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perswit\Desktop\DA\dashboards\"/>
    </mc:Choice>
  </mc:AlternateContent>
  <xr:revisionPtr revIDLastSave="0" documentId="13_ncr:1_{82F57334-D6E9-441D-BCFD-FFAB89858814}" xr6:coauthVersionLast="47" xr6:coauthVersionMax="47" xr10:uidLastSave="{00000000-0000-0000-0000-000000000000}"/>
  <bookViews>
    <workbookView xWindow="-120" yWindow="-120" windowWidth="20730" windowHeight="11760" activeTab="2" xr2:uid="{005F090F-DDF0-478C-A857-5241E2B8C668}"/>
  </bookViews>
  <sheets>
    <sheet name="data" sheetId="2" r:id="rId1"/>
    <sheet name="analysis" sheetId="1" r:id="rId2"/>
    <sheet name="dashboard" sheetId="3" r:id="rId3"/>
  </sheets>
  <definedNames>
    <definedName name="_xlchart.v5.0" hidden="1">analysis!$G$1</definedName>
    <definedName name="_xlchart.v5.1" hidden="1">analysis!$G$2:$G$87</definedName>
    <definedName name="_xlchart.v5.2" hidden="1">analysis!$H$1</definedName>
    <definedName name="_xlchart.v5.3" hidden="1">analysis!$H$2:$H$87</definedName>
    <definedName name="_xlchart.v5.4" hidden="1">analysis!$G$1</definedName>
    <definedName name="_xlchart.v5.5" hidden="1">analysis!$G$2:$G$87</definedName>
    <definedName name="_xlchart.v5.6" hidden="1">analysis!$H$1</definedName>
    <definedName name="_xlchart.v5.7" hidden="1">analysis!$H$2:$H$87</definedName>
    <definedName name="ExternalData_1" localSheetId="0" hidden="1">data!$A$1:$G$8790</definedName>
    <definedName name="Slicer_type">#N/A</definedName>
  </definedNames>
  <calcPr calcId="191029"/>
  <pivotCaches>
    <pivotCache cacheId="14"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888517-C019-49DC-803A-ABB42AA88FDE}"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<sst xmlns="http://schemas.openxmlformats.org/spreadsheetml/2006/main" count="52931" uniqueCount="13950">
  <si>
    <t>type</t>
  </si>
  <si>
    <t>title</t>
  </si>
  <si>
    <t>director</t>
  </si>
  <si>
    <t>country</t>
  </si>
  <si>
    <t>date_added</t>
  </si>
  <si>
    <t>rating</t>
  </si>
  <si>
    <t>listed_in</t>
  </si>
  <si>
    <t>Movie</t>
  </si>
  <si>
    <t>Dick Johnson Is Dead</t>
  </si>
  <si>
    <t>Kirsten Johnson</t>
  </si>
  <si>
    <t>United States</t>
  </si>
  <si>
    <t>PG-13</t>
  </si>
  <si>
    <t>Documentaries</t>
  </si>
  <si>
    <t>TV Show</t>
  </si>
  <si>
    <t>Ganglands</t>
  </si>
  <si>
    <t>Julien Leclercq</t>
  </si>
  <si>
    <t>France</t>
  </si>
  <si>
    <t>TV-MA</t>
  </si>
  <si>
    <t>Crime TV Shows, International TV Shows, TV Action &amp; Adventure</t>
  </si>
  <si>
    <t>Midnight Mass</t>
  </si>
  <si>
    <t>Mike Flanagan</t>
  </si>
  <si>
    <t>TV Dramas, TV Horror, TV Mysteries</t>
  </si>
  <si>
    <t>Confessions of an Invisible Girl</t>
  </si>
  <si>
    <t>Bruno Garotti</t>
  </si>
  <si>
    <t>Brazil</t>
  </si>
  <si>
    <t>TV-PG</t>
  </si>
  <si>
    <t>Children &amp; Family Movies, Comedies</t>
  </si>
  <si>
    <t>Sankofa</t>
  </si>
  <si>
    <t>Haile Gerima</t>
  </si>
  <si>
    <t>Dramas, Independent Movies, International Movies</t>
  </si>
  <si>
    <t>The Great British Baking Show</t>
  </si>
  <si>
    <t>Andy Devonshire</t>
  </si>
  <si>
    <t>United Kingdom</t>
  </si>
  <si>
    <t>TV-14</t>
  </si>
  <si>
    <t>British TV Shows, Reality TV</t>
  </si>
  <si>
    <t>The Starling</t>
  </si>
  <si>
    <t>Theodore Melfi</t>
  </si>
  <si>
    <t>Comedies, Dramas</t>
  </si>
  <si>
    <t>Motu Patlu in the Game of Zones</t>
  </si>
  <si>
    <t>Suhas Kadav</t>
  </si>
  <si>
    <t>India</t>
  </si>
  <si>
    <t>TV-Y7</t>
  </si>
  <si>
    <t>Children &amp; Family Movies, Comedies, Music &amp; Musicals</t>
  </si>
  <si>
    <t>Je Suis Karl</t>
  </si>
  <si>
    <t>Christian Schwochow</t>
  </si>
  <si>
    <t>Germany</t>
  </si>
  <si>
    <t>Dramas, International Movies</t>
  </si>
  <si>
    <t>Motu Patlu in Wonderland</t>
  </si>
  <si>
    <t>Children &amp; Family Movies, Music &amp; Musicals</t>
  </si>
  <si>
    <t>Motu Patlu: Deep Sea Adventure</t>
  </si>
  <si>
    <t>Motu Patlu: Mission Moon</t>
  </si>
  <si>
    <t>99 Songs (Tamil)</t>
  </si>
  <si>
    <t>Not Given</t>
  </si>
  <si>
    <t>Pakistan</t>
  </si>
  <si>
    <t>Dramas, International Movies, Music &amp; Musicals</t>
  </si>
  <si>
    <t>Bridgerton - The Afterparty</t>
  </si>
  <si>
    <t>Krysia Plonka, Kristian Mercado</t>
  </si>
  <si>
    <t>Movies</t>
  </si>
  <si>
    <t>Bling Empire - The Afterparty</t>
  </si>
  <si>
    <t>Cobra Kai - The Afterparty</t>
  </si>
  <si>
    <t>The Circle - The Afterparty</t>
  </si>
  <si>
    <t>Comedies</t>
  </si>
  <si>
    <t>Jailbirds New Orleans</t>
  </si>
  <si>
    <t>Docuseries, Reality TV</t>
  </si>
  <si>
    <t>Crime Stories: India Detectives</t>
  </si>
  <si>
    <t>British TV Shows, Crime TV Shows, Docuseries</t>
  </si>
  <si>
    <t>True: Winter Wishes</t>
  </si>
  <si>
    <t>Mark Thornton, Todd Kauffman</t>
  </si>
  <si>
    <t>TV-Y</t>
  </si>
  <si>
    <t>Children &amp; Family Movies</t>
  </si>
  <si>
    <t>True: Magical Friends</t>
  </si>
  <si>
    <t>Kids' TV</t>
  </si>
  <si>
    <t>True: Wonderful Wishes</t>
  </si>
  <si>
    <t>Dance &amp; Sing with True</t>
  </si>
  <si>
    <t>My Little Pony: A New Generation</t>
  </si>
  <si>
    <t>Robert Cullen, José Luis Ucha</t>
  </si>
  <si>
    <t>PG</t>
  </si>
  <si>
    <t>Bangkok Breaking</t>
  </si>
  <si>
    <t>Kongkiat Komesiri</t>
  </si>
  <si>
    <t>Europe's Most Dangerous Man: Otto Skorzeny in Spain</t>
  </si>
  <si>
    <t>Pedro de Echave García, Pablo Azorín Williams</t>
  </si>
  <si>
    <t>Documentaries, International Movies</t>
  </si>
  <si>
    <t>Samudri Lootere</t>
  </si>
  <si>
    <t>Anirban Majumder</t>
  </si>
  <si>
    <t>Monsters Inside: The 24 Faces of Billy Milligan</t>
  </si>
  <si>
    <t>Olivier Megaton</t>
  </si>
  <si>
    <t>Crime TV Shows, Docuseries, International TV Shows</t>
  </si>
  <si>
    <t>Go! Go! Cory Carson: Chrissy Takes the Wheel</t>
  </si>
  <si>
    <t>Alex Woo, Stanley Moore</t>
  </si>
  <si>
    <t>Jeans</t>
  </si>
  <si>
    <t>S. Shankar</t>
  </si>
  <si>
    <t>Comedies, International Movies, Romantic Movies</t>
  </si>
  <si>
    <t>Grown Ups</t>
  </si>
  <si>
    <t>Dennis Dugan</t>
  </si>
  <si>
    <t>Dark Skies</t>
  </si>
  <si>
    <t>Scott Stewart</t>
  </si>
  <si>
    <t>Horror Movies, Sci-Fi &amp; Fantasy</t>
  </si>
  <si>
    <t>Paranoia</t>
  </si>
  <si>
    <t>Robert Luketic</t>
  </si>
  <si>
    <t>Thrillers</t>
  </si>
  <si>
    <t>Jaguar</t>
  </si>
  <si>
    <t>International TV Shows, Spanish-Language TV Shows, TV Action &amp; Adventure</t>
  </si>
  <si>
    <t>Chicago Party Aunt</t>
  </si>
  <si>
    <t>TV Comedies</t>
  </si>
  <si>
    <t>Squid Game</t>
  </si>
  <si>
    <t>International TV Shows, TV Dramas, TV Thrillers</t>
  </si>
  <si>
    <t>Tayo and Little Wizards</t>
  </si>
  <si>
    <t>The World's Most Amazing Vacation Rentals</t>
  </si>
  <si>
    <t>Reality TV</t>
  </si>
  <si>
    <t>Metal Shop Masters</t>
  </si>
  <si>
    <t>Pokémon Master Journeys: The Series</t>
  </si>
  <si>
    <t>Anime Series, Kids' TV</t>
  </si>
  <si>
    <t>Titipo Titipo</t>
  </si>
  <si>
    <t>Kids' TV, Korean TV Shows</t>
  </si>
  <si>
    <t>Mighty Raju</t>
  </si>
  <si>
    <t>Tobot Galaxy Detectives</t>
  </si>
  <si>
    <t>Hotel Del Luna</t>
  </si>
  <si>
    <t>International TV Shows, Romantic TV Shows, TV Comedies</t>
  </si>
  <si>
    <t>Brave Animated Series</t>
  </si>
  <si>
    <t>International TV Shows, TV Action &amp; Adventure, TV Comedies</t>
  </si>
  <si>
    <t>How to Be a Cowboy</t>
  </si>
  <si>
    <t>Oldsters</t>
  </si>
  <si>
    <t>Crime TV Shows, International TV Shows, Spanish-Language TV Shows</t>
  </si>
  <si>
    <t>Bread Barbershop</t>
  </si>
  <si>
    <t>Kids' TV, TV Comedies</t>
  </si>
  <si>
    <t>Turning Point: 9/11 and the War on Terror</t>
  </si>
  <si>
    <t>Docuseries</t>
  </si>
  <si>
    <t>Hometown Cha-Cha-Cha</t>
  </si>
  <si>
    <t>The Ingenuity of the Househusband</t>
  </si>
  <si>
    <t>TV-G</t>
  </si>
  <si>
    <t>International TV Shows, TV Comedies</t>
  </si>
  <si>
    <t>Minsara Kanavu</t>
  </si>
  <si>
    <t>Rajiv Menon</t>
  </si>
  <si>
    <t>Comedies, International Movies, Music &amp; Musicals</t>
  </si>
  <si>
    <t>Intrusion</t>
  </si>
  <si>
    <t>Adam Salky</t>
  </si>
  <si>
    <t>Avvai Shanmughi</t>
  </si>
  <si>
    <t>K.S. Ravikumar</t>
  </si>
  <si>
    <t>Comedies, International Movies</t>
  </si>
  <si>
    <t>Ankahi Kahaniya</t>
  </si>
  <si>
    <t>Ashwiny Iyer Tiwari, Abhishek Chaubey, Saket Chaudhary</t>
  </si>
  <si>
    <t>The Father Who Moves Mountains</t>
  </si>
  <si>
    <t>Daniel Sandu</t>
  </si>
  <si>
    <t>Dramas, International Movies, Thrillers</t>
  </si>
  <si>
    <t>The Stronghold</t>
  </si>
  <si>
    <t>Cédric Jimenez</t>
  </si>
  <si>
    <t>Action &amp; Adventure, Dramas, International Movies</t>
  </si>
  <si>
    <t>Birth of the Dragon</t>
  </si>
  <si>
    <t>George Nolfi</t>
  </si>
  <si>
    <t>China</t>
  </si>
  <si>
    <t>Action &amp; Adventure, Dramas</t>
  </si>
  <si>
    <t>The Smart Money Woman</t>
  </si>
  <si>
    <t>Bunmi Ajakaiye</t>
  </si>
  <si>
    <t>South Africa</t>
  </si>
  <si>
    <t>You vs. Wild: Out Cold</t>
  </si>
  <si>
    <t>Ben Simms</t>
  </si>
  <si>
    <t>Jaws</t>
  </si>
  <si>
    <t>Steven Spielberg</t>
  </si>
  <si>
    <t>Action &amp; Adventure, Classic Movies, Dramas</t>
  </si>
  <si>
    <t>Jaws 2</t>
  </si>
  <si>
    <t>Jeannot Szwarc</t>
  </si>
  <si>
    <t>Dramas, Horror Movies, Thrillers</t>
  </si>
  <si>
    <t>Jaws 3</t>
  </si>
  <si>
    <t>Joe Alves</t>
  </si>
  <si>
    <t>Action &amp; Adventure, Horror Movies, Thrillers</t>
  </si>
  <si>
    <t>Jaws: The Revenge</t>
  </si>
  <si>
    <t>Joseph Sargent</t>
  </si>
  <si>
    <t>Safe House</t>
  </si>
  <si>
    <t>Daniel Espinosa</t>
  </si>
  <si>
    <t>R</t>
  </si>
  <si>
    <t>Action &amp; Adventure</t>
  </si>
  <si>
    <t>Training Day</t>
  </si>
  <si>
    <t>Antoine Fuqua</t>
  </si>
  <si>
    <t>Dramas, Thrillers</t>
  </si>
  <si>
    <t>Dolly Parton: A MusiCares Tribute</t>
  </si>
  <si>
    <t>Documentaries, Music &amp; Musicals</t>
  </si>
  <si>
    <t>Deadly Sins</t>
  </si>
  <si>
    <t>International TV Shows, Spanish-Language TV Shows, TV Dramas</t>
  </si>
  <si>
    <t>InuYasha the Movie 2: The Castle Beyond the Looking Glass</t>
  </si>
  <si>
    <t>Toshiya Shinohara</t>
  </si>
  <si>
    <t>Japan</t>
  </si>
  <si>
    <t>Action &amp; Adventure, Anime Features, International Movies</t>
  </si>
  <si>
    <t>InuYasha the Movie 3: Swords of an Honorable Ruler</t>
  </si>
  <si>
    <t>InuYasha the Movie 4: Fire on the Mystic Island</t>
  </si>
  <si>
    <t>InuYasha the Movie: Affections Touching Across Time</t>
  </si>
  <si>
    <t>I Heart Arlo</t>
  </si>
  <si>
    <t>Nailed It</t>
  </si>
  <si>
    <t>Cat People</t>
  </si>
  <si>
    <t>RIDE ON TIME</t>
  </si>
  <si>
    <t>Docuseries, International TV Shows</t>
  </si>
  <si>
    <t>Titletown High</t>
  </si>
  <si>
    <t>Reality TV, Teen TV Shows</t>
  </si>
  <si>
    <t>Motel Makeover</t>
  </si>
  <si>
    <t>International TV Shows, Reality TV</t>
  </si>
  <si>
    <t>Open Your Eyes</t>
  </si>
  <si>
    <t>International TV Shows, TV Dramas, TV Mysteries</t>
  </si>
  <si>
    <t>Post Mortem: No One Dies in Skarnes</t>
  </si>
  <si>
    <t>International TV Shows, TV Comedies, TV Dramas</t>
  </si>
  <si>
    <t>My Heroes Were Cowboys</t>
  </si>
  <si>
    <t>Tyler Greco</t>
  </si>
  <si>
    <t>Naruto Shippuden the Movie: Blood Prison</t>
  </si>
  <si>
    <t>Masahiko Murata</t>
  </si>
  <si>
    <t>Naruto Shippûden the Movie: Bonds</t>
  </si>
  <si>
    <t>Hajime Kamegaki</t>
  </si>
  <si>
    <t>Naruto Shippûden the Movie: The Will of Fire</t>
  </si>
  <si>
    <t>Naruto Shippuden: The Movie</t>
  </si>
  <si>
    <t>Naruto Shippuden: The Movie: The Lost Tower</t>
  </si>
  <si>
    <t>Naruto the Movie 2: Legend of the Stone of Gelel</t>
  </si>
  <si>
    <t>Hirotsugu Kawasaki</t>
  </si>
  <si>
    <t>Naruto the Movie 3: Guardians of the Crescent Moon Kingdom</t>
  </si>
  <si>
    <t>Toshiyuki Tsuru</t>
  </si>
  <si>
    <t>Naruto the Movie: Ninja Clash in the Land of Snow</t>
  </si>
  <si>
    <t>Tensai Okamura</t>
  </si>
  <si>
    <t>Comedy Premium League</t>
  </si>
  <si>
    <t>Everything Will Be Fine</t>
  </si>
  <si>
    <t>International TV Shows, Spanish-Language TV Shows, TV Comedies</t>
  </si>
  <si>
    <t>Korean Cold Noodle Rhapsody</t>
  </si>
  <si>
    <t>The Chair</t>
  </si>
  <si>
    <t>TV Comedies, TV Dramas</t>
  </si>
  <si>
    <t>The Defeated</t>
  </si>
  <si>
    <t>Crime TV Shows, International TV Shows, TV Dramas</t>
  </si>
  <si>
    <t>Car Masters: Rust to Riches</t>
  </si>
  <si>
    <t>King of Boys</t>
  </si>
  <si>
    <t>Kemi Adetiba</t>
  </si>
  <si>
    <t>Nigeria</t>
  </si>
  <si>
    <t>Top Secret UFO Projects: Declassified</t>
  </si>
  <si>
    <t>Friday Night Lights</t>
  </si>
  <si>
    <t>TV Dramas, Teen TV Shows</t>
  </si>
  <si>
    <t>Centaurworld</t>
  </si>
  <si>
    <t>Khawatir</t>
  </si>
  <si>
    <t>Myth &amp; Mogul: John DeLorean</t>
  </si>
  <si>
    <t>Transformers: War for Cybertron: Kingdom</t>
  </si>
  <si>
    <t>Anime Series</t>
  </si>
  <si>
    <t>Tattoo Redo</t>
  </si>
  <si>
    <t>The Snitch Cartel: Origins</t>
  </si>
  <si>
    <t>Feels Like Ishq</t>
  </si>
  <si>
    <t>How to Become a Tyrant</t>
  </si>
  <si>
    <t>Kate</t>
  </si>
  <si>
    <t>Cedric Nicolas-Troyan</t>
  </si>
  <si>
    <t>Omo Ghetto: the Saga</t>
  </si>
  <si>
    <t>JJC Skillz, Funke Akindele</t>
  </si>
  <si>
    <t>Action &amp; Adventure, Comedies, Dramas</t>
  </si>
  <si>
    <t>Prey</t>
  </si>
  <si>
    <t>Thomas Sieben</t>
  </si>
  <si>
    <t>International Movies, Thrillers</t>
  </si>
  <si>
    <t>Revelations: The Masters of the Universe: Revelation Aftershow</t>
  </si>
  <si>
    <t>Anime Series, Stand-Up Comedy &amp; Talk Shows</t>
  </si>
  <si>
    <t>9to5: The Story of a Movement</t>
  </si>
  <si>
    <t>Paradise Hills</t>
  </si>
  <si>
    <t>Alice Waddington</t>
  </si>
  <si>
    <t>Spain</t>
  </si>
  <si>
    <t>Sci-Fi &amp; Fantasy, Thrillers</t>
  </si>
  <si>
    <t>The Women and the Murderer</t>
  </si>
  <si>
    <t>Mona Achache, Patricia Tourancheau</t>
  </si>
  <si>
    <t>Sexy Beasts</t>
  </si>
  <si>
    <t>British TV Shows, International TV Shows, Reality TV</t>
  </si>
  <si>
    <t>Show Dogs</t>
  </si>
  <si>
    <t>Raja Gosnell</t>
  </si>
  <si>
    <t>Why Did You Kill Me?</t>
  </si>
  <si>
    <t>Fredrick Munk</t>
  </si>
  <si>
    <t>Too Hot to Handle: Brazil</t>
  </si>
  <si>
    <t>International TV Shows, Reality TV, Romantic TV Shows</t>
  </si>
  <si>
    <t>Touch Your Heart</t>
  </si>
  <si>
    <t>Crime TV Shows, International TV Shows, Romantic TV Shows</t>
  </si>
  <si>
    <t>My Unorthodox Life</t>
  </si>
  <si>
    <t>The Cook of Castamar</t>
  </si>
  <si>
    <t>International TV Shows, Romantic TV Shows, Spanish-Language TV Shows</t>
  </si>
  <si>
    <t>Elize Matsunaga: Once Upon a Crime</t>
  </si>
  <si>
    <t>The War Next-door</t>
  </si>
  <si>
    <t>Big Timber</t>
  </si>
  <si>
    <t>Generation 56k</t>
  </si>
  <si>
    <t>Sailor Moon Crystal</t>
  </si>
  <si>
    <t>Godzilla Singular Point</t>
  </si>
  <si>
    <t>Anime Series, International TV Shows</t>
  </si>
  <si>
    <t>Sisters on Track</t>
  </si>
  <si>
    <t>Documentaries, Sports Movies</t>
  </si>
  <si>
    <t>The Parisian Agency: Exclusive Properties</t>
  </si>
  <si>
    <t>Little Singham - Black Shadow</t>
  </si>
  <si>
    <t>Prakash Satam</t>
  </si>
  <si>
    <t>Firedrake the Silver Dragon</t>
  </si>
  <si>
    <t>Tomer Eshed</t>
  </si>
  <si>
    <t>Tughlaq Durbar</t>
  </si>
  <si>
    <t>Delhiprasad Deenadayalan</t>
  </si>
  <si>
    <t>Comedies, Dramas, International Movies</t>
  </si>
  <si>
    <t>Tughlaq Durbar (Telugu)</t>
  </si>
  <si>
    <t>Blood Brothers: Malcolm X &amp; Muhammad Ali</t>
  </si>
  <si>
    <t>Marcus Clarke</t>
  </si>
  <si>
    <t>JJ+E</t>
  </si>
  <si>
    <t>Alexis Almström</t>
  </si>
  <si>
    <t>Dramas, International Movies, Romantic Movies</t>
  </si>
  <si>
    <t>Worth</t>
  </si>
  <si>
    <t>Sara Colangelo</t>
  </si>
  <si>
    <t>Dramas</t>
  </si>
  <si>
    <t>If I Leave Here Tomorrow: A Film About Lynyrd Skynyrd</t>
  </si>
  <si>
    <t>Stephen Kijak</t>
  </si>
  <si>
    <t>Afterlife of the Party</t>
  </si>
  <si>
    <t>Stephen Herek</t>
  </si>
  <si>
    <t>Comedies, Romantic Movies</t>
  </si>
  <si>
    <t>This Is Pop</t>
  </si>
  <si>
    <t>Nevertheless,</t>
  </si>
  <si>
    <t>International TV Shows, Romantic TV Shows, TV Dramas</t>
  </si>
  <si>
    <t>Human: The World Within</t>
  </si>
  <si>
    <t>Docuseries, Science &amp; Nature TV</t>
  </si>
  <si>
    <t>Untold: Breaking Point</t>
  </si>
  <si>
    <t>Chapman Way, Maclain Way</t>
  </si>
  <si>
    <t>Charité at War</t>
  </si>
  <si>
    <t>International TV Shows, TV Dramas</t>
  </si>
  <si>
    <t>Angamaly Diaries</t>
  </si>
  <si>
    <t>Lijo Jose Pellissery</t>
  </si>
  <si>
    <t>Elite Short Stories: Carla Samuel</t>
  </si>
  <si>
    <t>A Champion Heart</t>
  </si>
  <si>
    <t>David de Vos</t>
  </si>
  <si>
    <t>G</t>
  </si>
  <si>
    <t>Children &amp; Family Movies, Dramas</t>
  </si>
  <si>
    <t>Record of Ragnarok</t>
  </si>
  <si>
    <t>Elite Short Stories: Omar Ander Alexis</t>
  </si>
  <si>
    <t>Penguin Town</t>
  </si>
  <si>
    <t>Anjaam</t>
  </si>
  <si>
    <t>Rahul Rawail</t>
  </si>
  <si>
    <t>Beyond Evil</t>
  </si>
  <si>
    <t>Crime TV Shows, International TV Shows, TV Thrillers</t>
  </si>
  <si>
    <t>Elite Short Stories: Nadia Guzmán</t>
  </si>
  <si>
    <t>Headspace: Unwind Your Mind</t>
  </si>
  <si>
    <t>Rhyme Time Town</t>
  </si>
  <si>
    <t>Elite Short Stories: Guzmán Caye Rebe</t>
  </si>
  <si>
    <t>To All the Boys: Always and Forever - The Afterparty</t>
  </si>
  <si>
    <t>Trese After Dark</t>
  </si>
  <si>
    <t>Anime Features, Documentaries</t>
  </si>
  <si>
    <t>Guru Aur Bhole</t>
  </si>
  <si>
    <t>High on the Hog: How African American Cuisine Transformed America</t>
  </si>
  <si>
    <t>Mad for Each Other</t>
  </si>
  <si>
    <t>Sam Smith: Love Goes - Live at Abbey Road Studios</t>
  </si>
  <si>
    <t>International Movies, Music &amp; Musicals</t>
  </si>
  <si>
    <t>Miniforce: Super Dino Power</t>
  </si>
  <si>
    <t>Barney and Friends</t>
  </si>
  <si>
    <t>Pet Stars</t>
  </si>
  <si>
    <t>The Unremarkable Juanquini</t>
  </si>
  <si>
    <t>Yasuke</t>
  </si>
  <si>
    <t>Headspace Guide to Sleep</t>
  </si>
  <si>
    <t>Countdown: Inspiration4 Mission to Space</t>
  </si>
  <si>
    <t>Jason Hehir</t>
  </si>
  <si>
    <t>Shadow Parties</t>
  </si>
  <si>
    <t>Yemi Amodu</t>
  </si>
  <si>
    <t>Money Heist: From Tokyo to Berlin</t>
  </si>
  <si>
    <t>Luis Alfaro, Javier Gómez Santander</t>
  </si>
  <si>
    <t>Docuseries, International TV Shows, Spanish-Language TV Shows</t>
  </si>
  <si>
    <t>Bright Star</t>
  </si>
  <si>
    <t>Jane Campion</t>
  </si>
  <si>
    <t>Dramas, Romantic Movies</t>
  </si>
  <si>
    <t>Dhanak</t>
  </si>
  <si>
    <t>Nagesh Kukunoor</t>
  </si>
  <si>
    <t>Comedies, Dramas, Independent Movies</t>
  </si>
  <si>
    <t>Final Account</t>
  </si>
  <si>
    <t>Luke Holland</t>
  </si>
  <si>
    <t>Gurgaon</t>
  </si>
  <si>
    <t>Shanker Raman</t>
  </si>
  <si>
    <t>Here and There</t>
  </si>
  <si>
    <t>JP Habac</t>
  </si>
  <si>
    <t>Philippines</t>
  </si>
  <si>
    <t>Agatha Christie's Crooked House</t>
  </si>
  <si>
    <t>Gilles Paquet-Brenner</t>
  </si>
  <si>
    <t>In the Cut</t>
  </si>
  <si>
    <t>Keymon and Nani in Space Adventure</t>
  </si>
  <si>
    <t>Rudra: The Rise of King Pharaoh</t>
  </si>
  <si>
    <t>Bakugan: Geogan Rising</t>
  </si>
  <si>
    <t>Shikara</t>
  </si>
  <si>
    <t>Vidhu Vinod Chopra</t>
  </si>
  <si>
    <t>A Cinderella Story</t>
  </si>
  <si>
    <t>Mark Rosman</t>
  </si>
  <si>
    <t>An Unfinished Life</t>
  </si>
  <si>
    <t>Lasse Hallström</t>
  </si>
  <si>
    <t>Blade Runner: The Final Cut</t>
  </si>
  <si>
    <t>Ridley Scott</t>
  </si>
  <si>
    <t>Action &amp; Adventure, Classic Movies, Cult Movies</t>
  </si>
  <si>
    <t>Dad Stop Embarrassing Me - The Afterparty</t>
  </si>
  <si>
    <t>Chappie</t>
  </si>
  <si>
    <t>Neill Blomkamp</t>
  </si>
  <si>
    <t>Action &amp; Adventure, Sci-Fi &amp; Fantasy</t>
  </si>
  <si>
    <t>Janoskians: Untold and Untrue</t>
  </si>
  <si>
    <t>Brett Weiner</t>
  </si>
  <si>
    <t>Dancing Angels</t>
  </si>
  <si>
    <t>Don't be the First one</t>
  </si>
  <si>
    <t>The Wedding Coach</t>
  </si>
  <si>
    <t>Reality TV, Romantic TV Shows</t>
  </si>
  <si>
    <t>This Is a Robbery: The World's Biggest Art Heist</t>
  </si>
  <si>
    <t>Crime TV Shows, Docuseries, TV Mysteries</t>
  </si>
  <si>
    <t>Glimpses of a Future</t>
  </si>
  <si>
    <t>Alien TV</t>
  </si>
  <si>
    <t>Last Chance U: Basketball</t>
  </si>
  <si>
    <t>Marriage or Mortgage</t>
  </si>
  <si>
    <t>Pokémon Journeys: The Series</t>
  </si>
  <si>
    <t>Anime Series, Kids' TV, TV Action &amp; Adventure</t>
  </si>
  <si>
    <t>Barbie Big City Big Dreams</t>
  </si>
  <si>
    <t>Scott Pleydell-Pearce</t>
  </si>
  <si>
    <t>Clear and Present Danger</t>
  </si>
  <si>
    <t>Phillip Noyce</t>
  </si>
  <si>
    <t>Cliffhanger</t>
  </si>
  <si>
    <t>Renny Harlin</t>
  </si>
  <si>
    <t>Cold Mountain</t>
  </si>
  <si>
    <t>Anthony Minghella</t>
  </si>
  <si>
    <t>Crocodile Dundee in Los Angeles</t>
  </si>
  <si>
    <t>Simon Wincer</t>
  </si>
  <si>
    <t>Australia</t>
  </si>
  <si>
    <t>Action &amp; Adventure, Comedies</t>
  </si>
  <si>
    <t>Dear John</t>
  </si>
  <si>
    <t>Do the Right Thing</t>
  </si>
  <si>
    <t>Spike Lee</t>
  </si>
  <si>
    <t>Classic Movies, Comedies, Dramas</t>
  </si>
  <si>
    <t>El patrón, radiografía de un crimen</t>
  </si>
  <si>
    <t>Sebastián Schindel</t>
  </si>
  <si>
    <t>Argentina</t>
  </si>
  <si>
    <t>Extraction</t>
  </si>
  <si>
    <t>Steven C. Miller</t>
  </si>
  <si>
    <t>Freedom Writers</t>
  </si>
  <si>
    <t>Richard LaGravenese</t>
  </si>
  <si>
    <t>Green Lantern</t>
  </si>
  <si>
    <t>Martin Campbell</t>
  </si>
  <si>
    <t>House Party</t>
  </si>
  <si>
    <t>Reginald Hudlin</t>
  </si>
  <si>
    <t>Comedies, Cult Movies</t>
  </si>
  <si>
    <t>House Party 2</t>
  </si>
  <si>
    <t>George Jackson, Doug McHenry</t>
  </si>
  <si>
    <t>Comedies, Cult Movies, Music &amp; Musicals</t>
  </si>
  <si>
    <t>House Party 3</t>
  </si>
  <si>
    <t>Eric Meza</t>
  </si>
  <si>
    <t>Comedies, Music &amp; Musicals</t>
  </si>
  <si>
    <t>Ginny &amp; Georgia - The Afterparty</t>
  </si>
  <si>
    <t>I Got the Hook Up</t>
  </si>
  <si>
    <t>Michael Martin</t>
  </si>
  <si>
    <t>In Too Deep</t>
  </si>
  <si>
    <t>Michael Rymer</t>
  </si>
  <si>
    <t>Initial D</t>
  </si>
  <si>
    <t>Andrew Lau Wai-keung, Alan Mak</t>
  </si>
  <si>
    <t>Action &amp; Adventure, International Movies</t>
  </si>
  <si>
    <t>The Last Bastion</t>
  </si>
  <si>
    <t>Thus Spoke Kishibe Rohan</t>
  </si>
  <si>
    <t>Korean Pork Belly Rhapsody</t>
  </si>
  <si>
    <t>Labyrinth</t>
  </si>
  <si>
    <t>Jim Henson</t>
  </si>
  <si>
    <t>Action &amp; Adventure, Children &amp; Family Movies, Cult Movies</t>
  </si>
  <si>
    <t>Letters to Juliet</t>
  </si>
  <si>
    <t>Gary Winick</t>
  </si>
  <si>
    <t>Comedies, Dramas, Romantic Movies</t>
  </si>
  <si>
    <t>Level 16</t>
  </si>
  <si>
    <t>Danishka Esterhazy</t>
  </si>
  <si>
    <t>Canada</t>
  </si>
  <si>
    <t>Love Don't Cost a Thing</t>
  </si>
  <si>
    <t>Troy Byer</t>
  </si>
  <si>
    <t>Love in a Puff</t>
  </si>
  <si>
    <t>Pang Ho-cheung</t>
  </si>
  <si>
    <t>Hong Kong</t>
  </si>
  <si>
    <t>Running Man</t>
  </si>
  <si>
    <t>Mars Attacks!</t>
  </si>
  <si>
    <t>Tim Burton</t>
  </si>
  <si>
    <t>Comedies, Cult Movies, Sci-Fi &amp; Fantasy</t>
  </si>
  <si>
    <t>Marshall</t>
  </si>
  <si>
    <t>My Boss's Daughter</t>
  </si>
  <si>
    <t>David Zucker</t>
  </si>
  <si>
    <t>Mystery Men</t>
  </si>
  <si>
    <t>Kinka Usher</t>
  </si>
  <si>
    <t>Best of Stand-Up 2020</t>
  </si>
  <si>
    <t>Stand-Up Comedy</t>
  </si>
  <si>
    <t>Once Upon a Time in America</t>
  </si>
  <si>
    <t>Sergio Leone</t>
  </si>
  <si>
    <t>Italy</t>
  </si>
  <si>
    <t>Classic Movies, Dramas</t>
  </si>
  <si>
    <t>Open Season 2</t>
  </si>
  <si>
    <t>Matthew O'Callaghan, Todd Wilderman</t>
  </si>
  <si>
    <t>Osmosis Jones</t>
  </si>
  <si>
    <t>Bobby Farrelly, Peter Farrelly</t>
  </si>
  <si>
    <t>Action &amp; Adventure, Children &amp; Family Movies, Comedies</t>
  </si>
  <si>
    <t>Poseidon</t>
  </si>
  <si>
    <t>Wolfgang Petersen</t>
  </si>
  <si>
    <t>Transformers: War for Cybertron: Earthrise</t>
  </si>
  <si>
    <t>Manhunt: Deadly Games</t>
  </si>
  <si>
    <t>Crime TV Shows, TV Dramas, TV Mysteries</t>
  </si>
  <si>
    <t>The Great British Baking Show: Holidays</t>
  </si>
  <si>
    <t>Heart &amp; Soul</t>
  </si>
  <si>
    <t>Ya no estoy aquí: Una conversación entre Guillermo del Toro y Alfonso Cuarón</t>
  </si>
  <si>
    <t>Kongsuni and Friends</t>
  </si>
  <si>
    <t>Pat a Pat Como</t>
  </si>
  <si>
    <t>Qurious Como</t>
  </si>
  <si>
    <t>Find Yourself</t>
  </si>
  <si>
    <t>Journey of an African Colony</t>
  </si>
  <si>
    <t>Mighty Little Bheem</t>
  </si>
  <si>
    <t>Rhyme &amp; Reason</t>
  </si>
  <si>
    <t>Peter Spirer</t>
  </si>
  <si>
    <t>Same Kind of Different as Me</t>
  </si>
  <si>
    <t>Michael Carney</t>
  </si>
  <si>
    <t>Dramas, Faith &amp; Spirituality</t>
  </si>
  <si>
    <t>School of Rock</t>
  </si>
  <si>
    <t>Richard Linklater</t>
  </si>
  <si>
    <t>Snervous Tyler Oakley</t>
  </si>
  <si>
    <t>Amy Rice</t>
  </si>
  <si>
    <t>Documentaries, LGBTQ Movies</t>
  </si>
  <si>
    <t>Tears of the Sun</t>
  </si>
  <si>
    <t>The Blue Lagoon</t>
  </si>
  <si>
    <t>Randal Kleiser</t>
  </si>
  <si>
    <t>The Golden Child</t>
  </si>
  <si>
    <t>Michael Ritchie</t>
  </si>
  <si>
    <t>The Guns of Navarone</t>
  </si>
  <si>
    <t>J. Lee Thompson</t>
  </si>
  <si>
    <t>Action &amp; Adventure, Classic Movies</t>
  </si>
  <si>
    <t>The Interview</t>
  </si>
  <si>
    <t>Evan Goldberg, Seth Rogen</t>
  </si>
  <si>
    <t>The Nutty Professor</t>
  </si>
  <si>
    <t>Tom Shadyac</t>
  </si>
  <si>
    <t>The Nutty Professor II: The Klumps</t>
  </si>
  <si>
    <t>Peter Segal</t>
  </si>
  <si>
    <t>Welcome Home Roscoe Jenkins</t>
  </si>
  <si>
    <t>Malcolm D. Lee</t>
  </si>
  <si>
    <t>In the Line of Fire</t>
  </si>
  <si>
    <t>Untold: Crime &amp; Penalties</t>
  </si>
  <si>
    <t>Zulu Man in Japan</t>
  </si>
  <si>
    <t>Documentaries, International Movies, Music &amp; Musicals</t>
  </si>
  <si>
    <t>Fukrey Boyzzz</t>
  </si>
  <si>
    <t>2 Alone in Paris</t>
  </si>
  <si>
    <t>Ramzy Bedia, Éric Judor</t>
  </si>
  <si>
    <t>Transformers: Cyberverse</t>
  </si>
  <si>
    <t>The Witcher: A Look Inside the Episodes</t>
  </si>
  <si>
    <t>Docuseries, TV Sci-Fi &amp; Fantasy</t>
  </si>
  <si>
    <t>Dérè: An African Tale</t>
  </si>
  <si>
    <t>Street Food: Latin America</t>
  </si>
  <si>
    <t>Docuseries, Spanish-Language TV Shows</t>
  </si>
  <si>
    <t>Little Singham: Legend of Dugabakka</t>
  </si>
  <si>
    <t>Seven (Telugu)</t>
  </si>
  <si>
    <t>Thimmarusu</t>
  </si>
  <si>
    <t>Sharan Koppisetty</t>
  </si>
  <si>
    <t>Wind River</t>
  </si>
  <si>
    <t>Taylor Sheridan</t>
  </si>
  <si>
    <t>Dramas, Independent Movies</t>
  </si>
  <si>
    <t>C Kkompany</t>
  </si>
  <si>
    <t>Sachin Yardi</t>
  </si>
  <si>
    <t>Action &amp; Adventure, Comedies, International Movies</t>
  </si>
  <si>
    <t>He's All That</t>
  </si>
  <si>
    <t>Mark Waters</t>
  </si>
  <si>
    <t>Dating Around</t>
  </si>
  <si>
    <t>EMI: Liya Hai To Chukana Padega</t>
  </si>
  <si>
    <t>Saurabh Kabra</t>
  </si>
  <si>
    <t>First and Last</t>
  </si>
  <si>
    <t>King of Boys: The Return of the King</t>
  </si>
  <si>
    <t>Koi Aap Sa</t>
  </si>
  <si>
    <t>Partho Mitra</t>
  </si>
  <si>
    <t>Krishna Cottage</t>
  </si>
  <si>
    <t>Santram Varma</t>
  </si>
  <si>
    <t>Action &amp; Adventure, Horror Movies, International Movies</t>
  </si>
  <si>
    <t>Kucch To Hai</t>
  </si>
  <si>
    <t>Anil V. Kumar, Anurag Basu</t>
  </si>
  <si>
    <t>Kyaa Kool Hai Hum</t>
  </si>
  <si>
    <t>Sangeeth Sivan</t>
  </si>
  <si>
    <t>Kyaa Kool Hain Hum 3</t>
  </si>
  <si>
    <t>Umesh Ghadge</t>
  </si>
  <si>
    <t>Kyaa Super Kool Hain Hum</t>
  </si>
  <si>
    <t>Kyo Kii... Main Jhuth Nahin Bolta</t>
  </si>
  <si>
    <t>David Dhawan</t>
  </si>
  <si>
    <t>Comedies, International Movies, Sci-Fi &amp; Fantasy</t>
  </si>
  <si>
    <t>LSD: Love, Sex Aur Dhokha</t>
  </si>
  <si>
    <t>Dibakar Banerjee</t>
  </si>
  <si>
    <t>Mission Istaanbul: Darr Ke Aagey Jeet Hai</t>
  </si>
  <si>
    <t>Apoorva Lakhia</t>
  </si>
  <si>
    <t>Action &amp; Adventure, International Movies, Music &amp; Musicals</t>
  </si>
  <si>
    <t>Once Upon a Time in Mumbaai</t>
  </si>
  <si>
    <t>Milan Luthria</t>
  </si>
  <si>
    <t>Especial 20 años Fútbol de Primera</t>
  </si>
  <si>
    <t>Hangar 1: The UFO Files</t>
  </si>
  <si>
    <t>Hoarders</t>
  </si>
  <si>
    <t>The Universe: Ancient Mysteries Solved</t>
  </si>
  <si>
    <t>دفعة القاهرة</t>
  </si>
  <si>
    <t>DreamWorks Spooky Stories: Volume 2</t>
  </si>
  <si>
    <t>Once Upon a Time in Mumbai Dobaara!</t>
  </si>
  <si>
    <t>Ragini MMS</t>
  </si>
  <si>
    <t>Pawan Kripalani</t>
  </si>
  <si>
    <t>Horror Movies, International Movies</t>
  </si>
  <si>
    <t>Ragini MMS 2</t>
  </si>
  <si>
    <t>Bhushan Patel</t>
  </si>
  <si>
    <t>Clickbait</t>
  </si>
  <si>
    <t>Brad Anderson</t>
  </si>
  <si>
    <t>The Circle France</t>
  </si>
  <si>
    <t>Shootout at Lokhandwala</t>
  </si>
  <si>
    <t>Shor In the City</t>
  </si>
  <si>
    <t>Raj Nidimoru, Krishna D.K.</t>
  </si>
  <si>
    <t>The Dirty Picture</t>
  </si>
  <si>
    <t>Pokémon the Series</t>
  </si>
  <si>
    <t>Wassup Man GO!</t>
  </si>
  <si>
    <t>International TV Shows, Korean TV Shows, Reality TV</t>
  </si>
  <si>
    <t>Barbie Dreamhouse Adventures: Go Team Roberts</t>
  </si>
  <si>
    <t>Archibald's Next Big Thing</t>
  </si>
  <si>
    <t>Calico Critters Mini Episodes Clover</t>
  </si>
  <si>
    <t>Passion. Panache. Pep</t>
  </si>
  <si>
    <t>Really Love</t>
  </si>
  <si>
    <t>Angel Kristi Williams</t>
  </si>
  <si>
    <t>Dramas, Independent Movies, Romantic Movies</t>
  </si>
  <si>
    <t>My Holo Love</t>
  </si>
  <si>
    <t>International TV Shows, Korean TV Shows, Romantic TV Shows</t>
  </si>
  <si>
    <t>Rise of Empires: Ottoman</t>
  </si>
  <si>
    <t>Chhota Bheem Kung Fu Dhamaka Series</t>
  </si>
  <si>
    <t>Pucca: Love Recipe</t>
  </si>
  <si>
    <t>The Degenerates</t>
  </si>
  <si>
    <t>Stand-Up Comedy &amp; Talk Shows, TV Comedies</t>
  </si>
  <si>
    <t>Space Jungle</t>
  </si>
  <si>
    <t>Kids' TV, Korean TV Shows, TV Comedies</t>
  </si>
  <si>
    <t>The Charming Stepmom</t>
  </si>
  <si>
    <t>ChuChuTV Surprise Eggs Learning Videos (Hindi)</t>
  </si>
  <si>
    <t>Westside Story</t>
  </si>
  <si>
    <t>International TV Shows, Romantic TV Shows, TV Action &amp; Adventure</t>
  </si>
  <si>
    <t>Happy Jail</t>
  </si>
  <si>
    <t>Crime TV Shows, Docuseries</t>
  </si>
  <si>
    <t>Sleepless Society: Bedtime Wishes</t>
  </si>
  <si>
    <t>Tunnel</t>
  </si>
  <si>
    <t>ChuChu TV Kids Songs, Learning Videos &amp; Bedtime Stories</t>
  </si>
  <si>
    <t>ChuChuTV Bedtime Stories &amp; Moral Stories for Kids (English)</t>
  </si>
  <si>
    <t>SAS: Rise of the Black Swan</t>
  </si>
  <si>
    <t>Magnus Martens</t>
  </si>
  <si>
    <t>Bob Ross: Happy Accidents, Betrayal &amp; Greed</t>
  </si>
  <si>
    <t>Joshua Rofé</t>
  </si>
  <si>
    <t>John of God: The Crimes of a Spiritual Healer</t>
  </si>
  <si>
    <t>Mauricio Dias, Tatiana Villela</t>
  </si>
  <si>
    <t>The November Man</t>
  </si>
  <si>
    <t>Roger Donaldson</t>
  </si>
  <si>
    <t>The Old Ways</t>
  </si>
  <si>
    <t>Christopher Alender</t>
  </si>
  <si>
    <t>Horror Movies</t>
  </si>
  <si>
    <t>The Water Man</t>
  </si>
  <si>
    <t>David Oyelowo</t>
  </si>
  <si>
    <t>The River Runner</t>
  </si>
  <si>
    <t>Rush Sturges</t>
  </si>
  <si>
    <t>Count Me In</t>
  </si>
  <si>
    <t>Mark Lo</t>
  </si>
  <si>
    <t>Untold: Caitlyn Jenner</t>
  </si>
  <si>
    <t>Crystal Moselle</t>
  </si>
  <si>
    <t>Documentaries, LGBTQ Movies, Sports Movies</t>
  </si>
  <si>
    <t>The Witcher: Nightmare of the Wolf</t>
  </si>
  <si>
    <t>Han Kwang Il</t>
  </si>
  <si>
    <t>Action &amp; Adventure, Anime Features</t>
  </si>
  <si>
    <t>Gunshot</t>
  </si>
  <si>
    <t>Karim El Shenawy</t>
  </si>
  <si>
    <t>Unroyal</t>
  </si>
  <si>
    <t>Moses Inwang</t>
  </si>
  <si>
    <t>ChuChuTV Bedtime Stories &amp; Moral Stories for Kids (Hindi)</t>
  </si>
  <si>
    <t>Sweet Girl</t>
  </si>
  <si>
    <t>Brian Andrew Mendoza</t>
  </si>
  <si>
    <t>ChuChuTV Surprise Eggs Learning Videos (English)</t>
  </si>
  <si>
    <t>Beyblade Burst Turbo</t>
  </si>
  <si>
    <t>Super Monsters</t>
  </si>
  <si>
    <t>Little Baby Bum: Go Buster</t>
  </si>
  <si>
    <t>Top Boy</t>
  </si>
  <si>
    <t>British TV Shows, Crime TV Shows, International TV Shows</t>
  </si>
  <si>
    <t>Loo Loo Kids: Johny &amp; Friends Musical Adventures</t>
  </si>
  <si>
    <t>HERO MASK</t>
  </si>
  <si>
    <t>Anime Series, Crime TV Shows, International TV Shows</t>
  </si>
  <si>
    <t>Extreme Engagement</t>
  </si>
  <si>
    <t>PILI Fantasy: War of Dragons</t>
  </si>
  <si>
    <t>International TV Shows, TV Action &amp; Adventure, TV Sci-Fi &amp; Fantasy</t>
  </si>
  <si>
    <t>Man in Love</t>
  </si>
  <si>
    <t>Yin Chen-hao</t>
  </si>
  <si>
    <t>Boomika</t>
  </si>
  <si>
    <t>Rathindran R Prasad</t>
  </si>
  <si>
    <t>Horror Movies, International Movies, Thrillers</t>
  </si>
  <si>
    <t>Boomika (Hindi)</t>
  </si>
  <si>
    <t>Boomika (Malayalam)</t>
  </si>
  <si>
    <t>Boomika (Telugu)</t>
  </si>
  <si>
    <t>Like Crazy</t>
  </si>
  <si>
    <t>Drake Doremus</t>
  </si>
  <si>
    <t>Bombay</t>
  </si>
  <si>
    <t>Mani Ratnam</t>
  </si>
  <si>
    <t>Pahuna</t>
  </si>
  <si>
    <t>Paakhi Tyrewala</t>
  </si>
  <si>
    <t>O Kadhal Kanmani</t>
  </si>
  <si>
    <t>The Secret Diary of an Exchange Student</t>
  </si>
  <si>
    <t>Walk of Shame</t>
  </si>
  <si>
    <t>Steve Brill</t>
  </si>
  <si>
    <t>Comedies, Independent Movies</t>
  </si>
  <si>
    <t>Untold: Deal With the Devil</t>
  </si>
  <si>
    <t>Laura Brownson</t>
  </si>
  <si>
    <t>True Tunes</t>
  </si>
  <si>
    <t>The Piano</t>
  </si>
  <si>
    <t>New Zealand</t>
  </si>
  <si>
    <t>Classic Movies, Dramas, Independent Movies</t>
  </si>
  <si>
    <t>Lift Like a Girl</t>
  </si>
  <si>
    <t>Mayye Zayed</t>
  </si>
  <si>
    <t>Egypt</t>
  </si>
  <si>
    <t>Documentaries, International Movies, Sports Movies</t>
  </si>
  <si>
    <t>Kakegurui</t>
  </si>
  <si>
    <t>El desconocido</t>
  </si>
  <si>
    <t>Killer Ratings</t>
  </si>
  <si>
    <t>I Hear You</t>
  </si>
  <si>
    <t>Away From Home</t>
  </si>
  <si>
    <t>Bibik-Bibikku</t>
  </si>
  <si>
    <t>Cinta 100KG</t>
  </si>
  <si>
    <t>The Loud House Movie</t>
  </si>
  <si>
    <t>Dave Needham</t>
  </si>
  <si>
    <t>A Faraway Land</t>
  </si>
  <si>
    <t>Veronica Velasco</t>
  </si>
  <si>
    <t>Black Island</t>
  </si>
  <si>
    <t>Miguel Alexandre</t>
  </si>
  <si>
    <t>Memories of a Murderer: The Nilsen Tapes</t>
  </si>
  <si>
    <t>Michael Harte</t>
  </si>
  <si>
    <t>Out of my league</t>
  </si>
  <si>
    <t>Alice Filippi</t>
  </si>
  <si>
    <t>Nneka The Pretty Serpent</t>
  </si>
  <si>
    <t>Tosin Igho</t>
  </si>
  <si>
    <t>Cinta Iris</t>
  </si>
  <si>
    <t>Beckett</t>
  </si>
  <si>
    <t>Ferdinando Cito Filomarino</t>
  </si>
  <si>
    <t>Cinta Si Wedding Planner</t>
  </si>
  <si>
    <t>Cinta Teruna Kimchi</t>
  </si>
  <si>
    <t>Gone for Good</t>
  </si>
  <si>
    <t>Juan Carlos Medina</t>
  </si>
  <si>
    <t>Secret of Success</t>
  </si>
  <si>
    <t>The Missing Menu</t>
  </si>
  <si>
    <t>Valeria</t>
  </si>
  <si>
    <t>Inma Torrente</t>
  </si>
  <si>
    <t>Unchained Fate</t>
  </si>
  <si>
    <t>International TV Shows, TV Dramas, TV Sci-Fi &amp; Fantasy</t>
  </si>
  <si>
    <t>Lokillo: Nothing's the Same</t>
  </si>
  <si>
    <t>Julián Gaviria</t>
  </si>
  <si>
    <t>Colombia</t>
  </si>
  <si>
    <t>Monster Hunter: Legends of the Guild</t>
  </si>
  <si>
    <t>Steven Yamamoto</t>
  </si>
  <si>
    <t>Action &amp; Adventure, Anime Features, Children &amp; Family Movies</t>
  </si>
  <si>
    <t>I Have a Script</t>
  </si>
  <si>
    <t>Brother Jekwu</t>
  </si>
  <si>
    <t>Charles Uwagbai</t>
  </si>
  <si>
    <t>La diosa del asfalto</t>
  </si>
  <si>
    <t>Julián Hernández</t>
  </si>
  <si>
    <t>Mexico</t>
  </si>
  <si>
    <t>Misha and the Wolves</t>
  </si>
  <si>
    <t>Sam Hobkinson</t>
  </si>
  <si>
    <t>Belgium</t>
  </si>
  <si>
    <t>The Kissing Booth 3</t>
  </si>
  <si>
    <t>Vince Marcello</t>
  </si>
  <si>
    <t>The Railway Man</t>
  </si>
  <si>
    <t>Jonathan Teplitzky</t>
  </si>
  <si>
    <t>Switzerland</t>
  </si>
  <si>
    <t>What If?</t>
  </si>
  <si>
    <t>Super Monsters Furever Friends</t>
  </si>
  <si>
    <t>Kicko &amp; Super Speedo</t>
  </si>
  <si>
    <t>The Terminal</t>
  </si>
  <si>
    <t>The Eagle of El-Se'eed</t>
  </si>
  <si>
    <t>The 10 Sins</t>
  </si>
  <si>
    <t>Antoine Griezmann: The Making of a Legend</t>
  </si>
  <si>
    <t>9-Feb</t>
  </si>
  <si>
    <t>My Pride</t>
  </si>
  <si>
    <t>The Disappearance of Madeleine McCann</t>
  </si>
  <si>
    <t>The Confrontation</t>
  </si>
  <si>
    <t>Larva Island</t>
  </si>
  <si>
    <t>Losers</t>
  </si>
  <si>
    <t>Larry Charles' Dangerous World of Comedy</t>
  </si>
  <si>
    <t>Docuseries, TV Comedies</t>
  </si>
  <si>
    <t>The 43</t>
  </si>
  <si>
    <t>Dinotrux Supercharged</t>
  </si>
  <si>
    <t>Paprika</t>
  </si>
  <si>
    <t>Untold: Malice at the Palace</t>
  </si>
  <si>
    <t>Floyd Russ</t>
  </si>
  <si>
    <t>The Perfect Match</t>
  </si>
  <si>
    <t>Quartet</t>
  </si>
  <si>
    <t>Dustin Hoffman</t>
  </si>
  <si>
    <t>Slay</t>
  </si>
  <si>
    <t>Adze Ugah</t>
  </si>
  <si>
    <t>The Paper Tigers</t>
  </si>
  <si>
    <t>Quoc Bao Tran</t>
  </si>
  <si>
    <t>Memory Love</t>
  </si>
  <si>
    <t>Navarasa</t>
  </si>
  <si>
    <t>Bejoy Nambiar, Priyadarshan, Karthik Narain, Vasanth Sai, Karthik Subbaraj, Arvind Swamy, Rathindran R Prasad, Sarjun, Gautham Vasudev Menon</t>
  </si>
  <si>
    <t>TV Shows</t>
  </si>
  <si>
    <t>Quam's Money</t>
  </si>
  <si>
    <t>Kayode Kasum</t>
  </si>
  <si>
    <t>The Swarm</t>
  </si>
  <si>
    <t>Just Philippot</t>
  </si>
  <si>
    <t>Horror Movies, Independent Movies, International Movies</t>
  </si>
  <si>
    <t>Vivo</t>
  </si>
  <si>
    <t>Kirk DeMicco, Brandon Jeffords</t>
  </si>
  <si>
    <t>Chennai Express</t>
  </si>
  <si>
    <t>Rohit Shetty</t>
  </si>
  <si>
    <t>City of God: 10 Years Later</t>
  </si>
  <si>
    <t>Cavi Borges, Luciano Vidigal</t>
  </si>
  <si>
    <t>Esperando la carroza</t>
  </si>
  <si>
    <t>Alejandro Doria</t>
  </si>
  <si>
    <t>Comedies, Cult Movies, International Movies</t>
  </si>
  <si>
    <t>Lady Boss: The Jackie Collins Story</t>
  </si>
  <si>
    <t>Laura Fairrie</t>
  </si>
  <si>
    <t>Tango Feroz</t>
  </si>
  <si>
    <t>Marcelo Piñeyro</t>
  </si>
  <si>
    <t>Classic Movies, Dramas, International Movies</t>
  </si>
  <si>
    <t>Trigger Warning with Killer Mike</t>
  </si>
  <si>
    <t>Docuseries, Stand-Up Comedy &amp; Talk Shows</t>
  </si>
  <si>
    <t>Back with the Ex</t>
  </si>
  <si>
    <t>See You in Time</t>
  </si>
  <si>
    <t>Pioneers: First Women Filmmakers*</t>
  </si>
  <si>
    <t>Bill Hicks: Reflections</t>
  </si>
  <si>
    <t>Single Ladies Senior</t>
  </si>
  <si>
    <t>Inside the Real Narcos</t>
  </si>
  <si>
    <t>Haunted House</t>
  </si>
  <si>
    <t>Oddbods: The Festive Menace</t>
  </si>
  <si>
    <t>Kulipari: Dream Walker</t>
  </si>
  <si>
    <t>'76</t>
  </si>
  <si>
    <t>Izu Ojukwu</t>
  </si>
  <si>
    <t>Aftermath</t>
  </si>
  <si>
    <t>Peter Winther</t>
  </si>
  <si>
    <t>American Masters: Inventing David Geffen</t>
  </si>
  <si>
    <t>Susan Lacy</t>
  </si>
  <si>
    <t>Paap-O-Meter</t>
  </si>
  <si>
    <t>Cocaine Cowboys: The Kings of Miami</t>
  </si>
  <si>
    <t>Billy Corben</t>
  </si>
  <si>
    <t>Beyblade Burst Evolution</t>
  </si>
  <si>
    <t>The Great British Baking Show: The Beginnings</t>
  </si>
  <si>
    <t>Oddbods: Party Monsters</t>
  </si>
  <si>
    <t>Heavy</t>
  </si>
  <si>
    <t>James Mangold</t>
  </si>
  <si>
    <t>Ije: The Journey</t>
  </si>
  <si>
    <t>Chineze Anyaene</t>
  </si>
  <si>
    <t>Office Girls</t>
  </si>
  <si>
    <t>Hsu Fu-chun</t>
  </si>
  <si>
    <t>Taiwan</t>
  </si>
  <si>
    <t>Pray Away</t>
  </si>
  <si>
    <t>Kristine Stolakis</t>
  </si>
  <si>
    <t>Edgar Rice Burroughs' Tarzan and Jane</t>
  </si>
  <si>
    <t>Crime TV Shows, Kids' TV</t>
  </si>
  <si>
    <t>Ordinary Heroes</t>
  </si>
  <si>
    <t>Salt Fat Acid Heat</t>
  </si>
  <si>
    <t>Dancing Queen</t>
  </si>
  <si>
    <t>Violet Evergarden: Special</t>
  </si>
  <si>
    <t>Anime Series, International TV Shows, Romantic TV Shows</t>
  </si>
  <si>
    <t>Battlefish</t>
  </si>
  <si>
    <t>Reality TV, Science &amp; Nature TV, TV Action &amp; Adventure</t>
  </si>
  <si>
    <t>Beethoven</t>
  </si>
  <si>
    <t>Brian Levant</t>
  </si>
  <si>
    <t>Super Monsters Monster Party</t>
  </si>
  <si>
    <t>If I were an Animal</t>
  </si>
  <si>
    <t>Docuseries, Kids' TV, Science &amp; Nature TV</t>
  </si>
  <si>
    <t>Show Me the Money</t>
  </si>
  <si>
    <t>Pretty Man</t>
  </si>
  <si>
    <t>Camarón Revolution</t>
  </si>
  <si>
    <t>Pocoyo &amp; Cars</t>
  </si>
  <si>
    <t>Pocoyo Carnival</t>
  </si>
  <si>
    <t>Pocoyo Halloween: Spooky Movies</t>
  </si>
  <si>
    <t>Spiritual House</t>
  </si>
  <si>
    <t>International TV Shows, Stand-Up Comedy &amp; Talk Shows</t>
  </si>
  <si>
    <t>Goodnight DJ 1</t>
  </si>
  <si>
    <t>International TV Shows, TV Dramas, TV Horror</t>
  </si>
  <si>
    <t>Moving On</t>
  </si>
  <si>
    <t>Trio and a Bed</t>
  </si>
  <si>
    <t>海的儿子</t>
  </si>
  <si>
    <t>Breakout</t>
  </si>
  <si>
    <t>Tundukkan Playboy Itu</t>
  </si>
  <si>
    <t>Wadi</t>
  </si>
  <si>
    <t>Part-Time Idol</t>
  </si>
  <si>
    <t>International TV Shows, Korean TV Shows, TV Comedies</t>
  </si>
  <si>
    <t>Cheuk Wan-Chi: Two Night Stand</t>
  </si>
  <si>
    <t>International TV Shows, Stand-Up Comedy &amp; Talk Shows, TV Comedies</t>
  </si>
  <si>
    <t>Beethoven's 2nd</t>
  </si>
  <si>
    <t>Rod Daniel</t>
  </si>
  <si>
    <t>Beowulf</t>
  </si>
  <si>
    <t>Robert Zemeckis</t>
  </si>
  <si>
    <t>Boyka: Undisputed</t>
  </si>
  <si>
    <t>Todor Chapkanov</t>
  </si>
  <si>
    <t>Bulgaria</t>
  </si>
  <si>
    <t>Catch Me If You Can</t>
  </si>
  <si>
    <t>Cloudy with a Chance of Meatballs</t>
  </si>
  <si>
    <t>Phil Lord, Christopher Miller</t>
  </si>
  <si>
    <t>Children &amp; Family Movies, Comedies, Sci-Fi &amp; Fantasy</t>
  </si>
  <si>
    <t>Dawai Asmara</t>
  </si>
  <si>
    <t>Deep Blue Sea</t>
  </si>
  <si>
    <t>Action &amp; Adventure, Horror Movies, Sci-Fi &amp; Fantasy</t>
  </si>
  <si>
    <t>Ferris Bueller's Day Off</t>
  </si>
  <si>
    <t>John Hughes</t>
  </si>
  <si>
    <t>Classic Movies, Comedies, Cult Movies</t>
  </si>
  <si>
    <t>Five Feet Apart</t>
  </si>
  <si>
    <t>Justin Baldoni</t>
  </si>
  <si>
    <t>Freedomland</t>
  </si>
  <si>
    <t>Joe Roth</t>
  </si>
  <si>
    <t>Padamu Aku Bersujud</t>
  </si>
  <si>
    <t>Good Luck Chuck</t>
  </si>
  <si>
    <t>Mark Helfrich</t>
  </si>
  <si>
    <t>Trailer Park Boys: Out of the Park: USA</t>
  </si>
  <si>
    <t>Inception</t>
  </si>
  <si>
    <t>Christopher Nolan</t>
  </si>
  <si>
    <t>Action &amp; Adventure, Sci-Fi &amp; Fantasy, Thrillers</t>
  </si>
  <si>
    <t>Magnolia</t>
  </si>
  <si>
    <t>Paul Thomas Anderson</t>
  </si>
  <si>
    <t>Major Payne</t>
  </si>
  <si>
    <t>Nick Castle</t>
  </si>
  <si>
    <t>My Girl</t>
  </si>
  <si>
    <t>Howard Zieff</t>
  </si>
  <si>
    <t>Alias JJ, la celebridad del mal</t>
  </si>
  <si>
    <t>The Family Court</t>
  </si>
  <si>
    <t>The Golden Path</t>
  </si>
  <si>
    <t>The Little Nyonya</t>
  </si>
  <si>
    <t>The Truth</t>
  </si>
  <si>
    <t>In Laws</t>
  </si>
  <si>
    <t>My Girl 2</t>
  </si>
  <si>
    <t>Children &amp; Family Movies, Comedies, Dramas</t>
  </si>
  <si>
    <t>Open Season: Scared Silly</t>
  </si>
  <si>
    <t>David Feiss</t>
  </si>
  <si>
    <t>Pineapple Express</t>
  </si>
  <si>
    <t>David Gordon Green</t>
  </si>
  <si>
    <t>Planet 51</t>
  </si>
  <si>
    <t>Jorge Blanco</t>
  </si>
  <si>
    <t>Poms</t>
  </si>
  <si>
    <t>Zara Hayes</t>
  </si>
  <si>
    <t>Seabiscuit</t>
  </si>
  <si>
    <t>Gary Ross</t>
  </si>
  <si>
    <t>Dramas, Sports Movies</t>
  </si>
  <si>
    <t>Space Cowboys</t>
  </si>
  <si>
    <t>Clint Eastwood</t>
  </si>
  <si>
    <t>Action &amp; Adventure, Dramas, Sci-Fi &amp; Fantasy</t>
  </si>
  <si>
    <t>Team America: World Police</t>
  </si>
  <si>
    <t>Trey Parker</t>
  </si>
  <si>
    <t>Action &amp; Adventure, Comedies, Cult Movies</t>
  </si>
  <si>
    <t>The Edge of Seventeen</t>
  </si>
  <si>
    <t>Kelly Fremon Craig</t>
  </si>
  <si>
    <t>The Haunting in Connecticut 2: Ghosts of Georgia</t>
  </si>
  <si>
    <t>Tom Elkins</t>
  </si>
  <si>
    <t>The Last Boy Scout</t>
  </si>
  <si>
    <t>Tony Scott</t>
  </si>
  <si>
    <t>The Lincoln Lawyer</t>
  </si>
  <si>
    <t>Brad Furman</t>
  </si>
  <si>
    <t>The Losers</t>
  </si>
  <si>
    <t>Sylvain White</t>
  </si>
  <si>
    <t>The Machinist</t>
  </si>
  <si>
    <t>Dramas, Independent Movies, Thrillers</t>
  </si>
  <si>
    <t>The Net</t>
  </si>
  <si>
    <t>Irwin Winkler</t>
  </si>
  <si>
    <t>The Original Kings of Comedy</t>
  </si>
  <si>
    <t>Valentine's Day</t>
  </si>
  <si>
    <t>Garry Marshall</t>
  </si>
  <si>
    <t>Laws of Attraction</t>
  </si>
  <si>
    <t>Mak Cun</t>
  </si>
  <si>
    <t>Satu Hari</t>
  </si>
  <si>
    <t>The Lost Café</t>
  </si>
  <si>
    <t>Kenneth Gyang</t>
  </si>
  <si>
    <t>Eyes of a Thief</t>
  </si>
  <si>
    <t>Najwa Najjar</t>
  </si>
  <si>
    <t>Pomegranates and Myrrh</t>
  </si>
  <si>
    <t>Chhota Bheem: Bheem vs Aliens</t>
  </si>
  <si>
    <t>Rajiv Chilaka</t>
  </si>
  <si>
    <t>Children &amp; Family Movies, Sports Movies</t>
  </si>
  <si>
    <t>Love Storm</t>
  </si>
  <si>
    <t>Flower Girl</t>
  </si>
  <si>
    <t>Michelle Bello</t>
  </si>
  <si>
    <t>Surviving Escobar - Alias JJ</t>
  </si>
  <si>
    <t>Bartkowiak</t>
  </si>
  <si>
    <t>Daniel Markowicz</t>
  </si>
  <si>
    <t>Poland</t>
  </si>
  <si>
    <t>Fantastic Fungi</t>
  </si>
  <si>
    <t>Louie Schwartzberg</t>
  </si>
  <si>
    <t>Pac's Scary Halloween</t>
  </si>
  <si>
    <t>The Flash</t>
  </si>
  <si>
    <t>Glen Winter</t>
  </si>
  <si>
    <t>Crime TV Shows, TV Action &amp; Adventure, TV Sci-Fi &amp; Fantasy</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</si>
  <si>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</si>
  <si>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</si>
  <si>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</si>
  <si>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</si>
  <si>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</si>
  <si>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Chef's Table: France</t>
  </si>
  <si>
    <t>Masha's Tales</t>
  </si>
  <si>
    <t>Wakfu: The Quest for the Six Eliatrope Dofus</t>
  </si>
  <si>
    <t>Eurovision Song Contest</t>
  </si>
  <si>
    <t>International TV Shows</t>
  </si>
  <si>
    <t>The Vault</t>
  </si>
  <si>
    <t>Jaume Balagueró</t>
  </si>
  <si>
    <t>Action &amp; Adventure, International Movies, Thrillers</t>
  </si>
  <si>
    <t>I'm Glad I Did</t>
  </si>
  <si>
    <t>Selçuk Metin</t>
  </si>
  <si>
    <t>The Last Mercenary</t>
  </si>
  <si>
    <t>David Charhon</t>
  </si>
  <si>
    <t>Resort to Love</t>
  </si>
  <si>
    <t>Steven Tsuchida</t>
  </si>
  <si>
    <t>Rurouni Kenshin: The Beginning</t>
  </si>
  <si>
    <t>Keishi Otomo</t>
  </si>
  <si>
    <t>Mimi</t>
  </si>
  <si>
    <t>Laxman Utekar</t>
  </si>
  <si>
    <t>Bankrolled</t>
  </si>
  <si>
    <t>Marcos Bucay</t>
  </si>
  <si>
    <t>Department</t>
  </si>
  <si>
    <t>Ram Gopal Varma</t>
  </si>
  <si>
    <t>Kingdom: Ashin of the North</t>
  </si>
  <si>
    <t>Kim Seong-hun</t>
  </si>
  <si>
    <t>South Korea</t>
  </si>
  <si>
    <t>The Operative</t>
  </si>
  <si>
    <t>Yuval Adler</t>
  </si>
  <si>
    <t>แผนร้ายนายเจ้าเล่ห์</t>
  </si>
  <si>
    <t>Django Unchained</t>
  </si>
  <si>
    <t>Quentin Tarantino</t>
  </si>
  <si>
    <t>A Second Chance:  Rivals!</t>
  </si>
  <si>
    <t>Clay Glen</t>
  </si>
  <si>
    <t>Beauty and the Bitches</t>
  </si>
  <si>
    <t>Behind the Newsroom</t>
  </si>
  <si>
    <t>Bob Ross: Beauty Is Everywhere</t>
  </si>
  <si>
    <t>Border Patrol</t>
  </si>
  <si>
    <t>Bringing Sexy Back</t>
  </si>
  <si>
    <t>Buddha</t>
  </si>
  <si>
    <t>Bure Kaam Bura Natija, Kyun Bhai Chacha Haan Bhatija</t>
  </si>
  <si>
    <t>Castle of Stars</t>
  </si>
  <si>
    <t>Club Friday The Series 8</t>
  </si>
  <si>
    <t>Club Friday The Series 6</t>
  </si>
  <si>
    <t>Club Friday The Series 7</t>
  </si>
  <si>
    <t>Club Friday To Be Continued - Friend &amp; Enemy</t>
  </si>
  <si>
    <t>Club Friday To Be Continued - My Beautiful Tomboy</t>
  </si>
  <si>
    <t>Club Friday To Be Continued - The Promise</t>
  </si>
  <si>
    <t>Diva Brides</t>
  </si>
  <si>
    <t>Hostage House</t>
  </si>
  <si>
    <t>David Benullo</t>
  </si>
  <si>
    <t>Plastic Cup Boyz: Laughing My Mask Off!</t>
  </si>
  <si>
    <t>Royale Watkins, Rich Schlansker</t>
  </si>
  <si>
    <t>African America</t>
  </si>
  <si>
    <t>Muzi Mthembu</t>
  </si>
  <si>
    <t>Blood Red Sky</t>
  </si>
  <si>
    <t>Peter Thorwarth</t>
  </si>
  <si>
    <t>Chhota Bheem - Neeli Pahaadi</t>
  </si>
  <si>
    <t>Chhota Bheem &amp; Ganesh</t>
  </si>
  <si>
    <t>Chhota Bheem &amp; Krishna: Mayanagari</t>
  </si>
  <si>
    <t>The Last Letter From Your Lover</t>
  </si>
  <si>
    <t>Augustine Frizzell</t>
  </si>
  <si>
    <t>Chhota Bheem &amp; Krishna: Pataliputra- City of the Dead</t>
  </si>
  <si>
    <t>Chhota Bheem And The Crown of Valhalla</t>
  </si>
  <si>
    <t>Chhota Bheem And The Broken Amulet</t>
  </si>
  <si>
    <t>Chhota Bheem aur Krishna</t>
  </si>
  <si>
    <t>Chhota Bheem and the Incan Adventure</t>
  </si>
  <si>
    <t>Chhota Bheem and The ShiNobi Secret</t>
  </si>
  <si>
    <t>Chhota Bheem Aur Hanuman</t>
  </si>
  <si>
    <t>Chhota Bheem aur Krishna vs Zimbara</t>
  </si>
  <si>
    <t>Earth's Natural Wonders: Life at the Extremes</t>
  </si>
  <si>
    <t>British TV Shows, Docuseries, Science &amp; Nature TV</t>
  </si>
  <si>
    <t>Encerrados</t>
  </si>
  <si>
    <t>Enemigo íntimo</t>
  </si>
  <si>
    <t>Crime TV Shows, Spanish-Language TV Shows, TV Dramas</t>
  </si>
  <si>
    <t>Fatal Destiny</t>
  </si>
  <si>
    <t>Fit for Fashion</t>
  </si>
  <si>
    <t>Chhota Bheem - Dinosaur World</t>
  </si>
  <si>
    <t>Sidheswar Shukla</t>
  </si>
  <si>
    <t>Chhota Bheem in African Safari</t>
  </si>
  <si>
    <t>Binayak Das</t>
  </si>
  <si>
    <t>Chhota Bheem Ka Roosi Romanch</t>
  </si>
  <si>
    <t>Arpan Sarkar, Shyamal Chaulia</t>
  </si>
  <si>
    <t>Chhota Bheem: Dholakpur to Kathmandu</t>
  </si>
  <si>
    <t>Cousins</t>
  </si>
  <si>
    <t>Ainsley Gardiner, Briar Grace-Smith</t>
  </si>
  <si>
    <t>Sanitation Day</t>
  </si>
  <si>
    <t>Seyi Babatope</t>
  </si>
  <si>
    <t>Chhota Bheem: Journey to Petra</t>
  </si>
  <si>
    <t>Chhota Bheem: Master of Shaolin</t>
  </si>
  <si>
    <t>Milkwater</t>
  </si>
  <si>
    <t>Morgan Ingari</t>
  </si>
  <si>
    <t>Chhota Bheem: The Rise of Kirmada</t>
  </si>
  <si>
    <t>Wannabe Courageous</t>
  </si>
  <si>
    <t>Mahmoud Karim</t>
  </si>
  <si>
    <t>The Tambour of Retribution</t>
  </si>
  <si>
    <t>Abdulaziz Alshlahei</t>
  </si>
  <si>
    <t>Saudi Arabia</t>
  </si>
  <si>
    <t>Cosmic Sin</t>
  </si>
  <si>
    <t>Edward Drake</t>
  </si>
  <si>
    <t>Food: Delicious Science</t>
  </si>
  <si>
    <t>Glowing Embers</t>
  </si>
  <si>
    <t>Ha Unlimited</t>
  </si>
  <si>
    <t>Harlem Globetrotters: The Team That Changed the World</t>
  </si>
  <si>
    <t>How to Live Mortgage Free with Sarah Beeny</t>
  </si>
  <si>
    <t>Hyori's Bed &amp; Breakfast</t>
  </si>
  <si>
    <t>Kiss The Series</t>
  </si>
  <si>
    <t>Chhota Bheem: Dus Pe Dus</t>
  </si>
  <si>
    <t>Rajiv Chilaka, Owll Mina</t>
  </si>
  <si>
    <t>Words Bubble Up Like Soda Pop</t>
  </si>
  <si>
    <t>Kyohei Ishiguro</t>
  </si>
  <si>
    <t>Anime Features, Children &amp; Family Movies, International Movies</t>
  </si>
  <si>
    <t>Trollhunters: Rise of the Titans</t>
  </si>
  <si>
    <t>Johane Matte, Andrew L. Schmidt, Francisco Ruiz Velasco</t>
  </si>
  <si>
    <t>2 Weeks in Lagos</t>
  </si>
  <si>
    <t>Kathryn Fasegha</t>
  </si>
  <si>
    <t>Deep</t>
  </si>
  <si>
    <t>Sita Likitvanichkul, Jetarin Ratanaserikiat, Apirak Samudkitpaisan, Thanabodee Uawithya, Adirek Wattaleela</t>
  </si>
  <si>
    <t>Thailand</t>
  </si>
  <si>
    <t>Naomi Osaka</t>
  </si>
  <si>
    <t>Garrett Bradley</t>
  </si>
  <si>
    <t>La ley de Herodes</t>
  </si>
  <si>
    <t>Luis Estrada</t>
  </si>
  <si>
    <t>The Beguiled</t>
  </si>
  <si>
    <t>Sofia Coppola</t>
  </si>
  <si>
    <t>The Book of Henry</t>
  </si>
  <si>
    <t>Colin Trevorrow</t>
  </si>
  <si>
    <t>The Twilight Saga: Breaking Dawn: Part 1</t>
  </si>
  <si>
    <t>Bill Condon</t>
  </si>
  <si>
    <t>The Twilight Saga: Breaking Dawn: Part 2</t>
  </si>
  <si>
    <t>The Twilight Saga: Eclipse</t>
  </si>
  <si>
    <t>David Slade</t>
  </si>
  <si>
    <t>The Twilight Saga: New Moon</t>
  </si>
  <si>
    <t>Chris Weitz</t>
  </si>
  <si>
    <t>Twilight</t>
  </si>
  <si>
    <t>Catherine Hardwicke</t>
  </si>
  <si>
    <t>Action &amp; Adventure, Dramas, Romantic Movies</t>
  </si>
  <si>
    <t>A Perfect Fit</t>
  </si>
  <si>
    <t>Hadrah Daeng Ratu</t>
  </si>
  <si>
    <t>Indonesia</t>
  </si>
  <si>
    <t>Kon Kon Kon</t>
  </si>
  <si>
    <t>Krish Trish and Baltiboy</t>
  </si>
  <si>
    <t>Krish Trish and Baltiboy: Part II</t>
  </si>
  <si>
    <t>La Femme</t>
  </si>
  <si>
    <t>Little Singham Bandarpur Mein Hu Ha Hu</t>
  </si>
  <si>
    <t>Los 10 años de Peter Capusotto</t>
  </si>
  <si>
    <t>Love Rhythms - Accidental Daddy</t>
  </si>
  <si>
    <t>Man vs Wild with Sunny Leone</t>
  </si>
  <si>
    <t>International TV Shows, Reality TV, TV Action &amp; Adventure</t>
  </si>
  <si>
    <t>Melodies of Life - Born This Way</t>
  </si>
  <si>
    <t>Cheech &amp; Chong's Still Smokin</t>
  </si>
  <si>
    <t>Tommy Chong</t>
  </si>
  <si>
    <t>Emicida: AmarElo - Live in São Paulo</t>
  </si>
  <si>
    <t>Fred Ouro Preto</t>
  </si>
  <si>
    <t>Fear Street Part 3: 1666</t>
  </si>
  <si>
    <t>Leigh Janiak</t>
  </si>
  <si>
    <t>Horror Movies, LGBTQ Movies</t>
  </si>
  <si>
    <t>Heist</t>
  </si>
  <si>
    <t>Surf's Up</t>
  </si>
  <si>
    <t>Ash Brannon, Chris Buck</t>
  </si>
  <si>
    <t>Children &amp; Family Movies, Comedies, Sports Movies</t>
  </si>
  <si>
    <t>This Changes Everything</t>
  </si>
  <si>
    <t>Tom Donahue</t>
  </si>
  <si>
    <t>A Classic Horror Story</t>
  </si>
  <si>
    <t>Roberto De Feo, Paolo Strippoli</t>
  </si>
  <si>
    <t>Mere Papa Hero Hiralal</t>
  </si>
  <si>
    <t>Mighty Morphin Alien Rangers</t>
  </si>
  <si>
    <t>American Woman</t>
  </si>
  <si>
    <t>Semi Chellas</t>
  </si>
  <si>
    <t>Money for Nothing</t>
  </si>
  <si>
    <t>My Life My Story</t>
  </si>
  <si>
    <t>Born to Play</t>
  </si>
  <si>
    <t>Viridiana Lieberman</t>
  </si>
  <si>
    <t>American Ultra</t>
  </si>
  <si>
    <t>Nima Nourizadeh</t>
  </si>
  <si>
    <t>Nightmare Tenants, Slum Landlords</t>
  </si>
  <si>
    <t>Nuestra Lucha Libre</t>
  </si>
  <si>
    <t>O-Negative, Love Can’t Be Designed</t>
  </si>
  <si>
    <t>Power Battle Watch Car</t>
  </si>
  <si>
    <t>Power Rangers Dino Super Charge</t>
  </si>
  <si>
    <t>Power Rangers Super Samurai</t>
  </si>
  <si>
    <t>Queens of Comedy</t>
  </si>
  <si>
    <t>Queens vs. Kings</t>
  </si>
  <si>
    <t>My Amanda</t>
  </si>
  <si>
    <t>Alessandra de Rossi</t>
  </si>
  <si>
    <t>Gunpowder Milkshake</t>
  </si>
  <si>
    <t>Navot Papushado</t>
  </si>
  <si>
    <t>Lee Su-geun: The Sense Coach</t>
  </si>
  <si>
    <t>Kim Joo-hyung</t>
  </si>
  <si>
    <t>Rab Se Sohna Isshq</t>
  </si>
  <si>
    <t>Ratchet and Clank</t>
  </si>
  <si>
    <t>Jericca Cleland, Kevin Munroe</t>
  </si>
  <si>
    <t>Reality of Dream</t>
  </si>
  <si>
    <t>Revenge</t>
  </si>
  <si>
    <t>Back to Q82</t>
  </si>
  <si>
    <t>Ahmed Siddiqui</t>
  </si>
  <si>
    <t>Kuwait</t>
  </si>
  <si>
    <t>Satrangi</t>
  </si>
  <si>
    <t>Home Again</t>
  </si>
  <si>
    <t>Hallie Meyers-Shyer</t>
  </si>
  <si>
    <t>Midnight Sun</t>
  </si>
  <si>
    <t>Scott Speer</t>
  </si>
  <si>
    <t>Swami Baba Ramdev: The Untold Story</t>
  </si>
  <si>
    <t>Rock the Kasbah</t>
  </si>
  <si>
    <t>Barry Levinson</t>
  </si>
  <si>
    <t>Brick Mansions</t>
  </si>
  <si>
    <t>Camille Delamarre</t>
  </si>
  <si>
    <t>The Beat</t>
  </si>
  <si>
    <t>The Homecoming</t>
  </si>
  <si>
    <t>The Irish Mob</t>
  </si>
  <si>
    <t>The Kindness Diaries</t>
  </si>
  <si>
    <t>The Liar</t>
  </si>
  <si>
    <t>Timeline</t>
  </si>
  <si>
    <t>Towies</t>
  </si>
  <si>
    <t>ViR: The Robot Boy</t>
  </si>
  <si>
    <t>Wake Up</t>
  </si>
  <si>
    <t>Finding Hubby</t>
  </si>
  <si>
    <t>Femi D. Ogunsanwo</t>
  </si>
  <si>
    <t>How I Became a Superhero</t>
  </si>
  <si>
    <t>Douglas Attal</t>
  </si>
  <si>
    <t>Lethal Love</t>
  </si>
  <si>
    <t>Avi Federgreen</t>
  </si>
  <si>
    <t>Awon Boyz</t>
  </si>
  <si>
    <t>Tolulope Itegboje</t>
  </si>
  <si>
    <t>Fear Street Part 2: 1978</t>
  </si>
  <si>
    <t>Mama Drama</t>
  </si>
  <si>
    <t>Tango With Me</t>
  </si>
  <si>
    <t>Mahmood Ali-Balogun</t>
  </si>
  <si>
    <t>The Mire</t>
  </si>
  <si>
    <t>Jan Holoubek</t>
  </si>
  <si>
    <t>Nightbooks</t>
  </si>
  <si>
    <t>David Yarovesky</t>
  </si>
  <si>
    <t>This Little Love Of Mine</t>
  </si>
  <si>
    <t>Christine Luby</t>
  </si>
  <si>
    <t>International Movies, Romantic Movies</t>
  </si>
  <si>
    <t>A Land Imagined</t>
  </si>
  <si>
    <t>Yeo Siew Hua</t>
  </si>
  <si>
    <t>Schumacher</t>
  </si>
  <si>
    <t>Hanns-Bruno Kammertöns, Vanessa Nöcker, Michael Wech</t>
  </si>
  <si>
    <t>A StoryBots Space Adventure</t>
  </si>
  <si>
    <t>David A. Vargas</t>
  </si>
  <si>
    <t>HQ Barbers</t>
  </si>
  <si>
    <t>Gerhard Mostert</t>
  </si>
  <si>
    <t>I Need Romance</t>
  </si>
  <si>
    <t>Sakon Tiacharoen</t>
  </si>
  <si>
    <t>Takizawa Kabuki ZERO 2020 The Movie</t>
  </si>
  <si>
    <t>Hideaki Takizawa</t>
  </si>
  <si>
    <t>Shiny_Flakes: The Teenage Drug Lord</t>
  </si>
  <si>
    <t>Eva Müller, Michael Schmitt</t>
  </si>
  <si>
    <t>I missed you: Director's Cut</t>
  </si>
  <si>
    <t>Mag Hsu, Hsu Chih-yen</t>
  </si>
  <si>
    <t>The Unknown Saint</t>
  </si>
  <si>
    <t>Alaa Eddine Aljem</t>
  </si>
  <si>
    <t>Private Network: Who Killed Manuel Buendía?</t>
  </si>
  <si>
    <t>Manuel Alcalá</t>
  </si>
  <si>
    <t>The Guide to the Perfect Family</t>
  </si>
  <si>
    <t>Ricardo Trogi</t>
  </si>
  <si>
    <t>Day of Destiny</t>
  </si>
  <si>
    <t>Akay Mason, Abosi Ogba</t>
  </si>
  <si>
    <t>Children &amp; Family Movies, Dramas, International Movies</t>
  </si>
  <si>
    <t>The Stand-Up</t>
  </si>
  <si>
    <t>Daniel Růžička</t>
  </si>
  <si>
    <t>The Tour</t>
  </si>
  <si>
    <t>Juraj Šajmovič</t>
  </si>
  <si>
    <t>Comedies, Documentaries, International Movies</t>
  </si>
  <si>
    <t>Clash</t>
  </si>
  <si>
    <t>Pascal Atuma</t>
  </si>
  <si>
    <t>Major Grom: Plague Doctor</t>
  </si>
  <si>
    <t>Oleg Trofim</t>
  </si>
  <si>
    <t>Therapy</t>
  </si>
  <si>
    <t>Anurin Nwunembom, Musing Derrick</t>
  </si>
  <si>
    <t>Three Thieves</t>
  </si>
  <si>
    <t>Udoka Oyeka</t>
  </si>
  <si>
    <t>Har Kisse Ke Hisse: Kaamyaab</t>
  </si>
  <si>
    <t>Hardik Mehta</t>
  </si>
  <si>
    <t>Rehmataan</t>
  </si>
  <si>
    <t>Rajveer Singh Maan, Harpeet Singh</t>
  </si>
  <si>
    <t>Return of the Prodigal Son</t>
  </si>
  <si>
    <t>Youssef Chahine</t>
  </si>
  <si>
    <t>Rise: Ini Kalilah</t>
  </si>
  <si>
    <t>Saw Teong Hin, Nik Amir Mustapha, M.S. Prem Nath</t>
  </si>
  <si>
    <t>Malaysia</t>
  </si>
  <si>
    <t>Si Doel the Movie 2</t>
  </si>
  <si>
    <t>Rano Karno</t>
  </si>
  <si>
    <t>Truckbhar Swapna</t>
  </si>
  <si>
    <t>Pramod Pawar</t>
  </si>
  <si>
    <t>Ujala</t>
  </si>
  <si>
    <t>Naresh Saigal</t>
  </si>
  <si>
    <t>Fear Street Part 1: 1994</t>
  </si>
  <si>
    <t>Holiday on Mars</t>
  </si>
  <si>
    <t>Neri Parenti</t>
  </si>
  <si>
    <t>Haseen Dillruba</t>
  </si>
  <si>
    <t>Vinil Mathew</t>
  </si>
  <si>
    <t>International Movies, Romantic Movies, Thrillers</t>
  </si>
  <si>
    <t>Audible</t>
  </si>
  <si>
    <t>Matt Ogens</t>
  </si>
  <si>
    <t>RattleSnake - The Ahanna Story</t>
  </si>
  <si>
    <t>Ramsey Nouah</t>
  </si>
  <si>
    <t>Snowpiercer</t>
  </si>
  <si>
    <t>Bong Joon Ho</t>
  </si>
  <si>
    <t>Action &amp; Adventure, Cult Movies, International Movies</t>
  </si>
  <si>
    <t>The 8th Night</t>
  </si>
  <si>
    <t>Kim Tae-hyung</t>
  </si>
  <si>
    <t>Winchester</t>
  </si>
  <si>
    <t>Michael Spierig, Peter Spierig</t>
  </si>
  <si>
    <t>6 Bullets</t>
  </si>
  <si>
    <t>Ernie Barbarash</t>
  </si>
  <si>
    <t>Air Force One</t>
  </si>
  <si>
    <t>Austin Powers in Goldmember</t>
  </si>
  <si>
    <t>Jay Roach</t>
  </si>
  <si>
    <t>Austin Powers: International Man of Mystery</t>
  </si>
  <si>
    <t>Austin Powers: The Spy Who Shagged Me</t>
  </si>
  <si>
    <t>Action &amp; Adventure, Comedies, Sci-Fi &amp; Fantasy</t>
  </si>
  <si>
    <t>Boogie Nights</t>
  </si>
  <si>
    <t>Dynasty Warriors</t>
  </si>
  <si>
    <t>Chow Hin Yeung Roy</t>
  </si>
  <si>
    <t>Charlie's Angels</t>
  </si>
  <si>
    <t>McG</t>
  </si>
  <si>
    <t>Congo</t>
  </si>
  <si>
    <t>Frank Marshall</t>
  </si>
  <si>
    <t>Action &amp; Adventure, Thrillers</t>
  </si>
  <si>
    <t>Dennis the Menace</t>
  </si>
  <si>
    <t>Dreamy Eyes</t>
  </si>
  <si>
    <t>Victor Vu</t>
  </si>
  <si>
    <t>Vietnam</t>
  </si>
  <si>
    <t>Masameer County</t>
  </si>
  <si>
    <t>Malik Nejer</t>
  </si>
  <si>
    <t>Hampstead</t>
  </si>
  <si>
    <t>Joel Hopkins</t>
  </si>
  <si>
    <t>Kung Fu Panda</t>
  </si>
  <si>
    <t>John Stevenson, Mark Osborne</t>
  </si>
  <si>
    <t>Kung Fu Panda 2</t>
  </si>
  <si>
    <t>Jennifer Yuh Nelson</t>
  </si>
  <si>
    <t>Life as We Know It</t>
  </si>
  <si>
    <t>Greg Berlanti</t>
  </si>
  <si>
    <t>Mary Magdalene</t>
  </si>
  <si>
    <t>Garth Davis</t>
  </si>
  <si>
    <t>Dramas, Faith &amp; Spirituality, International Movies</t>
  </si>
  <si>
    <t>Memoirs of a Geisha</t>
  </si>
  <si>
    <t>Rob Marshall</t>
  </si>
  <si>
    <t>Midnight Run</t>
  </si>
  <si>
    <t>Martin Brest</t>
  </si>
  <si>
    <t>Action &amp; Adventure, Classic Movies, Comedies</t>
  </si>
  <si>
    <t>Mortal Kombat</t>
  </si>
  <si>
    <t>Paul W.S. Anderson</t>
  </si>
  <si>
    <t>Mother's Day</t>
  </si>
  <si>
    <t>No Strings Attached</t>
  </si>
  <si>
    <t>Ivan Reitman</t>
  </si>
  <si>
    <t>Not Another Teen Movie</t>
  </si>
  <si>
    <t>Joel Gallen</t>
  </si>
  <si>
    <t>Ophelia</t>
  </si>
  <si>
    <t>Claire McCarthy</t>
  </si>
  <si>
    <t>Mobile Suit Gundam Hathaway</t>
  </si>
  <si>
    <t>Shuko Murase</t>
  </si>
  <si>
    <t>Pet Sematary 2</t>
  </si>
  <si>
    <t>Mary Lambert</t>
  </si>
  <si>
    <t>Quarantine Tales</t>
  </si>
  <si>
    <t>Sidharta Tata, Aco Tenriyagelli, Dian Sastrowardoyo, Ifa Isfansyah, Jason Iskandar</t>
  </si>
  <si>
    <t>Fireplace 4K: Crackling Birchwood from Fireplace for Your Home</t>
  </si>
  <si>
    <t>George Ford</t>
  </si>
  <si>
    <t>Red Joan</t>
  </si>
  <si>
    <t>Trevor Nunn</t>
  </si>
  <si>
    <t>Seven Pounds</t>
  </si>
  <si>
    <t>Gabriele Muccino</t>
  </si>
  <si>
    <t>She's Out of My League</t>
  </si>
  <si>
    <t>Jim Field Smith</t>
  </si>
  <si>
    <t>Snow Day</t>
  </si>
  <si>
    <t>Chris Koch</t>
  </si>
  <si>
    <t>Star Trek</t>
  </si>
  <si>
    <t>J.J. Abrams</t>
  </si>
  <si>
    <t>Stuart Little</t>
  </si>
  <si>
    <t>Rob Minkoff</t>
  </si>
  <si>
    <t>Sword of Trust</t>
  </si>
  <si>
    <t>Lynn Shelton</t>
  </si>
  <si>
    <t>Talladega Nights: The Ballad of Ricky Bobby</t>
  </si>
  <si>
    <t>Adam McKay</t>
  </si>
  <si>
    <t>Action &amp; Adventure, Comedies, Sports Movies</t>
  </si>
  <si>
    <t>The American</t>
  </si>
  <si>
    <t>Anton Corbijn</t>
  </si>
  <si>
    <t>The Best of Enemies</t>
  </si>
  <si>
    <t>Robin Bissell</t>
  </si>
  <si>
    <t>The Game</t>
  </si>
  <si>
    <t>David Fincher</t>
  </si>
  <si>
    <t>The Karate Kid</t>
  </si>
  <si>
    <t>John G. Avildsen</t>
  </si>
  <si>
    <t>Action &amp; Adventure, Children &amp; Family Movies, Classic Movies</t>
  </si>
  <si>
    <t>The Karate Kid Part II</t>
  </si>
  <si>
    <t>Action &amp; Adventure, Children &amp; Family Movies, Dramas</t>
  </si>
  <si>
    <t>The Karate Kid Part III</t>
  </si>
  <si>
    <t>The Life of David Gale</t>
  </si>
  <si>
    <t>Alan Parker</t>
  </si>
  <si>
    <t>The Long Riders</t>
  </si>
  <si>
    <t>Walter Hill</t>
  </si>
  <si>
    <t>The Queen</t>
  </si>
  <si>
    <t>Stephen Frears</t>
  </si>
  <si>
    <t>The Strangers</t>
  </si>
  <si>
    <t>Bryan Bertino</t>
  </si>
  <si>
    <t>Horror Movies, Thrillers</t>
  </si>
  <si>
    <t>The Sum of All Fears</t>
  </si>
  <si>
    <t>Phil Alden Robinson</t>
  </si>
  <si>
    <t>The Tourist</t>
  </si>
  <si>
    <t>Florian Henckel von Donnersmarck</t>
  </si>
  <si>
    <t>Action &amp; Adventure, Romantic Movies</t>
  </si>
  <si>
    <t>Underworld</t>
  </si>
  <si>
    <t>Len Wiseman</t>
  </si>
  <si>
    <t>Underworld: Awakening</t>
  </si>
  <si>
    <t>Måns Mårlind, Björn Stein</t>
  </si>
  <si>
    <t>Underworld: Rise of the Lycans</t>
  </si>
  <si>
    <t>Patrick Tatopoulos</t>
  </si>
  <si>
    <t>Voiceless</t>
  </si>
  <si>
    <t>Robert O. Peters</t>
  </si>
  <si>
    <t>What Dreams May Come</t>
  </si>
  <si>
    <t>Vincent Ward</t>
  </si>
  <si>
    <t>Dramas, Romantic Movies, Sci-Fi &amp; Fantasy</t>
  </si>
  <si>
    <t>Why Do Fools Fall in Love</t>
  </si>
  <si>
    <t>Gregory Nava</t>
  </si>
  <si>
    <t>Dramas, Music &amp; Musicals, Romantic Movies</t>
  </si>
  <si>
    <t>Working Title</t>
  </si>
  <si>
    <t>Mary Harron</t>
  </si>
  <si>
    <t>America: The Motion Picture</t>
  </si>
  <si>
    <t>Matt Thompson</t>
  </si>
  <si>
    <t>Deranged</t>
  </si>
  <si>
    <t>Jameel Buari</t>
  </si>
  <si>
    <t>Lying and Stealing</t>
  </si>
  <si>
    <t>Matt Aselton</t>
  </si>
  <si>
    <t>Legend of Exorcism</t>
  </si>
  <si>
    <t>Shen Leping</t>
  </si>
  <si>
    <t>Mommy Issues</t>
  </si>
  <si>
    <t>Jose Javier Reyes</t>
  </si>
  <si>
    <t>Prime Time</t>
  </si>
  <si>
    <t>Jakub Piątek</t>
  </si>
  <si>
    <t>Sophie: A Murder in West Cork</t>
  </si>
  <si>
    <t>John Dower</t>
  </si>
  <si>
    <t>A Way Back Home</t>
  </si>
  <si>
    <t>B. T Thomas</t>
  </si>
  <si>
    <t>Wanted</t>
  </si>
  <si>
    <t>Nibal Arakji</t>
  </si>
  <si>
    <t>Killing Them Softly</t>
  </si>
  <si>
    <t>Andrew Dominik</t>
  </si>
  <si>
    <t>Into the Wind</t>
  </si>
  <si>
    <t>Sofie Šustková</t>
  </si>
  <si>
    <t>Wonder Boy</t>
  </si>
  <si>
    <t>Anissa Bonnefont</t>
  </si>
  <si>
    <t>Here Comes the Rain</t>
  </si>
  <si>
    <t>Bahij Hojeij</t>
  </si>
  <si>
    <t>Lebanon</t>
  </si>
  <si>
    <t>The Ice Road</t>
  </si>
  <si>
    <t>Jonathan Hensleigh</t>
  </si>
  <si>
    <t>Ray</t>
  </si>
  <si>
    <t>Srijit Mukherji, Vasan Bala, Abhishek Chaubey</t>
  </si>
  <si>
    <t>The Seventh Day</t>
  </si>
  <si>
    <t>Justin P. Lange</t>
  </si>
  <si>
    <t>Osuofia in London II</t>
  </si>
  <si>
    <t>Kingsley Ogoro</t>
  </si>
  <si>
    <t>O Vendedor de Sonhos</t>
  </si>
  <si>
    <t>Jayme Monjardim</t>
  </si>
  <si>
    <t>Osuofia in London</t>
  </si>
  <si>
    <t>The House of Flowers: The Movie</t>
  </si>
  <si>
    <t>Manolo Caro</t>
  </si>
  <si>
    <t>#Selfie</t>
  </si>
  <si>
    <t>Cristina Jacob</t>
  </si>
  <si>
    <t>Romania</t>
  </si>
  <si>
    <t>#Selfie 69</t>
  </si>
  <si>
    <t>Love Is a Story</t>
  </si>
  <si>
    <t>International Movies, Music &amp; Musicals, Romantic Movies</t>
  </si>
  <si>
    <t>Good on Paper</t>
  </si>
  <si>
    <t>Kimmy Gatewood</t>
  </si>
  <si>
    <t>Murder by the Coast</t>
  </si>
  <si>
    <t>Tània Balló</t>
  </si>
  <si>
    <t>Broken</t>
  </si>
  <si>
    <t>Anurin Nwunembom</t>
  </si>
  <si>
    <t>Cleo &amp; Cuquin</t>
  </si>
  <si>
    <t>Fernando Moro</t>
  </si>
  <si>
    <t>Riverdale</t>
  </si>
  <si>
    <t>Rob Seidenglanz</t>
  </si>
  <si>
    <t>Gameboys Level-Up Edition</t>
  </si>
  <si>
    <t>Ivan Andrew Payawal</t>
  </si>
  <si>
    <t>Mobile Suit Gundam: Char's Counterattack</t>
  </si>
  <si>
    <t>Yoshiyuki Tomino</t>
  </si>
  <si>
    <t>Mobile Suit Gundam II: Soldiers of Sorrow</t>
  </si>
  <si>
    <t>Yoshiyuki Tomino, Yoshikazu Yasuhiko</t>
  </si>
  <si>
    <t>Mobile Suit Gundam III: Encounters in Space</t>
  </si>
  <si>
    <t>They've Gotta Have Us</t>
  </si>
  <si>
    <t>Simon Frederick</t>
  </si>
  <si>
    <t>British TV Shows, Docuseries</t>
  </si>
  <si>
    <t>Jagame Thandhiram</t>
  </si>
  <si>
    <t>Karthik Subbaraj</t>
  </si>
  <si>
    <t>Fatherhood</t>
  </si>
  <si>
    <t>Paul Weitz</t>
  </si>
  <si>
    <t>Kambili: The Whole 30 Yards</t>
  </si>
  <si>
    <t>The Rational Life</t>
  </si>
  <si>
    <t>Aziza</t>
  </si>
  <si>
    <t>Soudade Kaadan</t>
  </si>
  <si>
    <t>Ali &amp; Ratu Ratu Queens</t>
  </si>
  <si>
    <t>Lucky Kuswandi</t>
  </si>
  <si>
    <t>Besieged Bread</t>
  </si>
  <si>
    <t>Syria</t>
  </si>
  <si>
    <t>Fan Girl</t>
  </si>
  <si>
    <t>Antoinette Jadaone</t>
  </si>
  <si>
    <t>Sweet &amp; Sour</t>
  </si>
  <si>
    <t>Lee Kae-byeok</t>
  </si>
  <si>
    <t>A Family</t>
  </si>
  <si>
    <t>Michihito Fujii</t>
  </si>
  <si>
    <t>Mobile Suit Gundam I</t>
  </si>
  <si>
    <t>Action &amp; Adventure, Anime Features, Classic Movies</t>
  </si>
  <si>
    <t>Rurouni Kenshin: The Final</t>
  </si>
  <si>
    <t>A Man For The Week End</t>
  </si>
  <si>
    <t>Achille Brice</t>
  </si>
  <si>
    <t>Red Snow</t>
  </si>
  <si>
    <t>Marie Clements</t>
  </si>
  <si>
    <t>Silver Linings Playbook</t>
  </si>
  <si>
    <t>David O. Russell</t>
  </si>
  <si>
    <t>Let's Eat</t>
  </si>
  <si>
    <t>Sarawut Wichiensarn</t>
  </si>
  <si>
    <t>Biking Borders</t>
  </si>
  <si>
    <t>Max Jabs</t>
  </si>
  <si>
    <t>Silver Skates</t>
  </si>
  <si>
    <t>Michael Lockshin</t>
  </si>
  <si>
    <t>Lowriders</t>
  </si>
  <si>
    <t>Ricardo de Montreuil</t>
  </si>
  <si>
    <t>Security</t>
  </si>
  <si>
    <t>Peter Chelsom</t>
  </si>
  <si>
    <t>FTA</t>
  </si>
  <si>
    <t>Francine Parker</t>
  </si>
  <si>
    <t>Life of Crime</t>
  </si>
  <si>
    <t>Daniel Schechter</t>
  </si>
  <si>
    <t>Black Holes | The Edge of All We Know</t>
  </si>
  <si>
    <t>Peter Galison</t>
  </si>
  <si>
    <t>Rogue Warfare: Death of a Nation</t>
  </si>
  <si>
    <t>Mike Gunther</t>
  </si>
  <si>
    <t>Sir! No Sir!</t>
  </si>
  <si>
    <t>David Zeiger</t>
  </si>
  <si>
    <t>The American Bible Challenge</t>
  </si>
  <si>
    <t>Michael Simon</t>
  </si>
  <si>
    <t>The Reason I Jump</t>
  </si>
  <si>
    <t>Jerry Rothwell</t>
  </si>
  <si>
    <t>Metallica: Some Kind of Monster</t>
  </si>
  <si>
    <t>Joe Berlinger, Bruce Sinofsky</t>
  </si>
  <si>
    <t>Picture a Scientist</t>
  </si>
  <si>
    <t>Ian Cheney, Sharon Shattuck</t>
  </si>
  <si>
    <t>The Devil Below</t>
  </si>
  <si>
    <t>Bradley Parker</t>
  </si>
  <si>
    <t>Sarbath</t>
  </si>
  <si>
    <t>Prabhakaran</t>
  </si>
  <si>
    <t>Skater Girl</t>
  </si>
  <si>
    <t>Manjari Makijany</t>
  </si>
  <si>
    <t>Trese</t>
  </si>
  <si>
    <t>Jay Oliva</t>
  </si>
  <si>
    <t>Anime Series, Crime TV Shows, TV Horror</t>
  </si>
  <si>
    <t>Wish Dragon</t>
  </si>
  <si>
    <t>Chris Appelhans</t>
  </si>
  <si>
    <t>Power Rangers Dino Fury</t>
  </si>
  <si>
    <t>A Haunted House 2</t>
  </si>
  <si>
    <t>Michael Tiddes</t>
  </si>
  <si>
    <t>Comedies, Horror Movies</t>
  </si>
  <si>
    <t>Blind Intersections</t>
  </si>
  <si>
    <t>Lara Saba</t>
  </si>
  <si>
    <t>Camellia Sisters</t>
  </si>
  <si>
    <t>Bao Nhan, Namcito</t>
  </si>
  <si>
    <t>Copenhagen</t>
  </si>
  <si>
    <t>Mark Raso</t>
  </si>
  <si>
    <t>Fireplace 4K: Classic Crackling Fireplace from Fireplace for Your Home</t>
  </si>
  <si>
    <t>Until Midnight</t>
  </si>
  <si>
    <t>Tariq Alkazim</t>
  </si>
  <si>
    <t>United Arab Emirates</t>
  </si>
  <si>
    <t>Awake</t>
  </si>
  <si>
    <t>Confusion Na Wa</t>
  </si>
  <si>
    <t>Tragic Jungle</t>
  </si>
  <si>
    <t>Yulene Olaizola</t>
  </si>
  <si>
    <t>Vampire Academy</t>
  </si>
  <si>
    <t>A Private War</t>
  </si>
  <si>
    <t>Matthew Heineman</t>
  </si>
  <si>
    <t>Small Chops</t>
  </si>
  <si>
    <t>Robert Peters</t>
  </si>
  <si>
    <t>Breaking Boundaries: The Science Of Our Planet</t>
  </si>
  <si>
    <t>Jonathan Clay</t>
  </si>
  <si>
    <t>Feel Good</t>
  </si>
  <si>
    <t>Ally Pankiw</t>
  </si>
  <si>
    <t>Romantic TV Shows, TV Comedies, TV Dramas</t>
  </si>
  <si>
    <t>Pretty Guardian Sailor Moon Eternal The Movie</t>
  </si>
  <si>
    <t>Chiaki Kon</t>
  </si>
  <si>
    <t>Trippin' with the Kandasamys</t>
  </si>
  <si>
    <t>Jayan Moodley</t>
  </si>
  <si>
    <t>Xtreme</t>
  </si>
  <si>
    <t>Daniel Benmayor</t>
  </si>
  <si>
    <t>Alan Saldaña: Locked Up</t>
  </si>
  <si>
    <t>Alex Díaz</t>
  </si>
  <si>
    <t>Dancing Queens</t>
  </si>
  <si>
    <t>Helena Bergström</t>
  </si>
  <si>
    <t>Sweden</t>
  </si>
  <si>
    <t>From Stress to Happiness</t>
  </si>
  <si>
    <t>Alejandro De Grazia, Juan Stadler</t>
  </si>
  <si>
    <t>Myriam Fares: The Journey</t>
  </si>
  <si>
    <t>Myriam Fares</t>
  </si>
  <si>
    <t>The Girl and the Gun</t>
  </si>
  <si>
    <t>Rae Red</t>
  </si>
  <si>
    <t>2 Hearts</t>
  </si>
  <si>
    <t>Lance Hool</t>
  </si>
  <si>
    <t>Dramas, Faith &amp; Spirituality, Romantic Movies</t>
  </si>
  <si>
    <t>A Perfect Ending</t>
  </si>
  <si>
    <t>Nicole Conn</t>
  </si>
  <si>
    <t>Dramas, Independent Movies, LGBTQ Movies</t>
  </si>
  <si>
    <t>American Outlaws</t>
  </si>
  <si>
    <t>Les Mayfield</t>
  </si>
  <si>
    <t>And Then Came Lola</t>
  </si>
  <si>
    <t>Ellen Seidler, Megan Siler</t>
  </si>
  <si>
    <t>Comedies, Independent Movies, LGBTQ Movies</t>
  </si>
  <si>
    <t>Battlefield Earth</t>
  </si>
  <si>
    <t>Roger Christian</t>
  </si>
  <si>
    <t>Action &amp; Adventure, Cult Movies, Sci-Fi &amp; Fantasy</t>
  </si>
  <si>
    <t>Bliss</t>
  </si>
  <si>
    <t>Lance Young</t>
  </si>
  <si>
    <t>Carnaval</t>
  </si>
  <si>
    <t>Leandro Neri</t>
  </si>
  <si>
    <t>Cloudburst</t>
  </si>
  <si>
    <t>Thom Fitzgerald</t>
  </si>
  <si>
    <t>Company of Heroes</t>
  </si>
  <si>
    <t>Don Michael Paul</t>
  </si>
  <si>
    <t>Cradle 2 the Grave</t>
  </si>
  <si>
    <t>Andrzej Bartkowiak</t>
  </si>
  <si>
    <t>Domestic Disturbance</t>
  </si>
  <si>
    <t>Harold Becker</t>
  </si>
  <si>
    <t>Dream/Killer</t>
  </si>
  <si>
    <t>Andrew Jenks</t>
  </si>
  <si>
    <t>Felon</t>
  </si>
  <si>
    <t>Ric Roman Waugh</t>
  </si>
  <si>
    <t>Flipped</t>
  </si>
  <si>
    <t>Rob Reiner</t>
  </si>
  <si>
    <t>Fools Rush In</t>
  </si>
  <si>
    <t>Andy Tennant</t>
  </si>
  <si>
    <t>Gold Statue</t>
  </si>
  <si>
    <t>Tade Ogidan</t>
  </si>
  <si>
    <t>Hostel: Part III</t>
  </si>
  <si>
    <t>Scott Spiegel</t>
  </si>
  <si>
    <t>Cult Movies, Horror Movies</t>
  </si>
  <si>
    <t>I Am Sam</t>
  </si>
  <si>
    <t>Jessie Nelson</t>
  </si>
  <si>
    <t>Love Jones</t>
  </si>
  <si>
    <t>Theodore Witcher</t>
  </si>
  <si>
    <t>Million Dollar Baby</t>
  </si>
  <si>
    <t>Mosquita y Mari</t>
  </si>
  <si>
    <t>Aurora Guerrero</t>
  </si>
  <si>
    <t>Never Back Down 2: The Beatdown</t>
  </si>
  <si>
    <t>Michael Jai White</t>
  </si>
  <si>
    <t>Action &amp; Adventure, Dramas, Sports Movies</t>
  </si>
  <si>
    <t>Ninja Assassin</t>
  </si>
  <si>
    <t>James McTeigue</t>
  </si>
  <si>
    <t>Ouran High School Host Club</t>
  </si>
  <si>
    <t>Takuya Igarashi</t>
  </si>
  <si>
    <t>Anime Series, Romantic TV Shows, Teen TV Shows</t>
  </si>
  <si>
    <t>Population 436</t>
  </si>
  <si>
    <t>Michelle MacLaren</t>
  </si>
  <si>
    <t>The Girl King</t>
  </si>
  <si>
    <t>Mika Kaurismäki</t>
  </si>
  <si>
    <t>Dramas, International Movies, LGBTQ Movies</t>
  </si>
  <si>
    <t>Sniper: Legacy</t>
  </si>
  <si>
    <t>Starsky &amp; Hutch</t>
  </si>
  <si>
    <t>Todd Phillips</t>
  </si>
  <si>
    <t>Streets of Fire</t>
  </si>
  <si>
    <t>Swordfish</t>
  </si>
  <si>
    <t>Dominic Sena</t>
  </si>
  <si>
    <t>Seven Souls in the Skull Castle: Season Moon Jogen</t>
  </si>
  <si>
    <t>Hidenori Inoue</t>
  </si>
  <si>
    <t>The Four Seasons</t>
  </si>
  <si>
    <t>Alan Alda</t>
  </si>
  <si>
    <t>The Interpreter</t>
  </si>
  <si>
    <t>Sydney Pollack</t>
  </si>
  <si>
    <t>The Meddler</t>
  </si>
  <si>
    <t>Lorene Scafaria</t>
  </si>
  <si>
    <t>Super Monsters: Once Upon a Rhyme</t>
  </si>
  <si>
    <t>Steve Ball</t>
  </si>
  <si>
    <t>Seven Souls in the Skull Castle: Season Moon Kagen</t>
  </si>
  <si>
    <t>The Mirror Has Two Faces</t>
  </si>
  <si>
    <t>Barbra Streisand</t>
  </si>
  <si>
    <t>The Outlaw Josey Wales</t>
  </si>
  <si>
    <t>One Lagos Night</t>
  </si>
  <si>
    <t>Ekene Som Mekwunye</t>
  </si>
  <si>
    <t>The Wedding Guest</t>
  </si>
  <si>
    <t>Michael Winterbottom</t>
  </si>
  <si>
    <t>Dramas, Romantic Movies, Thrillers</t>
  </si>
  <si>
    <t>The Wind</t>
  </si>
  <si>
    <t>Emma Tammi</t>
  </si>
  <si>
    <t>Then Came You</t>
  </si>
  <si>
    <t>Peter Hutchings</t>
  </si>
  <si>
    <t>Welcome Home</t>
  </si>
  <si>
    <t>George Ratliff</t>
  </si>
  <si>
    <t>Dog Gone Trouble</t>
  </si>
  <si>
    <t>Kevin Johnson</t>
  </si>
  <si>
    <t>Bo Burnham: Inside</t>
  </si>
  <si>
    <t>Bo Burnham</t>
  </si>
  <si>
    <t>Collateral Beauty</t>
  </si>
  <si>
    <t>David Frankel</t>
  </si>
  <si>
    <t>The Least Expected Day: Inside the Movistar Team 2019</t>
  </si>
  <si>
    <t>José Larraza, Marc Pons</t>
  </si>
  <si>
    <t>Word of Honor</t>
  </si>
  <si>
    <t>Gary Sing</t>
  </si>
  <si>
    <t>International TV Shows, TV Action &amp; Adventure, TV Dramas</t>
  </si>
  <si>
    <t>Blue Miracle</t>
  </si>
  <si>
    <t>Julio Quintana</t>
  </si>
  <si>
    <t>Children &amp; Family Movies, Dramas, Faith &amp; Spirituality</t>
  </si>
  <si>
    <t>Ghost Lab</t>
  </si>
  <si>
    <t>Paween Purijitpanya</t>
  </si>
  <si>
    <t>A Place in the Stars</t>
  </si>
  <si>
    <t>Steve Gukas</t>
  </si>
  <si>
    <t>Soy Rada: Serendipity</t>
  </si>
  <si>
    <t>Pablo Faro</t>
  </si>
  <si>
    <t>The Day I lost My Shadow</t>
  </si>
  <si>
    <t>Baggio: The Divine Ponytail</t>
  </si>
  <si>
    <t>Letizia Lamartire</t>
  </si>
  <si>
    <t>Dramas, International Movies, Sports Movies</t>
  </si>
  <si>
    <t>Gatao - The Last Stray</t>
  </si>
  <si>
    <t>Ray Jiang</t>
  </si>
  <si>
    <t>Nail Bomber: Manhunt</t>
  </si>
  <si>
    <t>Daniel Vernon</t>
  </si>
  <si>
    <t>Home</t>
  </si>
  <si>
    <t>Tim Johnson</t>
  </si>
  <si>
    <t>99 Songs</t>
  </si>
  <si>
    <t>Vishwesh Krishnamoorthy</t>
  </si>
  <si>
    <t>Army of the Dead</t>
  </si>
  <si>
    <t>Zack Snyder</t>
  </si>
  <si>
    <t>Action &amp; Adventure, Horror Movies</t>
  </si>
  <si>
    <t>Oxygen</t>
  </si>
  <si>
    <t>Alexandre Aja</t>
  </si>
  <si>
    <t>678</t>
  </si>
  <si>
    <t>Mohamed Diab</t>
  </si>
  <si>
    <t>Asmaa</t>
  </si>
  <si>
    <t>Amr Salama</t>
  </si>
  <si>
    <t>Hating Peter Tatchell</t>
  </si>
  <si>
    <t>Christopher Amos</t>
  </si>
  <si>
    <t>Documentaries, International Movies, LGBTQ Movies</t>
  </si>
  <si>
    <t>Spy Kids: All the Time in the World</t>
  </si>
  <si>
    <t>Robert Rodriguez</t>
  </si>
  <si>
    <t>Sabotage</t>
  </si>
  <si>
    <t>David Ayer</t>
  </si>
  <si>
    <t>Small Town Crime</t>
  </si>
  <si>
    <t>Eshom Nelms, Ian Nelms</t>
  </si>
  <si>
    <t>The Last Days</t>
  </si>
  <si>
    <t>James Moll</t>
  </si>
  <si>
    <t>Taxi No. 9211</t>
  </si>
  <si>
    <t>Love or Money</t>
  </si>
  <si>
    <t>Mae Czarina Cruz</t>
  </si>
  <si>
    <t>Amy Tan: Unintended Memoir</t>
  </si>
  <si>
    <t>James Redford</t>
  </si>
  <si>
    <t>Sardar Ka Grandson</t>
  </si>
  <si>
    <t>Kaashvie Nair</t>
  </si>
  <si>
    <t>Sleight</t>
  </si>
  <si>
    <t>J.D. Dillard</t>
  </si>
  <si>
    <t>Dramas, Independent Movies, Sci-Fi &amp; Fantasy</t>
  </si>
  <si>
    <t>Ahaan</t>
  </si>
  <si>
    <t>Nikhil Pherwani</t>
  </si>
  <si>
    <t>Strain</t>
  </si>
  <si>
    <t>Uduak-Obong Patrick</t>
  </si>
  <si>
    <t>Little Singham Future mein Satakli</t>
  </si>
  <si>
    <t>Cinema Bandi</t>
  </si>
  <si>
    <t>Praveen Kandregula</t>
  </si>
  <si>
    <t>Comedies, Independent Movies, International Movies</t>
  </si>
  <si>
    <t>Ferry</t>
  </si>
  <si>
    <t>Cecilia Verheyden</t>
  </si>
  <si>
    <t>Halston</t>
  </si>
  <si>
    <t>Daniel Minahan</t>
  </si>
  <si>
    <t>TV Dramas</t>
  </si>
  <si>
    <t>The Mystic River</t>
  </si>
  <si>
    <t>Uzodinma Okpechi</t>
  </si>
  <si>
    <t>International TV Shows, TV Horror, TV Sci-Fi &amp; Fantasy</t>
  </si>
  <si>
    <t>I Am All Girls</t>
  </si>
  <si>
    <t>Donovan Marsh</t>
  </si>
  <si>
    <t>Jungle Beat: The Movie</t>
  </si>
  <si>
    <t>Brent Dawes</t>
  </si>
  <si>
    <t>Mauritius</t>
  </si>
  <si>
    <t>Wave of Cinema: Filosofi Kopi</t>
  </si>
  <si>
    <t>Adriano Rudiman</t>
  </si>
  <si>
    <t>Table Manners</t>
  </si>
  <si>
    <t>Leli Maki</t>
  </si>
  <si>
    <t>The Strange House</t>
  </si>
  <si>
    <t>Daniel Prochaska</t>
  </si>
  <si>
    <t>Austria</t>
  </si>
  <si>
    <t>The Woman in the Window</t>
  </si>
  <si>
    <t>Joe Wright</t>
  </si>
  <si>
    <t>Layer Cake</t>
  </si>
  <si>
    <t>Matthew Vaughn</t>
  </si>
  <si>
    <t>Independent Movies, International Movies, Thrillers</t>
  </si>
  <si>
    <t>Tottaa Pataaka Item Maal</t>
  </si>
  <si>
    <t>Aditya Kripalani</t>
  </si>
  <si>
    <t>Dance of the Forty One</t>
  </si>
  <si>
    <t>David Pablos</t>
  </si>
  <si>
    <t>Use For My Talent</t>
  </si>
  <si>
    <t>Cai Cong</t>
  </si>
  <si>
    <t>Illegal Woman</t>
  </si>
  <si>
    <t>Ramon Térmens</t>
  </si>
  <si>
    <t>Dear Affy</t>
  </si>
  <si>
    <t>Samuel Olatunji</t>
  </si>
  <si>
    <t>Deadly Switch</t>
  </si>
  <si>
    <t>Svetlana Cvetko</t>
  </si>
  <si>
    <t>Independent Movies, Thrillers</t>
  </si>
  <si>
    <t>Nayattu</t>
  </si>
  <si>
    <t>Martin Prakkat</t>
  </si>
  <si>
    <t>Sleepless</t>
  </si>
  <si>
    <t>Baran bo Odar</t>
  </si>
  <si>
    <t>Super Me</t>
  </si>
  <si>
    <t>Zhang Chong</t>
  </si>
  <si>
    <t>Have You Ever Seen Fireflies? - Theatre Play</t>
  </si>
  <si>
    <t>Yılmaz Erdoğan</t>
  </si>
  <si>
    <t>Turkey</t>
  </si>
  <si>
    <t>In Our Mothers' Gardens</t>
  </si>
  <si>
    <t>Shantrelle P. Lewis</t>
  </si>
  <si>
    <t>Milestone</t>
  </si>
  <si>
    <t>Ivan Ayr</t>
  </si>
  <si>
    <t>Monster</t>
  </si>
  <si>
    <t>Anthony Mandler</t>
  </si>
  <si>
    <t>Sab Jholmaal Hai</t>
  </si>
  <si>
    <t>Vijay Roche</t>
  </si>
  <si>
    <t>Time to Dance</t>
  </si>
  <si>
    <t>Stanley Menino D'Costa</t>
  </si>
  <si>
    <t>Unrest</t>
  </si>
  <si>
    <t>Jennifer Brea</t>
  </si>
  <si>
    <t>And Tomorrow the Entire World</t>
  </si>
  <si>
    <t>Julia von Heinz</t>
  </si>
  <si>
    <t>Money, Explained</t>
  </si>
  <si>
    <t>Dead Man Down</t>
  </si>
  <si>
    <t>Niels Arden Oplev</t>
  </si>
  <si>
    <t>Framing John DeLorean</t>
  </si>
  <si>
    <t>Don Argott, Sheena M. Joyce</t>
  </si>
  <si>
    <t>Documentaries, Dramas</t>
  </si>
  <si>
    <t>Dead Again in Tombstone</t>
  </si>
  <si>
    <t>Roel Reiné</t>
  </si>
  <si>
    <t>The Sons of Sam: A Descent into Darkness</t>
  </si>
  <si>
    <t>Joshua Zeman</t>
  </si>
  <si>
    <t>The Clovehitch Killer</t>
  </si>
  <si>
    <t>Duncan Skiles</t>
  </si>
  <si>
    <t>Aliens Stole My Body</t>
  </si>
  <si>
    <t>Sean McNamara</t>
  </si>
  <si>
    <t>Au coeur des gangs</t>
  </si>
  <si>
    <t>Vondie Curtis-Hall</t>
  </si>
  <si>
    <t>Best of the Best</t>
  </si>
  <si>
    <t>Robert Radler</t>
  </si>
  <si>
    <t>Action &amp; Adventure, Sports Movies</t>
  </si>
  <si>
    <t>Due Date</t>
  </si>
  <si>
    <t>Fun with Dick &amp; Jane</t>
  </si>
  <si>
    <t>Dean Parisot</t>
  </si>
  <si>
    <t>Green Zone</t>
  </si>
  <si>
    <t>Paul Greengrass</t>
  </si>
  <si>
    <t>Hachi: A Dog's Tale</t>
  </si>
  <si>
    <t>JT LeRoy</t>
  </si>
  <si>
    <t>Justin Kelly</t>
  </si>
  <si>
    <t>Madagascar 3: Europe's Most Wanted</t>
  </si>
  <si>
    <t>Eric Darnell, Tom McGrath, Conrad Vernon</t>
  </si>
  <si>
    <t>Mystic River</t>
  </si>
  <si>
    <t>Never Back Down</t>
  </si>
  <si>
    <t>Jeff Wadlow</t>
  </si>
  <si>
    <t>S.M.A.R.T Chase</t>
  </si>
  <si>
    <t>Charles Martin</t>
  </si>
  <si>
    <t>Sitting in Limbo</t>
  </si>
  <si>
    <t>Stella Corradi</t>
  </si>
  <si>
    <t>Stargate</t>
  </si>
  <si>
    <t>Roland Emmerich</t>
  </si>
  <si>
    <t>State of Play</t>
  </si>
  <si>
    <t>Kevin Macdonald</t>
  </si>
  <si>
    <t>Swiped</t>
  </si>
  <si>
    <t>Ann Deborah Fishman</t>
  </si>
  <si>
    <t>The Darkest Hour</t>
  </si>
  <si>
    <t>Chris Gorak</t>
  </si>
  <si>
    <t>The Lovely Bones</t>
  </si>
  <si>
    <t>Peter Jackson</t>
  </si>
  <si>
    <t>Dramas, International Movies, Sci-Fi &amp; Fantasy</t>
  </si>
  <si>
    <t>The Sweetest Thing</t>
  </si>
  <si>
    <t>Roger Kumble</t>
  </si>
  <si>
    <t>The Whole Nine Yards</t>
  </si>
  <si>
    <t>Jonathan Lynn</t>
  </si>
  <si>
    <t>The Whole Truth</t>
  </si>
  <si>
    <t>Courtney Hunt</t>
  </si>
  <si>
    <t>The Yeti Adventures</t>
  </si>
  <si>
    <t>Pierre Greco, Nancy Florence Savard</t>
  </si>
  <si>
    <t>Under Siege</t>
  </si>
  <si>
    <t>Andrew Davis</t>
  </si>
  <si>
    <t>Motu Patlu in Dragon's World</t>
  </si>
  <si>
    <t>Zack and Miri Make a Porno</t>
  </si>
  <si>
    <t>Kevin Smith</t>
  </si>
  <si>
    <t>Comedies, Independent Movies, Romantic Movies</t>
  </si>
  <si>
    <t>The Disciple</t>
  </si>
  <si>
    <t>Chaitanya Tamhane</t>
  </si>
  <si>
    <t>The Strangers: Prey at Night</t>
  </si>
  <si>
    <t>Johannes Roberts</t>
  </si>
  <si>
    <t>The Innocent</t>
  </si>
  <si>
    <t>Oriol Paulo</t>
  </si>
  <si>
    <t>Get the Grift</t>
  </si>
  <si>
    <t>Pedro Antonio</t>
  </si>
  <si>
    <t>August: Osage County</t>
  </si>
  <si>
    <t>John Wells</t>
  </si>
  <si>
    <t>Battle: Los Angeles</t>
  </si>
  <si>
    <t>Jonathan Liebesman</t>
  </si>
  <si>
    <t>Between Worlds</t>
  </si>
  <si>
    <t>Maria Pulera</t>
  </si>
  <si>
    <t>One</t>
  </si>
  <si>
    <t>Santhosh Viswanath</t>
  </si>
  <si>
    <t>The Mitchells vs. The Machines</t>
  </si>
  <si>
    <t>Mike Rianda, Jeff Rowe</t>
  </si>
  <si>
    <t>Things Heard &amp; Seen</t>
  </si>
  <si>
    <t>Robert Pulcini, Shari Springer Berman</t>
  </si>
  <si>
    <t>Seven</t>
  </si>
  <si>
    <t>Ram Prasad Ki Tehrvi</t>
  </si>
  <si>
    <t>Seema Pahwa</t>
  </si>
  <si>
    <t>Legal Hash</t>
  </si>
  <si>
    <t>Rindala Kodeih</t>
  </si>
  <si>
    <t>Among Family</t>
  </si>
  <si>
    <t>Ozan Açıktan</t>
  </si>
  <si>
    <t>Dedemin Fisi</t>
  </si>
  <si>
    <t>Meltem Bozoflu</t>
  </si>
  <si>
    <t>Deliha</t>
  </si>
  <si>
    <t>Hakan Algül</t>
  </si>
  <si>
    <t>Düğün Dernek</t>
  </si>
  <si>
    <t>Selçuk Aydemir, Birkan Pusa</t>
  </si>
  <si>
    <t>Dügün Dernek 2: Sünnet</t>
  </si>
  <si>
    <t>Selçuk Aydemir</t>
  </si>
  <si>
    <t>G.O.R.A</t>
  </si>
  <si>
    <t>Ömer Faruk Sorak</t>
  </si>
  <si>
    <t>Hayat Öpücügü</t>
  </si>
  <si>
    <t>Şenol Sönmez</t>
  </si>
  <si>
    <t>Heroes: Silence and Rock &amp; Roll</t>
  </si>
  <si>
    <t>Alexis Morante</t>
  </si>
  <si>
    <t>Kara Bela</t>
  </si>
  <si>
    <t>Burak Aksak</t>
  </si>
  <si>
    <t>Kocan Kadar Konus</t>
  </si>
  <si>
    <t>Kıvanç Baruönü</t>
  </si>
  <si>
    <t>Kocan Kadar Konus 2: Dirilis</t>
  </si>
  <si>
    <t>Let's Fight Ghost</t>
  </si>
  <si>
    <t>Kongkiat Khomsiri</t>
  </si>
  <si>
    <t>My Travel Buddy</t>
  </si>
  <si>
    <t>Bedran Güzel</t>
  </si>
  <si>
    <t>Niyazi Gül Dörtnala</t>
  </si>
  <si>
    <t>One Like It</t>
  </si>
  <si>
    <t>Marwan Nabil</t>
  </si>
  <si>
    <t>Perfume Imaginary Museum “Time Warp”</t>
  </si>
  <si>
    <t>MIKIKO, Daito Manabe</t>
  </si>
  <si>
    <t>Wild Dog</t>
  </si>
  <si>
    <t>Ahishor Solomon</t>
  </si>
  <si>
    <t>This Lady Called Life</t>
  </si>
  <si>
    <t>Vizontele</t>
  </si>
  <si>
    <t>Yılmaz Erdoğan, Ömer Faruk Sorak</t>
  </si>
  <si>
    <t>HOMUNCULUS</t>
  </si>
  <si>
    <t>Takashi Shimizu</t>
  </si>
  <si>
    <t>Motu Patlu Dino Invasion</t>
  </si>
  <si>
    <t>Motu Patlu in Octupus World</t>
  </si>
  <si>
    <t>Stowaway</t>
  </si>
  <si>
    <t>Joe Penna</t>
  </si>
  <si>
    <t>Oloibiri</t>
  </si>
  <si>
    <t>Curtis Graham</t>
  </si>
  <si>
    <t>Tell Me When</t>
  </si>
  <si>
    <t>Gerardo Gatica</t>
  </si>
  <si>
    <t>Motu Patlu VS Robo Kids</t>
  </si>
  <si>
    <t>Rudra: Secret of the Black Moon</t>
  </si>
  <si>
    <t>Akshay Sanjeev Chavan, Sumit Das</t>
  </si>
  <si>
    <t>Miss Sloane</t>
  </si>
  <si>
    <t>John Madden</t>
  </si>
  <si>
    <t>Searching For Sheela</t>
  </si>
  <si>
    <t>American Me</t>
  </si>
  <si>
    <t>Edward James Olmos</t>
  </si>
  <si>
    <t>Delhi Belly</t>
  </si>
  <si>
    <t>Abhinay Deo</t>
  </si>
  <si>
    <t>Dhobi Ghat (Mumbai Diaries)</t>
  </si>
  <si>
    <t>Kiran Rao</t>
  </si>
  <si>
    <t>Jaane Tu... Ya Jaane Na</t>
  </si>
  <si>
    <t>Abbas Tyrewala</t>
  </si>
  <si>
    <t>Lagaan</t>
  </si>
  <si>
    <t>Ashutosh Gowariker</t>
  </si>
  <si>
    <t>Madness in the Desert</t>
  </si>
  <si>
    <t>Satyajit Bhatkal</t>
  </si>
  <si>
    <t>Peepli Live</t>
  </si>
  <si>
    <t>Anusha Rizvi, Mahmood Farooqui</t>
  </si>
  <si>
    <t>Taare Zameen Par</t>
  </si>
  <si>
    <t>Aamir Khan</t>
  </si>
  <si>
    <t>Ajeeb Daastaans</t>
  </si>
  <si>
    <t>Shashank Khaitan, Raj Mehta, Neeraj Ghaywan, Kayoze Irani</t>
  </si>
  <si>
    <t>Arlo the Alligator Boy</t>
  </si>
  <si>
    <t>Ryan Crego</t>
  </si>
  <si>
    <t>Barbie &amp; Chelsea: The Lost Birthday</t>
  </si>
  <si>
    <t>Cassi Simonds</t>
  </si>
  <si>
    <t>Crimson Peak</t>
  </si>
  <si>
    <t>Guillermo del Toro</t>
  </si>
  <si>
    <t>Horror Movies, Romantic Movies, Sci-Fi &amp; Fantasy</t>
  </si>
  <si>
    <t>Doctor Bello</t>
  </si>
  <si>
    <t>Tony Abulu</t>
  </si>
  <si>
    <t>Four Sisters Before the Wedding</t>
  </si>
  <si>
    <t>Into the Beat</t>
  </si>
  <si>
    <t>Stefan Westerwelle</t>
  </si>
  <si>
    <t>Rush</t>
  </si>
  <si>
    <t>Ron Howard</t>
  </si>
  <si>
    <t>Synchronic</t>
  </si>
  <si>
    <t>Justin Benson, Aaron Moorhead</t>
  </si>
  <si>
    <t>The Zookeeper's Wife</t>
  </si>
  <si>
    <t>Niki Caro</t>
  </si>
  <si>
    <t>Czech Republic</t>
  </si>
  <si>
    <t>Time Trap</t>
  </si>
  <si>
    <t>Mark Dennis, Ben Foster</t>
  </si>
  <si>
    <t>Tuesdays &amp; Fridays</t>
  </si>
  <si>
    <t>Taranveer Singh</t>
  </si>
  <si>
    <t>Dark City Beneath the Beat</t>
  </si>
  <si>
    <t>TT The Artist</t>
  </si>
  <si>
    <t>GANTZ:O</t>
  </si>
  <si>
    <t>Keiichi Sato, Yasushi Kawamura</t>
  </si>
  <si>
    <t>Action &amp; Adventure, Anime Features, Horror Movies</t>
  </si>
  <si>
    <t>Garth Brooks: The Road I’m On</t>
  </si>
  <si>
    <t>Glenn Weiss</t>
  </si>
  <si>
    <t>Only Mine</t>
  </si>
  <si>
    <t>Michael Civille</t>
  </si>
  <si>
    <t>Ride or Die</t>
  </si>
  <si>
    <t>Ryuichi Hiroki</t>
  </si>
  <si>
    <t>The Master</t>
  </si>
  <si>
    <t>Time Is Illmatic</t>
  </si>
  <si>
    <t>One9</t>
  </si>
  <si>
    <t>Zoot Suit</t>
  </si>
  <si>
    <t>Luis Valdez</t>
  </si>
  <si>
    <t>Cult Movies, Dramas, Music &amp; Musicals</t>
  </si>
  <si>
    <t>The Soul</t>
  </si>
  <si>
    <t>Cheng Wei-hao</t>
  </si>
  <si>
    <t>The Underclass</t>
  </si>
  <si>
    <t>Pass Patthanakumjon</t>
  </si>
  <si>
    <t>International TV Shows, TV Dramas, Teen TV Shows</t>
  </si>
  <si>
    <t>Wave of Cinema: One Day We'll Talk About Today</t>
  </si>
  <si>
    <t>Uppena</t>
  </si>
  <si>
    <t>Buchi Babu Sana</t>
  </si>
  <si>
    <t>My Love: Six Stories of True Love</t>
  </si>
  <si>
    <t>Moyoung Jin, Caroline Sá, Deepti Kakkar, Fahad Mustafa, Hikaru Toda, Chico Pereira, Elaine McMillion Sheldon</t>
  </si>
  <si>
    <t>Motu Patlu in Hong Kong: Kung Fu Kings 3</t>
  </si>
  <si>
    <t>New Gods: Nezha Reborn</t>
  </si>
  <si>
    <t>Zhao Ji</t>
  </si>
  <si>
    <t>Motu Patlu in the City of Gold</t>
  </si>
  <si>
    <t>Motu Patlu Kung Fu Kings 4 The Challenge of Kung Fu Brothers</t>
  </si>
  <si>
    <t>The Stand-In</t>
  </si>
  <si>
    <t>Jamie Babbit</t>
  </si>
  <si>
    <t>Motu Patlu the Superheroes – Super Villains from Mars</t>
  </si>
  <si>
    <t>Night in Paradise</t>
  </si>
  <si>
    <t>Park Hoon-jung</t>
  </si>
  <si>
    <t>Ojukokoro: Greed</t>
  </si>
  <si>
    <t>Dare Olaitan</t>
  </si>
  <si>
    <t>Roohi</t>
  </si>
  <si>
    <t>Comedies, Horror Movies, International Movies</t>
  </si>
  <si>
    <t>Thunder Force</t>
  </si>
  <si>
    <t>Ben Falcone</t>
  </si>
  <si>
    <t>Two Distant Strangers</t>
  </si>
  <si>
    <t>Travon Free, Martin Desmond Roe</t>
  </si>
  <si>
    <t>Story of Kale: When Someone's in Love</t>
  </si>
  <si>
    <t>Angga Dwimas Sasongko</t>
  </si>
  <si>
    <t>Shiva VS Autobots</t>
  </si>
  <si>
    <t>Shiva: Journey to Plunotaria</t>
  </si>
  <si>
    <t>Shiva: The Secret World Of Vedas City</t>
  </si>
  <si>
    <t>The Last Kids on Earth: Happy Apocalypse to You</t>
  </si>
  <si>
    <t>Steve Rolston</t>
  </si>
  <si>
    <t>Coded Bias</t>
  </si>
  <si>
    <t>Shalini Kantayya</t>
  </si>
  <si>
    <t>Mandela</t>
  </si>
  <si>
    <t>Madonne Ashwin</t>
  </si>
  <si>
    <t>The Fisherman's Diary</t>
  </si>
  <si>
    <t>Enah Johnscott</t>
  </si>
  <si>
    <t>Cameroon</t>
  </si>
  <si>
    <t>What Lies Below</t>
  </si>
  <si>
    <t>Braden R. Duemmler</t>
  </si>
  <si>
    <t>Escape from Planet Earth</t>
  </si>
  <si>
    <t>Cal Brunker</t>
  </si>
  <si>
    <t>Accepted</t>
  </si>
  <si>
    <t>Steve Pink</t>
  </si>
  <si>
    <t>Air Strike</t>
  </si>
  <si>
    <t>Xiao Feng</t>
  </si>
  <si>
    <t>An American Girl: McKenna Shoots for the Stars</t>
  </si>
  <si>
    <t>Concrete Cowboy</t>
  </si>
  <si>
    <t>Ricky Staub</t>
  </si>
  <si>
    <t>Cross: Rise of the Villains</t>
  </si>
  <si>
    <t>Patrick Durham, Paul G. Volk</t>
  </si>
  <si>
    <t>God Calling</t>
  </si>
  <si>
    <t>BB Sasore</t>
  </si>
  <si>
    <t>Irul</t>
  </si>
  <si>
    <t>Naseef Yusuf Izuddin</t>
  </si>
  <si>
    <t>Just Say Yes</t>
  </si>
  <si>
    <t>Appie Boudellah, Aram van de Rest</t>
  </si>
  <si>
    <t>Netherlands</t>
  </si>
  <si>
    <t>Madame Claude</t>
  </si>
  <si>
    <t>Sylvie Verheyde</t>
  </si>
  <si>
    <t>Wild Child</t>
  </si>
  <si>
    <t>Nick Moore</t>
  </si>
  <si>
    <t>Woody Woodpecker</t>
  </si>
  <si>
    <t>Alex Zamm</t>
  </si>
  <si>
    <t>2012</t>
  </si>
  <si>
    <t>3 Idiots</t>
  </si>
  <si>
    <t>Rajkumar Hirani</t>
  </si>
  <si>
    <t>Ferrari Ki Sawaari</t>
  </si>
  <si>
    <t>Rajesh Mapuskar</t>
  </si>
  <si>
    <t>Comedies, International Movies, Sports Movies</t>
  </si>
  <si>
    <t>Ibrahim a Fate to Define</t>
  </si>
  <si>
    <t>Lina Al Abed</t>
  </si>
  <si>
    <t>Insidious</t>
  </si>
  <si>
    <t>James Wan</t>
  </si>
  <si>
    <t>Into the Grizzly Maze</t>
  </si>
  <si>
    <t>David Hackl</t>
  </si>
  <si>
    <t>Kingsglaive: Final Fantasy XV</t>
  </si>
  <si>
    <t>Takeshi Nozue</t>
  </si>
  <si>
    <t>Legally Blonde</t>
  </si>
  <si>
    <t>Madam Chief Minister</t>
  </si>
  <si>
    <t>Subhash Kapoor</t>
  </si>
  <si>
    <t>Maximum Risk</t>
  </si>
  <si>
    <t>Ringo Lam</t>
  </si>
  <si>
    <t>My Fair Lady</t>
  </si>
  <si>
    <t>George Cukor</t>
  </si>
  <si>
    <t>Classic Movies, Music &amp; Musicals</t>
  </si>
  <si>
    <t>S.W.A.T.: Under Siege</t>
  </si>
  <si>
    <t>Tony Giglio</t>
  </si>
  <si>
    <t>Seven Souls in the Skull Castle: Season Bird</t>
  </si>
  <si>
    <t>Seven Souls in the Skull Castle: Season Flower</t>
  </si>
  <si>
    <t>Seven Souls in the Skull Castle: Season Wind</t>
  </si>
  <si>
    <t>Sniper: Ghost Shooter</t>
  </si>
  <si>
    <t>Starship Troopers: Traitor of Mars</t>
  </si>
  <si>
    <t>Shinji Aramaki, Masaru Matsumoto</t>
  </si>
  <si>
    <t>Takers</t>
  </si>
  <si>
    <t>John Luessenhop</t>
  </si>
  <si>
    <t>Tersanjung the Movie</t>
  </si>
  <si>
    <t>Hanung Bramantyo, Pandu Adjisurya</t>
  </si>
  <si>
    <t>The Knight and the Princess</t>
  </si>
  <si>
    <t>Bashir El Deek</t>
  </si>
  <si>
    <t>The Pianist</t>
  </si>
  <si>
    <t>Roman Polański</t>
  </si>
  <si>
    <t>The Stepfather</t>
  </si>
  <si>
    <t>Nelson McCormick</t>
  </si>
  <si>
    <t>Universal Soldier: The Return</t>
  </si>
  <si>
    <t>Mic Rodgers</t>
  </si>
  <si>
    <t>Wazir</t>
  </si>
  <si>
    <t>Bejoy Nambiar</t>
  </si>
  <si>
    <t>White Boy</t>
  </si>
  <si>
    <t>Shawn Rech</t>
  </si>
  <si>
    <t>Yes Man</t>
  </si>
  <si>
    <t>Peyton Reed</t>
  </si>
  <si>
    <t>At Eternity's Gate</t>
  </si>
  <si>
    <t>Julian Schnabel</t>
  </si>
  <si>
    <t>Ireland</t>
  </si>
  <si>
    <t>Haunted: Latin America</t>
  </si>
  <si>
    <t>Adrián García Bogliano</t>
  </si>
  <si>
    <t>International TV Shows, Reality TV, Spanish-Language TV Shows</t>
  </si>
  <si>
    <t>Not a Game</t>
  </si>
  <si>
    <t>Jose Gomez</t>
  </si>
  <si>
    <t>7 Yards: The Chris Norton Story</t>
  </si>
  <si>
    <t>Jonathon Link</t>
  </si>
  <si>
    <t>Octonauts &amp; the Ring of Fire</t>
  </si>
  <si>
    <t>Blair Simmons</t>
  </si>
  <si>
    <t>Black Is Beltza</t>
  </si>
  <si>
    <t>Fermín Muguruza</t>
  </si>
  <si>
    <t>Mandela: Long Walk to Freedom</t>
  </si>
  <si>
    <t>Justin Chadwick</t>
  </si>
  <si>
    <t>Lawless</t>
  </si>
  <si>
    <t>John Hillcoat</t>
  </si>
  <si>
    <t>Marked</t>
  </si>
  <si>
    <t>Nadine Ibrahim</t>
  </si>
  <si>
    <t>A Week Away</t>
  </si>
  <si>
    <t>Roman White</t>
  </si>
  <si>
    <t>Children &amp; Family Movies, Faith &amp; Spirituality, Music &amp; Musicals</t>
  </si>
  <si>
    <t>Croupier</t>
  </si>
  <si>
    <t>Mike Hodges</t>
  </si>
  <si>
    <t>Keeping the Bees</t>
  </si>
  <si>
    <t>Eylem Kaftan</t>
  </si>
  <si>
    <t>Ni de coña</t>
  </si>
  <si>
    <t>Fernando Ayllón</t>
  </si>
  <si>
    <t>Pagglait</t>
  </si>
  <si>
    <t>Umesh Bist</t>
  </si>
  <si>
    <t>Caught by a Wave</t>
  </si>
  <si>
    <t>Massimiliano Camaiti</t>
  </si>
  <si>
    <t>Secret Magic Control Agency</t>
  </si>
  <si>
    <t>Aleksey Tsitsilin</t>
  </si>
  <si>
    <t>Russia</t>
  </si>
  <si>
    <t>Seaspiracy</t>
  </si>
  <si>
    <t>Ali Tabrizi</t>
  </si>
  <si>
    <t>Loyiso Gola: Unlearning</t>
  </si>
  <si>
    <t>Kagiso Lediga</t>
  </si>
  <si>
    <t>Men on a Mission</t>
  </si>
  <si>
    <t>Jung-ah Im</t>
  </si>
  <si>
    <t>International TV Shows, Korean TV Shows, Stand-Up Comedy &amp; Talk Shows</t>
  </si>
  <si>
    <t>Reframe THEATER EXPERIENCE with you</t>
  </si>
  <si>
    <t>Taketoshi Sado</t>
  </si>
  <si>
    <t>Philomena</t>
  </si>
  <si>
    <t>Any Crybabies Around?</t>
  </si>
  <si>
    <t>Takuma Sato</t>
  </si>
  <si>
    <t>Hospital</t>
  </si>
  <si>
    <t>Brody Chu</t>
  </si>
  <si>
    <t>Jiu Jitsu</t>
  </si>
  <si>
    <t>Dimitri Logothetis</t>
  </si>
  <si>
    <t>The Yin Yang Master</t>
  </si>
  <si>
    <t>Li Weiran</t>
  </si>
  <si>
    <t>Who's the Boss</t>
  </si>
  <si>
    <t>Chinaza Onuzo</t>
  </si>
  <si>
    <t>Deadly Illusions</t>
  </si>
  <si>
    <t>Anna Elizabeth James</t>
  </si>
  <si>
    <t>Get the Goat</t>
  </si>
  <si>
    <t>Vitor Brandt</t>
  </si>
  <si>
    <t>Nate Bargatze: The Greatest Average American</t>
  </si>
  <si>
    <t>Troy Miller</t>
  </si>
  <si>
    <t>Skylines</t>
  </si>
  <si>
    <t>Liam O'Donnell</t>
  </si>
  <si>
    <t>The Fluffy Movie</t>
  </si>
  <si>
    <t>Manny Rodriguez, Jay Lavender</t>
  </si>
  <si>
    <t>The Present</t>
  </si>
  <si>
    <t>Farah Nabulsi</t>
  </si>
  <si>
    <t>Catch.er</t>
  </si>
  <si>
    <t>Walter Taylaur</t>
  </si>
  <si>
    <t>Operation Varsity Blues: The College Admissions Scandal</t>
  </si>
  <si>
    <t>Chris Smith</t>
  </si>
  <si>
    <t>Under Suspicion: Uncovering the Wesphael Case</t>
  </si>
  <si>
    <t>Alain Brunard</t>
  </si>
  <si>
    <t>Get on Up</t>
  </si>
  <si>
    <t>Tate Taylor</t>
  </si>
  <si>
    <t>Dramas, Music &amp; Musicals</t>
  </si>
  <si>
    <t>RebellComedy: Straight Outta the Zoo</t>
  </si>
  <si>
    <t>Ladislaus Kiraly</t>
  </si>
  <si>
    <t>Savages</t>
  </si>
  <si>
    <t>Oliver Stone</t>
  </si>
  <si>
    <t>C/O Kaadhal</t>
  </si>
  <si>
    <t>Hemambar Jasti</t>
  </si>
  <si>
    <t>The BFG</t>
  </si>
  <si>
    <t>The Last Blockbuster</t>
  </si>
  <si>
    <t>Taylor Morden</t>
  </si>
  <si>
    <t>Çarsi Pazar</t>
  </si>
  <si>
    <t>Muharrem Gülmez</t>
  </si>
  <si>
    <t>Just In Time</t>
  </si>
  <si>
    <t>Dolapo Adeleke</t>
  </si>
  <si>
    <t>Kenya</t>
  </si>
  <si>
    <t>Mucize</t>
  </si>
  <si>
    <t>Mahsun Kırmızıgül</t>
  </si>
  <si>
    <t>Audrey</t>
  </si>
  <si>
    <t>Helena Coan</t>
  </si>
  <si>
    <t>Wave of Cinema: 90's Generation</t>
  </si>
  <si>
    <t>Paper Lives</t>
  </si>
  <si>
    <t>Can Ulkay</t>
  </si>
  <si>
    <t>Quiet</t>
  </si>
  <si>
    <t>Luis Alejandro Pérez</t>
  </si>
  <si>
    <t>Romantik Komedi</t>
  </si>
  <si>
    <t>Ketche</t>
  </si>
  <si>
    <t>Romantik Komedi 2: Bekarlığa Veda</t>
  </si>
  <si>
    <t>Erol Özlevi</t>
  </si>
  <si>
    <t>YES DAY</t>
  </si>
  <si>
    <t>Miguel Arteta</t>
  </si>
  <si>
    <t>You're Everything To Me</t>
  </si>
  <si>
    <t>Tolga Örnek</t>
  </si>
  <si>
    <t>Coven of Sisters</t>
  </si>
  <si>
    <t>Pablo Agüero</t>
  </si>
  <si>
    <t>Generasi 90an: Melankolia</t>
  </si>
  <si>
    <t>Mohammad Irfan Ramly</t>
  </si>
  <si>
    <t>The Block Island Sound</t>
  </si>
  <si>
    <t>Kevin McManus, Matthew McManus</t>
  </si>
  <si>
    <t>Horror Movies, Independent Movies</t>
  </si>
  <si>
    <t>Dealer</t>
  </si>
  <si>
    <t>Ange Basterga, Nicolas Lopez</t>
  </si>
  <si>
    <t>Bombay Rose</t>
  </si>
  <si>
    <t>Gitanjali Rao</t>
  </si>
  <si>
    <t>Aelay</t>
  </si>
  <si>
    <t>Halitha Shameem</t>
  </si>
  <si>
    <t>Dogwashers</t>
  </si>
  <si>
    <t>Carlos Moreno</t>
  </si>
  <si>
    <t>Fate of Alakada</t>
  </si>
  <si>
    <t>Nevenka: Breaking the Silence</t>
  </si>
  <si>
    <t>Maribel Sánchez-Maroto</t>
  </si>
  <si>
    <t>Sentinelle</t>
  </si>
  <si>
    <t>Mariposa</t>
  </si>
  <si>
    <t>Fajar Bustomi</t>
  </si>
  <si>
    <t>Parker</t>
  </si>
  <si>
    <t>Taylor Hackford</t>
  </si>
  <si>
    <t>Safe Haven</t>
  </si>
  <si>
    <t>Moxie</t>
  </si>
  <si>
    <t>Amy Poehler</t>
  </si>
  <si>
    <t>Comedies, Dramas, Music &amp; Musicals</t>
  </si>
  <si>
    <t>Murder Among the Mormons</t>
  </si>
  <si>
    <t>Jared Hess, Tyler Measom</t>
  </si>
  <si>
    <t>Black or White</t>
  </si>
  <si>
    <t>Mike Binder</t>
  </si>
  <si>
    <t>Indoo Ki Jawani</t>
  </si>
  <si>
    <t>Abir Sengupta</t>
  </si>
  <si>
    <t>Biggie: I Got a Story to Tell</t>
  </si>
  <si>
    <t>Emmett Malloy</t>
  </si>
  <si>
    <t>A Perfect Day For Arsenide</t>
  </si>
  <si>
    <t>Sunny Lau</t>
  </si>
  <si>
    <t>Classic &amp; Cult TV, Crime TV Shows, International TV Shows</t>
  </si>
  <si>
    <t>Blanche Gardin: The All-Nighter</t>
  </si>
  <si>
    <t>Xavier Maingon, Marc-Antoine Hélard</t>
  </si>
  <si>
    <t>Connected</t>
  </si>
  <si>
    <t>Milton Kremer</t>
  </si>
  <si>
    <t>Banyuki</t>
  </si>
  <si>
    <t>Dances with Wolves</t>
  </si>
  <si>
    <t>Kevin Costner</t>
  </si>
  <si>
    <t>How to Be Really Bad</t>
  </si>
  <si>
    <t>Marco Petry</t>
  </si>
  <si>
    <t>LEGO Marvel Spider-Man: Vexed by Venom</t>
  </si>
  <si>
    <t>Andrew Duncan, Ken Cunningham</t>
  </si>
  <si>
    <t>Rain Man</t>
  </si>
  <si>
    <t>Tenacious D in The Pick of Destiny</t>
  </si>
  <si>
    <t>Liam Lynch</t>
  </si>
  <si>
    <t>Seven Souls in the Skull Castle 2011</t>
  </si>
  <si>
    <t>Bigfoot Family</t>
  </si>
  <si>
    <t>Jérémie Degruson, Ben Stassen</t>
  </si>
  <si>
    <t>Captain Fantastic</t>
  </si>
  <si>
    <t>Matt Ross</t>
  </si>
  <si>
    <t>Crazy About Her</t>
  </si>
  <si>
    <t>Dani de la Orden</t>
  </si>
  <si>
    <t>Fuga</t>
  </si>
  <si>
    <t>Pablo Larraín</t>
  </si>
  <si>
    <t>No Escape</t>
  </si>
  <si>
    <t>John Erick Dowdle</t>
  </si>
  <si>
    <t>Our Idiot Brother</t>
  </si>
  <si>
    <t>Jesse Peretz</t>
  </si>
  <si>
    <t>The Girl on the Train</t>
  </si>
  <si>
    <t>Ribhu Dasgupta</t>
  </si>
  <si>
    <t>Tony Manero</t>
  </si>
  <si>
    <t>Chile</t>
  </si>
  <si>
    <t>Who Am I</t>
  </si>
  <si>
    <t>Geez &amp; Ann</t>
  </si>
  <si>
    <t>Rizki Balki</t>
  </si>
  <si>
    <t>M8 - When Death Rescues Life</t>
  </si>
  <si>
    <t>Jeferson De</t>
  </si>
  <si>
    <t>Blue, Painful, Fragile</t>
  </si>
  <si>
    <t>Shunsuke Kariyama</t>
  </si>
  <si>
    <t>Brian Regan: On the Rocks</t>
  </si>
  <si>
    <t>Made You Look: A True Story About Fake Art</t>
  </si>
  <si>
    <t>Barry Avrich</t>
  </si>
  <si>
    <t>Pelé</t>
  </si>
  <si>
    <t>David Tryhorn, Ben Nicholas</t>
  </si>
  <si>
    <t>Red</t>
  </si>
  <si>
    <t>Tirumala Kishore</t>
  </si>
  <si>
    <t>The Conjuring</t>
  </si>
  <si>
    <t>The Conjuring 2</t>
  </si>
  <si>
    <t>Classmates Minus</t>
  </si>
  <si>
    <t>Huang Hsin-Yao</t>
  </si>
  <si>
    <t>Operation Finale</t>
  </si>
  <si>
    <t>I Care a Lot</t>
  </si>
  <si>
    <t>J Blakeson</t>
  </si>
  <si>
    <t>Comedies, LGBTQ Movies, Thrillers</t>
  </si>
  <si>
    <t>Love</t>
  </si>
  <si>
    <t>Khalid Rahman</t>
  </si>
  <si>
    <t>Perú: Tesoro escondido</t>
  </si>
  <si>
    <t>Luis Ara</t>
  </si>
  <si>
    <t>Uruguay</t>
  </si>
  <si>
    <t>Pitta Kathalu</t>
  </si>
  <si>
    <t>Tharun Bhascker Dhaassyam, B. V. Nandini Reddy, Nag Ashwin, Sankalp Reddy</t>
  </si>
  <si>
    <t>Wave of Cinema: Surat dari Timur</t>
  </si>
  <si>
    <t>Saron Sakina</t>
  </si>
  <si>
    <t>Eeb Allay Ooo!</t>
  </si>
  <si>
    <t>Prateek Vats</t>
  </si>
  <si>
    <t>No Escape Room</t>
  </si>
  <si>
    <t>Alex Merkin</t>
  </si>
  <si>
    <t>The Most Unknown</t>
  </si>
  <si>
    <t>Ian Cheney</t>
  </si>
  <si>
    <t>Animals on the Loose: A You vs. Wild Movie</t>
  </si>
  <si>
    <t>Awara Paagal Deewana</t>
  </si>
  <si>
    <t>Vikram Bhatt</t>
  </si>
  <si>
    <t>The Resurrection of Gavin Stone</t>
  </si>
  <si>
    <t>Dallas Jenkins</t>
  </si>
  <si>
    <t>My Teacher, My Obsession</t>
  </si>
  <si>
    <t>Damián Romay</t>
  </si>
  <si>
    <t>Namaste Wahala</t>
  </si>
  <si>
    <t>Hamisha Daryani Ahuja</t>
  </si>
  <si>
    <t>Monsoon</t>
  </si>
  <si>
    <t>Hong Khaou</t>
  </si>
  <si>
    <t>Hate by Dani Rovira</t>
  </si>
  <si>
    <t>Mario Briongos</t>
  </si>
  <si>
    <t>Mundina Nildana</t>
  </si>
  <si>
    <t>Vinay Bharadwaj</t>
  </si>
  <si>
    <t>To All The Boys: Always And Forever</t>
  </si>
  <si>
    <t>Michael Fimognari</t>
  </si>
  <si>
    <t>Xico's Journey</t>
  </si>
  <si>
    <t>Eric D. Cabello Díaz</t>
  </si>
  <si>
    <t>Growing up and other problems</t>
  </si>
  <si>
    <t>Clara Martínez-Lázaro</t>
  </si>
  <si>
    <t>Layla Majnun</t>
  </si>
  <si>
    <t>Monty Tiwa</t>
  </si>
  <si>
    <t>Middle of Nowhere</t>
  </si>
  <si>
    <t>Ava DuVernay</t>
  </si>
  <si>
    <t>Red Dot</t>
  </si>
  <si>
    <t>Alain Darborg</t>
  </si>
  <si>
    <t>Squared Love</t>
  </si>
  <si>
    <t>Filip Zylber</t>
  </si>
  <si>
    <t>Booba</t>
  </si>
  <si>
    <t>This Is the Life</t>
  </si>
  <si>
    <t>Crime Scene: The Vanishing at the Cecil Hotel</t>
  </si>
  <si>
    <t>Joe Berlinger</t>
  </si>
  <si>
    <t>The Misadventures of Hedi and Cokeman</t>
  </si>
  <si>
    <t>Julien Royal</t>
  </si>
  <si>
    <t>The World We Make</t>
  </si>
  <si>
    <t>Brian Baugh</t>
  </si>
  <si>
    <t>War Dogs</t>
  </si>
  <si>
    <t>Monster Run</t>
  </si>
  <si>
    <t>Henri Wong</t>
  </si>
  <si>
    <t>Blanche Gardin: I talk to myself</t>
  </si>
  <si>
    <t>Maïa Sandoz</t>
  </si>
  <si>
    <t>Doob: No Bed of Roses</t>
  </si>
  <si>
    <t>Mostofa Sarwar Farooki</t>
  </si>
  <si>
    <t>Bangladesh</t>
  </si>
  <si>
    <t>Little Big Women</t>
  </si>
  <si>
    <t>Joseph Hsu</t>
  </si>
  <si>
    <t>Malcolm &amp; Marie</t>
  </si>
  <si>
    <t>Sam Levinson</t>
  </si>
  <si>
    <t>Space Sweepers</t>
  </si>
  <si>
    <t>Jo Sung-hee</t>
  </si>
  <si>
    <t>Strip Down, Rise Up</t>
  </si>
  <si>
    <t>Michèle Ohayon</t>
  </si>
  <si>
    <t>The Last Paradiso</t>
  </si>
  <si>
    <t>Rocco Ricciardulli</t>
  </si>
  <si>
    <t>The Yin-Yang Master: Dream Of Eternity</t>
  </si>
  <si>
    <t>Guo Jingming</t>
  </si>
  <si>
    <t>All My Friends Are Dead</t>
  </si>
  <si>
    <t>Jan Belcl</t>
  </si>
  <si>
    <t>Black Beach</t>
  </si>
  <si>
    <t>Esteban Crespo</t>
  </si>
  <si>
    <t>Our Lady of San Juan, Four Centuries of Miracles</t>
  </si>
  <si>
    <t>Noé González</t>
  </si>
  <si>
    <t>Beverly Hills Ninja</t>
  </si>
  <si>
    <t>Rocks</t>
  </si>
  <si>
    <t>Sarah Gavron</t>
  </si>
  <si>
    <t>Shutter Island</t>
  </si>
  <si>
    <t>Martin Scorsese</t>
  </si>
  <si>
    <t>The Bank Job</t>
  </si>
  <si>
    <t>The House Arrest of Us</t>
  </si>
  <si>
    <t>Richard Arellano</t>
  </si>
  <si>
    <t>Zathura</t>
  </si>
  <si>
    <t>Jon Favreau</t>
  </si>
  <si>
    <t>Children &amp; Family Movies, Sci-Fi &amp; Fantasy</t>
  </si>
  <si>
    <t>Fatima</t>
  </si>
  <si>
    <t>Marco Pontecorvo</t>
  </si>
  <si>
    <t>Portugal</t>
  </si>
  <si>
    <t>Hell Fest</t>
  </si>
  <si>
    <t>Gregory Plotkin</t>
  </si>
  <si>
    <t>Below Zero</t>
  </si>
  <si>
    <t>Lluís Quílez</t>
  </si>
  <si>
    <t>Finding ‘Ohana</t>
  </si>
  <si>
    <t>Jude Weng</t>
  </si>
  <si>
    <t>The Dig</t>
  </si>
  <si>
    <t>Simon Stone</t>
  </si>
  <si>
    <t>Hire a Woman</t>
  </si>
  <si>
    <t>Ifeanyi Ikpoenyi</t>
  </si>
  <si>
    <t>June &amp; Kopi</t>
  </si>
  <si>
    <t>Noviandra Santosa</t>
  </si>
  <si>
    <t>She Is</t>
  </si>
  <si>
    <t>Chris Eneng Enaji</t>
  </si>
  <si>
    <t>Accomplice</t>
  </si>
  <si>
    <t>Jeremy Grant</t>
  </si>
  <si>
    <t>Kilometers and Kilometers</t>
  </si>
  <si>
    <t>Jeo Baby</t>
  </si>
  <si>
    <t>Penguin Bloom</t>
  </si>
  <si>
    <t>Glendyn Ivin</t>
  </si>
  <si>
    <t>Black Rose</t>
  </si>
  <si>
    <t>Okey Oku</t>
  </si>
  <si>
    <t>So My Grandma’s a Lesbian!</t>
  </si>
  <si>
    <t>Ángeles Reiné</t>
  </si>
  <si>
    <t>Comedies, International Movies, LGBTQ Movies</t>
  </si>
  <si>
    <t>The Next Three Days</t>
  </si>
  <si>
    <t>Paul Haggis</t>
  </si>
  <si>
    <t>The White Tiger</t>
  </si>
  <si>
    <t>Ramin Bahrani</t>
  </si>
  <si>
    <t>Friendsgiving</t>
  </si>
  <si>
    <t>Nicol Paone</t>
  </si>
  <si>
    <t>The Shadow of Violence</t>
  </si>
  <si>
    <t>Nick Rowland</t>
  </si>
  <si>
    <t>Cut Throat City</t>
  </si>
  <si>
    <t>RZA</t>
  </si>
  <si>
    <t>Sightless</t>
  </si>
  <si>
    <t>Cooper Karl</t>
  </si>
  <si>
    <t>Homefront</t>
  </si>
  <si>
    <t>Gary Fleder</t>
  </si>
  <si>
    <t>A Monster Calls</t>
  </si>
  <si>
    <t>J.A. Bayona</t>
  </si>
  <si>
    <t>Dramas, Sci-Fi &amp; Fantasy</t>
  </si>
  <si>
    <t>Death of Me</t>
  </si>
  <si>
    <t>Darren Lynn Bousman</t>
  </si>
  <si>
    <t>Radium Girls</t>
  </si>
  <si>
    <t>Lydia Dean Pilcher, Ginny Mohler</t>
  </si>
  <si>
    <t>Double Dad</t>
  </si>
  <si>
    <t>Cris D'Amato</t>
  </si>
  <si>
    <t>Outside the Wire</t>
  </si>
  <si>
    <t>Mikael Håfström</t>
  </si>
  <si>
    <t>Hungary</t>
  </si>
  <si>
    <t>Penguins of Madagascar: The Movie</t>
  </si>
  <si>
    <t>Eric Darnell, Simon J. Smith</t>
  </si>
  <si>
    <t>Pinkfong &amp; Baby Shark's Space Adventure</t>
  </si>
  <si>
    <t>Byeon Hee-sun</t>
  </si>
  <si>
    <t>Chris Rock Total Blackout: The Tamborine Extended Cut</t>
  </si>
  <si>
    <t>Chris Rock</t>
  </si>
  <si>
    <t>The Vanished</t>
  </si>
  <si>
    <t>Peter Facinelli</t>
  </si>
  <si>
    <t>Tribhanga - Tedhi Medhi Crazy</t>
  </si>
  <si>
    <t>Renuka Shahane</t>
  </si>
  <si>
    <t>What Would Sophia Loren Do?</t>
  </si>
  <si>
    <t>Ross Kauffman</t>
  </si>
  <si>
    <t>Wish You</t>
  </si>
  <si>
    <t>Sung Do-jun</t>
  </si>
  <si>
    <t>Tanda Tanya</t>
  </si>
  <si>
    <t>Hanung Bramantyo</t>
  </si>
  <si>
    <t>The Heartbreak Club</t>
  </si>
  <si>
    <t>Charles Gozali, Bagus Bramanti</t>
  </si>
  <si>
    <t>An Imperfect Murder</t>
  </si>
  <si>
    <t>James Toback</t>
  </si>
  <si>
    <t>Night Stalker: The Hunt for a Serial Killer</t>
  </si>
  <si>
    <t>Tiller Russell</t>
  </si>
  <si>
    <t>Al acecho</t>
  </si>
  <si>
    <t>Francisco D'Eufemia</t>
  </si>
  <si>
    <t>Last Tango in Halifax</t>
  </si>
  <si>
    <t>Juliet May</t>
  </si>
  <si>
    <t>British TV Shows, Romantic TV Shows, TV Dramas</t>
  </si>
  <si>
    <t>Crack: Cocaine, Corruption &amp; Conspiracy</t>
  </si>
  <si>
    <t>Stanley Nelson</t>
  </si>
  <si>
    <t>The Intouchables</t>
  </si>
  <si>
    <t>Olivier Nakache, Éric Toledano</t>
  </si>
  <si>
    <t>Apaharan</t>
  </si>
  <si>
    <t>Prakash Jha</t>
  </si>
  <si>
    <t>BluffMaster!</t>
  </si>
  <si>
    <t>Rohan Sippy</t>
  </si>
  <si>
    <t>Charming</t>
  </si>
  <si>
    <t>Ross Venokur</t>
  </si>
  <si>
    <t>Gangaajal</t>
  </si>
  <si>
    <t>Ratones Paranoicos: The Band that Rocked Argentina</t>
  </si>
  <si>
    <t>Alejandro Ruax, Ramiro Martínez</t>
  </si>
  <si>
    <t>Is Love Enough? Sir</t>
  </si>
  <si>
    <t>Rohena Gera</t>
  </si>
  <si>
    <t>The Idhun Chronicles</t>
  </si>
  <si>
    <t>Maite Ruiz De Austri</t>
  </si>
  <si>
    <t>Anime Series, International TV Shows, Spanish-Language TV Shows</t>
  </si>
  <si>
    <t>100% Halal</t>
  </si>
  <si>
    <t>Jastis Arimba</t>
  </si>
  <si>
    <t>Leap!</t>
  </si>
  <si>
    <t>Eric Summer, Éric Warin</t>
  </si>
  <si>
    <t>Pieces of a Woman</t>
  </si>
  <si>
    <t>Kornél Mundruczó</t>
  </si>
  <si>
    <t>Tony Parker: The Final Shot</t>
  </si>
  <si>
    <t>Florent Bodin</t>
  </si>
  <si>
    <t>Hello Brother</t>
  </si>
  <si>
    <t>Sohail Khan</t>
  </si>
  <si>
    <t>Playing for Keeps</t>
  </si>
  <si>
    <t>Comedies, Romantic Movies, Sports Movies</t>
  </si>
  <si>
    <t>Asphalt Burning</t>
  </si>
  <si>
    <t>Hallvard Bræin</t>
  </si>
  <si>
    <t>Norway</t>
  </si>
  <si>
    <t>Bad Grandpa .5</t>
  </si>
  <si>
    <t>Jeff Tremaine</t>
  </si>
  <si>
    <t>Case 39</t>
  </si>
  <si>
    <t>Christian Alvart</t>
  </si>
  <si>
    <t>Eddie Murphy: Raw</t>
  </si>
  <si>
    <t>Robert Townsend</t>
  </si>
  <si>
    <t>Full Out 2: You Got This!</t>
  </si>
  <si>
    <t>Jeff Deverett</t>
  </si>
  <si>
    <t>Children &amp; Family Movies, Dramas, Sports Movies</t>
  </si>
  <si>
    <t>Gimme Shelter</t>
  </si>
  <si>
    <t>Ron Krauss</t>
  </si>
  <si>
    <t>Good Burger</t>
  </si>
  <si>
    <t>Brian Robbins</t>
  </si>
  <si>
    <t>Good Hair</t>
  </si>
  <si>
    <t>Jeff Stilson</t>
  </si>
  <si>
    <t>Into the Wild</t>
  </si>
  <si>
    <t>Sean Penn</t>
  </si>
  <si>
    <t>Action &amp; Adventure, Dramas, Independent Movies</t>
  </si>
  <si>
    <t>London Heist</t>
  </si>
  <si>
    <t>Mark McQueen</t>
  </si>
  <si>
    <t>Mean Girls 2</t>
  </si>
  <si>
    <t>Melanie Mayron</t>
  </si>
  <si>
    <t>Mystic Pizza</t>
  </si>
  <si>
    <t>Donald Petrie</t>
  </si>
  <si>
    <t>The Cat in the Hat Knows a Lot About That!</t>
  </si>
  <si>
    <t>Tony Collingwood</t>
  </si>
  <si>
    <t>The Creative Brain</t>
  </si>
  <si>
    <t>Jennifer Beamish, Toby Trackman</t>
  </si>
  <si>
    <t>Unknown</t>
  </si>
  <si>
    <t>Jaume Collet-Serra</t>
  </si>
  <si>
    <t>What Happened to Mr. Cha?</t>
  </si>
  <si>
    <t>Kim Dong-kyu</t>
  </si>
  <si>
    <t>What's Eating Gilbert Grape</t>
  </si>
  <si>
    <t>Alaska Is a Drag</t>
  </si>
  <si>
    <t>Shaz Bennett</t>
  </si>
  <si>
    <t>Dramas, LGBTQ Movies</t>
  </si>
  <si>
    <t>Bobby Jasoos</t>
  </si>
  <si>
    <t>Samar Shaikh</t>
  </si>
  <si>
    <t>Tarung Sarung</t>
  </si>
  <si>
    <t>Archie Hekagery</t>
  </si>
  <si>
    <t>Action &amp; Adventure, Dramas, Faith &amp; Spirituality</t>
  </si>
  <si>
    <t>Too Handsome to Handle</t>
  </si>
  <si>
    <t>Sabrina Rochelle Kalangie</t>
  </si>
  <si>
    <t>SanPa: Sins of the Savior</t>
  </si>
  <si>
    <t>Cosima Spender</t>
  </si>
  <si>
    <t>The Rope Curse 2</t>
  </si>
  <si>
    <t>Liao Shih-han</t>
  </si>
  <si>
    <t>Cops and Robbers</t>
  </si>
  <si>
    <t>Arnon Manor, Timothy Ware-Hill</t>
  </si>
  <si>
    <t>Rango</t>
  </si>
  <si>
    <t>Gore Verbinski</t>
  </si>
  <si>
    <t>Death to 2020</t>
  </si>
  <si>
    <t>Al Campbell, Alice Mathias</t>
  </si>
  <si>
    <t>DNA</t>
  </si>
  <si>
    <t>Maïwenn</t>
  </si>
  <si>
    <t>The Magic School Bus Rides Again In the Zone</t>
  </si>
  <si>
    <t>Richard Weston</t>
  </si>
  <si>
    <t>AK vs AK</t>
  </si>
  <si>
    <t>Vikramaditya Motwane</t>
  </si>
  <si>
    <t>Isa Pa with Feelings</t>
  </si>
  <si>
    <t>Prime Cruz</t>
  </si>
  <si>
    <t>We Can Be Heroes</t>
  </si>
  <si>
    <t>Bridezilla</t>
  </si>
  <si>
    <t>Andibachtiar Yusuf</t>
  </si>
  <si>
    <t>Cemara's Family</t>
  </si>
  <si>
    <t>Yandy Laurens</t>
  </si>
  <si>
    <t>Hello, Love, Goodbye</t>
  </si>
  <si>
    <t>Cathy Garcia-Molina</t>
  </si>
  <si>
    <t>The History of Future Folk</t>
  </si>
  <si>
    <t>John Mitchell, Jeremy Kipp Walker</t>
  </si>
  <si>
    <t>Action &amp; Adventure, Comedies, Independent Movies</t>
  </si>
  <si>
    <t>The Midnight Sky</t>
  </si>
  <si>
    <t>George Clooney</t>
  </si>
  <si>
    <t>Your Name Engraved Herein</t>
  </si>
  <si>
    <t>Liu Kuang-hui</t>
  </si>
  <si>
    <t>After We Collided</t>
  </si>
  <si>
    <t>London Hughes: To Catch a D*ck</t>
  </si>
  <si>
    <t>Kristian Mercado</t>
  </si>
  <si>
    <t>QLIMAX THE SOURCE</t>
  </si>
  <si>
    <t>Daan Jansen, Stijn Verlinde</t>
  </si>
  <si>
    <t>Music &amp; Musicals</t>
  </si>
  <si>
    <t>Shaun the Sheep: The Farmer’s Llamas</t>
  </si>
  <si>
    <t>Jay Grace</t>
  </si>
  <si>
    <t>Ariana grande: excuse me, i love you</t>
  </si>
  <si>
    <t>Paul Dugdale</t>
  </si>
  <si>
    <t>The Con Is On</t>
  </si>
  <si>
    <t>James Haslam</t>
  </si>
  <si>
    <t>Mohamed Hussein</t>
  </si>
  <si>
    <t>Muhammad Ali</t>
  </si>
  <si>
    <t>Rhys Nicholson Live at the Athenaeum</t>
  </si>
  <si>
    <t>Thomas Toby Parkinson</t>
  </si>
  <si>
    <t>Atlas Shrugged: Part II</t>
  </si>
  <si>
    <t>John Putch</t>
  </si>
  <si>
    <t>Guest House</t>
  </si>
  <si>
    <t>Sam Macaroni</t>
  </si>
  <si>
    <t>Ma Rainey's Black Bottom</t>
  </si>
  <si>
    <t>George C. Wolfe</t>
  </si>
  <si>
    <t>Mukhsin</t>
  </si>
  <si>
    <t>Yasmin Ahmad</t>
  </si>
  <si>
    <t>Paava Kadhaigal</t>
  </si>
  <si>
    <t>Sudha Kongara, Vignesh Shivan, Gautham Vasudev Menon, Vetri Maaran</t>
  </si>
  <si>
    <t>Rabun</t>
  </si>
  <si>
    <t>Talentime</t>
  </si>
  <si>
    <t>An Unremarkable Christmas</t>
  </si>
  <si>
    <t>Juan Camilo Pinzon</t>
  </si>
  <si>
    <t>Braven</t>
  </si>
  <si>
    <t>Lin Oeding</t>
  </si>
  <si>
    <t>Eggnoid: Love &amp; Time Portal</t>
  </si>
  <si>
    <t>Naya Anindita</t>
  </si>
  <si>
    <t>Love You to the Stars and Back</t>
  </si>
  <si>
    <t>The Wedding Shaman</t>
  </si>
  <si>
    <t>Farishad I. Latjuba</t>
  </si>
  <si>
    <t>BREAK IT ALL: The History of Rock in Latin America</t>
  </si>
  <si>
    <t>Picky Talarico</t>
  </si>
  <si>
    <t>Sakaling Maging Tayo</t>
  </si>
  <si>
    <t>Schulz Saves America</t>
  </si>
  <si>
    <t>Alexx Media</t>
  </si>
  <si>
    <t>Anitta: Made In Honório</t>
  </si>
  <si>
    <t>Andrucha Waddington, Pedro Waddington</t>
  </si>
  <si>
    <t>Bwakaw</t>
  </si>
  <si>
    <t>Jun Lana</t>
  </si>
  <si>
    <t>Incarnate</t>
  </si>
  <si>
    <t>Brad Peyton</t>
  </si>
  <si>
    <t>Lee Daniels' The Butler</t>
  </si>
  <si>
    <t>Lee Daniels</t>
  </si>
  <si>
    <t>Nocturnal Animals</t>
  </si>
  <si>
    <t>Tom Ford</t>
  </si>
  <si>
    <t>The Ripper</t>
  </si>
  <si>
    <t>Ellena Wood, Jesse Vile</t>
  </si>
  <si>
    <t>Vir Das: Outside In - The Lockdown Special</t>
  </si>
  <si>
    <t>Vir Das</t>
  </si>
  <si>
    <t>A Trash Truck Christmas</t>
  </si>
  <si>
    <t>Eddie Rosas</t>
  </si>
  <si>
    <t>Grizzlies</t>
  </si>
  <si>
    <t>Miranda de Pencier</t>
  </si>
  <si>
    <t>Dramas, Independent Movies, Sports Movies</t>
  </si>
  <si>
    <t>The Professor and the Madman</t>
  </si>
  <si>
    <t>Farhad Safinia</t>
  </si>
  <si>
    <t>A California Christmas</t>
  </si>
  <si>
    <t>Shaun Paul Piccinino</t>
  </si>
  <si>
    <t>Canvas</t>
  </si>
  <si>
    <t>Frank E. Abney III</t>
  </si>
  <si>
    <t>Giving Voice</t>
  </si>
  <si>
    <t>James D. Stern, Fernando Villena</t>
  </si>
  <si>
    <t>The Prom</t>
  </si>
  <si>
    <t>Ryan Murphy</t>
  </si>
  <si>
    <t>Comedies, LGBTQ Movies, Music &amp; Musicals</t>
  </si>
  <si>
    <t>Torbaaz</t>
  </si>
  <si>
    <t>Girish Malik</t>
  </si>
  <si>
    <t>Life's Speed Bump</t>
  </si>
  <si>
    <t>Wael Ehsan</t>
  </si>
  <si>
    <t>Song Exploder</t>
  </si>
  <si>
    <t>Futmalls.com</t>
  </si>
  <si>
    <t>Lai Chun-yu</t>
  </si>
  <si>
    <t>Funny Boy</t>
  </si>
  <si>
    <t>Deepa Mehta</t>
  </si>
  <si>
    <t>Just The Way You Are</t>
  </si>
  <si>
    <t>Theodore Boborol</t>
  </si>
  <si>
    <t>She's the One</t>
  </si>
  <si>
    <t>The Panti Sisters</t>
  </si>
  <si>
    <t>Kalel, 15</t>
  </si>
  <si>
    <t>Chico Bon Bon and the Very Berry Holiday</t>
  </si>
  <si>
    <t>Darragh O'Connell</t>
  </si>
  <si>
    <t>Rose Island</t>
  </si>
  <si>
    <t>Sydney Sibilia</t>
  </si>
  <si>
    <t>André &amp; his olive tree</t>
  </si>
  <si>
    <t>Josiah Ng</t>
  </si>
  <si>
    <t>Singapore</t>
  </si>
  <si>
    <t>Bobbleheads The Movie</t>
  </si>
  <si>
    <t>Kirk Wise</t>
  </si>
  <si>
    <t>Spirit Riding Free: Ride Along Adventure</t>
  </si>
  <si>
    <t>Beth Sleven, Allan Jacobsen, Kevin Wotton</t>
  </si>
  <si>
    <t>Triple 9</t>
  </si>
  <si>
    <t>Super Monsters: Santa’s Super Monster Helpers</t>
  </si>
  <si>
    <t>Ava</t>
  </si>
  <si>
    <t>Room 2806: The Accusation</t>
  </si>
  <si>
    <t>Jalil Lespert</t>
  </si>
  <si>
    <t>Detention</t>
  </si>
  <si>
    <t>Su I-Hsuan, Chuang Shiang-an, Liu Yi</t>
  </si>
  <si>
    <t>Mighty Express: A Mighty Christmas</t>
  </si>
  <si>
    <t>Clint Butler</t>
  </si>
  <si>
    <t>Captain Underpants Mega Blissmas</t>
  </si>
  <si>
    <t>Erik Kling, Kevin Peaty</t>
  </si>
  <si>
    <t>Christmas Crossfire</t>
  </si>
  <si>
    <t>Detlev Buck</t>
  </si>
  <si>
    <t>Comedies, International Movies, Thrillers</t>
  </si>
  <si>
    <t>MANK</t>
  </si>
  <si>
    <t>You Are My Home</t>
  </si>
  <si>
    <t>Amanda Raymond</t>
  </si>
  <si>
    <t>Between Maybes</t>
  </si>
  <si>
    <t>Jason Paul Laxamana</t>
  </si>
  <si>
    <t>Break</t>
  </si>
  <si>
    <t>Marc Fouchard</t>
  </si>
  <si>
    <t>Just Another Christmas</t>
  </si>
  <si>
    <t>Roberto Santucci</t>
  </si>
  <si>
    <t>Must Be... Love</t>
  </si>
  <si>
    <t>Dado C. Lumibao</t>
  </si>
  <si>
    <t>Ari Eldjárn: Pardon My Icelandic</t>
  </si>
  <si>
    <t>August Jakobsson</t>
  </si>
  <si>
    <t>Iceland</t>
  </si>
  <si>
    <t>Fierce</t>
  </si>
  <si>
    <t>Anna Wieczur-Bluszcz</t>
  </si>
  <si>
    <t>3 Days to Kill</t>
  </si>
  <si>
    <t>Angela's Christmas Wish</t>
  </si>
  <si>
    <t>Damien O’Connor</t>
  </si>
  <si>
    <t>Angels &amp; Demons</t>
  </si>
  <si>
    <t>Chef</t>
  </si>
  <si>
    <t>Effie Gray</t>
  </si>
  <si>
    <t>Richard Laxton</t>
  </si>
  <si>
    <t>Monster House</t>
  </si>
  <si>
    <t>Gil Kenan</t>
  </si>
  <si>
    <t>Natalie Palamides: Nate - A One Man Show</t>
  </si>
  <si>
    <t>Phil Burgers</t>
  </si>
  <si>
    <t>Peppermint</t>
  </si>
  <si>
    <t>Pierre Morel</t>
  </si>
  <si>
    <t>Hazel Brugger: Tropical</t>
  </si>
  <si>
    <t>Quigley Down Under</t>
  </si>
  <si>
    <t>The Da Vinci Code</t>
  </si>
  <si>
    <t>The Happytime Murders</t>
  </si>
  <si>
    <t>Brian Henson</t>
  </si>
  <si>
    <t>U-Turn</t>
  </si>
  <si>
    <t>Derick Cabrido</t>
  </si>
  <si>
    <t>Finding Agnes</t>
  </si>
  <si>
    <t>Marla M. Ancheta</t>
  </si>
  <si>
    <t>Rust Creek</t>
  </si>
  <si>
    <t>Jen McGowan</t>
  </si>
  <si>
    <t>Spookley and the Christmas Kittens</t>
  </si>
  <si>
    <t>Bernie Denk</t>
  </si>
  <si>
    <t>The 2nd</t>
  </si>
  <si>
    <t>Brian Skiba</t>
  </si>
  <si>
    <t>A Go! Go! Cory Carson Christmas</t>
  </si>
  <si>
    <t>Stanley Moore, Alex Woo</t>
  </si>
  <si>
    <t>Dance Dreams: Hot Chocolate Nutcracker</t>
  </si>
  <si>
    <t>Oliver Bokelberg</t>
  </si>
  <si>
    <t>Children &amp; Family Movies, Documentaries</t>
  </si>
  <si>
    <t>Don’t Listen</t>
  </si>
  <si>
    <t>Ángel Gómez Hernández</t>
  </si>
  <si>
    <t>Notes for My Son</t>
  </si>
  <si>
    <t>Carlos Sorín</t>
  </si>
  <si>
    <t>Andhaghaaram</t>
  </si>
  <si>
    <t>V Vignarajan</t>
  </si>
  <si>
    <t>The Beast</t>
  </si>
  <si>
    <t>Ludovico Di Martino</t>
  </si>
  <si>
    <t>The Call</t>
  </si>
  <si>
    <t>Lee Chung-hyun</t>
  </si>
  <si>
    <t>Fantastica</t>
  </si>
  <si>
    <t>Barry Gonzalez</t>
  </si>
  <si>
    <t>Larry the Cable Guy: Remain Seated</t>
  </si>
  <si>
    <t>Brian Volk-Weiss</t>
  </si>
  <si>
    <t>Mosul</t>
  </si>
  <si>
    <t>Matthew Michael Carnahan</t>
  </si>
  <si>
    <t>Unexpectedly Yours</t>
  </si>
  <si>
    <t>Ghosts of War</t>
  </si>
  <si>
    <t>Eric Bress</t>
  </si>
  <si>
    <t>Shawn Mendes: Live in Concert</t>
  </si>
  <si>
    <t>The Christmas Chronicles: Part Two</t>
  </si>
  <si>
    <t>Chris Columbus</t>
  </si>
  <si>
    <t>Andhakaaram</t>
  </si>
  <si>
    <t>Before 30</t>
  </si>
  <si>
    <t>Dragons: Rescue Riders: Huttsgalor Holiday</t>
  </si>
  <si>
    <t>Greg Rankin, TJ Sullivan</t>
  </si>
  <si>
    <t>Hillbilly Elegy</t>
  </si>
  <si>
    <t>Hard Kill</t>
  </si>
  <si>
    <t>Matt Eskandari</t>
  </si>
  <si>
    <t>Shawn Mendes: In Wonder</t>
  </si>
  <si>
    <t>Grant Singer</t>
  </si>
  <si>
    <t>The Suit</t>
  </si>
  <si>
    <t>Mohammad Adel</t>
  </si>
  <si>
    <t>Dolly Parton’s Christmas on the Square</t>
  </si>
  <si>
    <t>Debbie Allen</t>
  </si>
  <si>
    <t>Machete Kills</t>
  </si>
  <si>
    <t>40 Sticks</t>
  </si>
  <si>
    <t>Victor Gatonye</t>
  </si>
  <si>
    <t>Alien Xmas</t>
  </si>
  <si>
    <t>Stephen Chiodo</t>
  </si>
  <si>
    <t>If Anything Happens I Love You</t>
  </si>
  <si>
    <t>Will McCormack, Michael Govier</t>
  </si>
  <si>
    <t>The App That Stole Christmas</t>
  </si>
  <si>
    <t>Monica Floyd</t>
  </si>
  <si>
    <t>Black Friday</t>
  </si>
  <si>
    <t>Anurag Kashyap</t>
  </si>
  <si>
    <t>Bodyguard</t>
  </si>
  <si>
    <t>Siddique</t>
  </si>
  <si>
    <t>Break Ke Baad</t>
  </si>
  <si>
    <t>Danish Aslam</t>
  </si>
  <si>
    <t>Hawaizaada</t>
  </si>
  <si>
    <t>Vibhu Virender Puri</t>
  </si>
  <si>
    <t>My Amnesia Girl</t>
  </si>
  <si>
    <t>Raman Raghav 2.0</t>
  </si>
  <si>
    <t>Singham</t>
  </si>
  <si>
    <t>TE3N</t>
  </si>
  <si>
    <t>The Princess Switch: Switched Again</t>
  </si>
  <si>
    <t>Mike Rohl</t>
  </si>
  <si>
    <t>Three Words to Forever</t>
  </si>
  <si>
    <t>Well Done Abba</t>
  </si>
  <si>
    <t>Shyam Benegal</t>
  </si>
  <si>
    <t>Ainu Mosir</t>
  </si>
  <si>
    <t>Takeshi Fukunaga</t>
  </si>
  <si>
    <t>Kevin Hart: Zero F**ks Given</t>
  </si>
  <si>
    <t>Leslie Small</t>
  </si>
  <si>
    <t>Loving</t>
  </si>
  <si>
    <t>Jeff Nichols</t>
  </si>
  <si>
    <t>Whose Streets?</t>
  </si>
  <si>
    <t>Sabaah Folayan, Damon Davis</t>
  </si>
  <si>
    <t>A Very Country Christmas</t>
  </si>
  <si>
    <t>Justin G. Dyck</t>
  </si>
  <si>
    <t>Music &amp; Musicals, Romantic Movies</t>
  </si>
  <si>
    <t>Cloudy with a Chance of Meatballs 2</t>
  </si>
  <si>
    <t>Cody Cameron, Kris Pearn</t>
  </si>
  <si>
    <t>Hometown Holiday</t>
  </si>
  <si>
    <t>Romantic Movies</t>
  </si>
  <si>
    <t>A Queen Is Born</t>
  </si>
  <si>
    <t>Carla Barros</t>
  </si>
  <si>
    <t>White Christmas</t>
  </si>
  <si>
    <t>Michael Curtiz</t>
  </si>
  <si>
    <t>Children &amp; Family Movies, Classic Movies, Comedies</t>
  </si>
  <si>
    <t>Killer Cove</t>
  </si>
  <si>
    <t>Fukrey Boyzzz: Space Mein Fukrapanti</t>
  </si>
  <si>
    <t>Avinash Walzade</t>
  </si>
  <si>
    <t>Jingle Jangle: A Christmas Journey</t>
  </si>
  <si>
    <t>David E. Talbert</t>
  </si>
  <si>
    <t>The Beginning of Life 2: Outside</t>
  </si>
  <si>
    <t>Renata Terra</t>
  </si>
  <si>
    <t>The Life Ahead</t>
  </si>
  <si>
    <t>Edoardo Ponti</t>
  </si>
  <si>
    <t>The Minions of Midas</t>
  </si>
  <si>
    <t>Mateo Gil</t>
  </si>
  <si>
    <t>A Very Special Love</t>
  </si>
  <si>
    <t>First Love</t>
  </si>
  <si>
    <t>Paul Soriano</t>
  </si>
  <si>
    <t>Fruitvale Station</t>
  </si>
  <si>
    <t>Ryan Coogler</t>
  </si>
  <si>
    <t>Ludo</t>
  </si>
  <si>
    <t>Anurag Basu</t>
  </si>
  <si>
    <t>Memories of a Teenager</t>
  </si>
  <si>
    <t>Lucas Santa Ana</t>
  </si>
  <si>
    <t>Prom Night</t>
  </si>
  <si>
    <t>What We Wanted</t>
  </si>
  <si>
    <t>Ulrike Kofler</t>
  </si>
  <si>
    <t>A Lion in the House</t>
  </si>
  <si>
    <t>Steven Bognar, Julia Reichert</t>
  </si>
  <si>
    <t>Citation</t>
  </si>
  <si>
    <t>Kunle Afolayan</t>
  </si>
  <si>
    <t>Girl's Revenge</t>
  </si>
  <si>
    <t>Weica Wang</t>
  </si>
  <si>
    <t>The Endless Trench</t>
  </si>
  <si>
    <t>Aitor Arregi, Jon Garaño, Jose Mari Goenaga</t>
  </si>
  <si>
    <t>The Late Bloomer</t>
  </si>
  <si>
    <t>Kevin Pollak</t>
  </si>
  <si>
    <t>A New York Christmas Wedding</t>
  </si>
  <si>
    <t>Otoja Abit</t>
  </si>
  <si>
    <t>Dramas, LGBTQ Movies, Romantic Movies</t>
  </si>
  <si>
    <t>Alone/Together</t>
  </si>
  <si>
    <t>Carmel: Who Killed Maria Marta?</t>
  </si>
  <si>
    <t>Alejandro Hartmann</t>
  </si>
  <si>
    <t>Midnight at the Magnolia</t>
  </si>
  <si>
    <t>Maxwell McGuire</t>
  </si>
  <si>
    <t>One More Try</t>
  </si>
  <si>
    <t>Ruel S. Bayani</t>
  </si>
  <si>
    <t>Operation Christmas Drop</t>
  </si>
  <si>
    <t>Martin Wood</t>
  </si>
  <si>
    <t>Children &amp; Family Movies, Comedies, Romantic Movies</t>
  </si>
  <si>
    <t>The Beginning of Life</t>
  </si>
  <si>
    <t>Estela Renner</t>
  </si>
  <si>
    <t>Christmas with a Prince</t>
  </si>
  <si>
    <t>Miss India</t>
  </si>
  <si>
    <t>Narendra Nath</t>
  </si>
  <si>
    <t>Felix Lobrecht: Hype</t>
  </si>
  <si>
    <t>Jan-Peter Horns</t>
  </si>
  <si>
    <t>MOTHER</t>
  </si>
  <si>
    <t>Tatsushi Omori</t>
  </si>
  <si>
    <t>Prospect</t>
  </si>
  <si>
    <t>Zeek Earl, Christopher Caldwell</t>
  </si>
  <si>
    <t>Christmas Break-In</t>
  </si>
  <si>
    <t>Michael Kampa</t>
  </si>
  <si>
    <t>Elf Pets: A Fox Cub’s Christmas Tale</t>
  </si>
  <si>
    <t>Chanda Bell</t>
  </si>
  <si>
    <t>Elf Pets: Santa’s Reindeer Rescue</t>
  </si>
  <si>
    <t>Elliot the Littlest Reindeer</t>
  </si>
  <si>
    <t>Jennifer Westcott</t>
  </si>
  <si>
    <t>Little Monsters</t>
  </si>
  <si>
    <t>Richard Greenberg</t>
  </si>
  <si>
    <t>Mile 22</t>
  </si>
  <si>
    <t>Peter Berg</t>
  </si>
  <si>
    <t>Piercing</t>
  </si>
  <si>
    <t>Nicolas Pesce</t>
  </si>
  <si>
    <t>Snowden</t>
  </si>
  <si>
    <t>The Impossible</t>
  </si>
  <si>
    <t>The Next Karate Kid</t>
  </si>
  <si>
    <t>Christopher Cain</t>
  </si>
  <si>
    <t>Wheels of Fortune</t>
  </si>
  <si>
    <t>Comedies, Sports Movies</t>
  </si>
  <si>
    <t>Afronta! Facing It!</t>
  </si>
  <si>
    <t>Juliana Vicente</t>
  </si>
  <si>
    <t>The 12th Man</t>
  </si>
  <si>
    <t>Harald Zwart</t>
  </si>
  <si>
    <t>Hidden in Plain Sight</t>
  </si>
  <si>
    <t>Stacia Crawford</t>
  </si>
  <si>
    <t>His House</t>
  </si>
  <si>
    <t>Remi Weekes</t>
  </si>
  <si>
    <t>In Line</t>
  </si>
  <si>
    <t>Tope Oshin</t>
  </si>
  <si>
    <t>Kaali Khuhi</t>
  </si>
  <si>
    <t>Terrie Samundra</t>
  </si>
  <si>
    <t>La Gran Ilusión</t>
  </si>
  <si>
    <t>Antonio Díaz</t>
  </si>
  <si>
    <t>International Movies</t>
  </si>
  <si>
    <t>Rogue City</t>
  </si>
  <si>
    <t>Olivier Marchal</t>
  </si>
  <si>
    <t>The Day of the Lord</t>
  </si>
  <si>
    <t>Santiago Alvarado Ilarri</t>
  </si>
  <si>
    <t>Pagpag: Nine Lives</t>
  </si>
  <si>
    <t>Frasco Mortiz</t>
  </si>
  <si>
    <t>Holidate</t>
  </si>
  <si>
    <t>John Whitesell</t>
  </si>
  <si>
    <t>Metallica Through The Never</t>
  </si>
  <si>
    <t>Nimród Antal</t>
  </si>
  <si>
    <t>Nobody Sleeps in the Woods Tonight</t>
  </si>
  <si>
    <t>Bartosz M. Kowalski</t>
  </si>
  <si>
    <t>Secrets of the Saqqara Tomb</t>
  </si>
  <si>
    <t>James Tovell</t>
  </si>
  <si>
    <t>Guillermo Vilas: Settling the Score</t>
  </si>
  <si>
    <t>Matías Gueilburt</t>
  </si>
  <si>
    <t>Sarah Cooper: Everything's Fine</t>
  </si>
  <si>
    <t>Natasha Lyonne</t>
  </si>
  <si>
    <t>The Devil Punisher</t>
  </si>
  <si>
    <t>Chang Chin-jung, Chen Rong-hui</t>
  </si>
  <si>
    <t>International TV Shows, Romantic TV Shows, TV Mysteries</t>
  </si>
  <si>
    <t>Ajab Prem Ki Ghazab Kahani</t>
  </si>
  <si>
    <t>Rajkumar Santoshi</t>
  </si>
  <si>
    <t>Black '47</t>
  </si>
  <si>
    <t>Lance Daly</t>
  </si>
  <si>
    <t>I Am Woman</t>
  </si>
  <si>
    <t>Unjoo Moon</t>
  </si>
  <si>
    <t>Alice Junior</t>
  </si>
  <si>
    <t>Gil Baroni</t>
  </si>
  <si>
    <t>Move</t>
  </si>
  <si>
    <t>Thierry Demaizière, Alban Teurlai</t>
  </si>
  <si>
    <t>Over the Moon</t>
  </si>
  <si>
    <t>Glen Keane</t>
  </si>
  <si>
    <t>Shattered Memories</t>
  </si>
  <si>
    <t>Chris Sivertson</t>
  </si>
  <si>
    <t>Bending the Arc</t>
  </si>
  <si>
    <t>Kief Davidson, Pedro Kos</t>
  </si>
  <si>
    <t>Cadaver</t>
  </si>
  <si>
    <t>Jarand Herdal</t>
  </si>
  <si>
    <t>Exes Baggage</t>
  </si>
  <si>
    <t>Dan Villegas</t>
  </si>
  <si>
    <t>Fisherman's Friends</t>
  </si>
  <si>
    <t>Chris Foggin</t>
  </si>
  <si>
    <t>The Hows of Us</t>
  </si>
  <si>
    <t>The Hummingbird Project</t>
  </si>
  <si>
    <t>Kim Nguyen</t>
  </si>
  <si>
    <t>Yes, God, Yes</t>
  </si>
  <si>
    <t>Karen Maine</t>
  </si>
  <si>
    <t>Brave Blue World: Racing to Solve Our Water Crisis</t>
  </si>
  <si>
    <t>Tim Neeves</t>
  </si>
  <si>
    <t>Rebecca</t>
  </si>
  <si>
    <t>Ben Wheatley</t>
  </si>
  <si>
    <t>The Magic School Bus Rides Again The Frizz Connection</t>
  </si>
  <si>
    <t>Tremors: Shrieker Island</t>
  </si>
  <si>
    <t>Beirut Oh Beirut</t>
  </si>
  <si>
    <t>Maroun Baghdadi</t>
  </si>
  <si>
    <t>Bosta</t>
  </si>
  <si>
    <t>Philippe Aractingi</t>
  </si>
  <si>
    <t>Ghadi</t>
  </si>
  <si>
    <t>Amin Dora</t>
  </si>
  <si>
    <t>Heritages</t>
  </si>
  <si>
    <t>Listen</t>
  </si>
  <si>
    <t>Out of Life</t>
  </si>
  <si>
    <t>Panoptic</t>
  </si>
  <si>
    <t>Rana Eid</t>
  </si>
  <si>
    <t>Taxi Ballad</t>
  </si>
  <si>
    <t>Daniel Joseph</t>
  </si>
  <si>
    <t>The Kite</t>
  </si>
  <si>
    <t>Randa Chahal Sabbag</t>
  </si>
  <si>
    <t>The Little Wars</t>
  </si>
  <si>
    <t>Under the Bombs</t>
  </si>
  <si>
    <t>West Beirut</t>
  </si>
  <si>
    <t>Ziad Doueiri</t>
  </si>
  <si>
    <t>What Did I Mess</t>
  </si>
  <si>
    <t>Shady Hanna</t>
  </si>
  <si>
    <t>Whispers</t>
  </si>
  <si>
    <t>Zozo</t>
  </si>
  <si>
    <t>Josef Fares</t>
  </si>
  <si>
    <t>ParaNorman</t>
  </si>
  <si>
    <t>Sam Fell, Chris Butler</t>
  </si>
  <si>
    <t>Rooting for Roona</t>
  </si>
  <si>
    <t>Pavitra Chalam, Akshay Shankar</t>
  </si>
  <si>
    <t>I Am Vengeance: Retaliation</t>
  </si>
  <si>
    <t>Ross Boyask</t>
  </si>
  <si>
    <t>Disconnect</t>
  </si>
  <si>
    <t>David 'Tosh' Gitonga, Michael Jones</t>
  </si>
  <si>
    <t>In a Valley of Violence</t>
  </si>
  <si>
    <t>Ti West</t>
  </si>
  <si>
    <t>Someone Has to Die</t>
  </si>
  <si>
    <t>The Trial of the Chicago 7</t>
  </si>
  <si>
    <t>Aaron Sorkin</t>
  </si>
  <si>
    <t>Unfriended</t>
  </si>
  <si>
    <t>Levan Gabriadze</t>
  </si>
  <si>
    <t>A Babysitter's Guide to Monster Hunting</t>
  </si>
  <si>
    <t>Rachel Talalay</t>
  </si>
  <si>
    <t>Batman: The Killing Joke</t>
  </si>
  <si>
    <t>Sam Liu</t>
  </si>
  <si>
    <t>El-Khawaga's Dilemma</t>
  </si>
  <si>
    <t>Peter Mimi</t>
  </si>
  <si>
    <t>Kartini: Princess of Java</t>
  </si>
  <si>
    <t>Love Like the Falling Rain</t>
  </si>
  <si>
    <t>Lasja Fauzia Susatyo</t>
  </si>
  <si>
    <t>A Choo</t>
  </si>
  <si>
    <t>Kevin Ko, Peter Tsi</t>
  </si>
  <si>
    <t>Action &amp; Adventure, International Movies, Romantic Movies</t>
  </si>
  <si>
    <t>BLACKPINK: Light Up the Sky</t>
  </si>
  <si>
    <t>Caroline Suh</t>
  </si>
  <si>
    <t>The Three Deaths of Marisela Escobedo</t>
  </si>
  <si>
    <t>Carlos Pérez Osorio</t>
  </si>
  <si>
    <t>Fida</t>
  </si>
  <si>
    <t>Ken Ghosh</t>
  </si>
  <si>
    <t>Octonauts &amp; the Great Barrier Reef</t>
  </si>
  <si>
    <t>Dil</t>
  </si>
  <si>
    <t>Indra Kumar</t>
  </si>
  <si>
    <t>Disco Dancer</t>
  </si>
  <si>
    <t>B. Subhash</t>
  </si>
  <si>
    <t>Cult Movies, Dramas, International Movies</t>
  </si>
  <si>
    <t>Hunterrr</t>
  </si>
  <si>
    <t>Harshavardhan Kulkarni</t>
  </si>
  <si>
    <t>Phir Hera Pheri</t>
  </si>
  <si>
    <t>Neeraj Vora</t>
  </si>
  <si>
    <t>The Legend of Bhagat Singh</t>
  </si>
  <si>
    <t>House of the Witch</t>
  </si>
  <si>
    <t>Ginny Weds Sunny</t>
  </si>
  <si>
    <t>Puneet Khanna</t>
  </si>
  <si>
    <t>My Step Dad: The Hippie</t>
  </si>
  <si>
    <t>The Forty-Year-Old Version</t>
  </si>
  <si>
    <t>Radha Blank</t>
  </si>
  <si>
    <t>Bigflo &amp; Oli: Hip Hop Frenzy</t>
  </si>
  <si>
    <t>Bigflo &amp; Oli, Jérémie Levypon</t>
  </si>
  <si>
    <t>Palermo Hollywood</t>
  </si>
  <si>
    <t>Eduardo Pinto</t>
  </si>
  <si>
    <t>Hubie Halloween</t>
  </si>
  <si>
    <t>To the Lake</t>
  </si>
  <si>
    <t>Pavel Kostomarov</t>
  </si>
  <si>
    <t>American Pie 9: Girls' Rules</t>
  </si>
  <si>
    <t>Mike Elliott</t>
  </si>
  <si>
    <t>Dolly Parton: Here I Am</t>
  </si>
  <si>
    <t>Francis Whately</t>
  </si>
  <si>
    <t>StarBeam: Halloween Hero</t>
  </si>
  <si>
    <t>Jon Izen</t>
  </si>
  <si>
    <t>Walk Away from Love</t>
  </si>
  <si>
    <t>Christopher Nolen</t>
  </si>
  <si>
    <t>David Attenborough: A Life on Our Planet</t>
  </si>
  <si>
    <t>Alastair Fothergill, Jonnie Hughes, Keith Scholey</t>
  </si>
  <si>
    <t>Best Wishes, Warmest Regards: A Schitt's Creek Farewell</t>
  </si>
  <si>
    <t>Amy Segal</t>
  </si>
  <si>
    <t>Good Game: The Beginning</t>
  </si>
  <si>
    <t>Umut Aral</t>
  </si>
  <si>
    <t>A Chaster Marriage</t>
  </si>
  <si>
    <t>Umut Kirca</t>
  </si>
  <si>
    <t>Poacher</t>
  </si>
  <si>
    <t>Tom Whitworth</t>
  </si>
  <si>
    <t>A Go! Go! Cory Carson Halloween</t>
  </si>
  <si>
    <t>Òlòtūré</t>
  </si>
  <si>
    <t>Serious Men</t>
  </si>
  <si>
    <t>Sudhir Mishra</t>
  </si>
  <si>
    <t>The Binding</t>
  </si>
  <si>
    <t>Domenico de Feudis</t>
  </si>
  <si>
    <t>Turkish Dance School</t>
  </si>
  <si>
    <t>Vampires vs. the Bronx</t>
  </si>
  <si>
    <t>Oz Rodriguez</t>
  </si>
  <si>
    <t>You've Got This</t>
  </si>
  <si>
    <t>Salvador Espinosa</t>
  </si>
  <si>
    <t>All Because of You</t>
  </si>
  <si>
    <t>Adrian Teh</t>
  </si>
  <si>
    <t>An Ordinary Man</t>
  </si>
  <si>
    <t>Brad Silberling</t>
  </si>
  <si>
    <t>Serbia</t>
  </si>
  <si>
    <t>Carlos Almaraz: Playing with Fire</t>
  </si>
  <si>
    <t>Elsa Flores Almaraz, Richard J Montoya</t>
  </si>
  <si>
    <t>Cold Harbour</t>
  </si>
  <si>
    <t>Carey McKenzie</t>
  </si>
  <si>
    <t>Free State of Jones</t>
  </si>
  <si>
    <t>The American Game</t>
  </si>
  <si>
    <t>Mostafa Abu Seif</t>
  </si>
  <si>
    <t>Human Nature</t>
  </si>
  <si>
    <t>Adam Bolt</t>
  </si>
  <si>
    <t>Hunt for the Wilderpeople</t>
  </si>
  <si>
    <t>Taika Waititi</t>
  </si>
  <si>
    <t>I'm Leaving Now</t>
  </si>
  <si>
    <t>Lindsey Cordero, Armando Croda</t>
  </si>
  <si>
    <t>Rize</t>
  </si>
  <si>
    <t>David LaChapelle</t>
  </si>
  <si>
    <t>The Book of Sun</t>
  </si>
  <si>
    <t>Faris Godus</t>
  </si>
  <si>
    <t>The Outpost</t>
  </si>
  <si>
    <t>Rod Lurie</t>
  </si>
  <si>
    <t>We Have Always Lived in the Castle</t>
  </si>
  <si>
    <t>Stacie Passon</t>
  </si>
  <si>
    <t>American Murder: The Family Next Door</t>
  </si>
  <si>
    <t>Jenny Popplewell</t>
  </si>
  <si>
    <t>Baxu and the Giants</t>
  </si>
  <si>
    <t>Florian Schott</t>
  </si>
  <si>
    <t>Namibia</t>
  </si>
  <si>
    <t>The Boys in the Band</t>
  </si>
  <si>
    <t>Joe Mantello</t>
  </si>
  <si>
    <t>Bully</t>
  </si>
  <si>
    <t>Lee Hirsch</t>
  </si>
  <si>
    <t>Michelle Buteau: Welcome to Buteaupia</t>
  </si>
  <si>
    <t>Page Hurwitz</t>
  </si>
  <si>
    <t>Welcome to Sudden Death</t>
  </si>
  <si>
    <t>Dallas Jackson</t>
  </si>
  <si>
    <t>Amandla! A Revolution in Four Part Harmony</t>
  </si>
  <si>
    <t>Ankhon Dekhi</t>
  </si>
  <si>
    <t>Rajat Kapoor</t>
  </si>
  <si>
    <t>Dedh Ishqiya</t>
  </si>
  <si>
    <t>Abhishek Chaubey</t>
  </si>
  <si>
    <t>Golmaal Returns</t>
  </si>
  <si>
    <t>Ishq Vishk</t>
  </si>
  <si>
    <t>Ishqiya</t>
  </si>
  <si>
    <t>Jab We Met</t>
  </si>
  <si>
    <t>Imtiaz Ali</t>
  </si>
  <si>
    <t>Mann</t>
  </si>
  <si>
    <t>Manorama Six Feet Under</t>
  </si>
  <si>
    <t>Navdeep Singh</t>
  </si>
  <si>
    <t>Welcome</t>
  </si>
  <si>
    <t>Anees Bazmee</t>
  </si>
  <si>
    <t>Time Out</t>
  </si>
  <si>
    <t>Rikhil Bahadur</t>
  </si>
  <si>
    <t>My Mother's Wound</t>
  </si>
  <si>
    <t>High &amp; Low The Worst</t>
  </si>
  <si>
    <t>Shigeaki Kubo</t>
  </si>
  <si>
    <t>Real Steel</t>
  </si>
  <si>
    <t>Shawn Levy</t>
  </si>
  <si>
    <t>Action &amp; Adventure, Sci-Fi &amp; Fantasy, Sports Movies</t>
  </si>
  <si>
    <t>Enola Holmes</t>
  </si>
  <si>
    <t>Harry Bradbeer</t>
  </si>
  <si>
    <t>Kiss the Ground</t>
  </si>
  <si>
    <t>Joshua Tickell, Rebecca Harrell Tickell</t>
  </si>
  <si>
    <t>A Love Song for Latasha</t>
  </si>
  <si>
    <t>Sophia Nahli Allison</t>
  </si>
  <si>
    <t>DTC Yukemuri Junjo Hen From High &amp; Low</t>
  </si>
  <si>
    <t>Norihisa Hiranuma</t>
  </si>
  <si>
    <t>High &amp; Low The Movie</t>
  </si>
  <si>
    <t>High &amp; Low The Movie 2 / End of Sky</t>
  </si>
  <si>
    <t>Shigeaki Kubo, Tsuyoshi Nakakuki</t>
  </si>
  <si>
    <t>High &amp; Low The Movie 3 / Final Mission</t>
  </si>
  <si>
    <t>High &amp; Low The Red Rain</t>
  </si>
  <si>
    <t>Yudai Yamaguchi</t>
  </si>
  <si>
    <t>PhotoCopy</t>
  </si>
  <si>
    <t>Vijay Maurya</t>
  </si>
  <si>
    <t>Road To High &amp; Low</t>
  </si>
  <si>
    <t>The Blue Elephant 2</t>
  </si>
  <si>
    <t>Marwan Hamed</t>
  </si>
  <si>
    <t>Bhaji In Problem</t>
  </si>
  <si>
    <t>Smeep Kang</t>
  </si>
  <si>
    <t>Black</t>
  </si>
  <si>
    <t>Raja Chanda</t>
  </si>
  <si>
    <t>Nee Enge En Anbe</t>
  </si>
  <si>
    <t>Sekhar Kammula</t>
  </si>
  <si>
    <t>Saheb Biwi Aur Gangster Returns</t>
  </si>
  <si>
    <t>Tigmanshu Dhulia</t>
  </si>
  <si>
    <t>Santa Banta Pvt Ltd</t>
  </si>
  <si>
    <t>Akashdeep</t>
  </si>
  <si>
    <t>The Royal Bengal Tiger</t>
  </si>
  <si>
    <t>Rajesh Ganguly</t>
  </si>
  <si>
    <t>Dolly Kitty Aur Woh Chamakte Sitare</t>
  </si>
  <si>
    <t>Alankrita Shrivastava</t>
  </si>
  <si>
    <t>Whipped</t>
  </si>
  <si>
    <t>Chandra Liow</t>
  </si>
  <si>
    <t>Anaamika</t>
  </si>
  <si>
    <t>GIMS: On the Record</t>
  </si>
  <si>
    <t>Horrid Henry's Gross Day Out</t>
  </si>
  <si>
    <t>Gary Andrews</t>
  </si>
  <si>
    <t>Residue</t>
  </si>
  <si>
    <t>Merawi Gerima</t>
  </si>
  <si>
    <t>Dr Jason Leong Hashtag Blessed</t>
  </si>
  <si>
    <t>Kubhaer T. Jethwani</t>
  </si>
  <si>
    <t>Wish Upon a Unicorn</t>
  </si>
  <si>
    <t>Steve Bencich</t>
  </si>
  <si>
    <t>The Devil All The Time</t>
  </si>
  <si>
    <t>Antonio Campos</t>
  </si>
  <si>
    <t>The Paramedic</t>
  </si>
  <si>
    <t>Carles Torras</t>
  </si>
  <si>
    <t>The Take</t>
  </si>
  <si>
    <t>James Watkins</t>
  </si>
  <si>
    <t>Call the Midwife</t>
  </si>
  <si>
    <t>Philippa Lowthorpe</t>
  </si>
  <si>
    <t>British TV Shows, International TV Shows, TV Dramas</t>
  </si>
  <si>
    <t>Hope Frozen: A Quest to Live Twice</t>
  </si>
  <si>
    <t>Pailin Wedel</t>
  </si>
  <si>
    <t>Michael McIntyre: Showman</t>
  </si>
  <si>
    <t>Chris Howe</t>
  </si>
  <si>
    <t>Raising Victor Vargas</t>
  </si>
  <si>
    <t>Peter Sollett</t>
  </si>
  <si>
    <t>The Smurfs 2</t>
  </si>
  <si>
    <t>Lara and the Beat</t>
  </si>
  <si>
    <t>Tosin Coker</t>
  </si>
  <si>
    <t>Dad Wanted</t>
  </si>
  <si>
    <t>Javier Colinas</t>
  </si>
  <si>
    <t>Wonho Chung: Live in New York</t>
  </si>
  <si>
    <t>Shaun Mir</t>
  </si>
  <si>
    <t>How to Train Your Dragon 2</t>
  </si>
  <si>
    <t>Dean DeBlois</t>
  </si>
  <si>
    <t>Pets United</t>
  </si>
  <si>
    <t>Reinhard Klooss</t>
  </si>
  <si>
    <t>Aapla Manus</t>
  </si>
  <si>
    <t>Satish Rajwade</t>
  </si>
  <si>
    <t>Ani... Dr. Kashinath Ghanekar</t>
  </si>
  <si>
    <t>Abhijeet Deshpande</t>
  </si>
  <si>
    <t>Bhai: Vyakti Ki Valli - Poorvardha</t>
  </si>
  <si>
    <t>Mahesh Manjrekar</t>
  </si>
  <si>
    <t>Bhai: Vyakti Ki Valli - Uttarardh</t>
  </si>
  <si>
    <t>Cycle</t>
  </si>
  <si>
    <t>Prakash Kunte</t>
  </si>
  <si>
    <t>Dhh</t>
  </si>
  <si>
    <t>Manish Saini</t>
  </si>
  <si>
    <t>Julie and the Phantoms</t>
  </si>
  <si>
    <t>Kenny Ortega</t>
  </si>
  <si>
    <t>Kaagar</t>
  </si>
  <si>
    <t>Makarand Mane</t>
  </si>
  <si>
    <t>Night of Knots</t>
  </si>
  <si>
    <t>Poshter Girl</t>
  </si>
  <si>
    <t>Sameer Patil</t>
  </si>
  <si>
    <t>Satria Heroes: Revenge of the Darkness</t>
  </si>
  <si>
    <t>Kenzo Maihara, Amandha Wyanto</t>
  </si>
  <si>
    <t>Son Of Adam</t>
  </si>
  <si>
    <t>Ahmed Nader Galal</t>
  </si>
  <si>
    <t>The Babysitter: Killer Queen</t>
  </si>
  <si>
    <t>Cargo</t>
  </si>
  <si>
    <t>Arati Kadav</t>
  </si>
  <si>
    <t>Cuties</t>
  </si>
  <si>
    <t>Maïmouna Doucouré</t>
  </si>
  <si>
    <t>La Línea: Shadow of Narco</t>
  </si>
  <si>
    <t>Pepe Mora</t>
  </si>
  <si>
    <t>So Much Love to Give</t>
  </si>
  <si>
    <t>Marcos Carnevale</t>
  </si>
  <si>
    <t>The Social Dilemma</t>
  </si>
  <si>
    <t>Jeff Orlowski</t>
  </si>
  <si>
    <t>#Alive</t>
  </si>
  <si>
    <t>Cho Il</t>
  </si>
  <si>
    <t>My Octopus Teacher</t>
  </si>
  <si>
    <t>Pippa Ehrlich, James Reed</t>
  </si>
  <si>
    <t>Children &amp; Family Movies, Documentaries, International Movies</t>
  </si>
  <si>
    <t>Toll Booth</t>
  </si>
  <si>
    <t>Tolga Karaçelik</t>
  </si>
  <si>
    <t>Waiting for Superman</t>
  </si>
  <si>
    <t>Davis Guggenheim</t>
  </si>
  <si>
    <t>Villain</t>
  </si>
  <si>
    <t>Philip Barantini</t>
  </si>
  <si>
    <t>I'm Thinking of Ending Things</t>
  </si>
  <si>
    <t>Charlie Kaufman</t>
  </si>
  <si>
    <t>Bittersweet</t>
  </si>
  <si>
    <t>Khaled Marei</t>
  </si>
  <si>
    <t>Kandasamys: The Wedding</t>
  </si>
  <si>
    <t>The Lost Okoroshi</t>
  </si>
  <si>
    <t>Abba T. Makama</t>
  </si>
  <si>
    <t>You're My Boss</t>
  </si>
  <si>
    <t>Afonso Padilha: Classless</t>
  </si>
  <si>
    <t>Junior Carelli, Rudge Campos</t>
  </si>
  <si>
    <t>Ave Maryam</t>
  </si>
  <si>
    <t>Ertanto Robby Soediskam</t>
  </si>
  <si>
    <t>Love, Guaranteed</t>
  </si>
  <si>
    <t>Mark Steven Johnson</t>
  </si>
  <si>
    <t>Freaks – You're One of Us</t>
  </si>
  <si>
    <t>Felix Binder</t>
  </si>
  <si>
    <t>Hotel for Dogs</t>
  </si>
  <si>
    <t>Thor Freudenthal</t>
  </si>
  <si>
    <t>Sky Tour: The Movie</t>
  </si>
  <si>
    <t>Nguyen Thanh Tung</t>
  </si>
  <si>
    <t>Adrift</t>
  </si>
  <si>
    <t>Baltasar Kormákur</t>
  </si>
  <si>
    <t>Always Be My Maybe</t>
  </si>
  <si>
    <t>Barbie Princess Adventure</t>
  </si>
  <si>
    <t>Conrad Helten</t>
  </si>
  <si>
    <t>Maniyarayile Ashokan</t>
  </si>
  <si>
    <t>Shamzu Zayba</t>
  </si>
  <si>
    <t>Children of the Sea</t>
  </si>
  <si>
    <t>Ayumu Watanabe</t>
  </si>
  <si>
    <t>Anime Features, International Movies</t>
  </si>
  <si>
    <t>Fate/Grand Order -First Order-</t>
  </si>
  <si>
    <t>Hitoshi Namba</t>
  </si>
  <si>
    <t>Puss in Boots</t>
  </si>
  <si>
    <t>Chris Miller</t>
  </si>
  <si>
    <t>Sex Drive</t>
  </si>
  <si>
    <t>Sean Anders</t>
  </si>
  <si>
    <t>Soldier</t>
  </si>
  <si>
    <t>Abbas Mustan</t>
  </si>
  <si>
    <t>Take the Ball, Pass the Ball</t>
  </si>
  <si>
    <t>Duncan McMath</t>
  </si>
  <si>
    <t>The Boss Baby: Get That Baby!</t>
  </si>
  <si>
    <t>Dan Forgione, Pete Jacobs, Matt Whitlock</t>
  </si>
  <si>
    <t>The Match</t>
  </si>
  <si>
    <t>Francesco Carnesecchi</t>
  </si>
  <si>
    <t>The Smurfs</t>
  </si>
  <si>
    <t>Thomas and Friends</t>
  </si>
  <si>
    <t>Greg Tiernan</t>
  </si>
  <si>
    <t>British TV Shows, Classic &amp; Cult TV, Kids' TV</t>
  </si>
  <si>
    <t>True: Friendship Day</t>
  </si>
  <si>
    <t>The Debt Collector 2</t>
  </si>
  <si>
    <t>Jesse V. Johnson</t>
  </si>
  <si>
    <t>All Together Now</t>
  </si>
  <si>
    <t>Brett Haley</t>
  </si>
  <si>
    <t>Santana</t>
  </si>
  <si>
    <t>Chris Roland, Maradona Dias Dos Santos</t>
  </si>
  <si>
    <t>Unknown Origins</t>
  </si>
  <si>
    <t>David Galán Galindo</t>
  </si>
  <si>
    <t>Edge of Seventeen</t>
  </si>
  <si>
    <t>David Moreton</t>
  </si>
  <si>
    <t>The Bridge Curse</t>
  </si>
  <si>
    <t>Lester Hsi</t>
  </si>
  <si>
    <t>The Young Messiah</t>
  </si>
  <si>
    <t>Cyrus Nowrasteh</t>
  </si>
  <si>
    <t>Lingua Franca</t>
  </si>
  <si>
    <t>Isabel Sandoval</t>
  </si>
  <si>
    <t>Making The Witcher</t>
  </si>
  <si>
    <t>Nathan Wiley</t>
  </si>
  <si>
    <t>Septembers of Shiraz</t>
  </si>
  <si>
    <t>Wayne Blair</t>
  </si>
  <si>
    <t>Class of '83</t>
  </si>
  <si>
    <t>Atul Sabharwal</t>
  </si>
  <si>
    <t>Dark Forces</t>
  </si>
  <si>
    <t>Bernardo Arellano</t>
  </si>
  <si>
    <t>The Sleepover</t>
  </si>
  <si>
    <t>Trish Sie</t>
  </si>
  <si>
    <t>Goedam</t>
  </si>
  <si>
    <t>Hong Won-ki</t>
  </si>
  <si>
    <t>International TV Shows, TV Horror, TV Mysteries</t>
  </si>
  <si>
    <t>Scarecrow</t>
  </si>
  <si>
    <t>The Crimes That Bind</t>
  </si>
  <si>
    <t>Drunk Parents</t>
  </si>
  <si>
    <t>Fred Wolf</t>
  </si>
  <si>
    <t>Meet the In-Laws</t>
  </si>
  <si>
    <t>Niyi Akinmolayan</t>
  </si>
  <si>
    <t>Crazy Awesome Teachers</t>
  </si>
  <si>
    <t>Sammaria Sari Simanjuntak</t>
  </si>
  <si>
    <t>Islands of Faith</t>
  </si>
  <si>
    <t>Chairun Nissa</t>
  </si>
  <si>
    <t>Documentaries, Faith &amp; Spirituality, International Movies</t>
  </si>
  <si>
    <t>Les Misérables</t>
  </si>
  <si>
    <t>Tom Hooper</t>
  </si>
  <si>
    <t>Seventh Son</t>
  </si>
  <si>
    <t>Sergei Bodrov</t>
  </si>
  <si>
    <t>Little Singham: Kaal Ka Badla</t>
  </si>
  <si>
    <t>Beyond the Boundary: ICC Women's T20 World Cup Australia 2020</t>
  </si>
  <si>
    <t>Anna Stone</t>
  </si>
  <si>
    <t>What's Your Raashee?</t>
  </si>
  <si>
    <t>Fearless</t>
  </si>
  <si>
    <t>Cory Edwards</t>
  </si>
  <si>
    <t>Nigerian Prince</t>
  </si>
  <si>
    <t>Faraday Okoro</t>
  </si>
  <si>
    <t>Octonauts &amp; the Caves of Sac Actun</t>
  </si>
  <si>
    <t>Project Power</t>
  </si>
  <si>
    <t>Henry Joost, Ariel Schulman</t>
  </si>
  <si>
    <t>An Easy Girl</t>
  </si>
  <si>
    <t>Rebecca Zlotowski</t>
  </si>
  <si>
    <t>Christine</t>
  </si>
  <si>
    <t>Simon Killer</t>
  </si>
  <si>
    <t>Diamonds in the Sky</t>
  </si>
  <si>
    <t>Gunjan Saxena: The Kargil Girl</t>
  </si>
  <si>
    <t>Sharan Sharma</t>
  </si>
  <si>
    <t>Mr. Peabody &amp; Sherman</t>
  </si>
  <si>
    <t>Rob Schneider: Asian Momma, Mexican Kids</t>
  </si>
  <si>
    <t>Tyler Spindel</t>
  </si>
  <si>
    <t>The Lost Husband</t>
  </si>
  <si>
    <t>Vicky Wight</t>
  </si>
  <si>
    <t>We Summon the Darkness</t>
  </si>
  <si>
    <t>Marc Meyers</t>
  </si>
  <si>
    <t>Berlin, Berlin: Lolle on the Run</t>
  </si>
  <si>
    <t>Franziska Meyer Price</t>
  </si>
  <si>
    <t>Stars in the Sky: A Hunting Story</t>
  </si>
  <si>
    <t>Steven Rinella</t>
  </si>
  <si>
    <t>The Magic School Bus Rides Again Kids In Space</t>
  </si>
  <si>
    <t>Work It</t>
  </si>
  <si>
    <t>Laura Terruso</t>
  </si>
  <si>
    <t>Nasha Natasha</t>
  </si>
  <si>
    <t>Martín Sastre</t>
  </si>
  <si>
    <t>A Go! Go! Cory Carson Summer Camp</t>
  </si>
  <si>
    <t>Anelka: Misunderstood</t>
  </si>
  <si>
    <t>Franck Nataf</t>
  </si>
  <si>
    <t>Malibu Rescue: The Next Wave</t>
  </si>
  <si>
    <t>Savage Steve Holland</t>
  </si>
  <si>
    <t>Sam Jay: 3 In The Morning</t>
  </si>
  <si>
    <t>Almost Love</t>
  </si>
  <si>
    <t>Mike Doyle</t>
  </si>
  <si>
    <t>Killing Hasselhoff</t>
  </si>
  <si>
    <t>Darren Grant</t>
  </si>
  <si>
    <t>Rogue Warfare: The Hunt</t>
  </si>
  <si>
    <t>Super Monsters: The New Class</t>
  </si>
  <si>
    <t>Shine Your Eyes</t>
  </si>
  <si>
    <t>Matias Mariani</t>
  </si>
  <si>
    <t>Sin City</t>
  </si>
  <si>
    <t>Pascal Amanfo</t>
  </si>
  <si>
    <t>Tumi or not Tumi</t>
  </si>
  <si>
    <t>Mfanelo Ngoma</t>
  </si>
  <si>
    <t>The Ottoman Lieutenant</t>
  </si>
  <si>
    <t>Joseph Ruben</t>
  </si>
  <si>
    <t>Unlucky Ploy</t>
  </si>
  <si>
    <t>Nopparoj Chotmunkongsit</t>
  </si>
  <si>
    <t>What Keeps You Alive</t>
  </si>
  <si>
    <t>Colin Minihan</t>
  </si>
  <si>
    <t>LGBTQ Movies, Thrillers</t>
  </si>
  <si>
    <t>Latte and the Magic Waterstone</t>
  </si>
  <si>
    <t>Regina Welker, Nina Wels</t>
  </si>
  <si>
    <t>Raat Akeli Hai</t>
  </si>
  <si>
    <t>Honey Trehan</t>
  </si>
  <si>
    <t>Seriously Single</t>
  </si>
  <si>
    <t>Katleho Ramaphakela, Rethabile Ramaphakela</t>
  </si>
  <si>
    <t>Sugar High</t>
  </si>
  <si>
    <t>Ariel Boles</t>
  </si>
  <si>
    <t>Retablo</t>
  </si>
  <si>
    <t>Álvaro Delgado-Aparicio L.</t>
  </si>
  <si>
    <t>Peru</t>
  </si>
  <si>
    <t>Uma Maheswara Ugra Roopasya</t>
  </si>
  <si>
    <t>Venkatesh Maha</t>
  </si>
  <si>
    <t>It's Her Day</t>
  </si>
  <si>
    <t>Aniedi Anwah</t>
  </si>
  <si>
    <t>Redemption</t>
  </si>
  <si>
    <t>Mickey Fonseca</t>
  </si>
  <si>
    <t>Mozambique</t>
  </si>
  <si>
    <t>The Hater</t>
  </si>
  <si>
    <t>Jan Komasa</t>
  </si>
  <si>
    <t>The Speed Cubers</t>
  </si>
  <si>
    <t>Sue Kim</t>
  </si>
  <si>
    <t>Tread</t>
  </si>
  <si>
    <t>Paul Solet</t>
  </si>
  <si>
    <t>Banana Split</t>
  </si>
  <si>
    <t>Ben Kasulke</t>
  </si>
  <si>
    <t>Door Ke Darshan</t>
  </si>
  <si>
    <t>Gagan Puri</t>
  </si>
  <si>
    <t>Double World</t>
  </si>
  <si>
    <t>Teddy Chan</t>
  </si>
  <si>
    <t>Project Marathwada</t>
  </si>
  <si>
    <t>Bhavin Wadia</t>
  </si>
  <si>
    <t>Animal Crackers</t>
  </si>
  <si>
    <t>Tony Bancroft, Scott Christian Sava</t>
  </si>
  <si>
    <t>Dragons: Rescue Riders: Secrets of the Songwing</t>
  </si>
  <si>
    <t>Nimbe</t>
  </si>
  <si>
    <t>Tope Alake</t>
  </si>
  <si>
    <t>Offering to the Storm</t>
  </si>
  <si>
    <t>Fernando González Molina</t>
  </si>
  <si>
    <t>Romance Doll</t>
  </si>
  <si>
    <t>Yuki Tanada</t>
  </si>
  <si>
    <t>The Kissing Booth 2</t>
  </si>
  <si>
    <t>Sinatra: All or Nothing at All</t>
  </si>
  <si>
    <t>Alex Gibney</t>
  </si>
  <si>
    <t>The Larva Island Movie</t>
  </si>
  <si>
    <t>Ahn Byoung-wook</t>
  </si>
  <si>
    <t>The Letter Reader</t>
  </si>
  <si>
    <t>Sibusiso Khuzwayo</t>
  </si>
  <si>
    <t>The Remix: Hip Hop X Fashion</t>
  </si>
  <si>
    <t>Lisa Cortés, Farah X</t>
  </si>
  <si>
    <t>Ip Man 4: The Finale</t>
  </si>
  <si>
    <t>Wilson Yip</t>
  </si>
  <si>
    <t>Jack Whitehall: I'm Only Joking</t>
  </si>
  <si>
    <t>Dave Skinner, Freddie Waters</t>
  </si>
  <si>
    <t>Funan</t>
  </si>
  <si>
    <t>Denis Do</t>
  </si>
  <si>
    <t>Father Soldier Son</t>
  </si>
  <si>
    <t>Leslye Davis, Catrin Einhorn</t>
  </si>
  <si>
    <t>The Millions</t>
  </si>
  <si>
    <t>Toka McBaror, Tunde Apalowo</t>
  </si>
  <si>
    <t>Fatal Affair</t>
  </si>
  <si>
    <t>Peter Sullivan</t>
  </si>
  <si>
    <t>MILF</t>
  </si>
  <si>
    <t>Axelle Laffont</t>
  </si>
  <si>
    <t>Cold Feet</t>
  </si>
  <si>
    <t>Sylvia</t>
  </si>
  <si>
    <t>Daniel Oriahi</t>
  </si>
  <si>
    <t>The Players</t>
  </si>
  <si>
    <t>Stefano Mordini</t>
  </si>
  <si>
    <t>Your Excellency</t>
  </si>
  <si>
    <t>Funke Akindele</t>
  </si>
  <si>
    <t>Urzila Carlson: Overqualified Loser</t>
  </si>
  <si>
    <t>Hayden Guppy</t>
  </si>
  <si>
    <t>We Are One</t>
  </si>
  <si>
    <t>Stéphane de Freitas</t>
  </si>
  <si>
    <t>Hole in the Wall</t>
  </si>
  <si>
    <t>André Odendaal, Johan Vorster</t>
  </si>
  <si>
    <t>Dating Around: Brazil</t>
  </si>
  <si>
    <t>Cassia Dian</t>
  </si>
  <si>
    <t>Mama's Boy</t>
  </si>
  <si>
    <t>Amro Salah</t>
  </si>
  <si>
    <t>The Claudia Kishi Club</t>
  </si>
  <si>
    <t>Sue Ding</t>
  </si>
  <si>
    <t>The Old Guard</t>
  </si>
  <si>
    <t>Gina Prince-Bythewood</t>
  </si>
  <si>
    <t>The Twelve</t>
  </si>
  <si>
    <t>Wouter Bouvijn</t>
  </si>
  <si>
    <t>Born Racer</t>
  </si>
  <si>
    <t>Bryn Evans</t>
  </si>
  <si>
    <t>Mucho Mucho Amor: The Legend of Walter Mercado</t>
  </si>
  <si>
    <t>Cristina Costantini, Kareem Tabsch</t>
  </si>
  <si>
    <t>The Long Dumb Road</t>
  </si>
  <si>
    <t>Hannah Fidell</t>
  </si>
  <si>
    <t>Dr. Seuss' The Lorax</t>
  </si>
  <si>
    <t>Chris Renaud, Kyle Balda</t>
  </si>
  <si>
    <t>A Kid from Coney Island</t>
  </si>
  <si>
    <t>Coodie, Chike</t>
  </si>
  <si>
    <t>Aiyyaa</t>
  </si>
  <si>
    <t>Sachin Kundalkar</t>
  </si>
  <si>
    <t>Bbuddah Hoga Terra Baap</t>
  </si>
  <si>
    <t>Puri Jagannadh</t>
  </si>
  <si>
    <t>Blood Money</t>
  </si>
  <si>
    <t>Vishal Mahadkar</t>
  </si>
  <si>
    <t>Bombay Talkies</t>
  </si>
  <si>
    <t>Anurag Kashyap, Dibakar Banerjee, Karan Johar, Zoya Akhtar</t>
  </si>
  <si>
    <t>Boss</t>
  </si>
  <si>
    <t>Anthony D'Souza</t>
  </si>
  <si>
    <t>Budhia Singh: Born to Run</t>
  </si>
  <si>
    <t>Soumendra Padhi</t>
  </si>
  <si>
    <t>Chashme Baddoor</t>
  </si>
  <si>
    <t>Dharam Sankat Mein</t>
  </si>
  <si>
    <t>Fuwad Khan</t>
  </si>
  <si>
    <t>Drishyam</t>
  </si>
  <si>
    <t>Nishikant Kamat</t>
  </si>
  <si>
    <t>Gabbar Is Back</t>
  </si>
  <si>
    <t>Krish</t>
  </si>
  <si>
    <t>Gollu Aur Pappu</t>
  </si>
  <si>
    <t>Kabir Sadanand</t>
  </si>
  <si>
    <t>Hook</t>
  </si>
  <si>
    <t>Rachit Kusonkoonsiri</t>
  </si>
  <si>
    <t>Inkaar</t>
  </si>
  <si>
    <t>Madras Café</t>
  </si>
  <si>
    <t>Shoojit Sircar</t>
  </si>
  <si>
    <t>Mary Kom</t>
  </si>
  <si>
    <t>Omung Kumar</t>
  </si>
  <si>
    <t>Jim Jefferies: Intolerant</t>
  </si>
  <si>
    <t>Scott Zabielski</t>
  </si>
  <si>
    <t>PNL - Dans la légende tour</t>
  </si>
  <si>
    <t>QLF</t>
  </si>
  <si>
    <t>Michael</t>
  </si>
  <si>
    <t>Mumbai Delhi Mumbai</t>
  </si>
  <si>
    <t>Oh My God</t>
  </si>
  <si>
    <t>Umesh Shukla</t>
  </si>
  <si>
    <t>One by Two</t>
  </si>
  <si>
    <t>Devika Bhagat</t>
  </si>
  <si>
    <t>Only</t>
  </si>
  <si>
    <t>Takashi Doscher</t>
  </si>
  <si>
    <t>Penalty</t>
  </si>
  <si>
    <t>Shubham Singh</t>
  </si>
  <si>
    <t>Players</t>
  </si>
  <si>
    <t>Abbas Alibhai Burmawalla, Mastan Alibhai Burmawalla</t>
  </si>
  <si>
    <t>Pyaar Ka Punchnama 2</t>
  </si>
  <si>
    <t>Luv Ranjan</t>
  </si>
  <si>
    <t>Queen</t>
  </si>
  <si>
    <t>Vikas Bahl</t>
  </si>
  <si>
    <t>Shaitan</t>
  </si>
  <si>
    <t>Special 26</t>
  </si>
  <si>
    <t>Neeraj Pandey</t>
  </si>
  <si>
    <t>Tanu Weds Manu</t>
  </si>
  <si>
    <t>Aanand Rai</t>
  </si>
  <si>
    <t>What the Fish</t>
  </si>
  <si>
    <t>Gurmmeet Singh</t>
  </si>
  <si>
    <t>Desperados</t>
  </si>
  <si>
    <t>LP</t>
  </si>
  <si>
    <t>Hunter in the Blue Side of Manchester</t>
  </si>
  <si>
    <t>Rako Prijanto</t>
  </si>
  <si>
    <t>I Am Not Your Negro</t>
  </si>
  <si>
    <t>Raoul Peck</t>
  </si>
  <si>
    <t>Jo Koy: In His Elements</t>
  </si>
  <si>
    <t>Michael McKay</t>
  </si>
  <si>
    <t>The Perfect Picture: Ten Years Later</t>
  </si>
  <si>
    <t>Shirley Frimpong-Manso</t>
  </si>
  <si>
    <t>Ghana</t>
  </si>
  <si>
    <t>Thiago Ventura: POKAS</t>
  </si>
  <si>
    <t>Fabio Ock, Joana Mazzucchelli</t>
  </si>
  <si>
    <t>#AnneFrank - Parallel Stories</t>
  </si>
  <si>
    <t>Sabina Fedeli, Anna Migotto</t>
  </si>
  <si>
    <t>Abby Hatcher</t>
  </si>
  <si>
    <t>Kyran Kelly</t>
  </si>
  <si>
    <t>Adú</t>
  </si>
  <si>
    <t>Salvador Calvo</t>
  </si>
  <si>
    <t>Ali Baba ve 7 Cüceler</t>
  </si>
  <si>
    <t>Cem Yılmaz</t>
  </si>
  <si>
    <t>David Foster: Off the Record</t>
  </si>
  <si>
    <t>Double Jeopardy</t>
  </si>
  <si>
    <t>Bruce Beresford</t>
  </si>
  <si>
    <t>Pek Yakında</t>
  </si>
  <si>
    <t>Stardust</t>
  </si>
  <si>
    <t>The F**k-It List</t>
  </si>
  <si>
    <t>Michael Duggan</t>
  </si>
  <si>
    <t>The Silence of Others</t>
  </si>
  <si>
    <t>Almudena Carracedo, Robert Bahar</t>
  </si>
  <si>
    <t>Total Recall</t>
  </si>
  <si>
    <t>Paul Verhoeven</t>
  </si>
  <si>
    <t>Under the Riccione Sun</t>
  </si>
  <si>
    <t>Younuts!</t>
  </si>
  <si>
    <t>Thackeray (Marathi)</t>
  </si>
  <si>
    <t>Abhijit Panse</t>
  </si>
  <si>
    <t>George Lopez: We'll Do It For Half</t>
  </si>
  <si>
    <t>The Mirror Boy</t>
  </si>
  <si>
    <t>Obi Emelonye</t>
  </si>
  <si>
    <t>#FriendButMarried 2</t>
  </si>
  <si>
    <t>Skin</t>
  </si>
  <si>
    <t>Daniel Effiong</t>
  </si>
  <si>
    <t>Ride Like a Girl</t>
  </si>
  <si>
    <t>Rachel Griffiths</t>
  </si>
  <si>
    <t>Children &amp; Family Movies, Dramas, Independent Movies</t>
  </si>
  <si>
    <t>Eurovision Song Contest: The Story of Fire Saga</t>
  </si>
  <si>
    <t>David Dobkin</t>
  </si>
  <si>
    <t>Comedies, Music &amp; Musicals, Romantic Movies</t>
  </si>
  <si>
    <t>Kasanova</t>
  </si>
  <si>
    <t>Oluseyi Asurf</t>
  </si>
  <si>
    <t>Ordinary People</t>
  </si>
  <si>
    <t>Eduardo Roy Jr.</t>
  </si>
  <si>
    <t>Thackeray (Hindi)</t>
  </si>
  <si>
    <t>Krishna and His Leela</t>
  </si>
  <si>
    <t>Ravikanth Perepu</t>
  </si>
  <si>
    <t>Prem Ratan Dhan Payo</t>
  </si>
  <si>
    <t>Sooraj R. Barjatya</t>
  </si>
  <si>
    <t>Vivah</t>
  </si>
  <si>
    <t>Athlete A</t>
  </si>
  <si>
    <t>Bonni Cohen, Jon Shenk</t>
  </si>
  <si>
    <t>Bulbbul</t>
  </si>
  <si>
    <t>Anvita Dutt</t>
  </si>
  <si>
    <t>Nobody Knows I'm Here</t>
  </si>
  <si>
    <t>Gaspar Antillo</t>
  </si>
  <si>
    <t>Eric Andre: Legalize Everything</t>
  </si>
  <si>
    <t>Eric Notarnicola</t>
  </si>
  <si>
    <t>Kappela</t>
  </si>
  <si>
    <t>Musthafa</t>
  </si>
  <si>
    <t>The Royal Hibiscus Hotel</t>
  </si>
  <si>
    <t>Ishaya Bako</t>
  </si>
  <si>
    <t>Woodshock</t>
  </si>
  <si>
    <t>Kate Mulleavy, Laura Mulleavy</t>
  </si>
  <si>
    <t>Elevator Baby</t>
  </si>
  <si>
    <t>Akhigbe Ilozobhie</t>
  </si>
  <si>
    <t>Chaman Bahaar</t>
  </si>
  <si>
    <t>Apurva Dhar Badgaiyann</t>
  </si>
  <si>
    <t>Destiny</t>
  </si>
  <si>
    <t>Feel the Beat</t>
  </si>
  <si>
    <t>Elissa Down</t>
  </si>
  <si>
    <t>Lost Bullet</t>
  </si>
  <si>
    <t>Guillaume Pierret</t>
  </si>
  <si>
    <t>El límite infinito</t>
  </si>
  <si>
    <t>Pablo Aulita</t>
  </si>
  <si>
    <t>One-Way to Tomorrow</t>
  </si>
  <si>
    <t>The Emigrant</t>
  </si>
  <si>
    <t>Wasp Network</t>
  </si>
  <si>
    <t>Olivier Assayas</t>
  </si>
  <si>
    <t>A Whisker Away</t>
  </si>
  <si>
    <t>Junichi Sato, Tomotaka Shibayama</t>
  </si>
  <si>
    <t>Alexandria ... Why?</t>
  </si>
  <si>
    <t>Alexandria: Again and Forever</t>
  </si>
  <si>
    <t>An Egyptian Story</t>
  </si>
  <si>
    <t>Cairo Station</t>
  </si>
  <si>
    <t>Dark Waters</t>
  </si>
  <si>
    <t>Lola Igna</t>
  </si>
  <si>
    <t>One Take</t>
  </si>
  <si>
    <t>Manatsanun Phanlerdwongsakul</t>
  </si>
  <si>
    <t>Saladin</t>
  </si>
  <si>
    <t>Stray Bullet</t>
  </si>
  <si>
    <t>Georges Hachem</t>
  </si>
  <si>
    <t>The Blazing Sun</t>
  </si>
  <si>
    <t>The Land</t>
  </si>
  <si>
    <t>The Nut Job</t>
  </si>
  <si>
    <t>Peter Lepeniotis</t>
  </si>
  <si>
    <t>City of Joy</t>
  </si>
  <si>
    <t>Madeleine Gavin</t>
  </si>
  <si>
    <t>An Evening with Beverly Luff Linn</t>
  </si>
  <si>
    <t>Jim Hosking</t>
  </si>
  <si>
    <t>Riding Faith</t>
  </si>
  <si>
    <t>Paco Aguilar</t>
  </si>
  <si>
    <t>Last Flight to Abuja</t>
  </si>
  <si>
    <t>The Darkness</t>
  </si>
  <si>
    <t>Greg McLean</t>
  </si>
  <si>
    <t>Underdogs</t>
  </si>
  <si>
    <t>Juan José Campanella</t>
  </si>
  <si>
    <t>Wira</t>
  </si>
  <si>
    <t>4th Republic</t>
  </si>
  <si>
    <t>Asura Guru</t>
  </si>
  <si>
    <t>A. Raajdheep</t>
  </si>
  <si>
    <t>Milea</t>
  </si>
  <si>
    <t>Fajar Bustomi, Pidi Baiq</t>
  </si>
  <si>
    <t>Axone</t>
  </si>
  <si>
    <t>Nicholas Kharkongor</t>
  </si>
  <si>
    <t>Da 5 Bloods</t>
  </si>
  <si>
    <t>Okko's Inn</t>
  </si>
  <si>
    <t>Kitaro Kosaka</t>
  </si>
  <si>
    <t>Anime Features, Children &amp; Family Movies</t>
  </si>
  <si>
    <t>From A to B</t>
  </si>
  <si>
    <t>Ali F. Mostafa</t>
  </si>
  <si>
    <t>Menahi</t>
  </si>
  <si>
    <t>Ayman Makram</t>
  </si>
  <si>
    <t>DC's Legends of Tomorrow</t>
  </si>
  <si>
    <t>TV Action &amp; Adventure, TV Sci-Fi &amp; Fantasy</t>
  </si>
  <si>
    <t>Middle Men</t>
  </si>
  <si>
    <t>George Gallo</t>
  </si>
  <si>
    <t>The Witch: Part 1 - The Subversion</t>
  </si>
  <si>
    <t>Action &amp; Adventure, International Movies, Sci-Fi &amp; Fantasy</t>
  </si>
  <si>
    <t>Before I Fall</t>
  </si>
  <si>
    <t>Ry Russo-Young</t>
  </si>
  <si>
    <t>365 Days</t>
  </si>
  <si>
    <t>Barbara Białowąs, Tomasz Mandes</t>
  </si>
  <si>
    <t>Forensic</t>
  </si>
  <si>
    <t>Akhil Paul, Anas Khan</t>
  </si>
  <si>
    <t>Project Papa</t>
  </si>
  <si>
    <t>Kanika Batra</t>
  </si>
  <si>
    <t>The Night Clerk</t>
  </si>
  <si>
    <t>Michael Cristofer</t>
  </si>
  <si>
    <t>Before the Summer Crowds</t>
  </si>
  <si>
    <t>Mohamed Khan</t>
  </si>
  <si>
    <t>Big Stone Gap</t>
  </si>
  <si>
    <t>Adriana Trigiani</t>
  </si>
  <si>
    <t>Choked: Paisa Bolta Hai</t>
  </si>
  <si>
    <t>Merry Men 2: Another Mission</t>
  </si>
  <si>
    <t>Supernatural</t>
  </si>
  <si>
    <t>Phil Sgriccia</t>
  </si>
  <si>
    <t>Classic &amp; Cult TV, TV Action &amp; Adventure, TV Horror</t>
  </si>
  <si>
    <t>The Last Days of American Crime</t>
  </si>
  <si>
    <t>Hot Sweet Sour</t>
  </si>
  <si>
    <t>Andaç Haznedaroğlu</t>
  </si>
  <si>
    <t>Overnight Republic</t>
  </si>
  <si>
    <t>Murat Kepez</t>
  </si>
  <si>
    <t>Can’t Complain</t>
  </si>
  <si>
    <t>Lady Bird</t>
  </si>
  <si>
    <t>Greta Gerwig</t>
  </si>
  <si>
    <t>Spelling the Dream</t>
  </si>
  <si>
    <t>Sam Rega</t>
  </si>
  <si>
    <t>Andaleeb El Dokki</t>
  </si>
  <si>
    <t>Let's Dance</t>
  </si>
  <si>
    <t>Inas El-Degheidy</t>
  </si>
  <si>
    <t>My Horrible Grandma</t>
  </si>
  <si>
    <t>Sameh Abdulaziz</t>
  </si>
  <si>
    <t>Sorry To Disturb</t>
  </si>
  <si>
    <t>The Student Cop</t>
  </si>
  <si>
    <t>Wael Ihsan</t>
  </si>
  <si>
    <t>What's Up?</t>
  </si>
  <si>
    <t>Izidore K. Musallam</t>
  </si>
  <si>
    <t>X Large</t>
  </si>
  <si>
    <t>Sherif Arafa</t>
  </si>
  <si>
    <t>122</t>
  </si>
  <si>
    <t>Yasir Al Yasiri</t>
  </si>
  <si>
    <t>Mr. Romantic</t>
  </si>
  <si>
    <t>Ahmed Al-Badry</t>
  </si>
  <si>
    <t>Chippa</t>
  </si>
  <si>
    <t>Safdar Rahman</t>
  </si>
  <si>
    <t>Cook Off</t>
  </si>
  <si>
    <t>Tomas Brickhill</t>
  </si>
  <si>
    <t>Zimbabwe</t>
  </si>
  <si>
    <t>Kalek Shanab</t>
  </si>
  <si>
    <t>Hani Al-Shaibani</t>
  </si>
  <si>
    <t>Mirai</t>
  </si>
  <si>
    <t>Mamoru Hosoda</t>
  </si>
  <si>
    <t>The Disaster Artist</t>
  </si>
  <si>
    <t>James Franco</t>
  </si>
  <si>
    <t>Dear My Friends</t>
  </si>
  <si>
    <t>International TV Shows, Korean TV Shows, TV Dramas</t>
  </si>
  <si>
    <t>The Stolen</t>
  </si>
  <si>
    <t>Niall Johnson</t>
  </si>
  <si>
    <t>High Strung Free Dance</t>
  </si>
  <si>
    <t>Michael Damian</t>
  </si>
  <si>
    <t>Freej Al Taibeen</t>
  </si>
  <si>
    <t>Ahmed Zain</t>
  </si>
  <si>
    <t>Kenny Sebastian: The Most Interesting Person in the Room</t>
  </si>
  <si>
    <t>Angshuman Ghosh</t>
  </si>
  <si>
    <t>The Other</t>
  </si>
  <si>
    <t>Grandmother's Farm</t>
  </si>
  <si>
    <t>Ahmed Zein</t>
  </si>
  <si>
    <t>Grandmother's Farm Part 2</t>
  </si>
  <si>
    <t>Intuition</t>
  </si>
  <si>
    <t>Alejandro Montiel</t>
  </si>
  <si>
    <t>I'm No Longer Here</t>
  </si>
  <si>
    <t>Fernando Frías de la Parra</t>
  </si>
  <si>
    <t>Hannah Gadsby: Douglas</t>
  </si>
  <si>
    <t>Madeleine Parry</t>
  </si>
  <si>
    <t>Ne Zha</t>
  </si>
  <si>
    <t>Yu Yang</t>
  </si>
  <si>
    <t>Supergirl</t>
  </si>
  <si>
    <t>Jesse Warn</t>
  </si>
  <si>
    <t>Uncut Gems</t>
  </si>
  <si>
    <t>Josh Safdie, Benny Safdie</t>
  </si>
  <si>
    <t>Fifty Year Old Teenager</t>
  </si>
  <si>
    <t>Fouad Al Shatti</t>
  </si>
  <si>
    <t>One Day We'll Talk About Today</t>
  </si>
  <si>
    <t>Si Doel the Movie 3</t>
  </si>
  <si>
    <t>Lock Your Girls In</t>
  </si>
  <si>
    <t>Fouad El-Mohandes</t>
  </si>
  <si>
    <t>Living in Bondage: Breaking Free</t>
  </si>
  <si>
    <t>Modest Heroes: Ponoc Short Films Theatre</t>
  </si>
  <si>
    <t>Hiromasa Yonebayashi, Yoshiyuki Momose, Akihiko Yamashita</t>
  </si>
  <si>
    <t>The Lovebirds</t>
  </si>
  <si>
    <t>Michael Showalter</t>
  </si>
  <si>
    <t>Action &amp; Adventure, Comedies, Romantic Movies</t>
  </si>
  <si>
    <t>Trailer Park Boys: The Animated Series</t>
  </si>
  <si>
    <t>Norm Hiscock, Gary Howsam, Mike Smith, John Paul Tremblay, Robb Wells</t>
  </si>
  <si>
    <t>#FriendButMarried</t>
  </si>
  <si>
    <t>Bye Bye London</t>
  </si>
  <si>
    <t>Almunsif Alsuwaisi</t>
  </si>
  <si>
    <t>Mujeres arriba</t>
  </si>
  <si>
    <t>Andrés Feddersen</t>
  </si>
  <si>
    <t>Raya and Sakina</t>
  </si>
  <si>
    <t>Hussein Kamal</t>
  </si>
  <si>
    <t>No Longer kids</t>
  </si>
  <si>
    <t>Samir Al Asfory</t>
  </si>
  <si>
    <t>The Married Couples</t>
  </si>
  <si>
    <t>Hassan AbdulSalam</t>
  </si>
  <si>
    <t>The School of Mischief</t>
  </si>
  <si>
    <t>Houssam El-Din Mustafa</t>
  </si>
  <si>
    <t>Lady Driver</t>
  </si>
  <si>
    <t>Sayed the Servant</t>
  </si>
  <si>
    <t>The Witness Who Didn't See Anything</t>
  </si>
  <si>
    <t>Muhammad Fadl, Hany Motawie</t>
  </si>
  <si>
    <t>Anchor Baby</t>
  </si>
  <si>
    <t>Lonzo Nzekwe</t>
  </si>
  <si>
    <t>Ben Platt Live from Radio City Music Hall</t>
  </si>
  <si>
    <t>Alex Timbers, Sam Wrench</t>
  </si>
  <si>
    <t>Honeytrap</t>
  </si>
  <si>
    <t>Rebecca Johnson</t>
  </si>
  <si>
    <t>I Will Follow</t>
  </si>
  <si>
    <t>Mutiny of the Worker Bees</t>
  </si>
  <si>
    <t>Carlos Morett</t>
  </si>
  <si>
    <t>What Are the Odds?</t>
  </si>
  <si>
    <t>Megha Ramaswamy</t>
  </si>
  <si>
    <t>Either Me Or My Auntie</t>
  </si>
  <si>
    <t>Saeed Hamed</t>
  </si>
  <si>
    <t>Escaping Tel Aviv</t>
  </si>
  <si>
    <t>Game Over</t>
  </si>
  <si>
    <t>Karkar</t>
  </si>
  <si>
    <t>Ali Ragab</t>
  </si>
  <si>
    <t>My Sleeping Lover</t>
  </si>
  <si>
    <t>Ahmad El-Badri</t>
  </si>
  <si>
    <t>Omar &amp; Salma 2</t>
  </si>
  <si>
    <t>Patton Oswalt: I Love Everything</t>
  </si>
  <si>
    <t>Marcus Raboy</t>
  </si>
  <si>
    <t>Tarek's Situation</t>
  </si>
  <si>
    <t>The Beach Loafer</t>
  </si>
  <si>
    <t>Mike Birbiglia: My Girlfriend's Boyfriend</t>
  </si>
  <si>
    <t>Seth Barrish</t>
  </si>
  <si>
    <t>Wadjda</t>
  </si>
  <si>
    <t>Haifaa Al-Mansour</t>
  </si>
  <si>
    <t>Zaki Chan</t>
  </si>
  <si>
    <t>Light in the Dark</t>
  </si>
  <si>
    <t>The End</t>
  </si>
  <si>
    <t>Mohammed Alhmly</t>
  </si>
  <si>
    <t>Heaven Without People</t>
  </si>
  <si>
    <t>Lucien Bourjeily</t>
  </si>
  <si>
    <t>I love you, stupid</t>
  </si>
  <si>
    <t>Laura Mañá</t>
  </si>
  <si>
    <t>Inhuman Resources</t>
  </si>
  <si>
    <t>Sleepless Society: Two Pillows &amp; A Lost Soul</t>
  </si>
  <si>
    <t>Sivaroj Kongsakul</t>
  </si>
  <si>
    <t>Match</t>
  </si>
  <si>
    <t>Obaid Alhmoudi</t>
  </si>
  <si>
    <t>Dilan 1990</t>
  </si>
  <si>
    <t>Dilan 1991</t>
  </si>
  <si>
    <t>Fan of Amoory</t>
  </si>
  <si>
    <t>Salmeen AlMurry Amer</t>
  </si>
  <si>
    <t>Malang</t>
  </si>
  <si>
    <t>Mohit Suri</t>
  </si>
  <si>
    <t>Rencor tatuado</t>
  </si>
  <si>
    <t>The Delivery Boy</t>
  </si>
  <si>
    <t>Adekunle Nodash Adejuyigbe</t>
  </si>
  <si>
    <t>Wedy Atkalam</t>
  </si>
  <si>
    <t>Sadeq Behbehani</t>
  </si>
  <si>
    <t>Fire in the Blood</t>
  </si>
  <si>
    <t>Dylan Mohan Gray</t>
  </si>
  <si>
    <t>The Wrong Missy</t>
  </si>
  <si>
    <t>Ali &amp; Alia</t>
  </si>
  <si>
    <t>Hussein El Ansary</t>
  </si>
  <si>
    <t>Unbreakable Kimmy Schmidt: Kimmy vs. the Reverend</t>
  </si>
  <si>
    <t>Claire Scanlon</t>
  </si>
  <si>
    <t>Action Replayy</t>
  </si>
  <si>
    <t>Vipul Amrutlal Shah</t>
  </si>
  <si>
    <t>Children &amp; Family Movies, Comedies, International Movies</t>
  </si>
  <si>
    <t>Andaz Apna Apna</t>
  </si>
  <si>
    <t>Have a Good Trip: Adventures in Psychedelics</t>
  </si>
  <si>
    <t>Donick Cary</t>
  </si>
  <si>
    <t>John Henry</t>
  </si>
  <si>
    <t>Will Forbes</t>
  </si>
  <si>
    <t>Trial By Media</t>
  </si>
  <si>
    <t>18 Presents</t>
  </si>
  <si>
    <t>Francesco Amato</t>
  </si>
  <si>
    <t>Sí, Mi Amor</t>
  </si>
  <si>
    <t>Pedro Flores Maldonado</t>
  </si>
  <si>
    <t>The Eddy</t>
  </si>
  <si>
    <t>Damien Chazelle, Houda Benyamina, Laïla Marrakchi, Alan Poul</t>
  </si>
  <si>
    <t>Aerials</t>
  </si>
  <si>
    <t>S.A. Zaidi</t>
  </si>
  <si>
    <t>International Movies, Sci-Fi &amp; Fantasy</t>
  </si>
  <si>
    <t>In Paradox</t>
  </si>
  <si>
    <t>Hamad AlSarraf</t>
  </si>
  <si>
    <t>International Movies, Sci-Fi &amp; Fantasy, Thrillers</t>
  </si>
  <si>
    <t>Scissor Seven</t>
  </si>
  <si>
    <t>He Xiaofeng</t>
  </si>
  <si>
    <t>Si Doel the Movie</t>
  </si>
  <si>
    <t>Becoming</t>
  </si>
  <si>
    <t>Nadia Hallgren</t>
  </si>
  <si>
    <t>Jerry Seinfeld: 23 Hours To Kill</t>
  </si>
  <si>
    <t>Joe DeMaio</t>
  </si>
  <si>
    <t>Arctic Dogs</t>
  </si>
  <si>
    <t>Aaron Woodley</t>
  </si>
  <si>
    <t>Luccas Neto em: Acampamento de Férias 2</t>
  </si>
  <si>
    <t>Lucas Margutti</t>
  </si>
  <si>
    <t>One Day: Justice Delivered</t>
  </si>
  <si>
    <t>Ashok Nanda</t>
  </si>
  <si>
    <t>Almost Happy</t>
  </si>
  <si>
    <t>Hernán Guerschuny</t>
  </si>
  <si>
    <t>Bennett's War</t>
  </si>
  <si>
    <t>Alex Ranarivelo</t>
  </si>
  <si>
    <t>Death Can Wait</t>
  </si>
  <si>
    <t>Roped</t>
  </si>
  <si>
    <t>Children &amp; Family Movies, Dramas, Romantic Movies</t>
  </si>
  <si>
    <t>The Stand at Paxton County</t>
  </si>
  <si>
    <t>Brett Hedlund</t>
  </si>
  <si>
    <t>All Day and a Night</t>
  </si>
  <si>
    <t>Joe Robert Cole</t>
  </si>
  <si>
    <t>Cracked Up: The Darrell Hammond Story</t>
  </si>
  <si>
    <t>Michelle Esrick</t>
  </si>
  <si>
    <t>Get In</t>
  </si>
  <si>
    <t>Olivier Abbou</t>
  </si>
  <si>
    <t>Go! Go! Cory Carson: The Chrissy</t>
  </si>
  <si>
    <t>I Am Divine</t>
  </si>
  <si>
    <t>Jeffrey Schwarz</t>
  </si>
  <si>
    <t>Madagascar: Escape 2 Africa</t>
  </si>
  <si>
    <t>Eric Darnell, Tom McGrath</t>
  </si>
  <si>
    <t>Material</t>
  </si>
  <si>
    <t>Craig Freimond</t>
  </si>
  <si>
    <t>Mrs. Serial Killer</t>
  </si>
  <si>
    <t>Shirish Kunder</t>
  </si>
  <si>
    <t>Psycho</t>
  </si>
  <si>
    <t>Mysskin</t>
  </si>
  <si>
    <t>The Half Of It</t>
  </si>
  <si>
    <t>Alice Wu</t>
  </si>
  <si>
    <t>Comedies, Dramas, LGBTQ Movies</t>
  </si>
  <si>
    <t>The Heartbreak Kid</t>
  </si>
  <si>
    <t>What a Girl Wants</t>
  </si>
  <si>
    <t>Dennie Gordon</t>
  </si>
  <si>
    <t>Dangerous Lies</t>
  </si>
  <si>
    <t>Michael M. Scott</t>
  </si>
  <si>
    <t>Rich in Love</t>
  </si>
  <si>
    <t>The Forest of Love: Deep Cut</t>
  </si>
  <si>
    <t>Sion Sono</t>
  </si>
  <si>
    <t>The Victims' Game</t>
  </si>
  <si>
    <t>David Chuang, Chen Kuan-chung</t>
  </si>
  <si>
    <t>A Secret Love</t>
  </si>
  <si>
    <t>Chris Bolan</t>
  </si>
  <si>
    <t>Ekşi Elmalar</t>
  </si>
  <si>
    <t>Love Is War</t>
  </si>
  <si>
    <t>Omoni Oboli</t>
  </si>
  <si>
    <t>R.K.Nagar</t>
  </si>
  <si>
    <t>Saravana Rajan</t>
  </si>
  <si>
    <t>Thomas &amp; Friends: Marvelous Machinery: A New Arrival</t>
  </si>
  <si>
    <t>Joey So</t>
  </si>
  <si>
    <t>Thomas &amp; Friends: Marvelous Machinery: World of Tomorrow</t>
  </si>
  <si>
    <t>Thomas &amp; Friends: Thomas and the Royal Engine</t>
  </si>
  <si>
    <t>Lembi 8 Giga</t>
  </si>
  <si>
    <t>Ashraf Fayeq</t>
  </si>
  <si>
    <t>Beynelmilel</t>
  </si>
  <si>
    <t>Muharrem Gülmez, Sırrı Süreyya Önder</t>
  </si>
  <si>
    <t>Bir Baba Hindu</t>
  </si>
  <si>
    <t>Sermiyan Midyat</t>
  </si>
  <si>
    <t>Boushkash</t>
  </si>
  <si>
    <t>Ahmed Yousry, Hazem Fouda</t>
  </si>
  <si>
    <t>Cinar Agaci</t>
  </si>
  <si>
    <t>Handan İpekçi</t>
  </si>
  <si>
    <t>Görümce</t>
  </si>
  <si>
    <t>İstanbul Kırmızısı</t>
  </si>
  <si>
    <t>Ferzan Özpetek</t>
  </si>
  <si>
    <t>Küçük Esnaf</t>
  </si>
  <si>
    <t>Neseli Hayat</t>
  </si>
  <si>
    <t>Organize Isler</t>
  </si>
  <si>
    <t>The Reliant</t>
  </si>
  <si>
    <t>Paul Munger</t>
  </si>
  <si>
    <t>We'll Be Right Back After The Break</t>
  </si>
  <si>
    <t>5Gang</t>
  </si>
  <si>
    <t>Matei Dima</t>
  </si>
  <si>
    <t>Love Aaj Kal</t>
  </si>
  <si>
    <t>The Lift Boy</t>
  </si>
  <si>
    <t>Jonathan Augustin</t>
  </si>
  <si>
    <t>Bheeshma</t>
  </si>
  <si>
    <t>Venky Kudumula</t>
  </si>
  <si>
    <t>No Direction Home: Bob Dylan</t>
  </si>
  <si>
    <t>She Made Me a Criminal</t>
  </si>
  <si>
    <t>Amr Arafa</t>
  </si>
  <si>
    <t>The Artist</t>
  </si>
  <si>
    <t>Michel Hazanavicius</t>
  </si>
  <si>
    <t>The Dealer</t>
  </si>
  <si>
    <t>Ahmed Saleh</t>
  </si>
  <si>
    <t>The International Player</t>
  </si>
  <si>
    <t>Ahmed Medhat</t>
  </si>
  <si>
    <t>The Promise</t>
  </si>
  <si>
    <t>Mohamed Yassin</t>
  </si>
  <si>
    <t>الف مبروك</t>
  </si>
  <si>
    <t>Kolaiyuthir Kaalam</t>
  </si>
  <si>
    <t>Chakri Toleti</t>
  </si>
  <si>
    <t>Yours Sincerely, Kanan Gill</t>
  </si>
  <si>
    <t>Neville Shah</t>
  </si>
  <si>
    <t>My Stupid Boss</t>
  </si>
  <si>
    <t>Upi Avianto</t>
  </si>
  <si>
    <t>My Stupid Boss 2</t>
  </si>
  <si>
    <t>This Earth of Mankind</t>
  </si>
  <si>
    <t>Time to Hunt</t>
  </si>
  <si>
    <t>Yoon Sung-hyun</t>
  </si>
  <si>
    <t>Circus of Books</t>
  </si>
  <si>
    <t>Rachel Mason</t>
  </si>
  <si>
    <t>The Plagues of Breslau</t>
  </si>
  <si>
    <t>Patryk Vega</t>
  </si>
  <si>
    <t>The Set Up</t>
  </si>
  <si>
    <t>The Silence of the Marsh</t>
  </si>
  <si>
    <t>Marc Vigil</t>
  </si>
  <si>
    <t>The Willoughbys</t>
  </si>
  <si>
    <t>Kris Pearn</t>
  </si>
  <si>
    <t>Middleditch &amp; Schwartz</t>
  </si>
  <si>
    <t>Ryan Polito</t>
  </si>
  <si>
    <t>Varane Avashyamund</t>
  </si>
  <si>
    <t>Anoop Sathyan</t>
  </si>
  <si>
    <t>Babamın Ceketi</t>
  </si>
  <si>
    <t>Müfit Can Saçıntı</t>
  </si>
  <si>
    <t>Earth and Blood</t>
  </si>
  <si>
    <t>Rising High</t>
  </si>
  <si>
    <t>Cüneyt Kaya</t>
  </si>
  <si>
    <t>Sergio</t>
  </si>
  <si>
    <t>Greg Barker</t>
  </si>
  <si>
    <t>The Legacy of the Bones</t>
  </si>
  <si>
    <t>Alelí</t>
  </si>
  <si>
    <t>Leticia Jorge Romero</t>
  </si>
  <si>
    <t>Fary : Hexagone</t>
  </si>
  <si>
    <t>Adrien Lagier, Ousmane Ly</t>
  </si>
  <si>
    <t>Hail, Caesar!</t>
  </si>
  <si>
    <t>Ethan Coen, Joel Coen</t>
  </si>
  <si>
    <t>Jem and the Holograms</t>
  </si>
  <si>
    <t>Jon M. Chu</t>
  </si>
  <si>
    <t>Children &amp; Family Movies, Dramas, Music &amp; Musicals</t>
  </si>
  <si>
    <t>Maurício Meirelles: Generating Chaos</t>
  </si>
  <si>
    <t>Diego Pignataro</t>
  </si>
  <si>
    <t>Puerto Ricans in Paris</t>
  </si>
  <si>
    <t>Ian Edelman</t>
  </si>
  <si>
    <t>Stunt School</t>
  </si>
  <si>
    <t>Ali Yorgancıoğlu</t>
  </si>
  <si>
    <t>For the Broken Hearted</t>
  </si>
  <si>
    <t>Digo Ricio</t>
  </si>
  <si>
    <t>Mischief</t>
  </si>
  <si>
    <t>Emcy Joseph</t>
  </si>
  <si>
    <t>World Famous Lover</t>
  </si>
  <si>
    <t>Kranthi Madhav</t>
  </si>
  <si>
    <t>Chris D'Elia: No Pain</t>
  </si>
  <si>
    <t>Matt D'Elia</t>
  </si>
  <si>
    <t>New Money</t>
  </si>
  <si>
    <t>Moms at War</t>
  </si>
  <si>
    <t>Code 8</t>
  </si>
  <si>
    <t>Jeff Chan</t>
  </si>
  <si>
    <t>Action &amp; Adventure, Independent Movies, International Movies</t>
  </si>
  <si>
    <t>Love Wedding Repeat</t>
  </si>
  <si>
    <t>Dean Craig</t>
  </si>
  <si>
    <t>School Life</t>
  </si>
  <si>
    <t>Grand Corps Malade, Mehdi Idir</t>
  </si>
  <si>
    <t>The Main Event</t>
  </si>
  <si>
    <t>Jay Karas</t>
  </si>
  <si>
    <t>The Trial</t>
  </si>
  <si>
    <t>Stefano Lodovichi</t>
  </si>
  <si>
    <t>Tigertail</t>
  </si>
  <si>
    <t>Alan Yang</t>
  </si>
  <si>
    <t>Born Beautiful</t>
  </si>
  <si>
    <t>Perci Intalan</t>
  </si>
  <si>
    <t>The Last Airbender</t>
  </si>
  <si>
    <t>M. Night Shyamalan</t>
  </si>
  <si>
    <t>Action &amp; Adventure, Children &amp; Family Movies, Sci-Fi &amp; Fantasy</t>
  </si>
  <si>
    <t>Tiffany Haddish: She Ready! From the Hood To Hollywood!</t>
  </si>
  <si>
    <t>Chris Robinson</t>
  </si>
  <si>
    <t>Mine 9</t>
  </si>
  <si>
    <t>Eddie Mensore</t>
  </si>
  <si>
    <t>The Florida Project</t>
  </si>
  <si>
    <t>Sean Baker</t>
  </si>
  <si>
    <t>Dark Light</t>
  </si>
  <si>
    <t>Padraig Reynolds</t>
  </si>
  <si>
    <t>Horror Movies, Independent Movies, Sci-Fi &amp; Fantasy</t>
  </si>
  <si>
    <t>The Killing of a Sacred Deer</t>
  </si>
  <si>
    <t>Yorgos Lanthimos</t>
  </si>
  <si>
    <t>Angel Has Fallen</t>
  </si>
  <si>
    <t>Coffee &amp; Kareem</t>
  </si>
  <si>
    <t>Michael Dowse</t>
  </si>
  <si>
    <t>Money Heist: The Phenomenon</t>
  </si>
  <si>
    <t>Pablo Lejarreta, Luis Alfaro</t>
  </si>
  <si>
    <t>The Death of Stalin</t>
  </si>
  <si>
    <t>Armando Iannucci</t>
  </si>
  <si>
    <t>Sol Levante</t>
  </si>
  <si>
    <t>Akira Saitoh</t>
  </si>
  <si>
    <t>Violet Evergarden: Eternity and the Auto Memory Doll</t>
  </si>
  <si>
    <t>Haruka Fujita</t>
  </si>
  <si>
    <t>Anime Features, International Movies, Sci-Fi &amp; Fantasy</t>
  </si>
  <si>
    <t>Agneepath</t>
  </si>
  <si>
    <t>Mukul Anand</t>
  </si>
  <si>
    <t>Brothers</t>
  </si>
  <si>
    <t>Karan Malhotra</t>
  </si>
  <si>
    <t>Chhota Bheem and the Curse of Damyaan</t>
  </si>
  <si>
    <t>David Batra: Elefanten i rummet</t>
  </si>
  <si>
    <t>David Batra, Jon Rudberg</t>
  </si>
  <si>
    <t>Dostana</t>
  </si>
  <si>
    <t>Tarun Mansukhani</t>
  </si>
  <si>
    <t>Duniya</t>
  </si>
  <si>
    <t>Ramesh Talwar</t>
  </si>
  <si>
    <t>Duplicate</t>
  </si>
  <si>
    <t>Mahesh Bhatt</t>
  </si>
  <si>
    <t>Friendship</t>
  </si>
  <si>
    <t>Raj Khosla</t>
  </si>
  <si>
    <t>Gori Tere Pyaar Mein</t>
  </si>
  <si>
    <t>Punit Malhotra</t>
  </si>
  <si>
    <t>Gumrah</t>
  </si>
  <si>
    <t>Hasee Toh Phasee</t>
  </si>
  <si>
    <t>Humpty Sharma Ki Dulhania</t>
  </si>
  <si>
    <t>Shashank Khaitan</t>
  </si>
  <si>
    <t>Kaal</t>
  </si>
  <si>
    <t>Soham Shah</t>
  </si>
  <si>
    <t>Kabhi Alvida Naa Kehna</t>
  </si>
  <si>
    <t>Karan Johar</t>
  </si>
  <si>
    <t>Kabhi Khushi Kabhie Gham</t>
  </si>
  <si>
    <t>Kal Ho Naa Ho</t>
  </si>
  <si>
    <t>Nikkhil Advani</t>
  </si>
  <si>
    <t>Kapoor &amp; Sons</t>
  </si>
  <si>
    <t>Shakun Batra</t>
  </si>
  <si>
    <t>Kuch Kuch Hota Hai</t>
  </si>
  <si>
    <t>Magnificent</t>
  </si>
  <si>
    <t>Mighty Raju Rio Calling</t>
  </si>
  <si>
    <t>Rajiv Chilaka, Anirban Majumder, Alka Amarkant Dubey</t>
  </si>
  <si>
    <t>Muqaddar ka Faisla</t>
  </si>
  <si>
    <t>Prakash Mehra</t>
  </si>
  <si>
    <t>SETHUM AAYIRAM PON</t>
  </si>
  <si>
    <t>Anand Ravichandran</t>
  </si>
  <si>
    <t>The Little Vampire</t>
  </si>
  <si>
    <t>Richard Claus, Karsten Kiilerich</t>
  </si>
  <si>
    <t>The Runaways</t>
  </si>
  <si>
    <t>Floria Sigismondi</t>
  </si>
  <si>
    <t>Dramas, Independent Movies, Music &amp; Musicals</t>
  </si>
  <si>
    <t>Ungli</t>
  </si>
  <si>
    <t>Renzil D'Silva</t>
  </si>
  <si>
    <t>Wildling</t>
  </si>
  <si>
    <t>Fritz Böhm</t>
  </si>
  <si>
    <t>A truthful Mother</t>
  </si>
  <si>
    <t>Ravishankar Venkateswaran</t>
  </si>
  <si>
    <t>Marco Luque: Tamo Junto</t>
  </si>
  <si>
    <t>Caio Cobra</t>
  </si>
  <si>
    <t>Bal Ganesh</t>
  </si>
  <si>
    <t>Vijay S. Bhanushali</t>
  </si>
  <si>
    <t>Greater</t>
  </si>
  <si>
    <t>David Hunt</t>
  </si>
  <si>
    <t>Indian Horse</t>
  </si>
  <si>
    <t>Stephen S. Campanelli</t>
  </si>
  <si>
    <t>Paharganj</t>
  </si>
  <si>
    <t>Rakesh Ranjan Kumar</t>
  </si>
  <si>
    <t>Pretty Little Stalker</t>
  </si>
  <si>
    <t>Sam Irvin</t>
  </si>
  <si>
    <t>Through My Father's Eyes: The Ronda Rousey Story</t>
  </si>
  <si>
    <t>Gary Stretch</t>
  </si>
  <si>
    <t>Kannum Kannum Kollaiyadithaal</t>
  </si>
  <si>
    <t>Desingh Periyasamy</t>
  </si>
  <si>
    <t>Rogue Warfare</t>
  </si>
  <si>
    <t>Dragons: Rescue Riders: Hunt for the Golden Dragon</t>
  </si>
  <si>
    <t>TJ Sullivan, Greg Rankin</t>
  </si>
  <si>
    <t>Maska</t>
  </si>
  <si>
    <t>Neeraj Udhwani</t>
  </si>
  <si>
    <t>The Decline</t>
  </si>
  <si>
    <t>Patrice Laliberté</t>
  </si>
  <si>
    <t>There's Something in the Water</t>
  </si>
  <si>
    <t>Ellen Page, Ian Daniel</t>
  </si>
  <si>
    <t>True: Wuzzle Wegg Day</t>
  </si>
  <si>
    <t>Todd Kauffman, Mark Thornton</t>
  </si>
  <si>
    <t>Uncorked</t>
  </si>
  <si>
    <t>Prentice Penny</t>
  </si>
  <si>
    <t>Willy and the Guardians of the Lake: Tales from the Lakeside Winter Adventure</t>
  </si>
  <si>
    <t>Zsolt Pálfi</t>
  </si>
  <si>
    <t>Happy Old Year</t>
  </si>
  <si>
    <t>Nawapol Thamrongrattanarit</t>
  </si>
  <si>
    <t>Making Unorthodox</t>
  </si>
  <si>
    <t>Marlene Melchior</t>
  </si>
  <si>
    <t>Bethany Hamilton: Unstoppable</t>
  </si>
  <si>
    <t>Aaron Lieber</t>
  </si>
  <si>
    <t>Children &amp; Family Movies, Documentaries, Sports Movies</t>
  </si>
  <si>
    <t>Curtiz</t>
  </si>
  <si>
    <t>Tamas Yvan Topolanszky</t>
  </si>
  <si>
    <t>The Occupant</t>
  </si>
  <si>
    <t>Àlex Pastor, David Pastor</t>
  </si>
  <si>
    <t>Tom Segura: Ball Hog</t>
  </si>
  <si>
    <t>Rami Hachache</t>
  </si>
  <si>
    <t>A Life of Speed: The Juan Manuel Fangio Story</t>
  </si>
  <si>
    <t>Francisco Macri</t>
  </si>
  <si>
    <t>El silencio es bienvenido</t>
  </si>
  <si>
    <t>Gabriela García Rivas</t>
  </si>
  <si>
    <t>Bypass Road</t>
  </si>
  <si>
    <t>Naman Nitin Mukesh</t>
  </si>
  <si>
    <t>Tiger King: Murder, Mayhem and Madness</t>
  </si>
  <si>
    <t>Eric Goode, Rebecca Chaiklin</t>
  </si>
  <si>
    <t>Ultras</t>
  </si>
  <si>
    <t>Francesco Lettieri</t>
  </si>
  <si>
    <t>3022</t>
  </si>
  <si>
    <t>John Suits</t>
  </si>
  <si>
    <t>Independent Movies, Sci-Fi &amp; Fantasy, Thrillers</t>
  </si>
  <si>
    <t>Altered Carbon: Resleeved</t>
  </si>
  <si>
    <t>Takeru Nakajima, Yoshiyuki Okada</t>
  </si>
  <si>
    <t>Masameer - The Movie</t>
  </si>
  <si>
    <t>AllI Wish</t>
  </si>
  <si>
    <t>Susan Walter</t>
  </si>
  <si>
    <t>Lu Over the Wall</t>
  </si>
  <si>
    <t>Masaaki Yuasa</t>
  </si>
  <si>
    <t>Anime Features, Music &amp; Musicals, Sci-Fi &amp; Fantasy</t>
  </si>
  <si>
    <t>XV: Beyond the Tryline</t>
  </si>
  <si>
    <t>Pierre Deschamps</t>
  </si>
  <si>
    <t>Bert Kreischer: Hey Big Boy</t>
  </si>
  <si>
    <t>Jeff Tomsic</t>
  </si>
  <si>
    <t>Search Party</t>
  </si>
  <si>
    <t>Scot Armstrong</t>
  </si>
  <si>
    <t>Ken Burns Presents: College Behind Bars: A Film by Lynn Novick and Produced by Sarah Botstein</t>
  </si>
  <si>
    <t>Lynn Novick</t>
  </si>
  <si>
    <t>Jai Mummy Di</t>
  </si>
  <si>
    <t>Navjot Gulati</t>
  </si>
  <si>
    <t>Digs &amp; Discoveries: All Track's Lead to Rome</t>
  </si>
  <si>
    <t>Baby Mamas</t>
  </si>
  <si>
    <t>Stephanie Zwane</t>
  </si>
  <si>
    <t>Digs &amp; Discoveries: Mines of Mystery</t>
  </si>
  <si>
    <t>Go Karts</t>
  </si>
  <si>
    <t>Owen Trevor</t>
  </si>
  <si>
    <t>Justine</t>
  </si>
  <si>
    <t>Stephanie Turner</t>
  </si>
  <si>
    <t>Kingdom</t>
  </si>
  <si>
    <t>International TV Shows, Korean TV Shows, TV Action &amp; Adventure</t>
  </si>
  <si>
    <t>Lost Girls</t>
  </si>
  <si>
    <t>Liz Garbus</t>
  </si>
  <si>
    <t>Miracle in Cell No. 7</t>
  </si>
  <si>
    <t>Mehmet Ada Öztekin</t>
  </si>
  <si>
    <t>Steam Team to the Rescue</t>
  </si>
  <si>
    <t>Carmen Sandiego: To Steal or Not to Steal</t>
  </si>
  <si>
    <t>Jos Humphrey</t>
  </si>
  <si>
    <t>Marc Maron: End Times Fun</t>
  </si>
  <si>
    <t>Sitara: Let Girls Dream</t>
  </si>
  <si>
    <t>Sharmeen Obaid-Chinoy</t>
  </si>
  <si>
    <t>All About Love</t>
  </si>
  <si>
    <t>Guilty</t>
  </si>
  <si>
    <t>Ruchi Narain</t>
  </si>
  <si>
    <t>I am Jonas</t>
  </si>
  <si>
    <t>Christophe Charrier</t>
  </si>
  <si>
    <t>Miles Davis: Birth of the Cool</t>
  </si>
  <si>
    <t>Spenser Confidential</t>
  </si>
  <si>
    <t>Twin Murders: the Silence of the White City</t>
  </si>
  <si>
    <t>Daniel Calparsoro</t>
  </si>
  <si>
    <t>Angu Vaikuntapurathu (Malayalam)</t>
  </si>
  <si>
    <t>Trivikram Srinivas</t>
  </si>
  <si>
    <t>93 Days</t>
  </si>
  <si>
    <t>Alakada Reloaded</t>
  </si>
  <si>
    <t>Toyin Abraham</t>
  </si>
  <si>
    <t>Tootsies &amp; The Fake</t>
  </si>
  <si>
    <t>Kittiphak Thonguam</t>
  </si>
  <si>
    <t>Aurora</t>
  </si>
  <si>
    <t>Cristi Puiu</t>
  </si>
  <si>
    <t>Lil Peep: Everybody’s Everything</t>
  </si>
  <si>
    <t>Sebastian Jones, Ramez Silyan</t>
  </si>
  <si>
    <t>The Death of Mr. Lazarescu</t>
  </si>
  <si>
    <t>Velvet</t>
  </si>
  <si>
    <t>Carlos Sedes</t>
  </si>
  <si>
    <t>Freaks</t>
  </si>
  <si>
    <t>Adam B. Stein, Zach Lipovsky</t>
  </si>
  <si>
    <t>Luccas Neto in: The End of Christmas</t>
  </si>
  <si>
    <t>Taylor Tomlinson: Quarter-Life Crisis</t>
  </si>
  <si>
    <t>The Last Bomb of the Second World War</t>
  </si>
  <si>
    <t>Athiyan Athirai</t>
  </si>
  <si>
    <t>Uncovered</t>
  </si>
  <si>
    <t>Zuko Nodada</t>
  </si>
  <si>
    <t>W.E.</t>
  </si>
  <si>
    <t>Madonna</t>
  </si>
  <si>
    <t>Fat Ballerina - David A. Arnold</t>
  </si>
  <si>
    <t>Milton Horowitz</t>
  </si>
  <si>
    <t>Calico Critters: Everyone's Big Dream Flying in the Sky</t>
  </si>
  <si>
    <t>Momoko Kamiya</t>
  </si>
  <si>
    <t>Bhangra Paa Le</t>
  </si>
  <si>
    <t>Sneha Taurani</t>
  </si>
  <si>
    <t>Velvet Colección: Grand Finale</t>
  </si>
  <si>
    <t>Gustavo Ron</t>
  </si>
  <si>
    <t>Frank &amp; Lola</t>
  </si>
  <si>
    <t>Matthew Ross</t>
  </si>
  <si>
    <t>Hugo</t>
  </si>
  <si>
    <t>Ordinary World</t>
  </si>
  <si>
    <t>Lee Kirk</t>
  </si>
  <si>
    <t>Pop, Lock 'n Roll</t>
  </si>
  <si>
    <t>Ziggy Hofmeyr</t>
  </si>
  <si>
    <t>There Will Be Blood</t>
  </si>
  <si>
    <t>Voulez-vous rire avec moi ce soir?</t>
  </si>
  <si>
    <t>Yacine Belhousse</t>
  </si>
  <si>
    <t>ZZ TOP: THAT LITTLE OL' BAND FROM TEXAS</t>
  </si>
  <si>
    <t>Sam Dunn</t>
  </si>
  <si>
    <t>All The Bright Places</t>
  </si>
  <si>
    <t>The Ballad of Lefty Brown</t>
  </si>
  <si>
    <t>Jared Moshé</t>
  </si>
  <si>
    <t>The Visit</t>
  </si>
  <si>
    <t>Oyefunke Fayoyin</t>
  </si>
  <si>
    <t>Ala Vaikunthapurramuloo</t>
  </si>
  <si>
    <t>Pokémon: Mewtwo Strikes Back - Evolution</t>
  </si>
  <si>
    <t>Kunihiko Yuyama, Motonori Sakakibara</t>
  </si>
  <si>
    <t>Six Windows in the Desert</t>
  </si>
  <si>
    <t>Ali Kalthami, Meshal Aljaser, Faris Godus, Mohamed al Salman, Faisal al Amer</t>
  </si>
  <si>
    <t>Couple of Days</t>
  </si>
  <si>
    <t>Tolu Awobiyi</t>
  </si>
  <si>
    <t>Gbomo Gbomo Express</t>
  </si>
  <si>
    <t>Taxi Driver</t>
  </si>
  <si>
    <t>The Arbitration</t>
  </si>
  <si>
    <t>When Love Happens</t>
  </si>
  <si>
    <t>Pete Davidson: Alive From New York</t>
  </si>
  <si>
    <t>Jason Orley</t>
  </si>
  <si>
    <t>Full Count</t>
  </si>
  <si>
    <t>Robert Eagar</t>
  </si>
  <si>
    <t>Girl on the Third Floor</t>
  </si>
  <si>
    <t>Travis Stevens</t>
  </si>
  <si>
    <t>Unabomber - In His Own Words</t>
  </si>
  <si>
    <t>Mick Grogan</t>
  </si>
  <si>
    <t>System Crasher</t>
  </si>
  <si>
    <t>Nora Fingscheidt</t>
  </si>
  <si>
    <t>The Body</t>
  </si>
  <si>
    <t>Jeethu Joseph</t>
  </si>
  <si>
    <t>The Last Thing He Wanted</t>
  </si>
  <si>
    <t>Dee Rees</t>
  </si>
  <si>
    <t>Yeh Ballet</t>
  </si>
  <si>
    <t>Sooni Taraporevala</t>
  </si>
  <si>
    <t>Pretville</t>
  </si>
  <si>
    <t>Linda Korsten</t>
  </si>
  <si>
    <t>Untamed Romania</t>
  </si>
  <si>
    <t>Tom Barton-Humphreys</t>
  </si>
  <si>
    <t>By the Sea</t>
  </si>
  <si>
    <t>Angelina Jolie</t>
  </si>
  <si>
    <t>Miss Virginia</t>
  </si>
  <si>
    <t>R.J. Daniel Hanna</t>
  </si>
  <si>
    <t>MR. RIGHT</t>
  </si>
  <si>
    <t>Paco Cabezas</t>
  </si>
  <si>
    <t>On the Real</t>
  </si>
  <si>
    <t>Term Life</t>
  </si>
  <si>
    <t>Peter Billingsley</t>
  </si>
  <si>
    <t>The Forest</t>
  </si>
  <si>
    <t>Jason Zada</t>
  </si>
  <si>
    <t>Monster High: Electrified</t>
  </si>
  <si>
    <t>Avgousta Zourelidi</t>
  </si>
  <si>
    <t>A Shaun the Sheep Movie: Farmageddon</t>
  </si>
  <si>
    <t>Richard Phelan, Will Becher</t>
  </si>
  <si>
    <t>Cuddle Weather</t>
  </si>
  <si>
    <t>Rod Cabatana Marmol</t>
  </si>
  <si>
    <t>Fanatyk</t>
  </si>
  <si>
    <t>Michał Tylka</t>
  </si>
  <si>
    <t>Isi &amp; Ossi</t>
  </si>
  <si>
    <t>Oliver Kienle</t>
  </si>
  <si>
    <t>Liefling</t>
  </si>
  <si>
    <t>Brian Webber</t>
  </si>
  <si>
    <t>Panipat - The Great Betrayal</t>
  </si>
  <si>
    <t>The Ghost and the Tout</t>
  </si>
  <si>
    <t>Dragon Quest Your Story</t>
  </si>
  <si>
    <t>Takashi Yamazaki, Ryuichi Yagi, Makoto Hanafusa</t>
  </si>
  <si>
    <t>Sleepless Society: Insomnia</t>
  </si>
  <si>
    <t>Pantham Thongsang, Cheewatan Pusitsuksa</t>
  </si>
  <si>
    <t>French Toast</t>
  </si>
  <si>
    <t>Paul Krüger, Anél Stolp</t>
  </si>
  <si>
    <t>To All the Boys: P.S. I Still Love You</t>
  </si>
  <si>
    <t>Good Time</t>
  </si>
  <si>
    <t>Benny Safdie, Josh Safdie</t>
  </si>
  <si>
    <t>ROAD TO ROMA</t>
  </si>
  <si>
    <t>Andres Clariond</t>
  </si>
  <si>
    <t>Love for Sale 2</t>
  </si>
  <si>
    <t>Fronteras</t>
  </si>
  <si>
    <t>Andrew Dean</t>
  </si>
  <si>
    <t>Polaroid</t>
  </si>
  <si>
    <t>Lars Klevberg</t>
  </si>
  <si>
    <t>The Coldest Game</t>
  </si>
  <si>
    <t>Lukasz Kosmicki</t>
  </si>
  <si>
    <t>Thottappan</t>
  </si>
  <si>
    <t>Shanavas K. Bavakutty</t>
  </si>
  <si>
    <t>Azali</t>
  </si>
  <si>
    <t>Kwabena Gyansah</t>
  </si>
  <si>
    <t>Horse Girl</t>
  </si>
  <si>
    <t>Jeff Baena</t>
  </si>
  <si>
    <t>Jada</t>
  </si>
  <si>
    <t>Kumaran</t>
  </si>
  <si>
    <t>Gardeners of Eden</t>
  </si>
  <si>
    <t>Austin Peck, Anneliese Vandenberg</t>
  </si>
  <si>
    <t>Arrow</t>
  </si>
  <si>
    <t>James Bamford</t>
  </si>
  <si>
    <t>Crime TV Shows, TV Action &amp; Adventure</t>
  </si>
  <si>
    <t>The Pharmacist</t>
  </si>
  <si>
    <t>Julia Willoughby Nason, Jenner Furst</t>
  </si>
  <si>
    <t>Uppity: The Willy T. Ribbs Story</t>
  </si>
  <si>
    <t>Nate Adams, Adam Carolla</t>
  </si>
  <si>
    <t>Dragonheart: Vengeance</t>
  </si>
  <si>
    <t>Ivan Silvestrini</t>
  </si>
  <si>
    <t>Faith, Hope &amp; Love</t>
  </si>
  <si>
    <t>Robert Krantz</t>
  </si>
  <si>
    <t>Comedies, Faith &amp; Spirituality, Romantic Movies</t>
  </si>
  <si>
    <t>Tom Papa: You're Doing Great!</t>
  </si>
  <si>
    <t>Gregory Jacobs</t>
  </si>
  <si>
    <t>Thambi</t>
  </si>
  <si>
    <t>The Silent War</t>
  </si>
  <si>
    <t>Alfonso Cortés-Cavanillas</t>
  </si>
  <si>
    <t>Chronically Metropolitan</t>
  </si>
  <si>
    <t>Xavier Manrique</t>
  </si>
  <si>
    <t>Hum Aapke Hain Koun</t>
  </si>
  <si>
    <t>Justice</t>
  </si>
  <si>
    <t>Richard Gabai</t>
  </si>
  <si>
    <t>Love Jacked</t>
  </si>
  <si>
    <t>Alfons Adetuyi</t>
  </si>
  <si>
    <t>Miraculous: Tales of Ladybug &amp; Cat Noir</t>
  </si>
  <si>
    <t>Thomas Astruc</t>
  </si>
  <si>
    <t>Kids' TV, TV Action &amp; Adventure</t>
  </si>
  <si>
    <t>Misfit 2</t>
  </si>
  <si>
    <t>Erwin van den Eshof</t>
  </si>
  <si>
    <t>The Car: Road to Revenge</t>
  </si>
  <si>
    <t>G.J. Echternkamp</t>
  </si>
  <si>
    <t>Together For Eternity</t>
  </si>
  <si>
    <t>37 Seconds</t>
  </si>
  <si>
    <t>Hikari</t>
  </si>
  <si>
    <t>Gang of the Caribbean</t>
  </si>
  <si>
    <t>Jean-Claude Flamand-Barny</t>
  </si>
  <si>
    <t>Hakkunde</t>
  </si>
  <si>
    <t>Miss Americana</t>
  </si>
  <si>
    <t>Lana Wilson</t>
  </si>
  <si>
    <t>Kevin Hart: I'm a Grown Little Man</t>
  </si>
  <si>
    <t>Shannon Hartman</t>
  </si>
  <si>
    <t>Close Enemies</t>
  </si>
  <si>
    <t>David Oelhoffen</t>
  </si>
  <si>
    <t>Shimla Mirchi</t>
  </si>
  <si>
    <t>Ramesh Sippy</t>
  </si>
  <si>
    <t>Sillu Karuppatti</t>
  </si>
  <si>
    <t>Vir Das: For India</t>
  </si>
  <si>
    <t>Vir Das, Ajay Bhuyan</t>
  </si>
  <si>
    <t>Menashe</t>
  </si>
  <si>
    <t>Josh Z. Weinstein, Joshua Z. Weinstein</t>
  </si>
  <si>
    <t>A Sun</t>
  </si>
  <si>
    <t>Chung Mong-hong</t>
  </si>
  <si>
    <t>Die Ontwaking</t>
  </si>
  <si>
    <t>Johnny Breedt</t>
  </si>
  <si>
    <t>Airplane Mode</t>
  </si>
  <si>
    <t>César Rodrigues</t>
  </si>
  <si>
    <t>Alex Fernández: The Best Comedian in the World</t>
  </si>
  <si>
    <t>The Ghost Bride</t>
  </si>
  <si>
    <t>Quek Shio-chuan</t>
  </si>
  <si>
    <t>Whisky</t>
  </si>
  <si>
    <t>Pablo Stoll, Juan Pablo Rebella</t>
  </si>
  <si>
    <t>Fortune Feimster: Sweet &amp; Salty</t>
  </si>
  <si>
    <t>Krysia Plonka</t>
  </si>
  <si>
    <t>KD (A) Karuppudurai</t>
  </si>
  <si>
    <t>Madhumita</t>
  </si>
  <si>
    <t>Motichoor Chaknachoor</t>
  </si>
  <si>
    <t>Debamitra Biswal</t>
  </si>
  <si>
    <t>WHAT DID JACK DO?</t>
  </si>
  <si>
    <t>David Lynch</t>
  </si>
  <si>
    <t>The Bling Ring</t>
  </si>
  <si>
    <t>A Fall from Grace</t>
  </si>
  <si>
    <t>Tyler Perry</t>
  </si>
  <si>
    <t>Deadcon</t>
  </si>
  <si>
    <t>Caryn Waechter</t>
  </si>
  <si>
    <t>Hop</t>
  </si>
  <si>
    <t>Tim Hill</t>
  </si>
  <si>
    <t>Jezebel</t>
  </si>
  <si>
    <t>Numa Perrier</t>
  </si>
  <si>
    <t>Legend</t>
  </si>
  <si>
    <t>Brian Helgeland</t>
  </si>
  <si>
    <t>NiNoKuni</t>
  </si>
  <si>
    <t>Yoshiyuki Momose</t>
  </si>
  <si>
    <t>Steve Jobs</t>
  </si>
  <si>
    <t>Danny Boyle</t>
  </si>
  <si>
    <t>Bulbul Can Sing</t>
  </si>
  <si>
    <t>Rima Das</t>
  </si>
  <si>
    <t>Eye For An Eye</t>
  </si>
  <si>
    <t>Paco Plaza</t>
  </si>
  <si>
    <t>MindGamers</t>
  </si>
  <si>
    <t>Andrew Goth</t>
  </si>
  <si>
    <t>The Brave</t>
  </si>
  <si>
    <t>William Kaufman</t>
  </si>
  <si>
    <t>Action &amp; Adventure, Independent Movies</t>
  </si>
  <si>
    <t>Leslie Jones: Time Machine</t>
  </si>
  <si>
    <t>David Benioff, D.B. Weiss</t>
  </si>
  <si>
    <t>Women of Mafia 2</t>
  </si>
  <si>
    <t>Betty White: First Lady of Television</t>
  </si>
  <si>
    <t>Steve Boettcher</t>
  </si>
  <si>
    <t>Made in China</t>
  </si>
  <si>
    <t>Mikhil Musale</t>
  </si>
  <si>
    <t>Jamtara - Sabka Number Ayega</t>
  </si>
  <si>
    <t>Monsters: Dark Continent</t>
  </si>
  <si>
    <t>Tom Green</t>
  </si>
  <si>
    <t>Bulletproof 2</t>
  </si>
  <si>
    <t>A Ghost Story</t>
  </si>
  <si>
    <t>David Lowery</t>
  </si>
  <si>
    <t>Live Twice, Love Once</t>
  </si>
  <si>
    <t>Maria Ripoll</t>
  </si>
  <si>
    <t>All the Freckles in the World</t>
  </si>
  <si>
    <t>Yibrán Asuad</t>
  </si>
  <si>
    <t>Half Girlfriend</t>
  </si>
  <si>
    <t>Aruna &amp; Her Palate</t>
  </si>
  <si>
    <t>Edwin</t>
  </si>
  <si>
    <t>Breaking the Bank</t>
  </si>
  <si>
    <t>Vadim Jean</t>
  </si>
  <si>
    <t>Garfield Gets Real</t>
  </si>
  <si>
    <t>Mark A.Z. Dippé, Kyung Ho Lee</t>
  </si>
  <si>
    <t>Garfield's Fun Fest</t>
  </si>
  <si>
    <t>Mark A.Z. Dippé, Eondeok Han</t>
  </si>
  <si>
    <t>Garfield's Pet Force</t>
  </si>
  <si>
    <t>Mark A.Z. Dippé</t>
  </si>
  <si>
    <t>Ghost Stories</t>
  </si>
  <si>
    <t>Jeff Dunham: Unhinged in Hollywood</t>
  </si>
  <si>
    <t>Jimmy Neutron: Boy Genius</t>
  </si>
  <si>
    <t>John A. Davis</t>
  </si>
  <si>
    <t>Luccas Neto in: Children's Day</t>
  </si>
  <si>
    <t>Riot</t>
  </si>
  <si>
    <t>John Lyde</t>
  </si>
  <si>
    <t>Nisman: The Prosecutor, the President, and the Spy</t>
  </si>
  <si>
    <t>Justin Webster</t>
  </si>
  <si>
    <t>Pan's Labyrinth</t>
  </si>
  <si>
    <t>Pokémon the Movie: Power of Us</t>
  </si>
  <si>
    <t>Tetsuo Yajima</t>
  </si>
  <si>
    <t>Posesif</t>
  </si>
  <si>
    <t>Road Trip: Beer Pong</t>
  </si>
  <si>
    <t>Steve Rash</t>
  </si>
  <si>
    <t>Aaviri</t>
  </si>
  <si>
    <t>Ravi Babu</t>
  </si>
  <si>
    <t>Albert Pinto Ko Gussa Kyun Aata Hai?</t>
  </si>
  <si>
    <t>Soumitra Ranade</t>
  </si>
  <si>
    <t>Benchwarmers 2: Breaking Balls</t>
  </si>
  <si>
    <t>Jon Rosenbaum</t>
  </si>
  <si>
    <t>How High 2</t>
  </si>
  <si>
    <t>Bruce Leddy</t>
  </si>
  <si>
    <t>The Vendor</t>
  </si>
  <si>
    <t>Odunlade Adekola</t>
  </si>
  <si>
    <t>Hot Gimmick: Girl Meets Boy</t>
  </si>
  <si>
    <t>Yuki Yamato</t>
  </si>
  <si>
    <t>Blitz Patrollie</t>
  </si>
  <si>
    <t>Andrew Wessels</t>
  </si>
  <si>
    <t>El Pepe, a Supreme Life</t>
  </si>
  <si>
    <t>Emir Kusturica</t>
  </si>
  <si>
    <t>The App</t>
  </si>
  <si>
    <t>Elisa Fuksas</t>
  </si>
  <si>
    <t>You</t>
  </si>
  <si>
    <t>Lee Toland Krieger</t>
  </si>
  <si>
    <t>Crime TV Shows, Romantic TV Shows, TV Dramas</t>
  </si>
  <si>
    <t>Doom: Annihilation</t>
  </si>
  <si>
    <t>Fireworks</t>
  </si>
  <si>
    <t>Akiyuki Shinbo, Nobuyuki Takeuchi</t>
  </si>
  <si>
    <t>Anime Features, Romantic Movies</t>
  </si>
  <si>
    <t>Grand-Daddy Day Care</t>
  </si>
  <si>
    <t>Ron Oliver</t>
  </si>
  <si>
    <t>Jarhead: Law of Return</t>
  </si>
  <si>
    <t>Israel</t>
  </si>
  <si>
    <t>MFKZ</t>
  </si>
  <si>
    <t>Shojiro Nishimi, Guillaume Renard</t>
  </si>
  <si>
    <t>Sweetheart</t>
  </si>
  <si>
    <t>Horror Movies, Sci-Fi &amp; Fantasy, Thrillers</t>
  </si>
  <si>
    <t>The First Lady</t>
  </si>
  <si>
    <t>Como caído del cielo</t>
  </si>
  <si>
    <t>Pepe Bojórquez</t>
  </si>
  <si>
    <t>John Mulaney &amp; The Sack Lunch Bunch</t>
  </si>
  <si>
    <t>Rhys Thomas</t>
  </si>
  <si>
    <t>Falz Experience</t>
  </si>
  <si>
    <t>Falz</t>
  </si>
  <si>
    <t>Jacob's Ladder</t>
  </si>
  <si>
    <t>David M. Rosenthal</t>
  </si>
  <si>
    <t>Back of the Net</t>
  </si>
  <si>
    <t>Louise Alston</t>
  </si>
  <si>
    <t>Lost in London</t>
  </si>
  <si>
    <t>Sunkanmi Adebayo</t>
  </si>
  <si>
    <t>Being Mrs Elliot</t>
  </si>
  <si>
    <t>Iyore</t>
  </si>
  <si>
    <t>Frank Rajah Arase</t>
  </si>
  <si>
    <t>The Two Popes</t>
  </si>
  <si>
    <t>Fernando Meirelles</t>
  </si>
  <si>
    <t>After the Raid</t>
  </si>
  <si>
    <t>Rodrigo Reyes</t>
  </si>
  <si>
    <t>Don't F**k with Cats: Hunting an Internet Killer</t>
  </si>
  <si>
    <t>Mark Lewis</t>
  </si>
  <si>
    <t>Ronny Chieng: Asian Comedian Destroys America!</t>
  </si>
  <si>
    <t>Sebastian DiNatale</t>
  </si>
  <si>
    <t>Sincerely Yours, Dhaka</t>
  </si>
  <si>
    <t>Nuhash Humayun, Syed Ahmed Shawki, Rahat Rahman, Robiul Alam Robi, Golam Kibria Farooki, Mir Mukarram Hossain, Tanvir Ahsan, Mahmudul Islam, Abdullah Al Noor, Krishnendu Chattopadhyay, Syed Saleh Ahmed Sobhan</t>
  </si>
  <si>
    <t>The Danish Girl</t>
  </si>
  <si>
    <t>Bangistan</t>
  </si>
  <si>
    <t>Karan Anshuman</t>
  </si>
  <si>
    <t>Crazy, Lovely, Cool</t>
  </si>
  <si>
    <t>Dil Chahta Hai</t>
  </si>
  <si>
    <t>Farhan Akhtar</t>
  </si>
  <si>
    <t>Dil Dhadakne Do</t>
  </si>
  <si>
    <t>Zoya Akhtar</t>
  </si>
  <si>
    <t>Don</t>
  </si>
  <si>
    <t>Don 2</t>
  </si>
  <si>
    <t>Fukrey</t>
  </si>
  <si>
    <t>Mrighdeep Singh Lamba</t>
  </si>
  <si>
    <t>Game</t>
  </si>
  <si>
    <t>Girls und Panzer</t>
  </si>
  <si>
    <t>Tsutomu Mizushima</t>
  </si>
  <si>
    <t>Honeymoon Travels Pvt. Ltd.</t>
  </si>
  <si>
    <t>Reema Kagti</t>
  </si>
  <si>
    <t>Isoken</t>
  </si>
  <si>
    <t>Jadesola Osiberu</t>
  </si>
  <si>
    <t>Karthik Calling Karthik</t>
  </si>
  <si>
    <t>Vijay Lalwani</t>
  </si>
  <si>
    <t>Lakshya</t>
  </si>
  <si>
    <t>Luck by Chance</t>
  </si>
  <si>
    <t>Potato Potahto</t>
  </si>
  <si>
    <t>Rock On!!</t>
  </si>
  <si>
    <t>Abhishek Kapoor</t>
  </si>
  <si>
    <t>Holy Expectations</t>
  </si>
  <si>
    <t>Talaash</t>
  </si>
  <si>
    <t>Zero Hour</t>
  </si>
  <si>
    <t>Zindagi Na Milegi Dobara</t>
  </si>
  <si>
    <t>6 Underground</t>
  </si>
  <si>
    <t>Michael Bay</t>
  </si>
  <si>
    <t>A Trip to Jamaica</t>
  </si>
  <si>
    <t>My Wife and I</t>
  </si>
  <si>
    <t>Okafor's Law</t>
  </si>
  <si>
    <t>The 9th Precinct</t>
  </si>
  <si>
    <t>Ding-Lin Wang</t>
  </si>
  <si>
    <t>The Confession Killer</t>
  </si>
  <si>
    <t>Robert Kenner, Taki Oldham</t>
  </si>
  <si>
    <t>Seven and a half dates</t>
  </si>
  <si>
    <t>Biodun Stephen</t>
  </si>
  <si>
    <t>Jack Whitehall: Christmas with My Father</t>
  </si>
  <si>
    <t>Richard van't Riet</t>
  </si>
  <si>
    <t>The Sky Is Pink</t>
  </si>
  <si>
    <t>Shonali Bose</t>
  </si>
  <si>
    <t>Good and Prosperous</t>
  </si>
  <si>
    <t>Michelle Wolf: Joke Show</t>
  </si>
  <si>
    <t>Lance Bangs</t>
  </si>
  <si>
    <t>A Family Reunion Christmas</t>
  </si>
  <si>
    <t>Robbie Countryman</t>
  </si>
  <si>
    <t>It Comes at Night</t>
  </si>
  <si>
    <t>Trey Edward Shults</t>
  </si>
  <si>
    <t>Saaho</t>
  </si>
  <si>
    <t>Sujeeth</t>
  </si>
  <si>
    <t>Nothing to Lose 2</t>
  </si>
  <si>
    <t>Alexandre Avancini</t>
  </si>
  <si>
    <t>Banana Island Ghost</t>
  </si>
  <si>
    <t>Celebrity Marriage</t>
  </si>
  <si>
    <t>Marriage Story</t>
  </si>
  <si>
    <t>Noah Baumbach</t>
  </si>
  <si>
    <t>No Game No Life: Zero</t>
  </si>
  <si>
    <t>Atsuko Ishizuka</t>
  </si>
  <si>
    <t>Slow Country</t>
  </si>
  <si>
    <t>Eric Aghimien</t>
  </si>
  <si>
    <t>The Chosen One</t>
  </si>
  <si>
    <t>Michel Tikhomiroff</t>
  </si>
  <si>
    <t>Wives on Strike</t>
  </si>
  <si>
    <t>Wives on Strike: The Revolution</t>
  </si>
  <si>
    <t>A Christmas Prince: The Royal Baby</t>
  </si>
  <si>
    <t>John Schultz</t>
  </si>
  <si>
    <t>Tiffany Haddish: Black Mitzvah</t>
  </si>
  <si>
    <t>Linda Mendoza</t>
  </si>
  <si>
    <t>A Cinderella Story: Christmas Wish</t>
  </si>
  <si>
    <t>Michelle Johnston</t>
  </si>
  <si>
    <t>Baby Dolls</t>
  </si>
  <si>
    <t>Vijay Kumar Arora</t>
  </si>
  <si>
    <t>Cut Bank</t>
  </si>
  <si>
    <t>Matt Shakman</t>
  </si>
  <si>
    <t>Dead Kids</t>
  </si>
  <si>
    <t>Mikhail Red</t>
  </si>
  <si>
    <t>High End Yaariyan</t>
  </si>
  <si>
    <t>Pankaj Batra</t>
  </si>
  <si>
    <t>Iron Fists and Kung-Fu Kicks</t>
  </si>
  <si>
    <t>Serge Ou</t>
  </si>
  <si>
    <t>Jindua</t>
  </si>
  <si>
    <t>Navaniat Singh</t>
  </si>
  <si>
    <t>Mahi NRI</t>
  </si>
  <si>
    <t>Gaurav Bavdankar</t>
  </si>
  <si>
    <t>Qismat</t>
  </si>
  <si>
    <t>Jagdeep Sidhu</t>
  </si>
  <si>
    <t>Tee Shot: Ariya Jutanugarn</t>
  </si>
  <si>
    <t>Tanawat Aiemjinda</t>
  </si>
  <si>
    <t>Thug Life</t>
  </si>
  <si>
    <t>Mukesh Vohra</t>
  </si>
  <si>
    <t>Wandering Stars</t>
  </si>
  <si>
    <t>Syrine Boulanouar, Nekfeu</t>
  </si>
  <si>
    <t>Why Me?</t>
  </si>
  <si>
    <t>Tudor Giurgiu</t>
  </si>
  <si>
    <t>Guatemala: Heart of the Mayan World</t>
  </si>
  <si>
    <t>Luis Ara, Ignacio Jaunsolo</t>
  </si>
  <si>
    <t>The Zoya Factor</t>
  </si>
  <si>
    <t>Abhishek Sharma</t>
  </si>
  <si>
    <t>Atlantics</t>
  </si>
  <si>
    <t>Mati Diop</t>
  </si>
  <si>
    <t>Crazy people</t>
  </si>
  <si>
    <t>I Lost My Body</t>
  </si>
  <si>
    <t>Jérémy Clapin</t>
  </si>
  <si>
    <t>Kalushi: The Story of Solomon Mahlangu</t>
  </si>
  <si>
    <t>Mandla Dube</t>
  </si>
  <si>
    <t>Payday</t>
  </si>
  <si>
    <t>Cheta Chukwu</t>
  </si>
  <si>
    <t>The Accidental Spy</t>
  </si>
  <si>
    <t>Roger Russell</t>
  </si>
  <si>
    <t>The Island</t>
  </si>
  <si>
    <t>Toka McBaror</t>
  </si>
  <si>
    <t>Holiday Rush</t>
  </si>
  <si>
    <t>Defiance</t>
  </si>
  <si>
    <t>Edward Zwick</t>
  </si>
  <si>
    <t>Evvarikee Cheppoddu</t>
  </si>
  <si>
    <t>Basava Shankar Eeday</t>
  </si>
  <si>
    <t>The Body Remembers When the World Broke Open</t>
  </si>
  <si>
    <t>Elle-Máijá Tailfeathers, Kathleen Hepburn</t>
  </si>
  <si>
    <t>The Irishman</t>
  </si>
  <si>
    <t>Mike Birbiglia: The New One</t>
  </si>
  <si>
    <t>Super Monsters Save Christmas</t>
  </si>
  <si>
    <t>Lagos Real Fake Life</t>
  </si>
  <si>
    <t>Mike Ezuruonye</t>
  </si>
  <si>
    <t>Little Singham: Mahabali</t>
  </si>
  <si>
    <t>Pranaam</t>
  </si>
  <si>
    <t>Sanjiv Jaiswal</t>
  </si>
  <si>
    <t>What the F* Is Going On?</t>
  </si>
  <si>
    <t>Marta Jaenes, Rosa Márquez</t>
  </si>
  <si>
    <t>Shot Caller</t>
  </si>
  <si>
    <t>Brother</t>
  </si>
  <si>
    <t>Julien Abraham</t>
  </si>
  <si>
    <t>Girls und Panzer der Film</t>
  </si>
  <si>
    <t>Shelby American</t>
  </si>
  <si>
    <t>The Knight Before Christmas</t>
  </si>
  <si>
    <t>Monika Mitchell</t>
  </si>
  <si>
    <t>Zona Rosa</t>
  </si>
  <si>
    <t>International TV Shows, Spanish-Language TV Shows, Stand-Up Comedy &amp; Talk Shows</t>
  </si>
  <si>
    <t>Bikram: Yogi, Guru, Predator</t>
  </si>
  <si>
    <t>Eva Orner</t>
  </si>
  <si>
    <t>Dorasaani</t>
  </si>
  <si>
    <t>KVR Mahendra</t>
  </si>
  <si>
    <t>Lorena, Light-Footed Woman</t>
  </si>
  <si>
    <t>Juan Carlos Rulfo</t>
  </si>
  <si>
    <t>Mallesham</t>
  </si>
  <si>
    <t>Raj R</t>
  </si>
  <si>
    <t>Iliza Shlesinger: Unveiled</t>
  </si>
  <si>
    <t>Steve Paley</t>
  </si>
  <si>
    <t>Iron Sky: The Coming Race</t>
  </si>
  <si>
    <t>Timo Vuorensola</t>
  </si>
  <si>
    <t>Finland</t>
  </si>
  <si>
    <t>Jeff Dunham: All Over the Map</t>
  </si>
  <si>
    <t>Robb Dipple</t>
  </si>
  <si>
    <t>Suffragette</t>
  </si>
  <si>
    <t>The Green Inferno</t>
  </si>
  <si>
    <t>Eli Roth</t>
  </si>
  <si>
    <t>Earthquake Bird</t>
  </si>
  <si>
    <t>Wash Westmoreland</t>
  </si>
  <si>
    <t>El sendero de la anaconda</t>
  </si>
  <si>
    <t>Alessandro Angulo</t>
  </si>
  <si>
    <t>GO! The Unforgettable Party</t>
  </si>
  <si>
    <t>Mauro Scandolari</t>
  </si>
  <si>
    <t>Guna 369</t>
  </si>
  <si>
    <t>Arjun Jandyala</t>
  </si>
  <si>
    <t>House Arrest</t>
  </si>
  <si>
    <t>Shashanka Ghosh, Samit Basu</t>
  </si>
  <si>
    <t>Jeff Garlin: Our Man In Chicago</t>
  </si>
  <si>
    <t>Christopher Storer</t>
  </si>
  <si>
    <t>K-on! the movie</t>
  </si>
  <si>
    <t>Naoko Yamada</t>
  </si>
  <si>
    <t>Anime Features, Music &amp; Musicals</t>
  </si>
  <si>
    <t>Klaus</t>
  </si>
  <si>
    <t>Sergio Pablos</t>
  </si>
  <si>
    <t>SunGanges</t>
  </si>
  <si>
    <t>Valli Bindana</t>
  </si>
  <si>
    <t>The Garden of Words</t>
  </si>
  <si>
    <t>Makoto Shinkai</t>
  </si>
  <si>
    <t>Anime Features, International Movies, Romantic Movies</t>
  </si>
  <si>
    <t>Fadily Camara : La plus drôle de tes copines</t>
  </si>
  <si>
    <t>Gautier &amp; Leduc</t>
  </si>
  <si>
    <t>A Single Man</t>
  </si>
  <si>
    <t>To Be of Service</t>
  </si>
  <si>
    <t>Josh Aronson</t>
  </si>
  <si>
    <t>Let It Snow</t>
  </si>
  <si>
    <t>Luke Snellin</t>
  </si>
  <si>
    <t>Paradise Beach</t>
  </si>
  <si>
    <t>Xavier Durringer</t>
  </si>
  <si>
    <t>U Turn</t>
  </si>
  <si>
    <t>Pawan Kumar</t>
  </si>
  <si>
    <t>Burning Cane</t>
  </si>
  <si>
    <t>Phillip Youmans</t>
  </si>
  <si>
    <t>Shadow</t>
  </si>
  <si>
    <t>Zhang Yimou</t>
  </si>
  <si>
    <t>Luccas Neto in: Summer Camp</t>
  </si>
  <si>
    <t>Seth Meyers: Lobby Baby</t>
  </si>
  <si>
    <t>Neal Brennan</t>
  </si>
  <si>
    <t>The Lovers</t>
  </si>
  <si>
    <t>Azazel Jacobs</t>
  </si>
  <si>
    <t>Tune in for Love</t>
  </si>
  <si>
    <t>Jung Ji-woo</t>
  </si>
  <si>
    <t>American Son</t>
  </si>
  <si>
    <t>Kenny Leon</t>
  </si>
  <si>
    <t>Undercover Brother 2</t>
  </si>
  <si>
    <t>Minimalism: A Documentary About the Important Things</t>
  </si>
  <si>
    <t>Matt D'Avella</t>
  </si>
  <si>
    <t>Oththa Seruppu Size 7</t>
  </si>
  <si>
    <t>Parthiban</t>
  </si>
  <si>
    <t>A Fairly Odd Summer</t>
  </si>
  <si>
    <t>Big Time Movie</t>
  </si>
  <si>
    <t>Escape from Mr. Lemoncello’s Library</t>
  </si>
  <si>
    <t>Scott McAboy</t>
  </si>
  <si>
    <t>Hey Arnold! The Jungle Movie</t>
  </si>
  <si>
    <t>Raymie Muzquiz, Stu Livingston</t>
  </si>
  <si>
    <t>Jinxed</t>
  </si>
  <si>
    <t>LEGENDS OF THE HIDDEN TEMPLE</t>
  </si>
  <si>
    <t>Joe Menendez</t>
  </si>
  <si>
    <t>Liar, Liar, Vampire</t>
  </si>
  <si>
    <t>The Boy Who Cried Werewolf</t>
  </si>
  <si>
    <t>Eric Bross</t>
  </si>
  <si>
    <t>The Massively Mixed-Up Middle School Mystery</t>
  </si>
  <si>
    <t>Will Eisenberg</t>
  </si>
  <si>
    <t>A Remarkable Tale</t>
  </si>
  <si>
    <t>Marina Seresesky</t>
  </si>
  <si>
    <t>The House of Flowers Presents: The Funeral</t>
  </si>
  <si>
    <t>Christmas in the Heartland</t>
  </si>
  <si>
    <t>Harvey Lowry</t>
  </si>
  <si>
    <t>Christmas Survival</t>
  </si>
  <si>
    <t>James Dearden</t>
  </si>
  <si>
    <t>Drive</t>
  </si>
  <si>
    <t>Fire in Paradise</t>
  </si>
  <si>
    <t>Drea Cooper, Zackary Canepari</t>
  </si>
  <si>
    <t>Holiday in the Wild</t>
  </si>
  <si>
    <t>Holly Star</t>
  </si>
  <si>
    <t>Michael A. Nickles</t>
  </si>
  <si>
    <t>Santa Girl</t>
  </si>
  <si>
    <t>Blayne Weaver</t>
  </si>
  <si>
    <t>The King</t>
  </si>
  <si>
    <t>David Michôd</t>
  </si>
  <si>
    <t>The Man Without Gravity</t>
  </si>
  <si>
    <t>Marco Bonfanti</t>
  </si>
  <si>
    <t>The Old Thieves: The Legend of Artegios</t>
  </si>
  <si>
    <t>Everardo González</t>
  </si>
  <si>
    <t>Zoé: Panoramas</t>
  </si>
  <si>
    <t>Rodrigo Guardiola, Gabriel Cruz Rivas</t>
  </si>
  <si>
    <t>Grego Rossello: Disculpe las molestias</t>
  </si>
  <si>
    <t>Juani Libonatti</t>
  </si>
  <si>
    <t>Nowhere Man</t>
  </si>
  <si>
    <t>DJ Chen</t>
  </si>
  <si>
    <t>Bring It On, Ghost</t>
  </si>
  <si>
    <t>Park Joon-hwa</t>
  </si>
  <si>
    <t>Mehandi Circus</t>
  </si>
  <si>
    <t>Saravana Rajendran</t>
  </si>
  <si>
    <t>Arsenio Hall: Smart &amp; Classy</t>
  </si>
  <si>
    <t>A 3 Minute Hug</t>
  </si>
  <si>
    <t>Little Miss Sumo</t>
  </si>
  <si>
    <t>Matt Kay</t>
  </si>
  <si>
    <t>Vientos de agua</t>
  </si>
  <si>
    <t>My Next Guest with David Letterman and Shah Rukh Khan</t>
  </si>
  <si>
    <t>Michael Steed</t>
  </si>
  <si>
    <t>Consequences</t>
  </si>
  <si>
    <t>Dolemite Is My Name</t>
  </si>
  <si>
    <t>Craig Brewer</t>
  </si>
  <si>
    <t>It Takes a Lunatic</t>
  </si>
  <si>
    <t>Billy Lyons</t>
  </si>
  <si>
    <t>Rattlesnake</t>
  </si>
  <si>
    <t>Zak Hilditch</t>
  </si>
  <si>
    <t>Horror Movies, Independent Movies, Thrillers</t>
  </si>
  <si>
    <t>The Awakening of Motti Wolkenbruch</t>
  </si>
  <si>
    <t>Michael Steiner</t>
  </si>
  <si>
    <t>Echo in the Canyon</t>
  </si>
  <si>
    <t>Andrew Slater</t>
  </si>
  <si>
    <t>Revenge of the Pontianak</t>
  </si>
  <si>
    <t>Glen Goei, Gavin Yap</t>
  </si>
  <si>
    <t>Dancing with the Birds</t>
  </si>
  <si>
    <t>Huw Cordey</t>
  </si>
  <si>
    <t>Master Z: The Ip Man Legacy</t>
  </si>
  <si>
    <t>Yuen Woo-ping</t>
  </si>
  <si>
    <t>Jenny Slate: Stage Fright</t>
  </si>
  <si>
    <t>Gillian Robespierre</t>
  </si>
  <si>
    <t>Documentaries, Stand-Up Comedy</t>
  </si>
  <si>
    <t>Free Fire</t>
  </si>
  <si>
    <t>The Command</t>
  </si>
  <si>
    <t>Thomas Vinterberg</t>
  </si>
  <si>
    <t>10 Days in Sun City</t>
  </si>
  <si>
    <t>In My Country</t>
  </si>
  <si>
    <t>Eli</t>
  </si>
  <si>
    <t>Ciarán Foy</t>
  </si>
  <si>
    <t>Love, Surreal and Odd</t>
  </si>
  <si>
    <t>Seventeen</t>
  </si>
  <si>
    <t>Daniel Sánchez Arévalo</t>
  </si>
  <si>
    <t>Tatu</t>
  </si>
  <si>
    <t>Don Omope</t>
  </si>
  <si>
    <t>Tell Me Who I Am</t>
  </si>
  <si>
    <t>Ed Perkins</t>
  </si>
  <si>
    <t>The Laundromat</t>
  </si>
  <si>
    <t>Steven Soderbergh</t>
  </si>
  <si>
    <t>Up North</t>
  </si>
  <si>
    <t>Little Singham: Kaal Ki Tabaahi</t>
  </si>
  <si>
    <t>Upstarts</t>
  </si>
  <si>
    <t>Udai Singh Pawar</t>
  </si>
  <si>
    <t>Verses of Love 2</t>
  </si>
  <si>
    <t>Guntur Soeharjanto</t>
  </si>
  <si>
    <t>Ghosts of Sugar Land</t>
  </si>
  <si>
    <t>Bassam Tariq</t>
  </si>
  <si>
    <t>League of Legends Origins</t>
  </si>
  <si>
    <t>Leslie Iwerks</t>
  </si>
  <si>
    <t>Park Na-rae: Glamour Warning</t>
  </si>
  <si>
    <t>Sinister 2</t>
  </si>
  <si>
    <t>The Game Changers</t>
  </si>
  <si>
    <t>Louie Psihoyos</t>
  </si>
  <si>
    <t>Black Money Love</t>
  </si>
  <si>
    <t>Ahmet Katıksız</t>
  </si>
  <si>
    <t>Martin Matte: La vie, la mort...eh la la..!</t>
  </si>
  <si>
    <t>Jean-François Blais</t>
  </si>
  <si>
    <t>Street Flow</t>
  </si>
  <si>
    <t>Leïla Sy, Kery James</t>
  </si>
  <si>
    <t>Bygones Be Bygones</t>
  </si>
  <si>
    <t>El Camino: A Breaking Bad Movie</t>
  </si>
  <si>
    <t>Vince Gilligan</t>
  </si>
  <si>
    <t>Fractured</t>
  </si>
  <si>
    <t>The Bling Lagosians</t>
  </si>
  <si>
    <t>Bolanle Austen-Peters</t>
  </si>
  <si>
    <t>The Forest of Love</t>
  </si>
  <si>
    <t>GEN HOSHINO STADIUM TOUR “POP VIRUS”</t>
  </si>
  <si>
    <t>Naoto Amazutsumi</t>
  </si>
  <si>
    <t>The Influence</t>
  </si>
  <si>
    <t>Dennis Rovira van Boekholt</t>
  </si>
  <si>
    <t>After</t>
  </si>
  <si>
    <t>Jenny Gage</t>
  </si>
  <si>
    <t>Home Is Where the Killer Is</t>
  </si>
  <si>
    <t>Kaila York</t>
  </si>
  <si>
    <t>Deon Cole: Cole Hearted</t>
  </si>
  <si>
    <t>Love for Sale</t>
  </si>
  <si>
    <t>Noblemen</t>
  </si>
  <si>
    <t>Vandana Kataria</t>
  </si>
  <si>
    <t>Brother in Love</t>
  </si>
  <si>
    <t>Onur Bilgetay</t>
  </si>
  <si>
    <t>In the Tall Grass</t>
  </si>
  <si>
    <t>Vincenzo Natali</t>
  </si>
  <si>
    <t>Kids on the Block</t>
  </si>
  <si>
    <t>Tugçe Soysop</t>
  </si>
  <si>
    <t>Super Monsters: Vida's First Halloween</t>
  </si>
  <si>
    <t>Jacob Joice, Steve Ball</t>
  </si>
  <si>
    <t>Ready to Mingle</t>
  </si>
  <si>
    <t>Luis Javier Henaine</t>
  </si>
  <si>
    <t>Salam - The First ****** Nobel Laureate</t>
  </si>
  <si>
    <t>Anand Kamalakar</t>
  </si>
  <si>
    <t>Cheese in the Trap</t>
  </si>
  <si>
    <t>Lee Yoon-jung</t>
  </si>
  <si>
    <t>First Kiss</t>
  </si>
  <si>
    <t>Roy Poortmans</t>
  </si>
  <si>
    <t>Limitless</t>
  </si>
  <si>
    <t>Vrinda Samartha</t>
  </si>
  <si>
    <t>Nikki Glaser: Bangin’</t>
  </si>
  <si>
    <t>Nicholaus Goossen</t>
  </si>
  <si>
    <t>Rugrats in Paris: The Movie</t>
  </si>
  <si>
    <t>Stig Bergqvist, Paul Demeyer</t>
  </si>
  <si>
    <t>Cultivating the Seas: History and Future of the Full-Cycle Cultured Kindai Tuna</t>
  </si>
  <si>
    <t>Mana Yasuda</t>
  </si>
  <si>
    <t>The Rugrats Movie</t>
  </si>
  <si>
    <t>Igor Kovalyov, Norton Virgien</t>
  </si>
  <si>
    <t>The Squid and the Whale</t>
  </si>
  <si>
    <t>Gotham</t>
  </si>
  <si>
    <t>Danny Cannon</t>
  </si>
  <si>
    <t>Crime TV Shows, TV Action &amp; Adventure, TV Dramas</t>
  </si>
  <si>
    <t>Mo Gilligan: Momentum</t>
  </si>
  <si>
    <t>TUNA GIRL</t>
  </si>
  <si>
    <t>Deliha 2</t>
  </si>
  <si>
    <t>Gupse Özay</t>
  </si>
  <si>
    <t>In the Shadow of the Moon</t>
  </si>
  <si>
    <t>Jim Mickle</t>
  </si>
  <si>
    <t>Dramas, Sci-Fi &amp; Fantasy, Thrillers</t>
  </si>
  <si>
    <t>Sturgill Simpson Presents Sound &amp; Fury</t>
  </si>
  <si>
    <t>Jumpei Mizusaki, Koji Morimoto, Michael Arias, Masaru Matsumoto, Arthell Isom, Henry Thurlow, Takanobu Mizuno, Elsa Nakamichi, Hajime Sasaki, Shinji Takagi</t>
  </si>
  <si>
    <t>Malaal</t>
  </si>
  <si>
    <t>Mangesh Hadawale</t>
  </si>
  <si>
    <t>The Grandmaster</t>
  </si>
  <si>
    <t>Wong Kar Wai</t>
  </si>
  <si>
    <t>Oh! Baby (Malayalam)</t>
  </si>
  <si>
    <t>B. V. Nandini Reddy</t>
  </si>
  <si>
    <t>Birders</t>
  </si>
  <si>
    <t>Otilia Portillo Padua</t>
  </si>
  <si>
    <t>Oh! Baby (Tamil)</t>
  </si>
  <si>
    <t>Inside Man: Most Wanted</t>
  </si>
  <si>
    <t>Michael J. Bassett</t>
  </si>
  <si>
    <t>Jeff Dunham: Beside Himself</t>
  </si>
  <si>
    <t>Manmadhudu 2</t>
  </si>
  <si>
    <t>Rahul Ravindran</t>
  </si>
  <si>
    <t>Under the Eiffel Tower</t>
  </si>
  <si>
    <t>Archie Borders</t>
  </si>
  <si>
    <t>Do Paise Ki Dhoop Chaar Aane Ki Baarish</t>
  </si>
  <si>
    <t>Deepti Naval</t>
  </si>
  <si>
    <t>Between Two Ferns: The Movie</t>
  </si>
  <si>
    <t>Scott Aukerman</t>
  </si>
  <si>
    <t>Criminal: Spain</t>
  </si>
  <si>
    <t>Mariano Barroso</t>
  </si>
  <si>
    <t>The Hockey Girls</t>
  </si>
  <si>
    <t>Kiko Cruz Claverol, Patricia Font</t>
  </si>
  <si>
    <t>Travel Mates 2</t>
  </si>
  <si>
    <t>Bill Burr: Paper Tiger</t>
  </si>
  <si>
    <t>Kabir Singh</t>
  </si>
  <si>
    <t>Sandeep Reddy Vanga</t>
  </si>
  <si>
    <t>Avengement</t>
  </si>
  <si>
    <t>Sebastian Maniscalco: What's Wrong with People?</t>
  </si>
  <si>
    <t>Manny Rodriguez</t>
  </si>
  <si>
    <t>Los Tigres del Norte at Folsom Prison</t>
  </si>
  <si>
    <t>Steal a Pencil for Me</t>
  </si>
  <si>
    <t>Oh! Baby</t>
  </si>
  <si>
    <t>The Crystal Calls Making the Dark Crystal: Age of Resistance</t>
  </si>
  <si>
    <t>Randall Lobb</t>
  </si>
  <si>
    <t>Hello, Privilege. It's Me, Chelsea</t>
  </si>
  <si>
    <t>Alex Stapleton</t>
  </si>
  <si>
    <t>Locked on You</t>
  </si>
  <si>
    <t>Shanghai Fortress</t>
  </si>
  <si>
    <t>Teng Huatao</t>
  </si>
  <si>
    <t>Tall Girl</t>
  </si>
  <si>
    <t>Nzingha Stewart</t>
  </si>
  <si>
    <t>When the Camellia Blooms</t>
  </si>
  <si>
    <t>Evelyn</t>
  </si>
  <si>
    <t>Orlando von Einsiedel</t>
  </si>
  <si>
    <t>Article 15</t>
  </si>
  <si>
    <t>Anubhav Sinha</t>
  </si>
  <si>
    <t>Care of Kancharapalem</t>
  </si>
  <si>
    <t>Maha Venkatesh</t>
  </si>
  <si>
    <t>Ee Nagaraniki Emaindi</t>
  </si>
  <si>
    <t>Tharun Bhascker</t>
  </si>
  <si>
    <t>Kill Me If You Dare</t>
  </si>
  <si>
    <t>Back to School</t>
  </si>
  <si>
    <t>Rémy Four, Julien War</t>
  </si>
  <si>
    <t>Saawan</t>
  </si>
  <si>
    <t>Farhan Alam</t>
  </si>
  <si>
    <t>Watchman</t>
  </si>
  <si>
    <t>A. L. Vijay</t>
  </si>
  <si>
    <t>Elena</t>
  </si>
  <si>
    <t>Petra Costa</t>
  </si>
  <si>
    <t>Naruto</t>
  </si>
  <si>
    <t>Hayato Date</t>
  </si>
  <si>
    <t>Olmo &amp; the Seagull</t>
  </si>
  <si>
    <t>Petra Costa, Lea Glob</t>
  </si>
  <si>
    <t>Denmark</t>
  </si>
  <si>
    <t>Spookley the Square Pumpkin</t>
  </si>
  <si>
    <t>Uncle Naji in UAE</t>
  </si>
  <si>
    <t>Feo pero sabroso</t>
  </si>
  <si>
    <t>The Russian Revolution</t>
  </si>
  <si>
    <t>Cal Seville</t>
  </si>
  <si>
    <t>Mi amigo Alexis</t>
  </si>
  <si>
    <t>Alejandro Fernández Almendras</t>
  </si>
  <si>
    <t>Styling Hollywood</t>
  </si>
  <si>
    <t>Unbridled</t>
  </si>
  <si>
    <t>Jota Linares</t>
  </si>
  <si>
    <t>Falling Inn Love</t>
  </si>
  <si>
    <t>Kardec</t>
  </si>
  <si>
    <t>Wagner de Assis</t>
  </si>
  <si>
    <t>Travis Scott: Look Mom I Can Fly</t>
  </si>
  <si>
    <t>White Trash Tyler</t>
  </si>
  <si>
    <t>Dave Chappelle: Sticks &amp; Stones</t>
  </si>
  <si>
    <t>Stan Lathan</t>
  </si>
  <si>
    <t>Drink Drank Drunk</t>
  </si>
  <si>
    <t>Yeung Yat-Tak</t>
  </si>
  <si>
    <t>Kaake Da Viyah</t>
  </si>
  <si>
    <t>Rai Yuvraj Bains</t>
  </si>
  <si>
    <t>Marriage Palace</t>
  </si>
  <si>
    <t>Sunil Thakur</t>
  </si>
  <si>
    <t>Mayday Life</t>
  </si>
  <si>
    <t>Muh Chen</t>
  </si>
  <si>
    <t>Saavat</t>
  </si>
  <si>
    <t>Saurabh Sinha</t>
  </si>
  <si>
    <t>American Factory</t>
  </si>
  <si>
    <t>Game Over (Tamil Version)</t>
  </si>
  <si>
    <t>Ashwin Saravanan</t>
  </si>
  <si>
    <t>The Girl Allergic to Wi-Fi</t>
  </si>
  <si>
    <t>Simon Amstell: Set Free</t>
  </si>
  <si>
    <t>Julia Knowles</t>
  </si>
  <si>
    <t>Game Over (Telugu Version)</t>
  </si>
  <si>
    <t>Game Over (Hindi Version)</t>
  </si>
  <si>
    <t>Selfless</t>
  </si>
  <si>
    <t>Tarsem Singh</t>
  </si>
  <si>
    <t>Sextuplets</t>
  </si>
  <si>
    <t>The Little Switzerland</t>
  </si>
  <si>
    <t>Kepa Sojo</t>
  </si>
  <si>
    <t>Hyperdrive</t>
  </si>
  <si>
    <t>Colin Quinn: Red State Blue State</t>
  </si>
  <si>
    <t>Robert Moresco</t>
  </si>
  <si>
    <t>Sacred Games</t>
  </si>
  <si>
    <t>Vikramaditya Motwane, Anurag Kashyap</t>
  </si>
  <si>
    <t>Til Death Do Us Part</t>
  </si>
  <si>
    <t>Cho Li, Chen Hung-yi, Weica Wang, Liu Bang-yao, Lin Guan-fu, Shen Chi, YC Tom Lee</t>
  </si>
  <si>
    <t>Whindersson Nunes: Adult</t>
  </si>
  <si>
    <t>Uyare</t>
  </si>
  <si>
    <t>Manu Ashokan</t>
  </si>
  <si>
    <t>90 ML</t>
  </si>
  <si>
    <t>Anita Udeep</t>
  </si>
  <si>
    <t>Calum von Moger: Unbroken</t>
  </si>
  <si>
    <t>Vlad Yudin</t>
  </si>
  <si>
    <t>Hasta los dientes</t>
  </si>
  <si>
    <t>Alberto Arnaut Estrada</t>
  </si>
  <si>
    <t>Jaoon Kahan Bata Ae Dil</t>
  </si>
  <si>
    <t>Aadish Keluskar</t>
  </si>
  <si>
    <t>Rocko's Modern Life: Static Cling</t>
  </si>
  <si>
    <t>Joe Murray, Cosmo Segurson</t>
  </si>
  <si>
    <t>Children &amp; Family Movies, Comedies, LGBTQ Movies</t>
  </si>
  <si>
    <t>The Family</t>
  </si>
  <si>
    <t>Jesse Moss</t>
  </si>
  <si>
    <t>Léa &amp; I</t>
  </si>
  <si>
    <t>Camille Shooshani</t>
  </si>
  <si>
    <t>Reply 1994</t>
  </si>
  <si>
    <t>Shin Won-ho</t>
  </si>
  <si>
    <t>Reply 1997</t>
  </si>
  <si>
    <t>Badla</t>
  </si>
  <si>
    <t>Sujoy Ghosh</t>
  </si>
  <si>
    <t>Theo Von: No Offense</t>
  </si>
  <si>
    <t>John Asher</t>
  </si>
  <si>
    <t>Crazy Beautiful You</t>
  </si>
  <si>
    <t>I'm Brent Morin</t>
  </si>
  <si>
    <t>Jim Jefferies : BARE</t>
  </si>
  <si>
    <t>Screwball</t>
  </si>
  <si>
    <t>Sebastian Maniscalco: Why Would You Do That</t>
  </si>
  <si>
    <t>Enter the Anime</t>
  </si>
  <si>
    <t>Alex Burunova</t>
  </si>
  <si>
    <t>No One Will Ever Know</t>
  </si>
  <si>
    <t>Jesús Torres Torres</t>
  </si>
  <si>
    <t>Misfit</t>
  </si>
  <si>
    <t>Uriyadi 2</t>
  </si>
  <si>
    <t>Vijay Kumar</t>
  </si>
  <si>
    <t>Manu</t>
  </si>
  <si>
    <t>Phanindra Narsetti</t>
  </si>
  <si>
    <t>Whitney Cummings: Can I Touch It?</t>
  </si>
  <si>
    <t>The Red Sea Diving Resort</t>
  </si>
  <si>
    <t>Gideon Raff</t>
  </si>
  <si>
    <t>Boi</t>
  </si>
  <si>
    <t>Jorge M. Fontana</t>
  </si>
  <si>
    <t>Eerie</t>
  </si>
  <si>
    <t>Girls With Balls</t>
  </si>
  <si>
    <t>Olivier Afonso</t>
  </si>
  <si>
    <t>The Son</t>
  </si>
  <si>
    <t>The Great Hack</t>
  </si>
  <si>
    <t>Karim Amer, Jehane Noujaim</t>
  </si>
  <si>
    <t>D.L. Hughley: Contrarian</t>
  </si>
  <si>
    <t>Jay Chapman</t>
  </si>
  <si>
    <t>Demetri Martin: The Overthinker</t>
  </si>
  <si>
    <t>Jay Karas, Demetri Martin</t>
  </si>
  <si>
    <t>The Beast Stalker</t>
  </si>
  <si>
    <t>Dante Lam</t>
  </si>
  <si>
    <t>The Midas Touch</t>
  </si>
  <si>
    <t>Chi Keung Fung</t>
  </si>
  <si>
    <t>The Twins Effect II</t>
  </si>
  <si>
    <t>Corey Yuen, Patrick Leung</t>
  </si>
  <si>
    <t>Twins Mission</t>
  </si>
  <si>
    <t>To-hoi Kong</t>
  </si>
  <si>
    <t>Yoo Byung Jae: Too Much Information</t>
  </si>
  <si>
    <t>Yoo Byung-jae</t>
  </si>
  <si>
    <t>¡Ay, mi madre!</t>
  </si>
  <si>
    <t>Frank Ariza</t>
  </si>
  <si>
    <t>Comedians in Cars Getting Coffee</t>
  </si>
  <si>
    <t>Jerry Seinfeld</t>
  </si>
  <si>
    <t>Secret Obsession</t>
  </si>
  <si>
    <t>Mauli</t>
  </si>
  <si>
    <t>Aditya Sarpotdar</t>
  </si>
  <si>
    <t>Bogda</t>
  </si>
  <si>
    <t>Nisheeta Keni</t>
  </si>
  <si>
    <t>Frankenstein’s Monster’s Monster, Frankenstein</t>
  </si>
  <si>
    <t>Daniel Gray Longino</t>
  </si>
  <si>
    <t>4L</t>
  </si>
  <si>
    <t>Gerardo Olivares</t>
  </si>
  <si>
    <t>Cities of Last Things</t>
  </si>
  <si>
    <t>Wi Ding Ho</t>
  </si>
  <si>
    <t>Kidnapping Stella</t>
  </si>
  <si>
    <t>Point Blank</t>
  </si>
  <si>
    <t>Joe Lynch</t>
  </si>
  <si>
    <t>The Milk System</t>
  </si>
  <si>
    <t>Andreas Pichler</t>
  </si>
  <si>
    <t>Parchís: the Documentary</t>
  </si>
  <si>
    <t>Daniel Arasanz</t>
  </si>
  <si>
    <t>Aziz Ansari: RIGHT NOW</t>
  </si>
  <si>
    <t>Spike Jonze</t>
  </si>
  <si>
    <t>River, el más grande siempre</t>
  </si>
  <si>
    <t>Marcelo Altmark, Mariano Mucci, Luis A. Scalella</t>
  </si>
  <si>
    <t>Cristina</t>
  </si>
  <si>
    <t>Katherine Ryan: Glitter Room</t>
  </si>
  <si>
    <t>War Against Women</t>
  </si>
  <si>
    <t>Hernán Zin</t>
  </si>
  <si>
    <t>Inhuman Kiss</t>
  </si>
  <si>
    <t>Sittisiri Mongkolsiri</t>
  </si>
  <si>
    <t>Horror Movies, International Movies, Romantic Movies</t>
  </si>
  <si>
    <t>Romeo Akbar Walter</t>
  </si>
  <si>
    <t>Robbie Grewal</t>
  </si>
  <si>
    <t>Super Deluxe</t>
  </si>
  <si>
    <t>Thiagarajan Kumararaja</t>
  </si>
  <si>
    <t>El testigo</t>
  </si>
  <si>
    <t>Kate Horne</t>
  </si>
  <si>
    <t>La Leyenda del Diamante</t>
  </si>
  <si>
    <t>Roberto Girault Facha</t>
  </si>
  <si>
    <t>ANIMA</t>
  </si>
  <si>
    <t>Daniel Sosa: Maleducado</t>
  </si>
  <si>
    <t>Alex Díaz, Marcos Bucay</t>
  </si>
  <si>
    <t>Kahaani</t>
  </si>
  <si>
    <t>International Movies, Music &amp; Musicals, Thrillers</t>
  </si>
  <si>
    <t>Unbroken</t>
  </si>
  <si>
    <t>Svati Chakravarty Bhatkal</t>
  </si>
  <si>
    <t>Mike Epps: Only One Mike</t>
  </si>
  <si>
    <t>Kevin Bray</t>
  </si>
  <si>
    <t>Triple Threat</t>
  </si>
  <si>
    <t>Jesse V. Johnson, Jesse Johnson</t>
  </si>
  <si>
    <t>Blood Will Tell</t>
  </si>
  <si>
    <t>Miguel Cohan, Miguel Cohan</t>
  </si>
  <si>
    <t>Bolívar</t>
  </si>
  <si>
    <t>Luis Alberto Restrepo, Andrés Beltrán, Jaime Rayo</t>
  </si>
  <si>
    <t>EVANGELION: DEATH (TRUE)²</t>
  </si>
  <si>
    <t>Hideaki Anno</t>
  </si>
  <si>
    <t>The End of Evangelion</t>
  </si>
  <si>
    <t>Hideaki Anno, Kazuya Tsurumaki</t>
  </si>
  <si>
    <t>Rakkhosh</t>
  </si>
  <si>
    <t>Abhijit Kokate, Srivinay Salian</t>
  </si>
  <si>
    <t>The Wolf's Call</t>
  </si>
  <si>
    <t>Antonin Baudry</t>
  </si>
  <si>
    <t>Beats</t>
  </si>
  <si>
    <t>The Edge of Democracy</t>
  </si>
  <si>
    <t>Adam Devine: Best Time of Our Lives</t>
  </si>
  <si>
    <t>Cop Car</t>
  </si>
  <si>
    <t>Jon Watts</t>
  </si>
  <si>
    <t>Right Here Right Now</t>
  </si>
  <si>
    <t>Jakob Lass</t>
  </si>
  <si>
    <t>Life Overtakes Me</t>
  </si>
  <si>
    <t>John Haptas, Kristine Samuelson</t>
  </si>
  <si>
    <t>Luckee</t>
  </si>
  <si>
    <t>Sanjay Jadhav</t>
  </si>
  <si>
    <t>Pihu</t>
  </si>
  <si>
    <t>Vinod Kapri</t>
  </si>
  <si>
    <t>The Alcàsser Murders</t>
  </si>
  <si>
    <t>Elías León</t>
  </si>
  <si>
    <t>DJ Cinderella</t>
  </si>
  <si>
    <t>Jimmy Carr: The Best of Ultimate Gold Greatest Hits</t>
  </si>
  <si>
    <t>Brian Klein</t>
  </si>
  <si>
    <t>Murder Mystery</t>
  </si>
  <si>
    <t>Kyle Newacheck</t>
  </si>
  <si>
    <t>Oprah Presents When They See Us Now</t>
  </si>
  <si>
    <t>Mark Ritchie</t>
  </si>
  <si>
    <t>The 3rd Eye 2</t>
  </si>
  <si>
    <t>Rocky Soraya</t>
  </si>
  <si>
    <t>Jo Koy: Comin' In Hot</t>
  </si>
  <si>
    <t>Rolling Thunder Revue: A Bob Dylan Story by Martin Scorsese</t>
  </si>
  <si>
    <t>Belmonte</t>
  </si>
  <si>
    <t>Federico Veiroj</t>
  </si>
  <si>
    <t>Elisa &amp; Marcela</t>
  </si>
  <si>
    <t>Isabel Coixet</t>
  </si>
  <si>
    <t>I Am Mother</t>
  </si>
  <si>
    <t>Grant Sputore</t>
  </si>
  <si>
    <t>Luka Chuppi</t>
  </si>
  <si>
    <t>Pachamama</t>
  </si>
  <si>
    <t>Juan Antin</t>
  </si>
  <si>
    <t>Rock My Heart</t>
  </si>
  <si>
    <t>Hanno Olderdissen</t>
  </si>
  <si>
    <t>Stree</t>
  </si>
  <si>
    <t>Amar Kaushik</t>
  </si>
  <si>
    <t>Comedies, Horror Movies, Independent Movies</t>
  </si>
  <si>
    <t>The Black Godfather</t>
  </si>
  <si>
    <t>Alles ist gut</t>
  </si>
  <si>
    <t>Eva Trobisch</t>
  </si>
  <si>
    <t>A Silent Voice</t>
  </si>
  <si>
    <t>Cosmos Laundromat: First Cycle</t>
  </si>
  <si>
    <t>Mathieu Auvray</t>
  </si>
  <si>
    <t>Miranda Sings Live…Your Welcome</t>
  </si>
  <si>
    <t>Silent</t>
  </si>
  <si>
    <t>Limbert Fabian, Brandon Oldenburg</t>
  </si>
  <si>
    <t>Krutant</t>
  </si>
  <si>
    <t>Datta Mohan Bhandare</t>
  </si>
  <si>
    <t>III Smoking Barrels</t>
  </si>
  <si>
    <t>Sanjib Dey</t>
  </si>
  <si>
    <t>Oh, Ramona!</t>
  </si>
  <si>
    <t>We Are Legends</t>
  </si>
  <si>
    <t>Daniel Yee Heng Chan</t>
  </si>
  <si>
    <t>Action &amp; Adventure, International Movies, Sports Movies</t>
  </si>
  <si>
    <t>The Lonely Island Presents: The Unauthorized Bash Brothers Experience</t>
  </si>
  <si>
    <t>Mike Diva, Akiva Schaffer</t>
  </si>
  <si>
    <t>Comedies, Music &amp; Musicals, Sports Movies</t>
  </si>
  <si>
    <t>Chopsticks</t>
  </si>
  <si>
    <t>Mere Pyare Prime Minister</t>
  </si>
  <si>
    <t>Rakeysh Omprakash Mehra</t>
  </si>
  <si>
    <t>Pegasus</t>
  </si>
  <si>
    <t>Han Han</t>
  </si>
  <si>
    <t>Svaha: The Sixth Finger</t>
  </si>
  <si>
    <t>Jang Jae-hyun</t>
  </si>
  <si>
    <t>After Maria</t>
  </si>
  <si>
    <t>Joy</t>
  </si>
  <si>
    <t>Sudabeh Mortezai</t>
  </si>
  <si>
    <t>Rim of the World</t>
  </si>
  <si>
    <t>Action &amp; Adventure, Independent Movies, Sci-Fi &amp; Fantasy</t>
  </si>
  <si>
    <t>The Perfection</t>
  </si>
  <si>
    <t>Richard Shepard</t>
  </si>
  <si>
    <t>Horror Movies, LGBTQ Movies, Music &amp; Musicals</t>
  </si>
  <si>
    <t>A Tale of Two Kitchens</t>
  </si>
  <si>
    <t>Trisha Ziff</t>
  </si>
  <si>
    <t>The Man Who Feels No Pain</t>
  </si>
  <si>
    <t>Vasan Bala</t>
  </si>
  <si>
    <t>Wanda Sykes: Not Normal</t>
  </si>
  <si>
    <t>ReMastered: The Lion's Share</t>
  </si>
  <si>
    <t>Sam Cullman</t>
  </si>
  <si>
    <t>1994</t>
  </si>
  <si>
    <t>Diego Enrique Osorno</t>
  </si>
  <si>
    <t>Born in Gaza</t>
  </si>
  <si>
    <t>Born in Syria</t>
  </si>
  <si>
    <t>Dying to Tell</t>
  </si>
  <si>
    <t>Maria</t>
  </si>
  <si>
    <t>Pedring A. Lopez</t>
  </si>
  <si>
    <t>Saverio Raimondo: Il Satiro Parlante</t>
  </si>
  <si>
    <t>Francesco Imperato</t>
  </si>
  <si>
    <t>See You Yesterday</t>
  </si>
  <si>
    <t>Stefon Bristol</t>
  </si>
  <si>
    <t>Good Sam</t>
  </si>
  <si>
    <t>Kate Melville</t>
  </si>
  <si>
    <t>Jonaki</t>
  </si>
  <si>
    <t>Aditya Vikram Sengupta</t>
  </si>
  <si>
    <t>PATRICK (2019)</t>
  </si>
  <si>
    <t>Mandie Fletcher</t>
  </si>
  <si>
    <t>Hamid</t>
  </si>
  <si>
    <t>Aijaz Khan</t>
  </si>
  <si>
    <t>Backdraft 2</t>
  </si>
  <si>
    <t>Gonzalo López-Gallego</t>
  </si>
  <si>
    <t>Weed the People</t>
  </si>
  <si>
    <t>Abby Epstein</t>
  </si>
  <si>
    <t>Malibu Rescue</t>
  </si>
  <si>
    <t>Merata: How Mum Decolonised the Screen</t>
  </si>
  <si>
    <t>Hepi Mita</t>
  </si>
  <si>
    <t>Dry Martina</t>
  </si>
  <si>
    <t>Che Sandoval</t>
  </si>
  <si>
    <t>Shéhérazade</t>
  </si>
  <si>
    <t>Jean-Bernard Marlin</t>
  </si>
  <si>
    <t>The Great Magician</t>
  </si>
  <si>
    <t>Yee Tung-Shing</t>
  </si>
  <si>
    <t>In Family I Trust</t>
  </si>
  <si>
    <t>Patricia Font</t>
  </si>
  <si>
    <t>Wine Country</t>
  </si>
  <si>
    <t>Gatao 2: Rise of the King</t>
  </si>
  <si>
    <t>Yen Cheng-kuo</t>
  </si>
  <si>
    <t>Last Breath</t>
  </si>
  <si>
    <t>Alex Parkinson, Richard da Costa</t>
  </si>
  <si>
    <t>The Wandering Earth</t>
  </si>
  <si>
    <t>Frant Gwo</t>
  </si>
  <si>
    <t>All In My Family</t>
  </si>
  <si>
    <t>Hao Wu</t>
  </si>
  <si>
    <t>Crime Diaries: Night Out</t>
  </si>
  <si>
    <t>Felipe Cano</t>
  </si>
  <si>
    <t>Despite Everything</t>
  </si>
  <si>
    <t>Gabriela Tagliavini</t>
  </si>
  <si>
    <t>Extremely Wicked, Shockingly Evil and Vile</t>
  </si>
  <si>
    <t>Jo Pil-ho: The Dawning Rage</t>
  </si>
  <si>
    <t>Lee Jeong-beom</t>
  </si>
  <si>
    <t>The Last Summer</t>
  </si>
  <si>
    <t>William Bindley</t>
  </si>
  <si>
    <t>Laatu</t>
  </si>
  <si>
    <t>Manav Shah</t>
  </si>
  <si>
    <t>Olympus Has Fallen</t>
  </si>
  <si>
    <t>John &amp; Yoko: Above Us Only Sky</t>
  </si>
  <si>
    <t>Michael Epstein</t>
  </si>
  <si>
    <t>Knock Down The House</t>
  </si>
  <si>
    <t>Rachel Lears</t>
  </si>
  <si>
    <t>Munafik 2</t>
  </si>
  <si>
    <t>Syamsul Yusof</t>
  </si>
  <si>
    <t>Sur Sapata</t>
  </si>
  <si>
    <t>Mangesh Kanthale</t>
  </si>
  <si>
    <t>A Home with A View</t>
  </si>
  <si>
    <t>Herman Yau</t>
  </si>
  <si>
    <t>Anthony Jeselnik: Fire in the Maternity Ward</t>
  </si>
  <si>
    <t>Teen Aur Aadha</t>
  </si>
  <si>
    <t>Dar Gai</t>
  </si>
  <si>
    <t>The Hateful Eight: Extended Version</t>
  </si>
  <si>
    <t>Loving is Losing</t>
  </si>
  <si>
    <t>Money Trap</t>
  </si>
  <si>
    <t>Njan Prakashan</t>
  </si>
  <si>
    <t>Sathyan Anthikad</t>
  </si>
  <si>
    <t>ReMastered: Devil at the Crossroads</t>
  </si>
  <si>
    <t>Brian Oakes</t>
  </si>
  <si>
    <t>Grass Is Greener</t>
  </si>
  <si>
    <t>Fab Five Freddie</t>
  </si>
  <si>
    <t>A Fortunate Man</t>
  </si>
  <si>
    <t>Bille August</t>
  </si>
  <si>
    <t>Brené Brown: The Call to Courage</t>
  </si>
  <si>
    <t>Sandra Restrepo</t>
  </si>
  <si>
    <t>Music Teacher</t>
  </si>
  <si>
    <t>Sarthak Dasgupta</t>
  </si>
  <si>
    <t>Someone Great</t>
  </si>
  <si>
    <t>Jennifer Kaytin Robinson</t>
  </si>
  <si>
    <t>The Ruthless</t>
  </si>
  <si>
    <t>Renato De Maria</t>
  </si>
  <si>
    <t>A Little Chaos</t>
  </si>
  <si>
    <t>Alan Rickman</t>
  </si>
  <si>
    <t>Franco Escamilla: Bienvenido al mundo</t>
  </si>
  <si>
    <t>Ulises Valencia</t>
  </si>
  <si>
    <t>About Time</t>
  </si>
  <si>
    <t>Richard Curtis</t>
  </si>
  <si>
    <t>HOMECOMING: A film by Beyoncé</t>
  </si>
  <si>
    <t>Beyoncé Knowles-Carter</t>
  </si>
  <si>
    <t>Bollywood Calling</t>
  </si>
  <si>
    <t>Ek Khiladi Ek Haseena</t>
  </si>
  <si>
    <t>Suparn Verma</t>
  </si>
  <si>
    <t>Generation Iron 3</t>
  </si>
  <si>
    <t>Hazaaron Khwaishein Aisi</t>
  </si>
  <si>
    <t>Jhankaar Beats</t>
  </si>
  <si>
    <t>Mumbai Matinee</t>
  </si>
  <si>
    <t>Anant Balani</t>
  </si>
  <si>
    <t>Rainbow Jelly</t>
  </si>
  <si>
    <t>Soukarya Ghosal</t>
  </si>
  <si>
    <t>Shabd</t>
  </si>
  <si>
    <t>Leena Yadav</t>
  </si>
  <si>
    <t>Shortcut Safari</t>
  </si>
  <si>
    <t>Amitabha Singh</t>
  </si>
  <si>
    <t>Thriller</t>
  </si>
  <si>
    <t>Who Would You Take to a Deserted Island?</t>
  </si>
  <si>
    <t>Dabbe 5: Zehr-i Cin</t>
  </si>
  <si>
    <t>Hasan Karacadağ</t>
  </si>
  <si>
    <t>Dabbe: The Possession</t>
  </si>
  <si>
    <t>The Perfect Date</t>
  </si>
  <si>
    <t>Chris Nelson</t>
  </si>
  <si>
    <t>Persona</t>
  </si>
  <si>
    <t>Lee Kyoungmi, Yim Pilsung, Jeon Go-woon, Kim Jong-kwan</t>
  </si>
  <si>
    <t>Liss Pereira: Reteniendo líquidos</t>
  </si>
  <si>
    <t>The Silence</t>
  </si>
  <si>
    <t>John R. Leonetti</t>
  </si>
  <si>
    <t>Petta (Telugu Version)</t>
  </si>
  <si>
    <t>Sarvam Thaala Mayam (Telugu Version)</t>
  </si>
  <si>
    <t>Alien Warfare</t>
  </si>
  <si>
    <t>Jeremiah Jones</t>
  </si>
  <si>
    <t>Petta</t>
  </si>
  <si>
    <t>Unicorn Store</t>
  </si>
  <si>
    <t>Brie Larson</t>
  </si>
  <si>
    <t>Bert Kreischer: The Machine</t>
  </si>
  <si>
    <t>New Girl</t>
  </si>
  <si>
    <t>Romantic TV Shows, TV Comedies</t>
  </si>
  <si>
    <t>Ricardo Quevedo: Los amargados somos más</t>
  </si>
  <si>
    <t>Suzzanna: Buried Alive</t>
  </si>
  <si>
    <t>Rocky Soraya, Anggy Umbara</t>
  </si>
  <si>
    <t>Ek Ladki Ko Dekha Toh Aisa Laga</t>
  </si>
  <si>
    <t>Shelly Chopra Dhar</t>
  </si>
  <si>
    <t>Jagat</t>
  </si>
  <si>
    <t>Shanjey Kumar Perumal</t>
  </si>
  <si>
    <t>Kevin Hart: Irresponsible</t>
  </si>
  <si>
    <t>Love O2O</t>
  </si>
  <si>
    <t>Tianyu Zhao</t>
  </si>
  <si>
    <t>International Movies, Romantic Movies, Sci-Fi &amp; Fantasy</t>
  </si>
  <si>
    <t>Pinky Memsaab</t>
  </si>
  <si>
    <t>Shazia Ali Khan</t>
  </si>
  <si>
    <t>The Trap</t>
  </si>
  <si>
    <t>Erik White</t>
  </si>
  <si>
    <t>Mercy Black</t>
  </si>
  <si>
    <t>Owen Egerton</t>
  </si>
  <si>
    <t>The Burial of Kojo</t>
  </si>
  <si>
    <t>Sam Blitz Bazawule</t>
  </si>
  <si>
    <t>15-Aug</t>
  </si>
  <si>
    <t>Swapnaneel Jayakar</t>
  </si>
  <si>
    <t>Bayonet</t>
  </si>
  <si>
    <t>Kyzza Terrazas</t>
  </si>
  <si>
    <t>The Highwaymen</t>
  </si>
  <si>
    <t>John Lee Hancock</t>
  </si>
  <si>
    <t>The Legend of Cocaine Island</t>
  </si>
  <si>
    <t>Theo Love</t>
  </si>
  <si>
    <t>Danur: I Can See Ghosts</t>
  </si>
  <si>
    <t>Awi Suryadi</t>
  </si>
  <si>
    <t>Verses of Love</t>
  </si>
  <si>
    <t>Nate Bargatze: The Tennessee Kid</t>
  </si>
  <si>
    <t>Sei</t>
  </si>
  <si>
    <t>Raj Babu</t>
  </si>
  <si>
    <t>Superlopez</t>
  </si>
  <si>
    <t>Javier Ruiz Caldera</t>
  </si>
  <si>
    <t>Oversize Cops</t>
  </si>
  <si>
    <t>Chanon Yingyong, Phuwanit Pholdee</t>
  </si>
  <si>
    <t>Mirage</t>
  </si>
  <si>
    <t>ReMastered: The Miami Showband Massacre</t>
  </si>
  <si>
    <t>Stuart Sender</t>
  </si>
  <si>
    <t>The Dirt</t>
  </si>
  <si>
    <t>The Amazing Praybeyt Benjamin</t>
  </si>
  <si>
    <t>Wenn V. Deramas</t>
  </si>
  <si>
    <t>The Super Parental Guardians</t>
  </si>
  <si>
    <t>Joyce Bernal</t>
  </si>
  <si>
    <t>The Third Party</t>
  </si>
  <si>
    <t>The Unmarried Wife</t>
  </si>
  <si>
    <t>Maryo J. De los Reyes</t>
  </si>
  <si>
    <t>Vince and Kath and James</t>
  </si>
  <si>
    <t>Alexis Viera: A Story of Surviving</t>
  </si>
  <si>
    <t>Imago</t>
  </si>
  <si>
    <t>Karan Shivajirao Chavan, Vikram Tanajirao Patil</t>
  </si>
  <si>
    <t>Amy Schumer Growing</t>
  </si>
  <si>
    <t>Amy Schumer</t>
  </si>
  <si>
    <t>5 Flights Up</t>
  </si>
  <si>
    <t>Richard Loncraine</t>
  </si>
  <si>
    <t>Bombairiya</t>
  </si>
  <si>
    <t>Pia Sukanya</t>
  </si>
  <si>
    <t>Burn Out</t>
  </si>
  <si>
    <t>Yann Gozlan</t>
  </si>
  <si>
    <t>Edoardo Ferrario: Temi Caldi</t>
  </si>
  <si>
    <t>Girl</t>
  </si>
  <si>
    <t>Lukas Dhont</t>
  </si>
  <si>
    <t>Jeff Dunham: Arguing with Myself</t>
  </si>
  <si>
    <t>Jeff Dunham: Controlled Chaos</t>
  </si>
  <si>
    <t>Michael Simon, Matthew McNeil</t>
  </si>
  <si>
    <t>Jeff Dunham: Minding the Monsters</t>
  </si>
  <si>
    <t>Jeff Dunham's Very Special Christmas Special</t>
  </si>
  <si>
    <t>Late Life: The Chien-Ming Wang Story</t>
  </si>
  <si>
    <t>Frank W Chen</t>
  </si>
  <si>
    <t>Paskal</t>
  </si>
  <si>
    <t>A Love Story</t>
  </si>
  <si>
    <t>Barcelona: A Love Untold</t>
  </si>
  <si>
    <t>Olivia M. Lamasan</t>
  </si>
  <si>
    <t>Everything About Her</t>
  </si>
  <si>
    <t>Finally Found Someone</t>
  </si>
  <si>
    <t>Seven Sundays</t>
  </si>
  <si>
    <t>Triple Frontier</t>
  </si>
  <si>
    <t>J.C. Chandor</t>
  </si>
  <si>
    <t>Hajwala 2: Mysterious Mission</t>
  </si>
  <si>
    <t>Ibrahim Bin Mohamed, Hasan Aljaberi</t>
  </si>
  <si>
    <t>Juanita</t>
  </si>
  <si>
    <t>Clark Johnson</t>
  </si>
  <si>
    <t>Lady J</t>
  </si>
  <si>
    <t>Emmanuel Mouret</t>
  </si>
  <si>
    <t>Walk. Ride. Rodeo.</t>
  </si>
  <si>
    <t>Conor Allyn</t>
  </si>
  <si>
    <t>Nappily Ever After</t>
  </si>
  <si>
    <t>Sisterakas</t>
  </si>
  <si>
    <t>Starting Over Again</t>
  </si>
  <si>
    <t>That Thing Called Tadhana</t>
  </si>
  <si>
    <t>The Love Affair</t>
  </si>
  <si>
    <t>Nuel Naval</t>
  </si>
  <si>
    <t>The Hard Way</t>
  </si>
  <si>
    <t>Keoni Waxman</t>
  </si>
  <si>
    <t>Everyday I Love You</t>
  </si>
  <si>
    <t>No Other Woman</t>
  </si>
  <si>
    <t>River's Edge</t>
  </si>
  <si>
    <t>Isao Yukisada</t>
  </si>
  <si>
    <t>Weapon of Choice</t>
  </si>
  <si>
    <t>Fritz Ofner</t>
  </si>
  <si>
    <t>2,215</t>
  </si>
  <si>
    <t>Nottapon Boonprakob</t>
  </si>
  <si>
    <t>BNK48: Girls Don't Cry</t>
  </si>
  <si>
    <t>Budapest</t>
  </si>
  <si>
    <t>Xavier Gens</t>
  </si>
  <si>
    <t>Sarkar</t>
  </si>
  <si>
    <t>A.R. Murugadoss</t>
  </si>
  <si>
    <t>Sarvam Thaala Mayam (Tamil Version)</t>
  </si>
  <si>
    <t>Pants on Fire</t>
  </si>
  <si>
    <t>Jonathan A. Rosenbaum</t>
  </si>
  <si>
    <t>Paranormal Investigation</t>
  </si>
  <si>
    <t>Franck Phelizon</t>
  </si>
  <si>
    <t>Radio Rebel</t>
  </si>
  <si>
    <t>Peter Howitt</t>
  </si>
  <si>
    <t>The Boy Who Harnessed the Wind</t>
  </si>
  <si>
    <t>Chiwetel Ejiofor</t>
  </si>
  <si>
    <t>The Last Runway</t>
  </si>
  <si>
    <t>Rodrigo Salomón, Pietro Scappini</t>
  </si>
  <si>
    <t>Paraguay</t>
  </si>
  <si>
    <t>The Spiderwick Chronicles</t>
  </si>
  <si>
    <t>Your Son</t>
  </si>
  <si>
    <t>Miguel Ángel Vivas</t>
  </si>
  <si>
    <t>Quién te cantará</t>
  </si>
  <si>
    <t>Carlos Vermut</t>
  </si>
  <si>
    <t>A Second Chance</t>
  </si>
  <si>
    <t>Beauty and the Bestie</t>
  </si>
  <si>
    <t>Bride For Rent</t>
  </si>
  <si>
    <t>Can't Help Falling in Love</t>
  </si>
  <si>
    <t>Evening Shadows</t>
  </si>
  <si>
    <t>Sridhar Rangayan</t>
  </si>
  <si>
    <t>Four Sisters and a Wedding</t>
  </si>
  <si>
    <t>It Takes a Man and a Woman</t>
  </si>
  <si>
    <t>My Ex &amp; Whys</t>
  </si>
  <si>
    <t>She's Dating the Gangster</t>
  </si>
  <si>
    <t>The Breakup Playlist</t>
  </si>
  <si>
    <t>The Mistress</t>
  </si>
  <si>
    <t>Zach Galifianakis: Live at the Purple Onion</t>
  </si>
  <si>
    <t>Michael Blieden</t>
  </si>
  <si>
    <t>Life of An Outcast</t>
  </si>
  <si>
    <t>Pawan K Shrivastava</t>
  </si>
  <si>
    <t>The Photographer Of Mauthausen</t>
  </si>
  <si>
    <t>Mar Targarona</t>
  </si>
  <si>
    <t>Firebrand</t>
  </si>
  <si>
    <t>Aruna Raje</t>
  </si>
  <si>
    <t>Paddleton</t>
  </si>
  <si>
    <t>Alex Lehmann</t>
  </si>
  <si>
    <t>Paris Is Us</t>
  </si>
  <si>
    <t>Elisabeth Vogler</t>
  </si>
  <si>
    <t>Shonar Pahar</t>
  </si>
  <si>
    <t>Parambrata Chatterjee</t>
  </si>
  <si>
    <t>The Drug King</t>
  </si>
  <si>
    <t>Woo Min-ho</t>
  </si>
  <si>
    <t>Kevin James: Sweat the Small Stuff</t>
  </si>
  <si>
    <t>Paul Miller</t>
  </si>
  <si>
    <t>Transformer</t>
  </si>
  <si>
    <t>Michael Del Monte</t>
  </si>
  <si>
    <t>Genius</t>
  </si>
  <si>
    <t>Suseenthiran</t>
  </si>
  <si>
    <t>Black Sea</t>
  </si>
  <si>
    <t>Kevin MacDonald</t>
  </si>
  <si>
    <t>Studio 54</t>
  </si>
  <si>
    <t>Matt Tyrnauer</t>
  </si>
  <si>
    <t>Awe</t>
  </si>
  <si>
    <t>Prasanth Varma</t>
  </si>
  <si>
    <t>Ayana</t>
  </si>
  <si>
    <t>Gangadhar Salimath</t>
  </si>
  <si>
    <t>Behind the Curve</t>
  </si>
  <si>
    <t>Daniel J. Clark</t>
  </si>
  <si>
    <t>Buddies</t>
  </si>
  <si>
    <t>Marcelo Galvão</t>
  </si>
  <si>
    <t>Candyflip</t>
  </si>
  <si>
    <t>Shanawaz Nellikunnil</t>
  </si>
  <si>
    <t>Chameli</t>
  </si>
  <si>
    <t>Fatso</t>
  </si>
  <si>
    <t>Hjørdis</t>
  </si>
  <si>
    <t>Lars Kaalund</t>
  </si>
  <si>
    <t>Neevevaro</t>
  </si>
  <si>
    <t>Hari Nath</t>
  </si>
  <si>
    <t>Pyaar Ke Side Effects</t>
  </si>
  <si>
    <t>Saket Chaudhary</t>
  </si>
  <si>
    <t>Sur: The Melody of Life</t>
  </si>
  <si>
    <t>Tanuja Chandra</t>
  </si>
  <si>
    <t>The Breaker Upperers</t>
  </si>
  <si>
    <t>Jackie van Beek, Madeleine Sami</t>
  </si>
  <si>
    <t>Ugly Aur Pagli</t>
  </si>
  <si>
    <t>Sachin Kamlakar Khot</t>
  </si>
  <si>
    <t>Yucatán</t>
  </si>
  <si>
    <t>Daniel Monzón</t>
  </si>
  <si>
    <t>Ken Jeong: You Complete Me, Ho</t>
  </si>
  <si>
    <t>Period. End of Sentence.</t>
  </si>
  <si>
    <t>Rayka Zehtabchi</t>
  </si>
  <si>
    <t>High Flying Bird</t>
  </si>
  <si>
    <t>Kevin Hart's Guide to Black History</t>
  </si>
  <si>
    <t>Tom Stern</t>
  </si>
  <si>
    <t>ReMastered: The Two Killings of Sam Cooke</t>
  </si>
  <si>
    <t>Kelly Duane de la Vega</t>
  </si>
  <si>
    <t>The Tree of Blood</t>
  </si>
  <si>
    <t>Julio Medem</t>
  </si>
  <si>
    <t>Ray Romano: Right Here, Around the Corner</t>
  </si>
  <si>
    <t>Await Further Instructions</t>
  </si>
  <si>
    <t>Johnny Kevorkian</t>
  </si>
  <si>
    <t>Manusangada</t>
  </si>
  <si>
    <t>Amshan Kumar</t>
  </si>
  <si>
    <t>14 Minutes from Earth</t>
  </si>
  <si>
    <t>Adam Davis, Jerry Kolber, Trey Nelson, Erich Sturm</t>
  </si>
  <si>
    <t>Dear Ex</t>
  </si>
  <si>
    <t>Hsu Chih-yen, Mag Hsu</t>
  </si>
  <si>
    <t>Lego DC Comics: Batman Be-Leaguered</t>
  </si>
  <si>
    <t>Rick Morales</t>
  </si>
  <si>
    <t>LEGO Marvel Super Heroes: Black Panther</t>
  </si>
  <si>
    <t>Michael D. Black</t>
  </si>
  <si>
    <t>Abducted in Plain Sight</t>
  </si>
  <si>
    <t>Skye Borgman</t>
  </si>
  <si>
    <t>Gabriel Fluffy Iglesias: One Show Fits All</t>
  </si>
  <si>
    <t>Velvet Buzzsaw</t>
  </si>
  <si>
    <t>Dan Gilroy</t>
  </si>
  <si>
    <t>Hantu Kak Limah</t>
  </si>
  <si>
    <t>Mamat Khalid</t>
  </si>
  <si>
    <t>Love Off the Cuff</t>
  </si>
  <si>
    <t>Maharaja: The Story of Ranjit Singh</t>
  </si>
  <si>
    <t>Amarjit Virdi</t>
  </si>
  <si>
    <t>Virsa</t>
  </si>
  <si>
    <t>Bhasmasur</t>
  </si>
  <si>
    <t>Nishil Sheth</t>
  </si>
  <si>
    <t>High Society</t>
  </si>
  <si>
    <t>Byun Hyuk</t>
  </si>
  <si>
    <t>Up Among  The Stars</t>
  </si>
  <si>
    <t>Zoe Berriatúa</t>
  </si>
  <si>
    <t>Habibie &amp; Ainun</t>
  </si>
  <si>
    <t>Faozan Rizal</t>
  </si>
  <si>
    <t>Nathicharami</t>
  </si>
  <si>
    <t>Mansore</t>
  </si>
  <si>
    <t>Rudy Habibie</t>
  </si>
  <si>
    <t>Surga Yang Tak Dirindukan</t>
  </si>
  <si>
    <t>Kuntz Agus</t>
  </si>
  <si>
    <t>Surga Yang Tak Dirindukan 2</t>
  </si>
  <si>
    <t>Hanung Bramantyo, Meisa Felaroze</t>
  </si>
  <si>
    <t>Alt-Right: Age of Rage</t>
  </si>
  <si>
    <t>Adam Bhala Lough</t>
  </si>
  <si>
    <t>Goyo: The Boy General</t>
  </si>
  <si>
    <t>Jerrold Tarog</t>
  </si>
  <si>
    <t>Animas</t>
  </si>
  <si>
    <t>Laura Alvea, José Ortuño</t>
  </si>
  <si>
    <t>Mi Obra Maestra</t>
  </si>
  <si>
    <t>Gastón Duprat</t>
  </si>
  <si>
    <t>Just Love</t>
  </si>
  <si>
    <t>Andy Caballero, Diego Corsini</t>
  </si>
  <si>
    <t>Innocent</t>
  </si>
  <si>
    <t>Seren Yüce</t>
  </si>
  <si>
    <t>FYRE: The Greatest Party That Never Happened</t>
  </si>
  <si>
    <t>IO</t>
  </si>
  <si>
    <t>Jonathan Helpert</t>
  </si>
  <si>
    <t>Old Lord Savanna</t>
  </si>
  <si>
    <t>André D'Elia</t>
  </si>
  <si>
    <t>Patria</t>
  </si>
  <si>
    <t>Soni</t>
  </si>
  <si>
    <t>Abdullah, The Final Witness</t>
  </si>
  <si>
    <t>Hashim Nadeem Khan</t>
  </si>
  <si>
    <t>Echcharikkai</t>
  </si>
  <si>
    <t>Sarjun</t>
  </si>
  <si>
    <t>Pandigai</t>
  </si>
  <si>
    <t>Feroz</t>
  </si>
  <si>
    <t>Pari</t>
  </si>
  <si>
    <t>Syed Atif Ali</t>
  </si>
  <si>
    <t>Revenger</t>
  </si>
  <si>
    <t>Lee Seung-won</t>
  </si>
  <si>
    <t>Sebastian Maniscalco: Stay Hungry</t>
  </si>
  <si>
    <t>Rik Reinholdtsen</t>
  </si>
  <si>
    <t>The Doll</t>
  </si>
  <si>
    <t>The Doll 2</t>
  </si>
  <si>
    <t>Baazaar</t>
  </si>
  <si>
    <t>Gauravv K Chawla</t>
  </si>
  <si>
    <t>All of You</t>
  </si>
  <si>
    <t>ReMastered: Massacre at the Stadium</t>
  </si>
  <si>
    <t>Bent-Jorgen Perlmutt</t>
  </si>
  <si>
    <t>Solo</t>
  </si>
  <si>
    <t>Hugo Stuven</t>
  </si>
  <si>
    <t>The Last Laugh</t>
  </si>
  <si>
    <t>Greg Pritikin</t>
  </si>
  <si>
    <t>El Potro: Unstoppable</t>
  </si>
  <si>
    <t>Lorena Munoz</t>
  </si>
  <si>
    <t>GODZILLA The Planet Eater</t>
  </si>
  <si>
    <t>Kobun Shizuno, Hiroyuki Seshita</t>
  </si>
  <si>
    <t>Next Enti?</t>
  </si>
  <si>
    <t>Kunal Kohli</t>
  </si>
  <si>
    <t>Komola Rocket</t>
  </si>
  <si>
    <t>Noor Imran Mithu</t>
  </si>
  <si>
    <t>Nang Nak</t>
  </si>
  <si>
    <t>Nonzee Nimibutr</t>
  </si>
  <si>
    <t>And Breathe Normally</t>
  </si>
  <si>
    <t>Ísold Uggadóttir</t>
  </si>
  <si>
    <t>Lionheart</t>
  </si>
  <si>
    <t>Genevieve Nnaji</t>
  </si>
  <si>
    <t>Monty Python and the Holy Grail</t>
  </si>
  <si>
    <t>Terry Gilliam, Terry Jones</t>
  </si>
  <si>
    <t>Back to the 90s</t>
  </si>
  <si>
    <t>Yanyong Kuruaungkoul</t>
  </si>
  <si>
    <t>Merku Thodarchi Malai</t>
  </si>
  <si>
    <t>Lenin Bharathi</t>
  </si>
  <si>
    <t>Moshe Kasher: Live in Oakland</t>
  </si>
  <si>
    <t>Pokémon the Movie: I Choose You!</t>
  </si>
  <si>
    <t>Kunihiko Yuyama</t>
  </si>
  <si>
    <t>Puriyatha Puthir</t>
  </si>
  <si>
    <t>Ranjit Jeyakodi</t>
  </si>
  <si>
    <t>Taramani</t>
  </si>
  <si>
    <t>Ram</t>
  </si>
  <si>
    <t>Taylor Swift reputation Stadium Tour</t>
  </si>
  <si>
    <t>Gina Yashere: Laughing to America</t>
  </si>
  <si>
    <t>Paul M. Green</t>
  </si>
  <si>
    <t>Whitney Cummings: Money Shot</t>
  </si>
  <si>
    <t>John Fortenberry</t>
  </si>
  <si>
    <t>Bill Hicks: One Night Stand</t>
  </si>
  <si>
    <t>Bill Hicks: Relentless</t>
  </si>
  <si>
    <t>Chris Bould</t>
  </si>
  <si>
    <t>Bill Hicks: Revelations</t>
  </si>
  <si>
    <t>Bill Hicks: Sane Man</t>
  </si>
  <si>
    <t>Kevin Booth, David Johndrow</t>
  </si>
  <si>
    <t>Mexicanos de Bronce</t>
  </si>
  <si>
    <t>Julio Fernández Talamantes</t>
  </si>
  <si>
    <t>Sam Kinison: Breaking the Rules</t>
  </si>
  <si>
    <t>Walter C. Miller</t>
  </si>
  <si>
    <t>Sam Kinison: Family Entertainment Hour</t>
  </si>
  <si>
    <t>Sam Kinison: Live in Vegas</t>
  </si>
  <si>
    <t>The Seven Deadly Sins the Movie: Prisoners of the Sky</t>
  </si>
  <si>
    <t>Noriyuki Abe</t>
  </si>
  <si>
    <t>Tim Allen: Men Are Pigs</t>
  </si>
  <si>
    <t>Ellen Brown</t>
  </si>
  <si>
    <t>Tim Minchin And The Heritage Orchestra Live</t>
  </si>
  <si>
    <t>Matt Askem</t>
  </si>
  <si>
    <t>Music &amp; Musicals, Stand-Up Comedy</t>
  </si>
  <si>
    <t>Tim Minchin: So F**king Rock</t>
  </si>
  <si>
    <t>Todd Glass: Stand-Up Special</t>
  </si>
  <si>
    <t>Tom Papa Live in New York City</t>
  </si>
  <si>
    <t>Rob Zombie</t>
  </si>
  <si>
    <t>Tidying Up with Marie Kondo</t>
  </si>
  <si>
    <t>A Twelve Year Night</t>
  </si>
  <si>
    <t>Álvaro Brechner</t>
  </si>
  <si>
    <t>Life Ki Toh Lag Gayi</t>
  </si>
  <si>
    <t>Rakesh Mehta</t>
  </si>
  <si>
    <t>When Angels Sleep</t>
  </si>
  <si>
    <t>Gonzalo Bendala</t>
  </si>
  <si>
    <t>Watership Down</t>
  </si>
  <si>
    <t>Noam Murro</t>
  </si>
  <si>
    <t>British TV Shows, International TV Shows, TV Action &amp; Adventure</t>
  </si>
  <si>
    <t>The Birth Reborn 3</t>
  </si>
  <si>
    <t>Eduardo Chauvet</t>
  </si>
  <si>
    <t>Bad Seeds</t>
  </si>
  <si>
    <t>Kheiron</t>
  </si>
  <si>
    <t>Bird Box</t>
  </si>
  <si>
    <t>Susanne Bier</t>
  </si>
  <si>
    <t>Struggle: The Life and Lost Art of Szukalski</t>
  </si>
  <si>
    <t>Irek Dobrowolski</t>
  </si>
  <si>
    <t>23:59</t>
  </si>
  <si>
    <t>Gilbert Chan</t>
  </si>
  <si>
    <t>Aggretsuko: We Wish You a Metal Christmas</t>
  </si>
  <si>
    <t>Rarecho</t>
  </si>
  <si>
    <t>Imperfect</t>
  </si>
  <si>
    <t>Steve Cheng</t>
  </si>
  <si>
    <t>Lang Tong</t>
  </si>
  <si>
    <t>Sam Loh</t>
  </si>
  <si>
    <t>Miss J Contemplates Her Choice</t>
  </si>
  <si>
    <t>Jason Lai</t>
  </si>
  <si>
    <t>Ascharyachakit!</t>
  </si>
  <si>
    <t>Samit Kakkad</t>
  </si>
  <si>
    <t>Ellen DeGeneres: Relatable</t>
  </si>
  <si>
    <t>Joel Gallen, Tig Notaro</t>
  </si>
  <si>
    <t>Lilli</t>
  </si>
  <si>
    <t>Prasobh Vijayan</t>
  </si>
  <si>
    <t>Prince of Peoria: A Christmas Moose Miracle</t>
  </si>
  <si>
    <t>Andhadhun</t>
  </si>
  <si>
    <t>Sriram Raghavan</t>
  </si>
  <si>
    <t>Dragons: Dawn of the Dragon Racers</t>
  </si>
  <si>
    <t>Elaine Bogan, John Sanford</t>
  </si>
  <si>
    <t>Kill the Messenger</t>
  </si>
  <si>
    <t>Michael Cuesta</t>
  </si>
  <si>
    <t>Maps to the Stars</t>
  </si>
  <si>
    <t>David Cronenberg</t>
  </si>
  <si>
    <t>Springsteen on Broadway</t>
  </si>
  <si>
    <t>Thom Zimny</t>
  </si>
  <si>
    <t>The Theory of Everything</t>
  </si>
  <si>
    <t>James Marsh</t>
  </si>
  <si>
    <t>F.R.E.D.I.</t>
  </si>
  <si>
    <t>Sean Olson</t>
  </si>
  <si>
    <t>Kita Kita</t>
  </si>
  <si>
    <t>Sigrid Andrea Bernardo</t>
  </si>
  <si>
    <t>Once in a Lifetime Sessions with Kasabian</t>
  </si>
  <si>
    <t>Once in a Lifetime Sessions with Snow Patrol</t>
  </si>
  <si>
    <t>Sad Hill Unearthed</t>
  </si>
  <si>
    <t>Guillermo de Oliveira</t>
  </si>
  <si>
    <t>Vanjagar Ulagam</t>
  </si>
  <si>
    <t>Manoj Beedha</t>
  </si>
  <si>
    <t>ROMA</t>
  </si>
  <si>
    <t>Alfonso Cuarón</t>
  </si>
  <si>
    <t>ReMastered: Who Killed Jam Master Jay?</t>
  </si>
  <si>
    <t>RUSSELL BRAND: RE:BIRTH</t>
  </si>
  <si>
    <t>Out of Many, One</t>
  </si>
  <si>
    <t>John Hoffman, Nanfu Wang</t>
  </si>
  <si>
    <t>Vir Das: Losing It</t>
  </si>
  <si>
    <t>5 Star Christmas</t>
  </si>
  <si>
    <t>Marco Risi</t>
  </si>
  <si>
    <t>Free Rein: The Twelve Neighs of Christmas</t>
  </si>
  <si>
    <t>Marek Losey</t>
  </si>
  <si>
    <t>Dumplin'</t>
  </si>
  <si>
    <t>Anne Fletcher</t>
  </si>
  <si>
    <t>Mowgli: Legend of the Jungle</t>
  </si>
  <si>
    <t>Andy Serkis</t>
  </si>
  <si>
    <t>Super Monsters and the Wish Star</t>
  </si>
  <si>
    <t>Jacob Joice</t>
  </si>
  <si>
    <t>Pine Gap</t>
  </si>
  <si>
    <t>Mat King</t>
  </si>
  <si>
    <t>The American Meme</t>
  </si>
  <si>
    <t>Bert Marcus</t>
  </si>
  <si>
    <t>Teefa in Trouble</t>
  </si>
  <si>
    <t>Ahsan Rahim</t>
  </si>
  <si>
    <t>A Beautiful Life</t>
  </si>
  <si>
    <t>Andrew Lau Wai-Keung</t>
  </si>
  <si>
    <t>Accident</t>
  </si>
  <si>
    <t>Cheang Pou Soi</t>
  </si>
  <si>
    <t>Ayotzinapa, el paso de la tortuga</t>
  </si>
  <si>
    <t>Enrique García Meza</t>
  </si>
  <si>
    <t>Battle</t>
  </si>
  <si>
    <t>Katarina Launing</t>
  </si>
  <si>
    <t>Blind Detective</t>
  </si>
  <si>
    <t>Johnnie To</t>
  </si>
  <si>
    <t>Break Up 100</t>
  </si>
  <si>
    <t>Lawrence Cheng</t>
  </si>
  <si>
    <t>Chal Bhaag</t>
  </si>
  <si>
    <t>Prakash Balwant Saini</t>
  </si>
  <si>
    <t>Crossroads: One Two Jaga</t>
  </si>
  <si>
    <t>Nam Ron</t>
  </si>
  <si>
    <t>Don't Go Breaking My Heart</t>
  </si>
  <si>
    <t>Don't Go Breaking My Heart 2</t>
  </si>
  <si>
    <t>Faraar</t>
  </si>
  <si>
    <t>Baljit Singh Deo</t>
  </si>
  <si>
    <t>Helios</t>
  </si>
  <si>
    <t>Leung Lok Man, Luk Kim-ching</t>
  </si>
  <si>
    <t>Line Walker</t>
  </si>
  <si>
    <t>Jazz Boon</t>
  </si>
  <si>
    <t>Look for a Star</t>
  </si>
  <si>
    <t>Once a Gangster</t>
  </si>
  <si>
    <t>Felix Chong</t>
  </si>
  <si>
    <t>Power Paandi</t>
  </si>
  <si>
    <t>Dhanush</t>
  </si>
  <si>
    <t>SDU: Sex Duties Unit</t>
  </si>
  <si>
    <t>Gary Mak</t>
  </si>
  <si>
    <t>Set Off</t>
  </si>
  <si>
    <t>Liu Jiang</t>
  </si>
  <si>
    <t>A Christmas Prince: The Royal Wedding</t>
  </si>
  <si>
    <t>Angela's Christmas</t>
  </si>
  <si>
    <t>El club de los insomnes</t>
  </si>
  <si>
    <t>Joseduardo Giordano, Sergio Goyri Jr.</t>
  </si>
  <si>
    <t>Happy as Lazzaro</t>
  </si>
  <si>
    <t>Alice Rohrwacher</t>
  </si>
  <si>
    <t>Manto</t>
  </si>
  <si>
    <t>Nandita Das</t>
  </si>
  <si>
    <t>Rajma Chawal</t>
  </si>
  <si>
    <t>The World Is Yours</t>
  </si>
  <si>
    <t>Romain Gavras</t>
  </si>
  <si>
    <t>Time Share</t>
  </si>
  <si>
    <t>Sebastián Hofmann</t>
  </si>
  <si>
    <t>My Little Pony Friendship Is Magic: Best Gift Ever</t>
  </si>
  <si>
    <t>Denny Lu, Mike Myhre</t>
  </si>
  <si>
    <t>The Christmas Chronicles</t>
  </si>
  <si>
    <t>Clay Kaytis</t>
  </si>
  <si>
    <t>The Tribe</t>
  </si>
  <si>
    <t>Fernando Colomo</t>
  </si>
  <si>
    <t>Puppy Star Christmas</t>
  </si>
  <si>
    <t>Robert Vince</t>
  </si>
  <si>
    <t>Sabrina</t>
  </si>
  <si>
    <t>Target</t>
  </si>
  <si>
    <t>Raditya Dika</t>
  </si>
  <si>
    <t>Trevor Noah: Son of Patricia</t>
  </si>
  <si>
    <t>David Paul Meyer</t>
  </si>
  <si>
    <t>The Pixar Story</t>
  </si>
  <si>
    <t>Cam</t>
  </si>
  <si>
    <t>Daniel Goldhaber</t>
  </si>
  <si>
    <t>Nothing to Hide</t>
  </si>
  <si>
    <t>Fred Cavayé</t>
  </si>
  <si>
    <t>The Ballad of Buster Scruggs</t>
  </si>
  <si>
    <t>Joel Coen, Ethan Coen</t>
  </si>
  <si>
    <t>Aalorukkam</t>
  </si>
  <si>
    <t>V C Abhilash</t>
  </si>
  <si>
    <t>Loudon Wainwright III: Surviving Twin</t>
  </si>
  <si>
    <t>Christopher Guest</t>
  </si>
  <si>
    <t>Christmas Wedding Planner</t>
  </si>
  <si>
    <t>Halkaa</t>
  </si>
  <si>
    <t>Nila Madhab Panda</t>
  </si>
  <si>
    <t>May the Devil Take You</t>
  </si>
  <si>
    <t>Timo Tjahjanto</t>
  </si>
  <si>
    <t>Muzaffarnagar Baaqi Hai</t>
  </si>
  <si>
    <t>Nakul Singh Sawhney</t>
  </si>
  <si>
    <t>Odu Raja Odu</t>
  </si>
  <si>
    <t>Nishanth Ravindaran, Jathin Sanker Raj</t>
  </si>
  <si>
    <t>Savita Damodar Paranjpe</t>
  </si>
  <si>
    <t>Swapna Waghmare Joshi</t>
  </si>
  <si>
    <t>The Giant</t>
  </si>
  <si>
    <t>Aitor Arregi, Jon Garaño</t>
  </si>
  <si>
    <t>BuyBust</t>
  </si>
  <si>
    <t>Erik Matti</t>
  </si>
  <si>
    <t>All's Well, End's Well (2009)</t>
  </si>
  <si>
    <t>Vincent Kok</t>
  </si>
  <si>
    <t>Lommbock</t>
  </si>
  <si>
    <t>Christian Zübert</t>
  </si>
  <si>
    <t>Outlaw King</t>
  </si>
  <si>
    <t>David Mackenzie</t>
  </si>
  <si>
    <t>Bucket List</t>
  </si>
  <si>
    <t>Tejas Prabha Vijay Deoskar</t>
  </si>
  <si>
    <t>Ana e Vitória</t>
  </si>
  <si>
    <t>Matheus Souza</t>
  </si>
  <si>
    <t>ReMastered: Tricky Dick &amp; The Man in Black</t>
  </si>
  <si>
    <t>Sara Dosa</t>
  </si>
  <si>
    <t>The Holiday Calendar</t>
  </si>
  <si>
    <t>Bradley Walsh</t>
  </si>
  <si>
    <t>The Other Side of the Wind</t>
  </si>
  <si>
    <t>Orson Welles</t>
  </si>
  <si>
    <t>They’ll Love Me When I’m Dead</t>
  </si>
  <si>
    <t>Morgan Neville</t>
  </si>
  <si>
    <t>Aagey Se Right</t>
  </si>
  <si>
    <t>Indrajit Nattoji</t>
  </si>
  <si>
    <t>Aamir</t>
  </si>
  <si>
    <t>Raj Kumar Gupta</t>
  </si>
  <si>
    <t>ABCD 2</t>
  </si>
  <si>
    <t>Remo D'Souza</t>
  </si>
  <si>
    <t>ABCD: Any Body Can Dance</t>
  </si>
  <si>
    <t>Arjun: The Warrior Prince</t>
  </si>
  <si>
    <t>Arnab Chaudhuri</t>
  </si>
  <si>
    <t>Asees</t>
  </si>
  <si>
    <t>Rana Ranbir</t>
  </si>
  <si>
    <t>Barfi!</t>
  </si>
  <si>
    <t>Chance Pe Dance</t>
  </si>
  <si>
    <t>Christmas With A View</t>
  </si>
  <si>
    <t>Chup Chup Ke</t>
  </si>
  <si>
    <t>Priyadarshan, Kookie V. Gulati</t>
  </si>
  <si>
    <t>Dhan Dhana Dhan Goal</t>
  </si>
  <si>
    <t>Vivek Agnihotri</t>
  </si>
  <si>
    <t>Dhoondte Reh Jaoge</t>
  </si>
  <si>
    <t>Do Dooni Chaar</t>
  </si>
  <si>
    <t>Habib Faisal</t>
  </si>
  <si>
    <t>Edge of Fear</t>
  </si>
  <si>
    <t>Bobby Roth</t>
  </si>
  <si>
    <t>Edmilson Filho: Notas, Comedy about Relationships</t>
  </si>
  <si>
    <t>Halder Gomes</t>
  </si>
  <si>
    <t>Gaddar: the Traitor</t>
  </si>
  <si>
    <t>Amitoj Mann</t>
  </si>
  <si>
    <t>Ghanchakkar</t>
  </si>
  <si>
    <t>Grandmaster</t>
  </si>
  <si>
    <t>B. Unnikrishnan</t>
  </si>
  <si>
    <t>Hattrick</t>
  </si>
  <si>
    <t>Heroine</t>
  </si>
  <si>
    <t>Madhur Bhandarkar</t>
  </si>
  <si>
    <t>Himmatwala</t>
  </si>
  <si>
    <t>Sajid Khan</t>
  </si>
  <si>
    <t>Husbands in Goa</t>
  </si>
  <si>
    <t>Saji Surendran</t>
  </si>
  <si>
    <t>Jatts in Golmaal</t>
  </si>
  <si>
    <t>Ksshitij Chaudhary</t>
  </si>
  <si>
    <t>Kai Po Che!</t>
  </si>
  <si>
    <t>Kalakalappu</t>
  </si>
  <si>
    <t>Sundar C.</t>
  </si>
  <si>
    <t>Katt Williams: The Pimp Chronicles: Pt. 1</t>
  </si>
  <si>
    <t>Gary Binkow</t>
  </si>
  <si>
    <t>Katti Batti</t>
  </si>
  <si>
    <t>Nikhil Advani</t>
  </si>
  <si>
    <t>Life in a ... Metro</t>
  </si>
  <si>
    <t>Marc Maron: Thinky Pain</t>
  </si>
  <si>
    <t>Mumbai Meri Jaan</t>
  </si>
  <si>
    <t>Mundeyan Ton Bachke Rahin</t>
  </si>
  <si>
    <t>Navinder Pal Singh</t>
  </si>
  <si>
    <t>No One Killed Jessica</t>
  </si>
  <si>
    <t>Oye Lucky! Lucky Oye!</t>
  </si>
  <si>
    <t>Paan Singh Tomar</t>
  </si>
  <si>
    <t>Raja Natwarlal</t>
  </si>
  <si>
    <t>Kunal Deshmukh</t>
  </si>
  <si>
    <t>Satyagraha</t>
  </si>
  <si>
    <t>Settai</t>
  </si>
  <si>
    <t>R. Kannan</t>
  </si>
  <si>
    <t>Sigaram Thodu</t>
  </si>
  <si>
    <t>Gaurav Narayanan</t>
  </si>
  <si>
    <t>Sommore: The Reign Continues</t>
  </si>
  <si>
    <t>Kevin Layne</t>
  </si>
  <si>
    <t>The Untold Tales of Armistead Maupin</t>
  </si>
  <si>
    <t>Jennifer M. Kroot</t>
  </si>
  <si>
    <t>Vaya</t>
  </si>
  <si>
    <t>Akin Omotoso</t>
  </si>
  <si>
    <t>Welcome to Sajjanpur</t>
  </si>
  <si>
    <t>Zokkomon</t>
  </si>
  <si>
    <t>Gun City</t>
  </si>
  <si>
    <t>Dani de la Torre</t>
  </si>
  <si>
    <t>Heneral Luna</t>
  </si>
  <si>
    <t>Dragon Tiger Gate</t>
  </si>
  <si>
    <t>Dovlatov</t>
  </si>
  <si>
    <t>Aleksey German</t>
  </si>
  <si>
    <t>Jefe</t>
  </si>
  <si>
    <t>Sergio Barrejón</t>
  </si>
  <si>
    <t>Shirkers</t>
  </si>
  <si>
    <t>Sandi Tan</t>
  </si>
  <si>
    <t>W/O Ram</t>
  </si>
  <si>
    <t>Vijay Yelakanti</t>
  </si>
  <si>
    <t>Ronnie Coleman: The King</t>
  </si>
  <si>
    <t>ADAM SANDLER 100% FRESH</t>
  </si>
  <si>
    <t>Scorpion King 5: Book of Souls</t>
  </si>
  <si>
    <t>How to Get Over a Breakup</t>
  </si>
  <si>
    <t>Joanna Lombardi, Bruno Ascenzo</t>
  </si>
  <si>
    <t>Vettai</t>
  </si>
  <si>
    <t>N. Linguswamy</t>
  </si>
  <si>
    <t>Been So Long</t>
  </si>
  <si>
    <t>Tinge Krishnan</t>
  </si>
  <si>
    <t>Baahubali: The Beginning (English Version)</t>
  </si>
  <si>
    <t>S.S. Rajamouli</t>
  </si>
  <si>
    <t>Club de Cuervos Presents: I, Potro</t>
  </si>
  <si>
    <t>Gnome Alone</t>
  </si>
  <si>
    <t>Illang: The Wolf Brigade</t>
  </si>
  <si>
    <t>Kim Jee-woon</t>
  </si>
  <si>
    <t>Naa Bangaaru Talli</t>
  </si>
  <si>
    <t>Rajesh Touchriver</t>
  </si>
  <si>
    <t>S Storm</t>
  </si>
  <si>
    <t>David Lam</t>
  </si>
  <si>
    <t>The Night Comes for Us</t>
  </si>
  <si>
    <t>Mr. Chandramouli</t>
  </si>
  <si>
    <t>Thiru</t>
  </si>
  <si>
    <t>Ron White: If You Quit Listening, I'll Shut Up</t>
  </si>
  <si>
    <t>Tom Forrest</t>
  </si>
  <si>
    <t>Meghnadbodh Rohoshyo</t>
  </si>
  <si>
    <t>Anik Datta</t>
  </si>
  <si>
    <t>Sanju</t>
  </si>
  <si>
    <t>Soorma</t>
  </si>
  <si>
    <t>Shaad Ali</t>
  </si>
  <si>
    <t>Apostle</t>
  </si>
  <si>
    <t>Gareth Evans</t>
  </si>
  <si>
    <t>FIGHTWORLD</t>
  </si>
  <si>
    <t>Padraic McKinley</t>
  </si>
  <si>
    <t>Errementari: The Blacksmith and the Devil</t>
  </si>
  <si>
    <t>Paul Urkijo Alijo</t>
  </si>
  <si>
    <t>Horror Movies, International Movies, Sci-Fi &amp; Fantasy</t>
  </si>
  <si>
    <t>Feminists: What Were They Thinking?</t>
  </si>
  <si>
    <t>Johanna Demetrakas</t>
  </si>
  <si>
    <t>Kuntilanak</t>
  </si>
  <si>
    <t>Rizal Mantovani</t>
  </si>
  <si>
    <t>ReMastered: Who Shot the Sheriff</t>
  </si>
  <si>
    <t>Kief Davidson</t>
  </si>
  <si>
    <t>The Kindergarten Teacher</t>
  </si>
  <si>
    <t>22-Jul</t>
  </si>
  <si>
    <t>Tales From the Hood 2</t>
  </si>
  <si>
    <t>Rusty Cundieff, Darin Scott</t>
  </si>
  <si>
    <t>Cult Movies, Horror Movies, Independent Movies</t>
  </si>
  <si>
    <t>Mo Amer: The Vagabond</t>
  </si>
  <si>
    <t>Pulang</t>
  </si>
  <si>
    <t>Kabir Bhatia</t>
  </si>
  <si>
    <t>Seven in Heaven</t>
  </si>
  <si>
    <t>Chris Eigeman</t>
  </si>
  <si>
    <t>Joe Rogan: Strange Times</t>
  </si>
  <si>
    <t>Anthony Giordano</t>
  </si>
  <si>
    <t>Malevolent</t>
  </si>
  <si>
    <t>Olaf de Fleur</t>
  </si>
  <si>
    <t>Private Life</t>
  </si>
  <si>
    <t>Tamara Jenkins</t>
  </si>
  <si>
    <t>Monty Python Conquers America</t>
  </si>
  <si>
    <t>Will Yapp</t>
  </si>
  <si>
    <t>The Black Prince</t>
  </si>
  <si>
    <t>Kavi Raz</t>
  </si>
  <si>
    <t>Truth or Dare</t>
  </si>
  <si>
    <t>Nick Simon</t>
  </si>
  <si>
    <t>Death Race: Beyond Anarchy</t>
  </si>
  <si>
    <t>Eric ldle's What About Dick?</t>
  </si>
  <si>
    <t>Eric Idle, Aubrey Powell</t>
  </si>
  <si>
    <t>Monty Python Live (Mostly): One Down, Five to Go</t>
  </si>
  <si>
    <t>Eric Idle</t>
  </si>
  <si>
    <t>Monty Python: Before the Flying Circus</t>
  </si>
  <si>
    <t>Comedies, Documentaries</t>
  </si>
  <si>
    <t>Monty Python: Live at The Hollywood Bowl</t>
  </si>
  <si>
    <t>Terry Hughes, Ian MacNaughton</t>
  </si>
  <si>
    <t>Monty Python: The Meaning of Live</t>
  </si>
  <si>
    <t>Roger Graef, James Rogan</t>
  </si>
  <si>
    <t>Dushman</t>
  </si>
  <si>
    <t>Shagufta Rafique</t>
  </si>
  <si>
    <t>Monty Python's Life of Brian</t>
  </si>
  <si>
    <t>Terry Jones</t>
  </si>
  <si>
    <t>Freedom at Midnight</t>
  </si>
  <si>
    <t>Tinu Pappachan</t>
  </si>
  <si>
    <t>Parrot Sketch Not Included: Twenty Years of Monty Python</t>
  </si>
  <si>
    <t>Ian MacNaughton</t>
  </si>
  <si>
    <t>The Meaning of Monty Python</t>
  </si>
  <si>
    <t>Albert Sharpe</t>
  </si>
  <si>
    <t>25 Kille</t>
  </si>
  <si>
    <t>Simranjit Singh Hundal</t>
  </si>
  <si>
    <t>A Witches' Ball</t>
  </si>
  <si>
    <t>Agyaat</t>
  </si>
  <si>
    <t>Anjaan</t>
  </si>
  <si>
    <t>Bathinda Express</t>
  </si>
  <si>
    <t>Deep Joshi</t>
  </si>
  <si>
    <t>Delhi 6</t>
  </si>
  <si>
    <t>Dev.D</t>
  </si>
  <si>
    <t>Dil Vil Pyaar Vyaar</t>
  </si>
  <si>
    <t>Manjeet Maan</t>
  </si>
  <si>
    <t>Ek Main Aur Ekk Tu</t>
  </si>
  <si>
    <t>Haani</t>
  </si>
  <si>
    <t>Happy Go Lucky</t>
  </si>
  <si>
    <t>Amarpreet G S Chabbra</t>
  </si>
  <si>
    <t>Harishchandrachi Factory</t>
  </si>
  <si>
    <t>Paresh Mokashi</t>
  </si>
  <si>
    <t>Hot Date</t>
  </si>
  <si>
    <t>Jagga Jasoos</t>
  </si>
  <si>
    <t>Jatt James Bond</t>
  </si>
  <si>
    <t>Rohit Jugraj</t>
  </si>
  <si>
    <t>Jodhaa Akbar</t>
  </si>
  <si>
    <t>Judge Singh LLB</t>
  </si>
  <si>
    <t>Atharv Baluja</t>
  </si>
  <si>
    <t>Kaminey</t>
  </si>
  <si>
    <t>Vishal Bhardwaj</t>
  </si>
  <si>
    <t>Khido Khundi</t>
  </si>
  <si>
    <t>Khoobsurat</t>
  </si>
  <si>
    <t>Shashanka Ghosh</t>
  </si>
  <si>
    <t>Kisaan</t>
  </si>
  <si>
    <t>Puneet Sira</t>
  </si>
  <si>
    <t>Kismat Konnection</t>
  </si>
  <si>
    <t>Aziz Mirza</t>
  </si>
  <si>
    <t>Kurbaan</t>
  </si>
  <si>
    <t>Lock</t>
  </si>
  <si>
    <t>Luv Shuv Tey Chicken Khurana</t>
  </si>
  <si>
    <t>Sameer Sharma</t>
  </si>
  <si>
    <t>Main, Meri Patni Aur Woh</t>
  </si>
  <si>
    <t>Chandan Arora</t>
  </si>
  <si>
    <t>Manje Bistre</t>
  </si>
  <si>
    <t>Motor Mitraan Di</t>
  </si>
  <si>
    <t>Mugamoodi</t>
  </si>
  <si>
    <t>Muran</t>
  </si>
  <si>
    <t>Rajan Madhav</t>
  </si>
  <si>
    <t>My Friend Pinto</t>
  </si>
  <si>
    <t>Raaghav Dar</t>
  </si>
  <si>
    <t>My Little Pony Equestria Girls: Forgotten Friendship</t>
  </si>
  <si>
    <t>Ishi Rudell</t>
  </si>
  <si>
    <t>My Little Pony Equestria Girls: Rollercoaster of Friendship</t>
  </si>
  <si>
    <t>My Suicide</t>
  </si>
  <si>
    <t>David Lee Miller</t>
  </si>
  <si>
    <t>Naan Sigappu Manithan</t>
  </si>
  <si>
    <t>Nasha</t>
  </si>
  <si>
    <t>Amit Saxena</t>
  </si>
  <si>
    <t>Naughty Jatts</t>
  </si>
  <si>
    <t>Needhi Singh</t>
  </si>
  <si>
    <t>Jaivi Dhanda</t>
  </si>
  <si>
    <t>Peace Haven</t>
  </si>
  <si>
    <t>Suman Ghosh</t>
  </si>
  <si>
    <t>Phantom</t>
  </si>
  <si>
    <t>Kabir Khan</t>
  </si>
  <si>
    <t>Pizza</t>
  </si>
  <si>
    <t>Akshay Akkineni</t>
  </si>
  <si>
    <t>Pooja Kiven Aa</t>
  </si>
  <si>
    <t>Nidhi Sharma</t>
  </si>
  <si>
    <t>Race</t>
  </si>
  <si>
    <t>Mastan Alibhai Burmawalla, Abbas Alibhai Burmawalla</t>
  </si>
  <si>
    <t>Race 2</t>
  </si>
  <si>
    <t>Saadey CM Saab</t>
  </si>
  <si>
    <t>Vipin Parashar</t>
  </si>
  <si>
    <t>Sat Shri Akaal England</t>
  </si>
  <si>
    <t>Vikram Pradhan</t>
  </si>
  <si>
    <t>Thaandavam</t>
  </si>
  <si>
    <t>Vijay</t>
  </si>
  <si>
    <t>Theeya Velai Seyyanum Kumaru</t>
  </si>
  <si>
    <t>Tiger</t>
  </si>
  <si>
    <t>Sartaj Singh Pannu</t>
  </si>
  <si>
    <t>Udaan</t>
  </si>
  <si>
    <t>The Birth Reborn</t>
  </si>
  <si>
    <t>Wake Up Sid</t>
  </si>
  <si>
    <t>Ayaan Mukherji</t>
  </si>
  <si>
    <t>We Are Family</t>
  </si>
  <si>
    <t>Sidharth Malhotra</t>
  </si>
  <si>
    <t>What the Jatt!!</t>
  </si>
  <si>
    <t>Saket Behl</t>
  </si>
  <si>
    <t>Zindagi Kitni Haseen Hay</t>
  </si>
  <si>
    <t>Anjum Shahzad</t>
  </si>
  <si>
    <t>Big Miracle</t>
  </si>
  <si>
    <t>Ken Kwapis</t>
  </si>
  <si>
    <t>Paradise Lost</t>
  </si>
  <si>
    <t>Monique Gardenberg</t>
  </si>
  <si>
    <t>Animal World</t>
  </si>
  <si>
    <t>Han Yan</t>
  </si>
  <si>
    <t>Hold the Dark</t>
  </si>
  <si>
    <t>Jeremy Saulnier</t>
  </si>
  <si>
    <t>Lessons from a School Shooting: Notes from Dunblane</t>
  </si>
  <si>
    <t>Kim A. Snyder</t>
  </si>
  <si>
    <t>The 3rd Eye</t>
  </si>
  <si>
    <t>Two Catalonias</t>
  </si>
  <si>
    <t>Álvaro Longoria, Gerardo Olivares</t>
  </si>
  <si>
    <t>In Darkness</t>
  </si>
  <si>
    <t>Anthony Byrne</t>
  </si>
  <si>
    <t>Quincy</t>
  </si>
  <si>
    <t>Rashida Jones, Alan Hicks</t>
  </si>
  <si>
    <t>The Angel</t>
  </si>
  <si>
    <t>Ariel Vromen</t>
  </si>
  <si>
    <t>The Land of Steady Habits</t>
  </si>
  <si>
    <t>Nicole Holofcener</t>
  </si>
  <si>
    <t>On My Skin</t>
  </si>
  <si>
    <t>Alessio Cremonini</t>
  </si>
  <si>
    <t>The Resistance Banker</t>
  </si>
  <si>
    <t>Joram Lürsen</t>
  </si>
  <si>
    <t>Next Gen</t>
  </si>
  <si>
    <t>Kevin R. Adams, Joe Ksander</t>
  </si>
  <si>
    <t>Sierra Burgess Is A Loser</t>
  </si>
  <si>
    <t>Ian Samuels</t>
  </si>
  <si>
    <t>The Most Assassinated Woman in the World</t>
  </si>
  <si>
    <t>Franck Ribière</t>
  </si>
  <si>
    <t>PK</t>
  </si>
  <si>
    <t>The Debt Collector</t>
  </si>
  <si>
    <t>Age of Rebellion</t>
  </si>
  <si>
    <t>Peter Ho</t>
  </si>
  <si>
    <t>Carbon</t>
  </si>
  <si>
    <t>Garbage</t>
  </si>
  <si>
    <t>Qaushiq Mukherjee</t>
  </si>
  <si>
    <t>​​Kuch Bheege Alfaaz</t>
  </si>
  <si>
    <t>Onir</t>
  </si>
  <si>
    <t>Love and Shukla</t>
  </si>
  <si>
    <t>Jatla Siddartha</t>
  </si>
  <si>
    <t>Once Again</t>
  </si>
  <si>
    <t>Kanwal Sethi</t>
  </si>
  <si>
    <t>Sparring</t>
  </si>
  <si>
    <t>Samuel Jouy</t>
  </si>
  <si>
    <t>Bert Kreischer: Secret Time</t>
  </si>
  <si>
    <t>Todd Biermann</t>
  </si>
  <si>
    <t>The Laws of Thermodynamics</t>
  </si>
  <si>
    <t>Naam Shabana</t>
  </si>
  <si>
    <t>Shivam Nair</t>
  </si>
  <si>
    <t>Qarib Qarib Singlle</t>
  </si>
  <si>
    <t>Spyder</t>
  </si>
  <si>
    <t>Maria Bamford: The Special Special Special</t>
  </si>
  <si>
    <t>Jordan Brady</t>
  </si>
  <si>
    <t>GHOUL</t>
  </si>
  <si>
    <t>Patrick Graham</t>
  </si>
  <si>
    <t>One Last Shot</t>
  </si>
  <si>
    <t>Mike Clattenburg</t>
  </si>
  <si>
    <t>Take My Brother Away</t>
  </si>
  <si>
    <t>Han Qing</t>
  </si>
  <si>
    <t>The After Party</t>
  </si>
  <si>
    <t>Bareilly Ki Barfi</t>
  </si>
  <si>
    <t>Ashwiny Iyer Tiwari</t>
  </si>
  <si>
    <t>Mersal</t>
  </si>
  <si>
    <t>Atlee Kumar</t>
  </si>
  <si>
    <t>Mom</t>
  </si>
  <si>
    <t>Ravi Udyawar</t>
  </si>
  <si>
    <t>Pad Man</t>
  </si>
  <si>
    <t>R. Balki</t>
  </si>
  <si>
    <t>Toilet: Ek Prem Katha</t>
  </si>
  <si>
    <t>Shree Narayan Singh</t>
  </si>
  <si>
    <t>The Motive</t>
  </si>
  <si>
    <t>Manuel Martín Cuenca</t>
  </si>
  <si>
    <t>To All the Boys I’ve Loved Before</t>
  </si>
  <si>
    <t>Susan Johnson</t>
  </si>
  <si>
    <t>Yoo Byung Jae: Discomfort Zone</t>
  </si>
  <si>
    <t>Y. Joon Chung</t>
  </si>
  <si>
    <t>Bhavesh Joshi Superhero</t>
  </si>
  <si>
    <t>For Here or to Go?</t>
  </si>
  <si>
    <t>Rucha Humnabadkar</t>
  </si>
  <si>
    <t>The Guernsey Literary and Potato Peel Pie Society</t>
  </si>
  <si>
    <t>Mike Newell</t>
  </si>
  <si>
    <t>The Package</t>
  </si>
  <si>
    <t>Jake Szymanski</t>
  </si>
  <si>
    <t>Zion</t>
  </si>
  <si>
    <t>Perdida</t>
  </si>
  <si>
    <t>2 States</t>
  </si>
  <si>
    <t>Abhishek Varman</t>
  </si>
  <si>
    <t>Baaghi</t>
  </si>
  <si>
    <t>Sabir Khan</t>
  </si>
  <si>
    <t>Brij Mohan Amar Rahe</t>
  </si>
  <si>
    <t>Nikhil Nagesh Bhat</t>
  </si>
  <si>
    <t>Flavors of Youth: International Version</t>
  </si>
  <si>
    <t>Xiaoxing Yi, Yoshitaka Takeuchi, Haoling Li</t>
  </si>
  <si>
    <t>Like Father</t>
  </si>
  <si>
    <t>Lauren Miller Rogen</t>
  </si>
  <si>
    <t>7 Khoon Maaf</t>
  </si>
  <si>
    <t>Chillar Party</t>
  </si>
  <si>
    <t>Vikas Bahl, Nitesh Tiwari</t>
  </si>
  <si>
    <t>Fashion</t>
  </si>
  <si>
    <t>Fitoor</t>
  </si>
  <si>
    <t>Fiza</t>
  </si>
  <si>
    <t>Khalid Mohamed</t>
  </si>
  <si>
    <t>Guzaarish</t>
  </si>
  <si>
    <t>Sanjay Leela Bhansali</t>
  </si>
  <si>
    <t>Haider</t>
  </si>
  <si>
    <t>Highway</t>
  </si>
  <si>
    <t>I Hate Luv Storys</t>
  </si>
  <si>
    <t>Joker</t>
  </si>
  <si>
    <t>Main aurr Mrs. Khanna</t>
  </si>
  <si>
    <t>Prem Soni</t>
  </si>
  <si>
    <t>Mohenjo Daro</t>
  </si>
  <si>
    <t>Raajneeti</t>
  </si>
  <si>
    <t>Malena Pichot: Estupidez compleja</t>
  </si>
  <si>
    <t>Raúl Campos, Jan Suter</t>
  </si>
  <si>
    <t>Rang De Basanti</t>
  </si>
  <si>
    <t>Rowdy Rathore</t>
  </si>
  <si>
    <t>Prabhu Deva</t>
  </si>
  <si>
    <t>Tamasha</t>
  </si>
  <si>
    <t>Tere Naal Love Ho Gaya</t>
  </si>
  <si>
    <t>Mandeep Kumar</t>
  </si>
  <si>
    <t>Thank You</t>
  </si>
  <si>
    <t>The Blue Umbrella</t>
  </si>
  <si>
    <t>Being Napoleon</t>
  </si>
  <si>
    <t>Jesse Handsher, Olivier Roland</t>
  </si>
  <si>
    <t>Invisible</t>
  </si>
  <si>
    <t>Pablo Giorgelli</t>
  </si>
  <si>
    <t>Da Kath &amp; Kim Code</t>
  </si>
  <si>
    <t>Ted Emery</t>
  </si>
  <si>
    <t>Kath &amp; Kimderella</t>
  </si>
  <si>
    <t>The Mansion</t>
  </si>
  <si>
    <t>Tony Datis</t>
  </si>
  <si>
    <t>Coco y Raulito: Carrusel de ternura</t>
  </si>
  <si>
    <t>Extinction</t>
  </si>
  <si>
    <t>Ben Young</t>
  </si>
  <si>
    <t>The Bleeding Edge</t>
  </si>
  <si>
    <t>Kirby Dick</t>
  </si>
  <si>
    <t>Parmanu: The Story of Pokhran</t>
  </si>
  <si>
    <t>Iliza Shlesinger: Elder Millennial</t>
  </si>
  <si>
    <t>The Warning</t>
  </si>
  <si>
    <t>Duck Duck Goose</t>
  </si>
  <si>
    <t>Chris Jenkins</t>
  </si>
  <si>
    <t>Nothing to Lose</t>
  </si>
  <si>
    <t>Camarón: The Film</t>
  </si>
  <si>
    <t>GODZILLA City on the Edge of Battle</t>
  </si>
  <si>
    <t>Going for Gold</t>
  </si>
  <si>
    <t>How It Ends</t>
  </si>
  <si>
    <t>Jim Jefferies: This Is Me Now</t>
  </si>
  <si>
    <t>Romina</t>
  </si>
  <si>
    <t>Diego Cohen</t>
  </si>
  <si>
    <t>Mr. Sunshine</t>
  </si>
  <si>
    <t>Lee Eung-bok</t>
  </si>
  <si>
    <t>Luciano Mellera: Infantiloide</t>
  </si>
  <si>
    <t>The Legacy of a Whitetail Deer Hunter</t>
  </si>
  <si>
    <t>Jody Hill</t>
  </si>
  <si>
    <t>The Skin of the Wolf</t>
  </si>
  <si>
    <t>Samu Fuentes</t>
  </si>
  <si>
    <t>White Fang</t>
  </si>
  <si>
    <t>Alexandre Espigares</t>
  </si>
  <si>
    <t>Sommore: Chandelier Status</t>
  </si>
  <si>
    <t>Felipe Esparza: They're Not Going to Laugh at You</t>
  </si>
  <si>
    <t>Scott L. Montoya</t>
  </si>
  <si>
    <t>Joan Rivers: Don't Start with Me</t>
  </si>
  <si>
    <t>Katt Williams: Kattpacalypse</t>
  </si>
  <si>
    <t>King of Peking</t>
  </si>
  <si>
    <t>Sam Voutas</t>
  </si>
  <si>
    <t>Anthony Kaun Hai?</t>
  </si>
  <si>
    <t>Raj Kaushal</t>
  </si>
  <si>
    <t>Bo Burnham: what.</t>
  </si>
  <si>
    <t>Bo Burnham, Christopher Storer</t>
  </si>
  <si>
    <t>Chalte Chalte</t>
  </si>
  <si>
    <t>Deewana Main Deewana</t>
  </si>
  <si>
    <t>K.C. Bokadia</t>
  </si>
  <si>
    <t>Duck Butter</t>
  </si>
  <si>
    <t>I Am Kalam</t>
  </si>
  <si>
    <t>My Birthday Song</t>
  </si>
  <si>
    <t>Samir Soni</t>
  </si>
  <si>
    <t>Namastey London</t>
  </si>
  <si>
    <t>Soul Robbers</t>
  </si>
  <si>
    <t>Juan Antonio de la Riva</t>
  </si>
  <si>
    <t>Tum Milo Toh Sahi</t>
  </si>
  <si>
    <t>What We Started</t>
  </si>
  <si>
    <t>Bert Marcus, Cyrus Saidi</t>
  </si>
  <si>
    <t>Zoo</t>
  </si>
  <si>
    <t>Shlok Sharma</t>
  </si>
  <si>
    <t>Bill Burr: You People Are All the Same</t>
  </si>
  <si>
    <t>The Maus</t>
  </si>
  <si>
    <t>Yayo Herrero</t>
  </si>
  <si>
    <t>Calibre</t>
  </si>
  <si>
    <t>Matt Palmer</t>
  </si>
  <si>
    <t>Jani Dueñas: Grandes fracasos de ayer y hoy</t>
  </si>
  <si>
    <t>Penalty Kick</t>
  </si>
  <si>
    <t>Rodrigo Triana</t>
  </si>
  <si>
    <t>Recovery Boys</t>
  </si>
  <si>
    <t>Elaine McMillion Sheldon</t>
  </si>
  <si>
    <t>TAU</t>
  </si>
  <si>
    <t>Federico D'Alessandro</t>
  </si>
  <si>
    <t>W. Kamau Bell: Private School Negro</t>
  </si>
  <si>
    <t>Expelled from Paradise</t>
  </si>
  <si>
    <t>Seiji Mizushima</t>
  </si>
  <si>
    <t>Action &amp; Adventure, Anime Features, Sci-Fi &amp; Fantasy</t>
  </si>
  <si>
    <t>To Each, Her Own</t>
  </si>
  <si>
    <t>Myriam Aziza</t>
  </si>
  <si>
    <t>Brain on Fire</t>
  </si>
  <si>
    <t>Gerard Barrett</t>
  </si>
  <si>
    <t>Us and Them</t>
  </si>
  <si>
    <t>Rene Liu</t>
  </si>
  <si>
    <t>Hannah Gadsby: Nanette</t>
  </si>
  <si>
    <t>Madeleine Parry, Jon Olb</t>
  </si>
  <si>
    <t>Lust Stories</t>
  </si>
  <si>
    <t>Zoya Akhtar, Karan Johar, Anurag Kashyap, Dibakar Banerjee</t>
  </si>
  <si>
    <t>Maktub</t>
  </si>
  <si>
    <t>Oded Raz</t>
  </si>
  <si>
    <t>Pacificum: Return to the Ocean</t>
  </si>
  <si>
    <t>Mariana Tschudi, Héctor Gálvez</t>
  </si>
  <si>
    <t>Set It Up</t>
  </si>
  <si>
    <t>Sunday's Illness</t>
  </si>
  <si>
    <t>Ramón Salazar</t>
  </si>
  <si>
    <t>The last hour</t>
  </si>
  <si>
    <t>Eduardo Mendoza de Echave</t>
  </si>
  <si>
    <t>Alex Strangelove</t>
  </si>
  <si>
    <t>Craig Johnson</t>
  </si>
  <si>
    <t>Ali's Wedding</t>
  </si>
  <si>
    <t>Jeffrey Walker</t>
  </si>
  <si>
    <t>Franco Escamilla: Por la anécdota</t>
  </si>
  <si>
    <t>Life Sentence</t>
  </si>
  <si>
    <t>Derren Brown: Miracle</t>
  </si>
  <si>
    <t>The Staircase</t>
  </si>
  <si>
    <t>B.A. Pass 2</t>
  </si>
  <si>
    <t>Shadab Khan</t>
  </si>
  <si>
    <t>Bad Genius</t>
  </si>
  <si>
    <t>Nattawut Poonpiriya</t>
  </si>
  <si>
    <t>Outside In</t>
  </si>
  <si>
    <t>Pedal the World</t>
  </si>
  <si>
    <t>Felix Starck</t>
  </si>
  <si>
    <t>Sara's Notebook</t>
  </si>
  <si>
    <t>Norberto López Amado</t>
  </si>
  <si>
    <t>Fernando Sanjiao: Hombre</t>
  </si>
  <si>
    <t>Ibiza</t>
  </si>
  <si>
    <t>Alex Richanbach</t>
  </si>
  <si>
    <t>Steve Martin and Martin Short: An Evening You Will Forget for the Rest of Your Life</t>
  </si>
  <si>
    <t>Tig Notaro Happy To Be Here</t>
  </si>
  <si>
    <t>Tig Notaro</t>
  </si>
  <si>
    <t>Catching Feelings</t>
  </si>
  <si>
    <t>The Night Shift</t>
  </si>
  <si>
    <t>Katt Williams: American Hustle (The Movie)</t>
  </si>
  <si>
    <t>Brit McAdams</t>
  </si>
  <si>
    <t>Food on the Go</t>
  </si>
  <si>
    <t>Mercedes Cordova</t>
  </si>
  <si>
    <t>Aiyaary</t>
  </si>
  <si>
    <t>Lupin the 3rd: The Castle of Cagliostro: Special Edition</t>
  </si>
  <si>
    <t>Hayao Miyazaki</t>
  </si>
  <si>
    <t>Ali Wong: Hard Knock Wife</t>
  </si>
  <si>
    <t>Spivak</t>
  </si>
  <si>
    <t>Anthony Abrams, Adam Larson Broder</t>
  </si>
  <si>
    <t>Carlos Ballarta: Furia Ñera</t>
  </si>
  <si>
    <t>Evil Genius</t>
  </si>
  <si>
    <t>Trey Borzillieri, Barbara Schroeder</t>
  </si>
  <si>
    <t>The Kissing Booth</t>
  </si>
  <si>
    <t>Hari Kondabolu: Warn Your Relatives</t>
  </si>
  <si>
    <t>Bobcat Goldthwait</t>
  </si>
  <si>
    <t>My Fuhrer</t>
  </si>
  <si>
    <t>Dani Levy</t>
  </si>
  <si>
    <t>Family Blood</t>
  </si>
  <si>
    <t>Sonny Mallhi</t>
  </si>
  <si>
    <t>Pup Star: World Tour</t>
  </si>
  <si>
    <t>Anon</t>
  </si>
  <si>
    <t>Andrew Niccol</t>
  </si>
  <si>
    <t>Dany Boon: Des Hauts De France</t>
  </si>
  <si>
    <t>Isabelle Nanty</t>
  </si>
  <si>
    <t>End Game</t>
  </si>
  <si>
    <t>Rob Epstein, Jeffrey Friedman</t>
  </si>
  <si>
    <t>Forgive Us Our Debts</t>
  </si>
  <si>
    <t>Antonio Morabito</t>
  </si>
  <si>
    <t>Pocoyo Special Sports</t>
  </si>
  <si>
    <t>Guillermo Garcia, David Cantolla</t>
  </si>
  <si>
    <t>Lo más sencillo es complicarlo todo</t>
  </si>
  <si>
    <t>Rene Bueno</t>
  </si>
  <si>
    <t>Manhunt</t>
  </si>
  <si>
    <t>John Woo</t>
  </si>
  <si>
    <t>Thi Mai</t>
  </si>
  <si>
    <t>Patricia Ferreira</t>
  </si>
  <si>
    <t>Si saben cómo me pongo ¿pá qué me invitan?</t>
  </si>
  <si>
    <t>Jailbreak</t>
  </si>
  <si>
    <t>Jimmy Henderson</t>
  </si>
  <si>
    <t>Cambodia</t>
  </si>
  <si>
    <t>Ajji</t>
  </si>
  <si>
    <t>Devashish Makhija</t>
  </si>
  <si>
    <t>CIA: Comrade in America</t>
  </si>
  <si>
    <t>Amal Neerad</t>
  </si>
  <si>
    <t>Coffee for All</t>
  </si>
  <si>
    <t>Fluvio Iannuci, Roly Santos</t>
  </si>
  <si>
    <t>Darc</t>
  </si>
  <si>
    <t>Julius R. Nasso</t>
  </si>
  <si>
    <t>Despido Procedente</t>
  </si>
  <si>
    <t>Lucas Figueroa</t>
  </si>
  <si>
    <t>John Mulaney: Kid Gorgeous at Radio City</t>
  </si>
  <si>
    <t>Alex Timbers</t>
  </si>
  <si>
    <t>My Perfect Romance</t>
  </si>
  <si>
    <t>Pocoyo &amp; The Space Circus</t>
  </si>
  <si>
    <t>Alfonso Rodríguez</t>
  </si>
  <si>
    <t>Sometimes</t>
  </si>
  <si>
    <t>Priyadarshan</t>
  </si>
  <si>
    <t>The Clapper</t>
  </si>
  <si>
    <t>Dito Montiel</t>
  </si>
  <si>
    <t>Toc Toc</t>
  </si>
  <si>
    <t>Vicente Villanueva</t>
  </si>
  <si>
    <t>Bobby Kennedy for President</t>
  </si>
  <si>
    <t>Dawn Porter</t>
  </si>
  <si>
    <t>Running Shaadi</t>
  </si>
  <si>
    <t>Amit Roy</t>
  </si>
  <si>
    <t>The Price of Success</t>
  </si>
  <si>
    <t>Teddy Lussi-Modeste</t>
  </si>
  <si>
    <t>Candy Jar</t>
  </si>
  <si>
    <t>Ben Shelton</t>
  </si>
  <si>
    <t>Holy Goalie</t>
  </si>
  <si>
    <t>Curro Velázquez</t>
  </si>
  <si>
    <t>The Rachel Divide</t>
  </si>
  <si>
    <t>The Week Of</t>
  </si>
  <si>
    <t>Robert Smigel</t>
  </si>
  <si>
    <t>Enissa Amani: Ehrenwort</t>
  </si>
  <si>
    <t>Max Amini</t>
  </si>
  <si>
    <t>Bill Nye: Science Guy</t>
  </si>
  <si>
    <t>Jason Sussberg, David Alvarado</t>
  </si>
  <si>
    <t>Fishtronaut: The Movie</t>
  </si>
  <si>
    <t>Célia Catunda, Kiko Mistrorigo, Rodrigo Eba</t>
  </si>
  <si>
    <t>Psychokinesis</t>
  </si>
  <si>
    <t>Sang-ho Yeon</t>
  </si>
  <si>
    <t>Kevin James: Never Don't Give Up</t>
  </si>
  <si>
    <t>Andy Fickman</t>
  </si>
  <si>
    <t>Dude</t>
  </si>
  <si>
    <t>Olivia Milch</t>
  </si>
  <si>
    <t>Kodachrome</t>
  </si>
  <si>
    <t>Mercury 13</t>
  </si>
  <si>
    <t>David Sington, Heather Walsh</t>
  </si>
  <si>
    <t>All The Reasons To Forget</t>
  </si>
  <si>
    <t>Pedro Coutinho</t>
  </si>
  <si>
    <t>Beyond Skyline</t>
  </si>
  <si>
    <t>Come Sunday</t>
  </si>
  <si>
    <t>Joshua Marston</t>
  </si>
  <si>
    <t>Dramas, Faith &amp; Spirituality, Independent Movies</t>
  </si>
  <si>
    <t>I Am not an Easy Man</t>
  </si>
  <si>
    <t>Eleonore Pourriat</t>
  </si>
  <si>
    <t>Pickpockets</t>
  </si>
  <si>
    <t>Peter Webber</t>
  </si>
  <si>
    <t>Greg Davies: You Magnificent Beast</t>
  </si>
  <si>
    <t>Peter Orton</t>
  </si>
  <si>
    <t>6 Balloons</t>
  </si>
  <si>
    <t>Marja Lewis Ryan</t>
  </si>
  <si>
    <t>Amateur</t>
  </si>
  <si>
    <t>Ryan Koo</t>
  </si>
  <si>
    <t>Orbiter 9</t>
  </si>
  <si>
    <t>Hatem Khraiche</t>
  </si>
  <si>
    <t>Ram Dass, Going Home</t>
  </si>
  <si>
    <t>Derek Peck</t>
  </si>
  <si>
    <t>Documentaries, Faith &amp; Spirituality</t>
  </si>
  <si>
    <t>Seth Rogen's Hilarity for Charity</t>
  </si>
  <si>
    <t>Sun Dogs</t>
  </si>
  <si>
    <t>Jennifer Morrison</t>
  </si>
  <si>
    <t>Todo lo que sería Lucas Lauriente</t>
  </si>
  <si>
    <t>Day of the Dead: Bloodline</t>
  </si>
  <si>
    <t>Hèctor Hernández Vicens</t>
  </si>
  <si>
    <t>Fary Is the New Black</t>
  </si>
  <si>
    <t>Kader Aoun</t>
  </si>
  <si>
    <t>Ittefaq</t>
  </si>
  <si>
    <t>Abhay Chopra</t>
  </si>
  <si>
    <t>A Sort of Family</t>
  </si>
  <si>
    <t>Diego Lerman</t>
  </si>
  <si>
    <t>Billu</t>
  </si>
  <si>
    <t>John Mulaney: New in Town</t>
  </si>
  <si>
    <t>Main Hoon Na</t>
  </si>
  <si>
    <t>Farah Khan</t>
  </si>
  <si>
    <t>Metro</t>
  </si>
  <si>
    <t>Ananda Krishnan</t>
  </si>
  <si>
    <t>Om Shanti Om</t>
  </si>
  <si>
    <t>Paheli</t>
  </si>
  <si>
    <t>Amol Palekar</t>
  </si>
  <si>
    <t>Phir Bhi Dil Hai Hindustani</t>
  </si>
  <si>
    <t>Revolt</t>
  </si>
  <si>
    <t>Joe Miale</t>
  </si>
  <si>
    <t>First Match</t>
  </si>
  <si>
    <t>Olivia Newman</t>
  </si>
  <si>
    <t>Happy Anniversary</t>
  </si>
  <si>
    <t>Jared Stern</t>
  </si>
  <si>
    <t>Sofía Niño de Rivera: Selección Natural</t>
  </si>
  <si>
    <t>The Titan</t>
  </si>
  <si>
    <t>Lennart Ruff</t>
  </si>
  <si>
    <t>Trailer Park Boys: Countdown to Liquor Day</t>
  </si>
  <si>
    <t>Trailer Park Boys: The Movie</t>
  </si>
  <si>
    <t>James Acaster: Repertoire</t>
  </si>
  <si>
    <t>Dan Lucchesi</t>
  </si>
  <si>
    <t>British TV Shows, International TV Shows, Stand-Up Comedy &amp; Talk Shows</t>
  </si>
  <si>
    <t>Birdshot</t>
  </si>
  <si>
    <t>Game Over, Man!</t>
  </si>
  <si>
    <t>Layla M.</t>
  </si>
  <si>
    <t>Mijke de Jong</t>
  </si>
  <si>
    <t>Paradox</t>
  </si>
  <si>
    <t>Daryl Hannah</t>
  </si>
  <si>
    <t>Roxanne Roxanne</t>
  </si>
  <si>
    <t>Michael Larnell</t>
  </si>
  <si>
    <t>Secret Superstar</t>
  </si>
  <si>
    <t>Advait Chandan</t>
  </si>
  <si>
    <t>Benji</t>
  </si>
  <si>
    <t>Brandon Camp</t>
  </si>
  <si>
    <t>Take Your Pills</t>
  </si>
  <si>
    <t>Alison Klayman</t>
  </si>
  <si>
    <t>In This Corner of the World</t>
  </si>
  <si>
    <t>Sunao Katabuchi</t>
  </si>
  <si>
    <t>Jag älskar dig: En skilsmässokomedi</t>
  </si>
  <si>
    <t>Johan Brisinger</t>
  </si>
  <si>
    <t>Expedition China</t>
  </si>
  <si>
    <t>Ben Wallis</t>
  </si>
  <si>
    <t>The Art of Loving</t>
  </si>
  <si>
    <t>Maria Sadowska</t>
  </si>
  <si>
    <t>Steel Rain</t>
  </si>
  <si>
    <t>Yang Woo-seok</t>
  </si>
  <si>
    <t>Ricky Gervais: Humanity</t>
  </si>
  <si>
    <t>John L. Spencer</t>
  </si>
  <si>
    <t>Stretch Armstrong: The Breakout</t>
  </si>
  <si>
    <t>Victor Cook</t>
  </si>
  <si>
    <t>A.I.C.O.</t>
  </si>
  <si>
    <t>Kazuya Murata</t>
  </si>
  <si>
    <t>The Outsider</t>
  </si>
  <si>
    <t>Martin Zandvliet</t>
  </si>
  <si>
    <t>Ladies First</t>
  </si>
  <si>
    <t>Uraaz Bahl</t>
  </si>
  <si>
    <t>Bullet Head</t>
  </si>
  <si>
    <t>Paul Solet, Rick Benattar</t>
  </si>
  <si>
    <t>Gad Elmaleh: American Dream</t>
  </si>
  <si>
    <t>Natalia Valdebenito: El especial</t>
  </si>
  <si>
    <t>Ravenous</t>
  </si>
  <si>
    <t>Robin Aubert</t>
  </si>
  <si>
    <t>Battle Drone</t>
  </si>
  <si>
    <t>Mitch Gould</t>
  </si>
  <si>
    <t>Dil Se</t>
  </si>
  <si>
    <t>Guru</t>
  </si>
  <si>
    <t>Judwaa 2</t>
  </si>
  <si>
    <t>Love Beats Rhymes</t>
  </si>
  <si>
    <t>Schubert In Love</t>
  </si>
  <si>
    <t>Lars Büchel</t>
  </si>
  <si>
    <t>Shubh Aarambh</t>
  </si>
  <si>
    <t>Amit Barot</t>
  </si>
  <si>
    <t>Something Huge</t>
  </si>
  <si>
    <t>Carlo Padial</t>
  </si>
  <si>
    <t>Swades</t>
  </si>
  <si>
    <t>Swearnet Live</t>
  </si>
  <si>
    <t>Mike Smith, John Paul Tremblay, Robb Wells</t>
  </si>
  <si>
    <t>Trailer Park Boys Live at the North Pole</t>
  </si>
  <si>
    <t>Trailer Park Boys Live In F**kin' Dublin</t>
  </si>
  <si>
    <t>Trailer Park Boys: Say Goodnight to the Bad Guys</t>
  </si>
  <si>
    <t>Trailer Park Boys: Xmas Special</t>
  </si>
  <si>
    <t>Tu Hai Mera Sunday</t>
  </si>
  <si>
    <t>Milind Dhaimade</t>
  </si>
  <si>
    <t>Yuva</t>
  </si>
  <si>
    <t>반드시 잡는다</t>
  </si>
  <si>
    <t>Hong-seon Kim</t>
  </si>
  <si>
    <t>Marlon Wayans: Woke-ish</t>
  </si>
  <si>
    <t>Veronica</t>
  </si>
  <si>
    <t>Mute</t>
  </si>
  <si>
    <t>Duncan Jones</t>
  </si>
  <si>
    <t>Forgotten</t>
  </si>
  <si>
    <t>Hang-Jun Jang</t>
  </si>
  <si>
    <t>FullMetal Alchemist</t>
  </si>
  <si>
    <t>Fumihiko Sori</t>
  </si>
  <si>
    <t>Agustín Aristarán: Soy Rada</t>
  </si>
  <si>
    <t>Mariano Baez</t>
  </si>
  <si>
    <t>Irreplaceable You</t>
  </si>
  <si>
    <t>Stephanie Laing</t>
  </si>
  <si>
    <t>Chris Rock: Tamborine</t>
  </si>
  <si>
    <t>Love Per Square Foot</t>
  </si>
  <si>
    <t>Anand Tiwari</t>
  </si>
  <si>
    <t>Seeing Allred</t>
  </si>
  <si>
    <t>Roberta Grossman, Sophie Sartain</t>
  </si>
  <si>
    <t>The Ritual</t>
  </si>
  <si>
    <t>David Bruckner</t>
  </si>
  <si>
    <t>The Trader (Sovdagari)</t>
  </si>
  <si>
    <t>Tamta Gabrichidze</t>
  </si>
  <si>
    <t>Georgia</t>
  </si>
  <si>
    <t>When We First Met</t>
  </si>
  <si>
    <t>Ari Sandel</t>
  </si>
  <si>
    <t>Fred Armisen: Standup For Drummers</t>
  </si>
  <si>
    <t>The Cloverfield Paradox</t>
  </si>
  <si>
    <t>Julius Onah</t>
  </si>
  <si>
    <t>Kavin Jay: Everybody Calm Down!</t>
  </si>
  <si>
    <t>On Body and Soul</t>
  </si>
  <si>
    <t>Ildiko Enyedi</t>
  </si>
  <si>
    <t>The Bros</t>
  </si>
  <si>
    <t>You-Jeong Chang</t>
  </si>
  <si>
    <t>Newness</t>
  </si>
  <si>
    <t>Under Arrest</t>
  </si>
  <si>
    <t>Dan Forrer</t>
  </si>
  <si>
    <t>Expedition Happiness</t>
  </si>
  <si>
    <t>Selima Taibi</t>
  </si>
  <si>
    <t>Jerry Seinfeld: I'm Telling You for the Last Time</t>
  </si>
  <si>
    <t>Marty Callner</t>
  </si>
  <si>
    <t>Holy Camp!</t>
  </si>
  <si>
    <t>Javier Ambrossi, Javier Calvo</t>
  </si>
  <si>
    <t>Comedies, Dramas, Faith &amp; Spirituality</t>
  </si>
  <si>
    <t>A Futile and Stupid Gesture</t>
  </si>
  <si>
    <t>David Wain</t>
  </si>
  <si>
    <t>Fakkah Fuzz: Almost Banned</t>
  </si>
  <si>
    <t>Sebastián Marcelo Wainraich</t>
  </si>
  <si>
    <t>Acts of Vengeance</t>
  </si>
  <si>
    <t>Isaac Florentine</t>
  </si>
  <si>
    <t>Countdown to Death: Pablo Escobar</t>
  </si>
  <si>
    <t>Santiago Diaz, Pablo Martin Farina</t>
  </si>
  <si>
    <t>Ricardo Quevedo: Hay gente así</t>
  </si>
  <si>
    <t>Todd Glass: Act Happy</t>
  </si>
  <si>
    <t>Scott Moran</t>
  </si>
  <si>
    <t>Harith Iskander: I Told You So</t>
  </si>
  <si>
    <t>Step Sisters</t>
  </si>
  <si>
    <t>Charles Stone III</t>
  </si>
  <si>
    <t>The Open House</t>
  </si>
  <si>
    <t>Matt Angel, Suzanne Coote</t>
  </si>
  <si>
    <t>Bad Day for the Cut</t>
  </si>
  <si>
    <t>Chris Baugh</t>
  </si>
  <si>
    <t>Arango y Sanint: Ríase el show</t>
  </si>
  <si>
    <t>Godzilla</t>
  </si>
  <si>
    <t>Alibaba Aur 40 Chor</t>
  </si>
  <si>
    <t>Latif Faiziyev, Umesh Mehra</t>
  </si>
  <si>
    <t>Soviet Union</t>
  </si>
  <si>
    <t>Pyar Ke Do Pal</t>
  </si>
  <si>
    <t>Rajiv Mehra</t>
  </si>
  <si>
    <t>Rip Tide</t>
  </si>
  <si>
    <t>Rhiannon Bannenberg</t>
  </si>
  <si>
    <t>Milada</t>
  </si>
  <si>
    <t>David Mrnka</t>
  </si>
  <si>
    <t>The Polka King</t>
  </si>
  <si>
    <t>Maya Forbes</t>
  </si>
  <si>
    <t>The Reservoir Game</t>
  </si>
  <si>
    <t>Choi Jin-seong</t>
  </si>
  <si>
    <t>Tom Segura: Disgraceful</t>
  </si>
  <si>
    <t>The House Next Door</t>
  </si>
  <si>
    <t>Milind Rau</t>
  </si>
  <si>
    <t>Before I Wake</t>
  </si>
  <si>
    <t>Devilman Crybaby</t>
  </si>
  <si>
    <t>Anime Series, International TV Shows, TV Horror</t>
  </si>
  <si>
    <t>Mustang Island</t>
  </si>
  <si>
    <t>Craig Elrod</t>
  </si>
  <si>
    <t>Eve's Apple</t>
  </si>
  <si>
    <t>Jose Manuel Colón</t>
  </si>
  <si>
    <t>Fullmetal Alchemist: Brotherhood</t>
  </si>
  <si>
    <t>Yasuhiro Irie</t>
  </si>
  <si>
    <t>Dave Chappelle: Equanimity &amp; The Bird Revelation</t>
  </si>
  <si>
    <t>Fun Mom Dinner</t>
  </si>
  <si>
    <t>Alethea Jones</t>
  </si>
  <si>
    <t>Goon: Last of the Enforcers</t>
  </si>
  <si>
    <t>Jay Baruchel</t>
  </si>
  <si>
    <t>The Climb</t>
  </si>
  <si>
    <t>Ludovic Bernard</t>
  </si>
  <si>
    <t>Bibi &amp; Tina: Tohuwabohu Total</t>
  </si>
  <si>
    <t>Mr. Roosevelt</t>
  </si>
  <si>
    <t>Noël Wells</t>
  </si>
  <si>
    <t>Todd Barry: Spicy Honey</t>
  </si>
  <si>
    <t>Creep 2</t>
  </si>
  <si>
    <t>Patrick Brice</t>
  </si>
  <si>
    <t>Myths &amp; Monsters</t>
  </si>
  <si>
    <t>Daniel Kontur</t>
  </si>
  <si>
    <t>Bright</t>
  </si>
  <si>
    <t>Desire</t>
  </si>
  <si>
    <t>Diego Kaplan</t>
  </si>
  <si>
    <t>48 Christmas Wishes</t>
  </si>
  <si>
    <t>Marco Deufemia, Justin G. Dyck</t>
  </si>
  <si>
    <t>Jeremiah Tower: The Last Magnificent</t>
  </si>
  <si>
    <t>Lydia Tenaglia</t>
  </si>
  <si>
    <t>Russell Howard: Recalibrate</t>
  </si>
  <si>
    <t>Christmas Inheritance</t>
  </si>
  <si>
    <t>Muramba</t>
  </si>
  <si>
    <t>Varun Narvekar</t>
  </si>
  <si>
    <t>Pottersville</t>
  </si>
  <si>
    <t>Seth Henrikson</t>
  </si>
  <si>
    <t>Seoul Searching</t>
  </si>
  <si>
    <t>Benson Lee</t>
  </si>
  <si>
    <t>Judd Apatow: The Return</t>
  </si>
  <si>
    <t>El Camino Christmas</t>
  </si>
  <si>
    <t>Jaal</t>
  </si>
  <si>
    <t>Umesh Mehra</t>
  </si>
  <si>
    <t>Shikari</t>
  </si>
  <si>
    <t>The Secret</t>
  </si>
  <si>
    <t>Drew Heriot</t>
  </si>
  <si>
    <t>Trolls Holiday Special</t>
  </si>
  <si>
    <t>Joel Crawford</t>
  </si>
  <si>
    <t>Craig Ferguson: Tickle Fight</t>
  </si>
  <si>
    <t>Jab Harry Met Sejal</t>
  </si>
  <si>
    <t>Temple</t>
  </si>
  <si>
    <t>Michael Barrett</t>
  </si>
  <si>
    <t>A StoryBots Christmas</t>
  </si>
  <si>
    <t>Evan Spiridellis, Jeff Gill</t>
  </si>
  <si>
    <t>Monster Island</t>
  </si>
  <si>
    <t>Leopoldo Aguilar</t>
  </si>
  <si>
    <t>My Happy Family</t>
  </si>
  <si>
    <t>Nana Ekvtimishvili, Simon Gross</t>
  </si>
  <si>
    <t>Oggy and the Cockroaches</t>
  </si>
  <si>
    <t>Olivier Jean-Marie</t>
  </si>
  <si>
    <t>Jack Whitehall: At Large</t>
  </si>
  <si>
    <t>Bright: The Music Videos</t>
  </si>
  <si>
    <t>The Worthy</t>
  </si>
  <si>
    <t>Voyeur</t>
  </si>
  <si>
    <t>Myles Kane, Josh Koury</t>
  </si>
  <si>
    <t>Poster Boys</t>
  </si>
  <si>
    <t>Shreyas Talpade</t>
  </si>
  <si>
    <t>Cuba and the Cameraman</t>
  </si>
  <si>
    <t>Jon Alpert</t>
  </si>
  <si>
    <t>The Girl from the Song</t>
  </si>
  <si>
    <t>Ibai Abad</t>
  </si>
  <si>
    <t>Barbra: The Music ... The Mem'ries ... The Magic!</t>
  </si>
  <si>
    <t>Barbra Streisand, Jim Gable</t>
  </si>
  <si>
    <t>Beat Bugs: All Together Now</t>
  </si>
  <si>
    <t>Josh Wakely</t>
  </si>
  <si>
    <t>Brian Regan: Nunchucks and Flamethrowers</t>
  </si>
  <si>
    <t>Saving Capitalism</t>
  </si>
  <si>
    <t>Jacob Kornbluth</t>
  </si>
  <si>
    <t>A Christmas Prince</t>
  </si>
  <si>
    <t>Jim &amp; Andy: The Great Beyond - Featuring a Very Special, Contractually Obligated Mention of Tony Clifton</t>
  </si>
  <si>
    <t>Mudbound</t>
  </si>
  <si>
    <t>DeRay Davis: How to Act Black</t>
  </si>
  <si>
    <t>Bon Cop Bad Cop 2</t>
  </si>
  <si>
    <t>Alain Desrochers</t>
  </si>
  <si>
    <t>Glitter Force Doki Doki</t>
  </si>
  <si>
    <t>Go Koga</t>
  </si>
  <si>
    <t>Mea Culpa</t>
  </si>
  <si>
    <t>The Killer</t>
  </si>
  <si>
    <t>Jerry Seinfeld: Comedian</t>
  </si>
  <si>
    <t>Christian Charles</t>
  </si>
  <si>
    <t>The Journey Is the Destination</t>
  </si>
  <si>
    <t>Bronwen Hughes</t>
  </si>
  <si>
    <t>Let It Fall: Los Angeles 1982-1992</t>
  </si>
  <si>
    <t>John Ridley</t>
  </si>
  <si>
    <t>Mubarakan</t>
  </si>
  <si>
    <t>Akulah Balqis</t>
  </si>
  <si>
    <t>Pali Yahya</t>
  </si>
  <si>
    <t>Bandie</t>
  </si>
  <si>
    <t>Alo Sarkar</t>
  </si>
  <si>
    <t>Getaway Plan</t>
  </si>
  <si>
    <t>Iñaki Dorronsoro</t>
  </si>
  <si>
    <t>Hajwala: The Missing Engine</t>
  </si>
  <si>
    <t>Ali Bin Matar, Ibrahim Bin Mohamed</t>
  </si>
  <si>
    <t>Pettersson and Findus 2</t>
  </si>
  <si>
    <t>Ali Samadi Ahadi</t>
  </si>
  <si>
    <t>The Bittersweet</t>
  </si>
  <si>
    <t>D Ho</t>
  </si>
  <si>
    <t>Judah Friedlander: America Is the Greatest Country in the United States</t>
  </si>
  <si>
    <t>Judah Friedlander</t>
  </si>
  <si>
    <t>The B-Side: Elsa Dorfman's Portrait Photography</t>
  </si>
  <si>
    <t>Errol Morris</t>
  </si>
  <si>
    <t>SPF-18</t>
  </si>
  <si>
    <t>Alex Israel</t>
  </si>
  <si>
    <t>Dramas, Romantic Movies, Sports Movies</t>
  </si>
  <si>
    <t>Pup Star: Better 2Gether</t>
  </si>
  <si>
    <t>Joan Didion: The Center Will Not Hold</t>
  </si>
  <si>
    <t>Griffin Dunne</t>
  </si>
  <si>
    <t>Strange Weather</t>
  </si>
  <si>
    <t>Katherine Dieckmann</t>
  </si>
  <si>
    <t>The Hateful Eight</t>
  </si>
  <si>
    <t>1922</t>
  </si>
  <si>
    <t>One of Us</t>
  </si>
  <si>
    <t>Heidi Ewing, Rachel Grady</t>
  </si>
  <si>
    <t>Wheelman</t>
  </si>
  <si>
    <t>Jeremy Rush</t>
  </si>
  <si>
    <t>Wedding Unplanned</t>
  </si>
  <si>
    <t>Reem Kherici</t>
  </si>
  <si>
    <t>Patton Oswalt: Annihilation</t>
  </si>
  <si>
    <t>Baadshaho</t>
  </si>
  <si>
    <t>Lucknow Central</t>
  </si>
  <si>
    <t>Ranjit Tiwari</t>
  </si>
  <si>
    <t>Belief: The Possession of Janet Moses</t>
  </si>
  <si>
    <t>David Stubbs</t>
  </si>
  <si>
    <t>Shakti Samanta</t>
  </si>
  <si>
    <t>Blessed Benefit</t>
  </si>
  <si>
    <t>Mahmoud al Massad</t>
  </si>
  <si>
    <t>Clair Obscur</t>
  </si>
  <si>
    <t>Yesim Ustaoglu</t>
  </si>
  <si>
    <t>El Especial de Alex Fernández, el Especial</t>
  </si>
  <si>
    <t>Jan Suter</t>
  </si>
  <si>
    <t>Kingdom of Us</t>
  </si>
  <si>
    <t>Lucy Cohen</t>
  </si>
  <si>
    <t>The Babysitter</t>
  </si>
  <si>
    <t>The Meyerowitz Stories (New and Selected)</t>
  </si>
  <si>
    <t>Barakah Meets Barakah</t>
  </si>
  <si>
    <t>Mahmoud Sabbagh</t>
  </si>
  <si>
    <t>Bomb Scared</t>
  </si>
  <si>
    <t>Borja Cobeaga</t>
  </si>
  <si>
    <t>Christina P: Mother Inferior</t>
  </si>
  <si>
    <t>The Death and Life of Marsha P. Johnson</t>
  </si>
  <si>
    <t>David France</t>
  </si>
  <si>
    <t>Greece</t>
  </si>
  <si>
    <t>Rodney Carrington: Here Comes the Truth</t>
  </si>
  <si>
    <t>Brandon Jones</t>
  </si>
  <si>
    <t>26 Years</t>
  </si>
  <si>
    <t>Geun-hyun Cho</t>
  </si>
  <si>
    <t>For Your Own Good</t>
  </si>
  <si>
    <t>Carlos Therón</t>
  </si>
  <si>
    <t>Franca: Chaos and Creation</t>
  </si>
  <si>
    <t>Francesco Carrozzini</t>
  </si>
  <si>
    <t>Generation Iron 2</t>
  </si>
  <si>
    <t>Ghost Patrol</t>
  </si>
  <si>
    <t>Karen J. Lloyd</t>
  </si>
  <si>
    <t>The Lion Woman</t>
  </si>
  <si>
    <t>Vibeke Idsøe</t>
  </si>
  <si>
    <t>Verónica</t>
  </si>
  <si>
    <t>Carlos Algara, Alejandro Martinez-Beltran</t>
  </si>
  <si>
    <t>Out of Thin Air</t>
  </si>
  <si>
    <t>Dylan Howitt</t>
  </si>
  <si>
    <t>Gerald's Game</t>
  </si>
  <si>
    <t>Long Shot</t>
  </si>
  <si>
    <t>Jacob LaMendola</t>
  </si>
  <si>
    <t>Our Souls at Night</t>
  </si>
  <si>
    <t>Ritesh Batra</t>
  </si>
  <si>
    <t>Much Loved</t>
  </si>
  <si>
    <t>Nabil Ayouch</t>
  </si>
  <si>
    <t>Def Comedy Jam 25</t>
  </si>
  <si>
    <t>Louis J. Horvitz</t>
  </si>
  <si>
    <t>Swearnet: The Movie</t>
  </si>
  <si>
    <t>Warren P. Sonoda</t>
  </si>
  <si>
    <t>NC-17</t>
  </si>
  <si>
    <t>The Bar</t>
  </si>
  <si>
    <t>Álex de la Iglesia</t>
  </si>
  <si>
    <t>Gaga: Five Foot Two</t>
  </si>
  <si>
    <t>Chris Moukarbel</t>
  </si>
  <si>
    <t>The Bad Batch</t>
  </si>
  <si>
    <t>Ana Lily Amirpour</t>
  </si>
  <si>
    <t>Jerry Before Seinfeld</t>
  </si>
  <si>
    <t>Michael Bonfiglio</t>
  </si>
  <si>
    <t>Barbie Dolphin Magic</t>
  </si>
  <si>
    <t>First They Killed My Father</t>
  </si>
  <si>
    <t>Strong Island</t>
  </si>
  <si>
    <t>Yance Ford</t>
  </si>
  <si>
    <t>Joaquín Reyes: Una y no más</t>
  </si>
  <si>
    <t>José Miguel Contreras</t>
  </si>
  <si>
    <t>Ghost of the Mountains</t>
  </si>
  <si>
    <t>Heroin(e)</t>
  </si>
  <si>
    <t>Jeff Dunham: Relative Disaster</t>
  </si>
  <si>
    <t>#realityhigh</t>
  </si>
  <si>
    <t>Fernando Lebrija</t>
  </si>
  <si>
    <t>Fabrizio Copano: Solo pienso en mi</t>
  </si>
  <si>
    <t>Rodrigo Toro, Francisco Schultz</t>
  </si>
  <si>
    <t>Carrie Pilby</t>
  </si>
  <si>
    <t>Marc Maron: Too Real</t>
  </si>
  <si>
    <t>Aakhri Adaalat</t>
  </si>
  <si>
    <t>Berserk: The Golden Age Arc II - The Battle for Doldrey</t>
  </si>
  <si>
    <t>Toshiyuki Kubooka</t>
  </si>
  <si>
    <t>Berserk: The Golden Age Arc III - The Advent</t>
  </si>
  <si>
    <t>Brother's Shadow</t>
  </si>
  <si>
    <t>Todd S. Yellin</t>
  </si>
  <si>
    <t>Ek Jaan Hain Hum</t>
  </si>
  <si>
    <t>Khoon Khoon</t>
  </si>
  <si>
    <t>Mohammed Hussain</t>
  </si>
  <si>
    <t>Little Evil</t>
  </si>
  <si>
    <t>Eli Craig</t>
  </si>
  <si>
    <t>Manoranjan</t>
  </si>
  <si>
    <t>Shammi Kapoor</t>
  </si>
  <si>
    <t>Mujrim</t>
  </si>
  <si>
    <t>Offline - Das leben ist kein bonuslevel</t>
  </si>
  <si>
    <t>Florian Schnell</t>
  </si>
  <si>
    <t>Resurface</t>
  </si>
  <si>
    <t>Josh Izenberg, Wynn Padula</t>
  </si>
  <si>
    <t>Rocco</t>
  </si>
  <si>
    <t>Sohni Mahiwal</t>
  </si>
  <si>
    <t>The Distinguished Citizen</t>
  </si>
  <si>
    <t>Gastón Duprat, Mariano Cohn</t>
  </si>
  <si>
    <t>The Guardian Brothers</t>
  </si>
  <si>
    <t>Gary Wang</t>
  </si>
  <si>
    <t>The Last Shaman</t>
  </si>
  <si>
    <t>Raz Degan</t>
  </si>
  <si>
    <t>The Lost Brother</t>
  </si>
  <si>
    <t>Israel Adrián Caetano</t>
  </si>
  <si>
    <t>Todo Sobre El Asado</t>
  </si>
  <si>
    <t>Mariano Cohn, Gastón Duprat</t>
  </si>
  <si>
    <t>Ryan Hamilton: Happy Face</t>
  </si>
  <si>
    <t>Buster's Mal Heart</t>
  </si>
  <si>
    <t>Sarah Adina Smith</t>
  </si>
  <si>
    <t>Berlin Syndrome</t>
  </si>
  <si>
    <t>Cate Shortland</t>
  </si>
  <si>
    <t>Death Note</t>
  </si>
  <si>
    <t>Adam Wingard</t>
  </si>
  <si>
    <t>Lynne Koplitz: Hormonal Beast</t>
  </si>
  <si>
    <t>Undefeated</t>
  </si>
  <si>
    <t>Daniel Lindsay, T.J. Martin</t>
  </si>
  <si>
    <t>What Happened to Monday</t>
  </si>
  <si>
    <t>Tommy Wirkola</t>
  </si>
  <si>
    <t>Brad Paisley's Comedy Rodeo</t>
  </si>
  <si>
    <t>Colin Quinn: Unconstitutional</t>
  </si>
  <si>
    <t>The Outcasts</t>
  </si>
  <si>
    <t>Chocolate City: Vegas Strip</t>
  </si>
  <si>
    <t>Jean-Claude La Marre</t>
  </si>
  <si>
    <t>Los Herederos</t>
  </si>
  <si>
    <t>Jorge Hernandez Aldana</t>
  </si>
  <si>
    <t>Naked</t>
  </si>
  <si>
    <t>Demonic</t>
  </si>
  <si>
    <t>Will Canon</t>
  </si>
  <si>
    <t>The Saint</t>
  </si>
  <si>
    <t>Baahubali 2: The Conclusion (Hindi Version)</t>
  </si>
  <si>
    <t>Baahubali: The Beginning (Hindi Version)</t>
  </si>
  <si>
    <t>LEGO Marvel Super Heroes: Avengers Reassembled!</t>
  </si>
  <si>
    <t>Rob Silvestri</t>
  </si>
  <si>
    <t>Enter the Warriors Gate</t>
  </si>
  <si>
    <t>Matthias Hoene</t>
  </si>
  <si>
    <t>Alan Saldaña: Mi vida de pobre</t>
  </si>
  <si>
    <t>Icarus</t>
  </si>
  <si>
    <t>Bryan Fogel</t>
  </si>
  <si>
    <t>Message from the King</t>
  </si>
  <si>
    <t>Fabrice Du Welz</t>
  </si>
  <si>
    <t>Baahubali 2: The Conclusion (Malayalam Version)</t>
  </si>
  <si>
    <t>The Invisible Guardian</t>
  </si>
  <si>
    <t>Baahubali 2: The Conclusion (Tamil Version)</t>
  </si>
  <si>
    <t>Baahubali: The Beginning (Malayalam Version)</t>
  </si>
  <si>
    <t>Baahubali: The Beginning (Tamil Version)</t>
  </si>
  <si>
    <t>Maz Jobrani: Immigrant</t>
  </si>
  <si>
    <t>Maz Jobrani</t>
  </si>
  <si>
    <t>Handsome Devil</t>
  </si>
  <si>
    <t>John Butler</t>
  </si>
  <si>
    <t>Jessica Darling's It List</t>
  </si>
  <si>
    <t>Ali Scher</t>
  </si>
  <si>
    <t>Opening Night</t>
  </si>
  <si>
    <t>Isaac Rentz</t>
  </si>
  <si>
    <t>Comedies, Independent Movies, Music &amp; Musicals</t>
  </si>
  <si>
    <t>Raising the Bar</t>
  </si>
  <si>
    <t>The Blind Christ</t>
  </si>
  <si>
    <t>Christopher Murray</t>
  </si>
  <si>
    <t>Un plus une</t>
  </si>
  <si>
    <t>Claude Lelouch</t>
  </si>
  <si>
    <t>Daughters of Destiny</t>
  </si>
  <si>
    <t>Vanessa Roth</t>
  </si>
  <si>
    <t>The Incredible Jessica James</t>
  </si>
  <si>
    <t>Jim Strouse</t>
  </si>
  <si>
    <t>Joe Mande’s Award-Winning Comedy Special</t>
  </si>
  <si>
    <t>I Called Him Morgan</t>
  </si>
  <si>
    <t>Kasper Collin</t>
  </si>
  <si>
    <t>Aditi Mittal: Things They Wouldn't Let Me Say</t>
  </si>
  <si>
    <t>Fazila Allana</t>
  </si>
  <si>
    <t>Ari Shaffir: Double Negative</t>
  </si>
  <si>
    <t>Eric Abrams</t>
  </si>
  <si>
    <t>Stand-Up Comedy &amp; Talk Shows</t>
  </si>
  <si>
    <t>Uncertain Glory</t>
  </si>
  <si>
    <t>Agustí Villaronga</t>
  </si>
  <si>
    <t>Amar</t>
  </si>
  <si>
    <t>Buddy Thunderstruck: The Maybe Pile</t>
  </si>
  <si>
    <t>Harry Chaskin</t>
  </si>
  <si>
    <t>Chasing Coral</t>
  </si>
  <si>
    <t>To the Bone</t>
  </si>
  <si>
    <t>Marti Noxon</t>
  </si>
  <si>
    <t>D.L. Hughley: Clear</t>
  </si>
  <si>
    <t>Tom Segura: Completely Normal</t>
  </si>
  <si>
    <t>Degrassi: Next Class</t>
  </si>
  <si>
    <t>Stefan Brogren</t>
  </si>
  <si>
    <t>Take Me</t>
  </si>
  <si>
    <t>Pat Healy</t>
  </si>
  <si>
    <t>10 jours en or</t>
  </si>
  <si>
    <t>Nicolas Brossette</t>
  </si>
  <si>
    <t>46</t>
  </si>
  <si>
    <t>Serdar Akar</t>
  </si>
  <si>
    <t>A 2nd Chance</t>
  </si>
  <si>
    <t>Amrapali</t>
  </si>
  <si>
    <t>Lekh Tandon</t>
  </si>
  <si>
    <t>Hans Teeuwen: Real Rancour</t>
  </si>
  <si>
    <t>Doesjka van Hoogdalem</t>
  </si>
  <si>
    <t>Lal Patthar</t>
  </si>
  <si>
    <t>Sushil Majumdar</t>
  </si>
  <si>
    <t>Liar's Dice</t>
  </si>
  <si>
    <t>Geetu Mohandas</t>
  </si>
  <si>
    <t>Professor</t>
  </si>
  <si>
    <t>The Invisible Guest</t>
  </si>
  <si>
    <t>Paulo Oriol</t>
  </si>
  <si>
    <t>Yaar Gaddar</t>
  </si>
  <si>
    <t>Zipi &amp; Zape y la Isla del Capitan</t>
  </si>
  <si>
    <t>Oskar Santos</t>
  </si>
  <si>
    <t>Okja</t>
  </si>
  <si>
    <t>Chris D'Elia: Man on Fire</t>
  </si>
  <si>
    <t>Bill D'Elia</t>
  </si>
  <si>
    <t>I Am Michael</t>
  </si>
  <si>
    <t>Nobody Speak: Trials of the Free Press</t>
  </si>
  <si>
    <t>Brian Knappenberger</t>
  </si>
  <si>
    <t>You Get Me</t>
  </si>
  <si>
    <t>Brent Bonacorso</t>
  </si>
  <si>
    <t>Dangal</t>
  </si>
  <si>
    <t>Nitesh Tiwari</t>
  </si>
  <si>
    <t>Puss in Book: Trapped in an Epic Tale</t>
  </si>
  <si>
    <t>Roy Burdine, Johnny Castuciano</t>
  </si>
  <si>
    <t>Rory Scovel Tries Stand-Up for the First Time</t>
  </si>
  <si>
    <t>Counterpunch</t>
  </si>
  <si>
    <t>Jay Bulger</t>
  </si>
  <si>
    <t>What the Health</t>
  </si>
  <si>
    <t>Kip Andersen, Keegan Kuhn</t>
  </si>
  <si>
    <t>World of Winx</t>
  </si>
  <si>
    <t>Iginio Straffi</t>
  </si>
  <si>
    <t>Kanavu Variyam</t>
  </si>
  <si>
    <t>Arun Chidambaram</t>
  </si>
  <si>
    <t>Oh, Hello On Broadway</t>
  </si>
  <si>
    <t>Michael John Warren</t>
  </si>
  <si>
    <t>Man to Man</t>
  </si>
  <si>
    <t>Chang-Min Lee</t>
  </si>
  <si>
    <t>Crime TV Shows, International TV Shows, Korean TV Shows</t>
  </si>
  <si>
    <t>Shimmer Lake</t>
  </si>
  <si>
    <t>Oren Uziel</t>
  </si>
  <si>
    <t>The Wishing Tree</t>
  </si>
  <si>
    <t>Manika Sharma</t>
  </si>
  <si>
    <t>Headshot</t>
  </si>
  <si>
    <t>Timo Tjahjanto, Kimo Stamboel</t>
  </si>
  <si>
    <t>1898: Our Last Men in the Philippines</t>
  </si>
  <si>
    <t>Lucid Dream</t>
  </si>
  <si>
    <t>Jun-seong Kim</t>
  </si>
  <si>
    <t>Aashik Awara</t>
  </si>
  <si>
    <t>Amelia: A Tale of Two Sisters</t>
  </si>
  <si>
    <t>Edward Cotterill</t>
  </si>
  <si>
    <t>Catfight</t>
  </si>
  <si>
    <t>Onur Tukel</t>
  </si>
  <si>
    <t>How to Stage a Coup</t>
  </si>
  <si>
    <t>Jackie: A Tale of Two Sisters</t>
  </si>
  <si>
    <t>Lens</t>
  </si>
  <si>
    <t>Jayaprakash Radhakrishnan</t>
  </si>
  <si>
    <t>Little Boxes</t>
  </si>
  <si>
    <t>Rob Meyer</t>
  </si>
  <si>
    <t>Love.com</t>
  </si>
  <si>
    <t>Anita Barbosa</t>
  </si>
  <si>
    <t>Maya Memsaab</t>
  </si>
  <si>
    <t>Ketan Mehta</t>
  </si>
  <si>
    <t>Michael Lost and Found</t>
  </si>
  <si>
    <t>Daniel Wilner</t>
  </si>
  <si>
    <t>Oh Darling Yeh Hai India</t>
  </si>
  <si>
    <t>Prince</t>
  </si>
  <si>
    <t>Qila</t>
  </si>
  <si>
    <t>Smoke &amp; Mirrors</t>
  </si>
  <si>
    <t>Alberto Rodríguez</t>
  </si>
  <si>
    <t>The Mitfords: A Tale of Two Sisters</t>
  </si>
  <si>
    <t>Without Gorky</t>
  </si>
  <si>
    <t>Sarah Silverman A Speck of Dust</t>
  </si>
  <si>
    <t>Rangoon</t>
  </si>
  <si>
    <t>Joshua: Teenager vs. Superpower</t>
  </si>
  <si>
    <t>Joe Piscatella</t>
  </si>
  <si>
    <t>Raees</t>
  </si>
  <si>
    <t>Rahul Dholakia</t>
  </si>
  <si>
    <t>Simplemente Manu NNa</t>
  </si>
  <si>
    <t>Jan Suter, Raúl Campos</t>
  </si>
  <si>
    <t>War Machine</t>
  </si>
  <si>
    <t>Arès</t>
  </si>
  <si>
    <t>Jean-Patrick Benes</t>
  </si>
  <si>
    <t>BLAME!</t>
  </si>
  <si>
    <t>Hiroyuki Seshita</t>
  </si>
  <si>
    <t>Hasan Minhaj: Homecoming King</t>
  </si>
  <si>
    <t>Laerte-se</t>
  </si>
  <si>
    <t>Lygia Barbosa da Silva, Eliane Brum</t>
  </si>
  <si>
    <t>Tracy Morgan: Staying Alive</t>
  </si>
  <si>
    <t>Chamatkar</t>
  </si>
  <si>
    <t>Kabhi Haan Kabhi Naa</t>
  </si>
  <si>
    <t>Kundan Shah</t>
  </si>
  <si>
    <t>Lovesong</t>
  </si>
  <si>
    <t>So Yong Kim</t>
  </si>
  <si>
    <t>Natascha Kampusch: The Whole Story</t>
  </si>
  <si>
    <t>Alina Teodorescu</t>
  </si>
  <si>
    <t>Ram Jaane</t>
  </si>
  <si>
    <t>The Devil's Mistress</t>
  </si>
  <si>
    <t>Filip Renc</t>
  </si>
  <si>
    <t>Wild Oats</t>
  </si>
  <si>
    <t>Get Me Roger Stone</t>
  </si>
  <si>
    <t>Dylan Bank, Daniel DiMauro, Morgan Pehme</t>
  </si>
  <si>
    <t>Mindhorn</t>
  </si>
  <si>
    <t>Sean Foley</t>
  </si>
  <si>
    <t>Comedies, Cult Movies, Independent Movies</t>
  </si>
  <si>
    <t>Sahara</t>
  </si>
  <si>
    <t>Pierre Coré</t>
  </si>
  <si>
    <t>Norm Macdonald: Hitler's Dog, Gossip &amp; Trickery</t>
  </si>
  <si>
    <t>Liz Plonka</t>
  </si>
  <si>
    <t>Handsome: A Netflix Mystery Movie</t>
  </si>
  <si>
    <t>Jeff Garlin</t>
  </si>
  <si>
    <t>The Mars Generation</t>
  </si>
  <si>
    <t>Michael Barnett</t>
  </si>
  <si>
    <t>Maria Bamford: Old Baby</t>
  </si>
  <si>
    <t>Jessica Yu</t>
  </si>
  <si>
    <t>A Yellow Bird</t>
  </si>
  <si>
    <t>K. Rajagopal</t>
  </si>
  <si>
    <t>Chaahat</t>
  </si>
  <si>
    <t>English Babu Desi Mem</t>
  </si>
  <si>
    <t>Praveen Nischol</t>
  </si>
  <si>
    <t>He Even Has Your Eyes</t>
  </si>
  <si>
    <t>Lucien Jean-Baptiste</t>
  </si>
  <si>
    <t>In the Shadow of Iris</t>
  </si>
  <si>
    <t>JFK: The Making of a President</t>
  </si>
  <si>
    <t>Kiss &amp; Cry</t>
  </si>
  <si>
    <t>Sean Cisterna</t>
  </si>
  <si>
    <t>Loev</t>
  </si>
  <si>
    <t>Sudhanshu Saria</t>
  </si>
  <si>
    <t>Mostly Sunny</t>
  </si>
  <si>
    <t>Dilip Mehta</t>
  </si>
  <si>
    <t>The Next Skin</t>
  </si>
  <si>
    <t>Isaki Lacuesta, Isa Campo</t>
  </si>
  <si>
    <t>Casting JonBenet</t>
  </si>
  <si>
    <t>Kitty Green</t>
  </si>
  <si>
    <t>Rodney King</t>
  </si>
  <si>
    <t>Small Crimes</t>
  </si>
  <si>
    <t>Evan Katz</t>
  </si>
  <si>
    <t>Dear Zindagi</t>
  </si>
  <si>
    <t>Gauri Shinde</t>
  </si>
  <si>
    <t>Shepherds and Butchers</t>
  </si>
  <si>
    <t>Oliver Schmitz</t>
  </si>
  <si>
    <t>The 101-Year-Old Man Who Skipped Out on the Bill and Disappeared</t>
  </si>
  <si>
    <t>Felix Herngren, Måns Herngren</t>
  </si>
  <si>
    <t>Vir Das: Abroad Understanding</t>
  </si>
  <si>
    <t>Hot Girls Wanted: Turned On</t>
  </si>
  <si>
    <t>Jill Bauer, Ronna Gradus, Rashida Jones</t>
  </si>
  <si>
    <t>Sand Castle</t>
  </si>
  <si>
    <t>Fernando Coimbra</t>
  </si>
  <si>
    <t>Tramps</t>
  </si>
  <si>
    <t>Adam Leon</t>
  </si>
  <si>
    <t>Lucas Brothers: On Drugs</t>
  </si>
  <si>
    <t>Bibi &amp; Tina</t>
  </si>
  <si>
    <t>Bibi &amp; Tina II</t>
  </si>
  <si>
    <t>Bibi &amp; Tina: Girls Versus Boys</t>
  </si>
  <si>
    <t>Slam</t>
  </si>
  <si>
    <t>Andrea Molaioli</t>
  </si>
  <si>
    <t>The Wedding Party</t>
  </si>
  <si>
    <t>Arctic Heart</t>
  </si>
  <si>
    <t>Marie Madinier</t>
  </si>
  <si>
    <t>Our Lovers</t>
  </si>
  <si>
    <t>Miguel Ángel Lamata</t>
  </si>
  <si>
    <t>Sandy Wexler</t>
  </si>
  <si>
    <t>Steven Brill</t>
  </si>
  <si>
    <t>Macho</t>
  </si>
  <si>
    <t>Antonio Serrano</t>
  </si>
  <si>
    <t>Kevin Hart: What Now?</t>
  </si>
  <si>
    <t>Frat Star</t>
  </si>
  <si>
    <t>Grant S. Johnson, Ippsie Jones</t>
  </si>
  <si>
    <t>Five Came Back</t>
  </si>
  <si>
    <t>Laurent Bouzereau</t>
  </si>
  <si>
    <t>The Lighthouse of the Orcas</t>
  </si>
  <si>
    <t>Win It All</t>
  </si>
  <si>
    <t>Joe Swanberg</t>
  </si>
  <si>
    <t>Couples Counseling</t>
  </si>
  <si>
    <t>Alexandre Reinecke</t>
  </si>
  <si>
    <t>Deuces</t>
  </si>
  <si>
    <t>Jamal Hill</t>
  </si>
  <si>
    <t>Elaan</t>
  </si>
  <si>
    <t>K. Ramanlal</t>
  </si>
  <si>
    <t>Five Nights in Maine</t>
  </si>
  <si>
    <t>Maris Curran</t>
  </si>
  <si>
    <t>Killa</t>
  </si>
  <si>
    <t>Avinash Arun</t>
  </si>
  <si>
    <t>Life 2.0</t>
  </si>
  <si>
    <t>Jason Spingarn-Koff</t>
  </si>
  <si>
    <t>Salaakhen</t>
  </si>
  <si>
    <t>A. Salaam</t>
  </si>
  <si>
    <t>Skins</t>
  </si>
  <si>
    <t>Eduardo Casanova</t>
  </si>
  <si>
    <t>The Tenth Man</t>
  </si>
  <si>
    <t>Daniel Burman</t>
  </si>
  <si>
    <t>Toro</t>
  </si>
  <si>
    <t>Kike Maíllo</t>
  </si>
  <si>
    <t>Hoff the Record</t>
  </si>
  <si>
    <t>Gordon Anderson</t>
  </si>
  <si>
    <t>British TV Shows, TV Comedies</t>
  </si>
  <si>
    <t>The Discovery</t>
  </si>
  <si>
    <t>Charlie McDowell</t>
  </si>
  <si>
    <t>Jo Koy: Live from Seattle</t>
  </si>
  <si>
    <t>Dieter Nuhr: Nuhr in Berlin</t>
  </si>
  <si>
    <t>Volker Weicker</t>
  </si>
  <si>
    <t>Felipe Neto: My Life Makes No Sense</t>
  </si>
  <si>
    <t>The C Word</t>
  </si>
  <si>
    <t>Meghan O'Hara</t>
  </si>
  <si>
    <t>The Most Hated Woman in America</t>
  </si>
  <si>
    <t>Tommy O'Haver</t>
  </si>
  <si>
    <t>Dave Chappelle</t>
  </si>
  <si>
    <t>Best Worst Thing That Ever Could Have Happened</t>
  </si>
  <si>
    <t>Lonny Price</t>
  </si>
  <si>
    <t>Deidra &amp; Laney Rob a Train</t>
  </si>
  <si>
    <t>Sydney Freeland</t>
  </si>
  <si>
    <t>Pandora</t>
  </si>
  <si>
    <t>Jung-woo Park</t>
  </si>
  <si>
    <t>Howards End</t>
  </si>
  <si>
    <t>James Ivory</t>
  </si>
  <si>
    <t>Asoka</t>
  </si>
  <si>
    <t>Santosh Sivan</t>
  </si>
  <si>
    <t>Bon Cop, Bad Cop</t>
  </si>
  <si>
    <t>Erik Canuel</t>
  </si>
  <si>
    <t>Notes on Blindness</t>
  </si>
  <si>
    <t>Peter Middleton, James Spinney</t>
  </si>
  <si>
    <t>Documentaries, Dramas, International Movies</t>
  </si>
  <si>
    <t>One 2 Ka 4</t>
  </si>
  <si>
    <t>Shashilal K. Nair</t>
  </si>
  <si>
    <t>Jim Norton: Mouthful of Shame</t>
  </si>
  <si>
    <t>100 Meters</t>
  </si>
  <si>
    <t>Marcel Barrena</t>
  </si>
  <si>
    <t>Burning Sands</t>
  </si>
  <si>
    <t>Gerard McMurray</t>
  </si>
  <si>
    <t>The Butterfly's Dream</t>
  </si>
  <si>
    <t>Amy Schumer: The Leather Special</t>
  </si>
  <si>
    <t>Nila</t>
  </si>
  <si>
    <t>Selvamani Selvaraj</t>
  </si>
  <si>
    <t>Mike Birbiglia: Thank God for Jokes</t>
  </si>
  <si>
    <t>Seth Barrish, Mike Birbiglia</t>
  </si>
  <si>
    <t>Force 2</t>
  </si>
  <si>
    <t>Jonas</t>
  </si>
  <si>
    <t>Lô Politi</t>
  </si>
  <si>
    <t>Operações Especiais</t>
  </si>
  <si>
    <t>Tomas Portella</t>
  </si>
  <si>
    <t>I Don't Feel at Home in This World Anymore</t>
  </si>
  <si>
    <t>Macon Blair</t>
  </si>
  <si>
    <t>Trevor Noah: Afraid of the Dark</t>
  </si>
  <si>
    <t>Boy Missing</t>
  </si>
  <si>
    <t>Growing Up Wild</t>
  </si>
  <si>
    <t>Keith Scholey</t>
  </si>
  <si>
    <t>Tini: The New Life of Violetta</t>
  </si>
  <si>
    <t>Juan Pablo Buscarini</t>
  </si>
  <si>
    <t>Rocky Handsome</t>
  </si>
  <si>
    <t>A Heavy Heart</t>
  </si>
  <si>
    <t>Thomas Stuber</t>
  </si>
  <si>
    <t>Rush: Beyond the Lighted Stage</t>
  </si>
  <si>
    <t>Sam Dunn, Scot McFadyen</t>
  </si>
  <si>
    <t>The Fury of a Patient Man</t>
  </si>
  <si>
    <t>Raúl Arévalo</t>
  </si>
  <si>
    <t>The Memory of Water</t>
  </si>
  <si>
    <t>Matías Bize</t>
  </si>
  <si>
    <t>Girlfriend's Day</t>
  </si>
  <si>
    <t>Michael Paul Stephenson</t>
  </si>
  <si>
    <t>Katherine Ryan: In Trouble</t>
  </si>
  <si>
    <t>Colin Dench</t>
  </si>
  <si>
    <t>David Brent: Life on the Road</t>
  </si>
  <si>
    <t>Ricky Gervais</t>
  </si>
  <si>
    <t>Hitler - A Career</t>
  </si>
  <si>
    <t>Joachim Fest, Christian Herrendoerfer</t>
  </si>
  <si>
    <t>West Germany</t>
  </si>
  <si>
    <t>Michael Bolton's Big, Sexy Valentine's Day Special</t>
  </si>
  <si>
    <t>Scott Aukerman, Akiva Schaffer</t>
  </si>
  <si>
    <t>Daniel Sosa: Sosafado</t>
  </si>
  <si>
    <t>Imperial Dreams</t>
  </si>
  <si>
    <t>Malik Vitthal</t>
  </si>
  <si>
    <t>Dilwale</t>
  </si>
  <si>
    <t>Happy New Year</t>
  </si>
  <si>
    <t>Haraamkhor</t>
  </si>
  <si>
    <t>Heroes Wanted</t>
  </si>
  <si>
    <t>Joaquín Mazón</t>
  </si>
  <si>
    <t>The Reconquest</t>
  </si>
  <si>
    <t>Jonás Trueba</t>
  </si>
  <si>
    <t>Zapped</t>
  </si>
  <si>
    <t>Peter DeLuise</t>
  </si>
  <si>
    <t>Bill Burr: Walk Your Way Out</t>
  </si>
  <si>
    <t>Semana Santa</t>
  </si>
  <si>
    <t>Alejandra Márquez Abella</t>
  </si>
  <si>
    <t>Journey to Greenland</t>
  </si>
  <si>
    <t>Sébastien Betbeder</t>
  </si>
  <si>
    <t>IBOY</t>
  </si>
  <si>
    <t>Adam Randall</t>
  </si>
  <si>
    <t>O Silêncio do Céu</t>
  </si>
  <si>
    <t>Marco Dutra</t>
  </si>
  <si>
    <t>Cristela Alonzo: Lower Classy</t>
  </si>
  <si>
    <t>Gad Gone Wild</t>
  </si>
  <si>
    <t>Mario Rouleau</t>
  </si>
  <si>
    <t>Pink</t>
  </si>
  <si>
    <t>Aniruddha Roy Chowdhury</t>
  </si>
  <si>
    <t>Take the 10</t>
  </si>
  <si>
    <t>Chester Tam</t>
  </si>
  <si>
    <t>Neal Brennan: 3 Mics</t>
  </si>
  <si>
    <t>Berlin Calling</t>
  </si>
  <si>
    <t>Hannes Stöhr</t>
  </si>
  <si>
    <t>Sarajevo</t>
  </si>
  <si>
    <t>Andreas Prochaska</t>
  </si>
  <si>
    <t>Stereo</t>
  </si>
  <si>
    <t>Maximilian Erlenwein</t>
  </si>
  <si>
    <t>We Are Young. We Are Strong.</t>
  </si>
  <si>
    <t>Burhan Qurbani</t>
  </si>
  <si>
    <t>Casablancas: The Man Who Loved Women</t>
  </si>
  <si>
    <t>Hubert Woroniecki</t>
  </si>
  <si>
    <t>13TH</t>
  </si>
  <si>
    <t>Clinical</t>
  </si>
  <si>
    <t>Alistair Legrand</t>
  </si>
  <si>
    <t>Very Big Shot</t>
  </si>
  <si>
    <t>Mir-Jean Bou Chaaya</t>
  </si>
  <si>
    <t>Jim Gaffigan: Cinco</t>
  </si>
  <si>
    <t>Jeannie Gaffigan</t>
  </si>
  <si>
    <t>Under the Shadow</t>
  </si>
  <si>
    <t>Babak Anvari</t>
  </si>
  <si>
    <t>Coin Heist</t>
  </si>
  <si>
    <t>Emily Hagins</t>
  </si>
  <si>
    <t>LEGO: Marvel Super Heroes: Maximum Overload</t>
  </si>
  <si>
    <t>Greg Richardson</t>
  </si>
  <si>
    <t>Rampage: President Down</t>
  </si>
  <si>
    <t>Uwe Boll</t>
  </si>
  <si>
    <t>Marvel's Hulk: Where Monsters Dwell</t>
  </si>
  <si>
    <t>Mitch Schauer</t>
  </si>
  <si>
    <t>Jen Kirkman: Just Keep Livin’?</t>
  </si>
  <si>
    <t>Autohead</t>
  </si>
  <si>
    <t>Rohit Mittal</t>
  </si>
  <si>
    <t>Bee Movie</t>
  </si>
  <si>
    <t>Steve Hickner, Simon J. Smith</t>
  </si>
  <si>
    <t>Headwinds</t>
  </si>
  <si>
    <t>Udta Punjab</t>
  </si>
  <si>
    <t>Mr. Pig</t>
  </si>
  <si>
    <t>Diego Luna</t>
  </si>
  <si>
    <t>7:19</t>
  </si>
  <si>
    <t>Jorge Michel Grau</t>
  </si>
  <si>
    <t>Garfunkel and Oates: Trying to be Special</t>
  </si>
  <si>
    <t>Riki Lindhome, Jeremy Konner</t>
  </si>
  <si>
    <t>A Christmas Special: Miraculous: Tales of Ladybug &amp; Cat Noir</t>
  </si>
  <si>
    <t>Gabriel lglesias: I’m Sorry For What I Said When I Was Hungry</t>
  </si>
  <si>
    <t>Barry</t>
  </si>
  <si>
    <t>Vikram Gandhi</t>
  </si>
  <si>
    <t>Sister Cities</t>
  </si>
  <si>
    <t>Sean Hanish</t>
  </si>
  <si>
    <t>3 Türken &amp; ein Baby</t>
  </si>
  <si>
    <t>Sinan Akkuş</t>
  </si>
  <si>
    <t>Eddie - Strongman</t>
  </si>
  <si>
    <t>Matt Bell</t>
  </si>
  <si>
    <t>Merlin</t>
  </si>
  <si>
    <t>James Hawes</t>
  </si>
  <si>
    <t>Russell Peters: Almost Famous</t>
  </si>
  <si>
    <t>Dave Higby</t>
  </si>
  <si>
    <t>Sand Storm</t>
  </si>
  <si>
    <t>Elite Zexer</t>
  </si>
  <si>
    <t>Ricardo O'Farrill: Abrazo navideño</t>
  </si>
  <si>
    <t>Asperger's Are Us</t>
  </si>
  <si>
    <t>Mariah Carey's Merriest Christmas</t>
  </si>
  <si>
    <t>James Yukich</t>
  </si>
  <si>
    <t>Spectral</t>
  </si>
  <si>
    <t>Nic Mathieu</t>
  </si>
  <si>
    <t>Other People</t>
  </si>
  <si>
    <t>Chris Kelly</t>
  </si>
  <si>
    <t>Blue Jay</t>
  </si>
  <si>
    <t>One in a Billion</t>
  </si>
  <si>
    <t>Roman Gackowski</t>
  </si>
  <si>
    <t>Reggie Watts: Spatial</t>
  </si>
  <si>
    <t>Benjamin Dickinson</t>
  </si>
  <si>
    <t>Mercenary</t>
  </si>
  <si>
    <t>Sacha Wolff</t>
  </si>
  <si>
    <t>For the Love of Spock</t>
  </si>
  <si>
    <t>Adam Nimoy</t>
  </si>
  <si>
    <t>White Girl</t>
  </si>
  <si>
    <t>Elizabeth Wood</t>
  </si>
  <si>
    <t>#Rucker50</t>
  </si>
  <si>
    <t>Robert McCullough Jr.</t>
  </si>
  <si>
    <t>1000 Rupee Note</t>
  </si>
  <si>
    <t>Shrihari Sathe</t>
  </si>
  <si>
    <t>Across Grace Alley</t>
  </si>
  <si>
    <t>Ralph Macchio</t>
  </si>
  <si>
    <t>Asu Mare 2</t>
  </si>
  <si>
    <t>Ricardo Maldonado</t>
  </si>
  <si>
    <t>Interrogation</t>
  </si>
  <si>
    <t>Vetrimaaran</t>
  </si>
  <si>
    <t>Rainbow Time</t>
  </si>
  <si>
    <t>Linas Phillips</t>
  </si>
  <si>
    <t>Richard Pryor: Live in Concert</t>
  </si>
  <si>
    <t>Jeff Margolis</t>
  </si>
  <si>
    <t>The Violin Player</t>
  </si>
  <si>
    <t>Bauddhayan Mukherji</t>
  </si>
  <si>
    <t>Beauties of the Night</t>
  </si>
  <si>
    <t>María Jose Cuevas</t>
  </si>
  <si>
    <t>Michael Che Matters</t>
  </si>
  <si>
    <t>Mercy</t>
  </si>
  <si>
    <t>Chris Sparling</t>
  </si>
  <si>
    <t>The Land of Cards</t>
  </si>
  <si>
    <t>Carlos Ballarta: El amor es de putos</t>
  </si>
  <si>
    <t>Jan Suter, Raúl Campos Delgado</t>
  </si>
  <si>
    <t>Donald Glover: Weirdo</t>
  </si>
  <si>
    <t>Shannon Hartman, Michelle Caputo</t>
  </si>
  <si>
    <t>Colin Quinn: The New York Story</t>
  </si>
  <si>
    <t>Divines</t>
  </si>
  <si>
    <t>Houda Benyamina</t>
  </si>
  <si>
    <t>Mumbai Cha Raja</t>
  </si>
  <si>
    <t>Manjeet Singh</t>
  </si>
  <si>
    <t>True Memoirs of an International Assassin</t>
  </si>
  <si>
    <t>Santa Pac's Merry Berry Day</t>
  </si>
  <si>
    <t>Moto Sakakibara</t>
  </si>
  <si>
    <t>Kathleen Madigan: Bothering Jesus</t>
  </si>
  <si>
    <t>Lorene Machado</t>
  </si>
  <si>
    <t>Dana Carvey: Straight White Male, 60</t>
  </si>
  <si>
    <t>The Ivory Game</t>
  </si>
  <si>
    <t>Kief Davidson, Richard Ladkani</t>
  </si>
  <si>
    <t>A Grand Night In: The Story of Aardman</t>
  </si>
  <si>
    <t>Richard Mears</t>
  </si>
  <si>
    <t>Norman Lear: Just Another Version of You</t>
  </si>
  <si>
    <t>Spanish Affair 2</t>
  </si>
  <si>
    <t>Emilio Martínez Lázaro</t>
  </si>
  <si>
    <t>Pup Star</t>
  </si>
  <si>
    <t>I Am the Pretty Thing That Lives in the House</t>
  </si>
  <si>
    <t>Osgood Perkins</t>
  </si>
  <si>
    <t>Into the Inferno</t>
  </si>
  <si>
    <t>Werner Herzog</t>
  </si>
  <si>
    <t>The African Doctor</t>
  </si>
  <si>
    <t>Julien Rambaldi</t>
  </si>
  <si>
    <t>They Are Everywhere</t>
  </si>
  <si>
    <t>Yvan Attal</t>
  </si>
  <si>
    <t>West Coast</t>
  </si>
  <si>
    <t>Benjamin Weill</t>
  </si>
  <si>
    <t>7 años</t>
  </si>
  <si>
    <t>Roger Gual</t>
  </si>
  <si>
    <t>Joe Rogan: Triggered</t>
  </si>
  <si>
    <t>A Mighty Team</t>
  </si>
  <si>
    <t>Thomas Sorriaux</t>
  </si>
  <si>
    <t>Berserk: The Golden Age Arc I - The Egg of the King</t>
  </si>
  <si>
    <t>Bleach The Movie: Fade to Black</t>
  </si>
  <si>
    <t>Bleach the Movie: Hell Verse</t>
  </si>
  <si>
    <t>Blind Date</t>
  </si>
  <si>
    <t>Clovis Cornillac</t>
  </si>
  <si>
    <t>Sky Ladder: The Art of Cai Guo-Qiang</t>
  </si>
  <si>
    <t>Mascots</t>
  </si>
  <si>
    <t>Justin Timberlake + the Tennessee Kids</t>
  </si>
  <si>
    <t>Jonathan Demme</t>
  </si>
  <si>
    <t>The Siege of Jadotville</t>
  </si>
  <si>
    <t>Richie Smyth</t>
  </si>
  <si>
    <t>LEGO Jurassic World: The Indominus Escape</t>
  </si>
  <si>
    <t>Bombshell</t>
  </si>
  <si>
    <t>Riccardo Pilizzeri</t>
  </si>
  <si>
    <t>Chatô: The King of Brazil</t>
  </si>
  <si>
    <t>Guilherme Fontes</t>
  </si>
  <si>
    <t>Harud</t>
  </si>
  <si>
    <t>Aamir Bashir</t>
  </si>
  <si>
    <t>Much Ado About Nothing</t>
  </si>
  <si>
    <t>My Big Night</t>
  </si>
  <si>
    <t>My Little Pony Equestria Girls: Legend of Everfree</t>
  </si>
  <si>
    <t>Old Money</t>
  </si>
  <si>
    <t>David Schalko</t>
  </si>
  <si>
    <t>Riphagen - The Untouchable</t>
  </si>
  <si>
    <t>Pieter Kuijpers</t>
  </si>
  <si>
    <t>Umrika</t>
  </si>
  <si>
    <t>Prashant Nair</t>
  </si>
  <si>
    <t>Unchained: The Untold Story of Freestyle Motocross</t>
  </si>
  <si>
    <t>Paul Taublieb, Jon Freeman</t>
  </si>
  <si>
    <t>Welcome Mr. President</t>
  </si>
  <si>
    <t>Riccardo Milani</t>
  </si>
  <si>
    <t>Amanda Knox</t>
  </si>
  <si>
    <t>Rod Blackhurst, Brian McGinn</t>
  </si>
  <si>
    <t>Audrie &amp; Daisy</t>
  </si>
  <si>
    <t>Iliza Shlesinger: Confirmed Kills</t>
  </si>
  <si>
    <t>ARQ</t>
  </si>
  <si>
    <t>Tony Elliott</t>
  </si>
  <si>
    <t>Cedric the Entertainer: Live from the Ville</t>
  </si>
  <si>
    <t>The White Helmets</t>
  </si>
  <si>
    <t>Sample This</t>
  </si>
  <si>
    <t>Extremis</t>
  </si>
  <si>
    <t>Dan Krauss</t>
  </si>
  <si>
    <t>Jeff Foxworthy and Larry the Cable Guy: We’ve Been Thinking...</t>
  </si>
  <si>
    <t>XOXO</t>
  </si>
  <si>
    <t>Christopher Louie</t>
  </si>
  <si>
    <t>I'll Sleep When I'm Dead</t>
  </si>
  <si>
    <t>Justin Krook</t>
  </si>
  <si>
    <t>Jim Gaffigan: Beyond the Pale</t>
  </si>
  <si>
    <t>Michael Drumm</t>
  </si>
  <si>
    <t>Jim Gaffigan: King Baby</t>
  </si>
  <si>
    <t>Jim Gaffigan: Mr. Universe</t>
  </si>
  <si>
    <t>Jim Gaffigan: Obsessed</t>
  </si>
  <si>
    <t>David Cross: Making America Great Again!</t>
  </si>
  <si>
    <t>Alex Coletti</t>
  </si>
  <si>
    <t>Lavell Crawford: Can a Brother Get Some Love?</t>
  </si>
  <si>
    <t>Children of God</t>
  </si>
  <si>
    <t>John Smithson</t>
  </si>
  <si>
    <t>Interview with a Serial Killer</t>
  </si>
  <si>
    <t>Christopher Martin</t>
  </si>
  <si>
    <t>Real Crime: Diamond Geezers</t>
  </si>
  <si>
    <t>Tom Whitter</t>
  </si>
  <si>
    <t>Tallulah</t>
  </si>
  <si>
    <t>Sian Heder</t>
  </si>
  <si>
    <t>Rebirth</t>
  </si>
  <si>
    <t>Karl Mueller</t>
  </si>
  <si>
    <t>Tony Robbins: I Am Not Your Guru</t>
  </si>
  <si>
    <t>Gridlocked</t>
  </si>
  <si>
    <t>Allan Ungar</t>
  </si>
  <si>
    <t>Brahman Naman</t>
  </si>
  <si>
    <t>Kuromukuro</t>
  </si>
  <si>
    <t>Jim Jefferies: Freedumb</t>
  </si>
  <si>
    <t>X: Past Is Present</t>
  </si>
  <si>
    <t>Hemant Gaba, Pratim D. Gupta, Sudhish Kamath, Nalan Kumarasamy, Anu Menon, Sandeep Mohan, Qaushiq Mukherjee, Rajshree Ojha, Raja Sen, Abhinav Shiv Tiwari, Suparn Verma</t>
  </si>
  <si>
    <t>Sofía Niño de Rivera: Exposed</t>
  </si>
  <si>
    <t>The Fundamentals of Caring</t>
  </si>
  <si>
    <t>Rob Burnett</t>
  </si>
  <si>
    <t>Ip Man 3</t>
  </si>
  <si>
    <t>Bo Burnham: Make Happy</t>
  </si>
  <si>
    <t>#cats_the_mewvie</t>
  </si>
  <si>
    <t>Michael Margolis</t>
  </si>
  <si>
    <t>The Do-Over</t>
  </si>
  <si>
    <t>Ali Wong: Baby Cobra</t>
  </si>
  <si>
    <t>Special Correspondents</t>
  </si>
  <si>
    <t>Team Foxcatcher</t>
  </si>
  <si>
    <t>Jon Greenhalgh</t>
  </si>
  <si>
    <t>Belgica</t>
  </si>
  <si>
    <t>Felix Van Groeningen, Felix van Groeningen</t>
  </si>
  <si>
    <t>Hush</t>
  </si>
  <si>
    <t>Frank and Cindy</t>
  </si>
  <si>
    <t>Kung Fu Panda: Secrets of the Scroll</t>
  </si>
  <si>
    <t>Rodolphe Guenoden</t>
  </si>
  <si>
    <t>He Never Died</t>
  </si>
  <si>
    <t>Jason Krawczyk</t>
  </si>
  <si>
    <t>Jimmy Carr: Funny Business</t>
  </si>
  <si>
    <t>Sam Wrench</t>
  </si>
  <si>
    <t>My Beautiful Broken Brain</t>
  </si>
  <si>
    <t>Sophie Robinson, Lotje Sodderland</t>
  </si>
  <si>
    <t>Pee-wee's Big Holiday</t>
  </si>
  <si>
    <t>John Lee</t>
  </si>
  <si>
    <t>Children &amp; Family Movies, Comedies, Cult Movies</t>
  </si>
  <si>
    <t>Crouching Tiger, Hidden Dragon: Sword of Destiny</t>
  </si>
  <si>
    <t>Yuen Wo-Ping</t>
  </si>
  <si>
    <t>Marvel Super Hero Adventures: Frost Fight!</t>
  </si>
  <si>
    <t>Hannibal Buress: Comedy Camisado</t>
  </si>
  <si>
    <t>Ricardo O'Farrill Abrazo Genial</t>
  </si>
  <si>
    <t>Ip Man</t>
  </si>
  <si>
    <t>Ip Man 2</t>
  </si>
  <si>
    <t>Tom Segura: Mostly Stories</t>
  </si>
  <si>
    <t>Marco Polo: One Hundred Eyes</t>
  </si>
  <si>
    <t>Alik Sakharov</t>
  </si>
  <si>
    <t>Mike Epps: Don't Take It Personal</t>
  </si>
  <si>
    <t>L. Frazier</t>
  </si>
  <si>
    <t>The Ridiculous 6</t>
  </si>
  <si>
    <t>Frank Coraci</t>
  </si>
  <si>
    <t>Trailer Park Boys: Drunk, High and Unemployed: Live in Austin</t>
  </si>
  <si>
    <t>Gary Howsam, Mike Smith, John Paul Tremblay, Robb Wells</t>
  </si>
  <si>
    <t>A Very Murray Christmas</t>
  </si>
  <si>
    <t>Naomi and Ely's No Kiss List</t>
  </si>
  <si>
    <t>Kristin Hanggi</t>
  </si>
  <si>
    <t>John Mulaney: The Comeback Kid</t>
  </si>
  <si>
    <t>Manson Family Vacation</t>
  </si>
  <si>
    <t>J. Davis</t>
  </si>
  <si>
    <t>Walt Disney Animation Studios Short Films Collection</t>
  </si>
  <si>
    <t>Chris Buck, Jennifer Lee, Patrick Osborne, Lauren MacMullan, John Kahrs, Nathan Greno, Byron Howard, Stevie Wermers, Dean Wellins, Kevin Deters, Roger Allers, Mike Gabriel, Mark Henn</t>
  </si>
  <si>
    <t>Hemlock Grove</t>
  </si>
  <si>
    <t>TV Horror, TV Mysteries, TV Thrillers</t>
  </si>
  <si>
    <t>Results</t>
  </si>
  <si>
    <t>Andrew Bujalski</t>
  </si>
  <si>
    <t>Anthony Jeselnik: Thoughts and Prayers</t>
  </si>
  <si>
    <t>Adam Dubin</t>
  </si>
  <si>
    <t>Beasts of No Nation</t>
  </si>
  <si>
    <t>Cary Joji Fukunaga</t>
  </si>
  <si>
    <t>Circle</t>
  </si>
  <si>
    <t>Aaron Hann, Mario Miscione</t>
  </si>
  <si>
    <t>Winter on Fire: Ukraine's Fight for Freedom</t>
  </si>
  <si>
    <t>Evgeny Afineevsky</t>
  </si>
  <si>
    <t>Anjelah Johnson: Not Fancy</t>
  </si>
  <si>
    <t>Keith Richards: Under the Influence</t>
  </si>
  <si>
    <t>Cowspiracy: The Sustainability Secret</t>
  </si>
  <si>
    <t>6 Years</t>
  </si>
  <si>
    <t>Demetri Martin: Live (At the Time)</t>
  </si>
  <si>
    <t>Tig</t>
  </si>
  <si>
    <t>Kristina Goolsby, Ashley York</t>
  </si>
  <si>
    <t>Creep</t>
  </si>
  <si>
    <t>Chris Tucker Live</t>
  </si>
  <si>
    <t>Phil Joanou</t>
  </si>
  <si>
    <t>Ralphie May: Imperfectly Yours</t>
  </si>
  <si>
    <t>Anthony Pierce</t>
  </si>
  <si>
    <t>What Happened, Miss Simone?</t>
  </si>
  <si>
    <t>Advantageous</t>
  </si>
  <si>
    <t>Jennifer Phang</t>
  </si>
  <si>
    <t>The Perfect Dictatorship</t>
  </si>
  <si>
    <t>Hot Girls Wanted</t>
  </si>
  <si>
    <t>Jill Bauer, Ronna Gradus</t>
  </si>
  <si>
    <t>Jen Kirkman: I'm Gonna Die Alone (And I Feel Fine)</t>
  </si>
  <si>
    <t>The Other One: The Long Strange Trip of Bob Weir</t>
  </si>
  <si>
    <t>Mike Fleiss</t>
  </si>
  <si>
    <t>Chris D'Elia: Incorrigible</t>
  </si>
  <si>
    <t>Aziz Ansari Live at Madison Square Garden</t>
  </si>
  <si>
    <t>Aziz Ansari</t>
  </si>
  <si>
    <t>My Own Man</t>
  </si>
  <si>
    <t>David Sampliner</t>
  </si>
  <si>
    <t>Ralphie May: Unruly</t>
  </si>
  <si>
    <t>Bill Burr: I'm Sorry You Feel That Way</t>
  </si>
  <si>
    <t>Chelsea Peretti: One of the Greats</t>
  </si>
  <si>
    <t>Virunga</t>
  </si>
  <si>
    <t>E-Team</t>
  </si>
  <si>
    <t>Katy Chevigny, Ross Kauffman</t>
  </si>
  <si>
    <t>Wyatt Cenac: Brooklyn</t>
  </si>
  <si>
    <t>Wyatt Cenac</t>
  </si>
  <si>
    <t>Chelsea Handler: Uganda Be Kidding Me Live</t>
  </si>
  <si>
    <t>Print the Legend</t>
  </si>
  <si>
    <t>Luis Lopez, Clay Tweel</t>
  </si>
  <si>
    <t>Mission Blue</t>
  </si>
  <si>
    <t>Robert Nixon, Fisher Stevens</t>
  </si>
  <si>
    <t>The Battered Bastards of Baseball</t>
  </si>
  <si>
    <t>From One Second to the Next</t>
  </si>
  <si>
    <t>Mitt</t>
  </si>
  <si>
    <t>Greg Whiteley</t>
  </si>
  <si>
    <t>The Square</t>
  </si>
  <si>
    <t>Jehane Noujaim</t>
  </si>
  <si>
    <t>Shrek the Musical</t>
  </si>
  <si>
    <t>Jason Moore</t>
  </si>
  <si>
    <t>The Short Game</t>
  </si>
  <si>
    <t>Josh Greenbaum</t>
  </si>
  <si>
    <t>Aziz Ansari: Buried Alive</t>
  </si>
  <si>
    <t>Will Lovelace, Dylan Southern</t>
  </si>
  <si>
    <t>Being Elmo: A Puppeteer's Journey</t>
  </si>
  <si>
    <t>Constance Marks</t>
  </si>
  <si>
    <t>A Stoning in Fulham County</t>
  </si>
  <si>
    <t>Larry Elikann</t>
  </si>
  <si>
    <t>Adam: His Song Continues</t>
  </si>
  <si>
    <t>Robert Markowitz</t>
  </si>
  <si>
    <t>Hard Lessons</t>
  </si>
  <si>
    <t>Eric Laneuville</t>
  </si>
  <si>
    <t>In Defense of a Married Man</t>
  </si>
  <si>
    <t>Joel Oliansky</t>
  </si>
  <si>
    <t>Quiet Victory: The Charlie Wedemeyer Story</t>
  </si>
  <si>
    <t>Roy Campanella II</t>
  </si>
  <si>
    <t>Strange Voices</t>
  </si>
  <si>
    <t>Arthur Allan Seidelman</t>
  </si>
  <si>
    <t>The Ryan White Story</t>
  </si>
  <si>
    <t>John Herzfeld</t>
  </si>
  <si>
    <t>Too Young the Hero</t>
  </si>
  <si>
    <t>Buzz Kulik</t>
  </si>
  <si>
    <t>Triumph of the Heart</t>
  </si>
  <si>
    <t>Richard Michaels</t>
  </si>
  <si>
    <t>Unspeakable Acts</t>
  </si>
  <si>
    <t>Linda Otto</t>
  </si>
  <si>
    <t>Victim of Beauty</t>
  </si>
  <si>
    <t>Roger Young</t>
  </si>
  <si>
    <t>Joseph: King of Dreams</t>
  </si>
  <si>
    <t>Rob LaDuca, Robert C. Ramirez</t>
  </si>
  <si>
    <t>Even the Rain</t>
  </si>
  <si>
    <t>Icíar Bollaín</t>
  </si>
  <si>
    <t>Splatter</t>
  </si>
  <si>
    <t>Joe Dante</t>
  </si>
  <si>
    <t>Just Another Love Story</t>
  </si>
  <si>
    <t>Ole Bornedal</t>
  </si>
  <si>
    <t>To and From New York</t>
  </si>
  <si>
    <t>Sorin Dan Mihalcescu</t>
  </si>
  <si>
    <t>9</t>
  </si>
  <si>
    <t>Shane Acker</t>
  </si>
  <si>
    <t>21</t>
  </si>
  <si>
    <t>187</t>
  </si>
  <si>
    <t>Kevin Reynolds</t>
  </si>
  <si>
    <t>706</t>
  </si>
  <si>
    <t>Shravan Kumar</t>
  </si>
  <si>
    <t>1920</t>
  </si>
  <si>
    <t>1-Oct</t>
  </si>
  <si>
    <t>​Goli Soda 2</t>
  </si>
  <si>
    <t>Vijay Milton</t>
  </si>
  <si>
    <t>​Maj Rati ​​Keteki</t>
  </si>
  <si>
    <t>Santwana Bardoloi</t>
  </si>
  <si>
    <t>​Mayurakshi</t>
  </si>
  <si>
    <t>Atanu Ghosh</t>
  </si>
  <si>
    <t>(T)ERROR</t>
  </si>
  <si>
    <t>Lyric R. Cabral, David Felix Sutcliffe</t>
  </si>
  <si>
    <t>NR</t>
  </si>
  <si>
    <t>#Roxy</t>
  </si>
  <si>
    <t>Michael Kennedy</t>
  </si>
  <si>
    <t>Ég man þig</t>
  </si>
  <si>
    <t>Óskar Thór Axelsson</t>
  </si>
  <si>
    <t>Çok Filim Hareketler Bunlar</t>
  </si>
  <si>
    <t>Æon Flux</t>
  </si>
  <si>
    <t>Karyn Kusama</t>
  </si>
  <si>
    <t>1 Chance 2 Dance</t>
  </si>
  <si>
    <t>Adam Deyoe</t>
  </si>
  <si>
    <t>1 Mile to You</t>
  </si>
  <si>
    <t>Leif Tilden</t>
  </si>
  <si>
    <t>10,000 B.C.</t>
  </si>
  <si>
    <t>100 Years: One Woman's Fight for Justice</t>
  </si>
  <si>
    <t>Melinda Janko</t>
  </si>
  <si>
    <t>12 ROUND GUN</t>
  </si>
  <si>
    <t>Sam Upton</t>
  </si>
  <si>
    <t>13 Cameras</t>
  </si>
  <si>
    <t>Victor Zarcoff</t>
  </si>
  <si>
    <t>13 Sins</t>
  </si>
  <si>
    <t>Daniel Stamm</t>
  </si>
  <si>
    <t>14 Blades</t>
  </si>
  <si>
    <t>Daniel Lee</t>
  </si>
  <si>
    <t>14 Cameras</t>
  </si>
  <si>
    <t>Scott Hussion, Seth Fuller</t>
  </si>
  <si>
    <t>16 Blocks</t>
  </si>
  <si>
    <t>Richard Donner</t>
  </si>
  <si>
    <t>17 Again</t>
  </si>
  <si>
    <t>Burr Steers</t>
  </si>
  <si>
    <t>1BR</t>
  </si>
  <si>
    <t>David Marmor</t>
  </si>
  <si>
    <t>1st Summoning</t>
  </si>
  <si>
    <t>Raymond Wood</t>
  </si>
  <si>
    <t>20 Feet From Stardom</t>
  </si>
  <si>
    <t>3 Deewarein</t>
  </si>
  <si>
    <t>2036 Origin Unknown</t>
  </si>
  <si>
    <t>Hasraf Dulull</t>
  </si>
  <si>
    <t>Sci-Fi &amp; Fantasy</t>
  </si>
  <si>
    <t>20th Century Women</t>
  </si>
  <si>
    <t>Mike Mills</t>
  </si>
  <si>
    <t>21 &amp; Over</t>
  </si>
  <si>
    <t>Jon Lucas, Scott Moore</t>
  </si>
  <si>
    <t>2307: Winter's Dream</t>
  </si>
  <si>
    <t>Joey Curtis</t>
  </si>
  <si>
    <t>24 Hours to Live</t>
  </si>
  <si>
    <t>Brian Smrz</t>
  </si>
  <si>
    <t>27, el club de los malditos</t>
  </si>
  <si>
    <t>Nicanor Loreti</t>
  </si>
  <si>
    <t>27: Gone Too Soon</t>
  </si>
  <si>
    <t>Simon Napier-Bell</t>
  </si>
  <si>
    <t>28 Days</t>
  </si>
  <si>
    <t>Betty Thomas</t>
  </si>
  <si>
    <t>3 Generations</t>
  </si>
  <si>
    <t>Gaby Dellal</t>
  </si>
  <si>
    <t>3 Heroines</t>
  </si>
  <si>
    <t>Iman Brotoseno</t>
  </si>
  <si>
    <t>3 Seconds Divorce</t>
  </si>
  <si>
    <t>Shazia Javed</t>
  </si>
  <si>
    <t>30 Days of Luxury</t>
  </si>
  <si>
    <t>Hani Hamdi</t>
  </si>
  <si>
    <t>30 Minutes or Less</t>
  </si>
  <si>
    <t>Ruben Fleischer</t>
  </si>
  <si>
    <t>300 Miles to Heaven</t>
  </si>
  <si>
    <t>Maciej Dejczer</t>
  </si>
  <si>
    <t>42 Grams</t>
  </si>
  <si>
    <t>Jack C. Newell</t>
  </si>
  <si>
    <t>4th Man Out</t>
  </si>
  <si>
    <t>Andrew Nackman</t>
  </si>
  <si>
    <t>Comedies, LGBTQ Movies</t>
  </si>
  <si>
    <t>5 to 7</t>
  </si>
  <si>
    <t>Victor Levin</t>
  </si>
  <si>
    <t>50 First Dates</t>
  </si>
  <si>
    <t>50/50</t>
  </si>
  <si>
    <t>Jonathan Levine</t>
  </si>
  <si>
    <t>5CM</t>
  </si>
  <si>
    <t>6 Days</t>
  </si>
  <si>
    <t>Toa Fraser</t>
  </si>
  <si>
    <t>6-5=2</t>
  </si>
  <si>
    <t>Bharat Jain</t>
  </si>
  <si>
    <t>68 Kill</t>
  </si>
  <si>
    <t>Trent Haaga</t>
  </si>
  <si>
    <t>Comedies, Independent Movies, Thrillers</t>
  </si>
  <si>
    <t>7 (Seven)</t>
  </si>
  <si>
    <t>Nizar Shafi</t>
  </si>
  <si>
    <t>7 Din Mohabbat In</t>
  </si>
  <si>
    <t>Meenu Gaur, Farjad Nabi</t>
  </si>
  <si>
    <t>5 Cowok Jagoan</t>
  </si>
  <si>
    <t>Anggy Umbara</t>
  </si>
  <si>
    <t>A Bad Moms Christmas</t>
  </si>
  <si>
    <t>A Billion Colour Story</t>
  </si>
  <si>
    <t>Padmakumar Narasimhamurthy</t>
  </si>
  <si>
    <t>A Boy Called Po</t>
  </si>
  <si>
    <t>A Bridge Too Far</t>
  </si>
  <si>
    <t>Richard Attenborough</t>
  </si>
  <si>
    <t>A Clockwork Orange</t>
  </si>
  <si>
    <t>Stanley Kubrick</t>
  </si>
  <si>
    <t>Classic Movies, Cult Movies, Dramas</t>
  </si>
  <si>
    <t>A Dangerous Woman</t>
  </si>
  <si>
    <t>Stephen Gyllenhaal</t>
  </si>
  <si>
    <t>A Family Affair</t>
  </si>
  <si>
    <t>Tom Fassaert</t>
  </si>
  <si>
    <t>A Family Man</t>
  </si>
  <si>
    <t>Mark Williams</t>
  </si>
  <si>
    <t>A Flying Jatt</t>
  </si>
  <si>
    <t>A Glimpse Inside the Mind of Charles Swan III</t>
  </si>
  <si>
    <t>Roman Coppola</t>
  </si>
  <si>
    <t>A Mission in an Old Movie</t>
  </si>
  <si>
    <t>A Gray State</t>
  </si>
  <si>
    <t>Erik Nelson</t>
  </si>
  <si>
    <t>A Haunted House</t>
  </si>
  <si>
    <t>A Haunting at Silver Falls: The Return</t>
  </si>
  <si>
    <t>Teo Konuralp</t>
  </si>
  <si>
    <t>A Holiday Engagement</t>
  </si>
  <si>
    <t>Jim Fall</t>
  </si>
  <si>
    <t>A Kind of Murder</t>
  </si>
  <si>
    <t>Andy Goddard</t>
  </si>
  <si>
    <t>A Leaf of Faith</t>
  </si>
  <si>
    <t>Chris Bell</t>
  </si>
  <si>
    <t>A Most Violent Year</t>
  </si>
  <si>
    <t>A Murder in the Park</t>
  </si>
  <si>
    <t>Christopher S. Rech, Brandon Kimber</t>
  </si>
  <si>
    <t>A Night at the Roxbury</t>
  </si>
  <si>
    <t>A Noble Intention</t>
  </si>
  <si>
    <t>A Patch of Fog</t>
  </si>
  <si>
    <t>Michael Lennox</t>
  </si>
  <si>
    <t>A Perfect Man</t>
  </si>
  <si>
    <t>Kees Van Oostrum</t>
  </si>
  <si>
    <t>A Princess for Christmas</t>
  </si>
  <si>
    <t>A Russell Peters Christmas</t>
  </si>
  <si>
    <t>Henry Sarwer-Foner</t>
  </si>
  <si>
    <t>A Scandall</t>
  </si>
  <si>
    <t>Ishaan Trivedi</t>
  </si>
  <si>
    <t>A Separation</t>
  </si>
  <si>
    <t>Asghar Farhadi</t>
  </si>
  <si>
    <t>Iran</t>
  </si>
  <si>
    <t>A Serious Man</t>
  </si>
  <si>
    <t>A Sort of Homecoming</t>
  </si>
  <si>
    <t>Maria Burton</t>
  </si>
  <si>
    <t>A Tale of Love and Darkness</t>
  </si>
  <si>
    <t>Natalie Portman</t>
  </si>
  <si>
    <t>A Thin Line Between Love &amp; Hate</t>
  </si>
  <si>
    <t>Martin Lawrence</t>
  </si>
  <si>
    <t>A Thousand Words</t>
  </si>
  <si>
    <t>A Walk to Remember</t>
  </si>
  <si>
    <t>Adam Shankman</t>
  </si>
  <si>
    <t>A Wednesday</t>
  </si>
  <si>
    <t>A Week in Watts</t>
  </si>
  <si>
    <t>Gregory Caruso</t>
  </si>
  <si>
    <t>A Wrinkle in Time</t>
  </si>
  <si>
    <t>A.M.I.</t>
  </si>
  <si>
    <t>Rusty Nixon</t>
  </si>
  <si>
    <t>Acts of Violence</t>
  </si>
  <si>
    <t>Brett Donowho</t>
  </si>
  <si>
    <t>A.X.L.</t>
  </si>
  <si>
    <t>Oliver Daly</t>
  </si>
  <si>
    <t>Action &amp; Adventure, Children &amp; Family Movies, Independent Movies</t>
  </si>
  <si>
    <t>Aşk Tesadüfleri Sever</t>
  </si>
  <si>
    <t>Aadu 2</t>
  </si>
  <si>
    <t>Midhun Manuel Thomas</t>
  </si>
  <si>
    <t>Aajcha Divas Majha</t>
  </si>
  <si>
    <t>Chandrakant Kulkarni</t>
  </si>
  <si>
    <t>Aarakshan</t>
  </si>
  <si>
    <t>Aashayein</t>
  </si>
  <si>
    <t>Aata Pita</t>
  </si>
  <si>
    <t>Uttung Shelar</t>
  </si>
  <si>
    <t>Abby Sen</t>
  </si>
  <si>
    <t>Abhinetri</t>
  </si>
  <si>
    <t>Abnormal Summit</t>
  </si>
  <si>
    <t>Jung-ah Im, Seung-uk Jo</t>
  </si>
  <si>
    <t>Abominable Christmas</t>
  </si>
  <si>
    <t>Chad Van De Keere</t>
  </si>
  <si>
    <t>About a Boy</t>
  </si>
  <si>
    <t>Chris Weitz, Paul Weitz</t>
  </si>
  <si>
    <t>Abzurdah</t>
  </si>
  <si>
    <t>Daniela Goggi</t>
  </si>
  <si>
    <t>Acapulco La vida va</t>
  </si>
  <si>
    <t>Alfonso Serrano Maturino</t>
  </si>
  <si>
    <t>Across The Line</t>
  </si>
  <si>
    <t>Julien Christian Lutz</t>
  </si>
  <si>
    <t>Across the Universe</t>
  </si>
  <si>
    <t>Julie Taymor</t>
  </si>
  <si>
    <t>Act of Valor</t>
  </si>
  <si>
    <t>Mike McCoy, Scott Waugh</t>
  </si>
  <si>
    <t>Act of Vengeance</t>
  </si>
  <si>
    <t>Addicted to Life</t>
  </si>
  <si>
    <t>Thierry Donard</t>
  </si>
  <si>
    <t>Action &amp; Adventure, Documentaries, International Movies</t>
  </si>
  <si>
    <t>Adore</t>
  </si>
  <si>
    <t>Anne Fontaine</t>
  </si>
  <si>
    <t>Adrishya</t>
  </si>
  <si>
    <t>Sandeep Chatterjee</t>
  </si>
  <si>
    <t>Adventures in Public School</t>
  </si>
  <si>
    <t>Kyle Rideout</t>
  </si>
  <si>
    <t>After Porn Ends</t>
  </si>
  <si>
    <t>Bryce Wagoner</t>
  </si>
  <si>
    <t>After Porn Ends 3</t>
  </si>
  <si>
    <t>Brittany Andrews</t>
  </si>
  <si>
    <t>Afterschool</t>
  </si>
  <si>
    <t>Aftershock</t>
  </si>
  <si>
    <t>Nicolás López</t>
  </si>
  <si>
    <t>Agatha and the Truth of Murder</t>
  </si>
  <si>
    <t>Terry Loane</t>
  </si>
  <si>
    <t>Ahista Ahista</t>
  </si>
  <si>
    <t>Ai Weiwei: Never Sorry</t>
  </si>
  <si>
    <t>Aisa Yeh Jahaan</t>
  </si>
  <si>
    <t>Biswajeet Bora</t>
  </si>
  <si>
    <t>Aitraaz</t>
  </si>
  <si>
    <t>Albion: The Enchanted Stallion</t>
  </si>
  <si>
    <t>Castille Landon</t>
  </si>
  <si>
    <t>Alejandro Sanz: What I Was Is What I Am</t>
  </si>
  <si>
    <t>Gervasio Iglesias, Alexis Morante</t>
  </si>
  <si>
    <t>Age Gap Love</t>
  </si>
  <si>
    <t>British TV Shows, Reality TV, Romantic TV Shows</t>
  </si>
  <si>
    <t>Alarmoty in the Land of Fire</t>
  </si>
  <si>
    <t>Alice Doesn't Live Here Anymore</t>
  </si>
  <si>
    <t>Alien Contact: Outer Space</t>
  </si>
  <si>
    <t>J. Michael Long</t>
  </si>
  <si>
    <t>Aliens Ate My Homework</t>
  </si>
  <si>
    <t>Alive and Kicking</t>
  </si>
  <si>
    <t>Susan Glatzer</t>
  </si>
  <si>
    <t>All About Nina</t>
  </si>
  <si>
    <t>Eva Vives</t>
  </si>
  <si>
    <t>All Dogs Go to Heaven</t>
  </si>
  <si>
    <t>Don Bluth, Gary Goldman, Dan Kuenster</t>
  </si>
  <si>
    <t>All Good Ones Get Away</t>
  </si>
  <si>
    <t>Víctor García</t>
  </si>
  <si>
    <t>All Hallows' Eve</t>
  </si>
  <si>
    <t>Charlie Vaughn</t>
  </si>
  <si>
    <t>Children &amp; Family Movies, Independent Movies</t>
  </si>
  <si>
    <t>All Light Will End</t>
  </si>
  <si>
    <t>Chris Blake</t>
  </si>
  <si>
    <t>All the Boys Love Mandy Lane</t>
  </si>
  <si>
    <t>All the Devil's Men</t>
  </si>
  <si>
    <t>Matthew Hope</t>
  </si>
  <si>
    <t>Alone in Berlin</t>
  </si>
  <si>
    <t>Vincent Perez</t>
  </si>
  <si>
    <t>Along Came a Spider</t>
  </si>
  <si>
    <t>Lee Tamahori</t>
  </si>
  <si>
    <t>Alpha and Omega 2: A Howl-iday Adventure</t>
  </si>
  <si>
    <t>Richard Rich</t>
  </si>
  <si>
    <t>Alpha and Omega: The Legend of the Saw Tooth Cave</t>
  </si>
  <si>
    <t>AlphaGo</t>
  </si>
  <si>
    <t>Greg Kohs</t>
  </si>
  <si>
    <t>Always a Bridesmaid</t>
  </si>
  <si>
    <t>Trey Haley</t>
  </si>
  <si>
    <t>Amar Akbar &amp; Tony</t>
  </si>
  <si>
    <t>Atul Malhotra</t>
  </si>
  <si>
    <t>Figures of Speech</t>
  </si>
  <si>
    <t>Ari Levinson</t>
  </si>
  <si>
    <t>Amar Akbar Anthony</t>
  </si>
  <si>
    <t>Manmohan Desai</t>
  </si>
  <si>
    <t>Amar's Hands</t>
  </si>
  <si>
    <t>Khaled Youssef</t>
  </si>
  <si>
    <t>American Anarchist</t>
  </si>
  <si>
    <t>Charlie Siskel</t>
  </si>
  <si>
    <t>American Assassin</t>
  </si>
  <si>
    <t>American Beauty</t>
  </si>
  <si>
    <t>Sam Mendes</t>
  </si>
  <si>
    <t>American Circumcision</t>
  </si>
  <si>
    <t>Brendon Marotta</t>
  </si>
  <si>
    <t>American Experience: Ruby Ridge</t>
  </si>
  <si>
    <t>Barak Goodman</t>
  </si>
  <si>
    <t>American Experience: The Circus</t>
  </si>
  <si>
    <t>Sharon Grimberg</t>
  </si>
  <si>
    <t>American Experience: The Island Murder</t>
  </si>
  <si>
    <t>Mark Zwonitzer</t>
  </si>
  <si>
    <t>American Hangman</t>
  </si>
  <si>
    <t>Wilson Coneybeare</t>
  </si>
  <si>
    <t>American Heist</t>
  </si>
  <si>
    <t>Sarik Andreasyan</t>
  </si>
  <si>
    <t>American History X</t>
  </si>
  <si>
    <t>Tony Kaye</t>
  </si>
  <si>
    <t>American Honey</t>
  </si>
  <si>
    <t>Andrea Arnold</t>
  </si>
  <si>
    <t>American Masters: Ted Williams</t>
  </si>
  <si>
    <t>Nick Davis</t>
  </si>
  <si>
    <t>American Psycho</t>
  </si>
  <si>
    <t>Comedies, Cult Movies, Dramas</t>
  </si>
  <si>
    <t>American Warfighter</t>
  </si>
  <si>
    <t>Jerry G. Angelo</t>
  </si>
  <si>
    <t>Amy</t>
  </si>
  <si>
    <t>Asif Kapadia</t>
  </si>
  <si>
    <t>An American in Madras</t>
  </si>
  <si>
    <t>Karan Bali</t>
  </si>
  <si>
    <t>An American Tail</t>
  </si>
  <si>
    <t>Don Bluth</t>
  </si>
  <si>
    <t>An American Tail: Fievel Goes West</t>
  </si>
  <si>
    <t>Phil Nibbelink, Simon Wells</t>
  </si>
  <si>
    <t>An American Tail: The Mystery of the Night Monster</t>
  </si>
  <si>
    <t>Larry Latham</t>
  </si>
  <si>
    <t>An American Tail: The Treasures of Manhattan Island</t>
  </si>
  <si>
    <t>An Hour and a Half</t>
  </si>
  <si>
    <t>An Interview with God</t>
  </si>
  <si>
    <t>Perry Lang</t>
  </si>
  <si>
    <t>An Upper Egyptian</t>
  </si>
  <si>
    <t>Ismail Farouk, Hazem Fouda</t>
  </si>
  <si>
    <t>Anarkali of Aarah</t>
  </si>
  <si>
    <t>Avinash Das</t>
  </si>
  <si>
    <t>Anchor and Hope</t>
  </si>
  <si>
    <t>Carlos Marques-Marcet</t>
  </si>
  <si>
    <t>Anesthesia</t>
  </si>
  <si>
    <t>Tim Blake Nelson</t>
  </si>
  <si>
    <t>Angel Eyes</t>
  </si>
  <si>
    <t>Luis Mandoki</t>
  </si>
  <si>
    <t>Anger Management</t>
  </si>
  <si>
    <t>Angry Indian Goddesses</t>
  </si>
  <si>
    <t>Pan Nalin</t>
  </si>
  <si>
    <t>Ankur Arora Murder Case</t>
  </si>
  <si>
    <t>Sohail Tatari</t>
  </si>
  <si>
    <t>Annabelle Hooper and the Ghosts of Nantucket</t>
  </si>
  <si>
    <t>Paul Serafini</t>
  </si>
  <si>
    <t>Black Man White Skin</t>
  </si>
  <si>
    <t>Another Forever</t>
  </si>
  <si>
    <t>Juan Zapata</t>
  </si>
  <si>
    <t>Ant-Man and the Wasp</t>
  </si>
  <si>
    <t>Antar: Son of Shadad</t>
  </si>
  <si>
    <t>Sherif Ismail</t>
  </si>
  <si>
    <t>Antariksha Ke Rakhwale</t>
  </si>
  <si>
    <t>Antidote</t>
  </si>
  <si>
    <t>Ken Barbet</t>
  </si>
  <si>
    <t>Anwar</t>
  </si>
  <si>
    <t>Manish Jha</t>
  </si>
  <si>
    <t>Apache Warrior</t>
  </si>
  <si>
    <t>David Salzberg, Christian Tureaud</t>
  </si>
  <si>
    <t>APEX: The Story of the Hypercar</t>
  </si>
  <si>
    <t>J.F. Musial, Josh Vietze</t>
  </si>
  <si>
    <t>Apollo 18</t>
  </si>
  <si>
    <t>April and the Extraordinary World</t>
  </si>
  <si>
    <t>Christian Desmares, Franck Ekinci</t>
  </si>
  <si>
    <t>Aram, Aram</t>
  </si>
  <si>
    <t>Christopher Chambers</t>
  </si>
  <si>
    <t>Are We Done Yet?</t>
  </si>
  <si>
    <t>Khaled El Halafawy</t>
  </si>
  <si>
    <t>Arisan 2</t>
  </si>
  <si>
    <t>Nia Dinata</t>
  </si>
  <si>
    <t>Arthur</t>
  </si>
  <si>
    <t>Jason Winer</t>
  </si>
  <si>
    <t>Arthur Christmas</t>
  </si>
  <si>
    <t>Sarah Smith</t>
  </si>
  <si>
    <t>As Above, So Below</t>
  </si>
  <si>
    <t>As Good as It Gets</t>
  </si>
  <si>
    <t>James L. Brooks</t>
  </si>
  <si>
    <t>Assimilate</t>
  </si>
  <si>
    <t>John Murlowski</t>
  </si>
  <si>
    <t>Asura: The City of Madness</t>
  </si>
  <si>
    <t>Sung-soo Kim</t>
  </si>
  <si>
    <t>At All Costs</t>
  </si>
  <si>
    <t>Mike Nicoll</t>
  </si>
  <si>
    <t>At First Light</t>
  </si>
  <si>
    <t>Jason Stone</t>
  </si>
  <si>
    <t>ATM</t>
  </si>
  <si>
    <t>Mez Tharatorn</t>
  </si>
  <si>
    <t>Attacking the Devil: Harold Evans and the Last Nazi War Crime</t>
  </si>
  <si>
    <t>David Morris, Jacqui Morris</t>
  </si>
  <si>
    <t>Attitude Test</t>
  </si>
  <si>
    <t>Fabrizio Copano, Augusto Matte</t>
  </si>
  <si>
    <t>Auschwitz: Blueprints of Genocide</t>
  </si>
  <si>
    <t>Mike Rossiter</t>
  </si>
  <si>
    <t>Automata</t>
  </si>
  <si>
    <t>Gabe Ibáñez</t>
  </si>
  <si>
    <t>Avengers: Infinity War</t>
  </si>
  <si>
    <t>Anthony Russo, Joe Russo</t>
  </si>
  <si>
    <t>Avicii: True Stories</t>
  </si>
  <si>
    <t>Levan Tsikurishvili</t>
  </si>
  <si>
    <t>Azhar</t>
  </si>
  <si>
    <t>B.A. Pass</t>
  </si>
  <si>
    <t>Ajay Bahl</t>
  </si>
  <si>
    <t>Babam ve Oğlum</t>
  </si>
  <si>
    <t>Çagan Irmak</t>
  </si>
  <si>
    <t>Babel</t>
  </si>
  <si>
    <t>Alejandro G. Iñárritu</t>
  </si>
  <si>
    <t>Bachelor Girls</t>
  </si>
  <si>
    <t>Shikha Makan</t>
  </si>
  <si>
    <t>Back and Forth</t>
  </si>
  <si>
    <t>José Eduardo Belmonte</t>
  </si>
  <si>
    <t>Backcountry</t>
  </si>
  <si>
    <t>Adam MacDonald</t>
  </si>
  <si>
    <t>Backfire</t>
  </si>
  <si>
    <t>Dave Patten</t>
  </si>
  <si>
    <t>Backtrack</t>
  </si>
  <si>
    <t>Michael Petroni</t>
  </si>
  <si>
    <t>Bad Boys</t>
  </si>
  <si>
    <t>Bad Boys II</t>
  </si>
  <si>
    <t>Bad Match</t>
  </si>
  <si>
    <t>David Chirchirillo</t>
  </si>
  <si>
    <t>Bad Rap</t>
  </si>
  <si>
    <t>Salima Koroma</t>
  </si>
  <si>
    <t>Badha</t>
  </si>
  <si>
    <t>Sumitra Bhave, Sunil Sukthankar</t>
  </si>
  <si>
    <t>Badland</t>
  </si>
  <si>
    <t>Justin Lee</t>
  </si>
  <si>
    <t>Balto</t>
  </si>
  <si>
    <t>Simon Wells</t>
  </si>
  <si>
    <t>Balto 2: Wolf Quest</t>
  </si>
  <si>
    <t>Phil Weinstein</t>
  </si>
  <si>
    <t>Balto 3: Wings of Change</t>
  </si>
  <si>
    <t>Balu Mahi</t>
  </si>
  <si>
    <t>Haissam Hussain</t>
  </si>
  <si>
    <t>Bana Masal Anlatma</t>
  </si>
  <si>
    <t>Band Aid</t>
  </si>
  <si>
    <t>Zoe Lister-Jones</t>
  </si>
  <si>
    <t>Jiro Dreams of Sushi</t>
  </si>
  <si>
    <t>David Gelb</t>
  </si>
  <si>
    <t>Band of Robbers</t>
  </si>
  <si>
    <t>Aaron Nee, Adam Nee</t>
  </si>
  <si>
    <t>Bang Rajan 2</t>
  </si>
  <si>
    <t>Tanit Jitnukul</t>
  </si>
  <si>
    <t>Bangkok Hell</t>
  </si>
  <si>
    <t>Manop Janjarasskul</t>
  </si>
  <si>
    <t>Bangkok Traffic (Love) Story</t>
  </si>
  <si>
    <t>Adisorn Tresirikasem</t>
  </si>
  <si>
    <t>Barça Dreams</t>
  </si>
  <si>
    <t>Jordi Llompart</t>
  </si>
  <si>
    <t>Barah Aana</t>
  </si>
  <si>
    <t>Raja Menon</t>
  </si>
  <si>
    <t>Barbecue</t>
  </si>
  <si>
    <t>Matthew Salleh</t>
  </si>
  <si>
    <t>Barbie &amp; Her Sisters in a Pony Tale</t>
  </si>
  <si>
    <t>Barbie in A Mermaid Tale</t>
  </si>
  <si>
    <t>Adam Wood</t>
  </si>
  <si>
    <t>Barbie in Princess Power</t>
  </si>
  <si>
    <t>Zeke Norton</t>
  </si>
  <si>
    <t>Barbie in Rock 'N Royals</t>
  </si>
  <si>
    <t>Barbie Star Light Adventure</t>
  </si>
  <si>
    <t>Andrew Tan, Michael Goguen</t>
  </si>
  <si>
    <t>Barbie: A Fairy Secret</t>
  </si>
  <si>
    <t>William Lau</t>
  </si>
  <si>
    <t>Barbie: Princess Charm School</t>
  </si>
  <si>
    <t>Ezekiel Norton</t>
  </si>
  <si>
    <t>Barbie: Spy Squad</t>
  </si>
  <si>
    <t>Barbie: The Princess &amp; the Popstar</t>
  </si>
  <si>
    <t>Barbie: Video Game Hero</t>
  </si>
  <si>
    <t>Conrad Helten, Ezekiel Norton, Michael Goguen</t>
  </si>
  <si>
    <t>Barely Lethal</t>
  </si>
  <si>
    <t>Kyle Newman</t>
  </si>
  <si>
    <t>Barrio Universitario</t>
  </si>
  <si>
    <t>Esteban Vidal</t>
  </si>
  <si>
    <t>Barsaat</t>
  </si>
  <si>
    <t>BASEketball</t>
  </si>
  <si>
    <t>Basic Instinct</t>
  </si>
  <si>
    <t>Classic Movies, Thrillers</t>
  </si>
  <si>
    <t>Bathtubs Over Broadway</t>
  </si>
  <si>
    <t>Dava Whisenant</t>
  </si>
  <si>
    <t>Bawarchi</t>
  </si>
  <si>
    <t>Hrishikesh Mukherjee</t>
  </si>
  <si>
    <t>Bazaar</t>
  </si>
  <si>
    <t>Sagar Sarhadi</t>
  </si>
  <si>
    <t>Be Here Now</t>
  </si>
  <si>
    <t>Lilibet Foster</t>
  </si>
  <si>
    <t>Be Somebody</t>
  </si>
  <si>
    <t>Joshua Caldwell</t>
  </si>
  <si>
    <t>Beak &amp; Brain: Genius Birds From Down Under</t>
  </si>
  <si>
    <t>Volker Arzt, Angelika Sigl</t>
  </si>
  <si>
    <t>Bean: The Ultimate Disaster Movie</t>
  </si>
  <si>
    <t>Mel Smith</t>
  </si>
  <si>
    <t>Beavis and Butt-head Do America</t>
  </si>
  <si>
    <t>Mike Judge</t>
  </si>
  <si>
    <t>Bebe's Kids</t>
  </si>
  <si>
    <t>Bruce W. Smith</t>
  </si>
  <si>
    <t>Because of Soccer</t>
  </si>
  <si>
    <t>Agasyah Karim, Khalid Kashogi</t>
  </si>
  <si>
    <t>Because We're Heading Out</t>
  </si>
  <si>
    <t>Becoming Jane</t>
  </si>
  <si>
    <t>Julian Jarrold</t>
  </si>
  <si>
    <t>Bedtime Stories</t>
  </si>
  <si>
    <t>Before the Flood</t>
  </si>
  <si>
    <t>Fisher Stevens</t>
  </si>
  <si>
    <t>Behind The Cove: The Quiet Japanese Speak Out</t>
  </si>
  <si>
    <t>Keiko Yagi</t>
  </si>
  <si>
    <t>Behind the Curtain: Todrick Hall</t>
  </si>
  <si>
    <t>Katherine Fairfax Wright</t>
  </si>
  <si>
    <t>Documentaries, LGBTQ Movies, Music &amp; Musicals</t>
  </si>
  <si>
    <t>Beiimaan Love</t>
  </si>
  <si>
    <t>Rajeev Chaudhari</t>
  </si>
  <si>
    <t>Being AP</t>
  </si>
  <si>
    <t>Anthony Wonke</t>
  </si>
  <si>
    <t>Below Her Mouth</t>
  </si>
  <si>
    <t>April Mullen</t>
  </si>
  <si>
    <t>Beneath the Leaves</t>
  </si>
  <si>
    <t>Adam Marino</t>
  </si>
  <si>
    <t>Benji: Off the Leash</t>
  </si>
  <si>
    <t>Joe Camp</t>
  </si>
  <si>
    <t>Benji's Very Own Christmas Story</t>
  </si>
  <si>
    <t>Berlin Kaplani</t>
  </si>
  <si>
    <t>Bheemayan</t>
  </si>
  <si>
    <t>Betting on Zero</t>
  </si>
  <si>
    <t>Ted Braun</t>
  </si>
  <si>
    <t>Bewafaa</t>
  </si>
  <si>
    <t>Dharmesh Darshan</t>
  </si>
  <si>
    <t>Bewildered Bolbol</t>
  </si>
  <si>
    <t>Best Neighbors</t>
  </si>
  <si>
    <t>Tamer Bassiouni</t>
  </si>
  <si>
    <t>Beyond All Boundaries</t>
  </si>
  <si>
    <t>Sushrut Jain</t>
  </si>
  <si>
    <t>Beyond the Clouds</t>
  </si>
  <si>
    <t>Majid Majidi</t>
  </si>
  <si>
    <t>Bhagam Bhag</t>
  </si>
  <si>
    <t>Bhool Bhulaiyaa</t>
  </si>
  <si>
    <t>Bhoot</t>
  </si>
  <si>
    <t>Bhouri</t>
  </si>
  <si>
    <t>Jasbir Bijendra Bhati</t>
  </si>
  <si>
    <t>Big Bear</t>
  </si>
  <si>
    <t>Joey Kern</t>
  </si>
  <si>
    <t>Big Daddy</t>
  </si>
  <si>
    <t>Big Fat Liar</t>
  </si>
  <si>
    <t>Big Kill</t>
  </si>
  <si>
    <t>Scott Martin</t>
  </si>
  <si>
    <t>Big Time</t>
  </si>
  <si>
    <t>Kaspar Astrup Schröder</t>
  </si>
  <si>
    <t>Bigger Fatter Liar</t>
  </si>
  <si>
    <t>Biggie &amp; Tupac</t>
  </si>
  <si>
    <t>Nick Broomfield</t>
  </si>
  <si>
    <t>Bill Burr: Let It Go</t>
  </si>
  <si>
    <t>Billy Elliot</t>
  </si>
  <si>
    <t>Stephen Daldry</t>
  </si>
  <si>
    <t>Billy Graham: An Extraordinary Journey</t>
  </si>
  <si>
    <t>Vonda Harrell, Daniel Camenisch</t>
  </si>
  <si>
    <t>Bilu Rakkhosh</t>
  </si>
  <si>
    <t>Indrasis Acharya</t>
  </si>
  <si>
    <t>Bioscope</t>
  </si>
  <si>
    <t>Gajendra Ahire, Viju Mane, Girish Mohite, Ravi Jadhav</t>
  </si>
  <si>
    <t>Birthmarked</t>
  </si>
  <si>
    <t>Emanuel Hoss-Desmarais</t>
  </si>
  <si>
    <t>Bitch</t>
  </si>
  <si>
    <t>Marianna Palka</t>
  </si>
  <si>
    <t>Bitcoin Heist</t>
  </si>
  <si>
    <t>Ham Tran</t>
  </si>
  <si>
    <t>Bitter Daisies</t>
  </si>
  <si>
    <t>Miguel Conde</t>
  </si>
  <si>
    <t>Bittoo Boss</t>
  </si>
  <si>
    <t>Supavitra Babul</t>
  </si>
  <si>
    <t>Black &amp; Privileged: Volume 1</t>
  </si>
  <si>
    <t>Mark Harris</t>
  </si>
  <si>
    <t>Black Hawk Down</t>
  </si>
  <si>
    <t>Black Panther</t>
  </si>
  <si>
    <t>Black Site Delta</t>
  </si>
  <si>
    <t>Jesse Gustafson</t>
  </si>
  <si>
    <t>Black Snake Moan</t>
  </si>
  <si>
    <t>Black Snow</t>
  </si>
  <si>
    <t>Martin Hodara</t>
  </si>
  <si>
    <t>Blackfish</t>
  </si>
  <si>
    <t>Gabriela Cowperthwaite</t>
  </si>
  <si>
    <t>Blackway</t>
  </si>
  <si>
    <t>Daniel Alfredson</t>
  </si>
  <si>
    <t>Blaze</t>
  </si>
  <si>
    <t>Ethan Hawke</t>
  </si>
  <si>
    <t>Bleed for This</t>
  </si>
  <si>
    <t>Ben Younger</t>
  </si>
  <si>
    <t>Blinky Bill: The Movie</t>
  </si>
  <si>
    <t>Deane Taylor</t>
  </si>
  <si>
    <t>Blockbuster</t>
  </si>
  <si>
    <t>July Hygreck</t>
  </si>
  <si>
    <t>Blood Father</t>
  </si>
  <si>
    <t>Jean-François Richet</t>
  </si>
  <si>
    <t>Blow</t>
  </si>
  <si>
    <t>Ted Demme</t>
  </si>
  <si>
    <t>Blue Is the Warmest Color</t>
  </si>
  <si>
    <t>Abdellatif Kechiche</t>
  </si>
  <si>
    <t>Blue Jasmine</t>
  </si>
  <si>
    <t>Woody Allen</t>
  </si>
  <si>
    <t>Blue Mountain State: The Rise of Thadland</t>
  </si>
  <si>
    <t>Lev L. Spiro</t>
  </si>
  <si>
    <t>Blue Ruin</t>
  </si>
  <si>
    <t>Bottom of the World</t>
  </si>
  <si>
    <t>Richard Sears</t>
  </si>
  <si>
    <t>Blue Streak</t>
  </si>
  <si>
    <t>Blue Valentine</t>
  </si>
  <si>
    <t>Derek Cianfrance</t>
  </si>
  <si>
    <t>Blurred Lines: Inside the Art World</t>
  </si>
  <si>
    <t>Bob Lazar: Area 51 &amp; Flying Saucers</t>
  </si>
  <si>
    <t>Jeremy Kenyon Lockyer Corbell</t>
  </si>
  <si>
    <t>Bob's Broken Sleigh</t>
  </si>
  <si>
    <t>Jay Surridge</t>
  </si>
  <si>
    <t>Bobbi Jene</t>
  </si>
  <si>
    <t>Elvira Lind</t>
  </si>
  <si>
    <t>Bobby</t>
  </si>
  <si>
    <t>Raj Kapoor</t>
  </si>
  <si>
    <t>Bobby Robson: More Than a Manager</t>
  </si>
  <si>
    <t>Gabriel Clarke, Torquil Jones</t>
  </si>
  <si>
    <t>Bobby Sands: 66 Days</t>
  </si>
  <si>
    <t>Brendan Byrne</t>
  </si>
  <si>
    <t>Bokeh</t>
  </si>
  <si>
    <t>Geoffrey Orthwein, Andrew Sullivan</t>
  </si>
  <si>
    <t>Bolt</t>
  </si>
  <si>
    <t>Byron Howard, Chris Williams</t>
  </si>
  <si>
    <t>Bombshell: The Hedy Lamarr Story</t>
  </si>
  <si>
    <t>Alexandra Dean</t>
  </si>
  <si>
    <t>Bon Bini Holland</t>
  </si>
  <si>
    <t>Jelle de Jonge</t>
  </si>
  <si>
    <t>Bonnie and Clyde</t>
  </si>
  <si>
    <t>Arthur Penn</t>
  </si>
  <si>
    <t>Boom</t>
  </si>
  <si>
    <t>Kaizad Gustad</t>
  </si>
  <si>
    <t>Born Strong</t>
  </si>
  <si>
    <t>Gary Cohen, Ross Hockrow</t>
  </si>
  <si>
    <t>Born to Be Free</t>
  </si>
  <si>
    <t>Gayane Petrosyan</t>
  </si>
  <si>
    <t>Boy and the World</t>
  </si>
  <si>
    <t>Alê Abreu</t>
  </si>
  <si>
    <t>Boy Bye</t>
  </si>
  <si>
    <t>Chris Stokes</t>
  </si>
  <si>
    <t>Brampton's Own</t>
  </si>
  <si>
    <t>Michael Doneger</t>
  </si>
  <si>
    <t>Bratz: The Movie</t>
  </si>
  <si>
    <t>Brave Miss World</t>
  </si>
  <si>
    <t>Cecilia Peck</t>
  </si>
  <si>
    <t>Brave New Jersey</t>
  </si>
  <si>
    <t>Jody Lambert</t>
  </si>
  <si>
    <t>Breaking Free</t>
  </si>
  <si>
    <t>Breath</t>
  </si>
  <si>
    <t>Simon Baker</t>
  </si>
  <si>
    <t>Brick</t>
  </si>
  <si>
    <t>Rian Johnson</t>
  </si>
  <si>
    <t>Bring It On: Worldwide Showdown</t>
  </si>
  <si>
    <t>Robert Adetuyi</t>
  </si>
  <si>
    <t>Brooklyn's Finest</t>
  </si>
  <si>
    <t>Brotherhood of Blades II: The Infernal Battlefield</t>
  </si>
  <si>
    <t>Lu Yang</t>
  </si>
  <si>
    <t>Bruno and Boots: Go Jump in the Pool</t>
  </si>
  <si>
    <t>Vivieno Caldinelli</t>
  </si>
  <si>
    <t>Bruno and Boots: The Wizzle War</t>
  </si>
  <si>
    <t>Bruno and Boots: This Can't Be Happening at Macdonald Hall</t>
  </si>
  <si>
    <t>Buffalo Boys</t>
  </si>
  <si>
    <t>Mike Wiluan</t>
  </si>
  <si>
    <t>Bugs</t>
  </si>
  <si>
    <t>Andreas Johnsen</t>
  </si>
  <si>
    <t>Bullitt County</t>
  </si>
  <si>
    <t>David McCracken</t>
  </si>
  <si>
    <t>Burlesque</t>
  </si>
  <si>
    <t>Steve Antin</t>
  </si>
  <si>
    <t>Burlesque: Heart of the Glitter Tribe</t>
  </si>
  <si>
    <t>Jon Manning</t>
  </si>
  <si>
    <t>Burning</t>
  </si>
  <si>
    <t>Lee Chang-dong</t>
  </si>
  <si>
    <t>Bushwick</t>
  </si>
  <si>
    <t>Cary Murnion, Jonathan Milott</t>
  </si>
  <si>
    <t>Butterfield 8</t>
  </si>
  <si>
    <t>Daniel Mann</t>
  </si>
  <si>
    <t>Classic Movies, Dramas, Romantic Movies</t>
  </si>
  <si>
    <t>Cézanne et moi</t>
  </si>
  <si>
    <t>Daniele Thompson</t>
  </si>
  <si>
    <t>Cabin Fever</t>
  </si>
  <si>
    <t>Travis Zariwny</t>
  </si>
  <si>
    <t>Cahaya Dari Timur Beta Maluku</t>
  </si>
  <si>
    <t>Caida del Cielo</t>
  </si>
  <si>
    <t>Néstor Sánchez Sotelo</t>
  </si>
  <si>
    <t>Cake</t>
  </si>
  <si>
    <t>Asim Abbasi</t>
  </si>
  <si>
    <t>Calendar Girls</t>
  </si>
  <si>
    <t>Calico Critters: A Town of Dreams</t>
  </si>
  <si>
    <t>Calico Critters: The Treasure of Calico Village</t>
  </si>
  <si>
    <t>Camelia la Texana</t>
  </si>
  <si>
    <t>Carlos Bolado</t>
  </si>
  <si>
    <t>Crime TV Shows, Romantic TV Shows, Spanish-Language TV Shows</t>
  </si>
  <si>
    <t>Camera Store</t>
  </si>
  <si>
    <t>Scott Marshall Smith</t>
  </si>
  <si>
    <t>Camp Cool Kids</t>
  </si>
  <si>
    <t>Lisa Arnold</t>
  </si>
  <si>
    <t>Camp X-Ray</t>
  </si>
  <si>
    <t>Peter Sattler</t>
  </si>
  <si>
    <t>Can't Hardly Wait</t>
  </si>
  <si>
    <t>Harry Elfont, Deborah Kaplan</t>
  </si>
  <si>
    <t>Candyman</t>
  </si>
  <si>
    <t>Bernard Rose</t>
  </si>
  <si>
    <t>Capital in the Twenty-First Century</t>
  </si>
  <si>
    <t>Justin Pemberton</t>
  </si>
  <si>
    <t>Cappuccino</t>
  </si>
  <si>
    <t>Noushad</t>
  </si>
  <si>
    <t>Cardboard Gangsters</t>
  </si>
  <si>
    <t>Mark O'Connor</t>
  </si>
  <si>
    <t>Caregiver</t>
  </si>
  <si>
    <t>Chito S. Roño</t>
  </si>
  <si>
    <t>Carol</t>
  </si>
  <si>
    <t>Todd Haynes</t>
  </si>
  <si>
    <t>Carrie</t>
  </si>
  <si>
    <t>Brian De Palma</t>
  </si>
  <si>
    <t>Classic Movies, Cult Movies, Horror Movies</t>
  </si>
  <si>
    <t>Carriers</t>
  </si>
  <si>
    <t>Casa de mi Padre</t>
  </si>
  <si>
    <t>Matt Piedmont</t>
  </si>
  <si>
    <t>Casino Royale</t>
  </si>
  <si>
    <t>Casino Tycoon</t>
  </si>
  <si>
    <t>Wong Jing</t>
  </si>
  <si>
    <t>Casino Tycoon 2</t>
  </si>
  <si>
    <t>Cat on a Hot Tin Roof</t>
  </si>
  <si>
    <t>Richard Brooks</t>
  </si>
  <si>
    <t>Catching the Sun</t>
  </si>
  <si>
    <t>Cats &amp; Dogs: The Revenge of Kitty Galore</t>
  </si>
  <si>
    <t>Catwalk: Tales from the Cat Show Circuit</t>
  </si>
  <si>
    <t>Aaron Hancox, Michael McNamara</t>
  </si>
  <si>
    <t>Cave</t>
  </si>
  <si>
    <t>Henrik Martin Dahlsbakken</t>
  </si>
  <si>
    <t>Celluloid Man</t>
  </si>
  <si>
    <t>Shivendra Singh Dungarpur</t>
  </si>
  <si>
    <t>Center Stage</t>
  </si>
  <si>
    <t>Nicholas Hytner</t>
  </si>
  <si>
    <t>Chaar Sahibzaade</t>
  </si>
  <si>
    <t>Harry Baweja</t>
  </si>
  <si>
    <t>Chal Dhar Pakad</t>
  </si>
  <si>
    <t>Aatmaram Dharne</t>
  </si>
  <si>
    <t>Chal Mere Bhai</t>
  </si>
  <si>
    <t>Chalay Thay Saath</t>
  </si>
  <si>
    <t>Umer Adil</t>
  </si>
  <si>
    <t>Chandani: The Daughter of the Elephant Whisperer</t>
  </si>
  <si>
    <t>Arne Birkenstock</t>
  </si>
  <si>
    <t>Change in the Air</t>
  </si>
  <si>
    <t>Dianne Dreyer</t>
  </si>
  <si>
    <t>Chaotic Love Poems</t>
  </si>
  <si>
    <t>Garin Nugroho</t>
  </si>
  <si>
    <t>Chappaquiddick</t>
  </si>
  <si>
    <t>John Curran</t>
  </si>
  <si>
    <t>Charlie and the Chocolate Factory</t>
  </si>
  <si>
    <t>Charlie's Angels: Full Throttle</t>
  </si>
  <si>
    <t>Charlotte's Web</t>
  </si>
  <si>
    <t>Charles A. Nichols, Iwao Takamoto</t>
  </si>
  <si>
    <t>Children &amp; Family Movies, Classic Movies</t>
  </si>
  <si>
    <t>Chashme Buddoor</t>
  </si>
  <si>
    <t>Chasing Amy</t>
  </si>
  <si>
    <t>Chhota Bheem Aur Kaala Yodha</t>
  </si>
  <si>
    <t>Sidheswar Shukla, Asit Mohapatra</t>
  </si>
  <si>
    <t>Chasing the Dragon</t>
  </si>
  <si>
    <t>Wong Jing, Jason Kwan</t>
  </si>
  <si>
    <t>Chasing Trane</t>
  </si>
  <si>
    <t>John Scheinfeld</t>
  </si>
  <si>
    <t>Chauthi Koot</t>
  </si>
  <si>
    <t>Gurvinder Singh</t>
  </si>
  <si>
    <t>Chhota Bheem Ka Romani Adventure</t>
  </si>
  <si>
    <t>Asit Mohapatra, Shyamal Chaulia</t>
  </si>
  <si>
    <t>Chhota Bheem Ka Troll Se Takkar</t>
  </si>
  <si>
    <t>Shyamal Chaulia, Asit Mohapatra</t>
  </si>
  <si>
    <t>Chernobyl Diaries</t>
  </si>
  <si>
    <t>Chhota Bheem Kungfu Dhamaka</t>
  </si>
  <si>
    <t>Rajiv Chilaka, Binayak Das</t>
  </si>
  <si>
    <t>Chicken Kokkachi</t>
  </si>
  <si>
    <t>Anuranjan Premji</t>
  </si>
  <si>
    <t>Chicken Little</t>
  </si>
  <si>
    <t>Mark Dindal</t>
  </si>
  <si>
    <t>Chief Daddy</t>
  </si>
  <si>
    <t>Child's Play</t>
  </si>
  <si>
    <t>Tom Holland</t>
  </si>
  <si>
    <t>Chingo Bling: They Can't Deport Us All</t>
  </si>
  <si>
    <t>Luis Lopez</t>
  </si>
  <si>
    <t>China Salesman</t>
  </si>
  <si>
    <t>Tan Bing</t>
  </si>
  <si>
    <t>Chittagong</t>
  </si>
  <si>
    <t>Bedabrata Pain</t>
  </si>
  <si>
    <t>Chitty Chitty Bang Bang</t>
  </si>
  <si>
    <t>Ken Hughes</t>
  </si>
  <si>
    <t>Chloe</t>
  </si>
  <si>
    <t>Atom Egoyan</t>
  </si>
  <si>
    <t>Chris Brown: Welcome to My Life</t>
  </si>
  <si>
    <t>Andrew Sandler</t>
  </si>
  <si>
    <t>Christian Mingle</t>
  </si>
  <si>
    <t>Corbin Bernsen</t>
  </si>
  <si>
    <t>Christmas Crush</t>
  </si>
  <si>
    <t>Marita Grabiak</t>
  </si>
  <si>
    <t>Christmas in the Smokies</t>
  </si>
  <si>
    <t>Gary Wheeler</t>
  </si>
  <si>
    <t>Christmas with the Kranks</t>
  </si>
  <si>
    <t>Christopher Robin</t>
  </si>
  <si>
    <t>Marc Forster</t>
  </si>
  <si>
    <t>Chronicle of an Escape</t>
  </si>
  <si>
    <t>Chupan Chupai</t>
  </si>
  <si>
    <t>Mohsin Ali</t>
  </si>
  <si>
    <t>Chupke Chupke</t>
  </si>
  <si>
    <t>Classic Movies, Comedies, International Movies</t>
  </si>
  <si>
    <t>Cirque du Freak: The Vampire's Assistant</t>
  </si>
  <si>
    <t>City of God</t>
  </si>
  <si>
    <t>Fernando Meirelles, Katia Lund</t>
  </si>
  <si>
    <t>City of Tiny Lights</t>
  </si>
  <si>
    <t>Pete Travis</t>
  </si>
  <si>
    <t>Clarence Clemons: Who Do I Think I Am?</t>
  </si>
  <si>
    <t>Nick Mead</t>
  </si>
  <si>
    <t>Clash of the Titans</t>
  </si>
  <si>
    <t>Louis Leterrier</t>
  </si>
  <si>
    <t>Class of '61</t>
  </si>
  <si>
    <t>Gregory Hoblit</t>
  </si>
  <si>
    <t>Class Rank</t>
  </si>
  <si>
    <t>Eric Stoltz</t>
  </si>
  <si>
    <t>Cleopatra Jones</t>
  </si>
  <si>
    <t>Jack Starrett</t>
  </si>
  <si>
    <t>Click</t>
  </si>
  <si>
    <t>Comedies, Sci-Fi &amp; Fantasy</t>
  </si>
  <si>
    <t>Clive Davis: The Soundtrack of Our Lives</t>
  </si>
  <si>
    <t>Chris Perkel</t>
  </si>
  <si>
    <t>Closed Circuit</t>
  </si>
  <si>
    <t>John Crowley</t>
  </si>
  <si>
    <t>Cloud Atlas</t>
  </si>
  <si>
    <t>Lilly Wachowski, Lana Wachowski, Tom Tykwer</t>
  </si>
  <si>
    <t>Action &amp; Adventure, Cult Movies, Dramas</t>
  </si>
  <si>
    <t>Clouds of Sils Maria</t>
  </si>
  <si>
    <t>Cloverfield</t>
  </si>
  <si>
    <t>Matt Reeves</t>
  </si>
  <si>
    <t>Coach Carter</t>
  </si>
  <si>
    <t>Thomas Carter</t>
  </si>
  <si>
    <t>Code Name: The Cleaner</t>
  </si>
  <si>
    <t>Coffee with D</t>
  </si>
  <si>
    <t>Vishal Mishra</t>
  </si>
  <si>
    <t>Colkatay Columbus</t>
  </si>
  <si>
    <t>Saurav Palodhi</t>
  </si>
  <si>
    <t>Colonia</t>
  </si>
  <si>
    <t>Florian Gallenberger</t>
  </si>
  <si>
    <t>Colours of Passion</t>
  </si>
  <si>
    <t>Come and Find Me</t>
  </si>
  <si>
    <t>Zack Whedon</t>
  </si>
  <si>
    <t>Command and Control</t>
  </si>
  <si>
    <t>Robert Kenner</t>
  </si>
  <si>
    <t>Company</t>
  </si>
  <si>
    <t>Compulsion</t>
  </si>
  <si>
    <t>Craig Goodwill</t>
  </si>
  <si>
    <t>Concrete Football</t>
  </si>
  <si>
    <t>Jesse Adang, Syrine Boulanouar</t>
  </si>
  <si>
    <t>Concussion</t>
  </si>
  <si>
    <t>Conjuring Spirit</t>
  </si>
  <si>
    <t>Van M. Pham</t>
  </si>
  <si>
    <t>Conor McGregor: Notorious</t>
  </si>
  <si>
    <t>Gavin Fitzgerald</t>
  </si>
  <si>
    <t>Consequences </t>
  </si>
  <si>
    <t>Contract</t>
  </si>
  <si>
    <t>Convict</t>
  </si>
  <si>
    <t>Abdul Aziz Hashad</t>
  </si>
  <si>
    <t>Cool Hand Luke</t>
  </si>
  <si>
    <t>Stuart Rosenberg</t>
  </si>
  <si>
    <t>Cop and a Half: New Recruit</t>
  </si>
  <si>
    <t>Coraline</t>
  </si>
  <si>
    <t>Henry Selick</t>
  </si>
  <si>
    <t>Counterfeiting in Suburbia</t>
  </si>
  <si>
    <t>Jason Bourque</t>
  </si>
  <si>
    <t>Cop Watchers</t>
  </si>
  <si>
    <t>Ben Steele</t>
  </si>
  <si>
    <t>Covered: Alive in Asia</t>
  </si>
  <si>
    <t>Micah Bickham, Galley Molina</t>
  </si>
  <si>
    <t>Documentaries, Faith &amp; Spirituality, Music &amp; Musicals</t>
  </si>
  <si>
    <t>Crash</t>
  </si>
  <si>
    <t>CRD</t>
  </si>
  <si>
    <t>Kranti Kanade</t>
  </si>
  <si>
    <t>Crouching Tiger, Hidden Dragon</t>
  </si>
  <si>
    <t>Ang Lee</t>
  </si>
  <si>
    <t>Cult of Chucky</t>
  </si>
  <si>
    <t>Don Mancini</t>
  </si>
  <si>
    <t>Cutie and the Boxer</t>
  </si>
  <si>
    <t>Zachary Heinzerling</t>
  </si>
  <si>
    <t>Daagdi Chaawl</t>
  </si>
  <si>
    <t>Chandrakant Kanse</t>
  </si>
  <si>
    <t>Dabbe 6: The Return</t>
  </si>
  <si>
    <t>Dad</t>
  </si>
  <si>
    <t>Gary David Goldberg</t>
  </si>
  <si>
    <t>Daddy Day Care</t>
  </si>
  <si>
    <t>Steve Carr</t>
  </si>
  <si>
    <t>Daddy Issues</t>
  </si>
  <si>
    <t>Amara Cash</t>
  </si>
  <si>
    <t>Daemonium</t>
  </si>
  <si>
    <t>Pablo Parés</t>
  </si>
  <si>
    <t>Daffedar</t>
  </si>
  <si>
    <t>Johnson Esthappan</t>
  </si>
  <si>
    <t>Dagh Ujala</t>
  </si>
  <si>
    <t>Raj Amit Kumar</t>
  </si>
  <si>
    <t>Dallas Buyers Club</t>
  </si>
  <si>
    <t>Jean-Marc Vallée</t>
  </si>
  <si>
    <t>Dance Academy: The Comeback</t>
  </si>
  <si>
    <t>Dancing Quietly</t>
  </si>
  <si>
    <t>Philipp Eichholtz</t>
  </si>
  <si>
    <t>Danny Says</t>
  </si>
  <si>
    <t>Brendan Toller</t>
  </si>
  <si>
    <t>Dante's Peak</t>
  </si>
  <si>
    <t>Dark Chocolate (Bengali Version)</t>
  </si>
  <si>
    <t>Agnidev Chatterjee</t>
  </si>
  <si>
    <t>Dark Crimes</t>
  </si>
  <si>
    <t>Alexandros Avranas</t>
  </si>
  <si>
    <t>Dark Places</t>
  </si>
  <si>
    <t>Dream Big: Engineering Our World</t>
  </si>
  <si>
    <t>Greg MacGillivray</t>
  </si>
  <si>
    <t>Darna Mana Hai</t>
  </si>
  <si>
    <t>Prawal Raman</t>
  </si>
  <si>
    <t>Darra</t>
  </si>
  <si>
    <t>Parveen Kumar</t>
  </si>
  <si>
    <t>Daughters of the Dust</t>
  </si>
  <si>
    <t>Julie Dash</t>
  </si>
  <si>
    <t>Dayveon</t>
  </si>
  <si>
    <t>Amman Abbasi</t>
  </si>
  <si>
    <t>De Film van Dylan Haegens</t>
  </si>
  <si>
    <t>Dylan Haegens, Bas van Teylingen</t>
  </si>
  <si>
    <t>De Palma</t>
  </si>
  <si>
    <t>Noah Baumbach, Jake Paltrow</t>
  </si>
  <si>
    <t>Dead in a Week (Or Your Money Back)</t>
  </si>
  <si>
    <t>Tom Edmunds</t>
  </si>
  <si>
    <t>Deadline: Sirf 24 Ghante</t>
  </si>
  <si>
    <t>Tanveer Khan</t>
  </si>
  <si>
    <t>Deadly Scholars</t>
  </si>
  <si>
    <t>Danny J. Boyle</t>
  </si>
  <si>
    <t>Dean</t>
  </si>
  <si>
    <t>Demetri Martin</t>
  </si>
  <si>
    <t>Dear Dad</t>
  </si>
  <si>
    <t>Tanuj Bhramar</t>
  </si>
  <si>
    <t>Dear Dracula</t>
  </si>
  <si>
    <t>TV-Y7-FV</t>
  </si>
  <si>
    <t>Dear Santa</t>
  </si>
  <si>
    <t>Jason Priestley</t>
  </si>
  <si>
    <t>Death at a Funeral</t>
  </si>
  <si>
    <t>Neil LaBute</t>
  </si>
  <si>
    <t>Death House</t>
  </si>
  <si>
    <t>Harrison Smith</t>
  </si>
  <si>
    <t>Deathgrip</t>
  </si>
  <si>
    <t>Clay Porter</t>
  </si>
  <si>
    <t>International Movies, Sports Movies</t>
  </si>
  <si>
    <t>Desolate</t>
  </si>
  <si>
    <t>Frederick Cipoletti</t>
  </si>
  <si>
    <t>Deewangee</t>
  </si>
  <si>
    <t>Defying the Nazis: The Sharps' War</t>
  </si>
  <si>
    <t>Ken Burns, Artemis Joukowsky</t>
  </si>
  <si>
    <t>Delirium</t>
  </si>
  <si>
    <t>Dennis Iliadis</t>
  </si>
  <si>
    <t>Democrats</t>
  </si>
  <si>
    <t>Camilla Nielsson</t>
  </si>
  <si>
    <t>Den of Thieves</t>
  </si>
  <si>
    <t>Christian Gudegast</t>
  </si>
  <si>
    <t>Denis Leary: No Cure For Cancer</t>
  </si>
  <si>
    <t>Desolation</t>
  </si>
  <si>
    <t>Sam Patton</t>
  </si>
  <si>
    <t>Detention Letter</t>
  </si>
  <si>
    <t>Mohamed Samy</t>
  </si>
  <si>
    <t>Detour</t>
  </si>
  <si>
    <t>Christopher Smith</t>
  </si>
  <si>
    <t>Deviant Love</t>
  </si>
  <si>
    <t>Michael Feifer</t>
  </si>
  <si>
    <t>Devil's Bride</t>
  </si>
  <si>
    <t>Saara Cantell</t>
  </si>
  <si>
    <t>Devil's Gate</t>
  </si>
  <si>
    <t>Clay Staub</t>
  </si>
  <si>
    <t>Devrai</t>
  </si>
  <si>
    <t>Dhamaal</t>
  </si>
  <si>
    <t>Di Renjie zhi Sidatianwang</t>
  </si>
  <si>
    <t>Hark Tsui</t>
  </si>
  <si>
    <t>Diana: 7 Days That Shook the World</t>
  </si>
  <si>
    <t>Ben Ryder</t>
  </si>
  <si>
    <t>Diary of a Chambermaid</t>
  </si>
  <si>
    <t>Benoît Jacquot</t>
  </si>
  <si>
    <t>Die Another Day</t>
  </si>
  <si>
    <t>Dil Hai Tumhaara</t>
  </si>
  <si>
    <t>Dinner for Schmucks</t>
  </si>
  <si>
    <t>Disciples Of The 36th Chamber</t>
  </si>
  <si>
    <t>Chia-Liang Liu</t>
  </si>
  <si>
    <t>Discovering Bigfoot</t>
  </si>
  <si>
    <t>Todd Standing</t>
  </si>
  <si>
    <t>Dismissed</t>
  </si>
  <si>
    <t>Benjamin Arfmann</t>
  </si>
  <si>
    <t>District 9</t>
  </si>
  <si>
    <t>Doctor Zhivago</t>
  </si>
  <si>
    <t>David Lean</t>
  </si>
  <si>
    <t>Dog Eat Dog</t>
  </si>
  <si>
    <t>Paul Schrader</t>
  </si>
  <si>
    <t>Dolphin Kick</t>
  </si>
  <si>
    <t>Philip Marlatt</t>
  </si>
  <si>
    <t>Dolphin Tale 2</t>
  </si>
  <si>
    <t>Charles Martin Smith</t>
  </si>
  <si>
    <t>Domino</t>
  </si>
  <si>
    <t>Don Quixote: The Ingenious Gentleman of La Mancha</t>
  </si>
  <si>
    <t>Mahin Ibrahim, Austin Kolodney, Will Lowell, David Beier, Dave Dorsey, Xu Zhang, Alana Waksman, Jon YonKondy, Drue Metz, Brandon Somerhalder</t>
  </si>
  <si>
    <t>Don Verdean</t>
  </si>
  <si>
    <t>Jared Hess</t>
  </si>
  <si>
    <t>Don't Be Afraid of the Dark</t>
  </si>
  <si>
    <t>Troy Nixey</t>
  </si>
  <si>
    <t>Don't Crack Under Pressure</t>
  </si>
  <si>
    <t>Don't Crack Under Pressure II</t>
  </si>
  <si>
    <t>Don't Crack Under Pressure III</t>
  </si>
  <si>
    <t>Don't Knock Twice</t>
  </si>
  <si>
    <t>Caradog W. James</t>
  </si>
  <si>
    <t>Don't Look Down</t>
  </si>
  <si>
    <t>Daniel Gordon</t>
  </si>
  <si>
    <t>Don't Think Twice</t>
  </si>
  <si>
    <t>Mike Birbiglia</t>
  </si>
  <si>
    <t>Donnie Brasco</t>
  </si>
  <si>
    <t>Doom</t>
  </si>
  <si>
    <t>Dragonkala Ka Rahasya</t>
  </si>
  <si>
    <t>Doubles Cause Troubles</t>
  </si>
  <si>
    <t>Doubt</t>
  </si>
  <si>
    <t>John Patrick Shanley</t>
  </si>
  <si>
    <t>Down The Fence</t>
  </si>
  <si>
    <t>M.J. Isakson</t>
  </si>
  <si>
    <t>Dr. Seuss' The Cat in the Hat</t>
  </si>
  <si>
    <t>Bo Welch</t>
  </si>
  <si>
    <t>Dr. Seuss' The Grinch</t>
  </si>
  <si>
    <t>Scott Mosier, Yarrow Cheney</t>
  </si>
  <si>
    <t>Dragonheart</t>
  </si>
  <si>
    <t>Rob Cohen</t>
  </si>
  <si>
    <t>Dragonheart 3: The Sorcerer</t>
  </si>
  <si>
    <t>Colin Teague</t>
  </si>
  <si>
    <t>Dragonheart: A New Beginning</t>
  </si>
  <si>
    <t>Doug Lefler</t>
  </si>
  <si>
    <t>Dragonheart: Battle for the Heartfire</t>
  </si>
  <si>
    <t>Patrik Syversen</t>
  </si>
  <si>
    <t>Dream Boat</t>
  </si>
  <si>
    <t>Tristan Ferland Milewski</t>
  </si>
  <si>
    <t>Dries</t>
  </si>
  <si>
    <t>Reiner Holzemer</t>
  </si>
  <si>
    <t>Dukhtar</t>
  </si>
  <si>
    <t>Afia Nathaniel</t>
  </si>
  <si>
    <t>Dum</t>
  </si>
  <si>
    <t>Eeshwar Nivas</t>
  </si>
  <si>
    <t>Dumb and Dumberer: When Harry Met Lloyd</t>
  </si>
  <si>
    <t>E-Cigarettes: Miracle or Menace?</t>
  </si>
  <si>
    <t>Emma Hatherley</t>
  </si>
  <si>
    <t>Earth to Echo</t>
  </si>
  <si>
    <t>Dave Green</t>
  </si>
  <si>
    <t>East Side Sushi</t>
  </si>
  <si>
    <t>Anthony Lucero</t>
  </si>
  <si>
    <t>Easy A</t>
  </si>
  <si>
    <t>Will Gluck</t>
  </si>
  <si>
    <t>Eat Pray Love</t>
  </si>
  <si>
    <t>Eddie Murphy: Delirious</t>
  </si>
  <si>
    <t>Bruce Gowers</t>
  </si>
  <si>
    <t>Eeda</t>
  </si>
  <si>
    <t>Ajithkumar</t>
  </si>
  <si>
    <t>Eh Janam Tumhare Lekhe</t>
  </si>
  <si>
    <t>Harjit Singh</t>
  </si>
  <si>
    <t>Ek Cup Chya</t>
  </si>
  <si>
    <t>Ek Hasina Thi</t>
  </si>
  <si>
    <t>El último testigo</t>
  </si>
  <si>
    <t>Philipp Stölzl</t>
  </si>
  <si>
    <t>El Che</t>
  </si>
  <si>
    <t>Venezuela</t>
  </si>
  <si>
    <t>El fin de ETA</t>
  </si>
  <si>
    <t>Elephants Dream 4 Hour</t>
  </si>
  <si>
    <t>Bassam Kurdali</t>
  </si>
  <si>
    <t>Elizabeth at 90: A Family Tribute</t>
  </si>
  <si>
    <t>John Bridcut</t>
  </si>
  <si>
    <t>Elizabeth Harvest</t>
  </si>
  <si>
    <t>Sebastian Gutierrez</t>
  </si>
  <si>
    <t>Elles étaient en guerre (1914-1918)</t>
  </si>
  <si>
    <t>Fabien Beziat, Hugues Nancy</t>
  </si>
  <si>
    <t>Elstree 1976</t>
  </si>
  <si>
    <t>Jon Spira</t>
  </si>
  <si>
    <t>Emelie</t>
  </si>
  <si>
    <t>Michael Thelin</t>
  </si>
  <si>
    <t>Emma' (Mother)</t>
  </si>
  <si>
    <t>Riri Riza</t>
  </si>
  <si>
    <t>Elles étaient en guerre 1939-1945</t>
  </si>
  <si>
    <t>Hugues Nancy, Fabien Beziat</t>
  </si>
  <si>
    <t>Elles ont toutes une histoire</t>
  </si>
  <si>
    <t>Nils Tavernier</t>
  </si>
  <si>
    <t>El Viaje: Márama y Rombai</t>
  </si>
  <si>
    <t>Federico Lemos</t>
  </si>
  <si>
    <t>Emo the Musical</t>
  </si>
  <si>
    <t>Neil Triffett</t>
  </si>
  <si>
    <t>Empire of Scents</t>
  </si>
  <si>
    <t>Employee of the Month</t>
  </si>
  <si>
    <t>Greg Coolidge</t>
  </si>
  <si>
    <t>Encounter: The Killing</t>
  </si>
  <si>
    <t>Ajay Phansekar</t>
  </si>
  <si>
    <t>End of Watch</t>
  </si>
  <si>
    <t>Enemy</t>
  </si>
  <si>
    <t>Denis Villeneuve</t>
  </si>
  <si>
    <t>Enlighten Us</t>
  </si>
  <si>
    <t>Jenny Carchman</t>
  </si>
  <si>
    <t>Entanglement</t>
  </si>
  <si>
    <t>Jason James</t>
  </si>
  <si>
    <t>Enter the Dragon</t>
  </si>
  <si>
    <t>Robert Clouse</t>
  </si>
  <si>
    <t>Equals</t>
  </si>
  <si>
    <t>Equilibrium</t>
  </si>
  <si>
    <t>Kurt Wimmer</t>
  </si>
  <si>
    <t>Escape from the Liberty Cinema</t>
  </si>
  <si>
    <t>Wojciech Marczewski</t>
  </si>
  <si>
    <t>Esperando La Carroza</t>
  </si>
  <si>
    <t>Estar o no estar</t>
  </si>
  <si>
    <t>Marcelo González</t>
  </si>
  <si>
    <t>Euphoria</t>
  </si>
  <si>
    <t>Valeria Golino</t>
  </si>
  <si>
    <t>Evan Almighty</t>
  </si>
  <si>
    <t>Children &amp; Family Movies, Comedies, Faith &amp; Spirituality</t>
  </si>
  <si>
    <t>Event Horizon</t>
  </si>
  <si>
    <t>Every Time I Die</t>
  </si>
  <si>
    <t>Robi Michael</t>
  </si>
  <si>
    <t>Everybody Knows</t>
  </si>
  <si>
    <t>Exclusive Edition</t>
  </si>
  <si>
    <t>James Lee</t>
  </si>
  <si>
    <t>Evolution</t>
  </si>
  <si>
    <t>Ex Machina</t>
  </si>
  <si>
    <t>Alex Garland</t>
  </si>
  <si>
    <t>Executive Decision</t>
  </si>
  <si>
    <t>Stuart Baird</t>
  </si>
  <si>
    <t>Exit Afghanistan</t>
  </si>
  <si>
    <t>Anders Sømme Hammer, Marius Arnesen, Klaus Erik Okstad, Olav Njaastad</t>
  </si>
  <si>
    <t>Exit Strategy</t>
  </si>
  <si>
    <t>Michael Whitton</t>
  </si>
  <si>
    <t>Exit Wounds</t>
  </si>
  <si>
    <t>Expo</t>
  </si>
  <si>
    <t>Joseph Mbah</t>
  </si>
  <si>
    <t>Eyyvah Eyyvah</t>
  </si>
  <si>
    <t>Eyyvah Eyyvah 2</t>
  </si>
  <si>
    <t>Eyyvah Eyyvah 3</t>
  </si>
  <si>
    <t>F the Prom</t>
  </si>
  <si>
    <t>Benny Fine</t>
  </si>
  <si>
    <t>Face 2 Face</t>
  </si>
  <si>
    <t>Matt Toronto</t>
  </si>
  <si>
    <t>Fakta Ladh Mhana</t>
  </si>
  <si>
    <t>Fall Girls</t>
  </si>
  <si>
    <t>Fallen</t>
  </si>
  <si>
    <t>Familiye</t>
  </si>
  <si>
    <t>Sedat Kirtan, Kubilay Sarikaya</t>
  </si>
  <si>
    <t>Famous in Ahmedabad</t>
  </si>
  <si>
    <t>Fanatic</t>
  </si>
  <si>
    <t>Keith L. Smith</t>
  </si>
  <si>
    <t>Fandry</t>
  </si>
  <si>
    <t>Nagraj Manjule</t>
  </si>
  <si>
    <t>Farce</t>
  </si>
  <si>
    <t>Shadi Ali</t>
  </si>
  <si>
    <t>Father Brown</t>
  </si>
  <si>
    <t>Ian Barber</t>
  </si>
  <si>
    <t>British TV Shows, Crime TV Shows, TV Dramas</t>
  </si>
  <si>
    <t>Fear and Loathing in Las Vegas</t>
  </si>
  <si>
    <t>Terry Gilliam</t>
  </si>
  <si>
    <t>Feel Rich</t>
  </si>
  <si>
    <t>Fiddler on the Roof</t>
  </si>
  <si>
    <t>Norman Jewison</t>
  </si>
  <si>
    <t>Classic Movies, Dramas, Music &amp; Musicals</t>
  </si>
  <si>
    <t>Fifty</t>
  </si>
  <si>
    <t>Biyi Bandele</t>
  </si>
  <si>
    <t>Figaro Pho</t>
  </si>
  <si>
    <t>Luke Jurevicius</t>
  </si>
  <si>
    <t>Fishpeople</t>
  </si>
  <si>
    <t>Keith Malloy</t>
  </si>
  <si>
    <t>Filmworker</t>
  </si>
  <si>
    <t>Tony Zierra</t>
  </si>
  <si>
    <t>Filosofi Kopi The Movie</t>
  </si>
  <si>
    <t>Final Destination</t>
  </si>
  <si>
    <t>James Wong</t>
  </si>
  <si>
    <t>Cult Movies, Horror Movies, Thrillers</t>
  </si>
  <si>
    <t>Final Destination 2</t>
  </si>
  <si>
    <t>David R. Ellis</t>
  </si>
  <si>
    <t>Final Destination 3</t>
  </si>
  <si>
    <t>Fire at Sea</t>
  </si>
  <si>
    <t>Gianfranco Rosi</t>
  </si>
  <si>
    <t>Fireflies</t>
  </si>
  <si>
    <t>Sabal Singh Shekawat</t>
  </si>
  <si>
    <t>First Impression</t>
  </si>
  <si>
    <t>Arthur Muhammad</t>
  </si>
  <si>
    <t>First Kill</t>
  </si>
  <si>
    <t>FirstBorn</t>
  </si>
  <si>
    <t>Nirpal Bhogal</t>
  </si>
  <si>
    <t>Fishtail</t>
  </si>
  <si>
    <t>Andrew Renzi</t>
  </si>
  <si>
    <t>Fittest in Dubai</t>
  </si>
  <si>
    <t>Gerry Blaksley</t>
  </si>
  <si>
    <t>Five Elements Ninjas</t>
  </si>
  <si>
    <t>Cheh Chang</t>
  </si>
  <si>
    <t>Flash of Genius</t>
  </si>
  <si>
    <t>Marc Abraham</t>
  </si>
  <si>
    <t>Flimflam</t>
  </si>
  <si>
    <t>Flock of Four</t>
  </si>
  <si>
    <t>LA 92</t>
  </si>
  <si>
    <t>Flying Guillotine 2</t>
  </si>
  <si>
    <t>Kang Cheng, Shan Hua</t>
  </si>
  <si>
    <t>Follow Me</t>
  </si>
  <si>
    <t>Asri Bendacha</t>
  </si>
  <si>
    <t>Footprints: The Path of Your Life</t>
  </si>
  <si>
    <t>Juan Manuel Cotelo</t>
  </si>
  <si>
    <t>For Colored Girls</t>
  </si>
  <si>
    <t>For Grace</t>
  </si>
  <si>
    <t>Mark Helenowski, Kevin Pang</t>
  </si>
  <si>
    <t>For Greater Glory</t>
  </si>
  <si>
    <t>Dean Wright</t>
  </si>
  <si>
    <t>For Love or Money</t>
  </si>
  <si>
    <t>Mark Murphy</t>
  </si>
  <si>
    <t>For the Birds</t>
  </si>
  <si>
    <t>Richard Miron</t>
  </si>
  <si>
    <t>For the Love of Benji</t>
  </si>
  <si>
    <t>Forbidden Games: The Justin Fashanu Story</t>
  </si>
  <si>
    <t>Jon Carey, Adam Darke</t>
  </si>
  <si>
    <t>Forbidden Planet</t>
  </si>
  <si>
    <t>Fred M. Wilcox</t>
  </si>
  <si>
    <t>Action &amp; Adventure, Classic Movies, Sci-Fi &amp; Fantasy</t>
  </si>
  <si>
    <t>Forever Chape</t>
  </si>
  <si>
    <t>Forever Pure</t>
  </si>
  <si>
    <t>Maya Zinshtein</t>
  </si>
  <si>
    <t>Forks Over Knives</t>
  </si>
  <si>
    <t>Lee Fulkerson</t>
  </si>
  <si>
    <t>Four Christmases</t>
  </si>
  <si>
    <t>Seth Gordon</t>
  </si>
  <si>
    <t>Four Weddings and a Funeral</t>
  </si>
  <si>
    <t>Fracture</t>
  </si>
  <si>
    <t>Frances Ha</t>
  </si>
  <si>
    <t>Freak Show</t>
  </si>
  <si>
    <t>Trudie Styler</t>
  </si>
  <si>
    <t>Fred Claus</t>
  </si>
  <si>
    <t>Free Willy</t>
  </si>
  <si>
    <t>Freeway: Crack in the System</t>
  </si>
  <si>
    <t>Marc Levin</t>
  </si>
  <si>
    <t>Freezer's Campaign</t>
  </si>
  <si>
    <t>French Dirty</t>
  </si>
  <si>
    <t>Wade Allain-Marcus, Jesse Allain-Marcus</t>
  </si>
  <si>
    <t>Freshman Year</t>
  </si>
  <si>
    <t>Jude Okwudiafor Johnson</t>
  </si>
  <si>
    <t>Friday the 13th</t>
  </si>
  <si>
    <t>Marcus Nispel</t>
  </si>
  <si>
    <t>Friend Request</t>
  </si>
  <si>
    <t>Simon Verhoeven</t>
  </si>
  <si>
    <t>From Japan to Egypt</t>
  </si>
  <si>
    <t>From Paris with Love</t>
  </si>
  <si>
    <t>Froning: The Fittest Man in History</t>
  </si>
  <si>
    <t>Heber Cannon</t>
  </si>
  <si>
    <t>Frozen Planet</t>
  </si>
  <si>
    <t>Alastair Fothergill</t>
  </si>
  <si>
    <t>British TV Shows, Docuseries, International TV Shows</t>
  </si>
  <si>
    <t>Friday Night Tykes</t>
  </si>
  <si>
    <t>Frozen River</t>
  </si>
  <si>
    <t>Full Out</t>
  </si>
  <si>
    <t>Functional Fitness</t>
  </si>
  <si>
    <t>Bob Rose</t>
  </si>
  <si>
    <t>Furie</t>
  </si>
  <si>
    <t>Le Van Kiet</t>
  </si>
  <si>
    <t>Furthest Witness</t>
  </si>
  <si>
    <t>Adam Del Giudice</t>
  </si>
  <si>
    <t>G-Force</t>
  </si>
  <si>
    <t>Hoyt Yeatman</t>
  </si>
  <si>
    <t>Gabriel and the Mountain</t>
  </si>
  <si>
    <t>Fellipe Barbosa</t>
  </si>
  <si>
    <t>Gagarin: First in Space</t>
  </si>
  <si>
    <t>Pavel Parkhomenko</t>
  </si>
  <si>
    <t>Galih dan Ratna</t>
  </si>
  <si>
    <t>Gangs of New York</t>
  </si>
  <si>
    <t>Garuda Di Dadaku</t>
  </si>
  <si>
    <t>Ifa Isfansyah</t>
  </si>
  <si>
    <t>Garuda in My Heart 2</t>
  </si>
  <si>
    <t>Rudy Soedjarwo</t>
  </si>
  <si>
    <t>Gehenna: Where Death Lives</t>
  </si>
  <si>
    <t>Hiroshi Katagiri</t>
  </si>
  <si>
    <t>Gelo</t>
  </si>
  <si>
    <t>Manbhavan Singh</t>
  </si>
  <si>
    <t>Gemini</t>
  </si>
  <si>
    <t>P.K. Baaburaaj</t>
  </si>
  <si>
    <t>George of the Jungle 2</t>
  </si>
  <si>
    <t>David Grossman</t>
  </si>
  <si>
    <t>Geronimo Stilton</t>
  </si>
  <si>
    <t>Guy Vasilovich</t>
  </si>
  <si>
    <t>Get Him to the Greek</t>
  </si>
  <si>
    <t>Nicholas Stoller</t>
  </si>
  <si>
    <t>Get Santa</t>
  </si>
  <si>
    <t>Get Smart</t>
  </si>
  <si>
    <t>Getting Played</t>
  </si>
  <si>
    <t>David Silberg</t>
  </si>
  <si>
    <t>Ghayal</t>
  </si>
  <si>
    <t>Ghost House</t>
  </si>
  <si>
    <t>Rich Ragsdale</t>
  </si>
  <si>
    <t>Ghost Pain</t>
  </si>
  <si>
    <t>Kazuchika Kise, Masahiko Murata</t>
  </si>
  <si>
    <t>Ghost Rider</t>
  </si>
  <si>
    <t>Ghost Tears</t>
  </si>
  <si>
    <t>Kazuchika Kise</t>
  </si>
  <si>
    <t>Ghost Whispers</t>
  </si>
  <si>
    <t>Honey: Rise Up and Dance</t>
  </si>
  <si>
    <t>Bille Woodruff</t>
  </si>
  <si>
    <t>Ghulam-E-Musthafa</t>
  </si>
  <si>
    <t>Partho Ghosh</t>
  </si>
  <si>
    <t>Gie</t>
  </si>
  <si>
    <t>Gigi</t>
  </si>
  <si>
    <t>Vincente Minnelli, Charles Walters</t>
  </si>
  <si>
    <t>Classic Movies, Comedies, Music &amp; Musicals</t>
  </si>
  <si>
    <t>Ginger &amp; Rosa</t>
  </si>
  <si>
    <t>Sally Potter</t>
  </si>
  <si>
    <t>Girl, Boy, Bakla, Tomboy</t>
  </si>
  <si>
    <t>GLOW: The Story of the Gorgeous Ladies of Wrestling</t>
  </si>
  <si>
    <t>Brett Whitcomb</t>
  </si>
  <si>
    <t>God Bless the Broken Road</t>
  </si>
  <si>
    <t>Harold Cronk</t>
  </si>
  <si>
    <t>God Knows Where I Am</t>
  </si>
  <si>
    <t>Jedd Wider, Todd Wider</t>
  </si>
  <si>
    <t>God of War</t>
  </si>
  <si>
    <t>Gordon Chan</t>
  </si>
  <si>
    <t>God's Not Dead</t>
  </si>
  <si>
    <t>God's Not Dead: A Light in Darkness</t>
  </si>
  <si>
    <t>Michael Mason</t>
  </si>
  <si>
    <t>God's Own Country</t>
  </si>
  <si>
    <t>Francis Lee</t>
  </si>
  <si>
    <t>Gol Maal</t>
  </si>
  <si>
    <t>Golden Time</t>
  </si>
  <si>
    <t>Takuya Inaba</t>
  </si>
  <si>
    <t>GoldenEye</t>
  </si>
  <si>
    <t>Goldie</t>
  </si>
  <si>
    <t>Sam de Jong</t>
  </si>
  <si>
    <t>Goldstone</t>
  </si>
  <si>
    <t>Ivan Sen</t>
  </si>
  <si>
    <t>Golmaal: Fun Unlimited</t>
  </si>
  <si>
    <t>Gone are the Days</t>
  </si>
  <si>
    <t>Mark Landre Gould</t>
  </si>
  <si>
    <t>Independent Movies</t>
  </si>
  <si>
    <t>Gonul</t>
  </si>
  <si>
    <t>Neslihan Yesilyurt</t>
  </si>
  <si>
    <t>Good Kids</t>
  </si>
  <si>
    <t>Chris McCoy</t>
  </si>
  <si>
    <t>Good Kill</t>
  </si>
  <si>
    <t>Good Kisser</t>
  </si>
  <si>
    <t>Wendy Jo Carlton</t>
  </si>
  <si>
    <t>Good Luck</t>
  </si>
  <si>
    <t>Tarek Abdel Moaty</t>
  </si>
  <si>
    <t>Good Night, and Good Luck</t>
  </si>
  <si>
    <t>Good People</t>
  </si>
  <si>
    <t>Henrik Ruben Genz</t>
  </si>
  <si>
    <t>GoodFellas</t>
  </si>
  <si>
    <t>Gook</t>
  </si>
  <si>
    <t>Justin Chon</t>
  </si>
  <si>
    <t>Goon</t>
  </si>
  <si>
    <t>Goosebumps 2: Haunted Halloween</t>
  </si>
  <si>
    <t>Gosford Park</t>
  </si>
  <si>
    <t>Robert Altman</t>
  </si>
  <si>
    <t>Gothika</t>
  </si>
  <si>
    <t>Mathieu Kassovitz</t>
  </si>
  <si>
    <t>Gour Hari Dastaan: The Freedom File</t>
  </si>
  <si>
    <t>Ananth Narayan Mahadevan</t>
  </si>
  <si>
    <t>Gran Torino</t>
  </si>
  <si>
    <t>Grand Masti</t>
  </si>
  <si>
    <t>Grass</t>
  </si>
  <si>
    <t>Tanuj Chopra</t>
  </si>
  <si>
    <t>Grease</t>
  </si>
  <si>
    <t>Green Room</t>
  </si>
  <si>
    <t>Green White Green (And All the Beautiful Colours in My Mosaic of Madness)</t>
  </si>
  <si>
    <t>Gringo: The Dangerous Life of John McAfee</t>
  </si>
  <si>
    <t>Nanette Burstein</t>
  </si>
  <si>
    <t>Growing Up Coy</t>
  </si>
  <si>
    <t>Eric Juhola</t>
  </si>
  <si>
    <t>Gun Runners</t>
  </si>
  <si>
    <t>Anjali Nayar</t>
  </si>
  <si>
    <t>Guy Martin: Last Flight of the Vulcan Bomber</t>
  </si>
  <si>
    <t>James Woodroffe</t>
  </si>
  <si>
    <t>Héroes</t>
  </si>
  <si>
    <t>Hükümet Kadin</t>
  </si>
  <si>
    <t>Hükümet Kadin 2</t>
  </si>
  <si>
    <t>Hadi İnşallah</t>
  </si>
  <si>
    <t>Ali Taner Baltacı</t>
  </si>
  <si>
    <t>Hairspray</t>
  </si>
  <si>
    <t>HALO Legends</t>
  </si>
  <si>
    <t>Shinji Aramaki, Mamoru Oshii, Hideki Futamura, Toshiyuki Kanno, Tomoki Kyoda, Koichi Mashimo, Yasushi Muraki, Daisuke Nishio, Frank O'Connor, Koji Sawai, Joseph Chou, Hiroshi Yamazaki</t>
  </si>
  <si>
    <t>Halo: The Fall of Reach</t>
  </si>
  <si>
    <t>Ian Kirby</t>
  </si>
  <si>
    <t>Hamara Dil Aapke Paas Hai</t>
  </si>
  <si>
    <t>Satish Kaushik</t>
  </si>
  <si>
    <t>Hamburger Hill</t>
  </si>
  <si>
    <t>John Irvin</t>
  </si>
  <si>
    <t>Hamza's Suitcase</t>
  </si>
  <si>
    <t>Akram Farouk</t>
  </si>
  <si>
    <t>Hangman</t>
  </si>
  <si>
    <t>Johnny Martin</t>
  </si>
  <si>
    <t>Hank: Five Years from the Brink</t>
  </si>
  <si>
    <t>Hans Zimmer: Live in Prague</t>
  </si>
  <si>
    <t>Tim Van Someren</t>
  </si>
  <si>
    <t>Happy Hunting</t>
  </si>
  <si>
    <t>Joe Dietsch, Louie Gibson</t>
  </si>
  <si>
    <t>Happy Times</t>
  </si>
  <si>
    <t>Luis Javier M. Henaine</t>
  </si>
  <si>
    <t>Hard Tide</t>
  </si>
  <si>
    <t>Robert Osman, Nathanael Wiseman</t>
  </si>
  <si>
    <t>Hardcore Henry</t>
  </si>
  <si>
    <t>Ilya Naishuller</t>
  </si>
  <si>
    <t>Harold &amp; Kumar Escape from Guantanamo Bay</t>
  </si>
  <si>
    <t>Jon Hurwitz, Hayden Schlossberg</t>
  </si>
  <si>
    <t>Harold &amp; Kumar Go to White Castle</t>
  </si>
  <si>
    <t>Danny Leiner</t>
  </si>
  <si>
    <t>Harold and Lillian: A Hollywood Love Story</t>
  </si>
  <si>
    <t>Daniel Raim</t>
  </si>
  <si>
    <t>Harriet the Spy: Blog Wars</t>
  </si>
  <si>
    <t>Harry &amp; Bunnie</t>
  </si>
  <si>
    <t>Ah Loong</t>
  </si>
  <si>
    <t>Harry and Snowman</t>
  </si>
  <si>
    <t>Ron Davis</t>
  </si>
  <si>
    <t>Harry Benson: Shoot First</t>
  </si>
  <si>
    <t>Justin Bare, Matthew Miele</t>
  </si>
  <si>
    <t>Haseena Maan Jaayegi</t>
  </si>
  <si>
    <t>Haunters: The Art of the Scare</t>
  </si>
  <si>
    <t>Jon Schnitzer</t>
  </si>
  <si>
    <t>Documentaries, Horror Movies</t>
  </si>
  <si>
    <t>Haunting on Fraternity Row</t>
  </si>
  <si>
    <t>Brant Sersen</t>
  </si>
  <si>
    <t>Have You Seen the Listers?</t>
  </si>
  <si>
    <t>Eddie Martin</t>
  </si>
  <si>
    <t>Havenhurst</t>
  </si>
  <si>
    <t>Andrew C. Erin</t>
  </si>
  <si>
    <t>Haywire</t>
  </si>
  <si>
    <t>He Named Me Malala</t>
  </si>
  <si>
    <t>He's Out There</t>
  </si>
  <si>
    <t>Quinn Lasher</t>
  </si>
  <si>
    <t>Head Count</t>
  </si>
  <si>
    <t>Elle Callahan</t>
  </si>
  <si>
    <t>Head On</t>
  </si>
  <si>
    <t>Ana Kokkinos</t>
  </si>
  <si>
    <t>Heal</t>
  </si>
  <si>
    <t>Kelly Noonan</t>
  </si>
  <si>
    <t>Heartbreakers</t>
  </si>
  <si>
    <t>David Mirkin</t>
  </si>
  <si>
    <t>Heartthrob</t>
  </si>
  <si>
    <t>Hedgehogs</t>
  </si>
  <si>
    <t>Huang Jianming</t>
  </si>
  <si>
    <t>Hell and Back</t>
  </si>
  <si>
    <t>Tom Gianas, Ross R. Shuman</t>
  </si>
  <si>
    <t>Hell or High Water</t>
  </si>
  <si>
    <t>Hellboy</t>
  </si>
  <si>
    <t>Her</t>
  </si>
  <si>
    <t>Her Only Choice</t>
  </si>
  <si>
    <t>Christel Gibson</t>
  </si>
  <si>
    <t>Hera Pheri</t>
  </si>
  <si>
    <t>Here Alone</t>
  </si>
  <si>
    <t>Rod Blackhurst</t>
  </si>
  <si>
    <t>Hero</t>
  </si>
  <si>
    <t>Corey Yuen</t>
  </si>
  <si>
    <t>Hickok</t>
  </si>
  <si>
    <t>Timothy Woodward Jr.</t>
  </si>
  <si>
    <t>Hide &amp; Seek</t>
  </si>
  <si>
    <t>Shawn Arranha</t>
  </si>
  <si>
    <t>Hide and Seek</t>
  </si>
  <si>
    <t>Liu Jie</t>
  </si>
  <si>
    <t>Highly Strung</t>
  </si>
  <si>
    <t>Scott Hicks</t>
  </si>
  <si>
    <t>Homeland</t>
  </si>
  <si>
    <t>Anindya Chatterjee</t>
  </si>
  <si>
    <t>Hiroshima: The Real History</t>
  </si>
  <si>
    <t>Lucy van Beek</t>
  </si>
  <si>
    <t>Hisss</t>
  </si>
  <si>
    <t>Jennifer Lynch</t>
  </si>
  <si>
    <t>History of Joy</t>
  </si>
  <si>
    <t>Vishnu Govindhan</t>
  </si>
  <si>
    <t>Hitch</t>
  </si>
  <si>
    <t>Hitler's Olympics</t>
  </si>
  <si>
    <t>Hitler's Steel Beast</t>
  </si>
  <si>
    <t>Daniel Ablin</t>
  </si>
  <si>
    <t>Ho Mann Jahaan</t>
  </si>
  <si>
    <t>Asim Raza</t>
  </si>
  <si>
    <t>Hokkabaz</t>
  </si>
  <si>
    <t>Ali Taner Baltacı, Cem Yılmaz</t>
  </si>
  <si>
    <t>Holding the Man</t>
  </si>
  <si>
    <t>Neil Armfield</t>
  </si>
  <si>
    <t>Holidays</t>
  </si>
  <si>
    <t>Anthony Scott Burns, Nicholas McCarthy, Adam Egypt Mortimer, Gary Shore, Kevin Smith, Sarah Adina Smith, Scott Stewart, Kevin Kolsch, Dennis Widmyer</t>
  </si>
  <si>
    <t>Holy Hell</t>
  </si>
  <si>
    <t>Will Allen</t>
  </si>
  <si>
    <t>Holy Man 2</t>
  </si>
  <si>
    <t>Note Chern-Yim</t>
  </si>
  <si>
    <t>Comedies, Faith &amp; Spirituality, International Movies</t>
  </si>
  <si>
    <t>Holy Man 3</t>
  </si>
  <si>
    <t>Hombanna</t>
  </si>
  <si>
    <t>Rakshith Thirthahalli</t>
  </si>
  <si>
    <t>Honey 2</t>
  </si>
  <si>
    <t>NOVA: The Impossible Flight</t>
  </si>
  <si>
    <t>Noel Dockstader, Quinn Kanaly</t>
  </si>
  <si>
    <t>Hoodwinked Too! Hood vs. Evil</t>
  </si>
  <si>
    <t>Mike Disa</t>
  </si>
  <si>
    <t>Hope Aur Hum</t>
  </si>
  <si>
    <t>Sudip Bandyopadhyay</t>
  </si>
  <si>
    <t>Hope Springs Eternal</t>
  </si>
  <si>
    <t>Hope: One in a Billion</t>
  </si>
  <si>
    <t>Brodje Wemboendja</t>
  </si>
  <si>
    <t>Horns</t>
  </si>
  <si>
    <t>Dramas, Horror Movies, Sci-Fi &amp; Fantasy</t>
  </si>
  <si>
    <t>Horror Story</t>
  </si>
  <si>
    <t>Ayush Raina</t>
  </si>
  <si>
    <t>Hostage to the Devil</t>
  </si>
  <si>
    <t>Marty Stalker</t>
  </si>
  <si>
    <t>Hostiles</t>
  </si>
  <si>
    <t>Scott Cooper</t>
  </si>
  <si>
    <t>Hot Bot</t>
  </si>
  <si>
    <t>Michael Polish</t>
  </si>
  <si>
    <t>Hot Property</t>
  </si>
  <si>
    <t>Max McGill</t>
  </si>
  <si>
    <t>Hot Rod</t>
  </si>
  <si>
    <t>Akiva Schaffer</t>
  </si>
  <si>
    <t>Hotel Pacific</t>
  </si>
  <si>
    <t>Janusz Majewski</t>
  </si>
  <si>
    <t>Hotel Transylvania 3: Summer Vacation</t>
  </si>
  <si>
    <t>Genndy Tartakovsky</t>
  </si>
  <si>
    <t>House at the End of the Street</t>
  </si>
  <si>
    <t>Mark Tonderai</t>
  </si>
  <si>
    <t>House of Z</t>
  </si>
  <si>
    <t>Sandy Chronopoulos</t>
  </si>
  <si>
    <t>Nova: Ultimate Mars Challenge</t>
  </si>
  <si>
    <t>Gail Willumsen</t>
  </si>
  <si>
    <t>Hostages</t>
  </si>
  <si>
    <t>Houston, We Have a Problem!</t>
  </si>
  <si>
    <t>Ziga Virc</t>
  </si>
  <si>
    <t>Slovenia</t>
  </si>
  <si>
    <t>How the Beatles Changed the World</t>
  </si>
  <si>
    <t>Tom O'Dell</t>
  </si>
  <si>
    <t>How the Grinch Stole Christmas</t>
  </si>
  <si>
    <t>How to Be a Latin Lover</t>
  </si>
  <si>
    <t>Ken Marino</t>
  </si>
  <si>
    <t>How to Be a Player</t>
  </si>
  <si>
    <t>Lionel C. Martin</t>
  </si>
  <si>
    <t>How to Change the World</t>
  </si>
  <si>
    <t>How to Make an American Quilt</t>
  </si>
  <si>
    <t>Jocelyn Moorhouse</t>
  </si>
  <si>
    <t>How to Win the US Presidency</t>
  </si>
  <si>
    <t>Cal Saville</t>
  </si>
  <si>
    <t>Hridaynath</t>
  </si>
  <si>
    <t>Amar Gupte</t>
  </si>
  <si>
    <t>Hulk Vs.</t>
  </si>
  <si>
    <t>Sam Liu, Frank Paur</t>
  </si>
  <si>
    <t>Hum Saath-Saath Hain</t>
  </si>
  <si>
    <t>Humko Deewana Kar Gaye</t>
  </si>
  <si>
    <t>Raj Kanwar</t>
  </si>
  <si>
    <t>Hungerford</t>
  </si>
  <si>
    <t>Drew Casson</t>
  </si>
  <si>
    <t>Hunt to Kill</t>
  </si>
  <si>
    <t>Hunter's Prayer</t>
  </si>
  <si>
    <t>Jonathan Mostow</t>
  </si>
  <si>
    <t>Hurricane Bianca</t>
  </si>
  <si>
    <t>Matt Kugelman</t>
  </si>
  <si>
    <t>Hurricane Bianca: From Russia With Hate</t>
  </si>
  <si>
    <t>Hustle &amp; Flow</t>
  </si>
  <si>
    <t>I Dream Of Dance</t>
  </si>
  <si>
    <t>Maria Demeshkina Peek</t>
  </si>
  <si>
    <t>Hypersomnia</t>
  </si>
  <si>
    <t>Gabriel Grieco</t>
  </si>
  <si>
    <t>I Am</t>
  </si>
  <si>
    <t>I Am Bolt</t>
  </si>
  <si>
    <t>Benjamin Turner, Gabe Turner</t>
  </si>
  <si>
    <t>I Am Jane Doe</t>
  </si>
  <si>
    <t>Mary Mazzio</t>
  </si>
  <si>
    <t>I Am Maris</t>
  </si>
  <si>
    <t>Laura VanZee Taylor</t>
  </si>
  <si>
    <t>I Am Not Madame Bovary</t>
  </si>
  <si>
    <t>Feng Xiaogang</t>
  </si>
  <si>
    <t>I Am Sun Mu</t>
  </si>
  <si>
    <t>Adam Sjöberg</t>
  </si>
  <si>
    <t>I Am Vengeance</t>
  </si>
  <si>
    <t>I Am Wrath</t>
  </si>
  <si>
    <t>Chuck Russell</t>
  </si>
  <si>
    <t>I Don't Know How She Does It</t>
  </si>
  <si>
    <t>Douglas McGrath</t>
  </si>
  <si>
    <t>I Fine... Thank You... Love You</t>
  </si>
  <si>
    <t>I, Daniel Blake</t>
  </si>
  <si>
    <t>Ken Loach</t>
  </si>
  <si>
    <t>I'll See You in My Dreams</t>
  </si>
  <si>
    <t>I'm in Love with a Church Girl</t>
  </si>
  <si>
    <t>Steve Race</t>
  </si>
  <si>
    <t>Ice Guardians</t>
  </si>
  <si>
    <t>Brett Harvey</t>
  </si>
  <si>
    <t>Iceman</t>
  </si>
  <si>
    <t>Law Wing-cheong</t>
  </si>
  <si>
    <t>Ideachi Kalpana</t>
  </si>
  <si>
    <t>Sachin</t>
  </si>
  <si>
    <t>Igor</t>
  </si>
  <si>
    <t>Tony Leondis</t>
  </si>
  <si>
    <t>Iliza Shlesinger: War Paint</t>
  </si>
  <si>
    <t>Imagine That</t>
  </si>
  <si>
    <t>Karey Kirkpatrick</t>
  </si>
  <si>
    <t>Immoral Tales</t>
  </si>
  <si>
    <t>Walerian Borowczyk</t>
  </si>
  <si>
    <t>UR</t>
  </si>
  <si>
    <t>In Search of Fellini</t>
  </si>
  <si>
    <t>Taron Lexton</t>
  </si>
  <si>
    <t>In The Deep</t>
  </si>
  <si>
    <t>Incir Receli 2</t>
  </si>
  <si>
    <t>Aytaç Ağırlar</t>
  </si>
  <si>
    <t>Incoming</t>
  </si>
  <si>
    <t>Eric Zaragosa</t>
  </si>
  <si>
    <t>Incomplete</t>
  </si>
  <si>
    <t>Suman Mukhopadhyay</t>
  </si>
  <si>
    <t>Inconceivable</t>
  </si>
  <si>
    <t>Jonathan Baker</t>
  </si>
  <si>
    <t>Incorruptible</t>
  </si>
  <si>
    <t>Elizabeth Chai Vasarhelyi</t>
  </si>
  <si>
    <t>Incredibles 2 (Spanish Version)</t>
  </si>
  <si>
    <t>Brad Bird</t>
  </si>
  <si>
    <t>INDIA</t>
  </si>
  <si>
    <t>Sanjeev Gupta</t>
  </si>
  <si>
    <t>Indiana Jones and the Kingdom of the Crystal Skull</t>
  </si>
  <si>
    <t>Indiana Jones and the Last Crusade</t>
  </si>
  <si>
    <t>Indiana Jones and the Raiders of the Lost Ark</t>
  </si>
  <si>
    <t>Indiana Jones and the Temple of Doom</t>
  </si>
  <si>
    <t>Indiscretion</t>
  </si>
  <si>
    <t>John Stewart Muller</t>
  </si>
  <si>
    <t>Inequality for All</t>
  </si>
  <si>
    <t>Influx</t>
  </si>
  <si>
    <t>Luca Vullo</t>
  </si>
  <si>
    <t>Inglourious Basterds</t>
  </si>
  <si>
    <t>Inkheart</t>
  </si>
  <si>
    <t>Iain Softley</t>
  </si>
  <si>
    <t>Insan</t>
  </si>
  <si>
    <t>K. Subhash</t>
  </si>
  <si>
    <t>Instructions Not Included</t>
  </si>
  <si>
    <t>Eugenio Derbez</t>
  </si>
  <si>
    <t>Internet Famous</t>
  </si>
  <si>
    <t>Michael Gallagher</t>
  </si>
  <si>
    <t>Into the Forest</t>
  </si>
  <si>
    <t>Patricia Rozema</t>
  </si>
  <si>
    <t>Inuyasha the Movie - L'isola del fuoco scarlatto</t>
  </si>
  <si>
    <t>Inuyasha the Movie - La spada del dominatore del mondo</t>
  </si>
  <si>
    <t>Jack and the Cuckoo-Clock Heart</t>
  </si>
  <si>
    <t>Mathias Malzieu, Stéphane Berla</t>
  </si>
  <si>
    <t>InuYasha: The Movie 2: The Castle Beyond the Looking Glass</t>
  </si>
  <si>
    <t>Invictus</t>
  </si>
  <si>
    <t>Invisible Essence: The Little Prince</t>
  </si>
  <si>
    <t>Charles Officer</t>
  </si>
  <si>
    <t>Inxeba</t>
  </si>
  <si>
    <t>John Trengove</t>
  </si>
  <si>
    <t>Iqbal</t>
  </si>
  <si>
    <t>Irada Pakka</t>
  </si>
  <si>
    <t>Kedar Shinde</t>
  </si>
  <si>
    <t>Iron Cowboy: The Story of the 50.50.50</t>
  </si>
  <si>
    <t>Jacob Schwab</t>
  </si>
  <si>
    <t>Iron Man &amp; Captain America: Heroes United</t>
  </si>
  <si>
    <t>Leo Riley</t>
  </si>
  <si>
    <t>It's Fine</t>
  </si>
  <si>
    <t>Ismail Farouk</t>
  </si>
  <si>
    <t>Ishqedarriyaan</t>
  </si>
  <si>
    <t>V. K. Prakash</t>
  </si>
  <si>
    <t>최강전사 미니특공대 : 영웅의 탄생</t>
  </si>
  <si>
    <t>Young Jun Lee</t>
  </si>
  <si>
    <t>Issaq</t>
  </si>
  <si>
    <t>Manish Tiwary</t>
  </si>
  <si>
    <t>It Takes Two</t>
  </si>
  <si>
    <t>It's Now or Never</t>
  </si>
  <si>
    <t>It's Okay, Buddy</t>
  </si>
  <si>
    <t>Iverson</t>
  </si>
  <si>
    <t>Zatella Beatty</t>
  </si>
  <si>
    <t>Jaan-E-Mann: Let's Fall in Love... Again</t>
  </si>
  <si>
    <t>Jack of all Trades</t>
  </si>
  <si>
    <t>Harvey Glazer, Stuart Stone</t>
  </si>
  <si>
    <t>Jack Taylor</t>
  </si>
  <si>
    <t>Stuart Orme</t>
  </si>
  <si>
    <t>Jackie Brown</t>
  </si>
  <si>
    <t>Jackpot</t>
  </si>
  <si>
    <t>Dustin Nguyen</t>
  </si>
  <si>
    <t>Jail</t>
  </si>
  <si>
    <t>Jal</t>
  </si>
  <si>
    <t>Jalpari: The Desert Mermaid</t>
  </si>
  <si>
    <t>Janaan</t>
  </si>
  <si>
    <t>Azfar Jafri</t>
  </si>
  <si>
    <t>Jay and Silent Bob Strike Back</t>
  </si>
  <si>
    <t>Jealousy and medicine</t>
  </si>
  <si>
    <t>Jeremy Scott: The People's Designer</t>
  </si>
  <si>
    <t>Jersey Boys</t>
  </si>
  <si>
    <t>Jesus: Countdown to Calvary</t>
  </si>
  <si>
    <t>Gerry Hoban</t>
  </si>
  <si>
    <t>Jewel's Catch One</t>
  </si>
  <si>
    <t>C. Fitz</t>
  </si>
  <si>
    <t>Jimi Hendrix</t>
  </si>
  <si>
    <t>Joe Boyd</t>
  </si>
  <si>
    <t>Joe Cocker: Mad Dog with Soul</t>
  </si>
  <si>
    <t>John Edginton</t>
  </si>
  <si>
    <t>John &amp; Jane</t>
  </si>
  <si>
    <t>Ashim Ahluwalia</t>
  </si>
  <si>
    <t>John Carter</t>
  </si>
  <si>
    <t>Andrew Stanton</t>
  </si>
  <si>
    <t>John Day</t>
  </si>
  <si>
    <t>Jis Desh Men Ganga Behti Hai</t>
  </si>
  <si>
    <t>Radhu Karmakar</t>
  </si>
  <si>
    <t>Jonathan</t>
  </si>
  <si>
    <t>Bill Oliver</t>
  </si>
  <si>
    <t>Jonathan Strange &amp; Mr Norrell</t>
  </si>
  <si>
    <t>Toby Haynes</t>
  </si>
  <si>
    <t>British TV Shows, TV Dramas, TV Sci-Fi &amp; Fantasy</t>
  </si>
  <si>
    <t>Jora 10 Numbaria</t>
  </si>
  <si>
    <t>Amardeep Singh Gill</t>
  </si>
  <si>
    <t>Jugaad</t>
  </si>
  <si>
    <t>Susannah Heath-Eves</t>
  </si>
  <si>
    <t>Judwaa</t>
  </si>
  <si>
    <t>Judy Moody and the Not Bummer Summer</t>
  </si>
  <si>
    <t>Julie &amp; Julia</t>
  </si>
  <si>
    <t>Nora Ephron</t>
  </si>
  <si>
    <t>Jumping the Broom</t>
  </si>
  <si>
    <t>Salim Akil</t>
  </si>
  <si>
    <t>Junebug</t>
  </si>
  <si>
    <t>Phil Morrison</t>
  </si>
  <si>
    <t>Origins Collection</t>
  </si>
  <si>
    <t>Peter McDonnell</t>
  </si>
  <si>
    <t>Jupiter Ascending</t>
  </si>
  <si>
    <t>Lana Wachowski, Lilly Wachowski</t>
  </si>
  <si>
    <t>Just Friends</t>
  </si>
  <si>
    <t>Justice, My Foot!</t>
  </si>
  <si>
    <t>Justin Bieber: Never Say Never</t>
  </si>
  <si>
    <t>K-19: The Widowmaker</t>
  </si>
  <si>
    <t>Kathryn Bigelow</t>
  </si>
  <si>
    <t>Kaabil</t>
  </si>
  <si>
    <t>Sanjay Gupta</t>
  </si>
  <si>
    <t>Kaakan</t>
  </si>
  <si>
    <t>Kranti Redkar</t>
  </si>
  <si>
    <t>Kaalia</t>
  </si>
  <si>
    <t>Tinnu Anand</t>
  </si>
  <si>
    <t>Kaaliyan</t>
  </si>
  <si>
    <t>Jijo Pancode</t>
  </si>
  <si>
    <t>Kabali (Hindi Version)</t>
  </si>
  <si>
    <t>Pa. Ranjith</t>
  </si>
  <si>
    <t>Kacche Dhaagey</t>
  </si>
  <si>
    <t>Buta Singh</t>
  </si>
  <si>
    <t>Kahlil Gibran's The Prophet</t>
  </si>
  <si>
    <t>Roger Allers, Gaëtan Brizzi, Paul Brizzi, Joan C. Gratz, Mohammed Saeed Harib, Tomm Moore, Nina Paley, Bill Plympton, Joann Sfar, Michael Socha</t>
  </si>
  <si>
    <t>Kajraare</t>
  </si>
  <si>
    <t>Pooja Bhatt</t>
  </si>
  <si>
    <t>Kaleidoscope</t>
  </si>
  <si>
    <t>Rupert Jones</t>
  </si>
  <si>
    <t>Kalki</t>
  </si>
  <si>
    <t>Dhilip Kumar</t>
  </si>
  <si>
    <t>Karzzzz</t>
  </si>
  <si>
    <t>Kate &amp; Leopold</t>
  </si>
  <si>
    <t>Katha</t>
  </si>
  <si>
    <t>Sai Paranjape</t>
  </si>
  <si>
    <t>Katt Williams: Live</t>
  </si>
  <si>
    <t>Alphonso J. Wesson</t>
  </si>
  <si>
    <t>Kaviyude Osyath</t>
  </si>
  <si>
    <t>Vineeth Anil</t>
  </si>
  <si>
    <t>Kay Dyache Bola</t>
  </si>
  <si>
    <t>Ken Burns: The Civil War</t>
  </si>
  <si>
    <t>Ken Burns</t>
  </si>
  <si>
    <t>Ken Burns: The Roosevelts: An Intimate History</t>
  </si>
  <si>
    <t>Kevin Hart: Laugh at My Pain</t>
  </si>
  <si>
    <t>Leslie Small, Tim Story</t>
  </si>
  <si>
    <t>Kevin Hart: Let Me Explain</t>
  </si>
  <si>
    <t>Kevin Hart: Seriously Funny</t>
  </si>
  <si>
    <t>Kevyn Aucoin: Beauty &amp; the Beast in Me</t>
  </si>
  <si>
    <t>Lori Kaye</t>
  </si>
  <si>
    <t>Khalnayak</t>
  </si>
  <si>
    <t>Subhash Ghai</t>
  </si>
  <si>
    <t>Khosla Ka Ghosla</t>
  </si>
  <si>
    <t>Khubsoorat</t>
  </si>
  <si>
    <t>Khushi</t>
  </si>
  <si>
    <t>Surya S.J., Sunil Kumar Agrawal</t>
  </si>
  <si>
    <t>Kia and Cosmos</t>
  </si>
  <si>
    <t>Sudipto Roy</t>
  </si>
  <si>
    <t>Krish Trish and Baltiboy: Face Your Fears</t>
  </si>
  <si>
    <t>Tilak Shetty</t>
  </si>
  <si>
    <t>Kickboxer: Retaliation</t>
  </si>
  <si>
    <t>Kickboxer: Vengeance</t>
  </si>
  <si>
    <t>John Stockwell</t>
  </si>
  <si>
    <t>Kicking and Screaming</t>
  </si>
  <si>
    <t>Kid Kulafu</t>
  </si>
  <si>
    <t>Kidnapping Mr. Heineken</t>
  </si>
  <si>
    <t>Kingdoms of the Sky</t>
  </si>
  <si>
    <t>Steve Greenwood</t>
  </si>
  <si>
    <t>Kill Bill: Vol. 1</t>
  </si>
  <si>
    <t>Kill Bill: Vol. 2</t>
  </si>
  <si>
    <t>Kill Command</t>
  </si>
  <si>
    <t>Steven Gomez</t>
  </si>
  <si>
    <t>Kill Hitler! The Luck of the Devil</t>
  </si>
  <si>
    <t>Frédéric Tonolli</t>
  </si>
  <si>
    <t>Kill Ratio</t>
  </si>
  <si>
    <t>Paul Tanter</t>
  </si>
  <si>
    <t>Kill the Irishman</t>
  </si>
  <si>
    <t>Killer Klowns from Outer Space</t>
  </si>
  <si>
    <t>Comedies, Cult Movies, Horror Movies</t>
  </si>
  <si>
    <t>Killers</t>
  </si>
  <si>
    <t>Kills on Wheels</t>
  </si>
  <si>
    <t>Attila Till</t>
  </si>
  <si>
    <t>Kilo Two Bravo</t>
  </si>
  <si>
    <t>Paul Katis</t>
  </si>
  <si>
    <t>King Jack</t>
  </si>
  <si>
    <t>Felix Thompson</t>
  </si>
  <si>
    <t>King's Ransom</t>
  </si>
  <si>
    <t>Jeffrey W. Byrd</t>
  </si>
  <si>
    <t>Kingpin</t>
  </si>
  <si>
    <t>Peter Farrelly, Bobby Farrelly</t>
  </si>
  <si>
    <t>Comedies, Cult Movies, Sports Movies</t>
  </si>
  <si>
    <t>Kings</t>
  </si>
  <si>
    <t>Deniz Gamze Ergüven</t>
  </si>
  <si>
    <t>Kis Kisko Pyaar Karoon</t>
  </si>
  <si>
    <t>Kiss the Girls</t>
  </si>
  <si>
    <t>KL Zombi</t>
  </si>
  <si>
    <t>Woo Ming Jin</t>
  </si>
  <si>
    <t>Knock Knock</t>
  </si>
  <si>
    <t>Know Your Enemy - Japan</t>
  </si>
  <si>
    <t>Frank Capra, Joris Ivens</t>
  </si>
  <si>
    <t>Classic Movies, Documentaries</t>
  </si>
  <si>
    <t>Knowing</t>
  </si>
  <si>
    <t>Alex Proyas</t>
  </si>
  <si>
    <t>Koko: The Gorilla Who Talks</t>
  </si>
  <si>
    <t>Jonathan Taylor</t>
  </si>
  <si>
    <t>Kon-Tiki</t>
  </si>
  <si>
    <t>Joachim Rønning, Espen Sandberg</t>
  </si>
  <si>
    <t>Koshish</t>
  </si>
  <si>
    <t>Gulzar</t>
  </si>
  <si>
    <t>Kraftidioten</t>
  </si>
  <si>
    <t>Hans Petter Moland</t>
  </si>
  <si>
    <t>Krish Trish and Baltiboy: Battle of Wits</t>
  </si>
  <si>
    <t>Munjal Shroff, Tilak Shetty</t>
  </si>
  <si>
    <t>Krish Trish and Baltiboy: Best Friends Forever</t>
  </si>
  <si>
    <t>Krish Trish and Baltiboy: Comics of India</t>
  </si>
  <si>
    <t>Krisha</t>
  </si>
  <si>
    <t>Kristy</t>
  </si>
  <si>
    <t>Oliver Blackburn</t>
  </si>
  <si>
    <t>Krystal</t>
  </si>
  <si>
    <t>William H. Macy</t>
  </si>
  <si>
    <t>Kuldip Patwal: I Didn't Do It!</t>
  </si>
  <si>
    <t>Remy Kohli</t>
  </si>
  <si>
    <t>Kung Fu Hustle</t>
  </si>
  <si>
    <t>Stephen Chow</t>
  </si>
  <si>
    <t>Kung Fu Magoo</t>
  </si>
  <si>
    <t>Andrés Couturier</t>
  </si>
  <si>
    <t>Kung Fu Panda: Holiday</t>
  </si>
  <si>
    <t>Kung Fu Yoga</t>
  </si>
  <si>
    <t>Stanley Tong</t>
  </si>
  <si>
    <t>Kurt &amp; Courtney</t>
  </si>
  <si>
    <t>Kurtulus Son Durak</t>
  </si>
  <si>
    <t>Yusuf Pirhasan</t>
  </si>
  <si>
    <t>Kya Kehna</t>
  </si>
  <si>
    <t>Kygo: Live at the Hollywood Bowl</t>
  </si>
  <si>
    <t>Devin Chanda</t>
  </si>
  <si>
    <t>Kyun! Ho Gaya Na</t>
  </si>
  <si>
    <t>Samir Karnik</t>
  </si>
  <si>
    <t>La Última Fiesta</t>
  </si>
  <si>
    <t>Leandro Mark, Nicolás Silbert</t>
  </si>
  <si>
    <t>Kuppivala</t>
  </si>
  <si>
    <t>Suresh Pillai</t>
  </si>
  <si>
    <t>Krish Trish and Baltiboy: Oversmartness Never Pays</t>
  </si>
  <si>
    <t>Krish Trish and Baltiboy: The Greatest Trick</t>
  </si>
  <si>
    <t>La Bamba</t>
  </si>
  <si>
    <t>La Coppia dei Campioni</t>
  </si>
  <si>
    <t>Giulio Base</t>
  </si>
  <si>
    <t>La Viuda Negra</t>
  </si>
  <si>
    <t>Alejandro Lozano</t>
  </si>
  <si>
    <t>Laal Rang</t>
  </si>
  <si>
    <t>Syed Ahmad Afzal</t>
  </si>
  <si>
    <t>Laddaland</t>
  </si>
  <si>
    <t>Sopon Sukdapisit</t>
  </si>
  <si>
    <t>Lady Bloodfight</t>
  </si>
  <si>
    <t>Chris Nahon</t>
  </si>
  <si>
    <t>Lady in the Water</t>
  </si>
  <si>
    <t>Lalbaug Parel: Zali Mumbai Sonyachi</t>
  </si>
  <si>
    <t>Larceny</t>
  </si>
  <si>
    <t>R. Ellis Frazier</t>
  </si>
  <si>
    <t>Last Ferry</t>
  </si>
  <si>
    <t>Jaki Bradley</t>
  </si>
  <si>
    <t>Last Knights</t>
  </si>
  <si>
    <t>Kazuaki Kiriya</t>
  </si>
  <si>
    <t>Last Night</t>
  </si>
  <si>
    <t>Massy Tadjedin</t>
  </si>
  <si>
    <t>Le K Benzema</t>
  </si>
  <si>
    <t>Damien Piscarel, Florent Bodin</t>
  </si>
  <si>
    <t>Le serment des Hitler</t>
  </si>
  <si>
    <t>Emmanuel Amara</t>
  </si>
  <si>
    <t>Leap Year</t>
  </si>
  <si>
    <t>Anand Tucker</t>
  </si>
  <si>
    <t>LeapFrog: Letter Factory</t>
  </si>
  <si>
    <t>Roy Allen Smith</t>
  </si>
  <si>
    <t>LeapFrog: Numberland</t>
  </si>
  <si>
    <t>Ron Myrick</t>
  </si>
  <si>
    <t>LeapFrog: Phonics Farm</t>
  </si>
  <si>
    <t>LeapFrog: Sing-along, Read-along</t>
  </si>
  <si>
    <t>Lechmi</t>
  </si>
  <si>
    <t>B.N. Shajeer Sha</t>
  </si>
  <si>
    <t>Left Behind</t>
  </si>
  <si>
    <t>Vic Armstrong</t>
  </si>
  <si>
    <t>Action &amp; Adventure, Faith &amp; Spirituality, Sci-Fi &amp; Fantasy</t>
  </si>
  <si>
    <t>Legend of the Guardians: The Owls of Ga'Hoole</t>
  </si>
  <si>
    <t>Legend of the Naga Pearls</t>
  </si>
  <si>
    <t>Yang Lei</t>
  </si>
  <si>
    <t>Legendary Weapons of China</t>
  </si>
  <si>
    <t>LEGO House - Home of the Brick</t>
  </si>
  <si>
    <t>Anders Falck, Stinus Morell Vithner</t>
  </si>
  <si>
    <t>Legion</t>
  </si>
  <si>
    <t>Lego Friends: Girls on a Mission</t>
  </si>
  <si>
    <t>Andrew Tan, Stephen Murray</t>
  </si>
  <si>
    <t>Secrets of Selfridges</t>
  </si>
  <si>
    <t>Sam Taplin</t>
  </si>
  <si>
    <t>Leo the Lion</t>
  </si>
  <si>
    <t>Mario Cambi</t>
  </si>
  <si>
    <t>Les Bleus - Une autre histoire de France, 1996-2016</t>
  </si>
  <si>
    <t>Pascal Blanchard, Sonia Dauger, David Dietz</t>
  </si>
  <si>
    <t>Let There Be Light</t>
  </si>
  <si>
    <t>John Huston</t>
  </si>
  <si>
    <t>Leyla and Mecnun</t>
  </si>
  <si>
    <t>Onur Ünlü</t>
  </si>
  <si>
    <t>Lez Bomb</t>
  </si>
  <si>
    <t>Jenna Laurenzo</t>
  </si>
  <si>
    <t>Life After Beth</t>
  </si>
  <si>
    <t>Life in the Doghouse</t>
  </si>
  <si>
    <t>Leo &amp; Tig</t>
  </si>
  <si>
    <t>Listen Up! The Lives of Quincy Jones</t>
  </si>
  <si>
    <t>Ellen Weissbrod</t>
  </si>
  <si>
    <t>Lifechanger</t>
  </si>
  <si>
    <t>Justin McConnell</t>
  </si>
  <si>
    <t>Lifeline</t>
  </si>
  <si>
    <t>Like Arrows</t>
  </si>
  <si>
    <t>Kevin Peeples</t>
  </si>
  <si>
    <t>Like Water for Chocolate</t>
  </si>
  <si>
    <t>Alfonso Arau</t>
  </si>
  <si>
    <t>Lila &amp; Eve</t>
  </si>
  <si>
    <t>Lincoln</t>
  </si>
  <si>
    <t>Lion's Heart</t>
  </si>
  <si>
    <t>Karim El Sobky</t>
  </si>
  <si>
    <t>License to Drill: Louisiana</t>
  </si>
  <si>
    <t>Little Dragon Maiden</t>
  </si>
  <si>
    <t>Hua Shan</t>
  </si>
  <si>
    <t>Little Lunch: The Halloween Horror Story</t>
  </si>
  <si>
    <t>Tim Bartley</t>
  </si>
  <si>
    <t>Little Lunch: The Nightmare Before Graduation</t>
  </si>
  <si>
    <t>Robyn Butler</t>
  </si>
  <si>
    <t>Little Men</t>
  </si>
  <si>
    <t>Ira Sachs</t>
  </si>
  <si>
    <t>Little Nicky</t>
  </si>
  <si>
    <t>Little Sister</t>
  </si>
  <si>
    <t>Zach Clark</t>
  </si>
  <si>
    <t>Lizzie Borden Took an Ax</t>
  </si>
  <si>
    <t>Nick Gomez</t>
  </si>
  <si>
    <t>Lo and Behold: Reveries of the Connected World</t>
  </si>
  <si>
    <t>Lock, Stock and Two Smoking Barrels</t>
  </si>
  <si>
    <t>Guy Ritchie</t>
  </si>
  <si>
    <t>Locke</t>
  </si>
  <si>
    <t>Steven Knight</t>
  </si>
  <si>
    <t>Lockout</t>
  </si>
  <si>
    <t>James Mather, Steve Saint Leger</t>
  </si>
  <si>
    <t>Loco Love</t>
  </si>
  <si>
    <t>Fernando Sariñana, José Luis Gutiérrez</t>
  </si>
  <si>
    <t>Miss Sharon Jones!</t>
  </si>
  <si>
    <t>Barbara Kopple</t>
  </si>
  <si>
    <t>Little Singham aur Kaal ka Mahajaal</t>
  </si>
  <si>
    <t>Little Singham in London</t>
  </si>
  <si>
    <t>Logan's Run</t>
  </si>
  <si>
    <t>Michael Anderson</t>
  </si>
  <si>
    <t>Los Niños Héroes de Chapultepec</t>
  </si>
  <si>
    <t>Ignacio López Escrivá</t>
  </si>
  <si>
    <t>Lolita</t>
  </si>
  <si>
    <t>London Spy</t>
  </si>
  <si>
    <t>Jakob Verbruggen</t>
  </si>
  <si>
    <t>Long Time Running</t>
  </si>
  <si>
    <t>Jennifer Baichwal, Nicholas de Pencier</t>
  </si>
  <si>
    <t>Look Out, Officer</t>
  </si>
  <si>
    <t>Sze Yu Lau</t>
  </si>
  <si>
    <t>Look Who's Back</t>
  </si>
  <si>
    <t>David Wnendt</t>
  </si>
  <si>
    <t>Lorai: Play to Live</t>
  </si>
  <si>
    <t>Los tiempos de Pablo Escobar</t>
  </si>
  <si>
    <t>Losing Sight of Shore</t>
  </si>
  <si>
    <t>Sarah Moshman</t>
  </si>
  <si>
    <t>Love Dot Com: The Social Experiment</t>
  </si>
  <si>
    <t>Charneice Fox</t>
  </si>
  <si>
    <t>Love In A Puff</t>
  </si>
  <si>
    <t>Love Ni Bhavai</t>
  </si>
  <si>
    <t>Saandeep Patel</t>
  </si>
  <si>
    <t>Love on Delivery</t>
  </si>
  <si>
    <t>Love Shot</t>
  </si>
  <si>
    <t>Steven Fine</t>
  </si>
  <si>
    <t>Love Station</t>
  </si>
  <si>
    <t>Ahmad Samir Farag</t>
  </si>
  <si>
    <t>Love You... Love You Not</t>
  </si>
  <si>
    <t>Sridhar Jetty</t>
  </si>
  <si>
    <t>Love, Rosie</t>
  </si>
  <si>
    <t>Christian Ditter</t>
  </si>
  <si>
    <t>LoveTrue</t>
  </si>
  <si>
    <t>Alma Har'el</t>
  </si>
  <si>
    <t>Loving Annabelle</t>
  </si>
  <si>
    <t>Katherine Brooks</t>
  </si>
  <si>
    <t>Loving You</t>
  </si>
  <si>
    <t>Lucha: Playing the Impossible</t>
  </si>
  <si>
    <t>Ana Quiroga</t>
  </si>
  <si>
    <t>Lucky: No Time for Love</t>
  </si>
  <si>
    <t>Radhika Rao, Vinay Sapru</t>
  </si>
  <si>
    <t>Lupt</t>
  </si>
  <si>
    <t>Prabhuraj</t>
  </si>
  <si>
    <t>Lusers</t>
  </si>
  <si>
    <t>Ticoy Rodriguez</t>
  </si>
  <si>
    <t>Ma Chu Ka</t>
  </si>
  <si>
    <t>Jayan Vannery</t>
  </si>
  <si>
    <t>Maacher Jhol</t>
  </si>
  <si>
    <t>Pratim D. Gupta</t>
  </si>
  <si>
    <t>Mac &amp; Devin Go to High School</t>
  </si>
  <si>
    <t>Dylan C. Brown</t>
  </si>
  <si>
    <t>Macchli Jal Ki Rani Hai</t>
  </si>
  <si>
    <t>Debaloy Dey</t>
  </si>
  <si>
    <t>Mad Max</t>
  </si>
  <si>
    <t>George Miller</t>
  </si>
  <si>
    <t>Mad Money</t>
  </si>
  <si>
    <t>Callie Khouri, Jesse V. Johnson</t>
  </si>
  <si>
    <t>Mad Ron's Prevues from Hell</t>
  </si>
  <si>
    <t>Jim Monaco</t>
  </si>
  <si>
    <t>Mad World</t>
  </si>
  <si>
    <t>Chun Wong</t>
  </si>
  <si>
    <t>Madaari</t>
  </si>
  <si>
    <t>Maddman: The Steve Madden Story</t>
  </si>
  <si>
    <t>Ben Patterson</t>
  </si>
  <si>
    <t>Madre</t>
  </si>
  <si>
    <t>Aaron Burns</t>
  </si>
  <si>
    <t>Maggie &amp; Bianca: Fashion Friends</t>
  </si>
  <si>
    <t>Magic Snowflake</t>
  </si>
  <si>
    <t>Luc Vinciguerra</t>
  </si>
  <si>
    <t>Magnetic</t>
  </si>
  <si>
    <t>Magnus</t>
  </si>
  <si>
    <t>Benjamin Ree</t>
  </si>
  <si>
    <t>Mahabharat</t>
  </si>
  <si>
    <t>Amaan Khan</t>
  </si>
  <si>
    <t>Mahjong Heroes</t>
  </si>
  <si>
    <t>Li Pei-Chuan</t>
  </si>
  <si>
    <t>Maine Pyaar Kyun Kiya</t>
  </si>
  <si>
    <t>Maine Pyar Kiya</t>
  </si>
  <si>
    <t>Mala Kahich Problem Nahi</t>
  </si>
  <si>
    <t>Sameer Vidwans</t>
  </si>
  <si>
    <t>Malicious</t>
  </si>
  <si>
    <t>Michael Winnick</t>
  </si>
  <si>
    <t>Man of Tai Chi</t>
  </si>
  <si>
    <t>Keanu Reeves</t>
  </si>
  <si>
    <t>Man Up</t>
  </si>
  <si>
    <t>Ben Palmer</t>
  </si>
  <si>
    <t>Mark Gatiss: A Study in Sherlock</t>
  </si>
  <si>
    <t>Nathan Landeg</t>
  </si>
  <si>
    <t>Mandi</t>
  </si>
  <si>
    <t>Mandobasar Galpo</t>
  </si>
  <si>
    <t>Tathagata Banerjee</t>
  </si>
  <si>
    <t>Manglehorn</t>
  </si>
  <si>
    <t>Mango Dreams</t>
  </si>
  <si>
    <t>John Upchurch</t>
  </si>
  <si>
    <t>Manhattan Romance</t>
  </si>
  <si>
    <t>Tom O'Brien</t>
  </si>
  <si>
    <t>Manolo: The Boy Who Made Shoes for Lizards</t>
  </si>
  <si>
    <t>Michael Roberts</t>
  </si>
  <si>
    <t>Mansfield Park</t>
  </si>
  <si>
    <t>Mantostaan</t>
  </si>
  <si>
    <t>Rahat Kazmi</t>
  </si>
  <si>
    <t>Mantra</t>
  </si>
  <si>
    <t>Mara</t>
  </si>
  <si>
    <t>Clive Tonge</t>
  </si>
  <si>
    <t>Marauders</t>
  </si>
  <si>
    <t>Maroon</t>
  </si>
  <si>
    <t>Pulkit</t>
  </si>
  <si>
    <t>Mars</t>
  </si>
  <si>
    <t>Everardo Gout</t>
  </si>
  <si>
    <t>Docuseries, Science &amp; Nature TV, TV Dramas</t>
  </si>
  <si>
    <t>Martial Arts of Shaolin</t>
  </si>
  <si>
    <t>Martin Lawrence Live: Runteldat</t>
  </si>
  <si>
    <t>David Raynr</t>
  </si>
  <si>
    <t>Martin Luther: The Idea that Changed the World</t>
  </si>
  <si>
    <t>David Batty</t>
  </si>
  <si>
    <t>Martyrs of Marriage</t>
  </si>
  <si>
    <t>Deepika Narayan Bhardwaj</t>
  </si>
  <si>
    <t>Marvel's Iron Man &amp; Hulk: Heroes United</t>
  </si>
  <si>
    <t>Leo Riley, Eric Radomski</t>
  </si>
  <si>
    <t>Mary and the Witch's Flower</t>
  </si>
  <si>
    <t>Hiromasa Yonebayashi</t>
  </si>
  <si>
    <t>Mary Poppins Returns</t>
  </si>
  <si>
    <t>Marvel &amp; ESPN Films Present: 1 of 1: Genesis</t>
  </si>
  <si>
    <t>Eric Drath</t>
  </si>
  <si>
    <t>Masoom</t>
  </si>
  <si>
    <t>Shekhar Kapur</t>
  </si>
  <si>
    <t>Master</t>
  </si>
  <si>
    <t>Ui-seok Jo</t>
  </si>
  <si>
    <t>Mater</t>
  </si>
  <si>
    <t>Pablo D'Alo Abba</t>
  </si>
  <si>
    <t>Matichya Chuli</t>
  </si>
  <si>
    <t>Sudesh Manjrekar, Atul Kale</t>
  </si>
  <si>
    <t>Max Rose</t>
  </si>
  <si>
    <t>Daniel Noah</t>
  </si>
  <si>
    <t>May We Chat</t>
  </si>
  <si>
    <t>Philip Yung</t>
  </si>
  <si>
    <t>May You Prosper</t>
  </si>
  <si>
    <t>Hassan Hegazy, Shady Ali</t>
  </si>
  <si>
    <t>Maya Angelou: And Still I Rise</t>
  </si>
  <si>
    <t>Bob Hercules, Rita Coburn Whack</t>
  </si>
  <si>
    <t>Maynard</t>
  </si>
  <si>
    <t>Samuel D. Pollard</t>
  </si>
  <si>
    <t>Maza Pati Karodpati</t>
  </si>
  <si>
    <t>Me and the Alien</t>
  </si>
  <si>
    <t>Jesús Magaña Vázquez</t>
  </si>
  <si>
    <t>Mean Dreams</t>
  </si>
  <si>
    <t>Nathan Morlando</t>
  </si>
  <si>
    <t>Mean Streets</t>
  </si>
  <si>
    <t>Meditation Park</t>
  </si>
  <si>
    <t>Mina Shum</t>
  </si>
  <si>
    <t>Medium</t>
  </si>
  <si>
    <t>Jacek Koprowicz</t>
  </si>
  <si>
    <t>Meet the Trumps: From Immigrant to President</t>
  </si>
  <si>
    <t>Paul Berczeller, Mark Radice</t>
  </si>
  <si>
    <t>Melle</t>
  </si>
  <si>
    <t>Binu Ulahhannan</t>
  </si>
  <si>
    <t>Melvin Goes to Dinner</t>
  </si>
  <si>
    <t>Bob Odenkirk</t>
  </si>
  <si>
    <t>Memoir of a Murderer</t>
  </si>
  <si>
    <t>Shin-yeon Won</t>
  </si>
  <si>
    <t>Memory Games</t>
  </si>
  <si>
    <t>Janet Tobias, Claus Wehlisch</t>
  </si>
  <si>
    <t>Men in Black</t>
  </si>
  <si>
    <t>Barry Sonnenfeld</t>
  </si>
  <si>
    <t>Men in Black II</t>
  </si>
  <si>
    <t>Menorca</t>
  </si>
  <si>
    <t>John Barnard</t>
  </si>
  <si>
    <t>Merantau</t>
  </si>
  <si>
    <t>Merry Men: The Real Yoruba Demons</t>
  </si>
  <si>
    <t>Mi Shivajiraje Bhosale Boltoy</t>
  </si>
  <si>
    <t>Santosh Manjrekar</t>
  </si>
  <si>
    <t>MI-5</t>
  </si>
  <si>
    <t>Bharat Nalluri</t>
  </si>
  <si>
    <t>Middle School: The Worst Years of My Life</t>
  </si>
  <si>
    <t>Midnight Special</t>
  </si>
  <si>
    <t>Milk</t>
  </si>
  <si>
    <t>Gus Van Sant</t>
  </si>
  <si>
    <t>Minnaminugu the FireFly</t>
  </si>
  <si>
    <t>Anil Thomas</t>
  </si>
  <si>
    <t>Miracle</t>
  </si>
  <si>
    <t>Gavin O'Connor</t>
  </si>
  <si>
    <t>Mirror Mirror</t>
  </si>
  <si>
    <t>Mirzya</t>
  </si>
  <si>
    <t>Miss Hokusai</t>
  </si>
  <si>
    <t>Keiichi Hara</t>
  </si>
  <si>
    <t>Anime Features</t>
  </si>
  <si>
    <t>Miss Julie</t>
  </si>
  <si>
    <t>Liv Ullmann</t>
  </si>
  <si>
    <t>Miss Me This Christmas</t>
  </si>
  <si>
    <t>Kenny Young</t>
  </si>
  <si>
    <t>Miss Representation</t>
  </si>
  <si>
    <t>Jennifer Siebel Newsom</t>
  </si>
  <si>
    <t>Miss Stevens</t>
  </si>
  <si>
    <t>Julia Hart</t>
  </si>
  <si>
    <t>Mission Control: The Unsung Heroes of Apollo</t>
  </si>
  <si>
    <t>David Fairhead</t>
  </si>
  <si>
    <t>Mission of Honor</t>
  </si>
  <si>
    <t>David Blair</t>
  </si>
  <si>
    <t>Mission: Destroy Love</t>
  </si>
  <si>
    <t>Osman Ali</t>
  </si>
  <si>
    <t>Mississippi Grind</t>
  </si>
  <si>
    <t>Anna Boden, Ryan Fleck</t>
  </si>
  <si>
    <t>Moh Maya Money</t>
  </si>
  <si>
    <t>Munish Bhardwaj</t>
  </si>
  <si>
    <t>Mohawk</t>
  </si>
  <si>
    <t>Ted Geoghegan</t>
  </si>
  <si>
    <t>Action &amp; Adventure, Horror Movies, Independent Movies</t>
  </si>
  <si>
    <t>Mojave</t>
  </si>
  <si>
    <t>William Monahan</t>
  </si>
  <si>
    <t>Mokalik (Mechanic)</t>
  </si>
  <si>
    <t>Molly's Game</t>
  </si>
  <si>
    <t>Mona Lisa Smile</t>
  </si>
  <si>
    <t>Money</t>
  </si>
  <si>
    <t>Martin Rosete</t>
  </si>
  <si>
    <t>Money Talks</t>
  </si>
  <si>
    <t>Brett Ratner</t>
  </si>
  <si>
    <t>Monkey Up</t>
  </si>
  <si>
    <t>Monopoly (The Bank Of Luck)</t>
  </si>
  <si>
    <t>Ahmed El Gendy</t>
  </si>
  <si>
    <t>Monster Family</t>
  </si>
  <si>
    <t>Holger Tappe</t>
  </si>
  <si>
    <t>Monster High 13 Wishes</t>
  </si>
  <si>
    <t>Steve Sacks</t>
  </si>
  <si>
    <t>Momo Salon</t>
  </si>
  <si>
    <t>Monster High: Boo York, Boo York</t>
  </si>
  <si>
    <t>Monster High: Escape from Skull Shores</t>
  </si>
  <si>
    <t>Steve Ball, Andrew Duncan</t>
  </si>
  <si>
    <t>Monster High: Freaky Fusion</t>
  </si>
  <si>
    <t>William Lau, Sylvain Blais</t>
  </si>
  <si>
    <t>Monster High: Friday Night Frights</t>
  </si>
  <si>
    <t>Dustin McKenzie</t>
  </si>
  <si>
    <t>Monster High: Fright On!</t>
  </si>
  <si>
    <t>Victor Dal Chele, Alfred Gimeno</t>
  </si>
  <si>
    <t>Monster High: Frights, Camera, Action!</t>
  </si>
  <si>
    <t>Monster High: Ghouls Rule</t>
  </si>
  <si>
    <t>Mike Fetterly, Steve Sacks</t>
  </si>
  <si>
    <t>Monster High: Great Scarrier Reef</t>
  </si>
  <si>
    <t>Monster High: Haunted</t>
  </si>
  <si>
    <t>Dan Fraga, William Lau</t>
  </si>
  <si>
    <t>Monster High: New Ghoul at School</t>
  </si>
  <si>
    <t>Audu Paden, Eric Radomski</t>
  </si>
  <si>
    <t>Monster High: Scaris, City of Frights</t>
  </si>
  <si>
    <t>Dustin McKenzie, Andrew Duncan, Audu Paden</t>
  </si>
  <si>
    <t>Monster High: Why Do Ghouls Fall in Love?</t>
  </si>
  <si>
    <t>Dustin McKenzie, Steve Sacks</t>
  </si>
  <si>
    <t>Monster-in-Law</t>
  </si>
  <si>
    <t>Monty Don's French Gardens</t>
  </si>
  <si>
    <t>Rachel Bell</t>
  </si>
  <si>
    <t>Moon</t>
  </si>
  <si>
    <t>Moonlight</t>
  </si>
  <si>
    <t>Barry Jenkins</t>
  </si>
  <si>
    <t>Moonwalkers</t>
  </si>
  <si>
    <t>Antoine Bardou-Jacquet</t>
  </si>
  <si>
    <t>Moor</t>
  </si>
  <si>
    <t>Jami</t>
  </si>
  <si>
    <t>Morris from America</t>
  </si>
  <si>
    <t>Chad Hartigan</t>
  </si>
  <si>
    <t>Mortified Nation</t>
  </si>
  <si>
    <t>Michael Mayer</t>
  </si>
  <si>
    <t>Morya</t>
  </si>
  <si>
    <t>Avadhoot Gupte</t>
  </si>
  <si>
    <t>Motu Patlu: King of Kings</t>
  </si>
  <si>
    <t>Mountain</t>
  </si>
  <si>
    <t>Jennifer Peedom</t>
  </si>
  <si>
    <t>Movie 43</t>
  </si>
  <si>
    <t>Peter Farrelly, Will Graham, Steve Carr, Griffin Dunne, Steve Brill, James Duffy, Jonathan van Tulleken, Elizabeth Banks, Patrik Forsberg, Brett Ratner, Rusty Cundieff, James Gunn</t>
  </si>
  <si>
    <t>Mr. Church</t>
  </si>
  <si>
    <t>Mr. Deeds</t>
  </si>
  <si>
    <t>Mr. Gaga: A True Story of Love and Dance</t>
  </si>
  <si>
    <t>Tomer Heymann</t>
  </si>
  <si>
    <t>Mr. Virgin</t>
  </si>
  <si>
    <t>Anthony Chan</t>
  </si>
  <si>
    <t>Mr. Woodcock</t>
  </si>
  <si>
    <t>Craig Gillespie</t>
  </si>
  <si>
    <t>Ms. Mammy</t>
  </si>
  <si>
    <t>Mud</t>
  </si>
  <si>
    <t>Mujhse Shaadi Karogi</t>
  </si>
  <si>
    <t>Mune: Guardian of the Moon</t>
  </si>
  <si>
    <t>Alexandre Heboyan, Benoît Philippon</t>
  </si>
  <si>
    <t>Muppets Most Wanted</t>
  </si>
  <si>
    <t>James Bobin</t>
  </si>
  <si>
    <t>Murder Party</t>
  </si>
  <si>
    <t>Mutiny on the Bounty</t>
  </si>
  <si>
    <t>Lewis Milestone, Carol Reed</t>
  </si>
  <si>
    <t>My Babysitter's a Vampire: The Movie</t>
  </si>
  <si>
    <t>Bruce McDonald</t>
  </si>
  <si>
    <t>My Brother ... Nikhil</t>
  </si>
  <si>
    <t>My Daddy is in Heaven</t>
  </si>
  <si>
    <t>Waymon Boone</t>
  </si>
  <si>
    <t>My Dog is My Guide</t>
  </si>
  <si>
    <t>My Entire High School Sinking Into the Sea</t>
  </si>
  <si>
    <t>Dash Shaw</t>
  </si>
  <si>
    <t>My Ex-Ex</t>
  </si>
  <si>
    <t>Nathaniel Warsh</t>
  </si>
  <si>
    <t>My Only Mother</t>
  </si>
  <si>
    <t>My Life as a Zucchini</t>
  </si>
  <si>
    <t>Claude Barras</t>
  </si>
  <si>
    <t>My Little Pony Equestria Girls: Friendship Games</t>
  </si>
  <si>
    <t>Ishi Rudell, Jayson Thiessen</t>
  </si>
  <si>
    <t>My Little Pony Equestria Girls: Rainbow Rocks</t>
  </si>
  <si>
    <t>Jayson Thiessen, Ishi Rudell</t>
  </si>
  <si>
    <t>My Schoolmate, the Barbarian</t>
  </si>
  <si>
    <t>Siu-hung Chung, Wong Jing</t>
  </si>
  <si>
    <t>My Scientology Movie</t>
  </si>
  <si>
    <t>My Sister's Keeper</t>
  </si>
  <si>
    <t>Nick Cassavetes</t>
  </si>
  <si>
    <t>Mutant Busters</t>
  </si>
  <si>
    <t>My True Friend</t>
  </si>
  <si>
    <t>Atsajun Sattakovit</t>
  </si>
  <si>
    <t>My Week with Marilyn</t>
  </si>
  <si>
    <t>Simon Curtis</t>
  </si>
  <si>
    <t>My Wife and My Wifey</t>
  </si>
  <si>
    <t>Moataz El Tony</t>
  </si>
  <si>
    <t>Mythily Veendum Varunnu</t>
  </si>
  <si>
    <t>Sabu Varghese</t>
  </si>
  <si>
    <t>Nacho Libre</t>
  </si>
  <si>
    <t>Naga The Eternal Yogi</t>
  </si>
  <si>
    <t>Krishna Agazzi, Filippo Gastaldi</t>
  </si>
  <si>
    <t>Nails</t>
  </si>
  <si>
    <t>Dennis Bartok</t>
  </si>
  <si>
    <t>Naledi: A Baby Elephant's Tale</t>
  </si>
  <si>
    <t>Ben Bowie, Geoff Luck</t>
  </si>
  <si>
    <t>Namak Halaal</t>
  </si>
  <si>
    <t>Namour</t>
  </si>
  <si>
    <t>Heidi Saman</t>
  </si>
  <si>
    <t>Naruto Shippuden : Blood Prison</t>
  </si>
  <si>
    <t>Natalia Valdebenito: Gritona</t>
  </si>
  <si>
    <t>Natalia Valdebenito</t>
  </si>
  <si>
    <t>National Bird</t>
  </si>
  <si>
    <t>Sonia Kennebeck</t>
  </si>
  <si>
    <t>National Parks Adventure</t>
  </si>
  <si>
    <t>National Treasure</t>
  </si>
  <si>
    <t>Jon Turteltaub</t>
  </si>
  <si>
    <t>Action &amp; Adventure, Children &amp; Family Movies</t>
  </si>
  <si>
    <t>Natsamrat - Asa Nat Hone Nahi</t>
  </si>
  <si>
    <t>Natural Born Pranksters</t>
  </si>
  <si>
    <t>Roman Atwood, Ben Pluimer</t>
  </si>
  <si>
    <t>Natural Selection</t>
  </si>
  <si>
    <t>Chad L. Scheifele</t>
  </si>
  <si>
    <t>National Lampoon's Loaded Weapon 1</t>
  </si>
  <si>
    <t>Gene Quintano</t>
  </si>
  <si>
    <t>Nazi Concentration Camps</t>
  </si>
  <si>
    <t>George Stevens</t>
  </si>
  <si>
    <t>Neruda</t>
  </si>
  <si>
    <t>Never Heard</t>
  </si>
  <si>
    <t>Josh Webber</t>
  </si>
  <si>
    <t>New York Minute</t>
  </si>
  <si>
    <t>Newtown</t>
  </si>
  <si>
    <t>Next</t>
  </si>
  <si>
    <t>Nibunan</t>
  </si>
  <si>
    <t>Arun Vaidyanathan</t>
  </si>
  <si>
    <t>Night Comes On</t>
  </si>
  <si>
    <t>Jordana Spiro</t>
  </si>
  <si>
    <t>Night Moves</t>
  </si>
  <si>
    <t>Kelly Reichardt</t>
  </si>
  <si>
    <t>Nightcrawler</t>
  </si>
  <si>
    <t>Nights in Rodanthe</t>
  </si>
  <si>
    <t>No Entry</t>
  </si>
  <si>
    <t>No Estoy Loca</t>
  </si>
  <si>
    <t>NOVA: Thai Cave Rescue</t>
  </si>
  <si>
    <t>Tom Stubberfield</t>
  </si>
  <si>
    <t>Nature's Great Race</t>
  </si>
  <si>
    <t>No Reservations</t>
  </si>
  <si>
    <t>Norm of the North: Family Vacation</t>
  </si>
  <si>
    <t>Anthony Bell</t>
  </si>
  <si>
    <t>Norm of the North: Keys to the Kingdom</t>
  </si>
  <si>
    <t>Tim Maltby</t>
  </si>
  <si>
    <t>Norm of the North: King Sized Adventure</t>
  </si>
  <si>
    <t>Richard Finn, Tim Maltby</t>
  </si>
  <si>
    <t>Not Alone</t>
  </si>
  <si>
    <t>Kiki Goshay, Jacqueline Monetta</t>
  </si>
  <si>
    <t>NOVA: Black Hole Apocalypse</t>
  </si>
  <si>
    <t>Rushmore DeNooyer</t>
  </si>
  <si>
    <t>NOVA: Building Chernobyl's MegaTomb</t>
  </si>
  <si>
    <t>Martin Gorst</t>
  </si>
  <si>
    <t>NOVA: Chinese Chariot Revealed</t>
  </si>
  <si>
    <t>Giulia Clark</t>
  </si>
  <si>
    <t>NOVA: Day the Dinosaurs Died</t>
  </si>
  <si>
    <t>Sarah Holt</t>
  </si>
  <si>
    <t>NOVA: Death Dive to Saturn</t>
  </si>
  <si>
    <t>Terri Randall</t>
  </si>
  <si>
    <t>NOVA: Decoding the Weather Machine</t>
  </si>
  <si>
    <t>Doug Hamilton</t>
  </si>
  <si>
    <t>NOVA: Eclipse Over America</t>
  </si>
  <si>
    <t>NOVA: Extreme Animal Weapons</t>
  </si>
  <si>
    <t>Peter Fison</t>
  </si>
  <si>
    <t>NOVA: First Face of America</t>
  </si>
  <si>
    <t>Graham Townsley</t>
  </si>
  <si>
    <t>NOVA: Holocaust Escape Tunnel</t>
  </si>
  <si>
    <t>Paula Apsell, Kirk Wolfinger</t>
  </si>
  <si>
    <t>NOVA: Killer Hurricanes</t>
  </si>
  <si>
    <t>Oliver Twinch</t>
  </si>
  <si>
    <t>NOVA: Killer Volcanoes</t>
  </si>
  <si>
    <t>NOVA: Poisoned Water</t>
  </si>
  <si>
    <t>Llewellyn M. Smith</t>
  </si>
  <si>
    <t>NOVA: Prediction by the Numbers</t>
  </si>
  <si>
    <t>Daniel McCabe</t>
  </si>
  <si>
    <t>NOVA: Secrets of the Shining Knight</t>
  </si>
  <si>
    <t>Peter Yost</t>
  </si>
  <si>
    <t>November Criminals</t>
  </si>
  <si>
    <t>Sacha Gervasi</t>
  </si>
  <si>
    <t>Now and Then</t>
  </si>
  <si>
    <t>Lesli Linka Glatter</t>
  </si>
  <si>
    <t>Now More Than Ever: The History of Chicago</t>
  </si>
  <si>
    <t>Peter Pardini</t>
  </si>
  <si>
    <t>Nowhere Boy</t>
  </si>
  <si>
    <t>Sam Taylor-Johnson</t>
  </si>
  <si>
    <t>Numbered</t>
  </si>
  <si>
    <t>Dana Doron, Uriel Sinai</t>
  </si>
  <si>
    <t>Numero Zero. The Roots of Italian Rap</t>
  </si>
  <si>
    <t>Enrico Bisi</t>
  </si>
  <si>
    <t>Nymphomaniac: Volume 1</t>
  </si>
  <si>
    <t>Lars von Trier</t>
  </si>
  <si>
    <t>Nymphomaniac: Volume II</t>
  </si>
  <si>
    <t>Oasis: Supersonic</t>
  </si>
  <si>
    <t>Mat Whitecross</t>
  </si>
  <si>
    <t>Obvious Child</t>
  </si>
  <si>
    <t>Océans</t>
  </si>
  <si>
    <t>Jacques Perrin, Jacques Cluzaud</t>
  </si>
  <si>
    <t>Occupation</t>
  </si>
  <si>
    <t>Luke Sparke</t>
  </si>
  <si>
    <t>Ocean's Eleven</t>
  </si>
  <si>
    <t>Lewis Milestone</t>
  </si>
  <si>
    <t>Ocean's Thirteen</t>
  </si>
  <si>
    <t>Ocean's Twelve</t>
  </si>
  <si>
    <t>Oh My Ghost 4</t>
  </si>
  <si>
    <t>Poj Arnon</t>
  </si>
  <si>
    <t>Off Course</t>
  </si>
  <si>
    <t>Nacho G. Velilla</t>
  </si>
  <si>
    <t>Officer Downe</t>
  </si>
  <si>
    <t>Shawn Crahan</t>
  </si>
  <si>
    <t>Oh My Ghost 2</t>
  </si>
  <si>
    <t>Oh My Ghost 3</t>
  </si>
  <si>
    <t>Oklahoma City</t>
  </si>
  <si>
    <t>Oliver Stone's Untold History of the United States</t>
  </si>
  <si>
    <t>Omar and Salma 3</t>
  </si>
  <si>
    <t>On the Wrong Track</t>
  </si>
  <si>
    <t>Clarence Yiu-leung Fok</t>
  </si>
  <si>
    <t>On Yoga The Architecture of Peace</t>
  </si>
  <si>
    <t>Heitor Dhalia</t>
  </si>
  <si>
    <t>Onaatah</t>
  </si>
  <si>
    <t>Pradip Kurbah</t>
  </si>
  <si>
    <t>Once In A Lifetime Sessions with Moby</t>
  </si>
  <si>
    <t>Once In A Lifetime Sessions with Nile Rodgers</t>
  </si>
  <si>
    <t>Charlie Lightening</t>
  </si>
  <si>
    <t>Once In A Lifetime Sessions with Noel Gallagher</t>
  </si>
  <si>
    <t>Once In A Lifetime Sessions with TLC</t>
  </si>
  <si>
    <t>Once Upon a Time in London</t>
  </si>
  <si>
    <t>Simon Rumley</t>
  </si>
  <si>
    <t>Stink!</t>
  </si>
  <si>
    <t>Jon J. Whelan</t>
  </si>
  <si>
    <t>Once Upon a Time in the West</t>
  </si>
  <si>
    <t>Action &amp; Adventure, Classic Movies, International Movies</t>
  </si>
  <si>
    <t>One Day</t>
  </si>
  <si>
    <t>Banjong Pisanthanakun</t>
  </si>
  <si>
    <t>One Direction: This Is Us</t>
  </si>
  <si>
    <t>Morgan Spurlock</t>
  </si>
  <si>
    <t>Operation Odessa</t>
  </si>
  <si>
    <t>One Last Thing</t>
  </si>
  <si>
    <t>Tim Rouhana</t>
  </si>
  <si>
    <t>One More Shot</t>
  </si>
  <si>
    <t>Noah Moskin</t>
  </si>
  <si>
    <t>One Night Stand</t>
  </si>
  <si>
    <t>Jasmine D'Souza</t>
  </si>
  <si>
    <t>Only God Forgives</t>
  </si>
  <si>
    <t>Nicolas Winding Refn</t>
  </si>
  <si>
    <t>Cult Movies, Independent Movies, Thrillers</t>
  </si>
  <si>
    <t>Only the Dead</t>
  </si>
  <si>
    <t>Bill Guttentag, Michael Ware</t>
  </si>
  <si>
    <t>Open Season</t>
  </si>
  <si>
    <t>Roger Allers, Jill Culton</t>
  </si>
  <si>
    <t>Operation Chromite</t>
  </si>
  <si>
    <t>John H. Lee</t>
  </si>
  <si>
    <t>Operation Mekong</t>
  </si>
  <si>
    <t>Operation Red Sea</t>
  </si>
  <si>
    <t>Operator</t>
  </si>
  <si>
    <t>Logan Kibens</t>
  </si>
  <si>
    <t>Opium and the Kung Fu Master</t>
  </si>
  <si>
    <t>Chia Tang</t>
  </si>
  <si>
    <t>Oru Vishsheshapetta Biryani Kissa</t>
  </si>
  <si>
    <t>Kiran Narayanan</t>
  </si>
  <si>
    <t>OtherLife</t>
  </si>
  <si>
    <t>Ben C. Lucas</t>
  </si>
  <si>
    <t>Ottaal</t>
  </si>
  <si>
    <t>Jayaraj Rajasekharan Nair</t>
  </si>
  <si>
    <t>Our Godfather</t>
  </si>
  <si>
    <t>Mark Franchetti, Andrew Meier</t>
  </si>
  <si>
    <t>Our House</t>
  </si>
  <si>
    <t>Anthony Scott Burns</t>
  </si>
  <si>
    <t>Outlawed</t>
  </si>
  <si>
    <t>Adam Collins, Luke Radford</t>
  </si>
  <si>
    <t>P</t>
  </si>
  <si>
    <t>Paul Spurrier</t>
  </si>
  <si>
    <t>P Se PM Tak</t>
  </si>
  <si>
    <t>P.S. I Love You</t>
  </si>
  <si>
    <t>Paathi</t>
  </si>
  <si>
    <t>Chandran Narikode</t>
  </si>
  <si>
    <t>Pablo Escobar: Angel or Demon?</t>
  </si>
  <si>
    <t>Jorge Granier</t>
  </si>
  <si>
    <t>Pahuyut Fighting Beat</t>
  </si>
  <si>
    <t>Piti Jaturaphat</t>
  </si>
  <si>
    <t>Paid in Full</t>
  </si>
  <si>
    <t>Paint It Black</t>
  </si>
  <si>
    <t>Amber Tamblyn</t>
  </si>
  <si>
    <t>Painted Faces</t>
  </si>
  <si>
    <t>Alex Law</t>
  </si>
  <si>
    <t>Palio</t>
  </si>
  <si>
    <t>Palm Trees in the Snow</t>
  </si>
  <si>
    <t>Panic Room</t>
  </si>
  <si>
    <t>Papa the Great</t>
  </si>
  <si>
    <t>Bhagyaraj</t>
  </si>
  <si>
    <t>Paper Year</t>
  </si>
  <si>
    <t>Rebecca Addelman</t>
  </si>
  <si>
    <t>Paranormal Activity</t>
  </si>
  <si>
    <t>Oren Peli</t>
  </si>
  <si>
    <t>Pardes</t>
  </si>
  <si>
    <t>Pareeth Pandaari</t>
  </si>
  <si>
    <t>Gafoor Y. Elliyaas</t>
  </si>
  <si>
    <t>Paris Is Burning</t>
  </si>
  <si>
    <t>Jennie Livingston</t>
  </si>
  <si>
    <t>Classic Movies, Cult Movies, Documentaries</t>
  </si>
  <si>
    <t>Passenger 57</t>
  </si>
  <si>
    <t>Kevin Hooks</t>
  </si>
  <si>
    <t>Patiala House</t>
  </si>
  <si>
    <t>Patient Seventeen</t>
  </si>
  <si>
    <t>Patriot Games</t>
  </si>
  <si>
    <t>Patron Mutlu Son Istiyor</t>
  </si>
  <si>
    <t>Paul Blart: Mall Cop</t>
  </si>
  <si>
    <t>Paulettante Veedu</t>
  </si>
  <si>
    <t>Dileep Narayanan</t>
  </si>
  <si>
    <t>Paying Guests</t>
  </si>
  <si>
    <t>Paritosh Painter</t>
  </si>
  <si>
    <t>Pee Mak</t>
  </si>
  <si>
    <t>Phamous</t>
  </si>
  <si>
    <t>Karan Lalit Butani</t>
  </si>
  <si>
    <t>Pee-wee's Playhouse: Christmas Special</t>
  </si>
  <si>
    <t>Paul Reubens, Wayne Orr</t>
  </si>
  <si>
    <t>Pekak</t>
  </si>
  <si>
    <t>Mohd Khairul Azri Bin Md Noor</t>
  </si>
  <si>
    <t>Penelope</t>
  </si>
  <si>
    <t>Mark Palansky</t>
  </si>
  <si>
    <t>People You May Know</t>
  </si>
  <si>
    <t>J.C. Falcón</t>
  </si>
  <si>
    <t>Perfect Bid: The Contestant Who Knew Too Much</t>
  </si>
  <si>
    <t>C.J. Wallis</t>
  </si>
  <si>
    <t>Perfect Stranger</t>
  </si>
  <si>
    <t>James Foley</t>
  </si>
  <si>
    <t>Personal Shopper</t>
  </si>
  <si>
    <t>Peter and the Farm</t>
  </si>
  <si>
    <t>Tony Stone</t>
  </si>
  <si>
    <t>Peter Rabbit</t>
  </si>
  <si>
    <t>Phantom Boy</t>
  </si>
  <si>
    <t>Jean-Loup Felicioli, Alain Gagnol</t>
  </si>
  <si>
    <t>Philadelphia</t>
  </si>
  <si>
    <t>Classic Movies, Dramas, LGBTQ Movies</t>
  </si>
  <si>
    <t>Phir Se</t>
  </si>
  <si>
    <t>Ajay Bhuyan, Kunal Kohli</t>
  </si>
  <si>
    <t>Phobia 2</t>
  </si>
  <si>
    <t>Banjong Pisanthanakun, Paween Purikitpanya, Songyos Sugmakanan, Parkpoom Wongpoom, Visute Poolvoralaks</t>
  </si>
  <si>
    <t>Phone Swap</t>
  </si>
  <si>
    <t>Phullu</t>
  </si>
  <si>
    <t>Abhishek Saxena</t>
  </si>
  <si>
    <t>Pick of the Litter</t>
  </si>
  <si>
    <t>Dana Nachman, Don Hardy Jr.</t>
  </si>
  <si>
    <t>Pierre Jackson</t>
  </si>
  <si>
    <t>Pimpal</t>
  </si>
  <si>
    <t>Gajendra Ahire</t>
  </si>
  <si>
    <t>Pioneers of African-American Cinema</t>
  </si>
  <si>
    <t>Oscar Micheaux, Spencer Williams, Richard E. Norman, Richard Maurice</t>
  </si>
  <si>
    <t>Pitaah</t>
  </si>
  <si>
    <t>Pizza, birra, faso</t>
  </si>
  <si>
    <t>Israel Adrián Caetano, Bruno Stagnaro</t>
  </si>
  <si>
    <t>Plaire, aimer et courir vite</t>
  </si>
  <si>
    <t>Christophe Honoré</t>
  </si>
  <si>
    <t>Planet Earth: The Complete Collection</t>
  </si>
  <si>
    <t>Planet Hulk</t>
  </si>
  <si>
    <t>Planetarium</t>
  </si>
  <si>
    <t>Platoon</t>
  </si>
  <si>
    <t>Playing for Time</t>
  </si>
  <si>
    <t>Daniel Mann, Joseph Sargent</t>
  </si>
  <si>
    <t>Playing Hard</t>
  </si>
  <si>
    <t>Jean-Simon Chartier</t>
  </si>
  <si>
    <t>Pope Francis: A Man of His Word</t>
  </si>
  <si>
    <t>Wim Wenders</t>
  </si>
  <si>
    <t>Popeye</t>
  </si>
  <si>
    <t>Porto</t>
  </si>
  <si>
    <t>Gabe Klinger</t>
  </si>
  <si>
    <t>Postcards from London</t>
  </si>
  <si>
    <t>Steve McLean</t>
  </si>
  <si>
    <t>Portlandia</t>
  </si>
  <si>
    <t>Power Rangers Super Megaforce: The Legendary Battle (Extended)</t>
  </si>
  <si>
    <t>Charlie Haskell, Koichi Sakamoto</t>
  </si>
  <si>
    <t>Prince Jai Aur Dumdaar Viru</t>
  </si>
  <si>
    <t>Bhavik Thakore</t>
  </si>
  <si>
    <t>Power Rangers: Megaforce: The Robo Knight Before Christmas</t>
  </si>
  <si>
    <t>James Barr</t>
  </si>
  <si>
    <t>Prague</t>
  </si>
  <si>
    <t>Ashish R. Shukla</t>
  </si>
  <si>
    <t>Prelude to War</t>
  </si>
  <si>
    <t>Frank Capra</t>
  </si>
  <si>
    <t>Premachi Goshta</t>
  </si>
  <si>
    <t>Prescription Thugs</t>
  </si>
  <si>
    <t>Chris Bell, Josh Alexander, Greg Young</t>
  </si>
  <si>
    <t>Primal Fear</t>
  </si>
  <si>
    <t>Prince Charming</t>
  </si>
  <si>
    <t>Princess Cyd</t>
  </si>
  <si>
    <t>Stephen Cone</t>
  </si>
  <si>
    <t>Professor Mack</t>
  </si>
  <si>
    <t>Prosecuting Evil: The Extraordinary World of Ben Ferencz</t>
  </si>
  <si>
    <t>Pukar</t>
  </si>
  <si>
    <t>Pulp Fiction</t>
  </si>
  <si>
    <t>Punjab 1984</t>
  </si>
  <si>
    <t>Anurag Singh</t>
  </si>
  <si>
    <t>Pusher</t>
  </si>
  <si>
    <t>Luis Prieto</t>
  </si>
  <si>
    <t>Pyaar Ka Punchnama</t>
  </si>
  <si>
    <t>Q Ball</t>
  </si>
  <si>
    <t>Michael Tolajian</t>
  </si>
  <si>
    <t>Quantum of Solace</t>
  </si>
  <si>
    <t>Queen of the Desert</t>
  </si>
  <si>
    <t>R.L. Stine's Mostly Ghostly</t>
  </si>
  <si>
    <t>Richard Correll</t>
  </si>
  <si>
    <t>Race to Witch Mountain</t>
  </si>
  <si>
    <t>Rachel Getting Married</t>
  </si>
  <si>
    <t>Radical: the Controversial Saga of Dada Figueiredo</t>
  </si>
  <si>
    <t>Raphael Erichsen</t>
  </si>
  <si>
    <t>Radiopetti</t>
  </si>
  <si>
    <t>Hari Viswanath</t>
  </si>
  <si>
    <t>Raging Bull</t>
  </si>
  <si>
    <t>Classic Movies, Dramas, Sports Movies</t>
  </si>
  <si>
    <t>Rahasya</t>
  </si>
  <si>
    <t>Manish Gupta</t>
  </si>
  <si>
    <t>Raiders!: The Story of the Greatest Fan Film Ever Made</t>
  </si>
  <si>
    <t>Jeremy Coon, Tim Skousen</t>
  </si>
  <si>
    <t>Railroad Tigers</t>
  </si>
  <si>
    <t>Ding Sheng</t>
  </si>
  <si>
    <t>Raja Hindustani</t>
  </si>
  <si>
    <t>Rajnigandha</t>
  </si>
  <si>
    <t>Basu Chatterjee</t>
  </si>
  <si>
    <t>Ralph Breaks the Internet: Wreck-It Ralph 2</t>
  </si>
  <si>
    <t>Phil Johnston, Rich Moore</t>
  </si>
  <si>
    <t>Ram Teri Ganga Maili</t>
  </si>
  <si>
    <t>Ramen Shop</t>
  </si>
  <si>
    <t>Eric Khoo</t>
  </si>
  <si>
    <t>Ramji Londonwaley</t>
  </si>
  <si>
    <t>Sanjay Dayma</t>
  </si>
  <si>
    <t>Rampant</t>
  </si>
  <si>
    <t>Kim Sung-hoon</t>
  </si>
  <si>
    <t>Ranbhool</t>
  </si>
  <si>
    <t>Girish Joshi</t>
  </si>
  <si>
    <t>Rangreza</t>
  </si>
  <si>
    <t>Amir Mohiuddin</t>
  </si>
  <si>
    <t>Rats</t>
  </si>
  <si>
    <t>Reaction</t>
  </si>
  <si>
    <t>Husam El-Gohari</t>
  </si>
  <si>
    <t>Ready</t>
  </si>
  <si>
    <t>Refugee</t>
  </si>
  <si>
    <t>Clementine Malpas, Leslie Knott</t>
  </si>
  <si>
    <t>Rebel Without a Cause</t>
  </si>
  <si>
    <t>Nicholas Ray</t>
  </si>
  <si>
    <t>Recall</t>
  </si>
  <si>
    <t>Michael James Regan</t>
  </si>
  <si>
    <t>Red Christmas</t>
  </si>
  <si>
    <t>Craig Anderson</t>
  </si>
  <si>
    <t>Red Dawn</t>
  </si>
  <si>
    <t>John Milius</t>
  </si>
  <si>
    <t>Action &amp; Adventure, Cult Movies</t>
  </si>
  <si>
    <t>Red Oleanders Raktokarobi</t>
  </si>
  <si>
    <t>Amitava Bhattacharya</t>
  </si>
  <si>
    <t>Red Trees</t>
  </si>
  <si>
    <t>Marina Willer</t>
  </si>
  <si>
    <t>Regatta</t>
  </si>
  <si>
    <t>Reincarnated</t>
  </si>
  <si>
    <t>Andy Capper</t>
  </si>
  <si>
    <t>Rembat</t>
  </si>
  <si>
    <t>Shamyl Othman</t>
  </si>
  <si>
    <t>Remember</t>
  </si>
  <si>
    <t>Remember Me</t>
  </si>
  <si>
    <t>Allen Coulter</t>
  </si>
  <si>
    <t>Rememory</t>
  </si>
  <si>
    <t>Secrets of Scotland Yard</t>
  </si>
  <si>
    <t>Susannah Ward</t>
  </si>
  <si>
    <t>Resident Evil: Afterlife</t>
  </si>
  <si>
    <t>Residente</t>
  </si>
  <si>
    <t>René Pérez Joglar</t>
  </si>
  <si>
    <t>Restless Creature: Wendy Whelan</t>
  </si>
  <si>
    <t>Linda Saffire, Adam Schlesinger</t>
  </si>
  <si>
    <t>Return To The 36th Chamber</t>
  </si>
  <si>
    <t>Revelations</t>
  </si>
  <si>
    <t>Vijay Jayapal</t>
  </si>
  <si>
    <t>Revenge of the Green Dragons</t>
  </si>
  <si>
    <t>Andrew Lau Wai-Keung, Andrew Loo</t>
  </si>
  <si>
    <t>Revolting Rhymes</t>
  </si>
  <si>
    <t>Jani Lachauer, Jakob Schuh</t>
  </si>
  <si>
    <t>British TV Shows, Kids' TV</t>
  </si>
  <si>
    <t>Revolutionary Road</t>
  </si>
  <si>
    <t>Rezeta</t>
  </si>
  <si>
    <t>Fernando Frías De La Parra</t>
  </si>
  <si>
    <t>Righteous Kill</t>
  </si>
  <si>
    <t>Jon Avnet</t>
  </si>
  <si>
    <t>Ringan</t>
  </si>
  <si>
    <t>Rise of the Zombie</t>
  </si>
  <si>
    <t>Devaki Singh, Luke Kenny</t>
  </si>
  <si>
    <t>Rivaaz</t>
  </si>
  <si>
    <t>Road to Sangam</t>
  </si>
  <si>
    <t>Amit Rai</t>
  </si>
  <si>
    <t>Road to Yesterday</t>
  </si>
  <si>
    <t>Roberto Saviano: Writing Under Police Protection</t>
  </si>
  <si>
    <t>Pierfrancesco Diliberto</t>
  </si>
  <si>
    <t>Robin Hood: The Rebellion</t>
  </si>
  <si>
    <t>Nicholas Winter</t>
  </si>
  <si>
    <t>Roots</t>
  </si>
  <si>
    <t>Shweta Basu Prasad</t>
  </si>
  <si>
    <t>Rocky</t>
  </si>
  <si>
    <t>Rocky II</t>
  </si>
  <si>
    <t>Sylvester Stallone</t>
  </si>
  <si>
    <t>Rocky III</t>
  </si>
  <si>
    <t>Rocky IV</t>
  </si>
  <si>
    <t>Rocky V</t>
  </si>
  <si>
    <t>Roger Corman's Death Race 2050</t>
  </si>
  <si>
    <t>Roh's Beauty</t>
  </si>
  <si>
    <t>Roll Red Roll</t>
  </si>
  <si>
    <t>Nancy Schwartzman</t>
  </si>
  <si>
    <t>Rolling Papers</t>
  </si>
  <si>
    <t>Mitch Dickman</t>
  </si>
  <si>
    <t>Romeo Ranjha</t>
  </si>
  <si>
    <t>Action &amp; Adventure, Comedies, Music &amp; Musicals</t>
  </si>
  <si>
    <t>Room</t>
  </si>
  <si>
    <t>Lenny Abrahamson</t>
  </si>
  <si>
    <t>Room for Rent</t>
  </si>
  <si>
    <t>Matthew Atkinson</t>
  </si>
  <si>
    <t>Room on the Broom</t>
  </si>
  <si>
    <t>Max Lang, Jani Lachauer</t>
  </si>
  <si>
    <t>Rosemary's Baby</t>
  </si>
  <si>
    <t>Roman Polanski</t>
  </si>
  <si>
    <t>Classic Movies, Horror Movies, Thrillers</t>
  </si>
  <si>
    <t>Rounders</t>
  </si>
  <si>
    <t>John Dahl</t>
  </si>
  <si>
    <t>Royal Pains</t>
  </si>
  <si>
    <t>Jay Chandrasekhar</t>
  </si>
  <si>
    <t>Rukh</t>
  </si>
  <si>
    <t>Atanu Mukherjee</t>
  </si>
  <si>
    <t>Rumble</t>
  </si>
  <si>
    <t>Rumble in the Bronx</t>
  </si>
  <si>
    <t>Rumor Has It</t>
  </si>
  <si>
    <t>Run</t>
  </si>
  <si>
    <t>Jeeva</t>
  </si>
  <si>
    <t>Runaway Bride</t>
  </si>
  <si>
    <t>Running for Grace</t>
  </si>
  <si>
    <t>David L. Cunningham</t>
  </si>
  <si>
    <t>Running Out Of Time</t>
  </si>
  <si>
    <t>Russell Madness</t>
  </si>
  <si>
    <t>Russell Peters: Notorious</t>
  </si>
  <si>
    <t>Rustom</t>
  </si>
  <si>
    <t>Dharmendra Suresh Desai</t>
  </si>
  <si>
    <t>S Is for Stanley</t>
  </si>
  <si>
    <t>Alex Infascelli</t>
  </si>
  <si>
    <t>S.W.A.T.</t>
  </si>
  <si>
    <t>Saath Saath</t>
  </si>
  <si>
    <t>Raman Kumar</t>
  </si>
  <si>
    <t>Sacro GRA</t>
  </si>
  <si>
    <t>Sadece Sen</t>
  </si>
  <si>
    <t>Hakan Yonat</t>
  </si>
  <si>
    <t>Sadie's Last Days on Earth</t>
  </si>
  <si>
    <t>Michael Seater</t>
  </si>
  <si>
    <t>Sadma</t>
  </si>
  <si>
    <t>Balu Mahendra</t>
  </si>
  <si>
    <t>Sadqay Tumhare</t>
  </si>
  <si>
    <t>Ehtesham Uddin</t>
  </si>
  <si>
    <t>Saeed Mirza: The Leftist Sufi</t>
  </si>
  <si>
    <t>Kireet Khurana, Padmakumar Narasimhamurthy</t>
  </si>
  <si>
    <t>Safety Not Guaranteed</t>
  </si>
  <si>
    <t>Saheb Bibi Golaam</t>
  </si>
  <si>
    <t>Sairat</t>
  </si>
  <si>
    <t>Sakhi</t>
  </si>
  <si>
    <t>Sanjay Soorkar</t>
  </si>
  <si>
    <t>Salem: His Sister's Father</t>
  </si>
  <si>
    <t>Mohamed Hamdy</t>
  </si>
  <si>
    <t>Samantaral</t>
  </si>
  <si>
    <t>Partha Chakraborty</t>
  </si>
  <si>
    <t>Samarppanam</t>
  </si>
  <si>
    <t>K. Gopinathan</t>
  </si>
  <si>
    <t>Sameer Abu Alneel</t>
  </si>
  <si>
    <t>Samson</t>
  </si>
  <si>
    <t>Bruce MacDonald, Gabriel Sabloff</t>
  </si>
  <si>
    <t>San Pietro</t>
  </si>
  <si>
    <t>Sanai Choughade</t>
  </si>
  <si>
    <t>Rajeev Patil</t>
  </si>
  <si>
    <t>Sangam</t>
  </si>
  <si>
    <t>Santa Claws</t>
  </si>
  <si>
    <t>Glenn Miller</t>
  </si>
  <si>
    <t>Santa's Apprentice</t>
  </si>
  <si>
    <t>Sarah's Key</t>
  </si>
  <si>
    <t>Secrets of Her Majesty's Secret Service</t>
  </si>
  <si>
    <t>Kasia Uscinska</t>
  </si>
  <si>
    <t>Sardaar ji</t>
  </si>
  <si>
    <t>Sardaarji 2</t>
  </si>
  <si>
    <t>Sarivar Sari</t>
  </si>
  <si>
    <t>Sarvopari Palakkaran</t>
  </si>
  <si>
    <t>Venugopan</t>
  </si>
  <si>
    <t>Sat Sri Akal</t>
  </si>
  <si>
    <t>Kamal Sahani</t>
  </si>
  <si>
    <t>Satan &amp; Adam</t>
  </si>
  <si>
    <t>V. Scott Balcerek</t>
  </si>
  <si>
    <t>Satrangi Re</t>
  </si>
  <si>
    <t>Satte Pe Satta</t>
  </si>
  <si>
    <t>Raj N. Sippy</t>
  </si>
  <si>
    <t>Saturday Church</t>
  </si>
  <si>
    <t>Damon Cardasis</t>
  </si>
  <si>
    <t>Savage Dog</t>
  </si>
  <si>
    <t>Savage Raghda</t>
  </si>
  <si>
    <t>Saving Mr. Banks</t>
  </si>
  <si>
    <t>Saving Zoë</t>
  </si>
  <si>
    <t>Jeffrey G. Hunt</t>
  </si>
  <si>
    <t>Say When</t>
  </si>
  <si>
    <t>Scales: Mermaids Are Real</t>
  </si>
  <si>
    <t>Kevan Peterson</t>
  </si>
  <si>
    <t>Scandal in Sorrento</t>
  </si>
  <si>
    <t>Dino Risi</t>
  </si>
  <si>
    <t>Classic Movies, Comedies, Independent Movies</t>
  </si>
  <si>
    <t>Secrets of Highclere Castle</t>
  </si>
  <si>
    <t>Vicky Matthews</t>
  </si>
  <si>
    <t>Scary Movie</t>
  </si>
  <si>
    <t>Keenen Ivory Wayans</t>
  </si>
  <si>
    <t>Scary Movie 5</t>
  </si>
  <si>
    <t>Schindler's List</t>
  </si>
  <si>
    <t>School Daze</t>
  </si>
  <si>
    <t>Scooby-Doo on Zombie Island</t>
  </si>
  <si>
    <t>Hiroshi Aoyama, Kazumi Fukushima, Jim Stenstrum</t>
  </si>
  <si>
    <t>Scott Pilgrim vs. the World</t>
  </si>
  <si>
    <t>Edgar Wright</t>
  </si>
  <si>
    <t>Scream 2</t>
  </si>
  <si>
    <t>Wes Craven</t>
  </si>
  <si>
    <t>Scream 3</t>
  </si>
  <si>
    <t>Seal Team Six: The Raid on Osama Bin Laden</t>
  </si>
  <si>
    <t>Searching for Bobby Fischer</t>
  </si>
  <si>
    <t>Steven Zaillian</t>
  </si>
  <si>
    <t>Children &amp; Family Movies, Classic Movies, Dramas</t>
  </si>
  <si>
    <t>Searching for Sugar Man</t>
  </si>
  <si>
    <t>Malik Bendjelloul</t>
  </si>
  <si>
    <t>Season of the Witch</t>
  </si>
  <si>
    <t>Secret</t>
  </si>
  <si>
    <t>Jay Chou</t>
  </si>
  <si>
    <t>Secret in Their Eyes</t>
  </si>
  <si>
    <t>Billy Ray</t>
  </si>
  <si>
    <t>Secrets of Althorp - The Spencers</t>
  </si>
  <si>
    <t>Secrets of Chatsworth</t>
  </si>
  <si>
    <t>Secrets of Henry VIII's Palace: Hampton Court</t>
  </si>
  <si>
    <t>Secrets of the Tower of London</t>
  </si>
  <si>
    <t>Secrets of Underground London</t>
  </si>
  <si>
    <t>Vicky Matthews, Gareth Sacala</t>
  </si>
  <si>
    <t>Secrets of Westminster</t>
  </si>
  <si>
    <t>Louise Wardle</t>
  </si>
  <si>
    <t>Sen Kimsin?</t>
  </si>
  <si>
    <t>Senna</t>
  </si>
  <si>
    <t>Septiembre, un llanto en silencio</t>
  </si>
  <si>
    <t>Kenneth Müller</t>
  </si>
  <si>
    <t>Guatemala</t>
  </si>
  <si>
    <t>Set Up</t>
  </si>
  <si>
    <t>Sex and the City 2</t>
  </si>
  <si>
    <t>Michael Patrick King</t>
  </si>
  <si>
    <t>Sex and the City: The Movie</t>
  </si>
  <si>
    <t>Sex Doll</t>
  </si>
  <si>
    <t>Sexo, Pudor y Lagrimas</t>
  </si>
  <si>
    <t>SGT. Will Gardner</t>
  </si>
  <si>
    <t>Max Martini</t>
  </si>
  <si>
    <t>Shahanpan Dega Deva</t>
  </si>
  <si>
    <t>Sudesh Manjrekar</t>
  </si>
  <si>
    <t>Shakti: The Power</t>
  </si>
  <si>
    <t>Krishna Vamshi</t>
  </si>
  <si>
    <t>Shanghai</t>
  </si>
  <si>
    <t>Shararat</t>
  </si>
  <si>
    <t>Gurudev Bhalla</t>
  </si>
  <si>
    <t>Shark Busters</t>
  </si>
  <si>
    <t>Shark Night</t>
  </si>
  <si>
    <t>Shaurya: It Takes Courage to Make Right... Right</t>
  </si>
  <si>
    <t>Samar Khan</t>
  </si>
  <si>
    <t>Shelter</t>
  </si>
  <si>
    <t>Sherlock Holmes</t>
  </si>
  <si>
    <t>Shiva</t>
  </si>
  <si>
    <t>Shopkins: Chef Club</t>
  </si>
  <si>
    <t>Raymond McGrath</t>
  </si>
  <si>
    <t>Shopkins: Wild</t>
  </si>
  <si>
    <t>Adele K. Thomas, Richard Bailey</t>
  </si>
  <si>
    <t>Shopkins: World Vacation</t>
  </si>
  <si>
    <t>Richard Bailey</t>
  </si>
  <si>
    <t>Shorgul</t>
  </si>
  <si>
    <t>Jitendra Tiwari, Pranav Singh</t>
  </si>
  <si>
    <t>Short Term 12</t>
  </si>
  <si>
    <t>Destin Daniel Cretton</t>
  </si>
  <si>
    <t>Shorts</t>
  </si>
  <si>
    <t>SHOT! The Psycho-Spiritual Mantra of Rock</t>
  </si>
  <si>
    <t>Barney Clay</t>
  </si>
  <si>
    <t>Shuddhi</t>
  </si>
  <si>
    <t>Adarsh Eshwarappa</t>
  </si>
  <si>
    <t>Shutter</t>
  </si>
  <si>
    <t>Banjong Pisanthanakun, Parkpoom Wongpoom</t>
  </si>
  <si>
    <t>Sicilian Ghost Story</t>
  </si>
  <si>
    <t>Fabio Grassadonia, Antonio Piazza</t>
  </si>
  <si>
    <t>Siddhant</t>
  </si>
  <si>
    <t>Vivek Wagh</t>
  </si>
  <si>
    <t>Silencer</t>
  </si>
  <si>
    <t>Silent Hill: Revelation</t>
  </si>
  <si>
    <t>M.J. Bassett</t>
  </si>
  <si>
    <t>Silicon Cowboys</t>
  </si>
  <si>
    <t>Jason Cohen</t>
  </si>
  <si>
    <t>Singh Saab the Great</t>
  </si>
  <si>
    <t>Anil Sharma</t>
  </si>
  <si>
    <t>Single</t>
  </si>
  <si>
    <t>Singularity</t>
  </si>
  <si>
    <t>Robert Kouba</t>
  </si>
  <si>
    <t>Sinister Circle</t>
  </si>
  <si>
    <t>Dorian Fernández-Moris</t>
  </si>
  <si>
    <t>Siren</t>
  </si>
  <si>
    <t>Gregg Bishop</t>
  </si>
  <si>
    <t>Sister Code</t>
  </si>
  <si>
    <t>Corey Grant</t>
  </si>
  <si>
    <t>Skin Trade</t>
  </si>
  <si>
    <t>Ekachai Uekrongtham</t>
  </si>
  <si>
    <t>Skiptrace</t>
  </si>
  <si>
    <t>Sky on Fire</t>
  </si>
  <si>
    <t>Skydancers</t>
  </si>
  <si>
    <t>Fredric Lean</t>
  </si>
  <si>
    <t>Survivors Guide to Prison</t>
  </si>
  <si>
    <t>Matthew Cooke</t>
  </si>
  <si>
    <t>Skyline</t>
  </si>
  <si>
    <t>Colin Strause, Greg Strause</t>
  </si>
  <si>
    <t>Sleeping with Other People</t>
  </si>
  <si>
    <t>Leslye Headland</t>
  </si>
  <si>
    <t>Sleepover</t>
  </si>
  <si>
    <t>Joe Nussbaum</t>
  </si>
  <si>
    <t>Sling Blade</t>
  </si>
  <si>
    <t>Billy Bob Thornton</t>
  </si>
  <si>
    <t>Sliver</t>
  </si>
  <si>
    <t>Slow West</t>
  </si>
  <si>
    <t>John Maclean</t>
  </si>
  <si>
    <t>Small Soldiers</t>
  </si>
  <si>
    <t>Smart People</t>
  </si>
  <si>
    <t>SMOSH: The Movie</t>
  </si>
  <si>
    <t>Alex Winter</t>
  </si>
  <si>
    <t>Sniper: Special Ops</t>
  </si>
  <si>
    <t>Fred Olen Ray</t>
  </si>
  <si>
    <t>Socha Na Tha</t>
  </si>
  <si>
    <t>Social Animals</t>
  </si>
  <si>
    <t>Jonathan Ignatius Green</t>
  </si>
  <si>
    <t>Soekarno</t>
  </si>
  <si>
    <t>Solo Con Tu Pareja</t>
  </si>
  <si>
    <t>Solo: A Star Wars Story</t>
  </si>
  <si>
    <t>Solo: A Star Wars Story (Spanish Version)</t>
  </si>
  <si>
    <t>Solomon Kane</t>
  </si>
  <si>
    <t>Some Freaks</t>
  </si>
  <si>
    <t>Ian MacAllister-McDonald</t>
  </si>
  <si>
    <t>Something's Gotta Give</t>
  </si>
  <si>
    <t>Nancy Meyers</t>
  </si>
  <si>
    <t>Son of a Gun</t>
  </si>
  <si>
    <t>Julius Avery</t>
  </si>
  <si>
    <t>Sons of Ben</t>
  </si>
  <si>
    <t>Jeffrey C. Bell</t>
  </si>
  <si>
    <t>Soul Surfer</t>
  </si>
  <si>
    <t>Dramas, Faith &amp; Spirituality, Sports Movies</t>
  </si>
  <si>
    <t>Soul to Keep</t>
  </si>
  <si>
    <t>David Allensworth, Monière</t>
  </si>
  <si>
    <t>Sour Grapes</t>
  </si>
  <si>
    <t>Jerry Rothwell, Reuben Atlas</t>
  </si>
  <si>
    <t>Sparkle</t>
  </si>
  <si>
    <t>Sam O'Steen</t>
  </si>
  <si>
    <t>Speech &amp; Debate</t>
  </si>
  <si>
    <t>Dan Harris</t>
  </si>
  <si>
    <t>Speed Is My Need</t>
  </si>
  <si>
    <t>Mark Sloper</t>
  </si>
  <si>
    <t>Spider-Man 3</t>
  </si>
  <si>
    <t>Sam Raimi</t>
  </si>
  <si>
    <t>Spider-Man: Into the Spider-Verse</t>
  </si>
  <si>
    <t>Peter Ramsey, Rodney Rothman, Bob Persichetti</t>
  </si>
  <si>
    <t>Spitfire: The Plane that Saved the World</t>
  </si>
  <si>
    <t>David Fairhead, Anthony Palmer</t>
  </si>
  <si>
    <t>Spotlight</t>
  </si>
  <si>
    <t>Tom McCarthy</t>
  </si>
  <si>
    <t>Spring Breakers</t>
  </si>
  <si>
    <t>Harmony Korine</t>
  </si>
  <si>
    <t>Th Eena Meena Deeka Chase Comedy Show</t>
  </si>
  <si>
    <t>Dheeraj Berry</t>
  </si>
  <si>
    <t>Sprinter</t>
  </si>
  <si>
    <t>Storm Saulter</t>
  </si>
  <si>
    <t>Jamaica</t>
  </si>
  <si>
    <t>Spy Kids</t>
  </si>
  <si>
    <t>Spy Kids 2: The Island of Lost Dreams</t>
  </si>
  <si>
    <t>Spy Kids 3: Game Over</t>
  </si>
  <si>
    <t>Spy Time</t>
  </si>
  <si>
    <t>St. Agatha</t>
  </si>
  <si>
    <t>Staged Killer</t>
  </si>
  <si>
    <t>Christopher Ray</t>
  </si>
  <si>
    <t>Standoff</t>
  </si>
  <si>
    <t>Adam Alleca</t>
  </si>
  <si>
    <t>Star Men</t>
  </si>
  <si>
    <t>Alison E. Rose</t>
  </si>
  <si>
    <t>Star Wars: Episode VIII: The Last Jedi</t>
  </si>
  <si>
    <t>Starred Up</t>
  </si>
  <si>
    <t>Stealing History</t>
  </si>
  <si>
    <t>Ola Flyum, David Hebditch</t>
  </si>
  <si>
    <t>Step Brothers</t>
  </si>
  <si>
    <t>Step Outside</t>
  </si>
  <si>
    <t>Stephanie</t>
  </si>
  <si>
    <t>Akiva Goldsman</t>
  </si>
  <si>
    <t>Sthaniya Sambaad</t>
  </si>
  <si>
    <t>Arjun Gourisaria, Moinak Biswas</t>
  </si>
  <si>
    <t>Still</t>
  </si>
  <si>
    <t>Chatchai Katenut, Manussa Vorasingha, Tanwarin Sukkhapisit, Poj Arnon</t>
  </si>
  <si>
    <t>Stonehearst Asylum</t>
  </si>
  <si>
    <t>Stop at Nothing: The Lance Armstrong Story</t>
  </si>
  <si>
    <t>Alex Holmes</t>
  </si>
  <si>
    <t>Story of an Egg</t>
  </si>
  <si>
    <t>Raj B. Shetty</t>
  </si>
  <si>
    <t>Straight Up</t>
  </si>
  <si>
    <t>James Sweeney</t>
  </si>
  <si>
    <t>Strange but True</t>
  </si>
  <si>
    <t>Rowan Athale</t>
  </si>
  <si>
    <t>Stranger than Fiction</t>
  </si>
  <si>
    <t>Strictly Ballroom</t>
  </si>
  <si>
    <t>Baz Luhrmann</t>
  </si>
  <si>
    <t>Classic Movies, Comedies, Romantic Movies</t>
  </si>
  <si>
    <t>Strike a Pose</t>
  </si>
  <si>
    <t>Ester Gould, Reijer Zwaan</t>
  </si>
  <si>
    <t>Stripes</t>
  </si>
  <si>
    <t>Striptease</t>
  </si>
  <si>
    <t>Andrew Bergman</t>
  </si>
  <si>
    <t>Stronger Than the World</t>
  </si>
  <si>
    <t>Afonso Poyart</t>
  </si>
  <si>
    <t>Stuart Little 2</t>
  </si>
  <si>
    <t>Submission</t>
  </si>
  <si>
    <t>J.M. Berrios</t>
  </si>
  <si>
    <t>Suburra</t>
  </si>
  <si>
    <t>Stefano Sollima</t>
  </si>
  <si>
    <t>Suckseed</t>
  </si>
  <si>
    <t>Chayanop Boonprakob</t>
  </si>
  <si>
    <t>Sudani from Nigeria</t>
  </si>
  <si>
    <t>Zakariya</t>
  </si>
  <si>
    <t>Suicide (Hitabdut)</t>
  </si>
  <si>
    <t>Benny Fredman</t>
  </si>
  <si>
    <t>Suite Française</t>
  </si>
  <si>
    <t>Saul Dibb</t>
  </si>
  <si>
    <t>Summer Night</t>
  </si>
  <si>
    <t>Joseph Cross</t>
  </si>
  <si>
    <t>Summer of '92</t>
  </si>
  <si>
    <t>Kasper Barfoed</t>
  </si>
  <si>
    <t>Sunrise</t>
  </si>
  <si>
    <t>Partho Sen-Gupta</t>
  </si>
  <si>
    <t>Super Bheem Bana Vajraveer</t>
  </si>
  <si>
    <t>Sumit Das</t>
  </si>
  <si>
    <t>Super Dark Times</t>
  </si>
  <si>
    <t>Kevin Phillips</t>
  </si>
  <si>
    <t>Super Nani</t>
  </si>
  <si>
    <t>Superbad</t>
  </si>
  <si>
    <t>Greg Mottola</t>
  </si>
  <si>
    <t>Superfly</t>
  </si>
  <si>
    <t>Gordon Parks</t>
  </si>
  <si>
    <t>Superman Returns</t>
  </si>
  <si>
    <t>Bryan Singer</t>
  </si>
  <si>
    <t>Superstar</t>
  </si>
  <si>
    <t>Bruce McCulloch</t>
  </si>
  <si>
    <t>Surat Dari Praha</t>
  </si>
  <si>
    <t>Susanne Bartsch: On Top</t>
  </si>
  <si>
    <t>Anthony Caronna, Alexander Smith</t>
  </si>
  <si>
    <t>Sustainable</t>
  </si>
  <si>
    <t>Matt Wechsler</t>
  </si>
  <si>
    <t>Swami</t>
  </si>
  <si>
    <t>Sweeney Todd: The Demon Barber of Fleet Street</t>
  </si>
  <si>
    <t>Dramas, Horror Movies, Music &amp; Musicals</t>
  </si>
  <si>
    <t>Sweet Virginia</t>
  </si>
  <si>
    <t>Jamie M. Dagg</t>
  </si>
  <si>
    <t>Swiss Army Man</t>
  </si>
  <si>
    <t>Dan Kwan, Daniel Scheinert</t>
  </si>
  <si>
    <t>Sword Master</t>
  </si>
  <si>
    <t>Derek Yee</t>
  </si>
  <si>
    <t>Sword Masters: Two Champions of Shaolin</t>
  </si>
  <si>
    <t>Taal</t>
  </si>
  <si>
    <t>Tahaan</t>
  </si>
  <si>
    <t>Take Me Home Tonight</t>
  </si>
  <si>
    <t>Tamanchey</t>
  </si>
  <si>
    <t>Navneet Behal</t>
  </si>
  <si>
    <t>Tarif de nuit</t>
  </si>
  <si>
    <t>Julien Seri</t>
  </si>
  <si>
    <t>Tarzan</t>
  </si>
  <si>
    <t>Chris Buck, Kevin Lima</t>
  </si>
  <si>
    <t>Tarzan 2</t>
  </si>
  <si>
    <t>Brian Smith</t>
  </si>
  <si>
    <t>Tattah</t>
  </si>
  <si>
    <t>Tayo the Little Bus Movie: Mission Ace</t>
  </si>
  <si>
    <t>Ryu Jung-woo</t>
  </si>
  <si>
    <t>Teach Us All</t>
  </si>
  <si>
    <t>Sonia Lowman</t>
  </si>
  <si>
    <t>Teen Patti</t>
  </si>
  <si>
    <t>Teenage Cocktail</t>
  </si>
  <si>
    <t>John Carchietta</t>
  </si>
  <si>
    <t>Teenage Mutant Ninja Turtles</t>
  </si>
  <si>
    <t>Kevin Munroe</t>
  </si>
  <si>
    <t>Teenage Mutant Ninja Turtles II: The Secret of the Ooze</t>
  </si>
  <si>
    <t>Michael Pressman</t>
  </si>
  <si>
    <t>Tees Maar Khan</t>
  </si>
  <si>
    <t>Tellur Aliens</t>
  </si>
  <si>
    <t>Einar Gabbassov</t>
  </si>
  <si>
    <t>Temporada de Caza</t>
  </si>
  <si>
    <t>Natalia Garagiola</t>
  </si>
  <si>
    <t>Ten Years</t>
  </si>
  <si>
    <t>Jevons Au, Zune Kwok, Chow Kwun-wai, Ng Ka-Leung, Wong Fei-Pang</t>
  </si>
  <si>
    <t>Teenage Mutant Ninja Turtles: The Movie</t>
  </si>
  <si>
    <t>Steve Barron</t>
  </si>
  <si>
    <t>Terminator 3: Rise of the Machines</t>
  </si>
  <si>
    <t>Terminator Salvation</t>
  </si>
  <si>
    <t>Terra</t>
  </si>
  <si>
    <t>Yann Arthus-Bertrand, Michael Pitiot</t>
  </si>
  <si>
    <t>Terrifier</t>
  </si>
  <si>
    <t>Damien Leone</t>
  </si>
  <si>
    <t>Teshan</t>
  </si>
  <si>
    <t>Sukhbir Singh</t>
  </si>
  <si>
    <t>Tezz</t>
  </si>
  <si>
    <t>Cheer</t>
  </si>
  <si>
    <t>Docuseries, Reality TV, Teen TV Shows</t>
  </si>
  <si>
    <t>The 24 Hour War</t>
  </si>
  <si>
    <t>The 4th Company</t>
  </si>
  <si>
    <t>Mitzi Vanessa Arreola, Amir Galvan Cervera</t>
  </si>
  <si>
    <t>The Accountant of Auschwitz</t>
  </si>
  <si>
    <t>Matthew Shoychet</t>
  </si>
  <si>
    <t>The Adderall Diaries</t>
  </si>
  <si>
    <t>Pamela Romanowsky</t>
  </si>
  <si>
    <t>The Adventure Club</t>
  </si>
  <si>
    <t>Geoff Anderson</t>
  </si>
  <si>
    <t>The Adventures of Sharkboy and Lavagirl</t>
  </si>
  <si>
    <t>The Adventures of Tintin</t>
  </si>
  <si>
    <t>The Aerial</t>
  </si>
  <si>
    <t>Esteban Sapir</t>
  </si>
  <si>
    <t>The Age of Shadows</t>
  </si>
  <si>
    <t>Jee-woon Kim</t>
  </si>
  <si>
    <t>The American President</t>
  </si>
  <si>
    <t>The Amityville Horror</t>
  </si>
  <si>
    <t>Andrew Douglas</t>
  </si>
  <si>
    <t>The Angry Birds Movie 2</t>
  </si>
  <si>
    <t>Thurop Van Orman, John Rice</t>
  </si>
  <si>
    <t>The Animal People</t>
  </si>
  <si>
    <t>Denis Hennelly, Casey Suchan</t>
  </si>
  <si>
    <t>The Ant's Scream</t>
  </si>
  <si>
    <t>The Apostate</t>
  </si>
  <si>
    <t>The Art of the Steal</t>
  </si>
  <si>
    <t>Jonathan Sobol</t>
  </si>
  <si>
    <t>The Art of War</t>
  </si>
  <si>
    <t>Christian Duguay</t>
  </si>
  <si>
    <t>The Assignment</t>
  </si>
  <si>
    <t>The Autopsy of Jane Doe</t>
  </si>
  <si>
    <t>André Øvredal</t>
  </si>
  <si>
    <t>The Bachelors</t>
  </si>
  <si>
    <t>Kurt Voelker</t>
  </si>
  <si>
    <t>The Bad Education Movie</t>
  </si>
  <si>
    <t>Elliot Hegarty</t>
  </si>
  <si>
    <t>The Bad Kids</t>
  </si>
  <si>
    <t>Keith Fulton, Louis Pepe</t>
  </si>
  <si>
    <t>The Bare-Footed Kid</t>
  </si>
  <si>
    <t>The Basement</t>
  </si>
  <si>
    <t>Brian M. Conley, Nathan Ives</t>
  </si>
  <si>
    <t>The Battle of Midway</t>
  </si>
  <si>
    <t>John Ford</t>
  </si>
  <si>
    <t>The Beginning of Life: The Series</t>
  </si>
  <si>
    <t>Docuseries, International TV Shows, Science &amp; Nature TV</t>
  </si>
  <si>
    <t>The Bill Murray Stories: Life Lessons Learned From a Mythical Man</t>
  </si>
  <si>
    <t>Tommy Avallone</t>
  </si>
  <si>
    <t>The Black Room</t>
  </si>
  <si>
    <t>Rolfe Kanefsky</t>
  </si>
  <si>
    <t>The Blackcoat's Daughter</t>
  </si>
  <si>
    <t>The Bleeder</t>
  </si>
  <si>
    <t>Philippe Falardeau</t>
  </si>
  <si>
    <t>The Blue Planet: A Natural History of the Oceans</t>
  </si>
  <si>
    <t>The Bomb</t>
  </si>
  <si>
    <t>Kevin Ford, Smriti Keshari, Eric Schlosser</t>
  </si>
  <si>
    <t>The Bulbul's Nest</t>
  </si>
  <si>
    <t>The Book of Eli</t>
  </si>
  <si>
    <t>Albert Hughes, Allen Hughes</t>
  </si>
  <si>
    <t>The Boss's Daughter</t>
  </si>
  <si>
    <t>Olivier Loustau</t>
  </si>
  <si>
    <t>The Bounty Hunter</t>
  </si>
  <si>
    <t>The Box</t>
  </si>
  <si>
    <t>Richard Kelly</t>
  </si>
  <si>
    <t>The Boy</t>
  </si>
  <si>
    <t>William Brent Bell</t>
  </si>
  <si>
    <t>The Boy in the Striped Pajamas</t>
  </si>
  <si>
    <t>Mark Herman</t>
  </si>
  <si>
    <t>The Brave One</t>
  </si>
  <si>
    <t>Neil Jordan</t>
  </si>
  <si>
    <t>The Brawler</t>
  </si>
  <si>
    <t>Ken Kushner</t>
  </si>
  <si>
    <t>The Breadwinner</t>
  </si>
  <si>
    <t>Nora Twomey</t>
  </si>
  <si>
    <t>The Break-Up</t>
  </si>
  <si>
    <t>The Bridge</t>
  </si>
  <si>
    <t>The Brothers Grimm</t>
  </si>
  <si>
    <t>The Bucket List</t>
  </si>
  <si>
    <t>The Bye Bye Man</t>
  </si>
  <si>
    <t>Stacy Title</t>
  </si>
  <si>
    <t>The Bygone</t>
  </si>
  <si>
    <t>Graham Phillips, Parker Phillips</t>
  </si>
  <si>
    <t>The Cakemaker</t>
  </si>
  <si>
    <t>Ofir Raul Graizer</t>
  </si>
  <si>
    <t>The Calling</t>
  </si>
  <si>
    <t>Bumpy</t>
  </si>
  <si>
    <t>The Captive</t>
  </si>
  <si>
    <t>The Car</t>
  </si>
  <si>
    <t>Elliot Silverstein</t>
  </si>
  <si>
    <t>The Carter Effect</t>
  </si>
  <si>
    <t>Sean Menard</t>
  </si>
  <si>
    <t>The Case for Christ</t>
  </si>
  <si>
    <t>Jon Gunn</t>
  </si>
  <si>
    <t>The Cell</t>
  </si>
  <si>
    <t>Tarek Al Eryan</t>
  </si>
  <si>
    <t>The CEO</t>
  </si>
  <si>
    <t>The Charnel House</t>
  </si>
  <si>
    <t>Craig Moss</t>
  </si>
  <si>
    <t>The Chord</t>
  </si>
  <si>
    <t>Magdy Al-Hawwary</t>
  </si>
  <si>
    <t>The Chosen</t>
  </si>
  <si>
    <t>Antonio Chavarrías</t>
  </si>
  <si>
    <t>The Chosen Ones</t>
  </si>
  <si>
    <t>The Christmas Candle</t>
  </si>
  <si>
    <t>John Stephenson</t>
  </si>
  <si>
    <t>The Christmas Project</t>
  </si>
  <si>
    <t>Michael Buster</t>
  </si>
  <si>
    <t>The Cincinnati Kid</t>
  </si>
  <si>
    <t>The Company Men</t>
  </si>
  <si>
    <t>The Competition</t>
  </si>
  <si>
    <t>The Confirmation</t>
  </si>
  <si>
    <t>Bob Nelson</t>
  </si>
  <si>
    <t>The Congress</t>
  </si>
  <si>
    <t>Ari Folman</t>
  </si>
  <si>
    <t>The Consul's Son</t>
  </si>
  <si>
    <t>The Craft</t>
  </si>
  <si>
    <t>Andrew Fleming</t>
  </si>
  <si>
    <t>The Croods</t>
  </si>
  <si>
    <t>Kirk De Micco, Chris Sanders</t>
  </si>
  <si>
    <t>The Crow</t>
  </si>
  <si>
    <t>The Cruise</t>
  </si>
  <si>
    <t>Marek Piwowski</t>
  </si>
  <si>
    <t>The Crying Game</t>
  </si>
  <si>
    <t>Classic Movies, Independent Movies, Thrillers</t>
  </si>
  <si>
    <t>The D Train</t>
  </si>
  <si>
    <t>Jarrad Paul, Andrew Mogel</t>
  </si>
  <si>
    <t>The Damned Rain</t>
  </si>
  <si>
    <t>Satish Manwar</t>
  </si>
  <si>
    <t>The Dancer</t>
  </si>
  <si>
    <t>The Dark Crystal</t>
  </si>
  <si>
    <t>Frank Oz, Jim Henson</t>
  </si>
  <si>
    <t>The Dark Side of Life: Mumbai City</t>
  </si>
  <si>
    <t>Tariq Khan</t>
  </si>
  <si>
    <t>The Daughter</t>
  </si>
  <si>
    <t>The Dawn Wall</t>
  </si>
  <si>
    <t>Peter Mortimer, Josh Lowell</t>
  </si>
  <si>
    <t>The Departed</t>
  </si>
  <si>
    <t>The Desert Bride</t>
  </si>
  <si>
    <t>Cecilia Atán, Valeria Pivato</t>
  </si>
  <si>
    <t>The Detained</t>
  </si>
  <si>
    <t>Blair Hayes</t>
  </si>
  <si>
    <t>The Devil and Father Amorth</t>
  </si>
  <si>
    <t>William Friedkin</t>
  </si>
  <si>
    <t>The Devil Inside</t>
  </si>
  <si>
    <t>The Devil We Know</t>
  </si>
  <si>
    <t>Stephanie Soechtig, Jeremy Seifert</t>
  </si>
  <si>
    <t>The Diabolical</t>
  </si>
  <si>
    <t>The Dreamer</t>
  </si>
  <si>
    <t>The Drowning</t>
  </si>
  <si>
    <t>Bette Gordon</t>
  </si>
  <si>
    <t>The Duel</t>
  </si>
  <si>
    <t>Kieran Darcy-Smith</t>
  </si>
  <si>
    <t>The Dukes of Hazzard</t>
  </si>
  <si>
    <t>The Dukes of Hazzard: The Beginning</t>
  </si>
  <si>
    <t>Robert Berlinger</t>
  </si>
  <si>
    <t>The Eichmann Show</t>
  </si>
  <si>
    <t>Paul Andrew Williams</t>
  </si>
  <si>
    <t>The End of the Tour</t>
  </si>
  <si>
    <t>James Ponsoldt</t>
  </si>
  <si>
    <t>The Endless</t>
  </si>
  <si>
    <t>The Evil Dead</t>
  </si>
  <si>
    <t>The Exception</t>
  </si>
  <si>
    <t>David Leveaux</t>
  </si>
  <si>
    <t>The Eyes of My Mother</t>
  </si>
  <si>
    <t>(Un)Well</t>
  </si>
  <si>
    <t>The Fear</t>
  </si>
  <si>
    <t>Michael Samuels</t>
  </si>
  <si>
    <t>The Fear of 13</t>
  </si>
  <si>
    <t>David Sington</t>
  </si>
  <si>
    <t>The Feels</t>
  </si>
  <si>
    <t>Jenée LaMarque</t>
  </si>
  <si>
    <t>The Fighter</t>
  </si>
  <si>
    <t>The Figurine (Araromire)</t>
  </si>
  <si>
    <t>The Final Destination</t>
  </si>
  <si>
    <t>The First Line</t>
  </si>
  <si>
    <t>Coerte Voorhees, John Voorhees</t>
  </si>
  <si>
    <t>The First Temptation of Christ</t>
  </si>
  <si>
    <t>Rodrigo Van Der Put</t>
  </si>
  <si>
    <t>The First Wives Club</t>
  </si>
  <si>
    <t>Hugh WIlson</t>
  </si>
  <si>
    <t>The Five</t>
  </si>
  <si>
    <t>The Five Venoms</t>
  </si>
  <si>
    <t>The Flintstones</t>
  </si>
  <si>
    <t>The Flintstones in Viva Rock Vegas</t>
  </si>
  <si>
    <t>The Flying Guillotine</t>
  </si>
  <si>
    <t>Meng Hua Ho</t>
  </si>
  <si>
    <t>The Forbidden Kingdom</t>
  </si>
  <si>
    <t>The Force</t>
  </si>
  <si>
    <t>Peter Nicks</t>
  </si>
  <si>
    <t>The Foreigner</t>
  </si>
  <si>
    <t>The Forgotten</t>
  </si>
  <si>
    <t>Oliver Frampton</t>
  </si>
  <si>
    <t>The Business of Drugs</t>
  </si>
  <si>
    <t>The Founder</t>
  </si>
  <si>
    <t>The Free Man</t>
  </si>
  <si>
    <t>The Frozen Ground</t>
  </si>
  <si>
    <t>Scott Walker</t>
  </si>
  <si>
    <t>The Gospel of Mark</t>
  </si>
  <si>
    <t>The Gathering</t>
  </si>
  <si>
    <t>The Gentleman Driver</t>
  </si>
  <si>
    <t>Mario Mattei</t>
  </si>
  <si>
    <t>The Ghost Who Walks</t>
  </si>
  <si>
    <t>Cody Stokes</t>
  </si>
  <si>
    <t>The Girl with the Dragon Tattoo</t>
  </si>
  <si>
    <t>The Gospel of Matthew</t>
  </si>
  <si>
    <t>The Golem</t>
  </si>
  <si>
    <t>Doron Paz, Yoav Paz</t>
  </si>
  <si>
    <t>The Good Catholic</t>
  </si>
  <si>
    <t>Paul Shoulberg</t>
  </si>
  <si>
    <t>The Good Neighbor</t>
  </si>
  <si>
    <t>Kasra Farahani</t>
  </si>
  <si>
    <t>The Goods: Live Hard, Sell Hard</t>
  </si>
  <si>
    <t>The Gospel of John</t>
  </si>
  <si>
    <t>The Gospel of Luke</t>
  </si>
  <si>
    <t>The Great Gambler</t>
  </si>
  <si>
    <t>The Great Raid</t>
  </si>
  <si>
    <t>The Green Hornet</t>
  </si>
  <si>
    <t>Michel Gondry</t>
  </si>
  <si>
    <t>The Hatred</t>
  </si>
  <si>
    <t>Michael G. Kehoe</t>
  </si>
  <si>
    <t>The Haunting of Molly Hartley</t>
  </si>
  <si>
    <t>Mickey Liddell</t>
  </si>
  <si>
    <t>The Healer</t>
  </si>
  <si>
    <t>Paco Arango</t>
  </si>
  <si>
    <t>The Heat: A Kitchen (R)evolution</t>
  </si>
  <si>
    <t>Maya Gallus</t>
  </si>
  <si>
    <t>The Help</t>
  </si>
  <si>
    <t>The Heretics</t>
  </si>
  <si>
    <t>Chad Archibald</t>
  </si>
  <si>
    <t>The Heroes of Evil</t>
  </si>
  <si>
    <t>The Heyday of the Insensitive Bastards</t>
  </si>
  <si>
    <t>Mark Columbus, Lauren Hoekstra, Sarah Kruchowski, Ryan Moody, Simon Savelyev, Vanita Shastry, Shadae Lamar Smith, Jeremy David White</t>
  </si>
  <si>
    <t>The Hollow Point</t>
  </si>
  <si>
    <t>The Holy Man</t>
  </si>
  <si>
    <t>The House on Coco Road</t>
  </si>
  <si>
    <t>Damani Baker</t>
  </si>
  <si>
    <t>The Human Factor: The Untold Story of the Bombay Film Orchestras</t>
  </si>
  <si>
    <t>Rudradeep Bhattacharjee</t>
  </si>
  <si>
    <t>The Humanity Bureau</t>
  </si>
  <si>
    <t>Rob W. King</t>
  </si>
  <si>
    <t>The Hundred-Foot Journey</t>
  </si>
  <si>
    <t>The Hurricane Heist</t>
  </si>
  <si>
    <t>The Hurt Business</t>
  </si>
  <si>
    <t>The Imaginarium of Doctor Parnassus</t>
  </si>
  <si>
    <t>The Incident</t>
  </si>
  <si>
    <t>Isaac Ezban</t>
  </si>
  <si>
    <t>The Incredible Story of the Giant Pear</t>
  </si>
  <si>
    <t>Philip Einstein Lipski, Jørgen Lerdam, Amalie Næsby Fick</t>
  </si>
  <si>
    <t>The Incredibles 2</t>
  </si>
  <si>
    <t>The Indian in the Cupboard</t>
  </si>
  <si>
    <t>Frank Oz</t>
  </si>
  <si>
    <t>The Informant!</t>
  </si>
  <si>
    <t>The Intent</t>
  </si>
  <si>
    <t>Femi Oyeniran, Kalvadour Peterson</t>
  </si>
  <si>
    <t>The Intent 2: The Come Up</t>
  </si>
  <si>
    <t>Femi Oyeniran, Nicky Slimting Walker</t>
  </si>
  <si>
    <t>The Invention of Lying</t>
  </si>
  <si>
    <t>Ricky Gervais, Matthew Robinson</t>
  </si>
  <si>
    <t>The Invitation</t>
  </si>
  <si>
    <t>The Inbetweeners</t>
  </si>
  <si>
    <t>The Iron Lady</t>
  </si>
  <si>
    <t>Phyllida Lloyd</t>
  </si>
  <si>
    <t>The Jack King Affair</t>
  </si>
  <si>
    <t>Benjamin Cohen, Nicolas Cotto</t>
  </si>
  <si>
    <t>The Jane Austen Book Club</t>
  </si>
  <si>
    <t>Robin Swicord</t>
  </si>
  <si>
    <t>The Jungle School</t>
  </si>
  <si>
    <t>The Keeping Hours</t>
  </si>
  <si>
    <t>Karen Moncrieff</t>
  </si>
  <si>
    <t>The King's Speech</t>
  </si>
  <si>
    <t>The Lake House</t>
  </si>
  <si>
    <t>Alejandro Agresti</t>
  </si>
  <si>
    <t>The Lamb</t>
  </si>
  <si>
    <t>Timothy Reckart</t>
  </si>
  <si>
    <t>Children &amp; Family Movies, Faith &amp; Spirituality</t>
  </si>
  <si>
    <t>The Land of the Enlightened</t>
  </si>
  <si>
    <t>Pieter-Jan De Pue</t>
  </si>
  <si>
    <t>The Last Days of Chez Nous</t>
  </si>
  <si>
    <t>Gillian Armstrong</t>
  </si>
  <si>
    <t>The Last Exorcism</t>
  </si>
  <si>
    <t>The Last Face</t>
  </si>
  <si>
    <t>The Last Hangover</t>
  </si>
  <si>
    <t>The Last Man on the Moon</t>
  </si>
  <si>
    <t>Mark Craig</t>
  </si>
  <si>
    <t>The Last Resort</t>
  </si>
  <si>
    <t>Dennis Scholl, Kareem Tabsch</t>
  </si>
  <si>
    <t>The Last Whistle</t>
  </si>
  <si>
    <t>Rob Smat</t>
  </si>
  <si>
    <t>The Legend of 420</t>
  </si>
  <si>
    <t>The Legend of Michael Mishra</t>
  </si>
  <si>
    <t>The Little Hours</t>
  </si>
  <si>
    <t>The Little Mermaid</t>
  </si>
  <si>
    <t>Blake Harris, Chris Bouchard</t>
  </si>
  <si>
    <t>The Little Prince</t>
  </si>
  <si>
    <t>Mark Osborne</t>
  </si>
  <si>
    <t>The Lives of Others</t>
  </si>
  <si>
    <t>The Lobster</t>
  </si>
  <si>
    <t>The Lodgers</t>
  </si>
  <si>
    <t>Brian O'Malley</t>
  </si>
  <si>
    <t>The Long Goodbye: The Kara Tippetts Story</t>
  </si>
  <si>
    <t>Jay Lyons</t>
  </si>
  <si>
    <t>The Longest Yard</t>
  </si>
  <si>
    <t>Robert Aldrich</t>
  </si>
  <si>
    <t>Classic Movies, Comedies, Sports Movies</t>
  </si>
  <si>
    <t>The Longshots</t>
  </si>
  <si>
    <t>Fred Durst</t>
  </si>
  <si>
    <t>Comedies, Dramas, Sports Movies</t>
  </si>
  <si>
    <t>The Look of Silence</t>
  </si>
  <si>
    <t>Joshua Oppenheimer</t>
  </si>
  <si>
    <t>The Lord of the Rings: The Return of the King</t>
  </si>
  <si>
    <t>The Lord of the Rings: The Two Towers</t>
  </si>
  <si>
    <t>The Love Guru</t>
  </si>
  <si>
    <t>Marco Schnabel</t>
  </si>
  <si>
    <t>The Lovers and the Despot</t>
  </si>
  <si>
    <t>Robert Cannan, Ross Adam</t>
  </si>
  <si>
    <t>The lynx</t>
  </si>
  <si>
    <t>Stanisław Różewicz</t>
  </si>
  <si>
    <t>The Mad Monk</t>
  </si>
  <si>
    <t>Johnny To</t>
  </si>
  <si>
    <t>The Magic Pill</t>
  </si>
  <si>
    <t>Robert Tate</t>
  </si>
  <si>
    <t>The Man Who Would Be Polka King</t>
  </si>
  <si>
    <t>John Mikulak, Joshua Brown</t>
  </si>
  <si>
    <t>The Mask of Zorro</t>
  </si>
  <si>
    <t>The Matrix</t>
  </si>
  <si>
    <t>Lilly Wachowski, Lana Wachowski</t>
  </si>
  <si>
    <t>The Matrix Reloaded</t>
  </si>
  <si>
    <t>The Matrix Revolutions</t>
  </si>
  <si>
    <t>The Mayo Clinic</t>
  </si>
  <si>
    <t>Ken Burns, Christopher Loren Ewers, Erik Ewers</t>
  </si>
  <si>
    <t>The Mayor</t>
  </si>
  <si>
    <t>Park In-je</t>
  </si>
  <si>
    <t>The Men Who Stare at Goats</t>
  </si>
  <si>
    <t>Grant Heslov</t>
  </si>
  <si>
    <t>The Model</t>
  </si>
  <si>
    <t>Mads Matthiesen</t>
  </si>
  <si>
    <t>The Monster</t>
  </si>
  <si>
    <t>Waterschool</t>
  </si>
  <si>
    <t>Tiffanie Hsu</t>
  </si>
  <si>
    <t>The Minimighty Kids</t>
  </si>
  <si>
    <t>The Monster of Mangatiti</t>
  </si>
  <si>
    <t>John Banas</t>
  </si>
  <si>
    <t>The Naked Gun 2 1/2: The Smell of Fear</t>
  </si>
  <si>
    <t>The Muppets</t>
  </si>
  <si>
    <t>The Music of Silence</t>
  </si>
  <si>
    <t>Michael Radford</t>
  </si>
  <si>
    <t>The Naked Gun: From the Files of Police Squad!</t>
  </si>
  <si>
    <t>The Natural</t>
  </si>
  <si>
    <t>The Negro Soldier</t>
  </si>
  <si>
    <t>Stuart Heisler</t>
  </si>
  <si>
    <t>The New Romantic</t>
  </si>
  <si>
    <t>Carly Stone</t>
  </si>
  <si>
    <t>The NSU-Complex</t>
  </si>
  <si>
    <t>Stefan Aust, Dirk Laabs</t>
  </si>
  <si>
    <t>The Nutcracker and the Four Realms</t>
  </si>
  <si>
    <t>Lasse Hallström, Joe Johnston</t>
  </si>
  <si>
    <t>The One I Love</t>
  </si>
  <si>
    <t>The Only Mother To You All</t>
  </si>
  <si>
    <t>The Other Guys</t>
  </si>
  <si>
    <t>The Parole Officer</t>
  </si>
  <si>
    <t>John Duigan</t>
  </si>
  <si>
    <t>Inside the Mossad</t>
  </si>
  <si>
    <t>Inst@famous</t>
  </si>
  <si>
    <t>The Pass</t>
  </si>
  <si>
    <t>Ben A. Williams</t>
  </si>
  <si>
    <t>The Peacemaker</t>
  </si>
  <si>
    <t>Mimi Leder</t>
  </si>
  <si>
    <t>The Pelican Brief</t>
  </si>
  <si>
    <t>Alan J. Pakula</t>
  </si>
  <si>
    <t>The Perks of Being a Wallflower</t>
  </si>
  <si>
    <t>Stephen Chbosky</t>
  </si>
  <si>
    <t>The Phantom of the Opera</t>
  </si>
  <si>
    <t>Joel Schumacher</t>
  </si>
  <si>
    <t>The Physician</t>
  </si>
  <si>
    <t>The Pink Panther</t>
  </si>
  <si>
    <t>The Pirate Fairy</t>
  </si>
  <si>
    <t>Peggy Holmes</t>
  </si>
  <si>
    <t>The Pirates of Somalia</t>
  </si>
  <si>
    <t>Bryan Buckley</t>
  </si>
  <si>
    <t>Somalia</t>
  </si>
  <si>
    <t>The Pirates! Band of Misfits</t>
  </si>
  <si>
    <t>Peter Lord, Jeff Newitt</t>
  </si>
  <si>
    <t>The Place Beyond the Pines</t>
  </si>
  <si>
    <t>The Plan</t>
  </si>
  <si>
    <t>Keerthi</t>
  </si>
  <si>
    <t>The Player</t>
  </si>
  <si>
    <t>The Polar Express</t>
  </si>
  <si>
    <t>The Power of Grayskull: The Definitive History of He-Man and the Masters of the Universe</t>
  </si>
  <si>
    <t>Randall Lobb, Robert McCallum</t>
  </si>
  <si>
    <t>The President's Barber</t>
  </si>
  <si>
    <t>Chan-sang Lim</t>
  </si>
  <si>
    <t>The Prince</t>
  </si>
  <si>
    <t>Brian A. Miller</t>
  </si>
  <si>
    <t>The Perfect Day</t>
  </si>
  <si>
    <t>Jean-Pierre Devillers</t>
  </si>
  <si>
    <t>The Prince &amp; Me</t>
  </si>
  <si>
    <t>Martha Coolidge</t>
  </si>
  <si>
    <t>The Princess and the Frog</t>
  </si>
  <si>
    <t>Ron Clements, John Musker</t>
  </si>
  <si>
    <t>The Prison</t>
  </si>
  <si>
    <t>Na Hyeon</t>
  </si>
  <si>
    <t>The Pursuit</t>
  </si>
  <si>
    <t>John Papola</t>
  </si>
  <si>
    <t>The Pursuit of Happyness</t>
  </si>
  <si>
    <t>The Push</t>
  </si>
  <si>
    <t>Grant Korgan, Brian Niles</t>
  </si>
  <si>
    <t>The Republic of Imbaba</t>
  </si>
  <si>
    <t>The Rainbow Troops</t>
  </si>
  <si>
    <t>The Rainmaker</t>
  </si>
  <si>
    <t>Francis Ford Coppola</t>
  </si>
  <si>
    <t>The Rat Race</t>
  </si>
  <si>
    <t>Miriam Chandy Menacherry</t>
  </si>
  <si>
    <t>The Real Miyagi</t>
  </si>
  <si>
    <t>Kevin Derek</t>
  </si>
  <si>
    <t>The Rebound</t>
  </si>
  <si>
    <t>Shaina Allen</t>
  </si>
  <si>
    <t>The Redeemed and the Dominant: Fittest on Earth</t>
  </si>
  <si>
    <t>Heber Cannon, Mariah Moore, Marston Sawyers</t>
  </si>
  <si>
    <t>The Rehearsal</t>
  </si>
  <si>
    <t>Alison MacLean</t>
  </si>
  <si>
    <t>The Rezort</t>
  </si>
  <si>
    <t>Steve Barker</t>
  </si>
  <si>
    <t>The Rift: The Dark Side of the Moon</t>
  </si>
  <si>
    <t>Dejan Zečević</t>
  </si>
  <si>
    <t>The Right One</t>
  </si>
  <si>
    <t>Hadi El Bagoury</t>
  </si>
  <si>
    <t>The Ring</t>
  </si>
  <si>
    <t>The Riot Club</t>
  </si>
  <si>
    <t>Lone Scherfig</t>
  </si>
  <si>
    <t>The River Thief</t>
  </si>
  <si>
    <t>N.D. Wilson</t>
  </si>
  <si>
    <t>The River Wild</t>
  </si>
  <si>
    <t>Curtis Hanson</t>
  </si>
  <si>
    <t>The Rolling Stones: Olé Olé Olé! A Trip Across Latin America</t>
  </si>
  <si>
    <t>The Roommate</t>
  </si>
  <si>
    <t>Christian E. Christiansen</t>
  </si>
  <si>
    <t>The Rover</t>
  </si>
  <si>
    <t>THE RUM DIARY</t>
  </si>
  <si>
    <t>Bruce Robinson</t>
  </si>
  <si>
    <t>The Runner</t>
  </si>
  <si>
    <t>Austin Stark</t>
  </si>
  <si>
    <t>The Salvation</t>
  </si>
  <si>
    <t>Kristian Levring</t>
  </si>
  <si>
    <t>The Sapphires</t>
  </si>
  <si>
    <t>The Score</t>
  </si>
  <si>
    <t>The Sea of Trees</t>
  </si>
  <si>
    <t>The Search for Life in Space</t>
  </si>
  <si>
    <t>Stephen Amezdroz</t>
  </si>
  <si>
    <t>The Secret Life of Pets 2</t>
  </si>
  <si>
    <t>Chris Renaud</t>
  </si>
  <si>
    <t>The Seven Five</t>
  </si>
  <si>
    <t>The Shaukeens</t>
  </si>
  <si>
    <t>Legends of Strength</t>
  </si>
  <si>
    <t>The Show</t>
  </si>
  <si>
    <t>Giancarlo Esposito</t>
  </si>
  <si>
    <t>The Sign of Venus</t>
  </si>
  <si>
    <t>The Signal</t>
  </si>
  <si>
    <t>William Eubank, Will Eubank</t>
  </si>
  <si>
    <t>The Similars</t>
  </si>
  <si>
    <t>The Sinking Of Van Der Wijck</t>
  </si>
  <si>
    <t>Sunil Soraya</t>
  </si>
  <si>
    <t>The Social Network</t>
  </si>
  <si>
    <t>The Space Between Us</t>
  </si>
  <si>
    <t>Action &amp; Adventure, Romantic Movies, Sci-Fi &amp; Fantasy</t>
  </si>
  <si>
    <t>The Spectacular Now</t>
  </si>
  <si>
    <t>The spiral</t>
  </si>
  <si>
    <t>Krzysztof Zanussi</t>
  </si>
  <si>
    <t>The Spy Next Door</t>
  </si>
  <si>
    <t>The Spy Who Fell to Earth</t>
  </si>
  <si>
    <t>Thomas Meadmore</t>
  </si>
  <si>
    <t>The Stanford Prison Experiment</t>
  </si>
  <si>
    <t>Kyle Patrick Alvarez</t>
  </si>
  <si>
    <t>The Student</t>
  </si>
  <si>
    <t>Steven R. Monroe</t>
  </si>
  <si>
    <t>The Sunshine Makers</t>
  </si>
  <si>
    <t>Cosmo Feilding-Mellen</t>
  </si>
  <si>
    <t>The Super</t>
  </si>
  <si>
    <t>Stephan Rick</t>
  </si>
  <si>
    <t>The Surrounding Game</t>
  </si>
  <si>
    <t>Will Lockhart, Cole D. Pruitt</t>
  </si>
  <si>
    <t>The Taking of Pelham 123</t>
  </si>
  <si>
    <t>The Talented Mr. Ripley</t>
  </si>
  <si>
    <t>The Texas Chainsaw Massacre</t>
  </si>
  <si>
    <t>Tobe Hooper</t>
  </si>
  <si>
    <t>The Thief and the Imbecile</t>
  </si>
  <si>
    <t>Mohammed El-Tahawy, Mohamed Mostafa</t>
  </si>
  <si>
    <t>The Tiger Hunter</t>
  </si>
  <si>
    <t>Lena Khan</t>
  </si>
  <si>
    <t>The Tigers of Scotland</t>
  </si>
  <si>
    <t>Leanne Gater</t>
  </si>
  <si>
    <t>The Time Machine</t>
  </si>
  <si>
    <t>The Time Traveler's Wife</t>
  </si>
  <si>
    <t>Robert Schwentke</t>
  </si>
  <si>
    <t>The Tribes of Palos Verdes</t>
  </si>
  <si>
    <t>Brendan Malloy, Emmett Malloy</t>
  </si>
  <si>
    <t>The Trigger Effect</t>
  </si>
  <si>
    <t>David Koepp</t>
  </si>
  <si>
    <t>The Trip to Spain</t>
  </si>
  <si>
    <t>The Trust</t>
  </si>
  <si>
    <t>Ben Brewer, Alex Brewer</t>
  </si>
  <si>
    <t>The Truth About Alcohol</t>
  </si>
  <si>
    <t>David Briggs</t>
  </si>
  <si>
    <t>The Tuxedo</t>
  </si>
  <si>
    <t>Kevin Donovan</t>
  </si>
  <si>
    <t>The Ugly Truth</t>
  </si>
  <si>
    <t>The Unborn Child</t>
  </si>
  <si>
    <t>The Rap Game</t>
  </si>
  <si>
    <t>The Unknown Girl</t>
  </si>
  <si>
    <t>Jean-Pierre Dardenne, Luc Dardenne</t>
  </si>
  <si>
    <t>The Unknown Known</t>
  </si>
  <si>
    <t>The Vatican Tapes</t>
  </si>
  <si>
    <t>Mark Neveldine</t>
  </si>
  <si>
    <t>The Vietnam War: A Film by Ken Burns and Lynn Novick</t>
  </si>
  <si>
    <t>Ken Burns, Lynn Novick</t>
  </si>
  <si>
    <t>The Walls of the Moon</t>
  </si>
  <si>
    <t>Ossama Abu El Atta, Tarek Al Eryan</t>
  </si>
  <si>
    <t>The Water Diviner</t>
  </si>
  <si>
    <t>Russell Crowe</t>
  </si>
  <si>
    <t>The Water Horse: Legend of the Deep</t>
  </si>
  <si>
    <t>Jay Russell</t>
  </si>
  <si>
    <t>The Waterboy</t>
  </si>
  <si>
    <t>The Wedding Curse</t>
  </si>
  <si>
    <t>The Wedding Party 2: Destination Dubai</t>
  </si>
  <si>
    <t>The Witch</t>
  </si>
  <si>
    <t>Robert Eggers</t>
  </si>
  <si>
    <t>The Witch Files</t>
  </si>
  <si>
    <t>Kyle Rankin</t>
  </si>
  <si>
    <t>The Women Who Kill Lions</t>
  </si>
  <si>
    <t>Neil Rawles</t>
  </si>
  <si>
    <t>The Women's Balcony</t>
  </si>
  <si>
    <t>Emil Ben-Shimon</t>
  </si>
  <si>
    <t>The Workshop</t>
  </si>
  <si>
    <t>Laurent Cantet</t>
  </si>
  <si>
    <t>The World Is Not Enough</t>
  </si>
  <si>
    <t>Michael Apted</t>
  </si>
  <si>
    <t>The World's Most Wanted Animal</t>
  </si>
  <si>
    <t>Victoria Bromley</t>
  </si>
  <si>
    <t>The Wrong Babysitter</t>
  </si>
  <si>
    <t>George Mendeluk</t>
  </si>
  <si>
    <t>The Young Offenders</t>
  </si>
  <si>
    <t>Peter Foott</t>
  </si>
  <si>
    <t>The Young Vagabond</t>
  </si>
  <si>
    <t>Theater of Life</t>
  </si>
  <si>
    <t>Peter Svatek</t>
  </si>
  <si>
    <t>Theeram</t>
  </si>
  <si>
    <t>Saheed Arafath</t>
  </si>
  <si>
    <t>Thelonious Monk: Straight, No Chaser</t>
  </si>
  <si>
    <t>Charlotte Zwerin</t>
  </si>
  <si>
    <t>Theo Who Lived</t>
  </si>
  <si>
    <t>David Shisgall</t>
  </si>
  <si>
    <t>This Is Not What I Expected</t>
  </si>
  <si>
    <t>Derek Hui</t>
  </si>
  <si>
    <t>This Was Tomorrow</t>
  </si>
  <si>
    <t>Wim Bonte</t>
  </si>
  <si>
    <t>Thithi</t>
  </si>
  <si>
    <t>Raam Reddy</t>
  </si>
  <si>
    <t>Thong Dee Fun Khao</t>
  </si>
  <si>
    <t>Bin Bunluerit</t>
  </si>
  <si>
    <t>Thor: Ragnarok</t>
  </si>
  <si>
    <t>Thor: Tales of Asgard</t>
  </si>
  <si>
    <t>Thorne: Scaredy Cat</t>
  </si>
  <si>
    <t>Benjamin Ross</t>
  </si>
  <si>
    <t>Thorne: Sleepyhead</t>
  </si>
  <si>
    <t>Stephen Hopkins</t>
  </si>
  <si>
    <t>Three</t>
  </si>
  <si>
    <t>Thumper</t>
  </si>
  <si>
    <t>Jordan Ross</t>
  </si>
  <si>
    <t>Thunderbolt</t>
  </si>
  <si>
    <t>William Wyler, John Sturges</t>
  </si>
  <si>
    <t>Three-Quarters Decent</t>
  </si>
  <si>
    <t>Tik Tok</t>
  </si>
  <si>
    <t>Li Jun</t>
  </si>
  <si>
    <t>Tikli and Laxmi Bomb</t>
  </si>
  <si>
    <t>Time Please</t>
  </si>
  <si>
    <t>99 Songs (Telugu)</t>
  </si>
  <si>
    <t>Tom and Jerry: The Magic Ring</t>
  </si>
  <si>
    <t>Phil Roman</t>
  </si>
  <si>
    <t>Tinker Bell and the Legend of the NeverBeast</t>
  </si>
  <si>
    <t>Steve Loter</t>
  </si>
  <si>
    <t>Tinker'</t>
  </si>
  <si>
    <t>Sonny Marler</t>
  </si>
  <si>
    <t>To Be a Miss</t>
  </si>
  <si>
    <t>Edward Ellis, Flor Salcedo, Aaron Woolf</t>
  </si>
  <si>
    <t>To Wong Foo, Thanks for Everything! Julie Newmar</t>
  </si>
  <si>
    <t>Beeban Kidron</t>
  </si>
  <si>
    <t>Comedies, Cult Movies, LGBTQ Movies</t>
  </si>
  <si>
    <t>Toast of London</t>
  </si>
  <si>
    <t>Michael Cumming</t>
  </si>
  <si>
    <t>British TV Shows, Classic &amp; Cult TV, TV Comedies</t>
  </si>
  <si>
    <t>Tokyo Idols</t>
  </si>
  <si>
    <t>Kyoko Miyake</t>
  </si>
  <si>
    <t>Tomorrow Never Dies</t>
  </si>
  <si>
    <t>Roger Spottiswoode</t>
  </si>
  <si>
    <t>Tremors 2: Aftershocks</t>
  </si>
  <si>
    <t>S.S. Wilson</t>
  </si>
  <si>
    <t>Comedies, Horror Movies, Sci-Fi &amp; Fantasy</t>
  </si>
  <si>
    <t>Tope: The Bait</t>
  </si>
  <si>
    <t>Buddhadev Dasgupta</t>
  </si>
  <si>
    <t>Tortilla Soup</t>
  </si>
  <si>
    <t>Total Frat Movie</t>
  </si>
  <si>
    <t>Tracers</t>
  </si>
  <si>
    <t>Traffic Signal</t>
  </si>
  <si>
    <t>Train of the Dead</t>
  </si>
  <si>
    <t>Sukum Maetawanitch</t>
  </si>
  <si>
    <t>Train to Busan</t>
  </si>
  <si>
    <t>Trainspotting</t>
  </si>
  <si>
    <t>Traitor</t>
  </si>
  <si>
    <t>Jeffrey Nachmanoff</t>
  </si>
  <si>
    <t>Transcendence</t>
  </si>
  <si>
    <t>Wally Pfister</t>
  </si>
  <si>
    <t>Trash</t>
  </si>
  <si>
    <t>Trash Fire</t>
  </si>
  <si>
    <t>Richard Bates Jr.</t>
  </si>
  <si>
    <t>Treasures from the Wreck of the Unbelievable</t>
  </si>
  <si>
    <t>Tree Man</t>
  </si>
  <si>
    <t>Jon Reiner, Brad Rothschild</t>
  </si>
  <si>
    <t>Tremors</t>
  </si>
  <si>
    <t>Ron Underwood</t>
  </si>
  <si>
    <t>Tremors 3: Back to Perfection</t>
  </si>
  <si>
    <t>Brent Maddock</t>
  </si>
  <si>
    <t>Tremors 4: The Legend Begins</t>
  </si>
  <si>
    <t>Tremors 5:  Bloodline</t>
  </si>
  <si>
    <t>Tremors 6: A Cold Day in Hell</t>
  </si>
  <si>
    <t>Action &amp; Adventure, Comedies, Horror Movies</t>
  </si>
  <si>
    <t>Trespass Against Us</t>
  </si>
  <si>
    <t>Adam Smith</t>
  </si>
  <si>
    <t>Trikal (Past, Present, Future)</t>
  </si>
  <si>
    <t>Trimurti</t>
  </si>
  <si>
    <t>Trip to Bhangarh: Asia's Most Haunted Place</t>
  </si>
  <si>
    <t>Jitender Pawar</t>
  </si>
  <si>
    <t>Trixie Mattel: Moving Parts</t>
  </si>
  <si>
    <t>Nicholas Zeig-Owens</t>
  </si>
  <si>
    <t>Trophy</t>
  </si>
  <si>
    <t>Shaul Schwarz, Christina Clusiau</t>
  </si>
  <si>
    <t>Troy: The Odyssey</t>
  </si>
  <si>
    <t>Tekin Girgin</t>
  </si>
  <si>
    <t>True Grit</t>
  </si>
  <si>
    <t>Henry Hathaway</t>
  </si>
  <si>
    <t>True to the Game</t>
  </si>
  <si>
    <t>Preston A. Whitmore II</t>
  </si>
  <si>
    <t>Trumbo</t>
  </si>
  <si>
    <t>Tucker and Dale vs. Evil</t>
  </si>
  <si>
    <t>Tukaram</t>
  </si>
  <si>
    <t>Tunisian Victory</t>
  </si>
  <si>
    <t>Frank Capra, John Huston, Hugh Stewart, Roy Boulting, Anthony Veiller</t>
  </si>
  <si>
    <t>Turbo</t>
  </si>
  <si>
    <t>David Soren</t>
  </si>
  <si>
    <t>Tusk</t>
  </si>
  <si>
    <t>Twice</t>
  </si>
  <si>
    <t>Hidetaka Inazuka</t>
  </si>
  <si>
    <t>Twinsanity</t>
  </si>
  <si>
    <t>Buz Wallick</t>
  </si>
  <si>
    <t>Two Graves</t>
  </si>
  <si>
    <t>Gary Young</t>
  </si>
  <si>
    <t>Two Lovers and a Bear</t>
  </si>
  <si>
    <t>Tyke Elephant Outlaw</t>
  </si>
  <si>
    <t>Susan Lambert, Stefan Moore</t>
  </si>
  <si>
    <t>Tyson</t>
  </si>
  <si>
    <t>Ugly</t>
  </si>
  <si>
    <t>Una</t>
  </si>
  <si>
    <t>Benedict Andrews</t>
  </si>
  <si>
    <t>Unaccompanied Minors</t>
  </si>
  <si>
    <t>Paul Feig</t>
  </si>
  <si>
    <t>Unacknowledged</t>
  </si>
  <si>
    <t>Michael Mazzola</t>
  </si>
  <si>
    <t>Under an Arctic Sky</t>
  </si>
  <si>
    <t>Chris Burkard</t>
  </si>
  <si>
    <t>Action &amp; Adventure, Documentaries, Sports Movies</t>
  </si>
  <si>
    <t>Under The Skin</t>
  </si>
  <si>
    <t>Jonathan Glazer</t>
  </si>
  <si>
    <t>Undercover Grandpa</t>
  </si>
  <si>
    <t>Undercover: How to Operate Behind Enemy Lines</t>
  </si>
  <si>
    <t>Unfinished Song</t>
  </si>
  <si>
    <t>Union Leader</t>
  </si>
  <si>
    <t>Sanjay Patel</t>
  </si>
  <si>
    <t>Unruly Friends</t>
  </si>
  <si>
    <t>Sherif Mandour</t>
  </si>
  <si>
    <t>Up in the Air</t>
  </si>
  <si>
    <t>Jason Reitman</t>
  </si>
  <si>
    <t>Urvi</t>
  </si>
  <si>
    <t>Pradeep Verma</t>
  </si>
  <si>
    <t>Used Goods</t>
  </si>
  <si>
    <t>USS Indianapolis: Men of Courage</t>
  </si>
  <si>
    <t>Mario Van Peebles</t>
  </si>
  <si>
    <t>V for Vendetta</t>
  </si>
  <si>
    <t>Vantage Point</t>
  </si>
  <si>
    <t>Veerappan</t>
  </si>
  <si>
    <t>Veerey Ki Wedding</t>
  </si>
  <si>
    <t>Ashu Trikha</t>
  </si>
  <si>
    <t>Vegas Baby</t>
  </si>
  <si>
    <t>Amanda Micheli</t>
  </si>
  <si>
    <t>Viceroy's House</t>
  </si>
  <si>
    <t>Gurinder Chadha</t>
  </si>
  <si>
    <t>Victor</t>
  </si>
  <si>
    <t>Brandon Dickerson</t>
  </si>
  <si>
    <t>Viking Destiny</t>
  </si>
  <si>
    <t>David L.G. Hughes</t>
  </si>
  <si>
    <t>Vikings Unearthed</t>
  </si>
  <si>
    <t>Harvey Lilley</t>
  </si>
  <si>
    <t>Vincent N Roxxy</t>
  </si>
  <si>
    <t>Gary Michael Schultz</t>
  </si>
  <si>
    <t>Viswasapoorvam Mansoor</t>
  </si>
  <si>
    <t>P.T. Kunju Muhammad</t>
  </si>
  <si>
    <t>Vitti Dandu</t>
  </si>
  <si>
    <t>Ganesh Kadam</t>
  </si>
  <si>
    <t>Vizontele Tuuba</t>
  </si>
  <si>
    <t>Vodka Diaries</t>
  </si>
  <si>
    <t>Kushal Srivastava</t>
  </si>
  <si>
    <t>VS.</t>
  </si>
  <si>
    <t>Ed Lilly</t>
  </si>
  <si>
    <t>Waar</t>
  </si>
  <si>
    <t>Bilal Lashari</t>
  </si>
  <si>
    <t>Waarrior Savitri</t>
  </si>
  <si>
    <t>Param Gill</t>
  </si>
  <si>
    <t>Waiting</t>
  </si>
  <si>
    <t>Anu Menon</t>
  </si>
  <si>
    <t>Waiting...</t>
  </si>
  <si>
    <t>Rob McKittrick</t>
  </si>
  <si>
    <t>Wakefield</t>
  </si>
  <si>
    <t>Walk with Me</t>
  </si>
  <si>
    <t>Marc Francis, Max Pugh</t>
  </si>
  <si>
    <t>Walking Out</t>
  </si>
  <si>
    <t>Alex Smith, Andrew J. Smith</t>
  </si>
  <si>
    <t>War</t>
  </si>
  <si>
    <t>Philip G. Atwell</t>
  </si>
  <si>
    <t>War Chhod Na Yaar</t>
  </si>
  <si>
    <t>Faraz Haider</t>
  </si>
  <si>
    <t>War Horse</t>
  </si>
  <si>
    <t>War on Everyone</t>
  </si>
  <si>
    <t>John Michael McDonagh</t>
  </si>
  <si>
    <t>Warda</t>
  </si>
  <si>
    <t>Warehoused</t>
  </si>
  <si>
    <t>Jack Zagha Kababie</t>
  </si>
  <si>
    <t>Water &amp; Power: A California Heist</t>
  </si>
  <si>
    <t>Marina Zenovich</t>
  </si>
  <si>
    <t>We Are Your Friends</t>
  </si>
  <si>
    <t>Max Joseph</t>
  </si>
  <si>
    <t>We Belong Together</t>
  </si>
  <si>
    <t>We Need to Talk</t>
  </si>
  <si>
    <t>David Serrano</t>
  </si>
  <si>
    <t>We the Animals</t>
  </si>
  <si>
    <t>Jeremiah Zagar</t>
  </si>
  <si>
    <t>We, the Marines</t>
  </si>
  <si>
    <t>We're No Animals</t>
  </si>
  <si>
    <t>Weather forecast</t>
  </si>
  <si>
    <t>Antoni Krauze</t>
  </si>
  <si>
    <t>Creating an Army of the Dead</t>
  </si>
  <si>
    <t>Weeds on Fire</t>
  </si>
  <si>
    <t>Chi Fat Chan</t>
  </si>
  <si>
    <t>Westside vs. the World</t>
  </si>
  <si>
    <t>Michael Fahey</t>
  </si>
  <si>
    <t>Welcome 2 Karachi</t>
  </si>
  <si>
    <t>Ashish R. Mohan</t>
  </si>
  <si>
    <t>Welcome to Monster High: The Origin Story</t>
  </si>
  <si>
    <t>Stephen Donnelly, Olly Reid, Jun Falkenstein</t>
  </si>
  <si>
    <t>Welcome to New York</t>
  </si>
  <si>
    <t>Abel Ferrara</t>
  </si>
  <si>
    <t>Welcome to Willits</t>
  </si>
  <si>
    <t>Trevor Ryan</t>
  </si>
  <si>
    <t>Westerplatte Resists</t>
  </si>
  <si>
    <t>What a Wonderful Family!</t>
  </si>
  <si>
    <t>Huang Lei</t>
  </si>
  <si>
    <t>What Lies Beneath</t>
  </si>
  <si>
    <t>What Makes a Psychopath?</t>
  </si>
  <si>
    <t>Rebecca Harrison</t>
  </si>
  <si>
    <t>What Still Remains</t>
  </si>
  <si>
    <t>Josh Mendoza</t>
  </si>
  <si>
    <t>What's Up With Love?</t>
  </si>
  <si>
    <t>Rudy Soedjarwo, Riri Riza</t>
  </si>
  <si>
    <t>Angelina Ballerina</t>
  </si>
  <si>
    <t>When Hari Got Married</t>
  </si>
  <si>
    <t>Ritu Sarin, Tenzing Sonam</t>
  </si>
  <si>
    <t>When Two Worlds Collide</t>
  </si>
  <si>
    <t>Heidi Brandenburg, Mathew Orzel</t>
  </si>
  <si>
    <t>Where the Money Is</t>
  </si>
  <si>
    <t>Marek Kanievska</t>
  </si>
  <si>
    <t>Where's the Money</t>
  </si>
  <si>
    <t>While We're Young</t>
  </si>
  <si>
    <t>White Chamber</t>
  </si>
  <si>
    <t>Paul Raschid</t>
  </si>
  <si>
    <t>White Island</t>
  </si>
  <si>
    <t>Benjamin Turner</t>
  </si>
  <si>
    <t>Who the F**k Is That Guy?</t>
  </si>
  <si>
    <t>Drew Stone</t>
  </si>
  <si>
    <t>Who's That Knocking at My Door?</t>
  </si>
  <si>
    <t>Why Are We Getting So Fat?</t>
  </si>
  <si>
    <t>Milla Harrison-Hansley, Alicky Sussman</t>
  </si>
  <si>
    <t>Why Knot</t>
  </si>
  <si>
    <t>Dhruv Dhawan</t>
  </si>
  <si>
    <t>Why We Fight: The Battle of Russia</t>
  </si>
  <si>
    <t>Frank Capra, Anatole Litvak</t>
  </si>
  <si>
    <t>Wild Wild West</t>
  </si>
  <si>
    <t>Wildlife</t>
  </si>
  <si>
    <t>Paul Dano</t>
  </si>
  <si>
    <t>Williams</t>
  </si>
  <si>
    <t>Morgan Matthews</t>
  </si>
  <si>
    <t>Willy Wonka &amp; the Chocolate Factory</t>
  </si>
  <si>
    <t>Mel Stuart</t>
  </si>
  <si>
    <t>Winnie</t>
  </si>
  <si>
    <t>Pascale Lamche</t>
  </si>
  <si>
    <t>Too Hot To Handle: Latino</t>
  </si>
  <si>
    <t>Winter of Our Dreams</t>
  </si>
  <si>
    <t>World's Weirdest Homes</t>
  </si>
  <si>
    <t>Storm Theunissen</t>
  </si>
  <si>
    <t>Winter's Bone</t>
  </si>
  <si>
    <t>Debra Granik</t>
  </si>
  <si>
    <t>Wish I Was Here</t>
  </si>
  <si>
    <t>Zach Braff</t>
  </si>
  <si>
    <t>Wish Man</t>
  </si>
  <si>
    <t>Theo Davies</t>
  </si>
  <si>
    <t>Withdrawn</t>
  </si>
  <si>
    <t>Adrian Murray</t>
  </si>
  <si>
    <t>Wolves</t>
  </si>
  <si>
    <t>Bart Freundlich</t>
  </si>
  <si>
    <t>Woodstock</t>
  </si>
  <si>
    <t>World Trade Center</t>
  </si>
  <si>
    <t>Would You Rather</t>
  </si>
  <si>
    <t>David Guy Levy</t>
  </si>
  <si>
    <t>Wrong No.</t>
  </si>
  <si>
    <t>Yasir Nawaz</t>
  </si>
  <si>
    <t>Wrong Side Raju</t>
  </si>
  <si>
    <t>WWII: Report from the Aleutians</t>
  </si>
  <si>
    <t>Wyatt Earp</t>
  </si>
  <si>
    <t>Lawrence Kasdan</t>
  </si>
  <si>
    <t>XX</t>
  </si>
  <si>
    <t>Jovanka Vuckovic, Annie Clark, Roxanne Benjamin, Karyn Kusama</t>
  </si>
  <si>
    <t>XXx</t>
  </si>
  <si>
    <t>XXX: State of the Union</t>
  </si>
  <si>
    <t>Y Tu Mamá También</t>
  </si>
  <si>
    <t>Y.M.I.: Yeh Mera India</t>
  </si>
  <si>
    <t>N. Chandra</t>
  </si>
  <si>
    <t>Yaadein</t>
  </si>
  <si>
    <t>Yaara O Dildaara</t>
  </si>
  <si>
    <t>Yamla Pagla Deewana 2</t>
  </si>
  <si>
    <t>Yanda Kartavya Aahe</t>
  </si>
  <si>
    <t>يوم الدين</t>
  </si>
  <si>
    <t>Abu Bakr Shawky</t>
  </si>
  <si>
    <t>Yellowbird</t>
  </si>
  <si>
    <t>Christian De Vita</t>
  </si>
  <si>
    <t>Yes or No</t>
  </si>
  <si>
    <t>Saratswadee Wongsomphet</t>
  </si>
  <si>
    <t>International Movies, LGBTQ Movies, Romantic Movies</t>
  </si>
  <si>
    <t>Yes or No 2</t>
  </si>
  <si>
    <t>Yes or No 2.5</t>
  </si>
  <si>
    <t>Kirati Nakintanon</t>
  </si>
  <si>
    <t>Yo-Kai Watch: The Movie</t>
  </si>
  <si>
    <t>Mark Risley</t>
  </si>
  <si>
    <t>Yoga Hosers</t>
  </si>
  <si>
    <t>You Can Tutu</t>
  </si>
  <si>
    <t>James Brown</t>
  </si>
  <si>
    <t>You Can’t Fight Christmas</t>
  </si>
  <si>
    <t>You Carry Me</t>
  </si>
  <si>
    <t>Ivona Juka</t>
  </si>
  <si>
    <t>Croatia</t>
  </si>
  <si>
    <t>You Changed My Life</t>
  </si>
  <si>
    <t>You Don't Mess with the Zohan</t>
  </si>
  <si>
    <t>Young Adult</t>
  </si>
  <si>
    <t>Young Tiger</t>
  </si>
  <si>
    <t>Mu Chu</t>
  </si>
  <si>
    <t>Yours, Mine and Ours</t>
  </si>
  <si>
    <t>اشتباك</t>
  </si>
  <si>
    <t>Zed Plus</t>
  </si>
  <si>
    <t>Chandra Prakash Dwivedi</t>
  </si>
  <si>
    <t>Zenda</t>
  </si>
  <si>
    <t>Zombie Dumb</t>
  </si>
  <si>
    <t>Zinzana</t>
  </si>
  <si>
    <t>Majid Al Ansari</t>
  </si>
  <si>
    <t>Zodiac</t>
  </si>
  <si>
    <t>Cult Movies, Dramas, Thrillers</t>
  </si>
  <si>
    <t>Zombieland</t>
  </si>
  <si>
    <t>Zoom</t>
  </si>
  <si>
    <t>Peter Hewitt</t>
  </si>
  <si>
    <t>Zubaan</t>
  </si>
  <si>
    <t>Mozez Singh</t>
  </si>
  <si>
    <t>Life in Color with David Attenborough</t>
  </si>
  <si>
    <t>Our Planet - Behind The Scenes</t>
  </si>
  <si>
    <t>Our Planet</t>
  </si>
  <si>
    <t>Africa</t>
  </si>
  <si>
    <t>Blue Planet II</t>
  </si>
  <si>
    <t>Frozen Planet: On Thin Ice</t>
  </si>
  <si>
    <t>Frozen Planet: The Epic Journey</t>
  </si>
  <si>
    <t>Life on Location</t>
  </si>
  <si>
    <t>Life Story</t>
  </si>
  <si>
    <t>Nature: Raising the Dinosaur Giant</t>
  </si>
  <si>
    <t>Nature's Great Events (2009)</t>
  </si>
  <si>
    <t>Nature's Great Events: Diaries</t>
  </si>
  <si>
    <t>Planet Earth II</t>
  </si>
  <si>
    <t>The Hunt</t>
  </si>
  <si>
    <t>The Making of Frozen Planet</t>
  </si>
  <si>
    <t>Chhota Bheem</t>
  </si>
  <si>
    <t>The Netflix Afterparty: The Best Shows of The Worst Year</t>
  </si>
  <si>
    <t>The Netflix Afterparty</t>
  </si>
  <si>
    <t>True: Rainbow Rescue</t>
  </si>
  <si>
    <t>True: Terrific Tales</t>
  </si>
  <si>
    <t>True: Grabbleapple Harvest</t>
  </si>
  <si>
    <t>True: Tricky Treat Day</t>
  </si>
  <si>
    <t>True and the Rainbow Kingdom</t>
  </si>
  <si>
    <t>Sam Kinison: The Scream Continues</t>
  </si>
  <si>
    <t>Chappelle's Show</t>
  </si>
  <si>
    <t>Blood &amp; Water</t>
  </si>
  <si>
    <t>44 Cats</t>
  </si>
  <si>
    <t>Kota Factory</t>
  </si>
  <si>
    <t>Dear White People</t>
  </si>
  <si>
    <t>Falsa identidad</t>
  </si>
  <si>
    <t>Resurrection: Ertugrul</t>
  </si>
  <si>
    <t>Love on the Spectrum</t>
  </si>
  <si>
    <t>Docuseries, International TV Shows, Reality TV</t>
  </si>
  <si>
    <t>Sex Education</t>
  </si>
  <si>
    <t>British TV Shows, International TV Shows, TV Comedies</t>
  </si>
  <si>
    <t>Angry Birds</t>
  </si>
  <si>
    <t>He-Man and the Masters of the Universe</t>
  </si>
  <si>
    <t>Kids' TV, TV Sci-Fi &amp; Fantasy</t>
  </si>
  <si>
    <t>Castle and Castle</t>
  </si>
  <si>
    <t>Dharmakshetra</t>
  </si>
  <si>
    <t>Numberblocks</t>
  </si>
  <si>
    <t>Raja Rasoi Aur Anya Kahaniyan</t>
  </si>
  <si>
    <t>Saved by the Bell</t>
  </si>
  <si>
    <t>Stories by Rabindranath Tagore</t>
  </si>
  <si>
    <t>Vendetta: Truth, Lies and The Mafia</t>
  </si>
  <si>
    <t>Jack Whitehall: Travels with My Father</t>
  </si>
  <si>
    <t>Yowamushi Pedal</t>
  </si>
  <si>
    <t>Lucifer</t>
  </si>
  <si>
    <t>Crime TV Shows, TV Comedies, TV Dramas</t>
  </si>
  <si>
    <t>Into the Night</t>
  </si>
  <si>
    <t>The Circle</t>
  </si>
  <si>
    <t>Kid Cosmic</t>
  </si>
  <si>
    <t>Kids' TV, TV Comedies, TV Sci-Fi &amp; Fantasy</t>
  </si>
  <si>
    <t>Octonauts: Above &amp; Beyond</t>
  </si>
  <si>
    <t>On the Verge</t>
  </si>
  <si>
    <t>Tayo the Little Bus</t>
  </si>
  <si>
    <t>Bunk'd</t>
  </si>
  <si>
    <t>Dive Club</t>
  </si>
  <si>
    <t>Kids' TV, TV Dramas, Teen TV Shows</t>
  </si>
  <si>
    <t>La casa de papel</t>
  </si>
  <si>
    <t>Sharkdog</t>
  </si>
  <si>
    <t>Heroes of Goo Jit Zu</t>
  </si>
  <si>
    <t>Pororo - The Little Penguin</t>
  </si>
  <si>
    <t>Q-Force</t>
  </si>
  <si>
    <t>Crime TV Shows, TV Action &amp; Adventure, TV Comedies</t>
  </si>
  <si>
    <t>Kid-E-Cats</t>
  </si>
  <si>
    <t>Kuroko's Basketball</t>
  </si>
  <si>
    <t>Anime Series, International TV Shows, Teen TV Shows</t>
  </si>
  <si>
    <t>Major Dad</t>
  </si>
  <si>
    <t>Sparking Joy</t>
  </si>
  <si>
    <t>D.P.</t>
  </si>
  <si>
    <t>Rebellion</t>
  </si>
  <si>
    <t>Luv Kushh</t>
  </si>
  <si>
    <t>EDENS ZERO</t>
  </si>
  <si>
    <t>Family Reunion</t>
  </si>
  <si>
    <t>Wheel of Fortune</t>
  </si>
  <si>
    <t>Manifest</t>
  </si>
  <si>
    <t>TV Dramas, TV Mysteries, TV Sci-Fi &amp; Fantasy</t>
  </si>
  <si>
    <t>Go! Go! Cory Carson</t>
  </si>
  <si>
    <t>Mother Goose Club</t>
  </si>
  <si>
    <t>Rascal Does Not Dream of Bunny Girl Senpai</t>
  </si>
  <si>
    <t>The Creative Indians</t>
  </si>
  <si>
    <t>Winx Club</t>
  </si>
  <si>
    <t>Brand New Cherry Flavor</t>
  </si>
  <si>
    <t>Oggy Oggy</t>
  </si>
  <si>
    <t>Fast &amp; Furious Spy Racers</t>
  </si>
  <si>
    <t>Grace and Frankie</t>
  </si>
  <si>
    <t>The Kingdom</t>
  </si>
  <si>
    <t>AlRawabi School for Girls</t>
  </si>
  <si>
    <t>Jordan</t>
  </si>
  <si>
    <t>Bake Squad</t>
  </si>
  <si>
    <t>Gabby's Dollhouse</t>
  </si>
  <si>
    <t>Las muñecas de la mafia</t>
  </si>
  <si>
    <t>The Crowned Clown</t>
  </si>
  <si>
    <t>SHAMAN KING</t>
  </si>
  <si>
    <t>Hit &amp; Run</t>
  </si>
  <si>
    <t>TV Action &amp; Adventure, TV Dramas, TV Mysteries</t>
  </si>
  <si>
    <t>Control Z</t>
  </si>
  <si>
    <t>Cooking With Paris</t>
  </si>
  <si>
    <t>Autumn's Concerto</t>
  </si>
  <si>
    <t>The Prince Who Turns into a Frog</t>
  </si>
  <si>
    <t>Two Fathers</t>
  </si>
  <si>
    <t>You're My Destiny</t>
  </si>
  <si>
    <t>30 Rock</t>
  </si>
  <si>
    <t>Hunter X Hunter (2011)</t>
  </si>
  <si>
    <t>Charmed</t>
  </si>
  <si>
    <t>TV Dramas, TV Sci-Fi &amp; Fantasy</t>
  </si>
  <si>
    <t>Glow Up</t>
  </si>
  <si>
    <t>Outer Banks</t>
  </si>
  <si>
    <t>TV Action &amp; Adventure, TV Dramas, Teen TV Shows</t>
  </si>
  <si>
    <t>All American</t>
  </si>
  <si>
    <t>How to Sell Drugs Online (Fast)</t>
  </si>
  <si>
    <t>Crime TV Shows, International TV Shows, TV Comedies</t>
  </si>
  <si>
    <t>Mighty Express</t>
  </si>
  <si>
    <t>The Walking Dead</t>
  </si>
  <si>
    <t>Classic &amp; Cult TV, TV Action &amp; Adventure, TV Dramas</t>
  </si>
  <si>
    <t>Wynonna Earp</t>
  </si>
  <si>
    <t>Darwin’s Game</t>
  </si>
  <si>
    <t>Anime Series, International TV Shows, TV Thrillers</t>
  </si>
  <si>
    <t>Sky Rojo</t>
  </si>
  <si>
    <t>The Movies That Made Us</t>
  </si>
  <si>
    <t>Chicago Med</t>
  </si>
  <si>
    <t>Okupas</t>
  </si>
  <si>
    <t>Explained</t>
  </si>
  <si>
    <t>Johnny Test</t>
  </si>
  <si>
    <t>BEASTARS</t>
  </si>
  <si>
    <t>Her Private Life</t>
  </si>
  <si>
    <t>Never Have I Ever</t>
  </si>
  <si>
    <t>TV Comedies, TV Dramas, Teen TV Shows</t>
  </si>
  <si>
    <t>Ridley Jones</t>
  </si>
  <si>
    <t>Atypical</t>
  </si>
  <si>
    <t>Biohackers</t>
  </si>
  <si>
    <t>Masters of the Universe: Revelation</t>
  </si>
  <si>
    <t>Virgin River</t>
  </si>
  <si>
    <t>Romantic TV Shows, TV Dramas</t>
  </si>
  <si>
    <t>RESIDENT EVIL: Infinite Darkness</t>
  </si>
  <si>
    <t>Anime Series, TV Horror, TV Thrillers</t>
  </si>
  <si>
    <t>Dogs</t>
  </si>
  <si>
    <t>Ask the StoryBots</t>
  </si>
  <si>
    <t>Between</t>
  </si>
  <si>
    <t>Chelsea</t>
  </si>
  <si>
    <t>Code Lyoko</t>
  </si>
  <si>
    <t>Colony</t>
  </si>
  <si>
    <t>TV Action &amp; Adventure, TV Dramas, TV Sci-Fi &amp; Fantasy</t>
  </si>
  <si>
    <t>Cuckoo</t>
  </si>
  <si>
    <t>Derry Girls</t>
  </si>
  <si>
    <t>Shtisel</t>
  </si>
  <si>
    <t>Girl from Nowhere</t>
  </si>
  <si>
    <t>Good Morning Call</t>
  </si>
  <si>
    <t>I AM A KILLER</t>
  </si>
  <si>
    <t>Last Summer</t>
  </si>
  <si>
    <t>I Think You Should Leave with Tim Robinson</t>
  </si>
  <si>
    <t>Kim's Convenience</t>
  </si>
  <si>
    <t>Larva</t>
  </si>
  <si>
    <t>Marcella</t>
  </si>
  <si>
    <t>Midnight Diner: Tokyo Stories</t>
  </si>
  <si>
    <t>My Little Pony: Friendship Is Magic</t>
  </si>
  <si>
    <t>Orange Is the New Black</t>
  </si>
  <si>
    <t>Puffin Rock</t>
  </si>
  <si>
    <t>Richie Rich</t>
  </si>
  <si>
    <t>Scream</t>
  </si>
  <si>
    <t>Crime TV Shows, TV Horror, TV Mysteries</t>
  </si>
  <si>
    <t>Rainbow Rangers</t>
  </si>
  <si>
    <t>Some Assembly Required</t>
  </si>
  <si>
    <t>Tales by Light</t>
  </si>
  <si>
    <t>Terrace House: Opening New Doors</t>
  </si>
  <si>
    <t>The A List</t>
  </si>
  <si>
    <t>The New Legends of Monkey</t>
  </si>
  <si>
    <t>Kids' TV, TV Action &amp; Adventure, TV Sci-Fi &amp; Fantasy</t>
  </si>
  <si>
    <t>The Worst Witch</t>
  </si>
  <si>
    <t>Undercover</t>
  </si>
  <si>
    <t>Workin' Moms</t>
  </si>
  <si>
    <t>YooHoo to the Rescue</t>
  </si>
  <si>
    <t>We the People</t>
  </si>
  <si>
    <t>Grey's Anatomy</t>
  </si>
  <si>
    <t>Mortel</t>
  </si>
  <si>
    <t>Bureau of Magical Things</t>
  </si>
  <si>
    <t>International TV Shows, Kids' TV, TV Mysteries</t>
  </si>
  <si>
    <t>Young Royals</t>
  </si>
  <si>
    <t>Droppin' Cash: Los Angeles</t>
  </si>
  <si>
    <t>Somos.</t>
  </si>
  <si>
    <t>The Daily Life of the Immortal King</t>
  </si>
  <si>
    <t>StarBeam</t>
  </si>
  <si>
    <t>The Seven Deadly Sins</t>
  </si>
  <si>
    <t>Sex/Life</t>
  </si>
  <si>
    <t>You Are My Spring</t>
  </si>
  <si>
    <t>The Naked Director</t>
  </si>
  <si>
    <t>Too Hot to Handle</t>
  </si>
  <si>
    <t>The Mole</t>
  </si>
  <si>
    <t>Reality TV, TV Action &amp; Adventure, TV Mysteries</t>
  </si>
  <si>
    <t>Bangkok Love Stories: Innocence</t>
  </si>
  <si>
    <t>Black Lightning</t>
  </si>
  <si>
    <t>Call My Agent!</t>
  </si>
  <si>
    <t>Champions</t>
  </si>
  <si>
    <t>Deadwind</t>
  </si>
  <si>
    <t>Glee</t>
  </si>
  <si>
    <t>Hap and Leonard</t>
  </si>
  <si>
    <t>Crime TV Shows, TV Dramas</t>
  </si>
  <si>
    <t>Locked Up</t>
  </si>
  <si>
    <t>No Time for Shame</t>
  </si>
  <si>
    <t>Jiva!</t>
  </si>
  <si>
    <t>Pose</t>
  </si>
  <si>
    <t>REA(L)OVE</t>
  </si>
  <si>
    <t>Schitt's Creek</t>
  </si>
  <si>
    <t>The Assassination of Gianni Versace</t>
  </si>
  <si>
    <t>Crime TV Shows, TV Dramas, TV Thrillers</t>
  </si>
  <si>
    <t>The Judgement</t>
  </si>
  <si>
    <t>The Last Dance</t>
  </si>
  <si>
    <t>Why Are You Like This</t>
  </si>
  <si>
    <t>Elite</t>
  </si>
  <si>
    <t>Hospital Playlist</t>
  </si>
  <si>
    <t>Black Summer</t>
  </si>
  <si>
    <t>TV Action &amp; Adventure, TV Dramas, TV Horror</t>
  </si>
  <si>
    <t>Katla</t>
  </si>
  <si>
    <t>The Gift</t>
  </si>
  <si>
    <t>Millennials</t>
  </si>
  <si>
    <t>Avengers Climate Conundrum</t>
  </si>
  <si>
    <t>So Not Worth It</t>
  </si>
  <si>
    <t>Love (ft. Marriage and Divorce)</t>
  </si>
  <si>
    <t>LEGO Friends: The Power of Friendship</t>
  </si>
  <si>
    <t>Lupin</t>
  </si>
  <si>
    <t>Locombianos</t>
  </si>
  <si>
    <t>Fresh, Fried &amp; Crispy</t>
  </si>
  <si>
    <t>L.A.’s Finest</t>
  </si>
  <si>
    <t>Newly Rich, Newly Poor</t>
  </si>
  <si>
    <t>Kitty Love: An Homage to Cats</t>
  </si>
  <si>
    <t>Sweet Tooth</t>
  </si>
  <si>
    <t>Creator's File: GOLD</t>
  </si>
  <si>
    <t>Summertime</t>
  </si>
  <si>
    <t>Attack on Titan</t>
  </si>
  <si>
    <t>Ben &amp; Holly's Little Kingdom</t>
  </si>
  <si>
    <t>Cocomelon</t>
  </si>
  <si>
    <t>Downton Abbey</t>
  </si>
  <si>
    <t>Happy Endings</t>
  </si>
  <si>
    <t>The Adventures of Sonic the Hedgehog</t>
  </si>
  <si>
    <t>Alma Matters</t>
  </si>
  <si>
    <t>The Platform</t>
  </si>
  <si>
    <t>Dirty John</t>
  </si>
  <si>
    <t>The Kominsky Method</t>
  </si>
  <si>
    <t>Black Space</t>
  </si>
  <si>
    <t>Ragnarok</t>
  </si>
  <si>
    <t>JoJo's Bizarre Adventure</t>
  </si>
  <si>
    <t>Master of None</t>
  </si>
  <si>
    <t>Racket Boys</t>
  </si>
  <si>
    <t>Eden</t>
  </si>
  <si>
    <t>Jurassic World Camp Cretaceous</t>
  </si>
  <si>
    <t>The Neighbor</t>
  </si>
  <si>
    <t>Special</t>
  </si>
  <si>
    <t>The Magic School Bus</t>
  </si>
  <si>
    <t>Who Killed Sara?</t>
  </si>
  <si>
    <t>Booba: Food Puzzle</t>
  </si>
  <si>
    <t>Haunted</t>
  </si>
  <si>
    <t>Reality TV, TV Horror, TV Thrillers</t>
  </si>
  <si>
    <t>Love, Death &amp; Robots</t>
  </si>
  <si>
    <t>TV Action &amp; Adventure, TV Horror, TV Sci-Fi &amp; Fantasy</t>
  </si>
  <si>
    <t>Move to Heaven</t>
  </si>
  <si>
    <t>Castlevania</t>
  </si>
  <si>
    <t>The Upshaws</t>
  </si>
  <si>
    <t>Mine</t>
  </si>
  <si>
    <t>Jupiter's Legacy</t>
  </si>
  <si>
    <t>Lava Ka Dhaava</t>
  </si>
  <si>
    <t>Selena: The Series</t>
  </si>
  <si>
    <t>StartUp</t>
  </si>
  <si>
    <t>The Upshaws - The Afterparty</t>
  </si>
  <si>
    <t>Trash Truck</t>
  </si>
  <si>
    <t>Sexify</t>
  </si>
  <si>
    <t>Fatma</t>
  </si>
  <si>
    <t>Zig &amp; Sharko</t>
  </si>
  <si>
    <t>Shadow and Bone - The Afterparty</t>
  </si>
  <si>
    <t>PJ Masks</t>
  </si>
  <si>
    <t>Shadow and Bone</t>
  </si>
  <si>
    <t>Zero</t>
  </si>
  <si>
    <t>Izzy's Koala World</t>
  </si>
  <si>
    <t>Free to Play</t>
  </si>
  <si>
    <t>Luis Miguel - The Series</t>
  </si>
  <si>
    <t>Love Naggers</t>
  </si>
  <si>
    <t>Durarara!!</t>
  </si>
  <si>
    <t>Gilmore Girls</t>
  </si>
  <si>
    <t>High-Rise Invasion</t>
  </si>
  <si>
    <t>Next in Fashion</t>
  </si>
  <si>
    <t>Peasants Rebellion</t>
  </si>
  <si>
    <t>Power Players</t>
  </si>
  <si>
    <t>Ricky Zoom</t>
  </si>
  <si>
    <t>Sonic X</t>
  </si>
  <si>
    <t>Dad Stop Embarrassing Me!</t>
  </si>
  <si>
    <t>Fate: The Winx Saga</t>
  </si>
  <si>
    <t>House of Cards</t>
  </si>
  <si>
    <t>TV Dramas, TV Thrillers</t>
  </si>
  <si>
    <t>Indian Matchmaking</t>
  </si>
  <si>
    <t>Jeffrey Epstein: Filthy Rich</t>
  </si>
  <si>
    <t>Law School</t>
  </si>
  <si>
    <t>Living with Yourself</t>
  </si>
  <si>
    <t>Signal</t>
  </si>
  <si>
    <t>Slasher</t>
  </si>
  <si>
    <t>Ajaibnya Cinta</t>
  </si>
  <si>
    <t>Unnatural Selection</t>
  </si>
  <si>
    <t>The Baker and the Beauty</t>
  </si>
  <si>
    <t>Nicky, Ricky, Dicky &amp; Dawn</t>
  </si>
  <si>
    <t>Heaven Official's Blessing</t>
  </si>
  <si>
    <t>The Way of the Househusband</t>
  </si>
  <si>
    <t>The Big Day</t>
  </si>
  <si>
    <t>Magical Andes</t>
  </si>
  <si>
    <t>Murder Maps</t>
  </si>
  <si>
    <t>Prank Encounters</t>
  </si>
  <si>
    <t>Reality TV, TV Comedies, TV Horror</t>
  </si>
  <si>
    <t>Secrets of Great British Castles</t>
  </si>
  <si>
    <t>Worn Stories</t>
  </si>
  <si>
    <t>Robocar Poli</t>
  </si>
  <si>
    <t>Yu-Gi-Oh!</t>
  </si>
  <si>
    <t>Rainbow High</t>
  </si>
  <si>
    <t>Bad Trip</t>
  </si>
  <si>
    <t>Big Time Rush</t>
  </si>
  <si>
    <t>Elizabeth and Margaret: Love and Loyalty</t>
  </si>
  <si>
    <t>Magic for Humans Spain</t>
  </si>
  <si>
    <t>Ink Master</t>
  </si>
  <si>
    <t>The Irregulars</t>
  </si>
  <si>
    <t>DOTA: Dragon's Blood</t>
  </si>
  <si>
    <t>Pui Pui Molcar</t>
  </si>
  <si>
    <t>Navillera</t>
  </si>
  <si>
    <t>Mighty Morphin Power Rangers</t>
  </si>
  <si>
    <t>Country Comfort</t>
  </si>
  <si>
    <t>Formula 1: Drive to Survive</t>
  </si>
  <si>
    <t>B: The Beginning</t>
  </si>
  <si>
    <t>Waffles + Mochi</t>
  </si>
  <si>
    <t>Abla Fahita: Drama Queen</t>
  </si>
  <si>
    <t>The Lost Pirate Kingdom</t>
  </si>
  <si>
    <t>Docuseries, Science &amp; Nature TV, TV Action &amp; Adventure</t>
  </si>
  <si>
    <t>Zero Chill</t>
  </si>
  <si>
    <t>British TV Shows, Kids' TV, TV Dramas</t>
  </si>
  <si>
    <t>Love Alarm</t>
  </si>
  <si>
    <t>Henry Danger</t>
  </si>
  <si>
    <t>Paradise PD</t>
  </si>
  <si>
    <t>The One</t>
  </si>
  <si>
    <t>The Houseboat</t>
  </si>
  <si>
    <t>Bombay Begums</t>
  </si>
  <si>
    <t>My Way</t>
  </si>
  <si>
    <t>City of Ghosts</t>
  </si>
  <si>
    <t>Pacific Rim: The Black</t>
  </si>
  <si>
    <t>Word Party</t>
  </si>
  <si>
    <t>Good Girls</t>
  </si>
  <si>
    <t>TIGER &amp; BUNNY</t>
  </si>
  <si>
    <t>El final del paraíso</t>
  </si>
  <si>
    <t>Sin senos sí hay paraíso</t>
  </si>
  <si>
    <t>Age of Samurai: Battle for Japan</t>
  </si>
  <si>
    <t>Canine Intervention</t>
  </si>
  <si>
    <t>Ginny &amp; Georgia</t>
  </si>
  <si>
    <t>Two Sentence Horror Stories</t>
  </si>
  <si>
    <t>TV Horror, Teen TV Shows</t>
  </si>
  <si>
    <t>Zindagi in Short</t>
  </si>
  <si>
    <t>Vincenzo</t>
  </si>
  <si>
    <t>America's Next Top Model</t>
  </si>
  <si>
    <t>Fate: The Winx Saga - The Afterparty</t>
  </si>
  <si>
    <t>Tribes of Europa</t>
  </si>
  <si>
    <t>Hello, Me!</t>
  </si>
  <si>
    <t>Sisyphus</t>
  </si>
  <si>
    <t>Amend: The Fight for America</t>
  </si>
  <si>
    <t>Behind Her Eyes</t>
  </si>
  <si>
    <t>MeatEater</t>
  </si>
  <si>
    <t>Docuseries, Reality TV, Science &amp; Nature TV</t>
  </si>
  <si>
    <t>The Crew</t>
  </si>
  <si>
    <t>Buried by the Bernards</t>
  </si>
  <si>
    <t>Nadiya Bakes</t>
  </si>
  <si>
    <t>Capitani</t>
  </si>
  <si>
    <t>Luxembourg</t>
  </si>
  <si>
    <t>El Chema</t>
  </si>
  <si>
    <t>Crime TV Shows, Spanish-Language TV Shows, TV Action &amp; Adventure</t>
  </si>
  <si>
    <t>Five Came Back: The Reference Films</t>
  </si>
  <si>
    <t>ICarly</t>
  </si>
  <si>
    <t>The Sinner</t>
  </si>
  <si>
    <t>Hache</t>
  </si>
  <si>
    <t>Invisible City</t>
  </si>
  <si>
    <t>Deaf U</t>
  </si>
  <si>
    <t>Firefly Lane</t>
  </si>
  <si>
    <t>Pablo Escobar, el patrón del mal</t>
  </si>
  <si>
    <t>Power Rangers Ninja Steel</t>
  </si>
  <si>
    <t>Tiffany Haddish Presents: They Ready</t>
  </si>
  <si>
    <t>Heartland</t>
  </si>
  <si>
    <t>Love Daily</t>
  </si>
  <si>
    <t>Romantic TV Shows, Teen TV Shows</t>
  </si>
  <si>
    <t>My Dead Ex</t>
  </si>
  <si>
    <t>TV Comedies, Teen TV Shows</t>
  </si>
  <si>
    <t>The Unsettling</t>
  </si>
  <si>
    <t>Total Drama</t>
  </si>
  <si>
    <t>Zac and Mia</t>
  </si>
  <si>
    <t>Romantic TV Shows, TV Dramas, Teen TV Shows</t>
  </si>
  <si>
    <t>We Are: The Brooklyn Saints</t>
  </si>
  <si>
    <t>50M2</t>
  </si>
  <si>
    <t>BONDING</t>
  </si>
  <si>
    <t>Outlander</t>
  </si>
  <si>
    <t>Romantic TV Shows, TV Action &amp; Adventure, TV Dramas</t>
  </si>
  <si>
    <t>Go Dog Go</t>
  </si>
  <si>
    <t>Blown Away</t>
  </si>
  <si>
    <t>Busted!</t>
  </si>
  <si>
    <t>Demon Slayer: Kimetsu no Yaiba</t>
  </si>
  <si>
    <t>Octonauts</t>
  </si>
  <si>
    <t>Daughter From Another Mother</t>
  </si>
  <si>
    <t>Spycraft</t>
  </si>
  <si>
    <t>Hello Ninja</t>
  </si>
  <si>
    <t>Bling Empire</t>
  </si>
  <si>
    <t>Carmen Sandiego</t>
  </si>
  <si>
    <t>Kids' TV, TV Thrillers</t>
  </si>
  <si>
    <t>Disenchantment</t>
  </si>
  <si>
    <t>TV Action &amp; Adventure, TV Comedies, TV Sci-Fi &amp; Fantasy</t>
  </si>
  <si>
    <t>The Magicians</t>
  </si>
  <si>
    <t>Creating The Queen's Gambit</t>
  </si>
  <si>
    <t>Inside the World’s Toughest Prisons</t>
  </si>
  <si>
    <t>Mighty Little Bheem: Kite Festival</t>
  </si>
  <si>
    <t>Pretend It’s a City</t>
  </si>
  <si>
    <t>Stuck Apart</t>
  </si>
  <si>
    <t>Surviving Death</t>
  </si>
  <si>
    <t>History of Swear Words</t>
  </si>
  <si>
    <t>Nailed It! Mexico</t>
  </si>
  <si>
    <t>QB1: Beyond the Lights</t>
  </si>
  <si>
    <t>Cobra Kai</t>
  </si>
  <si>
    <t>TV Action &amp; Adventure, TV Comedies, TV Dramas</t>
  </si>
  <si>
    <t>Dream Home Makeover</t>
  </si>
  <si>
    <t>Headspace Guide to Meditation</t>
  </si>
  <si>
    <t>Jenni Rivera: Mariposa de Barrio</t>
  </si>
  <si>
    <t>Spanish-Language TV Shows, TV Dramas</t>
  </si>
  <si>
    <t>Oddbods</t>
  </si>
  <si>
    <t>Monarca</t>
  </si>
  <si>
    <t>The Haunted Hathaways</t>
  </si>
  <si>
    <t>The Minimalists: Less Is Now</t>
  </si>
  <si>
    <t>Chilling Adventures of Sabrina</t>
  </si>
  <si>
    <t>TV Horror, TV Mysteries, TV Sci-Fi &amp; Fantasy</t>
  </si>
  <si>
    <t>Best Leftovers Ever!</t>
  </si>
  <si>
    <t>Dare Me</t>
  </si>
  <si>
    <t>Equinox</t>
  </si>
  <si>
    <t>International TV Shows, TV Mysteries, TV Thrillers</t>
  </si>
  <si>
    <t>Still Game</t>
  </si>
  <si>
    <t>British TV Shows, Classic &amp; Cult TV, International TV Shows</t>
  </si>
  <si>
    <t>A Love So Beautiful</t>
  </si>
  <si>
    <t>Sakho &amp; Mangane</t>
  </si>
  <si>
    <t>Senegal</t>
  </si>
  <si>
    <t>Regiment Diaries</t>
  </si>
  <si>
    <t>Bridgerton</t>
  </si>
  <si>
    <t>Lovestruck in the City</t>
  </si>
  <si>
    <t>Rhyme Time Town Singalongs</t>
  </si>
  <si>
    <t>We Are the Champions</t>
  </si>
  <si>
    <t>Shaun the Sheep</t>
  </si>
  <si>
    <t>British TV Shows, Kids' TV, TV Comedies</t>
  </si>
  <si>
    <t>Timmy Time</t>
  </si>
  <si>
    <t>Diamond City</t>
  </si>
  <si>
    <t>Home for Christmas</t>
  </si>
  <si>
    <t>Morphle</t>
  </si>
  <si>
    <t>Run On</t>
  </si>
  <si>
    <t>How To Ruin Christmas</t>
  </si>
  <si>
    <t>Marvel Anime: Wolverine</t>
  </si>
  <si>
    <t>Marvel Anime: X-Men</t>
  </si>
  <si>
    <t>Black Ink Crew New York</t>
  </si>
  <si>
    <t>Pup Academy</t>
  </si>
  <si>
    <t>Teen Mom 2</t>
  </si>
  <si>
    <t>The Challenge</t>
  </si>
  <si>
    <t>Hilda</t>
  </si>
  <si>
    <t>Tiny Pretty Things</t>
  </si>
  <si>
    <t>TV Dramas, TV Mysteries, TV Thrillers</t>
  </si>
  <si>
    <t>Children of Adam</t>
  </si>
  <si>
    <t>Grizzy et les Lemmings</t>
  </si>
  <si>
    <t>The Mess You Leave Behind</t>
  </si>
  <si>
    <t>Ma Rainey's Black Bottom: A Legacy Brought to Screen</t>
  </si>
  <si>
    <t>Alice in Borderland</t>
  </si>
  <si>
    <t>International TV Shows, TV Action &amp; Adventure, TV Mysteries</t>
  </si>
  <si>
    <t>Masameer Classics</t>
  </si>
  <si>
    <t>Once Upon a Time</t>
  </si>
  <si>
    <t>The Big Show Show</t>
  </si>
  <si>
    <t>The Expanding Universe of Ashley Garcia</t>
  </si>
  <si>
    <t>Kids' TV, TV Comedies, Teen TV Shows</t>
  </si>
  <si>
    <t>The Surgeon's Cut</t>
  </si>
  <si>
    <t>Emicida: AmarElo - It’s All For Yesterday</t>
  </si>
  <si>
    <t>Juman</t>
  </si>
  <si>
    <t>Mr. Iglesias</t>
  </si>
  <si>
    <t>100 Days My Prince</t>
  </si>
  <si>
    <t>Bhaag Beanie Bhaag</t>
  </si>
  <si>
    <t>Big Mouth</t>
  </si>
  <si>
    <t>Kings of Jo'Burg</t>
  </si>
  <si>
    <t>Leyla Everlasting</t>
  </si>
  <si>
    <t>Alien Worlds</t>
  </si>
  <si>
    <t>Check The Store Next Door: The Next Chapter</t>
  </si>
  <si>
    <t>Are You The One</t>
  </si>
  <si>
    <t>Gormiti</t>
  </si>
  <si>
    <t>Stargate SG-1</t>
  </si>
  <si>
    <t>Classic &amp; Cult TV, TV Action &amp; Adventure, TV Sci-Fi &amp; Fantasy</t>
  </si>
  <si>
    <t>The Bachelorette</t>
  </si>
  <si>
    <t>The Guest</t>
  </si>
  <si>
    <t>The Holiday Movies That Made Us</t>
  </si>
  <si>
    <t>The Repair Shop</t>
  </si>
  <si>
    <t>The Uncanny Counter</t>
  </si>
  <si>
    <t>Fabulous Lives of Bollywood Wives</t>
  </si>
  <si>
    <t>LEGO Ninjago</t>
  </si>
  <si>
    <t>Heartbreak High</t>
  </si>
  <si>
    <t>Over Christmas</t>
  </si>
  <si>
    <t>Sugar Rush Christmas</t>
  </si>
  <si>
    <t>Great Pretender</t>
  </si>
  <si>
    <t>Valentino</t>
  </si>
  <si>
    <t>Strongest Deliveryman</t>
  </si>
  <si>
    <t>Flavorful Origins</t>
  </si>
  <si>
    <t>Mismatched</t>
  </si>
  <si>
    <t>Voices of Fire</t>
  </si>
  <si>
    <t>Holiday Home Makeover with Mr. Christmas</t>
  </si>
  <si>
    <t>The Boss Baby: Back in Business</t>
  </si>
  <si>
    <t>Beyblade Burst Rise</t>
  </si>
  <si>
    <t>Polly Pocket</t>
  </si>
  <si>
    <t>Survivor</t>
  </si>
  <si>
    <t>The Crown</t>
  </si>
  <si>
    <t>American Horror Story</t>
  </si>
  <si>
    <t>Ethos</t>
  </si>
  <si>
    <t>Graceful Friends</t>
  </si>
  <si>
    <t>Aunty Donna's Big Ol' House of Fun</t>
  </si>
  <si>
    <t>The Liberator</t>
  </si>
  <si>
    <t>TV Action &amp; Adventure, TV Dramas</t>
  </si>
  <si>
    <t>Trial 4</t>
  </si>
  <si>
    <t>We Are All For The Fatherland</t>
  </si>
  <si>
    <t>DASH &amp; LILY</t>
  </si>
  <si>
    <t>Bakugan: Battle Planet</t>
  </si>
  <si>
    <t>Country Ever After</t>
  </si>
  <si>
    <t>Wrong Kind of Black</t>
  </si>
  <si>
    <t>LEGO Jurassic World: Secret Exhibit</t>
  </si>
  <si>
    <t>Paranormal</t>
  </si>
  <si>
    <t>A Christmas Catch</t>
  </si>
  <si>
    <t>Bakugan: Armored Alliance</t>
  </si>
  <si>
    <t>Love &amp; Anarchy</t>
  </si>
  <si>
    <t>Can You Hear Me?</t>
  </si>
  <si>
    <t>60 Days In</t>
  </si>
  <si>
    <t>Dawson's Creek</t>
  </si>
  <si>
    <t>Forged in Fire</t>
  </si>
  <si>
    <t>Leah Remini: Scientology and the Aftermath</t>
  </si>
  <si>
    <t>LEGO Jurassic World: Legend of Isla Nublar</t>
  </si>
  <si>
    <t>Who Killed Malcolm X?</t>
  </si>
  <si>
    <t>LEGO Ninjago: Masters of Spinjitzu</t>
  </si>
  <si>
    <t>LEGO: CITY Adventures</t>
  </si>
  <si>
    <t>The Garfield Show</t>
  </si>
  <si>
    <t>The Good Detective</t>
  </si>
  <si>
    <t>Voice</t>
  </si>
  <si>
    <t>Zumbo's Just Desserts</t>
  </si>
  <si>
    <t>Marvel's Agents of S.H.I.E.L.D.</t>
  </si>
  <si>
    <t>Somebody Feed Phil</t>
  </si>
  <si>
    <t>Suburra: Blood on Rome</t>
  </si>
  <si>
    <t>Blood of Zeus</t>
  </si>
  <si>
    <t>Super Monsters: Dia de los Monsters</t>
  </si>
  <si>
    <t>Chico Bon Bon: Monkey with a Tool Belt</t>
  </si>
  <si>
    <t>Barbarians</t>
  </si>
  <si>
    <t>Stolen Away</t>
  </si>
  <si>
    <t>The Queen's Gambit</t>
  </si>
  <si>
    <t>My Next Guest Needs No Introduction With David Letterman</t>
  </si>
  <si>
    <t>Start-Up</t>
  </si>
  <si>
    <t>Grand Army</t>
  </si>
  <si>
    <t>La Révolution</t>
  </si>
  <si>
    <t>The Last Kids on Earth</t>
  </si>
  <si>
    <t>Fireman Sam</t>
  </si>
  <si>
    <t>Half &amp; Half</t>
  </si>
  <si>
    <t>One on One</t>
  </si>
  <si>
    <t>Power Rangers Beast Morphers</t>
  </si>
  <si>
    <t>Social Distance</t>
  </si>
  <si>
    <t>The Cabin with Bert Kreischer</t>
  </si>
  <si>
    <t>Reality TV, TV Comedies</t>
  </si>
  <si>
    <t>Kipo and the Age of Wonderbeasts</t>
  </si>
  <si>
    <t>Unsolved Mysteries</t>
  </si>
  <si>
    <t>The Haunting of Bly Manor</t>
  </si>
  <si>
    <t>Do Do Sol Sol La La Sol</t>
  </si>
  <si>
    <t>Private Lives</t>
  </si>
  <si>
    <t>The 100</t>
  </si>
  <si>
    <t>Bad Boy Billionaires: India</t>
  </si>
  <si>
    <t>DreamWorks Happy Holidays from Madagascar</t>
  </si>
  <si>
    <t>Emily in Paris</t>
  </si>
  <si>
    <t>H2O: Just Add Water</t>
  </si>
  <si>
    <t>Kids' TV, TV Dramas</t>
  </si>
  <si>
    <t>Evil</t>
  </si>
  <si>
    <t>Familiar Wife</t>
  </si>
  <si>
    <t>Food Wars!: Shokugeki no Soma</t>
  </si>
  <si>
    <t>Good Morning, Verônica</t>
  </si>
  <si>
    <t>Crime TV Shows, International TV Shows, TV Mysteries</t>
  </si>
  <si>
    <t>Oktoberfest: Beer &amp; Blood</t>
  </si>
  <si>
    <t>Secreto bien guardado</t>
  </si>
  <si>
    <t>Sword Art Online</t>
  </si>
  <si>
    <t>The Parkers</t>
  </si>
  <si>
    <t>The Unicorn</t>
  </si>
  <si>
    <t>You Cannot Hide</t>
  </si>
  <si>
    <t>Black Butler</t>
  </si>
  <si>
    <t>Man with a Plan</t>
  </si>
  <si>
    <t>The Boys in the Band: Something Personal</t>
  </si>
  <si>
    <t>Wentworth</t>
  </si>
  <si>
    <t>Whose Vote Counts, Explained</t>
  </si>
  <si>
    <t>Van Helsing</t>
  </si>
  <si>
    <t>The Good Place</t>
  </si>
  <si>
    <t>A Perfect Crime</t>
  </si>
  <si>
    <t>Sneakerheads</t>
  </si>
  <si>
    <t>The School Nurse Files</t>
  </si>
  <si>
    <t>The Chef Show</t>
  </si>
  <si>
    <t>The Playbook</t>
  </si>
  <si>
    <t>Ratched</t>
  </si>
  <si>
    <t>The American Barbecue Showdown</t>
  </si>
  <si>
    <t>The Blacklist</t>
  </si>
  <si>
    <t>Rising Phoenix</t>
  </si>
  <si>
    <t>The Last Word</t>
  </si>
  <si>
    <t>Baby</t>
  </si>
  <si>
    <t>Challenger</t>
  </si>
  <si>
    <t>Criminal: UK</t>
  </si>
  <si>
    <t>Signs</t>
  </si>
  <si>
    <t>Sing On!</t>
  </si>
  <si>
    <t>Taco Chronicles</t>
  </si>
  <si>
    <t>Buddi</t>
  </si>
  <si>
    <t>Brews Brothers</t>
  </si>
  <si>
    <t>Family Business</t>
  </si>
  <si>
    <t>Girlfriends</t>
  </si>
  <si>
    <t>The Barrier</t>
  </si>
  <si>
    <t>The Duchess</t>
  </si>
  <si>
    <t>Greenleaf</t>
  </si>
  <si>
    <t>LA Originals</t>
  </si>
  <si>
    <t>Get Organized with The Home Edit</t>
  </si>
  <si>
    <t>Record of Youth</t>
  </si>
  <si>
    <t>Cleverman</t>
  </si>
  <si>
    <t>TV Dramas, TV Sci-Fi &amp; Fantasy, TV Thrillers</t>
  </si>
  <si>
    <t>Dragon's Dogma</t>
  </si>
  <si>
    <t>Away</t>
  </si>
  <si>
    <t>Romantic TV Shows, TV Dramas, TV Sci-Fi &amp; Fantasy</t>
  </si>
  <si>
    <t>Spirit Riding Free: Riding Academy</t>
  </si>
  <si>
    <t>Young Wallander</t>
  </si>
  <si>
    <t>Chef's Table: BBQ</t>
  </si>
  <si>
    <t>Blue Exorcist</t>
  </si>
  <si>
    <t>Bookmarks</t>
  </si>
  <si>
    <t>Borgen</t>
  </si>
  <si>
    <t>Erased</t>
  </si>
  <si>
    <t>Felipe Esparza: Bad Decisions</t>
  </si>
  <si>
    <t>H</t>
  </si>
  <si>
    <t>Heidi</t>
  </si>
  <si>
    <t>Sister, Sister</t>
  </si>
  <si>
    <t>The Promised Neverland</t>
  </si>
  <si>
    <t>I AM A KILLER: RELEASED</t>
  </si>
  <si>
    <t>Masaba Masaba</t>
  </si>
  <si>
    <t>Aggretsuko</t>
  </si>
  <si>
    <t>Her Mother's Killer</t>
  </si>
  <si>
    <t>Million Dollar Beach House</t>
  </si>
  <si>
    <t>Emily's Wonder Lab</t>
  </si>
  <si>
    <t>Trinkets</t>
  </si>
  <si>
    <t>Ojos in d' House</t>
  </si>
  <si>
    <t>Hoops</t>
  </si>
  <si>
    <t>Rust Valley Restorers</t>
  </si>
  <si>
    <t>John Was Trying to Contact Aliens</t>
  </si>
  <si>
    <t>DeMarcus Family Rules</t>
  </si>
  <si>
    <t>High Score</t>
  </si>
  <si>
    <t>Glitch Techs</t>
  </si>
  <si>
    <t>Stranger</t>
  </si>
  <si>
    <t>Rita</t>
  </si>
  <si>
    <t>Takki</t>
  </si>
  <si>
    <t>3%</t>
  </si>
  <si>
    <t>Teenage Bounty Hunters</t>
  </si>
  <si>
    <t>The Great Heist</t>
  </si>
  <si>
    <t>The Legend of Korra</t>
  </si>
  <si>
    <t>Zoids Wild</t>
  </si>
  <si>
    <t>Baewatch: Parental Guidance</t>
  </si>
  <si>
    <t>GAME ON: A Comedy Crossover Event</t>
  </si>
  <si>
    <t>Terrace House: Tokyo 2019-2020</t>
  </si>
  <si>
    <t>The Governor</t>
  </si>
  <si>
    <t>High Seas</t>
  </si>
  <si>
    <t>Sing On! Germany</t>
  </si>
  <si>
    <t>Tiny Creatures</t>
  </si>
  <si>
    <t>Wizards: Tales of Arcadia</t>
  </si>
  <si>
    <t>Word Party Songs</t>
  </si>
  <si>
    <t>Ever After High</t>
  </si>
  <si>
    <t>The Rain</t>
  </si>
  <si>
    <t>World's Most Wanted</t>
  </si>
  <si>
    <t>Mystery Lab</t>
  </si>
  <si>
    <t>Immigration Nation</t>
  </si>
  <si>
    <t>Moesha</t>
  </si>
  <si>
    <t>My Perfect Landing</t>
  </si>
  <si>
    <t>Nagi-Asu: A Lull in the Sea</t>
  </si>
  <si>
    <t>The Next Step</t>
  </si>
  <si>
    <t>Kids' TV, Reality TV, TV Dramas</t>
  </si>
  <si>
    <t>Toradora!</t>
  </si>
  <si>
    <t>Selling Sunset</t>
  </si>
  <si>
    <t>Transformers Rescue Bots Academy</t>
  </si>
  <si>
    <t>Get Even</t>
  </si>
  <si>
    <t>Sugar Rush</t>
  </si>
  <si>
    <t>The Umbrella Academy</t>
  </si>
  <si>
    <t>TV Action &amp; Adventure, TV Mysteries, TV Sci-Fi &amp; Fantasy</t>
  </si>
  <si>
    <t>Transformers: War For Cybertron Trilogy</t>
  </si>
  <si>
    <t>Trotro</t>
  </si>
  <si>
    <t>Last Chance U</t>
  </si>
  <si>
    <t>Shameless (U.S.)</t>
  </si>
  <si>
    <t>Sing On! Spain</t>
  </si>
  <si>
    <t>Fear City: New York vs The Mafia</t>
  </si>
  <si>
    <t>Norsemen</t>
  </si>
  <si>
    <t>Killer Women with Piers Morgan</t>
  </si>
  <si>
    <t>Gigantosaurus</t>
  </si>
  <si>
    <t>Single Wives</t>
  </si>
  <si>
    <t>Cursed</t>
  </si>
  <si>
    <t>In The Dark</t>
  </si>
  <si>
    <t>Kissing Game</t>
  </si>
  <si>
    <t>Dark Desire</t>
  </si>
  <si>
    <t>Skin Decision: Before and After</t>
  </si>
  <si>
    <t>Reality TV, Science &amp; Nature TV</t>
  </si>
  <si>
    <t>Sunny Bunnies</t>
  </si>
  <si>
    <t>Belarus</t>
  </si>
  <si>
    <t>Down to Earth with Zac Efron</t>
  </si>
  <si>
    <t>The Epic Tales of Captain Underpants in Space</t>
  </si>
  <si>
    <t>Kids' TV, TV Action &amp; Adventure, TV Comedies</t>
  </si>
  <si>
    <t>Japan Sinks: 2020</t>
  </si>
  <si>
    <t>The Protector</t>
  </si>
  <si>
    <t>Was It Love?</t>
  </si>
  <si>
    <t>Stateless</t>
  </si>
  <si>
    <t>Little Singham</t>
  </si>
  <si>
    <t>Cable Girls</t>
  </si>
  <si>
    <t>JU-ON: Origins</t>
  </si>
  <si>
    <t>Southern Survival</t>
  </si>
  <si>
    <t>The Baby-Sitters Club</t>
  </si>
  <si>
    <t>Supermarket Sweep</t>
  </si>
  <si>
    <t>Warrior Nun</t>
  </si>
  <si>
    <t>21 Again</t>
  </si>
  <si>
    <t>A Touch of Green</t>
  </si>
  <si>
    <t>Say I Do</t>
  </si>
  <si>
    <t>BNA</t>
  </si>
  <si>
    <t>Homemade</t>
  </si>
  <si>
    <t>Dark</t>
  </si>
  <si>
    <t>ONE PIECE</t>
  </si>
  <si>
    <t>All For Love</t>
  </si>
  <si>
    <t>Home Game</t>
  </si>
  <si>
    <t>Seven (Tamil)</t>
  </si>
  <si>
    <t>Twogether</t>
  </si>
  <si>
    <t>Crazy Delicious</t>
  </si>
  <si>
    <t>Roswell, New Mexico</t>
  </si>
  <si>
    <t>Classic &amp; Cult TV, TV Dramas, TV Sci-Fi &amp; Fantasy</t>
  </si>
  <si>
    <t>It's Okay to Not Be Okay</t>
  </si>
  <si>
    <t>Babies</t>
  </si>
  <si>
    <t>Disclosure</t>
  </si>
  <si>
    <t>Floor Is Lava</t>
  </si>
  <si>
    <t>Most Beautiful Thing</t>
  </si>
  <si>
    <t>The Politician</t>
  </si>
  <si>
    <t>The Order</t>
  </si>
  <si>
    <t>The Chase</t>
  </si>
  <si>
    <t>The Show Must Go On: The Queen + Adam Lambert Story</t>
  </si>
  <si>
    <t>Alexa &amp; Katie</t>
  </si>
  <si>
    <t>How to Get Away with Murder</t>
  </si>
  <si>
    <t>F is for Family</t>
  </si>
  <si>
    <t>Frank Elstner: Just One Last Question</t>
  </si>
  <si>
    <t>The Search</t>
  </si>
  <si>
    <t>The Woods</t>
  </si>
  <si>
    <t>Curon</t>
  </si>
  <si>
    <t>Lenox Hill</t>
  </si>
  <si>
    <t>My Mister</t>
  </si>
  <si>
    <t>Reality Z</t>
  </si>
  <si>
    <t>Queen of the South</t>
  </si>
  <si>
    <t>13 Reasons Why</t>
  </si>
  <si>
    <t>Queer Eye</t>
  </si>
  <si>
    <t>BAKI</t>
  </si>
  <si>
    <t>Cardcaptor Sakura</t>
  </si>
  <si>
    <t>Megalobox</t>
  </si>
  <si>
    <t>Midnight Diner</t>
  </si>
  <si>
    <t>My Shy Boss</t>
  </si>
  <si>
    <t>Revolutionary Love</t>
  </si>
  <si>
    <t>Space Force</t>
  </si>
  <si>
    <t>The Light of My Eyes</t>
  </si>
  <si>
    <t>Alone</t>
  </si>
  <si>
    <t>Can't Cope, Won't Cope</t>
  </si>
  <si>
    <t>Dorohedoro</t>
  </si>
  <si>
    <t>Mako Mermaids: An H2O Adventure</t>
  </si>
  <si>
    <t>Betaal</t>
  </si>
  <si>
    <t>International TV Shows, TV Action &amp; Adventure, TV Horror</t>
  </si>
  <si>
    <t>Dynasty</t>
  </si>
  <si>
    <t>History 101</t>
  </si>
  <si>
    <t>Mystic Pop-up Bar</t>
  </si>
  <si>
    <t>The Queen and the Conqueror</t>
  </si>
  <si>
    <t>Sweet Magnolias</t>
  </si>
  <si>
    <t>The Big Flower Fight</t>
  </si>
  <si>
    <t>Patriot Act with Hasan Minhaj</t>
  </si>
  <si>
    <t>Boys Over Flowers</t>
  </si>
  <si>
    <t>Iris</t>
  </si>
  <si>
    <t>Avatar: The Last Airbender</t>
  </si>
  <si>
    <t>Classic &amp; Cult TV, Kids' TV, TV Action &amp; Adventure</t>
  </si>
  <si>
    <t>Madam Secretary</t>
  </si>
  <si>
    <t>Magic for Humans</t>
  </si>
  <si>
    <t>Parasyte: The Maxim</t>
  </si>
  <si>
    <t>El señor de los Cielos</t>
  </si>
  <si>
    <t>She-Ra and the Princesses of Power</t>
  </si>
  <si>
    <t>Strangers from Hell</t>
  </si>
  <si>
    <t>International TV Shows, Korean TV Shows, TV Horror</t>
  </si>
  <si>
    <t>The Wiggles</t>
  </si>
  <si>
    <t>White Lines</t>
  </si>
  <si>
    <t>Bordertown</t>
  </si>
  <si>
    <t>Dead to Me</t>
  </si>
  <si>
    <t>Restaurants on the Edge</t>
  </si>
  <si>
    <t>The Hollow</t>
  </si>
  <si>
    <t>WWII in HD</t>
  </si>
  <si>
    <t>Hollywood</t>
  </si>
  <si>
    <t>Masha and the Bear</t>
  </si>
  <si>
    <t>Medici: Masters of Florence</t>
  </si>
  <si>
    <t>Monthly Girls' Nozaki Kun</t>
  </si>
  <si>
    <t>Anime Series, Romantic TV Shows</t>
  </si>
  <si>
    <t>Oh Yuck</t>
  </si>
  <si>
    <t>Reckoning</t>
  </si>
  <si>
    <t>DRIFTING DRAGONS</t>
  </si>
  <si>
    <t>The Windsors</t>
  </si>
  <si>
    <t>Good Witch</t>
  </si>
  <si>
    <t>Extracurricular</t>
  </si>
  <si>
    <t>Murder to Mercy: The Cyntoia Brown Story</t>
  </si>
  <si>
    <t>Nadiya’s Time to Eat</t>
  </si>
  <si>
    <t>Tjovitjo</t>
  </si>
  <si>
    <t>Coronavirus, Explained</t>
  </si>
  <si>
    <t>The Last Kingdom</t>
  </si>
  <si>
    <t>My Secret Romance</t>
  </si>
  <si>
    <t>After Life</t>
  </si>
  <si>
    <t>Love 101</t>
  </si>
  <si>
    <t>Ghost in the Shell: SAC_2045</t>
  </si>
  <si>
    <t>The House of Flowers</t>
  </si>
  <si>
    <t>Absurd Planet</t>
  </si>
  <si>
    <t>Docuseries, Science &amp; Nature TV, TV Comedies</t>
  </si>
  <si>
    <t>Win the Wilderness</t>
  </si>
  <si>
    <t>Bleach</t>
  </si>
  <si>
    <t>Nicky Jam: El Ganador</t>
  </si>
  <si>
    <t>Puerto Rico</t>
  </si>
  <si>
    <t>Cooked with Cannabis</t>
  </si>
  <si>
    <t>Hip-Hop Evolution</t>
  </si>
  <si>
    <t>The Midnight Gospel</t>
  </si>
  <si>
    <t>ChuChu TV Nursery Rhymes &amp; Kids Songs (Hindi)</t>
  </si>
  <si>
    <t>The King: Eternal Monarch</t>
  </si>
  <si>
    <t>#blackAF</t>
  </si>
  <si>
    <t>El Dragón: Return of a Warrior</t>
  </si>
  <si>
    <t>Hasmukh</t>
  </si>
  <si>
    <t>Fauda</t>
  </si>
  <si>
    <t>The Innocence Files</t>
  </si>
  <si>
    <t>Surviving R. Kelly: The Impact</t>
  </si>
  <si>
    <t>Hi Score Girl</t>
  </si>
  <si>
    <t>El Reemplazante</t>
  </si>
  <si>
    <t>Legacies</t>
  </si>
  <si>
    <t>TV Dramas, TV Sci-Fi &amp; Fantasy, Teen TV Shows</t>
  </si>
  <si>
    <t>Community</t>
  </si>
  <si>
    <t>How to Fix a Drug Scandal</t>
  </si>
  <si>
    <t>Man Like Mobeen</t>
  </si>
  <si>
    <t>Saint Seiya</t>
  </si>
  <si>
    <t>Sunderland 'Til I Die</t>
  </si>
  <si>
    <t>The Iliza Shlesinger Sketch Show</t>
  </si>
  <si>
    <t>Nailed It! Germany</t>
  </si>
  <si>
    <t>Well-Intended Love</t>
  </si>
  <si>
    <t>Akbar Birbal</t>
  </si>
  <si>
    <t>Kids' TV, TV Comedies, TV Dramas</t>
  </si>
  <si>
    <t>Dave Chappelle: The Kennedy Center Mark Twain Prize for American Humor</t>
  </si>
  <si>
    <t>Rugal</t>
  </si>
  <si>
    <t>Happy!</t>
  </si>
  <si>
    <t>Ladies Up</t>
  </si>
  <si>
    <t>Ozark</t>
  </si>
  <si>
    <t>Unorthodox</t>
  </si>
  <si>
    <t>Crip Camp: A Disability Revolution</t>
  </si>
  <si>
    <t>Freud</t>
  </si>
  <si>
    <t>J-Style Trip</t>
  </si>
  <si>
    <t>Dino Girl Gauko</t>
  </si>
  <si>
    <t>Greenhouse Academy</t>
  </si>
  <si>
    <t>Tree House Tales</t>
  </si>
  <si>
    <t>7SEEDS</t>
  </si>
  <si>
    <t>Self Made: Inspired by the Life of Madam C.J. Walker</t>
  </si>
  <si>
    <t>She</t>
  </si>
  <si>
    <t>The English Game</t>
  </si>
  <si>
    <t>The Letter for the King</t>
  </si>
  <si>
    <t>Vampires</t>
  </si>
  <si>
    <t>Caliphate</t>
  </si>
  <si>
    <t>Women Of The Night</t>
  </si>
  <si>
    <t>Shaun the Sheep: Adventures from Mossy Bottom</t>
  </si>
  <si>
    <t>We Speak Dance</t>
  </si>
  <si>
    <t>100 Humans</t>
  </si>
  <si>
    <t>Bloodride</t>
  </si>
  <si>
    <t>The Valhalla Murders</t>
  </si>
  <si>
    <t>Dirty Money</t>
  </si>
  <si>
    <t>On My Block</t>
  </si>
  <si>
    <t>The Circle Brazil</t>
  </si>
  <si>
    <t>Ugly Delicious</t>
  </si>
  <si>
    <t>Mighty Little Bheem: Festival of Colors</t>
  </si>
  <si>
    <t>Akame ga Kill!</t>
  </si>
  <si>
    <t>Babylon Berlin</t>
  </si>
  <si>
    <t>Always a Witch</t>
  </si>
  <si>
    <t>Amit Tandon: Family Tandoncies</t>
  </si>
  <si>
    <t>Queen Sono</t>
  </si>
  <si>
    <t>Toy Boy</t>
  </si>
  <si>
    <t>Unstoppable</t>
  </si>
  <si>
    <t>Altered Carbon</t>
  </si>
  <si>
    <t>Followers</t>
  </si>
  <si>
    <t>I Am Not Okay With This</t>
  </si>
  <si>
    <t>TV Comedies, TV Dramas, TV Sci-Fi &amp; Fantasy</t>
  </si>
  <si>
    <t>The Trials of Gabriel Fernandez</t>
  </si>
  <si>
    <t>Hi Bye, Mama!</t>
  </si>
  <si>
    <t>Gentefied</t>
  </si>
  <si>
    <t>Hyena</t>
  </si>
  <si>
    <t>Puerta 7</t>
  </si>
  <si>
    <t>Spectros</t>
  </si>
  <si>
    <t>DreamWorks Shrek's Swamp Stories</t>
  </si>
  <si>
    <t>Talking Tom and Friends</t>
  </si>
  <si>
    <t>Cyprus</t>
  </si>
  <si>
    <t>Tiny House Nation</t>
  </si>
  <si>
    <t>Taj Mahal 1989</t>
  </si>
  <si>
    <t>Love Is Blind</t>
  </si>
  <si>
    <t>Narcos: Mexico</t>
  </si>
  <si>
    <t>We Bare Bears</t>
  </si>
  <si>
    <t>Captain Underpants Epic Choice-o-Rama</t>
  </si>
  <si>
    <t>Better Call Saul</t>
  </si>
  <si>
    <t>Dragons: Rescue Riders</t>
  </si>
  <si>
    <t>Fifty: The Series</t>
  </si>
  <si>
    <t>Locke &amp; Key</t>
  </si>
  <si>
    <t>Cagaster of an Insect Cage</t>
  </si>
  <si>
    <t>Team Kaylie</t>
  </si>
  <si>
    <t>Is It Wrong to Try to Pick Up Girls in a Dungeon?</t>
  </si>
  <si>
    <t>Itaewon Class</t>
  </si>
  <si>
    <t>Night on Earth: Shot in the Dark</t>
  </si>
  <si>
    <t>No Game No Life</t>
  </si>
  <si>
    <t>Pop Team Epic</t>
  </si>
  <si>
    <t>Shopkins</t>
  </si>
  <si>
    <t>Palazuelos mi rey</t>
  </si>
  <si>
    <t>Diablero</t>
  </si>
  <si>
    <t>Luna Nera</t>
  </si>
  <si>
    <t>Unauthorized Living</t>
  </si>
  <si>
    <t>Ainori Love Wagon: African Journey</t>
  </si>
  <si>
    <t>THE STRANGER</t>
  </si>
  <si>
    <t>What the Love! with Karan Johar</t>
  </si>
  <si>
    <t>Night on Earth</t>
  </si>
  <si>
    <t>Omniscient</t>
  </si>
  <si>
    <t>Sons of the Caliphate</t>
  </si>
  <si>
    <t>The goop lab with Gwyneth Paltrow</t>
  </si>
  <si>
    <t>The Ranch</t>
  </si>
  <si>
    <t>October Faction</t>
  </si>
  <si>
    <t>​SAINT SEIYA: Knights of the Zodiac</t>
  </si>
  <si>
    <t>Pandemic: How to Prevent an Outbreak</t>
  </si>
  <si>
    <t>Playing with Fire</t>
  </si>
  <si>
    <t>DreamWorks How to Train Your Dragon Legends</t>
  </si>
  <si>
    <t>Ares</t>
  </si>
  <si>
    <t>Handsome Siblings</t>
  </si>
  <si>
    <t>Soul Eater</t>
  </si>
  <si>
    <t>Killer Inside: The Mind of Aaron Hernandez</t>
  </si>
  <si>
    <t>The Ollie &amp; Moon Show</t>
  </si>
  <si>
    <t>AJ and the Queen</t>
  </si>
  <si>
    <t>Giri / Haji</t>
  </si>
  <si>
    <t>Harvey Street Kids</t>
  </si>
  <si>
    <t>Medical Police</t>
  </si>
  <si>
    <t>The InBESTigators</t>
  </si>
  <si>
    <t>Until Dawn</t>
  </si>
  <si>
    <t>International TV Shows, Reality TV, TV Comedies</t>
  </si>
  <si>
    <t>Dracula</t>
  </si>
  <si>
    <t>Anne with an E</t>
  </si>
  <si>
    <t>Sex, Explained</t>
  </si>
  <si>
    <t>Thieves of the Wood</t>
  </si>
  <si>
    <t>Because This Is My First Life</t>
  </si>
  <si>
    <t>Border Security: America's Front Line</t>
  </si>
  <si>
    <t>Crime TV Shows, International TV Shows, Reality TV</t>
  </si>
  <si>
    <t>Cells at Work!</t>
  </si>
  <si>
    <t>Anime Series, Teen TV Shows</t>
  </si>
  <si>
    <t>The Healing Powers of Dude</t>
  </si>
  <si>
    <t>Live Up To Your Name</t>
  </si>
  <si>
    <t>Messiah</t>
  </si>
  <si>
    <t>Mia and Me</t>
  </si>
  <si>
    <t>Reply 1988</t>
  </si>
  <si>
    <t>Save Me</t>
  </si>
  <si>
    <t>Spinning Out</t>
  </si>
  <si>
    <t>The Bride of Habaek</t>
  </si>
  <si>
    <t>ARASHI's Diary -Voyage-</t>
  </si>
  <si>
    <t>Occupied</t>
  </si>
  <si>
    <t>Rainbow Ruby</t>
  </si>
  <si>
    <t>Robot Trains</t>
  </si>
  <si>
    <t>Yanxi Palace: Princess Adventures</t>
  </si>
  <si>
    <t>The Disastrous Life of Saiki K.: Reawakened</t>
  </si>
  <si>
    <t>Kevin Hart: Don’t F**k This Up</t>
  </si>
  <si>
    <t>The Bonfire of Destiny</t>
  </si>
  <si>
    <t>CAROLE &amp; TUESDAY</t>
  </si>
  <si>
    <t>Lost in Space</t>
  </si>
  <si>
    <t>Private Practice</t>
  </si>
  <si>
    <t>Agent</t>
  </si>
  <si>
    <t>The Witcher</t>
  </si>
  <si>
    <t>Twice Upon A Time</t>
  </si>
  <si>
    <t>Ultraviolet</t>
  </si>
  <si>
    <t>Soundtrack</t>
  </si>
  <si>
    <t>Cinderella and the Four Knights</t>
  </si>
  <si>
    <t>Cocomong</t>
  </si>
  <si>
    <t>Crash Landing on You</t>
  </si>
  <si>
    <t>Scooby-Doo!: Mystery Incorporated</t>
  </si>
  <si>
    <t>What's New Scooby-Doo?</t>
  </si>
  <si>
    <t>Astronomy Club: The Sketch Show</t>
  </si>
  <si>
    <t>Fuller House</t>
  </si>
  <si>
    <t>Spirit Riding Free: Spirit of Christmas</t>
  </si>
  <si>
    <t>Teasing Master Takagi-san</t>
  </si>
  <si>
    <t>Three Days of Christmas</t>
  </si>
  <si>
    <t>The Irishman: In Conversation</t>
  </si>
  <si>
    <t>Triad Princess</t>
  </si>
  <si>
    <t>V Wars</t>
  </si>
  <si>
    <t>The Last O.G.</t>
  </si>
  <si>
    <t>The Prince of Tennis ~ Match! Tennis Juniors ~</t>
  </si>
  <si>
    <t>The Road to Love</t>
  </si>
  <si>
    <t>Nightflyers</t>
  </si>
  <si>
    <t>Eastsiders</t>
  </si>
  <si>
    <t>Lakeeran</t>
  </si>
  <si>
    <t>Chocolate</t>
  </si>
  <si>
    <t>Chip and Potato</t>
  </si>
  <si>
    <t>La Reina del Sur</t>
  </si>
  <si>
    <t>Levius</t>
  </si>
  <si>
    <t>Lugar de Mulher</t>
  </si>
  <si>
    <t>Merry Happy Whatever</t>
  </si>
  <si>
    <t>Mythomaniac</t>
  </si>
  <si>
    <t>The Crime</t>
  </si>
  <si>
    <t>Once Upon A Time In Lingjian Mountain</t>
  </si>
  <si>
    <t>International TV Shows, TV Comedies, TV Sci-Fi &amp; Fantasy</t>
  </si>
  <si>
    <t>Dolly Parton's Heartstrings</t>
  </si>
  <si>
    <t>Mike Birbiglia: What I Should Have Said Was Nothing: Tales from My Secret Public Journal</t>
  </si>
  <si>
    <t>Nailed It! Holiday!</t>
  </si>
  <si>
    <t>Narcoworld: Dope Stories</t>
  </si>
  <si>
    <t>Nobody's Looking</t>
  </si>
  <si>
    <t>Singapore Social</t>
  </si>
  <si>
    <t>The Dragon Prince</t>
  </si>
  <si>
    <t>Trolls: The Beat Goes On!</t>
  </si>
  <si>
    <t>Bangkok Buddies</t>
  </si>
  <si>
    <t>Holiday Secrets</t>
  </si>
  <si>
    <t>Who Killed Little Gregory?</t>
  </si>
  <si>
    <t>Candy Online</t>
  </si>
  <si>
    <t>At the Dolphin Bay</t>
  </si>
  <si>
    <t>International TV Shows, Romantic TV Shows</t>
  </si>
  <si>
    <t>I'm with the Band: Nasty Cherry</t>
  </si>
  <si>
    <t>Inheritors</t>
  </si>
  <si>
    <t>K-On!</t>
  </si>
  <si>
    <t>Miss Culinary</t>
  </si>
  <si>
    <t>La Robe De Mariee Des Cieux</t>
  </si>
  <si>
    <t>Llama Llama</t>
  </si>
  <si>
    <t>My MVP Valentine</t>
  </si>
  <si>
    <t>My Sassy Girl</t>
  </si>
  <si>
    <t>The Club</t>
  </si>
  <si>
    <t>The Stranded</t>
  </si>
  <si>
    <t>The Toys That Made Us</t>
  </si>
  <si>
    <t>The Yard</t>
  </si>
  <si>
    <t>My Dear Warrior</t>
  </si>
  <si>
    <t>Maradona in Mexico</t>
  </si>
  <si>
    <t>Chief of Staff</t>
  </si>
  <si>
    <t>Put Your Head on My Shoulder</t>
  </si>
  <si>
    <t>International TV Shows, Romantic TV Shows, Teen TV Shows</t>
  </si>
  <si>
    <t>Little Things</t>
  </si>
  <si>
    <t>Greatest Events of WWII in Colour</t>
  </si>
  <si>
    <t>Green Eggs and Ham</t>
  </si>
  <si>
    <t>Wild District</t>
  </si>
  <si>
    <t>SCAMS</t>
  </si>
  <si>
    <t>Sam &amp; Cat</t>
  </si>
  <si>
    <t>The End of the F***ing World</t>
  </si>
  <si>
    <t>Meet the Adebanjos</t>
  </si>
  <si>
    <t>The Devil Next Door</t>
  </si>
  <si>
    <t>100 Things to do Before High School</t>
  </si>
  <si>
    <t>Bella and the Bulldogs</t>
  </si>
  <si>
    <t>Victorious</t>
  </si>
  <si>
    <t>A Year In Space</t>
  </si>
  <si>
    <t>Ad Vitam</t>
  </si>
  <si>
    <t>Billy on the Street</t>
  </si>
  <si>
    <t>CLANNAD</t>
  </si>
  <si>
    <t>Haikyu!!</t>
  </si>
  <si>
    <t>Love, Chunibyo &amp; Other Delusions!</t>
  </si>
  <si>
    <t>Maid-Sama!</t>
  </si>
  <si>
    <t>Mobile Suit Gundam: Iron-Blooded Orphans</t>
  </si>
  <si>
    <t>Queer Eye: We're in Japan!</t>
  </si>
  <si>
    <t>The Boulet Brothers Dragula</t>
  </si>
  <si>
    <t>The Deep</t>
  </si>
  <si>
    <t>We Are the Wave</t>
  </si>
  <si>
    <t>KENGAN ASHURA</t>
  </si>
  <si>
    <t>Tomorrow with You</t>
  </si>
  <si>
    <t>Shine On with Reese</t>
  </si>
  <si>
    <t>The Road to El Camino: Behind the Scenes of El Camino: A Breaking Bad Movie</t>
  </si>
  <si>
    <t>Wait, My Youth</t>
  </si>
  <si>
    <t>A Little Thing Called First Love</t>
  </si>
  <si>
    <t>BoJack Horseman</t>
  </si>
  <si>
    <t>Brotherhood</t>
  </si>
  <si>
    <t>Drug Squad: Costa del Sol</t>
  </si>
  <si>
    <t>Monzón: A Knockout Blow</t>
  </si>
  <si>
    <t>Nailed It! France</t>
  </si>
  <si>
    <t>Nailed It! Spain</t>
  </si>
  <si>
    <t>The Untamed</t>
  </si>
  <si>
    <t>Daybreak</t>
  </si>
  <si>
    <t>TV Action &amp; Adventure, TV Comedies, TV Horror</t>
  </si>
  <si>
    <t>Breakfast, Lunch &amp; Dinner</t>
  </si>
  <si>
    <t>Interior Design Masters</t>
  </si>
  <si>
    <t>Little Baby Bum: Nursery Rhyme Friends</t>
  </si>
  <si>
    <t>Mighty Little Bheem: Diwali</t>
  </si>
  <si>
    <t>Spirit Riding Free: Pony Tales</t>
  </si>
  <si>
    <t>Toon</t>
  </si>
  <si>
    <t>Chosen</t>
  </si>
  <si>
    <t>THE UNLISTED</t>
  </si>
  <si>
    <t>Another Miss Oh</t>
  </si>
  <si>
    <t>Second 20s</t>
  </si>
  <si>
    <t>The Lies Within</t>
  </si>
  <si>
    <t>Insatiable</t>
  </si>
  <si>
    <t>The Hook Up Plan</t>
  </si>
  <si>
    <t>Ultramarine Magmell</t>
  </si>
  <si>
    <t>Rhythm + Flow</t>
  </si>
  <si>
    <t>The Spooky Tale of Captain Underpants Hack-a-ween</t>
  </si>
  <si>
    <t>Legend Quest: Masters of Myth</t>
  </si>
  <si>
    <t>Kids' TV, Spanish-Language TV Shows</t>
  </si>
  <si>
    <t>My Country: The New Age</t>
  </si>
  <si>
    <t>A Plastic Ocean</t>
  </si>
  <si>
    <t>MONKART</t>
  </si>
  <si>
    <t>Creeped Out</t>
  </si>
  <si>
    <t>British TV Shows, Kids' TV, TV Thrillers</t>
  </si>
  <si>
    <t>Peaky Blinders</t>
  </si>
  <si>
    <t>Raising Dion</t>
  </si>
  <si>
    <t>Kids' TV, TV Action &amp; Adventure, TV Dramas</t>
  </si>
  <si>
    <t>Rotten</t>
  </si>
  <si>
    <t>Seis Manos</t>
  </si>
  <si>
    <t>Anime Series, Crime TV Shows</t>
  </si>
  <si>
    <t>Living Undocumented</t>
  </si>
  <si>
    <t>Chicago Typewriter</t>
  </si>
  <si>
    <t>College Romance</t>
  </si>
  <si>
    <t>Engineering Girls</t>
  </si>
  <si>
    <t>Girls Hostel</t>
  </si>
  <si>
    <t>Inmates</t>
  </si>
  <si>
    <t>Miniforce X</t>
  </si>
  <si>
    <t>The K2</t>
  </si>
  <si>
    <t>The Liar and His Lover</t>
  </si>
  <si>
    <t>Bard of Blood</t>
  </si>
  <si>
    <t>El Marginal</t>
  </si>
  <si>
    <t>The Inmate</t>
  </si>
  <si>
    <t>Abstract: The Art of Design</t>
  </si>
  <si>
    <t>Glitch</t>
  </si>
  <si>
    <t>Vagabond</t>
  </si>
  <si>
    <t>Criminal: Germany</t>
  </si>
  <si>
    <t>Fastest Car</t>
  </si>
  <si>
    <t>Inside Bill's Brain: Decoding Bill Gates</t>
  </si>
  <si>
    <t>Surviving R. Kelly</t>
  </si>
  <si>
    <t>Kabaneri of the Iron Fortress: The Battle of Unato</t>
  </si>
  <si>
    <t>Marianne</t>
  </si>
  <si>
    <t>Unbelievable</t>
  </si>
  <si>
    <t>The I-Land</t>
  </si>
  <si>
    <t>The Mind, Explained</t>
  </si>
  <si>
    <t>The Spy</t>
  </si>
  <si>
    <t>American Factory: A Conversation with the Obamas</t>
  </si>
  <si>
    <t>Moving Art</t>
  </si>
  <si>
    <t>Serial Killer with Piers Morgan</t>
  </si>
  <si>
    <t>Luo Bao Bei</t>
  </si>
  <si>
    <t>Criminal: France</t>
  </si>
  <si>
    <t>The Dark Crystal: Age of Resistance</t>
  </si>
  <si>
    <t>The Good Bandit</t>
  </si>
  <si>
    <t>Million Pound Menu</t>
  </si>
  <si>
    <t>13 Reasons Why: Beyond the Reasons</t>
  </si>
  <si>
    <t>45 rpm</t>
  </si>
  <si>
    <t>Apache: The Life of Carlos Tevez</t>
  </si>
  <si>
    <t>Better Than Us</t>
  </si>
  <si>
    <t>Diagnosis</t>
  </si>
  <si>
    <t>Green Frontier</t>
  </si>
  <si>
    <t>Invader Zim: Enter the Florpus</t>
  </si>
  <si>
    <t>MINDHUNTER</t>
  </si>
  <si>
    <t>Super Monsters Back to School</t>
  </si>
  <si>
    <t>The King's Avatar</t>
  </si>
  <si>
    <t>Victim Number 8</t>
  </si>
  <si>
    <t>Cannon Busters</t>
  </si>
  <si>
    <t>Knightfall</t>
  </si>
  <si>
    <t>DC Super Hero Girls</t>
  </si>
  <si>
    <t>GLOW</t>
  </si>
  <si>
    <t>IZombie</t>
  </si>
  <si>
    <t>TV Comedies, TV Dramas, TV Horror</t>
  </si>
  <si>
    <t>Sintonia</t>
  </si>
  <si>
    <t>Bad Guys</t>
  </si>
  <si>
    <t>Dollar</t>
  </si>
  <si>
    <t>Jane The Virgin</t>
  </si>
  <si>
    <t>Let's Eat 2</t>
  </si>
  <si>
    <t>Let’s Eat</t>
  </si>
  <si>
    <t>Misaeng</t>
  </si>
  <si>
    <t>Oh My Ghost</t>
  </si>
  <si>
    <t>Wu Assassins</t>
  </si>
  <si>
    <t>No Good Nick</t>
  </si>
  <si>
    <t>Basketball or Nothing</t>
  </si>
  <si>
    <t>Otherhood</t>
  </si>
  <si>
    <t>Sleepless Society: Nyctophobia</t>
  </si>
  <si>
    <t>The Letdown</t>
  </si>
  <si>
    <t>Twelve Forever</t>
  </si>
  <si>
    <t>My First First Love</t>
  </si>
  <si>
    <t>Another Life</t>
  </si>
  <si>
    <t>Beat Bugs</t>
  </si>
  <si>
    <t>Sexy Central</t>
  </si>
  <si>
    <t>The Epic Tales of Captain Underpants</t>
  </si>
  <si>
    <t>Typewriter</t>
  </si>
  <si>
    <t>Rookie Historian Goo Hae-Ryung</t>
  </si>
  <si>
    <t>Pinky Malinky</t>
  </si>
  <si>
    <t>Unrequited Love</t>
  </si>
  <si>
    <t>Angel Beats!</t>
  </si>
  <si>
    <t>Anohana: The Flower We Saw That Day</t>
  </si>
  <si>
    <t>God Eater</t>
  </si>
  <si>
    <t>GRANBLUE FANTASY the Animation</t>
  </si>
  <si>
    <t>3Below: Tales of Arcadia</t>
  </si>
  <si>
    <t>Bonus Family</t>
  </si>
  <si>
    <t>One Spring Night</t>
  </si>
  <si>
    <t>The Princess Weiyoung</t>
  </si>
  <si>
    <t>Free Rein</t>
  </si>
  <si>
    <t>The Legend of White Snake</t>
  </si>
  <si>
    <t>Stranger Things</t>
  </si>
  <si>
    <t>The Last Czars</t>
  </si>
  <si>
    <t>Docuseries, TV Dramas</t>
  </si>
  <si>
    <t>Yummy Mummies</t>
  </si>
  <si>
    <t>Paquita Salas</t>
  </si>
  <si>
    <t>Bangkok Love Stories: Objects of Affection</t>
  </si>
  <si>
    <t>Bangkok Love Stories: Plead</t>
  </si>
  <si>
    <t>Designated Survivor: 60 Days</t>
  </si>
  <si>
    <t>DreamWorks Kung Fu Panda Awesome Secrets</t>
  </si>
  <si>
    <t>Hatchimals | Adventures in Hatchtopia</t>
  </si>
  <si>
    <t>Molang</t>
  </si>
  <si>
    <t>Rabbids Invasion</t>
  </si>
  <si>
    <t>Record of Grancrest War</t>
  </si>
  <si>
    <t>Scare Tactics</t>
  </si>
  <si>
    <t>Dope</t>
  </si>
  <si>
    <t>Exhibit A</t>
  </si>
  <si>
    <t>Crime TV Shows, Docuseries, Science &amp; Nature TV</t>
  </si>
  <si>
    <t>Instant Hotel</t>
  </si>
  <si>
    <t>Motown Magic</t>
  </si>
  <si>
    <t>Hikaru Utada Laughter in the Dark Tour 2018</t>
  </si>
  <si>
    <t>Forest of Piano</t>
  </si>
  <si>
    <t>Girls Incarcerated</t>
  </si>
  <si>
    <t>Go! Live Your Way</t>
  </si>
  <si>
    <t>Kids' TV, Spanish-Language TV Shows, Teen TV Shows</t>
  </si>
  <si>
    <t>Magi: The Labyrinth of Magic</t>
  </si>
  <si>
    <t>Neon Genesis Evangelion</t>
  </si>
  <si>
    <t>Shooter</t>
  </si>
  <si>
    <t>The Casketeers</t>
  </si>
  <si>
    <t>The Confession Tapes</t>
  </si>
  <si>
    <t>Fate/Zero</t>
  </si>
  <si>
    <t>Kill la Kill</t>
  </si>
  <si>
    <t>Puella Magi Madoka Magica</t>
  </si>
  <si>
    <t>Somewhere Only We Know</t>
  </si>
  <si>
    <t>Unit 42</t>
  </si>
  <si>
    <t>Awake: The Million Dollar Game</t>
  </si>
  <si>
    <t>Black Spot</t>
  </si>
  <si>
    <t>Girlfriends' Guide to Divorce</t>
  </si>
  <si>
    <t>Answer for Heaven</t>
  </si>
  <si>
    <t>Leila</t>
  </si>
  <si>
    <t>Marlon</t>
  </si>
  <si>
    <t>Marvel's Jessica Jones</t>
  </si>
  <si>
    <t>Yankee</t>
  </si>
  <si>
    <t>Jinn</t>
  </si>
  <si>
    <t>Upin &amp; Ipin</t>
  </si>
  <si>
    <t>Designated Survivor</t>
  </si>
  <si>
    <t>Super Monsters Monster Pets</t>
  </si>
  <si>
    <t>Tales of the City</t>
  </si>
  <si>
    <t>Black Mirror</t>
  </si>
  <si>
    <t>Documentary Now!</t>
  </si>
  <si>
    <t>Malibu Rescue: The Series</t>
  </si>
  <si>
    <t>Arthdal Chronicles</t>
  </si>
  <si>
    <t>A Thousand Goodnights</t>
  </si>
  <si>
    <t>March Comes in Like a Lion</t>
  </si>
  <si>
    <t>Bad Blood</t>
  </si>
  <si>
    <t>The Mechanism</t>
  </si>
  <si>
    <t>When They See Us</t>
  </si>
  <si>
    <t>Historical Roasts</t>
  </si>
  <si>
    <t>She's Gotta Have It</t>
  </si>
  <si>
    <t>WHAT / IF</t>
  </si>
  <si>
    <t>Prince of Peoria</t>
  </si>
  <si>
    <t>Rosario Tijeras</t>
  </si>
  <si>
    <t>It's Bruno!</t>
  </si>
  <si>
    <t>White Gold</t>
  </si>
  <si>
    <t>Dennis and Gnasher Unleashed</t>
  </si>
  <si>
    <t>Heidi, bienvenida a casa</t>
  </si>
  <si>
    <t>Revisions</t>
  </si>
  <si>
    <t>Kazoops!</t>
  </si>
  <si>
    <t>Still LAUGH-IN: The Stars Celebrate</t>
  </si>
  <si>
    <t>The Defected</t>
  </si>
  <si>
    <t>Easy</t>
  </si>
  <si>
    <t>Hyper HardBoiled Gourmet Report</t>
  </si>
  <si>
    <t>Jailbirds</t>
  </si>
  <si>
    <t>The Society</t>
  </si>
  <si>
    <t>Abyss</t>
  </si>
  <si>
    <t>In the Bosom of a Thorn</t>
  </si>
  <si>
    <t>The Writer</t>
  </si>
  <si>
    <t>Cupcake &amp; Dino - General Services</t>
  </si>
  <si>
    <t>Flinch</t>
  </si>
  <si>
    <t>Tuca &amp; Bertie</t>
  </si>
  <si>
    <t>Code Geass: Lelouch of the Rebellion</t>
  </si>
  <si>
    <t>Angel 'N' Devil</t>
  </si>
  <si>
    <t>Hong Kong West Side Stories</t>
  </si>
  <si>
    <t>Ingress: The Animation</t>
  </si>
  <si>
    <t>K.O.3an Guo</t>
  </si>
  <si>
    <t>The Outsiders</t>
  </si>
  <si>
    <t>Ash vs. Evil Dead</t>
  </si>
  <si>
    <t>Señora Acero</t>
  </si>
  <si>
    <t>Chambers</t>
  </si>
  <si>
    <t>TV Horror, TV Mysteries, Teen TV Shows</t>
  </si>
  <si>
    <t>Street Food</t>
  </si>
  <si>
    <t>KO One</t>
  </si>
  <si>
    <t>Lunatics</t>
  </si>
  <si>
    <t>My Dear Boy</t>
  </si>
  <si>
    <t>Rilakkuma and Kaoru</t>
  </si>
  <si>
    <t>Samantha!</t>
  </si>
  <si>
    <t>Crazy Ex-Girlfriend</t>
  </si>
  <si>
    <t>Francesco De Carlo: Cose di Questo Mondo</t>
  </si>
  <si>
    <t>Huge in France</t>
  </si>
  <si>
    <t>You vs. Wild</t>
  </si>
  <si>
    <t>Kids' TV, Reality TV, Science &amp; Nature TV</t>
  </si>
  <si>
    <t>Time: The Kalief Browder Story</t>
  </si>
  <si>
    <t>K.O. One Re-act</t>
  </si>
  <si>
    <t>KO One Return</t>
  </si>
  <si>
    <t>Derek</t>
  </si>
  <si>
    <t>Imposters</t>
  </si>
  <si>
    <t>Quicksand</t>
  </si>
  <si>
    <t>Rimba Racer</t>
  </si>
  <si>
    <t>Roman Empire: Reign of Blood</t>
  </si>
  <si>
    <t>Spirit: Riding Free</t>
  </si>
  <si>
    <t>Tijuana</t>
  </si>
  <si>
    <t>Possessed</t>
  </si>
  <si>
    <t>Tango</t>
  </si>
  <si>
    <t>That Winter, the Wind Blows</t>
  </si>
  <si>
    <t>Ultraman</t>
  </si>
  <si>
    <t>Pablo</t>
  </si>
  <si>
    <t>Osmosis</t>
  </si>
  <si>
    <t>Santa Clarita Diet</t>
  </si>
  <si>
    <t>TV Comedies, TV Horror, TV Thrillers</t>
  </si>
  <si>
    <t>Traitors</t>
  </si>
  <si>
    <t>Versailles</t>
  </si>
  <si>
    <t>Ainori Love Wagon: Asian Journey</t>
  </si>
  <si>
    <t>Charlie's Colorforms City</t>
  </si>
  <si>
    <t>Crime Diaries: The Candidate</t>
  </si>
  <si>
    <t>Delhi Crime</t>
  </si>
  <si>
    <t>The OA</t>
  </si>
  <si>
    <t>Bo on the Go!</t>
  </si>
  <si>
    <t>Stay Tuned!</t>
  </si>
  <si>
    <t>My Husband Won't Fit</t>
  </si>
  <si>
    <t>Green Door</t>
  </si>
  <si>
    <t>If I Hadn't Met You</t>
  </si>
  <si>
    <t>Robozuna</t>
  </si>
  <si>
    <t>Turn Up Charlie</t>
  </si>
  <si>
    <t>More to Say</t>
  </si>
  <si>
    <t>The Land of Hypocrisy</t>
  </si>
  <si>
    <t>Eugenie Nights</t>
  </si>
  <si>
    <t>This Evening</t>
  </si>
  <si>
    <t>Into the Badlands</t>
  </si>
  <si>
    <t>TV Action &amp; Adventure</t>
  </si>
  <si>
    <t>Disappearance</t>
  </si>
  <si>
    <t>Immortals</t>
  </si>
  <si>
    <t>American Crime Story: The People v. O.J. Simpson</t>
  </si>
  <si>
    <t>Secret City</t>
  </si>
  <si>
    <t>A Korean Odyssey</t>
  </si>
  <si>
    <t>Cricket Fever: Mumbai Indians</t>
  </si>
  <si>
    <t>Northern Rescue</t>
  </si>
  <si>
    <t>The Disastrous Life of Saiki K.</t>
  </si>
  <si>
    <t>Chef's Table</t>
  </si>
  <si>
    <t>Unsolved</t>
  </si>
  <si>
    <t>The Big Family Cooking Showdown</t>
  </si>
  <si>
    <t>Z4</t>
  </si>
  <si>
    <t>Bangkok Love Stories: Hey You!</t>
  </si>
  <si>
    <t>The Kirlian Frequency</t>
  </si>
  <si>
    <t>International TV Shows, Spanish-Language TV Shows, TV Horror</t>
  </si>
  <si>
    <t>Barbie Dreamhouse Adventures</t>
  </si>
  <si>
    <t>Velvet Colección</t>
  </si>
  <si>
    <t>Iron Ladies</t>
  </si>
  <si>
    <t>The Break</t>
  </si>
  <si>
    <t>One Day at a Time</t>
  </si>
  <si>
    <t>The Last of the Schmucks</t>
  </si>
  <si>
    <t>Hidden Worlds</t>
  </si>
  <si>
    <t>Live</t>
  </si>
  <si>
    <t>Safe</t>
  </si>
  <si>
    <t>Tayee</t>
  </si>
  <si>
    <t>Violet Evergarden</t>
  </si>
  <si>
    <t>Romance is a bonus book</t>
  </si>
  <si>
    <t>Free Rein: Valentine's Day</t>
  </si>
  <si>
    <t>LEGO Marvel Super Heroes: Guardians of the Galaxy</t>
  </si>
  <si>
    <t>Littlest Pet Shop: A World of Our Own</t>
  </si>
  <si>
    <t>Russian Doll</t>
  </si>
  <si>
    <t>Sparta</t>
  </si>
  <si>
    <t>Sword Art Online Alternative: Gun Gale Online</t>
  </si>
  <si>
    <t>True: Happy Hearts Day</t>
  </si>
  <si>
    <t>A Taiwanese Tale of Two Cities</t>
  </si>
  <si>
    <t>Z Nation</t>
  </si>
  <si>
    <t>Black Earth Rising</t>
  </si>
  <si>
    <t>Club of Crows</t>
  </si>
  <si>
    <t>Examination of Conscience</t>
  </si>
  <si>
    <t>Polar</t>
  </si>
  <si>
    <t>Conversations with a Killer: The Ted Bundy Tapes</t>
  </si>
  <si>
    <t>Close</t>
  </si>
  <si>
    <t>Marvel's The Punisher</t>
  </si>
  <si>
    <t>Crime TV Shows, TV Action &amp; Adventure, TV Thrillers</t>
  </si>
  <si>
    <t>The World's Most Extraordinary Homes</t>
  </si>
  <si>
    <t>Adhugo</t>
  </si>
  <si>
    <t>Lavender</t>
  </si>
  <si>
    <t>La Grande Chaumière Violette</t>
  </si>
  <si>
    <t>Friends from College</t>
  </si>
  <si>
    <t>Hardy Bucks</t>
  </si>
  <si>
    <t>Horrid Henry</t>
  </si>
  <si>
    <t>Pocoyo</t>
  </si>
  <si>
    <t>When Heroes Fly</t>
  </si>
  <si>
    <t>A Series of Unfortunate Events</t>
  </si>
  <si>
    <t>COMEDIANS of the world</t>
  </si>
  <si>
    <t>The Paper</t>
  </si>
  <si>
    <t>Gina Yashere: Skinny B*tch</t>
  </si>
  <si>
    <t>Secrets in the Hot Spring</t>
  </si>
  <si>
    <t>Tim Allen: ReWires America</t>
  </si>
  <si>
    <t>In Family We Trust</t>
  </si>
  <si>
    <t>Black Mirror: Bandersnatch</t>
  </si>
  <si>
    <t>Hashoter Hatov</t>
  </si>
  <si>
    <t>Murder Mountain</t>
  </si>
  <si>
    <t>Becoming Champions</t>
  </si>
  <si>
    <t>Déjà Vu</t>
  </si>
  <si>
    <t>Selection Day</t>
  </si>
  <si>
    <t>Stand Up and Away! with Brian Regan</t>
  </si>
  <si>
    <t>Way Back into Love</t>
  </si>
  <si>
    <t>People Just Do Nothing</t>
  </si>
  <si>
    <t>7 Days Out</t>
  </si>
  <si>
    <t>Jojo's World</t>
  </si>
  <si>
    <t>LAST HOPE</t>
  </si>
  <si>
    <t>Lion Pride</t>
  </si>
  <si>
    <t>Love @ Seventeen</t>
  </si>
  <si>
    <t>Perfume</t>
  </si>
  <si>
    <t>Sirius the Jaeger</t>
  </si>
  <si>
    <t>Wolf</t>
  </si>
  <si>
    <t>Fate/stay night: Unlimited Blade Works</t>
  </si>
  <si>
    <t>Ashes of Love</t>
  </si>
  <si>
    <t>DreamWorks Holiday Classics</t>
  </si>
  <si>
    <t>Flowers</t>
  </si>
  <si>
    <t>Once in a Lifetime Sessions with George Ezra</t>
  </si>
  <si>
    <t>Once in a Lifetime Sessions with OneRepublic</t>
  </si>
  <si>
    <t>Demon's Path</t>
  </si>
  <si>
    <t>Hymn of Death</t>
  </si>
  <si>
    <t>The Fix</t>
  </si>
  <si>
    <t>The Innocent Man</t>
  </si>
  <si>
    <t>Tidelands</t>
  </si>
  <si>
    <t>Travelers</t>
  </si>
  <si>
    <t>Voltron: Legendary Defender</t>
  </si>
  <si>
    <t>Back Street Girls -GOKUDOLS-</t>
  </si>
  <si>
    <t>Dogs of Berlin</t>
  </si>
  <si>
    <t>Neo Yokio</t>
  </si>
  <si>
    <t>TV Comedies, TV Sci-Fi &amp; Fantasy, Teen TV Shows</t>
  </si>
  <si>
    <t>The Sound of Your Heart: Reboot</t>
  </si>
  <si>
    <t>Memories of the Alhambra</t>
  </si>
  <si>
    <t>Roll With Me</t>
  </si>
  <si>
    <t>1983</t>
  </si>
  <si>
    <t>Death by Magic</t>
  </si>
  <si>
    <t>Love and Fortune</t>
  </si>
  <si>
    <t>Spy Kids: Mission Critical</t>
  </si>
  <si>
    <t>Bumping Mics with Jeff Ross &amp; Dave Attell</t>
  </si>
  <si>
    <t>Minecraft: Story Mode</t>
  </si>
  <si>
    <t>Frontier</t>
  </si>
  <si>
    <t>Fugitiva</t>
  </si>
  <si>
    <t>Sick Note</t>
  </si>
  <si>
    <t>Mystery Science Theater 3000: The Return</t>
  </si>
  <si>
    <t>TV Comedies, TV Sci-Fi &amp; Fantasy</t>
  </si>
  <si>
    <t>The Final Table</t>
  </si>
  <si>
    <t>Eternal Love</t>
  </si>
  <si>
    <t>La Doña</t>
  </si>
  <si>
    <t>Silvana Sin Lana</t>
  </si>
  <si>
    <t>Romantic TV Shows, Spanish-Language TV Shows, TV Comedies</t>
  </si>
  <si>
    <t>Ponysitters Club</t>
  </si>
  <si>
    <t>The Princess Switch</t>
  </si>
  <si>
    <t>Vai Anitta</t>
  </si>
  <si>
    <t>Warrior</t>
  </si>
  <si>
    <t>Age of Tanks</t>
  </si>
  <si>
    <t>Medal of Honor</t>
  </si>
  <si>
    <t>Super Drags</t>
  </si>
  <si>
    <t>Baby Ballroom</t>
  </si>
  <si>
    <t>The Queen of Flow</t>
  </si>
  <si>
    <t>Treehouse Detectives</t>
  </si>
  <si>
    <t>Westside</t>
  </si>
  <si>
    <t>Transfers</t>
  </si>
  <si>
    <t>Crime TV Shows, International TV Shows, TV Sci-Fi &amp; Fantasy</t>
  </si>
  <si>
    <t>Damnation</t>
  </si>
  <si>
    <t>John Leguizamo's Latin History for Morons</t>
  </si>
  <si>
    <t>Kopitiam</t>
  </si>
  <si>
    <t>Creators</t>
  </si>
  <si>
    <t>Follow This</t>
  </si>
  <si>
    <t>Empire Games</t>
  </si>
  <si>
    <t>Yeh Hai Bakrapur</t>
  </si>
  <si>
    <t>Fate/EXTRA Last Encore</t>
  </si>
  <si>
    <t>Santo Cachón</t>
  </si>
  <si>
    <t>Terrorism Close Calls</t>
  </si>
  <si>
    <t>DreamWorks Spooky Stories</t>
  </si>
  <si>
    <t>Great News</t>
  </si>
  <si>
    <t>Here to Heart</t>
  </si>
  <si>
    <t>The Hollywood Masters</t>
  </si>
  <si>
    <t>Accidentally in Love</t>
  </si>
  <si>
    <t>Ask the Doctor</t>
  </si>
  <si>
    <t>Brainchild</t>
  </si>
  <si>
    <t>Best.Worst.Weekend.Ever.</t>
  </si>
  <si>
    <t>Making a Murderer</t>
  </si>
  <si>
    <t>Marvel's Daredevil</t>
  </si>
  <si>
    <t>Project S The Series</t>
  </si>
  <si>
    <t>Wanderlust</t>
  </si>
  <si>
    <t>British TV Shows, International TV Shows, Romantic TV Shows</t>
  </si>
  <si>
    <t>My Babysitter's a Vampire</t>
  </si>
  <si>
    <t>Rake</t>
  </si>
  <si>
    <t>Stunt Science</t>
  </si>
  <si>
    <t>The Curious Creations of Christine McConnell</t>
  </si>
  <si>
    <t>TV Comedies, TV Mysteries</t>
  </si>
  <si>
    <t>The Haunting of Hill House</t>
  </si>
  <si>
    <t>Blood Pact</t>
  </si>
  <si>
    <t>Sofia the First</t>
  </si>
  <si>
    <t>LOST SONG</t>
  </si>
  <si>
    <t>Derren Brown: Sacrifice</t>
  </si>
  <si>
    <t>YG Future Strategy Office</t>
  </si>
  <si>
    <t>Monty Python Best Bits (mostly)</t>
  </si>
  <si>
    <t>British TV Shows, Docuseries, TV Comedies</t>
  </si>
  <si>
    <t>Monty Python: Live at Aspen</t>
  </si>
  <si>
    <t>Monty Python's Almost the Truth</t>
  </si>
  <si>
    <t>Monty Python's Fliegender Zirkus</t>
  </si>
  <si>
    <t>Monty Python's Flying Circus</t>
  </si>
  <si>
    <t>Monty Python's Personal Best</t>
  </si>
  <si>
    <t>Strong</t>
  </si>
  <si>
    <t>Three Wives One Husband</t>
  </si>
  <si>
    <t>The Good Cop</t>
  </si>
  <si>
    <t>Made in Mexico</t>
  </si>
  <si>
    <t>Reboot: The Guardian Code</t>
  </si>
  <si>
    <t>Skylanders Academy</t>
  </si>
  <si>
    <t>DRAGON PILOT: Hisone &amp; Masotan</t>
  </si>
  <si>
    <t>Maniac</t>
  </si>
  <si>
    <t>TV Comedies, TV Dramas, TV Mysteries</t>
  </si>
  <si>
    <t>Rafinha Bastos: Ultimatum</t>
  </si>
  <si>
    <t>Mobile Suit Gundam UC</t>
  </si>
  <si>
    <t>Super Monsters Save Halloween</t>
  </si>
  <si>
    <t>Transformers: Rescue Bots</t>
  </si>
  <si>
    <t>Al Hayba</t>
  </si>
  <si>
    <t>American Vandal</t>
  </si>
  <si>
    <t>Crime TV Shows, TV Comedies, Teen TV Shows</t>
  </si>
  <si>
    <t>Ingobernable</t>
  </si>
  <si>
    <t>Norm Macdonald Has a Show</t>
  </si>
  <si>
    <t>The Rise of Phoenixes</t>
  </si>
  <si>
    <t>Reversing Roe</t>
  </si>
  <si>
    <t>Life</t>
  </si>
  <si>
    <t>Daniel Sloss: Live Shows</t>
  </si>
  <si>
    <t>Transformers Prime</t>
  </si>
  <si>
    <t>Transformers: Robots in Disguise</t>
  </si>
  <si>
    <t>Marvel's Iron Fist</t>
  </si>
  <si>
    <t>Stretch Armstrong &amp; the Flex Fighters</t>
  </si>
  <si>
    <t>Monkey Twins</t>
  </si>
  <si>
    <t>Quantico</t>
  </si>
  <si>
    <t>Boca Juniors Confidential</t>
  </si>
  <si>
    <t>Sisters</t>
  </si>
  <si>
    <t>Cathedral of the Sea</t>
  </si>
  <si>
    <t>Inside the Criminal Mind</t>
  </si>
  <si>
    <t>The Comedy Lineup</t>
  </si>
  <si>
    <t>Ultimate Beastmaster</t>
  </si>
  <si>
    <t>Undercover Law</t>
  </si>
  <si>
    <t>Chicken Soup for the Soul's Being Dad</t>
  </si>
  <si>
    <t>The Innocents</t>
  </si>
  <si>
    <t>Party Monster: Scratching the Surface</t>
  </si>
  <si>
    <t>Stay Here</t>
  </si>
  <si>
    <t>72 Dangerous Animals: Asia</t>
  </si>
  <si>
    <t>Afflicted</t>
  </si>
  <si>
    <t>All About the Washingtons</t>
  </si>
  <si>
    <t>The Originals</t>
  </si>
  <si>
    <t>On Children</t>
  </si>
  <si>
    <t>Cocaine Coast</t>
  </si>
  <si>
    <t>Ultimate Beastmaster México</t>
  </si>
  <si>
    <t>Reality TV, Spanish-Language TV Shows</t>
  </si>
  <si>
    <t>Switched</t>
  </si>
  <si>
    <t>The Could’ve-Gone-All-the-Way Committee</t>
  </si>
  <si>
    <t>A Very Secret Service</t>
  </si>
  <si>
    <t>SWORDGAI The Animation</t>
  </si>
  <si>
    <t>Kath and Kim</t>
  </si>
  <si>
    <t>El Chapo</t>
  </si>
  <si>
    <t>Smoking</t>
  </si>
  <si>
    <t>Welcome to the Family</t>
  </si>
  <si>
    <t>Amazing Interiors</t>
  </si>
  <si>
    <t>Dark Tourist</t>
  </si>
  <si>
    <t>Father of the Year</t>
  </si>
  <si>
    <t>Home: Adventures with Tip &amp; Oh</t>
  </si>
  <si>
    <t>Jimmy: The True Story of a True Idiot</t>
  </si>
  <si>
    <t>Luna Petunia: Return to Amazia</t>
  </si>
  <si>
    <t>El club de los buenos infieles</t>
  </si>
  <si>
    <t>The Joel McHale Show with Joel McHale</t>
  </si>
  <si>
    <t>Meteor Garden</t>
  </si>
  <si>
    <t>Mossad 101</t>
  </si>
  <si>
    <t>Drug Lords</t>
  </si>
  <si>
    <t>First Team: Juventus</t>
  </si>
  <si>
    <t>Borges</t>
  </si>
  <si>
    <t>NCIS</t>
  </si>
  <si>
    <t>Somewhere Between</t>
  </si>
  <si>
    <t>Churchill’s Secret Agents: The New Recruits</t>
  </si>
  <si>
    <t>Kiss Me First</t>
  </si>
  <si>
    <t>Hotel Transylvania</t>
  </si>
  <si>
    <t>Marvel's Luke Cage</t>
  </si>
  <si>
    <t>Club de Cuervos Presents: The Ballad of Hugo Sánchez</t>
  </si>
  <si>
    <t>Dinosaur King</t>
  </si>
  <si>
    <t>November 13: Attack on Paris</t>
  </si>
  <si>
    <t>Unbreakable Kimmy Schmidt</t>
  </si>
  <si>
    <t>Arrested Development</t>
  </si>
  <si>
    <t>The Break with Michelle Wolf</t>
  </si>
  <si>
    <t>Something in the Rain</t>
  </si>
  <si>
    <t>Trollhunters</t>
  </si>
  <si>
    <t>Mob Psycho 100</t>
  </si>
  <si>
    <t>Inspector Gadget</t>
  </si>
  <si>
    <t>Crime TV Shows, Kids' TV, TV Comedies</t>
  </si>
  <si>
    <t>Saint Seiya: The Lost Canvas</t>
  </si>
  <si>
    <t>Flint Town</t>
  </si>
  <si>
    <t>Bill Nye Saves the World</t>
  </si>
  <si>
    <t>The Who Was? Show</t>
  </si>
  <si>
    <t>A Little Help with Carol Burnett</t>
  </si>
  <si>
    <t>Kong: King of the Apes</t>
  </si>
  <si>
    <t>Pocoyo Halloween: Space Halloween</t>
  </si>
  <si>
    <t>Simon</t>
  </si>
  <si>
    <t>Black Crows</t>
  </si>
  <si>
    <t>Charité</t>
  </si>
  <si>
    <t>The Chalet</t>
  </si>
  <si>
    <t>The Honeymoon Stand Up Special</t>
  </si>
  <si>
    <t>The Magic School Bus Rides Again</t>
  </si>
  <si>
    <t>AMO</t>
  </si>
  <si>
    <t>Troy</t>
  </si>
  <si>
    <t>Wakfu</t>
  </si>
  <si>
    <t>Star Trek: The Next Generation</t>
  </si>
  <si>
    <t>Fallet</t>
  </si>
  <si>
    <t>Loaded</t>
  </si>
  <si>
    <t>Doctor Foster</t>
  </si>
  <si>
    <t>Rapture</t>
  </si>
  <si>
    <t>Trailer Park Boys</t>
  </si>
  <si>
    <t>Trump: An American Dream</t>
  </si>
  <si>
    <t>Requiem</t>
  </si>
  <si>
    <t>The Standups</t>
  </si>
  <si>
    <t>Edha</t>
  </si>
  <si>
    <t>Wild Wild Country</t>
  </si>
  <si>
    <t>Secret of the Nile</t>
  </si>
  <si>
    <t>Tabula Rasa</t>
  </si>
  <si>
    <t>Children of the Whales</t>
  </si>
  <si>
    <t>Collateral</t>
  </si>
  <si>
    <t>Bad Guys: Vile City</t>
  </si>
  <si>
    <t>Borderliner</t>
  </si>
  <si>
    <t>21 Thunder</t>
  </si>
  <si>
    <t>Adel Karam: Live from Beirut</t>
  </si>
  <si>
    <t>Derren Brown: The Push</t>
  </si>
  <si>
    <t>Best Lover</t>
  </si>
  <si>
    <t>Marseille</t>
  </si>
  <si>
    <t>Seven Seconds</t>
  </si>
  <si>
    <t>Hitler's Circle of Evil</t>
  </si>
  <si>
    <t>The Frankenstein Chronicles</t>
  </si>
  <si>
    <t>Dragons: Race to the Edge</t>
  </si>
  <si>
    <t>Everything Sucks!</t>
  </si>
  <si>
    <t>Re:Mind</t>
  </si>
  <si>
    <t>Valor</t>
  </si>
  <si>
    <t>Coach Snoop</t>
  </si>
  <si>
    <t>Liberated: The New Sexual Revolution</t>
  </si>
  <si>
    <t>Retribution</t>
  </si>
  <si>
    <t>Mau Nieto: Viviendo sobrio… desde el bar</t>
  </si>
  <si>
    <t>The Adventures of Puss in Boots</t>
  </si>
  <si>
    <t>Prison Playbook</t>
  </si>
  <si>
    <t>The Shannara Chronicles</t>
  </si>
  <si>
    <t>Love and Hong Kong</t>
  </si>
  <si>
    <t>Tiempos de guerra</t>
  </si>
  <si>
    <t>Katt Williams: Great America</t>
  </si>
  <si>
    <t>Disjointed</t>
  </si>
  <si>
    <t>Alejandro Riaño: Especial de stand up</t>
  </si>
  <si>
    <t>Episodes</t>
  </si>
  <si>
    <t>Classic &amp; Cult TV, TV Comedies</t>
  </si>
  <si>
    <t>Fullmetal Alchemist</t>
  </si>
  <si>
    <t>Lovesick</t>
  </si>
  <si>
    <t>Pokémon: Indigo League</t>
  </si>
  <si>
    <t>The Frozen Dead</t>
  </si>
  <si>
    <t>La Mante</t>
  </si>
  <si>
    <t>72 Dangerous Animals: Latin America</t>
  </si>
  <si>
    <t>The Indian Detective</t>
  </si>
  <si>
    <t>Hello, My Twenties!</t>
  </si>
  <si>
    <t>Wormwood</t>
  </si>
  <si>
    <t>Halt and Catch Fire</t>
  </si>
  <si>
    <t>All Hail King Julien</t>
  </si>
  <si>
    <t>Dhia Sofea</t>
  </si>
  <si>
    <t>DreamWorks Home: For the Holidays</t>
  </si>
  <si>
    <t>Kantaro: The Sweet Tooth Salaryman</t>
  </si>
  <si>
    <t>TURN: Washington's Spies</t>
  </si>
  <si>
    <t>Man Down</t>
  </si>
  <si>
    <t>Broadchurch</t>
  </si>
  <si>
    <t>The Many Faces of Ito</t>
  </si>
  <si>
    <t>Argon</t>
  </si>
  <si>
    <t>Godless</t>
  </si>
  <si>
    <t>Longmire</t>
  </si>
  <si>
    <t>Luna Petunia</t>
  </si>
  <si>
    <t>Shot in the Dark</t>
  </si>
  <si>
    <t>The Irregular at Magic High School</t>
  </si>
  <si>
    <t>The Method</t>
  </si>
  <si>
    <t>Blazing Transfer Students</t>
  </si>
  <si>
    <t>Lady Dynamite</t>
  </si>
  <si>
    <t>Fate/Apocrypha</t>
  </si>
  <si>
    <t>Project Mc²</t>
  </si>
  <si>
    <t>Alias Grace</t>
  </si>
  <si>
    <t>Together</t>
  </si>
  <si>
    <t>Beyond Stranger Things</t>
  </si>
  <si>
    <t>Stand-Up Comedy &amp; Talk Shows, TV Mysteries, TV Sci-Fi &amp; Fantasy</t>
  </si>
  <si>
    <t>The Mist</t>
  </si>
  <si>
    <t>W1A</t>
  </si>
  <si>
    <t>Haters Back Off</t>
  </si>
  <si>
    <t>The Day I Met El Chapo</t>
  </si>
  <si>
    <t>Seven and Me</t>
  </si>
  <si>
    <t>West Coast Customs</t>
  </si>
  <si>
    <t>ID-0</t>
  </si>
  <si>
    <t>Kibaoh Klashers</t>
  </si>
  <si>
    <t>Beyblade Burst</t>
  </si>
  <si>
    <t>Equestria Girls: Tales of Canterlot High</t>
  </si>
  <si>
    <t>Noddy Toyland Detective</t>
  </si>
  <si>
    <t>Star Trek: Enterprise</t>
  </si>
  <si>
    <t>Star Trek: Voyager</t>
  </si>
  <si>
    <t>Sudden</t>
  </si>
  <si>
    <t>The Dream Catchers</t>
  </si>
  <si>
    <t>What She Put on the Table</t>
  </si>
  <si>
    <t>The Royal House of Windsor</t>
  </si>
  <si>
    <t>Paul Hollywood's Big Continental Road Trip</t>
  </si>
  <si>
    <t>Real Rob</t>
  </si>
  <si>
    <t>Terrace House: Aloha State</t>
  </si>
  <si>
    <t>Dark Matter</t>
  </si>
  <si>
    <t>TV Sci-Fi &amp; Fantasy, TV Thrillers</t>
  </si>
  <si>
    <t>VeggieTales in the City</t>
  </si>
  <si>
    <t>Offspring</t>
  </si>
  <si>
    <t>Apaches</t>
  </si>
  <si>
    <t>Fire Chasers</t>
  </si>
  <si>
    <t>Justice in the City</t>
  </si>
  <si>
    <t>No Tomorrow</t>
  </si>
  <si>
    <t>Reign</t>
  </si>
  <si>
    <t>Frequency</t>
  </si>
  <si>
    <t>The Vampire Diaries</t>
  </si>
  <si>
    <t>A Boy Name Flora A</t>
  </si>
  <si>
    <t>A House of Blocks</t>
  </si>
  <si>
    <t>Chadi Jawani Budhe Nu</t>
  </si>
  <si>
    <t>FINAL FANTASY XIV Dad of Light</t>
  </si>
  <si>
    <t>Gurren Lagann</t>
  </si>
  <si>
    <t>High Risk</t>
  </si>
  <si>
    <t>LEGO Elves: Secrets of Elvendale</t>
  </si>
  <si>
    <t>Narcos</t>
  </si>
  <si>
    <t>Dinotrux</t>
  </si>
  <si>
    <t>Marvel's The Defenders</t>
  </si>
  <si>
    <t>20 Minutes</t>
  </si>
  <si>
    <t>Million Yen Women</t>
  </si>
  <si>
    <t>Wet Hot American Summer: Ten Years Later</t>
  </si>
  <si>
    <t>Bountiful Blessings</t>
  </si>
  <si>
    <t>Close Your Eyes Before It’s Dark</t>
  </si>
  <si>
    <t>Entangled</t>
  </si>
  <si>
    <t>Fartsa</t>
  </si>
  <si>
    <t>Life Plan A and B</t>
  </si>
  <si>
    <t>Locust</t>
  </si>
  <si>
    <t>The In-Laws</t>
  </si>
  <si>
    <t>The IT Crowd</t>
  </si>
  <si>
    <t>Vexed</t>
  </si>
  <si>
    <t>World War II in Colour</t>
  </si>
  <si>
    <t>Dawn of the Croods</t>
  </si>
  <si>
    <t>Diamond Lover</t>
  </si>
  <si>
    <t>King’s War</t>
  </si>
  <si>
    <t>Qin Empire: Alliance</t>
  </si>
  <si>
    <t>The Legend of Bruce Lee</t>
  </si>
  <si>
    <t>Against the Tide</t>
  </si>
  <si>
    <t>Barbie Life in the Dreamhouse</t>
  </si>
  <si>
    <t>Have You Ever Fallen in Love, Miss Jiang?</t>
  </si>
  <si>
    <t>Intersection</t>
  </si>
  <si>
    <t>Learning Songs by Little Baby Bum: Nursery Rhyme Friends</t>
  </si>
  <si>
    <t>Mystic Whispers</t>
  </si>
  <si>
    <t>The Oath</t>
  </si>
  <si>
    <t>The Truth Seekers</t>
  </si>
  <si>
    <t>The Ultimatum</t>
  </si>
  <si>
    <t>Unriddle</t>
  </si>
  <si>
    <t>World at Your Feet</t>
  </si>
  <si>
    <t>Yes We Can!</t>
  </si>
  <si>
    <t>Yours Fatefully</t>
  </si>
  <si>
    <t>Criminal Minds</t>
  </si>
  <si>
    <t>Gypsy</t>
  </si>
  <si>
    <t>Little Witch Academia</t>
  </si>
  <si>
    <t>Young &amp; Hungry</t>
  </si>
  <si>
    <t>Pac-Man and the Ghostly Adventures</t>
  </si>
  <si>
    <t>Aquarius</t>
  </si>
  <si>
    <t>28 Moons</t>
  </si>
  <si>
    <t>Magic Phone</t>
  </si>
  <si>
    <t>My Little Baby</t>
  </si>
  <si>
    <t>Spice Up</t>
  </si>
  <si>
    <t>Singles Villa</t>
  </si>
  <si>
    <t>Under the Black Moonlight</t>
  </si>
  <si>
    <t>My Only Love Song</t>
  </si>
  <si>
    <t>Crashing</t>
  </si>
  <si>
    <t>Flaked</t>
  </si>
  <si>
    <t>Mind Game</t>
  </si>
  <si>
    <t>Off Camera</t>
  </si>
  <si>
    <t>The Day Will Come</t>
  </si>
  <si>
    <t>The Dream Job</t>
  </si>
  <si>
    <t>Bloodline</t>
  </si>
  <si>
    <t>Highland: Thailand's Marijuana Awakening</t>
  </si>
  <si>
    <t>The Keepers</t>
  </si>
  <si>
    <t>Jumping Girl</t>
  </si>
  <si>
    <t>President</t>
  </si>
  <si>
    <t>What in the World Happened?</t>
  </si>
  <si>
    <t>Mar de Plástico</t>
  </si>
  <si>
    <t>Fangbone</t>
  </si>
  <si>
    <t>Girlboss</t>
  </si>
  <si>
    <t>Miniforce</t>
  </si>
  <si>
    <t>All Hail King Julien: Exiled</t>
  </si>
  <si>
    <t>The Mr. Peabody and Sherman Show</t>
  </si>
  <si>
    <t>The Miracle</t>
  </si>
  <si>
    <t>The Get Down</t>
  </si>
  <si>
    <t>Burned Cocoon</t>
  </si>
  <si>
    <t>Bridget Christie: Stand Up for Her</t>
  </si>
  <si>
    <t>Bottersnikes &amp; Gumbles</t>
  </si>
  <si>
    <t>One-Punch Man</t>
  </si>
  <si>
    <t>Julie's Greenroom</t>
  </si>
  <si>
    <t>Outback Truckers</t>
  </si>
  <si>
    <t>Samurai Gourmet</t>
  </si>
  <si>
    <t>Cheer Squad</t>
  </si>
  <si>
    <t>Buddy Thunderstruck</t>
  </si>
  <si>
    <t>One More Time</t>
  </si>
  <si>
    <t>Love Is in the Air</t>
  </si>
  <si>
    <t>Tong: Memories</t>
  </si>
  <si>
    <t>Legend Quest</t>
  </si>
  <si>
    <t>The Sound of Your Heart</t>
  </si>
  <si>
    <t>Love Me As I Am</t>
  </si>
  <si>
    <t>Love for Ten: Generation of Youth</t>
  </si>
  <si>
    <t>Nightmare High</t>
  </si>
  <si>
    <t>Spark</t>
  </si>
  <si>
    <t>White Nights</t>
  </si>
  <si>
    <t>Cyborg 009: Call of Justice</t>
  </si>
  <si>
    <t>Grillo vs Grillo</t>
  </si>
  <si>
    <t>We're Lalaloopsy</t>
  </si>
  <si>
    <t>Star Trek: Deep Space Nine</t>
  </si>
  <si>
    <t>My Runway</t>
  </si>
  <si>
    <t>AJIN: Demi-Human</t>
  </si>
  <si>
    <t>Chasing Cameron</t>
  </si>
  <si>
    <t>Sense8</t>
  </si>
  <si>
    <t>Crazyhead</t>
  </si>
  <si>
    <t>Color of Woman</t>
  </si>
  <si>
    <t>Goodbye My Wife</t>
  </si>
  <si>
    <t>Happy And</t>
  </si>
  <si>
    <t>Heaven's Garden</t>
  </si>
  <si>
    <t>Ice Fantasy</t>
  </si>
  <si>
    <t>Immortal Classic</t>
  </si>
  <si>
    <t>InuYasha</t>
  </si>
  <si>
    <t>K-POP Extreme Survival</t>
  </si>
  <si>
    <t>Adam Ruins Everything</t>
  </si>
  <si>
    <t>Miss Panda &amp; Mr. Hedgehog</t>
  </si>
  <si>
    <t>Tokyo Trial</t>
  </si>
  <si>
    <t>Captive</t>
  </si>
  <si>
    <t>White Rabbit Project</t>
  </si>
  <si>
    <t>Miss in Kiss</t>
  </si>
  <si>
    <t>The Cuba Libre Story</t>
  </si>
  <si>
    <t>From Dusk Till Dawn</t>
  </si>
  <si>
    <t>Lost &amp; Found Music Studios</t>
  </si>
  <si>
    <t>Cooked</t>
  </si>
  <si>
    <t>Back to 1989</t>
  </si>
  <si>
    <t>Bromance</t>
  </si>
  <si>
    <t>Refresh Man</t>
  </si>
  <si>
    <t>Gilmore Girls: A Year in the Life</t>
  </si>
  <si>
    <t>La Niña</t>
  </si>
  <si>
    <t>Paranoid</t>
  </si>
  <si>
    <t>Einsatzgruppen: The Nazi Death Squads</t>
  </si>
  <si>
    <t>Case</t>
  </si>
  <si>
    <t>Danger Mouse</t>
  </si>
  <si>
    <t>Inborn Pair</t>
  </si>
  <si>
    <t>Just You</t>
  </si>
  <si>
    <t>Love Around</t>
  </si>
  <si>
    <t>Love Family</t>
  </si>
  <si>
    <t>Love Me or Leave Me</t>
  </si>
  <si>
    <t>Love Now</t>
  </si>
  <si>
    <t>Trailer Park Boys: Out of the Park: Europe</t>
  </si>
  <si>
    <t>Containment</t>
  </si>
  <si>
    <t>DEATH NOTE</t>
  </si>
  <si>
    <t>Spotless</t>
  </si>
  <si>
    <t>Vampire Knight</t>
  </si>
  <si>
    <t>StoryBots Super Songs</t>
  </si>
  <si>
    <t>Be with Me</t>
  </si>
  <si>
    <t>Be with You</t>
  </si>
  <si>
    <t>Fall in Love with Me</t>
  </si>
  <si>
    <t>Love Cheque Charge</t>
  </si>
  <si>
    <t>Masha's Spooky Stories</t>
  </si>
  <si>
    <t>Murphy's Law of Love</t>
  </si>
  <si>
    <t>Someone Like You</t>
  </si>
  <si>
    <t>When I See You Again</t>
  </si>
  <si>
    <t>VeggieTales in the House</t>
  </si>
  <si>
    <t>Jandino: Whatever it Takes</t>
  </si>
  <si>
    <t>Kulipari: An Army of Frogs</t>
  </si>
  <si>
    <t>Conspiracy</t>
  </si>
  <si>
    <t>Dead Set</t>
  </si>
  <si>
    <t>British TV Shows, TV Horror, TV Thrillers</t>
  </si>
  <si>
    <t>Forensic Files</t>
  </si>
  <si>
    <t>Saudi Arabia Uncovered</t>
  </si>
  <si>
    <t>The Fierce Wife</t>
  </si>
  <si>
    <t>Witches: A Century of Murder</t>
  </si>
  <si>
    <t>Glitter Force</t>
  </si>
  <si>
    <t>Behind Enemy Lines</t>
  </si>
  <si>
    <t>Caught on Camera</t>
  </si>
  <si>
    <t>Real Crime: Supermarket Heist (Tesco Bomber)</t>
  </si>
  <si>
    <t>Cocaine</t>
  </si>
  <si>
    <t>Edge of the Universe</t>
  </si>
  <si>
    <t>La Esclava Blanca</t>
  </si>
  <si>
    <t>LEGO Bionicle: The Journey to One</t>
  </si>
  <si>
    <t>Karol Modzelewski, Łukasz „Lotek” Lodkowski No Offense</t>
  </si>
  <si>
    <t>Popples</t>
  </si>
  <si>
    <t>Marco Polo</t>
  </si>
  <si>
    <t>Hibana: Spark</t>
  </si>
  <si>
    <t>72 Cutest Animals</t>
  </si>
  <si>
    <t>72 Dangerous Places to Live</t>
  </si>
  <si>
    <t>Patton Oswalt: Talking for Clapping</t>
  </si>
  <si>
    <t>Cyborg 009 VS Devilman</t>
  </si>
  <si>
    <t>Justin Time</t>
  </si>
  <si>
    <t>Terrace House: Boys &amp; Girls in the City</t>
  </si>
  <si>
    <t>Netflix Presents: The Characters</t>
  </si>
  <si>
    <t>Your lie in April</t>
  </si>
  <si>
    <t>Care Bears &amp; Cousins</t>
  </si>
  <si>
    <t>Turbo FAST</t>
  </si>
  <si>
    <t>Chelsea Does</t>
  </si>
  <si>
    <t>Sammy &amp; Co</t>
  </si>
  <si>
    <t>Atelier</t>
  </si>
  <si>
    <t>W/ Bob &amp; David</t>
  </si>
  <si>
    <t>2015 Dream Concert</t>
  </si>
  <si>
    <t>Justin Time GO!</t>
  </si>
  <si>
    <t>Wet Hot American Summer</t>
  </si>
  <si>
    <t>H2O: Mermaid Adventures</t>
  </si>
  <si>
    <t>Danger Mouse: Classic Collection</t>
  </si>
  <si>
    <t>Oscar's Oasis</t>
  </si>
  <si>
    <t>Virunga: Gorillas in Peril</t>
  </si>
  <si>
    <t>BoJack Horseman Christmas Special: Sabrina's Christmas Wish</t>
  </si>
  <si>
    <t>Lilyhammer</t>
  </si>
  <si>
    <t>Goosebumps</t>
  </si>
  <si>
    <t>The Borgias</t>
  </si>
  <si>
    <t>The 4400</t>
  </si>
  <si>
    <t>Breaking Bad</t>
  </si>
  <si>
    <t>'89</t>
  </si>
  <si>
    <t>Sports Movies</t>
  </si>
  <si>
    <t>Şubat</t>
  </si>
  <si>
    <t>100 Days Of Solitude</t>
  </si>
  <si>
    <t>100% Hotter</t>
  </si>
  <si>
    <t>12 Years Promise</t>
  </si>
  <si>
    <t>Iliza Shlesinger: Freezing Hot</t>
  </si>
  <si>
    <t>21 Sarfarosh: Saragarhi 1897</t>
  </si>
  <si>
    <t>9 Months That Made You</t>
  </si>
  <si>
    <t>A Good Wife</t>
  </si>
  <si>
    <t>A Man Called God</t>
  </si>
  <si>
    <t>A new Capitalism</t>
  </si>
  <si>
    <t>Big Dreams, Small Spaces</t>
  </si>
  <si>
    <t>A.D. Kingdom and Empire</t>
  </si>
  <si>
    <t>Abdo Mota</t>
  </si>
  <si>
    <t>Agent Raghav</t>
  </si>
  <si>
    <t>Ainsley Eats the Streets</t>
  </si>
  <si>
    <t>Alphablocks</t>
  </si>
  <si>
    <t>America's Book of Secrets</t>
  </si>
  <si>
    <t>American Crime</t>
  </si>
  <si>
    <t>American Odyssey</t>
  </si>
  <si>
    <t>Highway to Heaven</t>
  </si>
  <si>
    <t>An Innocent Mistake</t>
  </si>
  <si>
    <t>Ancient Aliens</t>
  </si>
  <si>
    <t>Anjaan: Rural Myths</t>
  </si>
  <si>
    <t>International TV Shows, TV Horror, TV Thrillers</t>
  </si>
  <si>
    <t>Anjaan: Special Crimes Unit</t>
  </si>
  <si>
    <t>Age of Glory</t>
  </si>
  <si>
    <t>忍者ハットリくん</t>
  </si>
  <si>
    <t>Botched Up Bodies</t>
  </si>
  <si>
    <t>Atomic Puppet</t>
  </si>
  <si>
    <t>Aussie Gold Hunters</t>
  </si>
  <si>
    <t>Bad Education</t>
  </si>
  <si>
    <t>Badalte Rishton Ki Dastaan</t>
  </si>
  <si>
    <t>Bala Loca</t>
  </si>
  <si>
    <t>Bat Pat</t>
  </si>
  <si>
    <t>Bates Motel</t>
  </si>
  <si>
    <t>Crime TV Shows, TV Dramas, TV Horror</t>
  </si>
  <si>
    <t>Battle Creek</t>
  </si>
  <si>
    <t>Battlefield Recovery</t>
  </si>
  <si>
    <t>British TV Shows, Docuseries, Reality TV</t>
  </si>
  <si>
    <t>Be-Be-Bears</t>
  </si>
  <si>
    <t>Beary Tales</t>
  </si>
  <si>
    <t>Beast Legends</t>
  </si>
  <si>
    <t>Beating Again</t>
  </si>
  <si>
    <t>Beauty &amp; the Beast</t>
  </si>
  <si>
    <t>Bangkok Bachelors</t>
  </si>
  <si>
    <t>Behzat Ç.</t>
  </si>
  <si>
    <t>Being Mary Jane: The Series</t>
  </si>
  <si>
    <t>Ben 10</t>
  </si>
  <si>
    <t>Berlin, I Love You</t>
  </si>
  <si>
    <t>Beyblade: Metal Fusion</t>
  </si>
  <si>
    <t>Bh Se Bhade</t>
  </si>
  <si>
    <t>Bhaage Re Mann</t>
  </si>
  <si>
    <t>Big Bad Beetleborgs</t>
  </si>
  <si>
    <t>Bitten</t>
  </si>
  <si>
    <t>Black Heart</t>
  </si>
  <si>
    <t>Blood &amp; Treasures</t>
  </si>
  <si>
    <t>Bondi Rescue</t>
  </si>
  <si>
    <t>Borderline</t>
  </si>
  <si>
    <t>Brain Games</t>
  </si>
  <si>
    <t>Braxton Family Values</t>
  </si>
  <si>
    <t>Brown Nation</t>
  </si>
  <si>
    <t>City in the Sky</t>
  </si>
  <si>
    <t>Burnistoun</t>
  </si>
  <si>
    <t>Cabins in the Wild with Dick Strawbridge</t>
  </si>
  <si>
    <t>Cain and Abel</t>
  </si>
  <si>
    <t>Call Me Francis</t>
  </si>
  <si>
    <t>Camp X</t>
  </si>
  <si>
    <t>Can We Get Married?</t>
  </si>
  <si>
    <t>Cannabis</t>
  </si>
  <si>
    <t>Care Bears: Welcome to Care-a-Lot</t>
  </si>
  <si>
    <t>Case Closed</t>
  </si>
  <si>
    <t>Anime Series, Crime TV Shows, TV Thrillers</t>
  </si>
  <si>
    <t>Chasing Monsters</t>
  </si>
  <si>
    <t>Cheapest Weddings</t>
  </si>
  <si>
    <t>Cheers</t>
  </si>
  <si>
    <t>Chef &amp; My Fridge</t>
  </si>
  <si>
    <t>Chewin' the Fat</t>
  </si>
  <si>
    <t>Chewing Gum</t>
  </si>
  <si>
    <t>Christiane Amanpour: Sex &amp; Love Around the World</t>
  </si>
  <si>
    <t>Chuck Chicken</t>
  </si>
  <si>
    <t>Calico Critters</t>
  </si>
  <si>
    <t>Chill with Bob Ross</t>
  </si>
  <si>
    <t>Civilizations</t>
  </si>
  <si>
    <t>Classic Legends</t>
  </si>
  <si>
    <t>Click for Murder</t>
  </si>
  <si>
    <t>Cold Case Files</t>
  </si>
  <si>
    <t>Cold Case Files Classic</t>
  </si>
  <si>
    <t>Comedy Bang! Bang!</t>
  </si>
  <si>
    <t>Conan Without Borders</t>
  </si>
  <si>
    <t>Cooking on High</t>
  </si>
  <si>
    <t>Court Justice</t>
  </si>
  <si>
    <t>Crime Time</t>
  </si>
  <si>
    <t>Dad's Army</t>
  </si>
  <si>
    <t>Dance Academy</t>
  </si>
  <si>
    <t>Dandy</t>
  </si>
  <si>
    <t>Dangerous Roads</t>
  </si>
  <si>
    <t>Dare to Be Wild</t>
  </si>
  <si>
    <t>Darr Sabko Lagta Hai</t>
  </si>
  <si>
    <t>Comedy High School</t>
  </si>
  <si>
    <t>Day and Night</t>
  </si>
  <si>
    <t>Days We Stared at the Sun</t>
  </si>
  <si>
    <t>Deep Undercover Collection</t>
  </si>
  <si>
    <t>Deep Water</t>
  </si>
  <si>
    <t>Devlok with Devdutt Pattanaik</t>
  </si>
  <si>
    <t>Dexter</t>
  </si>
  <si>
    <t>Diana: In Her Own Words</t>
  </si>
  <si>
    <t>Dinner for Five</t>
  </si>
  <si>
    <t>Dino Hunt</t>
  </si>
  <si>
    <t>Doomsday Preppers</t>
  </si>
  <si>
    <t>Dramaworld</t>
  </si>
  <si>
    <t>Driven to Dance</t>
  </si>
  <si>
    <t>Drugs, Inc.</t>
  </si>
  <si>
    <t>Dueños del paraíso</t>
  </si>
  <si>
    <t>Earth to Luna!</t>
  </si>
  <si>
    <t>Earth's Natural Wonders</t>
  </si>
  <si>
    <t>Easy Fortune Happy Life</t>
  </si>
  <si>
    <t>El Barco</t>
  </si>
  <si>
    <t>El Cartel</t>
  </si>
  <si>
    <t>Fix It and Finish It</t>
  </si>
  <si>
    <t>El Cartel 2</t>
  </si>
  <si>
    <t>El Chavo</t>
  </si>
  <si>
    <t>Classic &amp; Cult TV, Kids' TV, Spanish-Language TV Shows</t>
  </si>
  <si>
    <t>El Clon</t>
  </si>
  <si>
    <t>Romantic TV Shows, Spanish-Language TV Shows, TV Dramas</t>
  </si>
  <si>
    <t>El Vato</t>
  </si>
  <si>
    <t>Emogenius</t>
  </si>
  <si>
    <t>Encounters with Evil</t>
  </si>
  <si>
    <t>Ethirmarai</t>
  </si>
  <si>
    <t>Everyday Miracles</t>
  </si>
  <si>
    <t>Ex-Boyfriend</t>
  </si>
  <si>
    <t>Extras</t>
  </si>
  <si>
    <t>Ezel</t>
  </si>
  <si>
    <t>Fairy Tail</t>
  </si>
  <si>
    <t>Fake or Fortune?</t>
  </si>
  <si>
    <t>Fear Files... Har Mod Pe Darr</t>
  </si>
  <si>
    <t>Filinta</t>
  </si>
  <si>
    <t>Flowering Heart</t>
  </si>
  <si>
    <t>Footprints in the Sand</t>
  </si>
  <si>
    <t>For the Win</t>
  </si>
  <si>
    <t>Forces of Nature</t>
  </si>
  <si>
    <t>Forget Me Not</t>
  </si>
  <si>
    <t>Four Seasons in Havana</t>
  </si>
  <si>
    <t>Gabru: Hip Hop Revolution</t>
  </si>
  <si>
    <t>Galavant</t>
  </si>
  <si>
    <t>TV Action &amp; Adventure, TV Comedies</t>
  </si>
  <si>
    <t>Game Winning Hit</t>
  </si>
  <si>
    <t>Gangs of Hassepur</t>
  </si>
  <si>
    <t>Gender Revolution: A Journey with Katie Couric</t>
  </si>
  <si>
    <t>Genius of the Ancient World</t>
  </si>
  <si>
    <t>Genius of the Modern World</t>
  </si>
  <si>
    <t>Gentlemen and Gangsters</t>
  </si>
  <si>
    <t>Get Shorty</t>
  </si>
  <si>
    <t>Ghost Town Gold</t>
  </si>
  <si>
    <t>Goldie &amp; Bear</t>
  </si>
  <si>
    <t>Hell on Wheels</t>
  </si>
  <si>
    <t>Gomorrah</t>
  </si>
  <si>
    <t>Gossip Girl</t>
  </si>
  <si>
    <t>Grand Designs</t>
  </si>
  <si>
    <t>Grand Hotel</t>
  </si>
  <si>
    <t>Great Interior Design Challenge</t>
  </si>
  <si>
    <t>Great Yellowstone Thaw</t>
  </si>
  <si>
    <t>Haapus</t>
  </si>
  <si>
    <t>Hannibal</t>
  </si>
  <si>
    <t>Happy 300 Days</t>
  </si>
  <si>
    <t>Happy Valley</t>
  </si>
  <si>
    <t>Happyish</t>
  </si>
  <si>
    <t>Harold Shipman - Driven to Kill</t>
  </si>
  <si>
    <t>Hart of Dixie</t>
  </si>
  <si>
    <t>Hati Perempuan</t>
  </si>
  <si>
    <t>Haven</t>
  </si>
  <si>
    <t>Classic &amp; Cult TV, TV Horror, TV Mysteries</t>
  </si>
  <si>
    <t>Heavy Rescue: 401</t>
  </si>
  <si>
    <t>Helix</t>
  </si>
  <si>
    <t>Herrens veje</t>
  </si>
  <si>
    <t>Hidden Singer</t>
  </si>
  <si>
    <t>Highway Thru Hell</t>
  </si>
  <si>
    <t>Hinterland</t>
  </si>
  <si>
    <t>Historia de un clan</t>
  </si>
  <si>
    <t>History's Greatest Hoaxes</t>
  </si>
  <si>
    <t>Hogie the Globehopper</t>
  </si>
  <si>
    <t>Hormones</t>
  </si>
  <si>
    <t>Horror Homes</t>
  </si>
  <si>
    <t>Hotel Beau Séjour</t>
  </si>
  <si>
    <t>Humsafar</t>
  </si>
  <si>
    <t>Hunters of the South Seas</t>
  </si>
  <si>
    <t>Huntik: Secrets and Seekers</t>
  </si>
  <si>
    <t>I Am Me!</t>
  </si>
  <si>
    <t>I'm Sorry</t>
  </si>
  <si>
    <t>Idiotest</t>
  </si>
  <si>
    <t>In Between</t>
  </si>
  <si>
    <t>India: Nature's Wonderland</t>
  </si>
  <si>
    <t>Inside The Freemasons</t>
  </si>
  <si>
    <t>Inside the Mind of a Serial Killer</t>
  </si>
  <si>
    <t>Intelligence</t>
  </si>
  <si>
    <t>Iron Man: Armored Adventures</t>
  </si>
  <si>
    <t>Islands of the Future</t>
  </si>
  <si>
    <t>마녀사냥</t>
  </si>
  <si>
    <t>Japanese Style Originator</t>
  </si>
  <si>
    <t>Jeopardy!</t>
  </si>
  <si>
    <t>Jericho</t>
  </si>
  <si>
    <t>Jhansi Ki Rani</t>
  </si>
  <si>
    <t>JingleKids</t>
  </si>
  <si>
    <t>Juana Brava</t>
  </si>
  <si>
    <t>Juana Inés</t>
  </si>
  <si>
    <t>Julius Jr.</t>
  </si>
  <si>
    <t>K</t>
  </si>
  <si>
    <t>Kaçak</t>
  </si>
  <si>
    <t>Kanika</t>
  </si>
  <si>
    <t>Ken Burns: The West</t>
  </si>
  <si>
    <t>Khaani</t>
  </si>
  <si>
    <t>Khan: No. 1 Crime Hunter</t>
  </si>
  <si>
    <t>Jake's Buccaneer Blast</t>
  </si>
  <si>
    <t>John Mellencamp: Plain Spoken</t>
  </si>
  <si>
    <t>Khelti Hai Zindagi Aankh Micholi</t>
  </si>
  <si>
    <t>Khotey Sikkey</t>
  </si>
  <si>
    <t>Kitten Rescuers</t>
  </si>
  <si>
    <t>Knights of Sidonia</t>
  </si>
  <si>
    <t>Kurt Seyit &amp; Sura</t>
  </si>
  <si>
    <t>La Piloto</t>
  </si>
  <si>
    <t>La Rosa de Guadalupe</t>
  </si>
  <si>
    <t>Lady-Like</t>
  </si>
  <si>
    <t>Lady, la vendedora de rosas</t>
  </si>
  <si>
    <t>Land Girls</t>
  </si>
  <si>
    <t>Last</t>
  </si>
  <si>
    <t>Learning Time with Timmy</t>
  </si>
  <si>
    <t>Krishna Balram</t>
  </si>
  <si>
    <t>LEGO Ninjago: Masters of Spinjitzu: Day of the Departed</t>
  </si>
  <si>
    <t>Limmy's Show!</t>
  </si>
  <si>
    <t>Liv and Maddie</t>
  </si>
  <si>
    <t>Lo que la verdad esconde: El caso Asunta (Operacion Nenúfar)</t>
  </si>
  <si>
    <t>Lo que la vida me robó</t>
  </si>
  <si>
    <t>LoliRock</t>
  </si>
  <si>
    <t>Lost Girl</t>
  </si>
  <si>
    <t>Love Cuisine</t>
  </si>
  <si>
    <t>Love Rain</t>
  </si>
  <si>
    <t>Murderous Affairs</t>
  </si>
  <si>
    <t>Love Your Garden</t>
  </si>
  <si>
    <t>Lucky Days</t>
  </si>
  <si>
    <t>Mad Men</t>
  </si>
  <si>
    <t>Magi: Adventure of Sinbad</t>
  </si>
  <si>
    <t>Maharakshak Devi</t>
  </si>
  <si>
    <t>Lego Friends</t>
  </si>
  <si>
    <t>Maharakshak: Aryan</t>
  </si>
  <si>
    <t>Mahi Way</t>
  </si>
  <si>
    <t>Mahmut &amp; Meryem</t>
  </si>
  <si>
    <t>Marching Orders</t>
  </si>
  <si>
    <t>Married at First Sight</t>
  </si>
  <si>
    <t>Nature: Animals With Cameras</t>
  </si>
  <si>
    <t>Mary Portas: Secret Shopper</t>
  </si>
  <si>
    <t>NATURE: Natural Born Hustlers</t>
  </si>
  <si>
    <t>Mega Food</t>
  </si>
  <si>
    <t>MegaTruckers</t>
  </si>
  <si>
    <t>Merlí</t>
  </si>
  <si>
    <t>Mexico Diseña</t>
  </si>
  <si>
    <t>Midnight Misadventures With Mallika Dua</t>
  </si>
  <si>
    <t>Mini Wolf</t>
  </si>
  <si>
    <t>Minute to Win It</t>
  </si>
  <si>
    <t>Miss Dynamite</t>
  </si>
  <si>
    <t>Miss Rose</t>
  </si>
  <si>
    <t>Monkey Planet</t>
  </si>
  <si>
    <t>Monster Math Squad</t>
  </si>
  <si>
    <t>Monty Don's Italian Gardens</t>
  </si>
  <si>
    <t>Mr. Young</t>
  </si>
  <si>
    <t>My Hotter Half</t>
  </si>
  <si>
    <t>My Tattoo Addiction</t>
  </si>
  <si>
    <t>Mystery Science Theater 3000</t>
  </si>
  <si>
    <t>Nature's Weirdest Events</t>
  </si>
  <si>
    <t>Nazi Mega Weapons</t>
  </si>
  <si>
    <t>Ninja Hattori</t>
  </si>
  <si>
    <t>Ninja Turtles: The Next Mutation</t>
  </si>
  <si>
    <t>Nobel</t>
  </si>
  <si>
    <t>North &amp; South</t>
  </si>
  <si>
    <t>NOVA: Bird Brain</t>
  </si>
  <si>
    <t>NOVA: Killer Floods</t>
  </si>
  <si>
    <t>NSU German History X</t>
  </si>
  <si>
    <t>Nura: Rise of the Yokai Clan: Demon Capital</t>
  </si>
  <si>
    <t>Razia Sultan</t>
  </si>
  <si>
    <t>Nurse Jackie</t>
  </si>
  <si>
    <t>Nurses Who Kill</t>
  </si>
  <si>
    <t>OCTB</t>
  </si>
  <si>
    <t>Oh No! It's an Alien Invasion</t>
  </si>
  <si>
    <t>Ollie &amp; Moon</t>
  </si>
  <si>
    <t>One Heart: The A.R. Rahman Concert Film</t>
  </si>
  <si>
    <t>One Strange Rock</t>
  </si>
  <si>
    <t>Operation Gold Rush</t>
  </si>
  <si>
    <t>Operation Ouch!</t>
  </si>
  <si>
    <t>Operation Proposal</t>
  </si>
  <si>
    <t>Our Shining Days</t>
  </si>
  <si>
    <t>P. King Duckling</t>
  </si>
  <si>
    <t>Pacific Heat</t>
  </si>
  <si>
    <t>Crime TV Shows, TV Comedies</t>
  </si>
  <si>
    <t>Pajanimals</t>
  </si>
  <si>
    <t>Powder</t>
  </si>
  <si>
    <t>Paranormal Survivor</t>
  </si>
  <si>
    <t>Parks and Recreation</t>
  </si>
  <si>
    <t>Pasión de Gavilanes</t>
  </si>
  <si>
    <t>Pawn Stars</t>
  </si>
  <si>
    <t>Pee-wee's Playhouse</t>
  </si>
  <si>
    <t>Classic &amp; Cult TV, Kids' TV, TV Comedies</t>
  </si>
  <si>
    <t>Penny Dreadful</t>
  </si>
  <si>
    <t>Person of Interest</t>
  </si>
  <si>
    <t>Power Rangers Dino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</si>
  <si>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</si>
  <si>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</si>
  <si>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</si>
  <si>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</si>
  <si>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</si>
  <si>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</si>
  <si>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</si>
  <si>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</si>
  <si>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</si>
  <si>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</si>
  <si>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</si>
  <si>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</si>
  <si>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</si>
  <si>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</si>
  <si>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</si>
  <si>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</si>
  <si>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</si>
  <si>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</si>
  <si>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</si>
  <si>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</si>
  <si>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</si>
  <si>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</si>
  <si>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Prohibition: A Film by Ken Burns and Lynn Novick</t>
  </si>
  <si>
    <t>Psiconautas</t>
  </si>
  <si>
    <t>Pyaar Tune Kya Kiya</t>
  </si>
  <si>
    <t>Qué pena tu serie</t>
  </si>
  <si>
    <t>Queen of No Marriage</t>
  </si>
  <si>
    <t>Ramayan</t>
  </si>
  <si>
    <t>Power Rangers Super Megaforce</t>
  </si>
  <si>
    <t>Rebelde</t>
  </si>
  <si>
    <t>Rectify</t>
  </si>
  <si>
    <t>Reggie Yates Outside Man</t>
  </si>
  <si>
    <t>Republic of Doyle</t>
  </si>
  <si>
    <t>Rica, Famosa, Latina</t>
  </si>
  <si>
    <t>Ripper Street</t>
  </si>
  <si>
    <t>Rishta.com</t>
  </si>
  <si>
    <t>Robotech</t>
  </si>
  <si>
    <t>Roonpi Secret Love</t>
  </si>
  <si>
    <t>Rubi</t>
  </si>
  <si>
    <t>Rurouni Kenshin</t>
  </si>
  <si>
    <t>Russell Peters vs. the World</t>
  </si>
  <si>
    <t>Save Our Shelter</t>
  </si>
  <si>
    <t>Scandal</t>
  </si>
  <si>
    <t>Secret Affair</t>
  </si>
  <si>
    <t>The Pyramid Code</t>
  </si>
  <si>
    <t>Sensitive Skin</t>
  </si>
  <si>
    <t>Servant of the People</t>
  </si>
  <si>
    <t>Ukraine</t>
  </si>
  <si>
    <t>Shadow of Truth</t>
  </si>
  <si>
    <t>Shaka Zulu</t>
  </si>
  <si>
    <t>She Did That</t>
  </si>
  <si>
    <t>Sherlock</t>
  </si>
  <si>
    <t>Sid the Science Kid</t>
  </si>
  <si>
    <t>Silver Spoon</t>
  </si>
  <si>
    <t>Sin senos no hay paraíso</t>
  </si>
  <si>
    <t>Sin Senos sí Hay Paraíso</t>
  </si>
  <si>
    <t>Skin Wars</t>
  </si>
  <si>
    <t>Skin Wars: Fresh Paint</t>
  </si>
  <si>
    <t>Slobby's World</t>
  </si>
  <si>
    <t>Smash: Motorized Mayhem</t>
  </si>
  <si>
    <t>Sotus The Series</t>
  </si>
  <si>
    <t>Space Racers</t>
  </si>
  <si>
    <t>Spartacus</t>
  </si>
  <si>
    <t>Splash and Bubbles</t>
  </si>
  <si>
    <t>Star-Crossed</t>
  </si>
  <si>
    <t>Station Horizon</t>
  </si>
  <si>
    <t>Stoked</t>
  </si>
  <si>
    <t>Stone Age</t>
  </si>
  <si>
    <t>Storage Wars: Northern Treasures</t>
  </si>
  <si>
    <t>Strawberry Shortcake: Berry Bitty Adventures</t>
  </si>
  <si>
    <t>Strong Girl Bong-soon</t>
  </si>
  <si>
    <t>Suits</t>
  </si>
  <si>
    <t>Super Bheem</t>
  </si>
  <si>
    <t>Super Wings</t>
  </si>
  <si>
    <t>SuperNature: Wild Flyers</t>
  </si>
  <si>
    <t>Surviving R. Kelly Part II: The Reckoning</t>
  </si>
  <si>
    <t>Sym-Bionic Titan</t>
  </si>
  <si>
    <t>Taken</t>
  </si>
  <si>
    <t>Tales of the City (1993)</t>
  </si>
  <si>
    <t>Thackeray</t>
  </si>
  <si>
    <t>Teresa</t>
  </si>
  <si>
    <t>That '70s Show</t>
  </si>
  <si>
    <t>The 2000s</t>
  </si>
  <si>
    <t>Strongland</t>
  </si>
  <si>
    <t>The Adjusters</t>
  </si>
  <si>
    <t>The Andy Griffith Show</t>
  </si>
  <si>
    <t>The Apartment</t>
  </si>
  <si>
    <t>The Bible's Buried Secrets</t>
  </si>
  <si>
    <t>The Big Catch</t>
  </si>
  <si>
    <t>The Bomb Squad</t>
  </si>
  <si>
    <t>The Bund</t>
  </si>
  <si>
    <t>The Chefs' Line</t>
  </si>
  <si>
    <t>The Code</t>
  </si>
  <si>
    <t>The Cravings</t>
  </si>
  <si>
    <t>The Curse of Oak Island</t>
  </si>
  <si>
    <t>The Darkest Dawn</t>
  </si>
  <si>
    <t>The Day My Butt Went Psycho!</t>
  </si>
  <si>
    <t>The Devil Is a Part-Timer!</t>
  </si>
  <si>
    <t>The Drunk and on Drugs Happy Funtime Hour</t>
  </si>
  <si>
    <t>The Eighties</t>
  </si>
  <si>
    <t>The Fosters</t>
  </si>
  <si>
    <t>The Furchester Hotel</t>
  </si>
  <si>
    <t>The Future of Water</t>
  </si>
  <si>
    <t>The Golden Years with Javed Akhtar</t>
  </si>
  <si>
    <t>The Great Battle</t>
  </si>
  <si>
    <t>The Great British Baking Show: Masterclass</t>
  </si>
  <si>
    <t>The Bachelor</t>
  </si>
  <si>
    <t>The Great Train Robbery</t>
  </si>
  <si>
    <t>The Guild</t>
  </si>
  <si>
    <t>The House That Made Me</t>
  </si>
  <si>
    <t>The Investigator: A British Crime Story</t>
  </si>
  <si>
    <t>The Jaime Maussan Show</t>
  </si>
  <si>
    <t>The Jungle Book</t>
  </si>
  <si>
    <t>The L Word</t>
  </si>
  <si>
    <t>The Lady in Dignity</t>
  </si>
  <si>
    <t>The Lizzie Borden Chronicles</t>
  </si>
  <si>
    <t>The Messengers</t>
  </si>
  <si>
    <t>The Mind of a Chef</t>
  </si>
  <si>
    <t>The Ministry of Time</t>
  </si>
  <si>
    <t>The Mortified Guide</t>
  </si>
  <si>
    <t>The Most Beautiful Hands of Delhi</t>
  </si>
  <si>
    <t>The Murder Detectives</t>
  </si>
  <si>
    <t>The Nineties</t>
  </si>
  <si>
    <t>The Office (U.S.)</t>
  </si>
  <si>
    <t>The Real Football Factories</t>
  </si>
  <si>
    <t>The Returned</t>
  </si>
  <si>
    <t>The Road to Calvary</t>
  </si>
  <si>
    <t>The Seventies</t>
  </si>
  <si>
    <t>The Sniffer</t>
  </si>
  <si>
    <t>The Story of God with Morgan Freeman</t>
  </si>
  <si>
    <t>The Story of Us with Morgan Freeman</t>
  </si>
  <si>
    <t>The Super Mario Bros. Super Show!</t>
  </si>
  <si>
    <t>The Traffickers</t>
  </si>
  <si>
    <t>The Tudors</t>
  </si>
  <si>
    <t>The Twilight Zone (Original Series)</t>
  </si>
  <si>
    <t>Classic &amp; Cult TV, TV Sci-Fi &amp; Fantasy</t>
  </si>
  <si>
    <t>The Universe</t>
  </si>
  <si>
    <t>The War: A Film by Ken Burns and Lynn Novick</t>
  </si>
  <si>
    <t>The West Wing</t>
  </si>
  <si>
    <t>The Womanizer</t>
  </si>
  <si>
    <t>The Year of Happiness and Love</t>
  </si>
  <si>
    <t>ThirTEEN Terrors</t>
  </si>
  <si>
    <t>This Is My Love</t>
  </si>
  <si>
    <t>The Underwear</t>
  </si>
  <si>
    <t>Tientsin Mystic</t>
  </si>
  <si>
    <t>Tip the Mouse</t>
  </si>
  <si>
    <t>Tobot</t>
  </si>
  <si>
    <t>Top 10 Secrets and Mysteries</t>
  </si>
  <si>
    <t>Top Grier</t>
  </si>
  <si>
    <t>Trotsky</t>
  </si>
  <si>
    <t>Twin Peaks</t>
  </si>
  <si>
    <t>Classic &amp; Cult TV, Crime TV Shows, TV Dramas</t>
  </si>
  <si>
    <t>Twirlywoos</t>
  </si>
  <si>
    <t>Twisted Trunk, Big Fat Body</t>
  </si>
  <si>
    <t>Ugly Duckling</t>
  </si>
  <si>
    <t>V.R. Troopers</t>
  </si>
  <si>
    <t>Vroomiz</t>
  </si>
  <si>
    <t>Wartime Portraits</t>
  </si>
  <si>
    <t>Weeds</t>
  </si>
  <si>
    <t>Weird Wonders of the World</t>
  </si>
  <si>
    <t>What Happens to My Family</t>
  </si>
  <si>
    <t>Timeless Season</t>
  </si>
  <si>
    <t>What Is Love?</t>
  </si>
  <si>
    <t>When Calls the Heart</t>
  </si>
  <si>
    <t>Who's the One</t>
  </si>
  <si>
    <t>Wild Alaska</t>
  </si>
  <si>
    <t>Wild Arabia</t>
  </si>
  <si>
    <t>Winsanity</t>
  </si>
  <si>
    <t>Winter Sun</t>
  </si>
  <si>
    <t>Women Behind Bars</t>
  </si>
  <si>
    <t>World's Busiest Cities</t>
  </si>
  <si>
    <t>Yeh Meri Family</t>
  </si>
  <si>
    <t>Yo-Kai Watch</t>
  </si>
  <si>
    <t>Yoko and His Friends</t>
  </si>
  <si>
    <t>Yu-Gi-Oh! Arc-V</t>
  </si>
  <si>
    <t>Yunus Emre</t>
  </si>
  <si>
    <t>Zak Storm</t>
  </si>
  <si>
    <t>Zindagi Gulzar Hai</t>
  </si>
  <si>
    <t>Yoko</t>
  </si>
  <si>
    <t>YOM</t>
  </si>
  <si>
    <t>Row Labels</t>
  </si>
  <si>
    <t>Jan</t>
  </si>
  <si>
    <t>Feb</t>
  </si>
  <si>
    <t>May</t>
  </si>
  <si>
    <t>Nov</t>
  </si>
  <si>
    <t>Sep</t>
  </si>
  <si>
    <t>Oct</t>
  </si>
  <si>
    <t>Dec</t>
  </si>
  <si>
    <t>Mar</t>
  </si>
  <si>
    <t>Aug</t>
  </si>
  <si>
    <t>Apr</t>
  </si>
  <si>
    <t>Jun</t>
  </si>
  <si>
    <t>Jul</t>
  </si>
  <si>
    <t>Count of listed_in</t>
  </si>
  <si>
    <t>Count of rating</t>
  </si>
  <si>
    <t>Country</t>
  </si>
  <si>
    <t>Listed_in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</si>
</sst>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1">
    <dxf>
      <font>
        <b/>
        <color theme="1"/>
      </font>
      <border>
        <bottom style="thin">
          <color theme="4"/>
        </bottom>
        <vertical/>
        <horizontal/>
      </border>
    </dxf>
    <dxf>
      <font>
        <color theme="1"/>
      </font>
      <fill>
        <patternFill>
          <bgColor theme="5"/>
        </patternFill>
      </fill>
      <border diagonalUp="0" diagonalDown="0">
        <left/>
        <right/>
        <top/>
        <bottom/>
        <vertical/>
        <horizontal/>
      </border>
    </dxf>
    <dxf>
      <numFmt numFmtId="0" formatCode="General"/>
    </dxf>
    <dxf>
      <alignment horizontal="left" vertical="bottom" textRotation="0" wrapText="0" indent="0" justifyLastLine="0" shrinkToFit="0" readingOrder="0"/>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Invisible" pivot="0" table="0" count="0" xr9:uid="{B54A2B5E-59BB-4176-8811-EDA81C57F4E4}"/>
    <tableStyle name="SlicerStyleLight1 2" pivot="0" table="0" count="10" xr9:uid="{4090B57A-E6A7-43B9-A0EC-F68516F4147F}">
      <tableStyleElement type="wholeTable" dxfId="1"/>
      <tableStyleElement type="headerRow" dxfId="0"/>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1"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1"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[netflix2Demo2023.xlsx]analysis!annualRatings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Annual</a:t>
            </a:r>
            <a:r>
              <a:rPr lang="en-US" b="1" baseline="0">
                <a:solidFill>
                  <a:schemeClr val="bg1"/>
                </a:solidFill>
              </a:rPr>
              <a:t> Ratings</a:t>
            </a:r>
            <a:endParaRPr lang="en-US" b="1">
              <a:solidFill>
                <a:schemeClr val="bg1"/>
              </a:solidFill>
            </a:endParaRPr>
          </a:p>
        </c:rich>
      </c:tx>
      <c:layout>
        <c:manualLayout>
          <c:xMode val="edge"/>
          <c:yMode val="edge"/>
          <c:x val="2.0499999999999987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c:f>
              <c:strCache>
                <c:ptCount val="1"/>
                <c:pt idx="0">
                  <c:v>Total</c:v>
                </c:pt>
              </c:strCache>
            </c:strRef>
          </c:tx>
          <c:spPr>
            <a:ln w="28575" cap="rnd">
              <a:solidFill>
                <a:schemeClr val="tx1">
                  <a:lumMod val="95000"/>
                  <a:lumOff val="5000"/>
                </a:schemeClr>
              </a:solidFill>
              <a:round/>
            </a:ln>
            <a:effectLst/>
          </c:spPr>
          <c:marker>
            <c:symbol val="none"/>
          </c:marker>
          <c:cat>
            <c:strRef>
              <c:f>analysis!$A$2:$A$13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analysis!$B$2:$B$13</c:f>
              <c:numCache>
                <c:formatCode>General</c:formatCode>
                <c:ptCount val="12"/>
                <c:pt idx="0">
                  <c:v>737</c:v>
                </c:pt>
                <c:pt idx="1">
                  <c:v>562</c:v>
                </c:pt>
                <c:pt idx="2">
                  <c:v>740</c:v>
                </c:pt>
                <c:pt idx="3">
                  <c:v>763</c:v>
                </c:pt>
                <c:pt idx="4">
                  <c:v>632</c:v>
                </c:pt>
                <c:pt idx="5">
                  <c:v>728</c:v>
                </c:pt>
                <c:pt idx="6">
                  <c:v>827</c:v>
                </c:pt>
                <c:pt idx="7">
                  <c:v>754</c:v>
                </c:pt>
                <c:pt idx="8">
                  <c:v>769</c:v>
                </c:pt>
                <c:pt idx="9">
                  <c:v>760</c:v>
                </c:pt>
                <c:pt idx="10">
                  <c:v>705</c:v>
                </c:pt>
                <c:pt idx="11">
                  <c:v>812</c:v>
                </c:pt>
              </c:numCache>
            </c:numRef>
          </c:val>
          <c:smooth val="0"/>
          <c:extLst>
            <c:ext xmlns:c16="http://schemas.microsoft.com/office/drawing/2014/chart" uri="{C3380CC4-5D6E-409C-BE32-E72D297353CC}">
              <c16:uniqueId val="{00000000-811A-454A-885E-1187CCA0CCF0}"/>
            </c:ext>
          </c:extLst>
        </c:ser>
        <c:dLbls>
          <c:showLegendKey val="0"/>
          <c:showVal val="0"/>
          <c:showCatName val="0"/>
          <c:showSerName val="0"/>
          <c:showPercent val="0"/>
          <c:showBubbleSize val="0"/>
        </c:dLbls>
        <c:smooth val="0"/>
        <c:axId val="1145939455"/>
        <c:axId val="1145933631"/>
      </c:lineChart>
      <c:catAx>
        <c:axId val="114593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5933631"/>
        <c:crosses val="autoZero"/>
        <c:auto val="1"/>
        <c:lblAlgn val="ctr"/>
        <c:lblOffset val="100"/>
        <c:noMultiLvlLbl val="0"/>
      </c:catAx>
      <c:valAx>
        <c:axId val="1145933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5939455"/>
        <c:crosses val="autoZero"/>
        <c:crossBetween val="between"/>
      </c:valAx>
      <c:spPr>
        <a:noFill/>
        <a:ln>
          <a:solidFill>
            <a:schemeClr val="tx1">
              <a:lumMod val="75000"/>
              <a:lumOff val="2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List according to different countries</cx:v>
        </cx:txData>
      </cx:tx>
      <cx:txPr>
        <a:bodyPr spcFirstLastPara="1" vertOverflow="ellipsis" horzOverflow="overflow" wrap="square" lIns="0" tIns="0" rIns="0" bIns="0" anchor="ctr" anchorCtr="1"/>
        <a:lstStyle/>
        <a:p>
          <a:pPr algn="ctr" rtl="0">
            <a:defRPr>
              <a:solidFill>
                <a:schemeClr val="bg1"/>
              </a:solidFill>
            </a:defRPr>
          </a:pPr>
          <a:r>
            <a:rPr lang="en-US" sz="1400" b="1" i="0" u="none" strike="noStrike" baseline="0">
              <a:solidFill>
                <a:schemeClr val="bg1"/>
              </a:solidFill>
              <a:latin typeface="Calibri" panose="020F0502020204030204"/>
            </a:rPr>
            <a:t>List according to different countries</a:t>
          </a:r>
        </a:p>
      </cx:txPr>
    </cx:title>
    <cx:plotArea>
      <cx:plotAreaRegion>
        <cx:series layoutId="regionMap" uniqueId="{C94521A4-9C75-4FE5-A95B-61B3FB14EE00}">
          <cx:tx>
            <cx:txData>
              <cx:f>_xlchart.v5.2</cx:f>
              <cx:v>Listed_in</cx:v>
            </cx:txData>
          </cx:tx>
          <cx:dataId val="0"/>
          <cx:layoutPr>
            <cx:geography cultureLanguage="en-US" cultureRegion="US" attribution="Powered by Bing">
              <cx:geoCache provider="{E9337A44-BEBE-4D9F-B70C-5C5E7DAFC167}">
                <cx:binary>7F1Zc+M4kv4rFfW8dBMEQYAT0xtRIKnTt11H1wtDtlW875u/bd/2j23KOizBclsTpQkrYsfdMRMN
OK3Ul4m8kAD++dj+4zGcz/JPbRTGxT8e2z8/u2WZ/uOPP4pHdx7NirPIe8yTIvlVnj0m0R/Jr1/e
4/yPp3zWeLHzhyIj9Y9Hd5aX8/bzf/8T/pozT86Tx1npJfFNNc+723lRhWXxN3N7pz49JlVcLsgd
+Et/fv4ae+X86dOXfPbwyYq8fFbOi8+f5nHpld19l87//LxD8PnTH+KffcXCpxC4LKsnoFXUM1mW
FZXqRF/+fP4UJrGzmib4DEZVhtBqlq0/+nIWAfm/ytwza7Onp3xeFJ9W///WX9n5Wm/9klckxhIv
I1l8ny/WMwB/7Mrjv/8pDAAkwsiWyET83psSJcar0Jnl3mwN1e9LSVXOKGGI6JoK0loIbEdKCjlT
MJEpQnQpJkFKhzC0XzIvlII0XiZECfDhx0tgmM/nj/Pj4Y/ZGVKZjDFa4Y938YdVQhSmqhrIZbky
l8vjfT72w76mE0BfD4uQD28/HnJjFs+ejqjymnJGqKoghJSlyqMdyCVdO9NkqiMZact5EMk29O/z
sx/6NZ0A/XpYhN748vHQD7w4nMVP6+//++ZGU88I0iklWF9iS3ewV7QzhSlUU1UB8wMY2Q/6hlBA
fTMuwj4YfzzsfB46XhUdD3Yin4F914nGVmZ8F3b1TNOQwghjS6HIAvoH8LMf/Q2hgP5mXESfn4CT
/ZI7i+UeH9HkSFiFaEdTdYbkpR/dFYAE60LXKIjgDZtzEE/7ZbBFKkhha0aUw5eTsPvRQ/J0zGAH
QbCDEFFlZTfKQTLAjyjRVKyvF93SzRqz93nYD/sLpYD6y4QI+nR0EqZnllfFGoXft/gQ5xMV6VjV
d1VeYWeyqqsaVmB8272CbXiPg/2IbwgFwDfjIt78r4/H+0tVlPksPKaWSxC0gylBMtbUHe+KwAqp
uowYWwU2EPhsI38QL/ux3yIV0N+aEfH/8vXj8Tfcoxp6rJ0RomOKdHWV1u5KQMaQbmFYDIKHfZeN
/bCvyATIV6Mi3MblScAdHjF7kjA6oxrCmCqrwAbs91aRQaLoDCNGKcLarq4DRn/PyJuAL8heA74Y
fQX4+ccDzmexE86e5oW7/v6/b9IVfMaoiiGexPuUXJfPFKIplOlsf83gIJb247/9dQQhbE+JkuDm
x0sCAgrv4bh2HkNxBhNV39TQdpQf0TOsYIRksgrrhRLCAQztF8KGUJDAZlyE//IEUtlVPfGuPG6V
E+tnRMZE0+hqLexGOZKun4HDxbKir+qcgh06mK39ohDIBYEIs6JYvt59/Ko4r9o5hNhV7hzPPqn6
GaUaUyC83BigLaegncm6ghf1nVW2K4RBh7G0Xx7btIIwtqdESZyfQCT0HKgd0z6p9IwwKlNZ3V0T
SIWSp6wzBoXl5x8B/wMY2Q/+hlBAfjMuwv7l/uMXwHCe5M5RYVfOEJM1quNVeRNCzS3tVyEfkzUw
SdpqWvAKB/CzH/0NoYD+ZlxEf2h9PPpGEibRUb0y7HqB0UHaIsLfgl2iypkuMwY52MobC47gEE72
A/9CKSD/MiFCb1x9PPQ8n/VeeDyrLyH5DD//CHtYEpQglrpOV3mvoPLvc7If+DWdAPt6WASd3348
6FB8mudJEh8PdqgdI4UQBTR+n7NF+AwRDBGoJpR5DuFkP+wvlALwLxMi9MbFCUCfJ7A3Pjsi8mTh
R5XFhsnGj25ZHKSdqVAFwlgW/KvxPiNvAL8mFHFfj4uwj05A4y9mVe6V3jFLmpICGS7DKlJ0vA95
AoEPRbCprq4SYKGofBBL+0WwRSoIYWtGFMPFCUSXd7PqyXtuNTnmEoAeE6RooOV0t9KpwjYjtJZA
e8n+EsSh3OwXwi61IIfdSVEUd19OwBB16VEr/Iu9LaZgKDfvDTgxeACVIDBD+6vOxrvs7JfCmk7A
fz0sIm+cQLHf6OeP7qfbeVo9hN7jET0BJLwYclq2LkJAl862JyAQGEEDDxVDzgU7f78c34B+TShi
vx5/Bf7Pj1f7+//9nzzwOqjTLvc8fr8OCr07UOKUody/d1cdkzMVQwWOoJV/hoxge7vlEIb24/9C
KQjgZUKUwP0JuGJzHkezPFij8PsCIFDKgXzqLT+sQ+1flzUZK6vQVIj7D+BnP/4bQgH+zbiIvjn9
eP23nC4tj4c9tOoQCD5VjYFV2TI2ir7YHECwybgMjRbJ2LbWv8vGfshXZALgq1ERbmv48XCPi3w2
P2J6i+UzUHQVdlZWHSS7Nh6cMCO6Steoiy0877OzH/c1nQD8elhEfnwCW16jKoYm2W6tdr9vZqCQ
iTTowgRrsjfF1c8gFUAM0F/Nrz8aNkSgcfgAfvZjvyEUwN+Mi+iPTiDQH5ez8JjYQ7kSygtEZqv+
WEhmt6wNdPRA77IOxeRVP6GQ677LzX7kV2QC7qtREfXxCVSRr+d5tda631d4STtjUM7R9DXo8m56
JVECzTuEEUVb9fbD/LaRf4+d/agvqQTQl4Mi5tfWx1v4QT6Lj9kKrkLfsQLVYX3REbWl48oZQI2p
Kq/Nj1BOeJ+P/XCv6QTA18Mi5IMTiCCH8zyaxUc0LwRBuR4akvXFv4ufXa+6KCkzeVFeWO0VCubl
AH72Y78hFMDfjIvomyeg8EMXOvHXC/33rQw0AEL5DNzquotEMDIgGohmFLBC689c+tN32XgD8iX3
IuDLURHu4ejj7cul58yPetZHh3MN8qJZYZWPymTHztDFgSwdCpfracGoH8DPfuQ3hAL2m3ER/csT
iN9vq6L4+9rIv3YcTkPQZE9BnQkkRFvWfdEgojNoPUb7d8Pf52M/6Gs6AfP1sAj57dePV/hhBb05
0Sw8oo1B5EyD84eyJrTCStCkhsmiOWHdlyMamUN42Y/81tcQwN+aEfEf3n88/iM4nflpCv+ztre/
b+MVCF7gpBVTtL07JWjRC6ItMloCtmg7gtzw8ulucRZhObWPn/0yEMgFOQizoixGJ1CtGT9CG/yR
T17pDOsURLEw83D0dscMSYjBphXslsBhw2XhRqjbHMDQflFsCAUhbMZF+Md3H78UxvFRD57AMsCQ
xsI5E8HlQolSwxqY/1V8KayCd9l4A/Il9yLgy9FXcJ9AWzh8zySeH9XfSvIZ5Eubtsxnld/R+IXt
kcHyUF15jfr73LyJ/Jr0NfrrmVcSMD9e4a+TvKyc2TELlhBuMgVyK7KbzkoQZ8IEnERcx/0wv236
D2FlP/ovlAL4LxMi9tcn4HfHUEhYQ7DPxf1rgSZW4KwnJcrm2gUoF2zFmwS2xuGcG5FhR/b5R0hp
32NmP/JLKgH15aCI+PgE6gjj/MjeFVrMEKWQykJ5/vlH6P57PuXPQCor5yoLW7EHMPQW8Ktv8gr7
1fgr+K2PNzaX89Kd54v4pjie3hPlTFEJnCdEu/YGMgAIeSCrXVWIF7XMbXNzIDP74d8hFkSwMyeK
4fIENkoms2jmPR4z22JwIOV5Aey98kWicCJFA6sPIeazP17EoNuiOICh/WLYEAoi2IyL8E9OoCHw
bh7Pj+pxIaABww8b3urulqy0mACHAHnWuklzF/cDONmP+4ZQwH0zLuJ+dwLB5mSWHtXfQtkeTjgT
QtdtBjv+FmGId6gGB+KEKPNdNvZDviITAF+NinBPrj/e2E+S/OmoeKNFyQBOlaDdWj0cvdVVBOcO
V3U0cQf8fT7eAHzFv4j4avgV5CfQWj+dx90xzfqZCif44UTJ2qrvRpTQBqVihOF6i5c2qG2r/i43
+3FfkQmwr0ZF1KcnENVMq2bmlWvL+vuBPHTSKBQ2R8j+Y7bQlQB3KkDTgbbqcRXSqPfZeQP31dcQ
gV8Nv0L++8ebmPP5wyw+5qEG6FnVFUVBsiaoOjljcOp5cdxhGcDA9LaqH8DIftA3hALqm3ER9nP+
8bBfz/KZU826NQa/r/ISHC3H0GujQ7vqJjvdSl4lAokUHK2CDXEhgTqEl/3Qv1AK2L9MiOBf//Xx
4F/APkl31IoZhu1ByKDWTUyg4LuBDESR4HXhAhFNwP4QVvZj/0IpYP8yIWJ/cQrYz1vvMTme2oPW
61A6gCR1VRLbjWzgZBtcWbcI3uGf9acu98Iv3uXkDeBXdCLsq+FXoP84AYVPeriMycuq+RqCI9gb
BAV46GKFS4j2tpctjjYgUHmKhe3Bi4OYeQP7LVoR/62pVzI4gR76y3nz6eccLM8xd6YkFYF2yzIo
/8uR5C2jj+DoLJy2gp5i8RLMA9nZL4YdYkEOO3OiIC5PQBDXcA1wmXy6PaoZgi1AKJ5hBqnqXuer
aVC+gagIgv3N/Hb0cyBT+8WxQyyIY2dOFMf1CdSTr5PjLgmoZUKvtwbXSK33SHZdMXQcy7KqPPfe
70jgXT7eAH9FJ+K+Gn4F+QkULy+TvDlm6Am3wiIVYYLXW7G7FfxF7xTYH9grXAX+ML2N/Pvs7Ed+
TScgvx4Wkb88gerCZVJ+Gnr1/N09q3/fPdjXs8ArymNWlSDZXiw1qrKVD4JtsS0fpDE4fQEXt8F5
6v2m7wCG9ivAy1cRVOBlQlSC6xPoT7mG+9O8NPVg1369EH4/HINuLahnqHBXwN7sDw5ZLLqJNA3u
MFx/6DIMPpCbNySw/VVEIWzPvZLD6OOj4tsEGqKP2aeoQokD2oQ0qq4s3e5uGpy4hu0bohEqGMAD
GNkP/4ZQgH4zLsJ+ewI28GteHbnyAdv2sD8MtT6063ikxSFHeBKCYLgu9flHSEUOYGU/8BtCAfjN
uAj81xNIve/CBDzPURVeO4P786CMuj7etavwUPVgCvgELN4geQgn+4F/oRSQf5kQob8bf7ypuZvn
x70pSYXdYtitVNYxFSj2lsuFSzaeW4Sg4LTX5b7Pzhvor76GiP1qWET+9u4EkIdnYWZpkh+x8gH3
okIbEGzrrJv9d+MduDz4DA6+wB6beD3z3SG8vIH8C6kI/suMiP/d8ATwByd71CuaGSTS4GLhxvdV
NgF7w1uqDxcYQjUE9pTXN6hCJXY72bh7n583JLAmFPFfj79C/wR87V1Sle6nL7/yo/aqSHABOfSH
wiV5FDqdt8CH27NlRpGqiN0ph/LxFvTb3+IV/tuTohB+fjmFJbDgcAo2aLbWxd+P92HLXsXgXdn+
nBspFGJR6BSVVSHmWYriXW7+ThIr4r2CWM2JcpieQKXpLqm9efkJbnZ9f7/z35d/36Uz7930f/eh
rL97KkyFwziQ08G1lCtzuBsJSHAGnKgY3ih548bWd9l5QxGW30JUgeWoKHzrFOKAZv70ftnlcNyh
5sWg3EvhdM4K+B1LCDfILa75hqLHek9wvfSXWffdu+y8gfuKTgR+NSwif3cCvR13jVf2y5bVNQa/
b/7gwDeTEVxFvL6JeDfzWzRTwqbf5myIeJPKgTy9JYOtL/RKEFtzojSM0Qk4o+6o52Jhlw9eR0IM
zqgtl8FuBghXfC9eKoEn8N7onnyPmzcksCQTsV+OiqjfnUDqfT/zmqOWXKH7dyvugureemktzcv7
n7cf2DWdgOx6WIT2/vvHK/S9O/OOu4MEpVTYp4MDfdDE9Pwj5ndwuh7aDeDw03JexP4Aht5Af0Mp
4r+ZeCWBEzAp91UezLu1Av6+bf/P3XCbd2qf9cQRnrAVn1D5GuQQUh6xwLHIoUG1oZVstxkeXoyB
VlUdQ2KxlvbS3BzAwX6N3xAKCr8ZF/X965ePtzirpyGmUHh5So750uCilQnO1cMGwdLu7CbXEjQy
we30aJ3wyeJOzuF8vSGM5ZvGm+8lykSYFkUz5B8vmm9wLqSv4PjWWj9/3xrBVStg7eHtu1WAI7zF
JkFnx2Ju0cW9/BHy7YNY2i+QLVJBFlszohi+nUDI/w3y7Hh2xKUBV6Gr8F6Prq52mBeqvx3/yBDw
w0My0I0mOOMDOHkD+/VXEJFfj7/C/QSO53yfF9Bf8J+LnnaefX/1qPi/9Znxn170MHtojuiNF9dL
qFDE0eEmsx2th74LCneIqkh88fcQHvZr/QuloPYvE6Le/zyBHOD5cuijbmz+51bonTV0Az2TnRh3
ClfBLHdZft/h/j++9+btqvOmBGzOypkFTyyX3bNMbudFFZZ/P/u81CGJEEhX22J7BbaU5fjpz88K
7J/9sf0XdnbTNu/D7hLMZ0X552doy4BmJLg7HbbqVEiWGURGDXgo+KOLI/+QRcAbtpRSDBsZnz/F
cIuG++dnaNlAFDppoUcTbvWC+h6kIMViFwum0MLJQ4ONolIMreUEf14zBk2knZPEGxxW//0prqLr
xIvL4s/P8I4lxAbp8hcX3wy2RuA9UbiIE8I2BJPwIAjMP85uIa6H30f/lel943rwOWbCZSVqrSS8
c9OIXthVdwVn4jOOG9UZMbkPDUeKb2ioPPZeo/OG9onhk2BaKikatrVe8grlyjTsM8P23J82zjGP
SFsOUo/XrL2TckanpJFGjEl3pV1eh51GTKbfwr30tWHjzuZR7HK796ZdkfpcK1TEeyI9VDgvLSd+
UCo0afvajBOpHOqdTU2tSBJDbuld0ZeKlSU4MpvUK3miYJvraeMbKq645Mu2oSmRxkmsWFLDAk5R
8V3RfXcQ2gG3Ef2WMKrwJiozq8zikuddZxuBrF5h52ec6dwundoKaf2U3fSqmxtFkYwzxVNGCfGH
mDX2sDRJ41uIFoMiqjKz08qnjPhfu7y4buKHRqsQV7GFESk53PRTWG6TWPDyos1djKwy0Se48Sqj
qFvfqBo86qui5n0UmrrSTrDaD/w6+lZqmjdgBT5PMmqVsjp0XDnlbYBDQ2/6SSGj1FL9buIkKDPq
/jHQEu7rbO7ZmWTWWaEarpzz2kSlp3HPdsZNmnxfSCQM7V9qTDtet73PS9Wb5E5lc4c2P1U2xdDe
Ykn1txj1v37IUqkOZKdkRlzzoousKml+oZZERlvlV0laXOdMa3mqXDdu2Qy0LLItXcrPE9mipZ0N
MzfNeBxGvMjSdvotqsvCilFdGB0NzY5K932bV0bGq1QpTVoRZHRN4nKqNd9tLb1tE3vqUt82Vbmv
DVa093HUj3xPK3kLv8hjCd+3eWwwXJy7UWfJFZm5dlCN1DybeB1BvMrrqc6a2kjbtOHUl65xC7KA
w++elbYOjxyj0W0ycbBf8zBiF7ZdXDu9e4klTx+2V0kfEy7lnme2Xq5wr3HYsPD8x9RmIFA55LbX
P0jMuYo6uTOrhtDzEp4QS4kWcuJex03iG2VGW9PJmtSMSe2Ybe5aNlXpeevCpyuoHMKSm2TU8Ywq
SnTD1l3GQzU0CtzEvJECxp3qG7Nj2XI9WHehS/7CNvuBQNuGXiZT3kshZyidITlOeO4/Vmjcdf5T
mzu1EajO15wFFfdj7x65pc6ZhyXQF3bu6UrEmWYnltMQ3XJrtTVK3414V3kDRMKFOvXVTeGWIymk
kaGwJjHS7hsiTWnkXqsOexYi7jZDV4VVHyp2bxWJrPDaJb3ZyN5jRkp3QCqv4HUgKwOp0x67OmBT
Xe+Vqfazo556XldNO4mr2LJRrVxmBfa40kv6IOlkU24yfCUnk8RP5SFc5dEZkYvNSKbZjeoOSs1L
rvO8Syy1bnwziZGByxad9yi+qXFcWCT1Y8MPw8QoG7czipLcqE2W8x7MgCsl/iDr8L2sdc1Qil1i
ORq7k42m0PBVVffcCzJ9qklWn5DYitJfQeHYV3GHzlvf1y6VoOBRr34n0DJj1UU1laTOmSZM4l3f
NfdazL52ZRaZakIevL4nE0YCC6sSMQOl+ZHqsTaVe5tMweQXJmWqbyC3kaYlrtgIFHac1355njV6
O+l8ZJIy6swAq7mZVmHAZb1QTOJ4EymQblI9TSZ9jaIrPc8GruL4QyXqhsx3cjMOgCGdtrJR9r9I
hvpxiloz0mLXjG2/GmTNRZ7YGSdJ5lthGfiG5JaO6aZKZqRV8D1bqG7sZd9IJ80cJ+153MfTAklc
Y011btd+ymEjxIjzvhr5UWPJWpgPMuKmRuCXQw/l9646KGStHkpJdJ5UN8Ru0wEIBMuJEfn2vIEr
Ro06xBpPSVlyoue9wVx7gOA3zJKmlwpy6Shx2LToSGpqbRpzHbXM6FP8g+l5CArf28MBXJrmTB0/
upcxygYon1AdLHdISGaSQDNY7z7mjiJzue2/N34OBjBKTObBemuccdISl6vMUy0378dYTSgnKCe8
bqrCwGHSDZT8p+dntZE4uBuqrPreJ+33LlMLqyJyCkoTGlXOzFbJFFjSOjbkwgkHZZd/l5sUMNCz
QeY7FXdjvwWHJVspwt+cTPOmdlkYIXPJBTi/y6RW0tsufIhZExkuDZtLuDPrtvGkSQSilcEI9yxC
XItyjh9Sip1h0RM2bPwMeJCkxnAypRrTKhnB0cyrrLK1a3h88MkLrRq3dMxA1FSqoovI1mdFXyuG
mti6acsxD1wfTIOqpFeRB2GAlwXfsqKQuaOr7jTDeFQkTWXoXVSZ5KFWqsCwYW3Efd1NdR/+Kxrq
qY9vUB3/CGlLB36lTws9ZxbRQ3AQYIDUviuMym9ky46CC0WJ6ZCQ5LqiaTlKbGwWPusGuoTAAnad
1RakfYiGvR+WD4Gea6bXhuowiKO7CBXJ0KfqMLN7B1yv1vGcJQHvi6I3seKcp3WejpOfEijAtEG1
4eAwusrsjBiZIo/apFOMSq9vVNuJriu9GFI9REOHRL2pdu5jU9eOgSQ2h3v4bAOF1QSnqTKs42qk
2D4d5or7l52ntamk7Q34t5ZnuHSsuCpBMeVK4kUdlFbDZMMp3MK0NXkAHrmY9Ai8MFz/cV4UsIAz
LzdpkI1b1MxT3w151dHyvs/wbbP4QkS2o6Hj5C28zlZcyR5BFzElGZc194dfFWbiaoMQXArP9Mzj
KHR/9TblrAl/1go6rz3wyTTWHSslyURP6+Qi0myzZT6bLDYuueKi1iqCyDdzHLpmptiPTIq6QVjR
emrHcWYUTeIMYlc2kKM8gb37K7dl1SqiJDdyu0Bc0UyFlppp29koi8NvSZ6o4yzL0il1uglKm+qy
8d1yiBO15HKJkVmovmpWTvEDNWCjEy9ojaiONFOKb1PGarPFfTZ2ZWeIvFC9Zm2Yc72PbEDBx6Ze
K4qRtQ38epGGVhorJXeTyDf0CrtGEIL+wbupRupdNjVWeKBlqkEk+cqG/SxeJkFuSVo/riSVd0Gb
gZ5XkRV0BtKq66APnFFc6CaqIbCLFtOVqvxqg7Aa6508qvxiIKlxO1ZpFHJ4caMdlG6WmTbOGHhe
t5ggSVcGfqdB3NBT3mayZmbhJMQ15jbp7us67wYO7XwjcY3Oqzrw98qvCOEMvmDWDVT5Jm71zlJY
5IA7lnszqINZhVuJq74cDRy/qrinpbVFW6XhzMk5LZp+VEdNYPV+5YM9wuM2vQorL7qC4EzjcVDY
huyP+hgF5y0OB2mfF+e6I1sZ6T1YIP6FjL2E16HnXjcaMWjWBqanusU0SdiARYE76Ts5HLa5Sq0q
UxKeubQy5CqsB4x2Fsk6cJB1+Vg4xOGhhAxPzjLuq6FnoKzweUoVzKXSpfCrqREmXsRx39XjPr3v
wM8bMR0pdRwMcAzBYJu3g67PQq4tPEzYqr8yqblugvjcybUrPYk4qYPLwk4fmkoNrTA3tWrWBLS3
YImPJezmvKVkbOsRBXH9YP5F79n2yJMbELEbgwI4ial7YFgLbIau54JLcM0QjF6Z22O4RQDixHbW
2200Ip406uGeDSuGB7S4ajdWmPU/Q+TV0/Ze7TLbTP3MtVhFbrQUWSlzsyHr1YCXXnfTUKnhmm8W
judPEofcOl3ZDQqXqJO0qjQr8pqHPEldAythM8ClHvBaji1fa0NDjtvc8sqaJzRCpl2y3Mzq8kde
uAHHcakMGp8aekI8iF5YwSFlHLVFOnJbNpY8tTaUrtIHjavpF8Ewrh3bDIu0tXwnu47jxLtGRaEZ
WtSVZg2hcSSxeNImSsFLB3XcdSAO9RgEXglTLjwnsqQi9AdlyyzM0nyYBGVt9IXknUe6M5Zc4vPI
DSBvCivwyIrCKTzdalZufFWRHg/k2rNon1MDKbY6TJ2gMXOlcIYtaFxO0s6ovdSQcaebMk4do6+9
zrAj97Jn7bnXZsyAR+wJz+uyunD8gOtxP+iwXFg2o6AdNPuZ237E7TC3DY/pl0otKUaupLkRgarF
lPbnNeucYYCiR0L7SRtpiPuNl1jVEIdFBC7Ujswi7kypTJFZd0HMHVW680jy3XaCypL1PuF9FTz4
RWt2BBRI1kpqBBG1cAlpmF9nw8rJv0ZEjgcOazBnLQ54BnmB2Sc0MyEdC1Jq2PXIV5SrWA2coV10
EP0xNKVRbWV91tz2vW4opGx5mSnI8PM25KFefs8Zi3ijufBOJYaYBNQxijNpVBLPhdzPVa2SlfdR
IrdjPb7W8iIZQfxlFi6CdaFIpRndE0g6TLUnEHtq+mXbujeppvfcLXLGa6m+9KRB7emNFUFOz/su
u/dDWPdxNCGt813JE88IoAnM0jDkwI7b8kgOIzOQwytZNTMIn0ym9NWwZBDcwm00kMWyaIRsbagF
uOBV5H3VUxckXiRGo9AniWQxhJe1WaNO5zgM/qJ1adpOf+fW3Y/SThyO0osuTgeSEpzDy7BgOPt7
Vbe/Mb/Ljcotb+ENDMjuJFCeGk86DafgenWH2/GlHhDuaLbKY5J9LxzcQp1CGmqNPywqFBpdl9hW
bjp+GgxIDWF2UN15jFCjlhvZ7CpXN3DkO4OGQf7lRdMAu6oJZsk2pFC3GPhCP8STkDkurFOKuONI
vRliarqs+2Gz3DeVooH4OiSw5JnVtSYcF1Ut0qnfIr38plEG5YgG9xMIGMdJlcRGxmSeSEjhaaJ7
ZuTDG7C+1PIwbjVTx2O1jSrOfIk7dQQuBbVf077DHCcKAFpH3zUW3ILZ+dHU526jyxw19XcKGQZ8
O08fyTWdJCx6hCUECVdaQMIQhnwR0I+efzvxGxtqG6CqnlxVhqcEUHDwkvSC1eD+QurVRlFVQAH2
DJLzWDP8ILXGdaVH51LRZEYr6+FIqnVIDD2do9aFxMRrwXY0PoSGPdONIrlXZUjIXUYb3trFBZTA
uI/q6NL2pBLWrPpDrrx8HCXFE2KZyiMfikBFk46aOHcHRRkrIzWo78CwDEmtkqHXpTywe3JTpGUw
LHKoS+lSZCUqfBL4gvpyrkT1ZeA03XWZmEHoSxeEBVbcOO05qvyp5N/Xtl5aXoJi7uOCcFzD16RS
Mix99UrWIB10Q0bM1KlzoFdvZD0ehjmuzbKKnuClj8pAnge3hSlmKeHWdJsSol47Nssou0myIp64
enlT2HVsyVFwg5voWmdBYiklINCAZ/Fd5FlNhRwrS8GISRYU78KRk3Vm3JQFpzZmnMn4rzTQo5EE
kdtAJmHFK0Wfp1qJjR7lidG2vmN1eY0mev3kBTq77CU0IkHgWL56UdTgAXvs/bTzzgQa5zys4oug
6nmreB6oj38fQYbHGweSp869QMi/tInyVYqpZLqB/rUvlGHV9zJYmAoCIYijq3QQQMnG0HqwKbJP
dR4r/oVvt2YYKY4hOygZqE03hDVS+giMYxeGRirF906MftV1NrBLCJaCZAiB5DSHnL6v6r9gdURW
r2aTBiaCSJWNMCcRT3oEdbQZ7WyoRgXZwEGldhUE07T1eVAjzcp9+o0p+SjPQsNFuIbizxWkhibc
Wmu5XasYeuHwxO6NWK9jI1RqyCdUKyH1DbZtdaD6UgI2bay6imvkGOyRGjKojDFqpPE4kdPc9EqL
JJHHc1RZCQvMpjEKpbj1tQoy1RKUs8/N2o3PO2ncR509VqFe1+a16TRhbkgZKkyFJaMEQyLuqd/s
KJ0wKDyOaFB8L0o94hC5ZiMnTn0jcipqRLoLcQKUwPwwIkbn+JCyy2G8SKMdqMMtnA2KAyimsBtI
YN1LVYUSitqU+UBLnGvmecmlrNBpWEXhVSPlN2FaWp2GtIveDguuQAQ91Ug/lpW0n6Ic0p4gGTjN
BfYiZmRVMNKIP0EdBJLw53LD60ljRMDTtGp1UOWoHpaVLhutTUuD9BUIz8sfqqDoBy0DpxRSZUbt
qL0jrWsUft+bXpOpJtLUy7oMsJXmams1hd1apR9LUNvD9STquivfj3yueBE1+tBOLqBg6/ACuQhM
RxzyVm5mNLOv69iXBgUUd6EkHJW8rj0IyiE2oYU2c7P/4+jMliPF1SD8REQgsd+y1m67vPcNYbun
JZAAIbHq6U/6XEzExMS4XKaElPll/lS/XOR0jrdkyumbUl2YmXB7WOcRrxJ4HZbD0uVtSGFT9rg+
yegNeHu50oB/dBRLNKDOkw9zlRG/eyQ4FvE+4ywAmy5bios/+y02YvASMcPe7jY8iM2w3O+wIhbB
rrF7nTc7nPs9eQNR1um0AL5J5WS4uPzYUHIdQtdgzek8wDmYepFqDh3pYFLMrfOjqGhsfcJlCh8I
3qWdGS0jzcZysQ2sdY+Hxg0qOSW7PTSLO6fUyL6wOCVy6eO4oiaG/fDXsxwFtmFGk1K3Xp3344bD
tTUHXXMgQhY2ab/ZqNQNW9IwwEcaCgPdjOV0Uw478wWMY8PdUW0x+RqW7sLwdnIssWf8cJ0nPoPD
WPc4k3hWaLo7W1A02qvCbrJ/HNPdXN09j6Fwrg6ToKiaZ0Eyu6Vt/fvCF1DgZInSsau0CJLStWMI
njTOBdDxOYqUuQV+9zJOr64bIYmInPOwOM2h6RqROx499F193jHTkJMm1HmdJKlQg58q1rHCiq99
mdZUNIrmzbiLjOIETnmgytjG9mwJK/EHmavrQmBTkN6qhWwp9mheAV91tniJutb+FBSWnjyH7I/1
RvLdA4cM6+0ULJZn1FKcYnBtWbjGadLUceos/C0mE8KJYTuu0syP9eDD0U1BZvrhMYGSyJrFV1k4
BbkMY6jpZq5mugdpLFmbBh5gmWmQftigfqKb+zQ+aX9ejw5YYdtvQUrd3uZ2pbieLjsph/xNzPoS
wxPL1fvnQOx0tV2vgU//0CjscmXzqF6Ss/41rcuIT38cgmsUyeW06+3b2cZ76yN16bgDUYrxpkr7
zn2fGESnJk0WgvmUhn70fTvn+9aB7oUbL7oWKEQ3fZPWWpiC9i+0d5Oj6z0yukFiePTY+w624g2E
Te9JJlEQv0riH9zGirxb+rjY2hd8E717fAx2yGDYrAeum7vs2HmRE5y/t9wITG+mVPTRqeWfAb1N
AynHHDAdhxjogL835ugx4WW9Iyk2orbN42UCOmt4cyCKs9z6Fu7Ruvyk+7DJ1yCOC7jozBFtmw7S
vG4R2bIV/lZ33lWv872pG1pSEdyorpvcj9Yw0/7u/zo9t1RCkpLSd72JJ73Mae2p8BTL4U/srZBj
CrAR554tdRKflKybgzfZdBxa5xKyAARpHbE/2ymzva4g5RZsfZN/CMIaRBXqYo/7u0ZIE6zUK0iC
WEiZ8YBd7j850fPin5qQ8pQndVtYDuVGPX/JV2EhCYP4AxAKBpCItBvjqGpWd0LclXLLSZWM+HNN
Pk57WARCe9ns/Yi4c474PX7viSpMTloi4MCzFBrQ/aQ/BD7Th3Ft/zAil/MSqVMIQYMzMflpTSQP
0DzXpZtU1YVDAz+ioP4kVrps1puiXAAKx3WZqJAXtAXcdIjA+T8KXqoeByFCrWvPp7NgjTqyNRlx
U7ilTwR5S6a/s9slMLy1zj2WOs0SZ3Eg66Jd2FfjwMv34I/bkP4StciX6UQFSEibutAy8Chp0/zb
7N+W/JjhO4r/mP0Tekl0t5C9j1MfZW0MCtcbhfNT470njqiEfI9E86VrFueeZ1voVpjYjbbBxXXt
e8+QGDQeKXWg/5qe0TToEicfAmZT3GmvQ4L725VhsS/OBFpLFP503NKDh/3KeF6pO3pJFldUMfwD
m84s2g6kD78is/yooP+zBdOcRTP9CK3Xlv9NK32Y911f28RDetH3LNscHoKKLeqgtfokjV2fEvGh
+nbIHMLAhJTcDrTpq5050SkamqJVpAZvp9/W40GKXc+rOi0ryPo/ZHN12awRjMf2N54gmrvQWy+y
rRXCUL3AHSivRDqCrXvl3XVrVDHv9B0rDieWjqY00e1n+wXMk2oTPDFKfoDucB38P/vcvrN5SZN2
21KOM49seHtLTU6hZdHR4oqwYZAXbCfZAFPwPI+87KPmuaddezF8ZKdZ8zFLmHMDQEf2wtgrleK8
u75FgML/jTzsq8DM2bCZEW9wITl3rFtF4/TfoM3dE/6tD4bXdpnCVJpdIXdMis4j8ckbu7vsxxn7
CvsHPv4CaeyVQ49oJvaxs9klOZg59nAGqCv+xicHAjmfqVd2fQRKzXZswo4oTZPo8xQi+ALxZcLv
fxjixkGoy7bV4ymQQH9xFIN1PSwqAMAXYeE5hmSQXId1GSAi/DrzpwRQAmhhdtfXKdmjK57i1Bdw
/ZB67qCvS+MDRzh1UCx2hP8MvqW0C8IctZ+lQIzbd9jWEme7Txsux0r9LJQ97jvTUYRifAcNLNYu
li89GOvLZsL7RJND/4s0KF+bzAFKOeOi5HrTwbMDcnHGU6Qq2e97Nhg39zc/KQaDY2xrgiD1x685
EdFTTdmKUA3WTIdS3iLpXmX00kc+u5pO6NNk+wfhxO5x4MN1mSG22wCnZEHmJa+XMa1rMJFuw0b4
B7DlQoau8ieSDnjV2ReXtXkLcQVnWIuwn0rJVVXz7puve4pM9sg3YEKERts1Mgb4py6i9kPKtw6U
eKR3PnsXZAb54N19QOEQOZxD03nswBkUT6dgTRMOybKytN0jBJVvgn0bD/cRBO/vSaiQxBKk9N2a
dvqh7j/X8M/giJT14oYOR0WYeN7woS5eeLAabBkH6cFyenKI89p5a+auIhudlpazi9xO18CjZK8R
eSEuT/E/8TS4RQspl3Z8xKMidtxpFsdZkOOM/uzj8F/SL0Mqour3vxFk6yuwohmeTN8cJznlszte
+WZuUTKNGUhOtXsWKcZ/k4sTUPppXMt0Xf4me4+odUT6AUyPCAfP2k/b2H0yG08dQ391yMvgPYZ9
UCmB7dNnP/v+b/RCXIl/pv8jAbTaBI0NNlTD8tEuF3cfcpeD7DLBUjx+7ygBZanzpx/qj4DK3Oxt
irAaqOyNAE+jTlFs4oR2xLqIrN1o6iiv4DFaJL3MIuAb0ceZWHlmaxcbaZ1iqWRO4FUmQjYRF1z8
0PmkusLw+Ij1+rjt7G2PmyqJm2If2ptRsIcOUCSIJCtcio8UJke/+4grp/6jT9Z0Qvgykv7oGpNF
ak9Fj8Rm/DePWz5PB0qXt51jjbf53krYjfCESKkMdvqGOK6Fm0V8gpyHcV0uM813Icow2sqBudkw
bi+cincSMAOg1u3gLTLdCe5dBXRfP+7uk9ertPMOnHlTpcY5BXvKB4P9JVmfJsAe33xqJBmc80x5
D7s3wgDWZ8/fKwgQ7GgSDJCUPrvVFJ8dDAB5Daf4N9E5Caoq/bT3T+D2j566CQe9BeSVajwny4tH
sYgnXNXh0HufwarStf+Ix6cuaos50rl0xsodbTWH91U7mQs1EuH9OYxXgVoL21zxRVOPApEGTESa
ADo6fp27pC+GGUB3tOnQD0cifiZoL9zTpR98BatO5wWBcOQ+zwx/AijhdFpIUjjkw+0z9JEA/tfc
rPQmepUtRF7C1qZ+0qdN+4roo2jWNSWoTYSdm9rp329UEIJws8CkrlleIYCRROLj8DKjg0OYiPOw
dzCZYybr6zrcm4X/zDAk+KGXdd7SxhFn0fdndE44/SQEP44kIy4GcoeJWxuZCjSUuELzhk9PyoN5
7Opr5zP/2eBMfOlr58Udhb6pPo5zawTe1kavCmtkxhNgjmaSMhemV0U3Jvoo52V/AgBbcN0n7yiE
vLTh2tx8kTTHsV0qu3x3dU6DPzX7sp35PySws8r85Lj3PbAKCgmqQv0+VUSeqYaSGNd6yEC88Xa3
kVfcuhcoJiQKAQkKQ/w/zbYh33LFxwDUlDUMGjtgLjb3KQBj4fGTkzBgdouuUThshaoHAI6kTh0s
mNCd/0W2fVgB0Es2wo5bPuRqjNvTiN1kRqWGD+xsXuW2/BXSHjf95fVY6Umcd974My8E2w3WSqod
hoOJvvaanJvOqHRuaZzLtS5DbLc4ZHBAeHbLFdnLdhNfjkIk6wWAg3YveOuDzY4fsl6quuvSVvTH
LnSOK539lDcBiGp37iIYqPbR4zM4jMjr/lW+xza46z300TZbLkk/IfCbBBxKlPoh3JuDsCJ16xiH
up/CMnVRZZIkY431cgQmqYm8J6R5x9Xzsg1cCDOdFV+cY7NF71vE0DdoHGTG9Op0Zw3Zu7r8AAv7
rTRP42RPI0GwlLbzUqty5vtpToI8VOu3ASjeWnPe4+7R6O2/5YQg9k1p8RZ2pgLJG9IVNYQNtQAo
g45/Lwmk7twEFcIYWE0/TJmOtoLPr1scV8HADuhhgCIHxUS2LvUXckHy3kNh/uZDyRVBwW//CQpv
Q/hFKxnFJeM0x8eaxhG6MOp9NjKP9u2oHAfKVj5Bl98IzEOgvv0JpY09+hoV7ret83EVVyg4bsGj
+s+pa1Ea6/IwJjfD2qchastu3INsmGeYxKQ/cm969S0vbYClhRvd303ptt5ft/samuGL2vDb/fWj
awSYNBUy3vxsGQJT8tr92HxUQKJwzDs2pHXsXAKcwV5SnyOOO2Ks58vcLOSK+gRy72kdUyX9996J
n8eRXEc+T2ep0ccY5GMj9qSyGiY6MtgpHXyUs5uNDXnvtDZnyXmYjUGxC/DPFYZ78Vjpmp5iWxMf
AduzPqQPnZTkrVegP/yFJk54WiT0Ip0RInGLkE4mCz57GDFnaeM0GgzMwILexYLWlAQ5KBMdFHzA
Wbb2dzMfO3oEg8wCt2KxzRC25nvytIEAOsK+tK7Ba4Tm7jvem1dTfhoxOn7pe3WVXjMW7VhvqVPj
NtFt0OaYKx5SLrA4vFw02FXlpQO/Mb54CBs0hNb9uJIIyb+frdrkbodKGH73uL4HvspjX1R10z55
+7dHewTuTrnJKPWwVayRhPLv1lJKmm5beBz1h/lomrurr3JV6HpmoZcFg83mENFakiHT2dXJD/2S
Tu+RPZglyadtROetrWLUjNh83ZfPdtYlgwCTkVvSADFza6uFfMbbgjYXFMSfHdJQ++GatnS7e65F
tuDmv7U2I6NsjrdqBfqFiawhPfOmU+Fl7lqkEmw/7JImCOjdYg1rZCx19zMjkZB682BOQnka1Zyk
toUkNObLodGbrN2stiLVO3SrMzF12hCDF/7Obr1kadhvJ2aWLOnZi7Ti6gyDAzon49Owix+CQmbh
jS7WStjc+tF8qnoPs7UPbiHut5OOnDijY7AV3Zbk3Uwuq2xvceQ97jq4J0a+sNpWeqfXCA2gfrAI
vqfmTOsxrOb2zxAPJ9DPTwqlPSZV6JvKd+PMx9qK8fm6U2pC+6Ksm3EjKy4f6RwdUMC6/prP+iaG
78FctiAjw1SiNACWhrPnQ3Jo/aU+7U1c+vFUrtt0H5CT4TC3JHr2p9eWTDhLm9yB1DNrcqibF/1b
jOv/uXP9IJgtSOjkIqRZJ2BeyZ4PYHeLYwu7oLjo22pXfRGOz66jrwnyvYn4rwqn6t50VwFalqkV
0mv42RpTgHCWSfw4LGdniR+aHgWOFmx+/lYIEqAySlsPObEIOyeF2uvHhCUn2T10Hvtlq9xgKt1t
R/QFzGE5ztXpoBYEea+J6xTNqLMVhJw2ITJBjQeO7jg436ztCneq9AqngvrnMFdUPWOnSrWQSNK3
3GVBDh26srnyHVZF3i8o99CG44cdokLzNoXEx2vU6YSu19LA1C91qnpAlG3NJ+vkoQWG0AexjsWK
RYLwM9PoGcB7ReUmNKqWhZ6LES1ANKjWBgkHJLqOXtl4GREs/Yov9JZ74x16VxzbSKSQrRlv9aNa
5AMLryD9yB/MJXb1Ae3ngtuwYogrlTwufvS8RGOGVmYRIq6tgd463iEWcapp/Gx25IKoh47hf11D
yt1ZsqlHYmZdCeMs7AnJWSGFuCIpCpFSQ5x2Aeo50v9POtvJbA/Qx6BU/cVnSQPlleRtA+tm3T01
NawlfqVSd5ls5byq29ASNIPboumxM1ryLObWR2djGfN4RaOyn4K04fqh5YC0zU+Ds1N5Y25GdB2S
a2sfGTqXqR9cp3AvTC9wd8uiE0k29r8wwquiYS1+sbQYzjxOSrEsue6ng1mn66jf9wCpz4JeLR9/
QSc/ESuKtdaHpA28dA2aPadsPrcziuSqXlPX0+TiDOjv4uD8KwUkg2pvMohfas+5wGnkeI7JQ5QU
RqKEQNkJSnVbEOegGyfr6DVBkJYGEMdcE7zNr46idOTFw6NIIFZjNElGlSpD8gQdy1bXKDexXPWP
IN8H3FwxIRehoS769V+j0a8eYHnrqHUvg+lxu2nogL5FXLezwpi2wUvq/3zKf5SwdyfBSrMEUbWK
kHgcgjb+x5W5tAhyS+7wt9r3evSSP+zoPCy1+LBkOKKukG0tgIHTBqd1M/rgm/GJL+5FcUTsWPps
CZH5LOZu0L0pWPMaLjBtLHKwIe/xmFtycmYVlHjA5J41vosGJO3A9ZINhWFEnrVbxol4ZhrdyKR7
T5Y/ifyIOLJgdE1EAvi3XrBblzsqimOMc91kAUOII/SHaKNiRDxJ+ZvZeY4C8BUdtN8qWeQ8zsgd
DpRTVUgXPdN9JuhhT9cOpLk2+twx8yJjcAVXDzqfxh9vnruTWSEbd562xjBYsuTYtvZ78X3seI0/
Aym2T8LGf/n0Fljlp1vo3K3oMif6Uu5lHNCaJEiu9r8o9WPF+7/ezcl1NFbEo2/UAELH6g8RTiH8
8YCHbaahbpHE/WyR9yo7UQVWInFY23JI/lsb7mDXnyAwyS1iEXBsOdUCUR3DRUddFkHfFXCdoTOT
HIgQxU62iqzRsyDse1/Ooq3dAzpip5GPuW7hKuUmK7qUcm8ekAMhEEbXMV7ZxdZ7dGiS/dFxxZ5C
PrGzQ7BSJ3GyjMDau9jCtvUQL34VmfpVJ46fC7yy38Oeudy5eijVzE7YVQO2CMSa9AX77Qfbauie
moCYrs6jmuDKArSwpsnPIIlASvh5HaZz31uajqt+4iwQaavUFRbjSLvhPvocjQazpcZ0hy52Px3P
h20mP3LCgV/PHPV1/eH+8hO5lV5AzjE3D43wbLHdmn49Mkaft3k/cHevvFGVzYBGgKXoODVn1J7T
cfbyCB0b9KU++318X0dZsGl2cyfa82BTL7Ptj56HNeaRHz1NVTR5r/gHymfuS8LCAmFjjkzvZJDs
pISi3DKEA7qX0fhN10WeUYm9T4lbxArypubH2G3+2CQO0r0NXqCZL6H9G4dNnceOfsBMzwMRtZ9i
5OYRH2sVtm7e2OViUQAtBRIMdx8ZfnTCcewhU1q3wX1Acn4mQZ8FbXLRXH0u3O6or6gzkMkL4xJw
NHqYOoJBlPBBqeXco2M8+L/4VSGlQDKXjAJi+bjiS+vTbUqe7IrRm9W/N+IbfYC8jTZgSyb+ppZO
Ve+j+znMOZhQCZV9Qy0YTS3jnVmM3TUIFol6uHMOF++p64YLDZKqbf4KpYsBUYF233bUpJeJZhHF
xw/D6PKc+mEx++p5cPXdqvW2IWL2YZynpL6HI0lRC8UUUb6xuZz8Pveb7dAmXTYSksmxvnsQY5uy
J0d/oyS1LC9J2GU2XEtNY7gLyEYRfMUdR8MCpcF9yjyLCxi8eyBAHYCw5zBk+yZVy9WbL62SmRey
POEsjbzmPDj8ZHzckPiREzoUBtKyfl2Ye0vYWhkcH4Je4gghXiacOh2b4GgQ6ipvO0LPPHq7d5l8
rFftTmUjgPRAlFpdzJ2q4hq/NGoeGAUSHHQ1LabQq/eivBiVAv/O0STnm3ts+GuLRlyG3WCKTg2U
iHLRSMDAU93/G6fgZkGD9l8ZGfr3HryqIHY4NvubbPwjm0hU7X1w8Mm3rTGZsq9gcUFsTm2P3YqX
jPlh2XvB2aH8ZZHmt1aKiLJf+ItE6TxldfPksGHP2yc3Fp8tdMHCh2e6Th9kbi4ktEOpZiuf7I4x
iK2+74hbmGsPcZ28MOHkdQSssKMyy323YM/1hoJSi+jF3/Xbjsi3aBHs185Zzz/u5JT18oHCUZkg
OSDcqYY6LsNtzeYe51No8q4x1awx1YT2r7XTV9SNXYpm4wl3NSBPow7w0uewXUpU0aZ8jNm5B9GL
GD3tflCf620f0lBNH8kUlg1qhqYLKjCFqZrwvywaumPyyjWZtw85x6d5qn8XY486+QbdRuLkqNyw
BqTtTs72an+RqflJMOCSwAmFcXupJap/Spy7LriPCT8tRt75G1+ac1K/q22AP8OEC8Ow1Ub6X+u7
wlKv9GdKUF/AaNZR21Cl/ZoUM+GYhMK/Q11jusoGc7rWWFLJ2U9QmMxrVahtv0JmjihWo4yG3C8q
+9lxchbFr1gjon70CdSBQmerqIOpmJ3ESSMKNDVFAJIBPU6EVH3T/w5QNOBylhVJND5H/JeFCfQh
l7/r7md+Le15D5KTaRcs4Nk7zTb63mP206k295wODU2ceBMNVUFQP0F/FsoRzT+7IEjZikTyazIg
UIoDH/AWm3scXXBNkG/Uz9tAgswjc+6jwSME/yAUDUUbSgOtjCq7tBXZlIBbFvORy/AGTYdOWZih
bpv1RB+6rvmFIViGTp95DA0l6s9FRNhWRGrMKUZTCs+D20P4m892OgVTuN1jNb5GzfYqYtQjGltA
IXD4VLThayPh25Qdi9q3LzWKlVG45XRDBTD0gm/sH69Li+Er9WcL42KpYb46UzYtrxq+ZgqcaMB4
YLY78hs1eBd9tNKLnSKaIxjhVuGQMUiiY/5XowmItO2zH4aHIJjzuGaoZ3PcJjvEePLQI2qmqwIo
g05RPr14YXKvHXaIumpjz/zUdeKUyORqfAw4QU7WdHraA9AzL0iBYV5VSG+7eDHR+lxPgP16S8kA
qb/U2bKqcp/cM0EMvI/Nq1pfdZSrcDuyOHhcA1YmffsWO3uHCCs++I65aEke5o08CGgN4/EI0e9Y
xtiPIvYd+Fc+EJjU/9q4yRqpq43+J7rTjgZ3GCNV9xGdrK8OagIasdMqlyz04VhRJICzD6WbNU4D
KAQ81dumaBLhZ62r0c31XlpPvwrafdZdcqHIZtyBXoWPGvc8Iqbgoyjidr6NO8EQUv3G5D1co2Mk
RI4D88hN/XdoUXWISO7NyMc88Qz3j0JO+7I6Zk6HRm6Zs2BKAplL1Y0aXSf3SkxYCQwKLU/ciU9j
u/2Xxg8YGEUPbA/fHeChVQ8JAsvfen1wcSK9gpYND8b1DjV82BAML66vTvgStcM2Bs8hEVXSoqnJ
PYYJidGi0B0epikCtxgH9tuk6XKJATp8S8i5jbc67ck3vvEbrWeJMhGfhnIiTR50XW4D/0Li9sw6
gtGp7o2tABQuFTfk++9gppfQBF+dmX478MU0uffa7YqVA6HCcWPDOZBJIksNDcoqkuUdiA/O1ALV
8BJW98pqjaMTjTIv+uEE9nLrxbNb15Wk2xHTRYcAWsc4X1GD1YSNCQv+YY3MaQ6BeFdEFbg1SP8G
yoiFL1+akUH217zwYCcYnNkWLCUxEVDvp+T7t9AVtQS73Mh/AG6OxpNXyP9/uoYHaHgXpPIXyk71
iyHD0zJOmaPMv6W1V3ybyn1HeRCljEpR52WDtJhbp3JVg0NnONPNZh359BgGhsa4ObakP7HWhzpn
y6GmMUFJc/xGI/gLRY0y0Aj3AowDOA3MrrN4d5ATqtWJNfKPkatNZzE+bwKHWYdoUKz4euVZfNRK
/ufHw794059+jbFFYyKMYGArN+zWrohBzJ1zi1wJAVeDscOOgd5j3INiJukXnXfkMDcAs3x47wLn
1MgV/Vl8TsC9XR/ABNAgXVvn4GCeIG97Ujlhg4KDwV0TJ+Q2sfXfXoffHqIks/wWqQf32UH/Qk8A
L6K++BH9qP3ZAIvvn40YLjsCwLXRpx7jcRgYxoVHj72dcut5aYPjBkPe2YoTpgV440G2Je/dsJ0w
44cZXZhfaWFhhXuuaYC2G4kwOUb5U/Rb4EX3UuMaex7aJ6i1MBbhvgKURpwwYIRxf5FQfHw41gvO
HvaXRkiHh5PG7rA2XxYI1DiQ6OjksdTtpJsP8aRSqr2/UQisHrhdn4fPCVFuvno6izxssRCx2ogc
vf8LuMAbsGCmF+hFyjA6RrMlBh50hnJ1zdfoofeWHDrmpI6UBxfQZFDOU7TGeRu31Sj3AvHRXUTd
K/obz2Jwy37HmNnao7felwOyNu1PsNJRnKthvGshnoizv4tjrNWUzWa8tlt7bKIfTFeelF/flc9l
QX8jpQGnNXOe0YA52AEjZJwvvNiDETV5XUU1/Rw51hQIwyHYvQIVQpGSLjiP0SEY1A+mVm6YW0Nb
Raov+KrnIZmHYmK/ojowmU7qH63ZoVX1k53/GtQL8rVPCIQ1yFUy4s7EZFfSJ6//4+i8dhtXsij6
RQUwh1dRorJkOdsvhN22WcyxmL7+Ll1gMIO5obstkaxzdljskuE8yzyYhqoIaD2Tj02iH7LEga6W
DzeLvjpkNbvG+iE1fqOb3NL1juj5WCYRLtM8U2o6JbP36yJb0NMkOOtE/tEtX0um4cafto3tx0Hh
Na+dk6LgpYHhvdTah5Lm3Qnj5uRSjt1q1/nGu+HYZNWxbkVWbnp7usnRvlKQP2Q+MZi5DFqF0Wah
WMS93Oje/BKpTTEY2MiUXhareplsYnWdIZNVnNhEcBvqO0uEMTV5zwaTDz11973BuMgLbkUn+f9p
+tPP/0q/IKbfPPhNveew+jJSN5RZzhBaXbyk3BCU2DcFIcg63jG6tbogrKZeaJg91i56jZnPB6/z
XmLzJRLp1V/cYlWQc+5xCe3q26vxwIh/FsbCbqGHLloOk/QYTs3Jz8cnS5frwau2ZcHpmI/rom0C
Rf63NKLnhF2DavGTl/ZnKu1UVDpuA5MsVivCuBcRGS7ivrp2Wsz40uZkHUXCcETZ2rwlBqOZVaMI
R6uUSmxsEc+nX7srRHYondSkVpJ9auIzQbpu7GKbmF94e8dpHNceugfho0Pu00KNLT7w9ua0xJ5M
93ofwyxt1ZAU993lDWG5bRG4l3SvJJ/iXBwiZt5a8xB/bW2T82RL3PJSS3w6T3XfiZCBNF28lO45
4ZvtNBk4tfPkevwKyXwqjNdmeaIPEWjYiK1NDEKI59jgh7atH/zLFd+5F1KlpXpYdAFjKO5GTiDb
CGVrBVriraiZUIzriZbnGs53grXNU6lRaQCb7EmY77VpPFc82QjFrBv6L3mOdGvM6V4ud3mUgF6h
wjn3PnqfT7pUj7TDw0oW6ygV8bqM03WSU/npL3mZo8ikGJP4PotvoUzP9U1T9Wakzy1RniPFJFp3
WWB7eRMkz/mY7nnnGv7P/Ey187svnXAkuJtOyXXR+1sVHzhzUeqLBw21x7EGEgrTJrY94j8+Kjq5
OB0+hS/3DYXEiKiBvXRcSy7ZebXSwqwoXm3KI1h/SD3RWdBP6JKCTjQdbas7jJX/OOi3bnmwbGM3
KvNokKMSZ+X/5IUI2slnPGtD944oECgDhCvMloBvTmF59jBG262jNxSK3a/WMDkwbkndvvDamHe1
oBA7kdo29YfMo9V8D6datUL/HE8QBA7MJ9k6T91dOuXPJjK2coZHFR306sEujEe7Nzee5q7be0Rc
Uqk3yFAafM/eEqpCXaaW1IN9EaazB0DyD5s5LHokdkZyi+CIVeSHpBkempp1aIFwUcNxaH/7HtU4
xcgo6vmUmnVo3T3UPH4uLXL1I31ulnJzMtRKR14LZs3dYtJ9VZqzEuxoQAZPTAhPCaXIFRrml8cA
rWN0dsn7UuiBqtF71RT79yDxFwFInU0tGPvhQixXBnnqoJjSs5jFupFlmDJb6RomxDxsyrxa35tl
XSdPs+ZoW8uWLHpWgmQWPy7KPedT8VzN4kO3MOXb8RhF+rNgBfXjS7IU+6ykjTf/U6313tn2aSIh
l8YeBnpmvzYGj/28BaOBJ0K7b8uxs1MewXgnOpbOIa5fao4KFbX4EuW6cjG5DfM4DH3Qd4ISo7Vr
ZwKU8+i/mH3C07Y5zowasjI31D12jggTjThINKdhTFDFKE5t1vw1lnjzTVyYjEElHg+OtewUq1cW
F3KVMO7MbXvmYR30HpJ9FvVr3Z9f+kh+WsX8UKNfCG4aaRTXnAOx6sQ+82v8s2EvowERmvmpHnMs
h8i5GYiZUYy2mlYIVc0yjKQ2RL+xvDxCxCAjM2neNjaM3URjhV2XFrs+7UaCDXni3MbhVuqUPbLO
RyDNTy0PRrOjIp/TMCIOa41chuX8IEX+RZvyfZkl4ID7j4ZWNJcLV5RjfTqqoM68Lap5NeU4bn2Y
4sjOtY4eHpfnToiTZ8Ur3fxo43e/YZZJiy/fuFMg1LGd63WiGdsGiZpn1PJdOvp17vxwKjZEu4NK
P0XjEBbInbmRrxLH+2k1OrE02uSq9PRb0i0E6TtklVbtIicPDTeXgZvqNAsa/8IlMvAg6PDozU9T
aGYQ1aQIUrmLtAG7KLMxiu1kk2Grx09sDWGbM+dW0YM2iJ1kdc1inYFR955yWWxFClxn8DjW77gQ
MaNSdWhJb8WU3vqIxjxpI8oNNe10o/uH5rms5jsuB+f3/gAurOLsia1CABbSOtdTf6B+ciBfuvOI
D8hccQk3D5H3S24NATxfU9phqPRWM8OV168SRYHNWmOv9nh5s/anz6T6o+TU9hY3g8/eH+80/c2z
Joo25KfSLVIuySLCUXkQSdz47B7IjB8mZPaG6MCq9c3XtHHWTGB2+yr5pZfqlOb/iujFTXfYG78J
I1OZVU8ac2+SLPu4KLfpVFy15SGdu0M2yB8hzIDAaTCq/j222gMNT2MmEVOWNlgSjZnkHjAstVeQ
IA9Z5V+yLF1PVv3iNXPQcAgKQbQ8Nj7jud1wz5+UWW+c5CPuDhM9z4gjrqQ5TA1HpnZQzM8uo1KB
foSKP2yxSRgBh9VMg2OoRPCY0Hcn5xYgcGz8ITs4kxMkhXXsYyyFrjvMpKa9odwnOjcTdlcU/eaF
2vqqIC71o9FpKuJHt/2bkE7tPFmllOlt/ZB5y83zhwet3RhOtYujP18pjlkXbZqztwvN4WtMv1w/
27TcVmgusRMT1aIqker8ek/W8CFmEcRtt2t4wrTVp5lrgH8eddm8ONl93rSvIqPIl+3SrgU5QfxR
z7lDLdtnufP3JmmSlRy1S5doRJmLTanx7LJyd3xIJ7rSpiwOg1uucbNOnWdt3HJYay0VtuTChwjI
gcyR/4mBcSmmVy07xxzJ4l4J5s5wsidBQGi0RjYTFCxzAEs1bEAU7NLx+f4UTNxVIMUcmCK9ufkP
BzwlimnZzeNfUZVbgdU7FH+NMZEPqNdTlT2b9YOb0mj9S/A7DXMirXKsysee1TvVvj1nB+ogkNZT
b5db3W9XnI0MMM9OdEsJmHM6BXparR35MlroQvOVmdvAiW2bOGw5hYjFGi3yAFlGsy2yMB81piNJ
72Uou2/ChR+xcvgnW29rJM4T503Q3zob/zxJ6c3n9fyWlsOf4RjuitqKWoM/yQMP1WJn5v/YvOIs
GOhUoEaQa8Vn6/tPY0jtl3HyLlALtgOVtpM7Uh4clXaRVXVrVOWs/Lh5bwfprGO78F6HZv7Rm3gi
ZkxLLEr8taPTZQNts/fsa6bs6IlGhqKHwWdraNbHki+/KaAZKXp+QcE01tFSQnmU27Y0iHW4ZbUp
uXkdL9GRdux8X/K6xv2EQIagMvzTKJmvnFnrdm71CE+ofijyZ9z2OcSiJDDbtNrOqLsCtsKLzcN1
jr5HHoBQKyr3H9p0tXy2w040v0b2XBX7kfh14b8YhBTnknU4KkJeDxnoyBeR765K7S833tVchqhl
rcbCVAaOv28dsGFZCHXErr8WHvwDtspMgpY5kguy27igdJaQABWWcE80s7IINvKxx84xtt9pJ3rp
zkghcTRXB75EhAhZ3UauZmGK/Wx7oW5sawwCHkJ5HQBDCWRPxqkKKfMyKN3aEXXw2rHYN/YvmWIr
xbqnFu4MLyRFfXKuICaMbAkWMhLWS0nBz4n2bQlYKYYEMW46h/x5+5sSD0mWdkt5NLD9v1aosAF7
kJGZK2qsrI7r9ncq4/WdYebsLMldroWty4xLDq4lmX3faGMex8R8Jv83Hc+GfOkVo05yqOVP3z6I
xltb3vc0btLhKUMNplNyQDJKfUKAOlAAL+LP9hy1xybKYRhYQbU81sokoKAhwBzjce/x/C3aA+2V
9didU0o2am5W/UUtD3L4bfSj/zvMLLz6gTslEOm+qt+LuiWClZxKnLyqS499exnQfiL1VhJDM+aV
lg48RUEaNWE5cG8hRbKrrxpoCpH2BhBv5dYfLV1OMa+L/OQzdltJE/bo9rYc1ogtwT1LoONUO6y6
lfNYN+gbRMfblYbmb8SXPLqo2l/7+gfIA6Awq5g7HqeMjqGnCGmztBgpmaA66L/+v3IQM6KRZqFW
bfWCqcG7F8p3TjOQ7TJXVb9xk2pNoXNE6uwrivP6o2N/xp23Hq2tD3tsybgPOJD85coiASavNk+O
vrWcW/Zk0UZsWgI6DCBLegBwRDdh4cwPUpXuBac05qFP+ZjyFR45tBw8RnJdNjm/g7ZQ9uajKajW
zLS3u4XsgV+sjdRYu3w0WfXu3Au80bM/If4ipMXMo2n1VhkT8fPP3KTdwJjYypt0T6XWndyOHa7h
WSkCOXz0fMoWh5TBQ6rmf0e6esq9xTZN1wrSl7tSWrf3CBOV9RsxPzQXr78MJMgL+4ukQKRxQjRM
nSMksYSWLwWPDAbE2GwNFP1kDBNnGzFFNtauqzGcyMCwJIJeo2LncDHc+vElAkzQwlEr6p+yUvuc
msFof7bJgdzLbrTTXbx0q6UhbEJwlDwMBJQYQkkSlrif9wvGWnsOUnG1400AIDf4fe0vl0+tNtJ1
PX9pLT/U8li21gqcQdupnbJeBs7kKeWaGf6IaZI0IYKLyYQPVPK4SrFInYGsNU6lgY1qqgwcCwjE
GURRf3AHkIv4+MtEsCohXz5vPJv1micJtEcyfuyJGMwzUxqlIgNRWkraEaTb/Oq5kuVzq9+va2ql
dskQomdaMJTE/3BruK81/giZeC4lSKExzjDYPYl4ZajvXjgAQeblYTQQDKv1gn5ZY+7UqloJ48mG
54UdETLeJe3Gj2p6KE1UQkgibFko0wLpRFWnzNp15bd3JRLBNZJEDCw5qTDt76yNuTC3TZpRieIH
xSVYi3w/lonYNnH8YCXluh01fz0h+ci4LDfkscc3WJYUPrt/VV4zt4umXleZnVwSpb1GT1FtKqyN
VHuNs47UX5o/K9aso+0OTyZp5BHk4B2mkjoolw4OL6lZwgF2OzKwvmW2JBGsc+6lCEeIzuS5h0UA
9jvp6bUcLEL57tbki1V4cOx8SEV1MHvTBmrVfsGw4mFCFHI4yvxWD++KImNkXMzqh2bcKj6r6JUk
+kGTGRyUbh+h4phkwzjqNrwsd1np1AY1u3gzdcgghSuz0///ZWL0ZtOgHy0WOB2X3DfpH2uV9ZdV
Y7cuHRLCsdZKyIb6dzzGQ2g3WEhxBAHJHv1HzbGZ7pP2x2flW6myW0+6Mdzu4xn2wDaNBy0we8gZ
ooFWwsvLA5lVSWg28sE1M6by9CNzyFnUFkVHync0mJW54TJW58JHQXJbYX2m0KvahInHXWcTdZC4
WuqntowweTg5XHpPvYt09jDXGEZayw3Yo266M20BDayUe68mNDMPi66Yg7GyARsO1B2X8k0u0fvY
z6eqMH5GLt9XQXcTily8nZ08OYq6fkizznpzm7HYWCI7QUdiGtiOXE8pAR86/2AJ70jLecmJOh+U
ohak0dzq1h1RLe5h35yPmaUjvPFEruS5X5on6KkPDXO5bfHdqZOuAWkjSapJ7x34jU5NRw8WUagg
su2nP6yti7Y8tmV2LovYg+3Yfc/R0Wmmz34ewiaPbtJU59Lmu2xyzEYXt9Dzf0nu9KuYsF2VmafG
lM4dc3LNbeuVwuitYbGzeDSMFYxK/TwwMfT8UDb6eUcSYCKBTZdEg/wmtfFjGrpvw06JyvbBbGiB
RdWDYjRxBZwYLta4GI/GYD+V0oT6+NURqmwa/vLAwY9S2Inf1lK3gR17oive03gvOTE4p1GNf4v0
S1SPs/aY9JeoTcJcczjI4r1eP5futyJh2HjVPteGcC739BzM+Kmh1EDjb23LFLygEXTFWc/wJshR
1zFBrAqTiNhmva7NdOXzAzV2dks4pGlOQbx4ydEW/RlBT8OfkkQSewJGW2a8iof8PfTule9jh/rf
q1dT/E7W2xLzhwKA5GjvPXHMtLRYbn64yw+VNImrldvXgt1mzvRtS5vEbpOXYm7DOR3DIfops2ZT
9Mwqc5aG97lfhlHcham09w2nXZnPFxNkwqoazdDK7a80eTR1dlDOx5gEpFGTYMiQx1W27CaO1XGm
VDsDIoJQ0sz9Ide0Tcsnu0zuVuW4aYtmfyTu9FhO9U63SFg1dvSv6stDpobn1LVXTXvG0FwPZJdq
L32tjKPeoIKyJ1iJtp7wHBvCfM3HHH20VfkxaFPgiuKpjSDVeJh8lHtQidblraAtn5tx4GdJsCCE
1pbzOLCO45nCoL0tHbS4rG8OEQXUVn9N0vY9seFzOfOq5+HtgsVovv0iXldGeW0q5wDHJqgyNk4G
VoHsZSa0iD2FojAwNLgkmGO6woQQRhfRfQjjZC/FcE0zOHjzWotYLgzr0iJmWdjyFg1PL744HY8u
fdyUGa1atW5j8RrhfBhNvatYiCUAKt9x1y55CiWQFlj3NNQ7ktI5jB3AyefEutllt110PCe1zvmP
kNfRT2DrhqoUXCrgbjs6fV3PQKV/DDTmqm6k27G1e8QmkJodZ7thD5+DNQfpFj4Fx/awzn0Xgi97
iRHRFCa+WzrWa8YXULLG2u0dmITlK/xALDPR3mGbaenZZAlnTRKxsy6KdjO03Ssjvi8kH8mxMDou
q/5w99/TARPSQH4eBiaFPKKd0IGVoQez/MzzL27mIdMikh9nTR92yd+fTE3+ZU6C7gUGwUYWGOyV
eSqIktbWUQoDmi4XGzGSfKg3Mv6x1biZS5QxqFRz+sLzf9V58Zmk+EefPo05Iwg5RrofDxE7i2NM
Dwp1wMqcG7zXjZDU7pyIcjrz+lxhupLIaDkdVSTIhuCWGtnHPfakNH3vuNFmEvUpSsuHe30yi241
hMeKZ9nY6nsitGtvAfWkfZXZzO9LSFcTy3My8DhYxgNovnedUSgVZCZM7EzNDRuj2Ja+oFLePU4Q
5jhTmslfITchk3QYXKZEs9OO95S0Jr8nKALOwG4jm5sHJmOYgfWYt4piAB2F/RYA4dqf1D9Ztk/3
0UoncBLISO0b+je+UKTD63hF6n5tGM5hovxfggIQ6dEgrtvH3p6HC9cNwEQR8W8X3P/DEYbOueMe
LmERuvJY2YSDIKNUnrUvGntrk2dmx2xV+ycIDKZ9d8wM/aljF5ijc1xePUiuk5Z/1UsZWj+TvFpd
v/cmdSlLWIfUkyiSjtxxcDXwbMiFGfNes8WjNUxHfLZTR7ki7xqIYsbKjNKeybval+OOQ+vq6ta1
11hoFQDS6clcwCNkg/crWWIT9ebYLc/KLIQN9UKPYpcQlOi7cEIYtVkiHf9HWDW8J5xL8YimV/pm
WBr1SzrOu/FfZbpblwIQNdy9Y/h81Nm86xwwkW77oXy0mAW35nXSdj47SWE1R6lX0DjMMGlv6eS9
pXN1bkx/Zd2/H7jIlnewvdeIsXLSl6t7b8rcPR1uDw99C9ekFP1VeOM6995ltbWW33wuwgG3wpFA
GNLiN1Xls8nFL2g3cOMxqu81DUoK2WgJ4iabu+2sLWSo1UHvCWj14h9M1QeASr2QTyKjEGaNB12R
oQGDqQ/JbrAI1Q75pc+dnY4ZHRNbpQByrtApnYpULq53yufThKYUz3IEQGQP28EyqINRCbJyYvky
0MuHQqEZdnlIBQmfCz7CQecQMH/j8Y6XWJms5o6INln6QofQM91dVkMooqPiRvLZH/1tNzSXof7n
tShZkluf9aCBtzNkewP9K2aiNfvHvm6uwJvZRtXG6WCi6PoqN+droafvw3JtEeor47dVL5l04NVk
9xwCz9StIetDb/Vw42oyChMBWc5r8rxaVu9K9pKsjn/iksma4ccvlrd4ubiF9mu3IeDrbZ4spMNe
7cECWE5i+ZuABgCh6GHJFbjn6CeFflK1H2XxneC+UU+W5BGHpLxK+KRHFPpdHxdB2pC7D1mkSjrQ
Sf066jfgUgBWsWtIHxnxhzvfF65443yLrN8qoD8aubI4V1s74ffWPxn5PhtmdIqPFHygh9N9LJE6
C/RQdGw8P46iS7Ug+op5RXKvsHrE7c/Mgq1XfBoVvdLUfdNcSJrzexv9dqW+7lmco37nd99ZPW2F
YqjWtEemVB2jCQ733nXeCGqFbYXN75MhZuytslPV3hY3fxTO0+iJL+E85JPaYNyvYkUwxv3LSvsE
qWZFu7Ju4q+SmKyh0o1WC2DCgLXFuJp5SEXLn8ExP+V7eyK7A7SHcXvbWH+zFLROxd6hRlcYL2b1
DLASip8gCRuBZ8SsBe0Ik4h4YbUf2EPhrpE+T8O7PT/QBPGby73m5uj6xuRhJsku50UZejM8ui79
kgY0+mJ8LOI0sF2CRRgQog6jEUthpl7nPHUlp5v3YOb27d5bKhsiqXjuE0gIrepCO2l2YGAO029U
A6pUgDeSqVvHVBKU3a41YnQrzEi4M1ZIlGufxRpS3/gvAZTBrkcXufUzkoUgyiEK7tLhrFn79gWj
RTCA5rvhxp80WrTjdJloBbvpQ5LfCIITPxWNjRzzGslrOgDC+9FQ3OIQzXb0n+VwXZbtmJ0SSd9t
7X761R3G9VERzFMtvqfRbETLk+4AvXBv8qRx/ozJDy38dQuCf8eJ5c2nQVeBA2J56Li2rjK5m/X+
k1MiSE3ZCfdybtNjY/lb8HtHr0NPsn+IA3DxkL/3GQ+EuRpaRMnOuXFPMR8P3Fdyy9sFEGi6qzX8
lUIjtXG2ONNgYrF7mC9Sl8NqbK+8UqGPu6PLgd5MVGXHwBDXXtbh1IuLd0z7FweIR2a8xOiac+Hu
yeq7xQHg4jotdKyjY4vlWGCJepee331qp3+aWYitLY3uWk2fRQznTEzxhZhEuRagyhzV+qt+TI/D
3BqHRKqU74ctpSSOB72Lqd0lkDDn9kYjwTLMc/8a8yehW4s8DxlqVusBaQhOEDmOLC2MnT6Wz65P
dlhrkvWSteV1iTvtRqpuHS0t7A0qNxs7rf1NnOmQEi3PwpJFH+l0aFcZLfG1R6SA/Eog/HLjdyS4
i9ym7w8bawa89aLVWzqvPQBwngid5xqHSY8vygE/NkFp45EtrGQt4+arJ3mH8168G3q0hJ29h62T
hJE0//CEvpQq03MJlZoHfnzQwKOfIkiKmHc+WyPAddINhwTA17EHn0ZEvK7PUtgF76Hocmwd1lwz
GuI32xpgAcIl2v7/fzsX5Fji1yRD73+XbsBOT2fzkXc3FM/k2h0m+47wzL+0IgugD+l8Bf3kHLPe
IhMtSu4fGx3Mvr+yw+3LW8aesqcXo3kHqdfO1cugcfX9koalvRBWdip9vfSLt61mHwWj9OwjEvBP
Ys3Q40zvU+ctDYxXo7fRTE0cu1oCQcyWOGh4GwV8MT2FhdLY32Oba8cea+noV+qvBJQZdkor1kpP
CY8uIy1PaE20v/xp19ZsEbOxdLtxxsub/MHe+W7x4E9zw29qwyj14igcbJD8qiGRYpBu9O9QgGGo
G1K3bXZ0urSm6VC7KC+mOORKCX7A4daaUxUW3bBOJIBHedfmNA+0at7PxiHOS2fXgqPLCuEcXboL
s4KcXLn2sSAmy2XYPTSlrCj70p9kHgU9k4xXoMPeoW9RvyNtSpg9DGtbyDg5yeRij4t+rNRr4jn1
CQSjoRJSM6ap6Leik+klUGxXT9AdooXom2qafRnvoMnRBqJsFFpl9+knA3hVDlwnBRtpxUkbeLzi
KtDwIh8WdeODs49aG0xJ0u4XLmAInRD1DQ/hmdRTnpf22db+4JvwEKvqD2LmCwkY8dAB32QEjHH2
lOHtFpdjiHLQeaG0s4gw06N/k1bDwezZJWU9HqSV8Sivq8+EqNW5FdFOX9piHzvV7zijyJPXhhgU
JcduEgfHpeTnRE21SQ1rU8Je3bCqIquJPNv2xXDgaHvqIeKICGaG1LDO5JDJI8YezBswOL4Zvaq5
os2ZKfZaXlOzUmr2SUVtl0hFu14wsVfWsVls2Pa03nDibVJYRcRkMBGEANc3Ldk9VgjVQLb5XtKR
ofY1nulJU3hiZ2j2bY4OZpV3uT2hbDi6FDtyX6MighM/V9OyAuukaXNE9eUa41XuXAP8TuF+9HeK
t3evMFpL82yL5o7SGczt1HQvnkmZLS3qK3Q/bINq0uAcl9bJLl866Nj7wSG4icC4rXLktQr8YlOB
0Yutc660eVfbKEjmACkWDjzvTeAU5Q0XPKsKC/9VAEhdFqYiRwGJmACcQjMN8d7Aoc5yQrXTiYEm
ZMkbUpmRFbVvDgPNTpP2erwXYRPFspcVyf2lHli38VRdjPweguGRrEklQ3c01HWQ3XAlVvzPatNs
v4DmiEvjXLRwXIphTqhSkfJKOLK8/GHhYliR0/KDYiHG2yVwBf3K+2cbPNEzqd83x5hRqeBlOoUL
rRr4EJasc3865M+tKl7BtuFsUptvZD+FnjHSv3clL+8Q45shUwdme6aFvnquE625mDL5tTIr2Wp0
S0m1CnfdKRsgW4ZQoVVAAFTi7maKKy8Z5UPfHZe1ISraponz6AtMNPMuWfT+a9K1zsaw1E+TD/jR
g8bLdHaEX4vAzHR7rREdKwv6+6DKknDirR/MTj63b6HERsvFD29sQC4w6BICq0hI1hNI6WYNIGwE
kW02vXdD9dSFgIzvI4duLFLfKj0IoFwnhPR1qzBw/BLIodUbL5Z0aGX447SytelHT0yIcUnpkOYu
XxaWsByhFqoR31UZt1uxnPWCdW2siepBaaKFzXt/TOVTw6+hk/7PtC9Vc6zl9OV1bk5pnPWkNYmv
Fvdy6FKNP6OKqzNec3VO9b8pnrxDpE/Otl7cB33KsoPrgLIVKj2JtkEH0s3NDDx8lSywfAcMOCZj
WtxqHvfQII8zotepIYwQkQ6JOu1JIn3v/T4L2pqCew2oZ2V9U17yVvdrvInGn0zo/0SlH8wYvLDX
OfV+waPOyArFmf1E9MPO4JNLlzKQI+ZHQmXWzW8+59jYoeNZlD9hvsUTO5uSurNKjXZDE2uE+thG
m+ZeXo8njiZVbHWzd4DdaQe+M23ja2W+9tDZ+6a6RHVDap3DZeNinxsmu4ssFK+5gsecjMSCoZ5Z
LALtcJAO7IuC0JqbLn4Y5z5seEvQKAccY2ZZxXsSpi5IsnElnepwv8gviw22SyBskUrraP89NsKM
d4JEm1sD968yHr65OJEG/fDcGmk594MlrvMzUuQQmP418e382OgRhuTcNBQWeLtHq8FKEG/OZB2K
svKoW7mcBXG/BdPMKiDUxp/HCORcUbPVth4FEQVl0zVYwyuyTb6r9fvcJyvYf/a1a52tivfUdCTW
Ire+NJ6R0lZmMON8qtYYUAV6fBxvclGLQxElH7Y+0PTNeXIm4l4Xqwz4eFg57dR/yr7/y22XCbq0
AAKX3U6bmSwEDaQNyPXMAEfW+d2hiElp63GXbHz2fauUMtRM57eO3be0NTb8bRnwzPe2kUbqLS90
WpzYs7RIP/LWG49L7z0SwLOpr8EbdTwfxLrNvaQGhx4iCUC/4a/32JezV3N40mS0IttZNdkErgIa
Bz0V2vKe17H/yeYHQemW5XeA0hTbO1VQXctEbcFccGs0RRquEgLpvxn21r1T0xZEJGU2Pgyq7rcy
M567OrPPJa9UAHFDEBZetoYkhMf4QC7/DNrafIlinNfRBoCsOusbJpW+rzra5dMS++flHsMeWR7s
wdjldWQebVI6Kb/HqSZ5Elj887yuZe53M+cmseTiFShhETYwf2mkxVetgfy4ZAtfTQ1P1+i+NV+8
x+nAWAMB0KmaljwEOmTbTGFj0t9Ie0KR6BZAppUHJD+BKszO3A12/4jrsNd5IRYVJv8gUwD8ZgLt
i3Uf9Cyr47opnBG+8iTC1rPv8Lb/ODuPJcmRLMv+UKMFUHCRllm4mxmcs+C+gURkRIBzjq/vg8zq
aQ8tBzBjIrVJzyyoKXlK7ztXv1PRhPDS2l5AjeEkbWvXNCHis5ZncjuKgERmVniwRp+M14TRA+yX
BEDjUeP+5CJKo2TBz2YnLX2sq9L4VDsw2QoAq5FQ4uPE9udror6G5jh+4+pewVXgoBbIz+q0r27a
HLWEIcRnkgI+VOwrH+ckujE5OzwAxn/g5ac/sVX7hFoeJzeBDqto+EXlZJ9mCzUAYG6geZbdEFoW
bwDNfa8Xd7NJOsUEfvXSVi2Ns2iqo4pWuI/1Z/0Vpur3cfrSt6N138Z2e2DvXlbiZz5m6v2EiEEz
eb401eAeekRza0Lk0qwKuXVhAf3gYBCN0b3t8Phopu6tpirf/BHVHodM7hK1JSHB/TR12XJFOEBX
nJIXrnm42FSrO9vy4SLCiwO27t6UgXrdK5xb0CF3R5GyEg2JfjuObfLIS+tlpfjfSsjq6HGOswVL
b4BOddG7CjpnDP6e4LC5vcttBa54T/bco3CPgm/D4Gd37vSMM2GAjmQxRrG5aco4kMeJKw5G3ZI5
q4T9deSkBwMkFjqvO5IF4Pho/TcS4K+nKNVPjT/9zFXF9OzotsflKjd4yGkd/aIzLZ7V8+439irk
tETcMvXofHMLyU7Uofyl+4BDiOoug7lK7qQ/XCZ6/To4BgeMwgd0FrwKZ/rE2uk1HMavrIm5a+hA
oukt5m8ijxCft/BLRU+C69CUyn3Nq2E+JiOMa+s6rSdmLES9qjN/sLTCfcxGcQCXaLOAT4B4Wy7z
AZZg+cSuJchrRExwrRD4ptdZ5yzaiOhb2AX6o43AqVRCgG21Nl2RuwahRB8+ly1JmZEBXCZfdI6O
Nl47MeDd3MmGK94kfrYqF/oIRMBUx5p1SEju0cLmhRdAoEmAIq8GOpoc/Kyx2zvb7056xM/FfODe
6ETnzZ0Zo/Z1kdDE5XSlZL5GWqfOg4nJno+hjPmaqnt5F59K8QG1OwoSNLAXSZX8QCjOC73iYjGX
uY+1mXwIa2SqOpPMIbRSrAtqFWTgCAFQ2HXnOa75U5g115hhDr+9cu+w3rTxr0sO1Sjmw2hh98Bt
5m2gt+W3CE1e4lY1h4C0QATgPglFIRf+elRIcmhbcDAznkxjjaKQm9hDRDxfZPlCrkrC37gcwS6J
ESnNNszekWzcYWg8G91dpRsP5dh8VgMFd58yfLYMtIlJYPDgjGa3tcfhiwNpv4UDOwS8p3AIwtdC
a0bSrcLhhFaa9N68vms69CvCaq612fpdQ3A7BDNZ7VzsHAK37/Gy5Kgyjt3F6FbiyHkGGWd8O0wt
7J2weAAK6QNZ8JLJJMmFnE0y3f/Cu8uFZVjcMk7003+oeBbg8dMHx1B70RT7riQ9kdS5Q02C0cGe
W3Qx0Y1Rd8NpYJa8KpCXNVDaD8GEkBLeTHtAhzxeprN79R9FGgugOsZ8gHMQHRqXTUVpA7E2wZRb
6G/JSG1t1NJJ9C1XXkofYUoRNRgQio+ubw1Xby3pn/7x/vzHJPSvopzgfYf/8k79v//4f1DH8b//
WqxY//eP//XHP91Hf9VFU/xu5f/qj/8T5Sz//C/j1T/+4d8MXP/Hx1SyaH35tbi7rvzL/zf/VpxN
twxcr/Of/+ubvLii/v3f/+Pf6tr/aaiappmGZhuOikHK//i3Wtitq7rhOo6hkhCn6jir/su/VTf/
E6cBLCNt08Cv3Vz+VfOPf6v1n7al8kcummxDs1xX/P/4txqYs/7TgcvPVIRmYAvpuM7y9zemra6I
eqtJR4SdZkhAzzNC61BY4z/27P90yL9Gwh/2sCufp/Xefj62lWQaxtzmURdQ1g2qTIwzbbVuXvt6
5vkt16DsXLZaa4eXbxr+nRLNlRLFnyVy+5k4XeJDxsPSIn4UqYrCOmQfqLEjMu36eruYtXZbzHDf
tFtjqVY8BBy/QtQoXDBHs4O4YxbF6/b37ZVqSGa6NkeRMnZJ9Oq00ri3XMV2XrjV0Ka7yWlzng7s
Gd5ONlXly3aBKxWyGZ1vK1Q6atnbS4E979SL2KHzu0uj6Xi23S4Ax+H3RpqNSfHbAhyu8tS2003S
GsCvfsLZV0dFBUffN7mYrpzJWnJ70vHDdnHa0lLvjGx7adk3PVTaWZOYGDuSvxYg/3cE96TZCKJ/
clPlW9dZI9xWYwBShD+ecicS1cH+Vgkc8li2f8JajZe/v/kFaTBlfWoOJo59AqpBXfzGl+i6Uvv0
MIzB/XYha/22xMGbQgqCdXAwCjhOU2N/DeqatxpdTf+Zylfjd60K0vSQOhjiNjpUwkSPol88xBR4
DBr2haqbbCbZxU+n7Wqsdpc0U3CXY5ZVaJpHBdHZhT9an4XJwSWwwLvMLrnIXQCmKLXAg4ts+JS0
/WG75LUGlCaMmnS8shSwHdtCmedjrdUxrC3T1YMzC5CmCjEGmjORBcYN/JJ+niQJNgIcFWH9nFcD
aa4Q8aTkBTtXAKCTbWFW5MzKB1sh83xnTl2ZjJaV6+0YA2IDZXzEDFS3cfUASMXZAMsK7ouymDtD
ZRjDqzCe9Z3iVnrEkmYKt0iMFG8L3ysUZyY3t9YwKBw5svfedoOtrBGWNDXwzOM7Q6lwUG870V6h
fsQAmUexFMJt1A7jTvCsFSPFf1X0la+PmQORAF5nUk/hY4X47qmJi/DxvJpI0T8kWKwMqul6Qhmj
o6FVYXLrDpwKXhK8qsYzO2TpqDdzTOgEZcLlEyngqTFdK9msPrqBhpJzuxJr/S2Hvh9NICu4awGW
JdDpkcjzDZRQedz+/Fo3SAHe9XZhO6pleX1KN4zJ0BxZWfEniDToydtlrFVBivEuAmycTrHjGU0P
XTVF0ItKjU34vNNGa5WQYjxxMbtzx6ULqlp3T7BrY/UYARNrbxIFW4Lz2sqUIt0Wk06GOHe8/pTN
9wIe6EMzuTpAVjM9b0toStGduT0a+S4g+AxtcfwNrKF8rhtyLwE9z656g37G5boyKMjyPat3TCne
ocXrrqqiu+5ruskLzUnj2DSmir4T6SvLpClF+hgBr2pFbXuaEugL8qfDGqd0OyQj2Cn0zgXkyDra
KWxlNjaXIfImGrH0CtRsYKyZWV/aJwB+Cv4b0Db7QxHYkfaQmD0py47WauO37QZcuv+dvZQpTQDp
GABRmfGw5RQSag88Rs1kd4o5LI/KjFblOeEMDyhcpGF7p8aiFF8nw9XN5+3iV6LLlCYImCZsf0Gq
IWhHWReSCXs5WIhwt7++tvUwpQnC5HouqgTsXCjCdYEWx+/boxPEHN2DZuqCL6ViDNmVMTsge0dO
cPm9sB0HN9hEmOZOgK/VUZpBnDw2y2KIMDW1fSD/1uz+KscRZ8TtSq6NUGn+wHXQ0qYRxxFDR/IT
TEN8rNE1vihOMXtj5nc755aVahjSBNIhjnDiOMDKVJ3j19iplCeSCYOd6Wnt69LcUekBDm6K7ZKJ
NvC41WkOcpMuqqfmvNgypJmCC1+QWWPteC3vIwJf5pYL46rUSdfMo44sS3jkZfBXmWFruNMzKzO7
Ic0dEKtTxlGNySnesd3FbEO14ZY+qMhWY2rcGV5rpUiTBm5WSdVZHA7CIE2wVoAZl5cBQi2tPHPb
Ziyd9mZeAv6i5ryuz3CVeWki3RTJc2nap+0BvNb10hxgcaOqjCwQXozN36VotRjwQCHOHFjSFMAp
qnB4y5o90eDhqIYavk1GvdPDaz9dCm3N4kpuTIPZi9BsAR3IhX7oA8XY256vfV+K7TDu2lKvp9lT
oKJdk+NPriLGO+c1jS5FtF72Jv6ofL31gbUZGavZpCb+zrhcm3x1KaSdXMwOGGq4fkkD27O70pXx
PsuCrwY04BFYgJJYJxvKt0B4tj2UVhZQXQpycglrdfAbOruMv6lKBFKgI5ElNUrsheYA/6g23Slq
Jex0Kbhz3wznWVMGb1DMXxxvE25kEbbkXjvY1k4TrnS/LoW23tv4Wib+4OkE+IvbFvFRM4pk54Sx
9MM7S7++lPomqtucyW+YrcHTjKoCw4FFY4LNUgk7TTf8r01BwupiK3de10hRrrVZ6jsYz3vQTEgt
qXWTK3eBgLmDvINRLiZO6U7F1ppNCnlWfMRFPPt7uOz52mVtCt4gQ3ywD9tVWet6KepN8n4SMjm4
7+L24qa1MBrpsyK9dcGy7qxWa1WQAp+LWwXlaNySEkAm2gd8EZLgruzy9NdZVRBS6CdY05O+RqIG
vN35Mp1msBMlzCSfNLztElZqIKToN2MlMZwlTa9KQy5oG9LqMJPsdr6+sukRUqDrZWwIP3Z6BELK
t4BchIu+cR/RI9+0JVip86oghXhSInBSGutfVTBExeMPGq6dKqw1kBzcpuN3DvJEsqBInBHL13Gh
2fv6WgMtpb4J7kTtS1x9+Xo18/ppltNTUFoPnZNALLd4KD2vhaSgDg3TKVShcodjiF+4zqAkMKB7
nfdxIVVhJGEpCvg42uLFATqcjgEe9zfbX19ZKoQUxGPLjVc6Jfx0PKINt/4wtov035hJdDG+NDb5
5OcVJIVyFpYiL3S1O/JS4Q2N+hAn1ZM5xj9CXb+yeGDeLmZtudWkkG7muiU7dUC1AbxZ98c7J3Gv
FCAo+O1eBTWmL73xnOGaVKHg3y5zpQ01KcZV36x1EgzaIwB29g+YvMQQ6Zox+m4k2gcbA4jtclZC
RZOivWrcMWaT3i2mRosHNlYiXQ3XZPvrK9O5JoU5hEkUvQp274WhWKdAsciOIjHikbkw3RlsaxWQ
Yh1cADpQ2+XNHl/2Bq5xhvHpPIaIb7frsNYTUrgLEt6yDjd6Msmm8sWtTetULmANxrOGAYJr3me4
Tnnbha3VRop6LfJFXYxQhQIYyjdujJtFk8TTcfvra90hhX0HElYPJhOprKu/Nsp4OzbY7eWOstNU
a9+XAx87QvI2lRaMs/LArPsNMfRzUmbP2z9/ZeL9OzzfTLxuFCF+yu3W4+lz4RkF6kVfhC+QtW7c
hJz+7VJWKqFKwZ4njYKfcNeB7jSxOVnS6EX/CPD6y3nflyKbl+yhbNijHwUAyLzxP0AP+CKw4d7+
/NpkpUoR7URDoLBFmDyDzBxPH3kqTvyE7GetwJ6hiCN4qVgSIzMq8JmdIZ51dbbTdis9pErx3gcm
lDK+7AGq9R+mKc0hGrsklU9485RO2u2cENbKWfruzUjoKrRYWNbjIRTFj0kGrc0Q1LUUJNNW7u/t
llwrRAp8hHuV3UcodIa+hOpbz49ZRsatLcqnNIzOW4lVKeBd0pmjUslaz9HiXxaSa7S0o/20XYO1
oSzFu2hFW7c1pudBPzxoTfCozz3OHePLeZ+Xwh1+rBv7YdJ5ag0zUhTF0R+K17Ryzvz50vJuDMY4
RORAeA6+J9BEYPMUN0BAd1aO9/vXcaVAL/ACCMhvaln6lOdeRUaOARonTfy1GxX183Yjvb98IBb5
c6hqGo7qsyIUdov9bZvhitgXn0jjPAQV2X+i2tmjvN/V6HL/LEYJOXLUBW2VdGzo/Pko9ObkZ+Fx
uxbvr0uOu7Thm4AzymHSRx45YHz1V/Ugbg1zpxfWfvjy9zdfLiezJY+Xw6uutddlU1xBOGBH2u1M
h2s/XApi0l3HsOv44QIUYckTsvvrvBaRAjd147qcE/pVK5zv2MqhyrOvzvu0FLZd1UNyGazWm5pY
+zijjPPiTm8O219fG5BS1DoIrWKyPFpPw3AuNLyiTW8drG1tVX0W5LCfV4oUu4FoSbIxMIpjPn6e
cZpRVOt71WABEqjog5X0vIHpSEHMqK+qVGVPYM7YJvLaB/urJxlzuxZ/b4P//SLHcaTodZrebg2z
V46k0HikrH2FgcSJOHit2wu4gkfceZVD+lx/wklv76ZtJSIcKZTDIKyMKpzQv1fBfYvjEURCqAeK
/2O7Umvfl2J54B1xmnK/OWpheRXxxnGAwP0ShehuzytgKfhNSNddp/K8SgFOaj6RJvAD2ca9Y7ln
LQvo//78PIK/Sa0cGNt1pj+NIvkB4/W+sc2dz6/MGI4U2NoQ2bo+aq3nDkhircIEu2mM1k70rSw6
jhTbYWP0KTtwBfR3115kXffDBmzn5sonkpOaMztACvHR7YwhcZlAbKFiOq8maJ0OplPPKUL6otnb
7a0NJCnGyyEzfF7HWi8wyu/K0H8ZzOKr6qc72/2Vz8viul7X1drSaarciHgVWZZkJWU7rndQTM4a
qbK8rg57m9v/kROFCO/q2X6No+Hez51P259fGUqymi7ObNWwQx3oRaXf17GCLYuBmfr2x9eaRwrj
LqjRt3Y9hy0Tvp9aX5PEesRmY0eHt/bbl2LfBrGp5FOgY54sBNhpUeuv7gh06bzfvhT65uNTqMVc
PLX4/mC1F6b6TTEUj1Wf7YTwSpDZUggLnjlRDCu1lwz+S+jA9orVj6S8VOTHVfNxuw5rhUiRDGcm
d3uDQioX4yzfLa8cJ/hG3vhPBaTLdhmLYPqdhwQw+382VFeKhmzPYWHHF17WIP41NQCbZIv81Aft
rup9F65+eM3jTHI5hNBDIrX8YCht5WWkeO0sg2tDTQr0QdGZcaFyekYoHrFWeFEM+2MDAnq7liuf
l5Vy7aCDPbGKxvMVHe64eT+WZNhle9d3KxseWRnXYwZixalRewM8dluQqIbjFOiiugOJGd03JN5s
12MlZGSFXDQbmGOOSeO5YXmZGNMDbl3n7ZKtZRC+CRgyMkkMLO3aC7PexI7dtuL7yirxcI8FF4Tb
v3+tH5a/vynETHKcigqThpraJ4VJNg2NL9jGf9z+/FrzLH9/8/kRIWwKowq7ItKGrjIS3CEcZfph
++trP16K+UCEJnsZUXupoX0Z4vgF9T5UwnJnjK79eCnaw7Eqk1oNG88UkTEcBThyfE15Qk52fv/S
k+/sNC0p0o0wCJzOwfYLk5fnKBMf8et4GvPCG/EjPK+JpDBOI/CUoqWIxu/vMfa7L7rxqo32HtZW
ekCWwaXO5GcVaBKvxvhK7R32/A52alowRDtr0loJ0m5c2L0Kd5gB2g1TQ+KqdhtUJXzM2N05ea0V
IG29s9FX2rEJqYIBy1nHnd4P1cewdn+e1QOy5K2tja7DdaX2mFChuAhS+XNsLMV5Y0gWubkDJCYg
TrWXJ9Fn1OYvVV1+sPrgsST1cbsGK8NUFrXxyF+r7LlrT+Ut0Eywc9Gqu9HJ7obaOW+YysI1rl1b
0qpgaDaW88UKrDuys0jUr75u12Ctj6VI9kcjS4IyZkmlrZZ85uECl5gAxFVz3jxqSqHc6nGlxIVb
eaASPo3j/FyL5LlT3E/bFViZikwpjFWVw2FuqhVZ1ilg4jCuiLQR+Mf257WlId6ZiWQ1Why7MWbz
Ez+/KoEkZE+1U91HSvNDr5QBGIT1KbIFhOFKNy/ixIbh5bZQzqr4vPoZUpQDyrf8zNErb3Zrcak1
ZF0PwZ4keKXxZK0aBpdOYY4FgFZzDlsSffWqKH/hz5DsrNRrBUgrtTEVqsureeVNJbZTnqZVVXMB
yaHae8RZK2AZ12+W0Skhq7zOcFo0zQAKZzIukL4OIkd9XojLkjSwiiop0krpxcAkuLm8G60Wi1Qt
flBrtTxtj7KVKDSk5dq2x5FEUOA6eoILUjSZF6qFd4XOuX6nGmslSHEOMFCbGj3nYmue81/9PE4Y
1IvkezJBXDqzDCnSx6i26gHmpleEcXHRAnstE/ECuPIsuQ2Zjn/2dSrwflDsrsTAwSmvpkZtTkNa
hDur3cpIkkVqPUCcqUyHpaPNGWCcH1yR7ljuvc6vfV6KY+jZpSkmutjN/ao52R2oMCAlBQ4U22No
ZS2SJWm8jiZFXvYYQdsQIhquNOva+VTk+XcT27bDdiErw0gWo9lJJpCp1wwjo/0QBc1z2M5fXKfZ
OcWvNZIUzYE/DXqaBpVn5+5rXgwQpQ1j7ylz7ePL399MFVU22Y7SZRCsOKe+KpYmrrsk688cPlII
lziExbZuFrBETJL08ZusU8s6bjf72k+XoreeFDQXKR93ihZQd25iVLQrYlsuh99Z4Zb84D/aJRqR
ZzoCzF88RcqnwJ41ENLYYfn6i6XC4rhVQh9SfefbzvTU2PBbrisXb+ZLzehM57qD8qYll4brD5iR
BKU+4Js0xfX30bFwQ8m572ahTNo8vs4G8CQ3AZbsMXghkNZPepPw8urqwupf1TZJItx0CxNvcrPB
GDOqLHU6ASzRoiNEtCb/NtqG4T+1hqXEPzA5SbqfaW6H3OTBjc4eLK4INADwsT3dtnqbA6Eo6xG8
V6255os7ZmJC8usDKdFyfequuIadg6vB7bFjAsltqXD//di9LqAb+C/dOIYaMEBf9blk6PBRP7M7
pYksG42OXw7KEe9ZAJ1DznXkVJy335IVdygqJ7aHaemlVvzaj/mjqwU3vh193R6KKzOALLfreUIa
U8Fvh6TKLJPe2AVuII57OO/z0pnD7BH6aGAmPOGC3vIVF8PgMf5JBvvOIrL2+6UdSa0GugWHtuRq
BWPxgilMH5RXK64/nleBpdw3s0xMBnSf2/iqxLB+UR4r6Yl0wAiXwDY7b6oR0kQGiETtcpgS8I7n
4Xq2AcJWaW28bFdg5YJISBNZnQU9pMOeuQZsxiXC3Rg2J/eE1ViL60mPMFzU1PPeaYU0r1V51JIU
5NJYZG1fmEn1uc6rxRem26nMWm9Lc5sa1cAU8HD0ahAdwcEFo3EtEAd/434ED4TtFlsrRApnLY+0
WYHf41lBZsICVKLyV9mFI3xVqrQTGEvnvjNLy6q7NquGBfFJtxjpb7TTN6bSnJfZ48jyurIb6r6a
bAxkE6hBeZl1X5NZKX5mxjR8mwq9+L3dUCtDS5bX9WY1633H62paubMDZTqyeT1ULAHTbdZBN0WK
iQMi8fJ9u8C1RpOCfSjzVFPHgO2KU7x2RTd4URSdueJrUqSX9uDHc8CirE9tfel2GiYSyqCetxXS
pCAfVJLxgcjQJ0Wa3oROnkA4bdTP5zWMFOQNZMbELwpmcRyPbsJcV1855E47Yb3W7FJY22MGoLVh
K5r4aXrd5fhhQ4PbkyAunfdeJEgxLfS0c6NlgXMy58ZIywc2ca96NH3u2mzvMW+tBnJI19rYjRyO
QUvn+q+QhIJfc7Y4mpzV/LKqzoQAGGNCxKnVsvvFnRQ4uOoPg7mj81iRvTmqdNogGdrHyNPJPRRb
bfIU5dOEa54NLv8wNAVWyE32oDh2L05Wy3pyg9dxPd2ACDaL88aALLyrbZ29Y8yucpiq0LlUspg7
xCzMy/R0XhtKsW2p+sxhhEnL14Ht3yVj43BJMlaAV88rQIrvWe1qUrFF7um6BjZuHOIBJBi0SPe8
dUOVQtwCJosVIQU0QfS1aZOrcO6+kJDx13m/X4rxtM2m1u3m3CtreJNjoP+eW3Pvt68EiCqFeFDN
WgNWEPdG1QCsmtwION3bv3slvlUpvjNFUYMBQo03DwhbgSl4eSierTC4x93003YZaz9fiu82TOtA
I43Oc00HYyENKx+ekPOd8H5/Q2DLWroB87w8p2+9aCrmu0DVRjDXbvzRcEKxM/rXipACvImNvDBy
LfPYrz3Y/XzrW8ILu723hffbx5YFdMHIC6eFmY/nxopxpfvg0dKyPO8WwZb1cwMOck6f6JlnwEf0
JmOuPxax0V+FdpefB3GyXSl6DXck+T9XMzbJeYwUyrmCif2hmuazRpDtSsFbl3kQ+G5ECxn4xDqt
qwL27sXT9vhc614pdt0hmfpBY/WPcdcQ166JMdt12MbGdBhSpbB/bxez1s1SFANM8h0Lsw9vsBRs
2sfcxd46UVSgs9sFrNXj32I5aqrejTJPpN1LCu69a9WXQPOP25/Xlu/8+17AdqU4Bo/SOmpNBcwU
+L7i4uHXP1VGhv9OAZ96BMRn3E+6/xtG/gX5xDvlrlRL1tnlseNg+TGGx2bWtSs9aYNTPyklnmZm
fl6Ay1q7NMq1ThVNijOOX560Jkq9MtNNuN6mc17nyNK6Et841c/y1Ovn9K+iSm9hWOMV5s87l/9r
rbRM8G+Owt0E26mDzolXIQlol2Sil6+RbdaPM1Tj/qxF1HaWwt8UAhrJ9yHipN5c2z/MNLkuwvBD
GU87O6mVCJHldUav8pROSimJ0YWPwwTmeB/trt1TMrx/IrJleV0kmjwP/aULdFCiRldWN1PYfo0H
vTimiWJd+Hlm7IyopdnfiRVZbFeIuBsB6qeeVmv3cYSjeJfVpOxpkLEA/ewdJtdaTAp514IkbjZs
+bWh1aaFsRoocMlF1eykO6wNKynmnX7wS7bP1CO0pgNefsZjUwqIwYAIzut1WWw3WREvDUOlHAIN
fD2eoJr6IERp7mVs/H23+k5fyFI7y9DFiHETw4osh4x80gqme2jAfiRRZfGEDseywBCkHdXEi2vf
Ia8qdsLiC7Tf2CvToMQjwFBebIjqPHUB8exgi4ew57+WhdAgfZZDWF0Cbh3/0jPDuO3LuL2ZorAn
Y68b8G91wyjEsxFs7MdQI1XpufbDeXoMVQSxD3EZYg2D/0rY3OuFXmNaJfyi39mYrnSgLAQ0Z6sS
S1r7MfB5RuvdxL0brDi7Ggw1/rK9MKwVIU09oRLr/Yxpr9fG5ufGX/wRqudEmc4bgrY06XCYnTDx
GBJPnxtct4RxXc3tVxfK/fbPX5kW7CW23kxq4HiyYG5GDIqiPBXkD011C28dLcZhziplvrHJ2Xau
G+DK56klbFklqFWuaRm9mXAnrVhHA0bwKaiyk2XxqN6SIrWzJqxMQra04wi52tP0WseKssSodp4V
JiAx3ZR5frIGTMC322+t+6U5SFODqEvqLvGstIs+oFk3Hh0sWb6PsabsXMKuFSHNQiqm7YEoq+TY
jBiiHKZ0bJ3fjVHO7VU0kLi4MxOttJesBkQrEUCbh34TRLyOnDpz1FC5kTAQZbMjLp1+9wFr5c7A
lpWBQci9jV9jn6Jmv33nKzLpYzvrv8tYP4x1eZ1oDkZm4qHF1X67l95/eLJlhaAylhpXEnnizbly
hZPUARbPhdqql3PVXoxaBmS8Oo3Y9WwXt9JjsmrQ1n0cglLbPQDGsdtrN21MoOcuUgQr6FN1Z4Cv
lbL8/U3omnzbiqC0HMaiK+/GIgLv3xX5U8oOe2fftrLCWtLsAE2tiiLsvDzbNtuTFWkBHgmYq2w3
09rXpaNHH3FhquPi41nYi5zqaIou4zT4fd7HpfBXrVJLUzv1FzfDG9XXLwxcXM/7tBTzC7G0IXvH
P8yzQcoUO3Kt2rmLXetTKdYnSIJRA2X2kETiFu/cK7d6quPzVkNZKIiOUrUZMv6hjIfqhvzE+DRG
ykuQxqfthln59TItz8fopp90BQfzDtiwk5fNha6oJlYb4a/tEtamDpmOB4G39k0wOF6e179EVH0l
P/EBpMJzPeonX7Eexx6fOLJ4fmXl3jhdmRll9WBg2YHS43jlpZNIT33hjzdaxezY6IGG8bbpnDdL
yTJCZRp5QsrqCNKnflvrxr3f+3eDPhxNXSdbvLxj3GHL3J1HygTa/ecEMsZq1TV64R64j1KGU75k
rsCadObDdmetxLcsKAyR6lapkbs8hFt3ASYrk1l9O+/TUnTjDjXi9M3GLm07Mum7nKk8NV+2P76y
Wsg6wp4MibkIMJnPSvuzP9iXSv/VaV4z7ir0XLws7rpRtiemWWskKeJnaFVN35YRt9eBemjDqfvt
1znueNt1WQlJWVToIvc27MR0D45RzOKixdPihEnR7673Z2WnjJUqyMLBzsr93MbQlpxz/BSTZ63Y
e+9c0URCff9ziBrWjAUziRaeNil6f5vhnqh/t60RkQj6ifomnExUvQooc1C/86i6z0NbF5jnkZjb
fg/noTawkevneme7vFbVZYp4s+aOSqVBh2mX41qNtXbS45hxiu20VM5bE42lH98UkEdRazlaaB8w
v1LMGyfJp/EERZ0s9e0BsbLhl1WGdZt0c++X3bErAGImfv8U+dlD4te/THU4ddVeCufKpCkLDdky
mnqpZ5RTxiF7LPU+iYP8oumUq8ywd4Tpa4VI00Bp90bjYwd17LshuVAy7UHM0fU0a19crdlZNdfK
kFZ7I+ygs3QkA8RiPuX5/NQE/VfbMn9xmfJju0/WRpU0BxSJ46iq7rfHXoTZhYOxCBYkhno66+uy
3DBwpkQ1FB0YDAm62JHUwUOKR8nn7a+vTDAyEs/gqk3HBqg9tmqTX0SWjyatdbXL0DH20qBWmkfW
G0b1oBW8TbdHH+rBpzKqIXpZ6mzv7LmWh4x3bkhkpeFshkPVdpi5xzUDtGug06vmvYicq7w0rvLA
+RLae8mDa1WRwpv0b33WHbM5Rq6WnUw1zy+5393jE67Etoy/0wehz2nSNpgwYh+rmQ+GjtTabarf
nUa+Wjz93O7ztXKkjXs3VADj7KnB/DN9iazgKcMAPi2rR6OZPiwJQTsLy1o5UnibSWcpekXPDJr2
WPOEzDPUSzoomC/m2DtFe+KgtV6RQlyZy6zyU8xMA3KZDi75fJdM8nvMtbUIkaJ7JvXEj/q6Odql
wAfceAZ18bsog51d48qPl1V4YRZmRVEa3dF0Q/tCETj3aLNfHLe7emX2k0V4qbY46xYczwq/wwJ+
qrsJDiv+0NlpskRan4y6FHuo+5X+lhF4mK75hhZTFQwb/oLef8994ddemAG3D851Oe5lOqxVavn7
m0W2DH27bS3KUTB1vKjM4WEsMfJLQgeXJNc7r+WkUE9iJhZnxsTRKcf6AtcuFqi66i+cVjw1mb/z
hL0yuGSFngvroc1MEzvypOtPWegIjGnt9C6YtOG8KJRlelOmW9ZcD/VR4y7gggSFv2YjvsuC8HGw
+h8a3qw7e5+17pfCfQ4zYy646Tq6blotfoU3WaLGZAkFj3ab/s6rfucAv9b/Urzn9mS3GNWVxyjp
w4vSMIOLeC7zi9rq64t6VHdiZy0ypcD3DSOttdiimBb7xxQrb95B4m6ntf7WZ72zbsk6vU6bsA+u
A25O0BTbCa+dk45xWDFcAgi+GwayxhNl/GIa4zXpzA9uZFQnAKj1hVaZp9Yc1fPGh6zp83WK6lCN
H8Oq/W3pTgTOrvwQVNp9CSLQqs7L6rdlTR9PFjwMTC4GswpOs73yV5HmH7djdWULIPPyEg3v80Sv
7FNlddmlUQ35hTuY/pXfZN1tPwfdZxTjwksyPzxtl7gyNmRJn5aidZyh2OHUOKYmvu5aW9xaWpo7
OxPDWgHL39/OcY3TcVYp3ZMTOphDVhepeuaG8u+k+TefBmVXYTPOp3shvDlqD67dHM5rFmkKwBwm
8kO8+E7zgvxyAlKTsqqzd0bqymT599v+mx8OfockkqkwDiPZAmae3OV1+aRa9k5ErjW5FO+qiVBM
x9r6AJ/jNJri0cij5+12+TuY3gn2f9PxQc0Kaz3/b86+rjtSHMv2r/Sqd3oEEgLNmuoHiAhHOPxt
p52ZL6x02okAgQQCJPHr73ZN3zvdOVVdd/Va9VBO2+EIENI5++wPBiP0/D1RLn2Dd/1yuVSVeNB2
/YyYwy+LmW74tIULL9flOA5z99DBLGm/9JIUPmhdxGpZEeTI7qngSdEKxKD/6/f3BzvqzyzAwcRj
qxadYbQytJ/VqDAX3OINDOV4vGQwFHn89/7Ox9HxD3ewiTrDclfxQ28ie4SsNwzvyQLlzrHuNyev
Z1Q+fwo+8N+Q0d+76j8VCllIqmFtR7WX1rvBl7FqVGL2OoWwyiKpNY2xSuUI6V4pp0RkrKDdFtBF
EMOqBFzEeUSqhlaGy/5g4rrt4Mc6VjY+WtXw8SulDtRMNPnt3BVhqt3koClpaHwWEnlVN6utXMyR
McmyEbzA1Bn1iUFcpJ80Ih8RGJ4gPQl+RQS+pLTtyWjKNZ5Hbw5hM3FW78K4OkTWMaHRaFSNjgqf
5e0l7ehcgg9gPqXAXAqltunLpDf2A3EFUHhn2xhlZzh090jHRKu7Idjbx/oSdmTy0jiOONhBzJCi
hsaj6etFH9mLIa1Y89XlMWKVh6Fl9VJkemouQcHiF25g6mIhcrpNbMA0sWvAvd9y2SG0oqdwrNVZ
6A9Ad5e6bL2rD2m0saJhzUlJsX2WEAK8DPFU5r4+KD6cdD6lH4+YQC5p47zfVRVFrnNLEEq6kFJx
tqeJaE4wvlov8sEmB9BSd51J35BTfSWhECrjzF9TNx5SDclBtbqLsKqLMRHjjqxTXDbIHbekxUgy
qAfJk3Ia3xJ7bj8y2TVysRnMk5EBd4YzLFIRDmKUF4iAv/ThAc425RC3UJOce40TF47UsiuaBYaW
TuPk+ogP7r6yTV10CbHlYpfC2tcaZ04/4bfG+XZi2ytf3mzcviHO4ZVGrxB9XW9jcuNzU5huKIMj
h1nhWsE4bAEnyXxd1zd0lNw/uORxCtMl/JSKaWpOTYIrZqaCh09WmJ3c7FW+Prta3uCaX0M0ckp9
/zp1FlGeFqXDFBBN22x3UK+MyGxH1OEMwoZXunkAzxcOXxXXRy8gRPbRam/iGcHAOa30jUzq6gIE
bES9805NJ2ZSiuTVkUDDXLeoSgFCTnMQuPDW7MI2ihtcWkT74tTDZ8B4Vmv2nYbkZAf/2LYLopBd
etlP6qoKDCHl9GaV6kBCfp1U65dprT+1cn2nPFWwzDY7KAY76HEdRLmRfElC/bTM9i7dsOTGEXn1
GJLtByVf9ZZ+i4fohQn2ajdxrbKm1MGdF+J3Mko+Ocrh/dyHkhBJ9tkoP+cwzIEketcl8w1inbEu
+vV75FpbIHltz5pxVy2PfV6jfjzUBr5Pawpte6BH0tjnTsSPtKE7ZqasCNo80A1GtsJfp8lLzLMD
shz2vk2RmY6U8ZWJT6tT14KohxqRJKH1VyrL96lZkbIx7qK+w8DhRLk4RHF8o2Rv4LBtbyzsh6Sd
drUkJ03aIwwt9s2CtN3YX8Ct5FzLoRjb+DzW8y2EQvVON3q/yPqEIEUkvCMDPUKStqpu6zq8VAQB
9Uh12eIvIoi7bvWHiGcF+HRlwHmPbVCC8jbg/1shbgxe2jiHCNpbpvVx3hCT2Jk9eJx3i40OCzc3
NZZUY4Y9Qn/2DkEVsRXtblrULTKwj4t6z/j3hHbPkEldDE0OcQ6qxi69TCpb8om9JEg9jjdZ0P6E
YOHHJE9OxCDtpkZbhVCEi4RN7Q5KxauEkkOHPKFibHBP88mpK+tSWSxJ/hri9pCv+o4uUByalb7C
KhsgW/6aGHOzfWRp+PWyjoerIJrDhICCoieD+9gxnhDEdTe47VhXyWPvcZTKABEitKko5xNR7xnJ
7nAawRPGpR95xKk58IVUx0wiSVRwaDWM7RFGoDYsimW3ondGuDAywusZ/nIIi2Zftq4aHhEZJ0wx
zH6r9suSDE9Li3lTASpNdjcnOXtsvRd5kblheRziJuxGqXH7u0mVcwOReKje0jBN5QC7EV7iZxf9
uPYhumPxAt/kZtTgkLZRjOe6JxbqeJkj/r1hVL6wHnEiSN4VGqEFUmVjwVNcnGfhkHVaQJQAH/Gm
ZVkPRb2p5iKn8/LE1nV47kUNj9uYYUvdbbBT08UqTb/nljQK0RTTNp8nDCHuKljj0n2owCe6TDVX
33IMxT/nGVA2PU30hrE5uk68ZmXlFEqodfT1cLB+maJ9HwuUM+kWdxd9lM7faAQ2eBYYcoFtldQl
CNv6sx7k8qH6Z6Vct+Gqck1ehr4fTjLBK+4Sr8hwompc0l1fweH0xNuwiiuDiOnunUepXR7itmeP
vhbgoSQqUrSYTWS+WS/9t6pKhue8mwm2CcNOHnPTaxj6Bb83OPXfgzJrvButEdfQtH3uehGd5wwh
gPvZjikesTUSy07ZHPpRcLHoJYt1eqjmZUCIvZoF9vIleW6SvP2yVVLjsVE4MB9niyjzOYubx2lL
yfe6hgEFEp+kp1drL8YfdW8p2SMSavkCJZh/b/p22lWu7nabGuhpiji76RqfvNFkZQb3kepjHZNw
0+Aufu1AW4Jt3DzdrMgR/V4RN7O7bVDiwuJguusZHx/g2TE8hn4cj2wRE55BxvOhnDUHxlf5iRwr
7fPTJuu4WFmfvzR4KTyl2YS6gdntkwXvor3ME56dxnZEwr2Mvk4xs8O+87ThD8jsbr58RKwlBQEu
+n2OkuVgF2GT02yR53C7wGnY79SKg3gMTOP5YmLAwRSYuuVe232EFLN76VL3uUcc+SdmSfak57i/
xAQgPTTD4C7MLJsDHLiTo0izcIMNc/3G12iyiKJw7a6b5/zIarynEMBf+whELoXIo/s0QFQSeAtC
b4ariP0jikKJY279NPl4aHe6DemKUVAm6NUm1z4ts411PxyJ+7u0tQHe6Ks8D85lnzNa92UkZVyC
ZklLl8YD/sqIEwwdoMyRFtpRuGW9I/NbLbKEHXkGJw43jtN00+Qs9uU2TNh6g1fUPMAlxEcl1HPj
6+LXnNACtWP+eRKCvaimIvJ6RFhxDXkxst1eB/hSNzuEIMZZmZM6Xk+db5J07wcUOFXhNwSLHD2U
2WG/QaUVFdvqzV0K/q8tYp95G0qewinsAJt0TFtlR+q6yIx01Q+FheqigqhNjTV8J7NlXfahN4Ak
T4q5eZn2JoEbS68cSFhCYoO4a2A51pcd78SBw4en1Ny7fioRdBfZtRwRO78UjKVJgoJ3oA9N2yZf
Fa0fU7gElXM9RhUazrF6RK7VuhYprTj2Ppf1T94n9YACMK/r8VRXYOhuXKYoYKqoifdZGuaoJCix
1ZkOdDK7BbvgwzDVVXPl2i4thd/8dOiDN6FExDCJvqHgWcI16WuRXIg8zZK2hMZoYFd55sTyvixI
TXx0XQQBhovtLC6HxMUTA7UIFspbuSa9aM6NWrrsXjOE9urC6HmxV25NwjX2mDwckqaN1d41fSQu
x8Wl0Q7pkpQ8uFE6OJnhYn8xgBJz1IjJShC1NtNPCA5o17LuqAO6r/r2W+0/WjmXIZf+gvXjoIsG
nllbQYZkeCEdSoudlxWypXvlt3RnGQrGnqCQBz1zaMSNgGdd2A2VSbfrdkLe1t3aMr/sWUAo9j7H
YvS45r72+67PQ7aTjk7dcajg8bsLemjeIUNZ2qPp43Z8wb0J8I5BnuRS0kaSpazwwK8lGR2M1Gpi
UWDFYEiCR4vgyQ4zzpVXB8h9M1tCuqzpmSVzro4DhCfLDvFsG7tBtmP2quyAzceEVur9YHjUF6uB
iP7g3Lqm4LN03fxtTCwxpKgdjQXCclKuvjfTCGcjpKn0YXiEIluHa+hmbF6OiY4YkgFlLE4NlNrT
U7chFL388B4dXpd4GKdT3SXbDSQXNZA1VnVPJG+MfBAGwqE74oYNwW7V4tOZ7SxWb3xZj1NL3zqQ
j+S55SMNF4b3a3Qk1LvwqWWUJV9AUWbiLXZddRPrNboEB2r7LlQMKwQH6XBNWAVSF0K63SVi/Nbt
CE9R+lkBwMOIHVFf/H7IvNpu6saMy7GpwGy6SwjZxHNbBxunH1mhWVLqLO48L1oibFeIntv1Mkbk
osYubjgaSUy7mLgZdIPdpIxMIDmqdSwplLcavN4tg8fBVavDljxKTyZbQsHEtv2AwzPHg4S/up6b
zopqhyOykiXULzD0bqPexJfkwxfgaNrWhGcpRWvKeoD/Qlt0YTLZhWoNMyerejvv1oXnKBBVTjO5
ITQGGbHfU+xSn7PcY3dA8wCyZkJH7s/g2mZwKZzVFu1D07OnGpb7FMB9AHOlwg6UodWtiS9rXODl
Ge6fKc4pQDKqAROp2zAbdjCLcU8BWeFThc59zvxQxJtxAEccr5qtK1q8EB4gt6w0fUaq4YQOF3HO
XffQksXGyPY1H9vaEo0zWQ6pSKr5G4nmpPXF7NjYnZ23tVSFRzSwOMLQAbibh1FCfZNiz1QPol4c
v3aMentvFdb1aZ03Jy6WHlbDu9ElVbiiiBa9g8tobZ+0MRVA8IChKoXjBw7g77JhPT9vq87JDSCB
qToMLErGy7FemMrRRqnZtYXzNMfqbupG3cYUGu6TB2FwutaOzw0U0Mi8RCUrQjG6ScSnmAo736Z2
jIZvSeNzdcUVtUAdBtkr+WbcNOmrBRN9BeZ2qLfnKorb+V51fSpvICts6QnGMFxdL1OCDOR9txDF
oTOIaPW+IcPFo9+Y1uV1RThzg/Igj1l7Kds5fCyTniZ1ATL5SvbWwMSjWOcwJI9DJPJLmvR0PGGA
uSbXxDSIVi6nOOpw+oLK7nZjn8GkCukX7h0tY48dESGRsyl6aJgp9tUmUd+7pNfunpkcqZx13qj4
MQV0Tn7gkZHJKY0Y+rN5ws7wWudg27ZF1umueV1BIY5wuNGx8660Y8amUxytZHuFL7GcT5WRc3I7
bM7GF8i49XeZnoeTBQK+XqF84/IrXTWvXsiU0vmF+AB2LTLCowUX3dF6A9ZhNgMr0ULyeJtIMQ5D
1N/m2bz5twjphBR8iXiAoG9XiaFJVZm5euHnphqS8NpNmakvZ5pDPADwDa6oRY171R0G1dT5ezov
VfyE7qbyhxVl0HpH4iiPnohN8upy7FU7XYsm7bZdtkoy3Cvo5FHfg26GXI/CcsgB8ut2WzLiClh2
qm2nHdl8WuZWQC/g4yoip7mypFcYnJEcCes5TtgVnS4C3lAPUkBW7Finjg9HD/Ir23Epo243kNxU
r4obhx6UetKP6CFHmYgCMQ/egMjHZ96BqdSa+JzGDVtv44HA93szMhdP3iQww8rjTs5PEdU5ll1G
InDlGi5bGM+mdAOg1WV2OxuldeSBuqSTwpin7lr8QMrsdD03E97LBzmxq69HpO2aJxQNSW0K1mZW
XMIHrZ0xPR8+doJ6Ak7FSwQhcrqfSJWYElkUS/fSdpjd91fDUk1BFCTHwns2eNDo89ROgQJsITgT
aJkpqskLHJ6Cort6zlIgRxlfFdQRhBgATtE69etF5/E0fEnJ5NZDknUqLnHKWn8Z6Xpu9ymmEFcC
pYybCxoP/XqZK5c3uux5j3mfA0tq3tE8jpdjZMOWnjEazNJPhAqzkGJRVbw+wLa2nfvSWTiHXLFo
/MjFwwSUh5fOoQpyZV+pFhNEGhBqfoGTGwfOMGNAcTsmvKLXktbC3cXIcG9BJEmtVCBiUGyotlgH
09UH0Urs7tD/1PPXqld2bg9pPzTtUFQw1kETmut+SHWhZBsGZLFb3uUFn5kbScksj2xc9BvgXPTs
3RJnL9XW0/wSp3tPbpCbY+dDr9Olwz1JwAF7zCjJktclWlBAFixMZHgTq8zboWxb9LJVkfYe9hjl
AKvb9NsE4ghzRUUjCowKb4N1soCgblGnbCOyeUOW6ocwQM55mg6FsqgDMB2m7bAdZLyl8QEhtE17
76JcKATL8UmQkto1zM9of7flBgobGu9i4VNxiiHh9j8aSLn626QVmsM5pbPMfx5MVJnpgGdXbWcK
YHZGTZin0w9eQRMJy7oZz+lRDpmLr3Ub5eTZ60hkz13aiRPTy4Dgud5lXyQ68fVbNw1Ntmu9TiGu
8dPWoprOKkCn1bJ2SF+bFg/AASv4hTu4Ez/nDo/q59yA0qp2ERDgGekbQq3uHlzTTj9vK6xiixky
jL4UFVXJTQC6SzSqPNhdH/LWN/VD3QNQPc8+4/3J90SOwG95j06GJX2dfOKuDoYVogsVSwtvlXIC
JYnpqospoSaH5qe1S1xuq8Et2EHh6KOzGdJ2LMNqPg6HuEkk/ZTyXKvmAnqiitXFmjZq3Pm27/gp
nWZJ96PchJt2IwDvvi4oRLdwQW+TGhxgo7U9BJLx4TCgl/0O88noEltCW30f+k7K/TaGyufFkE2D
ehY8i/tT0GN1pesEXRe+9TAlAWNUdDZAl++DUqqYkF9fQIReL0ATST8l+6lGj3Q5Go+gZ4AaCUbI
8zI7e59QIInyHIygDaIncQOrS5uLqc1KxBBl9oDsDS9fG/x5Ahf6ZFmqBycRkIhht2vHS2g7TDjC
fZF+ogMEptcs1ar+uozE9M8Tzdvt4AXpll0tWEZOJAG4ijBeGTc3jZ1GmG6TVsvrKYur5BaSshi6
WKKx6SG5aWuh7yi6RbKa7rF80+Tkq4TwzylpEZxacxKWG9IxH33W8byOTekzgJs/XGxUQB7Pqpi8
yNyays/ereN21UndzbvYGzBFip43S2PLuukcu8Rj4fh+hIBVlavOPA5WXcXNbkTOCPvqE90vpdMT
0iqwKcNgoZDYxOXTuo358lzB4SZ/17N0HV4W1QJ5jagZdCiFRvcVgA4jZxvMjQ+GuWj9FF1DPGQB
AptJm/5zvmkqbyswCMSnbNC+apDlkGL8sPNuxv55hJ3R0l9oJREzFUy9ufuWkkTcQ1Kz6SMGSVn2
JZei7pt9xMeuOrst4lruu1C7ft1H8MPnV7OD1iM/YLMJ21SSVPXTqW2hqSsCTfPHkKcIZCgGx5fs
U9Su1h3qCrq4e5cvQ/clgT2XKKtGqu52RGJt/gl4ZY1llLotRy1aobfy97ydo+nRWEqHH+lgkXfi
41qREhKE3rYFyqZqeNtAkuNXw5a1yY9JbQtEygTRN8+s84u+Conr40/ryjtyuZnZz0ejwfXE+jZs
NGd0nHAYp4os9XOyVYPdDxVB8ucCyCO5Y2gGdVYAX6HZGTLeYA6OwvfyIDVircYiWvNhOGG6w1Er
pCtGUlnBVNU1p9bOPHxfV9FwW+jM+vgpsrVejpK5DHQI9PYcS3mQdXUMbMhanG0RXOE+wdZFDMC4
U9Zdakn9CvwJT9YnkRPVmzISnNTDCQOLvgJ+HcR8WTU0owXdUsgTZQXY+T4l2qC6H/O+okAU0iRr
kDXMunZI9hY8VJveqIU44a6DqDHgO1gJZ0N2SLNG+ZeoDxA5FjKeqV4OqK5WHMh643H3VUqrWszs
15p2122o6vo29LF1AaA2vEgQitWhoM0wjtIi8L2YtlphqIKSAWwjALfaAGCXpoUOHrXUkt8qIVqX
nTCyM5qXG22zye7qVSwkFAD28qXdu4wt+ROUk32PY3ZiS/dsIkxN7lAcTON9O7VV/h7PXKyPadfQ
9JOM04E8mbB08UNO5iTyMMuEAcIr3CAr7zEP7nHAIcAUTxndkZTP+dmZ1dd4nrucX8Vsa8Z7YhZ4
9ShsVm6vlFUjmkdCKlJ2g1nsOTR5aK+zBFD3fZUa51/CYmQLrMkywGlLnwO9sjOUUH1KsvVpUyCi
lh9kkfRKSraRtzz+4MYdJXjJGcDEKkwAkFWEmVKeLOY40iZlhwQhYO5VWMfawzyIip3HqlsBMBtq
U7eeAIvXojkGTtKqmOEyH6MXAAA2lZOxtS8nFSDVwOLA7OoSIC9brgMM/of6dgCtrbuCFf2SP49T
DGsw5vug9+Myz24PP6Rh2A9dIFfAXslDi71CFWLCkGnXxJH/2kczWlfv0E6iL+bJexVt9SMFuocw
gtADlxLNQ1SzfkVLkSQOc7QhpkWCOeVwrpt0xZRMjAH+VAvrLhzW+Yg5C8jSlyjtqDqHJO/sJTZh
ir2RV8m848FhkOkTE6HDU3Wa7rqPau9uSrDn3Aj0seLO9KSpVhRUMKetb7e0zqb+Ci42PCCmwJCw
kRJhBjz6lLjavxqFdcZLOeMYuolSkqsyRxmgd5jFuKqIssYgh+JjnWITh6X/Va7lRj82nxwl9tIS
wN0cNq8lEfiMCA0Z+NuqRE3uUbszeVAYHr0IBdHfbQ2oSx9SjDncDkjxgLniFAZWwJc+SeA2WSWA
mwsNZYIBUpA2Map25V32VaSy2z4BEEEzYwMIpywItz7VMTUfKT36TtQC74nZNnM37ZYN+ZGCM9zc
YIKddeU64O1cbNRW9qJrszG96jg+T0EdirwHOcRRKKp+s+SIoa5BTFJjh6yolXOfTcQqdd2NVfwy
qYyjf2ttNBZtUi3Jbaxnoq7GSbLhThOatRdQyE2AfXvgojeVkLQqJ9to89bB/RidkYeJwFGPTQel
xzhG4Rq4llEX2Vyn/C7yKDXKdMwcpigULajZ6RSu0CUIfj1krBWNsQl3KX9kJiNfACf2LSo8w6tC
OZTLuyUC5bBYu47giF030ZaQyIdHlutRl1tGt66sLOqjImCVklMQVfoCmB7mEpJFqOFRfsfRIe04
ijMyxuvnIbOoD6XBYCMruA0SJ7Ht2zS5WLTX7rGDp1BdNErBWJONaLYOEqKc7D4dchldwNkSz2vj
WyQmbw1tXrfNe7NHm1aRIoWQixwHNZvtO7attio5wyfeo7IT6xkGYXGyrzsEAF5X2uLfozD2X3iY
bbevUjw3ivSAYUFxIBi7ZlGEuai0yH0mqB/FHseGz3Yw711QVo8zu8Zd62TZ42R+YyqGXzDmlMhO
b3naJSU86cJQYnurQPvqUdeXSZJN7WUQ6ZL98G5MzguXGc6VoQEEANpH4Pf5it1wNzKXyF0OfGE9
p577emc1Ct+9Dg07M7jNAzXr9LZcw40aSSELJVwDg0+6MS/VsPUObxgt6SmLFfdFhvLcPuHgSdqd
nLhit2bCzKNUAixcUvT4BQJw3tKnzU4sK/ukd/Ux1RF5zZW2X3AW0PjAFObCJQwJl25P59qcFw+O
wU7PkVclsAhxi2FdHxUu3tr3xWS6LzppMOndMDZ9Q9SI63cZt7AKK2eUnQTafZQSF1LA+uZBr5Zg
ZBdlI3mgPeRQ4K2kI+b78UQQBKYc3CWuloQHAhYUtr8926pV7eg8x2w3jdP8dZZV1x4oxa54kfEo
eZMe4TAYPzvL24tlRm9ZwkxAqPMEJ2kIqx1oVLu6XqJk3zu3oUFDq3eGknfVp7iOwus0MJQBIYwt
JtQYs8pb7PGqvtSxxNHm4qTPdhHFkKnguVcz1ks2+NvINXAq66MOMzlkma3XYoJBYL+bZDttX2XW
gSUFd4J3XnvQAYoRpOG+jEEWnb8tAP/yDw8bRIJ4pDuAi76smI7BbryentZOEH5ZdZsG/rP1UTm1
NluBuueUP4JnDkxNI2N4QHDMmG/Gf4k8zqUiQg1pQ1HzxlZX3tjRPPsRXPS8ANAv3D7uU7SWxZTz
rYnQNANeaYsUh/G8FQCMbT8U4K0s4IA7suhR7AfPuPxi0yWA86ljHTcjLB+wPW+7qcZwrUKsTLZG
8W6islvDnzD4fmOG/x5n6ifeM0cd1+vBqv18qI8gpB7FIXkm+4SXbJ9coOYrWAEu8UW3W8vqnJzz
Ixq+PftuSqxweMb9CRnvD7h+P1uepYqu3lq8jar+THJcAHleMYL61zS0P+Le/hwfqmFMK6omyw4x
nrM9x6wU6Ta6wXgSuVyFjLh9wZg2PuXxuOxRNaApGUCTd3Bb0UWGSfpx7kDUhTnVn7+nD5rh7134
n7iTsDhF+F8AiRVdcWIPas6ZvNM4INDRJijhCyfGLT3C1RBWWOtcZ0sJyFeKEiCZ/vdC2rOfLdVq
v82YjU/ZQWM3VrtGcn+dVeAp4DxmRwxFef7vOWOQn9iW02iDZZTyw1bLMXuEA0zb7+IeMO6xa/Tk
/kRi9vukTv6zwxpAyFH0LkkPPK+T3QyrrP3YmObf+hD855RSM6WrhZlKelizHohu/JyPdV9kJvyJ
XvH3nwL+s7vaPMJZw9QVpLfIRipA7jpVor2BV9KfWR380eX5iSE5g7eMKR1PDzkb96AvgxYARcCf
PGZ/9OI/bSWVXxv4CDZgVQFILfJprQps6euf7BB/9Oof//4PXNKkMxQjZ1ybZOt5kc0C+bOb/hOi
6u9rGbig//zifIp7B8EKlo3MRPJmh+bjrOcB7kExygWw+BboHY5QL6bm5l9vSn/0eX56/mVeuwze
UekBKdrpCxsne9PG/M/ydH9jd//v7YWLn0QTWRsoX0PNDktbjdneklHoEhbuaffG+wEHbTXm9Vx0
wtjkNpLN1n6J7UYqGOK0tD5L1pr6ieFtNTsmtYvq/76N//Hd/2f9ru/++y3Yv/0Xvv6uTZiaWs4/
ffm3J93jv//6+J3/9zP//Bt/u3jXN9/6d/vzD/3T7+B1//53d9/mb//0xX6YmzncL+9TeHi3i5p/
e328w4+f/P/95l/ef3uVp2Def/3lO0Db+ePVakzJf/n7t05vv/4SM9zC//jH1//7Nz8+wK+/XDWv
71Pz7X/9xvs3O//6S5T9lfIsSzH9YCnij9mHMtO9//atOP5rClp7CuQPYuIYJrC//GXQKK1//SX/
a4oyIgFsSPOMi/TDR8rq5eNb7K80pYIIgdWcCMAEv/zft/ZPN+d/btZfhqW/A6lstr/+wn/zDvmf
dZQTvDWeJJzHiD8AM5789HCDT0Q3PYMkgZJkPTR5s/Cyb7JwhNVQNBXV2Pi5mBPUMsUImtMZ/Jju
eVVJfsExeT4qVPg/8kGNT5UG+7iak/Wttol5wEjv/zD3Zc2R4ljbv4gJEPsta5Lk4n27IVwuF/sm
QCy//n1wz3TblEmi67v5YiImJjzdKBHS0dE5z5Lc4xxMrnDfF3ZZUUa1DdcB3Qu6aS7ODErvaahl
7ZJCyx+AhOlgKCbw12jIDPthivNdiKrDiWkac0V15K96dAWdkPLNaeQz0ePGqfzVoM3/RuCR8Nzk
g4CCr8A3qJCpOTOTNlCPOGqT26rkI3tAHwQggamvb3rKjRY/MPKoc8X0PsITwIsTKjmcHIx2hCou
NJhrupOygcAkT+KCY9XJgYN2lbjPebW0oEFInjg0Qz1AXaZDhctOYnRVH5w7cD+BOkVb06K80FuN
AtBTHIWoLqB9IkLAp08TD/sucuSaJw66edkh0wA7o51EfeTtxEMZj7cLoQmuofaV7rERCnMCKO+1
U/XpFoW38ciSkvfRHuavMnTo0IoUUPpu+1Aykx6kU0nLU7vVaFgbbcH3Z0wzvUtaVfypJH3cGylL
eUNQMmroIlPNUdGmaxXCU3uWVjGKDVUTRahuAGjCtVAqwLU5/pFRrd9pqaQ28F8URrMHPMRngKME
Bg+jcsDooJdS1qHiooNELaIk3JlqTePleVraGs9VwPgSdhw0gbtOR5V34pRN95qmVjt+6iXBRy0/
8cBXHm/Rp8Q6QTsfchJ87Cvc2KCkpYa9UXAxnB4CQJq5UZG8QCbtLhm4/nbqi9aHnhXSXPia71Dr
A9gBNUu0t3KR3kSp1L9FQtXuhCkuTKmdMmrGLYpbZohE4plLwDga+ooCUU7jE0sE3s+0lD7macYd
2qRlV0E4AkxStuRNbCiHAlQawx5UqkK7TzT5yIiSuznBz9PCJPgxxgLS3VwA6cAYlDE+xGqdQ/wc
ilG/VCrBeivpcUWLeMXIkCGbWdUkNmGyiMIf6qiaArm+XIONA642Q+GTAAI9TdWLTq4X/G2h0wEw
46x5aBv48hklaBedWQOYbLWKzN0AO1JFFm1odCMUqnYUuZq90TElt00zTG6Oupsr6Tr3ooqSLBqV
PpWPVcXH91HBJrvUhM4TK5kcZbSQTxXTIw83pvygCVDQBSIa14Yhju47deCPRB/FI9q1udNyQB0D
cTPZAyfeKspYuCkMPbxc50U03NF3zLpQRbE1GlxSSnWGuFISr0cp0yrFNLPr6QYg3cbnZ8RJBMvN
c4mamZEManBkugDBOx4QL+CLIVCl1IGjcVJolzqahZI8AlwD/0MzQfvaHXBKAv9cpg+wWGT7elKK
t6ZGg2wUux4sh1qzIEKvooWR0zt+FGaEgiZfg4+BCjUZ0SMvoFOF5qQYeLhBViYFl96OIcpuDZxA
D8BTVujP0jxPgCaEEkyqtqOXhwCRc0AN4HMknIuwi+p/UmSVnQBt+iCjd+iBxtGH0BbQyisAoQTc
QuK8cIAOBWJUoM2d3LQZQ+uEdT/FAlOiVm2AzlRMJLMEmB5q3uho8UbQ8/ohzmn5FI+6BvjZNOp+
l+XgUaBH40HND9kftPBLyVbLKINAiy5D+rFoxvJnxKFb4hGIEB27oK4nU8B+PdGEDPdMqFTd4BJY
TTRFW9+mcAk7pExOcGfQKtkgaOjtctDBzVYvuQgMhbQ/9eiNAe0iB3ucDUyyuaIiR8Bhut0gQfof
5cPMBGiyhfkRJSiljNOdDCVvW+jVfhckTL8P1KDY1TrWKMDbnORnmRhYPenjK2EACRxQhM5Cszww
mgBlwabPYJcl5MXjiLtAaUoZ6XZ8x1priqoOqkpjZEGgP39M+OlEwIe4b2uItkoo+ZudAhdc1DOy
K0hWTt5UwIUl7NPe1moWe0ANYqHzevEoqFoBzyYeWmgmohKqvJNWRBJqc+V4aAHPtNVM428FdPJt
rR9TJxx63OBQYbBDlSM3kpyHdt6idK4oXHBWWFVbMFcWoRuccWaZ1dx7EfKoAFdA2wlaYBUK8Eli
o3T4ljSXbCUo6T1AoN0zbHnC+zhGDyLOABQ1VFCKM3R+kMs64agGT6gLQl1Fi+sX7Czc9/Npuu7y
nnYWolEPaA6DLp6c6YMHCCzYyUDRUWGvRW36c8IZBmRWoIA9kPNi5igTOOUmi2HWbPaBFmZGnEfV
VUurctcHVPmVMam8pymqJiA+Kb6K9rclE7kfjAluo04UTmieJ+3AnSFEUN+gJ5w+hz2ng85JQeUn
gj6ZPdz6MgPdqFCeV3r12Kt57tYQQvoRoMKN6qXY75HdAgCTE8WmAe41KfRSnApM3gh/E6szTmn+
WuGU4ljHtD2QSWRX+cSjeidHtXyOy2x6qapcd5OiRXkVzKrQAIr9Gb3sfs9XVDHBXokCs54KOTa5
uhe9shHRAhg04JojINGsIMwANpY5I5EEM6nJTtSnaa9nbfyzSkv2qNVZm1hVBei+wYI8fs4z1oL2
wkP1WIJK7Q3VA/0l5lFFTJOuvuFRKDZZNKGMj7renZxx/DusY8gugJ7kMwP31SJMU645YQRMIZHS
+KBKymDB+0O1SQzc/gReI0CreujqgEl6YqT2WGR9d901oP9IUjMAMj8xRQFlU6pOPSSHFIPrp/Ku
YlQFypSJoclypQaZlnbXQpcNfgmUMTpmMYtDdKGC8cekDPJNozblXaBA9N2cpgBAmRDwEjeGeZLo
6iSMXgHW7rq3riw7pANIGsAREeTebcoIEu6pqsNrGEhXUPAmngBz0aXt88ijrKeJCVQGSVk9joMc
eGU9MFsR8nE/lmhE8oEs/mpLrequ2ohIp1LE1dNokEY+i3iZ3BhQfd/FdROd0SCR55s0gCuKUIQm
+HqIDZwSZ7FTy6kGDkvFPdCU5TZ6dSMzAJMBIqVHpc5tM1V4bKiY3wxMhTCxhKa52SZgo3Vk5CwK
ATOAM2vJTToBZzaAGYiPBChhKKkincS1CUoCuFo+tTQOnhogiK2kopkF/IJ8QL2HnmX0Im4lRMZj
k+ihw3Nl74oIQxaa1aE3qhywOLwkAFYHcVsA8/LgUQWTxgukPuGNUVCVd6JXoW7rBTq0NjCV4WMM
sWn4IgGIh1bXxG6QSXT0mKvASz4XgQiwj6FKpKlgZpVWIByh14jWHNgpxxrcHa8PywHSZVJ/ULG7
QTYocBMeh/tah2KqyBAAHdTy5dakkqJAKqhDhLziyYQDHW0CKPGbYk3T9AE0yuQIcLKAkJEmgQcY
ozSYnBqy8IDqvvoyhJ361Adgtu9bBk7ITZrN8ItYZFVgqPpIRAfoeiRQuPeEQMZGiVQ9VFU0HiGe
OHQuhHL0ykSCQM4jcu/JTGT07kBuKXrigMAiWCOjg3aYgrByAI5MD7D5SjuIWRfZjJ0CbteMpYwB
SM0Km1e1Gd0yMqC+s5KBLaXmARJkLU5fFY1RZlCBJ1aZNzCo4RpsZ0CTYI5j1xHrn1WYQDCDdImU
hAYoIS3zwQ516GzPZoSA7QM2mXNhaPZaGT5yWl5fCbmSAYSXqLz8WIPtM+wpztsj0o+GQ78kAv9M
I1J4Vrg2xM9tOgnhRprPd1Gs7VKsNRsNMgUXj2SiAFD2Q7pRQyNfS5O48ym8QIisyxovq6CWLu58
2hiNVUlFM0WXd/CJye4ac9rRH9qBPGW7/qrrTO4oOaUz/rgObv6dAMtfoyu46ElEVlXtt5qMjCMk
Qs3HJNqJKu9C9j6N/0qO7mMEUZBRZpNxVdbkpZn0xJEMuRZnxkNox/gYYbMxwKL68jGCxINko8/v
IGPTfa0rBSB0wyMktCKPevU+sZjROaobGMg/7czcquJ+LSXNo4G6IkBeUJYkRQb0+utokQ7KRd0j
tW+PUueF3FYx6avewl/Pl1BTlSWCgpImLZ6Pho+G9kVhxUVtS+KekXtwSKvhGCCzlqN2o4wozI/7
UnLA6ygCjyUg6IqEKsfX14k5Ekq0Lixcq718z/zW6CzOLfahtTVxC8G6v97s01DiojodCSNiH4aq
f+FGbcV7NOQSg5m6WyKZMLYMijaHW0wk7noj2kOFpd6OJph9mYUuY2X0DvZSZ8TW//N4i1ojoP4N
EPaFRS30G83MYjugyEzOBcXKKjeEjVZeTkUzQZAkQVEWUQP6yrDs4gorfGAWLv2ZNfhYG4oxmTqy
OclotgacH/j7OvlnwEVRW+j6iExhaYEcm3m8jYuAZiQWp5vooVjkwB6YCxeALbfQb/b2vDz/GXYh
blDIAyodamHxeyDakUtlDhIzr7FwcwifsmvOCv4qmX6pmH4uwi3UJP63Sv8Zcd6fn0rgcjZGmhYU
VuZpv+IaiEzoFDnxe3CYX1SCQoRd3YvAYr+OXupsTvO8SJbTrOOLCpoia4pCFt+1BgtKEtPKSrzh
0Lm5i3KfXXvUTJ3e2Ir9i07d/KpgbEmqoKsImupviygExZvVam21VuFlVyg1XmOLoAXJ7Pxn60a2
9q+q8L+Pt1hDXNZD1VipLSF7iXFhTdutjss3ywUBUyIajjKYUgJQ9vXj9SOL5AY2o8zhzcGCs+eP
4FmyJnO0GhjPG4n7qbj83wru58VCfoueGjJpSedVXSOapi17SSrTuRJqlDZ5AYbQ6k8ggFnZLXvs
nyV0Mk3Z7S0KXKkx/ghs7SZ7UTd6ZN/9AMILiqgCfsHPtemvLxzmCUP+PNmSG7ii09i8KTuZFTkc
og7A8p3VAWvrCiYxisGI30A1KF/rjdjwsSi/LNp5rhXCa7qkiyj4LCItsJYSFYPaSbxwB0RBNxiA
RlgxQkPoI0TtJau1kxuIrHrEmuzcGncNGOMvvb+1on8LUosfsgjBDNWOPlBrJ9NaUwViqND8PNkM
9PORuHxdCfsFumdzZPrdfyaTpbGhDlJ2k5gw96IuVOwgflJY0bndSUZ9mGw9teLekYc7UB81+/Ky
+z364z3nICEg6cH6kxfLHJRI2Eq0EJoDGxYQgtJVIW9o8A5uXi7v/3eV/6su0jF+owAV/WqXPaIv
baVz9V7ctvT9vT2+Vst/8v/DbhK2zqeZn7tVX7pJVxEuqLhkFO/N547Sx7/1V0dJIMp/FH7uZAga
j34Oj5D2V0MJ3+Y/yKZE0EuRxMnqDIf4bz+J8P/RReRamiIh51I/3B7+7ichnsCyDEVYJOMK/uV/
01D6uh04IkioSfCavOjiCgAJUbCjdE9TYv1pUMrmRtGkDnQyJa/eP83INyHwazr8zxiLwBOkDSjP
ac0OZX4bZU+h/Hr5ufNZ8M8m++e5iy086H2odEOk+RyHSs8UteBupd6Qac9KgsLY5UHWJmgRsHKd
sBAatqjpBB34hToSJtAHqS2149XlEdZeY5HrymBXVrVYQTFIGa8yRm6BjKmMTpbuOQ0M7cuDzNv9
m7laClkzscPB1AWYq0kxZfbUwYFTprEtQLgYZJXLg8x5z3eDLPIh9Bc0iCcSzU8LDaYkOtCekAbs
XqWgczkUrFvx9vJAKytqqWutiFMHVj4g12qltA6kXaiB2tNWirD29EXu0UJiSFGqGdCtBpGL7kFj
ZdqWHvLKelre4ZNOJBMcsFRf7uh+lOoHFKzg4lJs1ArWHr/Yz1C/AQg1DlQfklfnjIzeIOnXXFVu
uJysPX6xlRuYyktJJyu+VPanpuFchmIV6o+Vc/nDLu6af+/puYX/OaXmGr3XUEBTfH405Q58NmwL
9FWUp7y+GwQX0ktevCHxt7ZaFzs74WsCBnqh+FGhCBZRwXmJ2zOIYTdNRG5HEFEh8UL/bJNLi03O
BfBY66tA9uUAMlIh7d5UVt2QAq/Zgod6efZWNvlSqrqZmF6LKQYpy9wHF3Ywy144CD3UtBrgp6G2
lmyEk5WYtZStbpqkB/9yfh0xkef6HKpvYLdbaV0cAQT/dfl9VjbiUrlaiIsU9TmM0krgt44hWhSo
D1l/9vDFLse52kYUbW9fQfTdDwl4qTLH9RtPX9ko4vz3T1fDFkzyGEht2c/ASQghvyKCg1A1W4WS
tflfbHM9A1cLbG7VD9u3YqYcDqkxRU+N2juXZ2ft9y82uq5DDbsYEUfgXhrtwDBIUW0HQnnkQ2Xj
qrf2DoutDgw1iGChjtVK0HHmQuiYxTKkb3TCJy7VtI1DaW0RLbY5r/ciw09XfT2YXKAQbzK+ija2
wdosLXZ1QtNSD6G84Q9pY8FKFvpAJRqkorqlgrwywLLkRvIpQq4dqkCKlNd9LN7XHDppWZNvRIyV
GLjUp444Kelz8PL8BMr5pGPHSKHuMAYWk9mpCkLQgt8vL6iVz7C8bqtEgBxXGSg+8OQAz9MPfdJk
A6e5spTI/PdPu40lYiUova74tIHyWFU9TFC5MFQIKRgQKvqzj72st3DglE5coUI6gpcfAlo/DZ38
OjXYGZdnaO1bL/b0WCaQJ8BNwI/bwyTjVJUaS4J8yeWnr03RYkNHTR5WsqwofqYCTBSf+4638wFC
RMGWn+Ta71/s5xRoI7D38PtVgb4SEojPArg6d3AXrza28toIi608dWjMTQxfoIwC3WxEqNiXbCCo
aqLGd3maVo7QjxbMp5WE+k0zTQleIktuRk0wOEhpU3TuZu1YkvyJ2y5uXUvtaTpUUOBSquoQc6Pg
UogDuGKooUWrpFvmm4sCwN+Z1FJXOgRnhOskGfKPUVabaIiVzlQAzmyD6hA9l1PQo7Pb1EewYNms
GQ7VCUMHeRl1by3Wzro+iFsVqHkFfHMvWEpPw9YRPMWiKQ+0ECd7UkM5NfqySSfIVZFiblPCQ9NQ
1SEF+2Kisxc9pDw8CCzox4Fx0lUdgAMfqFrtBCnUDdQJvGKLU7v6Cnzw3C/7CjQbJaA2oLVNbUCn
hztUrIYg5+VVsRImhUV8AXt1oLqm0QOI8+hZQ492lsSkHfcEcKgKadmi0PGHD7k/ieZK6V4ed9H5
++cjzjvh03JMsUP1Wi6yA6WomcniWRxqQwSmYRJ7S22IoWs6IFaQP4uSPSce21nMhRBQXCeX9m+t
PkKyA+eqwt0MsHmCxki0ReJY2YwfFeNPPy1OdNAv2hha+Uxg+1aqZW8QJemQ5Fy1EbMWtdp/Xn8R
tHAhTvmUq7IDDw2k9tQHCXDPcQbOvlLI0LABhQjgAvTr2xOXRN2uh8oH1G8wQQ8pC6ejmglk33Os
+3X5e6y98yLEgXpVs7as0gN03qBxC4S1C5RFBjOgjtmXhyArB+XHzejTvOZtxTFR1ItDRMP0pQhB
MTN0iFG+E7XOXvB/dUbewZg7KmPmsIDyjgQVMldFXfUhgOwk9KKn5l0pMzT6R56LwMnNOihlQndB
fgSyKcnQt05lPwRG+brkafBUQCZ0H0GCsTEBYRz/LL0TFrlRKGsUcF/MVUbP0CWDSsuvCEzTfit9
XJmnpaR3p/EQyYTA4kGjkL1UMqIcgQ+uNi6Ha0+fI8GnrxAKmj51SZkeGAVEp1QhkitCUvfyN/5a
Hf57WfPz4fPp4XJK+6qFafwBp70jgpQYZ7ndqNSm4lnWngJW4Yv/Ydoylx0/DyaFA9JRLS8PoQKq
cFbbBQeRKyhGXn6XlQNziUPHfV0dOaVCbAcNnT+08WGQdi0D42/6eXmEtSiw5KIVPaDsIEAWBxhc
yK/9JNcuU6CSVoPpvJMh3fUEs9DgIIwCBzyHlOHurok+GE3452hQuhCiy18u/5aVLGqu1H6eTPRv
IqWWpeLAt/UOcmFXeZm8yoV+pfWbtj2Lhs0/y2MRZTQA8OSog14YCO9W5tQuAp0DQKgjzH1pazAD
o/eYy1x6xL3JCq3L7/bRXP/mmF6Sz4BjDSQy4JhurdGWnR8Q6HXRO7VL850Zj4fDSTRf7297I7J5
gxrEuP35c8uNYyWw/s5GK1tRL5PyQIC1jAv4iEDu4VogzLn8bt9vZ1TNv363YKgCkR+G5BAWVfVK
YqFw2rKTNoLF96sCu+nr05UKqlZY8umhUu4DAtxQBBQ01LSVrR7399OjLnuHGS77QthhgI7rQbWW
YOkQQsMYgKRyKyatvcP8908xKYKSHvzDMUQvoycah6Y45HZLr/rujypgIDt/HYAB76M0Wga5iBAi
d+CjQRgwIILZFn/ijK2gnD1//E+vAMXRFCh/vAKkeBwhFwwBx95sCRcAGvpn62ix/6ms8EDddMUB
amXXkyrsuCzf2H7fB1Kw2r7++h7E/TIiKK1C1lSysh62wWGS7PvOhnCb3XEBt3Ewf3/6qEsmGiCn
0DJX4uTA2toDRtUF/tUboScK0LaRQFCprIjdi4DDX56zjxP/97ii6stMII+g4C9kyQEpykFq0NjV
idmlmgVvdDeFtE0LpDkoAW4kJxuT+VFW+GbMZeMVFkVFGEI52we63AIQ04nt3GZec2LnzJp2bxla
oEJuta+INGb7XrjoRZvgGQEF9oebVltEhRYaYtA+KUZfLsYTBFzsJG93Rclt3A0+vG6+e8VFFpGr
CSuBncTzDZAwbcGK7Zsr6PcajQdqj5G5Wy3zBQjkfwcSABNflyZEcKAGHGMkwL/1p+w53U+BpV2B
xfgm/oLcdxuaAjTkf2ysl3mCvnuxRaQQaALwa4jhtCNET06DldQWIyZEzIw3sG8tgua1OpiiHe2G
jXN95XzQFqGja0ZOVcpyRLm2upVDdjeMzf3G66wEb20RM4S4TAeCYqpf2+kNkDM2YAAGcPiGaIqm
YINwZm51/VdiiLaIIYVAqCb3WPVk4E5tpV6NSQqCV/ukaJUN7dZmY0uvvdKiEJPSclQCCHX4IjTG
oYAFaSx6y0RAdS/P2cphpC0iRsWX0wSLMTiAKE9V+QJ/SbuWxT3IfvblAVZeQF3kA1DchKYEShw+
HX2ozhqV9jRAhePyw9cCnrrY+X2hcE02gFHWsa59RsGqojBVkNSjiDThhG07gKKiph4NmgjSp6lq
1RWNNsL7ylJWF2FhHFOxgf7H4NcqHAwa+D96VB23+hprT1+EglQDi0MDf8xPNaDdyA8xac3Ls7b2
5PlTfTq9QRBQ1UlTBr/V0K6KX3Lp9fKD1771Ym8DngOhZiLAxqN+D2oIJOlvHLm9/OyVDbfEE1NN
zLiizXSIpQL+L0KnIfDHtAFZA6D+YPdngyx2tSY3FCpA4+ArLTwghM6g7CTrcJCUQGeAptCfjbLY
01D9FXGhxp7WUDLQ9bdcq8wuZ6DDyjbpy43+9NqELXY25G/kEQpTgy9UnAcx9RwlwOZA0+pnMVLw
JaCjdPl1VkKIstjhrIEGVcjY4EsjPIGrat83pQMnUTPdSmhXFqyy2OUdBGQGuZEHv6HAykW5FdCN
VbVy4wWM/OteYBH0YMNKwo93g1862HXH8thYzNZ/NXeaX95utfM/Cs7fHLXKcjt3SaRV0FX1I68l
Rm9PB3iQmQXgkIMhuOoxOMNC6KfmQPnPzTcwBCuVaTAnv74dNnlHuhhroJIhbwntQhBQd8EIf5oE
3LcMGpqNQ8iwBybbA1T6VgweLq+J1XldhIIsUnIenBTERmpMjmgljuLxXuhhBRo4+82tnuNKyFGW
Rz7puyQdsTT0UAbaxqnjAAnuRoBfqRCqyiIesBGGskPTD34nUg42VQ0YsUHD4kMG9ShvAjwjxe1N
ih+pzEG9mnWqN4RN5/DQLLckue6duA7YUYwhIg9F0RT/Cx6KqKD1bs4HxQHqsYDugI9rgfSTYQOJ
uUUog2EAlUGZ39igC0jo31nlku0BeWhw8CdMkmwUnnY9PAXX+UnZay7E+swaDthGdFZPcG4yeSt9
bhtDcbh9c4eotPELPngS363+RTCCajFpUV7HYWZASN+KTM54yrzcKI3znX3jxcaPzCnOg+Eenl9H
SzCxSnjj9WrO3uYiTIJKSOxwlmZvZdorIeXDSO/TGZiqJWA7YHr7fHCg7I1UW4frSk0J1Jevey5P
O05rFLwqt2vsweIMeQcGrcGZ7zioEFtaW0NFJ7XQXMYu4DeW6toML9GnfNGNAOdhw/Xm5HQ2PHwP
8rzz8J/RhhaBOeI/iddapaEboJjbMrgkkIEyYJ0CpkKM2lO1a/fdm/6SnJQ3aL3LoyGbkb2F5V/p
sKjyIgJCxpdCSRe/kGIFCAegkJ3SVE1q95iT+BC6kNxDtavFmKANJfblSLRyOsmLEFhXaqJxfIcP
ne4h3ww7DRDw/b7cunOvLaRFoGthXQQ9b3zuhD4HrUv6q8u/+6Oj/s2WWYLIE+g2clOKB7O38AGN
CWNeS6BHnuJd4L7UkCcLbQamTmcNv8T9/LH2/SExquMW/eFbgTRUeeRF9NOoWqSBhl8AcWwrcImd
7iBNaId2uwsOwUE1a4va+pF3kl1hJzZoH7Zmi17rdCao5RvJqjhnRd/NwyJb6tW6UFmIbLW/Hm14
JJ2DPTtMloAgkmEBMR8qijfEI161K4zXyoQuwr49ludq35zJrjDlK9na+CTzofLdT1lEMcgjDBDV
xISAnjEgfoU3Ko62uXALmeId1N71F+4l6IzoJJgwoLYan7urd1vDi/O8fzP8EllKWYF7Bsg3PrMk
86kzehCmAlNzo5/JFdQVmTGeRH/w43voPpybA3uVnNwqHcDu8HUEm9nEAA1347uslSqkRZwbkmkG
Xs0JTWxw5/YOYtDTo3Kl3ofIog7NGfjtH8LGZlhLJ5YwVE6fdJy7GGw6q7fFFfcjP6pmZY8O3PcO
+Mob6Ja1LE1axCi4j/UZhICw2PbVobiqT70LHP8NJvRWdeESu5Mh/gcCoyt7o3t5Va0EkCVMdYCU
BHQ+8VWhBGI2MSgy5bDxjVZin7SITWMtQEWXnz+RCI8qBW71TwMuyEU0bpzra5mFNO+UT8coP+vC
K/B+8KkDA4oxMsm17NW78JTvRL++ry3ylsmOdG4c3W5/pEfJKHCYF8foXXy+PH1kbVcsopRSpJCm
mw8+5oxm4VWe5oa7zs2sdI9KpJuajdVbA9Z/52mIU5Xbb2XXa19uEZlgyjLBXJogx80M7qm66o/p
PfHGMzRM9ulzto9v2Za1/eoGWISeDq4HMi1F3EzdeMfu+GNyqyCdhkXCrjzPegx/thqXwFZCQK/R
A7xTkED3MirsPtyMGCvLcQll7ceEG7UIz44Og6O48lO6gx3yXjvEHu/AOceTzfSsbwTrlYvBEtEq
dzANDiHIDvXqIye8wvGURj8vL7kPMMo3gVhcRIlBa7Qqggebz1/nNxOC8K/sWbonz6D7BIYE4zlo
DfeG1hqcx3mXx1xZa0uUaxMpHVyLMWQhQlp8OCMabgSJtSfPf/+0hSFuFpdERs1j0FRjkK7l7Mef
/eRFbIBoUZS0EapBhQwTAphI5NkfYSmh5/D1J9dDDxcYNFD9kJ5ICiuS+lRCz4yRV8gaAS20tcHn
CsZ333mxwUcISVcR4eecWtoTO0NzGOzam8qndnnIvWQXO8kRhpFIe4KNdHXtayz2uchgU1xQRLNc
faxR0ey30u+VctAS3xrBT5mDtvzgZzosxvLCbBrdSNKrBJThYeKNy998Qdj9+6q5hLnySsi10H+f
k/zpKX4NT2Qf7wpH8LmTanPH0guvoht6KvbBxsVn7chewl2BOu01lWKjBy8Uzo2xIdzJjyDN3gfP
YWfh/mjXzqi4UPA9hG/dbhNqtxLNlkhYFVr5TAnxpjD9gHDTeXBaq7ehOWPNKTI0k53eik7Vr9RD
ueVV3xc3BP2HOXf4w1i9hMnmEFwqlBKfFICsJ0i4nII02liG0Er8dul/VEQ+RQURMkXQSMHb1XZt
Q0wKF/bG7Y8wxzCo9XIXIfPOHPlH6aZHzSp8cL9NXNIN+p7ZiV/Y+G9bv8qOf9jhm3UgPwcp5JoK
FNk6HPII6pBFARKQ1A0EmJSNc2/luPjILj69b8hNOcxhEF/r8bUf9rz2FiUbYeTjR34TRj4qBZ+e
ncHcEY4hWKGdCRvYs2DJfuUMnu4k52GnWBXuUMIeCkNmcRx3+VnZUQSVy/tx7bUW4SQeK43WEPP3
ewXaLfx9zr1CnuuPnr2E1opT23ZKP2eXAtzCEqiKV8zMATi9/Pi1C8YSVhv3JExKqDr6gGo90Tvp
gT9mt9SHyuRD/FN9GCND2MghV2LjEjVL4ACmTFB382kQW3FYQTANHdfwReVEI4/0jVNLmif9m3Ww
xLaqOQyeCY918ETMF+hXWXcvx9TA3f74I947P0rDiY2byEKdCKaMUOBQUAzmjV8RSmGJ8ct/uM7M
h8tzu7K7Pxrdn1ZkDA0vDWYauCuWCYKXUtsw3Xq9/Oy1AtjH9/z8cE7OpnjEw0u7/CVmuM8YUM4a
76tb9UZ/KU6NB4AtmrHy9bBnNsqh/+NGr8pFrKz2j+T508gwBo2KusZ3lCtUNiFkMIjXI3SDLr/Y
2knzUWX/9PgggAuDMCHeBvejydvdMd4nZ8gfHiC4MUCfgXP5A7EK3A0z4LpuLo+69k6LHEQeR00R
S6RnOXFJeBcHMIgVNiLTGrBhiRytYo5x2YgJYw53ZgfZj6/ze+0w7OsrfKN9fEa/dKO1trLkliDS
IayyKZHnyYN0FbwoYH348/IMrWRp/KIQUXNdN6TZ/BLxDYQUJO4qhqBc28t2CjuErnhXtmpya/2U
JZwUbrAM9l8YajiL53FfeTAzw2aFZfAZiPi3y++z1tRe4kj1PiZNM+KTVxUDdOhE6tkpNzAFUfSE
CW2jOIIkcL7Ts8q6POTKIltCS2VQfGECixGb6FiJr7JwnPq7y49e4ZlC5Pnr0Q0vnJxNwnxzwb7M
4CSlPI3BWwUbnTSQzJr8yKLGDPS3ZtrYMavzt0gWxB6tTwbrKJ+0uJsVnAFfL7NJqClDTTThuJ0E
IT0dCn2qsHFWrc0f+fqOXA67pTJHyBNgABiIjzl3LsX7yxM4z9M3p8YSK1ponEB0Fd8GhsiJKaXt
bcNlV3/27EV6ENI6SGJSaJ5cZfsiH544Mdk4Br7/2b/ZEYzimFVD2aqeDhdiGybyzUkWxHzjh3/g
U36fld/8CGDpJOdMIKrXipxwGDmpM1Uh4cxJKUfYJWvRe/d/nF3ZcqS4Ev0iIiRAgF6hFleVd7tt
t1+I3swiAQKEWL7+nrpPbqYpIvw0MT09UiEpU6nMk+dYIwHZ/xDshY7Ja4Eejl0nlXVnQZTuOSnz
VIT+ULsHO22TbevG7d1kOUBJWm6Kf6UCnITGAYEoFVHhC+exLYfsDYjE+FHH1D/V5WAd3DRVt8KH
tAbEq+lGeklzCFqw9VplAtgAZN8iiIpmWzAaiFcwQpKjoJxfgeqO3GP1k+dBQIdey8y/Mg7PIC4z
1TqsSHJsB0WObRaAHDgT5JWpekIg0PX1O8uLFJyuJuGPEoSctx5E3vZGFP7NOIFM3G+I/WxJC/w6
0IO/zUUxiQ3UCEBDBZ1lkGC2OQgcy97a9FNdX2H9kDOPQfO3yyDRhICn6LL70e+QVHICoFmAXWzA
TFuk/btGagivHeiS7aqBUzuiUk7XI9SEH9ChMtxCn0jszhLcb5eP57/jsv+IQkBbBgyNtYszhIbn
IpdR0X33kF/J2fMk3M3lSf5tu+D3+Nt2PRGXiSl4cGhMj0gTlN/3TqcU+AkrvnL3LX3HeepPgQNO
r0CsDC70GGo4u9pL2ytSQ+N3CCooz8fOAELXZlh5ySykCr05OFdM6DObrMI/pBU0MNEAGngbzcxw
R7wMZJTQXIEaWomyajai7GuGHuLNdV+i2aUN4pesmVw3BKf8Gqfiv9/J/yEztP0eIum+jA9tlZtI
VqBCBl/vG3oNrmoBicTLu7jkbmYeuNVVDnlYnx9GI7a2Hg7CyVd8zdIBmUVgvgtWyzFLQcU6AsPg
degyN84fFbCVDVtaoJkTpt7UQv9RBodEOpA7dBlIPZoHoyA5qtKVt8fCN8xButKHAGcGdq4DIPXb
hsahPXRXdFjjPFn4hP8AcKsE9Werig9dybOHHsLHL7Lz0CZkK/IIzWJ/ZSsWdjk4G9hnQ3I9SKhB
hPLgVOU9FNz2dtysHKClFZq5AePbLGvpEIAw3wM9eqLOFRPP2ZuzJtPlM3oOSP9xZwUzNyBBbFvX
IgADUNvXPCxzC8JwUCMIC1CFb1ygS2J0HApzrPoyXUkALO3MeSU/rxiZGlYBcnugCLbiHD3/1ID3
3Q1B/Xv5qxYeEd4cdWssVrpUuvygDIB4IihRmu0lJOErxdldXHXgwvd98Bq3YcYH5JFqVl+VJNcG
nLhQxkVPFoTLkZOkw005Dd6K011a7ZlHgLKfU0I7OzjYfvvggWkzsmIPmob6daqnm9Gys6gZprfL
i7B0emY+QnIwJ7O0gQ0T7yAbtA+Z4Qac6ruvDT9zEZ7DkqDE8/ZQ5HaofUi9xVE1JivncsGq5hBd
ziFLrQX3D2hkfsvAEq+LcQ0cuLAwc4AuUzmEPnUcH7SftiGDEodOIX8buP4KnnxpgplLgCKln00y
sQ4OuMMHcJfmVQZtH39lbZaGn7mFlFRlPTkMSf5xRKcOat5oBTJA8FTeFwMQ/zz1JxOVRamnCeiw
Q95bDyQ177JhDzqxV5JbCx7An3kA3TqWKfwCTd5Dp6NY1ewRlEL0WCZ19wap8XrlGvv3M9ybA3Sz
qne9DKLxh6Bo3lLb/+kWab3pSTGFrNQbdNWM0C4YAHVTYFX+kl34Mxv3eVqAZwSxBbjFq6gcBuj9
NqCAsbrka4btzww7bXqPpvVAcWzPEopo2Uf3oQJJ/Nc+YGbYOfQNR39q9EkQb1MwDQEJnd5BueDn
5fEXTHuOzSXJkNWqq6H7IqDZzmyVRCToHi8PvmAbc1iuGdMGckV2fUr8t7YsQqNOY79yqyyU9b05
MDfzeK+TuqQn07fFIWlGM0SjiNNIML/csthtIXRnjR/QCLGgpAtF1RKd+xIi4zq9P6ts3I9n5aFI
5Kk6aohn7yzXsiHTW5i7yuMjtJT42V1ot6cc4rfQ7Qnx1oNM7OXFWTCHOd7XojnXU6DQmRBIcOVD
OWqioMcvyyvKQJaSBuR3nMTfR+Ov3HcLiZb/EMcSi5cSy4IVqzofXAFx+Vw4qeJhMJL6EayZDCDA
Dk3vGzT3WyHAZXjlxFwGW7Du+Ste4P+O/R9Bzv/VtD55My2bxA3ccjrFfj8OIBbPfA/Y+TYbN3Gb
MBeKxM3HGDjip5c4LUBMPlU7iPXE1wxEsVf21Ayh3ROzHaTfHQM1/Al449/0fjOAh8Ryw8pL3Sgr
qL7pBy/7MTSW+NGl6PawfDa8Jx5kmjMIK4+hZJ0CuVnOezBN08oO6bnTjmDTj14c1wDkUohhk9hD
wKqLF9ALFNe1zQnYu7R4dUkhrkwKTlTR1eAYlnm2NbkFAHDGJWSMaPGq7RKUSkOb7myl7D06Qdix
6SQkRImrokL1fN/jw3dtZkP1dcqbTdlqAIbt1o2IZsXGrXT5iOslh9J2IYHWAuXKTdlxvustYh+Y
0MW+EaODrvgKvKygAn1A2wAC+GrqkwjpICTvVQpy5AhCHqU61PVoIXPXZg9odcnK0CttRsExa5pf
lw/1ksU7f19VWkGBphuMPvnM2BuvglwBuG6g1ETJ1/CaIFv+ewpXC3CUNKY5NWR810F9RL6kDLN2
/Mj5GmnswpU4x0NzYwcqgdbJqabfm74P0aYf0I8EJ+fyMi2Ent7MqwMR3k7Kg4hIKQNrY+B7vEH7
UDr2j6W40mXwPNXV6+W5Fr5lDmSO7VH0JCiCg6+DKKF5JDMIy9xmULS5PIGPhf+HQf8HzzxZXIuu
wg2Iqylys3IXj2ZfpM2+qDrkv7385+WJFg7XHMHM0Z9QDwGS603ZfPMEWJuhmcbkWs/y0vDnBfzk
mJDmgAiZQVYYziff+EU+HUZSQSWyVmvkNQu37RxrrCuSlei40WgsDvzfeVWmjxIqyiv11qXRZ4Ec
VDQ8tFTocyI4+D403obG+dfSA3OsMTe0J0ip0hNL8ntK/MeWA2DZrD3FlpZ+ZtOaxtPom6Y50ewH
aI8iaq5BL7VibEsGMIvQApk2k102zknVD6l5UhBjIf6vDjyJl4/l0vmfGTNi56ktp1bDWdR6A/mZ
aALOIqx6+0pl9N5q1gL1hf2dw3tt1zdlQzp6ahxn43nZ0evWuN4XvmGO1YUgZVrhaa1PhUkgNO7Y
6Nq3eBapIVWQccnfA1mOu8vrteD85lBdbGxtKsrpKR/qhyHRHJLeyDnICYDds2y5Y3u/Gk5fLs+2
9GUzq25sKqgrII1Iqow88C7hYJBN313e0yvgUgHfbVqyuTzX0gadj/cnD6JVBh2AVNMTtC1vYiJR
j21fLw+9YCFzpO5Z0wZa1DDA3OmgI5YG08G3auuGg45r5amxtFKzu7tqRJzQaaSnoT/rlowQwqLy
ILwB9FXpI5Tg157MS8s0s3bEQzhqUDQ8xc1IbgXU6A+8Iu3KJiyY+//7Xz5twpBCiFhyWAkv1ZNR
LR40XvZAivSJs68xKIJA/O+N5uicNF1ednApXnxsXdFuMwcpl8t7vbA+c4itthwkFoeug7AYPyQV
v+bM2l4eemGP5wjb3NFQNGzqBkKHCZ4YYi+rdFO3bM9RDfemn5dnWbDwObQ216iWmEY2J2d0Pyo9
VlufDvfo8T7oChDSdkCOKqusFf+7YBpzsG0nshhSk4KeKuW90xQ9dEIBWWe72cp+LC3azKyJrzJk
qAJ66sG1UOk7CRQdQYiAx0rEiVjBKS7Ncj4Nn87tJIYACwd54IDc+XGzSSkgbOntxL63XK3gOZY2
ZmbiaUwKDMbIqROAILPcqjfQJT+xmv5wcuQu6tRCl5d0Hy6fg6WDPDP0XFuVBBdoc6pofl11wVXa
dCtp66WhZ5d60paqS2VPT6Katj1UCClQRJd/9YIDmQsegZGozicHrrasbiw320hahKT4M36NuQ6J
5b83ugz6wclKRk8uGU9J0D0Vhf2bp+PXQrU5wNaMY9GlaLI/uRoyiWP9pEW677JkhWBpYeHnaFrI
AeeIijsNBeH6u/DtR1k304qhLRzPOWLWKRW4XHlQnxow41tTEongrXChWNwW29j5aNqvpYTnuFjP
9dKirxGxoe7xXAqPhnE+vCZBsIZyXlqk859/smXmtqQTdTuesq64c3ixV2pNaWFp6JkJG/A1TQPU
R09xa38b4vyad2zFOyw40jnElUDx12oYAoC8RlLDBWlT/7NEKvtLZjUHuSpIhUKpddSnDJlgGpoi
B0lk4ZmTLCpylULEd8U1LJ2i2eWMpgJoyIoR4t7CvWq8KpoG8FtlZWbCHDqkIYgZAfzL1lSFFjZk
jnJtLZ+kpI9rtLmVmwKcoOO0VhtZ+JI5wFWNTQlTRoqzstQRWCVIUVj6JRgAW4EgU9RXFkGxR61Y
xRIuYI5yba0cWuPohT0NHt7tud25VUihyf0DCgzdFvQKILqLAV2RKHX8lllKtomO9ZYUJt9NFWPb
FjLwK2H70qrOwnajaTAq6N2e+jG+ddv22UfD/OWDuDT07Do3jiJdgHcBIM+OAVf+MN5DpH61zxom
/o9syBzcKhO3aIxR0HWv75h5QVp6xX4WrHOOXdXcyTpSY2BylnM3ZKdUf1s3a3xFS2dtdlf7fjKS
aXLoqc0PI5q7p1ahDAy0TjFsKAdHklyJcxau1zmpamOoa7xmIKeCJQ9ktGno+EMSShr8CsBAf3mP
lyaZ+QAqbC5Tp9AA+npB5Bct8KtZk2yYhMZ70TbJ1+aZg1adfszcZkD5pB+s9yn5PuZBmNn1IbB/
fulD5thVNK/gnu1w3baxSyI3dflbN3TilLZKbmn71VfTHLhaeZKhzAt7I1kNySFDPBOB2dvfWGKI
j9pbbVtfCHPn2FUmfTz7kUA/Ja0Oi4AdFH+t0ynMvV+45neXV23BxOdwVWE8x7UqXPCmtEewDNHv
KGYUXzPEOV41dSXqpEPrnDqfvDmq+SGG8a0g1dPl375g53NeU0OAXMPK2ydkOz+oLcChPXZ3IJf7
Yt8EhLD+jk4KyYZhaqVzcm1ZXFt15mybpKs3FSnRfWSb4arJKRrWk3SAojfp71Ne+NC3VsU766z6
LWjoeIQalvPF3ZrF8rKt8O6xRucU+MmzLlGI8dgaOHbBEfyHzXRKGpb3xjmNQ/4HosBbsJa/1ab/
5Wt3JeD+9xQwk7+XkxvPaAFh+hMIuD5onoBPEV7UJd8hOrJyZf3baNic1bTLrGmgRLFTKt+rwo86
A4bG8hflaLNyVjzNv88dmxObckHbeiqMffLLO9tzIqsdQ7VGlLP0Aee1+xQQ50ihJKmn7ZMk8YNx
pwdZWj9L7h3GWkVtz9aKqv82fMgz/z2PVQFBW7HYOSUe4HGTUf4xtjrzJdNkc+CkrsAjmXeeC60r
EyVpthnP/8zqlV1e2oFZaA+dxrRzY+qCqghVoUYU/LqTcbJlVjZ86b5ic2ZTX0DSmhSxeyrBjFb5
t75qNoRfpV/jFGNzQlMOAHEgs6I4TUFm7ZJEma1LRHrj91pfOcjN7So/gLz9V1wlfvnfu920po6R
mHFPQGSHXfInke/JtEYduHCU5ohIlJk1kqFpi1KmKCMQu/NTzOyvwe7YHBAZBIOdBCBfPdU9ON7K
NPmj8/RNtew3MdPXNnsOhgQhPe25g6eililaGqoHChBj5HVOpGKrWnHeC95vTkjagtd+RAEe3I3M
e+QJgN4xdAun7Nh19Upda8F5zGGRtoZkFzQQketR92TE0zTfUw6mdvPna5zXbM45Grhe1+ZVTU+U
6ezQdWhaRN2S22+t0+XfvnRY5yjIzO88ShxSg59wrMLBD8i+z9DDXch25SJa8B9zylEcKavyUdc4
oTqwSQf/YLx4V9M1/Mj5Pvvvy4bNJdTLngGNJJwJ3IcNCU1cybBMmmuE8TeCku8MKwjVkvyhq/ja
vvz7UcLm5KPUnOPfDliRqfWah4CfaxHtQNNDF/j6nWs13auhxRNCBSr4c3mfFuacgx0Z6EJt7Y7T
aYS0w02meXCdAGbwloGVtIp6py62XgriiygeWm8txbywdXMU5BS0FN7RNiekv4B/xUMFYmhut2Kj
CwY05yG1wOAqLCdG6kXnORrepv0QTyCr0wneXiDPTqqVt93SZ8yuec8Hpzu8cnxsvOA6NtkfdJ3s
8WFrqdmlDznP+ymMSCAyMkAT2zqWdvWUWOlvqzSPsf+SZcglgclwe/kILH3G+Ur4NI1vihKcfj0/
Anul4gcxPE3s9fLQC+5yDoJMG5Lh8TNZx4LfjvzaILyX2UO5RqmxNPw8tB8s2xrFGB8lfjm5LiwR
UXpn6zVq+oVLcY529GoXkI4pwwZk9DuI/O1zEWGNqtHh50jnHy7Gn13oKvfKuGrj/EThLA+qHCHl
FsROlMs+eRhy9hiM8P/pUH6L3Rrs6ATV6Vba5d62VbznnPbXpG1ANGQBV3yFovxrOiZOlDrWy4Bs
wAHSrhCjF+TaLUeQ2k0gpMdfl+jIG9kGjCEfdV53IXObhypxqkPuyfQUp2OwQbbYRtcYO+PVnB9p
LtEaVpqfbp+gaTDn7M3RREFyUcuozx0v9HMmIeJdVnVY6gb/v01IChkx29viL6HQDRKPMDfBn8lT
uMqaDLTrFdQ2oRxIwbwxNSBGGvkQDSkft27tQaV6HHOoOzbZUWbVsM+t5qMgnQw7E6S7pi3jHXPa
Ikp8vBPB0QPmULxLiugcUaJ8gSaex4K37HGwLKuIYuOirdrr45uhI3GEjAWkmmKt9MbTQofpiJYf
PqHvC7KDD4P08vepJ+n9xOt+b6ZAnGTdDmGM47VpaMufvS6z78WINF3P7CpERcAClbysUV+qAf+/
a2LL0WFHa//Nznh7FJ1CTJj6U+hYw3h0fCScEsGLyLGKj9Kp0A8HpcAIfa7NMRWNE9b1GdkWOBvu
uLfczo9qmnYlqz/AgvdsGogL5IF8HUTnhVDDbCHZm/lvla9pBMgx6Ax7lUU0oMlOMzc+UCGe9CR5
ZBfK2ReB/sU02tvAn/ZC0CcU0sx+YgZasw4ymjveZWhy6zI02QcGDESWICF3ExykIanDynbQcBuA
LtBV+Ufr6LsgKaAh79foEBtKFXl19od7aKyIa31XF93vnhdXXd+LsIZ2biikemNW/5GiOBfVSSW2
AVVpGk7FlOdb7cTNPQkyx990bdJ/F12LBDbxnK3QZQdVWaYfYiuDNHsNKqbROP7Wzn3oFGRqOFPt
om7Czfd+bBrAJROxhQclUSzz6dgLJPdoNr7nqulPrmXc3aCbAkrzQEYGdkyOULmQgIKIDJeegngw
q8yeKevWkRVI5qcc8n5WiUy6mURoINa2mUrcLgxkoiHPEQtUNvByue4TXGgxbGw0N2BofpE8fjLe
UEc8jZMotRQLFRt+dLo868gN+dar/PEVbcKgU0267oaQxtri9V79KGk6HYnrgznVVyKyWwpG15a2
mzEg9U7Yo34qc/ua94kGoNN+0LoowyImKhy1/m3npf0AhI61KZIRal0pSIi15X+nmgNU3TqvQaDf
HSI4PitwQk+Vj+M5FQbkADSArPQtyPvnlGWvHskh4oZPxLDlz8CpD6SLm+tY8nrTMWFH1lC0/Raa
UEiaU8cie5YZQKXQqtmnUVO4I1Q9qiRvt5xSP9+VKufYCtvC+UfzKFTiRmc6TEjB1ZuRVt6rj26f
fQrdoEe8dYIT0R3fKiW8KM1TpDNl5jk/W88vr3jqyQc2oaFiqyZHHdCSaZuwxvndtmkbb/qhTI7o
8XGeINatHzozBLfdhBa7zpbOVWN4Ae4326AhWmqHOi90LNwH7mhbbnzK0hPEcECXnkObgeIMgws7
ANNKwB9Z7KtfFGlKs/FGP44KzX555ZRf+1rJAzxHB+i03Zm7OG6afQzpkW3q23wr7CLdKpmJF+ob
SNCREoA134DAqkfY9TwoQV8a5J2++2ac3LBFXm+blpWjt63TqIMTu84+tYIOgOBYTi9BgYqtW8Nt
FVKm7sYiwPy7oy0iNsQV0MDdAyBs7rFBm/HOZiyIeqSDk7BDyTfZ9kXhvDRWKa+mKc2OKfXg/tJ+
2OZCvEPv9oqp4HboSRP29ai3VoaaTOBaep/pPocwIYDh1ZC2Bxsw44jVfhBRr2IbHXsKi6qewS2f
YQcsP8xHcRP3brxHO20eBnH5jaeBc0whGRalVfFYA268p8TyNr7JOijAyFcsSv9NWBU7UrjSzeCP
b2lSoRe3Q3dYNgSvQLyU4dDl5GdX1eSF2wAgedW5garKNnqANyC514cDLsZdX4riyAgHCVlR0yiw
My8yeV0/9JNpPgIx4r/6Irn2p9zDfdeJt8uxz0L0Nu810HXBwDJlW8e6+6k9HSbU2hZZAVR9ElL1
xeBt3nQgiVBa9z2gbNpLd6Jj/JlYLSi1pfU1lDObtx7AQLpzjR0lv+TRA2VLFEBpJaq8b5fXaSH8
nHcGAA3plueG4FPK3ZckMOBN0vy8geMai+XCG2dO+227yaRz2w+O0x3Oc3rfv4w/7Dqsb7Jvw4P1
br8Fb/2zftA3qL09Xv6ohch0DvtPaw/qxVkQHGmq8k0rTdCFnpisPHR9mUYdZGmir800S6NRBcEQ
F2jVY1Hoe0WLmzQf3h3dQeKb/rg8xdIOzcJsragDTiM7gAzGIa/eSvkHcrQrP39p7Fk23AwQvPMc
ZAGDtL+yvXTrpmavceld/ulL+zALsYe6LlPfMxCQGcGGBkeehEoTRFhx/taaNVqphZ5PNkedOyAN
1MxHd4uy6hHXWnM4d8bJ2Nkom218Ur44XXmauvhhCIonxxkbdLYyHU6Jg2jSlxBW+BoAHm7979cc
T4e2dhpXoopesJ1s6bSVrZQPli7EjsukXnn8LryN5vD0zs9qFOzxOHXR+3BDQdYQVQldo0lZGv28
n5/fpGhVAk+KY+DWoC9efNT+StZoaeDzOfw0cDclBdyjjI8uepvujbKnzcCzr4mXM3ae9dPohsd5
bY1NdyriXvdhHIs+aqGgdTO5xfh0+UgvfcHM4IEZdhAYJeD+DZjZ5w0rD7i9m99fG31m61bcVLVN
cZK9jun7tFbeHpUM+fG10WfWDk1xMqnSxurbuMCzAnIiVromvbXgStjM1gMZ11kAKrzTUHjxhg9V
ciBU59tyGMVKjnlhijkmXWZ93OeWwu9XU4RGyA0F64dWK3524Z6aw9IZXr4l6Tx8wGTjFYfgLHQH
fu03CQuBkv2ZNWC7ct12BTm09DHnwOXTYRWeVZsxQ707Vm5UmH4rqyevVvvLW73geefU0VC+MZUs
pDg56RB55aPy8TCJw6GXKxMs/fzzn3/6+Zbo1RjYeYfijooctC4mBaLH4ufln79gZXME+qQG0EE0
vD9lg6g3jHvyW2z52JHLwy+tzsyIhZUJoXNkrnzyosYPjueN1i9pvEbDv7Q4MzNmOTQVA9UhNamc
t7ElD5nn3Qfa+mLlcQ47V1ibpLV4fKRY/dup7aetRfRa1+TS6sws2TIs8F0XlcdSWkhLdd8y6R77
wtoQPX3/0gbMUedd4JjKJchMkumuJW9uDcnW/A/L2e7y+AvR/xx67roMiC6e8OPkyDLsh/x2QpeM
Bo7arrNtWqjny/MsnNM5+BzENX5m+w5i29FDpqti9gPRdnZ1efSFYzQHmzeZo2PgF2Fj/rARLYly
9cfJ16AZS2s0s+A2zoTt5y0KmsisEv1bGHR7/ijTNwHepcsfsFDF+T+f6ycnoRPm5dyCj6vQjR+R
ym+jbvTbO8Ja3mz8vBpu0CeMN3wLgOzGLaa13P3SvswMPBgSiTFRG6i8ce+gHwAyQytbvrQpM9tW
XTDlymvjI++s62yEjH2SJm0IBNiKZ1367bNbGvelUaWFeB/VupvOs3/mYljBUy/99pll111aulNt
iVNgbBaNZWttPJd9iCm2VgK8hRnmeHMjWk6HrA+OcfxKmInySW0S0a+cp4UjO4ebw6RroVMdHG1V
/UJCBwL3TwVJI48W6Ony25UdWPqI8/Sfji3oIlKmO0yT2Ho/8fypqtRVO/YrL+Klrzj73U/DVyZA
g3IAq2DTveRH3yvCvvzm8nfpspWFWnDhc9C51SumXcriYyfpLvbRFB4TUBS07Ss409j2snUvTXI+
wJ+/o7ORPfCx1yNkv4PsJgvafYDXVJaufcbSRszMWKKU4DaJFRxN/HMET0Fjg+ByrQdmwc7mCPSC
tkiXofn66NsgZ7U6+mYc/efy0iywPrI5AD2O3VyWvQmOXiWvVFvkIdfQ7NIGxTjok8MxRoTlp0SK
JCzrtVzL0ifN7DuftBIlL90TdEc3wXlbWOKsBR0LbOpsDj5HXUNMOfK4J7trs31LG/CbQW/oWbI2
3aaJbsCIl7Y7UQfQSZaM7tDcY+2oD9XqGtwoe15MdOexwOnDpkaO03GKYlsmNghLyzJZu9YW1mCO
Y7eDwQIhou2eQDXtRL0uqtc4p8Hvyxu7NPrMNYxxzWKlKn7s8fRIBLTKUCO8PPSCOc0JmfN2otBH
gTxeZwsoRIC4XLd96NfVtnTKl8tzLBjU/zMon0yW5CkQURrxSgU6g/HFKVA5c58uj73wfpqD0blF
pjghCErd7mfTpBv8w9UmBK/GrmMvvVn5hKUdmPkEUXVdw9I4Pma8extr8NIO9kpSZWkHZle7I1CT
SgaXHz2rQTGYjCoacjltWeFAjrhXci0uWrgB5rD0JCcZEhTKPcXEhJDIfmiD8aY6M22M/WGc5O7y
jix9z8wd0B6VQsyF67IDBKMFa2AoecFCmpg/cbamBLWwIXNYOkpJLO0bfAz13J0cij2dvJUNWRp6
lk2rmoaKHjQMx1wNXli5fQ8AYb0GulswhjkMXdTg8YB/ROtrRiEp5qPuWNjyd2mtde4uTXDel0/W
loyTGTobF2SS23eO5HdODHEZX2wvb+/S8Oc//zQ8BDQAuvMAHtKS3I2F2dlOdgBBy+Pl4ReC9zn0
vCK205QOOrTiIEOjBgH6oo4jUqdbUaFKORJSbvQYo+zKnc3lKR13gbGHzRHp5WSYoyY1nXqKdLQc
afJSe5N7KJkt9sbk41bkQp480SffdZYjoTz6xXdAt/g2LmvThF5jzuxKij2XU2ZAxAb20ZBN3fDO
E7SbiEo0d5DKlCB+yBp6xyZvuJ5AEhklIAU7+X4x3six4Vf+wIqdISJ+dlLT7e2hyfaFBa01k1R4
xkxF8OzxKtnlQaOuY0asY0B7JNDtFE6byuC2FIC0jz6p0oj0nXqhQxFDlyJpxQ0qgaDfGVDyBoPO
eK9G3TaR8rhGTc516TF1m/5o9JheARgASEVR29OtOwbmNgZ3EziIEvoydkF1MDKjjx3t6yCq+wTU
TlMhobxWiPiqltS/L1LdXSkh8+3oNfQNFX61twsfeEY37zdT1aKeOlBACGLPAwmrRQIr2WatqrYA
v4Da1ilEBMZRoPy8Hum2FmjaiqfqoAMfOBNuj9/QDm2+occ+24tYZ49ZA+UK0Ibm9ka5DlCgLiRG
i97fyLJ6ggLYH4l60L4kzQvN7exWMnmym0aibb51wmFEsVZarbrtp6ACQ1MZZXF6qBJg8FKwKUtj
DmWXqW+uXY3bVHV55LiOE0k8xzZSimnn19ZPS1jWlk9Vve1Y9exYWRLyxnmcuL/18JwKLVXpXSr6
P6gpf4CpbXoiIIG7wpTTMSGEhB1Br3qQ2zfW0P1gsQyiTpkne4IC7+B+I1wA0jZ6142N6xn6bGVo
cugcZs4ud+TeD9oHSICfGykSSCdwiFqLQr6roQHjZYO3bkIGgMUBDtoL3t4an4MlTJH2yqdZuqGD
CK61acHE62fKfh1LsDiZsTQRkEcRGAzMDs0zZQRZ6yz0M+E/U/Bp7iv4liEn7N3xFfirJjD+x4LL
U62A8MtjYp3XqQOuWBaA6nBvL2XTR6A+1OUGtK4o+iWD7trNYEnP2WRWLbeEgSQsGKv02A8x3ZeB
NxzqtAHEGlH5tgny4Yokk72J08aL2riWB9ILaK0NqjiSsoLyjO+Q7eAC05PXxnuhmpox1KNt7du2
QQRYOfZVHGdx2DSqKkNd1e0jUKXBpigKfmIgK9o6jS1vRJCZ+6Dkb6b+H0fXteSorkW/SFUSSfBK
cLbbPe2OL1RPOEKAQAgQiK+/q+/b1Kk6dhsU9l57hX7KSKMNWGYmd9J/ZXXj5zDSebChKQhrTn3F
XtcVg3gQTv7rVUsf/sDAG6BxmVs/+s/13YmM5VfcgcNtKphMRDZur0Kup8YXOzTy/3qOw9TbugdL
+JzFdbufe9cdAp/ib+RlUQ/qQHX3GZjuOlo/d1W5b6vhBsrUGf5/p2iIr0EtfiFL9xuOYC8TTe5N
5drcLO6gq0DttFu3wvru4JuxuhExX13Z7zTV31StxdqNL0hEv2ye+Fhmu4d7WO5XpEqrrjuhPkxS
4IkXeH4f1rW/BLI9o7s4zn54NBpmxj4XuQmbdyHWJGVelJUCTtWkIr/gSnldnXeMy+0XA3OIT9Eb
poq7uQ7zVjF4PbodgmH+Wyx5RiTHgUj/KeDkpfeDNWO0vNqR38lW7kom7jOTTb7wClwEVl0VCAVN
2x160e/KVRx6BbrBBtdOH+dNilptOvBIn1dd/q078BtY8yqn+AZv6DvWdwH7sEPfe2ChyAeoRFDO
4rCCLAe0LhC+9/i0nbLDbW69vyEfz1JxuOEu1c7RJkrh711lnI+I5cWkBDFnTuSwD82pW35rul5I
sF77zpx8ObYZHn2GZ/DwYnFFuS0BgfA7aAq52tQ7CVyXdo15jxx5VSH5YFpf1xinYuPvKh5+lbq7
ITRiSIMp/qc891Kv7KHBZsFUAOsWlleF7s1dJPxdhG6HuujShwtFdgskYXGdZL4jbTaQcFfFSS4T
d4jJeO7EmIMM9itWfF9DfZESEh0ogVNsR24TlXdv0+9hsoEATZc/UYLZr42GG5EY2VP33qsYFpB6
vbfLeIfNHwik31WMO2MY4vvSsV3l6YOt28vWhbdGiUsEpp+o8Cucok0ai+hVBcM1bOPXSvhX+AVg
LopjCi5DS+qa4D3xrAXdIP7Lff+8cO8GZlQApmT4Qof5v3WNHgInh1QInwZ98jMJ9KWOlzKNguWp
D+Jfrfej8ule4Om9pjXcP+plOEs2PzW+eq0IuydDvNsSrOG4hHHjdNlU84QCHJYhtPsoNwpC23aP
lu7qb91xwA38w8kshkDvKP6yqofe2k3mqfTsYRUU6ZLyCvOVd2A3XpbIeK+RIIgbVMKFaXhiXXdT
pW0Rdt3hmOiB0TMX8lvo8+kUhdWwCyrMPUd/G3bwtaXZbNoXSD/eJgkUC1K2GwNzGqeXPnsSXxa0
7zYBr3aAa0eO9LfnENvHjU1XdL81lIHPsYS6jTe1d1hE7O3GLkwOK+c3BaP8FPiDyF1bv7HNzhew
Id0BBmpqX0+AFVXkatwCXGdg2m2pDaI5hTjhqjf5ErrAwcaR/osUVh4V4GHOSrZpyL0n6k8vcKI5
MAyYMOfuHqZFDt24mBMcN69rgjSSsM4WNb3bSJ9K+BWlG2w6UshzZObzcG8m02XM4EETePlX9fZM
7Lplkk5vG+1OydI+oU96EN9/B0/0Mbvl7PhUBJhwT53E3aY+ww7MRuQNfDg13DeO9GfwLPfS6mu/
cQ1fk0rkdSLRfbL6GoqhqDHRTv1o3iO//NhsTZs21B2WETyzMP7HhzDHue7tfC9o0lo3ZxvS6izx
zUxvx4HLm2wYaIrRsvdqSrMEkGkFRm8a2+oYlN15BYcw46H/K+h4YQj5h2IPgL0bXnUjPxKxPYTv
kaeZhhzLyyEsUYX3gKuD8IdLMuDEHUCTtXENntkwbgWcxZcT6i5c7PVrs7i72fhJteq4rPIVQQld
RgW7RVgMYmU7ucAATOvhq9/MK4dh3cbagx3Ip150jpoFdSBS0Yu40fOJ8eHgD+O+0ssZMPahFdHV
Fxxkx8ScFm85eyx5NLN9tlSh5KBVW/QglZ0bK3k6V/6uHBF2RNtXUw+nupvcEakQ5Ve7kOWvicfu
Uxuxm2enUjfYMfcScmvqZN+F0a5U4lwOy/uKcHgQz5oy2zg2p+kSOJdG/MDFLB8woVRHJE4iBDpZ
yh3TnV+4MMaJkdThbQWnFQ67IIq1VHt57Y0choZgCPtBfGpG9kLWkB2HLgpSsPe8uxCjuTNdb1np
BdtZ1Vjzdo1sLke6Zm0lwCBdBpIum/eHwSz2sLaI9m39gRbhPFbZNi9vJR04+KfjpxcGQAWUl86R
aXPwuGW+SjJlXo+93tZllzMzoYIhWF5BveEK1e2NBuWB+uuWVjBiTdsxAk8Y2RNpo3/8kPrPzV9M
EVfmuxTxP2q9FY/MqSLuyJZOkwezxnLB4U+Ds+aDyAa+PpsKRx30de+h37zNPpaMxWZKBLyAZ7+6
T9RbdkpFFTa25RdNN6wsHX2Ck/nonAWrezZJWrXR3WfSP8Moy/9Au6NnFIrNnlngxW52p7DtXqu+
BiIaAO1jg/ic9Vg02h7rdsxAYi4Y307bDNYjiw9RvF0SlRTgnO67uqzAzmuLTbc5QOGUz4DtFuy1
CH7CCpAx2Oy5DzK7hcVpF6n/FrZ1xdTPp9DqfeTcW7hs+8Rb3sMI/Fc4377WNoI7iL+b++hGEnad
QbHE0b9PKnblsXzlqgxz1Hvn2EeAhwnxa1zb771uAFV0xiEXK6SGD1ULJm5E36fy/wbdKGCaqT2w
yIclewsHitGEBXh9T8s2NmmD9wMaM9yl2GLfZcl/J3777S0w3i0XV8yLZp89MljSfpB1vix1tFs3
w3MW2ehYNjb4B3swAhp8II56INPBlQwBy+M6HR0RUCGP8XhOPPhsw8ej6e60dNO/lQbgzzu8o12s
aLQLYipeZQTHinwhMzpDPZsDiafhAq8xc7YNUfnUdxM6sGTbz7DdzFHCe4CB8aM1zsBsiWE7MyCQ
do+6OXzB8Li/eX4y78fQaw9cEXcgVOCQtXWfD06oA2JZ3B56O/hyzLKPcvBizWODzdZRQf33Ao24
eoGJ+ppNYEzkLZlJHo9tn8e9R1/DLahe4Bw4FlHZ9R/lsPFztLThlsHjyPviDCmf1eS53RYiH4QS
ZhHGYSfvWE+leXAaTxe/9uiVc0Zz3RmN/TXBySmc7VV66/ST0bJc/TnCZIw1/mNAeX9DpaN3oCxt
n+iuoifcOgCj7GDplVm5neJ5Q9y0N7vUjtTL0E6PyILBgA31bJeHZpnTrfViDHoC7werT8JiQh14
tA1PXmY8r2AV62mGDOEoSGNeXDArL+O2b5oUXet0GTD3eJJtz5BVVfeXKZ7gAl7GE9sxLKI7ygok
Oc7wAcmYV1VHkEGmOzSZPsg9ckkQCuDJB6mw7yW6pTN6MzR4ekTIDa2QfSvsTMeiCwU6K1v6hYyk
OtU2LPM1aJq9As8pazy9nNolanOxhmVmfpLH2MjbfUS8aBdrEh829Ei7YHHjmywR4tMkg30kQfcd
9jMCfBdJXkaFrFSymuRuOXcXVNRbPvRRlI629vMwXoNfjsvqFbAWUqB5M+1xbiPHwfW2ELCZvXEv
WoqBD1vKbQzRgKfiX9Z484voJw/1U0XxyG13XuDV/budfZIhOUnvmeqaPu9ZXOFiFn10T6iPWUwt
FhQlXGh8XNV72bxWEvw7LwLPEo9hRfDVz7ladZCUTAsBVTr0UzBS2MvSTuEHSjcVYA/MKAsq3X/8
iEquYCbn4+Y8bN/yKfmJMuXi9xCQNymgKUi85qtSHTxse7WkdNG3tlav/sL3nmXZJtcMb+WwdJGX
rdMIk/FEdU8ECRdZsLIfBCNY8rDGYoOL/gHp9d8MyyolE79yMg37qJvZsdfmSlu/IAMHpdqY+CxI
G6JU8ZfvyEg8Jhdj1tFH/a0jELl6Yttyb6xxI1I9pdrMmenpo5fJ96aMyTBiFQWIRRNwEWPSZsEY
HJjKinuy/khsa1InltMcu2/TYGe6pEBUU59XHJDLarZ70q3LAbY0fzB2gdWnWaMdKOoIdm7bW0XX
L+mhm0NrmJWjwj6ZJ5nVVuAw7cAKdDH5VNYtEACBoS25vXlUTLksIXEU4kAVY7mE80MaqPJJBFU+
yfg44ZQdW/5AeQfrJ+RponrIULO9wr8Kr3L1f9Dk8mv0JYLWFWxxW8hBlnczkwedm083buiUdAjg
TfajPYwd/YhEn49DdB42mm/Qi6ZdUD5F0Tal0NjV6TZtlznyP/zWfTfcHYZNnteheY748tw6dOua
/BTjQ/kemLBNozW+h6XZ0pjO9jGD7/dk0JeIrO1gKyK2pSv8eAgA/HRXIuJr0o/xDtKi7obR0F90
IeT3VI5L3kFcdWlNsGWJ77rdkjiEaLdsOJFwscfeRvxJt/18QNoZtjZ+a0o6L8lCWdrnCFqIHMf+
H8vW/UyWYxWgPLHusK1VNvZ0VxP1b+noc0QRL06jJu1mCAu2qL4aEg45jP4eeqzeqW1vwCJObjOH
1R/W1NlZFSFl/xa4egar3Dnd3KWOt4LWnoMEQ9xYUCmoncZrF2ApWgZZyMThZoqUg4xaYLWtgdVp
3IRlirCvAK1Cz/ZMjHghbLqMqEQK2+GG3mo0zmxoEe5pGprJIV5y4EEQbssfocNG2LZLfN2/ulIF
V94LDk3E8DZyl6RI6L4aHn8Jif0O6dCQWtL1z8sScgTDSYwZZhamo4bjaZgsX6ZvJOzSyx2wp0LR
+khr/Rgj/a1L8a2i5DddgRz2hgGM0vqNqOFPABuv67R4EFaEwSG0aswgvd31ffBMOvKSsACO7QFM
zxqRbUmHBRYtmKWHA17DfPAMToiqHWWhB8DuLviYIVSEuG+BBsU6/2+NQLGjF0QRcMEfX3g9BDEk
PA3O9nDwOWhDwTSm1gb9haCVO9k1nJDSEnVv0DNgvihUeZbUAahs1+m9k77NSxQ2wF8mZEvPqrnh
+usOvGS0iGfZzIBRLJlxasXIntoiAnnVMlOo48oGhUyNvNBiqjW2xezZnTJe8MaQLb4VCi04oKq4
6s+w8Q8fcyDLGKZJXnkLMZOFMaQI3J9atfOngmPHfzMJ628KkYaBdKiBlKYd9aNEtNghsrrMO7+N
nsahHfYJtHmPUE49GMS8vUIMQ3LOo/Lg2wHr1ZqJQlCFlpWn00C3x+Y0rFs868mCSSjBsqqKBrFb
aUNyFO3B6+qFADFl6P6Dk3mbB3Bb+oBjffvi206VGUpJ72kTY8VSIUlz6ck8vKLeAOagvRLro6Lq
m/o9C4BdqebPJuHP7IC8H/3VDEBD/OEp4rU50HEh/zq0+5kJVeKlPafi6C3E7JmJ16+qxwlFtfKL
LuD+S1uT8UiMH0/pAJ2YzW0pEMapwpDTQ8Pbuc5lSEJ3G0lZFyUYXFCatbV5IdFwmFGEvQF2GSQo
WIPau1DWj86L4cXfx+jvvDG2Ku9NG+W4DYMdfiPNI2bIJahGb8mITBqDnIuxxZ8E6vMbxyhhxzoT
3aBHQ77etFUepGM6WJ9X+OvvLfHKf2PDh29lNEIWfdRBecgq7KrWc3tUpgKQJlSOGRR/9Vn1BrDV
qNCOyHVCyAFqFyl2fju3hWcS5VJF/e00y3CAfyULDwsry4yPA7vGs2kuGlfU735FJKZX9cHTuNbI
KA87pD9P1XYgZLR4tVO8N+005zDChMNDY1ze4KorMGG3d9e5CE7s8GSnYKVnTRXFe0SGJtdgIYiv
ZgbtTYOEUInoB2J2RMn+eYgTrwgWbqNsLuPmGb6duGFd0w3nYey8+zCoMq9w3KXtAPl1GiGr7tjM
3PzFAEQf3WwIJNkA4qsOBeeiuu0VNX4MBockv9xQoYpParHm86TiHEajYl92FT1N29ztB1gSPbB4
k49xpNUvsLmg7xvxF0DVtwqeChqzNmM1uK3Ak8mHCA3/sJu/5jLQEBgiBxDxItJb5gIOhtVdw8/x
rzcsEg+w0r+W2E/Q/K08q0aJ6k6O27GBD9UNXrgd/HqWJP7gmvs7xBK7E0MI17scO/NHayoP/Wa3
PeLRlj2FPXXeAVHYLX20HVv0sb8pd12QtQYxUiUz1SFchL1UFQsOEtZTcPSnKBrROO8rf10vK4d6
K41j6b0yRDV+T1AQfpcoYPAvE4qsjkb7MuPL9rZxfAfpMODctg3j96Ay1X6MIXb0aAfDFp1s77Dg
a05k0NujWenAUlhDTiB2NJytCNNDSfar9zHfykF1QdYDMEsGmKdm9WvrEBz74/KNRmf0/BZ1DZzw
lirR6tB6mvZpkBDvA8TuJd4tYUDOxgRr0YRqbPNyGcXfhdTyk5areRpYMz3cMMENolqm354Swy7u
IV0Nx6bdjRNkRTSq43yy7KdCTPhX6xbMCEeinSzGjvnhUxwhVOrFA2BZfVaGSFBXpg447qrsSzJI
DRTpBwJpG+Bza9JCb4pQjywCtlnUdRUXqyZzlfdwSjyWHvuReuF3A5Qqy/YctD+VIAZRKWZQ5DWJ
2ZrN1PLTOAwGguOlG7Dy2gRtU+0/lRoHBHLAdCAKuqwb7gekjPgI9JPrb5x67gqV6LCzyfw7ZpHJ
lfFNgQeGiIgKOoc8bPgYQ/bhSz/Hf0mhTmzusx3VR+0vwY22E/nR9fg/+8p7ImWLkmQa13ulFESE
Fpml0Y+HBmaOhIhfYyNAxJmMB3Fi91hx9x7C0vu7Cgepg/oYhgGYtQW+l2io4U2LHLWpv8MQIy+t
fwi5vQh/A3AtJWrD5dOuZN8olFSlOuAghmA39h/b2lvgCc2NgB19bXS17RugJhkAjGcyJCpvLP/A
XK0YJTlT/Ip0C2aJALe5y5K2/wrW8V8QoGC2JfJS2ybZcjeX/83ghwMA4ru409AkC2hKt2CqgaBC
cOZAeUBjH4U4Ypsu72gHI4q2PeDTx9Tzqgs1w9lrPeRphZspIFy8l2sV4xiwK3yRPVYEEoI43m9/
LNjcFkPmrHHLi9M4nQQhz3U01Hhz3lc88jMDfou2DsLLeaV/28iiF6iAaakt+RLo+dBqlDg8JREZ
ujtcGT1BGotg71q1MI+zARJZqgpl8PBm4+C0VcTPBOZAOXbjb8zf2lQkGG6o+GChMU6HGHeB0J1E
VCuU6GB4oFenC0IHevNnxRWaggRLUoNjBbAXHAgmM8NGoSntwZH5NeF9tacBuFeRC45KNL/ibroG
wrv6g/htpqZLGUNxiC4f6vz5HAQWzgKIiDS7VlB2wAsW9w17+e6LOjyycXaHyAyYYTiUSoPfPY+i
grEUqpzCq0iz5xUw2YAFd1nzfGQtzYRZTe4p7xIo4FplIMCHk/iEIEr+0JXxbEVPmW8UcbnJZtJg
o6fqZ+6L+7QYXdJnGEBHmFaOY64IZrGh6v6iM0czbze4N3SLw6ADQLgDCJZOic0RxwxtGI/+9pX3
VE7xfI7WOnmIciwLSLs7mNFOb3xYMRIBm6Bu5R+XkGhXQ0p47EfJ0prOCkP0fji2jtSIEcA8tVN9
/ASV/3yMEnvaBp7YtBfDP/yvTZroAPQ/dOMpfhBk2uv/3RlmpB40RuYEGxG2HIzvIDEnma5cmPlQ
+Ra40k8tbF8ObqMvc9zwoob7w3WMfSCxYfMk5ui1c/V0oP3qH7tufS8HgpNWV3OO4UeYSy/UuPKB
wEqP2cwb6JJDzTIhMwhafbbqh9dI+KpCugP6ZseKClHfeYdwhmL0hi5v/TZGj2yu3LPJrkEXm67l
GDzjysoDqZKs6SNy7L3KwpZ1xZRDxxCOht2l3nqMqClWpTcjbCjuy/GoDGnPk9/PacXARKiDjR8i
ZD3oyoA/GkR7jRTN10Hz6hAp4WFAKsIcbgFeVtMOFu7JmmRLpfdlUC7Z2nefg3A6tf7m0i3RmFA6
qKdnMwMY0iEaBtn+gbukwHxyfI4ruA5iJ3UvyYZRYDSa33hFyH7kMQNWQz/XAPRzO3FkG/n9n6hk
QT7UZE3Hsf3lNfOrm3rkOGFOBpE27/NIr5jeV7OXteUM9HwFB0aEDXSlFbZZ6ON5bByjXFQjr+iE
mnNAyv4PWtNLuHUf2xL89Jw+vD+6JL7rGvPoqSm0H5NDGQZTUScacM+ICT+m6RtENZgGeM2aFGu8
fcaaqstmtvIoPDH9JnzG3cNjJO00SX2iZYAmn7ZRhkUNb494fUf13WfWg/1Oj8wt3MnjE+tLhduw
f4L3eAVgCfuq3OCwuzId7r0ASlzKZO7THvYPCiWu0oxj69Jv1D89wiqb+S7RTmQjA9cFUNObItjg
QTRO4AotfzUy5G59V7t9SwF8wcTlYg1cN0PB/4PiNHiyAoURYj8QNLVJ9OUO86nB+BQzHrxqPWq0
BxOSH8OpN0hRBOgRorPEufNzQiC2NA17avfwHm+KjXe/VQlNOVbOF5LJp8uUQNfWAgqVqlF5Teb/
OAKxUhthYXWzQQcwIqDPXitsNNwew1S0OFAwrPK6t67HWFkFrMq3SbxWNrjOnoOn8wiCfxgE/5YI
MtIAfx7MDR5Q+e7iVp27DhZUtMSlD/jkVVUwcHNbQ9ImDP/gUfyOWuxoJBhjgibVHw1DpFLAKSdo
/tVdBCBwIG96M2MKxSWmeCvs2Zkr5KSXwrdrtW8CfQtti++k847M4TMV5bmFgUDWtlruonVF9hXq
gXPfK4xZGDZ5wNx/zp/+q9btMsB8M4fEewI3QPvNmg6TZP8wcp/Qm9OkrhAeabxHLErRpWQJWYFP
8J76cIx2rpvQ1MPUIg83FOEk2cSeRoL1O1bVuFqRDIh0AhGb1cGFA1VazpuNXVBT9jAjn8UuwpT6
AZeB7SJFzw+jCao9pxQB50lQwxmlGr+559kL3UCSk2E7vbhGzaehRyGGEqoEd7kZFn4yco5h3TjE
7dfqz8E/MpsJ9jE9GAKELbjQ3TDWWRgB+Ro11jsuwqlDnz397ZJGLZnlgfjC3jA7t7SqfKmB4QPZ
qmV7mNZw+5q6EgMGG47zEUHiQ4t4bzPvEw0/VwxPJwh31Z+6Cvl58RCUpmckrvBW0UukRu9vXA/d
M3CusYijGpQf46vfmOkuh9n1a2GaeCiiybEDA65z9OrSIRA0ZjnQsWQ3BX2JNzz+5NMmJf8QZFgP
mEo2sJPsxT7op2nH3bTtl1r7f1djt5M0dYVs+HHeA5iAenCS/ueGu+CPjF3132zgfWOmRRfrQrzD
jFDvgyRd8ALDrzGnHPmXYwdGS5oM4F2XsOZAhceQW6JGXuk8jjaCcVyJSFyz+BhzgAXQpFrJAQwI
jn+WoZS79gdaw28iO55IdZ1jYVxar72skbIbi5shSQU+pRx3bBy9zwFW+zYXY+JniYGpDzqu7Rem
xC3k+DgsgakNobeHHbyZnykmT5Ap2gAi8bFXMHR0oMYpM/supUzHWASyQ8nTOnHCFIt8cUSiQloU
EncFm4XBDiSpXhKJeVszBv+Bdj79h1XqUqDHaw5XGngsDQE8daQHHLddkNP5I/sL6uinFIHRtR+r
+SNSiHZs/XHZTQDZHkkjOliR+ODsVbK+JjZuXlYU2tc4gcEruu7gUJtRZgphkPt2ickFbMx6DwJC
ktGqz31cmL4OxirXIfxYHFheT8CeCIbdYRQc7NJ7b9EQYQY5GoyXriAUJD+I+Qp6dggoQ/3AOINL
scMkEM6xPNqEA2QYt7YIazilCx+FEgNIAe8n0FqRcFjxo0BazzFQo/5DTDAWrp5xULR0ePO41c+T
V3nHPkjmt2Bd1nvDAaFzy8DVLg2gzAZQGvIZdbAPK9Wj1LdVEekBhlVLD8LQMkf2SHGxZ+Xg139n
14xn61N2aRgbHypeqnzFGi1q13uHfu1MPs6WweZpOoy21/kS1SoLwSPNSNutBahF7gVVIoiImpsJ
lsASSLITHIZGY3fTDS6YdOB+9V+pVHXYQG5aU8FBUwx9il8llXeHzbcH3EGIXcJqcoldGQJJJFP9
iMJoPtlKmj2kB+MRiYFLJgUoRtIfllu09dHed6W3l/MUvngKJqjWNaaIwqmDV7E2X7AiZLgWEnUL
XeUVaFDa3QwgOI19W+PmmcGqA0koHRgp4V+OafkSD+0Bovx+F4BH8S1xUl49hy4bW12cOwAZuwDf
eQexa8QxHC9I8MI1N/ee0TlMgqI85tJCFry1YKBU69fkCZgYrQv8i4Di5lWMTEffEMBNIrQmb0Rg
wxQ7FOXzFlAca+gzvuOhVpcqAYyjXaUEpNK0B5PPkYwJsIcx/TFzscIPBkqNVWedQoIjuFPyuGHX
XbpB1L/8KQhQyPTbWcJBDNPkqT2NDeIz4XQQPKG9GTH3N2oXyLj5TMCpODdxCYcXWGZlyEyVGGyH
AZoQTIi22Va/gRDhpK2cqZ7RPDe3Vak6yeHlB/ewZoL/TRsux7WeTYYHj8e6LN0eWBqYPE0z7znO
q3MS9MFprla9D7npv5TCtJEZt1xYAEZkyqdKPkmOTp0m4XT0mmR9daPwNeyClLpGIIX9i5AElmJ2
CJ8uvjyxJrGgAwIZBml1bTDTgz2VF6Pc9ucdPCyG1GtZ1qzgoDg/jwNoG3SZPBMUIovssrrUOMcZ
wO2fMnc1eveT0zPGYtp3E9nD6+K5TuweyyTHqY1OYLBgiWIM6I0Gtl6mmNf1xEH120ST+whcFw2G
1e1UmDk++QuwNedhFLydStdchooOe1qTH2a0QrWqj8L6cACKVb7W/i2ZcFJzSua8lSjtuGqeIZhD
NSijO97QjyXYk1d62HowXWuEr1JG/Fuj23u10IwR+9JU+rncMOLQ033w0amERt8SOGOCiiSDY6gE
vObUHO9kndyU88yZ4xArFlhnHlvMirOSVDA2a/eNlNdmQMprCR6c71dXL1As7Wn5bpdpR/3Y5OsC
EAuDQ9iIhVfwd8WxDFp73jAKTEB6w9zWP0Soe8HzzHTQv8YhiDiLT9gJ8mexo41lOE6SBv1jE7/q
tee/oonxY99v9fO6Kv91Ckua5LF1w18NqOo8gDYkd/4Mc270hnpdAZqA/Ivn08R33g1h8T/OzmNJ
Tm3boj/0iGBjNtBNb8pblTqELN57vv4NTkviisyIapzGUQMqge3WmnNMhIpixZatg1TiNesazfIa
wKS1IyealF6F4wr41nhNNiQ/QE85Ypt1RI70GFt73bLiXZ17xikxav2oaZa1ThJX2YeV0xHhRFdS
JdBp4yYoWXxBQ5J4C3xttrT7Q+vKfk2pw9iFRZ/fgEUvNzqHmZuhSDrW3EinJBtGL1o9fM2BG6GD
QD2HXl2+unqTP9um1t8VIzqEMsOaFbB9P7WtHE5V4qOipPC9FYKNd5uYxgcd6ubo2Vaz1xQr/k5X
fWIPT1WVKsTIhX9HPwoUbtQPjWFXUT67N+yKH8OZEMOrbbwaYW5vC87Xgs7o0OzHIJbsj4yRziso
w/UQaO2e+h5bTtlr40EQxIeskjPSiu5C2T7GuBd+OkMhHsNAlHSUZXITNBriE9lG3+Kgt56STGvO
jpPEGOWsOttomZfoqyCsLbZ8thJbq6SsjI0sPcailY7KbaF6GTA5x9gOqUjozHi3Np0GyjfmcJI+
7ehAJL811wEPEiXVt4Yi1s4dkzdN0NqmRfrg2BG0hIrGh+20460emswVqczLXYngmcm/GZG2t9lJ
CWglrfpx6J+oekX7IRihFBQDsFYW9G2H8H/TuUy2cUpDrnJ6+57FbnKrakZ2mwacCiotwotbONQ1
WjKgAz+h3MhpS9v4Wa3cpXpV/rJZs9EANe7eyGM4ZEYFKKtBYgOR0g3uythOd4iNs1Vn1+7XGoY0
dl65p47vBPhKw+4VnWb4U9PGaJMFwDnHkf5vpDfeyU+t36Vfka/Zh4fASL8GTpZQ842dm4Ev5b4A
Schj0JG5bBSe/4+gsYY3Ck8PgWF1UEUbjgcVEYFjqRQnm9SDowqdcD36tsfWz2i2WH/jbR91/W5w
fe8Qju2wjbu0pvjsxMfRBoiGOlhH3jX6LOMIeEGb+S9MMAW6gKE4Cqg2J6fmj+X4XGyDLs3fmrRS
t50Y+pPryeyoDP2b1TrmLuG8sM8MLV6jtHyhWI/Y3mZr66hqcpdEk+xjNN1HRODtfRH16e9BQ80V
hbVcd8XYbUrLtPdpmjFh+JhNUrala1klSHV8z0Tcn3d7PRiM9ajCOKRnL5+VJsD57eBzzkya/RXn
j6YB3MsWR4MgN0R3WST0dV1VxdpsG5NCp6FTdxgL+u19YNwTrmRxLk+DbYeXZDrcOj+KoLAof0e/
2M6yqSg1szz2cmhvjCpHlEAd5pmGIHLRvEw3aJOSg2KAolTaDk+6mfgPVjza67AvrXVLAe2t9O3m
ySoN9aAKO7zNf1AnloREMyrskiqI9DX9pqTD+GQ2Xr+q8/xslnRu02qImQ3o7Su6T0tDrfpNbZn8
qQWUly5DvRUBvBIGKMQ67BAG5J148qaduhmit4JlyOoxiFfEgbtMK56UsfoI/OFRptZjnkic1T21
izg+RSinxZi/FgpabupGd5Ul1bM16tmhl6q6TQV8RntqxnL8EFtZOSe9Eg9mQ7QTada/u8LZJTwm
sOx8UJY6lThrfc/H9xQr/osZh7SNaPi1UZAx7bLpbyrdvPUwpG5rAzGgTIL2lqBkY6sb4yG1FWSO
uXlgK5hs6Pr6B13Wz17b459Tmc3dJLTXkdW/WLn+y0vS5xZLvTdMLhZ6JiO9vmnKo5E/1o9SmHLT
xL1/EMjkN7Qi08lBRMMz6OW2YbAju9IePZTaIpFbMy6SlZZr4WaU8YcKNWoVKFRBLDp8qyGgfeCB
zqo0jXHTPCv0K4kTq/1do2vxthhI9U5S29pQ2NJXQve+FU3dUNvI/VUXpu4WfS6dcIZt0ZBj3el2
v9V1hQkkp6vQtTXFXbOlWDqljDRpXW/7QIOb4Q4fWHSHM+rgZN2WU8ut9NN9Clp1HVWmu2tNx6PU
aKGUSrG3COnl00hGns8qdtv5SnewKgQKBT6sA0eE7GCl+gNrNWJkNAY8TPvWRcqO1tRTbhrfDXaJ
ZyNip0W5CoLoXavrgsqE/qZUwcGg0Hxybe09DFC9FGL4WWn1N1PFGcg2F9sBAp8tGxh5tPKUhVxL
2sfQSl7cTH4hAp7U9qxFRKpZR0Pz7kYFwqKbEn9Y92W6jfrCpK3PazB93JlECrKWTFsyr+oJMQ+R
TJbsgk65XysrNAm/3djgy0OvuEHlObJ3CN1VXaGv7aLgzg19KvI1+i211Ys1TXN17SMUQxcR2CvR
l4+p4T0DNrpTFPOr3wSPJLJMjiL3Bspwyf6AYnchkIJOTiITx8ONDevsnv39XW4o60xGX8ao+GBO
KigylcYuAxV+E0g7Zj/fPTUx+k8tcvuDpqsee3W9v+eL/AibcOsP8qXyRzQk8kUvzTtnZN5ggKIH
jYZzOaTH2pNHdBvPWmrdICbhz6kowzYRvVytr8JN1IcfiNMO6Bv1jdaZ6Sbz27uwKugPsGXYOY5K
ETXojkQcasgJesRuUcmBh9qqBox1TaACfeAg4/Btl9tS738UxMyhk+j9r4zTag9+5jdK8F3X2W+D
j6jJUf17xTC7HYKXcKVxrFsluvHKh/BqSz6zWO2fBT0r1/LpIFfyScnGFzTH7paWxkY2AmWysBsw
leWmc8y3Uk1v3RohdJ7xJ7oi9nf4wvjmrfTX1N9bF5E38kM91kX33miicAXvMVw7mv/ceYBrBYgu
0WykprxqNdJ9me0kYgSDotjaGpNvueJvu9HYcm5mYovw6JBL+upP4JDYZsF2Eeog3ef/Cvs+wamG
sKZnXxHnD1JYDy6+hKFWd2qjvvFYunUozC9OTySLUx1wZm1q3ziigGQeUIcvmXBRm5IItm5Hz2YT
796WjcOJZsz2Gc29E61lth0VQmALPcgZqewrTUrqs/1jVQZfRxkN4DnTiIEf/1YblAetqlObLOK3
LIvuaUBjAdWpRnpAb/kj/RPD/Gcp2n0v+mlBR6TMIocFSHqb1EToGCNG3YaapAlecKjOc49FVYME
itR5FWZscuNBL9eICmxkcz1V7yZRbsMwZ+2MeFmGfY8ov6ZoJt/LFoGbxU7yVlWy/t7tTHoyflNt
LaNSjr4NnB+Ns4papKl3aVIz4SS28x2NjDgEbo3mCpJdYsEcbUGusyez8i25GO9KEVIUdpvs5Az0
LyNKu8ckpx4joOPuqkClnZcXv6RIOmOVOLF7r4wB492jplHpMcpotm01Q74xlfuqpLwmwr6+xV/x
1CWwixWHPiDCr7cw0bKvJU2uI53w9FS64mtQ4mCsR1fb2JxNVlpS9FsEKOJnkynokXJ6EBxCYQ5T
UX8P9WhXseEjjOB2zDl1FMiPNGt41HvQQI6xMRQ+MBWk94qC38ugiJ2NwGk/dJU4UXRRb9JxME+j
YEeathSSNEBzW6qH+jp1h2YrUPxqeUVOtXgurOxYJAPpORO53GVfp/f42AKluUuEflI4KG0RFf4q
FQybjue9NKXxXVMoBUY1zqLG6oedBqd7pSr1hy/IJ9Loka/9sgA3lAfhWtqYPH2z+gY7iUJvQN21
ch19L9SULnv/Qkk+Wg8WcwWtIbZxPa3qHOXbjrLDpvHHbp1EMVBwScsJYwWcaM3LT06qH+k1Dfgr
vH5tj5rc1zSldgoGh8AV95UZfBdgxVfSGtmuqaVC3QSRnZP74refd1PZG+urB9l5nYdeufV6/LKY
0CmrwY2GcwbpyVAFuk/4WI9gw9daU+2jtHkY4l4+EDNZrRKfALUpwmLTIsjfOxgNXjKj0U8qZNwt
GO9yZWrKDWiT48CORpGdthl6rGuyQAVvFe6ePfdd1gbGNpLjbab3jyp135OMqi923B4Vyz/6IP0R
UB0dpMm9G2+lF57zzPA2Kk0sJjEFlYItX5grn2LHePJVgL68k3SV6/qvRjO/DHkRbiiv3/fglxOK
JTvaMb9Tb2QTmzCuEd8HWfbMCeshssWN7VDyz5gSV9nQ7LwyYpdDsXylhXXLyyk/8MbxDnLEUzZ8
VZV05NWojg9hlFE5yYMbjhS3pHkMm8rQjkh2fltdRz0m+0VXFVF+y3JWBOWzT9TGKsnYJ4suOCD4
q1dVYp7Vpv1JaX0yBnkGhRfvyVLo3Ft5/+q1/NQw20MjuZUmX2wkKTAot6O0P6yKlrSwoW7HlbLy
GjSpnqLehGr/mAJ7WKladjM0/UmJ2pSONIV4YTmngCTMVarQkOlc2NtZra4j1fopguYjnd6g5tKd
wpqsDcZjECM267T6IBgka2j0z1qm3teWeEGQ8tI7A914MaA+rU+TQHIlsuI8jtrNMA7r0gtOeh7d
pH1KNKG0Dg01IEzut0JOKv8YgK1+Gph8Sw/U9dB0Z7VoKaWlCdo0aklGDj8GpNlzWI8/MUi+VEaG
kyvt7xpX/qik8woqjn2+k915Us3WlqvehrFHRcWa/DN3paVFm2FatxLLIgJXp4OupTSj7MY8AcxF
Tll3Kep7EQbmU4FUYgeSpzsooSVWqS6rNxlZ+X3uhdi80FUhfCOkQB0snxORmcCBR/BsVKjUa/SA
b/Q5qhspQ3EvXTX9rZRZA1uJ7TR25enWfS7im3i0ogeN1f+HkozFk+jYbJl9ovys2qbdeXlHjy/h
AzOyVG6VllBQ7HJUiiuinxodX7OqpFipJY72Y1uYzbFCx72zAt0km6C3lN3YhsFJ6mWSbqlRpz6+
31V112eT1Zj9ClXo4Gmk5Tbps71dW+Q6WYh6f1epFj3b0MCzNapljT0+GkxuMfwWQ8BexhDJOQtz
cfq/PLVbW/pmc/boZf0qU4RQKwQITLfhLwxBd6HrfKulZV1BxyzwRNQZuCSyoiK2bEKLhsSRK9Xx
f3aqka0D1H60se0VR8PXy4SGJSLHDE4WjCE/phm5E75DL22+hB3G6MvXXsCVqDNcSVkJ4XSsaOcg
Z5eHFDiIWdhp9PDFDHsif65xUf4NzjDmIXqhLmzb6wjAadzndLgp3PsuvEJYW8i1NebpeX03RsLu
7QnzVJ2Vqtq1Y4gmW9fWQZxvwqA4UaddoajY69CQhc8G239An/b98jNc+mkzPhGIi7HMidc8+clr
aT2XKiWTn5+79Ixm0utKXNF2IA6UGb5MMbSVPzB0fOrlG/MwPbdXbEuPYLt6sXaKGd5FiIWvfSzE
0+U//99fl+FMX/QftJQcu2rSeYF3tsQvXf60CmsNlSVtXy5f/t9D0HBmWKJGRFKt+yI+jwXt+aYR
61htDpbm7UwJfRxYirn+3J20v38IPDRgO4HvnYf0t0Whraay4VZoiGIOx9Wn0JPGPFtPdmUm9AnA
WuDTquNbKt0rJ1OuvOx/zyLGPEuvGBr8WsQuoG/qdzArtoZxDV39bwqVMU/SQ2JpZpFvAr6Nmjs9
TH5aHOCRvSE8GmXD+oxUHwmlduWXLHxV82g9lGY2yvWxPkvxIYp7A19HWr2NXXXlZS88qXmsHgVL
gfqsnFIHx/HWlyU1cvTfV5DHS1efDWmvRqTILhV6vetspdE+OmF/BW+8dOkZnKhvET854egAObRh
M+RbJbWiKw9lYZKzp3v+MZSzwqCJDNTjZLscI4xWnE3NbbbsWl8uD7GlG8wGc1mkU0ha2Zz1Rk1W
ODxRWppJsspD++HyHf4NVzLm8Xmlg/cMo3ZydofBZyvp+s+4Zf0fksLdXqWI8eSEsnzIxty+HTMq
5p/8XmfrN+Kdqh0lADh7oEqqaspdBnYOzWnRbpLu6mcrpjX7f8O1eEJ/v6LKK+sKcYF76jWFLVS0
1930RlF7wHPjFw/VrdDjN4fspRJLxJXP4r+Mxn/cdJ6mhwoi1RTO1WfH6vW7oOry17o1S47n6GhW
2djFJ5emwsGl7PcSgEfbxa6CQBfr+TpuMh2HgQbrW/bdlsjS+N6MFOAwwsEyzHYh36jg+VTKM133
gf1C20V5SIOX4j6le6vuBbLmQXlBPT/e5I4o72xE7gijCABnR0wdgYwQbIh1vzNwW91pozs8J11G
OKrDlnfvo4zaGk33Xg+R9tw2HYp1U2UL2XXFl9EuFDzhnU0VsM9Ttg4ZITk3qAIog5hdtG1qLPF9
rzinirr6dxoGBlJt3RQ3+egh1dQ58XuK8WEbKEqdxC/fzUaVJ2fUpuZzbG0zvzJWSHnUbVKpw9EZ
uuDY6VlOxhUyj8xCIQlvxDuMwsNDIbr8iLNBOSh6Ftbr3mryra2n8saQeo3c2sAoxgi6MWIP01zA
V5es2JvzPBJk1nuD0tfOMyLt1oa+UW0uD6qFyXgebKjrKtu6lkcAeZbzdbzW418qG5VIvF6+wcKk
Ns82bFWvtQtAUSc60faRcs3w7IPQvzJlLv35s9m4yYLSwbLPlNm+DzmIArglbf5duxaJszCrWdO/
/zFtKkqeQyMT49kUzcM49vsYq9Nq0OTj5aezdP3ZtOyUIF7snr8/sRNQO+N2EsZib/nc1WdzcpVB
MYM+APcxea9AXZTJm29cubYwlv722aYK9aYaxhp6ujGn6ycSvbnv2oE4NmeEXpO0KGYc7a4zS7Ja
42F8j9q2PiskJu/KbtBfs9FI9qNeF9+djk8/mpgRCYfrTYOaHEqTdPdh25Lb5U0t9tQbJFFXmbvC
jladMlunryuBn3RWn2wofxjHliMdB8wycA5Z1LUvObRuKriK+ohCRKNOp8pfBjPInZqHyU60k4J9
FO7ayTJ9X0Qi24zj0J5TDTtsOSHk9JqKhkeG4dqw6V5hpwlvLaqO9ATqPobNhA3a0hpl0q+5ewTo
eHu8Kjy5XHVPI6SHKiFf6lDAuUsJiPGiHAOappGPBjLzG4ajkRpeaOR7qFfuF40CzRnJsPkq3Di+
72MbhSCRAXdCV8uDAA5wM1K3i9HFF/o+QzHw3I1Mmegc0T5jM0fOIvp3KkXGFyVyyjvp+XGxwi6R
Hmx/iNY+CrT7InWoPw2FCXKiyZ6suCaIIC/q8cU2jDHFjqlSJxjJbESmNj4ZQ1CetEJoFDBd7WQN
8XccTS7SWilykAtKcggRTL5ptchuZZrHCZ0QdLhI/WBMNQJSW1LgxdKQeVWuEm4UzWlwxSoOahK1
c3YVMoVJuJGgFiqxRAI7oZmHDsA0ArL24ql8rPQAHPRQ5ECGQoyHAwUTl0ixjWLy+egiJqYPyTOe
0ME51g2yraFx8nNd0/52kkyszSYA/5S66o2X2ZACFOoawjb8G8xD1aQ3LFZo/qEyWw26nDGnbhlX
+ucotYY120BkjjckHuiJk0QO4loKKBsfHSR+butKAvPSNDjbOphOP5gDsp2T0b6GUbdq2OPFFEMb
98oe6D/M6j/2CfNssFiaxcjTJR7K7F7aSnxTff2AVPaHopbZSqNJt8nb/Gin4nfDt7AJrOBzx6p5
XhjSg2JQUt8+FaxQNTrzlHYmlJsrv2xhFpPz0z+1MSyezJFN/J7gnrKKO629dvHFxzZbn4ZRqTs/
guOT2cl94AX3oqRBg5Dlo+5oGguj2CAJ3WLPo6seHu3CvfLUFpbdeYKYGdHnrSiTQiGt+2Oq5N6h
5zh/Bcculi4/W7cgMCa4RIRzcrXcP+taG71j7/NfMn8q8vk+++MmzrV1YmP3wWsA/cwN42Mp8Fx6
KCI+UIq020wP3E/l3LBj+nuhVs147PRkKkNH2opK8CpD/xBdrRYunD3kbK2jmuZHbpPCsA67eksv
tt92sWDqGJCMENJn7FVz6E6VUspTrRaktV5ewRcGtpxNHZoBO6arbPsktRcoQXWK7tomXbn75PVn
E0c2VL2h9KhUhVq+2yXSSN8/a0UI4K773JuZJ42ZnmjsDnnNiS7Wxi5yjjFIEiZX46ce0Tw+bNAS
2kKjtAgFUvJ0nWdF+0j9sPiW09NB5o7q4sphaaFeZc6misKRlbBijv6QXjDjf0ks4jh9/vPuHU66
n/s5sxmj0Jpg7IjCObntNxMaA/DMTVVDdeVscvkOC+Uec7anNc24x4QoQFyL7LsBy7NykmKX5EAB
IwOUqS2HdZi2V3jUC/OrOZsppNGgvos9/Ty2AN1KJdkqLuLvBHf+lSe2dIfZ0DeGyPZ1jO3nDtFD
O/Q7XLCIg14uP62FEWhqf08sSJ/oQUJIONVA/5LsW2d/88wbOxSf/OtnIzzS8aB1VIlPcF4P8YC8
Fof2foy7h8/9/bMRPip+hOiF5y+VUd/y1NsbG5rPqvX8go4pDs7L91l4C/OgsSFMEEIIDfl11EC4
hQaAqrvsrxX1li4/fcx/HMS6oupgA4S8ZB+2lmz777XtfQnpyV3+8xfGtjEb2xL03FiGmnNK4Tdx
gAkNSLbet2z8ZSVXNmn69EH+Yw9lzIa25UtzVCP4QDLO1Cdb1+1bDyPwKkRBc2M2inX0Q0vHCIy3
AWK0bKmHA7vwDXfc+q0wN6SsYC5RFPUQhuhaG99KCKknjojWQrquNdTaQ9K82qU5gBFEvt8qmHP9
wFNWbeqJg2mqEOZQ627MxpAbtHbRHYnx7iELXOdr1Hi04YMqUYPPfdv/nRz/eGl+MKaZZk8+NYtD
RiDpOTvoxdMw2l1+a0tfxWxy0avMc8bW7c+eoRd7MwkFytkCBMdIK/xzt5jNLnZZ4fuAEnYOKw2R
CW8CgnMxGvvLl1/67mbTSzQEXZQS8HEiojbdmmMbH2RI4kmKKwgS45gfY5blTz6u2VxjxE0Pl5O5
hjrYyi9IlvW/TETbyz9lYV0xZjNNkMRVWFl1eHaKQ6afzTyCCOnuPVhEbu+cy7C/soAtvPV5Eprd
AGaFJUgJ3q8jQMbFkzPqH9BKhyu/ZOkGs8nG7/Ed1SU4rdHBCIksFTaV9zQieLzyIhbeuj6bbfBt
J1qptiMtkPhpwMxRoQszXiNF/pAag/DyC1nYtM6z0CBURNEIZ/6sRK95mq7L6MPTnjX1IVLvRHM/
BNfS76bh9o+JTZ+e4x/jXMALsVw48eeBcINVq5Iylfnex+VfoS1Mm/NEtKwwcTma5McYaEgPRE0k
eGstdiulYQ6wSVR5EzV9+uTGvtziF853plLUtzkuVQT+IBdsC7uKZ1X6nmKw+6MxoDClIgdVECVZ
v0f1E94gWVYPGCOFsi6VAf6kZlTltTV+muD/9Xxmc4gT5JgDs4qymPFjqF5zFMGwIQPzSoDY0ilT
n00iI7Ap0SEyOBtJ534HWJl8IDPyXmOZRGDSM1sjB4pH+Kx2CaRr297CKYLaE6rXIrGXfuFsZolz
di+azZDEcLjKWygft2b3rRmv5Y4sfWGzucWR2EAyTH8nNOvnBJov8X7vl7+vhbE4j18L6iaNx8y0
Tt0kRsSNFfhvFWPQNjmwX0vpWGruzGPYKqVPorQVw7mKo0dlgOfbPFo26RJgtUMPKe8OB7kdO1eG
/sIMps0mmE7tOiepOTf2GOWQFgGgyn9Zrf/z8jNbeN3a9O9/DPhIAOjKc55ZM6UhTepnD9PaeCOt
l8s3WHopsxlFBrY+ZrnHPiw011181uPnUd5j8MYo8+vyLRaWK2361P74DUElkxSmIJ9sSr0H0TTF
MzjaTfBRqvEUXfQOtfnKGXjpec0mgHLAr5ApGWZQO8YGHvWUQ4qdkBgeWlh/l3/Q0jufzQJ+rxgW
EadogZw7Nz56xhNhAZ+79Gx4a1pchpXOEcvTTA1F/HjMwWc3Rvft8vWnZ/6PCVKbDW/N94Kw8GiD
+EwkLxEWGwIj3OLK/LjwYOYhbNmYeXGh8vSVxj3b2B5aLfmCYv1KMWzh5c7T09LOH0t8hQRQw3c7
yo7Fo1FiOsV6iukWTdsnf8ZsTGetBZgMDe85ExBhMOKOEHMgGF6ZMpZ+xmxMy7zqbcgOiL2xGwDR
WTF9rBIRrTihXH7LS3eYDWq4j0Qd6j3HgdrCzBGvahPFr/kSOm+Xb7D0omdD2hKpC1CKUlAsra+e
3b1lgXU/utQdLl9/4TP9T8D2x5SB9L3mLBYMZ9i2GpJtmGqJNX5uVytmw1dYOU0nTZqnYpQ2hRLj
Nk0J+wvz8JrkcenPn43iJO2FppY5FcqsekFXfjId/3MTxH/L3h9PRiG1C/60kZ6rxF0ROAOaA5Jg
+uXyc194r/O4tCqxPNVCynrGd6huOJ/SCDJjB75WqO0/d4vZlj/A3OWNhkjPtnPnmK/wVSvzc5Pb
PDNtcLRyBF+Sn722cFeYJccVLZLPldfU2agNrbj1S0dNzxExyun3mJ7ccGU0LRwf1NlwzRJ29GMQ
Sj6T8V4nD1rtk5ekoL2k2sa2yQGOtoWPL3743AQ3T0+D/e4FBG8hUHfhlTi5i1fZ0YNtqPtXpKba
0pc0W4hJG6OOQsDxmcyWcGeEJFwXVhxBFGqiN2wH3m9kyb+cUoqT16MjB5+Df7Rt3U2GeRGULtyS
IZf0PQjJujO93D6SgBJsAjwTPxMvh30LkBCjdTI8mANWhMR2ozU7Y29TtbHzcvljXZhI59rlGD5/
rQ/2QKpoTHelWcfA5Dvjm6m9X77B0mOazRQCanGXqDG8nxxeVi7cU6WZykZvzGJ7+Q5LG+K5crny
w7gxA2M4p6VV4w6nJmTSjdgVFb8pgJzJGkS0mdMlwRSC4e8EGvMrH9q/J0J9LmYetdgNHNkW5w7v
1i6neblV3fraRP7vcYPJ8O+NZVVluTWgajxX8ktA/oKd+bemfu+jjhfjAA8225bR98uP8d8vSndm
ewLAqC3IVx2XivSPKe7Mymzf6mC4MisuPajZ7CJLpxyxHpunQBKXo4CBnsyqn5q69Ll82fcyp8yH
ZjibJHQFmEen5DXCLK6sp/8eJBi5/n4NZQ4rZchrXoOq6ZsiB+kBrcHbxOQZbagI7C6/gaXbzGaU
RmLrwCLDGyhU+AhYiaIbX74jT99cvsHSK57tCwpqvmkGOerspb+y9mtEWGEa/P7ctWfjHJe7E4ko
ck8De72BYn3ffVfhYV6++r9PWPpcsmx3Zo+KMMrOTYG/NxIjgY0ZMKwVqCmyKhy9Xjehoj8mjptc
2YsvfLBzKbNANIL20KFWZIzRE8El+S5U8QRf/kELI3uuXC6z1OzqKnRPedhikdbp3TOtf+QW7jaK
9z7ki89tNfX/ETFjyytHj3CecBwe6twHrxdSQ7/8Oxa+WXv69z92az3FgVDxubifkjk8aDd+ik6L
PAX3mmhjmn/+90Cn/yc3/eMO4KSaPC6D7FyAo7wHsLU1kTytswwKSRWgr0lkfLj8Y5Ze+fTvf9wK
TLZgXhzzc2noZz9XTkLmVy69sEjp9nxw231T4UbMzqX22yWV3McOXCQkLWX6qrUoqgVTM8qq16l5
ZeVdejWz0d4UBVji1LdOeSYg4xV5nt46XeHQZM7z92gACX35sS3daDb0K4cDN3gjstyEv9ajYlPB
QXc7GtvRy+fuMDvUy4itbp0rUxAqQaQhjt1AO9kSJ0/4/fId/jsb/eMzm6uXo0GMejr01kmO0Wtm
KC/2hHlAsH2IjdFdOa6ExG0ytRXNaSCPShfKS10VXy7ffmFmnmtnYSDIFo9ucibi0XfAstE61JVR
hUM35uLxczeZrfCc+SOHRl8KzwbQSPbV97t1eW3+Xxg71mwicOJOqIodlyh4TFKGhq/s+a/MMUuX
nh7aH8NSx80L26K0Trr1o1cfQ+Xt8vNYuu70739cdxx0PykLTpoRlO4eXq5aXRl6C3OWNRvs5HYl
ZLLG8oSl6mtSejHkLdJqwadg6Ax+AaDefe4nzMZ4lgj8jA4bn8D27zpV88ByQ7T63MVn41pQBJQR
Z8Jz7Q2/SqP47aTXtjoLy581G9CZqdtxo1CUzZ3ykIv+bETKPkkxyDf6Hfv2DYwfYDvDldl3YXjN
JYeoZfUA7Qgtfws3UvSSNfoaNM7lx7R0cfvvz4igvjGOdI4fdfjVotgVYs1WAct87uqzQVtpvWIN
uZ2cu0rfOil0JJ2kjsZjiv3cDWYDN5dxGigAeU5Uyde9AJsPYkxe2zovPZzp3/8YYwQomR0Qmuxs
R++dAT/R/lIN1zYfCwNYzgaw6w82gPQqO8vBC1au3r1jyN5efiwLQ3iuAvRqJUwYW9lZ0bQvroS6
C6AQDlIDMjlNzkN2reO5tPLMBYGcRYFFE4J9DsZCeTDjAeGzMVbZXvqNt+9BXe7qtqTEZtTZXk3S
ZtNXE9OptZUfmVM1n9vvzvWBeVj4Tj95k9K02HUSUqut/Lz8LJfe02y0x36rlZGknd/G7Y/BddZB
CCLj8rWnz/Qf6/ZcE2g0bU8YKGrNgaTxTAFVmDUfhT/h5MDkXr7Hwkc81wXGQd3XJpr2UwVXZl0O
oSDYCyJU7tTXRuHSz5gNc9pgZgPYmARN8RLgeoNCg6f+BdrIld+wdIPZMHf6LHb1nCUpwOk/eO8j
8HsxPAb1lbLtNNv96z3MBrpM1VEUfKGEiGrZzhtg2WZN35xUowVy3Cicm8nGO8YEm135qpbeymz0
g+sPaqPmF8lUUiT+rTo/UCh88nHNVvDIs+2cvC3jhMqK9IU+AisablsFsbjZ5crmcx+W9vfsKA29
CVUxFeo7ooYgGt6FVnCTqto1nenSM5ot4UBVQo36FM2jLN9VMr4ppXOQAEQu//0LA9ucDewo0sZa
6uz8IfjdFTLf1k2xv3zphb98LgJ0CidMWodEIp98RQ+0SQO2K1KHK+936fKzRbsM8qQOnNE4TWkD
WputkKluPPXpc3/8bDR76mjoTsypGGlvWf0W+i4DyXb52gsL01z6N9guQI3pLy/0x7iU6xwOhwvW
aPiWqZ9z4OpztZ3ppjFZolZ/ji3v0HTey5AJ9HyWeqVet/DdGLOh64cUhdNWJcxKF99L3JUrv7Wu
VGSX3uxs5MLict1BzS38T/F9MuouHN7wZHskPlx+AQuQCd3Q/h61g2JXlRP7KQrJCPaO8PtbxXAI
6BxZHRoP2o3fRyRa6IonoIbn7UMsbfOGCv//c3Zmu5HyWhR+IiQGY+AWakiFdOahu2+sHsFmNsYM
T39W9VV+n1BIkVpqKRdQxva2vb32+sQdRdJnL52y2Po1K3GdGDPcY+CfZRXkBRP53ZAnb4iga/i7
WFsl9mvDzZji8MdF1W3GSAqbeRQDPbQoiMCl9xkYHPco8rz8TVc6zdThTcCj5W0GrB9QUqj/g/OV
H3N/Y2ez8ok8Y6732Ug4b9EET17jMr10brvipxx/Xv7pa0835vo8dnOBijWoovtH0ElpBzZg9zjV
L5cfv/Zlzq99t4GunVrz3GI0Zby8r3DK04vuYpZ3p889//zed8+XFcSUpYePw4G+toCxHcIfheV+
bjKagrvFzuVQeoKkUQ1uE/ESp7n14fl1+bevjM1/6uh3v72xYMer2tlNgS+79Zbwd1WqArAaJzrY
1BMwQdqqUlp7kzHlbTlSS7rSTyOAY2sQrtoIaTtMgyHgcUd+XG7PWl8bc5kTGLfmLqUp2HRXeQ3D
emUhIVUswcY0W4m7njGZ80n4sIE/NyP7sQTXBSDRn/rlpvKtncssD6A3TTkIUKe+8cqD9MZ8T8oq
319+xco8M2Vvs0PhG09GknYWLngkcewYKc4HeAJDuDn9vfySlR4wxW4VonXmOr2f1gLoddhG9XBr
zaMt9ebKMPo/sRusuJjyG5nmmRM8WHBgv4e1Cz9NDowo4UPJ2c5H7nHji6015vz3d9OjBYNrAiAw
SEFfjPuGXrGIw1d4ywlnLaVtyt5sFxbxixWQFOkJVLk2sbSPLbLyg0aZM4zQSvFKAxf2i1u72ZVa
Qe+frvddi4RHCSO5CtIMVoBL8DN0fpwVojN7WtSt1/+yw/uav9nd3dQOsWe90XGzanWt64wIAE5G
4TIohlMC4IMtYB6nqtdigfe03fzuVAGgZJ+WMAds6v4XUFHjDirW51bnpyZQh6IvjsXivYYwvLg8
Utd+jxEriBqshpHOAWMQAIox/8p9fsrq+ui6/GhVdKPSZCVimHI6bU98GoraTzF20jqrT6FDni+3
YGV4mlq6UiDhjkoVmuawqGk1TKLh+1o/fu7hxppvFTVrrEo5KbPaeB6Qtx+RgEV64PLj/+nRPzju
OudueTcSFa88gM66Ko18r7kLCNBKjXBBSRWU7lBFCIRDL/gJDNDuOWoUsDNQ64LloxTMJQt4ROO8
XwKNYMPMtRRwSfQUWIKNlN7vcS5hYw22z74kuf1Uh479uoCk85M6FszwRgivXjQ8SB5JGThfuSjg
eBUJ8tZHrX0ETc65s0DSPsD784w5zEv7mQmKdOEEa+qtbMJa3xm7EluMztizxk5bD4BP6tl/sib7
7fFPVuJ5jhG7XEnGwJehn/b9kFSDDTMVEttbbhYro/pffHnfe6N2Z7+a4SHR1t8bnd8UFLzRy0Nj
LSya0j5FYAQAM6Q2LVE/+luClw3DWAUKzDD+WazOHmLLcusugdbKvoMz7ITi7WVAMdPl968EBlP8
p/w+otKd29SpLe8L4JUWMFpVWH5dMu7dwy27BP8b10AbM2HtdUYcqklnB4EXqfTMNcJ+pTrVcFFI
BotB8YORadUPl9u1+l2NzUs2K/gT9q2bMr+IbjPVgxw+4brA6Uv7pLPu7FTbwwHMJmdcSqMnCjCV
zrem/MqQN5WDSxEsmHD2mDY2hUxq4LBrzwtM1rNifWuZWdnk2GbYmlSN0qeiTed8RmUzUr+TRf8u
+gyixp5hY4iuDH9TRtiOSxWGE3FTuQgAlNufNbW2LK5WxoOpIoSDdp3rsRxTy0PSBpeBr9Jq4Z6s
QcyY3a+iGzbG+VojzAjRt5qXYa5TIMdvAZ/YyWyrAHXldspUD/qO3cNqBdK+JhyBOf3R9hmWdgob
p1fYYezlCA4YdAiXx/XauPL+u5LohrRCesJLYSqSRi67qwUgmAEc/y4/f60x7n+fn7elXaus9VKQ
eVnigMnqx1PVRPs2AgyRAAcNsHCeA4jrDjFTdN4aCWtj2YgMFaVl71fQYC7LraJ7SZZngDmuHHTV
5ZatfTkjIESEBLMGHA9Vgg80uF9gb+WLjTKL84T7//XdNXV9Mwi+YUMaN1V+e4y0/9a2NvgTKORT
xfDLW9rv8NL/ebkdH49k11T56QqgxnbKcQR32huQtc876K12/EsLftQQY6MyiwU4i5yTFA7uQ+JS
DutqTdwvfmctV1k+sQRuOPWu63EB20BYGvtMvLICxvBK6uKB+VMeC01kwiksjPC3Me5EQ0FmkIDR
AL54ynxpnyRrhl00VAo+ZEGzn4kC1syH4Y6PwrHEC2DcX88l/Mep9QqPVPuEm43bsQemiXf2tyqw
v4t2tg8BYTeLA6K2LAr7Cmbsf5asXZIq6l5HXKkDqtFmMSGsPgi3HXeTplt5rpWsnhsZW5oRN/T5
2Gawui4L8OHA7AQRGqk+6DDgNDHkdp+IoIsec/AF7pXVWodMcWtn01a9hJO2kh6+T4+fGxFmbKta
NsL1CA5SzKexWMY68aPNhXRtvJ3//m73w7lS2su1l0Ztc9MOAPk6HG5YHuuKE2/A9+zKW0bqP9iM
HnTo/2ynfowzVy0gd4NY6kTd0+VmfrxWuKZra1cCmlkPuZfalQOoVnejAClxFaBrXdP97Hy6VU/8
cShyIyMGRh6FxYxUMrVCHzBxWl/DeP/Zml0fyRu1sUH5OBy5pmmrX9ReLVTUpVSUVbKM7nMxRLva
2soErnWbEe6ySRRZ6RVOShHP49kjX9QEes7lrviXkfsgTphyx6ildp55nZ3CghFwlqT/ckZkHKoH
/637Tgn0qPuox6EmcX7CbvVEdtVNd3IP3h6QajjNN4+4l4YEnj/VL/hPvnAwQuItb5mVT2uqJXnJ
wQkKlZeWJCifUDIovgCeCY2e7Jb2UxtZ15RJ1niSXYB/mIZQ4Gf7YFTque+FfEWNaH8DDro8Rqqu
jpe/91qLjGgTNhUfsgxrl+t5MH1TOxen337eOLWvPf3893czfM66JQyK2oWDqnPrd3DtyyKQ2OrX
yz9+ZTqZDrBDX3kdG6GHlvqpO5vUA7TX43ouUrvLL1gZ6qZYsoo0zKIpODLdBMx3PrPfbm5vZY3X
fr0RDJgEJAYkMjslc9lhQRqvQlurs///89TLjf3DWg8Ymx8G4QsgYtJJRfhShARQgNcMhpKXP8/H
WzrXtHe1gc10oBJxUAEMMz/4gTZuQgBE1cOtpV+qangqtnSrK+0wZZGZv3BHtQ7G6UD/trL45eTq
Wi51tDHrVvZZpvCxPuNNJCoDUjoGPTjLzZtS0Zco0nurzVH7Nfd/6Nj+vPzdVur/wX/877yoIEgY
xradUiktedK9RpGI8OGcBt+f7CiiKH9pg0DPjwuAfY+FyMEWR9p5IsiwRR6kXXCc3zk9XAHtumwT
fwSlLZEjAUklaJ3hRFUeHcPek9+r0D4jyOA1800E4QL764KwZn+5HWudYgQP10OOL+cVSXPx0rU/
CcF2jH+7/Oy1Djm/813oGCNV1DCaI2mW610AIKLj8zjq38bJv0Idm8P+Xn7PWhuMTUhVMKhQR6Tz
S3ETzBlw4d4VDAA3rvxWZogpwKRa1W2W4wud8/gU9ngTEMYid+J2umqiexCe4xrOuJebsrKNCYyA
0mYTCzpYu6TaLhKRNac+C1LLggGg1eDTkU/dpcGB5789U/qhhntF36UhSF/+eUduu8e5WjZi7kpY
NCWZNWw3whFSfrDjq30DoufUDQd/gcpp03h+pc9NGSYM7krILlBhaMFHOcQ9h22xGNCp/eV+WBm6
pr2jHfhTX1FcZYLWGgMTCz5LkBDx3YGXUVECv761WVpZnkyjR5AmNeWICmkwe3e4yr8ZdfO5lZsa
U5tFUe9TZ6TpAFTQBPdkG/uCTm1suJ2VJBpqgP87iFywBoLAwimnU062y2aL3jNlA/IRBuGJgzb7
e6wm+xsT561lEyFnANiPz+7hZoLfo4ErdvMFRCvtN/CfBW2WyGgB25rM07Fd9LIjjhgFEo5gzgoO
FRUmNqkPPM/DI5Zacj2DTv8lEIDOlB6p42Gpsh8lysz2TlT3R16c2VAjyEmPfuTWByiAwNZsre5p
QlnwATYt02GZSXDkemG7EWC1vQprdWBDO5z0xOdTj9v4WOLaeSdDuDk10xggQyjrkyuqKQE6crmW
3VReU9wgXkmAx2NSgA1dAiB2B8iT9acU6tVv9PhtAoL4aLUMUmG/cQ9spNU1mWkBl60OJ0JrlhP4
WVrDWXzGNjhz9N4OpuE2gAhKA15VBLcKhIInIj1E0YHg51eA3uD+Dyd9mOJl9vdosU+ZhVs/e/T9
I8zzih2wQ0sbez5lN6GT/R1QW3FLltHnuyEa+900wHpN0a5HmZAHxF4+kCeAIJsHpCK5A/K3GnDc
dkf6o8/CbG8JzZ+7ooSxqicpn4HwlIBOVnlrAy0HkXJFybQbFcoqtCJ2TKKiuof/r6A7Bg1qBvBs
VHxOc+Wacl14oypti3AAW3S0gZG0Q+zvCvcwN11wfzkErEUY77/D2+pFDTJy0KSTh4SjRBoPHqEo
7xYDTIsvv2Il2pty3chqJxoi3ZE6od7DxPF1opWfuJ3FE3dip6CIqo03rTXGCPhtEKKuhntD6kbK
Pi3ASt/3c+5BPhQub5cbsxL0qXGmjMgAQEejhrRzrXlXkDJKkT1Xj71Lwhs1zmpj57UWd0yZrtJD
X7Yg6ELOp0OEYx7cZP44f60ERz7Q8h3gfYO6JA+dBRv5uIbJ/otwosDdWBtWQrYp4cU0yVvwlNu0
G+YcIq32EBZhuNFRK1/RdPMMqRWhRfCUBp/pXqjqdz+EOkbN4lHUnbexy1hrgbEy0Hlpzr6LbTqA
NAcMwCnMxcbHWfv95wH4bs/X5wjazC7x6EI/UcFA4XJrHQPPcE0yXWxsMNYacP77u7cACgHq+Uza
tGnyBpwHewc/v7+Xx/Has415z0dHOZ5/NnPIK3cfciUPuIVzN+SK//QxHyRHTOdO6YLjBlyxm062
ANCtQe3+G6z8nT+TFy5XHWLyLdB++s4HWzZhXfdrcT1QK0hvP1h8Ibu+Vu6ffmq7xOob/0nmoNp5
XgBjeduiOzLy6Yu0RywJdWH/idwhQCUg9i+9LezTIEcvsUCwSBrm+yh9cxfsXPvZ14cly4qNQLD2
AY1Yw9uyrpx86FMcin5pt//is/Dqct/826B+9PWMIFMPkbYqewGQa+pufZAhxgTlDbgqbmXonSrl
Wg9A3Q5/qQyKKkaKq//i4HL0u2RtcINKuOqIXIbYhwPoqBlKsY+oJ/G/+UrkX1DvUR1aCXuFOprZ
wYFlb5H0uJ1OlUuqb2oRFcjBcN3zsOjf2Xk9JGAyK/h+8fG4ZHO7s5oBh5xiBISEuyGWvaZq91Rp
KB18FBDAmAXFSV0hUAact/eAhIrXopBeWo9zdsdzJLBDTp0d0IX5tQr18uIRKRLNXHunmN/FoUKF
UzjL4kTzrP5SiJBdQRk8JLZdFKfGgxO5G3H/FcABEB2DMduXourqYyR7CxT7eRrhJz+Abk1hzfZG
BmkDfg1DDXGaVAgwKwpAoDhUeRMhiwtI7YTNxka/YV5+0G2mApupcJRVFIxpBdKV/KZHZPe4DQz2
gP3V526rsar8Nyi4tZtli5rH1EF/7mFvP975HW8gWZh+QXSMgrbWgqjmcotWBrnpzKoYI3Jh3Zhm
mWjhyjY4LzqYq40ptHL8MIXZdAaKoi0CaCLG4MHuoivI+a5rJh/HgB9VGf6dAXa53JCVPYipz64l
HK2yZnJSz76fJxAGGxw8wccuwzcojTbOmyurginSlvkSTpOAvGti9rdJVfczTKiy0W9ivwjlxiBb
2eMQI3B7GhW2RQYYoASUVbovujixcStPtvZw97+Dq/N5mM0Chvwl2KktAYTIy2KcQjZ++9pwMmIm
a1EUDNxQdI3VEgXpWbgHVbvaWJP/bR4+mn5G1JxA9nEryafUGRePx5qCaN2VQLWW5eR99YHR3qmF
AyPDJYgk/riUCa6skERZWLbvvNFuYvbqx4zELsGM1R4oS3/FTNzEAdxi385dXcd+yAEorwF/1roK
DmVWTkdcjdmPsvcUdhpy2E9sD1tcfTtmS33MVal+wr4eV3IziK3A98KJv4C4ZRysYUhqFJl/zThx
vg28EA+Qwvs3tLDISYqxeJsEy25yfzmbgtWSHt2wgVkp6uL5Hg6y9g0F3jyIl54ODxUooiftZHDp
w8UE+4obq+igRGjdLQ1r7Y1vvKIndE3Zec8oYLoeta49Xe+rttg1CqbiuNoj/Nq2/JeAvWV8utao
zQtehNfFUvBduGW2uRIwTF361DBcxjfyPDynP47d7cTAQVj1j3U3PBPJEyvaKi9bCRimSyxlOmID
2ArpMos9fAH2NdwWm/xn4cxxNfy5HJVWpptpEtvXoPggpc6uCTROSIoms1XEHt8qJV1rw/m17/aP
buhNWVDa1vVEkD0qZewgvWY59RWHGWJnf24vbyrWHY9GbdCiEbB/WIZl5/NnMH92loo2Bt3aVzIi
3pD7lY91jqSuGH7YlRzjRfn3qPrfUoauvcCIeqXLdTgVuIccYI7RBUD01H1SZ0+XO3lt0BpBjypi
5U51hnApBlfxcFlgdJmn8Mr+bnvjM6jN924vN5bUtaYYMdBuAeMoerqkMwVtuynukUK4tsfmc20x
VevE6d0xz2bYIObTvhBdzKcyqYslyUM7aXpcP6Cc+/JnW1krTPW61XYNtvTegmhu7XwdJGW3kTFc
e/J5urybFg3Wnsq3PQiBcYT2i+aJ+cH3z/1o48iJQ2yz1GzoUlH1b24ZvBXI9W18kJXdxT9btXc/
u7eJe67fhEA3LG2kT9pd3rT0apLM33tqur/cgpUBZErUQZSp/cgKOlSl5iJVdcEeILDrE4BK/KvL
r1j7/sZ89kML3vFsrFNkD7/pzjmV0edsC4B8/2/XFqHlynkIrOum/W25CmZ5J9vd2t6v/W5jIhNn
9m0wA4EpWKwd6a+DZStQr310Y9Yqf8DtZ1+AL9v02QsblA/Tsrr4nbVVvvHRV15hasdd+Gf2ksA8
77xtdFW5y5bXBYbLl7t07enn2PdubNrT4Ixwn2bXRaDjxSvjHBd4bRh9buib2vFOFIDd2UBs+RbE
o6DDNdGjx5663Nv4/Std6xjz1gtqp899oAazcVBHv7XmQycJ3zh8rD39/NXefR3qASjRwHHtup6W
XUYp9pm+u5VdXfv055e+e3inIQV3QkAM7LOLhvtVu7BC2zwQrGwh/k+aHXVlWzQ5GFrFeGxykiwQ
rLX+dCr5A+XPnxs9xqxVuBliuFMIrhe1yGvCmXNO6jc7gOnIxvXmWhcYc5fbKPDo3HFObeeuXr5U
y6/P/XRj5i49J0h/nIuucVMXsyg8VdF0W3j1xlq1snkwNdTh0pcMPEB2zexmwg1gta+ZeBordRxm
cZCuh0121RwuN+bffPrgBGWKqR06IlEUejrVX3Fgkd+iN1/FVhXTGw8XIXF7az9P35/aB+Sbl6fL
7/xXKPbRO43VeOw7kB+9TKIaVI37ZmgIDmfYTuD2OXDZdRNM8jXwpugvsK7zdzI12HhYOnhEaZ6L
tEo/HES9LPuui/I8DsYCVzQW77q/3VSf76cK7w9wuR5chLpGJdFYqLuKcVzc9Khot9OocvzbfI4G
pBcRu3TShZptsQdXBp2p7KYNd3QwyCKtYBJS5s5tVdJP3qiaBrGMAidQFrDRrJCCLKWNY9f893KX
rGw0TDF3hoJcW7eukxZiTLLiFx8cwIjTPN9yoVl7gfffkIVFDnU4GtfOEyd3cg7h4VD8qRxcbtYz
/Xa5ESuBy7RpdQNkAz0Pmzzfe6TZ16wAjUz0SYhL2XZrcq61wwgq/dL7Pl9wq11PZN/xJclsZyc6
kjh861OtTkkjwOQqAxEathqpYw3k5MiOH3I42n6vOQ6jtWbDgyUdej3LEVTjQob7ogwgbIIwx75G
qgJ3Bz7zYmL3ywvrUAPY0aI62eM0bQTWj7+zY8q+y8bRdZ1BWdWp7G2YtXOCe1eUlE3Q7riVDQ+F
tbkD/nipc0zZN4dHumIggwAuOuJqHWqhEvfQ4vflEbP2dCMQ5S6Lcpnh6XqpE6duUBbzqnE78bmn
n8fQu2V6ZtDQUgcGDoUOSmSM9LDvbDIepavV4fIrPl4rHNPTtQ5bEIflQFKLzvdEKWcvpN4VgYcN
AQ9+dQ4/asvfXX7Z2tc6x7x37WkrbeklD8e0tfryFYxBfhjkMFWxHQ3LxuL3cfx0TLWzZc0ZrATP
pJ7lhBNO3GDn97lfb+w46sqtdM0JFrrgtwyf+/p7Pj5ffvTahDCCwixsCeu0dk4LRx0j8PbiqgYD
TFTsJw0XjkZgD3v5VWt9YMQGx9f2vHjoA8lLvadDA6PrBtgXmk8bq/NKD5ga54EHoya4Y0l5Nvzh
3AKIi6nPzQhToizLRuqOW8BtZfMQw6y2zOPIF/VjQHK6VWy31gBjUmdeCEx5QIB9y6Y9qjDuPZ0/
XP76/w6V/79zcUwnV17WmuaMC9wpdOxLKBSIv7qtbCyW+XL0BjrvYInGXhYFW234d9t2UqmI30nL
1ydZ62Wvalp9rTmrrpuGIpsZeigp8SucnQa7rU6ejsTjBEvrI/y680RF1P16+bevqAtwPvjv9B39
bhwzjTP4EpRkxzn/G4wNDuTBL5Slfi1r+ynLatz6zN+GbNhK/6+wkgB5/u9bNYj3dkTBpMtR3jQ0
UEUNJEEF374HBcZhKDYWIa92HGqaA87E2NAhn74RTFYmi6mQJkzmlrImOBpGSLLiombaVzAL30E1
62/MlgjN+GhAGFGFezaNxBLNKQuGt4H5AlvYbonrsbrJIv9aAJIbu+F0TygqLy935MdbECc0ow0R
9jBosJks8d2fKKDGX1l7V2Rby9bqQDFiDAYJ+ioHmSQkWVLmfpJZ/V7abuyyV2/u9kFZPmTNV9Zs
3W+ttMjUT9eq5tLz8ULidnvH+tbY5CDYzVBsbFjWnm+kKpwBDqPCHpfUbm+Xsj4t5/uePA003dA+
rL3ACDkez/vCJaJOZXEDe5W4cd/a0InJVg3Q2vPPf3+38qJgRoCyXoOdxEksvZ+zH+1c8pOAVXt5
TK2sYIERG5xOCdbURZ3Wxfesf7EYaltA283saRfazeeif2CEgjkjguQac6Wlv7BtxK3b7xBr5eUW
rOyETDFz1bGqtL0AjAZxTdUv1fcHmU9xr57lUMcW/3X5NWsfypjvSvZNyLLQwbVfe9Ln9WvxIL0I
su+Q0cG6wKo/OaSMWR4G0mFstOo0GJ9CFJRBDJaIOYhxBP5kdxjT3C/9uiABuAl1DT8S7fsqUdZ4
08ybYqaV+GtKmbt5ysagm+n1AmV5Qixrgu6/pbeoUOcbA9dZKVdwTEEz7tMoJEBw8K7mnF6jTLPf
0aifd16lIDiyZ4JC0SHbL50j88Si0CSGc+QdxTD4V0BGLcciyL2vAnepuHKohmvtgGhe0Ypjs14D
tzJo58qqhmIHO06CgeSzfaYm3Br1AV/u+AgRGxlrBieziUIX2PJkmok81RMESqBG1Tc9paiPlBF7
XuBDdlfNXXeFw7Z6HoaAPcJhHFl9Efp7FQX5qWqb6MhBEYZMtuMJ1e6Y5L3V76TFf7LAVSC61uK0
CNXEs4zC/RQ5415BE5WWGdeHWfbDS9RYy75w+/o6I0FxyIvJSvik59e+rvN9WXbToWmd7BhUAzs5
QrITZUFxsrIKT5V1UNyiqMN9G8oo+6mWUERxC+bhHwV2wYlEY3bUFX6+8oIwjyvW5AcUROqDG0A7
DDhX+WqLRR8qWHUehojWN4N08r0nC/uZS5HtgrzyH/Le7R8zsC72hW6jq3KU9dtAo7+W46jEtTo/
sWQpdiKjUZxXS31FPSfAdmhERRKpvcS3s+o0hy1943Mgf3TMzl+DUPs7LTIRR7N9l5fARcG2qziU
/uBeQer+p4P++KrMx+qqJtF0wvWuSkIvrO8Ll89XvIYDCa70nb0NIOmTmhX6GyVEToxr+n5PKiQq
LweRlXBuSuN1YC8F7urnNMjcOe6ctos7f3pqBYFSu4No/PJr1qafsWp0o5QBHYVMx7K9zwt2n2n5
WmTd4fLj11phrBll1um+CwDKGNrbPrive9Rbht/z8PXy48+rwgc7K1MIHQ2DkGMOepYUAa40i2dP
s5+fe7T33+W0HXrwAf0Abs741mV9LWGM/LknG8tD4c0MywNrU1ZGTwPpbr25/9xm1rQeRikbwJUD
0tlZO8dB1yW9Uyedu/FJ1saKuRgMxTBDqz1DEkjjEMWqwZTtJrZ1m7Py+P9TNi+FMywAA6YLQXzO
cz9MKhc7YhaILZvYleFoiperGaBuKKLptWZgouHG+i9xxmdRwvqKWt3V5f5da4ex0dNWIUFL9OqU
eM8he8S+ewo2+ndlvPvndr3b47VdCCZP5TSpbvPqDqSICdpW5iwbHbyycfGN2ZrRJp+Dxm/Tibqo
PSEhoivIweMhGkh2CsJ5vnXsVuqNibD2oYy9HmioclgWmLvSJbseZvuKajh+6i2z6bXWGDMYrHuX
SW6BqKK4vM5dIXdh40P7ZUEMVQea7F3Ri6fPdboxqV2V+wMDACydgl8cZXIAgc0ou7z88LXTlm9s
9JCvHRRb8PQoQ2qz47N9nBX23QpkgdPgSyeJCBRsOs/YFVNu+4A0lrWxyVw5vZrWxMoXSlUl4AWs
xxXTHAR0j5Oyf2j8KM4WMR1o3qnrSUzBsWlbZ2Okr4wNUzOblfAin84gqkY9Qso6c0js/I0WrT3b
OOp5IUQGlarotcuDq8GrfzpLeVs080YCaGXcmeJYURbVYLkIk9X0IqAymPTvErXdJX+yw88BqBxT
Iqvqs+qgAw2g4/TOpd6PqOlueuL/ujzg1r7Q+e/v4gywUPAHrJoOgJPghlQzCqNbFU/+9Pvy81fi
mKmI9ULN8S/HOpW3twXxXxxhPV9+9NpPN2Z948hSo8KzSqUDYVvwXcGlvbM3vsva7zZmudYELkOV
i+viQV01jCaCyU8OSmOKS5lpB0wE5KFKGkMBGOe5SijZymyv/XJj7c744FOpSXDN5qr6Am4f1GZe
vkVPWTlYm/JP4bSSlEBupXPr0NifrSsvy99miP2dqNlHcHqBzc1WdepKD5tqT6TO7X7MoipFRV+C
a61kgcGGU22lhlemr6nwHPtghL97uaSV7SZwl0i8icVscJIOOjaPzsmnxqmp8exI1NNimHTK4Zdw
QtFhcx/5WJ3KKOh+XH7FWq8Ys5g1veP7PmaZpt2h5i2OSjX9MY0cR82oeIBD2hHQh88FbFPuWcHG
woZxTw1nkVdP3zfzk5Avl9ux1iPGlHawGwFvAVVh3Wj/6EuktuDKF3eZTjze3wwEwKHLL1obWcb0
dpRnDcsUkes6lw/55L0MlkSNp3e8/PgVr0vHM+b4MmD7wapqTH2oVNPWFiqmbcOuwnpssZuuozLu
OsfZTaiNvF1yMkKpNkzBUzA79ltkh8rCtpvSx9Ei5AA7BXkkszM4+wY1W+oYoHDhR85nap2CCaXm
nNXiCwuDbF8VQiAJ0AffIqmGm95h5XEMg+hvS1z5Rylp7QdIKU+F5elfKhMVZO9edJOz0o55bwdP
l9u/1o9GDCp83oVNWYCxVPqpy8bHbhE/YJOWoAr0qWvCjeGyssk3xajLXBQRNn4Nclb8FRKiK5RN
ge0uHq1my7F3JZqaItRurDO2dO6UWk13YrZ1VXibt9kr+y3TOTnMYBA1sKlNaTTnVx3Pb2nvXcPQ
6Q5XR1fVAhdSLYHrbj4nIHVc41CBomvfJVmJQ4X86gFsMaPKV4l4Yn8ud/vKrDIFqiMjM+6yFDx0
HN3vxOx0L1Ek55PufHcj+Kx1+bmf3u1XotDPdV1MsOaz3V1fvQ75bycUCdukTK61wQhBtcZFdsZr
JyV5zmLk8+7lND9muIbaWA7+CWk/SGWYEtWsmJEYKCuZ1mUyHfite02SPoHZghVbCRL6c9LvrC+o
jD+w+Pop27Hb6g2XZRuvXxvQRmQi+Ty5ZQmfozAa55cZ7nZXJfXcLbbQysw3zY8pSuD6ti86qFUg
ufpqh18X725i5W78fXmMrfx+U8aq/M6ltgfJjV0u+7mcTqKJTp97tHFayFzpNdMg3BTMoicUxT52
9nh1+dErw/afuOfdsBUdd8qlxKMbYT/pEDNa12eCii9kjOq6bqNzV76+qWJtuxlV4eE0p30Gv7PW
DaO3zubW99E7J0kXHv31nWLL/Wtlpph+w4K0sPap4Ikn2IwLiT/F4GPv9/dzH8yY50pXuQu7L5m6
lkgINgFCTHFJ36pqo7P/LRIfTENT2Nq60qnhNY2BlJAkfB2/QOlYvaj4Hm4X+/9xdm1dbuLM9hdp
LSFAiFfAdrfd907S6bywkskXEHcQV/36sz1PPUpj1vG8TTKDrEuVSlW79oYm+Q1776Eq9kr3ZURu
yfvwVr+Vv+gLEjFe5N0W4XVCHpbJPoyOgRxdyaAPKvHU8LL+HBWM9yRHM+vltVwzGcPke+74mkHd
4dQmfv0gBo7EPPI8G0d77evGXY+EO/fKMcHPt/3bpO5/kNF/ueqHm9jXZWwsogmkMARO2q1XOeMX
bi3xlUHgX2BXd3TZgP7wUzllR98T/0P78m/q+VfxmVl/UQajxo/WWeyrojUQ5RVU69uQjltCUivm
Z2JLWweFENT+QUsTu3vP+kUgTdosV8Y9Jrq0raySsNi2T0vm/u4ovx2k2giO1364Ydp+UdU2PK17
0sCVINAPmqUM0nar9Lv2eeMC75yqrZZcgYaW2I8993YCmJtdV9jNlb/feDsIdAkUWeaBu2piN6C1
QdWrzZDaz94vn/oVJ04Nc82UxVwKwjokGF0I1ksQAEn6VLM5DUg9V2hlJxvB1IrpUsN0B57gSoqh
beLkNkS0uwWUNm3ydHkan3+cmrhQV2RUe3M+nuZsiibwL6R+El3+9OfPXWrCQPu5m1qOFt1TP/a3
DHwCdjOdeOp8Z3P70k7x2xxv3aifX9zUP2/Sh4s78b3Ot+rJPaGXV3xbfLRyz3xMIwFm3qizh2rD
R/977fx9HQEE9d+Biq6kcQrY28mFXd/mba/xmCuRga3s7IbSjN8mPR9u8qxk93XRWJFnZ+qGiWYE
P9Rgf00sJKkuL+/nB5CaMFI+57qsBLhCRxd6Oqk31nuAMPNDu1jlj2WmOdqQ5VY2YW2BDW9Qd2mF
xvzcOZ17moUALVBTBXmP1mW9hcJfm4/hEXThoTbuZSNyeTxKPZAzL9NBeARYsz9e9s91i2Z4hZxq
qUEKDmUXEDBk9XeifmlHht08BAv1D5cHWbMpwzW0xIl5FYNwruADD21eyIDH7UZecvUIGu5gTluw
CvYwK2rnfTi5un+uy7R8QXWa3WfchyqCmy3JvShs71CWnthLLvOj16r2viWFRiKizKsNL7gyVRN4
qkRHh2lyHYjHFPfzrL/EEEK9vIqf3xDUxJ0ujouEd96xU2q3eTB66KFQarJ3FRgiN2r6a7/ecBsk
zppM2Yj3IeQKXSrde/tmpu7zdRMwfIUQPIeiEw50DWYdEr935Z8eUMnLH18xSBMYWvV51sdcAhk9
FLuuvh8XGnXdb99+u+77hsGPkFiqCzSSndL2S0rvsqk8UKcAfVsbXTeAYe7AV1aEFARRozfcDl6a
B1wPr2fxVub2W83JPtzyJ+5aGObecAdUKB3U9wrgsoK89HZePN66xMb1XNw1I1EBsu5uwEpnf3la
a6fWsP26ji238zGimBXMnkLljHi/wdD3cvn7a/tuWL9n8TrzGiwbPJkdisXuwiYWr0xM0CXrv1w1
iIntjPMiq0Fc5JzqZPwfqdFiMfNj0fc39rJswDtX1ukvelwfnBWAUTunsz5YCjrIOh+DznU3zGPF
sk0+3GKSQJiVfXWCZvmblVQvrYMQ9vLqrHlgzzDsHiIgg9vA6QFt9OgR8rMtpu+zA8KjcoDfHWIR
5Nz67ln+bU/Ar+iXr/4MmsOz0Ovln7A2vfOqfoh3rEJ6tivOpwzR/3fRzO27Bt3cxhleOWMm5rNC
QDg7YKI6Qbng1Sq6DPQy8sbtQcMo/WHDva9NwbD/aijq2ta4JH1h3Tk96gau3IhpVyIJk7ZWdipR
6G6xTqz5Vk0Pbs9QnHiR9A3Ey9HlDViJbU3K2spb0AExgW0UooPP1eCGrc0PQ+Y/UGk9puXySBb+
5fJQa5ZiWDzVFVtioKHRqNKOAPXJFL1UYtg31Nl4Aq9shQn5HHg/JSofObbiV+l9ndzHy7985RyZ
KE/I1oAFxs0pSqiFB60yTz+7aZ5FWnQZWArL6wA+1ITmeWBqhcI8fj/BU7Ub9y74/JNsY/lXDpPJ
W6t8a1BzBd5aPsjQsoDg1COkRKDYUb+CM293ealWWi6oSV+bZmgglgkqtqCGtPfMTqz7Xnn+C0Tf
3ZOHmKfcFVNagP53hGZYRpVi4RID/pvMQ3elWzHhe6U7xlrHY38C+dwP7qe/PG9LvHjtLBjmLtwS
bRVn+t+lSA+DfZ8v6CZ9bfstpsq1M8z+6xH7csplMeP7+QgNI7cJ2PL78tas2J+J4RuYLajMCwbZ
MVli5Xt3rwvVhGBUajYc7toZM0y8hkSwB8be/iTLLmglC2RtvzK+3JbT3Rxf17FBTTyfM8bWAPiv
e6oJChkWRMetNuhRz7DSjXj633rbJ/GWieeb22YuUgdOvYkwgSMPy6P66v1CbfVW7dynJXR2+a54
lc/inb7699ZxuMtuiufiR/WDs90WqnDlLJispejjG0rZATbn0upLZ/ObZbiOQIOagD/0eOF931N2
Qh/7o6b+K5mAIk+d6PJZW11A42IfIAhY9S1aFfqkqyNwY1YRlInSl6FQOnRYzR3Ic4oWLbtt/ZSl
Qwmk+iQfhF/M927u6IjkeRNZbADALk1Qj5Ki/IH/Y7olMitC2ug2IK2q0cInhBXaztD/yJ162hOd
VTvXX8Y0QA3bDQfoBu5o306vl2e2Yv/uea8+RCzTTNtxjGPrBGJ0n0FGqY2a+T2dr90Yw780/dxr
PqGoaaXOI9i69rxIkYaxNl7da0fKcC+1i8DezSx28vu03HNPt4espv6G/a+4GBNOWBYMGkQ1706l
pP9rCnA7i3J5oP0WTGrlGWRCBpdiaV1gaIaT5YAaGB3O2a3FLHvnZQ2LZOMc4j6xdra/WDht87fL
O76yZCZisLWR/JsEWHGnxvoBZYnfltwyk5X1+otbc4LKjKNhhTphzq7wWrrzyzJ/QgGtO1z+9WtD
nF31h/PKQSzHfZmyE1Ac9ylnj24Dzcl+3iCgWvH4Jl6wAsVuRxfYObq+jyrnL9xK/wGN83e0ez7i
z6+LhE06zcRq7aTEUKfZsmTEuZ8HqZqsABpcUTHXb5ZfbiSC1tbLsO8eFiEsTqaT0wwvRM2RAn/t
VMqNXMqK+3AM87ZaTqyJ6fnkU/SHiSkQ6l2gQZuW12nugaTrvxve9BXUgH00/uNl1Ue1dP9HxUj2
S1Zs4enX5mCkBjwinQVKtmdahGKEwkKH/qQcRJI7q66Wow+2ja3k0NpmGPGEom1NiSghTm9N45uG
0O4+dlR8HMHi/HbZPtYCVhNi6DK0ExUgsj0pSJceSlrpqOPgN2FzzSM/LqqAzh27zVDRiSYeJ4g0
FoFEa2q/XP4FK8tpwg5jWcuBN74+Oe7yBlqrZ1GBEnDIyZOst9z+yjPPxB5mlmQL6yQOhe74vgdO
dg+1tTQap8Xa9awcvohkpDttU73xZvq3Lv9JCGXiEBPqJ3Xrt8i0e1zcKsjOf7dolT0KS6qjm+nl
q9Xx98XvJGIQqEQGVlb6D1WadvdF7nvP2bywmwX0O0EX22zDj6wcqH8BdB+8oSjyhGRatCeXjFGX
2ZHw0Jd3HRUDNaGKOfDsXWuN1qmw/xA0HY7grWY99pL/tOMtKvgVzD61DRcC9QuaDzaUM4QvX5Wd
tFHhyZumG54Zcw+AXO3KrjjUnfU7ZYTdXj6kawtneJVJ+Gh6aAfwGae83qlGPOG1TYJ4LoaNmHtt
BMOrqKGpnYmDfANq3VP9k7Cjf+2+GG5EI6/h6YbMp3iyD+BnOPRzCxXD+qfi1a51Rx5cXqQVSzYB
gktFh8zuJT31/KdwnhY1H+hSRXH+/fL3V5bIRAdyyhYc34SeuLt88fBmXyr1RUH29vLn1/KBJkIw
yUEdCrpQqAyM0gVhulve+uhSO1QsTe5ArDvfpdAD/ZN3akJ+qKUHngFzmpRtHwhKkxtQg11HrEhN
7CAg8HPRcSs/ccsH7bT2oybjQKuJ7Ovlya7t1XmNP3iCOWtnSLTTHNhf61A7am9n3ndbj8hbsK2s
/UrkaHJbCm4VzEGK5cRydqwGG6A7PWfR5QmsxML/tiR/mEBZpj0kaYlGQ7uCApAXSPLSlPbeXr7M
xINQ/RwVW/CMtYNnWL8FYe9YNBQcBnIKB5FGDfvBtiB2ax83DL9lDvGEPGfXhmGH7qmwJjKavXR3
eZ3WPm8YP6+cxvVsUMi6LA0ne3/WmcmnjftkzWRMfKBESU85LUQJ00Tyr57GqQ2mSiZpiM5lVBJL
5QDoTZZdgdb2g5gdP8pz3UMdIk53KqMjqBTUde7BOl/+H06EVbLRJ3VKT3b3zECeZpE7N+k2nMPK
MpqQwgSkW1zViFIY2GJy9WPs+2Aor/zlZyP98MuhZKUTqETRU9KneL8lk38/gGn8mPLZ2jCXFVs0
4YMlS3Kkh119yqsximUedO11Yn/0X+7yD78eyYZaVDEuZL2kkaTgW0eTHigD95cP8L/lik8iqX/P
3ofv90kOoFXPp5Mfy+W31Su/C5k+CxsmvWI71DjEu3aUn4duw2dsC96QTgjodXpS9jyA4XvouAhc
tBLu49jTx4Vn0671p/g+qeG4A49BkqXyvDb0QWT/NRvEXB4KYGsfnDOyOqEJhShHtdxYkAbaZRlz
7gtwD/yMnTh+d9oufhHprHZVxfjtWLRlkJDJv7FHoIcaag9R7yk/CbpeW4Agl64XtmMdgwzf6qdv
hZOSm6FL62dAELubJhtjUHnXBWAmdfPijz36KvvmS1P6ya5R3gLAeh1/G+2xu0V4KUPlg665yfz0
rm0ojRhwAzduk+e/vYwNe14W/rHnPv+jRZPFoU9rdRBoJwTysVnueeNlj7Gu61MDkPfPGdxEKrDL
WB+LIm2XwCk91eCRKavXy3u5cuuY4Eu/dIjPlh7khsVAApBn56HMoQei0UgRJlxuPCnWDrvhUrvF
6iwU9mZAK9DKxDsFMGs5bjz51+ZgOlRdI2Ia8HEUdPbx8gUJn4NcpnCa/7m8SCu/3sRhFlaa1S3a
T04TYG8BulCHuyb15o0M2Mq9acIws9iqqWVDf6bVdEAtMxl3epFsn7Q+PyVOV0W2zLsvYgE+NpDI
Zv++blZGIia1XQ86EUgp9zleWkXLmrAhaGS77uuGB7XtijB7mttTUbAkJJ56bjcl21ZaCKiJzgQA
PmkK1bUnexpHYBs960miw/qJpVb6jTeO8yOHgu5u8tPyqViIF9K0GR+oyKqbDmBgcNx3nhtkTUrw
ywiyXT5CORfQrocODX4Rt2LnJp5a90GM2XTbpcsQOdkMOm10Gm11G58vwU+cqEkyunBX8w44plOh
kjbIB3QgTWfdTM9rjmBWUwGzgaxAUBhd3pCV+5La/73SSogMdRVnAwKDaQoyv3/IQN0W5hCUvm4A
IyZLITZI2nlB01NLhsgdBAu7LubvGYS2riP8Awr0v5NA91dDxQyVe/DCuYsOuX/jjWojoljbEcOP
JDWrwcg3xeigB5UoIAWJ+8CGHcfOjP0/Ul3hcl0f//x3Dqyhk9OJHhQ1Ygl06QRUyqDMiqgtrsEA
n4cwAi9P06kYF9DMgRMrcLs7UjzQacMZfuZtz9823AbLOJh1zglDHKFTlh6EtYwRd8At7FTXtIye
xzCcRyltkTgEBLxLDwKDmp9a3ofx4l2ROzh//mwiH+KXlkHByZcLqEjjN4dPAUEEKZ2v/38zOH/8
fIl8+HhWum7dnHl3u8Z/AJObE7Sj+427cquWvLYBhiH3S5suorAgJeuJ4QDm5i92Ng53JUREI+aD
dum6eRjmrJYEGT8X15J2X0p3Ctz2m863lATW5mDYMZouB8/lCDtKmf7AQ+RBpKAp4VV5l9Zbckhr
YxjmzH3PamWj8UYcEx7mFPLHtFum13hp/F3lUrJFWvHZBY4dN6GaerJq3ig8FrJaHhPVgio+Q9Tm
EzgR2woIUzeiJT/IMG+lMs/LZN4d5xEN+1bMyiQXkFinBI3/upkh5Yao3HvgSwntgXmuq6869RQQ
vlACTCZ3B5nOfAdGya3b67Pb5PwLDC/gCT+nyP3Mp6rJwpomIUt+5UxveOKVrRPnP/9gQ2jXn6Q+
21Bbtj/x5LLuIfzZ7N15Fv8kc7p1m6wNY/gBkBG30FFEOqToinwH9YCOYPfGpkVHAGFb+dG1pTIc
QtlahIjEtU6pyNDn0e+4UIFvbyk3rH3ecAeV7KuE1qU4KlCz5YxZ0Ieo/KgEbUpw2ROsLZPhCQZh
FS5Xwjtaagoc+Wo3XTiiZhdf52lMCs8MSpkjyjX+EUu1T0T10Pj00A/FhrdfM0/DD6Bxx0nnEpch
QLdt6PX5ctsnsRwDNIGTm4m2+QEaZiDG8/nvrrLJxqqt7IsJ9QS9n9XXU+8f80q/wbO9Orp+tPzh
9apNMWGeS2xVgzNDsIP7uyZ1ApuVIOZr3qcMxIuXh1ibgWHjVafQqsRRmi+Q3o3arlhu1FImIR3S
axTk4UZMwGddlbzSWQb21jProACPl+VDWttqvRuraf5cnsenBYrzKOcJfnAnnDsS56tD+mYMlB/S
5VBDIlMGSwkKxBA7DoO8PNTZpj9xzCbAsymtCXReZ7nIbHis5XgvtPd8+dMrVugZdj6lS6YTpRBe
g/GsTu29yH7YSR/W2Raj+doIhp03DpRZoK+7nIr63bLSqDurnCz3EipX103BuPWnBZwyEPRZgEwH
4n1S0g6qbqghRUpDnkG9/vIwa5tgGLyVz4WbjDEHPyxeOoATJ8HsJC+XP75iFCaks4bmIRMDBCK1
/0gh2FCguaWCNNt1Xzcu9hhRSp1Mszj2+VdppTcaSp25v+WSVjbYhHMyKmcrB7vmkTo0fuEi0cfW
i+27XrX0RmQAXF2exdlBfGIFJrKziR0rbZJWHHkz3jqs+l/xVrskrOb2AODHNbV4WLUJ7KSa0FlD
0v6Ull5yyGOdR91YLPsx01ferSZsMytBvcnOqk71GYxm4frO9Y7YW9zSnz04zzMwTBop0pHlesE6
Oct+8u68zAk5e0j6+wLN8SzdCBdX7MGUn8+AILBqH8PMSXyoNVRYauf9up02LFokeVzXogXh90iz
Z6l7eYOeHPnijPCz7gSmNA+Fs2+XB1u5yE3l+Rywka6tJv+YNtlL6oKAZxJ3caO/e1N7A9ACin5j
nkF/ud9wuSvn2MR1LoUkxYJ2AGw/kMMsx43R6TBnbYjz8HVuY7ZhMCs7ZKI7dQxAVNdk+mQpUofS
U3/Qcvl2edXWvm3c4ksh4n5cUMae7DMnqW398q0t7PGKMzRBm13euqntpPo05uQdzCS/lnR6Kxe5
kRn9VGwVBmLSNGpvmbq+UvMpqTILaRm3fyjsavxV9bR/cEEjcQeFbz9yksy988EiADojnDsG9s67
BM0iUZK16Y4nzVav/4rBmlhLwmiazlNaIsXVThFkpsWzO9fNP2oA1b2irH60RxR2Ir+st9BTKz7b
NXxE3MYzBQO8OLr6LYVms9txSNhA4kKWGw1DayMY1/7APYzBmuy0VM1t0TtfpEuQo+f8qaayOFw+
hWumZDiKsfMBnMkTPMbZmVT5Hp3D+07et1AI98X/Lo+xdhqNe19WDeG+k9lAI+iHpStONC5+WfYW
9c7K5puwS1W4Uyc6CZ5i4hVPgGD6LMjP2kIIYfsoo0X+rYsr900Wky02QpkVl2fiMUcv1eWoR4mG
IfcOxc48InGk+wl8YM+sRGUM+ioBQp2t0GnlLPzN6MirxF5g0DmVUZ2kQdW8usieWP5W9XttRueR
P8TiYEDXFggJslMtJzsDg3gzf5e6U+BuID0E5ETu3Y+qQr3SrdpfzF36DWey4gf/Qmx6aCLv4hhk
lTY48WfrmMzqy1UHzyR5zHRhj7mv8Bab/Ztx7m/tGKk4y964v9c25S8X4MQgSMP7G2SJYd4cFpqG
lvieqOuCThOgmeiuoSTj3pF54gmSkju7FZHlWDeXV+ffWuIn4aBj2D5E57tsZLLCys+PSZ4+QEtn
T5rmMc2rfc3Il2RgXTCL8ja29RIOpH3vhn5j8VYcj2M4BSAfOqa8XJ9ioP2fcqdHwwSr3H3vyjSY
GTZMVaiubUz1vCWfTNXEbjroxLKyBaFWVlj2QSRTf9tnyGaQoqwC36rEfQ8t2YguCCg6n9gRlV25
n+NxCrWs5iABLG+rK2Xt2WviOJno66o+l/4Llzx3gzzl4Fj4Xjtodaiqagp83sQHiEJ2u6HMGdjl
5y2B2xVXaaI74yWO06kn4Aj2H8Vsg3j+m039AMW046h+gZ4/vLzeK5bxF6ST1P04VGCw7KApFiwS
7RV2MScBh5R1K8uNMHBtlPN988Fl1ZMFMogejzK7fR7p7wqE0XaWBKW/EUSvff/ssT58nyOXakOL
EfE5l0FMsE6JG9gzuE/In8vrtOL7TIRm6sZDlqSDOMpkefQ95KOHfnf502tbbUQPvYIqhzdAIAuN
XPqdj7V8BjqLRkR04D4jqvrJIPB95EwDvnB5yLX1MvyJIhkKdRkTx462UAH55qs/jVqCQm8l9Fd8
hm34DCuW0PqRI/JFk6PQHIQOcGV1YWzLfUa8PIz9eN5fnsvK8pkITbdte+YA4ngq/bdcz4+8WyLt
zKGHonmbzGGptvBGn0qDIJg2wZoUromVLY4xKh9zNA7zHMpsmcM0nsq9SLv04FBeHDJGkuexSiuI
zjnyDs/4HICTbLhhxCq+zwkrwkVNwBJTPYCAzvEDyiFr0U3S3xXQxDuMkJqF6kea7dIqHd4ur9PK
CTaRoKp25oqNOMEo+L+CnxZ0GOk1BGTnhTmfsw/2N0m5CG/GC6lEgSQoAUoapXVLs8rbOrBnY/jk
WjCJIVUzoN8zL8FqDuTve0EZPIgi/DkvJxl6TQK+WogjPrpOBmmTrImhTe096hFlFW/WM2zJHXc+
lxZ0WmY35AMhwThDHQoMXnlkDTJ5tLu++TmWMf7CrvAXKDyGsWDyR82Fc6t53u0z94zYqusqVIyQ
qOyAZ8jGPAljTUUA1gO0FVZAaIKWgAdLm4tdojr1PPkJUJCyacC3kHoQibWrEC0WkEQadHrAf+F/
tUl6ToT1/KaTKUnBXw5FMycFdCkt6dAGgIKnAWP2rBHs108O4IBFufwTc2v6UcV0/t14ljUFaUys
wLLpsJuqnIfUUd28sQMrTwMT+FqVXcoWr61PLkoYFe+Dxq4iIbccxtrpNCK0MV8guETqDkIIxYgs
kSOXuzYt89frDv/5WH04oI6NXffSiR+tPHkAd+5bWqmtJP/aTzecqSeg4QA2fXYiou33ykahnS6L
3Ii+1mI/kw+TeqlFbXSVncCHe1/m9HbIeujAtbcQNDlpEL+iex1PmGWhe9yAN6r1oV1AtvgWVib3
FxjWbSBauEzekVQgrlqgoknaYiMqWDlSJri1Ub4cAN+HRoibBtA5DhX/MxRXpspNdGsfOxngSdBx
akZb3qOeO6FBWgP5Xrr+S+xCnPXy0VqbheH70ngYwaiE0og3v/Z4ecVvCbkurDEBrqQS4JJNFG5R
DZLP6Vea2JE/FCHoKK788edt/2gXlA6CzBR20Yp7ry++ZTE5QLDrCggb7oW/YK497xrPxVNU2d2+
jQHHLOTv65bdsGhaAhbaKL6cpvhpKB5857usvl/+9MoD+9+2sg+LUiC1DxDbMpxqh0YTobumLCLX
vrHx2Mpsf7fguC7Wy+XB1o6PESnl4+g6VYlHNadVwKGuPMoO0pL/u/x19CB8fnGayEt4VTC6im48
MUgTYxZSH2ZNqyUCupn8r1OcvNJWKh6VjCVVSMm5jwZtmbfFmDc/fEenJ1ve6lmzQ+kWP3Tps3vl
EfvguwxtKrFQw0lWwFMEpKDeHJDJldZO2uh6Dnih8iZIWrt+4DWZ7+qYJoeJNeLdpwOLwCSbf8m5
TPYQWEv2EvjJfTblyU74o3jkvLXioHUkGLbwvMZvceMyrItk/hIT0pzTUu8axD/fQOWLC7UTMQQQ
xnHSf9rKl3dzJ+lDnPtj6AjU+JaBFqB/d5q9SogIFJvzG7zW6kMOOov3rrabUFJ0QcQDyW54nwFN
vHT/WKUSe9S72cFmWt3MlP3OtVMHhaXqACxU+e1QkR+D58zPI1Tm9zYOzqtm5C0eW2eXkLz6U1cx
4tCO1FAs8+dHu5b493LR5SleagB2BiyiShCnLulCftpFkQWDly872dVdVPp+FWge0x3z0iUqoei6
G3oqwkKn0+tQsB+AP/q3C/PUvZOCTJISDq7ZaqhuO3D1hsXSIzqSdAkXDTUCqyl/p24BISYLQNhk
9NBQkOh8p+weeGWqlyyYoFkBaA+rjkXr1SihVAqpUn9U4AUt9eI/pktdsMBVYPpoVObvy8y2A2ty
QAZQTk7ozMVPB7D8yHaVMwbFVDgsdM9onqJxupu0bpe3DCpyO3u03VtuAzLtNKzdk35CFbmu0MGu
QQ/x4jglQhmBCOgxJ70MnK6NH8ditvZTh54S3RTlA2Rlv/fetNzOsqm+kbi29vWUq5e2n6ZD03pT
EyDgnn/lkzOrwG2EHQjHGXaIo/Id2tz0j4xMf+yC10/QR5/QWBsDVQ0UvL3jHuJFKdAVGutu3o1L
rPeOQ8ugFa5Kw4XM3lPSDtkDbcbmta1cdBu56PjESqTur8ZRMxx2HpeQtnbH91KiiQfcWAjQoLNw
U2fd92L2gGIHof+TM1msOmg7hXINaZYoac4LPvc4JWOh7iY0eu4JmB1CQWOIzw+5+DpKXYRjjCf1
mU6vyx8m6Pc9paIs3qcEfAq5O4FCsBuYCr12Lm+aWoodyB5/crd9b6ahCrOyjsOqB5I+hqDbTuaO
dShEOomQxGhvqZlKEXQOjl9GfuZbX3qcnypI59l7kRLZ9JBNrJgiS48vWet2e56UXTTAQKPGe20G
ixz8Ls4QMNRl8SyS2tvTom5wu8gvZUMhvd5nSZPvKugMHHFkQdAMJtEwSTvvKa+nN8245pFIVfKo
ywYifGiKwmZqTnvYUmy7d47fppFSTplGTg5OjY10yMpj0kSS67QaxirrkA4h3IqyWXzPyOIHDpdH
lnsnppKbnA4b+dSVR7JJ7zt2eqDMHcUxyaewHn/wPIkq/3VsFZZ+q2ywNiMjPCkBUk/10uqTrKcj
rZf6pu/zYtc2yQO0gMZQa3JPieccLl84a9fN+c8/3J098pBOjewnyuIDC+pEodzEUIjfZE9bG8CI
WCbHY+3QKgvh8PAzr9JDJRgLlopdOQHjIbK0BRscSdyjndRLULmT/wgGjPExc635uqiIGqFLOS+8
TfSUndK88f7p40SXgQ95yOtiOhPhLakl2llC+K11craLS+h/9NKTyMLY1w5hBC1DxRubTxA8HLQX
tBD27cZfnGwRmH2+xcKEd4MhV8xFCa23Atm8NH6X6RA0zkYaZO3jZzv5cEB1A0I8BjW8o+Mp/oTE
RVugzTKNw9FP3T+XjeBzwxYmwNuuEmTsKNIhzNWgFc46QAuXfA6WjLNAlc6Ca7+mGxTMaxMyDNz3
e+oMkhNgC7ubyppnZMnVP+gU+nLdZM7jflgwBCN9TBQyL8DVeHtORbEHG1j2WhelPpbNlN8I5ERv
Lg/2KXWDCyCwYd6K22lRKleeXE/EBzEwhiBI0ICICqdMWtIPMjAofvV1l97NthoP2Ds/Grtu2gjI
P3eYyEv/d77L7GuQtg1neNJPv39lSjwzEED5EI61iuS5Uluag2sDGW6AJYVTdjOuYBaLGvSMFVKK
iv5cpibqdYJGbPdr2as4uLyya8fEyFLUuNni2bbhmAkFm7aLy5n4SRLQ1Gp3l4c479HfOTrhG14B
+TfIEqFH9kg8KxpUcSvmre6382H+5NMmQNwu5yyNa6xVkkHjj7B7hyx3sVe9ZVa6UcNbMVoTEY7l
rhPhenAMLmuOrG5eY9TdQpgWBJrp9KW+SpAPZ9xEfmcz+Ob0bMdH1tt3DBLCthKR6+oNNMLKNpjQ
b7w6pOQd8A6+TneQJHnm3XV1FnBp/9c2kI1Gemm0/KPQKMaBRwVUpiGnD0m2ke1a++2G+Tt+Ar5Q
QcWxaZydv8jfnqqsDQv4lL7kvO6GZQsGjbMCr7yjhcJhCHJU9uAmuR3ZS5lHOvN+toPT3bkdOHbQ
GR2HKo9jMPM7LIpJLA91zOKb3Gn/j7Mr641U57a/CMlgwPDKUHOlklTGfkFJp5sZbAZj/OvvqvPU
H7crJfXL0VFagrKxt7f3XkMbaVeR6Ps9c21hL4JALhtTiMvHyik4dirZzXz+SLP5bgDz9sY7rmz9
JTq8hiuXNjllOylww6t4DtGCoX7tCb+RyP69YOJ5i42PslRvyi73dl6mn8QElbd24ndjlq/SVN6l
EgoDczOfS6v8+f2sXSmKwn7sfxfiaDnC7DXeqKiZrHIf9uAVvlDqvJWXu6brS4hojEeQN07AnGyr
Ut1nSXKL9XBlQpfIcXeEz4GAasqOD64TNBn3VxVUQkIB+7kb3+xKNFqKBPsXy5W06du9aTYHqrzH
Wns/DJiv9b73ozb5LTHiK+tvCR/vqdmi4F7htOuhajOp4YmVDvpbAo6JDr2x864NZhE2PIPNZG59
DoW6KgkMe+6+UPtlETdp/gJCqDyC3JW93Vgb5D8k8V9OiyWGvBCEmfU4peADQ/MRtASIWK2561In
nICeGLfAIMtXGMrXfgATUBgdsTJp3ug8DfdF68pj2pjDHp+4eGwBmVu39TBvkcuRFz065HeOb/DE
fV69tKkAoQvRwILlrJn5L4ZTzh6YF6R8gP9BH4J4U961zK4hJJ2278oCxSxOIIuzRmmsOY7Jk2F/
OFZ74LKJZetHufpxYfqnXO9sDSm8foopRS0BVNCmeh6YAQujNmrkL5UKrPcdvCVCWuKyP6dB39Gj
x/E6KzSyOmjQN2q8Lkj9n+DKROX4xiAgYqh8DU58rD0zaq3hhYtiXsM94Zzy9mfZFEFRf8rCRq56
SoptIt8v4hCcYYqKcu94v0un3pDKiVyKupUw42xKA8f6CVBaDJH0eIYCZJAXbD173dZXKVJdK9eQ
S6KrYvBO1vROqLGXlhlqlm271I9Z1j33dF4zZHWuRbd1Z+xY0ewTYwpQF30C5OLssdemhKgBiTL1
VlT8aLBsldfeashSDHTiZ/TKVmUJFyna1itZvjMoAzjFO8Qnd7CgqIKx0j91Sx+YnsJBTZuKOwC3
V/e+sB5hWFCsgLyNG61Wo3yBXUdkjICN56jiCAkwBCnWdvNBUPiqIAduJiVOj7vWehA9DGPx14E7
EAfRcauOpf2RqjogVh1QvlHWRSgmKLNdUxnQ4rrrZtRY1f1YFwGksogP3vLsBjl+uVSoXt2VNUhO
ayX8wBNsq0GcLUc7rC5TVK6YzqKpPLeKRTCFDGZDHwQTm05acVGnEZQdwtZNoL6chtIbw2zK17mr
A9VlYTc265LlRtzNu47+zinJguRF8A9eHLhKQwiH8XLftCervGOVeZw/xyowX9WE5jSMHe9QarJ3
1tHccPoy416Dnxxoy4Pdiw0o1Zc5Fb/Nbtwn+qkF8ygxwhzLFGL2QbVDMRaGH1keGyIm9BV2tZYT
Ji9dfucUMU824pQ1a5MflL+TRsif3GZTP+YF2J8RGtR4PIZnWgHb2uIOUjtQ9+LGech2LnQuocs+
hPpsZLFqHmZ7iFD3SljYirvGCsX00HYBhz+8TeJRFEECIQ+Nimr/wl4ZRCWwUfKmjAr4UNhrgHde
2BikdnbH3C4y30b8N3NOGTTbNp7/YqnNvHPsqBidoHPCyn6dfxupeiO9+jE4WBlVARKyUFuapzJg
JtZjvWuMBygPhDMkPJKGQq8DO3LFUjcwmxcynTN9TE6mKwLdQLOtLGLcbdYonjbvPRCDKNuaP1GH
g+3DhtYsom4bipbF2ES93pUiqNm2bh9ZHvj8coeNZj9GOLFHTFNAvLuG3I9qK9IzaQ7aXvmMh5X1
lNA7qzvl05nVm7E9DV4e1zw06qCv7gYRtT0SunVVv6nq0IK30uUPGkYyyoL7TlAYJ6ynTIW+H6CM
POdrYqz0xvZD8IIEquQFlnM8PIKRUrUHf4qqXWOuCrIqxLg21KeUaxOD/CouGrwOTAvLDfnI9KYz
4+ZDtUAbhwDn2h/d7wQhsYuMHE6nIYbisy/8tlKtZlisGffDuCPuW2rcjST23Ac4pNRDKF8yL27k
AdoSAzAZ6arwQq/fGu6rm63MvAik/eiSMLGPWnpwdDh246bV2ynrcB2/T3Us+Y7UkYMWPcPGx8kO
3DqpRQwTlokFzRPlgYkGDeRMEIvXLey6WX6nqrCgaeANB4+qULqxNlCyt6LSiFk94VvFdAxzMGWz
+ZUXP4T7kExdlECigJWI0+gjOG554sTaeoRusloGhPdhk2B7wyK5/mV0Ty3/6JkdDMljpSie/YvU
x2z8IsoMVJYj66ChX+dBL7OTAWRmxV75VK1LiZ1fQHP219RCGMHrImm9K7pp0L2qrVeaDPFU0oB0
kHFI57Crh8ib7h09o+r+PLRWaOr3KheRx48NMDyV+cy8l8G24Tso0El5nIY6SuyXrnnJxXYg69SB
xbVQodPedUBZC5nskXXil6G4NZ/sjgWF7QBilAYVKDluUwZVMQe+8VmlW6P6YhlkuvKQ9EPI2aZB
36gdsjDtSOTkTyMq74PhbVqIZyf44bZxSBysPYLyJRoc2RR33RC54yOTh5qAiDr2SEHzKCEhehFh
Bi3yVp0aUkUzdqFvfLhdsi2TbJU0azpgmdYrYbahmxYoqD9Wcxm11Sb3vYhDoqaHP5eTNTB3iaU7
Q+S8D2xFjuAmBp1JHylkXrzhXmW4Vec2CbOCh+5cwfpi3aBgkjvpTkNmKdBzFxBbrHv/bKPdN1tt
aENlHH5FnSCQsLDWQyofBtcNoVhRB1N5YHI6tjj2rJpEvtOHg+Ov7VrQoCusDcq6AUgJZxeiqSEr
0scqmSOj/83mFmBEGTVoiJYj9vIcUg1KB0XNvvfW7mjHyHswJVnQkTdNxHbGEq7sFhzkH+gFY9H/
zr23rErXBJx1IR+pfHD8z4IbwTgz9J6neDSeh8kLMpnGg3khL5cIuizu2QPB0ZSSQ0LqA22bPa2d
DRyZ+xA1+9/ErOM0GYOxf6marUOcqPPki1bGA0SHoCLET1Vz8LsiShHfGkxufV8gT0L2YCFyqebQ
mknYmVHivTCfBbac7bA0Y9ub17bjBYNPSaCVtbULJFdeaMn3tEALqui6x2KYIYjPx9CHglIwMMsO
sZwOFUti3Y/rBNhN3P0emIWv3NnHGt4AQVnzB796J1keZSY0a7rfDnROaIrDqOFhWh7z5IU4FtyC
74z83kmgC1neU7yfd/0JVawgcb1w5t5KMrErIZ5iJdV752YPmOtokq++dgPdYX+JCXKdQ5zqYT/L
4avs+ds4dBFq5uh6AXRk+asUgMmOqJiRX22TPpek3CjmxfUFXi6H30P9lmeOGfogpyfKDSX8Brhj
xtA/wTibu4E3R7QhP6mct2VDYSyTs1jW6mgkMjKK/tHp+1UNlx4vo0B9ynWDQF307amspo0xVCuX
8u1g1iXEc4zt1BthxZoNcRDHxnwjBeJvRuv7i9x32GTuT7S7aFx5+t23bbRUG/d3Cr22QI/SAkwO
3w5Wps2Ku+wnqYdsrYjhrNAgtgOcpyTw9DzeadvEJRz5cHlmSnwmPuIFnGdzrB6kW46C/rf+LAhS
gCoJoQQZwOkxMAxwB5BmhgWQMKGfzlngusU6hXzAmNrrKe3O3DUAPkSSgHtB1s8PhTaQyso7UItl
LD2kZaWZqMA05T08qr5cv8NuT3ga5U0eAdtlIjVP/NC1ybbqk1AjtLaVGuMigbM4M2ojLgVOsbJD
7xQSXRAvV8NvG4dN6dhlgAvdJrezNizr/kihxLKFGO4vNaVWSMq5CtLcSUICcbB9hmFEpHWg/Nn3
NOpL44WYkLRxR5QjEzrG9kUwGabbq6HzH3ybP5eTPrDWfcuQbOqOFdHUTJuxLH6STMNryzm7Xvvk
DXIPX/GA17gMz0PhRZdieGAXOL+bCnbCLZWPPjfheegncg27eXrEdnlpUfyNuajVrjXpL+jf8KDL
sv6569Ixgl/RCHF3ZLypWyVvtaRWAN4FQQdUsqBU8ic10zulLuSpckIW1KHD6SgCxoLM+sivMEqv
qHElKKBs5hT9XtXmtrCR4cwMnoXwpD2IOj2heLOh1MXxVYt9Nkt7NWOuo5SpD38mIa5RX4mn4wJB
WAgdDX61V01/V5djxAp37UwspBcFAVqDOytwsQ7RSFrl8M6tYaW7heB7UDDxMCPmSStZjU6F7qva
qLEyNmmtjIjxem2n0g+hemadhds9+iI5tm72a/b6leA81i1OA4gSoXk6cJxZutjRi3+UZRPUs6ZL
ZpRwePPlIuw151HeYR1qUXBYaLuHekQdwyxHXEo9H7X8YT13GBebf2Zjtq6y4b7X3Qu1vQAQjiCn
EmQG0jzSLllZY/JbGFhdpYeMup/HjW/I7AAz3ww9lNmpNp1TetEIONHW1jV7dbCfN1Br8A6d6vha
WKm3Hbo63ReK49I4uHWWojXPugd4IfVjPMLcZQ+6lr3jno8f47TZe0b99KmcCH0WnoHMBd331AyA
sIQecWWD2tulZRU6dmauqNG4RztBQTtoRY0g3mTGp1I+/2kYc3uEoRPoaDB8iOCkOiILqGSUQTvl
Yx76Jk6c3AqZWaCzLvr8CKAI2Yiqh0Z/51QnHPT63vPred2hbw29obS9E9DbOFeyTx9VqZL6Q7Y9
L3BjU2ict9y1Xr+vNVwrBC0qio6sUDtBE3tvaLGfxSNEzffDLTWoa1WTRWkwNeH9Ohhi2Ke+d+Jp
tS1xx5OqPiE/uK96dv5+DP8B4v5WLVl0BpJaDXNrs2pfoyOxKVlFP5tW2qB2MLpiamLPsBOFO1kq
wAqeJcA/G0iH+VNQGR17qgj3P9K8hf93hdY5D2ZV+DS0sNObUM4euUXGuJSA//Yzl0VGVXsVab1+
Xzq9BIL3chExyxt9pysVzCUnHctDe+ms+n06zej6CuSuZXewCD+b6Gdw1EbA9UhQzrylFHBl5Sz9
h3ASjzwfNUYDdVFpU4zlxzCR8Ptveu3plyX1R89uBlUAihPduEuYH4skFWgDs7UAy+pGRe9K2XDJ
Ty+8JnfnQfRAFcAnt8E2xNW0KdxnGDi0vxlcW9f/NpJF6VAZLDVYnvF9o5wGcdE45wbdtaJa/dvz
L6vtj5kquwyRrsIm65RatzM0sshryeob03RlzS7p6YPlEruW0KLsDAf3Wibf+7H8t77vkpPOOs1A
DrAvJ+FwZkkKscxshfLmjS7StS+8iArd7MOtk/gmHCDmMfTgYYV6mn/fw1pKWjex09festjUudfX
2NRTu0eBeD/lybafvS/LUR9m7Tx+/4WvfIMlBV2BCUldm5N9ZunhMPh5cYQ60i0/nyuBY8k7dwx7
sAsP6vNZ7oSSvSXF54SLoT0imbWQvE/mRfUg+n4oV7b10jxI1+ng40YBJt5AA27dcVTTJUh43z/9
Py7FXyLskote66EeFNBZe5iurPONOre74TSh5ldEaJeFwAqF1mo+uCskEztxIptmPW7c2I2/f/+1
0S22upNXDmO4Ie/97EPSj0HkgXcLRX/lLF3SzqWqGrTSR7FvfIF6Xh5Ss2hDUyWPAsqd7uU++f0g
rq22ZUZgQX7EERXZOwWJVereO62//f7R18Zg/W+oakoBreAUIk+ZgypV+jmgLsWaIQIpPLCNW5pv
177CYt+T0asN7gGUxgx9wsWlCDQf7rnLb0jNXnv+YscnSQ9Iss+gce59GR6sjaHG6wOb+v0cXXm6
vegLlrTnpAbifK+QrtfI9oOhUc8tS25ExSuYjSWb3BB8ph68Ifd5csdtfyWBcmbsyffnCBYOm2a8
8Z4r33rJIhe1hK4TMqi9rn4kKd025XEW2Ibzg+puqXr9xyD5y35fGv3MsCGXnll6u8TlTzKnSYDj
0DmaIqW/fIOUrzAR605mgvvuPPoiHgtg4UEM9cOpstSO6IGshN2O94SVzEQbDJVcgMDdB9vWuEuh
8vBqUPKPncol+5x5rKsbGATtnK5/8rWKDWtewZzuMAB7/v3quXIaLVnoc0HzRBAkA5AeixtorZf2
eC4c44dliI9/e8UiPpSF7UKvGprrYuxCL++grtRbJ8HYBpDuW6TeK7xlb8lHT1SZz0QNMO2bxteU
uWjusP5jbvPPEjADUQxPZtmczCFdZ4TYNxKSa3tjETk8p7LNRIAEDz2tjwIo2QYdsprzIhpofUDn
87Pm7g2wzpUwu+SkC+KBlM77Aaln80zYpdM7/GN3f8lAL01i9dD1HfFsVHfsOX0bIPHc+6j3f78G
rkzUklU+pj4BsrizdoIcRX2fuea2ZPFQQNGb25Hk6kYwvDJJSw55oXkyAAN6KSY5R7uxd3NifH0/
hCvxaUkbLwuOOjQHwlEXwtrK2Wi2pE2TV7fP21XPGh2DImudv3/ZlRzr/zn8WJUukrQloF565Nwn
fWNcqAyuDHPHhLg08eYzGt1wIRRqgj8PCva3LBKsy+H6lxi59P8ZmJNkDmqOO9TkH3TOird6LFic
Q3ghNMyaRxYTM7ggJs+hP4/maiPnajUWULOB5XweU2hirwek5l4AsxC6t3XVQtk0RVk+02LYlsr3
9qQQ7ceYGvbBMiGa/P2sXQlmS8Z6q5OusRvEgCl/rYFPsDwHfM0Rdbtb6/jaGy5z9sfdyUyGBmUD
92LDIVDT8nJQW+0zYg/OKe8fwz5dRBVHJZXBRE92uZ2YEHguUFVykmGlnRGNHQiQ3ogo1wazyEtS
Tmv4ik9kV5ppBI7H1i/yTd7LQDv0/vsvcg21tKSqNyiGDL0czV1Ty0dISzxZg4pn14RbgmLFI80l
yoItH1aVlOPKz6l1TzXzohacsBtB+kqCtKSwG+WAmvKYmjt7Sr4YsEUOF3AtwEn+/RivBIYly3xC
za410hRKp4MZNt2Ti6dTkLByVL8L2f/jKC4f8Y+VV6HUitwRtigQXQp8Z2OBPU3cGxjEa1N0+fsf
D9ealXwELHOXl3Ub+Xk9xA7vypgZ3i38/JXFtiRT22Q0XKcEHZlbZmhXXz0sMYhx6ucb4flK5F8a
CdEksyRK63rn1IncWRJinTCpuPXrr5xf/8XKPybIAp29NpXv7mCFtOoBBUis19J+pLiwQYUNlaxb
6n7XvsRi71d90ZsUGrNgp05AwLQOXGL92d2OGdiY36/Xa69YbPs2nUFNzRy1q/h7onnoGcAQpe2N
GGxe+dBL+nRiTRVgWCa0mPK0di8NouY1tzz9UVPHJ1HfeOKznXw1B2JUNtAutADtTaOh1aGl5rBT
WzLrV2mZdgxkmfnqjT3Y8bkmyQ0uypXxLznYXUcdxXlt71K0JtH2ql7RRlkrNcf/NL//FZ3/WCsN
fBjKSTTzrrTpqzVMObT6oV3GzJfvn39tgi9//+P5OGJHgxBZQEX71BTWesbiQ2ode0l6YwRXVvuS
hI1+MISbczffNxbUwsW8Qk0yCZQELEKLOpjtAjQ2qm+87b+J/0vC8Z+Q3x8D0sOYJBwa1LtpKrbT
xOJGwAHQ+cBGAJ3z0ND6VHk4YSULSw1oE/ruynrJ1NbuwMWbRCDoD4NYNwLtteldXFeA2PAsQIfV
roBr0Coj+bARpkvj9NJMh0HILXfua8twkUpoixRGNpt6Vwz5usP+s0awPw3jRiZ85VT6f4zuHMhH
eM3RnSPPhvvLdTyIpf0otQkN4+nGXr82hEUkqZAR82pCz3EqBrgktWXarCxp2VNoqNa7sTyuDGTJ
5jZL2wBXeVa7PDtSnZwaGN1B+atG+/aiJfL9nroykiUJ0iIpnxppT7tEa7LzCmteJ6aSMLiB4sS/
veIyvj9W+QyDZJfqFJpHbJyeYMxkjABc5cC9IGKMNwpmVxYvWcSGIU0nk1ttv7cTZsSwFnhTcMUK
Jg0IR2bcmKxrX+QyiX+MRJRz6WWuUCDSUntPavCSwR3uN0YPbVOtAAp1gHf+t7LQ0vGGd2Ai8QLb
EVfT1eQAYgYeBsRa27qIe+Pt+29zbUSLPd9U1ZiZiucQmnzwnLPBBTA0VdDAYycd5I2FfCVDWXIg
+QSTvUQ0+b5N8r0xsSe4cd/47NcevcgatFtAj8hBgUon5iGn1Q6E9RsZ/LWpWexxYojcbYAS3pX1
ay2ANPzFtIGk58v3blXh//4KtiQ/AgFS2Obo8L3wzylsbfLaCCAjD6bNQVbsxuxfKRCxpb0Nd0e4
JfXU3l3MxKoRvx4yNiOurGzVEUD0Ekl33JQ8Es14kMy58Wn+viNRVf/fzTIw4cKqHmrQQ9WxyLMA
K4fjm4q9ThjQjGD1+vsl/Pczmy3db2RSZqIcB3snmSXP2J/kiFmdofFE7Qi+4x2yq4YgF6Hux/dv
/HuNgi0NcWCbjRd6jO56R8HEw28cD8YIWROV4EOvoVRC41xW9q4bGP3Ja4h8ff/eq1/ysgv+iD89
+oANrLutnRbJ0+DbXWBPedwgTwymZAb4JXkxWrod/aQGALt/+f6111bpIkYUIqe4s/RoczRSR/M4
gQ7mAao4zkUdtDa8QLoaYOrvX/b3Dc38RXJAnNGEOiiUy+xhONSlE/f1rfzmCviB+YtgMarGrjIL
A8mrAP6kFYAuz2kMUYEIeJb0CzUNECru1V0VQ4rgRhS5tjoXUUQDkIIEXnX7CVSsVQdfwsibgfvk
foeLct4aIXHBOqgbI7+x3y+H0f9PKmEt87+LxMqhSNFxp91ndiG3bp17B5MC1mqIyb+RYl3Z2kv6
ZA4VMkjlUHNXFe57R5x0k3uQjqlov5LmfKu9dm0giwCSVdo1YZNJ9mb1w9SPTQ/h6Btf5dqjF9mC
NavOsJWt954B5TedQ5GmbgBsSwj0Rb9fyNZlVf3tO1ze/cdmhQfMaNaNizakVfXA72b1/Mlcp3kp
KunswesAydjwZ1uH2vtKByJ+Qr04anLeH2zKxxV8PgiPuPTO3LPEDyfngLUbE2gygTMmbjSqwog8
SqA7UvH+xq++sv28RYQxy9zAcgVGuWz1K3Xal9kybzz62pwvwghLpwpgMoaejuv2QW+qvU89AOSB
Wft+xq+9YBE6pGkQQQnEIX2054eqjWboqqjCurHorz1+ET2InyDD8+DePZly16fmuuFQ0hFu+o/z
s4gUdNJsLEBI3yvncRIfVftL3aJQXvnpSwZlaaksFRKWW2MqrINrJ916YtUc+all3shWr5yJS5pk
YQ5+P7Sdv7Pt3I1ayNUASD9pfwcIWQHFk+q5RJiARSGqH3bp37iyXhvYIkSMTYoKN6nMXWd4kMXr
sUOgH2xByiPLbvBd3b9v4yVpkoLuBbUsGA8LmBnIRkcC5X4HPltlF//Tul367WjHS3LNwG+tCmBC
cUR8ujrpV52d3lIfMMl/vpV/iUZLmmRjo7iknBpLAKDeuMjF8EBm6ifQzczYe8s8xeCyNdR61Zhc
rTJjBEyfZa5CoR/SaFVAB0aCAh7BOCWbBv/otigL5KLZALxbwqWrO2uh3GCySmPfFO24cyq4NroZ
Sk0D84Zgop0V5dByiMcyu5/8xAmZh6ZbzspfY9W5Mff9+sCrioeF2UAOdeifoGD2OAjjfSQd+BuC
3zve+OV3QOKj7qMhLER0OE7FBDlsyBAI4rxZCShShDjwh2ySqLHmndv7EghkyLoNtoZylQKhRmRP
RWa+AIdtQH6SSsDD0ZfDUgqp436lnSIBKfOjbdnmVo8aPKTMQ/pq+CoYxxZdlvnB9as8zg1orTWl
t7Ela9fwi38sbDAg5KC3CTqWoUjkT9wh7KCW86MpoOjZZhLU21nJVQahxy1wz/PRu9BMzGlOIhdS
AdFki3RLpkyEnbbXuuvu25F9jbxKg9JOf46F/3vSYwpb6PpHZ5bdOof1M2TKdLcxa4iRdlMrV1WF
Hmlvl3Vo8XGOnVrDvUlXO9Me9qMn3WAoU3sjGopiWnpfQZ12pWcNMBPqsAGdSxCFHJAySdn+zPj0
NpadCgfICsV5hf9rJu9IS5dGrJl/1aYPGgVIfMhkjomDoira22qVF5mBbkadx1lKEoy5N4MW8OpI
DFDBBcdNREDVZyAytOcyKVbw53JjvwG4QBj4ENCvhXETUyqiJRjQrfZAsrRVuTKlddFUqd56h3+Z
enqt6YDJ1FDYKu4S33o1JXDkgyO2yFwf1QwHnYrI32mHmqxHTCzfwj0TOXz6cj6MFYrYwHT9AJ/w
AaqXJ0tBeb1IqjRsRwINsb5gAdBJK4jIrm1O86jMp0eaOr/betzNNdm6ZfYIwV8ZTrY+NnN79if5
Jse+DdM6nWMftaiQ5/WLO2FiAASN4BS5NS33s8uLB1uSjQO8P+ohlgmdpu5iJW28uRW4+75MyRaZ
CRRnG6DKKJ+tFauyLdH+c5X2HboVcBHNaH8aMXLoa1MdONoE+dhJT5bhH0jPQrvgLCbaXPPKrcFo
60Bry8znMe/2wjBAGpOYb+YZ57qfyY7k1hjYzX8ujNqP6SB5SAbQLIfCWEH4r9iWFRgjFeXtE+M9
uj1V5YBgRvgmbcEaTGkDugRv20shs4zSFMJjXnMhZRYJ5GRgPAIqA2hH8EL9tGv9Ew4ReWC1VRO3
A0wEc/99bocN8QYWJJDIizzb+YI7VRvbDjobonzN2PzQFAlsI80Ot+X6ZOGnxA78yUMvm7d5mW+K
Vj+mBj3Y3vQOurcZ1F5y6HsXnuuyOAE0fgSjAl1sz4KY2DiuID8PXoXq0LMdBAsMKD2vMJ/7BjIC
dMJlPPHAkWyz/iWBP9a+VKO1qUZQZQimuu7hcpNN00oRAfhAS06OpFttjizgGoAnA/k+KHapFXgs
AwkX9+HQqUCPQY3y1Km0A4IaQcFV8xpAyzysqHf0TBO0TGlCaU8QuQE26AVLsV9rzqDpBa/C3jcJ
jOBBy+jzVIRzYaSg/NloW3toKmdVBZKZbu8M7RRv5QxPdqDinxobn5ak0Oa2TSOW1eDEqOiuyxbM
waqz99LzAKKC3u+TW5pbn5H7we3PnsEhcJuPW2YPXpCO6Su8T+AKr73n2fQefQglQvernUKZ6lNl
mWXoOs6xpu4Ps7bOZtV8KSM7NKzcGim0dIYB0QcyIp+8hiwZYh2W3OSNW6dI3ggjIhyhpbixuGSI
GdQKB7TSN76L8nAvcojyTdIB8R2w/4w3Eag1n9B37AJjKM+lxiplaKAG/Vj8hvqoHWC1nYtqbFdQ
7E3Bq7NeaN09gw6PRMFj71rabyMyoQtn7MT6CffZTv2uy7oMCz//pTKLgSZl50HrzlAEk4kOigmk
U27aF4lmKIXhypMD9xT3CrKKTZ4bke01TqSNGuxrsMwTtz9QYGt3Tu/YGxjswAOHqW2SZ4fCbF+0
355ISsagdOdfZa9+Gbb81Ko/OwSMMHModoNXfCrQSddmBjXAKfFiS4O9mWb03piqD1nWP7ibfggD
vKWBTOumF3FeWF9SD3dQ33wd6vHJzLom4KPaQyga9G4N5QoTyGqsR2hyGjqBYAIpIinZiyqcPISW
8c7J0ZbKDHVxUtewC2rat8xDrHBAqwCPyLrzcXzFXd/koKngWJWF2tGLFtVschmWEnSc2VOPoHS0
QWqVP4Q0bSzV5jXVkMOc2+6ZtsKIAOqoNlJ0J0hNP/uEv2QJnQLKpvXcwDyAS7CMibuF8maxQkry
5jJg8j33eXKt51KhmjU0d//H2Zk1yYkrUfgXEcEq4JWiqK33ze1+Iey2m1WAhIQEv/6e8lMPtyki
OuZhZhwOKEBKSZl5vpPV/U/HRlAVLfU2DIi42K6gNQpR3Y/EwNGsAaEMNH1nDjg8LTttWFB+dg0w
7tOto9mDXZhDgtET7oxisjdOUP8xKghHdID/Yxmg5uh6sA7az4ZrM4Tq1wQoMSoQSyKGEAEtamCc
coWVs2jRB5d5LfYhQXMHnVwDxSJgzSpsTlZpYvmk+QFy8Wuu6L2femHSs9ze5qGge0gEhkg35B1L
9A/HondQ70OupbEW50UIMKf+0afTcy5BsBlYlsb+YN9PBqeRPVV3lureR1M1u9Zqm+uqQ4FZ+tI/
wW0KmagO9XIfoMs7WnOxH7CfAD/VMe8qDmwCDVrwjxQUyFzwa0QzqIf74sbO1ENRsWe3y6ujgaph
lDroKQowUePM4WhJtbWLxDodN0FHXtIgUJCI1JZ5MnOe3XG/aw8ayte7QpVQ83ccZh21HO/rMO0f
qFl4UYV82WFqXAkOhbGHaVV/lZetjX1LNyS9mOq/je+G0LIapZtwu5CbdhLtu52DCqnygV8bMHcE
2fvc5ptV1m2nDFA6hyz8QSzjZTDUdEfSAQq7gdhsZ8p2PDj5iLWUdC/Sb/emL8ek0VWYwKnevmlB
okwKiGMAuzSnK2Dv+TY1GjNpe2lvcu2BwGpBacsaYsZTiLAQaH0P3G65Kez+RbcUot9cgxxSAuwx
GoW1z4UHEaAfQC+IfGQEllCxabFL1p1wr63Gs/ZqCP7CxdPbcjn94oXyoGutsTNjfbZxhCUTvxTP
xIRlcGV1aUJSUmxdtMOdfxRovIYih3wKpiiVZrNpsJdO0kB4ScMsoD0LLmDhysLEmCCXNhqoWdI2
qzaAwKbx6HverlQj1sCBYC53gO/1hlHEfW4BLGe01luHdNEVsQdz4xoQiPtOVl81RFnPXq+zPeSZ
ANN6lnfja8jRM9/MY2YH9S8K52Sxq7jsfljMA03T9UEN7Ibwo0Hv5pa7UFUrx/qAMRnKl1UKTkwq
8cw0g+YZuKINnLrK2PLdNAlsOm0KZelN6td/c8XsTda42bEMyG8XCkjsZCDYh9mq9cdpTOfW9av3
qkuLSLewoYNKuUPhZOS8R1CEVp8VNfbhhtVhCwsVtGmV1b4s0ioOWw04rNtsFB/1oa9BihDOYMd6
rA00bHgOrJ1Kdh2WpNoEtkv3ekTHf1hOKqrs3Ieh1Kii1AXxYqDc2thsRIw2Pb61W1ImU9+/emFx
39E23yiMLvAEoJQMsS1PWoExkbvqly8NBhcDfcdx8omoEHcuwwxAgELTGLeitBePQmY5lldKt3Xd
yhg+o4+ViaNN1hr9NoAw7srxQBPtQ/5ACh8yOz1iMbK9d3h8gRUhfB03QZZvRY2NiepQnXdT49Wk
/H0M8YvJ4D5ZJWAJfklx/psYmpIksrx1FujYM0Oc3Yb0b5sHcPCSPv5+bY1JP2LvLQFI3iJphFhV
9aCwQOze99kHHaSX4FGQtPLqA297YysERPcVA70ir3vrvkQ9De4Y2MpS269O/hAIcyPQMxCPpW5B
8IDKFD+pjwJbl/dhCvpMB4IKhmsB+fRUFpsJGP5bKG+LOEAYvdZpBwlliN6UtnXEVkzM27uBU0WW
7fI7hOs0qnsFFgQCVQgXScAQ2Evflykqqrqstqw1zaRStpnAke7KhKX71muB1y8G/dE4IBqYZi62
nBBMbMl/YP/CdyTMaNLCJP0GEp0mCtBxFRWC/ukaYAWmFNSFDDIpFFnEo2Yq6CLXBN83D903gFj1
7eABkpFPWMI8POAPOdSPzHXAT+h0F6NnC3eiXgHIFc03Zq0OxggwduPpx9KEULl28j4y4aiFD+qq
GL5Xwy4LG9QJm6yJUMa37/IMyxK6Gu7Q64FlDIdWWzc5GhQrbPwL8cLC9F5N6aNzNjdRTfnk+94v
QnH28we4TLiN2T40k42bKiiyvTMDqeiG32HdtpDxmyEiVUujoA6BCzAY1uvQye9KxzCPXUXYBogu
nHel8cEkcpig0+6Ej6O6ys3rHhLUhDf8Q5vyujDr3w2MwKDVbbO4dEj/ByWlIQ7wxkE3ruhNB0Hn
BsVPfFcuWiC0MQjRDiISG/a1W8903Y3Bwcwe3K6AUW4m4ewNMeogu/62gWlflI32m+QdA1eoAcCo
c2DsZGbnQVS+mH3AwFVRIH2BkuihQRP648Kuy6TnKZg+AsdYA/iCHaCVCmpuaex5PWmMR+sF1e3g
B69UCc9qYu4JEcEWRDo402BnujNgTgKOk5tfUw1H18HGAmZhxUo6x+yfG5JZ/ibkFYrhFgdts6Ma
owwahhaplTdkd0voc4cw2IARnl6BCZ79nUw5PFn0bHtTj1jMvSxvQfNq9Svnhp3YeI2PVt+gHKXR
x9EAagDzs7K4qkxOHphRBKee83FnppP3UKZAa9Ye5AwAnHcfvJHFBGYSGCDeFNKjPzRQ+ZeBG1u9
wGcBVWMf9OFZQiyD7VQJvsspchlDRrujrIoBJqM5Qe9K64NvInW4sXrPPpZ538CnCYB4Fg0iyDoI
v9PJ2oyhcu8vJ9EWEtdzv2fXokAtYLt/crnxVlj2u/CCb/UI+v4sr8xdM/cDSlDtUBVAGi49dF11
k+s154elJOYssdxDVTb2Zzh25+OEbYRVntjokcBeVHX7y29nAbUKadV/ixEtrPwQEYEh5425R8fX
YTL9B4/iU2V8GwJeBlVwlHKQTjxd4RwvV5LmC2nhudbWQ63LZQM6eu0UHKk0ozdF2FzD7juZXLGn
vQGsFk5nnr3Wg7aQrp1rbUc40HJVIdUNdjtsoZuDn1U9AFbsoBzvz+W3uTDW5sbQrYAD1YjYdxxd
nIjYAIqMG64kg5eufX6uT1WjDnCBdhhL8wgT3RfGfSyqdrNmarUw0uYe0AwdmzioM1BoNWrjoQVi
EpgcNTZZpF/5/Uu3OD/Xp9/PhiCzidWYx2FCDg3ZDeQQB+cVZZlv3mBWRmLD2FY1hb3jKP0mgT68
3FukKaH70u3KhF8oeM/VthQLvGNA04fWbe+5rNvbSblX1dS9WQ65nrrp7+VhtFAaJrN5D7TSKLDB
9o8hahcqP1T8LTX3EP1F9tnjx2xWCktLU2I297OKDAVrB+tow0xWW+/9P7IHMo3jmlZ14Q5z2S3J
TPzqHilYs4O1K3MTavwNgJyoyjUf1KU7nN/hp2FFFWwQWsqsU1b/sOWb9vOd14A8wp3dtz7GXG7L
ipRPlGbO0feKcovuYMiopuoDdhxPRj8cjQEzHbmqNVO+hSE2l9+OtK4AqkK5LFNpc2JesJMujQnH
1q3T5q0zcndlvizd6TxRP7250OxRXwpH6BC0G8ZoBwDOzibYhqJasW3hK3XDCFhyl9/i0meazf4a
8CEX1vPIniogG+RQdJGw2VNQAa8PusRK9X7pkWYhwCwCG+agWQog5m3TBSDaiJ3OkX8a4BXar3Wt
Ld1ltuynehCGUnV3cqsPlr8qcheIJ2yq1Zqk5vwFvijJebP5n3YIk7UwAIHk7XEkKDChRAJ6JWy7
L3+NpRvMJr45hpyNpmcdtROAA+WmL8JH87en1/yPF17RXIELXy1WhCCWgSOTOSjWwGGnPKMnGYga
5UmvutIuPMhcidsYk1SwcLGO8JBHGU71D5MFXqnKm5VtysKqO5fg2tiZU6LQiF1bRnuQQXneoyAv
d/k7LL2m82z5NAWzAaUS5FTMo3azyPKgRS9fe5DjcvkGz8H48k2W3tH5zz/dpGtCwwsbAK9FOtwO
Qf+KAx1ophNZ2WAvXX82tUOHlZ4XgN6AzMDxXA30z8lZiOK+9/Nnc7q3oHuQk4WNIshNAYg0tZnF
0plWPvDCPnQukrXNKa07e4IvfNi6CXqx1LEADW7DkFDcQMZ362ddUuBAHrW6WRNdL3332QTHiWqA
8dYIOPvw2KKJNCMxfIPAxeoi+IJ8r+vFnU1ye5SsnTo0zE3I4ZXYS3fd3zP6+/Jnsc7v/4sgNRfI
8myQfm3DPdb1nENLya6RxoYS8rPxxJXJgg0pw20JmaHRlL+UmnYeFYnSfy7f/jy4vrr7bNkPZUZ0
N7rWsfTYCbCnJxTP1ppvF9Yq5/zVPk0YzaehRvkkOOYVf9Yu3SGnfQiKHm0CK2N64fvPhbOhF/Sg
K4APUdhmjDM1OmJslNEMDyg4jioSclvfM0D057LZAgkbmMqk08l0eWJaHWq68I/yP1L63TucP9Gn
1yVVFbo+c8tT4FfgFMKnDSsucGtRlz1e/tgLEWYuYm0qt+hMK4QqM4Xcc8zbM7sUMNbJttYsn5Zu
MVvTJSSLpS40/E1qr97adnHfjsD5euNai+7SDWZTnkIY3VMw9Y4BM45drV+D0k9sMa2sJEuXn012
d3Jk08kzCt9zr2o7lMCtamA1v2dm489Fq20xTCYK+fyU1ijf+yLcdp332PDwMdcpDOAbUFy/9bHn
2tQMbUIjC6g4of4Fcp9/nIQHoA79dfnyC2I8f65NxWkNNY2mFWgyTEHHtrGxqoww3/vtcODK3PlG
+6JG8ceHwVyDlFFphLETZLdQHiMvjVReOD7ytnu4/HP88/f/IpDZsy2AyU2w+tCXeKwA695rL6eo
uWIlaoHJexwUTEt7Z+h2oarrfSVDQFp7JJwy5bA35O+cB5v7wFUZwjwSnVr72vKbW9gv+3sNt5Rb
ocHMdWStbzwQRTdCIpVrIMN22xqkO/CK+GcCe7cPNM0eQsrNfQp07K3COfrK1aD1ThWgqkZP0uuQ
Qn4YMl1dDXrgCVYWlQRFED4ToulGopdqW3eN2hUZhxsCCmBbVHbFplewNuQgwzUbWEC4qJOgwdoP
gv6I5hUX5NtJxX0BUqFBAj9GEcuDPaUqElcoeSoNivMuLD4BR6PiEGYu4K15AedwqAmfm0LxH6my
/H2LXGY8hKRLPAs+zzYa4M8lvCBGN5RMXFTvtpc/18I0mxtQ20EaIDMMjBQqKicrC48hlYmZl8n3
Lj8LpXREtVv7aGxm5pvVn0rzTQ8rbZgLnBd/rgaG1MYyahc/Wx7dXXdVARkNO8Qrf0832bbZ27fV
Ib1F+ZLftIm+prdyReS1sNbNdcIhzn0ZUMUodVeos8QoX9exNLtpmweNRoXadrZ2FajvAQL9f03X
n1ajoCKodIZwXVc9+4VzwC/jbKp9+fMsPcosyJIGndmV59vHcSi7h5oVNpYgV2zkkKlrBsFinGdC
fm/Rm4uGHfgRhOgtRJO7rqY3VPGHJqIcwIkxYNmPbz3QXPc7mow0QeDYR8Nqgh2F91kcOqBXumDr
HgjJiycjJeHd9252fqufvowzSq/SgTmd/PLZ8kVk6XdneptK2Fbka7vSha3bv6D/6R7oucDsKRvn
SCaHRjnpz+hoeFEELHwbQxgLXH6Upducw8On27h0rNDJCYRD18IQwkFDih8Mxy43/7TEXpk3CweT
uQQYenEJOx0RQl9PULUU0TCqfei8tf6zRh2zmlCqa9TKzRbi2r9N/qcH8ptSAitmTCcCZjDc5t0X
b+qegAdf2yQu3WC2v/JwBvERBkCh4c1OTTnYnY39zkT/LaCYP9f25m7Ny6wm6DIPDLDRuCwf/C5o
0N4g15JLC0eOf9qrT+8oa+syHA0cRAeJbqWg479RIV1JLC+8nrmid0j91PJQIIehgVkdxg6o7pQL
LHZN26/c4nwy+mKjMdfzsqyuM5COUX2V4U/4Su3aVsKjADl/l4KOX8O7NhXjGkRrIVT+n6spZdzr
BtM8it59KIPhz1j4v0tloushvLcLsbKqLd1mtntCm2jQVy7vT67pwOcZVdiWvDAh9xXq/SJr1yL/
UpnMnM34Lh0KmM+N5IiEUCzQ8eu3UQ8g/cDBjoYtQ9gDApT7dzVagURfreTpFlgx4B7+N9BMpCq8
kVX2EZ/mljlosknRlhNrKOVRSy3IUwY8RGSj4fl3VuTobnZ8Hp03iAxdLCvBbmHc/xMOfBr35wo5
d2yHnYaexd6AQvwaK2xp1M+CQsA1lTaa2k/Q338QMtyiDAWTjZWxsRCk5w6oo1cZGQMzGj3BtEgm
NTzlQ49eVZ9/tJPxfnklWHqE2ZagQkXcZd4IdKnbPUiifira7Y1c3V++/NfPQOY64FK2blUERXqU
udqY6Pk4M2JwFoBR5Mqq/PUDkLkG2A2CUI7SEkjMDnpDjKI5tCPaK1ImvZXIs3SL2cKPC0NLN6UE
uIJSojMzBRXLoXSTOmjDvPyelm4xiwPorDKmwZHusRGvDmkSgWY8aa+pGpeufv7zTzMgIOAycYhM
TjC4joWt9u7I4DGkk+/9+NkkV0SOzKg9cnQ0BKaZ814H9ZtnlGu5ja8jP5l7mbJBTVADw9CtLv37
Lm0Olm+gdc7ITo7rvjducYV4svKtvw7IZK7SRRfy4IRQyZwqWnA4zA/wm7HuROk/j930kQViZWJ8
HZTIXLE7AoALBwbSnlzlPLk+qGy1vRI3lr72bEp3RotTHnfak5zgkeCn9BDANyUK0E6zMloXfvxc
iGtmNQ+UBjKNlXwHpsqhsrNv5YHIXIDb87GAehXBWng9JAT7EZZOaMZZ+eELI2nuWZpJ3TUwksTV
ewlP+Fq8OGV7D2F9LEHviBoMM3QJT9/alJK5halZ67aALYGJ0i49gPUYt8hyQOKwsq4tfOe5jWml
qVJoEzdPHK9K5KcSmY60+t48CGZzuu3brK580ApVW0RW9hYMbJcHjzkI6cJtVwLHwmQLnP/GJd8H
IkgJz4Hjpnsni+5G9RXKhD6RcWcilKDteuXDL2xESGD/91YcEl1rqll6DO33yWq2xBFP6VjBquqV
pj5EHOEurFMIPAo0qMKaqdTf2tiTuW3pUOLIS0zMRmL6GwVkD/JHmwGdgJdj78ICG8wmO81VI11H
Ose8SM2bKQtZbIGNB9meoZPB5enu8n0WBtv/CW2ddOCwkQmPThg+ETN9dktgLzJXrQyFhZAyV9kK
ZTeql8juTI6OSPmWhiuBduEF+fPF25G88EuDA5zOflLoXHbo6Ly26TDEtmbdilx3aXzNxbRoQCI+
7bCPsvwq9qkNJZLiBvoA3WavTfSPR43O3duelunWpimJbLOnW8ggccAXDlvjTC7MqLniFq2CkJ67
MFytS97GdaGzpyCFYSMOqsWh6ax+21WeXhkTS692FiMqK7cLIECtI9pkaGyN3vAuz3Va3LpPSOk2
K/dZiNrzDshcIsdiT00LgZUdc0E3fQZvo6GLaqaStjTh+ResxImlYT4LE5nEQamEV+epHX5ZBNIZ
bFnbVQfZpRd2zqF/2ofBNxaoAIarj6YZK2ibQtBFhvSxKMaVcLD0+2fhALuk2kFXJ2xc2nA8oY+M
Xg8snx5HJqyVFXphps4bHwX6+OBHm/ITZcM1JDXogU1XgsDCh563OFr2pAwJweGpCII7JD5+FsSE
R2dWvo4oYqAyhG7wtlg5my68qnmv41RzqGBo7RyRtd4ro2k3hkivcdR6uhwxF6bi3FxE570DWQu1
jkJlJuQZut+UlffIrf6K0gpaDVb//t6dzk/4aViNdc0Momv7OKS3oZpg8nXrA8M8wOkMYuLL91h6
W7O5XsiiMgVFPkTV1lvh9zf5oE5WK72VzczC1Jh7jEA5MBa1amHrSqFrbGDtN7yoHjZ4dGUdWHqA
2cyGTq5H+ywwXRUXV33j/CgAtYS7Wj2sDN6leTGb3LAlJKjy8eloI5XqQoLjabW9/PKXXs5sVmPu
SuSeA+sIbNCpQpuW398hyieGsZYjWRis8z7HHPqUFo7x8Cxz+V4Jde+29rWd8UOm8p+SQml5+UmW
7nOe+Z+Gah7aGQrJMAxKfXTrWT8sY0BPKGxl899T8L2eJzLvePQq9DvWDGM17cS7xdNbyG5XgsYC
qIrM2xt9gCSw5bKRF0SvKYXoFZvwXV166M+DYRcmxCbvrJMufAhMKhjYXn5tC+k7SI3/+97SGtYF
Jlwbj3lf3lVlujcki4kLGyHQVqHQU123H2s7MdkQ1d5ac/3CkPZmk15Poc1EDi2zYvnNJMaHTKiV
+b4AESLebO+fZtBMBFPITiAXsJ1rtuWx7Wtdbu2Gltcy02UdTTSEFRfIpTWHasMdTiwQ1jb1W+wB
Wl4aVTyVlf/SuYIHUFaRiUd8gNtjNAm7vBdgAkBmE5pIenRyqjaNqMfvHe28WTQxqAPv7tZHM7vd
3+tUFNFQZ4kp6c/LH3xhxnuzYNKY6HjTCosHdPH6ZFSZOkyVJLCOJf0dfH/yu+/dZxZZCrNN27Nm
9li7UPLzGxs2gtq9N8aVZeNfte//s/Zk3kg56DatYL6mj4ZseJx1NcJL0Nh3vM+zPYpOMjabVL6E
SK+VkSsKyD2prRPLT+tDioLFPYWyfuvUXRorH66+3DBp4vvA4Shh24cmdfuVn7rwyuetmHbodWyo
YJ42FOHNxGD75lclpFXhcbLXDrwLi9C8G7OqWmjYwhJUn1IkjYeToCmC575fMzRYmLBzL5SwbAIr
mDoQA13y2DrFrnKrFcTy0qVnESgMNT5MjwobzTV7E8Fg38hW4ItcHohLb2YWaopeQ042aorluXwU
pn81lOqRe+XK6r/0cWfRJkPzj40grU5h9gZC2sYd75jK4TO/xtA6L2BfjfNZQAiaJhtciMVOnfen
bwAVgp1RJX+T4MoYrD3yY8nl92R756n51Z1moQGaVzjbyFGcGHX3DjAGYX0lbZoA0ArhfgEXUMjX
rxr20ym2af3ewfuoKACnPCPsJ7Zv071bwAecPkFqi/b5nRM8VWW9o/pHVbRbHXTQ4f8oh/wY5v3e
cXc9967U8JhC6U1wtEW/Na9/5ezYEQB50l0HlJsHNWsuEjz/XQrv7IYC4CFYlFpNNDrwz74Z3H3B
0DUP4x24jAONAD/VAKyJH5ClblL8Z/pCIIZ145Z9lOYNmuVw6XuBkx2l0FMlU3MEj3KvgK/39inK
VMHwpLIPr53ufWvaeEDJVNl+giP91OsIEK5UdMmgPuBbbGmVlCPA+u6f1oV0F/wiVW7Nuo7DMYg9
8CDYM6XqpcnhVu3HWv8E0RyEpIKNEWQFnUrhlbtFd4Gqj3o85whfzGlfFU9VyzYq+8leAAPCO85g
gwq3b6ePDM5jAoNeXffRAEgA0WgOStEdO0IHMewomEqSRRP8XYHVleZjbdebMRVRSf8wJ+5GM2Jp
YtHHjMN52buCTXpjP9rWk4d90pmI4hs7NA4lgl2nbXc6t0+Z+pddWkmVscjo7rsA+VJ0k9PSx1dL
crJH0i4DgMLewX0Z6IdTQQ5t0YCxHSP+Fm2M3Upciy1BTdDqrrF1sVHfbrO7cQBkBkpptHRuOVLI
sqYb5m7zXEUlRBDW7967hqQoMbIqolMVq8KLJQWCojdh9gwQe/ncdU8deJDUAyIkr2NgDzcMPFjp
b/zxp0vB3jG2LpwwOZYgdsWANKXqKtVvoH0CbvrA7G0LVzN3SvSI71M/q/zke4+Yy1HRqIiaNwyS
7wb7x4T7eHr9FsD9HYdGuPhsArRY2iBvAKUbAWUC0tK1APiovu7+uPWurqL81ZFRE350xl+r+IuS
pPJOKRviMne2l6frUtScra/9ZE0V+gbQCJi5fCtMSu8ahzkrWaeFq89bmHuXsQDmwwgFQIXtc2aC
s1XDd/7yb18IyXODHyOVddln/nCayB8LZOsU3w8+MvH3rn4+IXw6Cei8zifH9qqTlDmEmRz21LvA
kxQpBXetqeLrFhQyb1PmlYNu2F7BFjMDagV6ZB0La3B+Zk7R3ggRFkeGHW0OKjEVIKqnxsPlZ1tY
DOY9yx5aUSQZQXOiU7kbcmjeTN7De4ddTWCmIROoXciaq5W94kInO5m7+7TItAGR1Q8nXgGh6UO2
GQkn/OGY9SPpzHE7tP5Pq3BestDfZ5N9XVD4uqPavkFH7Pey3PMO57QL64bkAVS4Z6OswAC1d4iR
6lgZLAvLtzNbXWsHnSp96cDTsbJfUsuPQ20eLNfc2VW4sqNfmkuzZdUfhwpgJswlR9h7yvm1ua4m
Wvr5syhAi0pIwMDEqa3CTc9fcLDaaevWg0D18oBbOpbO25t7W4emNyLOuMxOt10x/ZRSHHjeJbnl
H6A/2aaVig0cKKjRrJSIFp5q3uiM3qqgaKFQO/UyAL6FivQRgn0rUaPx0zJ7sRJCF8LQvN+5gJdj
prNMnHz+BLYRMFjjhrfNysha+Ozz9uWWD0YhCa7OgtcRZAkj/bj8SZYufH6cT/HNgNF43QTAeVRj
+muyilsXpM3Ll1568edbfr60HosgtflwqkLztdXdg5goTkZNiHOukivHoYVMzbzdljh5ycGgA9Ws
4zHDQBpAjLM0dhIuiDXfK1XPe2vHJgy7kuUSe0Tgyjorrmr4z2bFyqHinxPRF3vleTOtXdWZdmQK
K8T9kIybdGdu8w3dOnsgSNQ1ugXjaXOlrrobcVPvm3sYAN1mybcn5WzaD1kuWoBIcXcZtXWETVKl
tvBkbBMSRB6ULH8uj4eFGTLvtIVNGaxACO7jhtgOxQTt0CT+3qXPK9ynodbUY6cHacChEKq+1jW2
GdxMzLWk8sIcmdvq1Nxu2qDEDxeqeKGZCXlcthKcFobvvJGWtSWYVyVUGCaffsM54Eky5K5cq/g1
jPy+sIxfl1/QUuSdG+sg0wT6FjGAAqmmIosnMoQg26QijaaiMPcoW02/XMepXnNpGzGoNhAl2IwG
a5F/6ePPgkHoSUltUqeH0bLcPUg9QPi4NXUeTCuvkcfAL0Pt1tgw1kwHo2VqM9pkSNqa6RfOTZNv
TVBafyDMTs/gQNsrA2dhCzRvyFWoNQZG1g1HYkPt5Nc+RtB0U0vjhzac53ICnDHtpLE20c+r9BcT
/V9Z9tM4rZhMjSrk6QE6YBwyCfMeHN3ZoLtNZ/If6IF8wvzQBroZGq/+gHoRBnxkL8fpzh0eGMiT
e2IR8uw40MX7Loijqjbps4DS+KagXbptunJaiXoL8Xve6zuQ3EYjrimPfg8Y7UQirA6lJtgvyW++
/VnkGevcd6za4UfWByco/25SFSJlOoRJYeYHVulH4eYrq9HCl563/rIUAKdJt/0RMERz2wXqNZXj
gwjFw6iMvWfAcr2YPLEy3v+tP1986XkbsDWEeQtnuOyUpt4AHNnE+nyrvHL8CNhEFTB4ovlAkTLz
o6y0qp8wlvDvVNZ2TzJzqz3JrWAnPN+UsYQQgUWg//G/hSjkHkKC+l4Vobq23bL/aY8U9LGAue+S
+NN7ywjQSJeDxsIAmDcX94bXjKAXQG085dYTDeFQMnW2cYMqbbYnhbJXpsXSfc5//mlWFFhR88GX
mISoxm+rUfg7Znk4uU8Al+d1ajxffp6FOD5vLnbyjEh4IfFjhkh3KwYUJYKp7t6/d/VZhNMOoSaR
0GbXk0dQG4RAzLLo2vBdWCjm3cGUj+D6pSk75qTLdwxn0kerGso9xIIIHTaOptTRw8pRbeFAOvcL
slgxINleiGMgJnUjmjK/E+3kgwBpj1dYRtiuIR3/gHaGP6WgRK6Mt6UpOjvbKMmqAhRkiaJVcOAl
xVIOiGLUpfVD6pm/tRc+gOm7kiheWJDMWezpOnwst7M4PlcPVmQ41iAKZn3s86LYXh4RXz+PN+8q
llkAYApgDEcxlshjIW9p3KGj0vgobGfKkdSrzDvdGm0KYiQobJdv+vUg9+aNxpSjw7UHle/oAM0L
B8dQoQ/FvvvexWfZkDFLayEGkZ0EXDsgLwFncK3n0fpn/P3/IdOb+whlXW6r0sPFT29G9OpFAFtH
f2BctFEbL7q+jt+KKGHR9evpFF8n+Of2cEgOyXUcX18/3T5AXhcdHqL33e7v7uHv4e8Q/RXbq7vd
4RDtDk+H6PD3Kog2210dbW+Ox+12+7zf418/j4+b/XF3c9zgOnF82m/wd7ab42Z/uo6T5DW+P/+1
zSZ+jeN9/LqHGmgl6n09o725iZEPPw5HKwzAEjyl320zitsU56IYHckizkNGXoIWuOqVu3093L1w
Fp0cfLq8YKZ/ALI/EZOVwNZ3h26PlfXun1zqq4/n/DeG9wrmeyN0rkAUBAmYydEAfRv0rSD5sP2Y
H8FmveMFaAX+c19UDyqdkkI+ynpN+PT1GuLNG6IdMP4HyIk51pDau9U+SoOdZVCsh5XYF8q0dpdn
wNJ7nMUoc7QBCARB8VAwkB7IMWw/mrWw+6+n56uXOItJhgmcuM1dfgTRsNk3oFXu2WQHxcbRIDAm
o3tWcZ6P1QCAw9jAGopgm+WpuhJgvr+ZDJIs2KnWRtSUoFAHXmDes8BpNkCGq73SrnPvArF0Ciqj
ffe6UWdnbQ2cuZhwwFhETUKCt5sVcMltkQwE5jWFaLDuOCxE3XHjoCF1X1k2eiG4VfZ71ZvFX7iN
1KdzfuW1zQsksGWDOkHENLViHwTD/WiSfge2kwvIejmGT1alxnc/1I4FkDNas/PAIgfSetXODSGc
jbqiV880c6e4IcLfDkH3P87OZElSnIvSTyQzkBi3DD7HlDHHBovIAZAYBAIk8fR9vHpT7f17hllt
qsyqMh13EBruPed8/aOWrrmHgq/NYy0JDo7tmIpQi5RJUHc7MkzvZcU1JtQiSkzd+MgVHZV8DiQF
W0ohzX0KETjquYH3zWbyyiR7qSxHo6pCBDrHu1uN9b2gkcjnTtFvlqYrY/lSXB4grq/Sow73Pvsx
uHcwVgIU87DCSvz3MXylEutf6st9kH7hFZP+3sTDLeddhhpKLuopZe0AOla/LyFyIT1iYXt2X44s
SqhwM9sW3yz0127fxYZvqG0PWSkqfoAFIvTwjlevf/9lV+bUS625dVzttVRiFkB629ZDKnjuBEY/
13zmp3IsvIND7Hda4GuP6WJKbVmF/M1etAcjg+o9crvhXoFrfoq1mJ9417Ps7z/qypRzKT/XgRHN
FK7h3hk2w/JVn1NPv4v8uDoU6P87b5tpLeY+HMRBThoJlFyHrdmpFlnhycKQlVLMZ42B07lNnziF
mJAJH7kDT5HNPPwG6gxxxnLRWxfh8N9p7K49xIspFq2OhXUqaA4IQ+43peXip8Vh2EkRbAzODY8M
6nCT/mZCv/YUL+ZcI8Y16Aq8bMLaXTDJk1OxBx8n6UB/l/93hXvnX6rSFyucFbCqcN82ZoKKbAlq
mFp7utPBGDwAOqIeEPLTImRHItO8DR1+Tjenx7L17N70fgeTZXFOfdFjs13EGJw6bMrT1vP1N4Kx
K/f8UtceAgwaVJ0nD3ExhDteYU8qJF/uHenFTULdEhPrapZvGoJX7vml2L00TdmwwG+wMXYXqMKK
oby13eLviSkY+u7sv3lP/Eu5u3EWZDc3wQi/Gp+3Fm6jrPSQso4A+v/WfvQvpew8XhpXuQ6mnI7Y
GOUYr87aUZeg5jDx3eb4yhQQXkw1jmCubdxyPIQsfvE13TdFCYGC/1399NoDudi92WZS4+R7wwGJ
gWnRTkAJeCkDhDF++U9z2P8X4atCHmIxwWlr3A/rMxRzCZPfRZdd+/YXE0ZrQhed5W48OON8N4Te
skeE9bEDZ2vDq1J8Mw1fOc1dJvj6Y7RCs6eXgykQ0EvfUJxN8a+pfA8DJzdx/M11rjzrS+F6HM0z
AkLb5dDDMZoG3qIgrJtEFrjD+N0G4Hxn/sdG81LBXgVA0QNjNRy8xvtZySLVg7NB8sWGzfAdoeIJ
UImEQgUq0mRo6ZRzJEl+8/uuTDWXgnZnAUcLSeIcxQV2Um71UdXQvSyq+mFAOwHN5tuMz2t38jxe
/lVXgv4/CFzHygNf1bb3ARVZoddL3KD/8/dRfe2nnC/8rwsEoYegWtTvIa+E+AYb3+YJ4d/mYKsA
2DQn7B6qxUAr8vernV/2//XQzv/9X1djHYLNx7bsDqsvxXmI+wfmF8M3j+Xap19MAYDbuK3ik78P
B1qDqQGujtS0/6aWfO3TL7YZXluuTYNY5cNcUJwESsfZyTNb6L/dmYsJYFmcmCiLnRgrRJGRZoxv
DISv36xWV3onfnCxRfCiaQF9hod7NppfozHAEGh9C+ft19wgl8SsGyGWp2WNf4Fi8d8I9/6l1J15
SvjM1t0hckQOztR+ZXyv3O9msyvvhn+e5f41mGxQTS0YVPzQxja4Mwi7/gMSgjqGThh9c9+uXeL8
1vzrEgsriPVDKFUr//cw9Ymtjpo//f2JX/vsi1e7X2RkC0bO2bArz1cWuYmkowCKQnxXlb4yZC+1
7Eyjgj/OsTx2lXNX0XHbUvHN8fH/Eo//x7t8KVlnCLHH4aFFhEpTu9hbOVP82ItBL8nU0+F+nvzu
uNKg3+JPQmW4GnASQX6aC+AZaHls64m+R6CtzjdgDAegBjpSqB2C71SXlOXSgXRHIdRz/GCATzFw
Nf4K9W971/GbxEFd/6BqXS/JMo840/dndYRfQewmoLkMOzFk7TqxR5eAqZRobddDEGmylTHIDiAZ
zvtomJ1bVnjeHjxcJMJ6ndrYYLQgR7Jtg1CSB7CwIfKcqYHAB6glq1l3O8Z8ehJlHb1hx1c2qfQh
yNmFbalTEfh9NprIvIYcEhAFtX3SVewO3IYfywLUgkW3Rq1Rky41I7kCzS3HzyQbI2PwBXsdQY7Y
A/kAI8UOd2FBjigkfnHVqg14TSuyiRsIT4Ep3EYCfBGHRNBrEkhCiU+qvO3aOPP7KNqRUG462xyq
uWl+1NH822e9hHTT3k4EIj3HQgVoAjAjoJF61R5/IdqobKxHyCxHora0qT7igCJQPJ6xRyiivWgL
k7oaws1OBpDcjnOfNkMAOhs9VcYDzLTqzWmk4Q3gHmMaCeBhQqhJNrJwwclz+2wB8Qk4TucZqWgf
hONrdHZut2Eotpp6UGf3+IG1E4V5C7wf8piAzaBqeEIqMLCV4k889ifqB08Od7ttVDknJGk9t9pu
Ww+VOu5beSY7spRG04kXfpAUw+gA1FnQFGyWzYpU6QNvGmhf50KvT04NhKD2i1PHOpa61QDcLGoz
CzStTjw/UR7kkQAesSJ7Use/fKQ8tp23JPVZalrWJclmBQ4LuKsp5EBTuviyRNpJtdGF3LVlWKQV
oqVQNAfVJ9b36JK1kLV2j8Pqzbd0mWfY1GIDLeb8HvOe7yLkHvsIPycOjzadKG0iAObYzBMkpWX8
oUMBVmYfJUo1b/HUQX8QfNRr/V42UmyGFdmpPYNVM5xUl8FZ2WQFbW5b474iMvAFAJDD5Ou8j5jK
eVxsA09BpzlH1cZvuhUlk7nMFB+DLKRtCETnsMHOEKuQkioJqCuTAAguBLqwT2HiP03rv/uaMQzu
8guA7TsZIzYW9uubaepPxVDfjHV1h3k/SHBY3EvYKpaF/VB1fFwb9tuMzReNynLP5ABjaTD9iAbn
1Hj8jnoNUI3jux87J9xD7B49mYaV52eSs3U/F/NjLBaWmNIK8MyKky/7z6APb9kawPJf9z+5jtxd
6Ck8vSjudi0DDHNpitc+wIBE62dMHDqFqLyBpiNj773u/lETLIBQokIkRdmmHlSdALrlBTK0c1LS
L6cNHkdhtlVc3YCZdUtjdip40f1sF40GOGgqmcP0z7Hu5IYPyErljnPDS4LUg4qNCTUM13Id9J7X
6AmM9hF8bv4ORi2whzWCQ1dk5mT1pIBfrSG3W9hH5eqneJbbQplNwSOYcUO0+SIfNM2Z6D0gJXUe
z4JjZE99xmZpsrL18zrS6aQAEwujVwXg1isEaCwB6baA3jt+RilzxZtb8M+5BkaqWamzXcDdS4Ie
oxuGCZEjODVKGHfj1KFljmrmsfeRIENdTjEilNjGRfkye+DGrl3wexnpvQarJUP+ZJmrBtYcvwzu
bGi8jIj2VbbqZjbYfq+0KlOpw2e/8n627txlLRirOJyF4cZFsSu1Yexleml+gd6396txyVHSATQs
8HcuwsUm1PHAsS3ie5dIm8Pkecet/nRa0WUxjgHg0IJNP60rydwiPExee4cp8DHk3M2Zr3pApL02
wXSPpalscuAZQdUEoSkV3N4YQJKSThEBzX7cJ80yvREyvjh8+CGC+R6Bz6hFx3JMectRM2oVZOF8
eEKb1N86IfspjX1ByimCasoGepM6yog/fXAwDXtPepnvSyjsx+hxYuNmVPN4rCsgHb35xtjyh+j6
UxQjLaTQgc2C3nv3ZvPaWZA1tGSHAahicAjdd7R8m4QP+IM9959sEX+gsv5RhNPeK5wYgDvaJXFN
3+sCpEdj9cdaglEG+b3KzaSWPTwSmVXBAQU+9PGXHGikw+gosIIsUj+nFT8Kfqe7nvV3ZQC1fVDZ
KiFDfAcjKoiPvtjLFRp5JxJtZhmCQixF8P8ShrAMdzpHped3FEuZ06VXyYrtZOZH5cHK6SP0B1TU
Tf0HCw48CrM+LrFEkS4GFA6l27ZMIi79GyvnIlOTV2ZjRNctyIdHK6LUr3FyxGKbRn11R4gINmEE
Il5JwX4pxB+/4uDeQezfoeIDmG59Jg4BdauOPnOeAgvyCXQ2BywMp24cQW5j/Ztd1woY2VmkiFJD
OsXoA+Rn0Uf3KURXEzYOwBGhMkWI5ySTwRrejwgnXQn5msAAzhXyTNLWAOTlDYEEotUACFjBBMF8
56ErmYOKM4RHcRc8FB08CaMzgixJy207tQzjWk0ZFur6w4MDGzV+DTbx5D82U0sTE7QGlxPngdGs
4tboab5n0vGOBLa7FHQScceRoIJlSu04V7friBwvEIrNk1nsDZEEacd+MCLLlP6ZVPHDK8Eyqmp5
4+j+DpqNPoGRaO9HIOZWIEylqggAzArMnvpwI+D/uxgLDE3yMkSQIIhCOSlqAbWMi7WZKtDctEcf
pIr4HQQPIgeJrkhl0PevM8zE5wWszIbloHuEk3tN1pG6PVUkRs6ZrSjeh+dh+gPDaB4OaFV3E9DB
WC2XgD/MPQ4koXITFLjJQYtyOyiNxZz1H2JewOIc8Egnmq0oMzaseFJ+AxsKcJjF9GsGTa4W5raT
Qz44ZkvHCV4KJJojH4ylcp5ugfTNprXKfcmfyvGEAgiS4fXWIV2QroV3lBHbdm6fDtL9WpEiAUrA
Vk38nilxEB3NpYlwHu6OxUhyl+pTA2QV96bEYUW6Qs3qoeSq7fgh2HB+mcCzBFZsoGF5Zt7hR5a2
SseAbONwjbCJK28okcCQlmlDxtdO843XlztsULKBF/c9Ah58uIj6PngHU+ehjX4qTGGhW983lqQh
mEFJuYqbpZxPIPORBLa/1J+Dh54LOD2wLLMZjnQveJ4RawWmWZAFEIHtm6bOZCmB9jyzJdmHy/Gt
SK3AXDC/q5J3qd9hi0qRNA53DWHxoYOofGBYvfjkfIzY67ZYmhQFDZROGThtj7QONmXd7rwBR3gv
xA7IH5ajlvZABJjFcbE+VcpkWqnUmzskAZnEZ+yBs6pI/KjHiuSppCAtPEoelt+l7hGm8uqPryBG
nrylyvoK1MGpaWDqpxYVlqZohkPvu/3WGfzNwIdmI4cY/fWB7s0s/W0AsuV2Vsrdxoqc5k5Uf4oS
NpQ2YM2hX8Cdi3l7MyNQBfG/87pZimUXUIppYhkAYytAmQbTF2krC1pzhUtggZ2MgiKteR5DIMr4
PwGb3aeI9R4Zd15S8+hmLSCL8ioHeHvcuWlxDzPme1k6cMCY5h2kyjArWvrJYA5yLbKuehd3BAKe
AdMNbhj1BndjGew3MOfEbNz7YVk/aMcybCzaJq0gosKijkl4YLC2UNX3GYh2XiJlj22V9Mp3oBvV
08BsmAY+6tztKKfPDokadw4CUb4wLvs95GICo5WU+2puwa0VHT9xwpwTGOscwL9IYUpdB5aIamJ1
qowsH+IKO1rTBmqDLj4e7xjIku1cVJDBVhawqpc6xqrPOjQb9rNR8lNIE3sJVR2/Va7tNvNAQffG
EgZ0HADx072YkJ6da2hFv5PcXDtHX1R9yhhZCZzb4sDVsmaIwAUyKih/IxnGy/5+Ur9SnPUvKj9W
wXZsuq5AWKjZuj0idlsTpJ2YfxbN+N8oZ/6lD1lztoATOauj9H4jhnA7ch/bJJvM2DuBTpsGQFBa
9/nvv+hK1e8fx+O/6hog3dWk99rhCMOYvRlpWvNsNbvwO+7NlULzpRdZB3UNcLuPDCOsW+3g4Yl4
8L2ZhNI/i+vuWq02f/8lV0ocl17iaC3LGq/sOc0Iu9K+yKroO9/Ulcd+aSFG0g6NjNcMx6bv7pcB
r3VrclQp3lbjPvy3b39RA7Jq6rXnFcMRVhW/ftLmz98/98o74Z3/+7+eLxxKZVcECKfxGb8NYrUV
ij8FkflGQ3Vl+Pwjf/rXx1vBTB/0CKZpQpxyxF0l1mwdmlS5X15YfPPWXfsNl+819KdTWOPeGHrS
5AXtTDl/46G6NmguXugO2HdOV3x0Vd27wVv3nRvt2oi5KOKWC+JxJ0yMx/MR3fhnNEyZxK3IQIr+
bxV076KQKzjBNlhDmOS7jZuAxKeTZbXflLiv3PJLl+Myo1JDwnk4BnrSyTDYOXObcy5E21Tb/zQy
L62OpejWKZr64TiYelMX9b4mwTHU/f7vH3+t0H1JZAFiOoyXIpLHsI1viwo4ufCWCKC2ubnv9K8y
toiWXF46/vL3C1555JfGxwUsYSTbFPLo1uGmK+OswCuBLIDEDq9/v8KVwXppcVzixsThUA6Io+GP
dUBufLq+/f2jrz3v8yX/9R5XI8PxuFrwMGiMI0GljqiogVn8XUaa6/4jtP4fVeJLu+I4DxpZ0rbY
C0LoGwEaIqckJntulnILvaSPdK6pz6HekRsHcFGT4Dw87ftuaDeOVvY4urG9JbG3DCmQyPRBjMDc
68Wsx8WP+X2LxvWGuGLKVLzW+RKU4bsvwvkWZAtEG7XEuangfPlhqEDTZmHY5QuqD9SvgYSfsPMj
XXMnQErPPLpYeIXsusVmotopC4IGOIRhHoBBAeS0BtQboE7P/d3Gwv6c17DejLGqseOfqtTW03An
W3j6EZOPc0cj1hnu9m5FVyVY6D1xR/FUONEAYrLX2w+vMAFO19EcZmXddLDKh+GhNoP9nFpPpGgs
OV8d6lBYMftlUzAT/nboigqMDSAjAX5Z7uIQGvY4GN0NbShiLyFbS3HQOpew1EqTWfTrra7iLkcV
cnyMphgJINYb0lWFPfwpo9rOATG3OB2EX54FBXhYp3kzoDaQRyuZoV4jA2K/Fxylia3rXyTAcVsE
WgBjLtd3L0QjPCKgJCeqq53TRJFMjm86Iaa/Gmm/7edxuK8GLAhwH81zFhZlcVvZOsYNdvkP2+Cs
rJRXB0k9hfwu7GX4ocBQuwn9ZvwYGGoubiz0Lj6n8Ye+VgguqpafNG5auFFHwOKRjvZk49jC7I43
b1qD4cb0k38vqmpNcf/bLbTD7LlqxjUfnQloP7/FF/P1WmI0OYrBBicpOsVzWOSGIKu95dGaqggl
ociN5WYg+BIwXzrPzLIg0UA83hYdMhBGlwS5H54rZU7bvfEgrlM6kvClwqAC9X2ub02E0OIMHZJl
qxGbg0MBSr/Rwsx2ATY6QVSLs7VTSY9T51rYvfs5iSY67pSJUdJngYcKLLZO1efsgJCN3Wb0JuEV
TGqloq0PUsYeOVsdkPT8pYsd+mI6/LWom58Mrdt7rwBFz06AJ0Q+Gi9jSdiN6No1x3txt4zcZnBM
NqBdi3VB/6AcThCSY8c/tiZbJ1Scveg+RqwG7sJ00O2IIqf12K6ljGz00JIXYKjMXR/aKBnjDuG3
eJefMQKRh0HAvEgWQdo+DSFb7TLaKpHWCmugF7T+ozQ6vq0X5h1VKcqjFyxQYI11kxTUixO1oI0R
0RH1AmeucuRtdCnHJV6g62JHE8RIhigp0R9dNKO6ENP5tRjieG/LPkIlsuabqNDsdZIqvl3gMULd
ri7vlO4GyKFQdw/KGSyWOei2KPdVJyfAMSFeDd8aYfukXsErt0MX3jWCIReJGNm+uFVJHkMCoQHE
6MXabHwWBXd6QZg7U7N5I840pmE4slszusvBTn2TDRheR4VQfgCP3H7jzehxzD2KN5HC2YGYReA0
Wau8WWagrN1ibVPM7/W21/60BdXI5rPV9K6s2vYP64oqhb3RRz45ft84BVGmTdRtqDBVziOt7tAB
oChI4axgSSe3gXRtjkrZCCyAq7ce65q8BdN+4/iY0EQROXlIBpl2JPD3NvSnzWqcKIP7l2zZoNYs
1OiVmXWoduvkjF8UsK4MAHf7rrBlfdcRn384MPlkoE13p9hZzngWIQ61RhW5QtrYsg7TfRgrsy0I
SpRAwFt0Y1hZHyXOm4nnLkVaAGSWriN6h0UT/RmFjT7dGvSKEF6aTeXheBmyJt5Sw3c69pDb7yNe
gI3rnWlZsA19l+TVjN4g6uHRthrUuCUmHHHmFhDPBt1rdS5/V+gkZi3Qq0nUFsCiYMb7BWluiZN7
NSMcg4anuQc/A1qeyD6vnm0+0XZ3UOV0UHMfBpSygdTewCxS78d1HMDW9tQOW3Y4mA3qHkMyqiD6
ERci+t0zX6cRSl2fTg/AQNcgIdBnxNuUbAVEumPoH42juxVDs6ZFHTlPYuwHSJUVAMQekYDCxGg8
+aHnQ1nsFzvdgsVesMZ7g2WBb2Y5+e8z2mW5XKblWVRF8dItbr8vKtwGxN+yjT+7RCVy7jHnoGq5
+ArGW1T5d0gl4BnVWEsHilLXijPMFtL9NoN3WiScqjLTXr1iObQ6EaI7FecMeZim7jhvu125oAY1
LBXb9srFRMWtRWhI+ZOCjJW1npa5VRDgjk5cH10HxfR1nnXiYqNwj/fGorqMih2ypZC1Mtvg3DF4
HaPqjZKo3nmKt9tuqsaji0eZjIy4iANfm1+jbfV2ckqV8Cb8hRQhFIub3qQIV3XOCsThBEQIskU4
rYA6FmCD1zj8t71B1EhVuz9o7/1ER+++lMNuRkchAamEZ2go4++ATJWMkaX7CFufLXF8hCj0S5cG
aALlFgyqnI5un4A2BFKEs0wAbfbowM7N+INDbrnxSgeZMTTQWSnMivUgVniRSsQpd8HWxNS5CUbM
CjVT28BKdpxD8RgTsd6OKiY5b5HBRQWSi3ysEmlPpjfdoq48mem+KlCSF30IMw8Cg8qilXkcsc94
aV94P269wfvqDIzbmMOw8jLEzVC6/gZwaEg8Er1yi17EUq1o2k1LkFQr4gFaEcYbg6UajYDpS0zV
L38xCHmBdGnj1pTmZcH+CKYfwjhE4gvCK7wmRCAhvYlcilVIwDg8tvhG2M+89KMT7VCIc3d9jDsU
x+B1odFss4Ge3WiibBKEvdfPDSWvCKufEltCfjsWtkeHXK0pKmz9GSaCluGqPvRk34pRsnTCIpkH
UxymPKjvShK8obz4bpbo1VD55gZAQZ9tiHndWkyBdq2RoDM4v4dAVRnySJ6KHrNYjKn3Vnom/hQB
goFxmpGbcAnukUCJl8sbfgRB8SYqJjOvRBPII0jH4ZilNpABqHTU/lfsOyDQhtEvO881CgqyRTVL
3cXUg52VL2ibhvEvCx8e0oxUi+qlgwnL0/iVSJFDI8q1iTEowBZiCJNI1fAAdf593da/EbOF0IMQ
GgczGDcbV3krKZ8zRviS+mNk0BGnA9JC6n6PNwKnaiLdrStqtIDc6k9jiz8RR+5SF7tY1BYUsWc4
bVGEDp+Rk7iLZNAivad49RaEkXjYOSIMedj758I2dcWQY8h9yrlBcE24rOfm3o/KVU2m0TJLYzVP
527/72GNWFqVFjtdcN/SWqIXzwwYgYvUXmZGUSVVvyAH0NG5O6PZyGtsWUglhh3mC+yFOf3j1/F6
gBj3vTWlsxFGrqkXmR6O6eKldaI2CfVockLKZ+vg2vM8OUlApjpdwPJDZd7R2YKAz8xFnzx1sRUM
Zuok3QCBACSYN2VjZiiII1QR4znE1wHiCHi7T8NQPG+jKRlX8+ix8IuMEZo0od8j+gmb5MhCtKBH
LCumce9d9JAOEj2wtKnjKQlqHqQ6BpLS9oYkJF6/yNrOuatduPeQV4ftdf0HPl8ci4Pys6fEx+Uh
kaDLytMAM0kirTI5GAA9nOkxTyBCeEdLqE2JxdJnMd/kRuEEUTvW3xTu0P+u6rjMCeLITpiD9Y5i
4dhIl6MHzOmj8pchq+cVQl866d+9hjwPYaTopUAi4m/KtlFPuh5PvYTScQSOL4PGej264/wa1est
b8opqYda3AwzI48tIhQfNRHkUSHNNK0br0gaN3oMPVrdhmg+QXRi602lyH4tfXoqzmV60dcbqaMS
YVTdukHEbrNBuRe/He7cekWjQXH1NUBhlDXD9Ch5EOSeyx9WkF4hKZhuyhbbneEcLYtoI5UWy/Iy
NK6bGL581ItFD3ZWLv5uER9RH+EpUlU+Ig/R9D3KxL24W/mKarSeMP375UPXKRiJY9PuhS6+oioM
sA6g1zWUMNxKnJRSochzRLtHKiosODPePwQhImdt7vwkaHuBf6gvbHMaUC1MmDS6+ZJS3ZqWYEdZ
OFXukLHb1FOBsDcylRmJ+kfVi6NZDNLJEC+eVr626GVBPGFHcqqrqMgJyHsMbdeNHM2dVWJOSQFO
pN+hRRcPbrlR2OrBSaYx3XaGp9BCQYoztTfjsqybbnWPM2PV3hcQyJd+OSOiq/0Vr7JKJ+zn015w
ilnR7TZLWQQZjjNdose+QO1fLGmn0ftc4BvDFIRln1DnJOOuRbQcKpUIKpL7sCjEFmt0nVUmwESy
wiSlavZGVozkcvHxA2iMjnbXQQcwYPvSRgM/88lxHvaKT1N09+vUo5UMO82GMnvHYeBKyZkt4xG4
tAJN6nu6+FA6hSzalRPHwqT9D4Q7g8kYKJtOYJNt5YIv1C5VeKgYWze+aoe0aedoa0MOvJvHmoyQ
EBaogaU+b9+m3sToVVJMBzirzpCAbI0/wMwzQszlShzAVNtHqeu55Tbs3Ck1Q3QDWQNS6YIGJTcR
IwyuwqQpOrYB7qBJ50iDvodA+lQB+YjQXfUeLqO66/q5fm/qlm/9ovPSSvTtPWoWC5AzffPYL96M
+W8okqWHcIMOhuWytWvWuEG9tTL09ggxRywt1XMOnZHJ58jGeWDHw+Sox1aMmFv97r1Y7X0zRWsy
zYhjsNhz7ENneYO55zEy6HHpZXTuW4k0OcUkBslIxqRqGpN3isPZ38nlB6ugvpKKYJEEDTFtEP+H
thnqHp5aydb2ckgCqfQ7xKlwwOka6xZ283jZWo4GfuhA/iKnLXN9MO4Lu5mstkfKy18I/9b5dH68
iNIQNxwd9BcPRbq9xPkLuXK1zDU3kEI1kH3A2H6MvaDOfAA9YLahCTS8wwPRkj86OoSpb3Ye7ap5
VkhsvpkgEltehFTVBIQRNJrGpAYyKIkkFsauXhHT54ovbvh7wBAQpyY3fF5GfT+OoPdKOOxyvG0v
7eyip0RRjCgadJca3uMDJ6/Ya+u/rpFE8blCtpgT1u1mJBE9udoJ0ZUaqqzqy65MdV2U/a6JfOIl
Dj8LVWRdLAi9VWjCljJycdb03EfkmLB7zex6aqShd9zR001Q9VhkcYLtkLJIQww6Z+q96mAYnBnZ
bIh5rpewfnMC2+54B/15iwiiW2ccK2jl8olva+K8hoB1ItOxm08maljamaDZRgzHFiuITuGoEXdx
SeWpM6rYEH8F3IBOCM7DarLhRgTbOvL7bVxpqCkd6ucOgnozyHnH2xh6RJzbGg/dUdugi+MFSGIk
JcvmQGOmwyZiE43nhU1H8bnHWoVbOfT0QU8OQ2dYwSU3yhId8ZXyI2k7dqemQm1GiGgPBSaIfeMU
Topj8nktJlO2tJPYhaTE0TJYcYxRtj1yK8UraUSBd7/uNqBBBhuY6kfQIaM1k35f7dqWya1vzz3X
tVm2XlyhsAYOH7IoI29JKdw0GRaoGYGQjvwRVdBZJv0UdS8m7GrUYer1FLlNdLtia5Qj7USkA1fV
AVEr8Y9osuxAmn7A8bbsX7H+wG6tqcFsMFbVp6HN/+HsTJbj5BUo/ESqQkggadtz057txE42VBI7
IOZZwNPf01n555qmqlepeAG05uGc79D7nEO04KvSQB5ja6/LMgHBl6ndVVOn9qFkujm6TgnZSyy6
8nbMkuwRsLd8k9nSfaJY2N1oB4gC2rqOwcLOie9sYjP8P2q8rsX2eHAC+hF1Q/4YERxYufJ82NJD
oumgW261pQQGJk30zm0i+cPX/rDHQJ5CKoXDKl7IEKsw0DcHphMoRCNeOOu0a/wNz1W04MqcO++d
3HsEXKe28u3iRKCDjDA+4Z9Mv193mDy5/Kh1m1i1xYrTqJ9KARBIinO16y6c2OTWox37MRzPzxb5
fcHGNQl2Ag7jX3yMr7tXmWLd8ty2Gt4Bkj04xBNueMtx/HdVwUzpbTSBUWxsCFKA+c1AnkDSlGah
zGfuBqbEtnGsuepJ7Htg9t2MfvMqLbJwNzBzhWufLzw+3Q3oshQ667n0ulB/M8HZxGc/1GWL1CBp
H3LIpnkqF6x7M+3SPv/907skBOADKJXVqa8C7CVx11evBcQal8t/5ormH7Ls09MdJ3UGgx2wF2F1
MXQabOxyw4QFtevz5TfMff/kqnLIu3yoQ1t5uHUFfQyKEdGz24SNfy4//x9c6YtblCm9rSVuTKoO
F3OAXaVbs6/idbhJv7k/oNZdMWfjDtcZHqYYNx8cegg9M9wAinStfWfvEOgwZbW5/EPmqmLSj8eq
OauYg+rUmWxrBmiWerylXnG9ACObecEU0EaV7GR95jZUZYarpQKH5BKS+qGDChGbRLG+/DtmKnya
hpzJGEOEgbGignrLYEs5hlhwjgvNaeZ6/Z8H91ODTbEhjqDLxLWc/9wEEU7LPvLo6Wz6XLypnnvF
pHeHcAC1RrnlKaObBktH7T4Q/WqlLw7g09eV0aRTi7Niycqp8rBJ2dbYnmTVR1pcN5PR84D4qYhE
30Oy5iDEV3X61YdybZvb2G/D0b29/PUzOH1nilXLLB9bV1n6R3AYqmjTxjQ49Izn1QqbUNyJ44Rb
gH8sYTA3FfbZUJcjnc8o8zRgCTZimyigfMYFJBSYZNxKt83esV0BPVIIHPU0rrUKa+NfWdj2f8sD
Cm0LFnuEk9U45EB0Bm7gxnURs4XHz3Wrydxe2nahBhuxKFD1AHbqGJzHWC7dIurW9+TgXNtmJuND
bAVY19e542UQwnLcLZ1XaU6y1G1nfsYUoAZJDIvKASHmpf8qzZOI6lVtPev4OjXPFJiGzEwZtAhV
xN4Puly/jA9RMyzwrGZGnH/3658avEOHHDlTre01Nnh6xoWRocdp4lLBzywkrMl4AHdpBqqiO3ql
m97j1vBJknihJ809ejIORLXfmOLsv8INzbNbYndWLNXn3KOnowAo6Q4ummwPKd9QpGKBXbOlgIe5
tjKZ03tYpcRAbduroVsvoh+1vpPivWW/Lo8vc4+fdFirZUnALbQVkf6sOc4z6Meg6pXhS1PtXIOZ
dNkYJmy446jtZQkueAeNq6/fDDHelz9/Zv6YoseYCgRou0jRVRQWFjcpf45p95L37sn4uP8HumQJ
Q/h1HfMpgSxAeOvAkSjpZf6v1Lg4w1lCWX5dBXyKGYN+gwypcmzPon6zi0PcMKjU7u5pZ5xtqn0c
nFwurK+rgqtzIX7qu2JUuHm2QhChy8Y5C8PZ+Xz00c+vS8eG9+u/L9DGQRCEXdqeAZqjJd958KsH
Bve6r5/037YdOoWDVgQi6WQftMlGknu7jJcEW+f+9P9LWz6lesFDKeQg/AGRD9FdoO/rs7u6HuNt
5js7XvEth8wEeXW3NqSkdlvhmuIXnKJXLeQQ2fjfkmtj3enq3Mtl2K80BDQjSjColxrvXBOb9HKe
0gr2CEw4df2nsu9sgQMfnPMGC5PC170QVzb//fpm4D1s6b7tUdlsR2T2ZfxnB+By1f4ZhmZzuf7n
XjKZkwtKcU5DEI4Oo+uqDl56ZLsQUFujCJeitr+woPsnYPyiHUx5VDXL2q7itTgWJIaRkXcIWg38
/obWKnmAcsV+DNMI+SU1JFeHLIe/yrX1cAMVvqG7bjD83hKmXvUhoQda5RSe1UydIBuKN7gF6G+c
zO2fsyAFDBKHgh+mSCRMk8qkd1lw1m/4hVvcssI2O1uSaFN0RVetcWaGW9++iOXB8aN2GzQNKGCR
7UAukkFT0LVFgKMlzY5VhiSPHU26+KgSpCvhO4m/sBWfqYEpTMuywU6TkGB4kRj37sh246D2dQaV
XIKsE5ddpf7kU6RWXFe4Nh5pccqLO+IyiHUgKek+LreimWF8mtAsM1wsQoZVnCSH+wt32nVVbC8/
emZ4nRKzkPpREzeKSjjFns4GXgObXNcvtMu5h0+WGEGWJ5DvaYAAyWvU9hsepTjC/nPdl09GH1Hy
Cu5iiFVpipvUPN6Ls0WELBT53KdPBp9xGFXRDsnojTiUkH6xRrZQZZbWF//43l912MngM9SgPWs5
yqOGlyRZaxfXkiQJinUqoKNw4ub8s7L+re0Ha1zR1G/fNXM01iLw2OdBmN9CsyA3RUwj3GQH+bZ2
yBIebu6nT8askqVVXUbG8sZg/JnEMLnCY7wnPtKDrqq5KQ7LgOibUK5sL9ED0BbPgIGvEDS/8PSZ
zjJFWZmm4DVpsXarYmtvrPCPTti1Xz5ZjID6V/ZFBNCfI6JVlj227CPRS4jOuQ+fLERkkDWcdCgW
BRXpSlTOPc16tTBXz0ymU0xV0NiiExWWUY5M3u0G+eVumL4PBLAvFW2vq9dJdxc2gTerxGYlgQDe
geKAGFgfxdI+emYkF5MOX6cFLkkgnvDM2EDYBo5ala9SiAQ5bv264qq9BZ+SqpDu3Rp5hvgw+btD
WJSNPISxqqCMWopwmZHZczHp/J3kcVVjHvRy3Kt3iJj8CcFacEOEAR5iqILsSTmk3owIx3a2Kk7D
J+NCzHW5kr4+muZTjFWTthBCAALrcTPsClyLGoPBjT6X3N3G1rPPFtamM635/zBWvbDBC0Xa74Db
e1xBrZrw+fIvmBmfpvAqPyM2Ehdr6gFP1G1J7f5yoFMTRIiFIpp7waSXB10BU2ueW14k2Yn55jlU
gcft9OXy98+042nisptmJhOwPnskC2+6EEl1o6OfcENzDi6xPuqiuW5N4p5/36etE47JYhWG6DAy
ytptjulsGyrigQ6ywLGZK6hJhx/aqMtih4weCztr0wcSm44gh71a1flCXcw1o0mnD6Mc3gMfUGi3
czzHZd950+cLM8Xc50/meEVtnFEis9STEuwcmOzcht8Wytpermc29+2Tfm7lUAFEUF55gPvHayhr
BQQyJYNGVfgj0tsIjjHtpu2fBriFzh293ai2Iy8jqdMdHV0fV8VQMY48smCt5eGwFk0OhwIfq/3Z
ovZdyJze5k3Ij3nluH/dMosPICTQW5IGw21aEQRosZQ0902UuL9d3xLfKAjrv+DJZj0ADlJ9M1J0
ezAs1J8ATPmleXKuiU+WEL5MEx/arBqaZriUiU3uE/COVoSWN6lw7nSRXnX5xaeUrBwwZMrbqkH4
afQgwuYWzhPowOr3y1U4M1hOKVldGQDG1wSVp0lbbHIwM1Z5xh/KLAcXQf8GuiXexKpbGDJnSu3/
AqGBK+6soOq8LmKPA0jZRZ8Xh7ZKsLuO4Xrp+nB3+XfNtPxpPDSwFspOGwtk+qQLoFeP5LpiPQOJ
SC2MPTNt3zm/+dPYQ61Sp1aLknNh/r9jIOQ+uc4ony5//9zTz3//9HRoYUg2IpXZq9rwB4BRR2Ew
TV9+9lzZTEYcJ0AfVJBoeIjkPEKmtSPlX9CiFkpe4Qu/WPhP7dAy7nyDcIXSG0oswUYI0hCzUPP6
Hb3xwVENGK/d3zLg3y//mLkmNRmC6qJQZKR2iWO6FOb/+MFP9TfeVce4gRvbz9VCoc1VyKTDRw2a
kF/4MOpYGtLm8WFM8o/LP2Hm0VM7NDU9FDfMqTw1toeolQCLYGxc+O6Zyp46oIeUpx2NGNChcfkL
xx+3OSDLiJpeWtPPPf9cL58aamNKJoydNB4B/By32zWALyogFErZyr7uhGOapgzHgIAUNUi91CTx
G8xVYm0jnPoQG9mdeihrTo5rl9cNuFNzdFcATNCNFvhoRlSbOKoGoJlsqKYQqrq+XOFzZTbp3FAu
9xYsM+LoFgitfVQ4OICIcKH/zT180rvzpAamqctBPgXIfx/mFq5Xo0giZUdEj5e/f6aLc/u/dW5U
BFpMImIP0KcYOW5D7j51UqhVgal429KzurjS0I7ZfQieNg6N1MKb537cpLfzxI19AZDFsWrtX8WQ
fPOrCpNUsDCmzz1+0slNp22MJgbAcyftgAoPhr2lLIgtVTQs1P1MZ5+aqIkDo5tB7sUxs2gDZ4Vr
9rWplyRc7teD79Q/3edlG7YMIE9EHq5hXfWRwEtAogOt9XLVz71g0t2TyBV9BbGeV3c9DA6Egm2W
iVq+O9T197Yv9f7yi+bK6fwBn8aVgUMYzDqaeG7Byz2xfecGBKdkc93Tzw3g09OhtebAyTm5N0Sg
wdlCwGZFTblwKjj37ee/f3p6ZWw/UKUP+ncT3MES+8LF0p3mXPlPerfSbt5EXZV6VsZeoC5kNwHk
nGvW8V81TrMfLhfPTD9gkw4OiyIthYq6M6oGecO1/zMI47cikAsFNLPqZJNuXHeicIJIEq9utPkp
h0Lt4azWf0rDIZWAQfPOzeA3xZlHEy7MIXNnElORYDlmHOBpBOE18YAjRR/UnCbo36EnOBHJdnZX
O4d+JCAOyz8Ny75fLsmZpjAVDrad7SI2CcuTui3vcx2/VG6+0BVnCvH/hINDWpLcQvgSss7jdapx
EQ28z+1YD9+TUfxAst9NGlULyqmZZdZUSgiiWWCQcQ3hOgIRotrZY2O8V5pvk+GJVrDwXS6umYY3
lRVadg1DQN7hNaoCN4/9CtLoMYVLYWH0nfsZk37fhYW2nJZUXojjzSFD+jJIbaxLodd5of6Vx4RT
SSEczlA3K/wKHHU/2gIB5ybKnhzt/r1cSnO/YjIIRAMLoiisUUoiB7A1kw9EwbNE3ZumMzsIkoIr
q2MyDrQ4lY8ajlofcJ6zj9KBA4Kq6Q4i5OAqSSGfSgqzCkzAkXPEvvEKcMTOeq8YhRAzubbKJ3O6
a/yYEobC4kEJZi7uvzuR7sDXE6sIjpC+lgtdZKbtTsWFQHZKmGWxQ6jpY+m+KvojTV4uV/g/5eAX
m6qpohA2gCQhTt55Mqjj22RIY7Nyh87dDaFp/3YgeG0aO2uesrhgb/7oDq8OgK3bnnex16ZCHlrq
dLvQUnwLRghIcCEsaYEgMUArKXu//JUzA9JUmOhnYxZQ38expWpx7ePetQF5gaX0Bh4BAD7d23Ag
S+qMucKeLA+4O/Qix9m2dzZ7A70J8667h+Nxc/mnzD1+Mk40EuhpG4yFY9pWz0kafge6zllVQ//n
8vNnpvGpQFHJkYI5m/vHyv4Q4sk+BzoF93Z/XaeaqhNlMUgrAhfgmOZ3TvKS0Edhflz35ZMhAZAO
zMmwNh6NUyYba+zuxgy7vYSqRxK2S8drc+UzWSDEKc3szI5Q/ojrgD9nEza/S3h6SbRQAXMVPBkV
2oLinGB0yVF16s4hsCYncXqqSRUuzDT/qvKLLjtVE7oZtNEwtPhHy69w+Qwi8o2tQWCwBe7XVqmG
7TMAXftPmxo4/dDGtoOsAfELSfk4njVGGgaoPbgSxXWbm6n+UMd2zkBWIcc2gS3q0fZvy/7jcqOY
W1xN9YclTIO+3bbkmHe4AceU0a4wQd0qlR1Dg7s++Epvhz6zVomCUdUewXxbeDP7esczlSb2nIxh
rdGT0vgMac4aRR4r6LZA3DWyeKhznx9D7orXPJMG+AAauyd3tKDYleo1Fbb7zEunW9i0zDTbaf5q
kKsYnm3UucuRsZzALJVY3zOJ8+ewOlz+wXOvOC80P+0tejbIMHBQiz5I9dC5AHb0XNTfMqjML79g
ZnExzWHFBa2jwFpFgrOid2J45wSm8qDbWkaDs//3updMRpG6iC3NyzL03Hh8hf1V3Kgojvek6O+S
sTvBXTIu/JyZjm5NRpJIKSuCUSvwsJDRB9Z1a+M26S5i9pLA5FzyX3X0yVCSObHb5VKjX8VOddQ+
oDKZSK7b0bP/EzhWKB1gURErXv2u3A8fDl2bPuQwNF5TE2wqcyxSBg627/rHMG6fwwC2rCGzi43R
/W9LMw869253+U1f1wSb6hxjMUYNMzGQ+cD6b3IaFmAyAdUBa7nYXn7F1ysQNlU6CktR4INg/Yzj
CACIOn1J4+4WUTwn2oVPGfIsm3xYeNfX/YRN00014picvEbBJQzsHthTe/PHyT6CGJwF+9vl3/N1
Z2dT9eOYOY2DXRAm28SsMyj44vVAy3VuzMLwOVcn51H102jCUsUURhQJz/uR4Y4EvmnAgbuFp3/d
M9g0sjSKI6RFj/j8rLWPTtttdcQXThDmSn/SrZldZRFSAtQxDYPmkMoIZlUXsLLkuVYVAC/uEgt1
roQmvbsXRe4OGYZDOx+Sl94h4CAhrOLVH9GSL9fyzG+ZahvDrIpVJkrtxepZO89pnh9Z+0vbv6uc
LcwaX5/YsqlGMLAAy2ARnK1D2H53rHBdgtqDuFBUOLhb0rWHFWzGB6IQJXD5R82U21QuGIXZgPyV
iiDIzWvy2wDGIexGrnz4ub98arZKEVYMUD5BMv0+NnRN29+CRgsPn+l0U8FgkbAOhvFKewWk8VEM
lbEFEjaI5wVZeMPMMCUnc7jPaGVag2WCrbCrgFj+m8WcX60Jf49wUVKBsopV8XBdRbD/lpXoAPyA
TNU/0uG5RJLNmBzDJaLpXCVPpnGYeKMR3hP/KPpnZQ0rVb5r+vvyd8/1ikkPD9pCx+BsEGyR/gYd
aDzJ78pBJCRsEELY28svmfsBk96d8SwHme28OqjfkhRg+Li+SXrxfPnpM+PfVAaoktICmgzjBLga
eysCl4WqhW3YzIdPNYCNZeU56F0+OOPZrdQmWIPF9NglQIte/vaZNjpNsIwp8mNiLuTRr25qwL3B
S9jgyGmlrH7NU7KpgD66/KaZihaTzpzktHNY7GMFYjVrErXAhqOakQHLixxQpSXR51xlnEvy05gx
jK6Gfrv2j4WV3Q1peIJmaGEAnxkxxKQ/a9OM2gdX4Aipib2O7OglqqGmICw4gn+x8JK5Gp/048hn
sigpvt/XQHsgKhnOiJXW191LsakqUHOeWCFSnY6G2U8pgJSOlewvV/Dcl096soh7ZEAA84HCcH+W
DjIfxYCA3Sovlo4L5up20o15aRC6gjNJrw4qe2e1Eb/FDW61sNaYqd6p0I+2KcN+pPKPvCV7UDVX
LX/IEwNuFF2o27k3nDvhp7bZJGCojdzyEUsNemv1SwHcEsMQEr1croGZzjxNpIy0dkCJwbq4qaK7
kFV/kLd8T1N2y0iGSzvzGgMzd/lVcz/l/PdPPwX5AsoduCOPRe96Nhn2JoXuvlePTm3tLr9ipj1N
VX/cGs8LfSwr09FGcPO4GsGRkaiXy4+faUzupDcXqpQAPXapJ43dbRvX19vSwUnx5afPlc+kG/eR
m8MA0iZeZgW4f8hxQb4LXPd9kD29iRz7yn2ja/+3HtJ0SBTrisBzymMJlHn1GnVgqDo/L/+Mf+KU
/9/1MnfSqceokq4jq8B7e7s/ku39rX7ie74/IdFsjT3kGu14na9O/vrdWeHcbsXX9T5cu2uEWa0Q
QLKqN/UGWm0PxMCj2Jc3oKsiLmf9jOi0Vbt6v/yVM+dSzJ0MDIVEhEVX+FjLhTEID0MOIHMalMj3
UKLzfMtytkU4RHRFiRN14FWVCDPFRtW9rmP/n3pv7EK31iilJLqR2W+XPvSgVomhXuhtM3PnVL4H
tmtpWugfPCTaHEyB81e7jR8GCohW69/GTdNf+aLzB3zq1kh8RxS3TSIvaIWFWBZWDUfqZ7j4Y1rC
/CVtvceqVrxerriZPjiV75GgLtq46gIPbp0nKyXbPjaPlx89MxZOdXu+i+VGFAkNKAppdvCpJ+sg
RR5hGrS7huZiy2S/jrAQv260mgZhwiAXKl2hCbZKbCP9g4YwbgD5c/nXzBwzM2cynrSNMnY44vGj
lFtkOqyTVnxQkIDXZcaHVRqJnagda1VaLoBCIUhOMv3Vc/aeVSxYpX71dvlD5mpsMt5k8HwWYce1
V0LXVGvf6xBiefnRc418MtT0VA86bLA/Nk63Chpwzoy9cpoAPEtnQ6LrkmIAX/xvEx9h9iuRcKyh
arK8tjePlq4/3G48XP4V/y5fvhgxpzK/AqIym1YSDQ+JKjT5GSEdU4IICAI1+lP8M21ebNKssr4A
p73dEt6e3MVb0Jk5cyoDdHUt2xAmBaRvgUVZ/0DuzjFeJPnPVP40C0VArIowX6q9Khs+kOK9IdAO
Xy62mflyqv0brEQC4BXFHs4OJeBn0Jv5CbHvwzpkRwAL2UIjm/sJ54L7NMAhg8DCMUgdeHlrHhBM
DrARoIeXfwNlM4geNs1EEfCcxrUzMg8TjfoBpuzwhIhl/QQ0oDuuEaGX/hHUDaqVXXI4Z2VSSZwO
QAmxjrhVtDsCuRhYyFVTfsubDPSOkEbjhvXh+JgEzBlXIYucmzqw42PQxsWN7CXFLRPXDrJEA1E/
a4CoySoVIv2DmN9m2yciAQEtcO1Dn3f+Hpjk8XfaFOl9CnR6tKopUG2gXIX1ulEjciRLPzQbZUhf
rzubfW9AIkSorB18MyzoQM/tyh2Mr9aurF17nWVhg5C0vFsLiSBJN2HIvOujajdWtnwXZWttMTVn
oKIRg3hN4esbZJeOJyUGs2sSEwC3O1TnfDZjH23udC9jkab7OAsisKMzZMj60vG0ZNmfKizSm6Aa
rZ9dkLtey0z1WEZt8svnbnBSvegBsESwxF5IaAalLuh2VB3k4BEcu1mRGroWZV5uETvmwoioav/e
jjM/WgNpGrAVuIbtbSXL4sF1BRpf2Rj1wUFOuJMh+ZuXoIOC2Y7wKy6xdGlafmeFibMei64DKX6E
PkO6wn31ZcT+tJL2QEfaSf8gwYP5wAW29NpEDceKlSBRhr06Z1CG1R45u+GRcye8i4vAbAYrB+w2
dhAjuzbDkD76QsZrG86gJ41Ig8eYZcVP7uQZ0LGBeOtN2yQbYUUgsJcZwIN+Hf9WgKI2uGXmWCjr
GNkeGxpDMhQ3jrW13ALhEAwDIBxtRfpou1m3Bk482yDPIavXRRXW+ONQYJK3OjijB39svxGcYn3L
MzSLCmidI5pp3a40zVm5SqFghoe3HB6bLELcAA/Ddx271tGCpxpLQz83a9LAyLGBGTrs1iMa9ZtG
EsU6GGIkkZGMuvc08fsjpuTaA24kuXNAfgWxus3QYkSI7MAg1bAWsSbPECiI00BsiZu8/VXXXb6H
YlOVK+rWFDPeUEf3eWD0C1jTMZINTBmvZIgyhRwE+SJraQRCBO2E49y4Mre+Ch0gwxsEAW1b4iOX
0e9DM2x77JhwzCKR7dfWsTjgaLh9GeOk/130I2h+QVN9VMYCgzWrUGwrlTvBQUQ5EkgdwM1xdA/a
PMg4nY9oG0RKBG1uTuHoRC+pkuImiJPqIXKVW+NUNqv0DocUxa+mQGgNzqWa9q9TQXu+olJYO9w5
cY+DDrzFjYf/bFtjcIz9IPupA9MBNEl/AN2Y3Tdd2h1ikjiPQ074QxX44X01EOuAnHe2hUmCHYs6
yXdgtUebrIlgYI6Zc+hyxGDworbvdRpayGbRQDCmTbhPaDeAvpy5d33n7DtDEmvnpxn8LlZXvcs4
M0CzO/4zPIzDqYYMcmvLcYR605E/sEbJz2hXfZva5YCIWJmveRtuVNNtJPTpquW5R/OGdCveqmbv
sw6Ziq7IwnUISq7asM6oW8QvF9vOgpuvAEk88XE+K7UwO5mmZuMPDRfrwrcRAFw1BdlaEcCrUoPi
q3X7kVPpHMDR/Fsql22DoU7NAXnE5RZQUHYse24ORuA6b0W7TD6GANndpZTwv6Xf42pyDPtjWdll
ux5q0dwYBDN8KEguv8uBnXM0o/SkYXpD8kAZbbEqK8FEHWIP3EmAOy1Db7OCYak5IJ+loArJTw0c
9PeZHxc7gk3hwXERFMD4YL1wxJMe4CRHDEFTNOkb8XMcJvktKMImGbdWEHKx830FsJt1zuoEGHsF
Ox8OMZnNTzqtyRZphwHs+ZVIo11vKhy0IN+V/KA6sb6pvo9vQ22H+152/itovtltGLbAgwR5eVcM
g/TGEmv81i/JRrZDsGsCq9imaRjfFQQRsWUtwN2wBv1WSNgsgRhodz4Sb29GBPyWK/ip3XUjK70B
kAj5AkWR3ARNrW9bZmHssXzKHjtbDQc3DqHsdUOYxgoxHkkTA6RFIY4YApb/wjtFiaWKim8zjKg/
VUjiR4cHAs1m6IdtRcvohSc1cP2gsNbrNiqJJ7Oyfc4jWh5DUQW71LfinYPQn3XOa/U96Hj6VGLY
eCSIUcFtc612wu3J7WCnwUnXiFztwzACK1WI5hW4g3OkrwZ7mnJR/xlg//WoE8nXLg2gIGuj4NWY
BEIDx+LbPuij2xpqsxONRX4wFlIVemvsvqkEEImgCV0vI3n54bNC39nIaP6B483YI52xMY0GFOgP
hx6Rl8yQ9ku7LU8HfaghFGrhLe3b29AgBkEiieAnK6Om2SHqGBAsp7D82wa61p9Y3BV7aSICwHjg
i49Ii+qgEVq8ThMa3fVxBuRsAdzII+0bdVflMLvTIg++WzKkBOmWjXzq+6I/QTvq/Gx5N343aYwh
FKlD6zR01XcbWslxo63QmI0uBbaCcKm+iWZEDKYTAowB5u0WfOl6G0NHD1w2cY4tYeHeD0mAvOCe
WzuF+/6NkfZ71OlyXaXn430Jl5M71uSPX2GqMwKAYKjydAzSf5vuEHZZbNyswekzAV63DgsM+UUO
V++Y2M8jyRlytfrGi/MAqalFFr5y6EC81EqbY4j01M1Q83LnCBvZCIzRtbTTcodM9XFbYClzP/Yo
S2naag0MSH4LB0DfAnQOHxHCt4sNiF3QiDchEhrCqtxi8hvJChdEWB6UYJSPIOaC86FCn94gHK3e
GpgPkdgJX+TKb2l9guIXcyxWEsM9rQlGR+aa9XlJ8gQvabPxW0VRMJVCLknt5g9cIp4wA/1nG4dx
9DcHkuCEuJPqZAcMhVKBQYKUVwYMDaWI7ZapvmvGSCEFxAVI/U+q63Evo6Lfu3XhHoawdO+5BTB6
SOD/ROAEUhsGnmCACbpD7lJQgpFbSt/bIK7vUytB77QNV3AcDxmmc92+lQ7wWSZw4mRb4xzFWlML
ys/QcsUOS47oSXQhAnv7vsr5Dhu/egN6br61LaSxjj7mnrRnTo54j7A/FYh854D4F43ZIG6+eOs4
qOYrH8MXqLpOzh7qAetMx6kwxI6mwbSpy3x899syuEtDgJBFAyoLGFgR5laEDPdbhNbqO6XDuNhK
n6Z7LLKq9KzqBPO/IYNRSMtEii2Cn0u4NTdNWDrrpAatJSmy4Jx7ENop4isQurTzQUkKdkWBdRVi
HZCqCUw/osf9WACQ3nf6LihdhTtZy3/HyVq+EQgs2yDuqH3Eua11kOcjl3y0CsQBsMG+RwqtvmVI
kdiOIupe7aZBcBBSSwZkBrmxdafRbBAXhHH/LUMq/TO1KuVldlK9BAhtR94TElX3sNMimbjl5QM+
WpxaXCZliMnS4rtlkzHfFlmn3843D9bGdUgKf23RIGUEETgyGYsP3loZokJoQT/AFXfvBr/Lz7+/
JTeURVikVxFHfjXiZRzMpCFSHACQQfzVgHvVsiNsy3hm7ZWFaGOhBsCyMSBumjQOPayGsQtXAcIP
7Fjn967b9/k6osjoWNXc9CkeN7KPAizomwSad8UCvskDSu8hxEUyDm4yHDT4ln8LQmPHJ4t20OWM
Scs3FrPTe5h3yT6vsJkIObUrZCeIaAtQOP/WVBTnGq0XQuB4KBui3mAELuJVUUbjY9AX4i0p3X5t
UcH2VZdk6yLP9JMom/xkqbD/4WDXhLTkNEX0ANf9D6AYgcbW/TC+Y22E0BcL+4GfPDbZj55Ekbti
mIfvSQLxntXQ4SlFUtQ+dKj9hDgcywtTJyo3sQs+FSLRsXpGXBnu1GWMGD6/jO5YJ1FNVX9gTrgX
rM7vCCUSVO643pOW4zYWfY49RQ3CoHH50jyVNclvRdKNr2gMfBugn+wY0c1hREqeh42Wu8GqOltD
iV/vIHXptzX2bDcI1wUJuh/Ed9O1YMnL2HrAjQ5inZVBZnqrcU6Sxfkau03bI0IHd7kNRFJqKWSV
YUOxVrldAAiZDOCTA6SMDZPLDwGG+m+VSeBhScf0KQ642tg9H06+QhIBht9wV2Y4tx1xefEdjmf7
hMbun2K3VW9VFQeeAoJzg/VF6SkeVY8s6cw+R3iHF6kcyUmY1tZJWY7HsB6DHyIk9XOZQfWJZBuW
HpDXhqy1gvZ75VT0t0DCMEDjym7EWtZ59dLpzJyYDSIb1kOuWrH/cXYmTXLqWhD+RUQICQRsgZp7
qJ7ctjdEtwcESMwCwa9/WV75cU1XRG99b1R1gcZzMr8UHDlNDkJTIzLiMio5a6IBSQx+CP8gzrdG
FLyIiloPO5G16r7MpX1j1VD6otyn7Ht/vJwYMX++uEY4MMWO3Y++ZOm7RtaCCEE6q77UfpYeiZUD
8s2E8fQGg0LcGNJW95nJyz0TVoKzp41a0iYZMpDGyZ8brj00Yqc6jIIsGMwUE5P2UdlkJf5fpt/z
tK6+IMekxpnN1zjOlXbWXkwqpbA2oOKOP5Uk5tFRpcx3nafmBkebin3B+JuBQHerPGRBa5IIvWxE
+OGmm0SN1SOWZ0Dou1+K9oDYOI3Vd6wRg4X/kWoYWkOETFQwWHnToSnTEQuACqybbqqBxPUrGgUQ
+76quqQh9ZoWBxOHXKwAjeRIQsirt+GS1wGkbg28DzIuqcddRDX2bRf2XM9n6cz2WZKARfpShtS0
RFDflA33Js9aAz92WW2wq85vCLfLb70+d/Yk80Hqsm3/rcPqiaaI1ndyHPo60slYbQPRgqRzifeh
G19ZuMMqmyFOjqa5jWMfgTaq0J71zpD4Xm0RPiEOqFtgX6bZjG6ph4gNpBEFZv7OpW+mcLDbAa0A
8OSiARUXEhI+tE1IeYV8vsyLxhlxIEPauKFG8tNxZILshipX+7pwpjf0bvwQFzZFw4nNMnK8HDT9
Qaq9LrvpB+zmQE7C4O6d0taWoL0XaWxmv9m22g52DIvAVngdAo6QxHDAOgnaPWxjFAHyGFjgLENE
S2fN9ySdObbIHEFDOLZWkeA2jT0UFCItvOJccg06PAjTFo1Yl7A3gVEa4VxbXVKTQKh1vOYgLXS1
wpwU4gYx6cMewUFyLwnVj2xqgIIZi+S5mSUCskaHlxtS8a++EdXOU12+ZaNnx15A2Y4GDPFCxFLd
QYgWsOy+KBxkQiGmDFnlGUIi0vZMyyrbkUxmX3JXOacaYrx9lab6S+BoBHB5WKWrCSWofui9zTCO
07EmBggAx3WyGBfE7CatYbjFpbuJVQ4m4sj6+nfg0QzkLpFk20JDQgN5H+4ZJk0K1AiG1OBwO7Fb
p8vIg6kHdpdprIqRkFPzzW3M8EAN8mJwzEUCZpsN8raWeohVRoONxsUdOnBwZbO+TA9wrhZx5g9O
BDSfs9VBUL1rBIQAxZPl3nOTuOycIZj5BXFDJYoCLtbQrkqRJopM7tLR8y8nKYH4J7Vqb5RvpXsc
r+g20Faxx+w2cW264ZQVTL+KIuOAQzGo7qqceTHazIgAhKvnlPVG3OUdYmzQUfWeED2AHDc++6/g
aDV3vEjTo63b7IHbXvXdSkf7dXY9vjdqwNcPDcBZrWO5Iapv81aXlxOwQIQN0+7Q4NY8pV+8ViHh
yMrViygAfmlHp36fPWoO3mCK/YycqU2TO+5Jz5796EpU2uXot4eyQZAFyZE+MCAY74a5rnPXllzE
rNfi3k6b+USVwaIVNBIge4NzQyVT+R1TOrmbUP+OEfsDolHDW1zIA684KTZ7mD+y2yapqDcF3NB7
D9ee7VDj1AiP5i9eyyREJA29S0vDdk7hIS0c0LVvAW7TW6utut+Fi323aa1mWyAmEdd2Xx+R+i7v
GfzbcaMz/W4FQj/I1vNPhPvTXpAEh7F5clA9cQPEdGG+kMeg1P49k6iTt/bkdQivbMVWpkjuhIhK
7Sdv4o8NEoMiNSqnDqFYKUWozFyRSOQ6eapwufqdiVI9WmgmnHHpFhFaZ/UXzwAbgCIljUaF212B
Ctw2Gfpup5o8sUMYc9yjk7UFVHKiTk6OrAZkVircgjKgpG95auc7r+HZnroFHpzxg6fSqDpWKeZ6
3Sjc/WR5STBMe47kDJe8zIPT2lgZUeaKPMX8M7OL8h7IFvukiA1lL2FjhLuedRB4LVsGk/a+Nq04
utLFhdWe8I5n3pYHnpnhdko8jjOPSYcQyzhBGh4wAqpu/I0tcNppG18dhpHk4cgZ+VZNdRK5WTPG
UqbqZ1Mh4QRBuIXz4jfc3yDqEHeAri/P5TSnZ5ShSLGTBM1q+P8s6Dd4El5KrohdNBpQ2pwiKpG4
uR2PIvdeE13Vt7bJrR2UN72FgJTUCe10FjGlgZhuWo5Kfog6iISlwic7kDouGUMjNt/G8ickxyC1
BjNxDilw8N8Zz8vX0eBYbBDI/T1RQj9nY5CiFmfVtxqgNQzPNNkMPrdv63zQT9jdBO76njyMKMbc
eLgit8jka0rEqQpT4mBW0n3vVvVhHFOzbSkK3xDaJlvXt3EHNEX7TgaJw49GGF9Sqgz2kCJ4TLxa
PPEBaTuhTwv9VE6tIXesrZtdH0AYoBOOmGOH29U343jls7Ewr6u+Ucg+KVNAsV1ydrURz1ZP8/va
coKD6yFRxLhsALHWReG7LEq8EnDd5qIed03nC9gUkCNXB6P92KKM+wVJsiTyFdWvyprxyi3mzDsw
+4pf1MJRGjdff49qTXfTlThfeVqwF4QCTQ+oU0N2S1HCmZMiAaVmznbUR4iVbB2NRIKEvhd+Mu+0
blF2nfz6YLo2iXHjyh9zYGhuABFN71hjBTE2b+tLjoSWc5ZZ5dbgfYsd8xUSxgLgvmJf1xWOrDUu
ercuwYjNWzvjGxxwvXe/SrREgpZGvhzxPHJ2kOupIriJki82Ul4REeIUX1GDmaCELHEP2UlsgHzL
sM98dZHiW2MiD4ET2YiQ+2onBX8GlhAK0N7I/B01R/cNry998UmJkD9fSO+eBlrvMS6cl9yGkRHp
RYJ9IY4ZTnXTQqdfMvIlmeExLWoOBwVOetBl+NW+yweB1G4y34qitLasLuhhSqj6jaQUfioLR2Yx
RfzBoZsZmp2Yx2yPaGn+XPmueaoQhnHEULJeB03UC7B0XgEmJ2cPPkcqMvxxxc+UDGoM69lHzrnV
Udxu0NiSyMdps3NQj/qbA/bUvshG+zegMEjFYa53peu91rZbtKWHGYqZ0ivzI/Hde4b4jrBPggqh
XbUXIhzpmk9vtam6aDujxkJ6U1ooI41MHw2Ok2jcUXnfVqVBK8rut1L5cpPwwEIYFVKhc8RD4VAo
6v2EfRCOaXWtf/yHbvevBu+iTz0NbosWHzAl+UD8J6ttMJQJF8DP5i4OOlmPBObE4sNrnjVIxdJT
j6RE096m00CfOybsO8ggvR0SndptVQfVdipmtvE46J9D2bloYfTWCYsMGoO40WEDdiZcYAn7Vkgu
bxSczeaYCVvupyZtb5GeWNFdTlEqCn0IwMpNhRvGsYO2oscto8NyOXsF/Y7boI2xifPPOc07H1/6
zPuxB3o8T8di10gXZRABKUGBxm6okZ+KwL2820+psF4zpKrt5qlQe7tH4K7PnG5TzllwwTWXN8Yg
0o13iXxFGHD7rG1bRrWDS49bDOgF5JRgh5HjjS7t4D4FZm3jTkm6LbhFNj06aHvQ+PMHDlPwHkAq
5CJbo4iBiQUj2ZuvibFX1AV/iMN/NX5R6kFRORMQZDkYGbONsLnESjI0MpxxIylSyKdalVemRYBu
8j+GyJL+MVldAo5MLo+MddRBzm7qxUJz/x7FOFT+/JRk8YA6NPLYEq96ltChPV7pQV9mxL+++qKH
+ft3NgRFE5/KY+qyXd0pEdpovKELulXja1myXZpb6D6TE+7Mke+onzY3V9Q8K+IDdnn0f3010siA
oXZNfnR6OjyA/vCNzBY7FBVzrjzXtW+4LEN/fcPo2oOhDgpXFvxMe2DecHbDfphuSJIn12h6KxIB
tpAI9DIzzELFGa4D2sTc69o92rTzy8cvaO3TL//+10/AnHUnIAKqo57hEgWMhD8SqvSnqEaMLdbj
mrfoEmn0iGx0EwvhRbgYZuSaWNxee/6LZbi1vaBCDHJ1pEmv3hW6JHeuMuoX8iL9VwXK5EEAbRiZ
LvfvNYIxT0MxIcA0p9M2t7v2cRpLue18Nh88S9RX4I1rk22xHmuPEio8FPBpN99Ogfe78Cykoha/
EGK4xfN9MR3WthEmg93Hr3DtKSwVREBv2B6WOnSJkKhHWU8jv0QYCs2GNv7UVyx5IilSMkTpYgEp
UMq45Gv+dkTxnQXyitZ5hdvMllSRmTso+qQiPdYs5b98dOtv2sBHHy9vB4qiPnQp3J0ylE+xewbE
C6LMRRCjlSEEtlSOm0UZSguoR82TfgxENxwGyO4/ZWFmSwoJQwB1ajUKOm9cu8auDJ3qmyjfP/do
F2sIamFS4hQhj6jfguLNC/OmnZneFkEwbz7+ipU5vkwyg/DUaAVswwFFhXs0RE5V05w/99GL5WO0
aO3XsDceG1StJ3aurpFf1jS0dLF0aE8UAkmM5RGIGWSHuuV4dIYKvXK37R+4Rs0k1OPUhLPBkauT
nXMsPGlfWdgvD/8fu9Z/os1chmNVDlmWhtCmRHiki4gH56bj18b75Vf86wsWiwRkhTTBcak+juUl
lz6BSy6CpwYJocHscWRsMo1Qa0SYIN86ZTXKlmOZ5fsEVrmThxLDG+V+Pp5ylo/hx29y7ScvVpFa
iABwixxZj4O9K3L7e4NtEyVqm4ejra9Z6Fa+ZUkrcdnIi8HChiAT3H5QtBbEHCrrftT0c79jySyx
6nLUsk0wWa2G4IQ5ze0rhyBt5yAz5wYaC3FNBLv2Wxbni54l+B7ElB6Ji1LrDVBO0YT7XTV++fiN
XD7nH2Pkz1r519aMSwsCXgPYS6iTIk6VjK/a6BO4DvvKF1sUEusrj2xlA/mzvf71RT2Wd1jGHHmE
Zx2qtUk95+hMBRIp2x//kpUFaMkdySYb5gNRyaNfBKjtqjN3kiv4m7WXsFgm0OsolMdGCCgT85LS
nt61uBdgH8hQvIdb98oGuPY19P+PSVlL6gkMLTSXPLNx5mcgY3f29JJesx2uPaHFetD2XjHkI8op
pvjuwtKIKMIrz37t5S7mNXz8EvVQfHJg/5LJQ1B9sT/phl6yRuqcp2UXNOmRVz9RJI6tQO6Jv2Mo
hZbF5zaYJT6EITM61wZ7L2LYkEFvRzy7NuxXDmpLegi1PTgM9ZBDxDFhY+etTZAwOaFwDjHcE67I
/CYpp+RhRJEiRS6er66M2ZWXvYSHlODrI91pEMd6rprbBBLQqGBpuv14sq28cHL5979mc93BOo4w
3/QIvxIkfKZ+MJpCs9Ndi7Nc25rJ5Xf99Q2t63QemqzZUdCf0NnGASSzEMJFECZvRapu0XB5Fkoj
T+Pbxz9p7YEtJvnQtwkEjlD5dzyDwE9tcWG9shOvDYLFxA6mfPKHFL+lh2aDFeSbMgNi3ZPYluiK
WuSdc7UzV0lway9nMc/rHruG37LsiFbN3q7mrSJuLKb0k7NlMdmJ7PNGOfh4FD23biOwIrLfn3kH
dEkEGZNBNR76qEdi3vr2dYRU7+MP/vcboEsUiBVYdSVsGN9pEagnyNhyN0qTLO03ABMH94EloLwt
aKa/eYM1Qy9XQEbx8Vf/e4elSzYI7o+k6VtsHj10A+EgAW83E4RG1niLknAXMxRSo4+/6t9DmC4Z
IejH8xpxQHgzKkHXrWYIAzfXbFL/HlX0P1CQGt0nJHuDawMtLUAUO3t4zNv6CtZr7SktpjtA2pbi
TY0x6zP0CoebqldzWBdQVbQyj4i2r5h51r5oMc1Ly/QovQHeYI+noviVtW7EGaTHRR4SyHU/fhFr
z2ox4TM8dWq1kzjSgITK5nd+/zVHG+LjT/9TlfnvoY0u089MBcm1NgznkVYhccbPflPLrdGhrnHW
pxfxnePtYFhIoVnzy3hAdiNE0s2mLeH7KMb63iIeFtLgcRLzGLU6tUMX3b+sa2/qTCJQFmmqbX0Q
pnVCx2Nt6Cj3sfDzr+4MTJ/wTNRkzk2TZ78UN/Fkl7tpYNBrz4g78lEKvjKc/9D1/vU7FyuNrZ0W
3UEMObeF3KuHdD3uxmK+a8cgvxuHWkY2H4NYEFgnpsr5BTTVO+KDnkXbgdXcmOB+yK00Lgx7knwE
YqZ2Pufsp0uwST2h1DiODYYRIniQZK/rB6uAJtq3/PbkTEo/pRMnV/xVK/N6iThJXF4we0AJ0Fb6
Vhf6MA36yrxbGalLlknGyeD2sMdDxgQtbPU4tz+l515ZdVfm2jL6jJa5GHOoiI5dvqdohet5jF37
JYFUognE7uPZsPZwLr/sr4OC51Evm3x42wbfzE8a2CX0ALKZHD7++LXfsFiYpFflU4+8iGPbPkCg
EZbJg+2jOsOCuM6vFRnXvmSxKPkAV6IXMWN7ar3noszvZVKgITEj0cRlT3AIfqrIRP3FugQYcJd7
Bb6npueL+NuFW8SQ6sqh8N/3F4Qi//+bQLKrn2dlhxOU0/9k87uAmDy8mA7J5+oH1F8sCAqA8YFO
5nJGaw9c/DIlLvhGwyhzjV+/8iaWXJOiMC3TJs2OXA8dZNWB/9KZHBJfaTN4bDwDOGlZXlvJV57Y
EnWSykzWuYddTyf1jZDlAd6KNwanqzLQp388gFfmx5J2EuRzETSzjf5P2cJj4/dDjq6lnV156Wsf
f/lpf00/lypoyOloHVCshTnXfM2I/Ny1ki5zz5ysED5xPTB4WP4958mPkUHuj6Dxzz2ZxdRmle/M
MwVopg7mmBb2aeLqykevLKv/iTsThrceRSOidKAu6tVFwYq2Pruy5q2Nm8U8pjb0lYPy8WBS/zYt
9dYpkBtrVcGTpWDO+/jxrP2GxXQ2jeVC32CBytK/S0ioq+aezD8+99mLiVxJhBlXBlQQnLbR8qz8
4anJK+gjtflcWARdok1yKIcCXOHQPs/gB55b1DiDhyALruwLf2p9/zicLJPMuOUJG8IGhnoTK+8n
PRXgqLnwCuDaeg9qjnXooBiMIIlV8WwkOkTThO5gA+tfaF+sYLZVsL2hU39KK0oOI4d+q0Diqgzz
QPArK/6lBfqvv/Kyzv01PX2TdFmeJAKRGfymzFCsdPrmu51WP2SSno0t7lC1f/jUS11mo428QogJ
pI3HWn1Ps3LfSEiNyZWO18poXJJRTIpcX54jyy0ZIcQZfCDIDWSIO8922Keu6WAg//+zmnvN1GxD
sFrY7GCnxLqI4EBfgx0xYN9g29i307ijUPJ9/LxWZjFf7PoAcriyrdzkYNr9nOB4VH9n6pUPnyMg
0iUnpQv4kNgcny8LUBBzVUSzKI9IFX77+O9f2SuXnBREoKau62H9VI7hR3dk1QM8X80+rZx0P0JW
HMpmuBZJuHKDX+JOVMWsNvFRqAYf8TGD8OVi1X4gU3smNH+Div8MH9GbY8M59vGvW3k7S74Jn+s0
mDroJiq8kUfuNDC4w3mWhYESNJakHK+c7ldG9hJ0AsNB32Y18FSlzA5ckgqmP3gGmuBzw2yZTDZX
E8LcoG0+9FV/8Lvmq6CzE5WZn4dOgsbn5x7X4hww2OjaFhcYre8/ieqr6fW25E9oX3zyV1ye3l8L
WW0SuGmhYT52Cfw0/R5QpLsOobq6dq6s6H+SZP6xVi5xJhylAdYQFLbG6Gt66h6To7ctkMeURgns
LxsZw3u9lVsHScWvxXHeB9EQ2VH92J3Jc/AL1dzXy/U6bo/lcTCReqp304m8Xjv7rlRE6RKHkhMm
Soixs6Ple+LQJxC0SydD4LlH1ZcAqUX3FbX0jxJuJLBEygbJ3RCzf//49a4N0sWJY/QgiU80KnO2
l4egx+9lcwZM98oU+NPz/NejX5w1cBLLh3k27DhKYDEikjjgXdt6AjDJTZs9xJZITk6y/CaZkvKg
glbdZl7q7m0lupeCjG5kwaV7rIjUZzOUJsbdk4aGp0PUcXRxLZq913hkW2hoxGka++LKsFw5/i7J
KlWTo0YNf9WxUs57Kvs0Ahj8/Kln/h+qinbswclxfXYAKcxTH+agZ11co+KtrG9LbApAcoTUDTTS
JVHvtC99wDL69j5LePE9mSsv/tyPWBxAyNg2FqnB67ecR5vfkvq5d68If1ae/X/4KW0flDPMsceK
ChG5/pD/SPnIv3z8h689n8WCMzhi9lsHANBq6IuwL6G1muf5LrmgTGfxuXPwkp0i4UVWgKBgi1a0
fRHjPL+mrgQqBxSn4Mo2vTJ1ncUxg1e0NEh2hrhlyPZB9+pDAsxlcOX9rj2mxcKAQVRmuPTzQzFO
MGXrd9P0XwKmnpx2+NwccxaLgwYQF4c+rz72jTvFHUXQsmTXONQrB+SlRjLQkI5BdgQJSOJ5W7eH
x1tmDjnkBNGrRDTguiApChYYxPBGH4+slXG7VEo2HZtpLxJ1pIKx29Ru4U4Q5NqKtHJQWuakZRU0
JZlFsQd5U9+GMLKrW1yy7F2rGhMrfxAg87nye69LoOzcerxy01g5DS6VkD0IHk4OZsHRA1X4RKxJ
x0Ui6Df4cMw+bzXsN/V4LZ537csuo/Gv04ANa1XVcJsfRx4cauntAg43ZrbxGBDA/MqutPaeFitA
WY5NkvB8OjHmsVtlgFOrWvdzZFX6J3j4r59gzbBJe5CPnGDO2WQ1bBNP8wTrcXENV7n2jBbznlbc
dNq480lNaqMK6wI7ClUrj03lYnO9ci9be0iL+Y/twqYFTMcnq9MPcJw+QIF4rWu3snIts9Q4bM2+
E9jox40stKFYQK0vMs618vTaxy+KEDWFV6iVXnnqwdhw5dfEwzNCo+HjWb7y6Us5I6QcnfK15R01
FXeJP977kwBO4HOCTBB4/38G5KIeYW6j9CjFtOlGQBiCvIWH8Foa38q6uNQjlk0RFKazAPRDDmkN
S6hTyuFrMs7m1FRdidb1xVOOLCt1ZSCtDNdlPhr0ESSlM7ehr+cmdFnwTcAQOoHfNdQnIU1y5b2s
fc9iVrutSHrdIyA+6+VrJhEE6PNTAAAbUFdorHxO80yXQWmwYXsuQqMYIFhJG6Z2scNS8vjx0FqZ
c0vZIpaIcRh53ZzmoQGNpE7n0PVs+0oZZG3gLma0yiBirgqGByTnW1hz4pZM94nlfW5VXaaiccv2
q7nQ2Qnhjtu5908ttT53YKaLCU0IMCrIdzTHti9f6hatzZbdJv410fXaDWwpLIQTUxWecMdjatAU
ZfmwC0r2e/ZUieCS8q4nEIWlyKAP3QY8P2F9bmYs1YYasPWmTGZztK03jtVP1E+287UCPaKR8+7j
IfWHl/yPG9ifHuxf29FUEw+AgYkcm9RDvBq4TCDAJEEB5tQ83ndwlP52RVfuQJEyu1yTYQ9Ym3sj
R22eJ0sFkcRh/Mih6Qi9VvdxibCdfWGG9G0kEFFfkrRwpiL0ocvQe2iAsNr70sCv05VodSV6YA+p
54qop4W/K2aobO2LYY473Nr0zOYxlbZ3HtuEbiq/yWHUyzaguP2YRGC2LmSEZ0BYDPobAW+TCP+a
79CFV19TasjFKjQAbydtnOEbAw/qMKavxO8CXGMDO9ZazlsPnMQYtroptueK74IELoWyZ94rJRzK
bwbzfDOOLMogfwEqzs83XmaDBS39AW32uatBcIBPiMFgdIsbDwYebrGbj9/Oypq1VGlWFjEBTzCw
k5Ke2oQxxA8TN+yVj2KRYtlWif5aGvjady3Wx2xGWbsxVJ+S0XlXE9upWlShb1fIZJKwB0+4y135
VSsrzX8km5aQAc16cWpNKpEPAmRh5OWgdyHQm+1VCqd0Z4tmO+eZ+8snaA3Uxkt3QVFgatuu9dwh
DX2fqtrek7Zr7mnTAEpl+/45173xgTn09TkYBOAZARzYQ9iA5Zht7Yr6m2kqvJD7CNOaeKHjHKyF
GDn0xTnVdN54rePsXcLYHFpsoDs5+cUNyDbFNvAL7+gYHEjgwgcqC3XCE2U1uVWwfasoaIpx4/Px
MIP44ntWDG6lusstOz3BxZ7t/dkUsc5moPvsfNxPFCZarfp8A6dvEcqiM9BQApcEA6WzdYwEeTIb
vuVyBiGTJdXXJJfVDrAGMGlK5hxa05axGksVpw6rAJojQ0ywwobgqfhhb3R6D4F7u3Eav4vhskyB
ZEpqGP8B2v/4Ja7c/5Z5fBpc0SmojTk2Jn3pPHFq6voJqe93xikfPv6KtWGy2JDcblJ9VhtxSgYn
HpizszsZWTqNP/741WV9cb/0K81SmXr6VIP3mOWqv6nAkoqCAgi1zj7Mvbzjmf6dYyji2AM+x8ff
u7KL//lz/lpxO8YtAWBmdspgEWzh54X+6HMfvRTN9qZIyrTox5OEqZ2RlyHNPvnJi2MnqVu7SpEv
eNK9OI9ClVE5OOnnLsZLsWyQ5Lapu248BUAs1mWsh2sPZGUILdWwPRHUsjwqTjlvHoos2xc9u0/q
5HMHj6UcVqYOQhQajNCROG8jiEcj8SX0ZN3noszoUg3bWwLcUisYTlWSPpihuYEqpQtrqV5gsa92
fMLl6ONRufakFrdGMvW063JHnFBGfW1ma19ZdN8I+rnTH1nMZWqRjqRDK05E8m4LlZkTB1bDr1QE
VxYjspjJHMEDXgEk24lq0Dj0d1ne5dgranhbPvd0FidMLPkctUYM/6r6rapiOwG1OF1r1Hgrlm97
qX8VRdW7TeckRw5GRbHhpLXOQxck+x6ik/PYAcQAEJUotsCINb/laGly6KzA/ASJEvxVzwnQ/sLe
Xf9i42S+ol/Qd0j+rhwAl6Y++zqB9fJ9rBwUHUq/AIAj58D8ABsZW2BHhWjnARw7tMQ5k9zytlNF
6d5rmnrDWUtv0rk35xJognPv29lJYlC+1KyAMwrK8rPn+Ol2hIQC/jliffVcUr0VQytD3oNsirMD
BMhQKOabYTD9FyEB9wpNiZJRCCBidxcUbhY7k6d2md1Om0AIa+vAa4jVMcu/QR2FyF+ENm+TejBV
KC1e7jI6X7R2xQQoXAGWljXJX2PiW/fNYE9n0vX5Ueqs3bBGBgjSSKxTOTnOg21pIHaqHDEYVZ52
uIM0411OJOhcQrXz1h4TteVTX9xbStPNmDrqhk8aZIoeHEoCWOhvOnX0hsn2C9AKw64T04EW3e0w
gYJk5SOJc2uu447koIghyS2yAxsagMq/A636BjipMkzI/JUal8ey6Z+qWtfR0FQZ0JoGd3jfHY4o
qsAkP/UIb+UEkQdpdSNRxwnbFH50MR+AytlLVx+US20Ixeaf1ejeCtO8dK3MtuziJcuFBgIwSZDE
URoLp3L6pFjfh9bASNgWDqhdIjiroAJcwQu+ckf9ILZbbsuudkK/oSIiU/ZgSQ+1l1JNUZ6WX9q8
B5XVaU4EEurIKYMpRpRShusniDMVyLshckLB5aynHzbALTNtf/Wp+42nzdlLaySxAV1J7MANrTQ7
4NJMYx4QHdHBeuvRPIQ4tZljEJQxZ2eYamdb4gDmFCbORHPvqtmJU6sm9y56UeChUbapMnc7meoe
Ltv2BovuDyA6Lhibc9nUSaylwX/O6RuwFDdWxZ6dzqkec+K+tTbsCnYjwVFzS4KZ1pPtVDLvN2lB
1uFpFjI6giZNWhtw09rCM4b1P/UchAgKK0qmUod84E1caf3UzD2KqgBLMpi/96McPBzNg98GxtzQ
SatHr7S+V5waLET9DXfTt8CVj4bVEYRyL8JPvxTa/dkHnQwn0t3YpffTXCStAIAEkch6fBpxwObV
oI1roK5KH4xO15E3SQWYow216QYaF6BHuP2jmIDGQtBp6CoQawCYvENa3cF1ikdrBLW1kCC81qC+
6nabNsGtkvOZTPW3Us23nWOZsEqHY8nwkn2nuGFAoYUA7tEN3BZtPHgpi3EFaGMmnLsmFe++6z4a
Tp/r1Dl0rnfGib2KSsJuoTzIETBnZyHycQ568gAtru5p2TzSfr7liBCtQbQMEZi0z2b/lnnmuWnY
qS+DTdK3t34+vdAc5wqCWCug3tMjyF0PaWf2lsBNLXG2ci5+9thLIrertrRuRMg68qx68rvL7a+t
6RQeR8EiBiMEoMfFbetV7Z54DSaCOyZhqpAv27T5EGlK70kaROguzjdtEugtR98/JprFjseflO/F
JZjV4YjxhDXN3qDJN29yon4qoW5oQu4wVMtwGpUXIe39NVVJDILxNijSJqzsegf2azhTevan9mul
TRP70HvGXc1izwE81lwuI071s2qKt1aYXdHCud1laSxdYD6SmeznFrbXHtm+ZNq4SH0N+34cQyLV
BvUy5+y4yCDP1f84u7IdOXUt+kVINjbTK9TURc/dSSd5QRmxGW0w49ffVXnqywmF1C+RTksHCg/b
23uvQT1VqXB3FS6GuERNJ+XUPzUrfswGd1/4p4go5813qIt9yhjk2GRDrWii43dYpEI3C0L6l4JG
evC8uQp9kuA6m04PARU3EBo9QgPaiaBnSE9FAnJ0Uid3EqJKsBOcb8ahnO68Co4/hW0eEzVBCjOY
woG4n5WFBVRWwfCoJyec7OnRIheh6wCjPu2rxLwYZn/LtcVeWkgQfC8rhvmRKQlbO5MhH3Sse/Fz
zMfnxIXih2sihcT/pmuSLx0WSCgnfTciQOIkGf9YpICalP1poLSJHDs5TgEu/IMHyS7XiVXiQmVw
LA9QVIPCmlt/khNs8XI9k9DoooRULv1KG+uukzSuUbkA+5se3LoJbm3A6/ZUIm6b1NurGVcQyOo+
aApUmVOmN2kLOZS0buMSvr9AmUNMJOtw+s3B2Z+tr11Db3vu/wK26HGc+Q0Czo9cK6wxXfzwu+Zz
0AEYxh2950l3FDz7BK/lc1XN9pH7UBxtSffg5COJ8sy5YQqlRKeZTganc1jppj96RZWHkPrBBEzs
3m5FPIPQEoqL/CAfXjQBQh2ch5umaR+DWtthItsv9qANZgEqmax0vwA/c4OUQoReT25JgKDnko7s
nCaHZ0FW/AZu2I9cNRhIwV2kUrrgN20YEPWuded68pj7861vJb8ya0ICQVAf7jL/pXfEUz6LpwZ+
6mEKJdFGNfVOQRMuymTB4qZQQXSRKd7NRfKQYrWgzZ0yKCmKH04PvaG5xQk/+RDIxeBzeELPTwCU
V2HfVV+g2Zy9WhMvo1oMD6rkYCdAb9zub2qsq9GGvlgC+aMQbg9Y1Qplnp7kWSTtyg/LOXkzDQ7X
5sKHHyAyZAfNfTrUd0WGE62pn4Uq9rRHfQjaWqGS8ykTjnfKS6gVWY773ZPOq2eGY1lCWaSFbC98
TRhkZwEFgEgS3dMyeS4DtKewgSNOJIW5S31vwLWGyOkMm5eGDBGjbY3qbVfDDtCGQmUCCaw2UPMB
iwc+UlP6BhmsmJt2r/qARFBNeZqQXCjNf7n9+FxAFREcTstchD8rTHfzOgPc4DfYfCjZwN+h57jJ
4iAREC8NjV8etQOmdT2zz0rQHzV3Y9XWL1WP5QOlPqh3dSc7d1GXC47jCOvfJkDRS0JjK0pR2Rog
wBcm6RwTSC1CaY//Fq1B0tihh1l3KbiNsHCgeVfue1WPd5PlFvdSTzSUifH3reOwvd2BtZnon/YU
SHjMefpiXwE5XwdG0Ds9pE2GNa7kSwJVMW9wcdE3EDsZ5L2D3izYfm9MuF90AY9lOc93vRneVGe/
aBefT6zkmfLSj3o+fPL94GvG5BAlBKgdKJdDmLvFRGWlhXO96UKig+/z2N5VAMXB1vo2c11g7w2S
DUgZRQmqjgeXllUfJsqpXOQ/lX6qEprHbl5hcfhle4Rag3qw4WwygLaJcGlyiLhCGVfz0EBe7WfF
fFHuQJWDFFhTYdzFBMIcBCZ5DRxtb4rQqZrsLaAjtHLrAV2uTBFOoraTZI5cZAFQc0SK/+Z3HpQV
XSdHfgD0QX2coOn6VDh9eWeDhvecAxV1h4JZ/SI0h5GI5chnTlFUCCWaBLAsszzIlvKcBI8FJDrf
ejtVt4RlqL0yJCxHiI12jxkPhl/QXgzUTtR2pyOBTOxEG9rcFNqC/hmhc+LGHi7okN0iiffAZgSa
tFBFAWWhaXBeWAtefFTj8PwsExFEevbZGBaz1dPQNFgTO2GgqAcdSTeDqn+S9D9pO3f3iYa8QjiV
7vA445e+OdoEPz9yXaNL2h/rOJetrtEQKJzPMsdlZKrkVzRy1Ubt6N/FUrok91UOGSA3Wuq4xoUo
szk0qodn3FMeAiicWQ1Eo69/yL9rRXTJ7IM9CXAiADeeB0qeesOPZbbJjfx3pw/J9/93ElNP09xC
XfIMVW2UsqugCgcJrvJI6TesyPOkpy+1028Uff9dX6DB5QvfVb1s0fjK8+RwHvgrVlDkkYdg0wh1
7eGL4kWSdH7q8qGCTn2V5+ilF+KNIaeWYdNrudGOWXvJooQxgTRH26Aaz3ad77L0Vll9VBX1/vpM
/7uEgZvh/49PqpmUtch1HBRZde+OwkB1dIZ0cTI+2QXI79df87eP+99+Dw0WlQwFzU/L4HISkyd1
81Cr6AFyYDduHT3Qk0B4j0vghcK2C+GrHUb094v79pK/vGTHZONDV5bdfxh0rAP3ostUXME1dYa0
q3+rcU0ukpccacaYbJFiVwZ0SZ4LRFWAsWhXsW+/Tgh8eX7qBXQUZ3+jJrT2gktseLeiqUHBpR61
ik1wl40oH/Bocm5rKOJdn6q151/+/u75ooZSnFAKM5Xr+o/voY5gUmkeeI3Tt+ys+YPfcVnv797j
C9umRV3UqA197QPrnuHs7fJv0L95u/4hKxvnP97gDmywHDFXsaPJyeIeMqym8cLebrZ4dH+7lf9Y
1f4iABiv75WBQHYMYdcE0gFNCVcMgnYIDs57zxMwZQhcODwXo7+bTAbPjcw6dLlO94FbTyfrb74w
12U0+nVwm5cFv+eCtxunxdoALCIHip/gr6VDGfeE/3Gx2qFq6f0avO75+gCzv+D0f33/InpY6IJB
f5A2cZN15UvDXPd+SDKtQp1M0/Nc9qC5I89hx1bTDmru9dAeKkjLfkVX1H4xDp0VcqGmP5suIA/1
Jb0YAp1wGGpN7HvqQmN3B+UodBUEEGvokaQQ3B60tj/VTk4g3k99fT/MegaQphlfVMsnswsgMw53
bVsZ2G21RLgQTe87OFVoaH8HpdM/M9yinlTgVVHmdfOE9GzCpPnIoNudETQoQ90SCQ+LUhwsXqmI
AaL3DavJ/yaB4PvcV077VuDLfyUBREgb7IrPzQy5w8aMfRf2cFY/zIoQ1OXhKyBSqzwzx9KwkvNU
TKBhee/Nit9C+rr0Q9vuwHCHRIOHizlazLC8sgMD34qA8UgPBAdvbrrpp4a197l16iKqpr697UuP
oMzpFgKXMVEoSPVZ442fCPIsOzG9Fp5NdzZMEk+BH3xhHpJ9CKP3vysq1F1teHDExX98LPP5BfZ1
bwPUoc4eSwJ4oyChr+ADFJOUWTs77W5g+JCjIgXjj8StZJRgIPCfhYWKxkVEHiYDhzyQRRTMVX8o
s/q+IA7OcLgu8cF6mu2q2bug0RHh4ZgvCZLtNGN3NIcrGg1gWqsrtYNdLIWet+9Foqf+jlBy2UvJ
N9ct7J3OqNzDrJChPOQbODCV9R6N4ya0JoUBntmbVXl1mFrmTrg4vawehiyGs/uZ+9MRzudJWJaN
3qWoFESQn53CFqEgwv8DJVfI9e/QMB0OndYobVn+rwqKzeHYOX8/0Po9mwqMfcvj0RDIs4RiMCo+
wgmz1jFh7UH7sYJgaR0CgiXDAYXle4jlMag9+49gpBiAG6zk6IKqvReS/gK0pfyWedCFQ9JWHFU5
pgMEt0f/QVp0frFbTM1Yu9Yt1HLL+xlamqdK8v5ISPo7A3r3mBqwEhP+UKoBPfLAehIGvWUJixRU
UDlcqFOUzIyT5keIIEEDxiu9Y9uSHu4FWDc+NLpBZAcCSUJ91O3PqiPFngfliJ9ePrPWvcN0tFHt
T/Xd3CigX/Hot5paLyhwjaeptNpHLycFvHpSfrbqTjURqHU/c6jJoUFx0afyrel7T8YvLRQIb6bC
tz/JuUTnG2WdsCrHYI+WP/r72Hw8yjqqogC3ySfLwR2QNKaLjAuTsrYvCuiNB/NJcAtWQQFH5Zki
OE7czDftODqhLdy3Ki+yXSJ7Fs4wWmI1nDgnNqXPU4lCDAMV9cxcUOJYWubHJqgpToOZ7rRTvLW4
zB5tHNehkHXxkiEERWXv4h9fGLAnWxIWg/xd6+TZCur2BFk4GXVFBi34yYfL3cX4hjrq85Tor26u
3VPS0A4kAAsXKbuFr6qjvLvpQiBA0wK1RbgD7JsG1G7X9TQ5mrnUaPo6XuRkTgvFbMo/Mw0/Crfu
CtTVrPKpThlHUQQOS1XiBWevnJpDBRHaykFzw7htBntAhRCS15CRw+pHSz6Hd8CdD8cX9FB8/mNA
jwfmiX0ecUrhHMXqZp/OUwUHMTl8rxRu/1WRF2fh9cAeFNye7+hUZk8th8BOBJ1oYONMSjvseXgW
VFMX7Do265PlDX/ECIE3YuObszwtI4RxkFf4QGHcoP2bpm+sn5MfFA+wCMr3U5Nk5wH1fJTxR9R5
omySzgsfmqI6OYnf38tiQrGjRmfpYYDky8tIbbjRlEFeH6Xxkx1Ts/hsRsvbQ3TLAKhXmxDRyBwN
vDF2DN5jv9veonUE1r9oQw245StczWVoEZudesh3f4eE/IgiFOr4r2XjQEK65yMUcqrWNyfYchdq
L/wWDSJaW9Vt3brkwBsnqKIAVyH8k/aPzLiobzDP9dKotjOYwfXJMGHTI0FvUAZN2QPadcE34o0f
U9GiSw46SmtN26BxALni8WlmGr2hLQLlX3DgP47vJftcFH0AfW8k5e5TcwuPtNCNDm14g/30FWw6
vWNP89k7W8dq/yLOJ2BX8rdxQy9qJTdZUtErjWYjDGyq2KJj6HlnVd2XfCsvW3v4IkWeMmBhwT0c
z91oP7es++I3SVyU7p/rec+/Ie/UW2TIiWldDicRFY/c7GFiEYGSez9AwilwUGXuzdPUDeHsbkhm
rNzFl6x0i6oACT9GCqo+CH7NjKZfwf3D9W9ZuRZ5i/uxb9tDLQRVMU1gtecSeFE9DpQ9JpPaF3MR
DlN5/NibFrlyMQ6SQlh+QFGH34gefKnaTp9J2cLTMf9UoRBcNNYW22htBSxSX1T1Shs4VQAwKtF/
12hMvYDzWOw1xLo/OHKL3Jd18JADiA/OmoV+Hvr8gefWZ3zivmzA1tPgIxO9kWhfFta/9uni8gwL
MWgCVihi6BoZrPOJJRxHU4FoO4fXJ2flDUv2upwnF+YZVn+2y8GDVJW2I7vsz30wfvLTcQu8ddl/
//iOJYdd9HDXkGkxnYNGgXV+9grYUqoUnfaf8HXfKDWsfcpi81MIxxM+JCM0hfwzQyG1sR10fOuz
U88bW3LtFZe/v7+6ajdIzOhk8Vxl8PoSe/TwdzPMvsr+9/X5oCsLeMk/zyjKpBpC9HHzhX3R9/Mr
PJOyPQ7z7sv4vX04B1+hLUQ22JYrAW3JREcCn9kNJW08JqjzhoRxJLYE6NmTrLzsMCkB6z4rAO64
YMPfXTR2T9c/dCW6LUnpfi1HORDtnUvW3UiXnRLb/n790WurbREDaMpsLoLBhZL/F5jjtN9AVQWG
KW7Nh2BYdElIn2zNBt3NKOVXE3KN6rcNWnKY6i0d0LU1sNj2iYF9TIbc/uz23/oO2tpG1u5ptp1u
o7S4Mu9LzvlMDOwMoNgQ57PlHfuONs/M0tWT6tI+hpmJRH+rtgHknDpAP4N8oy6xcuYsGehNYMFd
2ij3nHAV8VRHE3zFqh5OxhJ6hbINPXcL9LiyU5dk9BQFTR9QFQH0v4XVC9gRnIwB8pgByji7xh1+
XF9rK1PlLCJCJcsumzI+4gqNW2w+wHSn23dAdX7s8ZfXvgs4OcJ/oKqxggOY/DMS6wt8cV5sd0sK
fW0dLJIAaXe8tIgWcQH7s8IkZ5/lj4MZjwAJPEGsdF+lzVEn7sbGXJuURSYAp2k52BMBvFw2O7gE
wssEPOYaHlJuu5FsrIQVZ7H3UwDzCqusp7MHOYIoMd4BDuNb2gNrwdlZHP2Tj2DlpAwpWS/Kg5Z+
ftZiMLitwBqv8RlMYOA6XqApLW14/fmXHHeYSMB2EJhr3gxu7zeMXe6inuZfbM7R97y+UNaGdhEy
5OiavpnaKubK+1MJCZ35vHu0/BLex0n5+/pLVvbvkijOaw8qMk6p4ozSCD1vlItQIOlge0PYfJiZ
H6O3dv1VK/tqyRp3CripsPnSNijMjmXPms8HPW58x8oi4YtMwcdNFvx8v4qB8O+AgemL3QTzweu/
fO3hi4jgWoNPAOcuYmsGuaBhSG21BEzu+tPXpmAZEKAfLHpmVXEh7MNQQX4TreYGtPSxpjfIc+a+
233sTZfvexd6OI5QWOSSLg5cs6eughc73wtUprpcnTPjv3VoK2981dpsLwKDVfSlW8/Iq7rkrWmP
c/sMPND1z1ibjkVAaHuHoMaLrokni1v4n76NGgWw689e+9mLcDBmQeWTWTrnwYhXI/tnIsUv3m8x
CFcIA3TJGfcdDzrNk+vDPtvubx0XGJAG7mh71E/tnYAl3wufAaz1e8vae7WZ4DlZ6Y9l00vyOIAC
JU9Gi51N0cOh0wBI9jQBSlfpj2Gc6ZJAPvc9LM3mhp81AEwwreSA+OSeOSBFkBtreCUqLrnikhpo
osHP89x2/vnSnvXdG4jS7G0AQK4vgZVcky12e5Jiv0P2mMEyq0NhagRlaOehsvYMgHINR9R+DFO7
6zfuHysL7j/2OTNknICJruNGweSm6/ZB795ZQ/vBOV9s+TlDZ04QOzjbVqKjpAjS2zn1KZDUzXTM
cY3eOKTXBm2x3QXlkIvKmH1mNexJy5ocWJe8BgOH2kz95IpiS/Jo7UWLzQ+cMPoN8EY8d3CODo2X
RH2GpCYv/pDSPlqFvxWW1160iATppOdSkJ6dVW09adQB4JsTlXn2faymzwSSKtdX29r8L055N008
GLzWJFbpd1/APAYdTRi4b4SzlVC5ZJIPsNQzM0Wy2Uj4lef0YME/7EM/fMkiVz0tOsvGRChffIaP
rRPJrvoMq4Ot02plZJY0cqhN6KTNWxKzPoBPBpwRGdoMG3SPtYcvNrkbsBp+oGyM0xYM6JEfnQFJ
vrsVpVay8KWlzSR6AY+Kuo6xgpx7UCx1bAELo0QFS1I6OTsmg+IAv7H0CE6C2Pioldi4JI5nHRqr
o+2gVFJYpxFMQt5VIkKPCohHuNlfn/e1lyx2OgMQD66KYxMnsjokEhBE6XWPqC79dIy3cZldW7aL
TY4ivjZt39ZxBoyeC0RgPsqPZaFLDrkjfM8nfhecE1ZjVZEQcu3o8W9FjbUD3l7sZ5j5Qt8Nisux
JeSnkRXyttXFbwOEbp/2JyhL7i1V3ARTd5LS3gi+K4t5SS5HB7aVRevN8ej7+8y48K8rTiXbKsHT
y7D/o9a3ZJHbhcnhuYfgbs1Vck57Kk4964qnyWP8wc/65oWN2rlT8KJGX8ET3usIWcrPxKqKx24k
1YZMzEqi/Be58S59HQI0ZZHl69iIESSGZg+Dx6gGcjQDaaESUO4aty7pf6frX5+8iA8d6VRgVQM9
MyAIJgtYyyZUDsQlapTtSvSkcndfDvJA2jyc+hyeY5AyDHBrfLBxjvsdiQUAyphpAbRtuYXlW9l7
fy+x70YgTVJHjDAKOo+NB6yDdl37s+vlPuwtwNnFWcK3BCbXltQib2DEAB4NZn/MSwCA/Vbv4fb7
FXiTj50eS+5v23otXBUhPKHmxtsRkmXPvkHlVWtfbbSlVoLI39X8brBMYuoJPsnIFHNA2idnuDFz
siF0sVY2oIvsoK2sDpSuMjkPk/NbK+uQWQ9MfZlh3un6LJrG7Abuz/u0JTs68RPJqzuT86PKzTGH
pu+HQvGSBqysueiENc2xocCHdGPk+w8tU3uNku/1N6wkQUs2sFMVFu1oHpwJTXej64XgEUa2+wdO
0CGn3eH6W1aW9dJEZ/CcGlJgIz0Pctw7oOforngA++dhnMSWQ9KKTiBdMoShq1GDd+Q0cYqKqNjp
uqH7khpmQmpyuK9a0k3+QPjI/90KXYcgjZfnahjEswPrgyKs8mE4JC0MOnnQ4ZeCCflaDvMA0uSc
V988r8sf0iCB4cTkWvzY9DnI/QAC/bk+RGsTcRm6d4u56zxIJtqjiSXEzLhqStDg2DkoEZ0K9GLC
gpCNw2Rl2ywJyUkflENroHwSpLK/b2Q9H7M+2TJmWIkrSzZykRlmuWivxGAYnlI/eYXY4hleiF+u
D9PaSlokJ0Sg7pCWpomN3eyhthon9EVfSHqgX15/w9oHLFITmnYU5QdDznbaww0X6xWyEFmt99cf
vzb6i7gyuHg8jBVssDid/MEFyGkPoKHcOEHXnr5ITvzM0CGAz3s8ioDfSF/oe28k2dP1377ikgku
1v8v0mbMoB7Xj+TsBT2gIOjS71g56gNY23zvjjy7r51xCoU1ujei5cWNnZTFse6pDsloqR0vLPBu
+6q8u/AIP7dF479e/2n/3j5kieZH493uK9cm5xGZWaaCMMjgyNYeuhQk42Lj+/+9NMgS0Q9lbO16
dIYSKZAeX4UhfQzdnz62BbB6H/uORRho4NieluPQxrl6zD3YWnFrT+htqtQ+gZP9x15y+b53sSZF
MiltoIXOXTUcavNLTQCro1rot30ElOzGRlqbkssaffeWcbJFPbDUPgPTcyEGw9Mom54sLQ+NBgjX
51+vf83arCxCgiPZTNBCbuOqqW8Dn9z7LtisTrNx51p7/CIe9B4IdYp0IKi51mEQRRywaqfcLWOM
tVFaxIPKn4UIKJoAhXF2RKlfoAnDlbLof9kgo4OE5m7skJXzkSxR/eBcwQAAVMTY/ma+jAf3fBhv
4NQELZ/Q/HBf+Yv7kD6S2yS2Ty/Fnfgkf3xofpZgfj75hBQ53tuQR148SgNu8zxuLOV/BzyyRPAT
joIn1y0UiVL1OWE2SJTl4frvXnv0ZcberV979JWZGUorpNAPwKK8pEZtlW1WFtXS/cZiLbp4cgKS
B7iXfQdFPQTN/Nkm05ZG378PSuJf3vzu12cNEX5mlQNkDpzhofdmwHfyfMKJZvmfkkDau+ujtPae
y+i9e0+Ser6qskbHI2OxJPLWDqxbnQOL7YqNYsHKFlkC9+d2nMG/zsDcCcqoqs2ekfqpYeqV2OZ5
4snP61/y79snWRrgkLzOHQGdgnOt+rgK7O9DOgHUOPInkFt3be7nO9tQspF4r3hEkKUjTjAGXsG6
Ckf1wHY0ax7rUaJ3Cwc4YJdlMt/rctxZdoN0szsPSFkjF1pbo+9EOaDVeZZGsB0NG1BZicc+uOQX
6UM1tLVMrVHFnUhPvLKBN502Hr2y4pfwxXQo0k4nyAvJrJ4hjQcbjOyc+Pz5+uStPf4yqe+WYcrT
gbfd3MWVAcwHqiqfpnKuIdrxMaE9srTKgbdzyTyIfsSV97PNMCs2kJdOdkgm4EqtjxGSyBKtKIY8
hX8LurXGHn6ynH8eVAPkVf9lFlsTsRLWlhBFgPxdO+GWiqd6OkCnJLSrKro+CSu1MagC/v8s2IZX
fU6aLq5Z+7OZZSyM/ISKnAh937/TZnpiqXkF4xVC+fmWjera1C/OfysTWQDn6jLuvGnnKmhy5OqG
uNOHqgzEW5z/lmwsEGCSAvpNUFcr2ynqwXfYGLG13744/Vup68KaTAfJrGc1pqFdfy35943ZuDzk
vyUu4i12MwTrJNCvOHi7jlk51FFIAKPJqtqnREy72ic6HKyK3eq2FxHMIcVDp6rqV2mcYuM6slJY
JEuoYi06qTLS4K7pf+/kk5KPrj/c2lkaUkIPjM/3UhXnGoWG3v0Be4WN966E8iV2cbLQRKwGiKBa
YwuKexIqHc1Fvy9BjYF2ZZoNG53qlaPpr2Lmu7AjPZ8VYK1hiPOBPtmoFOx7x2I/q7J1znOWWhG2
c7uxWFZ27tJDZyyM6vMerKRJJ+E8BRHRW5felVN8iWDs3KBAtolHK/1aZF/L7F5AzQaKJhs/fe35
i8DQgZ2Fiw0OO6pz57vVe+TkSGC8IfGY7Wz04TbmY2U/LRGKBfQ47bFEABK1ey4o2eFuvR+acXd9
S63NwCIWQLQTCqQGnTbVixsm6V609dv1R6/98kUkgFkEREsEK2OXs2Nn9D7r7U++Z07XH3+5of8j
FiwtcnJJR/RoL0ESxP/DALPsBGR9PfYFpLvQ/uw96whJ9nov8martrjySUvEopMALDBIFJqSDJKS
TVsNIJRBswRcsq0samVClujEBAZzlT3qLrbJcD+57Awxzo0Ebe3XL9L/oAQREZZPQzxbr3Ygwlnc
5ACIXZ+OlQC1hCDyEuaqPW3L2LdU6NdYp+V3zq2IBbeOOUtHbaTOa+Nz+bh38akrenjhFEEZywIy
EdWwH0H4u/4J7HKM/GNJLS1xLMlGYsC+i2eaQc8/K3JQw3AJAOtwhHGsRW9NDSMkeDazs6c9dsoH
CJP54B/dgCfp73XQmOMAIAn6LKn1Q3TEDtPAkXd86LqogPLpC6ns7q23suzEqAedKC8hNyaHb1Dt
TsVBZyPZO8JThxlKvmEzSvfZ8ciWtOjaHC3yirZ2vAyXAlwt8wI1rRSCbU4bQTXnq9e6sZNT8PhG
unFYr622RWQR1QVZM8+YKDVHNu4bE/tdpFvCASu7f4mBhCYyr8tEdDGhZ938cV0HPa4xZKDeDlQc
0uJO1fZGqF/7kkXWQX2pxwoHfzypH4V75OmxhErc9TW3MiVLMCOhPC25o/BsB6I53+vYgXqggvYJ
3IYcsxHkVwZrCWNMA56YeZADUOg/Etgnd+y14QGYqNNDo/qdTyD11M77j33RIsqAaknVSCcg9ipo
HiYttMPTTvwsg35XKQmNGc7v8kq+Xn/bSrqydMXJBom2O2M4HiHWPAL/rrokTEDYFBehvTH42BLg
i6gzVK4KylxVcWrYnrbk5F3qwZJtRJ6VoLY0xlGZGTjy2C7m2fi1s5ojYVsMq7VHL/b8VFkFWIRY
vCB3+i9ogNmQoOygaHZ9/Ff2Bl/s8lE55QRryDK20W1r5uTUJOJOWXrjjr326xc5hLIhjiVZYuIW
0tyD8na9HD997JcvdrWoEx0EZQr53RES6jarpn1JCnIYcpJuXLRWFucSvZhBBZDObT7EQ2oibyx3
QjTwIvmW2NCs4m/Xv2NliJYAxnwsqsCvRBlD3fPkVMFXp+23xDjWnr3Yy9i7fJ4kTC8GcIAgkwiJ
8I24t5I+LxGLnSwDo4VE3Gs671gO1vCqZaD2UNQSJ1l3WwtoZX0usYrT4FGQz30TM6fWd8M45a9A
aCVxr9x8IxFd+5TL4L3LSKBrW0EXNTBxXzVPdg8zAEihRkNaPQO6uLHN1iZisYsDJ8mziV6u7JO5
haXHq1/3vz62fhY7GFKuxdj5YogFH0O30xDge/7Ykxebl3ZJMU1gJsQZBBxTNwtt9rG9+zeBezfk
tZ8PSGNMH8OKHl0MfaiT8jFrx40718poLyGIsmFeNRQEi8aoE1QKvjhJuUV1XIkJSwwi93wY1E5Z
H/ulOELm8DiDFmYBhORar7O9ERNWVv0ShwgZx8ZDbtzFvvHuAdE8OXXzLW/SjRW/9vjLTng3/Lki
jUjhRhA7cOVwG/9okyQc+cfwpWSJRAQtghe9RE6UBZIA9QDZ0KJg9ySR7seO8yXqEDiYUbjtnMZM
NF8hfw/rDjgh8UC/Xl/5KyFhaVnTmCnxDISOYyebXoaCPrS2fRC6+FP51tfrr1hbo4tt6+dQSUMb
D1HHfgQ/f9823fH6k1dS0iXcUHa0lTbka+KRti8mI1B17p/bdD7OUDSxqHf2HbSgr79rJTNdQg+L
gA25SO0+BuI7BSptOnI6IPll8qHhcLhU0DWDs++IclezRY1ZWb1L6CHuaMHI4H4aj6SUETxbBoAp
IYs61BB1vf5ZfxfSP26SS/hhbg1uPsxNGyucc3eOtqY7yvuCRL0M6rdReiTquqeRSJXvJugQXPjI
fvOQauPkIYE2EI2sKnUhZpIX5phWQIONqHPYO9UP+XeJM/+hJyBBQX3UrUWUsRkpr6tdeeZlW3oQ
E3K22rkra3kJYWwnN3CnHJgAJqELjG3/ZR6S733f7q3mg43JpeNLO1I29C3e4aT3XnUW2cbZtjbV
l7+/C1Q2pDjVpJ0+1gbElTJMxthlG/fbtXG5bMx3z6YeafzKNE0MD5dahV41TQrin4pDpxfX6XOp
6uZwfTmt7PUl8nCWbkGZNwGbAZngyvxxrY8ZXJAl4NDvKQxnKZ486N+j/bX1NsCGa794cfRLq+ZQ
9Ruwr+dsT4BZr1P38fpgrI37Im+XoAgPTYoDVIwwirU69mhzciqxenY0dfYfeskSRAhkgYCwS5ac
K1kdGzJFNiUPIoMmLqRcr79iZYiWCEJaDaXiMs3iok3mEwGz/ZwriANff/rfaPaPCLTEDkoWVG7f
dJiBsvNOPSiYRyh35nt4YxpIhKWjH6I2O+xlTouIF40+qKmXO4eX6obSGdpTNjxJZvROQ16RCSL+
qrQiMVo+urMuv2/NNG2kWyu7lFxm+t1OEhIav8Hc9HHQBQnUoEsPlZbWOvXSdj62g5YIQVBRm1zL
1JxhC2qiAp2ik0XmeuMDVpbkEiFIp0yWEDPvYwKhh3Coxlshg88CiiO7pP0fZ1/WHLeOZP1XJvqd
PQTABZiYngeSVaVSyVosebsvDHkD9w3g+uu/U+6eb2RYLM4o4j5cWzJBJoBEIvPkOZuqLmujGHcA
Vrg4B5xhOHX5X9DATvUcpmibL98WrZtaJY4vBdpEsWDy6bkZvisorlxeimsL3fAFbSfnbGJ4cGO9
y+o8TCDndPnJaxYxXAH4oCCQ1i7DaVD0kdrTGGSWeJck6naY+Yabf/XtuTABgrXoF9uOMbeCjk+p
mG9qMjxdfv1X1z0efQ7AXqx7cHbLzOdwko3sHogrDk2VPLWFt+FgXo2t8Hjj8g4WbGgsLDbQUTYU
SJg4Qd/1NicQSkCN9nOy5B+Yk32nAwrml79nzVTnaXrxPZVPUh+shuPJbm9L+ZNx8sYHnw344sGd
BnmZpyDwZCePnv1DJFuZ3VcXEEx0/pIXDyZd0iWODVKg6swu1RchyLfllEQ838gArZnE2LNQdwD9
MsGbl+17p38SQ7Ox9F+9RuLN6e9vXsxigj7IiHaj4q9+LsO8gAREYocZxDugi7MxytoKNbZuNYBk
T5wlqhwJivbkhoATzc2/v225GLs3Q+aqQVskkElzC8W6T9r6ePnBK7Yx4XmVk1gjqr/DCUSY1wre
Bn1/QTI+q8KNhnirmrYytSZOT3Qd+pLBd3By2vGxG9KdTbuNVcPOs/jH4c0FN7Yuh6xik82DPkG0
C7oPrlKQCpx7GSo6umHidzwaKu1Ho3cmlUE2HQTtCWhdIcKRRQmFQqA4CzRQ4S6RNYgY/Hca/eG9
FT+1AM+BohDgq9ymLX4Zig48KfwfU1fwANfuch97TByX2PXfwfM1B1XgNtY3OUHFaKbQnmihD+6K
H5cna2ULmrjBSmiXcbCzn1xegcRfqEfVqCd0gO6Gqdk4n1eWsYkcxIfZs+KxwhhqH+fDOz9tPgL2
vdUPvbbgDDfCOThjLa9FOmoaUSh0cme3pEDUjGeWjSBPGMnCISdJ2Me62uul9vdg5ki/pkiaH8tk
TA7V1PTgNHWLRwly0aOnUcuqbOUEdLK8HQRwoYO2uOMHki16N3qDflf3JQkBO5ki6PKwo/YRMDUz
a25R+OjuKC4MHyECiQ6zZCLVT1fpGEkIwIh1PQ7vygVk4QHlFhglO7+J4s7zIBSZssBNdETLT5kt
RhFJPYAeNaftni1M3dB5Go8DZHjSoKiYh1S2vZQfs4wld8WYVOgSwgWRe4XYlVKC5HOo1b1MIefB
47TdSg6t2drwqF4iFFIF8Bp1CuZPq7We3aSiIYlvCPRgwD+x4UTWtrfhYD3bEilq5eK6gJaN/xFK
ORuH2a9b22ub23Cqfg4uqwUNwuCjDJLvOdIeMsx/qC9gSylu8y+sDuMy2IIqr32G4WRrUPeiCweD
iebLlIHz+NObtq0JfhxjB+pZYMI8Td0VT5OgQy6inT4VEO25PMBK9GIyNPI6s4AfYQUqbuJudPWX
gsmfXXJmRXWgiyXzo2qtd3URP1web8VQJhpSpDH49FO4857cNeRD/DaJQS5MACQ4aZoR/K0IIC2Q
sfcdcmfUnfpj3HZvc6Em/rEdcXtzEg6SsWK5HqAbdtLtpH66vOjfuWWypf6wZqHz378IluIhWWzu
gW1cg5IJWZWr0hWPl42/4qB9Y1M3RLQZJTA+eljjg4/QAO0VReu6wSL6aovfZeWoMXGPvSWBExWI
t9WCa1oG7Zx5aE90mZ5l/ybBB8y2sbnB2ksGq0NcNqYMpNzWM0/7z2mpN3bFivczAZAOJbMHreri
ZMeVE2rbfYTizSmm+aOVJreVAv335RlZmWwT5uj7IA0uNar4w5ztyx4s1iz5/LZHG9ce3SSW36fI
+RZjG2nyxY6/Xn7wyvya0EVa1eOyUAs+CYQ4MoDgdrWrG7e/llmXPJZ94274ipXlasIW0RaGZGKJ
e6ej5Q5s4Hvp06Bh7obt104IE7s4zN7spTbqT81o527gWMAWoZ7YXItl9A+khHYFMjtAufC+uvXJ
kN1TtENAxBu0H13mckjO1f3GOQj2k9eDUZOesWypJFA9BGqogZKp1cj4BuQDyaOepItcMCSSKicu
j6D8RlLCsZ2PFaS3vvLCT2PwyjvNEIxZWWgwh8r+Xcw49GKlF9+0rR53bTJNkYO81MFHhHbqRQ7W
epXIg+0vZAhA7M1vBt3NILaWqrn3wMUMtoC2/ZYhadmElj2MxynmCL4RE0PayppuMj1bN9Xcsb3M
a3lPpu7MiFv690vv2n9VALQOUZv6fg7JF4tHLlquvyS16O7RC+PuoJ8zfkwo8S3wqdf8U53ZHOqM
5zrdMoInzVIJNLhHCbzvxEW5cxSdblsIVlwlUz09J7HdP6osEacKhHb3oAJOorFcJlTHwCtVxLK6
i2fNQaENJIyl5vgdhO3jULbDpEIbiozAr4BNvaqy/FC2bhomc/dcyUY9pOjsB70Sb56doW13ccYg
F76Alx4ydPGhqnNxj+4eC3wKrb6qXeUce/SohrC3CgubQERVL86npE2gxwjCqGMn0cQOJXIHmNgm
3qshhU7iGHf7uQMqHFzodUSg7L2XKYJXDy7tKWV5E9bdIhB2OpjPkQogUeky7+IRTHrUb9xdFjfF
o92UJURB7CSUYH/HwFZ27DMHSDPUJcOhpOmHJCb1bhDobhKpT6FxCIUKsPxBbtBCXyCzh8+ZGOoD
q1kdTTjC9hXqdff2VGbX2ZRkd+CFEjsuixLigzk0BrP+r5GP+g7cdgpClzX7zru6+AxkXfu9scd2
1xRzz8B1gDv+ZWez5gOMI2seuyGWoDsHn+dND92/SuughXra5aevuV/6+1nLEso728WBOOtvE3ng
08ZuXntr43hSkDedyVwVp1Qs8iqxkKFsrcT+OvaUbB2za+9uhpzQoyBUl1Dycb70LsQHl3jD5r+K
5K+Ezib+ls15q3AtBhxot+y743CENPE18Jnju6IKyg88aiPQqu/UcbidH6cPwwfnq62D5oe8s47x
7uOGEVdCUxOiOwK+k1OQiKLyA+D/DxscpVbzKIcxiNsqJDaEh9/UVceFSSBKEOeCzwCFMSjugD80
C/ymBoM93VhmZGWuTNRuVnTo2XJ9GJT17U6D//3zJPvydoZsWWRZbrbTc8ailrn+rkha9FjEsRVV
Z9USbxqXDxPJUujW1fkGEG4lvnHP6/ZFjNkXLuRTCNMnDvW9rn4AZ0VU50uQFk+81BvLaG2QszFe
DDJSVxEXYnsnBfmQwvoKwYWoUXBo6VdsuS3Tnpf7a2vVcBC6kTTm1FInqPe2x0q36jBzbwmzbFAH
svTWnsxLElEQ7t0u/Zl7LoUI62X3sfaFhvvIAL3VkK3Xp66rbkmp6nCEsEiwdFUdeEReg+dwY6S1
BWQ4FC75PMsMbhDql0GMOnY6/njbN5huJOlmFltwIwzypO98cgZjL8Bhaz/vwhwLdJctqni+PNiK
XzRhuItN06H3WxjMm9IHWQ/+SULFFr0FDb+6PMTKnJgg3DKrNLpcENTNlRcH7eIk74TqIN/tVhDg
Ros89ETAPnB5sJVpMblFkXhiXdsI1HUTNLDGUAVB//i4VdFZs9Y5AH+xgfICYpHVgIId6XwIKte4
+nstbp566whZG+D89y8GmPksa11NEJSlD5p90P5naOZetszaNJwt9uLRCWuroVgqfRrFGMnspx5+
js0D1IsQwMsNB7NmfWPrt7OHC4Kd44CYC4UMW1ceJU2TjS9YM46xuTuL8VQyok+tV0XccZFgPIs+
bdVEVk63X9eAFwYqOk2WUeHlu7xXQaOH91AsPIK26Yrldh26WvmB7Nr7oqq3Ckfnm98rrtJkGLXa
rvWByBpOHk7woB93y7Jbduld/iaKEi5MIC5pu7EZlMSFCsxpesoDsoUwWXl1E32LvVwiEoT/S2z7
VAK/lKbtVdlQfZjBsxBltnfdjtNWovl1O5lEomOyALZkYe1WtIbG8UMz+aG19SVrsYAJye3sss10
DXZ3cHZN0FHtR2T2hL6pmFJHxN9g0mjRow3VX7BMI9q/s1nP9pAtaqMZbTk7m9fuUysgUXx5p77e
aolZM7yA70qOm6VA2r4H93/iL9d1mV45CIEgYZ19n1KxryGubZXlPimcw+CLBbRf1lZz4so+Y4an
oJTOTsrOcSx/9Kzb0f0qtqRv1h5tOIgU7SoQt8SCR1a2HY9oW1Z8Q0zh7INf2Uu/Skovtq/nAIcU
s7g/TT1aYbIucFJot5HQm4bo8rysvbxx5Huz607C8c8jJBFu3Feq6aNSfLn89F+4stc+wDj3qdfM
ivocDQsOVNxdtFVHma/QnHhWG7fdodkThS4pLbR80n4fH5beqe79dKI75jr+VUxQgylGWoYLcZbd
0CfjPrVk9fXy+634dhMbDBlnl6EDUFyX3T04rSLZ893lJ6/Y1UQGU2w7HzJ94tpboOzkQJSgzv2v
i/I2ApAVV2WCgpW206k6J1lRSOzDMcucSIn04LrOPbTeSOh443PjWz8vf83aPFIjSEBTnJqpRgyK
cqIT2RO0j0GG3+wGmlfXFMmUGyXAsl36SwlxMg95EuqxfWZXU4i8QA+1Zm/8BKV1+0wnwQ7a1fRu
kuW8YY2VfWKCjNt+aGslACMrBre/qWiysyqn2DU0G0JUuzZGWbO54UMYKnXathEp+cn7FpyKBcmj
HvcZJu8476Iq3Tq115al4VEUte0FBWl9corrboy8fMMJv86xw8Wvv3/hTxw9E5FpPBgU9bvmmL+X
p+GJRFVU7JP9EHgR+JaO4lo9OTf81B2qcKvc8Ass/YojMHHIJe2KeJrQV5HcsDt+0Ed33+xx04eO
3G36rjmpPcKq+/EmO1U7ekqu4514qje6TMmvZfra6IYbynFVg4MGORIK6zaDQm8aDEurKdTmhn4I
GCH8KfF4dY9mXeScBkiwTaDBd63bzBvbz2JYXC9c0LVxBxXw9qasU5+hydOCX8r1NCboVrbm6wF/
vh6LpgQp+IgOOVpa8Xfow49B32m6c/2yQU3e4/vc0+5hKsohSkGxEpW+aMIya+3dQojAbZmr66oV
9m1JYh5CsbC6n3zl/2RVMp+gRs4+zzzJ9g4rnHvp+MnJZVCczCR0CwElSR5s6gBCLjtnDEoe86vO
mawPVaP7Y+uhnbLNKzeyeFHcQak9+blMA8TyUgviXEnmQgxqztMnxereCSDqkn8XXZVEJdA1R55N
JSQ6lTve5y6znmOr829oC410CRHUCGes/rioqtyNoLj6nlaOFbi0Gj70kzvcItMng0w5HvAKowhL
v80fucoTAB4AjSAF4Hz5MMsS3FVdFvljUV8R7oirpW70jeUscbOTk4wPRQtS/BYqmDva1t5dD7O9
A2dLFtpeQt87IwgWWT+DO4JMafF5BuM4BFjnfN+Br+qQqcI6JaUt936h6cmeQJcJFKQ4ppZFwhZ6
rhK5vx4Vf6sG2/NSdvGnpJdLHkDYvbiKZ8BUA2SeXYj/8HnaxWU9vrMoy58awcFkz4qiODHVfooz
JJGbRouvtpBzeUJIw4J6WIZILmiP2l92yyt+wgS/+2AAEolCQ53PVUDV51Y/Xn7wyullIt5dOdUc
dS923WaY8WLJv6oUsJtU+ce3DXC+0L1wRDXg5/GoOnbtCOQvs8qhOlBLNrPAd9iWStzaVxiHlt9A
RylZan3Kuoc0fSxAj2XV7y9/wMrN02TCTWAX303K7ET7m4mhJxonnSytq4zmh2zegtL/6oB+xXH9
Cu9f2AnFtSmtO8zwqFX6BHnI9KaJS3Js4HCuOBRJJZwXMoo9J/Qa/Of0/Vng/bPKyARtU4hpoKc9
C7M81ndDl3VRoVyGentcHmywx17li21BdaUAXqSFGHdTzvVTkjrWYenG9KgTCa2blKvD0AkdQk1j
DAoPoUwvUr7XDkRdZV/poBpzeqRDnB3yoajepU6qHxQuUqcmTmQYt069q9Qkb5nfutcZGXgE1zfe
+q6y9hC+8gIuRns3tnV7BcFrG9URNu0QOuRQ9NVbajZri8E4U7MaJbipLsQ1CLi/21b34Az2h1m4
b4skTew96toK6GqkIafuXZl8pPO3y+ts7bWN+LzI6ZnKPc9OPiA8XIKRgHW7uN0iJFkJnEwGX3+e
KSknrC8Pco2QGQlJxyJa+fvW3iLXXYmaTPR9x3VJrR4xxxDl1a5oIv8ddFF1FdVbghkrbtAE32ue
oa3MQiEhJeo27dpjYovdZfO/ToPGhYm8b+H93U5gnzPCFLB2qIHmEY5vOPvUk9WjwiVmCSDWwtzd
YC/uc8nOLEZgLkCL7ScoeV0xy5dfUzsnKhDQdlNOPl71BVUh4XoKLr/myjSaoHsnc2K/keiCEvOt
44M3aVmgHOajLenj5QHWTHxeni/80Ni4uh0qLO8FPaWz9VBO+7c9+Dzgiwdnc1I2SH8hIpXkSPTy
xMEB+UarGFu+bxM99VKAwq67Y+4dGhACqwOkr9zqqF4zO/395eM0b8UIQOVJL95jodhPp+ZXCeik
VE42TuI1wxv7vxnBizMqlp0wzrzLi4XtnHR4U2cMVrcRF09EpLXVVe11CkniXak0tImHjj45wqMf
Fp+0Gx1Er3sxIJx/N1RmqUnMYCxHbMTDynrSNdihvA2A7euzAIDt7w8fKGQeCcXdVA7YilZRP5FY
PjUq34M9e2uq177ACFhAQI3Tw8M6pd1eV+C6B+1/LB4ub4K1h5+/7MUmkPYiQeyGaoIWAA2IvrcC
qLIMkdOkz28bwdi/tAWPa8M7OAhvidR8YB30xouPlx++NgHGHqYg1CYlkAqnZt77KOXO0Zjsymx/
+emv7wBkDn83zli2c5548G1DGofKUQh4NoLQtfc2tm9DeGG7QKqdIOzKUfvwvrbxMWcbT389QuTC
2LlM6XRG5IxlaY3dnmvRRz20aq/rQlaRk+FkyADkji4b6fVDFjvZMNJCx0E7MBJDG3GU4cIDXTX6
fUkou5GDdL+zWlU7vyvZxo5emRUTls/yrKwHvuDrUqCULes69eWbEuNgXvz9W+oCOugNWvagGdRc
pcoFy+d4WKotn/c6CyQeb2xlXDOsFq4NuawRleJoAV8ONF726karfZ3cyC1SuZVdbYLhHVnIMUWe
6DRmswxKHMlLq05esmGms+/882rATRw8hRKIahA0X09lI68LaTVHnbr2QVSKREnWO5BDrVhoD3V9
7bHlbbxaMJ+x2xPPZoAbVfLEIfeRBKxp5h+89JKnWIP4NqiQ1j8lSg17ksXJrWUrNwUhUdrv3FJZ
1wuv/EPe2nngy7b8Zk9AUEXKE+LZ9+z6CpJzFRRVXT5fu2xJP2kQTz0jo9J8KSrUfILWKtN3LsNe
qq3aCgvmDx9Upv0UGX0Efk5H0s+Xd9SKczBZfXPte6ojVBztZbEPjlenTxPtkAkYnJZ+mGemNwZa
8RMmr29mSwKSFyKOeTdWn7pWWNFsp/xRDRztP+Vs5+c2YX9LxGZtVRpuSWTCqVyXVNe+VBy6YpTs
lspyd0vb2xv8JmtDGM5osIZ6gWB2hhbYpgk8mqYN+DSTImpj6m1YbWUME7Ku9CDnvlLyWsTJM83j
iPuEIA6H/sXl+V+ZFhOyngHBaLs84ces5kc7fZxBe6ybOSjlR3fYqoqtLDITp054Xkxl7/rHhpOb
nJZB7ylAZBJ4Cb7hJlbwp9yErHu9bae0k/iQBTiLsOC6Q0Vlzq56qSXYm738xkdPcNR2oDwlfert
7UQzKNESBFOg14kc7rHvl426cmqY4HawLENjBxeiI9DId0g77moqNpK8awvCcEu1Sj1VkMQ9MhT2
4qleQg1h08DKpvvL7742V0Yc0oMWCAjh2T+OiX7o0GzDpr9mQW4KtRGjrTh0E9FOuaqHVoGKbHI9
fmWNjg8QsOdEOklIWBAnP0pohH+Oiw6ihmBU+Xb5u9YMZziEeJjaYfCwyGNwXyYLyGgLKP2OWxSY
a2YznIGtHQ8l9ZIfc/+sb/9O9NbN0FV7J9tCWK+MYKLbwW/rxrIv+HHJlwfXmyPie3dp3O9jZOY3
rpIrC9dk7JWIF6qKp/w4ZuK+Qk+W3Q4f32R/E+gOPtNucpVgR8ltEJAOuzTG//LobU8/G+3F1SJD
fi4ee87gxsCnantB6b8DRdTG01fSI9wEt6cAJAOinjtHjzYANSZdUVt7noFFM3T6ic6QSKsICsqJ
Lo7uJNP7mieE7IXscxAXUCgkQxs0bqIG2MCAKEBvJTjGAwnltshSnbvvZyU3DL02h+e/f2GKmKs+
7hOHHfOp+ZjYvIEmV//+splXTguT2NcDSKSqCpcdSU339pSGIv7i8f7QWmPoNh/eNohxX5kAzE8k
p1CA0jQcOPvsaBiwytx7C4yWQUeSt0G2uGf4hMkDd0A2efwIuvfxOpaFGAIX1c/AkS3Ugd/2OYZn
0CmEhxlN/WPXUSiXFbM+xlBWjwrRyW/1QvShrIts43hYcRIm2Nix3NaxuO8cORiq90mMrrx21g7q
UGyJEK5unbZnC70SlZtw4hbweN5aUOkaO4oK9JyB4Tl0Pd3ewXlPVUD6St4J0G8Hfh4jiWj5db1n
nls90jQud5ctu/axxg0H/OkEmhQxO5aT+9AJ75DReR+3/gFwuTcOYfiVWEGKrIPxjlnrNmBpVd/Q
eoGm4nESCN+3FJ1Weqe5CSGuXJrOCdH+cRnKSMRfxwzix4s8Jp4HTwHNIaBIyE+3IeGYWCEVzySD
cjyUavwKNQw3nK1T2r3j4pG2hzJrwrb/GDsQNDlC/Sdw3LsMsopt9dQUn/yYBD1IfItlI0L9JcX3
2lIw/E2WenNquwTy0BPabgPaJt43NthMo0c0m3CB8dzQbkay75YegvQsbR9BkcmSwKfozd7YZCun
u2tELePAKi4zyznWYEN+zFGi2vc6qyL0kdMNkNLqhxp+KeFebTnNiI08o6EJ1IA5YzsKpcGsue+K
b1o+1JCQz/r6W9vmG/mHtSVueKgaN7Ousmz/mLvT+2TWn0Hsu090BfFi8SblBlywDQc1l4Pb6oH7
x0HbJ1FkeZDJOQ2UI39e3qcrk2MClemATAfkFYYbSq4hjD24J+1vRKsrh50JUAY/acxj0g5onnqs
mzPx3hYcfe2lDeeiUZNLSzST3zj9+3a6nu3bzrq6bI+VSTX5f0XV52VuqeFGlQmklu88Xuxs9En0
yxbn+9oI5496EQPIOEEUV8EsLH2/LN9VCs449S21493lL1hB2HCT/DcmoM11rXq4KdBfxXly30Jq
pLbnK12OiKzb0IGYnjM1oZ6WwBdj4PuI+goe9UDzjw0PAEU5jO4YEkLDQjkPiyx3KMhFCxs3XMLr
2rJI4Bg+wZdlx0GaAKGLPJk+D61woyWvi1CVSLIl6G7eQ5A636W8rPdNO9vPYLWEmkzmOXBTxTzc
AuOyPMUCuWTQlLgs5H1dfERCSk874cdtFkyeIw6O4uLpslnXcnYmM3HtlKxkyXmnUC2+xMit7dxG
2k89XicBY/8ZkcG5Jf7SHaKVQHfjiM6aiWxs1LVlY3ibJI2B3uNYNhTl9G8Fr/0rayA08osmuXWS
eNxYPithpImdznuZWLLHBmjm8WtcnKV7Sxbg1vlltOMj8REVXzboyiY2MdRIDM5o80vmm5F0KSA9
ld4BoZVfeX6mNoZYgSBzE01tz2ki4YKmG1k787LTjDuP1pjSd7nNlw9CJMNtHWf8NKcZ+Vy7jP4k
xJlvejSY8qCoK/s9MjC4DHDiWlu30RUDm6BrPmZSpjGIn+I0SwKNBVX5MQ0qSz64U/GpSbyNQJC/
Hgea+OtRW3HTo3v/5pcM+jh9436mwwwK7yHJnKM7F3wPnsqvl6dz7Qg20dUSjaudM+vk1DT9VZmB
fELheoMOFM3IjkG1PivFoZiPhfwp6ZZox+qo58PnhTeddZcnHTRy0R/rBXTxjjb6ktAhiEtmcY0o
NOSNOoCNOFL+HXobNo62FTAqZ4b/svs27+ocWbLJrwQkbMqExADezNBTqROr/ZT2botG3dJOozxd
OrS9FZ7zRQoyfpcKtZFwFKihXqW2NV7Xmlhf2CwHvWsHb7zl6TT9M7Hy79+m/5A/6vt/hnrqv/4T
f/5WNzMg84k2/vhfT3WJ//7z/G/+/+/8/i/+6/Cjvn0ufyjzl377N3juv8aNnvXzb3/YVcDfzg/9
j25+/0P1hf71fLzh+Tf/tz/8tx+/nvI0Nz/+8bdvNbID56fJtK7+9q8fHb//42/nHMW/v3z8v352
fv9//G0nwVRr/vqPZ6X/8Tfm/R2oU+5x2wGTNiXn2s744/wT6vzdE0B04zQSjBH7HOmj50Qn+Efk
75At9ZmNf+TaTJzRDQqE0PgRJX8HzxdhSO76nksYXuy/X+u3efmfefq3qi/v67TS6h9/+90p+NTB
MzwHZ7ZPOKOumY0dYpwiACrLcPJ0yCd2hfvndQOgOnWbUAh1eGGVfw3/crjz7vife8G/hhPAlmJI
oEfMS3ZTQnisW3wZ9g0QrzQ7lHEaXh7CIIz87zE814WAnyd8E+Du0UUPseASQN7suEC2hEbez/g6
vUqDuyn44QQcKedvXXCND9yoexpe4dfYuFD7mFaXO7joGNs0kU0/T1UMIcDmS6LuipgFiQe1Hfmh
lbfSQd+feiisNhTz/7FNE0NzJjgWke1hfN8xq5PwDVU1WxjaArWufkggwl6T/JYMztU0xDe0cA/c
+6ugy8Nle/9+nJ7HdTwP7K3M8XxM6B/mbmMPnes0DztkPHFbSNguBjFA1EOlY2Nqfz9Y/jkUMKUU
xsU+omZnFzAgvJQ9hlLN/NXNGLshOURR7emhkcWHTjjivSpxZbn8ga+MKjAk6A3RSYAQ1AiE7Glo
/RpHJ8CAMkO9hdCvedyrXTzlxzEfI4CfnNG3/ulBf3OgF3cKgL7UFQ5zXOqLP6azJdxqc1yaQ9tZ
6gqMBaT+RvJWOvvLX/d7ePfLplg21ENvAlSufTM6AOhRTX0LgUbNcYbRfDfRPIA0/Kkrtwz5x+bH
dZIwNA763PUY+2OlZAlan1qahbTvAzt9TpKfl7/l9QGE7TDO7PPe//1szqnfoePWAviTNoeqqKHV
3JVqI079c73jK1yPUoYKLXNNg/U2Twu7ZxnU6zyxJ2mNpgj03CKDMTsb6/0P5wyDOQ6nnDi+6/Bf
wcCLWIPEOXeWfs5COUB2uNovSBhT8T5GvkRvYgNeM56DKqjLHIqlYGZNfKsixG0AUByl+4jN/j4e
vP/zWsP3YB+BaxgTxEzTWSPpG4iOZyGw+9Y7qNKr/GpMevW8MDCCQ9GdqveXV8Qrk0U9ULYwNFzh
GLONvVtahEklOSYLFXlw3gSsTgOn+7/1fZ43kYvTjOMgFVyATtwYRtsNQblf52EDZS8vYLpHjq3w
LOeZiFrKAKo47rF1mjDhTp1Gl7/xlVXCKOMUrS3MFthYv696z5dOgXY2fOP8aOVPlve5COnDvCVV
8aejwHXEQe7OIT6qn2bJiYhlEPnE8hCdk2BUyTPW1NdoGRi+KZ900AnL8iTdWDC/lwX/aVfmC4JY
CC7fN11v2aAtaO5VHlpeCYRA/Uy40MdynJ9JqOqHUhbqf3N9e2XVMAa+WSxSMIoL01H5ha3iISN5
WAzFriVJBcJZ+0B5vHFRemXLwb1jb3N8nffH/p7SRoGbt83DfKl8GegyHvdlzeONTWAO4yEQwfPp
+RAjtjCDkoxYlIA/CKXIWVp3sp/rnaCN2oh9zPVhjnJ+ixfOCtmUmJVVgo+pWxolTPqgqV68Ex1Y
uysgALmxNsxJMsc7//zFeFIDIjoM+CroNTnktLQfaft4eWe9OgTDpkJLJEAEZq6y6cFv3gsMMXe3
s+jQWZQGAt0wl0cxFzk+xHFsD/tKONSFs//9Q2ieg36nsvPQdeV4gyhu3AHdFP8cy5zcLOVIoTtZ
OMdhYRnUk3uZPlwe/5WJcxxiQz8ZG4398ZUQUSOV4nMeSpUcSC/B61FMRcArYIYzUW8kr81o6tfX
IgqAuxQ2tc0zjbsjc21IEocj2v1UEGexCidaJZ+qHn3zDRrmbjzPg/pdNs8byfpXptNxPA4njduO
K0wOdXdxcNtwRhhalv5XwASHQwPZlKul7PvnyzZ9Zcv9NtTZ5i8WJ1COJfVyOMulpp+9WezbWW0s
zlcN+eJrjGDHRt9+Mi4Ihkcp+A0o6Gc0W/UPyjvq3IYEX+V8B3DM2ghJXv2wX/dPxD+IhY1RlzTX
ENPtcArEIwkmNJZc190sNhbJH1sCZwwVNsGV4vyFJn5HzKAltjIIrbu0qIM4rT95KpuhvMevZJXc
NVn+hLbow+K7G07MSLb6FBEw9WwPFXgwfft/IP2yVhWdTNwuRJzyYQSLyjzVH+qJ/iiK9glG/vD/
KLu25UhxLftFRIiLBLxyzavTdtpO2y+E7aoCcUdCIPH1s/LEPMzUmegT89LRXVHRZCawtffa64I4
9mSeq7gL29s/PzP/9nj+dem/CloATzoCHFTEQ3gLfRlZ/Q8HrvvPF/kLmfz3L/jXk8lX1XiWV2ES
7UW8FTyz7D6HW9dXyIoJ0HYTm87OvdFLQoSxWLLYV42N0502kEkW5f/LJum/P40f2AG9z6/0746d
rXpx5hk32l2C01QtB7mYg+A9dhXNQZHm+5+//f/1E99f/QB9EgHu8ddPPMnSV67B3Q3YeOJTmU+h
TmxoJP75Mv/nU+Q7Dr5VSEBO+JuaHLqWVywct7KEvdZK9WPdhIdx4HmwOSqx19lNRhM4EQ31fsBM
+c+X/7shvD/DvkcI/un7HoQA/7v4NNxf1TrbyNeuek+9wADdw74dYtvtcQbEUzxDmDlMmW6XkT7/
86X/rTxggAS7GIUB+AfK7N+9KHJnx2Feppjq4GQ73R/P6/7DPfy3une/BIo39QEDADv769sNiKoY
HE1EXC/hS00gqgDxG9YoCairb6XFn+bC/H+L3l+XdP73D9pRSHEpUufjuQvmaGumw9b9p17j307h
v67x1y+nA6/CnL7drzF/rgN9UqyCQU4DVyXw7v7DXbL/xRX9n0Acw1TpotkAVOQCqPr7TcDXgWd6
V1kRwudIzCZng5EeJ6aIa48s/kUTwGiRRfADZ1jbbQQqNqT2RLazcvQGxF77WMjZpTLabORQJgss
MWEpCWrl9oy4qG81eYephSeb48/lr8FtWMTx9u1EZ/tnVrhIwoQTReL19ZR64coikOaaoxsoAnMe
91dnGRYhUvir90aIqfW1QSIzLvvBliAfvV/F9tJRJzVmTY3Xn1tjxdzDvD/y2Bqdp2Y9WVYuwm8m
pxSGcJEry6O2mtRzfA4FPIlGAeOIMZmwdnQGBZlAmG/1rnRfJ8fEtGtyLMLTyh+OcpG7XlivnXe1
l34Hh8mDB9IRtQF6+6kDjld998zrD71rP1VCJMoDHQwWmZAXnhvLT6TTJYxVqeJDNmjXi4HzDggR
QSjBxB5ADtsV/pvqt5Ohw2k1Mh4R4sCM78YthduPr0ChobRIhsWVMYAokM67XeviD0fAKAhUksyP
PcfLy01ERi5w0d05IT/Q4mVmP9yqsrWvXy3LZ/tB6p9Q0x8KvMKDT1gX6NwCl4V7zo5uOGxKIU5+
1eQugllqVl8bPt9sRvdOMcYek7GzfLgOvCI5T5EPdw9qgGx9yiw9RcXq5owsOeKiExggx4wUh4LB
pNRbT+74p7asFPmYmKL6NvPC7ml15xQ+UzGYt5jIexiKvRbVfJgcFU8BVq82EsfUHPMVMb97uHXK
BfrzLpp56uEdDF8reCvzZ1iCdaCbTeeQHZS7c/EdalNHdo/8YRxvkaua3NQPHQJSpy9o/eFSkGIF
WK0RN/kQRlLCQG9n15myvFR6UyK6Er59eQHDnoXRdC5vPf+l20erzjd8Ag9MS3gb2PWL6QiyykaY
npIo8Ju8ogs+0M1qlpsPZ3vkvUVqKBOkJMZBeIJHKvj/bQ16a4Q4QJCydHnY5IsQSE6DnRqBXX5/
2ryX0mqPUILAj+F9IE+a2gl+V9v7sxZIHoZngiUPHp4F6InJqVXF3q2r124uYk3Pm/UI84B5fC4q
2PKxJwqTaCoeffXcbhc10UjXVtbyMEZwtkk47GdXfQYP6+Awa+86r7X+szEV1S2MBOzvbdy3xZYY
O3dgqT9tQ9ytbyO9Nsv7YjLKUj/sU81f68XPvObsQTznvQ7rXmr9QquL3vZoLpifuH66mReB4I2K
QEbqnJHXgEVVFIobYnyjYgkip1AHu1wuto8QkJnJPeg7UV33+6XLYPMCQcC+5R/F6kdk2/fLntSH
YH7kqo1E8arJsQq+fee6ul+WHQ34+6CYY3zxjlhnADeQ4W1QGa7vBLEOLnbtwpvixNSSVEDhKf6L
nKoRtEvcmQCnih81dE+7rFagT2W192JPEX1pQU2ovhaa0PDczQ/aOWBwcSe4JGiAcl2i6cmTfWQt
v8kKvehU+AgQCIsfO1RwyDO/+5HFPgneanuOZjKwrPXWLWsVzFoQsIRch+XRoLVOhRz7vCDaRLM7
m8ibttTFC62FejD1nEuXIdhKJlBZ/VqCNqY+3lzujZFejM6njuWrX+1UQ9/UdlfDFAdagXIX6OIp
tIZL106IVsAbNxD2tEHXN1Xhw1JYS+RwCVcxfGBWsXya/cPam4O7eScI0V6ZqnD3ih0McZDZoG1M
wXA4htUkDJszsYgvb9QFytUBBQW+ElNU25/KoSlMAfeyD3e1xNqbXFq1b4Pt4NaZgzs/bFDvXxC6
iYQu4FYAdsrQxfP9IuxnP8gCdVqrnc8Ra1kAMRQpWbI2fB15TtZjUWVdm9GvhmbiSWueaujtq11f
PDkdynSDKPIfW+Jhao5jf+6bFOcEp0+BeBMqtuZd8zXUmeleJVapQF6AMBk4zvjOAf1ZVOGsaru4
1jtPx5OM+/JhW4941IJhZ8nE8o9iyBRklhqBHxJxRFaZ153JS3fOguCD8fa7LOcrXZeHcvk942OM
6KAh3oBfxfRkm/XswIxgDc3FRcZmLGBoQFcH/pmaZtbgG6CE/H3sZIa8xSssBxLDOBCoMaITnk0S
VbAXaU7ObFKvXnYBHFbIdB7Wd7d5a5qPwn6S3pnpX+OQNywPl93Mc/i6DeHjAk86FEdruSzrqzZ4
yKe4B+ulwJm4BjdJd5Abhe0vpKp1YRVbzS8VwjPgp6g0DpoXUR10mPLy2PBPbh/b3kQVXyOLf5TB
u+vEmxOpGmkuKzwXtj/VFpvgD2uQupniRIumZc6mIurLG9YNsPx7JhvsXB4sCQZgEVF4SNMMMYRw
f2nXP1hGFrD4HGDTF5a3UZOs2gjcMt5W+8ELRVI65RHTbdLUwakf7DT0cEiCRfXS93qOx7tUffGb
79aGx/TaJ4LTyKld4CrOmCgsNqbJPa81T+3lreQ8UVx+sPKZ4tOXyj/7QbvXFrr16cOr2xSu0snc
PDm12SEz8f7cDuuUt8PFHfZNfcCSPXKYiaEkjubhSrs6IoAysPN9hWMFOELlw6rtZ2YfSfhF7Ivr
nQ2ib2ZNd3ZYRcP4OgVYSfZjYjFzCdfqIKf6FTvrxxpKkTrs9sY8zTPq+NXmBnflNfTnBzH4+Wjs
q0egfVf2J8L4Ej5vCMpRKK0QVGw+Ki2Lg+mrg/Mhoqx08QBinPbC2Hcvky1jj3fpMhxCHwcBcP+2
xP0zQdK1vxaqkw2RnWRyI9KfZfnRIjEe1jZtBqvtyZqSTqEr6q6e5URk5Zk/fcrtwR5fV/fM+q+i
W2IO1S13WDauAUzWUEfq4QFStR2Dd46h3z7Z0tUKceN5ilZo7t4L9S3ocsKCGIY3py3Iauu6Fh8h
gA2D+D6lRTIMW2TaOjLEu3QbguAXXe62wN6bZnhixsBpQ2egF8dVtyaDRBHakLpenRvQ7cnCIunK
y9DqXVPiwIFbTQ2eBhZ/sWmanMOyow7oVckiszZwq7AQSchskPwsik8BT6TE6uDUjcDTFW4kisA5
6t6r4Bcb0CJI7zA7e2MfvJkkzfoF5nMUcH40Bc2rqQMjHgXC2KmNVNjKNFd3Q7erllR0LSjL/Qfb
fGRwdne6FX2uvLdgulobvKdVk9lrnRDFT5CbPotgzVfm/VbVO7IyhvG4IRPKWOFp7rzMgGhkFWuu
KrIv1c/A2Z4WZ2T6JPNQJVrKz3p4Klf/1lZHtU3XFms+Ze6HwJxKkarJjtFOwD/l3a3auFJN7LIA
lkBsfNJw8Ld9jrryWi1bNljy1ZRuBteur379vbVbHLQymhVCpL4cN6v86bkKypSjHaXQAwMDPrTk
wRtfWr9FU1ZBkFAiKDbcVNShijpTnxQhMswQnPwZBPMWlYv9bNavRai98k4gK7o47SzjwbmLYhIj
zabR02Cg2Cx8MmcMs3EpTApohr2oFac6ZVuRCbn1WeMNIW7zjPZWi+CK3dOSDVz0ZzCtSMRIDfMI
eCZdFr8bDnZTmLyb/WNfu0cycCfdwhCGng3yYXzaJXQSKE1oK0LhXMlGzkE9s8SreMKNl3LWwVLK
HzKoz95G08Y16JxO1781+DH8ilwGf9n3QibgfD7KuX1w4TSeDiEL3mBVue4arJkduJYi0i3unZO2
8YD41gWPIV7E2Tn4Ojgvo5PXuowqSz9OHvwsg/okYJJf9i+l+hWOHnYziHBtspm/rXDV0udaOxhy
Mk7GZN72HY7H0TsjDvBk2dj39lgX1cPRQ6BmM3q3wq5eAgNRK7o14T5qVRw3h8Vz9boNFHdAJby3
o230Mc8Nz3bbX4X8ovT3MO6KdjnBsAo+Njspe5Ac/KSyIfADCWPxX7VqYdABR/9OxmxeEyJxdgSP
ATIMCjxlY02wFwRJ1GD8CCE6xPNkwp3LoA4qMS2Ozns51Lm+W3sa5wWv7K1rRVbVpI3WMHxCKMCl
JR56lyVCeNi3qJaUDT3qF+wvilzBgGVAdhrIhqkIhosiMMzFyWuxz56umazPxl4QclXEBoC/1QSJ
UKdg/ewkcFWNbsV6dH2RwLbsXNO3GlV0WYCIDTRhBQ5gTCYF5gMeXgdyKGDf1TG2GwlkQBM72P3J
NDj2LrqRkRaPboeMu7q50BFWcIDiLPEjVnEMpdpzDkAXIsFqwOxSlXvPg4yaw1+pLDDOALpm7Got
HC519ZT5S3tQvBFferO+7dB+tCbWRpi8486b8gH/d037DMU87Ro8AcWQtXp7LBjuCeu2F9GbPyWp
Y+8V9PGhgU3oYwiuN8EZSemph1XqJH+N6GPh97TiiQhYdUFCbeRX9zSmdECpaBqRjf7ZlJgheH4/
5k157dvnAYm2uA9r40Y1bDy9vopQJ1fMrwyM4Asr3z0H0Rs7Vj4iGQxeOVHNFxhhlj9FC2M2tH9d
WaVtKRKQZSpx1hS9Mobhqc39kSd9v0ecN3zdTd3ugMCdPYwofTDFWoHIYN37qbMeeNyVD43Ya8g7
pyfMYl6343PMuiGSd7LTraVzPlWnIIzhyC1hMQrVsTxRe++0L6sfL+HeRoPqTrFBk0cVosMWWMzv
6mLLW19/dVsFIXFnjZgWZdpYTm5175gaBguhHIfFy2XQCYRhy3jqz8b/pfFkRWGDsLKnpYKXW4Cf
6c8othh55ZHLoNSQXlqONEbgaBzC7pRVh0o91lZaW/uFYSrD2Nrjz1vCslDEyj8WMI5BrQtWBN3G
hXndCjutql88iCcbm76HonjfrF/2cnFMFFTIKMnW9kF0YdQNXz4KsNRxzX9ZQww1uYvR1NpuiCmX
mD99tLb6iGS+fVgdAvFIigeISyNp0I8vz7O6WWiCsag5krY7goj1XCMnBTlmPSbWHgjPPMb99LYy
crC0igtvSCz+2+quK8CYNjSHZt4J9WUAxCAbpbBi13kRBPWzjorCRLL4NLD8hu1x4jr3KQc8KrA7
/Y4CB0CEo8lIEJVtFY/Dgolxi/n2CiBlQ7bH2GC2t0xMfHbubXGY4dOwtdE2vcgSdWuN7/v46qoC
mBt+UQzvZSeBCEVNUSd9ITPLw+yJCQm+FZFn47CFd1hG16faPK54T9bgqBkwep3OCv0Qup/EVOjd
KTwJHLAz0M/X8CDs3AcihiN8/vARn4egBuNdEjSFQAVAOe5e15DgquJlg/twQU1KOYor3AMn92Uk
BzqQWJogoiAp+3cKOvwzeEABdHgZUoeilp90KWJt56Wj0xpPdQ0rY0di0AH5Fdw6b7iI8FC649mx
f5ri7E4yZYheqBb4MTawoGSL2o/aS5u++Bmt+Y8O7f2wdXuLIEReCYri+KF9GCU3/OipPrWZg8rN
EgBODxaoQoSouIERNXAaABgswgYbTKg+CoP9Qr6alceFfFCiOyzTbXaeQtdEU1nuWwDPNf/tlWcp
5CPaNXxFkyIaMHGb8iqGOt3YhBywEvBWO2bu/W2hsUQYT6qRqhVTYWGSKwIVKxv9fxgKnvGKTZmC
/+JpJi7Fl+Zb2nGp/KgjGyRP3QxsbIUMIgL4Tb9ViN4rdQxDQLDEoPbUMuN+0NEDPgBxxBZESMgt
Xmyo5nZ16UzxWgTT5+oASLPwh9m6fK1OZX/Pott43G/aQ4GYSvIMQSfc4jYzqHiTy9SiYG/Wp+jn
TsRrcz+X8J37R1PyFae35lZq8G9l1EIhtZdu1Rx5UG8MB7mFtMF28kRWSH8AQod9gQ8jN4C1WFhG
vrDhFCmhcD9AaFx/0rDejkHj+zDsInqOOCmnnWuz9tXimvV7WXnjtdNseAQ6O9zznbm4yIKp3RJS
55mA23pQq9yGaAHPJR0mueZWKaZ0Uo5585zGAM1y3FfZKedlDWz103V+/xtZ17a68hXlJC5K2wS5
tfXNdwB3lIOoxuoZnJ6iSEpLtF92r3i72yqFvmaiYs2IspBzM2DVNHPcV/C20a0mi25A3Z5wFxMs
56YQlUJMH8xHPOgmgTuuxupA/Jj7d7Ys5EFSfKeyH5YdUoICZJjeo+spoFZQpQNgAAIhGVFLCx33
Lp2fBoqEwt6y5ITqxtlHDRD1VDEH4CPkPf0DRZxBCMRvKiNiKhxdjBC2RktfQ1NNKUoT6a0lcT1v
/ekFfDGjVblFE3UzBzK+tOvwxhdvcVNi4FESh7VQB4LoSHRsrfvUmml6mGCm9ti5zvAZFI6WScAn
1K82dH93cPgAiDqvoTovEnLCbNzWGo9+30iZaAfHKJgOWqWdNaAzQqSV7mJV9wiKGQIUNn+e7eep
sd2zsv3RiSwvGBNHY+QfhWmeGHqng2KWFdmW21yI1fh49c1WR8Nql0AbVzdmPk7RzXLkZznb5Eqc
dfoKZFGdKgED62gbhhB4QUvWNzltIq84Hcp40QGipYBhAWb1UJq7laiXwtdtuhIhPv0Vu+J6bVEx
1ibQz6Ps/3UIVuLBGhvvl6Yc2bnDtJ7dvg/vRJ/BQ8lUu9rVEQIasW0BCwEikA6wLdiFiRITBomp
dyae13d96z0Ly3Fyz6kw6KvZ9uaMzOPW7+cW3ggJRA+qixZaLkXawvkWZiai8sf9BLZRYjpfBPGy
ifs1ETddH9DMwXilu0d/Xulidf2hhKz00Dgj1MZA7Nzz0BAgf4S7dZOxkcoWIywGMs1wTGBg706+
8pefTWkkuMEaklrR5iAjO1tcrzqwqmbnoBn4O2kEoOre9HFnhx1ACddLCenQGbJ6sVBnwaGLqcIQ
TZsCqskR8/hbsE5THhgIr6MeJ99xYTYqpy16GQI+nqb9FvYD2o2x9ZoYu2Qic0UKoFghHpInxbvp
V4ER5SoKyz3zsgYCQ4GC4AnoS5CdvA1Tcl/fpsUAdqtrqAnQ5Gv32kjb33mQa25xFQIst3mxZQZx
WvdYM+4WcYAUtT8CZIopdox/l3d6waVDvpqE0Y3lYyMg2vHHaVjHMwl/82heOFwkxDPzYZZrz+zd
UcJEYBLcQ1l7cSrasU06b/k0sgISoLXKysEewaGunBQq8+ayBkXFzgq64gBzZIcpRm1Y0sWsxXIj
LMsRw8+Mxp6M31Ogpx8M2G0mFOKIIkr0N5mB0urZ1XY8gxL1NG8OOdN6cz8cCRSdVVzlutcIOul6
x5ygb6tf0J9hOzAhfAP9qj2NVSKVDYySsvU9WAm8iEMj5RvBvUdU1wIAcZq3Obb4jBajWSYfhQam
zAdQHryHbSHioxUtSCKGzFUG+AVLhMrQ3cRmKxYhmiLu+DAp4Zi1RrgzV1D51tRHmziNh7s56rfZ
wvrBn3j/VCIyEBzRebFfXTjy7lEC5DNrTQUzZUStHaqqFSQOrK78xJ5O36qhqtE9V3eQTWnr0oDT
kTu+BZfvoMF4KqBj7QNDknrszTfIGBP21xt5hFtHj0hmVldJOMLz3xIh/7ILZLkNhqGLKm3LfK7u
glRnJNHVGNnXhoQHpYvFjQtn7tNNwvB4dlkPVBAUHwdKL4GDrbB6/FBlcCZjW6DbDhESmTXdIH73
3BLz3qlx5xLR++g56nmDqNtplfvsmEkABmX62nlecaWbT5BfDK2hA/EaGqNO4mwZp/Kt94E7jRMc
+e26RJXvQuedNnzYNRTWmZC6es/1em/QvdIRfnR3OUbqGtzSmHOcLA8psctUhguurel7SXnbRCHn
vh1xWAn4iVLaRX4aDJ0EmrUKSAYfWMceHNq009EdK1hLB2KBXFxSRWE+WFUboNhZuPxBgrg+PHbm
XzLCZvGK6Qu/ut+n8wKmClDpxbQJtD41fQgFAvr2piuouNieHIt9APbYGDdczNPZr3EERqxEDtNH
45b1jJGB1BC6Rd3UbayJ+skF3wkJHMsCXDRA9rJCR9PGHCvFZleAq9i4CW8Rk9ilqhwZG4DKuj4I
EtRs/qepBvdrkeTQGMxZ9vY12zxiq+iTSQ2ii4Oy1N+LB/fWGL9J8yOn1n5zB0c9tjKUCLMj8EEl
jrOvu+5Rs1DtRWWjADcoJW+FHcpHPVe/Z3+hkUuC3BU4rjpetZFdGB01s+ftGr9wH4LOE5+lO9Up
JiU3Ao0I0VQVJhOcYjdboHny+xEFgzCR12H/IF3gHMBpXut5/bPVElunFY8qWi3XxyqF+e+E9Bls
107C6+DWMmcOQuXwzcavwRo14vxWD70HRo5xGXucmEHeYPDvsCfn0AIzC00c3N7RETInp/Boylyc
QFFdFDoPCZAz01fBgXrydS22OJQMmZve74GBZed088GHrUCKQIHIoWjeqBP5wMknOJphuZO120c/
oYxBsArzARDkcs3NafZeNYX4f0Eut+TIo3Sx8RgufTemhUDwmDVEk6gALC3Pepaf0n0B5zvv1GlG
i+6s4051885vkBSFKWJuy4zhNIRQEceleCyrnbRhTbL+UTx4IpOdKvNSFM47SLEAtFgOC83YX7qc
YmvjvG1KHR3bzRuPfIX1xSiS+9igDljPj4ObYrH3S+pdgCzHldxT4K3ntWgOZbfswOGMvBldkXus
eBfb6hhICOfKOiejPoSzuPJKHFb0Y/5kIedvzpAFYkh5gdwiGzZ4oSk3HZHtui7uDka4Ca1XQKYY
2UByx/TsJ3RjB+bct+3oPyz6wViQNrN6D4omGZVIdGnv2HjD7kmPHda7/KeUwJf9Er8rHyOQlqJC
84eCg17izEmJO1c1mJJJUgr8rTlhukpX/xB26sCGCbNucSB+mDbBuS8eAhjy2AYth+9iNxwGVxSq
nRXAn2KsAd0lHapkgL8tbLy7SDX3nebmgP7Z8F9uBXAJiBocDCV3v91epDbWOgEuG9Z3H+rXRd40
m57IckKJBXELG/21SZFaATDKeml1FW3zq0+xMRJgpLfnKqRwF5w/KCx3IPvKgtF9KrFrZE6z9/3x
pFQfw2QuXmaVVS6NwxFhloKDmzzC/BoLbY+morpt8uJ2cL/3SNR3fmSpWxmsaIy3M9COXDUkLiCM
JP11w85wvMNehqQ92E/YHM4VjDLKPu1LlVPhnviWhd2zqC5Ln8zkrRmXuCEv6FQR0Pc4YED2CMLm
8YK30D4sNPW5jZfyPJo5KpkXDXMDXPZLtBiszBlZqVlJdQwSZNwxuOhhweG2ySp+zACkecIUW0Y2
TONnnG9BOCRmfaFy1xXb2bMAEfJrzfEWNRsMM9a4oiJf22WnOLoSe83G1s6NhQXvFngG0Gxw45Lf
BuonpKjTVm4xsW/cv6ntNvS3tn3a+jVbN/W52RR24MWHu64CL3f1x+FeNBfYdQHB0YZj7k2r+SP0
X1aMQbN5gGsQ/P+WoEncDVYA6jwWc9Q4zkXhIbId77xpyMuGZPZSyxC8ZvJx6UmyeUPM8Tea9bFS
H0vzZjkbmGZn1R4arBDcP7qcseRExsR8KsfpqcKcMlEsxV2OgmAnQFea9QgnkREsHqy0wYAJzQ1J
BEihGaKxuK54IguQn9GNxkNXAM9b0KS0wG1fm9WKSvc0YEWOHRhK6uC/Ly55tBXLJndKfDO8Db3M
W0/t/RIr+irm9BZUN7+8yu7hPgpKvPDSwqYUGy7lncV88/VJkwNskt/qQUbo4s8yLK56rr8b5vxm
HDIlV8cNO44OpB2Y7Nz5XHXJRkA1ebx/5oFnsMgFEYBHA4YFB2+C02ScYccYHv32s7J27fDHnX8P
ckpgxw/V0Ifd5st2tsQ19N9B1ytghbgeHET4dkcTnppG5iUIqUp5WV/aSUke1+061zffC3/xqout
Ki4AIEsYkR4VTYflyscbUFtvOi9qupNAlvLEMTLCRt4NPiR9EI1IXZ6MPlDiNZvd6mkG6ohqh+TM
swLtvGn/OBLtjHZ2C9QII9liUHn2VnOBdDNHP71zlm+z7kOEBkHMm/noOhkCIFDY3PXAMB8NJWCo
29phaIA86luhAS6YxoIQdCdkX/SllYbunwo0xGqwE+w+z/BAXgfgWj3S0iw0D4C/F+3Fi4PKwy/z
ciCizQO9RBNmnK3Yz6hKZHqFe/0FEHHhvXLjvyzjlI3VN8Gj4pQ7+KYCZ2XgNuUuK+IONC8yA28N
YWs56Y/aOztruF/tNmYyLCMmsZRCe1S3SYAs3Llmsc3ShaDghs3BpchQYpetcpOwPHaG78G2ufjb
9IXBBx1aj44NBbt0Yh+JzRjCAOThdAXQ6K+Zq7fD5PNDj/7QWz0sRLH19Yl9h8Uy3zM/DhWHFrG9
m6pTB+wVzkNgSH+m9rGxWVTIV4j2UpzqJ868P1Y4FHHPUubmG7nBuefN8Ye95U4Rhjhg/SCUBFUa
sjm1rHI3WW5GlTqEQftAYQIq8NFGLL3bSSZIGzo3Gz6yU+WwvwZwMQKn8Lxba4vnFj2LdIEAIEfK
+NiyYQXTVv6hneCQV4H+hUbUdRE8DGby1g9oL7sz0g1+N4DPa2SL9N27dJ9B+0yd4rfRAM7wGENi
CFt3+8vp7usx61h0ft7rh01c4cSceQobB0xHXQV4i71ss/cEDtdb433VOLwkT92WgMNnJy7SRxsL
LaKHbmWVb1v3tdRoD9FFLwrI6DwlvCYnK/TiEg6t96K1rA5GFtqhg6mw8Odc353kl5f/4u48liO3
sjT8ROiAN8uBTcdk0ibJDYIsFuG9x9PPB6kXEqVRhbYTrY6QVKoCAVzce875nbJAmavNO13CZVXK
9Q6mWfZgyepZ1Swvp65UQyJcO2UX5aG7NNmuKB/E4X1IYBQk4OQEE5XJXSfQFDcrHlP1cVzja4rL
YyNFgSnHu9q8T9tiF65sbPO0s6T+sGootxgxEA04utYcHwoR/xHsWCztYxxgrexGAwx6XRhkPOmc
zRqdlgw9ube5CmimBb9PCMaBg5JaS7ystU618RN3TneR3yOVtuQidmAH3UqgnuDgQH5WIs1BT3Lq
8odFm45J1/vtBMmOJx72edDJfJnC0RSfxul5KbVjuuRRILQCdStfXm8reAvaorLctePK4dod8nGB
okWPOyy9Y0jFITaEpzyRD2KcdReUD7hHoTVhrk3W9UpSHsNo2lumCY23iG3jmOpHMjcO0b9rx/mO
29o27Q4MZrz78lIFzeyT+jM8DMcS/Ai5kmVLF4NjKj6QfYHLYUo34UXqLqI+6B4kXxHs9ASq6Yip
Zwr3IkkajacBrgl8swexIoDDn7eS9lwNAVXsckyNU/4ELJEJO+FqmE/yF5ZyiyteRThhV7W1zedO
tzPDjWoOLLfxe9ORbRz3KM/vZhdG2RP3Wx+E2u57t3JTJrrY7fU3mE3xFXcCAQYhwy6YDeNdrO7C
0QG5otQdz6tvnKqb1ifJ55K5CZt8aq87+QB8fAp/FM0+fywtmyJ/gPblK2z5l/VF2/fOeKBnIsXj
ADehecZ/QcRc7SnZVZWDF+e0684gBhRnJzWgZtomxnfCS/dAVQOnKrNX33wu5CPpqc0R2X2zG29L
dR+lZ+ZiaeEBZpASRKYXgGFKfMQHgXjakyH6OD9hOWwnypdRPLCWUJEx6o1gHYqn6LG+JIdoEyrc
G4fyMHxMgss00qYkk9MTk9oFhJG9zC9lgGIeqJMG3Xvp0pntSze+UsXxScRBh6jb66917UZPLBPg
ru1QnP1a3MtMBDsitwcw1Lb9sub3SvvZhg/G8iZZD133Yq03JZeAWZT7WAoPiSsVWDLdDu1Oxnas
9I35HpjG0t1ZO3Thz/KL7kJpfYoDiLwrMOPwPOsuwyWtswHJQFZqTkcS1mQok+CA8V5UHUZnM1ya
dQeKIM5+T5rWACW08huXq5vMivyOQtB6LBnkGp7IuMOFHVikjkXqo+hI2QX434htKJvwXjX5SM1u
pKCMfAJBdCR45FGALOmFNB/3BXfioqlB8zs+avfKcc385kOJOQHY6+3oSfsyPOpWnVIghPxg60Hi
jv58AuPBH9H4jWj2EGd7lbdQP5aw2Nd+eyd2Fjl962WoEfh24LXAnznM5W58aDjvi0+jOzXb2ew0
lZ3PbCI7Arey+rYEOODxZNHi1We9uk3g/cH+HX1+5NlRCvifH6ERAMZPc9BRiaYOkxOxBq7ZUaUf
SXTr6KKpXqN7iDji6M332k5ZL63kjkkAxTe6qsk+SpzhQQvqw4wxIh/+vmOtQ+jUApnDmr+UxBef
9afID19YMPNRwlJVdqTrbFL4nsAkdA5wAqrpnuuHHnp5v09/xCKhHYKzCUsku30UIlz63fxTTPcN
NBrprjXfW8VJIy/KnOqDIdzyU0p85bUoXqpX8wHav3g3pTzsG2W8yScnkYBOgl464bMgF54548rn
iN0xT72U+1Rt9Wd8YZtvgUBiH345o5flzXyKVgdXp/Cm7r2VSK/C4zcQbF1VbnfVbi3FVm5JMguQ
apzYRyi5GTQInrpFU9jZAqRoJ3dhQ0nrd4XLXcj6Uc8ewu5Dh7ej2BPXSwSfybSt95yURNLaG5j2
mQrbDjHcJ/e0FESwFdZZbXx9csPwpMAskh77di+Kr3EU5J1HdrkI+onRU+NaZmD1jgW/Zqbylitb
uSyjH0u2+szNwHxu4ESgNmZdNRcmkF3nyzfGK40D9PJec82P9kwRdr+sh4jZIgVq6czQtZSzUVxy
OMCsyFD3NELSivgHjS/6w2HaYzuV5wywvrT1zVre+uqsmWer8eX+Ndbh1hfvVRRYbnpcoY8t9rgr
gWx+Atsr/HU730zv0Py469rLD+vH2iMLJVzYEXaiaGevwp14zC7Fc3eXwPL6GV7Yh/pDy+JaDtvE
QrTla5I7Iwcqv8u1gIH5ilterJMiOOFQ+DDoqfnDG7vtdpP1UNd34uwlo09tUzrag4T0ZSJ5ydZu
5GNOq8u/rJzQ4BU5gCDsSs/CcY128lF5rSIPTHunG/sYGA7YZXCJCsrn2774En2Vgdw96W1MQZny
r/s1fexrBlb3U+pxj8J7dcO38SrrT9ZRNciGABdnbuvAA50Wz5o5bKIHZpHCp3HSqa8Oq3KCaNEW
vnhguxrv+vRuFIlucbQcbinuAtvbBLoGiTsYIcfvzco8VXe7dK8m1+l21Xz2MVhI6kJPbivn7lT6
/DqBh54Onn6IbpOIas/uPtbr8p6J++HGnBz9s5DcOd3Pxc+aByizIuneLVZoOFxr9o8xKx2xehI5
8qvRW0ZPslylOvSm7EzwLNLhK2bktMvFG0S/KRSPR2Hf+oorHozd4CC8T9MgnD6hlCiCJ8UOaU5a
0AZoWk/WK6w+Os3xs4aPQADLTbfvXqLP8D2D7XcS3oD0Ebza6lvq0bPgdyk8i2SKEm5Xkcdjz9kR
QhOqkB/Tj8k6aPI+e0wPMv+tU3rRVXnmYB/mc09xKzqQPRY7ebOEQ0Pt9ANUt3slfJrK2mWqeuRx
vozMmB1gLPQhXnOssl10Te6NQPDqi87s7JZfyBHA0Fgek40Pi3H0fhk8SoV5BwdpfFmDxWuK/fpD
P7efyVt3Ei5wN5llc1qcLI7WdPKbXXzhXL2Dj3umI1Wu1n3xLD7pLxZ2VQ5/Pv9LbM7iF/mVkdgo
3lKPLeHWQ8EL0XwrvJjKvS76zegZCm3VI42IbD0X4nHsn0oonNb4NmoHLburmyAtz+SgYbj6MNC1
E/9Hc27nLbSrcznVrv4i1XajBXD75zWYVKeT3YyhWHmhUWiiwS3VxKllCPpZAMZ4NycnIGC8J5wq
RqhxK1HgRsPJ0I+rtauUt21sPBLNGPPUEMXQsPwcplF0p56PJRpuq4I5vm59dRuPzkDQEEccQKag
WE5fhp+mXLe7BGMq6GzqRRHHFxFv80JIj9jusc9TE6ipBKGg2kXNk8Ke3ZX6ORF+SsvqrCYrSVP8
0NL9ySLCMIXueS03pghEXd3XIM+NGeip6SFs/Yr4A1VGKFVoOfoSQ1WevZbTOPY667K0RI89JHQZ
siNaQR/NNqdQ+7ERI1daEBajimEhJnJPwnxGCwPy00KJGPlGjzKi5hFd0b7UDnF1Ka+JyAkOT/wr
YkIgynYzXektstGGEkiJHYcBTD+l9GcWgGyETtPYwpQeygGCab/vmkNYAstxzIa3bXUbmecU9uRw
yDpv7X97maErP9SfGctn9uIygOpDWzkMwVrQENSDF5M/Bhkh8kba5xQ7w84VN3pZdq9AKqdzlJ56
7nt0BHPfD0wd7OauVu8VZcu0aV/au344cAANiukhnXU0MjxxVlvDS5abtzIPijaHgNyP7oUWbmlf
RvmW+mZaLnVzGaBOM7Xo3jTJ1qSj/jRCGJZvahOex8n6uShOd4XjCYZeQ619bcGJVcXPBLZn/dQw
eqzJ+jTL12nI91LX2lmufDSQvhSACOmdrXVIHDH8UtjjmWBv0oXyXhXOReJg9sdU6Vq9q4M3Tfu1
PFSQ1UwYgUT+Qc1tb9ShdkaBPofYJ2YNxROxyBRVLc0wsqbZ3wg2mtOTcA3tQb/L6IsJAnvVLW/5
yVcvLOiY3BV5iLu+cWSZbIckDnAiyXppT0mxj9E6dPZgPS3caxNwaCn0aCNMrZhT1NqqAMHKPW5B
zX92yj5qAwvwvKLZ1KkZmEu0je406eDMs6t2R7X/TbsUOxjAKHjpCZc8CRopsJp7yBuT9VKtwYYa
lzfT8kSHz7BLhK15XUvgTVeoBadQy6BhVeOvD2bjRgYrm6GzMIAZmAxBmwcDU8yZgalWyCAYVeg2
dX07k/eVVROaIKa4tZL3rlYagC/KCyRI4lklATnYUB+XOJH8mEpljbP4JJiD9aIJKRR+dFe5CHzX
h4cM2/c+4iIQhxKVxPMGcB5xGVzJwTCXowyffZw74Wh0uPZy/jXGR5tSBqRG8p71ae9bYgJQiuht
ThXzLuybRNv1OYxeF0EDY8HGlBhiKqLAItc1/K+auV9fuzEKX+dUhnMewZVk3Yd345jkQdVq0x5i
UP+C13h9yEM5v0yQxz9Jj5L9Ya2Sp2IdaTrGabyT6ikPcPOA0Slq60FbIJfkiV7erHo47yVFvEsJ
EkVBlNYvapKFJzEDAYLGbYByYos1L0e9kMrGjja/10LDcgGHE2m51ZqC0cY0CMpJ0Aog+76NtCDE
8ekxnpgwWDHapw6HDxqKaFoowbJO8ZISeog3g1nAuSBudRIQHnZ6OYIpSzAGZTNnTSdjstzJEefJ
OtaRm4m58dgYQv5C1GLkRkkKUzTVy6F6MtoOdCpmlK8j8umneP0cMkM4iXCS9jqKFleQKgGCbqpR
YpYddDIYnjjLNV/FbEohc9QSCmpWExc2NGJz6CdR3aVaUdzMBrIMoI60J+V2aHKDu1H5bHRjfc0S
BsnpOinHShWkEHZdRAxSi42zHctRzT8DUVUx4FlF4kWwYvNLTzON10HfPMfw4bxjGkYhQrIMr7xl
eBEyZU0McLKVqK5tlcfl5CYdMQCtudLE1bHhmT2xD8OQ0xR25fIzmpBEjmKkn7qE7iWqpe4gzzFK
y1Tqw6BWGK70YbFxsSBkJXlvwlBfxPtu0iiKEtVs2HBaYkMpSQUmmIpUL1RoiT7MLx00hv42kpVG
9le5yAY6lLozYMwrxMXAxHGmke4v1pXuWo2S+iQJGky3sTJm0Kkkatwcl1fg91oP9Kxotpm22n6a
LZJCIVSnj0oqBXaBOUfNP3bVeRi1nniVpHtW+tSkaVdArNexhNop92t9EpKa/nSoRj7F2jAjy5Wj
vKAzVmWEFouq02/HoSW85/NidW+1PBfZZWhYJqBuSyseo6oYrH1YaoNF2KAB9TW2Bkl/1hnhC/eN
qJWaPVpMEJ8VHjslYxN3443cLETPN401JD+MZWbqU1jGKFMQ5+HS4LRQgtmGZi6IlMJlbY4Fm4SE
vq6IdSn3Vxhy8Sm1TI6MuDC3hV6lihh/hkODKmANh2x4BXIDSrf50aytbI3VFPkQJCvhWuJsYrId
taJ2XsIRoHHKmYAecqscq52qlnP1bAmbWLcIs1V7WznrOEMzUowDJW847ONIgiCEEgv73+bGLNeJ
ClYaYYCw3rJc1cKFycE6y1T1FSaHYv86JYqqlD9y1rckAegAXZmST7zRJM+WP6I10REVSVOnB2qe
TcjKjHl51IW5FRabRGe87QgrL5cEbbS/Nvmy+2c1+He7AEPBfBLzKh1zLhyyjG+W32PRCNBnthZo
us4VfFjIbCEEhnJ9tNRf+Jd+N/bYrgVoqks6qbbY2n1zn5DnprdU+FbIzroBP6KODb4p37JMe1wl
7O5jNJ7wcQt2P3q6f77P794Ev11bw4tTZRtWxO8xBbFmKohrl9ZJ6pwOpI+ysyCo3S+sS77r+Ler
kFUjQXCA9/OXpxmRNA/Xhqc5yCk7XBR5K2z2KrKqfbIlaf/7e9I2RwuMHizoGd/MEGpFEQmVxmhi
gJ5m0QkPhf6Lx/Z3N6SLmqXhKWlsvot/Nj8Y1aLEPI3HJid71TyOdMzYzTvG/KvUKWn7Yf/oSbA9
OginFp4Zqsbfbi/wD6Y5ZPCohQwHkypa9FRjpvxmfiNWQaQaqq+N057KzzYMvbvLOEFxtfX++Wn+
za1qFP94Z+A4rtKJ/PkHSGcBDnDetzTgIsj0igLAizp6AEZX/3ylv/kONPxHVB3LVRWnmW8PVTSI
x8PMs3XGl00jsFavTX7UxADumm9qe12q/v1bJLeOm2NF4L76/daSFkaciFM7/upx6WZwm6/wbpFo
yiXppKPwK5unv/nY8MLDUVYH9uGD+3aDcFeTcV1ZNZxVqMrFgSY2+cXG9ffX0HV8MtlPtO8py1qI
KGaGf+wYOj0zNsUbyQd99D+/qu+eMaxKIpBxBMIODsLvd4fcASEazhI8OQF7BXTKifwVc7l/vsi3
MCFD/v0qbIgK3jTY8X5zpunFlnCedINfLGS7efwSxtq1gc4gTePetHK88E1P6NAPQieHRAERIu7A
Gacg7DlUOu0+LVKo4dkSUnhl/ypm9r8/HaZ/CqYrBmZy37aZGP4iXPChccJWKnZw02Z3XOpyX9ZQ
O3H+b37xZqXtzPnzVqCKsqQbQGQqfpHatzMJa1TgwIbvg10bIjETiALMXgKIXcDBkTjqrXCbGhKi
bvCHf34Xf11WqkjFiEOKKvG9f4/NWddYXXSDYYCimfeqMdwVufyL+/vrmuISqqZpKl+khcvrnzea
dqrWQV9YUwp1cj1cOl5dOf0qZGj7xv78EDkXZF3mrLM0iTf356tQaKz1UrOfNpBlZPOBwuzQF5VL
zJGjt8Af6q+2NUn5fkkqCEWVNjsnDVen77nE5qRD2jM43weJbsSKlZ2hND+NNdkNUNEaTfvRVd2u
YZpSTYYLheslGyyEqmgz//kl/qWoUXV2VkUWqTfwxPz+hDNEp+0MAx1kfIHD+IovrK1mZDJC3qzW
X7zOv+zm28U09gaseg1qqW+rVcvDGrEPOiWMDi/khduNC6n32gf//p62LXUzGrUUy/j2FZa6NWY6
TAdHnMh8gUUeu0a43Nca4dK5SOHECP+fr/jX75A7++Ml5T8vobJUzALvF9RxCbyy6oux2JijA88m
u68fKPOYXDzhP/qLt/f9uviZqpuRFK6LFIvs79vS/kMpUK2rvshqhVEXbSYBWQdJD89SViPdvCnh
BlQM6VeL1Mb/fpn/NZC//P55fHOq//aP/8+M6zcHuP/buP5/hq5vt0Ttn7+Z4G9O99tv+N26XjL+
w8Fq4IDK1o9fms6v/G5db/1HU3BQtHRWvMj0dTt7/2tdr1r/2ZoIzcJIT8JVfgu87H63rlf1//BW
RVXkGyHb2xCVf2Ndz+mzLb8/7HAiW5vFNbZvfLPK/m43lkZJH5srlWgYIROBxFv49QjsJ8C3r8Ji
Ps4z1APtKs8A2uGy7KMFXq82H8MRsS8+k7sKQVpgNBr+UxZy0qh7U4oYpB4fKSU3y4MJDcBgEkWP
DHoh0TTbyqrtMVa5hV6MDjKBYKXJz4OWP4oM7fpY5tAiMNiberIlpxIaMoSGYSJ1x1IYL6jF3bwu
TF1k5GZZMpyWaHoPzb535GlDkcfszRQgD3dTkzrwPyTtUhTwjgwTTR7FgT0X4HVZWwJIZk9CSLXa
RJKPh9U1L6hQ2tH6oorv3VSP+v3GCUbbUpBIeIZ+FdsRlDaNNBDbUuAJWzVaxUVF1lgafbyb0bvD
yDrE0sBAO3rqvJqIqftJRdlp3cZFg9jXQutnxXGDMw32WJDOu3q9z8Xlhq75PGvFc1E2YSBF2YsU
jzys/kXFOsETRly19DR0Mw2QI5c2zyxB95NWHxxNfEApsrqMyMogY9RRhOGHpI8W+Mx00phOOIJi
NlBEh8EVQI2rCGy2bwHMcyWGHzDpMHAm3J4YPnWuKq+neoyrvczcBMAS+jj8oF0yZW5qGSsIYS4y
9J0iPBPCQF2ABEXEPCDxKOxGc2EEBCiWKOspiQXJLfrPMl9qyEHCl7Ji4iLNCIo6WlYXucpk6xDc
T0aSLV7JoAUdLraNCXy1JStwsYphcVvDpkDPcMhvwfByocPSZz40aYjFFHmQeysRn7DOHUjuAMQI
K2kndQwuOAJkx+wXyx511M5j1wGUmtauxfOzpQuTV3wM1CUtbDneV5DjbXPsettIoXWVJWxmfbDm
MwGJj3MIytQb9+i7NlNeO9NN7mfMoLeuNFkqmJGBwkjQB94BCNEYGXeMOC1fWcNDpSgRYkO8iLAI
h13SY/a25K2bYvbrVJC/PFPPfoayteylqGm8Lk5gpkpVF5QJav7egtmQlaovcPc2AhXNV1TkxMoM
P1Ym/FLN8hFfJuutQI7tjCi4nqw1vcYGoSVDmODtclIRl3qWyfgfVVjjznMb+6Gk5vulwx3MiEaq
5l45NIkMgVgedReERmX4KQPnC/A9ptx6jROhQy+numpWCfeWCgaw6ERJam1W+Xw4Tlk3qTsqNYKy
lMG/OUZ+Ic6WPVNgCibOHdGAzBq/uBzLJ0gYJnxJkg75crrHhYH/IPd3w2CagZSlbi8BsrQJQKPM
GGzRR3wM0my3NqKX4hlGUajjPDAT2zGhaJxCFFFV3jKPQ7paiSBjSJfCIzisagsy2ItIAmUtrLCe
prAK5EyZ/aZPHMzF6Kvq+3mFma2L2VPK63MhhWZBKyZ3pNBCDejR0lorg9EGRTzv6hxlREJE+HDU
AyxnwZyBMkuz8pDoBNk6yE6aZchA2QZ1LZLdxahTZurGYDeJonllmL2QOvweW0XupUrxmSdq6ZY9
LMQ5xa1tsAQZJfAhtYQOtmEoOaneHgjMi/wZOHNpm/uxMQlpj1FVIue4adJrq9RB1qbpvpbjTwXj
wxHhlL3WLNcCvFbT8CqDk/+IUUANEKxjPNUoeMOZ+lkqIIkP2EmYPT4nSAhxmEnSZ7WCOBRGfEZE
ZIHaZOl7mPb5AXM/Wcr8oZnqc8J4wUhD4VhhaMZNTnu5k27T2beUkVUmoMqXWstgDj6C7RfxlXG5
AiIO8G6FrVsq8/sQYh4QUhXaZhVdGwAfaZQTpxPj+3moFDuTouQUwgrW6kOW1oQGYaUxJgLkUoTL
3Vg2btWgu49rxItbtsVhDtsjBP7eFtmkTbM1KbTSi9ZMRWCUJv07wkM77zcpYaztjDJFMKhIN6HB
IL5TjatUGUJgVbHBt9bIjl4DSKMUSSpvaIkMgjAKqtRLN0VaK66Zj8mNVNy2emO6gllStUp60JrK
wRRUNUDoCDkThwhZy7vnRL9qOOerOUNzRWxwZ+txzcmt3u+BbEkWTVw5BaKaysgdFO2etvBLbOIW
WyJ4+xl+daMKjl+Avayz8FFp1uIycoaA1AdSrWl2q3UsJAvHg+G3lZUfROTcslhBuG+XW6Hk2JS1
9FaH5NYs0y4U1nNkhNrD1J/MLB0OfbqwXGUyxTUDfX6fYhFY55ZjldDS2RjssEZyY+Tt4jeKEsia
kLkdsxjfsnupf1OiecGrzoj2VodHX6UUt3wOZjCHylev5rUzCNJrnCV4EkC2j7r6LmlXT2oyWKNK
ioHVMgUUPgGYTe/2kYKV0srJrf2mrB5fkgR7wWxsJ9hSGkiwEMfYXyvgfHGxr1cRFm3qUor0ThOm
pl0OGNvVAJ8zSlasoirBCgqRnWEwLRcbW+CyFXp7n8LSzGFooAL1k5JVwHTiPq7K9LAIY+NrUoz9
AlSuIurclQQ8h8WK6MpLCqm7kyfbEubVU6voEsEJhQ8DTW94UutQ8FGkB7oRfyhaJ7phAxsc3yRI
JmNT+GqtYvWRkYWoaicGXE9UWZmQXpfQgvTIG4ipI2oRYDCWDCoz7V3RchyRwuHd6GBLlOZpNo1u
N6vCbmqI0SRnOscRMkya9zGWT10pVBeji099JV2XNrU8DazOLjNzX4892mWIT0pVnpUaz6Gkl45l
wh4wQfNpN9ZStgB7tWrInqTmQK4yerVlvp3lAXFIT4rdmLoZ+6C7VHm0gYf+OOmXrBlNp09MlAWk
ejYxkB1vQvZnVcN3A+RolkBro9x0poFpqIDzIYcSHqqwCTDxNJ/Fq6nnyW6cJnNnYbEC/coL10Q8
aRFyS8T+zy2aeT8t8tCbwuWVGibFgwBSb50m15UaqIuWHEpAme4ERP5OgvwbruSXPI4PUTRNvqws
T2KHWdMk4l2UjZcEMSSz5pmXI05YqhTwGzLwYaup+xvgKcgARaR5qoTr5coCW0B/oIYagjdpTWcr
Kd/lpGKBWMyIkxSpiG5KOT22+eYRscJGQMrvk6GKTeqaG86CPz0EXnUMcj05R3heAJvQiBZph3yf
7YEmQrhpumXA4H1wdDnUnHjLi5AjheSSTQsxMHZQy+i5L8WnXnwWiyg6zMbe6kvcFie6y1yF942C
bj8j1bTnLYeh1LWD1EU4AlX1Y9VRwdctPK5cEkLftGBVDezBbj4GTKTEQNCtZyuaPoU5OhG9ATMO
As8446QW6zkHyFoqx1Roodzq5nqW1Vqyhb67BXMKSmz3ChhL4YJDQncbCXg4zQ1imM5NkIbtu6H9
GdXmqa3QPuuiihhVfy96vBGNLnxAgx6iAc5c7BV3ixhqdtpqV1FAWFQP5UVDvoMRmFQh7VkpNpAD
h7giaDmaoRCGrgVbVmyxSlE3H9UIUMyqxlt1RdBY9NnNCj92m5SYK1ut0mHzI0hx52ezhKmIJbG9
FQVCOzWB86IcSw53sBzjGGOzFoQCh7/EMBsbLjUwswTGjQpCKTIMhnNuZ2mL81TK9jjhXk0bg7WJ
abQ/MjWBhrau0y0uCLCnjdFJ+aViwmIi7/I6SOPjIkIU6zJBcUNdYS/RKwKR4Oal2Eq0E26f1rAT
4PY4raGy7/U8tHg2vY4CGWYGHLFpjF8qcQ+WW/p9V43QEduvVNtkPz0hS4ZZWp46y1+ahCurMcKP
IIXvpEdsfdkgsi8v9pBHfNkldCIlU0sPwj5kFOJHSYR1jKG6Fbp4CJJ0fYzIOrCtCeM9rBAP/fYU
rDg5oGg3jhiFBVFZ+lOj/OgF7bGQzcUNC35eQ7Cuatp/ZA2n4YS0pkE7oBTh11Znt03/lZdof2ZV
RYrEIIhMPhkLC2uHPwTmlqpc+lgS3q99He7kCc8bAYZFrJrPcoOZSxnqB4M4PrupRzo26QFbkNIr
1A5ioKVcMuFrKPu3uYn2Kf2BbrCbK/VG1Tw28AkCszjl1Zjt5rg/8Tgr6DJlULTQgHpFfQeOgraD
K4uRkh3VTeqtXET3CqPTaMTqR+qmd9Nav0ykqlkyr07eYtFEmBxkyIoKvKxq3OP4DxsUiUEicmbN
HfmcugBC2Cww4eP1LR+x0FUFor8H6YBMzcmmtNmPmRkSh8xXhnWm0OEz2U+w14WbMRtQpLTQpXpD
8axRsvDnaO47Sh836uvbOFbM3YRWo9INjuB2wMTrVSl0fhqlXuEl85ZjQ/s5TwvXLSyeuTQZvjwZ
i2tNKz5ONcqiYon7/Qj/yVlq8X6QrOmo0dZG3TD6JXRKHH5XTHjTzxara4RBMtxnA42btAgvJga2
eTqwlbYqR1HGnzbCSon6u5Zsn11oYmdY6efIMpCHKC1mxag6ajYMx3xkN7TcMt5SQ4CPGdO1gpeB
GnuGBj0S481wJosafzQd1nhL89aiz1wXuuJ0FLNjC6DiycP8ucSIaPVRPku9lh2LGlHyGI2Xjgr/
thkfNyOuREqFx4kF5alJ2kGcmn8MhnkWVOnStaqtnQnZng+KAG8ixz3hJGOkQr8w3SuC+GT21Q+l
xb8zbthTBrazcNwJ4pp4rdY+tDkfj1mYPyqjpSrASmYlOV7ohmfKGCg2MpUDzrKxqxv4xjGsZDQ/
wyYyQ3M/pZtFwObPhxNWRdBwQBjgu0CbocjTTovxXVQlwQ6B+Nucl4qNDhTF5XbQcMvGHpUjUcsP
iogwSi5RDFVRCK0uCtZVpbNCsMnIgt5V0LrDLJf1IVLLOpiHDMmQUVLdKjLct8F80ENI0mHXMDCA
fNpK2SuJhPV+qKEppsmjMKkw/HrlQYbQHUlF6BoKcpQ+zw4du8ROmLtDLNbSTTyfjLkQztFNauCu
V5VjCYXeOiVzjKa5xe4iOaxhr/Ch93dNsko3/YLvpUnjGCVWx0aX3cBOwLWad870qNmLn1GMO3KU
Hslkl73EFDCcEKDm4YDsqRok4nJ7KTqWT0h3zW2zpoY3M1QilDOZkyD5j6car4T2qPT6bVph3Shm
xjVbmJeCi4gclPHiR2Rs2ERDSd6ETrmk4vJjXFvXWjkRlHJSUvnZWqikFkY27UAtPjY63UFqnehF
9h1vwEfcvjP5/6rBfA1XA557BaeVAe5brUeeJOTRYRjwlG5Qt2gtRqsr5x1wgwJ5laIkn0MX5gQ+
31P7ss4onus5SXeIR3MxCvez6QuauhOs8CbSu69O6G9UETkAHCfat6oPVKM4E3h8g0/MPh/nczFt
u7664iLWY6k8puFLlPwva2e2WzeSbdtfuaj3KLAnAzh1H7T7vdXLliy/ELJksw32QQb59XewmlNp
o8p1DnAfEkhnWtoNyYhYa805Jpc4Axu2Gaf55IZWdcpnFISBfNOlvll6RO+tMWdd8pYFZTvtzivH
7l7UqY5FyFoWfcfPj/c0aXYehd6mtmi6KPKcy8ZOUJrT/vPleOltAqxzQDqRzeg0rLKVkOccKe8/
6wWSbXZEOCW23sJ80BrDhyDD1MpytS1zofZL167QEtYji5NwaBtMBRAYulRA4JS5oa3GR2NGuzIB
AVNX9uNAZjVA3upbUTiIg7LVcFDYT9VD7nI71WH+VU7DPhXWQ11F/hFpBf2IOHodk2rea/a4eO6m
HUViv62M3CxdV16mtEAkG3KdZAC38TS5+mukYSdX+nNAGcJJLTvntX0KldpmCxA0CUxV9zyxE1s8
HshmY7s11SGUfgopapNsGb7QL0IPa+HCyc2Zt7fPLQxRoxdRFZtv0TxJdo/VUuCvQz27ptAC+0Y2
ZzWy8qY4ZuDE3IiVoOX50F0Mq6iKDnWgg00qtHPoRf4FGMyPOWAAqgWU4jh70Varz37k/xBeeBa0
30xufykkJotyibEGiJ5gbinjrWkicGAS37WnB/hiywJZ4hI1g4E02t6OKbCp1sOzHQVI8lSBebFk
g0Wtg5K0KB7DxGDbXpKzW9AvlE0z3lmcjhdT7RGVoJ3x3XbrGc4n+YrswOzxqMPkroqo5JoWNPxo
F/0mB6KN0DLmPO4h4yuJ5Iqst9zEyZZbhsZEvOm7meOf8ykUZIpPNQtA58FiHSrOW5FzGQqNt2iO
cMH56clfsos/yoeyNjhm5PRe3DtlVX1xOVQF6aNLO2rbdBYizlQ96UHuON8XJz3Hz97EyuBE3klU
4L2SCMuftFo6F0mz7Kq+gKzXvyR2/gClY9xOUVTvETScppR+MxuduowSvbANTYxwquoc+xLWLn9n
0e9W2z876O/OYlNpenutvT6eQfoRhtUTcqdvnnZJREAAPar0rNPnNri23Ng6zK1AlewjFeCEf2PJ
HwZl5S4RzpdmBMJZiolbvgWROHDvYV5wHdS7wGsIBPDX2AIIFjnLXBgif44QN9BVqZbjoHFUigl7
TXfiKYafIKJX3k534OJvHRtSRcxB3QUKE3r2iaCKD6l4BHscygJXiNAZQngGrJwR4BQnvD/XJtzE
y9XWarmbi7p5XxjoXmXO4JNXwMZpzx9FgsNUtu6jvaIKvEb/aBWnyclxVr6lf5jAq1tmaQ/2CImU
ADgPY6fPb8yh6jPRSxf3JgmLy7CSByIlP+bE3Y3AWg7tNHJUjM0R8ift3tSaHsoOPypPucL55n2J
aC/cAl+9HjIP+o0d6B2M48KmNdj7Y3tWusWVi0xzrqsHVUyvpmu/BvToxXOrN1JM06HPBQzXCvxW
dj8KMhf8JL7N4/xzomijlnG6dXkT9MC/JMjU0xAAfzu/JgZ9jiriz0XwPA4+x3crG3elj21gwJWr
3XY3OhbdSAmTHeq7RTuX3FFWYw55PK2T861rvsepS3dlYFagkPDSIt9qP/2ca9S8zlR4aBBedQp5
GWDTFq0YzWkX2lUyTgmtC/uhGawPRIZInbEZ2lV2DzR2EKRrjNZj2sV7E9cvveeXW1hg1mYJkq2x
7WNSd8mpccGmVBObQ+U73C9MfIaKmA6+jU9eCfNX+aXL1TnTY/6ERXxVQoagY1uXJKz+qzI+9UOI
MamWVDbKPk+uXC7zFJ/ZTlkZJoNVD8LrvoAsPXcvIzbucweRxQJU8CCq4MEvCiSV6/VFJ8XiZ6C7
rWzlRZVbJwivTAbM2hWPjkKEGLOcbHyaR6YAXa3B2z+ZGnAL3bW3SNjUKfNXP58vikXHL9KD77Fy
VRiWpHyaUP63i3tf2tMRleK14iTqau9Q0LqpCx8GYtDe9imu2eT7uv4s7Y8Szno3QeCULgUpfZeT
b3cXhz3LduVdXTjfArF8YuautqM97A3/+Ajg4JcE0O9vp5rloVAHMY/1E3QO/GF5MgLXvC3T41Qq
Oi8JDQ9L/SjXMDr6CdfZABmeSrO8ziI+6jQco0ZZGP2j13iU0S6ZLGeDDLo/5uwfDt2Up8pxVnJ5
enDnnUCUeRbuDARuKORplneBp6ctzhC9Z7Y8P+qa/lSy+vJp/F5B16AzcOm7qELltm4lS0Qjc77P
Gf9NcmhPhaUgrFrhY1R5j92q7Sud4b6lSX4uM7FcadWjvg2XW6lWC0wUvjqW0TddbR86P71hml6R
IchAZOzz12nYBXhvWFiSrUVW7UXhffCt+VMXju5L7NMICUbsEz1fRq+tYzCl+A8g6MjOvwsbdIW1
411rT9+bXgckOvb4y1tg/krmh+SVjj8mgzqmh8isQRfmW+q1P2rbsa40OB6iJl8iONRQYL5H1biX
SFmvNCb5zaLT2yQv9bZZ8hOzJjIIzfAa9s0N2lQXJq/5iv76egnhmQjR3Dm5OtLTsOl4MrXrPHhC
tjMfo7SoN0Nt7vqeRo3yp0NjYz1VuR+vLdNPppLpPTRLBprs6Eea2pZlzdC3wvgRoS2jmhrflsMT
WlwSijYGsBgvdKH8bZ92/i7N4i2zUS+iAV6WCbxM6e26OcLO1qzjVfc4EW3O1OmzV4q3mZGHrdV3
EYPOmN1jaTbgbGrE99Y0XSmXM1VTfiEFpW2TXaEJJloiTf92xCzVcr+OTLu+PTlEb19EwVmuhq1R
4WYfKgCjTZOtZyPMIFNkthN4jquJ7W3LZnQ/5lnJd1a7rzlGKZ3s/FSrh0ZNFfQSfjZh8OuWARE2
UXoTzsFjqYFB1UPCxj007k7D8oN8RV/SFj9Q6L9JCwVUMALiK2tJ+65orz01jpRU3ucYpAatmTw6
eipzN+SpQScInHe3FUC0y9kB61lDkQtNf2dbIeO9LN+Wyo520tac2PoetmrV7Mauwed6ZUreZRMw
oV2mdjy5fvFGmu2VrbqDbUuzMzTl9Zi9oX7GH8zuTWmQvzi01q8mF4Iu6Ms1gDnEu2YB4SGvILc1
MV0uCrfav279DGMTGUd7P69vFN8iVkb3OPhwMBHR0zgf4aAIPPrceKyBhXUEUOId0caAWwv3bRtD
ZoqiUxZBa/WjFz9pr+2uoQXs5HfMz5D2J+px8K1b1bGaoAc6s+Z322i0/S3t2rcqmPzrgPio2kvv
FNd0l9nAMoIp+dIOkNXbGOSNFCePCAc1RzTTRX9NeZmdsoQWiLb818nmDu4wxbVxAf+tKN94dsKt
o9lSJtt9QF/w4a2BqLZf3aW8rZr7P3NAt1Z64QnHGJT2kJ6h3zXh12RSdKlcRgRgK9/BtDq7qM1Y
mCaSHCo7e0Kn0W98mXKb6QYDfg2AkUnpycegW/mW2nrSHPLykXEFtgEIQKmh5RYuCVlzdB+3rQ24
IRUOxU5FszZVtdrETJOokDkmsUsD5+8KBwJVtEZutEfbdq+d3vQPKk2/ywdYTTIhZSOjvrCK/CvP
AtD0MHsSWRbDjQjkwfgPWBeoX7hHXbsEzggREl2D9TJGUUbIyUpZYnoAMp9YzLIG8zj0uKumV3uq
bNSvxRc4czQzJcez2V1ARFThHSKhL8wSAffZ1rVbZo/az/VOa3KTyC7DLTeDJGi6+XokAoqitWkZ
MMbuvZTtMTLitZOsEx1Tq41TISekkHiw6GDfZxOHvcJW8wY5LLVt+iOblq9DjJJkityvgQMzLQhx
1GZJ9TZCmNwtpmNqhCvoio5If5rYJA1fb7K07yC+smMpx+tMND4kZ2huaeN+kdwZvVc+px2FaCYJ
koDo2O+SDBcxkFZIrYzkQ41PEjhFJwBjqAqHaZ4mrySM6IhWRQ+ZNLrrM5+WcZMm23Se90q0H5XF
USz3sAy6Xg6SfcS9ZadmxvpbgUQRLRtdGl877F0L7kcAWpxqGU2XwOEvEacY6fXxruionePZ3lAW
GU5d0CGwuGy9nMIzbIN9VL4WRWidytbNQXw1Kz+U8XY1EWqlJW4fas+UntlV24M/Sp35k5vb2HXb
D1ViQpL1e5foT1XKSZaTTr3lWtj0eC1/s0jrqQ84Zfej2I0Z5GTVAfNocgfen6KfZ/m+OkdB3W0b
wwy8HMTnpaPt2E7BzsxlwAw+rXfoU2hyXLnx8NFDd580ro104mDVtGQDFaqrt+1A2z2ILfpGUTcw
qSxPcYGZxjFM1f0DI0xWlXwg587NnuZWL4cg7w8Ug86RrdAf1c7qgmILj/8y+w96UNOx6wq2nKon
cm4gbImD3HJY4DpCAcepUSbJsrclYJZO2AdjA7mKVXMUU/VujMB6LWa5SbyGc69OOohRjMTnSpwL
Sxb7GrsGnZ9VGeHReUxziuuqat6lyvxt6o0BvSEERePc00/29jaSBWgcc78f1tkjtnQvXkMAQsX9
CeC2D6jnEpQIsWe/TAVAsQY9wj4zmH9Cf662ovg+BPZ0thdvne99ixfuSVMvUPMNKqbBt29MMT/I
oeBAfklNSawzBUSTBY8Z8OKRpHrmWPbZGc7VkjebvATAtKw6hAH05NqdV3dRFeJXmsy+il8yAalV
aHEmTgUs5Tx4+1afhq6PSFGhZeyOy8iATjYoaAxGXju5m504PbVKrwk31PMpxxvNI5kL+v+qYPYc
0m/QBsPyOiBPmhBU27jpFQrlvp2/yRrAh13ON2I9lJSTuV4q8Q4rycFHzckrRTc2M+CnqhS3XIL2
Yp0ajztNpnz3C5CdufArTrasyZVNVlwbv4HDzethupkYlG0limXu2fkbovSXMRwAlEp1TBsMuHU+
Yld3LL1zjHGu0tLV8BvwXjPJ0/CsHzovNfTvalBEXnbAw4VmZESo0+Shsxlrlimj9txH+3EO+h3T
oWSTuP1Lym6wjeKcKafr5g/qpt7MwmvADdEALhJDn4P+suEugPY8DEwx3awUtOGDL4liylk2HRoA
OGC5T1HTVChnEge/udFvkskNeCrwFky81ElCO8NlGGxnmYFKhuOxax162o8y7vunuv1sGnGdLum1
p3OI0+jJkuZujpR/0EL/oGfV7hbCkLa1y0G7yJ19PscfqvMcdvrpc5FirvRQfLSMRcYGsgECkWib
FzMXp6CESNMvDrY+qG3s+DbmVIsmzeATAESFP0D7UqAJnu0yHjaUw8OOuLMB016GCTsXZ6hWi8Vx
LFm4STOQ9i7OvT7oHl07u+RFiGuGvXXnoa6hExiyTgEfE8cu7+SNrGlQYuTAqt48TEPDgMqm00Ol
QIelxtoaYwO2GfdtCK3gbMAUUtResmuhW18xVy23loR42My7BN0ENEIyRDqQYlb+mOcFJ1zPvnEC
sSdTg0SRBWG0hBUyri4AsNYPI/YGOhiwL7J0vtgsQHbdXgq93CSdqzazLkMC3vyGaUf52OLG2Ebt
8pY51XxIq3RnFeo6NZN/i8bQI1h8M5Eohpt0umaOiluVHUoHGK0Gl25Mly83iyNAqCfY6kIWvllw
ro6HadcPMF+9Ac8fxwcUFeuYMh93GD4RnVBfhUpwV6yPkGfTURN+scayZ9+kCp/jqW+uRExADQzl
i5WUYDmSH1j0gLqoERCE3YSbGObqwIWFij59RaX1LgShci1fslW5bJVFx1THrd8sRF/GS90drlCU
gf733i2GramdHuBO+dDHVXYA/k4/gQp8KL2b0PyoPZqoHHlt2nKCSWrdzvsuhzoDPpMGR0rSmWzP
o2/qu7jE1x1EXPy8PpYzgBS45oUs4Zrl34yH/WLMsk9Njy6U8+qGdWPcElBzbv30OSv6+FLkt9YI
NEEB8d6Wdrx38sC7dRirgGkhMw1INKe2HpYlIoevvoL3w/EPVrA0m8mlsRwHyOWIopOsxlha4JoF
XsfOGzSfnZb6vVL+k+70MUywrCPOZBzrTvBGbWQuWndgVfc4Nysy/QI0npQQh1SEu94BsWAXXIPI
Tp1L0YLiagL3nFsPXcbVZARNj6hJwkMa9Jd29Ugb3iS5PNMCZo25XCNhH7ZwjSEFxYDOM+/EMFcT
EjoXZElhuPUQ08XYWbkPnJzaB4uqsfhvC1pYiyPk1vcsb1sPbyMZbtKnx59W7tEJRrgEAa09b6pq
iN/J56qedkFAfGndHMYJV3emLYWGrtmJaLGvc+KidGAIRor4qSzzKf1c51aTBtNEEWLPwX0N2vLs
owFG+vU+W5bYWcocrMqLzw2HtzDYe0Q/B8MTrdvqxbHpI6Oy7KMEAEmhnxA77p2IiL6sDF64A3rI
UMuHzMw9OMGPNiyYPVhWejLhBQNefkNxJjxCWabwiErG4nww3eQNBCmRUiU6DOpsb4GMr9TLlAVn
PgWTcuwhqC+ZQg/FddSR32iIFmBqcicc5mu2BxkuYtgSERGWltUxTkB/Ldi66947VPXM6RwCOc5h
l7NMsyWOSZ6yicankez3VSpRjlJnbDo6Qtveaw2MUooFnedrlrfA/2FAqXTIk0nnpkdelw8OErMl
ndtTODfHmefhaEckpRrLnAf3dmwovdFtrEOt8K3oas5gxIdfMeSlllbWt4CDkqhSst7AiTRQwWmQ
TpcUwgp9Z3zuASjXFFf4HB4TzCE7odnGvThB5xfk8gCDO5pTqF8qug8b52ZuDfe27ZEEJ/Ld7N/E
5XLflg2p75jckNJSVyNn0LsmSc996hLruMyfy2jqdiNnNDZcpyBBcZVKZOFbUwxcBfLFJ/reBzdu
fYpKB9Yw1H+et/ramaHLTS0BKhpYTGJex2x5KmsxHnwbubeY8fALKP4De3pONXYIbU/tENdi+Vbx
zTpmDSHvB8hFloVjt1m3s1pU+lOzTiMJmbua7Jw4o6l68Nm/txYtaEYP2SWWqbitUO0d3RFBn19+
G0Dubv2AIEMjAXalHOM2jhcuDKHAOHgwtw3j423HOUdW1lF04wMm6h/r/yhz8J/FqL8bx0AKrCPn
nDrTs1xQhywAgIaqAFRZsmE0BVImnu9tVLBpRNCXa/c7UtoFBKRBMBO+5TZHBPrVJCngpN5ID+xD
sKqCIjJD6Y9vMCvDBozdFRYXvhCK43TYpINs/EIKOKwjMrRq7lT4HPZ1X8+kIyroRAShcBeovqSz
5d5kNZ8jYpAB3F1YDD6XuW/2CWrpKx1bz5kx4VXbUn8BuD+5M6AC1PbefnR4WnBG35RRX+4n2/sU
k3qCLy4BKOI5F7rrNYpQkugg5u8Ljs2cL/vbJlFMWmIgK7o6Fya/4D55wg2+q5bgdh4YDsQ5WIwg
1KcUcekR7QcfTjnNnkArArIF2dNuEKKiLD8y+1A6XXEajLfHmbvmAhhziEiIjqS+KiTxM5gqxN4K
7aOpRgtmwvCJeAkWijY/NmgVN1miodJVzCY4l7NAAPZKrf4y29o5hq1/zn3CbF0OoFdpJ51tyizK
SIcUg3F48g1G8xn9/971Z64JzoC67cD4jeMLGqxjQgG39Nhkg7mjbwuop2FY+15UQXtqneS5zKru
IebT+SORpnSRIeZbjPIi+ebElrNtxMgmYKseNp+7myvmkyNSi/3g3NZFCMU2SB8qv3Co4wN427Pc
11PlHBvNBJnZwnss6UVSi8tNFwTtDcdZpBA5BomJwAPEI0xnJMXGEERA4xaPOEwGcExk3vPw0RvV
1wE2w8GH57Zo8aC5gltknws5OlAyeNadIDpmJZVtCOBRRmO9S6QCBxjEKEfUCcs90MDwpOKxudVq
JN8sFikJrRlreZjsZQDCL1blI5sYeBoy5uakOeGXg5oZXw0m/9I58Hj9iCTqvJ2ZzNPaJT+Z0Een
HJ4HcnWYRTGqCwOzr5ma4PUnXsB3HmyvxoIwPjsMvV80mqmQQBd3ZoS6HqRpvQcvepUHLOSSSX3t
jUAg8LE5R+YVCm6ZNe3iNT+PDIUdstxX6owPq2zWwBKUspbzOa4YQmfKFEhQlq3Umkl0isqATYQT
gdeQbAbrf9PLej5OCfJBYyErpoC8nhomUczuxNmtQD56vnyqBNj+pj1R19m8pekDwTOCML0jzoem
KS2hqifMcHZwt4CHnlz/vhHVrgxp7hLC56KfubJ7Y9+GAyfDEMMOp6quQvQ4IF5aJT5TVNx3KI83
TsmzFNDxUFCnE5jzxySfvg5Fx1rqouBC50uUrN7GrvDu86Z1Tsbx6QLELgtV1T9ZlX7p/PciTWlf
JAYAfPlGquLat2gPTdFDGpXdObOIByRS4sY2yTfbgt1Zp8WOSuGbihpuH6FPQW+KAxMiCBESAF1d
0KtZCrbNuoNBA2mbvcFmKVCB86pH1LIxkvigdn3Wkq91SsRYgdMA9R6C22GZU1TasGhhiORBu8WR
CB5zcC7d8lm7GEpEnHa0om+nIVJ7nB63tmUjWK+i7/mkU5C0lNHLggwmdXD5DqK7BBOjLwbwpH7V
H2KuKgo+Mu98GoZ0cxdn64Nlp1YlGDgz8d0M9/fIaMjv+mdOS86RNXBNskZcz/bsdnCdYhv0Dw8l
tTphqwmSTG0vnxy9+o1csjLUBDKwzsZ3mlj+rkxxzdjE8LV198b820LN/1YuZfAwVeoUjQsZVxmt
Xa2Lb4uIkZOI9NU3D1bqOSea39hi2GzZUi7cYc0dzdPnwCXgBYR5FrVQzdriqQigpMw8Y4e+YChq
vyQTFqw4o0yKo73TpB5QYNmR/o1+XM5MPeKesHIKh5SyNcuCmzCGdCSVag8mq8etz8Yd++rU0mWA
eJ0fC0TiZuq5qwuSNHz6lNthkYS1bEW1lxRDdNUrbshmuBWKA5ltzWjRIrIGVOxCVXKJWorsMIGy
yDjOHnuHB16UV2XAt1tNdJAXpO+4RsyhX1scchnUnjQKf0t9wl1VOgj7PDy9lUYHbMIeVJXQNa2k
b0HpBTtRZTRWUoZkrcR/ZfvWcKpEdZMVdM4Lz6NWbH2KUVNASGHNs9rlI+5cm6KyZ0YrrYM9lHcA
Q0ixyazuZpnOpLov7KR4feZ4p9L+4MXr8xF1mMWnqjkujMSVIDnZNfiWKlvX+2mukSZ9c1LtHnqd
0Q3wVyRHrvTGa2gnu3Z1m8SEdvkFOikNIte49cXNGeLiwmbO1B5GRXGfSrJfHNnJ0zTNe+aaPE0G
XLnf5D8igR5x1H5x7S9tDA7xyp+y8G7owpfWAdrTBm2215hIT6bnxsnz/DlO8EYFJntiT+G/oN4f
NEzf0riKvNKUbib0p4GkRKfXpKvc2TSYNqvxhxRkdezWnpJXP0VttKBIUB9AWa78qCy3lS0p++7m
2S7vEzjMVewgKLPzrZNl96E1+dQz8msvylsp0+CKpYBpiX62g+7elBYQxRDHQGI1795fQ87j8CkW
7ZFklXxnTZa7kQs4LxODbSwTdnUvQp47W/6Hxe49TXQK5pbtxbMU35gwBS39RN2EHx48824IIEkx
gjlwHK8XL75hG1tqqc+xh8iQ9LDVa4GQ17JgiTGKpYgjGpNYV9qS3bkhpbGwKdWRiSI2lgVtdQ1L
BoTAK8m5eIla+qppjYp9mI19LH0B549chkp8kM6ccRRlFh0WY/UIhP0q0i3H+QLE3SDHe+3KEsAu
XE0URwR8OZ9gUXVl+KDcVGzjIgDqOZ3ymEvsyBooKSo5vDBM+5E6HoeceIA+JxssNvV8nYzMAytp
LKyKhEV0GmgiaXBswG17sUW+Z7DKftXDntVYzI4yrvZpoTCQ18MaGRUdnTl+T/Jgg16KoaprPpIW
6gMoHqS5LmrxwKzq9hWVbYUJ/Oaa9Plw8RmKjeNN55fJtiyZ2tgjVq6otUhINDccwD8nXXbfNKhu
LbpUm6ENVx9JSvtY1/dtpm68IUIVEFQ5Kobw4NRPKrfWcHZxwa99wMTFGcogazCdTEklnzmhJq1P
w94LwWrWRzapvzNt/n/blW+y967u6x/Df62/+R0URpcl6fB//+unPx2+17dv6nv/61/66WcwS//9
3W3fhref/oDBERvgg/7O6Px7r8u//f7ke73+zf/p//y7EfnT3Hz/y5/ea5TN629Lsrr6yaOM9/03
puYu+c57qX62NfMjf7M1C9/98wo7WoEekIBQQ+Je/puvWYTun/3A8u0A1AUCkb+6l/9ubAYg+OdQ
wg+Sju150H1cfoyieUj/8ifh+3+2fPA4gZR+5P3VEP3Xb5dP/5Pp/J9//j8s/PcIqYf+L3/6mQ/B
CwG0oevs/UIBKVSB7MEluKeyl65GGdsRPETCb5tdwkmxDP7hW/n7y/7xZbBv/8E+/c+X+cXV76oQ
DmFLf7BOqubNsSCFWSac/hMN4t98CmeFRPzBvL9U0eA32k53Qep5iG6FN/OkzQkEtufEzRVWr99/
jp+5Pf/9OexfABdNMlhRy+wWSY4zEu6QRFa5i9zSv5+LGQRgR7hJ/78C6fzjtcK/wov+8KEgC9pE
wHnJSRjR4X6ePQSZEdtXUAzByzDE4uvvP9S//vaYa/787Q00XvGldeQ8xIEGWxkCkrOIl2g8dzr9
/iV+oc7848MEq0X/j1coG/PZY85YnKIeFlm4n0U4fixaOWJnCKejdb0QvYHcIvXqT4ovsXtGEjjZ
tDSiMm8pMdrKjw8cXBa6umASCyjcds9MsqbhcrewwX6e9ORRgETavfz+Xbs/Q0b++10Hv2A26qZf
kCnM/YlBsorvcx7HJN8yScL03UF2GxFMDtma0ax034JcRiC4XPdUs4CGg4lalgkDfMH0CXEgwdid
3aPD2IwEq6XVnqKTU8BRhURw1hemjVXg3lSdybovkZUuI2CmsrUZeYbplIf+Sc6dYpSLMsRAXqbf
MpXPkAUNiQjViODQXDVRbrUZ7upCNkWAqtJw7iELI5q1uuFyugf4M1bd3oPDi5v4PzwU9r+5gZxf
2Bl5GIh2msx0St2MrdwxeGCQ6mXLi3K86pOL09Wi/+DBt5mnLYK8TSZ0cu7mvH1gnjDfZp7HHeA7
/ZUvomD/+6v3797VL7ccBv6+Sq16IuHcSs9dMRQvYx1SStRe9R9e4hd6yD9uEP9XDoubqnLKfKc7
VjIYXgiT1fwbZ0GRZlAfwik+9E37Va2NvE02T+YSpsb9D1/7v/58bCA/P1Iz+Z9BK3godBtGn+NR
+Bu3aeKvEZqk699/hf96uYPG9vNLJC5cgnweKJy1m4PKcwGoKro4Y4JxrazJOfj96/yb79GLfrlW
oezRFiw6Oc4zc526jvP7tF9AUEpdbDuEthzdEu9sJWG2r7w6uHfrBlH271/9X29O3ro3/3Ftch0v
67LepedbxsUzasoBimuWt0+///X/+jqBYfr515exaCo01GDah5QUCQ8nAU+KkVa3y5dw6G5//zKe
vb7ffzJK/nEzAhH7+YVyFu5qqGcA7CIo2jvtLWlVnGrwF1V/slr8e/ZmaZfevs88p/fuuUkFyhSU
HyoFwrg4XknAuNvE9TcQspCVLjHR5+W2mcfMOBsTF/HIYIrGXKK41cI0d3ZwkIYWK+IYyuWzlTm6
+WERD0AGDYxUXLdq4A+fEnRoPgdWeo6Z3vfaDIQnpLXKocJXIzOejziOJ+umLMYl+2bJRU16LzKZ
02rKM5SJOINi4WfNfcvxLWBav+geFWWjuqQmss6JkrVaKPDA972Nkn6QVhLNu64YOajvB1Q4E35+
Kx9nF+uWZUiZK4WmM3iw+qkz8QMjRuGkX4XsehdTC9azjLU951BuwK86Jgv2FUgVct8tEzk1JSrC
Waz52CP7+w5yuU91gVgvbq/F4I5g4oskHPsb6dldTMARXbfjUIO6DzZBNBXujYd09Wrh6/vI65Rk
o4XNdzPaOMyvZdZv03CePtcxKgoqVBcNYNBCQb7KOBaOT+1cubRAwUO1Hc2nrs1iYtei0XObC1sD
u9AjzqjQHe/bsDE+AQLlPHUHkG+zbHaO08TIbWVZqoFaadClZBttTOI6MAVQAjy4VSgNwRIISiZi
QGKciZQhVS/0TWR1FcELMkw6/Y6VidTajUsHFkGUJZBTC/I58ERllywRtei2Dquwd51l01DdLUWn
8lcr0pX6FJL5ObcPps4aVECN7v0OeGXppTbXP+hUR2IQpOMR83iUqem766qZXq4SjJ/6zYJo039m
6pfSdyjCWqbdlU2DFkjMMjL9cbZZ4ZbhHrV8Sqsj8smrWwPmIp/AG2dqi/zQjD7e8ieoZK7yH2QZ
5Dhvd9BXvYF8mnLpFqsCzp4mEb62Ge1C3J+8vjPS3kSsfEVNQoY9yuLGwaGOb2PpROPOj4m2KWuJ
cQOQ8cPpagHgFpWC26p7oBQZwmOHOGzmd4jj01B9jGRGR+PO56if/hDapAnBeiIM9YiscuqGA1Bm
iMC7JvJKB9F1hpzSeVEknPYCr+bMQeGimRyIawFFyPtohE4JZmyYJSzFU9WPuXffktwsbNIaWEQe
R5kM3XsZRorcF5KlJSFJaG7b+bo1Kc/LVvY06wk1jtKgg6fLY1c3x24owwVd98A67eAdyFoA1ghn
4ZvbKCsxarmzW+fD0RoIO0+YZSSKJXxpKoYY5FwKXR7+H3Vnst62km3pd6lxIb8AEAACg5qIIkV1
liiLPpYn+HQsG33f4+nrDzrzls1Di/d6VpO081gigYgdO3az9lpNXDHKwjSprOwetLcfQWLM/dyD
smZg0G8sGmhTj6aVY6YuQtBWFxmV+ZLYNE3FTQwAzn5rkpmCPMlxjQmAvu0UVbOSEhyzN+h00xJj
FnsO3eaa+UYGuaFPTpr5Y4OcLvH6BLQ57Hd21kwpnNnJkmvwCYO8zRg8LTFAW/+CImXWAzHHEZSz
fUe/zoUv01pgp1JctUXb34skpcAMxAFIPTVdYRk8e1C7lGCA3SVt+AkGzpYOqCoXmlibKeuS9ENT
T4pB5yC1ayf7nvkpSsII/zhB9Czh0igo68YLk12bzHIK+8EyBcEQtQ6jSpjtczqbSamuTmNH6yeW
c4HKZ5mJqQTsMISVnuKiHzSTftiJdLtn1J11CwTwI3xVILhcPS4lPLtVAkksx4EmBXmzWt0hd9Ah
WwNhgTN4gLFL0KO36CB0gOTmBOVG6uo9UuKw0ID1oYKbdI4qxQql8ObvnHNUXeEsVWutQGmNcD57
pmVnH0VkA7JicLK20SNIIDtZEIK17A4myWaYmvIbw2dC/j3BTQgxFCc+gny7Dquu7S+arIWXgKJ9
wtEBHjKp/ovFJUTDHuKLrHVwr2HI6F8chVQCLz2rDLq9V4EiC+my2KQOmzbO86BEbqzvmf+nK+AR
mAU+gcM+TUDXR4wVhImxTSE0YofTNpT2joJrAmBdc5kzc8hdwD14wZB1P97arj+PAJ8MBKlpUwrQ
qOlW0fR3YWcBqTXx4YzQAwZkZNv+Frb59IADCiZAsHYZNd+sbCiA1hYyccyb2o1Nop1wEiso5qnF
QiXd9QyP5QwcpQTCHWhatNMWo+E85wwTj28Bt3v7t1HPAQI/YiIcRbrJdk0636ZO+1c63AeN6CTB
UCI/2HQRtWn2sQIaIawOz0tFE2auN6tWYf8hGYoStRoLnp9PIyTToFaGtBWLFvYqajRSEPsus8e4
FMga9EHTzANImyRb3hIot5zwgv+FCMRk4IGvm42e9BfCDI1mhhdjNPdq9DjPF8ksVPcSt3MYPCcU
4wOYA/0W0THGhTKcAMHWZPsXzOaJDPLNHEqma9c1/QS9DsNI6/qyCbp52bdOVcCw0tVDg2DL4h1m
mORcBTlrC0rkcjCMPGciii55hM5YU1feJ2aTarrGvrEkJbPjQR58bt15wYSmiLIEaDSp2w9j4MM+
lE6xVvjLw65FlpOi1rXXJhLYVBpYIu4vUMOexoc8MgvItVgptMhxHwylQT3puXUSMZ+h8vRzpPlu
d9DiRwgEycGsegVpjhOLmxmyZmoTTezG84MkH2QSIWIIY5/RdwEhVRqt2iXm7CKvVoBV9ndTnjAK
Qm4JJYW6GFyBli5ITUaxUOYq6tp8DnrfC95MBLzdpzqF3HuAxDhdELrkK7vpsWewdGjW87Qs/kc/
BdLEwHenRhvqeiPy6VukzG5kkAb5aWUwG9UuwfBRKddCBGQUXWp+qIY0yd4m5qJH4NyEc4KxNuhb
2re6ok/kP1Ziymlw1XkYtfeC6UDaQbXpBIXNfRnM/WPOJBzkVUNXUccFR+70aE+IAiX4UmnV9VXX
VF73LZiVI+9mJ56k066qxV1MY5cnfe77uzqpQZS/Hy6fTm1s+yi1YSAWLOCcV9d+k4sPSgBvLthP
StDWfF1p7/D+95xOLhin/jUoD+K07E2EFbZO24Lil6l8ILGZzlQoTucW9nGNCJOG4TuajK23ZC/0
u+oPxbAUCK504uX95z/9DZaipvlzclRX/QR4A241n8QPGGSMS2Vi9HvuD873P/oKV1dffip0dYUv
+jEJwyuIP/vlJul7ItFSGRZ8baYzUHP9r8LsiRKkXvB/ZkeWc/Qi3eR2dgyJz6ZtrCG9nNPCuASA
tFRQS5VZt+on4ekLquv/aG+sQ5r202tZvRgNiAmMTSyblsJWB0AU4sC7sPDyq/ff6Tcpn3lcuksF
A/vkk8GGOZdwO5aQaJhqeE1tuZl7v72o6QeB+yasmQWFpFgytdalyrvNLGNZ8TuI66SwZw2MLlxU
OQqFi5oOzUv1GhiB//XMc1onF99U+nT8tBbtVI+WSJiFLPIH2okOpEDo9DkZ+s0uxAdLB9VG6y8A
E1oUhYnqjavRR2GZMWyav2ceQu/0Py3APGYnlnkwGbmS0ExVwJG4Apt1Q7FmLVXnAoEGuQxCDDKD
GliDkkAfnSrc1aBJ799/gNOuwHSOihxoFld1MNsGLAzOEFyNyDAAbcPTizNllN99wZGJJ9NizQBm
MXGPwuWNH8+a0w6H316+/wannQE9g1+30Vz80Smq2SCXANJCJAmfplLGVehm2Z8tktQW9JOlJEG7
FD3KIpsmzJpPCM1XTx0CLmcOzGknANz4108fSjV0ZuwFm6BW1dMcAyiPltK7zM3FuM8zhoN9E4DY
+6t1+suEOnqVjuqrBHIEaXAIf+SlkxgJ2pSu/0LCgSxlIWAnXSEM4u3e/z7z9CmDHPrXtwMGmIyS
SGozOwJdKlKyy9ZKjXXGMOKamaLg2qskUqBxFl+r2XcfPOhxLqsB6EldLMWZHTxdhhLukZFA36Ho
9VT+ZpS1fK4qNd41zeiuJgovm6iCqgN6JrBQ1Au29C2NM9TYp21TuEerPQlwPQPcPBtpM8nXJC7D
fbzeToG+u3h/gX/zFccc0Z0kMJyb1tsYQQsYm/xdFauw7tynvqiqdPP+t/zGbGx9un86AfAguhS0
PJ8GvfThLOmWu3pkopbxjBz6QgBwIp7zMyIip12GOC7d0zL2+laZ/mZquPnWsmXeeQMUNxr+bM0s
HX/99DbllLsjg/D+BlgZcwu9/JSgNr1NJlQf/2C9LHUcoQivFAw2uO4mFX23SkREjk38vhmr0L8n
Xxi2Yijln1gZu3D0Ol5mNqDA6VFU3sKAFjTKl02HAupIrefM/p+0Mr7ieP8dM3OcqXU3vuMGt4H0
g9s6DPG0PRyh7y/Z777iyA26JXTNZgomEELC+TkH6vllBrJ43aTu9PT+V+jq9j8uW97i6C5SaVWT
yXJBgIayd5OdPKSpv4/aBmGksdpWc5SuyF+f3/82vfwnvs3VL/qTlaWSekbqSmdT5vCXZlGd3pqd
v2z8qu1vyUzcM8flNwt3fH9AnmlUeQSnC4kQ4kkisSBHrhZASrl59f6rnDyRlvpHL5tie0vaxsSA
Kaq9kVM1JDSaoLt6//NPx4wE9MdtAmazSaMxqMRAhNUbNKHIQqEZlUuFQHVQwWwR7pIkg/WpX77B
ZwoVSgu7XFs241WuBzphimN+AH4cnBIULkM1MC2f5Vr5FrXW95/T+lWZ49/tDEsJ69c9rZB3S3KP
2pfVj8VtT32IKaWpRYpYVYza9g7YcoharYHAmloIZEnQWq5rhVxB0uAqHWTYrkrwTldCTsHaHY0U
1qdabcYYqqh5aarrsBz8P9o2zz9qFfcj1HRGZjqbuinHm54S5r1nWMsZn3C6f2553tGmGW3aGcmA
gQ/c4ytRMTZYzTIBvwoQCUTvVzPtXioD9sqceRvm5bREc8dIJjjgcj3qKhq07I8qc+eNquVLqOfT
msXKzvjF07EHD6j9wE8n0J6NepgMF7YjS8W7WMDhA/X9fFl5Vg24P/2bkmF2afdtdx2N4bjuPdjC
5rALVnNi5vv3bea0G/COlXPg5WxSiN3dTe43kI310qquW9+eXpK2gRkwj/r4THJ32r2hAPXr645F
zJTawqSylVn9hyaFJZah3+ZDZS6aB6v91le2f484zjlxrNNuASzQr19Iv8OMmK7m1bypgObUCRxv
hSqCjNfvr92hZvBPH+r9I4CqSukjVMY3NFP1Ac0VaIHamgFMb3yNwTRdhg2EONEM1V7cMnMXwGZ+
aU9GdH3mAU4GjpZ3nJ/BWTWZpmuAem6NQPNJ2sxWio46kzEyy9V4jEM4/U3s5gAluRVV8RLFy0ZM
EfUi68lVMK36/gSHtuz9DXUySk8llIrCCPs/aYjziEe7YOYGpa8S/x8AVFmnfuAybpojxOvB4WNM
3blMztQ38YnNcI5u6IjzUw49I0ypmyiGtuGcsvLGYQVc3K8NMNJoRuOy64l2aLhmNOHA0jJyaGwm
xkGvgrJtzlwYvzlU/6hgRfGYZE5KN82E3aPxWvdpLEdB/jINVyUo2tX7+/+bI3VcyxKGigrDGVyE
GU3nzspsuMqm5pNjzdXGz8Ahlx5EqinV6jNfqDftxBof9/1h5pm6kasP9lXk1i0H+OQU4iGsETaY
P3qn496/B0GXcBJa0JYxd5/bXlJd7hOMu3DNS9cpw83QQnozpr36owjFE0fZV9HTMApmi/AhldVt
CQZlDVPJfDs0U33GU5w+p646sk05mnVGF5cAtZo+Blmz8eBdZjSFoRxEv6Eio1ErFDINU4JO4PsL
eRohAvHU0f0Cy2ioJnciaonojQbA5Va6obMxY3o3RgnPlTk09Jl8tGLp4s9rl9rYmTU9bZnucSy7
AA8GHl0SgktIy2i4NVtaPXdeAxtEXMOcmDQdBNJR251Z4d+97XGm2ZZGRszCLuq+78dhsf5WdGHW
WVCmu1aVMFxbxZdQMnVjGbZ5JStG999f6JPZJyPuR/bTOEaUOQKLlYgG3PZ5N98YDjK0BsOsl77Z
oxrutOUZtbffLKxzdIs2ISxjZk6SAMSPWTrTRKR+CiOyqcq5EmbobZ24nG6gU0nP2NFvbPc4gEe3
vTThpOeSQ7Rwjc66vKD7+OybyLEMdGcBNqyKdII33C7O3Gu/WVH7KBMCEDSbua1JTZYheC4T52+m
ZaFzQOnqsrFahORjUCnv795vLnH3ON0uRoZ0Ur9wN2Vh2TDnOIw/jKZmB6BU4XrwXjkIpV2KAO46
gYAxiuDmX6Vthl/ff4DTPpUe3a9hyhAtYAQ6goiwmf+24fleu2CM9vT0ziWWv9lBoQOknwLN3rGt
AIwFbwinCyOyzG1kkOevrCotVl5ZNpumKYJLlJy/mMHQXL3/XqcvQYZnf/3Wphr7aV6wG5pr43rp
vPLeYQpiMzawKxqyPBfB/ubkO8chLMIzsydMsh4IWbpvhdM8qYqRtzCu/pJTWNx1M7RHDLMVK6Dm
98KtvMc/ekP36A27Hj6bKeb61e1leJqQM6K1WkMbkoY3Q29OZ/K604EsgoS/riQEH1XlS6anSpFO
jyOsal/sRA/Rvf8av/l4af/68WbC3E9TN/FayGq+7uRs3LBIc3rmgP3m449VRocqG+ZIVRnC37n/
HZQEI2Yeij/vP/zp0wOu69eH9+bFtIKi9xCZHLxLpwnhxrVRKnABP20OX/E/muP47w1pPFTfio9d
8+1bd/9a/f8wqWH9tNh6EOTfAx560uT//K+D/NxrdiRAx6/8W4DOVf8SAgVQ37UgvbUlG/9jUMM0
rX/5JmhL1EF9Rib1ZfWfOQ3/X6btWA6/w78h+Kz7W/+Z05D2vxitcAW8UY7+bcv6n0jQmSjW/Ryt
unCm8XAOMmwCQTyQNDz6z/4PSJpqGlhH/ko9/771hs9lUUsIxcZNmEFzBx0WhGdbT83uhYqcWxX4
92E87crA38os2Eo7fmjhDwiJ2RRo2wvoCD/LhWFhSVwPPYiy5a1y+8/wuUPbEawgtYL81rmGBgLC
X4XaQ7Ju+/6zCOQ1SLjHcii+jov9FtJGDE15E6Y+QhTebc6URBrC1yWGjZqfw9S9S2P/nvL2dchI
Fa2RB9IIcDw8MFOS4Qi8VznXJOqr0FDb0pd3Us3fW/T00J3khXisJYGrHBbXMNpCe70Ovem+AUFv
L+mzAcOjCg0mgnlflzpwla7BMj2mqGCIWN7ahbNW6OihPPzp8N/A+6KMs1uiaV8ohr6HaNumzu0Q
MdhkXMAMADuA+N6U5WOTlI9tHjPRLfxtm1ePrUjXhTfshsi9K8voIVn8N0bVt/lkXqdVcP2TfT7+
SER+npk5BAj/Lz9xHUaGfKJscMgS05THetiGNffxPHsSPChLPWbPei9T1A2Q7dqo2L0GrroVbbA6
/KmXG9oI6LlhxETRAPGgcZY3Y+Rvy5a/s+Ztyzo2yXO6qHsgQFdNNu2XtHwEYnIVDiW8JdXjwO/Y
QfRgZOnz+++Dwf9qwS44BQ6DT3kXvVv/uMEBZnaEX8U192kew10wXoZL9gxhyK705E1b+29lhq3w
TmqWTPQaL6QyN2MHDTN2I6bpVfUOg4rD58Z0nooJsKLhRg96Jt52ijP3/UE/9tfF52gzfcX5hpza
O8w8/BRuGJXbCSsJmC6JFyQWRS8+yxiihLn/DJ513KQR2hCNPg90Q1FfbNqNsn1USt3oywi69BLg
MygtGULhlzgSAdEYnsqkCukCw0mYDdZfkI8Wa2+AkoqaK0i1KvYvoLQeVrYfQrg5sAAjP1qiv0K7
GOHe1lte0znjR5ekuSg767vImXiEhpP97eF1lj0VTmoGn2RgvECPy4By5vmrEeLTLzIla5KpsWzb
xnlSggERziL81RMfIYny4bCR1wLYGSCtnP/nQ9FY+tlX8GyvLTkYbmV+lRHRlj2HX2BhfxTAdT7E
6HJcoYxJFz0pvurjgRLH3nB5+jgU2GH63PnA3/zXH5/dBJ+Kuvhaqf4+qzUNRwo4FM98LyaOWhOo
e+261FiVG9id0o3N+B1cxkCISHv8FWo4weXIuMlV2Qaf4KwsLlGAQZsi0fwRyZckZ42c7nPcFw0H
G4mR9634UPY4NgwPFTwJsAsZ+ePy9FC5QTH7yFqA/V63SfDWwlbeBu61WPSAnnunOnk7lvJGO1Gm
andlEj3IFLdSlVdIyjxyDHbNEm3ff66jcrn2FvZhltA1LWlTFdSxxU8GWzBTFMJE/+O5hD18DrWe
fe/cyMH6HsIXPbbxg4qnfZv49wcPPNm3MjIUFqAO7tQouSqkXHsGbpcftNEmef8hTyyeDVgFoh/k
IHx6mUeJn5f70o2RqdorRPPSfCSYn3YStlIZ5s/6FmHc+ZOif4cUrNZvggoRe+D54EZ/8JB6A1C/
MWp5JsE/sXjMWHpsJgfd9fzjxRsQBwMvuvSH50KbdJsK1DyV6T6ltnObOuwofr4Ne2giuMzScdxL
l60184Hz6dy1Do9YjjsoVKhKQA5nJC4idOfW72ggTW+yQxLOzKYtPMumlPHrJidLUFLwX6AatlxY
NsK/eBKIN7WQe3CP+tI2XcbPOh4AQLjVhlgiVjRy3QmHqyHkFVi/EpUu+jrXepIitO2bVqHh1MQP
RcQVMBaPBe44af17wNGMe3A99zpaKB6NDsMdnafEdc5cddZhYOrXU8WQhPCE8KVFKHWMMPFCJAmS
1C/342IxO4dnvKydqr0pSyg9jfGtogh+B2x5vvYcuGTSnvNWwVcyQ4ELNSwuMRQoXvpxvGYqANxm
NUZXxBHtCobjv6Bk+dTgPi4SX92XSfgXfCe6jDvtx3kqbhoT5uthMV4OnieAXA5BugntJvcVnrfH
0gkfoqZ7gc4Z0ShYnxZUxsZEfOe+3cuguBrjkkgsFt0lDdYMirTAxJniwMKeEwW5LhodXAYQe9ir
sOHeCuG5RcQPypfWQxEO5G2GgBZkbyGCHDjDXFyman5VYU4nyy/m9VhBMiwtrhU5aP7+XqCPAbPJ
Bg/Hz06QFKphrD+WVQ6GKePj2mp+LasQYa4YJw9m9BGAoPbx7cRl4n/ScUAWjCMdtRkWZGSwLxJZ
TXepARN+wfjEhcqHDXuCbBcCgms1W8MHMLFPTPJ+FbN6S6PltfX4EzENkUJur+8dUZWP0mDYP42G
z22u6WiXYT86PJW2Kq9q1JVYKtY+R3yrBC9+hSgoTztx2bRe/tgC5Ia7EaY8IPvcPxbr0Y58f2gX
A5rCAe4q995KmCtXCtKuTUjn5SLt+s+jDe2AHPFnZcprq26EVzYmUIsSrlVTvJYZG5HKEBVDN3wY
c+442POfbSKKC1GiACJ8rmJolBM4lQotfwRg3fIirjsdAVBJQSWD7yibElWDkM8Bd25eJDDvQrlX
cC328gYIDHbn8gA2imqAaHnzpl1e4eXCJmJe1QjE92EW30XL1IA3IRwvrAAuKQWrw+BHD3CXMSWR
LdBxxuEX5vw+pSrrLowq/II6sIA7J/Iuk4NAywDgF03F/gq0FKzmSqB5Nw/FjZiH6Mpw1NbzZ+i1
FTu6jP5bYs+vTeRAesQRQ7XUXpV99GWJdewBpc3KCcKZQbGqW8uw/DoU4Xhv2BgCTwVqqYW6ROU4
RK9TV+3iPgktgI18Xb0NYd15CAvr+2CjEBUuuCYVR9sF2SxT71lLxF18TcsQ6kuIuwkksLYx6Heh
zUKhW9OxE/xt8TiH3BpQsff+/WJUmIgy7csyML+Ps9NfeR34XP1iiydvl4UQhlKT+JEhQ0BweiT+
qNeqnawr6b8f1OhtynRHhbuC2n2dw1myVz0m7pKXSGJoWLJAcN7B5AuGSjtWEJ0N1pna2sBtODGS
dROPG51wFJmzTghkjUCeqQxL/eVHjhIyeiJpblCUyC0yzp+veUJz25wg49iLmivd8O9lNu10tNV4
KEG0eHAQjWRKzu04aY25aadMzAc+gWvE775IQrcfoTZ3AfmNCuWT8rB27oIWbZ40LR5V5VxDgnZV
zhMC2Lw66UHuuI+guyADVdt2lk9tQJyYllwmc3GVsCYeAyyQy24NFwqWOH6w/WH3fvBg/VodOewL
l5/N1ebbnnSOMUtFBP3MSH9sr80QeYgbaTkECOIV3pir0Eyf29K/P+Q6DZcfe0Q+fa3GaCtHtsey
b3Ug4RF4FOjAGAbpranuC3iIEhVtG353abEq8qn3n9s9tWVk7y5PLiQ4pSN7MsLBblNRlHt8D4wr
bZxe2gYifoedGk0TcsKWUxEaBZ5noUA2TNYHJBHrB/1yBMJfZVcWKwHrICNHYqWAbF1KP33WycJW
1UxOiYHhDZETnoQGDmPQDrvXLs2SLnz26k1Gy/c2QYwurMYdmwsRv42SJyQm82Ysohmd95FAxy2k
VoV+ASr8VjJFciFydQ/HDlS6DV5Egnf7EOY8pyfwzrkB5b6EgPNCNnjnojY+DZK4Hy4UQAiE7WBM
qg9qxP5G1/x+uGGz4M2LyTi8BS1Eg/W6Ph/OHdgrjg+JbTqmRyxnMVt5VCuBTTivGVTN9yKhPBIT
Jkn3mkt3ByXYbUhXWZdKhE0WCke2clEF6ShgYEGlih4gGr8vdSjk4n9ERS4Cw6swOBc1JpRyNqLx
UhTIzcdcISgrwyEG4fng31PPfEgK/z6ZsTmwqx62p2UZ7YTpNOxNB9SHYIoAkyr2i9ERJObO2kj8
bcFBO5/GArg64S8cT8PJKFFxyo+WImEmFcySme1bi8TIw2UbI/uKkhnXaVu3gFQJVMrIhvILgd1D
+JWOy2s4YqZexc1l1dXaXvKvo4y7dTVYIWObcKKDOc/Woz9nyK4Mn0dmhVZgMCyIEWzSCQQmV6NL
vCjnV5q7u5YZntWg0ud0aKYL1Y6YazfukxaTRB73Hspb66KwsKw2IEVpqseEzqlWN72zU/G9NMIv
iTnuTdiHyLrHadWyxVd4JkIaj1RFTmTjEdx3IUPP4YU05PhNJ8iKoWOMzyq/jJpUAtLOao1MiOGv
WhPOO2UY6F+XYP/bLOu/y96EQhYpzJsWsvGbUYnvIYEKYWPX3TgWc+/CJzYb25S4KiToK1EWvRAu
bzOWXEQhHNMPKTSeLaNHq5ZcViBo8VFZI+dbJL6uzXh2QTd7KEmoQ1eMUFLnNnFf0D6OOZftaKb+
W9gnH1uiXMU9GY751xJFktUIcHbdBlFxCS1xAf2y97di4g8WSu8N6RN+nA2CZoisrs7aDWMn6HkI
Ng/KXnaYuppCPo5wqOBXCFxNlMmShuKFEiTXOkK0fdiDZcFJjcZdGqk3o9PBFRccc3VUoRT8yF3y
fPD9P2Ici38vQsLS0QheRF48HkoKYZk8lAP/FLqYTYCwZUoK0dj1sFKC6F34NoUSpA8RmMUsZMHf
Si//GpbZ1zFGjUwfwVTHVeiR7A9JlgwNJAriB/xmcQGxBiNUBAwHVxSOZfAozCC5WBr3unBhCWiI
Sw1Lu6SJPBzqf0oq1PR6lpPRtDfZLN+bWTtDxfYtDHKtQpSmVuwTckAWng3mEcogklVIfAx0pigj
w1bRvGsl8X/0QPnyPg1gzmO2/LPU9RqVM/ILPure7qlKzsanRO8e0OwM4krKOK0YmE3ss/iGCdsn
0gbGjDVbe5FjR4lMOwZri/Q7I7b9S4jYwsrLtU8PWbky1w4aXDmajMZLWhOwpTnuWJgx5aSOd1AG
NhDx38uBfRj4SYYutEyB8TLYwSfId7ha4PWh0qRfLCOgXZgkfRkB+a1khyjFYA+7MHVu7Iy7QUeK
ydxOd3ZMzGwUUOQvIRO9BM7kEhAxrxJ33I+me3fwHmCHkQfzyL0apU3JJh0pbOOlTd0no4a3rEgj
4zZ2k3xbJUZIfBCmXw+mRyVzH6ZYSht1n8ldYeqOWcsl49UPC2M4mCSSFt1FGPEPDVVCI+HndXgx
LgrOzzmJYSNw7nRQAFd1RSRdPi7J8poUVDYnPEoI7x3KJECXGp8tYcSxvvzfjQuJKUzj2T412YUy
J5MXlRFephllqBTyFozTGnZIL2jCdlJ8KxkIj7Cl98ODQ3Pn+LKC/Ym2g2N50nWPEA5N3aVE0n62
D2Nd1QtGygrxAxp73PHcStRlU/HsmcNGG5fICOzI+3UpOgwo6fNnKQhNK+OTLvWCEXji19a6fiJU
AnExWW0tKWMQ23EtiYGTT10lTSgRU7gAwHbf1oraQfCijw968/Cz6zguUGcqVKdyfMd3hKIE5MB3
5R6HrgxAp3PsZnvlcKnOLDMEcBTvPYI090l11WM6c4Z0U4LB00dF5R+i2CfdiCCLPFS3SdBXpUsS
KKR9OzoHF+BAbTq9UijiTuVgLtzH+fBZF7Ba5BjrpUYORq7PRxkn41Efai/T94g0XXVUjIFDPzWm
scGCqEaMCOyIUQdvFFei6vFQ36YCl/ruNbIrV4eaPZEGRWSEwOiDJBS7lu7ginWvQwfboU9eil6R
rs9DKnHr1RRhCNLfN7gDQcyRwUFKJhwFfNFhG472wWi8Efa7Lv9RRKKvwGDWjTaitKWYTOyu2zuq
JH6GXoO09FY5LPbs3Nll+EX3BgblnMHVncq5PAo/dAYYmKOOeXQIGGHhlprtdA/g57FO22vW8UYX
tg7FLKIxbdzaoHXlUkBQMMbjgxg5EDO9HWL4Oet3HQpK82ifmWc5/WwS1B+hu3TMQ8v+58qqIK6Y
pZse7FZARqIrq9LLnnUuKIn5ILD83pJ+CRioxjp5DvNhpxoObJGujTR+0OeJQVtkXM7lFs6J3ILg
jh6jTWznmeoIfmxXAtbfuEn3qcFN3gpK0cm8H5Ft4uev9THShqhL1Lo6KGvvroUht7QIbBbaBLP9
EY35ne7vUcK40olSaKcPadvsu0pcOW2xkuj6hTBQjB2fwzFsHZTySg5bS1MGXosZJZskc6+SdEIA
jaOa8jM2RqObNYt/j9bOVROm61ao+ySKtwNUUDrZgrrhU+KSM4/yVh9OASmC9df7pn6YLzwydc8i
S/Y9rEvQRD3KlmEFZa6f5aFzCaE3euWrUMQPGDtekwOrlldG9W9Lu/yqa3XoMax0L/RwEJqvi0G+
KKNr32aqxHDvWp+qx6H3lrIcJeWv9krQPyxrbDNi6Zf+swqpgCGkpAZsoWJJPbIpfFJbONf/sd9x
4SY/BNuEwjC6wmjwEDZkH1P+NQ3CLf0whCjwEx53KARg2ubHgRz2P/0+Ogsqojqnhj3yoh9mBQpt
4HUqPWhNmR+A2nWhKOYkHsBNB1EWuplUMkmM1joIbAfKoB56cBNiZaa81QY6RKiv6X6vA7VLWWfP
cACtF2d+9Uxug4wN4urRf9er8v42nShru55mSDQ9ugK0uI+2aYAfLVBWku7l5G91FKKS4J4b5Fp3
2thdri73SXc/4QDZktNikAjb0tWGW/CrbmcdVohV1emapGQtR/+TXiGohumABy9tT9ugdNYeVYGh
o1Jgkr65yXNRk6L8O/NP5uFcJelE8uXR6nS4HCDOc44hYLYzOnO19AkLrg/guJMzNwGHEm+/a/2B
ruC0PzTKcxrvdGdHk2et9CGjQ2unzwvvM5TnOrEHb3p8LCQHg+6yyzysOvK2Q4a26kJLca9lHFUV
b9FLo/TZTbtxvud62OsSfzlilegQE+LtDmWJKnkIa8pHYblLC3GJSM81SRDsTsbL2BsvUBLflAkW
X1Ei4kajrfPMgaNLyN8NUirKRmMVPUCzfmiza8egO+k6A9YOYgEFoB3C+7Z1ouUEs4zvIeBoghXA
yn51AXDoocXSF8l+bPoVpCFXZZx81LeLPuiSGw2s+DWYi0dCo41GJcgwetBZ/ZIAp7AJlxEpfm7w
fH/wYHSYLdQmwYmYx2OiQ1vDD5pmCUUKihG6JBBQUkxYZMpZqsCbctWmNa0nZBZVwVVHsKy9ajGM
O11hpHXw+N8oGeiw5dg4iER9CQkVJnI84oDcpsorS8V7nf8cwlG8JUWW67Sd92oZN2KOt6FLy55W
FDOdrJaOznSsAP5AF4x0gST1uALAXSTEFMiHIjMPlz4NxoFJeI2ZsImD/izGZIJBUvuxgNCAl/l1
t41JKTr69o9F1ZatMQZgJMCGgCU4lAAkq01+qWaOoYVbm3AfEe4EDIGqAJ201P31skupozTnLoyC
T22Ek+S86spmYjjXQz7uEtRC4D+81D6Egn5/hYDk7oyNaPDd8V6QDCtLV28cqY7AeR4CL23jBdGh
2Tya1GKxkQOUhwK8WuJtCwwmVaAQKF3qqyjMyGNU130OG+dOmMWjrksxHrwjcb05X9s8zB/94wGB
R9iERyCTvKPykgfFU+AYMtozN08HCNFCFNFpx0Qkp7gHMhQ8iiH/ShzjcbQpz5DOjH35tXS4ToHU
jL2uQ+l6gU2KGi7OzZxEH+LI49Ikw0k5otr9090EIHSvwS/6v//4bMuGhZu7goqu/lhZODfUlDa6
JaphUTqPKCMegMBFWDo3ZgnClhI+nauSwoAu4Zcz5puzXMH8XXZk3SV1n6Um3zwE5QvBXMtP6Ayp
xz4I6sqOhl+ns0/ksfLxoZzUVvYkigOuHOO3QTdCtnOIpXSxAV7SnaxxixmfU1EQbJFkMkBl6EDI
GEDbkLy+bzbOCbMhLncl1w5EReYxcmix23lWRZbtx5GgJiGxmoI37fM0RkGRVYiJ/wZXUljhcrhL
D60AAF6JRL4NDieCVR2EiIrMccCyCLwPjQ9+VQe7Y5QXq5Q74gfGYbg8RDo6ScZvkiivAaJsRT1w
d4cPYTTsdKTe2OVjgqlCRne/BPxZauQLh0j7Vm0+6UDnAuKMC30LaAPR2CSNz9LOUefDwjXRKuwR
1nPvPHIpHTq2SY7kxzlizwMC/Ve7BuMBJSSitTaov0Ng+VPMv0COEVizGe610ervF+m8P6AouDV0
ThKmOEd6QmIAazdXz8iUUdvXaIYJob16/MwI1TXmScfLvXMn9bVPixfRmvvSoh6TEz9TZtfJll5f
bZn69Or0Nq2wtZJiDAntZHZXnm9/0H0lDXpScLqnBbrZXLP6uoW86FNq6DqfJLh2dHMMgzoEabQx
9OWuL/IW4LQ+YxTOhvsyljc/chLyEznuz1iePu/H6+YxFAZuinDb/kdkYbduTbUz/C8gRRlUA8ok
417v8mRkICPUN9BE1xoCE9LDkggT6mOs/53W6lXqAl0p6VQh3qtrA4ceOkA/LagdepyjVKE7xKum
QBQ0zkkfY7hPX7XzLsviym2ytWunV9Ik5gjV/yXsvHYjR7p0+0QEyKC/ZZLpM+VS9oaQqlT0ngya
p59FzTnATPWg/wb6pqtaoouIbb79rcuacWcZLYd1j2SsCjmZEfyEz9RAssh8XFeto1CIgp+HtbOJ
zluYjwuKiTbiOknA7Ziu9L8/qZ953r+elCZUmwlppKEkbn/HJUyOaU6oMhnATUfu+DBK3tAa9JJC
/jQh1vOfeurd2pf7SScoY/x8Odxk19O3o0GPpHPTMnH402JICaQI3iI1+rCBev/7Bf9IMP66YEtg
Yk6ZyWGM528BdwrQquvLuPjvTYWjdcwIYhE+/ZiuEQwaCJvWnXqVS64rwaGjBCeNbqTCTbW/fvQp
EXbF68GVp8bgUXJF06MiGli1Kl1ByYEVsG4m0o6XjZuq10j5WuWMa8C+3vMq4aQovF3vveou4xi+
VwYaNSQs+jQ+2KX7+0eDs8ZFq0QUg4DDqllZdSz//jz+rxfInIXLpkOr2Hb+rtulkGezxQ7z54rQ
Zq0Hr2WBNTZy1npizsH0/+RDKnLUjgxrfZeGxWZJ9rzW38aeIzo1D4aCHAOB2NpGWoMMRWa3lADk
P1zvWgr43+/PRQKgo73huMZW/q9y1WKyxza5a93GiRJPPVJPLO/X1YeR42ltpa7bW6ZyH2xvY6Gw
S1EL7Jzxc2164f95z27+U7I/rDK2NTX5z0W1/6Og4VIeZFgYQMZaoPrrKvE0hcVghdbN0NfQHEWl
w2gJu352K921adqRqUTV0PiOuq5/VAxqRLU46ynUd4n5yyKB9Yy1k/GjozGw1fZ48iW1c+Q31ZL/
qmYSlhqQ0U/btSrxlNNVx97E7WhvgYl0gFLXGHBtp6zvCDLOLyVVXnQ8/Tm16WFBBtlV5MHwf02q
InitebY1f66ZmmLTdsjmDPqLQlN+Gp/VcnB2ekJWXUZci9S83OwvqYzTQ8rp8p/ynX+e/S5HFvVk
YbIR4/31vyNgqWN3NNE+v2lwa9u+OaxLcTTWBkBiH9DfHqJ6VffkLhamUDkj8ydmVys+RJosTozA
lfBYYTOR7ior+E9ir39mZPAQLPJ8GxmbQBT81yu205KOdN1Ot3X7Zw7zsGb7a+Lzo1NfVhEgOmAW
wP8vSa29+8jRj+sxuOYQ6wJZs8V/XyD/rPNxXVwTUZNjMkD9M+L+P858TCHnuqqK6bZGlOsmRjga
QKrfrvlD0av3YSiuPwuZiDIqSIDWjF3Vj5ij3ap5vFt4uCXCO+mEL/9+beIflQQDwalmuy7mvjb5
zd95TTHaPRpk47Z2tLuSyM3lGY3kNy51SKLd9Rox0UIUSIBrmo+rrt7hfO9Wwc9a1itokfxIegkA
JNSdSCMGWWNXFRE8F75QwFqThPXMW2tz/+EG/rH7rMoHHXse09IMKCXrDf6Ph5uWuO/SgNJuSFKD
n6ZGjqA+Gt/gTz+uGa8azp/rw80SdksQ6j+FsJLiPuWEdbdXxfSZhgj6+UDWhvmiO7///Rp50/9s
xpjUOvlHc8FyCOfvea8i0TsGK5XplvSfplRZvEQsYXnLImfrVkXlxU5zFyXRnV1Cgy3gZyr6m6kW
L6OALzkokvJY85LWyj6q8w0OuQ84EENuTbapTeePwbt5pihcxX4ni23bqoyv/tLd+mDkzS1Vmksf
TldIINcmfc1HUHTKxzBlj6lZ7K2oe1ucgsTDhlwKU7tXpJcXLkS0/JjU2T2CqH2LeeLSxA6N2ulQ
1g7g357ubKN+Ts1HmNaHkKYdjtenDApd07U7tWrfIid6UKLxl9TwC6071ZvYcZnyvyUd0PhEXAZo
aszmXxC8nbQ5uteBAU3Ta803b5nTYbDVHbIxjMGqV0bkNpSFT1ZReL3oduAPbl1c3OoEyixzq0uu
nh2ZXRaZHRLq9VW23DPjigXwrHpdrlx1h+KocDez0+xjvd6VTLoznepuQgudemv/ya3qRlnmzIXt
4uFb0YoAW0q2tyj9xMb1QUlGDQs3pGeyT38PvL2NVcgPkblfwGAjv1ehPabl0cpwzsfqd0G43yn3
RWiPv3uz116tvj8Suf0ZzeQp07QtgMvnvtIfjQ48ddyccFerNmDd0YAphxRWdpXWvy2lehhSeVQM
IL1p9Wmm2Z1ajpTGQ7ivQgNxHeaXOqccMmj9LYoE2r24+jCgyh2W2aVB3PQ3vQAnnwF10uNdYsEd
y8bwGE3jK+beuzRsV3NXFZW8KZ8WXZz4Ao4Azj+T1bR2lMMZk2TpN7M4DCa0N+w8a5Bv0TFMks5j
zMFXdEDXEEyUU2119J/SP1QtTT/tkkf8Bpy9jozBV1rdRKI6cPTOGMQnmX2M8SL25Th85UP7FEaO
9IY+n4Nh1Po9gKWeFwNKOG+AT2h2ESM3lHCZhbodO6gPuGA/9KiMjlEaDjjdmrAwKrceNmWSHymP
QsqCwrTrkxUbLNxvuOpWoDetfdVy9WJX4VNfO8kuw3/6CzP4gBR8MyfpM5r3PlDi4qud588xEr+U
PDkv2rhx4AoSWrMAumdR2dtRAmnULI47Sx9YakmgYQCcS+VgpXUcwCN/jg1lN8NrgD0p74e8DcbQ
+ujz7sY3iJ9iJw/84FtfpS9LbONFkW+NQUB7Xopz2KTPgvzQ63g5nt108AzTd5PRiTnLXrV8vBaG
UgOrm7ahIlFh6M9UVJotfJo9swuv4Vy2G63Qbsi2XsSMOkxTvrGnw9TcrXOvTC1KPLkfzkVQWxds
jzcNRK9a/Rp6sTK5N1YP1HAY92JlZNlPY29fQzXxR7xhV0EcvbvOq0ctMGX8tGL0LCRnTqFsrSrc
18ZTXsx4/PBja2XeaPnyFit5EEv12DXVsOk76x1DG58Kq1ejwcTG4OwWDChWypulKyfQw/dC9ev+
K2QSS422jareV/HFWBjgsL8afYumRsNAWcT3RTIdLFSylfzMhf5Wu9W+U4QPnHtjadHOqgAolt1m
VlHWMLJchtV5at9c1Qi0qn9rwhADkLnHkDpfdrEY/lSm4w8KChLoc3Z2h408Iibt4jbPcBw3Ybns
x8TY8tGh9dZhOT5IVFgVPFpjyo92Du49NXY9PstahX+BO28ijJ3irLrEK54bU6xLWd4pjb4LtXGX
K+lNNbZh1m+1RgQhHou9bXxIa0LQUH2OMyx7JFEG2hyjVB5UG/8up/RdM7tzO3PX8slMk3oM4wFw
NsqyziXiDDeTtDHhTnTUYPZnNUMFH9gDSijknR3k+lnIAiEZvgad41vdn2JMcMlOvTh8NF1kwVOx
17U/RhXCxY6ARyoHxbwmKnBgNf6sVO3eFMjz+mX1RTmqiDanzHqNJnEqS/t3yZ+NOrbXMxRnCGOh
WgSdpT45g3pW1WKLMSJqlfjaC2RXYW76WtSs4mgUJO056785lvyqsDyX70IZ543i5Nuhx5ecWcLC
XXAfL46MM/tDlrU+DjJUUCYE5MsxtPLAhVEmDLrejjik9p2es2OY0Dsj6elYLlvDeKRlc1WBrc75
n6wADPTEFDS8szFImsRHPLzRnegpBcqYNwdH8LTCbRI+DlEczEsZOKX2NZv5ZhiVzyLjNxnjYwTE
HXHInZ3qG7NW3hsrPS5Ft7NC+7HmS6qHAiu5NiBMACw5YBdlediueAkGR/qITqfZaiwGEJ9+lvXH
aJHXZLCPS2hvZnOCFCiCLtvluMtDiv4eczCJvXUnDfU+VkNvWApvsvrL2m0ZyRfcEBFuZK6UR2+R
y6Y39m4zHU22eEfnDp3uMlTWKVZiQHJj0MaI6ioT1wQYy2F5zfmEQg2ivA5luTVekfcdIq2/h8h2
JOsAmBR6WlRebGwXu+zd1pSNlIOfK9oJSVGgZspWMvOtwJ7uqD3Ucw6VOA76mme01BArlQPOvBvM
rndqPB7d0X3WkYgnq1af/89oHK/pW96a3FuEQ6r8WLL5iuc35Ys7jJL8cnopUoOWbxXT6Ix8pzpJ
YD/RPPtpOvpLeJJ2v03Mp2x06TdpIJ9tvgBD21m14zvx2XaLJzsNrybKINFCaJQRSPd5bpD7zFMQ
V6L007Ee4baYd25pXI1efahU8YiI3EARr32XyXIoVKCpxjAIvxtxkUFHh6RvSjeApKfpqn44m/js
Dq9x6psaPux54rHenV2IpnKTFMxdluXv2iiGbZIl+yZVLsjq+YPkwsP9LAwHExlRBLKPGJiddzNo
duzWly9VzrtS4p0UukRmWMA/5mZ4L6zxSaOb49AL85XYejV0fg1RouMlTBB4vao8KK6+R5ZabhXL
3I2a4DMFCqX2IOZ79Fq4IwWO0dz3sYHztkVYETqHsnKfR7t4BFzod/DQ51S/xrZ9J4ts58bCx1wn
37Q4gBrh8g0EE/NWfUZMo+1wDg2WotjP5Pm+0sXB0PAm7DBE1KL8md30aYyloJQjjmMDWjeUPYsv
f+gAGqMn/4084iFH0VcR/gh9PtWhQmF4YWAlZqtoO/0uKUOgDZi3oDWsb6NjMuOoQEYJo+Wt1es/
ThR/GYyjqa79tWj1Y4eFmweJcu1uX3ClUzDNYRAXCpHlpgnzAC43rVBBM7bMK8SA13OzMG8WTyf2
o8nOwze9iVIbf+MaNmjWRHI8AqMyjQN2dVnjD466dh07OWibdIhqFvyQx/DHY925TtIIf7dD69io
BStn21sLPpbt4tQMPhhRa28iwUCor+qTNHeT3UZdYHfZo4KI5alA4fSkLvayJ/UV25ReGBXworpO
xWgcdCyoD4m6PPArjpkhFGScteIx9HKGg3wZ4gEWi6rVB/zoQRoDsTG/ZpUCPnMQDHFUCzpAyCZP
jNc28TYvQHwwDNT39WbWk6rzLKsNA7taDolp/nZC8T5rCZQZzaAnkWTLvlQLkOtL8p1FNvJJa/iV
1INP3wlb/XB8rbL0SclUrm7ye4uZDoGWdpn6wnfsjKJjGkebpdTbLbdWf3T63J5glj/hnc4W3Js3
pkWQGMKy9WrVONXqOK+jrTMkp67wNRERIgwGfOFK7mVrPc1zeqDQB9gyv5mDTqoS1f7c2gC7Jwzs
eK1UGGtE4tvZbm59vvxBfXN2slE92FG1At6TR7NKDp3OB7ksGYQKZ3oaqijepZYwADJo2C4t16LK
nA0s4xdVbe5MJ50pMmtUkOdW2jsACiYRiMVWVsJG5qhaHX2+rPUa+skJwljb5pr7MqGkBTJwyt3x
dxoxvmULf0rFU9NyhOSWaII670/QYz6XWvETI/Qt+qvbWrWOQ9pdZxT6uCaCKqSFCo4XpYWVDyO6
8abcmNk8sOOjxkjM0IYzjH1LHivJTsf9MEgmVd1qUTSchKy6hzy2ATaHMqOTky+fRhILLxu7s5LH
X9Ng13tlCXc1ZihQfeAN0YaL65X5DuSDed3v2CwWClxMxk0OOtG2M2+mOV64+RJBf37S7fFpTrtD
Oml30PvWwP0CBul3Pk3e3EFanQmJyBkGe0m9JqbINAhnwawNvHPm9ATvpeuFbRFtZzVDqKeONvul
jLaVMXwT7r6gAD3VUFkOVkI6OIUnETUBq8/ak6Go8OOyGPxDr/g1+LtNgruj73RNsx2ErhAUiaPe
JIzWJfXka7OCIpr8J3KaYzWEYKzIKHIR3kZlzSpmC71Yd8D6ufKTTmceLxqh50Q7WtmLP4nmVRmb
+3liFrsJt20YkZZExFXzIy5k17AEkJRETN41ofuYa9GDmIFVz+3aH9aDNHXuycNva5CVG3bqh7H1
YoCcmPrpExU14w8ufkPFcssLTSdA55zPiguaqOvQWy9UJwO87l7nTjsOhUmPMSIrGYNGaCdNpMJX
xmIPzuJeavnTktev9bh0XgxCaDG0wAm1LbTkwEzVcx4TwBQiOzdWe0q09pYu2iGc8HjoR2M3DOUp
i5OnZSrONlJ8L3HZSPOER90IKpylou3tarz2E87wcyPfjTD6BuGN5qbZsp52mQ1vBVoxgUKa7qVu
doi1jYsCm2MnseUJlF7T/JBxCwgsc055u5r9uCdZUnoQeNPzYJSBSPt7YDjgIlaigHPJk/lYAoCO
euU71+wnU5+uVt/+BrtxFXXlT2Z7Dz/8Nvb47NTzvFeSeMtRd0LJ8ZJ1mZ8k0OELZXb9MZ0sP5mq
ixVmfNRRzXyP+x1BDFpnH28DyEUPEMOfqo0+4gZ+RWJGb9LKnupK89NBvyICuc/apqP3mF/FbIM2
ci0ftpWJVqTID8JBPmd3HdMwuaEECKvWuovxpbfilOrJ06TQlosGMQNsxHswGVTXh7xcHdioQtww
ARw3OUpoDmc5EGBr0694UQrAKRO9zmo5har7Vq5TNaJ3nGNitjPTkuWDOve7oRvelKTfWmQYuePy
eq1T1E4vjRyy/Traaiw8E32ieRI+FmpXnhkwwPm07645cJI1H5ub5lxUxZ02VVR+yls68WPWxeNm
d2kfHgZZ7gvaJIM2ozg271Ic8Ptpuc90BPJhBLCZ+VSeTXEN+/AspvniWAn6DXubjPldUq2MlezY
L4rF1zlf0E8e07pnXKncS3sJStN9QSBAW05/H+OWfViyECrrAbUkSXlGPOi6c7cVZrJXpmSXEPlF
tby4MYdEDdUopsJVtYHSJlswSduliy7THL8YQ82Y4fgoFOsqqZdAxizTez2Kz4w7/MHiqg9g1Vh+
LZXAzniVBv7dpaS9ZNAaFW5ghsbONqOtGRfbRUa/ikb45ew8iq46iX78SPP5TIf4zonmhywaURnL
QyIRL0b2vVK4KoYNvRXkFoWtiRiFwYlxY1B7B17Yvg2UKvTBgZcH80NJq2Pbj922GcJPWZYU/eru
e1L0c+tGFAZJ5+bc2RJgQMEWfRmw12LhrjggkNKq4oOtLoYdb3EX2OWuE7Dr7GvbfUnG6qQy9+zN
st0OIQ6YpdbiEFktv+kgX1WNFGBJ7vKp+wClh1dkJezNOOvKrstV9xytVbPeKtULzp9R4dUSLoFL
gI+379GYGHzUR3unj0yz42waML3yWSfVObVC/trY3ldQ773M1A9M1j93WZfswqmQu142BzvX72L+
K/S+b7PPvwcsrDbF4t6Vajhs0WSyjTJeOs5QZcKEqih2UJtlXE7tUryGWb6fmmXXFgnc8aa5zzv5
YAzkEmp0cOvmIeyNp4Ls3XKXh8HMHws287HtjmlcXIu8f4ymjtE313CfQysz2RLkfWSFx1nOj0mf
31zmk61m2ItUPfRDdDfVyS637LM9NKyzmQWo7aF1VYG0LDSp5l6vJfOF8zNElEOYyA+z0xCORM4O
KphCC401gmrqlGuZZE9Nu420mgu9fmx6MVmeM3HI+mnDnPWbOg1uQPUuw6XcKHhUwzuzDY9SrlUZ
c2g2lrBJOFVqLX0TAbGK1c/VnzIbW2B65VcBSqMPE2Rf+q2bwpBwPXMfwqUXl5X009XqxTLbbSpo
SmQlZ4ntaan75g7TEcfgvSvkAe82LCHU01SnJ1Wn4jNgvaDP7g3ebe0By9g3Bcmt3V/yUHziuolQ
zgoKbQwq2gxQnHyO+/PSl7mvGParVccPusWxluoHSeChj91ewyDWpTnB6i42puaSaaaTp6l8WQWM
LwcYH0ORfsOU/SbD8TqD5tcAAelH5zllOKPJlI3I0oMTFpMHiWY7sjrsMn5tkvk9Joxmdw3sRZ5p
L20Kx7wvUv0yhGvGLu4pIu0bwwwsEW4sPJAxKN5OY3bOaLHrSrHP1eQDaj2ouuIqFPGSU+1FHfBR
VeIyZ85DU1kfiY6ta89eTnHmo6izVyFdf1qcl67q/DqN7gj62PYc8dbF9EmH4bUTnNxTszP1LhCM
5E9l8sJPfQ8HzpUZBUzeTMTYkOk8S+q3GjjaY9gPmDWnyqGrlsfSGGZPn8KNOQ2gFdMp92NQhtR5
lgPQgVOr4XtS9wpRhTY/EUAYnF0MwaMvhYFIoEPCdV7MijG1BDtutpa+2BJQ09CkhTFkyjE2ugaN
p7bV4oi+hRhHT+8QG3eUu8b5A6RXhOmMextKWcOPUA/JtMApwefJkxQc8lLQwdavrEyLxWthYujG
X6Ngbq9GBt5qlNDRmTkV5UF1Og/IU+wk9gs4aV5C1JY6kqmVOaRAGoLLc5Rboag+PCxmlZrmfYCR
6LVV90nASAE3JV+Msn1pV1cLy4pcU5KNthSneTK3zDrW/uROX3apHIyeinJvTK92ou7TWXunpvXN
ueED1nueuzCQdYGdcHmzpuXCBNqdNJMdPLeXSpm3aMl0Euj5F1eZe9ju1P6ijhiTmEc8tZ+Yw92K
TKPA5nIgi19tVh1rlIAmC6KLpz1jyheyd6ooU/pakOM5UZZys0qHoY67c8fm0rj2PhmiA3P31CJV
2nOs5n5KjuYoX5GiwzAc/MJVAkVJD01tkcdUl0IdA0XghzTp+4EOhSfxNPU4UJ+FXt+1GgV2ZigS
YDXRfV9UT1LXH8bSBnFahTvHina1tpYSk2uuZ1SGzNzaxIl20Wbqo1gc7szB8oFKXhvp3idu7x4m
HNVv3WBTH1fmfTo0JzlVkWcX1dnK5R97UBr6gzDahvVfgYq/XvOvucThcXROTUnvRiz2ye71rW6S
jInljh30OgzDMeeIHep2J8ZyC2ESAyrt2+kiyIaZj8am8UN83b2h1Z4LgXl5vuCqt4ThS+LkJ5wT
HkWVYD4/rML9/nOJMuFZeb1+KsY50orEYy9LDhOuPKd8sQt0qPJ7mkAYYkATeV0vnoH7PNmFc85K
t/AgJP2u6DVETkWEMnwOdkeEol6bpThoNbxZW7F5SAUoYKONda4QMpCjdeepm4BHuaPhDTXdr9KS
LHYrjrZMQh+Gkbg6WpSdVE0+6eLqZAsuW9RK4LgPgdsgu8POhWRRMEdKxdrTwNV6qZOfS6e5J2Xa
aMRw+ZLvrH784rzheSpaUCd8lkwf+CgHDi5VE1HrZyMa312lOlOtv0FBv1MxfvaatJxRv/dHNUyU
I3MbF3oYzUkw9AHf8Dzb4jRry0HoTeMVo9XTxyzuGR/ELcOmRxl1j1ZS7obZ3ccGvSQVjwtPH8ud
OWd3dmgyb+NKdWOLdte6wAqJna7ZKN+xj/nEbY76OHK8aI6fqFLv1zFkuL3DBTLou3CpU+Jyccqz
5g94g1NbyS4oYqqBs7oSBszssTH1M24fp3gyBwYXiVspPa76LsXLQy64EeLLtKw7Valep4IGyTKZ
+7h0rhA7P1ID8h/2IQRmiTYfaVkIgiQNWyjb+tYaZ9/SmclkeUij6jos9avaJ3RW8qnZhIV5n+vo
kMgqad7Oo0mEP+4UkRa4s4ycI3HyEJk69XvSujk0/EJd/ijCurgwSSlIqtHGKeLXUFt2Ia0yH1cZ
JlmtnmIc49DSbYBrIZ7OSjuYW+uEbrHluK2jIFGrSzSMlJy7dmO41lXHh6FJ2QLzYrwtoXqwauOm
18odTrzVpi8ltjDa8B1Hw5N0S8qWZun1cRPgyv66MClNZa86Fkt/LEpMHRO+Qjmv/uG4iwzYaNuk
BHq7ESJllE4l7a4I+gDlln2415t08LrE8Br4YMYCd8lqU89I5kfTXFt5NYW1EVMzYfzOydhm1jn0
eTi1EUlSW50Z3bwr2/5izfanxiFh2onmQRNdWLHFr2Kppo0snRbZyTyfdeazdnkXvceKdp27bj9N
y3MfY8BQOTqpGUguz2IMpgkzlHfKdqS2tMHfzAoit0gC7I8fK707h2PfBg5J7D7FZ8UXsa4cnbIu
7gUHE189Sb9Qhk+b6JxdHBs5Z21nlKr2IhP5NCUcvN1owxmUoU7H2/3TMoQcMPp7Llu2TDmMt9QR
u7YRhCpavLUnup3w2yj79OkvZvVvc4/e05iY657m6aIr7hMoBOLYJaFixu/2ZkOek74JmpQamtal
/pRlO+bd77XJebGG7jhbEwYP5ZbY+31O9K8mmiko1cwgpCdOlW/JPW66pf+yjGjnTuljZIkttN/7
UNqvS0UrR7WpkbnLtO+duAqWprrhemB4S1HdmVNxTTTOHXV6EjnlhwR4JCQepuSN/LMRFOS1aTnI
vAwGmT8Tfl9rkiTR9L+aqLvP8v4aTtbN7uItTdXHVDfvNL0NGXg3b45J7JfimE73c/oWQt4nTnuV
nBrs8RSO4/bcTT0UYMb02qLdm3F3Qoz5FEmIHc0SMxeOuXOUM5mP9Q0TS4MGlo3qF02MCdKAY1eb
JTPYUVueYzGRI6Su9gan95Gdndse4lNsWPvcjCVFN0aX5ulXuMh9qQim+ZmUjQ3tCpL7c6p0OF/O
g21Pd6GucBKHH3IZb4lo3kwplx85eiudOkhLI/QmgyZR28S2NzWkQrKxHUbZ8N2dXPEGLv0Ou57G
sxP7WMXa4Cl9z1Of2l/dQKA09XPjxybbcF8ZbwWtf3zO6ABS5JrcWKeeviCEpUcySXz+7D46T5Xj
LX0SYJIRAsbMxz2h+DqdnRyaKDe2U1YdMAVGhyVbccid1trpdTQdmzknr5TqdhItqa31O+WJyybh
XKcjZZY06cv7wnIfwYMmG3UEsdo1yWsta65ZOgos0ekB8otEvCRAo0zfsfrHrLa25AUMl6WecbvM
mT5DjD/Eu8IqjqWl7i0lGTYUd0lwZSg8HYdEpJr9vsYDPQudBDJBhKFVPCdBJhnkpMfqL2Xh4inW
6bslSakkEOhEtibwVVJsuoTSj3Nd93R2almSuQ71/CrqufQ1mW413SYV0bE/6h/ReJ7DLLmyGf6O
YlP15MKom4jJKjUQZodaN56XJqNRMb4hztviW3DA5YjaBw3IhKlup0x31KU6T8l4xBNshUX2Twi4
7syfadIsvoqeMkczd/uaURZ7bF4U/v6WfPxPOLA1KcBBvb5PBbFX2XmJCHP6eThe91lqbBTgavxB
8yuaZR+kqsw2s2Y8yLZ+Grr+uKSo1kvMDlX8/2n67HmbWMmlLmsmlt8jB1dkyyJgCHorl3xfVQgW
VLpGStq+pFFzr9fgH9SU0Ut97byNrsCTw0ZPwvXMxbInIHe9wRGPaFBGerjttlJMxCKQejjo1GHw
FoqmbsIyiPzWpIu/BHrYXDED8TsqkRTnKUXNdCDvCvYGnSfV5U/8rJPRf016xvep+qFxAxGGnaTi
xwLwe/EcDpYHkXa3WMW2qK1b3H5hxcHofu/LtGdu/kFbHrT8u5WSdxo+ZOEj9WNfLM1lUGM8IIqt
GzV+VtnvTQOE2n0fmpTLVUCt5chi0gPoaVpyJqV4zgH4naVqwJZpgoJCXtlWgc0YJxZjSzj7Gew5
6q57fVj8tFpPqvCRAuqXGMBpG8Kfi+olZMmESu/bcJC0lD5Br2y0Ud9AHPKNqTw4xm8zBD/s5g/V
Mh769mv126xZoCn6p5zSuTWUVzf/E9kJnfCMvtQvo0+vhmVsRJEGYTL6MKk37lwe02yBjkSYQXLv
li9j6l46qTxkzYRgARfa9QtudIIqFasUPBzaXynx2IQp6MpvrN32qBuPNu5sFlVrA3SljpIi09Fa
5C6zERS7rYIxFUY8Kclma1QxtJvGXq6VW20JxHBBSTd22QA3pf3HB9WExQabPTxknY3Ga6BGfRLN
4gmD4Jndv5DnEfVrpWCYxueUKdU2tj5G+9kaw13SqPueIfcpjtBwjAcNSYpFqCYN80jdLvIQcO2N
CHMTJ8tOERPFyaCxWdYPhm7dlVV+ncbQNymU0b58R+Bj5Nm2s1/1pPjtAJ6hUXSq1iHm3EEnE7/P
6BLMHpEOQTvThq0tg1ZF/6RXG0ZtNomM0adMQRZP1Id/Z3ONdpmNe3SRmWlBR9uVWSiUgs0zekQE
Bu4TMq2N5dJIxmg7bsgj9dlfiuyahdNBW3LkaBYG+doudu6yfmSjp5GR8vnhVRdEQ3GaWEGFMdPr
k0Q/oti3cb5H97sx1XwXImfRq7tuxLzNzMAmZKcmcZ80U6dvBzAlzuRekGFrs+v9F0fnsd26boXh
J+Ja7GUqUl2We51w+di+bAArwPb0+ZRZBkmOJYHg3n8VEQQ6Qa4wuWMsyAhzss5l9/aTSlV7P1u3
LYIPe1ZvdaaSaCwSd0nv53E5u2W0qzt4XDYgEsK2uVgIX+62VqVPir9oseUT1108L+YW0C4JOo+o
Ir1DwQ4LCuXihChpp1O90pHDztKoEnOKZqdbEvJDodWsszbvZ+c9sMlOiIJ9SBSfM4kHmec/Osvu
x0buWt7/S7Fs8szcKdAAZ50v//dvDY67scvloNMrxe/bley2okF+WlG0SdmsbuMCdUiV3bneGqfT
qSmKo+n2F0ko81qt3wsDlsmMHDjGZtFAg7U8Omt7gDO7tjzRqwLrqPOzRtNn5tmpCb24TT8Np99a
7hGQ9mAW9Lr21Ab5TWz1M/ImATZXbHyXpulw6G8yMJQBbHrpviurIma15E2/uISXRTuxdFSUTyzx
DtrfDZpO45hV9YEtsGGIla9rEObcUgCg0g4BFidr54ElX4IZ+3+Rdbs6EElFLIk0aM24QdvNmti6
+27U8C1UdrJU84MW/NjRqhGq+SQI3DJD/cBbrE6Mim71Nvf/+aVOUh7OsTVI84REG1j2wwD/C9fr
Z+rqJJyLPy//1sa88bg0OurN2kH81DDBpi6RCuLPihCpN01crD1gVqFucFyNKaPF3cqNKG+FnPDa
nUTlYTQHA7Bajle3+k+DR+vB2aSriCdlEZ+Wkcubosr5aaLt7F7T9ppZ30142wM/+iI9eJX+zdAA
YTtDNVL/V+Niub3u0qr5cuq/yvyr8wKiUCFUYdz6Z0iQY8EArS3Ud4O6SFHy4fxTDiAlQ2aKMWeo
xO7S2P+/1bKaLXx4t4KdzgQIWJFIHLt2yySGJ/AGWs+o6sOnnlKUfHZ5H92zbwI13ZXqEhQAj2IH
nBmvbbtday5aJ92G4by1RnlBKIHHIL8MQ3XIvBs99Euy5obJKy76V9GEp2Z+KIwRZG4820V3VV6+
d0oe9+DNLG6SmjePKCXXAkFv2bm0oBvUOi3sWzfcLIMpwHkRRxNfQPXe0gDb6YvlcXUTApnJXRa8
p1OBWrLgd1CXPv825v8qy0zIvI3H4WtNeQEh2zHMh6is9nlPxtF8mM2HIZh/5nxmJvP5l1pSIJ3N
NKzvLnjzYPKdrhDWdHe71q4HHEuHV0xgG8qtkFw95yUVwVNEH/bDIvoEQ/D9TL9Lg7GvLP5zESOo
Hmtm2havY06BbPlS0iDLxNqSblsWGd1yqG5WvRM2e2e6tRy+Ms2Hao5BBMjZ24R7YQHu9FM0z7ty
YtYIxzfVzM+gdChsbCDKov4bl3Q8LT2Zl4jUfo0u2kX+/E703I/fBwg1rOKaZnSQAfkLPz8RQrZB
+HUlj/YnUtadMoN95U17ZklxmXGRSwK3S+7YitTSfY5A5JZ3kQd5e2Smee0xbAYzR3tZY+qen6QW
CcT6pmm7X6EbtZ1KTGQjsrzCduOp5gN1VrpP2VK6IfqEPmWQH8snp0zPpes8hH5HBxk7oJNtVZbu
ZukcDVDtmtIl4X0GufnYc47G4XWlzIN/HQh3OobAHM1cPDWruyVU65iu8uCN7SEXFGXzJd14+TT1
NsaC38EJY4NZZ2mX/dR7j9KiFtIv0O+ub7KzHrPSx+jUJD4ZfVbFUBDqItF5+FxEFS6GFFtlYVxy
h803Lb7dNUzGHGUnvtjRkI9LBhmWrs6hatKfCVAi4NBt8rxyN16ePw+d+Ain4U5iefZHhTOdCHGt
4xTECSlc7IN2i8w5t2Xxpzz0ft1K5EJ1FOm8de0pEf54DOZb/gQ/TsOn6M3qQuQSaNXBcNN9BrvR
v8s2PNlq4W9QZ4dbqU7VeTGqt9rQTEdO9Eqqw6H1atodgHYKH0AoDB+NTsAzFkyX5DCHqC/mkSPa
/aCzZoZqmMCYai1IWNFcTPcbtOUurJ1kbNbT4CEMVaBWGSCOlBDBa1xMxQlk+6Wm8ISx5pHo91NE
65JVs5kPDIjK2PuBeJ2dFj1l1+2pLd87FQe5ybcsj9lGVbTprtb7khMZAMfmMq3UTM4r2EckasB4
9upy2Xrzgi8W0DpqjrXhEKk3kagzHB0d/fP0eMdG+dzjCOhN72Ddtrss22f9+jKCdjtNF5cB8jIm
4qbX5w4KNRB5ElrTT9UZuE8Yr/r+oYITUaSxiZFB2UWEW7Gmfbum+yQRAUawUsJD49tpal4QPUhj
U+Tzr4heHPHeT9cufQXEHNJXH251fq3Si2HeU6R5bfUU1y28iFR3gzEnRZsldsC318EPajNZq3I7
S8DXzgKh75OKfL7ccuMIa1up53mLk44rojhqBbeJWGAMqpNt80WRN9rzwWSVoZ7E3FlNz4XCPzWe
60bfzear382HvEBLJKdrWbMMRLyL0ubOHpDMet2temw4WsqFnnoyq3+Lj/p1ONievaW9nDxsb5+3
N05xura+fnJbti0V2t96fJktL4t5Ku79aHoYfe61MHUS/OgxnVGxL9UVbuLqwa3BDP4bbtRQwD3Y
sxNGC+lo3BwIE/sm9scne+43kaJMx3WZNCIIwIWUAdA8sbUGRsEx+F3N7DkY5iRdXbZLZy/Lirf+
GLwM0A+BfZwrmdjKSbAaHJpe1ux3BLDk9AvYt5c9N/cUyy74lZHa5hVOD36HlFtiNfUO2fNhvrml
AZBDMbHaQBh1yo2L8m8KxgQ3U0I6NJ8cKEc6l85Qv35pJYPDLJj7caDd+6maCAhiGmn/ShgjR8zn
KXP22n0JSf6d1WlwH1pRH3Ove4oE6vM82I622PiN2IghjPXwGhioYcrhW2Zs7vZO4W6w8jZxjW7b
Aweu0nrALArbYBOxzF9YE+A1ZtV9E/15WqLtnM9W0O2Lktg39dODDBXMdYN8UuCgtbQONml//lw/
WRAJZOzHxjQiQ+UFDJ+JFotz2DwO1nS2ZYX63T7AZB19ZoSexsTAQ/SStjtDPZfa+/QHEYvpo8hY
0tpfNCt7A5QayWDSpQMP23rsCQXJJ7FrVtIyObO5Ld8ClAnSYqekGvf2Y0k0L+ZocxOwPK7IMusx
OxbUWU4lDJNlssOFCAZhLNOvhWiMRmh8g8ibOCMQGJTq9r8Tq5hfYJnp9DuCt4Spj0PyEqzTO3LW
U5CXB438UwN1ozPZDZh7yoKVlaGboriu/bLB+CYNDTToQ2n9qizaWjUJ1fDEiJMPaU+X74hcwZzp
lTNfe7PYKTmdZi+I57W+Kjz4Zfc5zxLG430Qv0ZRQ1aL6mCN7UvlR39unzUJeJKTdObWDmDewqEl
SaM+5N3IwFK/tAATfQNsZzCxUNGxjTI71sjzyeNNQvHHHrbxNKsnKPLqQ5qprW4/yuk7ohZWCQzB
3CBFmMYtoavW7Quik1H2pFzCxqqVndb1Lzk3Dj1MnLo6zl17O1ohrZT2hRsAbTQUU3uDRTXbqB+X
C7fFcMp6JyY/K3ZJVK8YEP1p3JbVV7h4nBuUYpwXRPFJM2IusNm3Ov+hsYZHXRt71eY7P2u3cxfG
w4K5H8DiBhvbhdyvJC8B1QEMpUzUEP3kxMak18dVafw5QNdUnTz5tJE1PoQmmH1lcszc+VDrr4ww
qgW2sZzD+zI4pHO2M9ua8UYAJbDC6ptfRzr3VTQclnR4HNYh7iQDSOr6J3MYft3BS2YO8rzOe1tr
cAcyfGxzr6ruFnRzSB3/FoS652/ZtyC/RFDt/NTbjwwsw8Rdq+ZEZzA6I6JJa0isgbo/xNuFtGOV
E8WQ3i7tZas8FDSNOgIvkprastd3W1MMp7kVeyNCFCPKS5eGGytkilV/IrcOS97C4aKzCYKD4RDa
0cq7lphNsXzo8hNh0wa5aLzkyxdGpXiexFMacuq8Ms4N1jDCqCuwndYCREm5DeurN96V/hxjnbra
qRGzdOx41i+EplBi7bGSNSfT5GIusU/7deJPgr5GalMx5bX5fy0KwwYhbIo6VqxIVGzrsv76/Ca0
qu08o9gqCH46hM+W9AOcUuFz403URNuP5uDBOEIKxgVZQVEprY1vBcS4ux5f6nzoTImadI471RwK
5uvY7JaXoBk+PA1n1BmTl6Sdx1C9TFRtjzP9blGzUTJ4qKzO3PS6PMBYg7jNyCkbh/9kZUwVblWw
tDYc7N7oy60TLg922V991r964OachfPaCBLkV1kD4DQTOazV/MyaBdRfjR9Ck1Qvs4l4ddvas0ce
/Allttd+ehQS0J6pLyqkykVW/FmN7j94MP66DnvHYvlYAYrpw7NKKAMra+GMeZACIJvFG66r4fwT
C+xzNK97jsYDsP7Pbefya//PGMuzom86L9RDu4jvMZTvoP7bedCnAAub5Yz3XhMk/WwT8lA/pGAz
G68r76ZsuV3QL1jSMOB0j23enkySXyKnQ15VYzeSBAmMU3WsEasKVWsECbWKlR38uUV/l8O+EQz/
nzmGCXuMxWcK/qpG4zMozbhfozfpqE9I86vtGfhdu692XX9ayX4sBvNbtzjlFoW9fcYaG5rjn9cP
95ULFBoy/0sko3ZfvI2DeqEZihf/0PyppRYQecZTpMKDVYREPcIO1K39UQSUTkNzpIuDyLd7GCxu
CqCNQf7OQYW4o3xxp+kgivXaq/R7mq273p3enUhcOrd6XBlaMOULZAruCzEkJ2cgWau7AbeRgQ7G
uq4DVDJisID0AFubz0tfPdmrm4M55//SzP8PNosreChOECZJYEkiqoPnzmrneMLjGStCVEJf3XoG
miwujeZrBOkcOSFEDV4naTLFox1vbw7yAAtaV9ATn5cEzeY99ivi9n6w6mT7wAkR+pmQfmOATGHy
BsTO3WIl5BlheqGStfTbHzNqLyXiOaOvjmNLP4Lh4hZR07QfOnRObfHGsYlFhAbaC6pnM4tOSGj3
UTteSYm4833nqhoLRCq/dT6I78yivbMt+9e56M4IKR+0Kt9E2N0pSQ0FKO9fXXt3oWgfs1Tso3FF
0Lk+TGl1BdlxNoPrfVhK3FeFtQuG7G9pMeiV/C6r9v6hYuC85xajjGyDmJ4ftOE9whgT9RINHe/L
Ih7pyMgQ3COYHqrugTksyaMUxN2hSiQ1P0aC6szJc3jppkmOlAW3jCPitEHalAvTjXsTf1ahgfSN
MUAkFtQ/4+jsC1c/LR2yHNGtz13bXxa7vHMwZ8BkH6yMSXiyk2JJUWvOD9lM9i0Dw1KYW6dbCH0p
GFZ6htvqXE0lAyjaG9Sdc+7Gcs4baGm7IOUdE20X+rQqVWxKE+4+Dr4a9GsFEriG6lKF4BiyUP9l
s/lUy/ltNvS9nWOqXHy199R4jKz1npoJpHkjBJ+Bd3tTTNlj5ZKd69uPlq8JDh/ykOPPIJ8teus0
w2US9TOKOFKqGx+abHqq1vTDrp3/8nUBlfZXvEdO+O4ATyvaFzaF9J4MxGVxPVhQ0xVSActYt5Z2
UJ0XJtaqHnS9sj8kxqq9MJ2rL4N3zOdjXA5jubGwig958A34BlDvu4jTS0ZQwxhexxVMXXtdjFzl
dyKIgyCWN8CJL9OQZ3JtYNbJX2ZEWfdLWWJjaO/yef1hTD9Q8nBlXd0jajsSskiUQzASq7U8Wdr6
zoB27CXfruvwU4weRCpbsoe/KTR/RhKe4T6rr2Jcn6MRMK61y39dMDJCAnbwssplvA7rspFTdbek
RraxPRizfMihFvPhMQQCV9CMPq+QjvxK2lImXoneg/Ln4+DXpzQgal/UjxGDpyfWB9M2GyKsxalF
j4GYYm1OnV8/ZlIe+5sJ2F+uFOucjWp5lkTriK65d3sfQQa/z7Lqu6ZaUH/kh6IJm402x7uM6R39
/N9MFEEcYaBB/Y9gJyqmbyMM/lV9mXOSCItq3J8q8L4rt36dpI3qbUT6pl3rRXfOhyM8AmLwODTp
o74pYULw3SCPXkVFq3jj633P2z/0p7umdhno8+FAavOXj8HK7oBC+XEvA88B4dhvHWaiAfzJm9jZ
XfsN0B4jApbhzBzPsGUmKfE0gBo5VuNxtU6KZMlM2YfCW3fUHBKiN75Upbcv1unqgW1Ts3zQTt3x
QwwSoryUIBjiNcr7f4RpoRhscESW54zfFIv9j+mNS1x6JgZgUkBC9qttU5r7jDGqDfPX1Av0WTnG
sJESmw5h38VdsC6XwQEvDuxDhkxjX1To6skQ55mbA1YXcMoGDnJr9b6O/dQ5WSRlCSv/6Uxu2s6X
yWqJdy9YFqofh30zNUwnfCRtV5+zDeGSe3hTIl5SCdjkfasgZlAzJQUbglNXQYzRgdVp4STZLR76
yOOIzaSxr/Wfm5FKlpVop2juuZtyc7+E7WFtnVdfOQ/RhKATs3XSUr29CWT5VE9q74/RacrDM2IK
smLc6KmaFiYL85HGuIun1rc0qphPJBP5tKq7tba//Dl/aiia2PDkfhiKRoLFcg6eY7zBdX1yjMok
EkW6R7uzdcP8qSKcL0vbb9EAy1mRvuubciuClCMr0fCO96JL/7MCg+UpY1DoTXkNOpc/Qv0rFhiy
qne+g8aPER7BzRcMZNLzCGwpx6OYUzRp+ZPfduCrRS7RcOYfqtD/rYZxNzmgN7SmoYFx135vcFwS
DS1ZGLjGVGOSR5yPMAsk9WeITeGzOK+hYKhGIp3gYx1jbQdbXh2va549jUWPiyc4SuE/dmn7uQjr
awqHc0BYrgqW73os3gKg9XAOEOBnQZYI24riIvOQeqU1oobyi+yHLwVH69MjmEaZeUSYSn4dG1s+
16fISevtgL8ljoggYEg2DZjc9mgTn+GRlwL3j7GarQl5543sr9NLaAGQyNJjauxm8SohPPpb+HpY
jZeyQblS1JTAdP5VTMZRIpPc1HrIE0eXD9rOHrUPc9KlfX/XDf4jxch0U5XOS7nQElF1vZFwLv8v
lF+YP4v7aOEtSuLam8uUvMm78DcrjW9RlciT5mlPFyT2lNZ44fdno1n5X8t4FlhRJfRq7enj0vYP
hm6RJhMM5JckJWil9wgW76NJk61DeMUx5+kRW4QVTEDslxullTznavmb5uBvXVFXjHOI+M4y2q0x
Zr8D1EusHcAZY4XTxL1F+sG83NoFvGMn7MRq/1XuzYycJ+aM980IeUbDo7CH32X04UXG9WmmF0CR
rFKDiMuF5qVs2LleiIYyDTh1k7kfvOFtWYpzAI4+mu6a+LnxcoMXOmwcHHA0YKo+ukN6Qde750TC
OJVomXL3x/TTg7Wmzzi3Hi3b4Nhm95Xungen/MeLBad6jhCy6qZDa3dA8CPevqhCkeEX5JAY6rrm
9l2l4AICgtSm1GEHTbPHtOqRyyBGCFEUGlb9uaQs1LasQwSk+n4U63PYIyTso8/C9l6COb8vNR1f
Y7oj9kti+xg8wCVru2gm/bG/q0NcxDgg8OV0QJbEk7DQZDCcgm4nDURTOUjDBubAWA7wBSk3KqmZ
wFpmESVuZacgQiseOhxgaTVaN2T6L/f1c1HY38bgPofj9BeE7fuYR789J38q7AuDJ6+GNHSQA6A7
XKNIH1SrO7TzPtf5hJo4Kuyd6LFZBeF5ZF5qQ3io0GOpMYcJYbJJbL7131L0kCQeVP9q9feIUWvE
FmJnuRo5CfY+ds1LRwI02Y0patcSsC6q260y2VBUqXCtm+a78tvHpcu/Ime6n8blQbItEaf2Wnji
rV7ag33TkLXe/EWNHVQRGTFtVLDsogAdq5Z4mZnIleima4m8RkK55Sftzf/ZzBWI0UdnS2IjkCN2
/K7toKdZ8yup6ZPXj4i7rsYc/AYL6+mSyQ+wmU+vjB6E5ZLpZeLK0/WzX3eHAl9bZrg83CaVYaQE
pRuhU3BY3kDSQttSL8doli8519NGUYWKS4TgnqH9xmkG5nbL9l1YPUN2V2PtgUi53Rju08H3YXrJ
JmFRi7sw2zd9dITtObo3LT32gYG3MnIf+5kMKPiKyJsvfI7DPM7nzvBQJlEwdHMIkXphqS/TxZlE
Bc9yjmiBnbL06FlVCkFHOMNUp/iRRrTdfWvtypJlBHuUNuRnif5gE63BPhLWr6OXqwElVJskPER0
DkHqylfU+w/CFgv1eSvWpQaMzG4e57bOj+YYyVj1ozgos3KRSwDOWiFyUm7EbFuj0M27Ya8ytV7z
TnaJteq9hc0OWnlfh/KYN+guyXDUG0IbABzlrcWkWp5mpsje1YfBj75tsrpTNkCS+zQm01DvpSnu
aq2OruSxKPKyZWZw/00BF3sUjp/+ag2xl3GMI18CnEeqJzjAYkl1B655dLKeAdXe/nqEBvg/jn5q
FWZpM0zy6mudr3V1U45tUujzOVD71o6eePluljI4p9j2lA84rioEZ9lLaof85PK17VBh+PIoqG7V
7Z+x+Lgk6t1aRx8N2v9UibdBAzxjs537AX512TuOc5hvGQJEz2rb3eXWSw9BX3btru6zRDuXm4ho
ccNPR+DwaxEVGU8yBEKHbqnQgwn5ZS+AZIaBRIxot2e/nY56Ued2WV9S1V1zAFl3PnbeeCTDazfM
69b2JDQtL+ayMWNMJzlaGnGwa/8UzX0SFe67ned/nq3estFjz3MwKCvezjcBrRdOxa9XNWRQtNLe
OYjymDzD4jHKI+wVnkSqURcwGmX/0DP63DKJ9kjK6EFB3Vu9uuSkBP590IAbmePn6jyn4An4M2LX
IkIPKGLB/LCogE9YMW/dqK2ZGwqrgfe9ACMs7ud4G3LxVbrV6zoRnwugW9b/2aWNeBeZKxcnUSDG
mPPB/0pbvNloYdLR5kXzLwuHREfRpZLztnHUflpSwLHqNe81fI72WkJcbq/51inOAFctDw5XbbA6
Z1Gb2Ln6U4N5C1ocJ1ezbdxwJ4KjkI86+kwnsWnXJvHMp2B5NvGZqO6Or8jm4UDzEMF8sgI39uti
82XZRDaw6uT6wUA2qXpkPwzYPh1mrwQ4wCH/9OaKeoelZ8GgEKJKyqsNQu04sD4iCnJkLwj0AeHn
O1l7K7bqmWX7UI64FCGh++6d7bSD+uCGJC+V/BfUPc3zBFJa9MWhs8TB6Vk484/lZkcxQNIm1Epw
2Q3IagdDl/Gw5/W4X3Jegil32NEL3nqCPmgDBYs83RzSWftQqPsJXV9IYEYr/tictmL5lQ2khiS9
Q72RsYTip7yfBvg91r7FJUHFQ63BRI17N2Qd/jJC6Gg8lPlwX7TWnnrkjRlhi9Vsh4ALYAguM3+u
QcUyopnWO3tqY2G+0bIJDbBVQiSBPhr+05BRKWDgwrOeDfu795+EbW/nIoybseGDvY+jTArLOpjo
a8uCbijT3GNyX4cinhVJ3e1m9gWtcM9VgDlSYoE2y6PFW4N8xU/cXvtOtNd2KF9EP590pXdkePFj
oVsBhiqP/vAXVrx1PAZa75EoXqFJLeFu7YkRvG2l6gMlbpKVb15qneeg/Q7tDsMQtvUWecVi++ew
Xe48/xmv02IDmKuJokwLI3gOtkwFnKv2M+z8SrxJ2j43htrVGBdYY/ak/KBAT2ONSQ5dNf2nKKiW
MIEZIZ8jMbuQgJOHcTlNs775q9aPqA3uZmEh/60OBphyZYbnmtM4oGbOQtixCd+gNq62Oe0sbd7l
I30Qvn/yKcExMveYGunDgFWoQpaEyWjTkRmaB090ie4t0nq0sjcrTJHHv+7VMu4mbgP7lMPqa+uD
NwN0Fz8x6hGnir1O3E1ieCe9YWvh5VHUcai6uJtXplY5usfcgdhAlZJKQJoJhon/ga5fyXI5t63x
NY70J5n+3ivTXTR9ilvcT/TRLQiAuLV9pfj1mXC7X8mUyibGm5hHaflnYNQW4CeWg+ONeWQmEcqL
O3KIpv/GkLzfCOc63K9sjwpUsn006QSrxkcNzYeMMhOxX/BPkWjKqKhYctaKFLcRrY49PyLVPmnW
P/ZrqOtjpA7liqRwbHdScKuY6NofAKtoPfsvNd8IydlSTs5TzRONyFGnDts9hmTitmznfapX8tui
pEZy6pX9r0NcU48qpCcIp271nmguGHrAb7aadHFPFgEO/OXXNDKSgZubcFBiysLEUiVTzcrW4Xm3
sWlFpsvtjwjT4pGr+nkXGmq7Osuhi7pH3aNPdnmmPWS/7DYy759c700RG+T5j9J9Xhp0sj2IdF+T
VoeG2Jt4hcK7GP335Nt7mlO3jBtE8MF1EV4tv0EZKS5IERzB4/k56ijrM2f5KewmTkmoqacXGx7c
AVRb5yLOM77AaTwr4lbTHhtQPSakne2Vs7d5JUJSDajTDE5VAR8SwCe3p3L8yUxyI5xuBxyG8WLQ
aIGtZ4khR6JEjDxOHzSI82EDQIWi3815jkyjutJIdmbMReOGyDUHE4zGx2C6dDy11sJ0EcZT9wQi
nfDwbsH1dzkRMRkwjh8ue8UfMDS3pxRzrLhzloXoddgJUkYy7JM6rM+tqjbkIyTN2nGfNTf7+3Y0
9cY0E6d8J4QAqnrT6nHr6Gmjo2vYvFjRo9M/K0eRbOclanifzbNpP8p2F+i/NscULwDpnEuVzZti
RUie8JPfED8/Jo4WRfOS7SekhW4ofiPQ3KQmR0h67Rvz5LVeGSr90vkUivG0ckI4rgJGpWzmPwIz
jnVdHoMKotcr8jNemGfRM53Vw/JdWdzO6KhJjWv/YW65SNO58/L07DX1ER3SQ0asHaRZi8A2dz/6
zPrJDEGKEDQloSt6N2vLPKOyZyjBmBhZzXOptM2vSPhAPnDwDVlfFojPyWpg34lTr5xdqvmvRda1
j/qfG7jUTt7bOCHAEdZQHEO8XnMkf3MVFckyCr6ydCk2hTW+44sAfRvdT35liIDqLbq98/Ti35ky
+tdj8jxqf/zl/xsbmw+gKV15j1tgP6LIDMOupEIQpty2gUVDIZ+HNDsSyIJuw82frF4zsJT+e2qj
Su4s2l9HCZZYUFOG5Q/Fia0EmQXYzXFx+Zsxcj/B7LdL1p+KYFrj3NMPkYfgpUdROKRo9e3L0C9N
PAcMy1nbVscM21jEMA56D5dK9APmXd82lk0L04UIX30PowXK6EN5G5Y4k+RocyUjUo+C9Uza2b5Y
MKcNrL322l95iV86x36D/vivs6KLtG6tfU3xAkK+DTmxOfL8OHLro2+sqDi4peBkZzWy/Bln53bY
Rsq2N5g/v0vl3KLjljc9FRk2ZudzHpDkDf4Rlu2h8cfHKuLpIAIdm/diJ47JzDCun3a2OmCGNSFs
skO8NrxQGtWfIyOMBRWViZ+OL+0ssr1uAiMuobunnNkDMHqEmU4J1RAEuVBTcU3TjnkNrgPn5JSZ
94CGp2kqH4I+APo378hwpisQ8YEMrW1gFK+qAMZbHfVYU4neENYJg+HjU7PPNG7h2qtGFKIeqRRU
5TTxMIOcu3WFe2u0JG0ipc4Z79L2NOrg3OL3T7rc+xitBvWFF4GnIL4UssEbGbiEPJY63SzeSCg9
gpOyYNMjXA3je+EgjbbEzmuyO/pr/E2lkWWtUQiwgQFVmSevz86OXW9dPO+7Kcyz+3A25FHePNST
eo9qHwvQjCnELHdL6cdOwzYxmD3rkXOeNQ4dOXj3fgWgscAaS6+I22446CEirnElsFBTJ/CDFBBe
kJpMor/gbGx/vOI/NLapqLukL3kEmwb1goHksLTXr7LvgIiJ3T17Jc69ysTyJetuhptRclOSSIGS
9Je6Yw/FjEEOatUFx6aNxgcIz1qh6CF4i2CQ1dvaNgbKOLKowGJEafrTHIJBW2XwGIUFEwbJbdBM
igSBAAN+p4Jj0Ga/uAIPRDlvKt6h9uB+Vjo6BazWHV4yngdYa396atBazFXA/aRjkyJSRPbhLcMT
DRsbdUj1Rd0W1xDxQ6/QAzeYqJiSeSmx6n6Vq3zz8VXUqLvT1SaohtjEZv3EDr0L9XxZKBtP22GX
BuI89c2BThisCS3QAwkSdlDgfczcfZ7N9zB3EL8wuVwE5dvgyXs6oK8oKU9j/j+OzmM5ch0Lol/E
CHqzLe+NVLIbhtSSQE/QgO7r3+FbzMxiolvqKhK4JvNkMy3AF6IPm1dKYqo+4VoEK6uuzpHJZ4oE
HY0x03DPKl+1FlSCEab2JvUQZVXjU+SVv0Zkv/XTuB4NJO1gyl5sV4W7UXEwVVrBuoKTyGCWV1mP
gQ/RDpJPr0JxJJ0EMLgyoeKp6aCTnbPJXH2m6551lTEgr5JbU1Wv6CYZZYT9a5uoTQpDsgauuAip
OU0XCLhbhc+A32gE0sHk0wb20DIwHdP4pA3MzMowvkc93Zxd8mSYU/nQI0SJ9aypCpHLWzqIJXMI
96z2nqVAVZNhJV0MHdpZ2Bqz6+ivdnumr1I8yYrjohX2/BN/7JaRul1qbF5K9s95xuwJXtuLMcSf
EgsJs35OOtgMPyYySwro4Ex3eywCMGmNnFquSm6moa4U7ZH/3tbWGlXzd87IeBGV8hJU7UkrYNDS
qUzW2g0fofURh+PWn9J3VgNQ7xzjSXeTb+6ZK3Ax/gmszVo5/CIqXqdemC/iTG4SrYdIwH6jhAbD
jB6amk9lIGZ5avZpRNS/U9PvgxwwciGDapnJ+Fu0vGmdzauPmStJuZkDE35p3UrYWdVbRfUYatGW
HLtbEjNQJz3myqv4FhbkowBkIMB04zi4if3wyUfmLLwET+LwcCP3JuOM7iovh01h1ib9uY03FibB
okkSyJHxa5i6/K31uxEHX7VvkgM3otSNzYSCPPrh3NrUVbOKgwQjtnUKjeBzaNGWJiYauFK9jWbB
oqRCdxRmORJ15Dt034g9ba/XFrwvIDp7dZKZtoYyGq/VUCmWmfo2JIJ3Laz+K6TMN/yJAa+OYm/a
eg4HaeMFN5a1qzyEMog5rqcXZiHhrpTRS9Iy/B9Ts3CMNtZn4AtK3waNm9F64E+H6ubMmbJpjafL
crUdT7i+UCjlppw1W6GGaFmb3o4+z11pHpqmxNPapxQoFgJvFBYu+4HXoBvbk9n4YMn8VVIHh25q
E7hj3r+od7S/mlnia2BWyCDKftaEFO6IAT9kVYfwhCbPqazxT3czlHWZe1HEtO07O976+nByLeuf
2cfE8HjaOtLMHyDf9tKK2fO0iptED/OziHkKMndIVqkTXEWW3huJMk93tTWnO6aqGhMbOpmL56tD
4IoN3/sPleZNDuQnRIn5Vmr4L9yyPXSx/Zo68QZZZrXUMn9PN77P+ZKTuELD6A5Yoxhh1I4LHS+g
GhvK6JhoyEUCpCUbTSHWtIFg71PLKmj+++JYxoOxlba3NzHQJii8UxWyL4jMDbA8rPazAKTOqo2O
fRKYRvPXB+1X2atjGFEhxV58FHHxrxwZXKXge6DnaCnLCt3a8c/QtloyaW925smtNgzt3iryeNnT
GdIbFRuryl59WtguKppVqLBIecIi9KUMxYvbeRmaSPu5CjguNA+xtzvx8o9xcY0yzMImCvlPne34
S2O4mFAMy0AlYEsmjW5ZGWDmkoY4lMS5D3EQHfy6vUgH/o0RHvsoe88Au9CNdcQ/ZrRmneLNF5lB
7WEXXL2s23Db+MEqYTxoyHwDP+dWWe6qsBj4mN5eqgFySr7RIIhrZfqBgfjVNFmfeSJ0du1IN9y0
AeaAsc6tTZ2GFvVzDFgCTV3oYPifo0KsX/Yst3FUz33sUjHr+wr6Y1oo3BhuLG5T4+x4cs6lI9mg
0F3iPbG4sMHuQ1fDsj9lgKiEalnjuujUf+2+SBdRkZxL5scqjZEQVkyg2sH7HGwWQl7+2orpSYBR
CrUeWoQI6I5gn1cowYoa0WyvjAy5ikxosAkqXASjIx+5zJ4mpvsLSoWtn5iPIVKPELQhdRy/K5Nb
AUPAelhhicrL6J+Hqn5Il7Goi0OKeXu7Z8lEIEWKcEY0bb8LM1SXqRb8MxIoWDPOMGinK0/RNnKa
D3ZrOttwvF92FrTfGi7dnzjIkVNGKs9uQ19SjpslS2I8elFRIRXXUYiFhCX4KQMt7wMZzpuUOF81
fzzWlbGnlNdXLW4f4h4RpIxhBIyjx5musSI81Uiwr55t01PicnUOgXBeyYTeTIohLL04tAkWPJ2M
PydSsXw45TRRKM37Uzrad3/o2AvymA5hRDehSbIFel73gjWxzbyUBfW0GJzZEO5C9Gzy4q80dLUd
xukrADe8TE3BgqBFCaNNxiAWmkkT1RnRPQvlmQTsbJO2SAiiWN2IjT85Wnl0p+ZHy3EPBmEWv1R9
hfTR8dpmgSxAx8mXbgvZ/2KnA0wzXftBACmJfbUJsPhaCCuXRRQFV+USSVVxl69ykgIXWKOiZdM2
gt5n/uBNt3T++KSmk0RojwNixphbnjqM+LaZjYX1bWBQU1gcdaEbfqmoGmjxtSeVRu1zI9PqK4GO
vgRz+E8w+oDZov1OEbMOISTOeBNEWpY5Dy31tmZuP8FpQZaaBtlmcp1xFbjWKxX+Sanw1HXeJoz1
m5rGWz1qO0+F+3GsP/FxLKSbbyuOopVv4cZ0fFZCvjkF+DnTUyybD0k8/LoInfJj1J33INTeShya
OGP3CT1ag7GRlOxbUxdqPYnmlx/9bQxI3Wxvl43Go3EM1u6ckJl8OEhL5qKAyba0AW9PuEeL9p6p
6kIk+QFeaMa2HLVS4L5rdm8S5WXlS3QBO4+8bVBwuF0AW9aLVPbPRDPc8grenRvfvQwVRhK3yNqU
ReQ3mJsShZvePeJQ7jI11t/t0AYrX1S3WB9fC0jZqRr2wDBROuIlKeuPpiYXexTBybJ5r8Neh30Z
KFo5fl5XuA5QITs9uU4QfwUjw3InVoeQOqUPHeDg+haRKXhvECuAKJWzMkem302a3dJhfEF2Bv3F
DxasA3aw6DF9xhdsAQduiXUOs475SRbfCqGrs5lE1T1SoNFCt7mPYX6F7LfOJ5Rs2GxPXYyfWzp3
LbL+mk6Qz906I//WyrsX5aC2RRG/OI3GGDxjutlitiWpZGk60gAAZZX7zuG4yZC4HnWFQ2rAmL6L
Xe/Ddj2mfuK5TcvnqEufDQO4y5w/0Gd8omMa4IzvuWvH0uGLqrY1RB+tUdRc+MeG6OEX9V6xGc5p
VW95FoOq9aJ10qdbEtwe5EG9Jc2ww/C1DiZEkN70B3vg4kXwlqe6NC+6B1glNRjeMk/RouFsRPm/
uLHZx9Vb38yeqirdDU50wMLMPTxVFAo15yp+Z2V8mD1Uvy4qrzgprhNSCqiRTMVCWezjlqQ/BJsC
tticrKwhsGCjlB/Jr4HJnEzlPa/ZaARa0B/FZFafjVfsZNgjSShRRDggkOLU+fI8DPmFDpa9JMqx
7fi/Q7WK1VVpTP0CxMv0svP2DCGaz465D+qjb9v/wgySHoodkV1sauLGvY2puygBvXjMQAmXWViz
V9xyOMMUcQ7Bm5I4wzuq9J6RJVvxXDZrYnaP+azDxI4fLY2uZJJXJPVOb2uwLgVtWq/rlHhGHqBR
AVC4kJWpmLNp/ofXFvCUDWWz58/NQJ5jbda4K/cKIDdbAAVad0xIvUR/xk66jxguaGGyTIqTK94r
PDr1wLoCLrM5XHxpwBCc0X7k6XUXKXEd2rhp0nOanepQ7gPTO7W5z7ThjUkr60+5jQc52yfX5vyb
x80mntSqMhzaO8FLzXS9m+yPnOnbVGSkYtxitA+t7H8ykhfSjujpg4FevQ+HpSBgwcg+RhO1TS1X
ujb9oygDvOympEuvySFEZAGQ7m6K9JnqSpXbynuAvBuGd+RC294pL7G6JPhROy84AAdaGQVbE+MX
0jSuIqbOKJQDzKwW/ZEJqYABeWW++wNFdYmUtMFVLDSMSssamH0I3YkJgocIMaJ8GmggaWNWAKqs
2Uxht0tXrwGxUGy7VLHDoS2gWoQmoGqTbf4PmAm6c3dtjeUaZxCyNawewb2VLw07hQQ78BezOTns
o+HTjbjU5Era5yw74M51qw9MGXn63iPwrV+b6TTlT3331zDvz62FqvdZ+5KkR4Pdpg/hUviPKDzl
FHgS0XjD2mXe6JeZzXd/KSi9mO4tOzRipfMUBpvag2N1z5isWaQHNW9+8myAxXSZuTi6RjJJP+BG
BvC9bl0bVd620NKrnUNb7TM6zk0H/zk2PmvH/rP0P4LBSYTVUSsl3sEf62VEaW0XP3y0Wfc+TnRN
Dd+/XvzqI/J0bHFNyWTjxeVfUoPVIsOLsnZRI3rkxt6ZhHvCCYYZeWmZpbboYNZNw874lNrH2enh
sxTuGfCHzzacMdnZl45lDSV7j8+AKszgUIHHxI0+1b22Ve1c+UGGes4D9wzmaUtZh18v1U9G3r22
nERBkOwHI/4kTqxi4+LVJ4Fh+4X36+Yi4QISC5t5YmmquerajKiUg6R+JomUnIpJDU+K+Y5AIZ6b
J3jczRvU4nHrOtEPXsceRFk9Q7kUcPa2mzybbaeASeb3fDBZFt97OBSRwh4scgI0QAC9Mv2DADXa
OFna5rXtirk21DyDyFSiVavc43Ib/YAtX/TbmQ7GWcMwD0o6H0lH1E0l9N9wrF59p4LF6lXuskVn
gwiy+udkQGDbWts5Bc4ON5px/x6JQJHJuZ9uZdpep7Y/5rLcDUbwMoKxFsHwahj5axmzn7Qtuswh
57qCiIsWJg/iBX6+bkETeVZEmqa9ecxsqC2ILWyDcyDA3V4m5lY5/q0awU3XemATbmN9+B4tpT/i
RTZ61ORxPLyNfbgOnPHYh769byOGMQDaUGR3aE/BKl/iit7ANwHYEEeB2MIbKvgk9d6Z+pMGw8qV
8hAKmcwSj5Uoypsb6ltTRKx8BraqCFQg1hPjEPpyn1TGh5aorzmTVGi8n3r24M8++YE8NENzymRy
6iD0kZ40rnVmsFoQnHOq14Wjj8baSigTErJSmYmxAqrsC+zHjZXVmDWdexinp4xqUOUQGgYpWNE0
yD0bcz22wLPSEfvNiPkO2MKF7d1ucLWXgpUpHQzLV8uTqCFxl64cQMiAlrL2VHUM+DRcjGTTFNyY
LiI3zOaIzmmi14P3rQVYTqFNw8M/yPEtC29h7EQbGQdrNMbcssfEdE4DoBN3Gt5KOR5sE6tAXefU
nPU/m68zaLu5R9CIKkr8EVIX/9UgLr42etp/+qUPHOKuqYZ5T7/O0/IfsF9WA6l3j3Dg8YjOMsvs
bmq3ImZY51c/TfnqDGzw2TwFvftCfM+x1KW+nITDNmiEFL2x4naNvh77OmlqyDLMCr+jSrd1cByM
p7KMNmbDAr/T+PvtZdrB7VG5vTHH4dQY6i+E7sBw86IKVjBN/5nySZpDsYrcD9PAMDjYTwn4LRzH
l8bgFAIbxgAgv1hyPHVFuq8C+qIcL4rkGoiI4iH45yRj2jJNOzLOQ7DRWB91xC8oml0UpEiduY3y
QD1bg/dUa9PKsRwQOQxpVfim5eMvEpE7zT2zLcd677I7jJVF4zN7FyYbCFwjFF9J5zBDj4q/Pg+M
bd5F/tLD1RJNMFOLikEcK7cpeS64dbDA5IbxlkXijf992IZ6dwPcUS5OuZYHOnPY68i9zv0cO8Wx
Lsq1rWm41vurpnRAEKH5rrQeqyrNS+Z8jiHDaSHPrM12yGb+wN8tLbwKITqXkEsqSoyNqAfEfzFG
rXQFdg+vXnnkWaQJYMbXgNjFFbT0NQKcpAYbH0u9UMGp8+tVljxphbhpU8mGkuou9fnkJIxRv3iK
43JnMoNU1mw7Yso5yGUbzvu/al5Qbop+wCdN8eQO+mXyp3phFd4dUclWBeU2GIFuAJ+9WIS0Mvs6
+X79idkNEmL4mweEiLTVEwK2/dj8A3lzypzg0/f7dz8UX51bMkqlDzeCZlX72q4FuR4W1oneYjfG
+BOL7FlGLLPRE0U2T4Jevvcevh/ZpEdmeh6x0eTMiJ6kCTKb0d3aIj7zhv1K9uI5m3N7dlBPWOnf
naFe5IG3TDLSbaiBF1abo+6olxrComJKDrXV373I4IdbkNTajXRRQTNZYwpGyswI2GcmRk6vXdZt
g8C6VjbbKUAEZT2z95GkY111oINnGF/GSNv2bbMORYkFhaW1P6fWhdmTjWEcZRVeJMa+tN7ZStlg
DrCcr5L8amvi0WISCx3+qDEngBTdA3XGQev3NIh7uqBNqvqj3xbP4P5elC9PjBUOJURMP8YWrZKz
isO1aTtnXSMoMScBy4kQehSMhmLJbz6KkHXM/6gVqa0zXcKgyQa5KbGzbcPCZinkSRhfcKSWBdS0
a9JBKIntirYnR6bEpQRaLpMVcgCQzFISZZAqHWkqT+3KNYqnwSgZ7+cxTOKQZ1tlotqFbEQWuFsB
dBpWCC8IaR2urmBdSkk5DwUB2ULf7ciBILIGuVXTILhxfFzLRcvBJIt75vBLUh9gsxTzigZxRYz5
ziBHAEeT+TROHUsg2f6TU/qsFWwKiG5/iFF/TYEOB6EOt66b+Ko682zCplkUExsB3Xa+pqq4GnX4
5vN7211NRlPBIm04Aii8dfp9KkveeO70NngxtOEzqI2FVoXesUNmEVjtR0cG8IIdQETnGm3HdNjr
CWhQO03viNAyhvzhXRbgNrT+SdSCUVBKQe3NMXzO3jMHJrFyeHN0++LqTG1C0fPCdJ+q8/6lAh0G
8E8C6Go8dBrIyMRJvyfHJ1ZGP43kCDAa4suw+zJbkQhFGWfhiPJEsc/74NXz7afIlN+1A30/SKpw
qbn2xtPc98HrH44xvTSRcw+aDCRiDNdaxAlXbwLEIei0WXcNFc8ZzeVgW8B37AwIV9GkxmkcubR9
r99Eg6rvg65BskhQ9bUwxbzgT5bmEpngUuJWXRRFtcanFz4a2Q93hsfGRqYuoiYrUxtLn5JbEs3F
eTGm+xydKM+JRyJxMmygTLF+cCSOZhYXVYL6gtkWZUZtXQ0jI5pvJiLWsF8zBmq7hiKQ6T0cLScw
/5Ecli49y7kXoDmp5gZ4dyMYFEdHPsl5Q4T1Tuu5INn9cvq01viNwH6rZ9pe2ZQ3hhJ0DvAXWbeH
1dKQ6qkwAM24KiIZweVpbOZTAw09v2inyZNo/X0tM8DWZpFtKi9NV+lM5lZ2DYUaI1YnvAFxkOTy
cIFeeu5xRvBMkf2a+Fityd4u1jpMGW/iRBngqaQWDM5oPvFLSz00pqdrqVvwhRx4mRa+nmUYi1MY
qPgsoqEE72ceXZ0jLYcotKJkiNcNUahraXk3Du93po318v9FbhY3+maMuHMSVZ9g878A1Bcbthhs
8t0MffCAkCmco1V1gUZWb76LARAF4BYPXJqebUhEbVlZD0jtlL/VRkTvKQ8vrKvkwnVwU1pdHYrE
3NetuY+KAalToT8rGaOT0R6MPBjhdeOsWOpffUVGSe6MP8Jo0CibwT0h/XaZKRW8YLrRl4NPqnSO
Xq4GA3zKR+wOUsIwtQOo7GFONMxUseFsar4a8ickKQPa9yT5oXWMvD2wMnNZR5V3imIRbBNBx8gR
+cac9QQNvtt0udjGkfwNiulqhnN0CgOABZ41BmNxYWwiD58uW1t+1QpVGJkY5QMRI2W66r8aPtmU
3ovclYmJGJ7bij0s79ijGjR5sO1CEmnk6kvFsLFLc5sSLDpUijoIUXcImiQuIIAOuPzaYGt0fblJ
a2YNs1NcQp9Ztp7+IQ35McS8AOEcwWOZ/bzEoiCJy/cik0cW6d7KG7UnRzcOBWqJFRZZcj+M0bsU
Nn1tZHkg6HrOj85Khh2Dx7OTkpnW6s7WMDHRCsLufdIYhtEYj4ZrVSSWgjTOQ2bJLRbrWT1B81lg
WSpdIuvDwezWYVlvqoDqvLMP/xvJ+nm82c5e88wtPrzIdsAyo1yPRfHZETyxyGy73Bi18VWTlWLI
gDGBSGh4xS9x1S+qTG9aB05Sdqax9Jj/An8aNTYp7oXC6GdKZjCSns9gNvFi+25JrzqfeXX/7qEb
LDgnVn3EgrfnQkbqsSWVCfOPQUlpuuIL/Hq7MHTSFtrOHAD3j9F1aBtt1zjaUc8zgmJThCa2gX4e
OxzJVOeB5pPFJwQbNheuUf0ZZXBgf/tqDqzJpBustLwDKeiM1HS1axyRiJIwPhblReb8IDPR6s04
zfMkL43QYNCy5MFKVsm77afwGtFXItroF46MOX9rdJQkpZxDeGlLF4cVOjnCpfKIEuf/IMUAI73Z
u4rCMAcF2HSj+4LjO2M+jlh50syLAhxFgYGuiBjHqzOGd90x2mPjxdvCdr8YCb0HXS9P3egIEJZp
d2lF1T18BQG4Km0Cynp9I5gCVy7PyyodAY0sh8p4IIYk0a7eezVruIaIpoDwBjTr5g0Y0D9yjn9c
T36WxXixZXbtLGmtjbCpNllc9McOV+q7EPrIF9zU3GfWxJRP9ypjOiCfisWhqVRJ/hTLxreMKrnp
fsLqIFz2tnBrW/CNIj4ZbrMBmbVX4fzI4qIKPqGVcRzzYRU5uFR9JVCZK1m8FGT8Qfr3qOo1kzNA
WQxLofEQzANFymqZiCekO0E7J4tWY39M5iKKxCySLMVT2jnh9+xrOkA9pBsgzajHq0kAvO74S5Nl
CHGkfC8ED3FElM/I6kmkxojAHkZ5YP2GHYRfJn1z1Tk6z7VZf4iq+ewhEdhokP1RHIFYb8sOiAuj
NNfTcUukLOPTEBmZNR07hjDaiFp4AI9LdkMkxAlhc9mWFGf30vnu2uhd8OwG8G+Ilr+7kil9QUh6
Rvw6c0qR0Xa6r0UhVsaQ3lqA9cjBRgTb70StrHyOOeBz66I1Vz6ADPZ+F90yrxMUjXrq1z0daN4M
51F0u775jKCoJbokg0N82FOzVaTm6jTE2oAQiZFAEARk5jDLwtnlGu6BIs2mIIuSGkxdtOcm/NKw
zNblxeYddNKMm4fagHlHMQbbPu7ODr5uIA89BVIgr6BELoI+iyQ/8kx+O1FwX0CWK/750zvEj12D
Wl363eH/MPkA8Udt7DJLraPGOyWhte6tX8t7EImxaZsPDVah70LoSR4pH3RWFbemJSSBZZBeSfJd
i+dRon53ylVbP1flRdeaLaNHfA9m+SVgj014Ngq8gUDnaEQG+56Jcu3XGZVuiG+vijejZJ6W1uzL
eEVztCuR292M/JRZrxgWAH+BGDX0d4SmqUFZU2Og4Lt7zvt1ZmyH7D03TrF9McYzi8yFL/5lKSK/
Z1MgYjkq5IxNtFX9poJcV5Mw6ESg1mw2NbgIueKq8ViZ/zi+APe+p7OPAmDrtAeRAp455wTjTb/3
bbIynOcMyJyVvlXRNgDPlEwXopxo3LAtwaqrkifQvvwxrXmSxaerFtLYmwxUZrMxkUQ4YPJbl+89
1K5IvCZ1shlVtgAIztBU44hEbhzjWOMhMOEcFGW8JDxww355YdVAZdtvSbOum8+54c99HrVyT2f8
ZXVfCrXogGK+2zTADcGrhWxLcPGY4ZdHPc33PnZXP7vho3HM64Dwus2/A+pBq62PBKeEUb+smlPZ
MeTMkBJReUcHmxB1IJK0YAliNn2Tw8Mdz9nIWB84nfs0A/P94WJbv0nx5QzkTnqHvLm79SnhhGhj
hGpvgbwR/iA7a5cIvj3sX8FTqz1lOZVVvIKZC/iGSyh4dYJnQduOVRSNUNndeCQWRveI3OckOmB/
zfwTxwswqzKB+fqil1dkOBLpCthOEjcJ5rD2hlgjPqEhsn81608gKp3SUxTMmoKPvPzo4xt8OOCb
X3p8yCYqXwwJIBCsFye75tHv4G/saseWdmGFaL6wGkR/NVarMAbBuwz028TKNIVMWbGmp7Qqym+r
fwSzIRKV1tYMN/PBkHgX1mHLnJGuUOcRYKPVLfOELi2pV4U60VcgJkI9C0zJ0MRMgBHpRzxEh0wx
uIHXTIgqzBz4KOzXOW6JJgzo3xj5e9rJw2wTue81L450r+GwzbJpWWvNSU/V2WiYYlWXEWFVHTwx
+5whbnssMqS6A9vGBMAb0Ng7e/wu4AkAdAzhjYjkFFEipstev3kdKtjm4XEpdoO36+yNJs5ldW37
ZB/j0GrrF4bEdLw75f3o023oEBiQ8Zr8FMW71m8UxBjhr6bmoIL3NtgYAU1Wcjajn4YntHb2yvqY
bZb+VjBF64xzwZAPqBFTS3IjunjdUxjwH3YHBmEFWrR2gi+34dXUrtHAaA1zU/0e8p5w07KJ+Tb1
96J+SvL3UT1KsZ838BKUHGmoeU/scbUf0ZcWWzvO2S5to/glL9aesy9QZOsgEqsNXKF0+uTL7sar
z1RWRNeMiDb7xA5rYRYmwmZ+EAg2P6A6xUMZLT2Tsem+9PZFUGAQuFviI2W0k6PEEfLhUcrG4q+J
7y2PIaZvRao6JN21A1MMcTGRQ9ihLMLEoCb6tF0RneVHGWwl4iZKYddfWMFZq6h5yTzi3J2prRCX
s/SB8TCoKObJ0hwvUJwEsqvgo4eY78crXXzxNc55DyXOPo8Y1E+Adnnyx0O5lOUhgsEapf1acKNo
JI2tQnHs3TcyqOHt+smWWtLAfkSPukBFWLOQDLQvuCxk2nb6RYup0fCa4/HCoOTbFpDcH/bzWTH7
ctHRevC1D65FT2Pftf5gsh3sUWHn9S1VT6Gxk/FTzdR4ItJhZJFkAw/EnH5oqw9kPZUZXXLX3SOz
ntvnned8R+HDqZ75won1HJZ68q16/ztnthZ2FBLuU93zegy8+UySR5T9KJR8SMTjM3Xs2tJOPRvR
YfjKco/s3yctU1uXCZq45tmmHX6rlmnfcPYikHrHsr7gHF021d7kOq0+RfVofMhGEF6iH9IFzZYs
C31roVJluKg/+nTFYdAG57p4Shhxj8Fdq1klFIhBwnMd/YTqBX2Pm72SeYEfGEbD0+Se7UQ+QgrN
ptoZzskaxr0Zk5qXgx5+DvP4aJKKhJZ9xoWsNGIiHMT9FbgOU64rDE61mZAMcJPRVxrXa6IHRUqH
pM4pE+uJBDxjTyXAwnb8HN2O+f6lpl+D2bC2ALTqgDlS0OjzxKTRz6OzmvFnKDNuRn/w5urXsTbz
kL7VmVA/i+EyEwboJHms/npJB5pz9PEhmXBMQFIn7GCYLm5t5puGBgkhaOy/ScdDvi+JrXd/bevZ
0dRN79x1G47sH5917TfIB9o+/3MCk47Poe886gL0jHHzPPjiR5UjTUfBTAs4MhjzoHoaEUCXLW0n
o8qijDcDQZ0YsbdM5/l2ibUW/bOG3C0vXvIRdfn0OkQvsYcqJp4NRR7/DPoc+3sM1dHFDluPXwOe
vJ4jYFL+G17skzmWmwFTehj/sINZqkktoTg/99y8RisZI/6IksjkvT9+gETe1+xHE0oKD5cLDm8I
iME9wMAR63u//I6Cs6n9ROkmHSDnchuAk6+aESMTDhDreQD5Yvb5xs3clR/vyuDdT47zjLA48Dhh
RrKsH4Pxq2+8TLgKxwohjjyyODC7k22di+YTxTc4/mNln70GfCkG+4hXHb+KyV8N2O8Qy35X1s1a
m6HhTbsuC3GKGWf2Y/Lqj/qn25ZHLoh1Q1URhNEdc/kiD+e8Ke/Q+OroW92mhUXnVczqijTJVlZD
Cl2KKhTdDGkqyKdoGucZHSsFIEzNDE3hHMyRaInupFi5D+rLHn9C+gcvu5CzdUoauKsqIbMCwVmJ
OtEDBPgR1wfdCR7EikHDo5gFSWAb4MA01AAksyGyr9UreuJVV7OLpo8IaZkEsAJaFjl+Qwg7C1sw
B2WrCu5clr7EcD8siVc79wo8j6T984hGZio95PmqjtpjEe+dtF1WItg04jVlnj/S4Jb63EDyic0M
E2GcfL7cTjjkeqsfFwS16erNisUqjlYojwwJo/aroIfiUtvwj+eUGxa5DgLDI5fD/WnCBggW1siu
fLWEdkwDkM7OMRXG+2TWu4l0LCRVExrqJP5oTIxFWb3EoIBCW2Ct6pCZs0qWVrXPpHWFfb2YCTmz
RQjp7xV5Fm64ikpkNto+bDQZnnrXlTwM+FkRrD2DKcDGGDg/hYezGGz8ymfK3Ntsebz6AEMkFfeJ
8imur4WHMwzqPB9raZi7UiBZbf+ZFtjp6pQl47wa5zm6TkJbNuR7TOmXN+HTQ7xbE0+KGGiZeSND
misuUhH8tilF/ovPBV11at2hQojGnx53rRfOBvw5LtuahUfevgvmr44EZmYljfZqJ+21hsQTR2CG
M4EdnkBHYELuzVH6Wi956qzGfQe2ckr0Dh0TXvlauNkqbrEQII5xMefCPpLlnCQbIA0w+lIefIbU
jMf+Ga2xyhuQFYDArpHW27uqlqcq6S/oTSljBWTdFJxnAyGJBkNDenJPiPzrKBEqhnMVoDfAcLsa
ontlx8dkxKs2fhpjti1CCFXTW1K9SIykOvPFkEj1rKsfzMaw6MxgMQZmZrtnlrL0SeOMk7dW+y7c
9BtK9CyXfHLI7jYzpOq2fXYgkC0G3/iPo/NqjhRZg+gvIgIKioLX9lbd8uaF0EhavCs8v/4e7tNu
zM7GjLqhTH6ZJ++NXCpJMZq03d4hOOrPmAUIanI8xfChwwgoJj86kfyYxHRC+FY1BgkRyn1dia8r
vjViPDGv+msYjubRvOHiTbtutzfnjNC+8Zsb3yPHgoBZYgR9s2DDDMgZYu495PZ/FVTgqdjFo2B0
9iX0dyMKJpm/Xlqu7Xn8CkBZBiznSf4YNsQyrKWKxPgYmgBRjvEmvw/JsjP6i+XU1z4ZupWvExRs
RAkneBYJXQjsHKnYhU77OSqe+TLEEhmVEE+R01nP8AC6h1TeR8HsaLyGto/BJuDERkI8b/exHT1Z
mfonxpcwpq4hL75tJwuJhuYKFZ0IT1hY+zpLbnyWJwqmcGRgt6P7OgWnN2X/YlKzhTu/mLXxPWOR
rlN3H4puy3fAITzixlKx67fzmZnMzpZskI4kx0azzqcDHtZSzL3+33udds+Tnzz1pJc6619ifje9
fME1+wM5iZC5v1h/CKmUcDGFbFFRmgZ0UpS9W4X2uZ8xSJPwdRm6RRN5OONKow62vAauO02KdzdN
T71BIL2xoWJZ2SOS8mPZxIcsFMkuCtgOooKQgokHonhmZeEJglttTB6H9ax99EeKAuP5bQaJhJOi
39bpAkEXIBOHbDpWC+WTfsaV7y4nMNsChY9CjnxY81417oC5tV1mvg086QJPev8BSeLik+/l9JNu
hxSN3pygj8wG6qODbxA7wyoWpA+JY6TrOKhvnTBo8ZrOqQebNNG7SqknVLBq3TNobBMmUJPejFm6
oeO63iTh8GbhlzPNapOzSKlFGHV+agKnThJvKdveABPDZmyc+QY2c0nbBLNds5n/ZAAzyc5peW74
LE3eztg+I3ZuHfjw3XI4sMXvlP5q9mgiNHvqLvgmu8867/a6cggzkVIEQbFVFO7mNhe5gDtsX+AN
7txIL28dFScUTUKzkFwGYuLO59iB8jy6qAKtnTZ7vFMPk6HZfyo4ecBRHugCG1edl28n095QAPjZ
JgjEpV2qs1s7JPWotCU46xP5x/9g9vmtJTSSZLbxDwVsfJkWEpWS1oc9ew8QnSMMYeT98vwTxuQB
mtzeJlUoy542VGZ1RjfnJzy/+kJs133hC1Lnwh64eM3jTwf2pK66/5hXkBYHv0LjD10viXMzaNkz
8QiMZXMqG+e1rpjkVsne4d5uBBWjP8dBI8QsKts3OGd/Q0zFycChKPSMr2wEN6WA73Sorx10Sfxn
4R03UrH14snftMbgr0WUvbW4g9fG7HYXLaBhaSHNNThoeWBtWKRyg/4cy/zXZ/qFOM5zHMU/smGY
Yzcp9t/x1QK1U6KPFO4V1INP3CoP1vjxbP1PEZEMkhfBNZDsgc91yh+PYf3TUHM/7sLsWVXMrQgb
M3Yj33Zvp6++OQt0FgGzJEC0SdGQHAPbqXVI65ex/nXFT+3+mBgA6AzO2fpqfTM0HLMcQ7LByH/c
18N3jMo1XGX9q+MXG5h23t5oyOYdQBW/N/OtcI8kGlaqvfMMAknmsJ1TUGcexjzhFMHf/VqEb3bP
AphxBLT7rVO+5ogHQ5RfWKROcfMnCcUTM+fmtMes27Q7x+OwMh5G/es2eMhUvDPBC/QuqxdmUrYJ
lwRL96v4hdzcZPpLVufRPquJWbXBzW1PdSlfNinEN3rLNrbIiYNNAB0+Q3WTaDiOeLXaO2gtl6YT
md4wJnFYLjm6M//gJejXXvzihlcKkWmoqzWg/xGawl8PVa33X4X1oox2KexbqWlf+u9gALe9J7l6
rykdXLW49HsXEkhrcdtucSXmHFnnHY4sgGKfNapzIb19P3/Y7sE38PO5wX2w9Y6OllVtHgPadCx6
jkr9K0d48fg/oyrBqXvmDJ127qoz5lNn/qrwP396LzKDNZFrOsojmwfCNaGlIhVRtw51rF/bAMSx
Sqppx1rrrYa43ZvFE9WbmwHEALb/c8v+BMvkMHrHyDT+VTh3EX5GwMGxm5wCezAeQ2X/8wsoCara
RR1R1lxRHdYHSm5gZhxwKSJ+9t2qXd4U6C/ZXo44mGlyn2PrWWmg0uEsgNS0fxNDQxQ+yzpHlRan
HvvptVP+V2hnaINWseVLAetZgeIQ5K5WUU9abcRcnPrBtnFYOi3HXptxvFZ+9AEtcxPnrb0OUn8+
MtUM9w3bxq7oXSgcxSthvuvUtIc0kNehl+ORNFW5SbOmeai5yQZZhqSKNJglMPuWWGoejP8pAidb
t6LYaebyT3/jvyFHIbR4TXiuCDYH6XxyQXiJCXIGYpMa35TSIy9h2HV8eXpOYbJkjr1lpjg/4ULp
/hsTHzcG0+8dGyOwFMoW2dWHoP0/2JN9t6++O62PrUJs0lzOAqIkgDUicac3TyV7qj+i39a2w2RV
9YzV16pqbR75wHpyMF9/zLQp3P3G/Jl9OCUxpPGWysgLvYMdNPPwWSUxf6rMQkpWnO5UjNhGS8KS
GwlzOh77OxCrrzkZj0maPXVuEmww89An7PMWEI5d4S7Y4zffcjG49qY4qeH/axHGDkLJX37dLyDP
7DJ05hv/9ymzLYQAdZCOOEyugyWzIR4GDdKwgmjNGoCX1aBC0EmrV0q4XDwCmd+wgxho7jR2RjZw
OAI7xaYbxIOftsG+lO2foyFZgPB60oVNg5CxsZh+YlzifpSLKPi0mDaT/OQ/pKn+Lpr8qyr6N9nz
OHXDcnH24hudSDdRs+45Q73H2ZLugwh06saZsSnaDKap2NQWXrIFeel3V1fTzFpZJ7rWlwPAfO8w
Q62NSva7uIvf6TDLd+1iBpuYQKzkEL4vWSwKIs2vxJypw9AnvfApEWxoJdwNw7jvFBNyBM8ZE79P
1RFOsFxBs8ff77BT65o5R68U1e7TV5MOn7mRvsTK6fbd4i61sXdh5BaHJlsiP1I+0IpKPCUaHrw2
QY6JjW+n6apNlJcs5VO3abP8R7iC6m8OspmLfCeGRvzlZovVpDW++ZYQiBK5HRrmGbMhsT0OlHZ7
PvOI2t6Siv+TlcFcUTc2TnfoK41pvY8CZ2htQe/m7kXg382vJKH/yGVfHcUtF3rHzsqXVt30Dm8J
VEal/kTeHayAhSILjVd78ac1DfdGmlMAgQYvvqAlZZqHk9kwOuVD4N5f71sDD3tuZxiret5Azlbe
sfLHvVvqj0mIk0sjpxkP4lIq7pZxpH9NbV81eHq2HfeHF/XDT+N/cLSvSW7KnQy5liNfYvXwbkEB
ejnuG/g97MAcYPRzF9lc4W2e594+9TnzjWE0YbPmTshHF8PMNH8Sd77ALGEFCsrPQtbvbpI86lC9
iG58qWlRBP0tkz1wi/dcMm7z+iwgswCNBMG83Aof8Igh4GFM4390KfDyxV9Y2SEi1QgmIOHjLc2Y
3solRsZscax3PqbXPQeR4l6a9riJtP0w26SXxFRNFJSQVMm4yDD172+somIrtWYoI2nPBuhNqmFC
hWIUPgEdLghabJoCF4fMeHRNFRy6pUC55O00WwLPCeDJFSoB6gAfHvPTI0465iba4QGYWixCwAtZ
JpMbiFwGLEzNiE3ni6Yq2NvpAk6n5FXME6yosXoktax48lIGJNPXkKfHsaa/DofZT1C0nJeS9hKK
+pC2xU+XKH4STHfHKvaSm5MN2ZGYSLqFH3fPcvbebhygIfgh4UiWmaQmERDTL99n9POlHQ0fBV2J
+AVujg0M28ops7OGf+web05IEXyXIip3f5SN3HvtH9sgehNp/CYqEoOm7bzAUN4GynqIjPKUTMmR
6dXVyOuDC5UKgthV8Sb1o+ZImcynLOCk7E+/jvBfOvztHclGZuMYJVFi+7jeDr7/IEtQaFkOu989
RzkhzDLImIwsPCE/2Izm8AIJnX3b4+gyhBbC5BjuUfTP1hSDDq/vqW6fEEN3pVvBf0IZhna3ViYu
VcuOXom5UCmJh4FEJVFkqFK25ao1mla1JEtuZpa8VgxV05qo6jSZV7gA90Cke+noqzfAOqSihYuD
QZVKsJUOXsvMwLmTJ/WxDGkPspIiQXhvhxVbjX8scBvg7td/Hjb43eS04o/WBPUKcGj8jsIIDbtp
E2ZcqH1JBK4qlp28qtIxYR7If1bUyy1cWS6+7WtYOWRW6neuyb9mr889GCdy8k8u+W2LrjZUK9vZ
2DhnKRO/BiXeYoQSop0p8MpKXj28AyRUayatQ3z1q6w512P9UPWD+EI11PsBWb9VXPryceyOtdds
hZeuo767yIqwQcehcabeAFqvs8YBskZxktradPJey0/Z/WcMYgW7CvN7vqnjt6L7sIoWPf6zmb9m
eeq9o53wAGH7yKXJ0JhNDS4LYc+xZP5jxlR5pwBj1FOTPMwSQEwXYLxvY7wlMifbXzO4jVrx6rJE
yS9ghXUcXa2k5Q7tVPzgao8aYVu/vp4eCqy8XL2uyn4mrj/ER2rOGS132bb2Aoo4JbOMHEZFPD7b
XB+C2aS4cOT0HTB7rjdO5aM3+s5BE+TI7JuLuAQWvQqxbRYkZnDKMa25qvzYCyq6oL1FB3x4TnY3
wawRpYgUzQk72s1Diibm4q2nO8e2n/3xiTlDPMBnufvFjklmK/6V4o0xd2js2AS54O4UMxJdokVQ
6Q3WryNXNX8BH9lJO9llLnfeaSPwhKYJGPorDLBscV1ZelsZLHXEvUrxNdRsCbS5c53JHkKILnJT
YhROOlzqVF1vqXZp4yff/YqTcmU17aYr/sUAz6v9qB4JR6zMhsklUy3abteOee75B+cDzwM7fGai
y0h1lu+m9tY5WeDC/8SRBVZkKP+b+5PWzyxeuzpUqyQ95fVrEB3oDmnLx8EuHxYzCv9FzU9+fbbg
dAalC1/2SCONbd0JJM7OuavIyVCjUA27ZZBVsZ3Xz8RXi+q7Rq5sxSWYToaFCxxRnhlv+JzZz23w
z7W2aXX2KPcLjQ+JhaMJMBARzVkc4/zGhCTR5H1SgkmZ7VxceIByoN+O++Yl19xH+W1gZ5pPOZPw
Rr0DYTYU6pOzcbD02NOLBYwYfxWmCDheJqAz4W9byilpkEtujOb3U8Vw0fhNKs7ebvXfAlMtO3/d
DrxVwUhOxqYaQ10UnVeT/tWMqVPbucH4OXDAf7d1vPLcn9BytzUBFS1xJ9xn+d3Kp7EkqN4tX+e7
3YbfeUyUb4GPwtbMs6Pj0J/EBFMAXJNQBU7lQnzJX6P5x2Vpbq8NjYUp7tVrDgAMqwysV+rYqLAZ
muNALJPo+SEuOLgud6oZ3hHPK7ndVeD/6/k0yWkSZzvYC3SVsiYbCsif5KkSf0P+j3v9IvslSPMT
rJi8vKemg2mp+OxLC3+m9SFguhkZ+Krky2Jk1aZ40ntA86Y+WdIjD2b/Z1n4ZTpIh03VvKl0ONNk
S/5iR46g4ctr+7e8O4XVU+AioClc6ha3CO7QRkFOx7m42RE+zMbMx6WrWtrbPgLfWDNUja32nQSL
t+FKhHWu2eV+jtUz7PTGgd/MCEsQ4xgI+AYVrCZtL/HlZhdFLtFAX/swX6NnXxPTWbgHESVFOih+
m8b/4sZHAmh2UeZ03yyyCYoAmq27dG4Msf04Zuo/UtYNNelMAGR9NDzrhKX5cxioDpmrR3+YHo3Q
y1kIAkIxfrM30/YC778CPdS9+UZ1rWPBFTqfzmEnzrpUTIbS/CmvRrJNE4euAVGHn8fPpXMcjPx9
MgE0cV4XkM1oLR6D+LakKbVlU9QQhu+FwL4dmvbJ6sQtG6KjlOrWeWlFckBy+TdJrszYP68G8CUg
HMpkGRImHY7d8C4c1d+Ugf3GdVN3FzTecDAaru9Y1nlWOqKhJbaVVWOUaNaRgzJE3Ics3dTUSPFN
0xIRqHxyCOVpSs12Uwwol2OIfTbWxgt1qXzL/Kkqr9+KmWrwGcpGybrMbRx6TwcGvlrQMa6VvTgL
f67xeffYnc6e258nLm3YEcKPWFEo7LaOgXqYOQc8nfRWRfne8hRqckkjENPywWxP5OTYZShVdHDX
wiPzn7pafLaSTdtS3l8T5N+zje/G6tgAnJireIk7hCZNelQHhrtxby7YyOSaWPVbQ2Ks4LXMa9ze
PsFQzyU9lj3UTvVXJFG7M7DLrRsZ3oWhrjJWHyMZ8BXYP/J6xjZvOH36Jg3arnGJQwepUrkcfQoP
l1sc7h1IxBu/UU9dX94BgqhV6ixGL2euUO8iEDulaMgDTX7vbAmsdH9dnXsvaR8/GHPOEXggqcV6
oyzeHty6HSCIgHla8zqNzjV2vX/StpO7kceM0ihtLZ5B36HhhxEqQx9tXBfKTlCCuozhxyjNAGR0
9oHlfU1DtskXl5lRo9TydfCjdsXZdcGfZO38n4MxvqdCqnC/jEXzqZMYene/S2r9zbnzTnk03Q0J
rS08hr9uF1LJPqUXx/N+ZV7fOMfWqywaH2TqYfyD+dtrGpwmUqFbzG9Mq8jM5kl/Uj2L4YjpbEqc
Lz/PXgm4EcXzQSdFFEXunblHenHNDBOdwcKUF7xu/REl880wrV815/soHRFZBJKw3IG8wnPsgS21
0p+iKL+KodnUhQ0de/50qaaPfMD1Q7E1dLwTsbWGKUJXdvNI9cJLU6QHIVmMuPTadLmm3GVStckz
Rkl28hq13Xsx07HV49KyJxoOgU43W4hMd1SlJ690LhNiazhMm7JjwJeYBzurMC83t9qoGiY0xk03
zpGz26fhT0++RIGYEg0OIKLLVKE1lb73StTwhU1jQIpVX6WRLuIQ8Piy+Y9ucVLawUH1PAhEWQ9Z
0z53rTwOFI4XaLzc89FyreGWVxXuPpBkhjlg+6bEuszfhTl91y0VH/BnyQaQBNYdJhYjBQIyPCJq
Lp0bS062zgnd1SgxA1HZ0BreElV+Vua4L+E52ialppYf40saH5RV/2U6477eep8Tg2NKSk8R00KO
IKhEnhZ34WmDqrvqVnr4fLr+4hpEVf2OW9oo1T7XrCMULt1l1D12VHPtnBBNrAJfl3gIp6FiuXYL
zPtzcAri4Kq4ZtYuFhqjdv+rQk6hauD774dNzcTAngCTskgRdkFLS3GsCUxvuDWQ4vvxa6ziM1PF
9Iqvg0hSsvgqA5ilHNnNnUGBiMwlB+DoFTWNVqNhwuthfAWxOlXoGbVrE9Qp8WFm4ZOfapBdtnjy
GW2uzGV8onXmbaclHD+aV8tLnsSwfLjVdMdKZuyzgrxhP/bwhbjq+QwR1tojZriw2z3ujgZZCsad
A7aF0HkQuQv2Not3Xh7viZTgRYjYC4f0C1Ybw+W2tVd2WezTsP70TQ8D4IK8s6iW8BK26SBhIkuc
ad3aI+U4un+EfcI6lVc/YTPvxZidvFF8VR38gNHszmFkrAPIfWHuPVP0xtBdMLPpkYbixyRigu54
xgLauTmjAyo9po1gobSXMW4QQ549PAcTclucOn9enl9l3zx5kfgvGR0ym9GoKDEkCc7bfKrb4S9g
CGFN0TNG1gdCoL8F047t8jRjeMq2pltdypiC8NH9wPx+YTz02LYxW0hKCM9FpUt6hjjBI/w44qKV
R6V3Ro5qohgP2gqK8gRPywjH/tmGR3kSrm43FdOQNZ/PdpCgfGZQaoXY6SEH0RWod9PV733KZWBq
rkNW/k0wtFCYL3NcXxKHpBv9Il+eHv7oUthyKKVhVh8cBOw81OdUYYv0YkTymarvC8CiYU2L5GMO
X7EbFQM0sl2xF9Nd6MRPY1RRpMR4G7HhFNEHnGbRf1OnJSeS8lLYIx5VvumpVPzFfbEyPZxTfuPe
naIDnYtd2TWti0w4ZpTTl56dBSHGhN/jmFvJ/Bt2xKPBgcisU2xU6lbh42WJ/MpBgcs0eEwFM68h
zr67dHk1huGoSQCWmC82VCPUxFB9vKUeccWmYWcANf7QmerV6fv6kOc4ZyOr2FMZ+UKnHZXy8cwW
zWCOx+CxN1tICz36EnW8iECuW+w5lG47KtZguS7+8E7u0lkywA/Mx9oyKQq1sCYKKm25qZqB7tct
f+ewxD9RCetfDwqdG3H02C9xiKJzrzSk/eRZsHd1gmDXuLda98UGmfAgaFyADleoFXVBDlc5OZz8
rr1WCHDnMgQFp4f0Mi+qq9uoZ5AxwFi6G9obUz+KtzFvuxtt9tuMognMSx9+ifRLYHDlR96uTozu
lImScIa+sL4jSRjBrQ3NC7kwjEzmn+n4LyiVP4qDBDcCiPjETjkLMZGR6fSTJPBs1HCgMIrRMH/m
qIpHFTbHaKLaxLXmhfVcfsy0R/kF8kLofYCEefF6cW6xNJrR4ufuDuXQs97T99dFb6od3mlDYtiV
oLbb01NZ8Yfa1YcLdSbtGgykybgfmW+udRU9GJivVdEkm5xpfidp7fSxgtQOHkFvHE/xDFnPruaj
ndM/o8FoT862wWrFsHFaw/DJ9ipsz1aX3T3ZfqckaGSJS74vfrJlqgbSJaX52K2ZKky3MIwZBTHy
PdRtAHnJh65Up8CEvFSjUIWG4gogK0wqhMc6hwbq0kcoBZ95cGgXcjzOxpg4NrWsPrjIgpVtm6DG
aeVzO6vVv5iF+EKirlwngmyXzNu7OXND40IoV4mBObIxuMx7HPJl7/y2ADEAvO4cfj7N2181/YMw
BnzKUfGRKPquWbWcCUuDG1pvVeQdzXRx0s4EcpnhpIJ+FFXdqnm42kWwzqrotWrDkwiTY2Hp/5QF
Bc+ccMKGPJfEyBcgp0MSfaFOkc/HiZ2xxajJYjlc6vkm5SG/xiHX0mJ8iBdiYpe7j1GU30eLuhxM
HDRwxtjv4W+3fYIcN2NUTnC9524uQP4xyo+K4lU6Q0XBmKSzPX/L6Azm7H+bGk44Mt9Gvn01x+gv
AVVitTN085Fzf9q3uy4XRyTZQ5VU29D3F7wXWoL5VVbdjgszJEevuUZwmFawKkK8PY1Hj8JME4hb
Af80D3Nunq3euFpk8nb5YC3X0FHtkpGvc5xTuv0gDe1kEdx8cgLpSHiZwE9+axLwLVmvHtqqDYDU
EHBKZ++vF9VujtWjbrorkftqJQjrsBlu+5Co0lgfyGp8NlrsExgoJxn4P3A+/3RTHaMhfXYn3P6I
elzjODgqjQ+yAB245t5UrQeTc/ZMdcHK7RgJuyHwWNTG/TyYP5XJHcgqQxhHvrMdx3kXNe43/BBq
cXIJCwCyJhlwn0DoEOpr6ukf7Nl4Mmu3WunC+rb75l0tlqGZ4mjT0I8Nf4WVa0/zvgwlSEGcWa30
35Oy4P7rMHKsTCgm6NBeMacbz62+JsPdCQ8G2DyydM3NBz2/16Adf6gmDbATiz0JnuRgiHa/LKwW
sOk+JGsZ9ifHNq4UQ526mQtalLRbS2uAFCPFqCICTy5m9TxDXklAouFLCdGDbGdrejZBn+BiJ3XL
fEuOGykxkMfZ8EAkLuASNB0xX74BBKKQSBn4ZvEWSgnVPe8Q9kYxf7IAjhvYteTTHeD8c8aZEjW5
g+HirsH/br0ifekDbIJGCMPWctpyi9XkRryRpm5NOM9MIljOiGiparpLH06CoencEugmAFDSjI4/
F7h0Q6evKz/zYGB2l7xbdfc2dt1v0BcuRAf1h0tmU9BAjIlkDT331yUjCcZw/FaJvpH9xMef+2hT
07nTDB9DB1BoOL9XTs5awVa3QoLpDpUaOO+Unj5Jgm/4DHsDELrNp57b6bmLiO+GA9tlU5sRsA5d
Y40s3zwrbwCwDx8c+EjMOUsQu2ufmtLIdn7MkCBD4V5TE/NSpu7ZF+LP8vA+i8polsON2rZ9e29y
NHMub4G+Zr5JXIy6nv4hCpgLRKQ315Im+B0PCx4TH5Ubq7+4WEJjHhCo5BxQFstaSElX0lK3a1IV
YPtMWbpm2mQe4IjF01dTG3HVkGG2NvFFbG5Xr+P8UDkJL2XfAd1FAk4CT+KI6b+1N4NbJ6SMOuDR
8cxVyZbW2s3am1T+ISS1UoqJoPuoX1ymxVE8wJYuYYw2FY6eGldd4vlvhQ3Mo09C85e1mvoXBx+w
Q4ksfWlInJ3Jv1khWYBxuLV8bDhi4aWaWe7tTHSWsxOGj/WA/ygPUyaXoMjvQlXd52hMWJ0GD+2g
Mh8HD/th6SVskDl37VHFW08Y8toqHCGpHL3XcCxG+Ht+fHGTCcxqZn9FzH3Xc8DPJEIiG15GbqIp
bIPSX3nwgClepDYR4SN2Fw/BCvYw5TV6LuWWjeqrNUBHZGrM9j1dCBQegK6wWueIpQDkVpZWx7oa
GD3x+zZ0pat3ECePypKs8XEFAgRySg0BRjjs+tVuqGib6TooaJqeZmeObnMKHyv2/JQzdm0hv0Bq
WWHaDrmx4PSaGyAXrv9asfO3MA1sI3zvlffCPNnfy3J6LMeCr9SYPR49iSSRDEDBicLMSSG+6wFE
S+nhp6hbxkN1SJG68ABIjTUfArr6lhw/aT+W+LQsX8U0G5uBZPR5aIl7zJjH0qI2D9QsfTKVohI5
oh9CZs4uGOaP0qQrHjbIOQsUYzJ8iKnxYrbDf+0QFE8cOzzWsolE+0Boh+wuHoJMgTtg9MYvE5MY
qi9tKablg/1QZ+1LaWX+2m1M6KE1l5DGWFJLccdGmkzbhPDts+XDrfB9V68La7iMCjNF25Q/tZE/
RVH7KZULhgrNtRguvjE+Ex7HEBJGS3t10Gx6G2El8KuHMlUvRtlMIELCE84xf217gqxx9U7P12+W
xOdKNw92B3LYnm6pIS4ODRwM7BnyOq9VyfWwGyzC0Vpvi9yZWVe5hRlGcEis+G5WC/JECixa8kHW
/U0nJqO9Yn4qe8Y2cC7PRU5K3LEPMvP+8tS6Z+CeuKPMh6kcfrwwOc3E7cehucjeOwjV3DuG1atk
6HlKPOe0ACDE7GAREvZbxby4HYuP2pWXKUjeHV3BgENW/C5BsR5UHRTwl1JY7ZkLn74zOTUOCdNt
9dxyKxqE2xwbIwnPcZcyXmO1SHIaLczpUDeg4bypVhu3YKNXUCVJdsMJqi3rdy7KPdFhxqgR+hvq
Eor+xHwJNAJXZVrAVragCZnYpNyPjXH2aufRDFN/m/TBHbr3sXYosLDRu0LXmwgQoBO16Vht4pHB
tdaoSJapui2VbOXKqUa8yA1FeVLMNziybypW+pb73tq0bWRuOCO07yAPG0jySemf05m+tCaGVhM6
GAooEyL1yQcrM+stZuAU08jWcg5GpcampF6U8F6nqv0jPfnXu+FbzUiljv2jTcmmL+dP2RY3L5gP
uUE9PN/UvSoS5kgcLukBBDEaOz9aU73qVQHBLS91YJ70b/jxBpAb6W87Wja5xQD8KbHu3rDPftV8
Rxp5kSQYl6eJwW8+er99jtnYs1COrMz8LuIUFhfk2d00Etvr9MAcKQjQfRKKCo25vtHuxU8ejoek
gTnqVcypGbKu5nmO8cRP07FT3vvAeXxtD4rjueZyNkvrHFvOxyy7B1FZh8Gw+o2ph+hilPVzYFfp
FlQC50frzEyALH3sX+OEHJWhotVU+p+dOe9Hx9i5FXVuE3aCM+1+d1AQH6pKQ64TgbtpQ9DIIbe/
gxOrC9Fvc5UNziXhUhHxC8lIksDV6aaZaV+pRXivPGxonLmOpg5uXoRMD82CHVEQRbT8Jwc7+Da2
K+6n85OyKeJwUFByx50OoK1OM4FvQtwBAKHCZJ/nj8EtToCsPJeO9anndimWKS6Zh/2Urf8ZUt/F
X9hKsUlBKcoTV267fGEAsMQ2GbbHFNYy1w6hSBbPsSHeJ1lTKUZqoZzSfkkWfDUGo+8OZ+ihGbrN
ZAzvls7qB8HhDFkYJpWxTCennjOxLoKfToJCs2ZRIa+jqzlR+BWaggxmNBClp9BjU0l14BYFdT2i
erg3sNG5Cro4We4PNfRPc8FrFrjke2J/xE0s/e2MtHRJ/TrbdjG3CN+CR4azinmL/S8COYf5h10F
6C2qzijWQ9mf0cnhETeEyCajxc5lvFRR/B/XXCyDda0OYrQvKtLFQxZY27b2d3nEAxKNo7vKhOLA
Px2sxi9hAkt+6rj27ijrVOM4lgT8BQU+nT7hL/ZbX3TL3FjPK8BV2HdbG7CRHEGFeu56EHSMdQUP
ZuZjVi5eESe/cJSRh7Owi4QzchbUja1jqm0FyW6XhmO0HxjmJEMBoAYSHTE3ukwiTucRTUcPGBoI
9Nv0m4wtee8Ks4LtqSfRt8yQnfrD4vC6Mluxb/zwt8AApiBK8oUep6Hawod9bnIZ7ErqabdirvBm
O6a7DeeohkVPjTVaCXbzeDzOQKrpRZw3S7OpDP6fEszaax8n1b0oyKkGkd5yVHvVs8ectqzYlqWe
eQYszDkmOAjOZQF1Y9vaxlo7yvgdNxGhgWy64IzCa4kb09Fldhirrl8bA8uq2VTvnpkd25ambdkD
xchm9tGGtl0x5JukGN5xhxebETNYSDsJ31L/PmZEZYpWP8oC199Uyq/Cy7AolzkbxP84Oq/uRpEw
iP4izoFu4quVLcmWc3jhOIzJNA1N/PV7tY+7OzszlqBDfVW3IIfxtF7vq90uldSPFnlhYccfJ26V
7j+t82ejPZZi23wDhPlNySEUTSW5X7CsSJ8brj/178JJT6bAIOujTUG5PZUCenJI88CooD+kyfwx
ZDEg7uRU9/Sd1ZGFRCm58OctDcrpGL6kDhiX2ra2csGn5qdgHCdU8Kh1vyLdQazJr/m8nrhB+gHA
+wsWcLAZagiJTZ9nB0e6A7jJAZdBDKO+1fGr6w0M+Ea6A1LrW85DcUuyg9kQh42wGH8dNYz7oFAJ
rhH2Bb8uw+NcwDienFvlGgoUh2hd5T1FPy0WnAq63tAho+K/tQkZEaHKz01C6qoTat5kDb0aZU8y
upWsIkGzkDm2n7EzECZiM3Q07x7KOlYY3HZ8MQnWuqqEK9tt+8xpV6qHAIKKs/Iwt90EMGWYuDOq
H7oXE5HT8ZuaHnSXCgaH4fsU4q8a7Jp6p4ZxfxreOCn1NVbKzNzL9YZRFWY/ezkRvxK7FA/LjeXB
NAh4XoZpPKjBOQ5h8BLm8iKIHLt04qAfAl2RIW1KrcrWJWAHG7HwjgkmXD8gAa6FjNgLb63z5KXK
7IsK/du8JITeG4P7Q83pNjMWrLErPa+GIGEtU4i1pMJ9KJIniuxxV/c1cNyGSDDC5rPfD5woGWEy
PC33anFeGinAXlxblFquhDiPYRAqgyoxpMFPNecnZ+QWnLVPPIo1GxZa/tV6ujWLuKum5QN7Fadg
NnTH0FsOEW+hX9ThiEchAGO3pkrwHWM354dXvfU9uDFTeIAQjF5XERXqWSg+EssLVn4IlhcEGgVl
ZXfrXU/AEZp3lUpa5GPrWTvquUN/7oV5K4FA0BGyGbDT+YRchyH6jRKOPz1xcl35Wxtiqqv8HcUF
RC1wQwL+p/2voJynnHaxyT6LjL/vEvuH2qf92mR7d/H46eEW23pjXQ23TEC4y2JywklmZQF7QK7f
sNZeaCQ4DwuvWQ0dChWRJo7+eYrEO4aqs44Q8VoiKWNJA3kC5GDi9Byn30mXHIUb3iy9dWCS8NJ5
cj8hpYEOho9OPGW0cQFSNR1gzOeX+mpdTstv1aIQcEy40W14DqzwmFKopnKz5pp66gP90E3hTqTD
LYLZbmqHfV6ZW2BIeMm9XcF8vkmw4PUlVezJETLKtOo1h5ZmrDbWkjyFBTqmmPaRnXElU1d+8aW+
jpv6iuESG5mJ9qPLBLnvQgoh2/Jgj3rNEP0uV/G6/v9CmXVHOyKzH4rbAi2EWGd8IK770ITegY1i
mygYwojLSpOLyc2d8ZP9NOrn0bduxhaETQiDVaz8gLRRzwwMQjr9NZQwxgcl5COJHXI8jCWVaQ4g
d1+Lvv70GCkbM+3JfdHUhyvN4TyBw0hE+GXKGX/0Ut7guE9ZEdmPe4inDDy28Eb3vfiIMYsClrvH
ML4vixaUORqsCxaW8nqMQLaH4Mu4K7ZeurY/BHiTK8A7mCm3IY48CpmJh+QjA7Sh+F0sWI7pEHAo
cYOjUQvG/3zjjUQnIBgwc8fLkjymtrMdnYrmmL5ZJcR0MHOQwfTsDx2i7i71SzHqfwWI3zBqHziN
sXaAyIbIlrlsNRErMQ0Xj0kcw1MyTDIW8+mRwuuwYThudp7FHK+VNl/M/ZgGJsZ/DMoaGR0uBpqt
T9kY0yd/V43+nVawnDOsUImbXiqf3F4jhm+k/y+RJudc9S9jujxJGb9reMctN3lK2e8pdgXVC7uj
7844le9cmuM8GcCaIADkz91RhclDgBzviu5jthgo9n3/khTBPpohXNCQQP5F0iVlqktcae4wsnuh
aZ7Pp1eP3gjGwUsiGgcLAur+VUZNJR5Jzx5/nKn8MVdwqdUwfAYO85Al3UNep0StG3IvFiDFgjhb
PS07Ddg+5f5XMOp4gJVPmJDmvCHo7+as2ZH1/XEDfoXlf7TR/GA010qrD5geyRjHU+uSG5J/sIre
2oZTezGVd/mMh96mMMGtzibV3yQl3hdowCuVOqwp3bQpZettwooF2MkoIeSWCEPcIdAa9BkpxsIT
1J6pp6a3I8iE9Ttn3n+pbtZulhxp+BS7odLueinCTUrNmG7kweO747faOpb9eVVonKo6qMiB1kZ5
YCn6HzJU+zFeHoJMn3EtPLS5W2LsSbfWlNxqKM1eV36pqnrSsX7IMkLpKkuYoufoHjb/lHLA5lhQ
fVmJ/4GG96oDlvhK/0Y6Rhyo0o32oA1KSFUUhYAX6llRvRlJjw4eko/OtJIWd0aeeQEAOKhXbe/f
OqyXGL0YvdRt+5L16bMdgWVrsvlfdhXwFABFa4Jm4wXD0SZFtR4TWkIAYjY3s0gZ8NDBSwSS4lP2
4LbFlC3Jh1El/WLyJDrmFbPdlPaFR8ns/SbLfWsNgv+1aTjf1xb+dT/9cafkKVd8HN409tjAUN+8
KGEfLy8j2Ucniu8b2e9ARkcbXfaETYL4ELWOS70qPXFkv+7scGEfrca7tDBPnutgEvG5EYdXmLI7
JNYaJDSszpqCWrbcPaeSBu7OdK+9/mlWZr4VS/oXQduJTL0KuLjaHMA2hSKSsZQDe2vt/iCm3OWB
/eUZTM+icocbVtanuc74z2p6D8f5NUqoquCd2KYiWjvceRCNyMYHmMNKZmTJ6HaQau230eEQ0HLj
aMT8XmmGf14tz649HBqDiRld9Sat3HmVV9z86el7UylXTsoTVgPyF3AL99R7qOeO2/krEbMXLR0C
JQjrdMVEmtB3dmDwcSyHQj5gUUDRCNyXRHXfaZBxhPaJC6qSDkBgDc3GKoCHLnn0a66XqqWg8BwC
BVKtmB9c7X81ldrNCYlA2lk6ajTSCQRW9syhSvNZdWTVbKvGZhxwqJaBIBlIHwqzrqdGXC0TpWvW
FncvHLz5d0mMc1vHgPyLEoh4M3B0nxos3r4pT2axiFHF1SeyNu8iYRmc/Sje7hzQKNkXtw49JUi8
0FoncCJqyqpnC+o/PK8vVraHILS/5bW4Xbbhv+u1TIoCv2PZZzuq0tR+cfJkvdjDH9GXkVoEtgAH
pxu8IwviLFw6vJ+U7ELYDtYhfFPebKU2tCIFm840JyvttgAD2dkFkR0R7PtSFbD1lnEX9AXonNL4
D9aMfaqyFmw04W9Drw59BwG1YeaxJFHuRxgx2twj2EOIwsYP7gftv5mqnTDXyyEK+1fdmHEn6asE
EQL0YBk5U/V+7K1oToKb5dhFe/Ztz+zTHLG74VW79hhPmzTh8hRXGMIhZvTrJJQ5G1l7cgsaIbvi
3idZd9MWENl6350OtetY6yEqxcHi6rVr/KL5NC6ttnVTN/eCo8ZDO+j+Wcdl94dj5SMJyZ7YSZBA
e/cOba84xE23lnTwyLjlVs4hIUq3WltNRpbFNe4urOYnhlzEdfzwtVk0Dx8JWLcR52ZAKvWcX6tE
qZwZTu1E1b9zr6Eke2bo26lLvlDXBbTLQ+acyXLV3qXs6LCXuFNpYs/BtMuD29A8Q5zuV6phw1pA
xKdTe0dU92E9x1tZ2eFGVdwCAu0dAaK825P6q3OSqmwYW/raihsTQL5UxobQoWUBgGS+M7raDKp7
DxPuV2EGxitPHrG/nQc5xlh0OKWGVrPGlkZG1Qk0crLHbQ0pfBH9C5gRhEFs4dDKkrXLxwcHWCcH
je9749SEshdhP0aqIFYRk+4dkgELZz8ND6AECVZ4jmoveqjMQQgy4k4yVqROiL6IKf8JCgFWCl9C
TaiVkUGh8T1re56gQpsRjhA45oayuK0buUf8AVieFq9dDxqrKk1/DMKselqPLRLebMmVYNq/dRzD
BRYsYvmZx6xqFJEmO1ZI/yIWXK5VxO6jWfEhZ4FLcHORnfNRfZemexqp3pzs3HowQ5jdTpB9AliK
GyQ+75mKbCR04mHDvwJLIpfzJNveO811cDsS8fk3DM6Ge8gpwji3Q8qBLYbF4t9cCVJiXoMdtYO6
lvH2knRKk39sDsE6x00IR4j5fFzF0JlHDtGBUNWWK2L0VLdFBHRvGhmsEQDAGtQ8xYwf8ITkt42D
6obmep/PwWuoWGOFGeKN7TRP0xJuM03kOKv8u7xj0yjzmK+UPwPuCyApXDpreaUs1FU670YRDBsv
qF3ah/xXymapJR7Ca60tA6yxpVGUpe6pK8GFBXXyBGftFwYIyBzY1XglzMZUnNRTXBDAA8EH6Jjd
2xJPScDJB37ob9qjaUUFkojF00SRjJvWBwSaz7k2v1pG4iztzL2vF7xGvMGxMc/W6O292MBFRP8h
3XNriekfM4YPvyV/63GJwsRV3o7duMNZs50SE62sID73HcOwxTI7B7LQ+P/QRUaHORwzhrwg6kL9
ODqGtlhJ/qyGBboSOoAbNzJMGKPbqtE7vM9c3ZX8s4MJx69OD1ll79JGbheP6zRGwYgbl/SPfguR
nfvWhxHFpgbnzDE0zglURqcZIyX7CV0yxgEBFar7mo+ndMKGFsCKgsYkJvav9Y/tDScpM2AjKaG/
hGjj5jqbvpkM1vbIg+9RhWTWwXBife+0t+6KyDqlzkw3eOSerNLDAkIdDdlrd91CIqbIbEwOXRru
Sn5W4DRHy2uR14p5PVlyN1s2ddDT3s1HTMzZbddrVE+fYrg8YSuIQkwkHMNoRGqfapXyQVjIeRkq
34NKkuhuXrCT+SmImdaZ3whTIYpyZsDRNf8tSfXnz+O10D5+ZyJ4P0USCoS8WNAYC6q7KIj6NVG6
o+7qMCvx1kimrOFSveD0Tm9t08lLFTs+Kk7iQNsKKJ/3At6SXgbUGNdY5bBAJI+iTyk5UK3ZG5oe
bpjsppveYSxAO2yOkVyUTDDVo8WoBr5G/8MrrU4c0QhDcGVGRODIu80jvc96ZmYm897GKWg3ZKAB
8WCsPQG1ijapNMOqjlsSeH0BkzcgBYze0n6UHfHEKpeEPnA0KaRQPrb2j4KMao+cHYJbc/BpkwQd
rTp4vXa9oqEF4U8Zlf/sRByXZQ43Wcl5muRDY4Hytq6hYTNXVM3apMyXkXNub3tUwF7hJ4Glx50H
HeRZ9z0GuKwK7qYBkq8d+kxF5+TZvuorialGANP9pwBKzi79yBB6E1Q8ET7oD8dQUdKS7tkKukQ2
C7YsBFgIYaoMKdFup+xYN+0EqdPj++6dj3nG0xZBi8aP4P8UI22kcTosm4F8CLOtfBVY2ZM3l091
hAO57zkKJulbBAYfXK7ZO/NAsNCpttplfovKxFWFRhnl4wYOEOfWNsONI9YOXjFL3w6yfgvKEkKr
7vJtp4pnWUVvfi9xQKC3K7Lj3oQ9RykKPwKBGcylV5ZzYH9ZhPXQucZD6s5+vR5LcKeTT6sQ8bGs
EYlUlO7xsDO+49E4o3/26CyFhUGm6h99FfePbPjxngj2RI4ha5gWj7LASNnfL93wCBj720pBqPMt
D+Y4zO7ZWSjb6ZLJvZtigsauWu6EMA+oeeXOGrx8I2V/qrU4p1RYlTKYV0QaX8HM86Dji0hy7x3/
Yn22GtlyMwsgh7tJ+gEnhxBUbc7jOL+ntttd3/F0xVGm2zCVk0d/9F+7yr3tBxzlXWI/4m0G7miT
qZKkk+ylZQZWXVUNJzGvE7v21owJPwv6OAtThtcORSolgzk5YuuWFQhpXB2pSyh5ckuMGdY+dak+
E4rm1SKt/hm0sxsnND9BX9HqkXUdXXuMaZeG6ufens29GIX5zdwu3UaAfm69yH7j6Zi3nNy6dcDr
y3hn/AkUW+/U9s/enIBVDUgnZRlzZ81VAnPNlRSE/5uj9bO9FNjehSJ7LtiCULaWCFdLMNkv2Pnx
GJLimAfGGHA42qONaQnaGeKJZ/8rJ2xTKDgPnBaGTVAQYs5anq9gpj04bHhcAt8rDx24KJpT0mmT
KNs/lQsmR1sxeZgKbBqh5Q/Ye7P3bNT91lvihlG3upBDn05uHSkNQasvjwnRCRgkf4S82o2dL/Kr
dcYzOe67KREXSbKJvjcuOOAxSgJw2Xg9aUyMpXS1y0ckaWWN2cpK8nkN8mzaMu+9FgV51ZYub+cu
cbEOCTyLt3k3j3RnzPnWrtvpNogqcV+55lWb7KNyyJL52V+Fuy23xOr/3hcsNuRe63w3UXz3t7j+
tz2nl7myHkXDdEHoWR4b09VgmpCoBUMyHhciC9zqdzbOT4rH6rMdtvsmLXY5UusG7abb+MtD7aVq
Uxt5lzThd8acu4QysjKNu+/JUN52KScY4/E00nCIqpJ3Jzelk7b1ygiALVPZwmRPHIUe1ZQ8mjDf
w7WgJMcjsZrAOAzwRBNQZi7vpgt9Qkm5Vq58z1Vgw11znZWpK6g/9VkEPf1ZNH33E0i2cF6gQ8fh
q6vUsWo5QY8jaaSgHv7U3H8C66cqtJuP2H4Qo/F03KtsKHdkfUErKuvkCOtpaqk/nLqPOl+2eQd2
W41shqD5jguli8UQn7srZI3IO+pbBZK777JGrTKdfcRQhWsfU6sLRtY2d3Glwk3B6+X3TnOswKpg
GxousSbtGIZ4LnyGRFsGUSOasATY7cm1oRG3LzMKZDsdROuiT5sjQ463GWFjVePzAiPSiqfGyZs7
WynEfd6w4Z7nQ6500/0UUzSxoVSvTFDZvLjw5iUUxFq4G3aNX7RnpLKJAww8iReJxHjTkpK4TWqN
VYh3gqe0Bi/d2bSUpYKcdu8y50FnUW7957q2hz0m/QCdBYiyrqlhzUV7lI23o0RqUzfF0fdiRKTB
X35Ch3lk7XIPUoG7phiv3meelqvADYetq6NrajRqxks5hI/+FYRbkCh6rtEDrKG5BzB4yRvub204
feF8wHzkaqIt5mUMSVqKktQVXTMvfYsDKcBWJH0Oq0k13bY1HrU0Z4CcxuVbWlrLNuE32kw2S2kw
U7RhkxFqiiJ7dxacJXJoMEtPEQSG1uNZ75fHwahf3HU2E0KZPec5GjcNO4gDDrhuEraU6l53406y
BsCc3ZYJ6o874ToksOs8MAT+mATEmmgaz21UQQhEG07GprtIoUhvIzRlmP4wS9D6RJVzVlFVZbc+
0Zu5DmkTqswH+XHxyrEVVpbEGQaoKbvJG5ESEqP/pXHqESAdgUhqyYq1KpeUUYxIb1sf65AeUPqD
vKRkulbDYQ6W8Exg4Rs6KVXVg4r2TU2PVBl4z55lvcdxd1dZCL6L4vhJQvpxqmKNvbPDl1+ySgua
ROw6e0qsCDad/zG4pCaiYLhpq6CBAAioKA/Ht6pNLlPrH3kIH7KKijg5He2seOsgi63HANRE73dv
KmoBC12LpGNGPfSp9gyocGAFfnRdiXi55q557sGIVmPrcZ4f3FM5q6dCm/dFWyfBeneefGq2XHEZ
xAKWAHkUwwZm2x7iXUeOMe34LrzAvkyGS049MaNVQX/fJZCEyGfwkxePHt7h1qGwuvCyhPF2PD5S
j97cs+MHaJDJZy0cMMk57O2uTu3bWdCfspQjeE5S1TddSz1EVj/qNugPjAaj72ZU3UeJDw01VVyK
DP5BFMSvJRN0VcSoGt2fHVJ3S99ctEeVwiQpAXLlPiH4MvWuMFp0pwRX0RZmwHUkFDMrn/WSn5PG
Rs7sO/DrBbIHg3uOE00fYkYS3KeaKjpYbbTsCRedGCUnD4NXjd9FBma3kJRwD1Rb/JtrCbFMENr+
hh0JAry3gpOZvGfZIuUG3QQX0KqwuibdCGYu+vZmafhh5ZvP2U5W8nnMKvaxCAY/r0q8Sb1hOVm+
wzrV2ZfrGOGPZRS3UfJhLIaW9LBc54tUPHam2kls9OMSDes4t2z8sTjuuH1jlbCkdaQX14J1Ks+l
x9ocqvDdM+aHndHeGpvKAKHMk2mX17gfCKX7IfdSV+vDOJgn1c/nOBxtkJKNv6fTGWb+VV0JyvEr
6YYH3WdPgZUAdsBSvwZSPU0MOqslepYpvhaOMM4ERKskwoKDsSP0jJXPZ+bA6YzQB01vlzg0z3Wh
HhG5mAk6VnCTtsPvUAYUe2HXly4epLLrg8M062fQ/D7rjybU5bg54ozrbf0xwqje5FegoK2gmXRP
4B9+mivIyGolBWNBt2zsBHOB7QS72GUsM9dwKOaRMoAkIozAGsCo9T0sKc3J2/BSWtcRinvhetbs
IjmebFCorvC/cRBR5ZbBIyx94a4jLcd1B7lpUuHtYlNwheeiVelLN0gGBPSgHi130rsmv15+lKL0
kjN+BCsEtYmhmFQ02FJC2OJaPYWy3NQh+POZTmjW7LfO87tz0WcvSanf8gbhxhoQyKowQyvjgHYX
LEQBa3dYtmFugXTwzbzRNSE9z+NglHLn5HvDkBo1BDSTbrqbqgUFHjbPVlRT+eg0ECldiWGlRiVt
axhdVrzBtsUsPhv9beYqvUYCx26ZMAPRiUb6zB0IZ2msdzlDX/gfmCJGjYXMddz51NfM1ad53rii
PoemfK+LnnambACHgF2kStKIIi14aS4XlQL/HH90f0umGMkM2R1DC/h2AmF6N3QomLyJaqPB8tB2
NLu3uc3IH8wZXaANh1kxFO1mqoO7wDCrGpc9te72XXoFpwadgyJI/rWl+cchukibZnTnWEQFag6E
lcivhmzCYB2VQ5vKL8Y1wW8bRbbH2QFeavAkqEcDkTN3Poc+mp9NE68lH8ZNP3HTKtNuWue+9jaU
DmHTzEroBEb/s5X7Kcb5M8Nf/VTb9jteE/qqaXowsfPuYR9nGli8+EiZds+XEdLv4FgA13I5/cwR
0cPw/8dpGJ+nzPj1amjQj5wBAkc+4MRVBCP90ACjoDDb1v6dU+q/zImqQxt28aeT29khiBZ6YjKE
ozflc+/NS56LsPaum1wOTxw4IVZ4hxOkTIfr0LRhEtsp8znKiPEH1XOJs5KiE9cURfgaKM6bCiIF
X1zHNKbtEN7BApAP6ipFF19ujn7e0pI7Rr1zIMDhgi1rxfPQphb3UnTwxOFq72ki8tcGOH/KN9id
nwdwLusmH05d2AIbLWKcFBCITxAMx5cES/ANI0x9DEzc7LyyzR7wPRW3RdM6D5MW6o3iCi7Aiaan
p3UY+hXFFie1fR/h1t23aSZ3JRfBVWNBnO5M0DxMDE1ATbntToncrJq5y7ata0c7xW588PwF+mJD
HMhnRP461gJ3dPrRDe5FDrn93ncLwaWR6kUIPu0lQn94ACb5z+t95KqM6othJKjWlfVH5CqsL7k1
v/pgc7D2p7O9J/jw7g7N6xDSCD57g7saosXdOtNynBZw/FlhO/cB/cCH1pfgKhqBA7AOfPt1EWOy
JeyrjyVOMghS+eCtwjQpNllw9SXzFUC8wcLHMcrNu+zFhmIExDgx9lEh0PYJVJ20ZGYeWdUxvQbA
u1w1B9mnLl4xPI2dX7w3Foflfr7uTwMSydirDiNtAZrTihU86bbc2yyqu3ZOc6Kmyrz5U/Iyur73
XIF287K2onze++q4Am4K2jOuYe7hlDGafEyRGHZZ7abHGU/rNqNVkpspns6s9N/UotUxHULJH6Lr
TUFFcc0injIXuBniumMy6R/HxqByWtc6oAp+Tsb2uZNe/TNkxQeHUmBaCYQPaJx6orB7tGN7o30M
cy0CLDogTbxh5L2l+jpZk1aW3PuhwwpaqpIMStvd6GVMMVjk+mNMzUtgN29opFwdVXa1FkdE+pZ+
A3I8pLSSdAWPa3mJu6PEBT111LY3OCwFJ5dqvktqyJlpDn1eKv97iSxWYA1bsZmo0oJklq9D0yQb
qdrglW7Y7DSpintsvoQ3+RAEq8iYcOtBDEKvj/MtM9+eTG7MPMyd3yqq4lobrSOOZmdf2UgVddqv
Y3u8L6b0PaxAGDCZPhad864FAmLW5PV9W8MtXFrvp3Os8KXFPiOr7LFNkydM6F8jPWwHbMWG4xp+
YSduKGCZlnqPT+mKWy8J2OZSboGan4Y0ntZNE5CFQBlpcv8h7OhHmLPuMlA/T0rFrrH14PRpgWbd
1HH0EHfu19zziOKWXAsvatdBET2pMdpMvqQPwd1mCqctoSE47UHIxBCgHYn5ut6RNJs3jpXpXdRf
mwxIbw5cAwiwcsWtQYxthkvnesea3pwj0/p5Zdr0T4f2/RybD+zOuwwVdOXPvMy9B6GbUxNT67r6
TRGmGbW+JeCXhWf/9YypIXRWj3Ojr8ZCP155hSXfOgNks3KncK0hjkAFeOUqmf5bdI4sGpd/9NS/
YOGO9op05I5ZRPOdC3UKTBnt4LYFZKDUexXZpzABXViapONPwbmqmgzWrNlFC5sqVjw4A7nz7U9I
382sXnq8q24Yc2nFkwVNhF0/+ba9FHZtQbqJUUZPTohD25WWm/hRcc80wl/HJG3SxJuYc+iKaX5x
jkQIuQcXH6mu1zie4w185Dc/Q0bHWPzZsriyyERHimgQu7NiuOpX9q4qKvMYNsNF6vltmSTXPz35
jw2/wUUhsu+SEUZmMF8vRBaicjE+plQv8iHD5/Hn4MIJ8nmRJUcwp3tvNNrSNM54h688kGYHhffW
wUN/WsLwoxHVofCbB58UOL1AeO+ZeGMNZhGEp5Xfgcgptvi5PwzMYBKPggeB2NLJhR54xM3+I2sD
N7mFHt2qvMdiB57UaRrqNoRyjtJhkwtaG/0gfhuNfMUB5L7zWtx3V9QJ0lCfRf13IVxc7Vh8n83k
fog+u2e6ORE9pUfJ736sZW7W+bXpN6GSFP+8bDezSydSVKrrJ+ynB2gslIC0aqLJ2+byqLN2R8tl
e7bCnJJ23NHE96gP6dLRf7EDtQvz+FOnpI24ETnrBbM3NgBaPR3NZLCBLCNN4Z3bqq22g4DtN2MC
xptJFci4PFtp8E+F2DsAduRb36I9okTyvOY/Hsl57mwDhCEZagQjXq7epjcMIIfY2gnEm5Q61T/b
A7yaV289Ji2PvhYEHUG3S5diSMrAG4T2n1LibyyrbIuQx6WGyxzuiOKWsiaSDh2BWa/+i4PR3+uw
YAmm03Iss1NMnogd8FyX+kVfDSFMtFvGC05+IHR3G1T43DJ3uMNH8KWxcMFDcGg1B0YD/a47jTI+
EnPjPBEumPqTN/6y03bpAZ9z2/wXuAuJ2vncB4RPri2BN8kIcSpuxnPUCmw6vqRVElJc2FKGfG3V
8WZmErm44gpNDAq6uiRtT+mbxgk6VG2xg7K1Ez5q2hg4FAam/t3gET+T4ytjeqD5PrlFr4o/JMN0
eGo5h7g6BM/sy+ENeiyrDgxNUVMNJsoU7FWHezAgXuiEMH3CXHmPgokLxkTnMw/ynd8iMMBTwOmU
RE/85VeBcs46CUGFzGBPutg6DRnShdHr1q4OvK2Pebcc5irBro4HoZFvdi+7HfE/VPiZpjUXFM3y
ZWP5vBmM9SpqSs/HZaMVhE+tyUXYRGN/xqR+FbI6YgZ+d/nKSerZqPtt/1kVAR+6NYmtZYckTWz9
2yepcwCkJtfWUN3B4sVANrnPWRQxHmMqwC2TWr6geCLLwXmAJDzA8CmEGQ0As4PLsWjzR7pwwrRe
flGK8FaEwZ0DSUzqrDvkPk3lzM4zRj43aqJd23jDM6NC9AbyyVbNv0GkYM0Yve8s7ZnSFzBVTI5R
zPREVvzpRWJUvmshN9ykQn6GDDChS9IHEdYG1lmXvI9V+RaKXB6SwL6nQPsku57xVEcyHwjIcmsx
+WfnZepH8BafDA3vKI/Re8BH4g7usbGqTeZDj5G2uAcL4/DxuK9u43MP0d0TydRlw3mHsA1hIw2m
pxEEuEMn+5tojLmFWrOKmBYXDs3QvdgR274wQ/1ZDFYaK8Q9m9DDJRwuG7lTLXdZtdBbGlAX6S/z
Fzn89LbpnYt9jSakA0pMzyxT0n/6GUHmvOBngbc4WgDRiUrj/Hp0mHZvR8TYK3SLoGOdQ0YVzk8J
u4dIXJZtuR77GyxbBFqqknqPCK9DMJGDhv89eLHaQXPCp9KOX2UPliynCp0e6r0z2WDyHbb1MQYc
ki7EkRubBG6bYk3IuzO1c+/hoBkNW2WyHr3uL2o9/r9WjLeswLKiKISVI8x8fzuTvqrt6L2O2VYN
D/Fa8H6AUinIPUPnOJU+wGQo4Miy+n+021DDu5MLHt/gnnvak+NLsGiQKG5sIT6jSU9bE1JozwBf
/JRzTpVgTLqcXMu0mgtxAFACJNgFAJFio8T+XqByBRmVpVRsy/41H+HpwEmEb4gWx0M3Z/2yixcP
z3xbDRjaQ0wqco6xWLn6bol5rVoD6qDXxXF0XUh1KQAJ1mr2sjGVHH6rYhzWKhrV57A446UpqSAD
gvrVAIFaJ1zOHwo8djwxddMca60TSsKiAaqHBu8SZfK9HPnfgG1W/+pB5ORCaCndjBD41wpfI0fF
Wa+puPkqemTgKcvyH9O76Zk5DXxgTsGb0ojuJy6uPHdtoSHhG+H5rFGnOhuUUj7Az6LPtcP23Jpb
7L8ehoSSYhB30afCDPVGjJB+YlIKL/9xdB7LkTJrEH2iigAKU2zbO7WklpvWhpD5hfemgKe/h7ub
xYRMC8p8mXnSLFV/JQ/r0ubEVNPAtNE28WEyMuNQZ7L4p+squKZDxHHQJJjiu+RkJx8KQAUnwbZF
vxUDJUZ0KmMGt/RT6wZvuImMbUF9M8UTdPsCEkmIj5vTKe1976V2phq2GlngWZVnfl38VGEivF+G
ncZf5RMzVbTtbXObLWsVe1iYRaVMSiDZdzi451CiGh4KucooSup3FrXDT1nN2FP3WD5wvuev+QDg
hEMsZhFgKdyzze5oh/ROZ6am1NJY3JZaql1PcHDnpPC6jcbDMA5cYj0Z3WPSqjtax6nO4nBbeehP
FFGDtKroOVOtbt9zaOOc5Q0P1wzmYyeAtYbj6E60B4QCbeHcHlm0MgZzc1cBFDUWx1xV0YjSJYLb
HIOzIIMSlBnmMzPQv3Y2j9Kcd84ExCTPqTAJHcjWwuhRo/sWzoGesbvpAuxObTxPxtINUM/4cBx2
Z5kMryYA5jVTyRJmiaLcLqKPRC0k5zbDSKLM5DDwXTd1NP6btPlCqm7CIgFNbQkpxUwXVRkkWwOP
CvYNhY3RwtxLebT8TCfgK2GrHqOeDFYdYrodKst5l1iqj0Cpd3Xl7HpnEFeLbPWxrTKz5J1QSPgB
ukXpKfOzdmd/T8lIgY8oHyHMkXtVTDdDopI1HUUPJKxYSFHXMQw0iHHoodz0+BqmSNyNFxDp0rAO
YOYal7EKUYlpSwtjvL+ZPS10CDzwHH2J5iZEAorUXEoaQs2W3tKW3aJ7V8CNEhzNq66j0R2izYqs
k7HhfoY/wMp8yl8m5y0Yw/6hIzfz6Dt+fsKuyk+0hA5ljkeuHR1sqDQ05wKUuG/DYyqYOm36hpuT
VYnf2SoMyFLqVkc4HjS2p5OXcChv6yB9ETg4DyE73B9LWQcxsh5C6sASBq1549Gz5E7A3PNq4v7W
Vktfm4qMteSegH4JwPRsD0HYbOFho9PNjFf89UQV9L3PXMCAhDvydx454j8COeSlNT1WR/oPYQ6b
tU0QA1gqbCnivHRUtcL+6kzK0Nwq7feWnIPnGYz1zqG5TRERvPJtqQkoKTE2pxLmoMwKwsVzAtBi
Xehmpr4Q5PMqR+PGYZAoCAlRZ842tC4blDAI7wgCwtSHL2L23oy5MG9Jqj78zm8fCi+WN5uzYsN5
eJwIc1bDb5WP8tmK3WCLW9z4j5hRfie7TaOmnT4Rl7N/QraAHXT8/hjlk7FNk14+6DmcHyQXTp3R
Xgeir3qsMzS+0ki5CoFEPxsSuQRPHxNeTuXwjRr81bkZkkKHoSc0+fTVFNAcPkmEdXM5Ecz+Man5
2IKIbqCJXXZV1T6xCPjMmDUSxnA+g5AXJuj8phh9ipPOG+jnwZGQLPPpqFadu+siI1mP/Ri8BWQq
GjejRjs1xFc5BNym8n5RjiCfxYdgnvEozwZQ5mDseowtZiF3PSLRhehq+isGP6UrbfFVtHG7zIsr
GhFNNtgEdYSU7zi9jDxcWJkpsMJKdcWp4r3VavTexsI9dCZHJgKMJOIQpqrmsRApXdIy3wBh2+Uh
exaX/IfK7iw0bY5o5EJzPMo8immP+6BOfsq0MLcW8MCDp8sIOJ/XYEoyXnOQ/rC84/6E840ogeXZ
PIoSMwmWEAr0hHPMiuhVUz1MOSrxFXInSIYOGq5Zvo05Tb1mXY5bOj/aZ9ad9m9K3Ze4IR5WWA4M
ElbQQtDKRLgRwiWvpbSmYmsOTXryvLJfd71sNoRwcdREQENzg7PVYL2N5Vyc5tRyD0I3+HzQAS5y
aEiATq5jkbzoMrVUPXTwBhDDMT663J9mczrwuGSg0lnVTP+R4xvkubagX9NBGXXqwLSwbyAnMgdR
QAkiMZ0rP/zUrnvOLB8Dtu+8TIl+KhvLfvI7vF+IRgS5sk7tiVQQqa0cZEgGJ6cAOu8mtKb/JnZv
WAT8uW3iaI84fb4FrL8fR0+UQozkqYe26LdWhf5l1f2Va2i9BwOJxhGI+sLrcu4nKlw7UIABLF6P
C4kRBH9W0nOGbEKeTm6dgtZsVvH/GsWhpOakmneUNmpbkdDM7mU5/nF2ojBSoqSaHeFq8HTXPHGb
Z7x/fbKOKu/Sz6nxbjbi2tQqp/HB6HYj55R/FrXdHMal85e7/YiwbOAnTUMSiyzTxGkEunYrQb81
vXcWfjseDR+phqUJcIrZxPsp8/I3+IJGKOjVq6aIdE72pYMQb41ApZlSg+5KkYYE1pve7tYIyR6F
fnTxcHAmQKNvdqcGovISZFlkudF33vQtgpNN/ijkdry1SbxT8pW9Sm+O1xGUsI20OEaEmux1ORjJ
UpJxqEsIeaHIuF/xOqzxs9RrXC3EMT3UkCgG3QIitN4ZYnYuFWDPT9mbHAu4kuU/OtXmaXTAW9qD
oHwS7SS8saq0VHuqf65svxuanjGKouKWzYCVWeMeXinLm17kkIktRqNDzngmTetvv+0NhnbtZ2tY
5a6IcAqQAGtxM/BDK2I3axU29yCcj97MvBZ1tmdZoPHjGg31qZ57F4FK1ecutF+xYdNFMgyvhRJX
rhDHuhXDVvWChFLpPU4IWGTtqzPz6xYVTWUE9ZhHaRZjH5SrE2bfI0/TqZQoe2YgaRMtP22HUHee
VNlNm451SWT9L8sUKc0UuUu3aE4THhPI3ICHOxe9DxIg1YGN96Ti5faL9ziPgztMRYFIyfnNINOV
4VDXbnENjITRUQQMvgmCa8FQVCnT24g+qwgRezQ4TmQighaboZ32vziNko2gJFBxQBlJmo1TSFlK
EUJni+yAw6B8NePkIYhD5igkHNFDJEpsA74faPA0/BfGc/fI7XRJrMfwMHmAonIHy2E/apgPjqK0
QIL728LwPMYNLzHUm394t25mAC19WX4tDopxTfM33qoYEStiomRHw0ucLNDFHNwWwWPIsS1ssQXr
pcPwO6qzu8NE2kwGBfdOFVt7asR7K/z+UPvljzcYa4rhy3UIwGbdm+yV4ZRccfHgUJ5dUsSzd8Nn
Lc+QeAjNtcUHBDfAc5H9VnumehvKyNrNpHKXmSkB7Kzl1QyhBRqIJZoNRTcfmbMUqI+S7mHLoIiq
xg/t+Y58SazoD827WUmN0AZuD+Kc8Rq6xVsnC38DNRnNbIAP4CgUbrfPo6estFl08dr7LK4sXB4G
MR/vxb3p4/PsMTzufKKKQ7r4k/2FFAjoMTNThyJanDBPYZjL0+z7nxAyP00aSjEPTj8x7qyVFUfW
Oobsmiv7wZYNRd7sp09jEE0XYxroZQsS76wyMJQ2bFqVq71uuBeBzLtSxvPq1CForeCK5P9My8dH
OyfVQx5lu8jTT5bnjdgCZyisS7RJ1oO9qTLsmJn5lfDDIZ4vfUA6u05Gm0OCn+gDqfppE3pksekm
5di9rzz5NDnRr1GjU/BiOZV9V25BoGN+cJj3247gjeFSZHv/bDd+4ixCDR5U5qnP+7sVe8lNwX8l
dpIN+urHITRog0/bjeavaEQ46aB1MekQBiWkusr+zR2F3PCUQDrQ+P0Wx63LrSuWO9L9JC/69Ke2
5uE3KwRXIwu/DP6owGHZj+e7JYKP2oCwXTniF4At+m6BQP3jCNqbV36pgV5bFCVz/+w4IRAtDnH1
HcKEOAhdbfTAwbh0/mtLF28gHCPAj0V7timQWNl29pII/ABZM3Pt9ajEQweIViDsU8rDhXFKHZab
ouv2U2DzpNv5a10OH8tnNIfBs5+miLu+0RyGoMVCPfSAj5ugdm+I3gjCyyeBLwiqs7zYg/toGgLm
OovXyi+yKxdkrFFu8tERbvqXFsLm0WrxxeAfwKucvJYe0gGHxX4Gp0AhWEpQHG8wv0kF0zsetmSA
ynMsu+ma66VA3imKV6xkLBUmh89WnSLbPNSBxsaM+xqimPtnFGlIy+h8Y3Hzz2MLRCrLnWjJS4f7
3M6/piXxCDRt2PYk7lbMhVEHcb26lyZ2y4OTROCmA+k8BiAlNobIW/QuTURGtueiZw3NFgChakkh
e75b3CxWBEZQLZOpPF1miOGCVkOX5i2Lq8+sYpIWjlIfpOqeK8d5zIYYwksy02GbjXYFNgMc0+zV
jJ+Gm1WB+1CuEEtPxxWI4c3NcsDeS4lD0nzk1nSOJOq+OcTEPeU1yPSTtxz0LdleLAvrBqdLcAbk
zEEseuC+/H7TVOZT2VKnm5jYHAI35RSS1njL5xtX77NWLgY/3ZrDWScVxdWDWV3zjhkluIQwx8yX
8J0sx/zo3arZOBJxPEnHf4GTX23mmAQwihHy4vw58bSuJGMfyAQNMRq7+ZYFmScL9WtdklIDkmm2
nDJzolLD0q9VTcfO755BtzsHP+u6o+fhzY9Cn/R6hlWvCcYjvA+iIGO5KQbnOYgNc5XDY95WJWE6
NyXHHo6nqsP8NwAVBg2W6gerb5fsYp/mwB+pxsw5Am6J1Jgwj3nXa6UOVY1oZ1XyRQrODYERvEWS
UhIPuNSGdr1DZfgvVRNKBgqMALsS94/rXvB4gPEYCZbgZebX4Y2PXfnhzOJSmnPNRhV8icXINpok
3IjO0jk0TS/BXH1hB1gqTqytYmOAsB8RUYuyR6VouYE+d+b89VGQX+7S/jWtyw8jN4CoDCVOdp3d
gsLyd96goQs4vGSqdH5sFBDHrBPCETAQIib9Bn5/GC0eA82WsesmXLLwwdBnGxFDrzH6r7yceNki
c15l/vQWZAlpwnGnARRhapNvQ0ZwoSRAowfrJgPjKzXV45yF09b3yzd4OO6KiDMDHCjNq7Ao+YIu
xipVW79JXL/RMcuW52GTbmpCsuSXgQaEKjyYJexXXi/6Q0W2lPrl3ziYAbYNwwNU/hu3NY797Hcg
FcqPQadILvPWzTkR5uAKjGimSFZTeesCKJmjZT0KH9GqqBEoe+eTJ5hXjtYLzKUcNmGzIIrE0zNw
lUcnsOn/YQzyMpC+gLKi3nzN38/JXew3+E0N4cotYIAQ+kwRHdTIeqksADFNTNDAE+MTDvoUAQn+
jMTQpQTiJi6lbe8kOIXmgctEAcpMm/NBdNbGDdNTY6L9g1GNN+SKf8soIbw4k4LE/iaCs+o5iXRW
LVF2TY9GRJ+qJdPEBTfWTvNe95IAaN5+NU0EKic1fk0cDt+eb1mrXpfnIEp+IIdASWooaucUKqoZ
lUXXDxE9BByrq3VPX8/KgDbBZbusDqqesk3agHovurnYQCT6cksjIbRjOb+pRREdrjpva2hGVFVc
nB0afRxLvHWx9Z/VIEXSP5VEcA1Md1fE4XfYVeCcyoCzJNfjH84Oh5BDGRxT7b77WntvCVxLpHpa
yOgmEdjUffBp9KWF9psuw25LOJgyaR9vf95yLBLdJkidYgMI9besyJRw/mTKobqT1722ebp2yuHm
dXV+QUSB9Senj85j4ifKlOYL37YuDhH/c1WA/l6Q413WPDqJJTcyEdGnnqAgd/A64gASK4B53e+S
jkrWhgQIgDUKWlSUb2WbcQ1tbYtkKXHjgrPvOjXt+yxt+lTgzlEM/B2R7wCuAWWYxNN8j3Hq1HhB
pLPNvJpAUac5tPWMtrBCvdc59kw7umg8sHCTg9+GRRylIJBEOo3s0/OSR3xSUCZ1/jJMabgqsyo7
gONhr7W03LdZ7N8yGjf2dC6npChIP2WRS64kkJgJE/5vFER7bq58diPdhq33LlDBV3lUQ8AkIPmP
mC+JBtP75xm2x1i5f7OC9N1vI9osdPno8amywKD9pHH1nPD/DFrNiFkVl8kgdBcvUDZ/hj/kmST8
5p4aW9Op2Beq25DEXxhT0ZetmK5Mq1sYwJbYhnFX7a16cK9R0z5Vtr4PIn8WRvXSLLnptjxGnn0f
5tI4UgYKNnpi2E4iyV/JgSLkvkHYtHjdUpP0fCZ4+Vir/2w3u3o09XoOXvnKlvmp9oyDk8fvfYQ5
hmPZdzdFl9gg0AoIYWDOnXT03gEZaZ3MW8VzeKtc98MtOATrcoefRR7wcjXb2nAJkw1YGFswBX6X
ticckpTD1JXBcU344hUrp0+m92x26W0iOjE4kfM4FumtThwGImVs7lBr65ONO2xt2Y7xXDrViNLT
GzvHHsHcejuPXlNwssbWwpG40eCrSEnTsOTnUXOKMdnemr5uz1nHrReDy0X75GVb9krOcdwQa3h3
68pz2q3nIOXnk085Su//OuGYX2xO5x9hV17n1sLFvAQfYsVAJurWHdrOyYnypbvL+5ED9uk6SgEP
dQNF1jqlWapv/xMFkdy2oF7O8lO1pAq7vzIiax9PfAZFDBoE97pYwQ0etiihF1270wG3hvWJU9nc
WFw3gfeg2EXFkgOrII9z2J0Zj1ORboWHwA8aSoPNv5G2hh8SedMR8lmyFe2AAF9QHhNmzn8oOtgJ
vDbcNRUjihg0kCqIGIeTbe0mTOPUNmD4m1KsjYS5+PYjASX73fHUo/ID6+L6IQFVy0U11Pmja8Yk
RYv63coXCcwbv+iTu+PXqfZi8h9swnbchIeHwcaGpytKq1OTgFOOmz4svF+0W8pnknlr697cNF7T
7rhUy3UTCNLCC2szu9E/8kMcMr/gcCfBXylnL2m2eJSkd3e1YZyqkr0AfmW8qbC0HAbbgNeP8rei
7efXq5c+BZdbnTex0cHdf0tT1vkER90GuwTDFic4mpjansREC47uSNpHLiAYYfLZ1GkEVatvf/Q4
vkQZvXKOS3dQ0qOvsEZ8xDW+m6pz+q3h+BelgvNQWygm8fOkpp/K6a5Vwa2XJZCHLJp/R/wa9PS9
F/5IP2C/h44G484HWzlY0QfBgifhjaRrFK1zKnaO1GnrN3442Mpt9NpH3ptqjOdOWV+Dyt59h54x
TP5rnYDW7/2hWrUVXe2lNstdwO5Go2742HgEwaIyfFUe6gxGAOOYmQKInFt3q8LA6Vvm5WbMsmzH
GpFtJ7fvtlHQ/Fg0DOyY+l5szTmj8Vl+jQa8hwUlEvwDZS5GA7Yp6/nbOm4K74RqLQ414ca0xvpA
tyR4sJ6mSZMrUWDOD01IO8sQJuayhwOmUoiKmRd88/WgBdNDmgDwWhWN5e7cdryT54uPNuofd0o3
2GRhRgcSM7r1ANFGY3Hp+0hfm8pKLyXa/lpPLukrdefIVlGim5vHJC6v1Cj+4xz4OUQ4dGdlNXRc
+3ge0vosAm2dBrqTVpUsXhtgOavCjfN9z7HyFEtGIuXiIsT/vS4iWV/tCsun3at/BGDuOTcP9Axi
5Ni0Dbg1yt4DJWq3CHj7IsETi26waCThwbCTrxKO1JoE4n9g5roNaPR2V3kcp0Hb/Ney/a965X1M
9TDu8Va6a7fPvqBmEDV36juRDGIUdhXuMwNEmOuzJA69W96IavK0zfonqYdHYxzCNbe6ezgHtA+n
VG07kQn3vAv3M47cwpD+Nh4pmqsMDopIfV+ca/8xlCWO7cX+jj7I5s1sl/sBfCbCZ6TQQ8f9Jthw
on30DJPzDn0TAdrBIBQqUq+9L5EPvEjsqx7Cf03P7tYLuMTh9CWf7HvhhhiCtdU1z2bh65+hio2r
G1U0oDr1LVBMRkrTmDdE/hgRQNo90Ew5bvhsX7CEzNfcB1/imZUBuqv59c3hbmpvj57LCVRCnQLM
7W6Itm3i0vxn9zGvgTH/lzZwj4zWfPJN1tXIpdWBTbEBj8zbjpZfG+95KM4hVVIEr0CF1J71zfWU
ZyhQemfys61rO33HF81WyH51LE0GPwh+3ap388dJhZ8JFkdgQIx9zCbpdkbUHoh87rGV71Iy9PBQ
ec61LhH5ZYyCNcfchKI/dv9w7XNLWzVx8WPW6c88IEEwvaRuwWi+DSv9SUBwbbpKBOTlnWNt2ntJ
3M8c0NYxYeKiSX29oSu4OxQ2iR8rwukdl4N1rI32Zmv8EH3hcpoZ4Wcx4Hyse4F30DbUyRN4R9La
a7/sspFbj2vu1tVI2HkiYFWN2PImP8w3iE+gIe12gQo4X2hy7tGbxscklBr5q7oUHZ3OJS1FaH/T
zo0d2qHHRYbLSYlG5PHhCGSvXFsUoLwJ+4d0scQW4dKS1TxXPdujP5pveRPk2wbxKsyLhxi/KYVA
yUujrYo6MFYnhIjshFmdiyxeBHB4/rtds2IO3nyvTbJFCh1iA08TUyjYFWsBhepa/KSC2hNV958V
gtw2wau7rtgE1rZXPqLQzTiG3ee0SO8it5+DJcE/KLgYUIXYTcqLjdJLG06cv3GyZY7hZuG+x3IK
3s9AKuXtWTkOTA4m8SNxJgwXnKmfmqb5ahRiPNzXO9ztZzh07+zrNz7vcJOizRcUHJnZvAW0MK5Z
eUdUiPazENNf1fhbEecMD5p86471dEg1u1RTUW7JACjcjq01Hrk5oRlhIqQn1qdZfEaeJ5oOcqNT
qU/Aywt3WmrMHUsJXlGVT7Yl/81p+GrYzm/kOA/JaOFPpbjPCBWGUcdKvwnosnPrcs/rCXtmBj7Z
ySD9Q5NXRzPG1uvnw6sUqtwMia/ZMTA+FxMwIdDB19EEymG6PXaDUj9b9KyStGO/qbXxJF0aBBUz
INQnE76S9zbEIXsPpgdPYuniRRy6V2Tg5zLVj27Q3JAmXybH+yi75CWp+ku0aACkS+5xOol9QXcU
355LoR/l85o94Yp5CnwxB8ZViWtly2vc7DuP4zwzlEdDy4aKKM2SAgjLTqo7aYQjgfwzyUjCHwUR
jdrYc7IjutKzFvPrYZ9svxVTxzoH2Rmk7Hba+a6a6jl2KcdKtPjPLPJrr4yHGUfQqhfOV+Rmj60T
fFs6fjLK9jUWzRHz+kMwNW9jrO4LJaUOO5ruK0ZHIZ4khjogyIbyIdHBRyirMyAsHl+Mc7TnHLDT
foveHVfcUJpjQ5XAuujnmcGfTz4tnE5W0X9XXXSxTCJsOmS+piPk1Gwmp0B89s+YcG65KqcQYiHk
pfJTpvjR6hp6B+GyHatasu6T/skj5uF21OIMJlOGQmfvoRmTZVwApggn8zS92pX5ZkNvgR1qKARD
3kqzjJkc6n1RBGcvdw5joJ6AjkfrRsSYsqLKpOYar1Gm8cO3U3dkRHSqK/a4mTGrCx96hV4WrcRE
d2DavBDXJiE6uYRY3GvjcwuKE7p1Mvp4N2xuknFUlh9nS33qkXDPpIwbToBTKJKR6tD5h1yOu6nA
HvAggityu7hiwoXFwpDZt9UT+ocr8cu1LT63pLEbWQgiYJ6xGTxcH216bytMG1b7OSw1qLmwAXca
J0AMT1FFj4II86ekV18KkxDohXknA+qVnHyY9zPJ0p2NaxdjVv2sKyPeOmELtqiLn+uGiWVQNvwY
QWCuzVruXYXfPsqZAbNfr1uRJhuvZcQyNRBG+7bb8lg4a8A6y7LapNvGVFeZ2h7kxbHZwAk8lj5J
FseV3obBPlmamrG4k+JkFwRHa+jbO4OsNw143geEmJ8aqz096bCzBeleZG+ad/1o703UPHG+7IEs
1fu5F/ow6yLaLgiqnSl8qmizJsVZAYm+L0naTIrGPKnTZ9dI6LAQP7orAfEoFtfGK6qrqywT67kM
kc3pfbVbNqQxEgvBdxjZXIcva2pfO5X/wL3CJcXMHdxveQ4LhgZTKl8cCeyyC06FtaTrCd1tOY/y
RnR2u+0oCQKpZfj9XbRCgbJJ1NV1TcEVGBCnnIHj5FjyTFCgomA0ljQJG44H9mzs9la1GKNDKOei
ppxbl/CYad/7FZ77X2iNLhBSclxDOf/ifkl3wRx9dRmhpT6qf6KECxFEhmbVy3lYFfOCXs6jP0qn
tsCTOadLd21OUIdGbz0PrfvAQYWyCoP3dKQQkP3VObYmMr2W47YdWGhl839DThNt7U6+lknDRBNx
mHv81VJYhLNGfyivPQP5AfdjxlT/JtXOKqbhoenGh6Yfr84Mo74oTuWoDp6Q32GoTtngYKhPgNy6
cYd0kT9rHt9QJz+1aRzVEP/nVuLWkzGP6+lMTRmV6X4MOx/4yA4A0hs/yXqYAPCj3TF+ZNrLOJGe
SIcB6Q55gbucyeVXlyQ1C573Bs/buir0tCsovtnaafznG/xDavcvydneZZkTeaImeQv7gRZXR//h
gAjXDiDuMOvf+xawcOcO86NXGM2bQ6ds7nBFMDRM1TZgkTQqz33Q3hi8WIMTbh0cexfmW88dE3zh
d5sYDXKFp5MaBEO8VLWXsrBxdHbckWn5ZA2L+s+7MGcvKnD1Knbbu5L5ZzVjlY5Hn57w+BQD/dlN
07ivQyZdIEqZqrY+HwNG1xXO/Eua1fa1yJGvvWK6ib584pankMRorRubenjCtkGCH2g8mdwXEuAC
J8jUUQkquUgol86ZpqVzMsBPFAraB6jeY+7/hh/nMchtZpdAJLVOWDkKly6SzNjofnrPKxSucXFm
SqMtt6RLAREAiungF63gycPBU+OwHVkUCAfDKUTq2NDz867ERPusm1DmymCClYDyoMwO/JcapZUl
HITC4Do7m9Dk2nXyacP4SJDcteoHz8g+AMoWD+TFBKYgHg3ZJ6S4fXQmN9LltjSqZlcM8oKXja8t
k+8Gi9Fh9DhMxIY7H/s5/MUAQSKa80GdKhp2QN8ZDm6SKavYyvNz1ir6EaZ31UFLsccK26Xz0dby
0rXpa9GHBOBH90tbBIxhB5+4977MfOkd0aHPwM/8XVQXYOREdam567gJO5z2W5/Bc/2L7+shl+4H
1zKUb7v7V4r6fXSHB1Z7vSHe/EPv92MQdcfcwqVhm9LcxyJRG6+nshYK9DbrAUkMDu6AqjgiWiRo
OtRG+YwGpK7HLRsldPB2pqO1CF67KL96LQUIJs3so+PTcxzvlUkha2HRJSQ4hTWNkcDeDiG/uhyi
PXnDg+2+jjjtX+G1Ujup1JnbV0tdbquemlaPt96x6pVJjxZdOsUHXVz1quaSffEtsWvsgd+1068G
/Dcy8uqCe4FG49DFkUFYLw+Sccs9lV4fEJdv2hf3LM++zcFKf2l0yjADOcw7wJc6TvssBRurnL/o
QPS2tGocp6oENosvrHfO7PgRsE/5TU6LW0hwBA8BRaP2HorWfmot/z9M2BQvmsULTuUrmZ3fIQKM
kg1sDrKbz/VMRVyafgeBh9Gs2qflCEgGh8UZ10Z0Kszy2x2CQxpMnJtyLiHAOSaNn8NgzhQizYny
RVA/n/v6PrfG6xDT3sYZbq8Ml/qe4EW2RrOmcinc+iGDmLbPH9qB1MU8M37DcrCa/Tg9FBNHxtHh
dtH4wwyTKuNhG7N5x8jjhULY6LmdW1qtA253gpK6jS/dmekRhGpK4TCJESem8gTY7qCK5NikFaxa
c063oixeXNEe88SMV242v00puau5/JrGjHXPZ3osMHm6efMdSmQ1KXFHOWBpU8y3Xc+ghMDdR9tE
330LMgGCOHkkgJgeN0qufh51U15fr0o/w3HbH0ijYS8aw+YkqX2j0MhbJhXWOi+ab+Jb49agirub
Sms9JPi3mBw/OeghK50z+ShbcH+Ri5ybNR+cu5kKG76NAc56txPzZIO7gIrzA+5bXLAf4bF11I76
m83koaMb/nNpB0+5ULeknwwKTBiJTLT4cvv5BuKym0LnSsT3Rc0hSdLKy/dpHTBuq8nloGKniLPr
eg4f5tLyFjoFFsFpo4ZoF8TMyoywYZ2WGEzz4Tcq4EKI5GHM8cNx48bLJzmH053LoQEWlXKcPQmO
ErNpjjfBrz04MPJVDf5loOcOvBlnH+q1pJV8q5r5VpkYA57BaQEDpYt+F7fD1h6N91hUBLu6gArb
lGRkq+Jkb8ry2VgAFu2MH8QNqS9wUdhWbWG8T3l2yXz1bPuDWo1IxTqN76UP85d0LQP+MrqEGUkj
s5qIoFV3Y57fHau8pyWOerY0CCJy57QBf7H5qem8D8vFApual2oakWAaAZ2NjRxRZVKgKeDwIeE2
hX0rS+hFLneEczQ7XIsHf0Cp8pklj4RcyqD5zhZBSnfetcjkXg498e6CGqIRMNauGjSUkrA2kCBI
Mqk+Q8jjBAGbVZUP4RhenJmPiaans+WPjMrJxG1TKsTXoOW+A3eZWZvxDXs6KhtRToR0lz8ehAa4
iX4P9jS8cs16xaj+7ZORWxvdAt2t0/y5GjG9VXZRbB1FgGlsTJNuTuGu8yT6FS4MasG+4DNCwsO8
kVVCaxwWi2OW5A+yxTYsWooKyqm9WSmPrCerL5AxE4ZQ+yPwrKWS8quzhyM7JQOrjI8FzxkTKagh
+AjxKkVDNeC/IqVd8SbSMy7W0+DegUuYu8Sp5r1NDx4hfQXOgnT0asxMfxWLgZEYMlea2P+srn0f
gaNogJjGzO0u0PWOxwIuRKq9HVrNeNIZXtTMcdep77zHcG4OhPvZl0rxDHMQvgMjgedmXLCgAx+Y
ktyDeFbBoZcjvqvBoECUgm0ly3G5tBh42/OXEc8byCurXtNqOO4S+ImrQqqPsMmyE8m3B29h4VuD
ne8DCZpT+NfZCx8N2s/RiDnImJHv0ATVwccVcN1mi/NCrm8ZegivTTjuRSPMQyutu5/HyCRztKu7
/5F0HsuR41oQ/SJG0JPYljcqVcmbDUOmRe8Agu7r3+G8xWwmolvqKhK4JvOkyXsl9Kfo2Q/G7AkY
6TS3DCzz4MFbVvbw7ljWVzUFV/obGGx4SOX0pls6+ijU9BAZDkiZQxqDm0JUQ4S5muaEx3y4IYd/
83BsY7pEla/nCHm+HZLPVYXUkpBYpsaY2NUXz1WR/RSp0Z4ZhaD4cAr+ziJ/cfBXMnNldZwkXPBG
Dwgo+lLS+LNTnZ1R2Fbr0HXPYV+iX8AOhXzUIEejc6noqDs4K5w7qXK5tkOU8+UcnkoH33MYNyW7
0aTf56MHoTPnI2xmozrIAGGFkYnHmegjdud9s9ENya18vu2xs+gxAh78qFjMs8b0kqvk3damv1a+
8ex1+c9o99HG73CBwDwiuMe/lK26TY0gW3JalugkENU5vb2pFxGdGTGo0pohYzDk20mUz4Hn3VVN
f2GXPa1DJ6S9aYKE3yTaj3bHlstpyHe0ot+KRpbBoP0l5/BPJTxWcJsae3wNWL+vqsG/Mrx697Dt
bQU4ASDAwXnq6OhjhDRp/zK35SMLk33gDjsiKx9jiwcA1OwFSkzKT54f6ij6ZbJ3Jcj8VmA5heT4
6ZcgQ6o4cAk8jj9m0gDhsYS8hYb1B6b3YnakDwDNzvhqPawDjBhW9XIHz+hDHbi1+L4uqNlMkDzd
c5QNjybaaBdXPkAY6sNxNL8EkmgcoPPVWY5wFBfcajSIls0UvPHdtziwXjMuGsx67/D0XpKaPW3I
2FhYbAgth+GfbuBy6YAYZ9zXbaewaPEjHU+5G3B5T9yU21Fm/Snhc+et5S5UmXOjivaWrX4KBsLY
CJ84g3SYN3ZS/WST++bhRIF3y6JY9qb/j0u2fAgrwl8IObtvQ49SZY7SR1GKZ5JPUugHlUlv2wYr
IsCnrRHU/iGI2/Cl06X/0+cmDWuUXVPm5/uwY19NEsuWOcpxjI0tXGJMzAoxHj7L/ogyImXkbcht
2ZjWWkgJbogg1U3qZFcSNVzCJcWP4ZoH07I/jNmAx9kx3vb1fA5TuqJymdZ6rSAmAe32nY6zX6ay
90PD6IlEmtVU1BsdQ55gmeYTezgb5Rer0a/AkKg3iHRnWjXKnTVRtk0NLFL6r50VwXxwTecHgzNK
k8b9IbV+Rqtk/vOSsdiMjfvnWssHY6GHUQvhJ88qTMRMsjlumbkWqf8yW9Xb3Lh3BDGfJssXb2VN
IzOJ8NNufHCHtruET6TWQ+SRzUwnVgFBbZlT2qGpD47JoCUwBkKuWTvjRFTuuZwjOCJDWO1Kj1dW
5HFxLXQHS1DXqDtRZmHDatuHPgztm4rrZ5Q3n/j9jXf+TPnlzDivdHV1RucvGnEvhPBHNw0HJ1Vl
tCi494Eic4/hA9MvfSBUpdtQePp7v0DZFpEbblVp+6GYFG24tcIv4mSyU1pYiEacWJ+0gE/jdbO1
x5qjV0FDvdmaiIjrvPumMv8cQ95jEM57cohf06C9KARPAKiCamMRlbpLJRzysGV+WwZsGBNJdVQw
F2YD44THnHgqrnTn1IYFeFKfli5d8tnmsvgrOAMxkTAzxE4fwXnYuCC/MSBDEEgnzP11KmD15Tw7
oZVQfs4k28V2+ExepDqYke8eDYiHUAU9xEwlKiSpEoFXwx0uqujuM+jOeaEefasxuEJx0hT/b858
l0TVjgw/6BsjF0JPe+hY8YwT0bROfaJIC0PwcJhpGVtwNCupoFDhjsb+NBRXls932ole4667yi6u
4Y9WJbrhNt44Ur0CANv7Y2SjukuJKgSrYorqb4K4Dbk2do5kKFAHZiZR5Z1kAku94ktkOnoaPhwf
g3eT9PpcJcSvwMWRWyS0ziHo4c23KHB8qY4ctx3SNXzp2LPPvV+eOx2p9RiQHxKbI/T52fuoAXQw
NuIWzaR19MyUAdA8MjJM1RuYONSDqk5/cVwBglYUhSAzoBLzAnyqptHvemnxWjCnaVeDf2GPVpKe
xcbS4eBBPHD0Td+6hS55XOlMpIgry4tnldOdaBgljSA7scv1XJK4c9ce3dueLBDOa8ewN5nnhAef
gngzFyCAnK4l/XtmLQweJtjQZMZMiGASuNK+dH7SoUyhGQ7GGHbLELwl8fQZsrlAM9h+B4xWtqZr
qh0MC8xQ5cVws4+0d/8ahLEHnvsaYo837vqs/bbKOoCNPM3iRk/aUnv5EYW/i9siHmsmlbSxrBRG
J/nEqwkuJKkOk5j/GANeRzf+Ao5CNgLT2TPT/uRSjj2QnDmLiBTG7aMmZ9ub0Xujy5spClb1vu6P
ZksaU2JYqK3NudmB3llie/Gol+wGn8gIHfedTH9okTImrx0AcNxpOwW158DWDcG6MXC+c6WMufGI
xAv2UBkQ/ejKQ1SwfpGpXR9H3cZwjtmIj1ZMpEePTJd7UO1sALVez5syRzbxctrJXhZgPHHJfnuy
PUZEQL3GPckr18SH9k/2hVgDWrkmI1MWXnuguiyBVvAYy5XW0dkwKNt5hmCEM+dJWsENnt0ZmuAt
twkZKeROdszj8M0c0LDIVJHDJR5wyODVnMrpcZoN805FtEJuID/TapR7xaJ6PXfUJ9r/9XVy7VJ8
8PxleEur4I5p+r8kxYhnRgWdnzna60SazSHR1btBcBko9dpghc3ZPkfgDmgesfSYwTMbalq7nAd2
YD2x1iE3h2vrceU12AspJ+d1lED/SpT/XsKVwcmaPAq2DBuOTOQ4Eb9F0TgeSlLEn3zVle6Brejs
B4vEhnBKg3CE2fm0x+psti1viMuOCrsPUeWshBH1OjQGi8wjhOfH2bMvSrp/enXbLfVOE0G1iipk
CCkqyBL0mUoPJBxA/jS20Rg8qTFcj0Kdo5zoF2xLBetgw15NIBcgyG0brmes9ObBKZMRv7l6mcsY
oWyFhDhLw/6ZM4g600u2gV99NjaBzyiROeIxhr+4TjSSNdQAYavCdGPmvGWxTV4wH9oFVyYSE9d/
qEmIPeQkQCDq6kgVrdShWmBjjqi/3LwDvYNLSw3ZyzT0r+Vov2mtWKXQqDHdjS6zbwM7i/kWXAtN
DHIYYLhJx+y1TsCG+Ul6mcvOOpMs5W0FoJ3NVE+A2mN8ASm3ox2I+sGuAsTuOQafxDf0ImogoNiM
GgYmaQFfZ2KcuCu77J41FxOisuHfxV0XmEwvCpXCChmpZwMLV6rFZ7AqTKabcS0qMk8NNiESzhcc
PHbtU00mcfDWTPmrSZAPakFq506TwGu0iERKHGXr3ieJEdXUc+kQFNiOtvPInv8vi+NinxTllQ3I
T+GhfvFhafecWBQnatrWJUsAEyA104go3g6qAZQYol+A6X0vk+kPjA/VeMSkFUjUvOdWhiQnmsfc
s14lAojVXMuPbG6ajV9aV5HLHxOZgaiZ+ILyWqYRa29wOTw8t7nLovlMdiHIh4nEOdRG0RYVkv8g
7ClcaQuJ8dS6f2yd0c7YTnAKhuxDQcP1kGPwTdOitIl1RfIMOdjW8ZtSWXvCcg7wwe2Y1ckQgQ2D
eOBz3xkw2I3ybSQCzrEIZ2QMdcGyi7mAKEvcVY2FjGXy7gmLCnasT/DX9XAOMt9B4qljUK8Rj6hr
+jzZYRBtEXbTBvYCE2NE8CQL6H7T5miEede6VbsEYbF/7Fc0Dd0mtrAGsLt3jmJqhnWjmg81JlBu
Gmv6pO54sVJ9YxHgkHXgNoyNmP0aXonmBBRO4ucBdM5gOEd+qDbQ6GglQlc/UBSqG3esdynA4JzG
cvoXVlFyw/fuoPShWV8ZXLPY6tQXmg2xSbV7gH3TEJ1bPmA8/qrTOX8sjSH7bgiWnXP4lS4XzqG3
1HsL83TdB+wppsFFM0LwzArCSnivYlDycWIGJ+k66Oy12Vn7QfSPpSaIuZ6RCFLMf+F1VsgQS/ie
cxVfGGwah6D0kQ6bj36d/uOtL5/NNHiGy29QSI8Rw09BhnOHN2cyxbPleE84FMAUY8dp4uISxKNg
BMOrUmNhiJHwYodF65OTJEPx6GxMwiOp6udyGyI8gg9BS0PUD31J/Tv0c7ApG4nyzmu2acs74/ho
+LSWZ/oaQPY2agKWt8jSZftCrNJX4bgj+/cClMiYxOtKeQ9tRuytl9fffS5ImGPZBW5LvvdjAlCv
TZFAJwQEGuLHzecr7p1XtVR/PYgaNAc3RkHFacxpVStqWFTj5l3Mcrh0Y5wBHdQIeLuPxdTkSDFx
qlXtMoXK/UdzgIomRlzN4ewgm0kKucWJjo6kUTrfOqkDVM22mrUv+eIJDme7YZcvPv3kDu+3xICA
/Z3hijjOuWt+dhNKEGsJyvKQbyHkpl22BOtmNfbtPu26f9KstoEdfLoBtqPYZ4gC5J31qZV9zGab
Eqpi5vsytQ5iTId17LZPZWk9ijHAdxYu1MjReOdEYsSskUD5ThmCj9RfnRHf+Xn7HAp+YqnnfzTK
ZESCQGaW33/NhXo3m/qfjGwIIwGJxW7dldt4kalVS0Q6EZrHCE8sFtB/DtbCqE++PFMTGpMc56ba
+EIeUtaK+0rFkqE0A2XliV1TamuJkimAvPFMpFmKRyVDpxMlZOuN8SWW3gYL90UJHqLOt1ZuQZJL
U7c40EVzJrWFdTkFGw4HzPEEcO78zHq0lgWkNWSPnVe8+i3kSLxYFKiiudHLmYeAnKE9ZCwDt8bI
bWQz94xTjkB2Wchxo/YRoNALfSoZVSbFFDmjp5ISdwURAGfdiJeqy7ID44Z/oUytdcP+ZmV16TOS
mFUzmrcETS6Q8PDdEDY8WVwlfd1nB7aP0caQDE8oSg8sf1/rLn0Rkaj3XS6vZaifsKTCBJQT/DX9
i1r9SKYNFgXDfc3N+tGu6r8yA0yXm/2aaa+gCG8fMphROzNDWctdjK6L76BNgXBaTn8DDf9IPAZJ
eIthF+H0NyaxYzvBVioVRzD032cAVvseYAk2pgcdWPFWD4xfG8Phme3oxmww8ps6499IBviDKnEg
F/H4I4LusfXR7ZFm9G7VE3HoCIXJKhsPWdA82AXYwICsTbhpzH0dhckiHHHRxe92YT2XGvUXXAVm
FoSmsQMqWLYPVJx+NvkHgqGZ86VoG1DrfKna9U5GapCa4xBNoejxheQvlh7qtslGDYG+0lkJ27za
E6eQQ0YiaIRTBRUBCtCEmTtt1SEVzM2itC3exuQl8PtkbYS+OtFP8q00dNheOC7YfYaANrmFEbZD
hKb8aYEmDof0xB51MvkuMznQUiB8ta3sTOgmmGGu61MfMkIyh5DTr5x3bcrFg5IMjaxR/SSY49dO
DrAgC4HfDrq98+vhC3o6F1g387KMP0T/YC9GD7DtSwK3eJ3j3eimMx0hFgGp3CN63GuqHfjS4KvW
7IIxCM8SxXB1cO0E71PZ7BmqPNcg5TelYg1sVuIUpBWIijy8xYrDFWvSwoFGwQ4EgppYdOtixmxb
tN5Zlhn2gNgv13bqfDkhh2vsuZ+emJ9zaImDU38HXvpplukSraieZA77UpXmPwRmPPlLd57UsKwn
74uVBknRU89ew8AJ6C6yVTBCotdfEzvgxQNFYiDkj1VEpjbNfoEWUnGV9Q0EBKRXfwnwlFVKHtHK
qmxNZIqNLnIOfpqYtGrEgONaedQoYFve5NzdOgqzlS3RrVYWFuA4S08LD6BZiMdAHid/+qg6Bro5
KlJe+fEaYntDkjX8OEb+VC8ikE5fmYLSPLaKI2guqk1Ro9iME7RJnF6L0pELgfoHw2vc70GwPMIY
Ro7gF/i5+vHTTYnYLn16CiehHRmtH6i0d7GSN9wujxBxKt5t0IOoKnn963fIXeZWdJxWGPcKou7U
P4NdEYlm2dvQe59hhjIzGRoIUiiKmDk0xqoRBhsvDkpl8P+LMHyKfX0mU3pP67QjBf6YlcXF7N1/
3I2LZUfvfcP5NArzZ4wWUVPqEvoYddtsmKavOdV/+N9IjB6ivWXlp6os/RNpluxYMwsoh5oZQcYT
IPhg/jFR+G/M1P/l0fwGb5SRQ+Pg4mq/MtD6wBZOOCp+Em6aDbasuyWmxKKNXCcL3VaABUPdpynb
pDhyD6M+LprnblYLHZeigcvcJ/6dzCo3fGUyGuxScjGB46AHHVT/OQYov8bwWDYoGhxw82vXtL9M
Gb9LWd4Moqm0pLAbKU2m3H0VY4xTzEVn1RJeaEjWvVY7/uYFTgVb41arrehO5+aL6rMXr6suzij2
dpI/oAG9t6bkxZ2sn0nrp85kudLl1N2hDSXeTC5y9CT6zeopgtp0cjCbLQKmhwEKJvKgfb9ACvq5
YYyf/thTcXJtwlKdEjjLUOF0KpPovCyP7al9nSPrmpA7scpDpkhtGsEk8bC4iZnCoIscaKPVt8dK
hvO63Qc4Ute2LMJt7DDlMGvnCdTjgwqQB+V+/olSa4BGHfs4Kok9oMZaj6FX3UV9adCuhZ91K6+p
m/prI1UsSUICYhigxyhMV0zYig1VNZ5k6kZEoBYKtghBRiVgeKDg2Wk7xlo7pt+mkwDtclEwWY6Y
l14F7lw1yws1RIa2Fgsdkt0cnioYyjAHc2vHPn5EH+sYQGu+N28X9cHNNULaw/RGcNPDhMNybRne
q4oAx4wDag+UTdxQFlyhgpIdJvBg7ecEoU/QVt3JqPsCnxtfZGZ3ZxFL5sF+x3kiQREi+WSTVDGM
AFT/28TVb9DVqEb7Crf2oFj4kJu3MQP2u1Ru/Spuxksz9ckebL67d6PupAv3kav6w7HGfkcy9TG3
JEVwnb8MZZlS6JvI/MLqj0YSk9Q4M+hg7rkOEA2u5MzIQ9TWP5Ll6fjT6J5N4XtBEMHaxBq3Dmzn
2WaBSscGPFfZNp9EC2VS53e6HTiGl7gTTIKJ5x6cZkHw1Og885z4HQc9AqcS9Y1BO2Nn7k5P4T+n
H1o6hHnfxR720zBX514YzS0MCprzWbAOGRIaBu2/12K8M2dNHlbgM0nKgVphozzBVXslw6Raxx29
rKqh6RYdk6cY8N1RN70CRcGk1yoJdLa7GkfZHNzVox2jh3D/RVb/azrNfQZYje9aKeIiUeXHNS7+
0Nx7JvIgAZx0lRTDb9KSV61qh5UuCYCFm7I3NV3iCPDymDXeNNLM3K1DSNHaV475L7QxXFSieAJu
c8lsiYwGpgtDZ+7WSGOTqzsBZdVhFptwqMZ+c469dksLhUEIJ9QN8fkHFL0WkmU4nJWDCcwmOigC
NJfjmrsPdd8fnEGihDdoq3LZXtvcPw86Lx5w3YidywrrgD5aEdcGKRz76LQrCHwoM/dAAsyOCwah
G8byqHS6U20m+gyVZOlPYcnnPZ9Gi0Ypz+pyLRzm2L0TvcC8I7wzdL4Hjd3OmvtPYOpQqxYzpUuI
2K5Jyythpbd5oi+ahX6qee1Woyvfh5xvAiMF6ZKhELt2RqZKAYb1SuuzxHSIR0zGOMzahpl04+ZM
mEMIEwY2YbXUILXh19tycOz3xgeWHIfeMyhE4+BzFe3q2J3uU9uVr3kVKgYutjWtEbt5LwVION4x
2giX+C38cTr9C3OYBFbi18SVQl5qbLHSvTi5fvtRzA3AbnkOOptC0aq2lZrecqB/wI4xfpnTEqAk
hHWc8tBi+epnT0WbNpsiWRq+CFRvxM6HLR+7CcaJ38LtJ6KHpThZhSE2XSmNHQGL9u8IIWr5dNFO
FpXnMdWPyWsIZm2sS1OpPd4sZvdB/51iD15lnrF3FsvCaMa7lKXDGfEnx24pcuQabAr2Osq5Mea2
CufNpGa0yFjkkLq6Y4WZYvGyJkb+GNu0v55NzI8Dpvs2INh7dEvqnNJh799NMz6cYe54/XS9KUdW
iA3bkc3oxZ9uaT97svlHZtN72bgn06v5vZAmsO3LsFFL61O58qV2ExdBkUb/Xvq/3TI9bDmWVpOW
yLriW6sWJztRfApRsd0+5aEg3AAUK4kEBsrMym/+QoYE5xIQC4qVqMeMMRd/oduD4LLq4pvA3BjA
KF5gE5nGJsj63xHP2y7XcEdM2yVrqGkUaREIapRd0XUAB+6e+tGEOAMLDSEOA28vSV3UZckjzo32
Hqsq6hOrYcMoiEEcgZQu59yEhMjdWGV7K9P0CC6rPjhWtECu4MCgxmggRSUQCVYGK79u5ZdRctSy
j9F8aPdxYj1Ouz+M+R0rwKN0CZm3ev/UBFP2isSO2g9sz/xGvEGwSQW/DynWLRtSyA4iGp49/gHo
Ju09TBRqNVRhW1cCWE0AQWAi5ZXQKfVE0x1Nz523VkC3Vk9c1SHkyjDCt5HPJMl01tFnxLPpnB6q
rEdU7QX81HVEVhjJ6qXATgWqGEMpZdNwp009UrlAYAZgNCCS6f2zDgLrwRkYmMCGM1djbNo7q6Io
wueKqq9HTtDatmDIZS3aAYdNmbjxqAFtK2b4oVNfX92wuXd7xVgzbB/rLjhrI/6ZZQFizwX5gfBq
sZCXj6bw72dyqI5oOT/g/+DkGJYplte9anu+lHGguTSCbKdJkcaEDlvNbyICXESb7CAqqUeDjMF9
hvJq0uyblKhgf3hkI/hOxmjOssw7L2YciMc+4EbUNx/5/s70oTWJsXiIKwELidSk/Zx7L50JxDWo
jYptvJ/uBsBY9H45yneDUqSZa5K02FCBX1z0/s6M0ZGx6b4rCY1rKkoaNCU0+kbzkSd435qcPyUn
Cp82T49NGvk7Y8IeQ4DYJQ+mdxiYFg77OEaQUDwwjJxWI8lW9Hf5W2mCeWT1V/xaA2kmK9WZxSFb
1NbSDreopq29a6Wcw01+mRJrb9YUTDlZZdaC4xlI+LNNAH0N9nSHgbMycKBQDDuxf3HziHR1x/ZR
xi/rhsJGU9QrzExm8UEUDsnyYLiplvqzkxD3RRxoYUxfBmWUNQmiWFnV90PcA0hQF+3JhxyzRGyw
quaXv7ro8dg743nFeczURzyPNbSStEtPoE6TTYw6f0W7dtR2L1ZMrEokgx2VVBFzP1Eh1T10RFfe
c5UgGEGS2FMgszRwmftXp6k1cYCzokZe3Sh/F+cDEjLpPYjGQHxbi3PYTdliCtCsVn4km7DVwBYX
VEFxzMOxuVRL8hCIGbOJm0Mdp9fc9eXOiEJ3h4OD4ZbygjvfbtQ+1hlHcKWYYYj86AziENbzw/Jb
IEvZ2aUBkhmwzCJea7ZEhDDkavw1iWCHqHJuUxrYK7JW2PSmxoOT26eiNIs10eYjW+IwPacWsmYp
60uhoE1Ubf4reIGTEv4Y3gajy7ZyYNxvyGvMKT9G3l0pmwPbPr7bHrUE2XDaZF7pGPclbZRT2k8o
eHYliziGVWiXUvtNRgPHRYVupx2PWpC/Net8o1X/T83mv6y1vmyDOUZnjT9taP85bntrgvaeWBTc
D9Wbjgzcwe5b7rj/aZ3E1mnkOe6MT9NgfJ1m/b00ZrmSYvg24ZiMjjhaU7iLgsWolkVbp6cxBeZH
jK8rnp2c3dVETWRQfhfUUqyqAGHjsmMX04/o1MBdCmYq6BGKC+NGXCwJcQWcD5GBjxugDrCzjDUv
YTybzKUMpDN/MxUmeWGMzELK/AUGvkGybnIz5Hg1tOUfQcY8DBLAbR+DBcgqLrIY5IQmMctKjS2K
c0K2qLhQ1qNOxpkv4G9v5rK5dJW+BlYn176pXql1P3GBj2tr9P5FVfjuVcaTafKqFSAyVuZEwG0m
u3wLpYBZtnWMZ/NRikZzT0uy1VD1TaX+shvK7z5WeKa09Oi2yS4Y7IHHO5U7x2rPTDhZb1c0B/AD
2d6+uyqFm9JjpJ1jkuNHEumiuCTraLE0oGM9yk7vwdYsfHYcYMo/182yLbLlcyJ5b+TUP1QuJAiE
+nQ9FOVhoe9MnwIz9ctjWcNRK/SwikD/XbJQ4UYCTkRmHOZjbj/hlexhy3c1qevoI4KWApdkxyKX
sqw+cPqNsP/Hd3vo2OVWrAaEd4oR/rfTyKWbhMRJoRUroE/hod1T01/tmmaP/mFvQiqA1l2oXThp
Y8P3QlZ2uuwNuHuDHhH9hKOFjJJHoE7PQF9RWMiq2eSmM54cPfHo6ZCrOSd8z3QRCZTPhcGQAT8g
j5OK6o1ZjU+AtG0GY6ylu3liURTu+mQ6TnWOyEwhe6DwoQ051Yn/hGNhlw/dMUKuthGTptuYjbty
LPdpzfOsO3fYxDrC4meGAHgkreLIwhcR3LM3koQAHcdAiK/upqjfJAZjAJ/oWHA7GAuN2ax3M9yB
3vC3lsPYtsbJvM+5V7Z8VgtxGmVW6Xofasr3sM1uJE8+e2bxQofFziGDqNe1/Yej0NmhRLgpj9rB
bwBI6Sp8MgJMhKxO2Pl2VFpxhv44Rb+Wh8xUZJ7zsng2qFY5v7A7OqFB34ZRfWFdb2FXTr4lhI/Z
b+O9AcF4ASdsEopmyiREGAmjpbDBUwIa7tROcK9UVUnEfgjQsGjcpZaLplWV4E+9N6MN+0NnYmcu
vU8piEIOUSUGAC5dqTmoNFt1EwAXNXOP2XUMHLTlJo9Ogrcrw/jjMGZdk1K5IR4Zy2nHys4g+aix
zWZH231zpHENSbnFvWGrk8MOjpDASxpgXwuk/+A70425Ow9IVzQnFjQ8CrJCdUZuLNX+TE5VMK9n
Na/bWDaQ2sRyR/BT6qrPdnlWBifsX9ht4fSzPZL3zYQvjHSQX3DpjF8HFPGowGCKtMYb9shpO5do
y30Ah5zKw7TpCAMNyJ9wBZ1UkqUkPhn2bnRAirYeVRNRJXeRV79HfvuatM5HZZb3yp/kJ5USqvam
mHZBIEIyPWexKwP2EY5L3Kq0om+dO87e4vVYDT4YXoGUa111nM7KqL7LjrI0d0ooA0lNXVfIYjfb
SMJHXG9rcLDQ1TrvGichBuccm1sUF+9WZ79Pttp1VUMPhOd4mjQpmGG1r3tx7+jhLkQus2mHbGCI
3XxBfLpojbdn5AoelUAduNRQpn8Kk/mKnIKJLFG/QDFaJJOkgNCKWdgWivAj18XVAoi4dsX462We
vat18sd09Q/rMBw2xEpHTHIYiFV7A15XYqrDDTyWBNM6ApmCiJDwFkn4piaE0iAQdzVLJNbuJipr
WjGiTXJ37dgDaokeEX3ut59xPP8Qo/BRoQxjwJJtCS96GmvL3bmlgjuXId+iVpcxtgpRMebSzcS6
coT7z9Iw3RsOsq0c01hvMczW1AlrXp8PiyylFegeupsWk8y4+NXNkrGx76MKyUsMDGbEcCeALr1j
4/BJR1tuLGEdigFFRLxMEUdZQ86tqJMUP2SNC7VZ6SL4K6Jq32QMngO3/u2Bq/dWiIvNciiGs2Dc
M8956sm2vffCot6zgyYNk84TKm12i1vjy0LuvSXcAhxEYO7p07AXYmMrPVjoQ8S7aJfQwyCHBxxo
gQupyH21gvIfs3L7LDL7t14QJWkxP5qFOtde7J/ttgB9ZL6yWlnTEUsCLlk0EwGwYZN1YVBAYcKi
ypdIQInzPfqi/AwkQwgr0BsYKOCSqggAeQwuIWItC0qNQU9cvrb8zE3c2xGAxYQ0HZ0T+TOZt6kD
A8MIlnlKmbXrWnU1roZO3WsjvGsN+zxCUd0oFH3bqEglTnp5HpJmr9hK8t8mCxvkwx3zrrxUD43F
82IM2CWzTEATIe5M2ml2qGwDxeaU7U3COTZ+OrxIRgOO7/0SasAow24/K8sBoGDb164kh5JBDIkE
XqvXjTcOm7nr0FShskadxkuH6s4y+vsQBPehguLNLAQtSDHG7w6g5lWJXtFxJSM4v/92e2LGgXhu
c8P46OP6pGah1mjRDAaP+E7+s323Bvl0oxV+j06NWpBxcOyEOcQukx1S0MPHQlLLRrVZx+1wLdBj
sidChCaCDHfYaJ1SgcVCEHU6hu5dJwUBMkqYuxwJyMqbhieOZ1AubvQdxQmnZ4WgtK3s4zTJetvX
+g726laabnkntXF2kH1h1tviy8WHWRQvWd/pi+eTJsENe7bxYW7QuJOIW2HEsrOfyqGqKyeyT6ZG
Ptlzdq9FeRBJbLJOiA8MqSlIJnKwzRA+Qz4U6yZlbqI6RZDZQhIgJ+GTHCH67roAVljyO8ZZSLsg
4cay1bDyPSpBxlgFikaRBYc8Z/6Leq6llNhaKSoo00KC0HcdQO1MPDAU/LZnG4nyfBdBVxSK/X1C
dOTKaIDtxx3KTyN0u62LGPsUGdW+czokZHP/4MgAkWfQsthvQahMxEfA+s3wuyYXS9JsE5UEm7o3
iVLXtB+5VxM8N3GickLe910Yrjyq0I1pyw+m2fapHzwc5RkPhkuuyFou3ivDCUZGWW3z0s9YG8rG
IqEMqe2dwoWHw2Y49G7sPqoknAKcCygYOf3fZKGaNW1Isp3Y4q59Fo4X0TnmIWyq7GB6vDv1PM+7
Gf4IsczTY26G65iAonqKQdhUJRd7HsRbkveMe5at5B7QMKydrF2UH0JtnTYncAn27dqBTw+x7dcG
3bZnDZvexwOUjnSI8HbiYlxLoo52XYAbtw0D8eB2hn9K83r4nmDFrr3OUDc/IivFcfV+NEfvlLLv
pQng2xZm5yLHcL/Qq7qklHAYp3aX3jMLLleGH3AHupZhbFvhxMfEjSHmz0S4d573NMiFv9Cb8giD
y0aGkgR8Nr6UbNfVtHNH8lLYTxRkzdpaXqwB73HqYV4XMxMCU3wkdUb8go3uZmeD8Sb9pv+xnQRq
Ux49L9m1n5ZvfoVtc/BF8hXaPUsK65WmHcVnK/9H0nksN65kQfSLEAEUTKG29EaUSHlpg5DUErwr
eHz9O5jZTcSb6G5RBOpW3syT5ItksdM8WzeS/0SQlnuSU4TjGsbxCLk1iy78PH86Tt+xzPP+b03Q
PdWS2ociz0YcLhF1XSd7YTPZ+WvpUF9XoTTj5S/3dSKfnExFYNVIZgS9ax5lNT5ScIQPg2lvi5Hr
SdjeE8yzH4YiTHk4upcQJT7BwQ33oaM/sFgWLAmrT9/VL7RWLjtGSH6JO2BVFB0ezLi/WgEOj5U3
YhjYAXrMep6LyF3FIZtmSkKIazhAfFZ1X2C2TtJ/HqE3glQWkbOyz+9U1DYn9LzyG4BN/WSFJimp
GKmY3BHFZ5VVrSJfQw2Kf7FxPvmi5tAdBMAN6qdWuqZhIaRqcR0GIx1CsFY2YcCcNldTcIIb8imj
hghqNq4GkVH8iAazksL4lU11pbVwk+fZpmqIjPoRJTaks9JVlGKjTXTwEPTxeNGOD+ij466PxdXd
R4J6vEpa3KVquq5MdQp81t1940THbOgzejpcezWFVrXHdYAPG8IfZBx2HIyQtyGucF0pBhAsTO05
q6wDUdYJ9oZ3n8niLJf4ZLXotBaeb0UvNYZg9nBYJbQ5GsdhYMajatd5zlTCScmrFbk9RvHQwwVT
y3cRafbcZUTDh2OD6lAOH/oEVW7SLDKMpNu5IfXZdUZteZ/kXyCiDwXXtqi1Hye6HlY15DKRAYuS
ODbrPFP49M1bMXRvbOH+iDgzitlGzWfGQmqk229Va1C2DWGOcjJfBlWjRlE9S1HcuhskZdKBTecP
LwyqoytQZ5VDNF8LE1+7/cpgsyVEiSU9kscqN07I0XhP1fgzzLSZhBP8adI9GEh+C6o8O6W/cW/M
62mEQZWRRErIset1OsT5weut52SC/TIKXu/KyZlLrcY7RSL3z1EooTmA/CClvenL+hc9RlLQtGzL
3d4lj+MQNiHf1U0BNxXoG7tUw/YEinwXNP0ORCCEfvc5X969gQwueekgtsFHj81dT4Jt1SINcwnh
njM6Jf21DjdovgE706cyd4gwslB1FqHP06ve+FxeDI+gmj+AcVV8/9B9KrpvKvVZpvXPbOLO8+fk
g/DkR1/ypRFoTgcS5JTbyOUdVHtyxVDF2C1LAO2ub+1DW2y9ipRCHdf3eQl6xi8y8Eh4iuLQzDZz
7G7LMLwAoOtJ/qAdp+TiJotvnfo2xkit5lbdWnCQpc01WdZDvs+q4nEIDYwVpXbYo7cl+sJgX4wO
gRZn+wrRERL63C9FxV0MPzpzD3Ehz/g4W5gDoN1N9iAV9IcLKzKufnmV3YHurG5WzUEF3pnvy4Qq
QZKdl5qar21jfthqQlFyYo75OTmi1lvbpnKePUN9VuH8hnsqOqu8bS7KhRIZzZwEOQuflwFG8rlI
nZDvGcgnGkyMs46dR9sO98KoD1Y2HcdgMQKFCoYy2G8cy0SqTa70o+GjOTYsjY2yY08JCmbtTimG
97Cp8AQY+mUqaX3gujSJYzqNn15P4Y2WXA5cmZzGRMHSYW+NxYYkv8WlnkrEhYiEtcWh5Hbpeb2R
7jePk4kxIqeAG7yV1zyUlU7PenSGlxawC+QD9TkrbNKFCKNdF0CphHd6DiEHHOpFVqNBDzHeg32m
rbgEXRiGlM5Ta2vLTqLuebidHORySj0+y57bJQtHbjaSb1BRlOrodn5xcdPQZZWwAMOxF7LQNqks
abiIhP38avnFAMekN1fdbDQkJqZ2HcHq3dfCvXLU/pFluJKo3XIF2tvjyMU20zedeTsu2p+Uiz41
U/Haz+13rgSFlEbz4Fj1ui2Sat0bmLXoSE63Nd6NI5kW2q5gURqcn9vQsdrdlBX5LihSmCikuXhb
2A735fpe8wJb0ybbHuqmpFOP0dROxuqR7Yd4DFXZHe3Kd7eWzwvUT3ATQ6GzzkVAkCCXb9ILd25f
cb0GQMqzO5vbhPXWjiB9tOZSgw++adxP8vHJIXFwoMwuu1d2YTezV+3FN/vkGClRHQii3xRfce74
7HmS72Buh4vj672P8sTbPSVsZMVqO/hu9zhZYfLjyUVcHfMX0c6fnZmwgZtJnRtGnfHJM5Gz2kST
MivDxLJUpg9lWGYYCojK9C0249kt08OwjC/poL/yZvjAtOu+i7nFPobbF5u+OVvcpovqWac63XHi
Vjd8FeAOuAqzuKGrtmPScmvxMaJz8Mpxqt9q5hrjDohcI8UsBNkSsa/42FSZHboEIICpsPlsOPL8
d1A0YCbtAttxWyy8JOtolBzkix6ykmbdH5KZPppWFxrmXWb3rMdy6350YdOGrCk4Lu4EX2HMSdwm
/brTiDNEyelASwFS1MFmxP5LyF53T1ZHvCqltOypzGZiAFV5ohcu2DJOFdRKNJRqiZRKKaPtH1vE
lBNvZx8iGf4JNbDMYL5HvR/7aUd/fXYCyYHsIZeEj+DyHXcs3TKMhuuhLq9xQ6Kiqxi7BOtz/mdq
DqdwZMcnygEpMmRT3+avEdP/3hBES9xGGEfwmeM7rT7uybWbnKWTJ/ZlzheE/RxbL3rJdzbg6W2p
hbi5qqpWecyJWzriu4EowYkxwNnx8ZcFrGOQXTKqp2Ld0kKABELTdbrpx+5mtURP2UhFq7RN8fYY
3KSgQ6S73o7lld5hf/EukNytu58k4iwehZq39siWR3LEb+gOSFjaVnDvugG11rStdZlKYz+2o3Hz
XDe+cyrrwmX7PiyN7TiiLA0+OnOZ5fk73mli8zauijRg4ZPouD4ZujXvJ0B65NjQWzUmy8F22cUS
mmmtfjfZPQsqi1qIGryJ54zhU6dm94y++ZIYyuRBS5dMMkpL7bM6IavFqwzY+NqccnHvyhiDTzu0
O+xbBJmjOw9uG0O4hSkmPIcRpfLRMD5bipuykXNvtGvLAvYtN8jflJWA9NAN3tiQPOshQ9XYiyT8
lzhEK+aeHzecUIjLBEWVQf++tNzwVzhENxHQvvVYHNw4rzCIzlQL4oUBg0qQe1oGMoEnfNOmEuBX
Mb3DRSuI0el5A0uJVuDZPY1s2o6CPMAq6ZE13DaP9kHVvnVFdFf79JRTP8ODghHCcxjSi0Qgqrdt
+6GFdLe5CiZgxl36QBCuOdSimE6k4Iy7NljkE8J0GFEla18T9z07MAx97DKzT8CKL21UQWhW+Vcq
6NWy64DMATRKsCHTlxwc1GZn6/fGeAeUqMR5Xp2kyl4nIssQwOP+DUMa6SHDi7d+bL9Li5aMsjBe
KKKkOo/3LjIkmdMWa6mqbIQtCNqUNzen1v3lPCQ3EVpvS3KZtlwm9+YIAman5we3DY7mbGz5/2NY
YMlEEeHMQpLK4P9RF7faAxs1R3eWOZ18j3ITDIRFl+2EJMM5IPIh65rtZvLCQxzSYjTUm8EJqANo
D7LyNwT9b6bzYyC0iukzBugMp5D9vrHr4en5sYmO+pf68SGCi45Az9LQWWhM637uv5kkVxjyP/OR
yvQq3aiOI8GIPpiPViQn9iW3Y5eqFF7hZ17VL6TOHikzE+uaENod8ljGbNDc9079lYH6QPnqSCm8
htWH27/bmKnDWmPpSiivyoKdipp3AdXNHAoQFf1htp41CWCfK3VJufbUaj4mY1z0+vUMb0Rk5TFN
vUMq5301NQsZ78Jgji0UwwGTaIokhlOIcWmgAgWvUTwMEAu43hvpfcV/mMdjzcfGaXc20A8FxXCz
JA9VGvR2x9MVLtwvVVqbJP3oLUJOAfsz96bna6O/ZG3/QaEUzIYuFtPZXPs8D1tFfiAbaFbKDiSu
WB2PcByaH7572LD+NC9G42PGvpda4wm6yCaPfuNpPDTafLEN49ICks16qhde3OFfZtzgiswFtqQB
Q0xjwpb65e8lCdzh9HuOEatTb/4sYXd6LhHjImLFmRtfCowJMpSO1Tmea/MYuVNwLG0oaYn2m3XZ
oltOCWshcjXWqk06m9MjOLsNsLWZA7oUF0MVhNu4EYnZ/OP9FK08apkMxFSFm2fJ7RHeIKw84HQs
3KMyx4OdOXec78ckGo7tIB8NezojoOHqSMarLeZjGlEOKPgF+mXymEmJ+8I6uBU8zL7xX8ycJ5+r
EkAp/4RRZ15XWYimC3J0CiVPhc3oZbTGqnEhe3StuzeC7iE3GXbmGDgj0E0aB7jZPHLCUN7nflLo
9TfhPhhykB+xZlWVBFXPBqqrjxYOPGla7xMlkhiOsms5YxjPKHgQqbknhoXzB5su4AvbhW1APV2h
XH9FmJeCTqHFOyRRvffKzDy55Ly4btRL4bOFrrOMEYCsOiq0bXWqfO/eQSfa2pGqH2J78r96egTf
VeA8CcOn3jTdjXl1rhOTcm46gpq4p2R7nHAS+GiGOARXSKgR8MkiIP6aIoBRF8gTD+55IrFSoIqk
+NtXhtO/jwHmDGnX0S1JNZC3BgoStmAH9DL3zLz6ActYn2XZFOcRGWxrhMYIstUevlRJaLgYF4xT
T+kIu1Ree71rsxGk9qbjuLiD9lTdWyPvCMqvvoAOdKghzryZfeKFMngXLfWiwOO3dTGxYPaaeD/r
GlZBV/+qHk18ikz15lJIhBLgswDNEuO+orIZi+7EGGDYVBWZuYH5p0mflDaifQWl/mWqbPsOsuAz
FZiCFCzVvoHR7xJFJs7PPIpzCQT9kJbvseqwD9zMGK1OOfMY9nZcqAVf81vA+/YlgdfCMODia6ql
kXznPh0fJfWKO3Ld0YdlGs3aYx35r6LK4873+pvqyu+EwM22isTf0lKTc8W8H7sAl0asp4PUOTXV
WTnpnZx868GU0Im6ou+f2swbuUNkzDOlQHvCWPo9EQzZjqYHmp/h7S0lZuWvmU+BGflkPCgS1o9Z
UM0HL3L8f4x2Oz9I0bfaF38gGGzi9xhcFbwqjFE7F2A/iWcp1g4svR3Xm/eYbuRdjMqGjdC5b+il
WaV6fg1j3jTVJCcsP1gA50aC6KqpKow9rkhyzuIDrNydZ/cd3vdyOHZm/elbxFZgmt2VvcZxFYvm
qGHbbVtDwyS2TId/eO/v6x4WIgbp+r7OWPRkEfzDBFvD2iSG+dnTqMY/uQheXTvEH+jn2Xw3Isrd
UW3QPPRz2hz4lWRkTKAExxYJyd5ofrgkohx1lKuUBvycfuD62wj/vsIqtoIDswDVQSbWrHF2dVuz
CYsc56G3KPyMMrf7SvLxOnqmOJoYLy7CnqJ7UUfqoZsrvAQz253dBJV8FcVAQdde7Hq7IGAxF6ki
hCY+Bmfh5m+TZb46pnjDULdnO+ruc65SUS25bzvZczpX2SaJdUkJtJNthyrP7yKT3zUevgk/QNhy
xloTCTdpE8NYFQ1GrjGgRDtsWHD4RkRhFXh8PjL3D8crWzG6SAkbhV9BBQdroJvvFIiC7GxZuORV
2r9YcVoiNP41XvmT+y10GMN/Zqb5YRH4MUD/DivKYJXo7woFGLY18vZkgnHi266wrdbYRGRJisqp
aYUhPpuTWHBZZBskZnuHtaNUg7fVXYpDNhAG1oL82/HtJwpL6Q9TNN7RkcGNuVekGqIldTl8pgM8
UIsWW67EFDpWXmZs8qFEzQlIkGYAjo85aHS+etwkJ+vZ0vafmLEq2wHWdF7rrGFXtmJYEhMhgMSU
2V051PXd5PuAupwGvWEuUOxp2mIHoy/SkF9xmrVwbxP3MvNy3tRijI9mnrOJqYZsg9XEY1VCAIsi
WHK4Qy6fwX7AcBHtXRiYV0PEX7kRQEHjRZX0hcS/kD0VbXAuSJV1Wr5KZEbAl7wdCN2vteNRKQEJ
n3crtzEdG+3VDsua2z6JlTEsLkJZT24c70l/Pwt6SSnyimgEqqFQt8lLChyc5UF1CijkO9qBqval
7VzioMDUXJ3GuX9L2uTXSsd/g5b5qmQpjJpqHbwy/A3t2Ng1dvPYOIsyZCNY9iWGCnJNrHamASME
0RO2j+W92Yvq1RoZoyvehc2A5MiHipdF5BsPolSJbwPx+66W5aMsARM25SdAfMJeo7VngcxFWJGa
xDnHW5tJYhH2wP00aAxWTmeoMwoAHXaAgQPUYtc7P02a32HwfEtiJIMM1XFB7L6HWNuoRjiEk947
Bow+XpOvsKJcTqpulzHuUlX9wKy7p4Pgyc/jC7ZdAqVugfUU19sKU2y3xusUIYZUYu029a+d6j+G
t50tXeS6engkGethFXe/ClDkjyA93vt2OI10+opxegsMtg5Nw4rJFzHnREOMoi2X+5dXExxRx9aG
C2KCQ19HbjDth6S/Bo7/Qb/oJ1aybpUY89nJSEoHTUJF71zQCAguZM1AcMAxW28I5D6poH7Lk/Q6
KDLuc5sffHIB+OfKAZ4rbhhQEazyNTC8eP7rsAnwT6PAckofjN7/jSMfp5tTPUkodUgG3k7K8rC8
ZfRsfGmKAfZkjJtNaxjPGKAuowCGpyA77zRVuakNnL7Pus/exOM8xE5wg8ZEn5IWr12bGHszDzBY
d/0vIOQD69ez6Ip9LhzFFZfxx5HV++QpcvvDQGOXz8lIM+fGcSMaEsL4pe5AhaAFfMc9H4AnjLch
NkirYSGpIywnRRMcIVTbm9xz/mKHN7M5Oqw7fTLdSGKNGt+cPD5LPfZrt4+O0KxOvB5fx1TgU3Fg
7uSJ+kqIzke6vgKpv2VoagYu+RXAIu7hPv44S1CayVNLwy82zUl9GDXsr8hCDQQhAKiRdaK1mpqe
2PhEg99IsCEL5V8495AzSBfGsXXM43KbBLiV8XXfrKm6BI6iI3P8YY15tcB2Sse6eWXJxFZihAyv
9ixhMYmXJA8fkqE8USeAgo9Bm62TS4kJw2HD5ICDiIvuWN/6We/GamCBOYTOTRqofbIgxoWO17H+
2s46uQHOuzBJ3GrFe9/q3pMuOZImfqXjiirkyv7u++xZqui9qYs96YFThvJfMFa1QQoanXsoQi3c
mSrkGljvMXljV6RvuszCWxFnlwhEBjgqGgZU7/6yGzr5lQCEFH8EEIoNIhLr2Db3ttEdLUUVqWPy
kjQiXkcksWWIoSrSkb8DTLoPCiSKsnk1M6CWdX4Jc+5tWdxuC0kZ4lgO9K2ZBjv7YrxEsf1Qz2SJ
8e7SKwqhfD1lYmJwT35je4l99f1PlfkvCmBdj49gENCpcIfKNn3T4JlGF/ac1zz3pPc3sKt+WOW0
tFcMV7uB45D457EyH4MmvAVz/i8v0TZiMG4NXUpuJcId1NGFUsF54rcYoloMPG1T7GxKoVD+S24K
BhMzQyOdxnQkmt3Gs7iHkdK+8+rywW4JrpZt9073KmOsQ2DZ1OdcD/e1pPWC6BDmU8rLeYshV9ji
HEI45SNGqUZpxqyuYjDaDJ+ctpZeRTxUPQmajU84cRNL8h22an9splQ+kWpNd0+6Fvzu1rZtcMXt
4TP0cfQPzzw1XenNkE54iCz54fT4mabMO2LWGzfCJPKWls3V6CI+dyqp98nOjiznOBgu/SBpfze1
7WdvwT+iFvqYwIrah7MTU7lrfAqYgIQbGAMCDpe8mXkfJayUEP+2oYGNSQRAl3IrbleVHq+aO86M
B2TwHXp++FlKorxMe+WvOSJPl1qxOi+4Duq5P4kkP2VQERPLiHa6DP46B924bfGdSIfwJfGJS1wR
80x88ldjQeCZ4OWAJMzGL26Ld9BDT1HC2k2C67VJknEmFP1eN/azXUVYj+PMxRLf3YceG0QqbFCt
fUyVZUsFnRkfsGARkpraS1ul4JZtn6eYtvN28v9Eg2Dp2hPsnyQnmtu+tzAzsNNM3C2dJ5fnlMCO
vcmYxbYh/ZTrAI0WqkQOXb/9ZNrK+dXqu6qVJ07ao2W2X+kU7+Kla5JbMiyrqbjOfvTqq/YlyegJ
d7pKbfGAc30zG+fAUAhANBxMqE0TIIY2xkFJtUAlakBlaNCbXvPb6DwGgQzYIWI9kps8eeVE1/H0
AmbywYvS10RKNA96j7CIRP9K6r1F5j1xmW43winJYbYOx3YQgPYoRgbc8r11xVMmu5vs9escm+eU
6P7KawP8OZk89rVDIs6t3hPSIWlfX/1SXxP+IpmSUaPSgTkUJLjDL3/Ip+/Eso+16q9RBu6ScXrb
p9U9/u3jAPJLuAT0OEMhG+bWW6ZKshch9BJdAwf2qKkCcAQ8ksTKygGRS3ppXPrU0bs4CeCjVFdc
b8+qVFcx6VupEloQyu+xDIEZauc+9+YL5fabcOZzs/Bcr2ID0oCKLvQfUqVRaa5+LAjaBF8o9oHN
PFt3ESdJBZqMZcPM+gfkmfacnRxZKDk27SAOaHZumts2ICjt0YCwEmV/HwbOGWPz0RD9Oy0uBwpS
rmUIWtId+J4OxJQN/iyarJiB/fEMOWnLXv6xsNLPahTPiO+fOhSEp/V90rbvIrb0Ds1/1bl0h6P7
bxogkWwX4s8ZOJHCZQ+8LlwhFC0guvZ1ifoYNDmsihRfxoTLcI1t5ka0CyR/6zNyhMA0c13s/Qq5
1ASZjUGdTWYS0RfJqaq8+gGzqD60vducCGMcGcI3YeU/dqIGO+FesB/FsH6ta5v7HNisH1mlhOC0
7fo5YT/Kc1N/TT61RCRfrtAqTvywrE9b2matnBSweicJkqBixxc8A+KM1YFu1zr6dT35VhQ1fdm1
zyhXsXMhWPwlMsQXp082bcnyxDbxOBjkHKjA4zY4+dc6aY5KWohwivBJcWwkNKik+4pdUYOLGYpT
MCNNFcuyMhEfMZnClRs6X+Mi3DiSBy0xi590cIezmZC+ThvuqOxRu7Pt9gbOXMhryvMLTBZMwyz2
jjhY+YIW+3lCZGGdwNBbBp+OYXINodR+NJp/zkCCwFvEICeknFp8g/Yf4Jw291ZJhLqoS2sXQ6Zz
WFCtYPqClUgfwsIxd/yXNzKOiPeedVf69K4US2t90T+aoxa8Ttvk0BgAn6iFpzLFjN/GJj5VY/+W
18h5bOA+xmIEUu6MYCQ91ny5GfPL6JhI+Zq3e48dBdElRHcfGbEFlSiL4aIi/cCqk9q+5ORT4UgC
1b+LIVo4HZ7bcXi30tnb9dnMYmP+9VxClYV9TCHNsOc49zmrbtvKtm4ff/oq/pf6/jN+W7hA+ivO
hnzDwMdGN+2uTadfzRoQexxclNF9Y8dYovfgqHyw0jvSuQTHE5tBybabbTfOBkmDbN9FIKbBNppr
0ZpQAr3s0BruSbNwB/3RUUmgGNJJd+vVZA/fc2vWe6+1b/hScYYSTsq64DFmc7dK6B9ZRO1vy1PO
nRZcc4NYXRj1iOLK7pWw4ZXDr9y6hrr0ff4+Dy3hKNN/TsnPjH50YFr5qnJkVJtmW/jYH96EuuY5
02XU/ckXA953KkHWwiNCGdQOHhpwPpZmPdeK+D1yYL40KajpEo8sbaf6sWH6h1TAfoHBN97abv5J
ebGxKsdxD3gZC5xNAELV6iYWuX5pjoBVwjZSOx3aUbzRQ/rFx5cyjxUfWc0n3wuYZIVDeR6edp80
qUfzEuu/WTFlSSrlpU0HQx3cqMKD5NlJtcpFgnnSjxqs+QqkoiMZrtMnqnB+09HCxhN9uMHwHeT8
O1vE0m1mMkaNIyI5OwKwci4mMNpTtLqhZzHP5Yeorvazo4+M+k/0xj3USs5H8KDLTKQe/YXDXxi+
oDsHJIKUBo8TIlPmMAhx7/zWvvsnBL6VXo4DGBK908txO6LKbMBkQvJ0mmGLXfmVZLIJ+jz0t4Ub
13SQTxeprIdCybOdE832se9t2lBi60uTK0xJrEGF9ezHim4MnXoYiLDEJmU+XypuhAx/9MM1GaYn
m996G3Bdr2LoMzXetUClz+RcnzWbxHVqkjjD9q/2lqTlRs0m2SnkOzKhwNT5BjyXE8xlU45PUAvI
2nLnou99T7sKV1WZfuqkuUA5vZBQ38R9yvZrqLHWs4oi6h3eaHy5H9OciH0l7LVhtqw3EBBjiRFV
B2iF+AUelcTfKZimF0vJd1R7NikQ5Gjt1zdgJg9JHTy1HWBbrkT8rZxvEBTf+oplErQ4rv7qoi1W
fZmbE2xvfHtLTsxbm7W8uoCG2yzYSzc/JWm5DzIS0ojHfchxm46vbc0t2LLA59dB8skvwD6YcfWg
kwU6ltGGkzsku2T9Y8PrPpHn7x/6fmi2laWiBwAdlNQs79U6pm4Fx5qBuJrZWzMN2QWRB3KXXTYw
Gv88uIFaaNjXvAUCbxugkc24faWIZ90Jd0dMhMd/ZcCUa9cdNL2VbmJKvfuHkRqVU9SWT9Cxl0hk
8BDa8suLmHq8gJW+b3rPKfOp9kYK5TsGnFKAEc/a9EEQv7oKSkGIqboUEcnpiWezXUmur3ltXcww
+6lZK5F5EMue2/4u8PhIk76Emi7dRl3jNPiLCo4cO6MW2Pebf7kBBmaquhFDsnFK7OAdeyO3vDIg
1kgZXeo/VA0o7CoZH+yIRWBm0T7QSwx10WKLseqMhgy1MFdjDtbMFUd/Kt69Qf/zrflqRlYNzWYM
eJwxPLQSunzJfNFX0bMK4xt+xGMay4/YwAQh6jHdNEvutol3dHRu8HQ+F2TZpWefZE7ggw4Mwk2U
KGaQoo2hPSxXp2Sw7ocGDhQS9AzSdZVE3GGGgm28n9wyhxcWl3duNVnpb+aJ+ziksn+2j2resYeH
bowpMR8O4+iE28KUcJaB8UiwsBNruJ079B8ho/UoykuRZAY/KNMgeHB3VcqF36LtAw3UJOaEfWRY
eTQhNVtDdqZshNond753Qu/U4jx0IWES8cz0psyGXV5mhHP5KGTzPCnnZanb3izBYlu5b2xvqBOD
VL0hOjMdOzleluekCsy9QP8Umct43P3QmH6fd9O+EqS3qvJfYzUP7eihFHHfWmuJnafhIHGXAb/X
6kE2GPEnaVNJ6ByoLdMnRHeGKvGgS0zrWOWuTJB6zUvr6gBQv440ZEA6MU6QivlR6+7bJobz6gq4
HsV8Z6bsiVnTD3P3j0qVB39xd884rYiIfUywqVhKLRHimIJkt4Az3UN+B/p+wQZNciFyt7rw78zJ
+6zH/ClWLZL2sHWMrl7XBl99iRbGPdF5Msvk1HkMQFkePRT5LWXoyRLNlTeW+2HGippo+Udu77ho
ictluKhsosNWSZeX9drLslvblN6toFFeOC1xagtnxH3BIcH7nZuBBgRabCGXnIsSfRBB8KLC9F0t
JaJz95RFiMU6uPUOdLrce0rYchKgPxmNNd5HNrEeenNImJj1k19T/VA0qOqmsY0Hvg0wLcA5+eHG
kSMzHNnetS+dfzGju5gdMKs591gXssIKYXbvz9Xn1AOVZtSkABVwgTO6l8FuL5RbdJuAB6JT3ZsV
6RcvBiiSSH4H9UstHng03wS6DxTolZGDuaUQpFkNdH3S1zFcwH4G+9zTzjuGojOaI3movLu2Mvye
HfYVLAbO2nA/hDPcMULBhpn6KxPFvIVfSE+rxsHgQ/3teGFRJobTpCSoDaqPC6BKInDwIS4FGuyT
Mb3AwuRTLASYBRt9Il9uSaJDdEkMpkb4o4OBVDwVdsPWtfzFTPPGcHLz4GbNY0Y6d7Flp5zt0pR7
q4AyauCyk+2ZheYJ43qwJYv2C2Am2huwPzHXOKCh4u5jMoO7XtgIUfPM+E9qsoz9cx6Ur9Zgfdh1
kp8TbBMqAWed+nwv8DgdBs/PwMxPX7ZLULf2CWsmfFyoLSiTruMcQtZ4Zep6e5wWiJzSHxlbnPPM
RwUdDCqsNJ+cEU9ZJOJ/pl/A/yN8ce/W/oc7jZSO+8NTGMqtojBixR9mA/jAm9EkHzExLBE3/MHR
E8PHp+z0TzjUW6cMtky3S2NtTB+Bu6xHMFPuLG4yKwp/xcYWo3p0BaKdG0+Prt3eVEnJGBUIT7hL
PpRbYyJgJbguEhZmarm5ZGn8W8FcYrE4yn2L64y0dPRo9/9/AjFAsONGCsyN8cchdzlRN08mOFcr
I+0+fF6mxG9GPkmUKrCBNnllcAAjOX2MFMVtVOQ4qlacaSYf+T61zyabVhijlOEI9sukOvCRs8dY
xg05WXdG3/ySZe93WQw2XVY0GLL7OgSauhnbPoqGH72YXUQMgUxl6f5N9eYF5sbDrErIEYNFRVh6
P1tJtBWpD3t6XBbotX/rtHfNepphUuNGou1+0AITttU9dTD1rq0DCLRlmrYZOJAw+PIDlGREMI/z
PNwRRKVODFvkTLkaqy8yxdOo/uBZIvK45UvKZYkQ4Jmb5wsD/DYap1MXa2pMXb/kiSxfJxrT12Yr
dt5ofIlSsnnrvy08raxXsltZpfaG7d8T9AXafxvzUdT89VHqsmhOwK6Z6idv0guPLrcDlWNICN7l
WKnjlI9fVUqrxZj3xL2gAFgJgbexH++WHHWCX3vthuzdY5GeoAucx3D+yq1KrmoVPTWRPiWkXFm2
U64Gde+WIoziVm3FOuhN8NStk9G0kF+CcoH2kaoEuLiBefWE5X5vmtkzmQxnYypqtzFToqx31snE
7b1pGoITdWL/hIGtYGbVJNyE95CW/XNOzQVnR3G2CQXsuBggrTgkAYCTWGszg7PjqOhXex0ZmWR4
xjX+4xOoAVjPRghWwEE00Z1vpAtOUD8C34b0Gh5tNGZGDHeTT8WLYNvDYpy7jlWJU0r0cJDxFTf5
uSmDF46rU+V5b0MtQNiXXQiEhiyzZ6bHGJ/7EMFF4pjg918Z+a4rsx/Rk9rrCAGnJF9xdNMFkWNc
kyH01dZtfsKMZDrywCPlHzhyijalA/E/js5rR1IkCqJfhASJfy3vu0z7FzTtIPGJh6/fw76stLua
1nQVpIkbcaL4B1qG/K2RXkxe/hU5JkqYG5LQeMkINBiI2Z1DgsdzgJZVo8oOrSemVdH7j9Bk8sBS
Jzc6yfezb9bfgkEfYxuQYW4H8BTiin9MnfGS5GmEW6Bu3l1hDjsjlF/JnOXGjpIZEyfIkhr7KpDa
Ig+bn4LjKp80c/u6Se8j7Z3QjWPewOG3HVgbatLkZUFeujNRYUGPn7VsImFt2E/BmBznU4e0h4M+
DCeg1x78Apg83UDoUCakqauZQJWh4K+0Mf7tzZper+ijcdyj7nlnJskYOdzkRSTOqxWEe5n6xOub
MT259CERDnAxTnr+r6DfDpnx4lr9MR3s40Rua0WQ5x0bKsfx0XgtGEMv/4+XlCakjMJztpwtScKi
IVBIuMhbTF/V4PwyYeVyWskPuzGoa0wzAvQ6Sc141hEo4UK0oPLEsMlPpOSLcpsokLQuhBZ52L3q
wxiCgSYh7YdqNFbWttkA1dykHLbFlAHF8F+4EqA4Z9gDZu1xmvQblkOxJAVBYD9truAV18rT1hlR
OrwBazEgC3R6qG4yBpjAIHiWLmFf1risdZ5LcoBUNsVnDNs+W6kdgkKtt8Tn2f0c/9yEoIyy6er7
JjT/Cas63RY4bdtN6MdHK4lecM4z8RsuLtMUxRxPHyv4DOapwUYgvRjLT+PeJhdkkHK6B7P9kD2O
i2mHTE9w4cMavYuX8OfNYUm5gc0cUn8juSYW3TSdm6hYN2heOAEYodGYRSanaFa0SnIiB1Jb22yg
Ju6wWiFwEwb6ZwXlXimCX53dALYOanJbUKGLlMqECrveIElE8b6ZNQqJ6uLnEKlQ+uPepa0Us3B4
Eg0xD2e6Wr7FE2J1oBdc0JE5qW5a6DGKdfmfL2rGXlVGe4B5c53miRQhtw/j1NBVgb13Sokkuh/9
oP9FLNIEMT+9sLji33kP8SaawnxUXX6YXHZ7rtgricC84AZNX3hCTAcrLlsv/c3aHu0bNEyczDFn
oEptPq4Mx8Emy8bhpcZjCssvU+tLujWGKwHiS+nYX75dTKxJ+KiKoOazbgNkVMycE7LfGJFcKTY2
sqMF5QU37crRnC26AZRg6OcLy6KRjTeKiMw3S+vR0Rv08e6WcmgqqHMighw+R761xVZEe5qAkdpR
dofdFAyRRf7KViUimM0VAP8n77ObXgq4O9ROA+fLFTVPkw8FdHDJMSLcr8tEoIUzQRqB83mR91eY
un8ZdPKQlaaiRaQ4vhs1/ZQ+zkddxwJi2uZRYpUht4v0IAuqqsJsujUF4gfBmJcu9X9xAvIDePSW
bdJ+1eh7gUOLkicRGoP8NfDkl8msnwqWhmnD0DSIlqxh8IjCg2mAlwk9MQDbMIBpjYZcNUN2Ack9
738M0jMb5DTILuybOERWcVP/ukANfWk8oPx5m7advMXAElYNwYtZut3C6/iypUNTqEi7PeGIEYkG
mkiS0zNXaErbJZnKH+lkvilVnUHv/OVB+sEIeNtpUAW5hLwzkWZeokWYCCvi8yLpn/tC7ikLerYg
Wy1Hv9/JpL+XJf30wnkondUQ8IFjoLoiTmArmmEqDmbDzqz7VcAFvwRahgAgL47U99hBuPr7r07C
k167cj+UEbjA9GrVsFf7Krk3Vjuty976kiaADJ16W4eJh2MPaqnPWgTy4YVKWLyJHb3EQc6yk1X+
KqO8B3cJTQ8JzNJARvU+9cEGiHloqzpxdQyPOgGFthOp8SMxNGPdBcXGJf5MyQa5QZcG1dq61bn/
NnEUwznhO+vIEdZSSV4WUwspBan5eFoG4gy+CEvQ0/JRqb5+QcJbpi5RsTbW3wqdrTS1UJYhZaSd
RaR5Gj4MZdOnTMpqtI2PkhnBskpolnO84VEk3s2N+9cJeMs6g6JyqAf/Hb8la8t8YmUgHI7i6gH0
XNLFdgFLv2tdiNN5VyGXMU5IpvdRO3gVWUYBq8Mq33w0caJSK7hau9YY6ViV7mZGoFilfXWG7DTF
rCE1LXimvQ6VulbgQ80SZ+e8uPRlS6mJdiDzgCpUZC+FG224wfHVOuq5EtEBY/i5S9NtzHUVbNoO
/8TR97wVbFPM107PsEaGK2DbLt22zOSdBgaryI1mxZdICHOqDwMiOYxIbH59zz5THrC04J6dphfO
xefISNaeG5/qoj5WeFLV2D3nWfQv5jVfqCb5J/L8k0DkP95jWjfjtZ9oFC7qu6hwthMGhWVQpm8e
qRitSJi7YQ5Z5Fk6+4ypQuXIWjhIdJlZvvZRAh2f/FngTQ9YYqeETqwoGDiOsGzj9wgR8JH47X1s
xVcjbRHu1T53PZi78wgjmfPjQ/VKTpO4pEtrgt7GmyYW4O2YadRleRnS6mma7CeqX3YTcgsz/e6L
u12/sxR5hDqP/7VVtfSG4k0iFyfzaXme0eUNiBnX5xoaaO1VlHkEyFXucBCBGaEHhpaefaeLbd5r
J5XyVVCqDhHL4FAVR0T3tMo+gQF91A3JLUHAs0ipEpf+RdmRDpUCAdRCiekzsafc7s122o+WCLlG
bNtwposvqidmn98udXQ8BnI/2tatjPw1c6yDDJ0/J+X+RF7nEaPL+iK9/N9CrgKMIWY0IEkVL1QU
vOcO9Q4RgEaSIcWe4t7nTsNG58VBuC36EXSnR0Ki0bZ1HuG0xnDBX5bErOF9jN74x5u+cT2CDlHM
VDKKCgZmjHsKJ9hRpEg0FwZsUmdvnenxjBstxl4G5FB9S0pmrc+mBVTiN8IgcEIjhV+dsUg+dLvc
g80/tZr7aene0VbRs9l6T37Fp+11/l2jokFydUBF1t+NmpRznNu/Se4cVeIeZSsvvU1Eu2KfJ8Ly
HoXyLzGav0C5HvzeGNBpq05DQn4F8JRuhdyLSQOOtGsCxcOkAdIwkV9jrHFAjZ5DsScrwAAsPqBa
rzK9+kmsdtUX4G0yfRuF0Oc4Ivsc29xTZPg4oiriQSQPGVoO2OzKOTys3fEmXSwzOswCS50T3OgT
rkwlPhxX9J/Z5DyNPUeKcCRMS0259ItwHcA+9MnVMwtG2C2y7SgoCfErSHxRC/8movJ1gxvvx/Wb
DUaUDWytV13zAAnTX5MHn/3UPxdhnrIhz/DsKeX7LZ9cIseDCgUmJo1rSXLrXJT9vo5fqPH69Sft
06yHpxgSCqo01+8hLDf//57OCKTH4Gha21hcNARZG/QCRKo/2xvfGpGyUHcfhP6YeQhAGmTHILnp
5YtMzG/PGI5+ihkzxSwO4cP+ShJv4xnsO6GgOM5WNyNBETcwr3ncspZRjf9vaAGh6PbcMtycWrpg
Ua4GEA1WIbZtCF00dNQXOuON+sZsVbnqM1XT39RWGFVarr4q1+9KY2TVgoeJzTPoi1PSlqfOaUrM
6ipE1KSvhLFaaAJETImuSXnt59IXJ8L0QwJX14r9iN1G1gzPVB4/A2j/nLOTwKEegTKeE7p4ZEUV
qhdfR6PakrrcGiVpKdJJlaVfuWjt/Dq8O51543B2wPAz8+WtY0BQ0lNEMmqG84b1h0SxBglcLd3e
3cVp/GYa4YkeuqVPNlOLg20nSULmyTp3xE5jn0iJ8MNgSF5KGwUBphTIcvbvfGr3Wjb+WIjY9EM/
4nncRAuphWFED+hHAZNOkyrPNx/YYtA9uYSIeJ8vlwrNe2mI+BFimaa7fSWzusGVMrHGA5QwK3Eg
E8vi2bhX3tgPyIPsxVaySjmzbJlV7EOzObaZeywMdpBWx2zvQhDx4Pn7ZvsIJW/6mO49SW9dTkud
k37YwJnULAHlkl5OLhTHtB8vMVbYxDE+MYX/0kVyydnpMtv/HurwHOVOt7AoLsI9yJsx1jcGR78G
ZgHKJXZTjhBSKPGsivbVhSq+9XSY6ziTjnYQvxLD4eTRsjzgcETSzXdxwImeIM+q7twbV9V9FXgA
0cKXdExfDKc9xIjxgeefXb5lO45v/z8OOELnp3dmJzbJSBqO/nWOYKMYjhGebTh/HzBIfw0T8nFi
9w9YEjl5e04zHUhaMzzObgK25a0WxXvD7VedANpd4lJVE7zUEuMfC0HqTiY+1GpvsOEFrSJsbXPI
sPeKKvSF7mmscgl7FkjThcx7iG/wp60wOQSju3GZaHi5y7dLRowM0WoyGTBJr/ytciiZIn2ynPRr
9t9V1XSkvuYpT2kAERntAvDUGbmNHPtNctUAguBb0PoDRRqT8UFLPTB6nAT5ZE9Boh2hVJ1q+gNc
Pb/0nnhlmL3pAqDbsNnQ3ewnFTJqssyRiGJosWi0F6dJDMyq7tfQcUBKwnYr6MABa9mv9AmXQ8GF
PAWFvEA02M4MBXJql9Ty/zU+klckeL4sDX4ICPqbiKDTzdg3UZxyle0F4qdAZl4pn0BjxpfcWupI
5QDM8PKFXhb40ByDBNEPvoJvrpk/sOM7PFocH0vEkTr/xMH+Z/SQ1iesMiLNP/wqbZa1h3v2/8dH
9OkJKAzeXIVxGDpZnQ131+EY5Hb9v87xyERY3Pb9E7/7QeRyLUmfVQPtz6q7TWmwL7vxJQXFoLed
u+D4faIKecnDGK0VpFr+z5aS+GNCGSYW4uZcT9UO1+al0MOd1rgn00kvsdedcNRjdpEDn4mOfwvL
DE0EiajIm2SbmAn5yC0MyZNmxllqCw+1aV+FJg6hJk9xNSdfYsyg+M5fAM5+uLwJnmV+BFoSLPzI
BErZByffc+5eN+36pqYNLDEPQ09Nc90qaxOr9IyFe+8n3qFWBYiymiMtw1+RY9TU1/PHnTKR0t3g
NFbGOTA47DQ4iRyMIZPnHufriFVxHJqwK/vVrW/Gk2UrTs0qj1Z53hQnkv8lsIXuXzGfA/wg+U2z
hnV3cL50GQUMUXW2lw4YUHvLtallEUMriDoaKn1N3yesoH7PDj2wu/kenh3JfUiDR7tqLPeZSxsj
VU5cmclOkHknQpB7KsTOsTPTwonXlb2G79aH/9oXK4AnDM6iBuxNSlzYxB0Vdu4Tp2jcCEyWFyJD
Q7GdC2VqtyLKz7Xubuw0ulEEeHYicAwIEE40gjTsTmwpW3qwgdIT1uIG0fX0kUoGzco8Wcr4iF0a
NCs1UCgouKboKJPA194xU+2A7J1nEdwS4W+ZpvhpVXnxdJjSQfPsNT2RYLW1ci6KWsTQtzik6XsR
qbM1Rst+8tep8I4J1t5p1h5TMzwxJ//Ok6qYp/4rJ3HsXdFBR2UEavGTiibf5qXNfBI0XVRd4Eyc
bQ63ucM9fsDC3qhzURfHDtYTjbtre1acSLusams6V7V4pvFvm/Sk3jojR21uXmWAetkbalq2ev4u
uvJfHZGTJrxVky0MCHfjm5D1DOpkWgrCN2/Gh/KmfxyNMO42ONwKThvm4HwGcyK6mopPPxTfrUt7
UsD6UZvWJ7YD6iFwF0SavegtllBiGGOfPqrWuU0BdUK9lV+NqdxpWc3bpm6jj4Mpc78MmwadoDoU
Y3ZlZd7Nf7hm8oPf7JaRQ/EhOZUxbhZrRDibpkwSq3QJgNqoZvpWYgzVhbUpRPbc1gyFXUNsmxit
NKC+kXfuaGba0THKXePJPZrnSuviBzrHngKCub39VhvaPzcd31U4/FiltqGI4l7W1bWF9bUI/e6h
hVw9NNc+aQ7JKmYEVmmu579mhlHSqrVtYVhfKeuGkOKpVrhqPWDAtctaAdTZxQDBII8GDZvEp9HV
N3ywvz0RwkbYT6NlgNQdriHQGIel3q/G1zHxTi6sMnuq+JoZD/eDxxHPXcqZPo2/BvgZ9xtX118b
mLpoOOa7X8rf1GoFHExWDFHElHfhAyCGsEmEsZ8t41OP7h9VCHWSPY/58o26u1WGOWNnOhENA3Z+
5FWbnVok64rhxR6pAxlYiQpEnNbgLTdy5wHanR2zTu6q1z67BKtOSu4WSP6xHzmrA7pkIM/9CjRY
F0VXfxow87bJIdJjyvqYDq5gl+PvjCTYTBfvLozeC6zkbEFYao1oh+2+c+9WZVwCR7/4DUgDYFb/
gqy7+9xqEU1gfQW1oOxHPiTkHEyga243bKXjOJPYgG5gOCWyPrrN/v+it8F9VnpwMHIYK40wD0Fi
XnQOp33WXTs9euGu9xdPHTS+xHnx3HEnvAiiCLUUZnumAOOzGstnU0PgrcbqC/gIWFQSPOgWHN8z
g4u7XVBZVvgP3eISgOh8nI/v6UjtTd5eC6nWDi4705tbxmwTtO/E95YE6tiZ1jbC0F4r9+Sm5VXv
pntTGo+ud85FR0uHl1JPzV1Euks6+E696r5l6a+QMb/MOX7iSRKqgfdjsz8YoSDC3+3awnyYer+X
LQp3XqC09vJzZtok7C1BglOKsBbGZ7lEad7NUB4dzm6I94oS92xF8wRCXFxwycwJv8Vv8WjSIgas
xMV5lUFwd1vt1XIIlGjhJuoV3WB02kO4Yafg0uWU/3LLZpY+msvcr57jqV85Of0Ehb7OqIIslHUx
/OKXY3RP3w52k3kzm5R9KCrDnRu4ZitKdDQMNN+BiqtKQowZbsP8XvjRa5pWM9qajDqXRhnLm65a
/AQhaS5ljwzhC3ulxvm6YQzvLbZ8q88F+VEm51Zaod+xkzdN4jHO939c6pyjGhe7tGhuAnRL31r2
A/XgX5WwCU4dUdnBBNxcsVzmSfAy6tzJBoqa3YGktW01Z3SFn4JT72IaM7zG9C66pBY1q7oRAcHx
ljOxLorp28baAE4XmnMownjtcKTBf10oaqbda+nBG+FiQktTPDeNDbQLxDFNfgUkhhAegtUP2aom
vlf2sbsC5vnEyG8XKIWgSoKkTrARO4Z99eZ2haqbHw1sAymcEar2eMsoYFiga1zjgh9vTQkW37q5
eb28du3wnDM+ZqOVOdE24z2gJXiI01c1aMT3Z0OW7cwWW46JsnofFKc8J3gzsFgHHjUcgm5rWRyF
1YFJ7dDEHc4iCconEPHbUPXnsEDcUop/YFCKlmauHXBccIkqyrdE4PUl/nDjcnnqXeYhHupXjY1y
kaXDP8fDd0I7zYAjGxCJFsC2hLHGxVqDuQciZMMg4NK7yZ/U+mU1IJHblYRvGn1kmvVh5/o/MFRb
JtfvfO/TQnjyzS581ImWBU0T4avt17dwoOnBHI66SvZtaV+6yPiBtXGOXFIGaJvYLQJWBhOKgFvh
htVYynOtT44qAtdrtC+60x3qNF8Dm/rSW/PU1txiZPalADcvNElgw9ZDQBWlvOf/NwyBQEt6uvJI
H8zXIpIW01AjPNlMCov8TCEC6rEabl41HnXktwhsx7ooxk/KS3IKit0HnWuCDHjX76H4N4vaYAKg
F+V75ZGwrgNmW2m58afuzFR0W6bTekSNXsoOeleVkKpjAIIa9dWWytpXbfA+VoPJB8IBP23moTlJ
Cap5Ntyw22WNCdUaSOu1MJwXQrd+5YT9xGeOt+hsbhZ9D2agySGaTUX17bfgqQZt/Alz+WWbgY1l
Rfy542x/iG96n/8aOFLwGIbXBp8pzzhNlOYUrDxTHbEkEdrQ045jKg1tMq32WR7tdD4o1ynOJozc
nowxvMUZSuIfot64cRYZcPRqX2AOgRLEX7HTTPByoKsU7m9eCEzQ2k9Uth9iyK+VIidK/bavryA0
ENqeod7yZmjkR1T1xfsULsYs/1KxvaWYZNU0xa4kvAWu5kMEWJ1I20co1H0lT2Yc7Nq0edZKIoYJ
dpuY8D6ezn3X2jAha+uklTZcfh/5L/tGv7uZAbo+iDl9ndMeRbCWIlwpzlKbbsA7Zy9Uth06a28w
AQElIL4ZmG0SZHm+3Xa8dH3M2NriVuhPO8Pi10h1dS1lWOzaCIpGzB0gc/c8RXP/gzTwkyhBvpY1
PYiSYtPHRN8p1Ysd/G6TbgVs7UxvK0ITlPPKTxig16ax9lHS781s+kuY2XcWWg/Thu9OC3+jmmZQ
h0YIrrzhg14ye2VLVmIVB9+Zk23Iffg03tKizb11WerDbqjm0qUuupdt+ICls6ZQhpoCi3uqamZ1
JApfJPzAJUdkcpfEroPqmUZPLpY0yHPPnkhvoKGADo5jLWG9VteEhbnSzIPt0JA0OOZ6BBQAe/HJ
srsnLHnVNmcGjD8TE1kxcD8jEvtuktSg1rkguhrs3Wx4ibr0x06nX02jumsYI2PdS5O+ND18o7gJ
NG5LTAivyZcRVreG97spGtz7Vv7p9v6tFcEbPTZIjD4t7SHg26WbGN7OCcGbaK6G5TkNPwepc7Vu
nWrnNOnJy7CGGGPwz5naU+S3qEh+qgDodeOKa83N6r2nqlRPSSZ2WT2eagHcP9Hkpz3wsNSm/AWe
8+Y0/qVR3pxSpbyDcR/e89J6SJUjrxfmlmKYjzwIv4axp2A2vxb42fAJW2u9rr5jbaRzYnabmGV4
0dH0VW3eJjM9iyTf+GxtZioOJlYfa8B6anc3o68l2OP8BOdt1uZBgsf5L3iluwV6fN+LJKIhtaDw
HWPHQkXZpp8M6ukxhpdOc/Jb9cwrgX6PPslt5KnMuhWpeOKveHFglE8NeYXBwnltqn+BrjYtwkoV
c3uUgMxXWYOdzJdZvg1ifooTDscCI6QyxxX5EIoBLILbhBT5a3zkdCXGc5HCKJ4L5kkwh/VrMpv4
8IGxYuHv1Fkjgqz1tloFFyNk6t/nEyHzChhLIS+e7UjiY8WucLMZ+LpTFbO9gSnhgOOIHaxnLFFW
eOYlX/J0IQcfbdQA6C6UZ6/kqs4wRnjM8035RBaZSUJ5YPy+1pBpkAXlrxEVpzrtj7oxHRnJwOLK
wqsbdO+j1R5E5Z1G6FprPeM4W4MI2ogMP/fQ+0z7NLDu2RhvAC4x5kCUscvsUKCL5Eb10JDFYoDL
kxL3idiNx0V7THUauTEOkyO5F678mbJxPQbVGdcHiFeLYRXI+a0B7GkBrqDHVWZxDmMqHI97ve9W
cYyUlzTaBQfqLYrkm+9aT4nM/4bwL0bfFPSBycDbWuD+l8wD910ADm6U4Y5dZF1yOKIYhGfJ7Pnj
EFJntiAMUqqSjfwpsKizMByx9pL0Rl+8vSy88sUom2fyb5xcDNjLI4lYrzq0hQf0AJ5VRhM4hwlQ
FhVMi1HtK5FdkK0eIpRkZ2LzQKF2tsR7fWNuPSdP966bQJFpXyyBJz7l+MbBM+Jng5GzCTqMDO3i
TzIShMWrzzQpKAE1bnVBYN0QvO+pjV2sDr0PMWa/dRu8FbX95AKO4YXewC/MeRT9ZM91/c3ya28h
XPKbGKbwBfVENKDz4tmXJtef0r5LznL1RCZqLOlbTV59dzg0enscA8RgO/kg4LlSuZr//z2iMXmp
R8ldVO657OdLHxtkGlQnvjyOzUzSqHgbL1lFDK7riOE4EYciqfcLUXGmkD7r6VAchySCbgXkYd43
rML+0Djg+S0/N7D5oPK/IKv9TW/WWyyH3EH8l3F0NjlOORkxVARqsMlijO9eOf3S67wy63afx9HN
Z2SDfmQ4mInLrwo5bJFHxq/pkvwpCv3TCMxo7yrgi7iyAsrPsUoZ43iUdn3qspIuu+5ppLSLYwdx
G5NyOXgny1H2FKDUDTbS6NzqlFv4nKcdfvPEty8aBRWuYL+xDL6zOHlHaD93ZOM1XlvkxJWLAbAt
BiJ5JoPyEpKYzZfsVKdMcmqoE/mXWSQzY8fcTwGXamxQcUFwa0wQkQfhIXZznePt1THO6K/oKTTR
4yuri6eBuVmbT39UHAxMhtix/AwjC4rIGnPuXjZ4MQdp/RhV9OZn3X60/Ne6chxMYsF770eHXnk/
aqBvsrLeqCHmOEqtTFTjYDAB7S2svneJH4ZnUvW4Gq2/IrOdnW4kbwSiX92xOWasL5UfoLT7MzKK
sQoBmgacn0tF43ICikoQ5V4HVIDZgsl1d2dEDr9i7BnWVGLdeeFJduNJIzbcDqG5buKUw44U29Cv
NxSff+eGi3dYdvs8BA9czYfpYUyBArd+uZzG9GsYCHm7HVB/mkVw+qHk8lvsC+XeaVc69iZzbjfH
vEFPN3Ggzj2gU2OCslrEpFStW17gjQu2AQD21ezMfElDm78qw9hf5I69hRTXcDPXuOC37BMxo/K9
DKw3L6NXIfLg/rI4zudr7iGrjhv8HPUUdbELau+jGUxGbQE4hGKvC+8ahdmuHMu1Y/trutWe0Tq5
UqEF8G0f5i40r4UeVhFk14PibhXTlvLeO8RuCDfBX1Lq+9qMvv1RLedz5xQZj6BC/ImmB+ZaMJx0
7bAuBUxEBnQXxfwwtuqH4Y245/Stk6KvYqz4YagIOYVoA8VUCD5OvDV8CAe+xzffWd1PMyiqDyyw
ztnMgD5K0/kHpIcnnYR5ZJQPrR6Yu3AUSFuGOa33xna9LxNAayraDZr/WgwRvxeHc3pwWzqHBqDr
zJOphMHpO1ZH1gui1vqnneLdM8HjLu1UPEWkoag++7Id8ewgthUSYI3hjCw6dL0XBt3kNh/NEAMx
telQzlf9qDa5m/+ostJWdonDuRjT4wRpzwj8le051yiwPh2TXdmPT2XUfndCbitA0F3BNkrTg73q
O32cbZhHbrB75NqXrnc2MhsO0pi2oyR175rbEmUxFi3JclQNOrEwzQX6rm6AAgMr+MyJTeUpYSWY
z6zRW9j1e8ge5CC7DQ7VVcuPTAlRLqiJxu9GUXUOuHlqgLEV4QcaxSGtzGPJmAT6UYe8lmINh8HI
1JswnnjXYPvkSbyvbfvJwwwKvfJv3oq0BhmhCMt1NMkbrPPXvESMjO3T6DPQES2oB/LxHBbMoYST
Krf9UN6hfj1s3LZdEDxXeJRzHDBlFDwZVMgqt2RuJI+hKAl4hP7KSqAdjOLmVMba6HPSDDrIYD3e
QJLaW3ZOmA3QmYnsEjjMrIuiueDF4OPR/F1KgTRVqy+lHI5aEj983b+iATwbDJUpl95RFfI3OTrl
tjSvJOptqIeLCEzsZuotbYnpvzHCwuBDSUlFRy5ji4JfCuGoiQ9NUG8qO93inWcSIswnhtBXGVov
ivcL/8OVkoL7ICjQMQMKycoTFlYC5rn2DHmXpk15C1PteV4rlQHtgrFNxzSbEdoh47rkObo98w5/
HKyZRVpTJYIXPqLaIOvVfYqzLeXUYNn7jWHkh95RH7JvwUn4R4wcFA+xeC9DjYudF/PpJKFrs2Jx
O3UKRzt5kgrUdgjoZKpXzjRWxA6QnHBLYQXV3XZNxmGLeRqHqHDZaoAaDp27Cc28ukY5jtyyBAyi
rbkCPTkVRGox9Dl6Xb2sh2Jn606+aKCWWB14sGD8tmNzX9BubxZIFF5nBMcgb9YOuBUEruXA3GKC
reQWzqsUkLHTNOG+9B3z77ppvEeqgYUSHUSnbk2sf2btXzOey4i5B4XI6I0EjRTBQcI8U8FUn9qg
DZ42v8IKxyUxz5Nza9nvUhCAqdzpUNTDsszvSWidE/2nmBheExrgXk1JEUv/dKlVRVeCxXgfqzBg
0PUo/I/Ui3jH2yc0wKOqAVcQ6F460EHml24gTEdmee0zcgl4EVnWw7XQwm3cx/duGCmgAERoxdt8
uEggNHR5/cvcgZHjtKGpFv3Q2LR2vzTMYONokq/R27pmd2qxXDP3m2iK5lwIdGlDKItCv3FRj8QO
aeKEWvtulpP/yDpvU2XhXk3tpqm6S5XO7kGbQsghdf5Qjk+S42HBX64g37uIPHsvS2yBpdN/tJQi
I/3zn515oOO35q4H/7cklcrmkM4AnGTa2Yows4PHSEP+rhDnKYR56HjimHhV0Ypf8dZ4+snnCd/B
YQf6igmCU1Z4cQLxrSp9RbP4t0UuQtnGq5WxA6TtX16yNSCNpXbM2VnS5mNpd4dVXum0kkwjy1iT
N4qbED0hhJMdSXEry4THaY1r81dk9EcLEAbHFR2LT+NvJhY52xXHBMkTO+qrsPmrk7cEEewMYqvB
cIBGjYFk7lAbbLmMSPPXXsHJdfiGO7pL+GwoTkU8gyPPlm2IFwwiG3O0tsSvFhN76FIHp+5nl9Jj
kCoysOs8aVY+btkdicuHf4N+w1KzNsSw7eEwG0G2Bli5zjPtyw7UXecolksYXj1zs7jYDywuFqp1
b4qTDZoOM8ZdNJuwBww2tZQhWLSBLGisQwQkq6vM9ERLct3yqzHKtZkHq4mfgkrS++0D3gsSlXAu
Zu1+Frwpx8bpv5reOZojAX/PyH8xYUGZ88SvC8ByMbgZ8mdscIRipp1XtvfEiOIeEyLqZ36Oo6WP
pvQOmvgsmIePwfDmiejLdNDvp4ymQT1wDoZwNoUsNiThja1GQmRRZoHCx0npudnbUEMnybia7K8F
ZdlreDYASE7RsKMDliYep6XXRCquCyzlsnUIu6XqUlb0DhTkgBYhGeKuHl6Blr05HuQ0xuyLugUE
U/GEhgnCeD79Fg5DywknjKkgc2Rzea5AcaZaunwOOTh0vflHIv8z7OPnetacIqLfyjsYEWsUVbTD
UG4gncD/CLqb2RpbCsCjBc7RXcdoKradhooJfZa1GG+35g8ndVCXef5sNTi9c2apjePhki/jC1n5
TaPFT0nXnCjuexepfpGeS912RpGM99Ta2rm2SEKWPXMP42iTQ05M54X+JnzEE012SUUziM11Imz9
LSkpOrionA0pbFjXNT7/yuA8ID2c/f9xdF5LjipbEP0iIgoPry1vuiW117wQbWbwtigo+PqzOK83
zp2eUQtqV+7MldbfLMTq7zjd36lCOc/wPvOk1xfDF/usHE9who8x9xYVc+cGct6l9gEv1ipJ5JMj
6/PQ16eZ3CxpJ3pEgmO1AI8NLj+Nc9EmITKn71+srq5XJEg+pkFED0VgH7RBFGsCew8iZx/k/rHq
NIbC6nX2I2Ke/mWQEXwgmEWBdXM7kCpQr6G/87Jgywu8tP0ptf1HSpuoOTNsq/vP0OQlnzcUeotd
bjmvOcqIwBzPK4qnssbRFEtxKIrmic4+MKkhAeziMpbuu1Yx59F4HKHLsZzclUqeWOevSwcPGBos
xXbp+GOLaBMX/FEai7enzO9pmA8U1JJvMnYYfdHwknYlHSjn4XiL7OZvmVkvJPCfuLS9GVp/57V9
qMLxTqkEfXIlWz77EghwCnFiU48qIROyW6woo+iyZuWxGz3OczKfEyVfvHAUhGarfh3g7F3Dj3oe
E4P1ZA1atOTKhRTqseiHrAYB5rVkqbPCFsk8My7AETQYvxIfgmjCaqzNl5bXCB2r7auv1F9qF/4f
lSwr/25qfI9c0lqcGFxpajMbuIslyBtRdKh6ceZl+123wdn29b8iIackbGsFPA+/ZYgBrgEQ2Tpf
uehPjqUfUa0PRL/SjdPjFGrT/Fqq8I2Le7rGW/aaF80/u2MTNGdkkD0/ehcpiqjOaC5jdMSVot/M
iIRbEpAysmWnT5ilqUALgkM49U9NVp0dgv7YNat/Se08VSkXOlHrbV6URxkYj5rL79ya2ZkpHAVU
O8+mm+MmIdQUmda+owc2gBPCjz2SMKc5b3mnuNPalx0ehRCXh+4nXgHmcgcLrl3Btm+M5cZdxELT
8D+mqSbYMF5NNcycTODaMLhpMwyf29kyNt4suW2wP+ew25sFh6U7iw/T5q8ZYeFLTHDI9WIk6Epr
fqPJirxCdTKz7Bya7iuu65e6M/bc43bssVO0CiS4OgqQ3ywFx787wAWiu0FjCxPEngAeeHSBgOJP
zMVkYRdv9BLcQ9VfvRY8jl2zlYb0yNGlmxQmCebbeGG/9aaG+MB305ZnCYgMrvw/HFi/KSDChzGo
P9q5oNVteW/iLUnWeeI8Bsr9JBv+lmZy8eZCLanzjoMsmso1nNErgtuZB/vZCLjG9sWcr/m7kFoL
1bcuST4MyAt9xbA36kvfMHfnbfjux62++mwRW2X/qfzUWgeF9h/oH+P11CsLrhI4I5wmNwz4Z7Io
jKmNLldNMH5owXFHTaa9Ur6NsOoLCsbMc5vqf25WJpCbS4CWKS/jUBKYygTNgjLCYCW9ZVouGX0C
caJ+AaUxV1sZBgiVVfdd5rzRomlBs5i8Fmj0s3yIrj4CgmVzIfT5hvKrf05HehEnj732/7SP3glO
0OevdJnAI5T+oVf+O4PnwXAJ03sQ4nEXmHcefIrXYmrvx8X/lD0hz13cEf1B5K+N6XEK1Dt821d0
FHOVUzi2CaYC0yaIFGa/4JSAqu2m5CxVf3Qb/4e16DZrulcjmbYjVkYWriMb3OpzajBtlVidTFNn
iHI49MPhTAfHDsNfxkAWv051evSMxZqdPyVJ/6Ls7NsxhLfq+ugLKx0sdx8FfTQogeX2k0r33NcJ
uxxKeJKcJJZ5kZbY1yO/5/Sr+5qN7CtEoOWffxJdQQ9ev2QrjavZtO+5CF4c6Fd14Fw9gzPXBMC+
EqHeNrF9qUewxLjL9nijUWmDlsud+8hp8JTy5Zsq7gOe2JhafYye3tva+SnAzglHY09vYZsL9Rkp
1MgwmU1GQooSx6x4MmrjuYidbxw5v+5Mh0ROCHnIsV5gT0E8YVQMDkKUH8XizRurJwbXNX0YWJuR
0EiLeYm19bW9b8yaKJAPtRFfNp/FhvvX5wwxhrncX5vEiJsZI5hn+GuXqG0JV4M45FX1PBwKw2XQ
MGvWlzLmTcy2ACtYuyMu8IomuaVC4tRbS1mdjCAAqDWFaAgTjYfXk91yGf4xW/9vhleg7LtTSOCz
yodX6pr/JMHIn4TJ2w8jrnKm2Im0w0HP78zL4yNlik8uV46koiCQHtnWw+Gc9+7WGDAoRQBRyxwF
rWlnUhzawcXku/XG7JklcWkbm6bpLrXr/6tEdUz7+Id5fOso/2YqUj2p33ESOLxMYvOBgA23m5Se
CNRiq1ckwd0j+hK5Y96YlaUJ5I9PHZ49puhh5KfxWBZhWGNUnwwsVdPW0tgWjNHelQXbzd4AzZBE
5P8aL4A06dzcSUHw7UoTuw7VRUzLMW7E7GbinokKoTBMT+e4lK8Eck+8/VZuDXQho3prJ+gRI6cV
b7XO/kHQePJH1HtmlJUqsQG4afTal+ZvNZsHVOp9aYSXJM2YlKDgTA5gcic3LuGcU0/DZdmGekE2
Ll5pj+EfbOFT3suP2uV/rXINqcEDx8qvFJoezn/Bpc3fNZPFBt6mYgG2BGHBG4CsvyI1/5bLwqul
AVKNxoUt5aFPSAvB138i6j48hJPhbD3XIO0FIii2uUaXBWh1Tvz1JPUP12Ci/qYAzeRp8T5G5V9C
0PWj7HIKYJNjjE3joavsz6BzaS0p6XAAavFpLqKjEQfkkaF1AAX7KsP83roATKyIr1NEe2iuvK8x
GI6TEXxgv1sZhsYvlxxti6Wuao4UFm4pQGEypWmBXpTQN+5N5z9Lmz8tD5fqSffUFsvfI9jA0t4q
JEbCcn8iU+XYeJH7LKt5bCM+xCQ0X6o2qjayiK68/COW9RRD1gGRtg46zlCNJ29q+h38AuwrvfzG
w/TdG+HBRviZR2cX9MFZe/MrwNdjkSjcwak6uemww90I+yfcceKgY6snEVvnGdWtJJvz4AXYjoVV
nSmC+SgaCAOy5hghTPEmxvY4htbVTqOD7u2X0m4vA8TgB5MuyLJt3xG8nqY2+pqa+WYbE220I7pr
vSWk9pyW9guxf4hbVCLIAegPO5I+MaqlH+Q5bao3HCffhgP1O6kMGjE89S+gRTtLZ54WxHIbvw6D
IgxjVsV4ZfEEbFpn+BiUzbmauR8uZWQESf/MCdyLPG7/qrY/qCK9jF737E/YdrMk/keNzlkXyPoj
PSDgVnippC15yP4oAFY82DZjmlsiArgOuZWELzQp1xhbus1qKvlAu6y303Le2p7eLaPO/9yqxfwx
aS/fGAE74jgBSOkFjHU8m1tl02xMlUrQcAEOpnhdRO6LKsiVGHiEUHsWkSP1gKtm2O2qDIZeYOBa
gx657gKdQWHnIlAINA6hn8wqOZCJKoh6qB936I+EpxVGM5r0RptW0UGxWzVay8TLhnzp2bxcKV9a
sfItAUCFfyhK+B2y+ZVhydhIwaUrpMybCKj6kEpvLS40rY3iFWWNxPKgRyICYHOYwT8NE7G6zVhL
DtN31Vo+KY6yPye+ehmhkI42SLjS/xuGhCuTqMU5Ay6HaPCXsMuL1U8/g4tnqp3bzdjzJOPnJ3MN
2SiNj909s51Hw+uPhqtPfRXfE19co4Tcpaqcr7b3fk3WcCs7HN4KQ1zMkGrzUmdfFVfomImKajQs
AL5pf+W2M7Afbc9mY7zPCTYmGMxk3uVCQ2+rV4q3/5d7HGUci5wVa/yiHfsNx+lXKe3frLBJSsE/
K10V71vQsmbQfMSh80VJ1FZW3XvgeNBW63s7TD857r4gjulKp25G+5eiRpfsqg8+LnY4OdS7ERB2
gZYYgEpo6DBMjPyfycMg0RXyvN9AfjnK5RSB/maI4BSHdFTHfA7d9CUsa9fO5n1ZByMxOZuuGtgY
OZKG0hQcXUwX3ti8jdPyCpDdc61z/J5FuBu591G8HfJsprkg0TtCws8dtoSzuW4BxRHI4oiOkIXr
0GBawyE2t9yj8+KXFvb9XDjPvPvpCBwztVRwHLmsfhSc+maMPoKNexHuAMKNwRMexCdYlPi1zOrd
8rLnuC0+pWusx7Hcl055VzI58MLettV4b1VypCRpq1pQA000w+K0Upoegg0rhju/w3MPpXfI2/dB
dFQKSecxhOnC+j2C0t6Nh1lh/6c0D5/Cp7WUo9C/xcjUyTfFcMP6HuRcYNors9ZfQkBhpK1jqRgs
cn4CCW7eiu5prCrvweO71WakYEGD4dUemltSIue7wVMejuVGJ/nZr6OdHct0XY0UAkGi2TuSGICk
GKAj1JoN6VdV0x1sjgs/tDP0phDVV9C3+snL7RJIBWp+umB4zH/0tcUol/3OsBcfrsy6teeZ+1xA
Co3TAzM6DHvhNU84VNea9l2djT/R7DWc1aXPa4Z4Zih3iySPpf6CHElfQHqJQeRVQ/DWmOh+tJWd
Sqs4eE5z8HR4GTHscjqKfc5ZQJJhJG5GfSNkNcq80l1OKi7LxYtvZr+FNC5V3KwJ0h6KGuKipxE2
nL2IsqdsDm6jHdDIgluyBAwapK9BEK24/B8j2LqDVPvAABUGD/ZRxf4uDSA5z87C2mOXulR5M1zg
iXNZdC1blXFuQXaJneLwzGJ5M1CGTFvvJD7CldVx1uV87by2ORkGMcMxpnvAvrgyeLSDALlogZGI
DGc8U99Gkc5oB5IecmEBs/ks4xibX9u8T1F4NmZ9ERK8XWml+CGzjk63tLxFPlpfthzDFgBaF9UE
b7EUqBssQN8pWb93eAUlSls+yU1bajZAANpAKtebOunBU1MRYcz+cWD2CBx6o5pdZc1PwAoT4zuw
+AnzKRK8chw2MmshmnaF+sPGY+QU0Gb05GZQGQ26mPMiv6YOOoqseIxno06YXGhLnMT7rNLHGGVF
jLXFIoxMZ8NhDJElvGuDJHMe5t9hLX8t3LsmBT/4PdapDh5lW5yaylx007PqgOQ2BUO2Ita7ql2I
HhXHrl1ZRwqvsPAsVVpBl734Ff4t/KNgqeimb/OeHU/M2JAXGPNci1pRLjdWGfArnlcMsM+jl10d
rZ6GVI2IxHSat950A3dwJFMeP4jGH5nA+6sZ5z1Xx+KYBeoudHKuEZmctuSpm6Y/LnFsabFydDq5
XwJBYSWvUcklo6F0ibLgAtjaoP1Hrxo/uDNiURDE+8w6Pqi2Rifq2J37YU0hhU0AOYF5V4j6h0Us
Qs7EzN52DmS6GN+LGyXfBFvZNIx4G2Qq/5IkPubC92HoLZflNPMAG0JJIHjI/I1ys62ldfCRJED9
01XbNsBMjaOS8trJ5q1lS8cTgKGo+MP2n/aOuj+XY/CZ5NNvRzssvzVKncJ5O02IgZkNI7wKM6qd
F8AHv8+5GnlH6iXWCAWrPlXFtA9C7n4L7JGDhr4O5saJ+GLdJvxbDf8QG/ajcMSb3048KGlnX4UZ
673jZ/2z9MMPX7v2Nmkc/6ExJ1o4QgDRviGOfZVu3dBdRxFmCiv6k2asTjTzpBrrewVXqHC8Kyvs
RxrmcBSgbUyAJya2/BrCIr8voplDSRIrMLc5KS1e5R5WuM54sBr9d8zDPRXvSIVBUu8zpdq173tw
ZDuQ6umCb1O3lMzEShAnq2cEAQsSIFThv3RBZxuTxqqkQm1ymDCPsRe/xF3EdSPyb0G4VPLQ/EIi
mFvycHMDdiB+Mlx6miqTJiZ7FGNrwIfeuwRWojl+NolXbXHT/Xp1eodgfS5iSnwiWt4heCPL/qqm
O85T/BjFA0+W1a3MRsIjGbtDzzdllYUtPYsjq2lq3+yqWvsqfYsiqrraYAuW5pzPztpkzd/G9d0O
ppagQEQdp400V+cbNxz8N2l78ohHtNu6DrAwxMp3V1QvgWu/VH6H2zbepj6U3ImgEfL6vqyCd7qN
HdAXuL4anfW7IKxf4cBxLUjkzdX1hq/Gv4LV/zzhZYer99D7Hoejsr47VtG4qs+KJpBD72pjqb1P
HxbQUVrw5qPb8iKckJOnCOKdgBV3mFL8voYf/ox+uQtYeOdG/znJ8C8H/2sYTBeaXY6FDU2mM8S1
QnPoLcjiznRxYFfQF+2bO1Yr+5L/a+RWLQJouw2H8O733Cddash9IJZ93JAjbdRPxYueZSRf62S4
Y/w+hAwOStcT4kFwHgLrPiv7LqXc+K71OnnuNfYjAJ2B+dBSL5v62fRU+/QpOogg9oQfDHtMESXm
oS1sKuDoZNC5fKwM84pd7BZ24pvQ8BKq4+3h1Ktej7Sm9n95P22jFG5UmR8tA9tnXXJ5nrIRlKfX
4SVL+DfWH2WDDl0vvfK+hw+w495b5PkKDG37gEWPxag8TFK96hKDZ12VbyaxhqUw5J3n+Grb0bHz
c2DvUCWL4OAa9q0so0c3m46+O9yxolLDSGnDypz0q4wpOpd9AA2eGLnGZjbiLLUb7EE2jpcHm4mX
hCTzVpSh1Fvzjl/nGzH2E4c6nczuYuID59jWX73CymupcWBMHOnkibDSirLLn3JoqKAhuT5MIz7p
hPv4lhJHekfBWb0HnuGiyQsSCr4dvUjM5U8ZW/hVIOJ4Y6qQuz+TMqQiPfXMFdQHgGCb133jUPgr
sx8rya1NFRa46wb9naiEWjbPddBq2JnnDpixTukn6In1xu8ZLJu6esdyxQfvsiscEkhygg94Z0y4
3FTXvBPV3sHIOUd1SUNCyned/vRXgT3tQSwSxWjyXIDV4j4IWXCPJNY85CmbvnEOnp2MPZ3Bav/a
uN5wU6YVHVxyL9Jt9rqT5so0InbOXhLvh9wJ9j7GtWuR9M7rKKJ3i/JQltwZSjpbxg1eF00DiVMj
kfe1t66bejo4S3VNLto1nL2NKCrWaAlmt2hIvkRM3Rdw/WxPWvzVbRmF6yZ8AwTYYM1q6W2gXSFG
I3BKXOKtQ9th/lHhtwq0/vGyOtn6U/VR2VjDIcBsRulfcBiyttLiUY3EfEkwfJCppekYNUkZO5Mm
SgqXU8mbbKpWSg5/IwEls4/HA10/t1CQgsgjZ9MACOLaNb9DWr8GfvJ3Bj8iDOPGJkTu0il4bsLu
fQzakXLUGZIyMdvKSW4t4OOH0oSBFdeZ3vt5duk6sU2DlFokKSiozPjrOeHH8hbBVVCtlpcV1Raf
y/c4gKOSxaCHMbfhmTZjIF9SYZmbnQ9Yoi0LCIt2ob7p9m4AZKMIJeJaZtOPW2F6406SsXz17S3m
310/AVsqbLWrteExLVGr6uODWdeaxFYSj58F28wsjCD4kVLX057Yz3lqg/fJKL4K7C9FRaIugMxJ
uJptO8o3m9WsuFeNseJtdHWi8ZKEUDV8QZ1fF6D4hiUX1bojh+A7b6GTwG7DwRvK5imZYrzp0j63
embIHoiYV9uoNLZ5rQAK1hmSq31wEmrDmGTfLX4pVjcTZw+mK1w8VOYQGU5jVKQTDp8AMMEHhFkb
sXFAb4p90M8TIInCB7Hcmd13kHLCwZDL98rK3ikkpYbFJ4Cs8wpjIjbUOk631N5dDa610zhgIsBG
TRl6fAt57S43G14p4T1irvJ9psoxDV5YVp6MqdqN7kz9agmB2Ogfc4VcCcZsXYTckciLz1g+yYxg
2XvDaHRrO+txiNv3tLHYnI9bISnvsVrnj27MXwmTBdpB8uFRoAgd7TuzcBU4AsNBqwO+p1qsVUqf
fepcTBC1NOSx5SeKgkCC5ASMcmtUw9Vv2NozDKwL5QR87WMfylgg10ZkPdMftQMdSQZCoJiURtNu
Er/BZOZbSwIJMuasntI22ktrtFfkYL57v6O9BeOFayKw5Xn96NU0ksvBpVooIw7hMtSikQAXm+KK
RMtwdgP3uoTck3n+Sks6KVNMHOPgUgWLNU2T5MBUTEyxbrpDCtipHdJzE4bfy9PdRs4jN+xtE7Q/
gUOYTZTPqg+O7ozzNTO3ZTW8gA6hwdY9V6A1hyh7MfhOqBIHqh+yfkuxvJKgA3VbgKTxXKTqMfYO
LruS1MCIov03LnenIXOxO9nfqmTZS0oANDG3dMx7tDVjdErjknt4LXdWobbNGDIsk40YHfeW87fK
YtJxYfA2qX43TLSaLOAQmByfjTnQszw2f8ak/RNqgkAFSsskvAPW0L2cFaJivbaAqnkt7cUtiqFf
HRJ4PMTn/7HGuUxxhj9tMkgcu95a9CzVYrQVLQ+uYA8FSHItqaNfjwu9M1ZkmzReaM94C9V8Kpri
TQ7eixnP61EwO+uS2dk3TPJ7E0ncpqUXLx7IFZXUXI0RH2e4DnJ3I7RHCo4krVA8ic3N8cIjaM4D
o/rGyKaXvnRYbBFeJEePlAo/KaMswHauS7Kjmab3Ph2/lupN1lhblWbrNnZu5rTccAC7rwOi2ngB
dzSqn92+hi0ZvUmHhZgxAAZt725Li2uX+2vpprumBDGSLbZ9uGIWoeFggN1jdvsAJCixY1bm1ocz
JudwTJ8aQZMz2+xBGRvcJe+qjr8nxLoSrC0eWh4fne8HlDSvFs0J3ydGO7vJ90Y8cYEuN1Gs73MX
HmLos46ZvdMQ93eOyBxaobUv+/zFwFm98kxrZyOd+hwHmSg/mQ3+YO2FBQvAkbMh3bZR/YnJYKt5
XB+4KHzIsHr1GpOQuAoePX4DVaxOqh/3Ztrc/N65Oa3z2fYhvYbcoYIZXOTyQXfMM/GUkHnr3GE1
dwHIL7PZBFHx0cQR+HxaLldFnYvNNNBq6Fr+LhLRvOladwdW/iKajMA9oJBFPZCz/omVuCVF84Gj
KmdNMX0ihv2hzRvzsijXeTttMLLfe0OcZW9cvND6I6aZ/6h4jtyCBrHo1cCpvWEJ+pQVDc0ULI4d
COyVpNMVk9jyrcBfc7Cr/n2W9svsmc9m5tOlU19jMQLbx74Xw7aqvC+JtmUwy/QdvDrTxPubG3h/
g53duIKbLxsmh7XP3Go0yf7D6ONrK5MvrOirWI4FwhPYRVPdK6LPCLT1JuqyW25zr1WRuoEFzfd+
zwJ3zdY6uWSBl55NI2dXHVEqJZhSp8U/k7kHX+Cdz2tkL511w0rP0OHzqqZfMinyVzOWE5GFLFxr
B9NRqUkyhGwU0VkwXfo+RNS021EhhE2ugoLRe1zeB4fhepiT55Bb00OFQ+Rh4vfh2R70wJnURALz
GEBFlJHLtSG7lEtfgxOmOw4JY0UFu7NY9UgaW8COckMIPuYUHJHRX8OmuXULaaZKWBwzda49Wd26
FNIbyRzcaGnz4urixXBzjgqZP+Eaep8t8V00/Qt3Ig6sMds6HQU0PYeFAHXVW7hoLf7zvpnCV21H
2Y6MfrEyQUP3JjIjL9pwK3AxS3N4JBrwYjdi01rtM0IDDVj5+IL4hoVx0BpYlN5qr74zsbJ7zbuT
BfynG4clofnda3zW0irO0TA+FYXajWyfIe37qOLO+Ak99HEyiRfm9YsE4g4p3sChzSumx1BBwnoN
9flf3yOCEVT6rgQqvtUgEdkkGsu5R6KJ8+lv2ABvGdhArQOWg+uZnveHvrGPNBb2h1g6V1cE3aZP
h63bVjeOh0tX2p+2SweYFdOmvvAYc20diD9seqRYz1CsJZ0czdV6t93pYmjvmfc1RAsEi6Dk+wN2
7cMauvdirveDaGCSVsYDsgyRzbJeVdoKtxiRdhaKufblZ9lSRss2iYoEeeB4PlsRI8JQex8B1pp4
puDXl3u+zBBSDEqeJ57ocACbQTGeG9HDNQTN75BKcDDDgV0ELVV8aiFQ3KkiRRYXv7EiNGfZ5ykd
LphYWVHldzQ4jkXWfSKwORtHH4INS3Uum/8causarsZmkH+7LF8ebKSIhxGliQ4HIkjV0fYhIU3V
8KnC+rGJ0ArEHPprlBmCWrx43dgiaFgezILrZzwBikqfNQdDFE34fxAQaMnbGw1fDuVhUZVcWSp3
R8T60uKN6OIEtV/bNG53KPuE/BDrtz72GUI89Q5vHXNcxMIuhyPqGPuAFmmUH5YSqhp30qEcPA3z
UycQqvIUyl9Q+NuZf3vNAeJxlZSedcUV/lQCL17ZNjMpGz4SwZFJGq5XWBGrPl2NCD9ZqQBRVR6q
vWb842v0p+vxIxQGAtsyVIohogOttn+7TI6st9Xe6Nl2aDZYkNKANDbTqwlj6mRlxn35uhk51vQy
kc5mljiBNCvlFmOCkVC5oOD6P/ich5vcLTltPuseioFjXbNlcErDDVGt35LLdsw1byWD9NEw6lPj
L9cwmnJmoc95ymdh5VeDzkmTUXeoJTLaCHysw2ZYKBRkhYMLwPN7Hsp9H1n7mWxFUfLxtfZMkMZ7
aRURQs/kHjZ+B6iIQADuzDHvZufFG5JxK0vHL12of6syoL9+pMRNnP0UQa0o2Le7/llnDbi2MXis
mMicwTuHyKc97whVVjeWiH9CF4Bl0/UfoRpONazAieXNQzKh4BsmAHCo7Qs4wsbxTmuXl/ZfxFpX
GdiwPnE/hIziWz/mj7kHn3q0maCdT/ySSxQf/1vn2weW+dsscY5uVB8ile8Y4tEvRXd1HYz7vDWY
9Uxj1TTS26TNeBFxzVjrBnccl2dt9wWjFhTFuMV40UGzWsnOOkyTc2jH4GhZ4U6KYts07kFqWEGx
hmYDCgv7JV5U/TbBtVxBpDiXUCKyyqCtl7asJuk4rmb7QXWmh2+zBftAF6q01Xc888NMYnNSOAhn
2XHUbbivlsbwmonCiwn6uenahc310OJmGquJbxG7bjStfZbT5txwn57n+hgl4hE0PdjYKMxWCLM7
7VegLXLYwNk/VUxf5UAQIsq5FhlO8uPl9KxyHAOsPHTJSGs1K7Ee7o52zrjs6So2P6slRxlW7MHr
19ExHpnR3zIwK8pcXPRuQ5Wzb8rb8rlDdZ2p8slYeOePRhdNK59/+zo0mmsEmLZJnFswT+eJid0I
zfeizd4sD7OE51m7PFHAoeoXVmDPcR7tijp8jHvnGZ/exXSnhItK/kTHd7jVgrnN7A7Ywt6xi30B
v3o2K/3Wwd3CbkffVN3eiWh8RMXUPY+VvcmseuN1i93Mmq2vmedY26U60QTIEiEqKcxyzN8EGsvK
7hQoUrh7i98L+uMBvjqXFF5cw9A9K6mv9NQVB7KFXH2E/9zVNEsgWPdjgBdN+JvMnQmdzZuMl6Uf
2juZDG994+fnjHL5gSQ+kaB4CUoFx44SaMIQjQMJF4sI01DSA6ZS3LfDuFKrgS5hwhr1T1X59ywE
f9MGbPCApHQhxLPlJRjDdn7GyoEYlT15jneIo/ocgaMprPZVTdM58RSEq0oR6p38YsMuCHUgWvz9
Ov+wtHdPIrzeVkPka2gMCM6UMuFfBhYRppBoFtWq4CjuapB9XfDYTwbJQK+gxcS6TNNwEq536YL6
rUzie5kn6a4H+Pw2NBqLtg9xNJnxHWFP7XC+TVZycysqKjwoKw6uN3ZWFWOpz6jUHQi36A1qKadw
+kkscebcBkS1XNs6E9JV4HvHjDSE03JtTN0FByzMp9k25cpgTceft8OH98vN/DJanDzlAChPNvVz
EhBtElNvbaY+x19DUwZ8nuo2kERYd6zx4WVaz3FNjrJv022IyNBa9VHn5imhdBh480uBxuwHtod3
p7KofM6e2xxvg5M2NDK52aZm5zbYuJWr7uhk8WcnaKzNiPsWC6oxkWQCtUERTcD1s4/D3zGK98o2
ni1s0qPGCzmYGf49FIsVw1K+s4bgdQoS0hhCEwLIoCdGrTq7I+OIyugDJOY+A4UyKKOREk+Hi3Pc
hAmYD8YmKdt/JKKDXQQY4RmGNPgVdrnbvAmxvXblv1SK50mVL/kUnbAsXfD0Q8rJ27szs41xmrew
c4+61s8aT81HMYyvwNw3RQHSX8nyPWz10gJHR1xe+p9xwQc46f6rdpn7fHtgjY52B/byom2jXRP7
/56bGnGKGczKGGCCHIINiVFMd81DP4X5Fsk2QT+FBl/EOKCyjjmuYrqfRHgw8+AH9zpdcSX3dkoL
/0Eaxg633EDjbnFJ1Y88R3eslQOsQ5wDPnEnFQhCCxOho+y6XFJdu9yY1Ft5dLxgOYWc4AGrtEb6
wYDBL5cBhTmqyMOTFNUlLNM/Q+xFD63A0N5E7OOF1dzFlGXrxi1+XDZzLHkYruleMBrfQ9sU09aT
I1+o2P5gJGPCzIp/3MGKF8+cxi0NxM+uM95IFf71St/8yTTK8ATm2pn8J1XPF4d6tXXg53j1u8/S
IIKO0Z8In0O1wjxREqXS85gAdCwMymmTIL939K2vrQ7fzVDSIFjWE+EPbmxgJE54a19GGBlBUF2U
E66zuvjMIqhtTTeegg4UOXf7VZpVf9ykGLZGTgY10APIAP9UhoOH9iGexaAYpiijAw9r6TV9jt9+
DOelnWAaANSjPEmsQJLl+04mEXAbm2hVZawLEk3oFDR0yV4Rp1kOMM4I3nxkPKIBeG/cua9hlX9h
C7naVDTV+Gf4RNMTUCJrP4W8l91y9HZ+2SFHQtBfq8SCbqksxnzu+JFt3DDB0Ao4MRMbs1fiXx5Z
+zm0AWSSVIZOnWLrypp7FToSOJAbX7zxYVLDrtfOq0FyzoFjtRKW/J4KZKokJMtd+fVq6IKzLQGe
/MfReSw3jmxB9IsqAt5s6T0lkZTbIOQa3gOFAr5+DmbzIqZ75rVaIlB1b2aeDK0I2cyMyqtN6pQ1
YsdknjuHnKUihDDUvsBzfwGSFquRkW3Bk9hcHI6xlKt0qbl4RKUHKqr2VqqnPcmMQX9xlbrBra9w
X1vYspvd/Pbuco2mREgBHMOVDR07jVt2eS60y+422cGOYYSeaTG7EMs7SsOqc+F3UgkBB86lQTip
d4VAcEgidQK0Vi7LXN19PdnH4Tht0xqavN6mRPmHsON7Nr1KXmAIXvwcY2y2S62gxaae1kbj3LoG
tk4cpN+AtV7ytLmDv95RZ4NpkZRS4Up6pYbfNtHO+DteNEMe4sk+IpWtpIXNgycvJKyYIOdU2PvJ
lX42tngeI/JuTXEyvJYNtBqY8rPgHNCMRXV8QdWpT5xsRhHGMeFQgS5V6M6er5Aukqh1KJrvfugQ
o+KvQLCITetlnIpDpCTXG5sfoZc6XNUFuQiXrgK/S/4ytqN0FkfRbB8LN3bnMiTlGmH26H+Suocv
KA1eorohcRuhThBaNd4zakjmm83eaXTS29MEBzDwgpUeFhu6yj/4BZwrMzWM2sxxE3QKqtPE+76w
xFtbBuaSDc1TjVa1VI1T78LS1o9qFo+hNghuGxQ+Dy1WEtBEySqgaoQ6uypng1JdiQ0+eyo8+S5L
eHqDeO1odbCYmuhfx5RX6NyjDVz+q5EsnOwMhnD6taskfaav+M0bhIvxPHGXKhK83TBp87VUCLCl
s9c77cdLCKfHif9X0yRAEqBcGoPmIsXVFcmvsVvihyDimB5s2WwJ3LSvo96y18GTzXci7ZC549pf
Q77+kYmPit1FH4FFhyK7L1rptMnaeEXATtgNDA+DZmhRLVMOVAMDzmoTf1jwDMfX3uUTa4POeiuJ
2kDxiphk1MBYEmAVxLmMwNqXsKDRbCis5AJfX33DX+uO/08bWHgz5qur0ct6Q3lXsk895FPD7flu
ifbiuYIDDulMBjCoWgJujV4n62l2IQF/o/Nhcu8yYTZM+3PPWGxNJb4XWlOXdo5pn/bGDeca85/D
w5NDrGfH+DzWY7kz/faUl8YHFfHOFuvpRUtmrkupqR/b1N6BN2dsReFq4Pq2F27X9OuOK8yQo7Lg
Lo2WKWGPFws5Y1VEFNc7wN00I2IRNFa8ukguI1U66SaJa/e5zonje1G2Geh8HfCGIZIEOZc30lJ0
PlQ1f0JqQnjXzdb4HUkF4gynfZPU1xNYrysv0upBDK58lnacPTtO91x3dA+YuW2dDFUZf6BD2WHP
lWFp3QG08gnU5zio6GzfGzTSeUi5B4pLdfQ3Y1rqA4GBOvVPptZ/yzCi5s9mMsrtqLoYwB7WduO2
B0NJrjg9aBtFc+CmSDp8zyiu9JRsq4q8LBStbBmWktX+cJGNHa69znZ3ekC0zQMti1+PSxLeA6wp
E7G+gSp2zBvNq2Fk7/MVPi+bjSOIXkO5Iazx4YTaL91mPtkaRNOhT/fBGDCaT/qhzOJ0GWTdN05Y
0P75wW+VvfANMiEDG0Y6nVaVYT2NDRUrDioYWXWE4w019R2uymJuwalOwKNeaq/Yc8TjJAebkKfm
w+GYKYp+29Bwz90SXTv1nnQtXMNwXGM3eQS9ztnCNVTC7yFwugp9/dhFDZo88juht3mpj4rLOWpr
OCwFkjcmquJNVtPcuIUEOLDg0PGa6OY8nTv1mfK9p97/R63hq1DzOQVLTAx3iwkzwh4B+OYsbJEu
dZKJyiuOk5o+MuAjACvufZQdKomLTExHOFs5K82420w6e/2AVJYWsbXEQtcsktoKHpjV5Ir+tls9
mtzMSopMvUr7Z0aSfFv+z7HQ0fHKoyB54nUwhlMmQPCOTtRA4vbDVdj61kaAKcNe5g1AR/3ikeY6
LWdAILYRm8lvCjC9c2Ul5pNjeOOm6nGF5VGK9ao8JE1X3YgA4zHF0L7wYYIfwYEaW8oFkULjSuHr
tm5K9SiwbXu3LMEdmmHduvMK/1B5iHDSRuZFz/P+UNLEzRxVDnNhb/7RFeKpqDp1kIHDrRZG+6KX
6qWDSr7MArZhXQn2EBIDmvacTDFtHcExFs9aaRP+nD70nk+kbYebISBhpHH/iDX/K2Q74Wc9DOyu
XVIHZnEPd+nvyvNiGSjtXlsGRRmi2mWxXbNxB9znp+ZryQWNHxg+COFE/DmOvGNTBIrdgb5ssd8u
GP+fJEBxFOjwUsY5VlzAaCFn7Xq+DPQlQhWyHBAZooLAOPx8R54jpXup59Is4SRATz3pTXjPG/sV
cpxDxEy6q2CMp3NikpkPS4MZ1sJKF5TZxY+D77bUoMmwLV/mjsSjDnS+60GBjFa54Yt9jieyUZLo
xyQzWgFz7zfVsheBWE0UzASPrNhs91Fxbe3y2wrBeShBfxjRGhfPDNVL8OK9pdtp3CxR0TBEyg/f
GN8cAcdA6dGe6mYfN7f3gc7C9i1Or1MU3fKpt8miB4S0Y8yPMU932o4A1Ysdmvu10Lg2oqEw01OJ
ywhvkIx3WdESnYhba+kE7d5FIKwUza117CQrysUIpPvGoxi7HZbDnVvHuzSwWyykop+51ZDKPGw2
eTFsxqh7kLKqXfWeV9k1ceuXxgLTrXncTKMJ80Q/cOlqys9EZ59Id+/Z9GjTQOU6mMRe66hQx7RT
HPh5OG4mr3/mGcKlziqeoJdlbPhAfPcCoIAbZ++V1n0yCnziY30qCCDmQ/9FjQEfPe7MTZF/RwaF
M0TwrpPJc5ebqD1OPUEsq3ZRRR5EM7KlGbWzmdhn/zQ1yZHGsL/KxqWVQNZa5b2OiQRy3OjDO2JZ
tWdNeZA+7ZjlhJ05l7wQoax99ZP/bZlwL1hm8KVGzdcsx4b9u+ShYl1anMkRP+mTd8G/d066cd/k
GfxLS3vXOueUTfIE8WLrDPE7bZPw+RkP+sb8auJ+9uHR8V422tsUEkCgBIsyjVdGl40RYkphRXGr
ZQXbVf2Z+bgscvNTUuvJeG+cR8N9YiNFgh6bWdXRTNvrKZBHX8YEu13qPawg3ki//3Vk8a2GOfGe
+XJnOpCYFqnjukvqNR5jNEEgqXAdA9leJf30Z9gaYWcJTrvAY8revuAFYhK6HCbHPLEAzEh2lV9u
pS4+oea0qN9lrju7UtVPtpFDL8N83XfpvhLBa1F2hxS+AW4F626GbN6sBHN7HR6dBPDj0KNhtIr5
Qffqq1Yi64ZaNO2i3pvOcF+atRN2dCdV4v6/G6+tfbjZKiEuN7yNToqNE4IPlmUs7yHzqBm3wZIl
4lIzsQD4Jb0VHk8H3uWgdUHo04I+CqAKejc98AwvO9KX1DFG2RGmWrXLwwjekwLpv+0ZoZZjrgg0
INTsqHvplm6Li8Qiub0cQmvvY2LtPZ2JEatSp/46QkwDcv5iMr3Z/WC+50ZwiFgVtIpEU1UOzIsZ
1AreOytIrCdzsLrNqGfeYsD2ztJJnGIrunmYD0BLvCeIokZSP89EGc+DMwIXxbWMN06Fvdu4b1jx
eV8n/IVBEK8LYwRjza1e12EPuNB3KAjpFgyoG/K0ByHM2d6F8chxyNqMnCH+Tyt7GO7ee6K5r4Md
bXmOzxlxllSPnyfVbSRPjo2e6QHyxfqfnYuKx8ic7k5WLTnI9qUYn620frg89yklBLgE+TdNaFqV
SD8VV3oC2AWB8nQ3dQW0Yp3KZIKQe71kU2nSxNjMEswY4meOM/MVrAuUWWldpmjALKjNXl5PvzeG
xKnYscJzMZQL9Iu9OQS8ZI121bUwlJMuOih2T4vIBL0mx60fxTDkk4EvRuvXNRuqHrMbsFFmgHwy
sXrbS8/239pqeMUX/VEm3UkKHA2OaFACrf4DsesMGBpqnpq+e2+4MtF/lSl1UEK9BvgPVjmucm8g
fzqWwznAbLcQmkyeSlIeF+CC9ccg2GspQXm5UdlLS4vVWfCqjZuq2tSjag4Fs/CmHOnbyTwoKLhR
2a8ZWB8dvilIaRVO3j4huh8zrnoujfc+YohgfxIw2WA/e4SC3E+HNujUtylhh4Tz7uxAkoTrSHJT
9gbbS/BNYnxgsv0pNVaDYQSyz4o/61qjzRGfW5xUa1OrX6QWv4rJ3wvCJaMFcszTgouk3MQPGcp1
i7VOPqzSgGS8cvonnt390MEpytmP1uUQgcWlbiKH4XnnBTF3WXJT8rDwL7SGXdkYE8dhs0lAjj6o
Qdxy7r1rvHI/PXtU02Qm12Xk4fGfeECFzxq2ZpdcsdJfSqLKJKs5AMI8wckWU6hda1DpitR7IypB
hAGT1crJWK8Eo/rNmuAdcZEQI6ZhxkS8Ip9TX5+kmqItV19qMv35tuM170Taxalw/Id0y9e8oQ8r
cMmm41Cd1nXg7brWsLFCmIfErlihNP4591j0OzCrDoUfnJGecOPxOqob+GQU74AD6NsUhA/rjFjd
9NQ+eY0TbYkNsZqgvGjBEcnEnABr9RXWZK7RUPHUc2il49YBKUez+EGbmKWMJqdlTnPnfE9Avadz
dKV5n1r9gXl2y93TR1rGu8np5lv4QbX4LqR5osPyaqUezhN/+kS5gZc41udEm3ZiHA69XX+GNnBq
K8YQpbuYkZroncUishpjqqrwvVs2xkDsIIbNa9QBxKUD9mWCdV/UoO1ljdlM8YR7rnVk0QC9UuPv
GfGLkTjT1Rgt8i4HlpD4F1j7Jxae4xGTAjk+AhXRmDvrvp+NbBIDONMWlnMylSK0BZsQhyUoYw61
ghgx36qJzK6qBw2QRVK/pSmtYQy449JOfWIAaZm+Bc3MIc8rscYYqb1ksyUqnWyADTG1KA6w78bN
2KdGTQsqAQpaHVnc4JH3GSzIsgMWPlhD+DR/J1o9xniSyW+Za5LrlEnZT/jI4/G1qac3azTZ45W8
ldiLHyhgYOfbI/eZqn4r/WSb+OKRjfFF9zoecwtxwOrZ5fn2NmPXMTuTtiHtXwvXCy6Bsi44erAD
lsZuMLzPabbgFcmcdEVwWFh4bUrXuTeStgQcBVdcGI+QUOTGj3pMk/z4O0i/LN0XDQ6a1mpPhpmS
gczYMpU4R2z/Isv6y66bdGlV9aPK8hdd8f9cUIvG1t8VO1sfNlPvRGsqGw10MZ5ZFRcXo7SHLfAe
DlAzo4NHvmH0u1FdkC4kZlrwguQNgjkFp3V+umR5xD0GnDSXIUot7cAceZeayTWRUb+xzPCZODx1
m7RtEYwHhWdjcQy0yF3CC9s64HQHm+Nq9I0N+Y+jO+JuzYc4WFolP4xEOjRw2dOaT+AJ8YE0r0Ex
WFnVh9KY81NTJ+5TUyWsGwAsaDbZea5G8SvOdZofZraQHk8apegEPbeZV+FHKKNrlyb5mgrU7Cco
HQwQtO6RHTdAB7vRe2SYv7Jt4rORA1vsi5pcRhMTxKc4FbkiJJjtq3rnW+I1soJmhVBp7op+gJ9O
tia+pmY8wqX30nUfivCJJp+kXxpSsImijL5YilGV26TWvWs1qGYDv5D2m5zXsrTtRzx1tF9XKlrZ
ls9Y4SBAqGat4uw26f6FjM1ct4hVPExYojaohDtBiKP2gpcqb9etgbnPZcKzJ7GvQ5s0KjCd2HHG
J5xeL2NJBI/LjPVZ6EAujN4BCJjxn7DLwovXEa4rkfV917+QEF5i/cJj6Uks+ROXWp0l7s3wvWrv
pTPjdiDyJyKSzb1Jxy9aAQq0tIiUkgpRE695o9EeXWfD7wsB10rF1QnJS57N3sw+JHvorZGrdlkl
Tf3kTDqOGuH0d+jHPrM45TbAdZalylPEuFmKVB1ziTtZiJP2u9H2Gf2uLAoD18R6wgNjYK4P/Org
kOqELDT+WSleObM23y0NwLypRqrl8yBbA8SEujrq6o0j5toFzZc2QI4qIyIVtX+rQRRw3DT9sRKD
Ba4vdJgG9cK7llMJAFEAOPEylr2kobzZIDpQMEK0fl11JFy9zvD3zKPBNkoI4GOs8niu9FXgNPhD
MYHx86EWctnb07VXwGtdt9olHQc2dJYZ+aBLCceiCU55VAOKHbTPgIUWFhgOAa+FGBwog6JCZ2a7
QkTBC9VdxwY3dJzo89ZBJeugTP+RrtwLgcKY+v6ptNtvCCfPOUCfeBjnUlMGS5nRKKzzZuR7I7At
+zVFEba/0ZX6M/j0Y84IjSVWLV7Rjr/wdf/uCjQ1v+6XBDXomK4D1jxTnFOwK1x8jl4rtyRS4KRm
uHghTDKlVfEhHhL2gDqV0oaFmd+tnHgdVt6aAtrNmEP7DPQLo+mttTI2o5huuXrZy0ZQxuJX3s23
YUpAAsJLGDlrKkSREADY4pvXf4hg/LjzpsdyjVXVDfF5Mjuwg0LxJ3JROXW9YjXj6gcQdCc3Gi5o
3MfMDpCTvdNY+b+lU5rPTmcdCwHXO/K8mK+HzdU08OqNHeviD4x8psnDZzwnDViYlLCC0XafTTo+
N2Vyo9DSxIvtwcEa8JIWZfxSyfSGqfXW1Nqvb9QNaitZwwjeoxXjIqOib9kVVLNS8LqxiGivp9Qd
j1M1qxIxwnHcinrN5RDtJWwN8jHjCcsGwhjX2oeF93wzZtbDVA2qazd86Sz1qsn9s9lREeBOsTzX
D2KTL75tEDrR167ZPSepfVa2++rxbBAcwKqfSImPu/AflZfda6M401KESCLK7lFkXK99ouhE+l7r
1r4XKsfD6/wAKEyu2BpwcsDTJPBEkm6yjXdbSy6+m7EbdfLXntSrE87hPcERZVdUf1BGpENcQzE0
HeuNKP53CQ87y8YE/IelEXmtkoPe6u4uxQOicKAH4mDaxkeWDDgIjLcQFAuV2/zgHIMUgHDdzLvW
WBcoZ9XiPHghDQeGz4S8sbc8jzRcYLA5pamejB9o1nru5bFq/z6qOvkaFb2AecD/OEEg/gyc6eCa
Cw8XOos0Lghkflsd4yCFgBvLqEHQAefw1/HUrAEz4J7vWOBnpWgIv40VFkjyXTEkvYhc+KQNVP64
Q6/XqyCqw0M3jj8BoYR4JY0ivzuF4iH3GmG5uzaIYTZBgyW1X5pkmp2qxIUh4zmK2qvDqAfTEuM9
PAHeWqgDJBviXL+4qtJfTaXD2mQDhXHO1Nz8CT9x84v8rhHY8zn8Ov1ak4Lvi/YRaTXVrQB6CnPn
JKSO6kS7GklbHbhjRk8ZDSILt4UExnvwNzYw2nPN5AgqbyqXr6PHYicu8djY3GadkhIFgw1Q6JfX
wfL2yaS9JaFzhO28xRV6C2GBYMlq1m1ZnE0kYDYM2g6S3TdhUfLgowZDjAhf7Tar1KnZ1NfE5sVN
avI+urm1rn37QDziIhGF5h10grVnvvb9lOZQUwzDNGxq5QzrfeByvjvAnHA38edMgkiUSsXSAIql
22qvyez/Moy5H8nsGwqcLdJkbLQl+/GjMIMTFqiXbgJPG0THsdQ6PpWon4B6XzyMTgO7bdoB7m07
grVEMA4ic/a1HmrRHiBwcRLyGl6IgmxT4pl4wPST0nAOj8Mztmh8S02IGVb7MWgqRUjrg1WXknyf
FPupXJG3K11kASDhbGKyDZIcoQYm3JMBOuFdT6x2H7vB9J4H3meYORdgdm/EkWnL8wCWNgBtGmO4
ixT7GEbGl4L6YWASByXyWyt6Z4Ob+aJ345FZtF0VFE8/5xRyrou4Q0DTpmAZuuWhyXqws2mY7wtW
8EtRBt+aKR9lqwAEq+HS6uU/YdZ3nukHCMV+2RCz4FvEeDs6zcFvzMvooHNHodceClPfDVnzFBQE
Y3C/GGW/x7rB3TbWzmo2Aw2U6mjoMsI3D9AvfuoS76Kloi83dqJ33zBp3JqAPdAKy8S6k7RBMSFA
cVUeCL9xSpZoKMcpqLWda1nlUTPDn8mV4Dx6MMC8x9LhqxfiNoT2Oc0sVnzRL6++lwG417XKhIkA
EaOa6QJZpo+QVoJ467kkHbEde9uMq96yYG5bFWQeZet+UC0M5l2CR3EIP5oFSeQGHCydBXxcUklK
VYy3pEmtLd7lL5/ryihZ6HIsT+ugGL77KcuBapjsojxkoqF3iHVpGZsvUa14r0gwNPWPrAzA4MBp
i4VBscI2ns/Cch7zNVq/kLj5DZm5RwZizHnJzRoa5CWwk8ZApqL89Gj8EHy2WLtb+g1clnPw0Kfg
T9t3G1D+aA4fQVD/NpEHsmr612NiYFG7QuVCgtAKjaIOm5rbiG12Ixu6ROOAmz0NEnSaBoIba63h
x2Jxfaq6xNt59BkdBuxdAJRtr3+qO4R0fq6QITEdr/OBEAgf23+oA0vLYCEcDcmvJD7GzoZwsJ/h
tpAGooDBRncmH/wJrswYA0N6GTugnk6aOsje1VpPJaOaeBoxKq88xzf3Q8iVlPnys5sA7cMxuNHw
+64KfPPWQDKuwYXWktldUjpkLVMentFiDLPcqwL4fvATaLhC798NkCzuwA4N8ze+yNS66ZH+ZRXU
SihfifVg/B9jY71t8Of02XQu6vQ1V/4JYyyxd0avYZx394iAwHNbNsneRcHGgO57NCVzoVcVKzMv
f4QGqBmuf7WKai5XHf5f7A+5hC+r8r/Ewec4WXG6xdhZnfAJLB2PGiPqCwMX03hunbgPgHtV4pXZ
YN+6FFhHJhp2jjOHgVmZqEYBk31YVU8MzdUSpDnfJhsrQBRU6wqKFh9pi1mKiDpJnhMkCnOlPDY6
TqxOvZMdRzvb9w1RtslqWTKPst92Li5dp4AjST/wOsmBxumwO5BZ2sL4cBz7o3DycNs37pMK83VO
n+SqHoZvhOal1Edkef0SYxbeBzVJFmq1iXns8bYD0QyjPXuBd5B/DzyScs1kv8i6ZNeMgK+4kR/5
Kg5e3qwD2DajJKrDMfmOdZQGuTbcwLu462rcJnb2PGneJQR8wLagnTZ87p7blmBfIArmx0a9e2l9
bYTYjLH5wpGHVjD/VMaOT0TetRu/NndGHO3iMHy2AzteGDInwzRuG2FyLDv+X995u8RE3eRGHULU
WoCNm4Ho5jyrDF8N145lT8OIqSWvmWv/WbB9xNTdBoucm2f9aCUnj2K/VWhPecLFuJq4l8pOXSQi
iWYAbCsM/6dX8WH08cYhAOPkqeqNqVtXUpQbw8nXVGrdU50KW8rOjdrcWIIBDeROh3ka6oKutK2R
xtOqHPJT5wK5qyW3r8n8qipqos1xl2TdOjKLT+aYa+kDz6N5weFDuigN/0l000sPcECK4le0ONlM
p5J7CKyEQkL8djjo1ZJccLzkDGekV+EeHBVZscBZkpfYyNbgjHAPTd5cZTheGwNc7LzXCGWNfFjc
vKDfFJwLUtfPjoFyg1Xnq5fWD3uXA9Sw935ARs74KIrwOVDNu+Xa564NXrSC57h3i+xhjPoTrU9v
JfEv9iIbze8PKT1wFUmuBbPz0UJ+hVsMp8aK1zJ0QVK1waLgBreeey4S/LQL05MU+1YvY5Q8KDkm
OhkKfZG64TKIcVn1tfbA33iLS2OkURGTfl9NL5gatgIaC3NotrILey7TrrdELb8ao0Z3HO+Gnq3j
AuPHoPNBT1eOSdqwkpHB7c6hp6mWM/0jeobafIzT5Fx19SMN/XMTzUN7qr01LW9OSr/oUp/T2rrz
weF/bbPJ4LXV5RiHBzqvKv+oFxOftCr4y3nC7SbdxQWxsZi2mzISOzPDLeXrOa3AAYxHEXPVxiXv
JAoDSvBm9Px7Go6tpd0SB+sEVNIylRarWX5DjiOJ8fx9IDS7Ajl/VdJ7C6Ni3yOsdSrgSlOzkoco
jNx6bgvndUo4cLxsusUxf492olJ4Isfgp/RsJHw8BtqfV6EKNTA8afscSONv6kh5p2ODP9xr9xaR
6jXmKI2HMnijdAfuEq5lGdkUrVZHh2VLETtHNk0nY/bSOlwemjp5Voa8W7QYrtRM9auhr3ZR/2DM
vYNR2piUF3LAh0RY84szCCYZj0VBmzragd7HazCREFcy+Jti56EcQmYcuRib5SHNx9/E4EdBY89r
73bfY1le4IyVmzyGaBJTm8b6xWGxb3A76NEZDp6enxOr/CWQemPO3RYjNSJG3z6nWvTJ6mzX2cbN
yBM4bsNXhm9xOTBsx4k81wg86yFAhnO1VyeEZaqU+GZBh0KabZIhOLYi/onMxERshhefNvbW61Fv
QnuA0EonvI0DBPUAVmLIKEbkUJJZFmc/yw6lKGg1H9WVmoAnirs1Oq0JpvD1lFFrL7s535m71XOc
No+81f9N9Ov2Q7NLFKtJKyPzwrgojPhoEfmDvPpn81ogkmZ1a7oVeDHG/odl+sHK1qdi6Xs1zmfs
3LE0lvTZudEi4wX8BxIBjQwE2VFHQWGKxf1OzAFRf11NQN/ZD6NSm+QKej4qf1TOYKvBsLWFicAt
2OnsH0+J9m1sKarqGZny2j5Grrcn7HZB7r7lsfaT1cUPAKY/t6y+BropKehDpqKv85RDJ0UfIKBp
Lkt6GKfEO1I5ScVNzqM3cWEcBKHDONjofnVKcRbvVVXIddfVP2NIS6TrYyYBHrrxugbWf3PIOl42
RtV8eXD1eXUmB6evznR60kkBC7Q3GZ3q4AoKehcFZgO5gY1FWjrPrJH5vk4E2xQpjuXgVe9R3zyL
Pt77s9ofSf1GCOogFM9NXWcQjNPxO58/TAXFOnQFvFJXebN89cUN/TPsui/4R4chC+68VBICo8gg
Vi//EZe4gyl/yivvuasNe6HoelDYaQXLb1xzcA5YmPsxnXBx9hT35Gd0dWab/VoY2sowh/UwaTu9
QAUroaRkUbGZguaFG9pmaARp1f4qdEB6taFh3/DlGaDdM/igHLqD3HXl5MwOZuBnyczgg7XFhH+3
ZEpxFNfNenQuesCVRXP0v6FhcVolicshg4k4tDKH2P94tPANgCk6x0lCtbrvNECdu1vn82YMsTIS
pC/+bEkSPicmwX9R/dhBLJdjqwJqeIN/ZCS/eCrIkZdPSRO+Vh7pOVIREfcW5CQ/Dk+ubT4HMRzH
Sfbv0JmfMpAISN4m5Xvma8QIq2MGqThuPGivKwACdCba5S3gVyQNappeHGf7SZYaV79h/NPwz1J7
slZuvMu0zKWqJ6WsCRwX4N6moxpD9H+JIS9s0Da1B+9EAzoE64RYr7D4QIzTg6KVr4B3Hhqy+6iS
gbooreQtHfDXSpAnPROyIvuVTRlMNKBho/Id9bB6LOoke5oFR/26L7nXeAHnOrgYhiuvPcoRpY1k
CFI7kfB+Vmm0FMJCKaI1Q/tvn0XqnHHZHEbFgeUSsx0ClkFWy6wBcuqaxPo1tNuXMiggNzgXacAB
KKtrX2AiTIA/BJQF18q8dhNXpoltEp9p/81m1f7kdfQGSblBQVy7A+BXe+qfCKxbDEIjPbCMS6LJ
ta0FiRS3XevwxVtHq2Epm/ads9ShLmyEDVUHvZe1cMWZT+lDgZEY3zzolyYt3wa/45VmzMN5O714
M/PPoKhoVZc2OYeW72hNP9eyqQmAy9Zxl2le5Mu+YwlgDF50dL0YVyV7FpX2J1rIULB4olm6MG/V
bn8WWa0TORw+UiI7nkPQqUpo7aAF3LPCX8xP/cJ2EVEMGgVCtsF26UNVSFw6xvoJqGx0DLvhe0wo
jirkJWLu2mkdkeEgO9Se/1Ex229Trdg0WfeuGfpNTOWtn5tgOs4KwKHai00m88b5f3Nsd2Q0zeGv
A6049mZ9CifaFGk4p0w2csBEGW9c4Yy9IjyzGYBmwXAUz9KgFJCyhBOYk2lGnZNY5AgkxzfyxTvu
zhfWgeHcwapEDxn7/g+rQWpR+rk0rQMcr/v/2kzdo6GKrN38X8Nk6+JSBsY5lNM7p88bFu+XVFbQ
o9mVBex5F6Z0PpUT/qtbHbhXi90sxCa8qPUp5pHEuWF5XbpWoNjWpTtVC2BM3sIrKp1iCnHrIXpr
XQt3qPgMdaK7FQpUp5pHr8bzkDQH9j7uuhHRuze3EsI+/q7Y69uWRU9mf2InjR0edDf2R21VZcPJ
lPBOW33buMV1CPtr5LLP04aEzlCbqgjKc3+A6x06+m+XAz7ORWW3ivrJLF55TfsVD8CfEr2eid9X
4Lc7c5B3j4ew0aaDa5rc49oD4MALyet16HvFxtDi0+RxbRhcvVyZmr6HK30oZXYU1TC/2/N77bM/
9730bPMPJr81h/8ElK/6ZSQsucwppV5MbXGhyM3BRJdSGGz74XLSeYfV3TV0ZidWYy0SDcOTg22D
V//g0QELTqiT1Q8M0hRYIRl0WtY6veMDrxv3LmU/YZObd5vkT7TpphvtHxmD9HT4zNXVL3gSg6nX
fikHtejs6EwigeUkV2rRDoup1AswdP6l5hyvIvHnVN6+rWlZ7kPCifV21KKnMC8fXj4+mkJuK6f/
9bQIrT64JbG7CwW2RrJW04L87A3y0Kk01ZFrVnIf4zJY4Av4aBlR+UZkwBymlySgsiF1fxQ1AWBV
0pW0KZWJYBixQKXLODEpPqDXJefiKMI1wgWB7nJvWNnRRrVfdjBbFoAwiZFW49rh1KME4hLoyTmR
Yu/aVPGSISs0Gyd9vrQ99R61AGuUH90HQ7trVXUtlMvNhRmFpgsNb5VCNE6SA8b7Fw+qyMyF1vVu
q9L0r4nbS9ABL5gr7hoEgv9IOo8l2XEriH4RIwh6bsu7NtW2ujeMdo/eASRovl6Ho41CitHMm6oi
gWsyTxJy/h3LDjdZf5Dwlc0akNJssURsWGs1oPeSO81B53gRtx+9q5ie2RhQ9pS3jM8TxyrF0loS
X0HKRl3WZAmzynYH/ds4WpDEXP51qr0TSQtNbkYhJfZkVZDlmPoravptwe1T8yk1Owmz8d9tGRwS
BkwoCH5sszyMo/cF5/itG8ZjyLUfesF3nsdvuUvQjy7vJp2/IsnkeXG/CsTyQWxb28ZEzNe6FKM1
rW45O9+9h++eBPaFB5O6PQter73vzd/U659Yre3qmvikydqwXT1MBDEojVoHTc5tnFhtkIzjhdML
Urh9S2tOe+KivCF9wureSkKYPD3ggSpHeKKEdKzZWAuY4yW21cF6nMz6JtsJYld7deK5Ylxf7Mah
uwEhBXYws0uaxuYgc1xOwmfT57RYHd2HYpruLKwWGUwK/LFkkutg/syleSlNAq+LZgXUZINub+Vo
vbZn+8HPelyg6pSh2qn4EWdv2McszZ24iJCf8eLkOXF+gXOCobUxBtboo/2YzOPe9d1TFURgIgek
Cs7ibs0NLNmj+9HZEPNR8RmKGgKr5USChl9m2KEk8UWukx7Y7bSXwBveAWORd4ZVFiEvr/4Pyc17
ACzkRzLJMdB7U6J1sOf4LUaCvQ03PdtxwkSHHQsrE8QHNRmpiPyM+mSr4NghWcRs5vxZo32G/bH3
J5qyHh9Go0lAktR6ygXIMwMQcOfvmSgNS1VEPE7GQdn1w2jiCHG7+d0jEmDXsfsPiHQk+2++c5p5
h/zkYtqwl9wwXeVMXFo6Ct8Ezuy2/9KQklfOAFVRvg3bCFvF3LYW+Vr48Mt+PMix/h7YpHtyIjQj
2LvZgsrkDGIy+usKL6EhJuqHsG8Sm1mI2wuF9ujiudkWNT/8gPl3muf7bp6A3BeHeHQR00NkIont
3sc8yG7gGKTVV80Msxgd7lCiZ2fnAC8Sk4agdJWIbcMUll0sNmpQMYa74qpi3rA+OjnsXX2vPxtk
y4MW1kwp28d4CB5SrNY7tBRPo2xfRotMqJL5MZWZvMqQ1RBQsDDP93bjX0yXvTrKG75ru97GQbWn
pdlZIPS34VD9+m71Coy2o7mH0so4610lOFUU3hHgy/526Q3dUjyNAsRolAPsHHKLcXxjcEWiv1Az
2b+OCL4tkb/qUbA/jgexS6Z2pCsqIUiAL92w/3rSVIy27R3HyDn1PdKecjSoCprQhZxutuQjjiHJ
TWS9BACnBwZmYTJCx243XATFMemxPGTdtjNJaibXHrJRCA6vLi/AYLaI8XnmHP83dCI8T9HLvBSv
GeifWqQX6Tq7GB1WnFfomBF1KKcH/dZqWMELMagw/kRnOVvgefmuLdwH2w0fmzL47CgXN3hoaAuN
eJPWKYOnfslKbzqOmOaLaAdURQGDGTC8X1UrD1FJz2UZFbiN+AiGH5Sj/oniWj13dKmP7CJi6MPj
FTLJEs7uPfcjJjkSTX4xR74wWLp2uoTxwLlbs0OBpgkcQst75LU3XPEgmMCGhCVCTeRS7trC+tHn
/UvsqzON52M8dnfAIPXa61rGnHjTGUAsclUoJNtUtt6C70pIjp4/EEdFd/zHg46gwJmAUQaYvaCQ
ZpeONuQM4bS7S5LwGR7qfZuztJnlrh9QBLd0AdaCpQpQqc6yRI1kfvm5C/mL+UpTvExYmFY4Rncj
dpZeGweQkZs2LT98qbYNt6WbMbaTEhxUdo0a9Z5OaFXseNtP2WcUVi86iXdkmOxjpPUhQ1kG0Pm+
rKanOTGPpYelrWYhzy2ZYOJxhAFm3bmyvTvmrFB7PIC8T0/4cp6UmE/5gGoUi4kcs9PUyTfPqt5w
lO0kLuJ9mFakdubjMv45YEqAVaZ+cLfwaPuSv92Zdmz4a7Rj3ZMIaWFoLYAHVJgNBv/OdxgLNHCD
orirjxmrxlMzMdOnPx02Y424Z7axgA5Q9IIIR0NxIlQC2pChnuxIPHeDeav8gulCfp+V5RHS3Jtj
NK9FSYsHxmXrd3xZFfsfAN0aMVW+nDA1kQ+KkHXm2YzMLWGfI1Evz62PJqp99dghjqI82/wfnyK6
/VU6yYdOJz+NHq4SDy2X7b/Q58mILQQJc42QPspex7wF/1ZzhYW5dd+Z6R1BZz/DUL0BRrqguZnY
hqI6qaYJGq4krBADLWnq7kNj4VVNu+B+YSKxfn3zS3R/tudVGzopOu3ikfDVYxt630M7/mX5P+xG
d1CurpXXcurS5g5W9Cgy6z7rcHcb6mHu+vtUDK9G7e+rUvHepdmL0rJYV7X3FfYY0KwCN0YY9O8F
sQK92T/N9viBNoDBz2AcUsPewYHdMSiGWdfDe3U7U3BykCignd+wmG4EmzOXaNh8Umn6Y/EXzcEp
6oMFHkJOGImPdInQK/CUItbJWDj59NiWOXB/tSePHCFSvG/M+1/nZhGthL3DDVWTpqlfpzJXpxKy
2MrVZLnVyQ2M76vPHp5cqEJuywBKKznnWnsvg6hfhIvjImlfQaDipnX570S9JkBN2SndQmKUKsP/
6AS33FQjSTVnDJFhzJ1JvgRZQHU2fBOr+toDl40C3Gx16OnD7IZvIU7aloiFPi5RbBaIZqQxABsH
HLgO4uRq2IpozrK6R7cNCyugQG5kMtHSGYfekCj/mWyA2izXImzl2nGIu2bcf/KCkqQEp4HNh+02
qlI6XSJZ/Cr8aqLhlcnlBSZvs0sN5wvl+1vU4TYd55wQ7qF7aIPx2TOdh6gRSyagxxUQyQTCS/HY
AOdyZQFSId2XeEIDfzy6VvRjTyTYtwPGl37wNXIB3oLGKC4OOG2NTWeohw1wjWenR+UAignkGhdJ
25buym3ZaSSywipMIWGQKTcZ371wdkiLmUpNh7xHg2rq25Aj/RN9doiM+RiAjlglhB0Xwfy0zMac
EiHrnC70jwE0RrWfOvs20ccUisMpnK6sWankRvcuBs5I79nvMJBRfEta6wRyJ2cD6O5a9H+Ab3q8
jjGIrjl6IvL2OnvBo+MHyQWPl1h7s3OZ05msFn+eT3OX3HBQHZHjzTu2pM4RdhF6GwZgvpPfMYVl
sEDK4FsrFaMhRp57K5n4fqSTMQHqdUZ4K9CKtJXvZuKdDUaL0vJ+Qzv7nAg/DZv+z8uTfzO6K3R7
06ewOb/jIUScSkitNNon22bjqcvsyB+BPYaUHQLpjYdlOyzK9tGr5nolbOexJxmt7JKtmOlh8+qK
qZEAs/YXMOdOivHJawW4fIp+n7JgNM13XQZyU+nh2fXRd3EsszUxEkagudtvEiDJW5ZpxCqZkbm3
LcEmtvQm2K35cO54Znayi5fgGAaxnlUjPQsKQAMeIkhJpBteon/CSg8Yi3ICtrJfoMkzfoDiaMjs
EcfnXaO6Uzu60Zloj35rtMTBciMzHyXULGvA24DNYH1OalNWETgcjaT64Qfa2HRT3KUG8kCn/Epi
JNtSK5YWvHsoPjGaYgRQ9QJZwEK9wR3pr0wn6NdLFkDXUo7hRvoakmo6s+Fne49BLlFYf0rzMZ3K
ax4y4xUwa5hlvLdN+uFMoMwKy93FM7QSWggYyMlblnA0+cEEasWyd/MIXABkGzoU5iCbrM3Xk6BT
FP5AZmBT6rWOEndFsO/juNiUR/yyq24hlWP/uIuNFhmNlTE5Uw2GtUHaG13UPRDnJNvRhaEZhSua
ieJ+sEHachI0KIG1axLXBz6bQAu880V1GeKxOvTueOfzr0sNdEtnTLYZOKkBMTcDsMYeXgjYudRF
81jbyOuy5oIu7YjcM8bHlj3JhPhz7hC0P4w6iCtxN+QDDRunXnZkQDI2JenFuQ/Ao5oAbEX2dcBZ
pFEKIQu8akxbwWhRhTIb83ZGGR17uLlRiByuHw5NCcNmEfCaKI47N9gkDZBjy5xuc8M+z6ydD+H6
J2C6j54zvI6C0m/Sa1ZRuzlvR4IYjNUg8x+iih907u/MvD+3mlF8FGzkMsK2Fan1MWaOuN3XSfpV
ZwzU627n1u6XR1qCcIdNmDT5zmyIAIt18Wc5DATMRhzsKjlnZooUOd7YgSQVwTqYoeWsbdYlkohr
3/U/C7BpUSUPXdgeRl64KvIpqcLpiDz/EbszmuPxyP5NreK4/tKOUa4JacRtMREPNst8l2CoAYt8
jERwtATTeJ2xMTWbrwmMy3YYqwejV3ce5PXGJ/ta4AD2aGVku5iNrVsyWhc03cZadsY1jbL3gG8k
K5e9UslC5luxJ0VDcxZQk/K6JPkuhAjj434jkDAywvYYjyBLyjl5cM3yBSUpKoL5AZM2FGtkjqth
au6ISAL3bwcngPVQXtGb0DzXr8BjsP0AGSLD6Z7UrofOi/bAJpjLRVTfNgRTs3sZfHkxFtMdW+4m
hFzTTgw+Fbo6D5NklV/Yk61KNYHJDZ4jWyTbwI0+DF/uyN+4YMx7DFghlHraMHS8atnvs9Qd1/Yg
fyYGg1Nkvbu982nPzYeIEF5ZM5AMfKCMJcfjwLwDlAL60tTeYKVgBdiFSBN4uVTBGtf/F5EZkoAc
G8hhTCfusMXQ2M9vfgJSh6CInYLbgZL6Qsmyncv+OrTtfvRwlw79KfHay2xXz47Xnec0u2b88I6h
X8WMqLHDyeYLHDfdzrfsPyzXVC16drbkWD+yF1drCdzUIH8mlaSPLD10gdt8dMqtCvsLSrHnruX3
sAvzUWfeVjvVSTH8adLyPnJIDRjC4F06JPm4ZX8YsQS5hj40lbsNYuMR886+9JPvsXGvSWrsGh9j
2uA/hQh7WQ+iGaTr9KMn3C9rF+hEuqBP8iq+ZMP0UZbDT+Z02OjiQ4Hceu7E1vMIg4qhccYTzKis
dCh80xNJQwdREscUNnuN5XKtDP+q4/4pUSHAFzDjJnvcqRl/s5pZzhDDb5SBeAiVvothBRAlcE7M
+BME/a8pWHCgTqUTTZJXsw+NlR2WR3+m+29d47tapEeeHTrb3sKzWTh8Yb041DiEXF4J0ITCGU6+
0VxUPe1wBoDJof3hcCqfELwz+h3FY9TkpJozr3MT6EXNRLcLRRbnQeec6Ce2IJk/6qA/ey3rid7Q
8YvDxsgX1Vs0sebHIcYbYqHVnBNrM07Zt5mzYQ9r1iAk+yjfw6iY4BPqY+fXCoxDzibJnTnck647
hS0C8XSI/kU1QHAyjuCx0KKUUUlBz1bJTaLHIMmx5QLlWlkWw11Td9OHoJXdzmGLcw/YdtaVeKP8
A3HZP03DHjxb9NtFyxviTb95lLwrySomGrK7vrD2VTg+tG7IK4Pijch5uJ4t6gd96spw3/bDt8e2
XUXOTQfjEYDuzvW87TQgsRwGHMkIFiyXXU7SJO95739lbBNOpqkbXBj9yzCVzIP6C4rPHJRG724C
+Db7yI3uzYiCZcCUzuKRqJjZuLUqeQsr90mo8OqJ9gAQ+S7R+ZGkALIHNWlsEso/zDd/2lqU4Bu7
Yvkdy+wzRhZKXAVa4LReeBHNFeHZfdAjgRsyk+gUSUlLjuG7p3gOQ4fFH5yh3rC2hgPEWjY8tzzQ
1Iy2l28SizCTMWWf3gVjdSpGfWvd4R04+HvDJmfVBMhdG/tv5AhetGzVamh51mKSkrLc+eFTNhhL
jW8CCX8Z+VOPp9HVnolVJ6KJMcmLto1X+D3PZMBc8aCxCbJ+8IQdVDgddKC5mrjugpg1PCqXVcH8
k73c98zfAYn/bUJPTeX54Cm72CQIMT2RIIcPkapI0z4WTv9GPf2K3mg+k7n3b4oBmeK1uXUsxbwZ
aXPMG80TDVtQefkzWMtHHw3SloxwzOkxjSZ62wcX/ACVgwPghAPFwnpA0XJvxayjx6U5CZUHhEPW
+TlX1XutTcyH2QC51Yn3cUFoF5h76BF5S4z2QDiCBaICaWLAYTsaV8cQisIlh3xeiUcg/neC533f
Od7b5Ij3RHKTCDfpkJaV5loBHVqFxrxvHPK7EEpezWE8xClqiKlJNlneP0Yo+ldVR6azYKAD75f/
SQGONDbdw/D/GGzsyW1fn9OmO2bc3aWZX4No/LXxKrGoAfMz5ZBhJMtTs2+PeP5pNROmSxFKdUwr
57QOnyHReGvNb5sX0atPHAIPUYzxKa19joZaHdhQ/yaV/A3nYIfU0NuylAMUV21d+hzeVaSJVnXf
l+NVJzVs7BxTkm0Ez57oHnM5Y4GmwuVeAVgmsa2TS1l0b8Ugj6Xd31y2wwDaSZuye4aq/3mbNfdE
wngtG62twPnqC9aiwWA+KNrIlUF9hjzSk/s8S37Rto/bNKE0tzQ/XmJzDuq2/8yVA6S2AZulG6E2
mS1MnGC4Cjl6+RkW5xgFwcEq4ve0Ll512pX7fg7dJbCJ3HKZ1Csng4zA1PmW5ozuIPBRNADaatvq
aJUKs4kP3ITJgjcnW3KK92ocPsfMxvSaGRgRSWOUeHg7aXavRB9X96U5HosGzsWAmAE1D2ef8+tL
+VUFjr3VPbHiEg7hnorjja/kVgl1qrms6B2GZgfh+N4smMUPHQhJyJSNg/mwr+gUbI5jIw6vqYqf
DORtDz0ZQpx75bV1XEJ9HJRp4cxCOYlvgkbUSeYXxP0Xp3Q+u8yLDw2MgJWvfaR69Nm7ynJJ4iW9
BtEJB56diH+TIcA1hCJeh/jUV2EH4UkU4Gw6vv+VX/r5upTOySPispyz38h074KM+O9kJokt2ZAW
zeY700/BHL3aGi+5ywiiSyj+66zFON9NK0KGOHVs72P0seDTID+Q8PwNEHIT5gYzfus0ts2uM5Gf
qa5+6QgTrlqOYEvBYXXaoYYYQNRbIq99KO49BkLdxRuQ+0jjZcqtV4nwYiWG+MHI5Y0GmDmH17rv
8BvOfY9AsCKoC6s4RTkIfTQIVrJHlzMdOjubWRy0f7qwu00vePAM2wy/aQox/s3hJTB86yFTNr5a
mRVosYRzGBK1uB8YlvQDNrJqMMHyeZgUm4mhoukzdBobH8s+RifxYRn8o3KADGvhFoSlwe4hDn18
cMBh06+2RFOVLsvpZSHmutMWaNm1rvR31ql9C15hTEocNrX1R84lwYAdWWZ5hTcpn5jFRP3eI4B4
PePRAKqD7y9J26NUAQEbWqdsMc2CQQvCH2KIwh0yFnVxA6vhoCVdU9AawXkjcDO2o5GxqJeib7J+
cIGgDy2C4JBnUbDtIhvhStIj7AM6Rbe4zZORRCDWvjawC3gQBZNRTgeCuBfDmPqo+olpXra47UBV
lbylRGq0cosB192ZAZG2rW9sLC89BbF1r9B7FWZ8dLIQal6AiTQPhkNSt5x3PD9WNb5Zjt5OeUn4
b/4kANbvRsNEORqn77VMeaE6zA4MWLye7I4+IZhJ30mn4J2TsBlV0K+Khq0tdZ+zj4foo+urD7c0
3+s0nSAnJIw3yKYfMhIBXaCaq77HyjuNPcPZfnoAFMbIRn/58Abg8/m4keGeijjFJMXudKVC8ZMq
tC34kcTGbGdqvOkrLNSnKM0/DKscACUa6tLmYHJbjLmByL/yYn4Dhbxp54DHZ5yp2ch3LqV/ZYt9
xpeH0IAJLGhEEnhc8kdXtW6eHTe7+qm8WdyYtmOlOMRpPmrsGRuGrJqdPd+8kQS7gD6+0fFDEWnG
+q19YeC8rDe8W8fU5aC0CyKGLopwt3cG7WROBx8qYq7lV87Fmzu9yU397gbBuwfDkQ0ISxwMTZsx
ckHYELkY1+W5jBjkgLAlVzFKPoMlABpoCHVqV/3897lRgxxFwPs0juYKnx1qiZrVIXMSonKcKHzJ
pPrGA/NpWHCZE/OSDJQFsTUTlEgc+rKRpjX7h7RbbaYoPfT19M+WlFf2YDHODc0z3p9r5o5bsnAR
AVUWgr/sqHTOUrH1QMCr6K7Iwt+00/eyH3ZuTi6oF2aoobuU2bcd/YapxthaxQt1FiEbsRt8B3jk
6rYsrq2U8z6Jh/um1r/5TFVBS7f420su4WS6mXV7z5mDgtPBXNXhd0eIzNRFw9BcjdAdsQZDewt6
DNEkdxckJoS2xSNl3gwzsE5gKO9q3BJKVzTC3OVNUvzLvWZYz2bzSBf/L44kltsBC02P05svcXwO
NezwKE6vETawrqxBCSvCDVGRkK+lEZf37XQ3lg1DxoyMUjMbgPFzlc4xl4kO2a76Y2+fGCFewaxA
P/MgB1UO0EO4rjuvtB6RdEFUK5FamF3+CTKFQUXEI1o60GuS7pYa43NKQJzZNvEeb5ZArJFxqwd5
uCMe5tCWqt6FAr2YMuivIpjsqyTnpqcuuythf3VLozb19tcg0hesQ/8i1U/cf+iCMBh8V6x3VqKc
L/D33+eCIwGUEP3NPJ15FZiWCGhccdi/Rk3zK03POaHduDcYFZPy86Lq9nmJNITWgv4dTPgm84y9
Xdu844XxW3rJF5Zj4hdmdPaBo4/eEL4nBtIeqin2ePMHi6HXkqj1/z7+5M0EEXdfRoJPLiL1BkVb
R4piyyvq+4O7widKe2PziXo7/IQVcIdu4xmzE9lYi8ekZn6gYIrYZv6mUhuQW6wcbqFM8XyqEaFn
xtmYLTLfGAqXKR59nULfzw46K3YCJgHGPCbfIv2oXJ1swlh8Mt+Tq1S59xUMkokVPssTbtLCgkMb
9Wc+53Gut2aU/tXh8IBe9a5DLcSW7Gq4em9l7jac24MTlbiUDn4W/7UNjQHrHOwP3r4ii3At+ubS
9sgwOqlu/YQhEUEu/umxBEplPycugKl2vMLRAVcHjRK0hP9bToz258kx+FTUJ8XgPBocLUA0Xkgm
fZqsHhnfnKj1hN335CnfvTisoShk6Xkj4ZMAJAmocTzb3zoxlvioxPQ1AkHEpQeb0/UsJinR91yr
a6DQSU1k4tStesNQ0WDbZjE8SBA1M6dO4aiUgM+c8GmrNPY+XPqN2xEgm4kZ80er/iScPKMog1U/
YUEJIsSweUKMT+C2947d7afQfw5q71ZFSO1AiSK8RGqHA5jeCClaaMSvqN5ogs2OiXbBHRgbRMcX
qvxF8fFlMynbgRBbnHuTOmYQbfcGBfVWUq1u5oTsUXZqVx2a7obsNc753i9WwTT8TsL8QNV3jElK
I51oI1uEM/iwHrCTnsqcYWzGAxXl0UUxQrI0loApxyupKAcAJUSCLEuR7wK6ONFF/+IO+X+Rxelm
AJrLAB5FoVVFu7jXwVUZcubeDbHGwsIhQ7t6kcr88yNvyxrkak7QtGQdHXN3eOlMdasdM9tiQgBI
BSmKXZwFKcu4R+34owPkXvyz62YCMt6Xe7+vQi7RpZOTxZWb23kXaTusy3A8BsP0EArN8s3FxFM6
uMz8GWMgdgXz6GioYXYOqmbE+PYxKmKYZd/g67TnzFn7c++gXMDBmIam3Ca1fRu6ctoVedV9FE6m
j+PYebukC50zWRXIAfyOhRUsz6nZdF0e7pn2TS9uYZ+EtBlTN4tA2EheO8fIL4NHcW8H2J2Htvgp
a6YuFXuHdeP35VdpeD8uh8NOW5FaEgett6JMTjUL4O3Q4KevpBs+D/0EoGDgqQKG+i4QXxPl1cUH
d+LtJPXxl98hPlWl+SXgZyC5csEZz19OgSiyIPfLhFJPDDlqBG+sbH42Pa4HPWwp1u97b+qOLVoR
OTSvWZCg7Uh8cWd3Pc1A59NCxb58n2b4d5ln5+egabLvDBPAFzwyaqcwf4JPsJYzzuSQRM1zK5GW
pNPsAhUq77s0PUtYebwmvjhXnflZebi5Q/Q8e3fRZE8B68OksIk77pAeYPmARhTNmg5I9BuIePPG
KIRAvUrCBI+T+v9fRcHtEYQsfi3fUwy3pL652KE+vARBZ1ezLuqYHuJ47faNQkctLGMCIWLBcS1x
Pda1eA2mJXLIqoBmj2Z/xyRngq4Xh6tRB7CoEZDucobl2yr2n6LK9naxT46H05LE0kNQWYsus45e
kLbn0EjIGUkXnGkFToAleIacXjIqcgPjnrUf29Z+xJ2RTAYvxpJ3glKyOzhdE947o2yO5N+BX27t
4Q2V8uKRUMaHTiveM4HHCv6Hv29MdJDwFFN2u4YC7+1f83Z+1E3YXCfdtJssxt+rrJibJM1GVh9h
IEm9I65RbZAe/6kKcyH0+52du49jJZfYz25YDUHModhM+WZG1rkvncpY541zVzgiPjhT9ZkxHHhu
GwJiFoJIwMlHm9L5q6CWFriXghwpfMrUyq2zL4cOw3PSU0NFjNaznHyNktqcuVFKQjdzQ7C4FRGN
WF1ykhLpfwQlrGnRoyX/7bneiWHFBlOb9XFI/Ziezn5rTJdUl0XvNjsvDGCede6SGJrEDPujqN/K
Yv7lBELsNTjelnlXgFONtYqIG7ZQxeiq19EV7sH1YkU0d8G2jjsEFSAcDCP+mpMAAwghaPTGDbrS
BqMlmwiw7ExkDbAx2Egn1sIDvUIaEKY8LHElvi1eKfT6n0ENDBWAhe9AWbBzKRZCs0WKBEFJ41qy
hHyPOUDWo4lLPsx0v0Mhnx9JcZzurIQYGg+L4wNl5BKZZ3w6efuzCNakKj4HJuXHtpb8mPNQU4Em
nb0JrTLl60XbGzN0enCC7pxqko8jC2CI0k3NE48frs/C+E4ubPV+MSREjv2UNznH06TTegvvuVi1
wime4iiqr0wZs32vm+iR4iRB659Nf40fqjvXSkg+wK+/IqduOCIVZG0X1/05jvxpLeORwoG7G5QH
ZIPYPAct70Tiz5vWDsVrD0T71ebOYdYImd8UOGMC5UYvLGwrzN09JAwrKA/e1DZPfZgW+zTGGLWI
f+U9ETDJdrn1AAowjLmp1gseglQXB2bmnbG37Fl/cPsbCy8E4pwMgyO8DahliFikbL+srv7vbru3
Sw+Pc3rOVHBqGm9A+09is/bsLWEkjyIHIeklLKKLBlBIW90nAHYSD7AIg3JqCAs/xMxUfs/7xDx7
Ip/X740GwknxOAgruC+VNg994zZrJydQOySNbFNE/rgafSrOMH7sqpp8Oy9A8Zx3z6kJJZIFABUS
WxdltUvfjVqHaLIu9nxSQUKItb6MiB/JeS2n+KOP/Fs+j5tGMmMns4684e6t7Mv3NpE0RP3FDMW3
Fy97+WzvBeZbhbxxl4RC3fsSjQVjMIP+2B7XCLL6p5Z2+rNqW/85lzqmyslK6yiLJF+HjC2Ih+qb
LyUYETt9DJdtwEcF4xPqU/Eep3jJrNb7tpsuPYjRPUGWE1jokjPzzaNlV7tBMaqy5bMlqod4GEc+
/khjEHW7MnUYsHbi6tCv7DwPwBvvvnebsUvPkcm8iEYGT0W3k422912ZtUcQONGmZoQMeUqi+w+Y
J3hFchjL4VFowIm1t/iZFcpKM7iUpWUCFw+fTXPchQ3hQRCCDkY7oTHXtJ1GbX1U2IhWqWYahHkT
euiMr0MkV9JyWzAjcIa6SeLS0J25oQtQz4PTni1PDifp+3Jdo7jCf0ZDFCKUoSsSzziFzWfyyl6w
Xu1ib2RVHDdPRTI3p6wCZs8ss9p6rTHzLM0D7MMEXA2bqF0GqymqoxfKYLI11bbLKIRgO56ngMxO
MUP08v8lc8tg1w8fxrKESgZrIvdSd21H/sZaksDKZkhWmWtVyBg688kqNPPv+okxP74zH+pM7sst
kTTyyjgIhXn6yG+sydYojjUkLGYX46fy4zf0VphUPLTM3LIfbogIRjkmE2y3ZuWgH1wsrS/RIr6g
2ESgDpywyD21hpzRrgMQeRnYqTVvAdlOCFJesoV8K01aEtSIPOZNfFCV+gNecZ9VeNkMdbQ18Sum
I+44rlnaRQHCiT4N19pqrpp5wMbTLJizdq/a+CCHUe/dZth3ffrp82Ko0bO2vlLsNGMbGTPX4c7o
8FwqjMV+gdgh18GZdVy0zkYSE2xbgRQu35cugCLPfSApC1ZcdPZqb4vaA/5TJEAEW7jqzeILLe/Z
Crw/zNXDJfbUTgXDTVXtm4NpfO+zNVyxdr1QgKxxXZTLaplGeX7GcbHN/EjvKZaBTypUD5oFoot/
gOE0toGK4ARIEEl0x1AVRpJrfLI5AIWRZCVUfq7jJMYo2RqQcBhe5OEUrFpM19u2In81SNpFA0wi
lu8yZ4hA93JC5WsIgU+JxYyrzZ2T3Zua8zx9K8KBLtpCbDQ6AgJmHB4ao/vyAueOQp/UuhRwq23X
97gk/rU2EBSYBu4ePhHoy9F85Oy7KKzkM26ObTNO5h3beJxtvncKQ/Vk8crRZ1jLrjtbOwZ9RBXl
Wwe/dxazGg8YtpBTy/CP8mprVN6fGqs/o68+jRIPRGRdAx87pavVV24DfeoS4xlePORTeCC52OnQ
f+r99l/egkmYAxJWcOwJ/tDWQxtboAWdbY2x2e+JcY6Tod8Hwii2SZcQ55MVv2Q6vmd+eoQf8eAv
m8LRsW0MkVO9mLxuPFo3y59ufZlVZyXMH9HE4J3n7twR27P1BevEzmdrBCjzX2m1zjrzOGhsbdXo
pZo3L/JQlsGdWwNbouPvKarnsnFx95K5gPy3XuyEyCl9gu9EU4uDpqk+D/3/ODqv5caNLYp+EarQ
DTQaeCXBTIqUNIovKAULOWd8/V28D3bZZXvGIoHuE/ZeG8hJKpNbgIQSdAcxcuN8V+RW6XSQQDOS
FD2oVNfIbKh+zRdiaDikg/lYMhpdpbI7oWtoaDRQ1JvoPVeVcw86GutwQyoXsb7B/Jxb6Xj2MmLE
s05B24Hu9o6VMSCAQmI2sUX0MBQEjo7KPGWMCBn3VRUjQIO+oHfUNW3vyb4M+9+HSN+wyG8JlD93
+fQd2uo/Kyx8NOvmCTkdxb125se+6fakSTZ+BXljlS0jXM4lSD0M/wa2DpzpNCSoJYj4JnK6+AlM
AxiitKyTh61AwlqBi3NzdPyfxEy7bma3xzObV+tOMcngMgerTK64NEH6KgIcqFc7Y19XEUYXzRCe
7Tb2OMTJq6zPsdyV7d0JEu77BjFFyWMYw+THkMjcxR2QvmRwBeyxeDeW/rteMPfLO73/DhQ7epP5
VTQiZ1gAwm+gUIRjO2P3WKDylfP04JV8D0ypdtUYE/cHTeZcENRQL0ySeB5WU6nBRlCxOgZeFzJc
oR3UCihM4MqHrCtH1uLtW2X3sJCynAPiDkjQI0pDQMxInT+Bwhn372bZN+iFWOBKr/iQlUZwPTXk
H6REVzgDdjAwVAleCOZFZmLzjsQegkNdmFvZ87d2ZpX+cGca5uDVBZctQS7WEZjJqUvivzpicmXX
ExvgGBgItQuBGQC6pgxKDxy1fbfo5NOrcVYNbpA8WEWIgC5zje8W+N/apvkrzeBrSdJdL2fYpKjT
LM/cgGIl6qf5w4pPxAtfIfb7eq0LqGSqMIJ1tSh2AoJJ+1BeO0N/Cm/6TwUIQDPJ6sQI4rWtnH86
06iQW20Tahf/NfRwqxyy3WOIv+xM6J/aVIXxEYStOmeN8HbDwOlqQ9vbLvUUn3q3wFRu6dc0bMBj
RKdsAbHhUXRWafU5VD1r8K7Q59CuxsN4v3ol2RrbRAbfUxtNWJAn8T6krvpqpVe95wgPP7y0w+A4
ASBC7kzChXL+rCSB1RmW6MFGtmnK+tC1+8WmLPVNsPGbpSEOFIXSC48/+pKZeRQCMhiojp+pcVNL
55FtU0xL2B27zjxwICIpCDF49AmCF+xz+tzN5BySRWuvMxBqq6pW4UPgzOm6y1B4RlXdbYRLbS8s
yCzqHrCSOphfBvq6LeiQFhdd88FQ6xyYDAAsGr29GsZxHcZFQ+gbBJIoE+eKbvPJstQji1gALBQF
HMBLB608QfgVNoHam4b47tspIsKPPlDZ7kfVq5MY80sKbBHdTZI+CyPKDyHLlG1NvMeJChCwkXuq
VPkEJF6s8949hhjU/cXkFnf5xDC0Ake1QjQFdYy0WPZXq5rsFfOQfeAWj2Uo9nXgwMcGSZMbg+Pj
WV0OM3kC6wGP0Lqnyea1R/z9/x9+LKabFVnuKhTyr42yb9GLj3REiW31/IsEAt05TmjTmcBmW3De
TJmG8NsuOCGGECuOXdx1qQ6cIw5LOOP26O4rblq7wP5gufUqLlgPaQPduGbzvDMD1j14aQ+aFN02
jw/lYDBfX5yjMimzTOvFaUR/1pNXnCq2Sfc5d7mmEaBWGssHcIRPc0Vl1cxjz6azqvbV/yMxpBES
kmnhiGnkGibCxCumwJUlmMd9C2/TYfZE/uga2IedGMHRwAIe3J7HE2Q3CP81OhZHPLMyVcjM6kNp
x+9YiB9iacDVauBWFfJZOMa+lPFbwGK3ljjaLLaUiBNoZI2WbbM0FyCgy1DfImGFa3uZHwsTxX7X
pAR5VZyzSBp21dBfY8VqILX64sVDwuSbMY2yncjiI4hsznjin/xM2kcvcARbb1QmUSkvisnLIdLS
PRh3Lg9UfXkEjTvik620ufcsMwCAzHIaZSvXiVPOjj/mHrQzjxdxbVn18hS3xIWxFOuA6Aq+5loL
iGP1K+Im5yibRhLzTiJEurQ4cMzqOey08cjWKHo3A9mj/6nxqJuGJJM6qh/FPJ9qMUPITwJ9lWng
seqIqJaSNDyMRhxeOcz1xoVP7Fe6mnw9NLu+Z5cEv/kplE6FsgrFFos8Yrvs5Zy6nNckMEY0mh0S
S627ncek0p8UBI+lRsFVAWaOMn4K2IbRunYUNtvZ+VexnBj64TNKoTr0yMtXGtj7yp1AtC4MYNdc
CswrvLu3YQwvZsNTxBQQARup7W0zvtdza8Ay7bu9UNyCeKMxwI9UpYLZNjt/u/O7JXoP2/KufkAq
nEyx2Co+lNmluk+JlUO76772TvnDCpUUkbB7jaGRs+a3Bhqm6TxU8T9r1LRvQxEzQEG7pxJ4m4F9
bb27p8FKONB76z+ndb6x6nd+a9ivfOS3MomOHCno9DzWkwXR7dS+OjqyKcM+IFMoFyiTQjX/gJlm
f6mS75b8k9WSE/5hq67aIJgALiMWnlI4XpsEFSHigOg2YxhEwyYLnChoRNQSyFuR1BAE2pEmCNVp
6s7JNgVzvyYc8S0q82fPZJ/IihJOsMJQjApcsc9KKbRE9RuI4rckKCqvGAKk8/BAdFq7sjsSm+8g
FYKuwZI05G8InB6bLlcaZnjyORl8R/kSznwZXbHJCzGuUXHjqe0Cv2BIQ63AdNozGTyipHnHYB77
vCzj1mg5QlzV/va2cbMydsLoLY61KHbmxP7KlWyBC+ePUepD5Mi7EPgiRvFe1+1HIMtPwpZxdXrd
rSIsCYEriRZxhncG1WoDnyZ80aFnbdphogOL5FdvUoe7EpNWYzDYCTqXrB+aUNsw392g4dnrVX0A
OhJwfpMl0xV4ImIG8ZsSthKPdXaiwy8JYqNdD1KY3yos32ubiZqwUtyRLrcq2VtHDu0CZ25tQUS2
6p3rzkx4Fa78JYg/WXyBfJwvROu8mWZiwAWgBLi3+13PiAux7OtsLs4G9vIXmzziHTU3AmYXpu45
nSusHjRSsftWut1PXHGI13OT7hYDGRjBKqHfONPCqCGe1naGTphMEcx2QfwWSVSFXcwCrlwwpoFz
+2omFGlL8mo44opP29zaah7XRdJDNNKoHCFJ7Mbc/g46RFJl5/3pom03vUPiYmJ1j3LpBiya5qeS
1SGw6JjV4mGYbgU7rd48KZxojVP/ZGFLeieejViFsI/gLOox+xCJd44X8K5qofNI8d5mATfOUmff
ATteuneybO/PeTrkRFUqtipddC674WAgD6TCrbw97Qg2SrZ1Vg3qIy/cP9eSvuiGK+fIYzcaX6Hj
fmobTZQKMIkyz/qFNaXXmD6bfdaz6CgzTEcgie9RdS0JdIV+9+LmIwMeAgCiOwM2qj67uO99YTYo
3hByrIVGsrlEZeIXRZofDUNe0fZiBRy9D9EZt0Hz1cj+cV545DWl8WrEXomIMtQ+fp5+lTToBjML
0hJorAqnAw/k6CnONJfdT9CSr+kIpuRRAQrXAEVLAuCH595VwxOZ6nYOl6Pqigv2OFiIsL/mSpzt
OBw3KLWYDrXEfrQGOjO0ydK38USyIfsWKvlC9kmUUm7vYx3tzSr6SLD/+srQN5VjAFBSgllZPs0g
fFYF2AvdhG/3NRXrSaAi2ZnE7HZbcFOuM1wVYM3z99zKWyZFtOv3q7dNqgxvNCM0PHlkt+v8ry2p
qR0+zBXw13tEh417SyUXU7NFkmn/aVPX+/0gSc+k1oF8jJ+EQ8hc90b9kMWJxEWL7mvQM0psm/W2
l3mHuXAy3xI4MNGWvE95CRuZ4mPDmvCP5GOGLRUbVbvLmOw7YEUr/TSV3LhwkuNDS6LGKuw455BN
P5a0pcwt55YY1gqVGEnYWxLJxk3vUZADqOFPUwUi2vsqQ5qZGQcHFgiaZkPv2LvvYVRGB9QDE+EZ
MRs8ORwlFYfTKy5HkitS9gocNszFNRFyusFkL2sORqo4gvCWGLbWZDi70MTMBy4O0CDyK1/xh4CT
LF1YylXbR37ZF9N2TBfuCaf+02M+MixpTH9xa/BuoXsRIiM112ZrrIDZTFnorhS/7VJZd/CyZgfZ
AyKY+2IVIMHVQ2DB/2sY5GcpuyNWuV7BZqNPXMRTeSPCk2nj6OnJSOvzkP+TMdya47wnDq1eI3wr
V+Rekn6LVYBeM7pv1aNtO/fURQ4/ih0YJckz3XShPkk2XDkh0OupO6kpI0VNQQWuTZCkpXDectM6
jTwZPpi1hQzxUR9ZdBlrM7ceXawSZjWsUTGV28ZMfi1+TlIGu4X1GR3CUD2GnMmowzI/gWFPYypv
LKsqjuLc27ZLjVlc75OSJWAxzgW6ZpeBMTCVxJypuWzX9July/YDrpu1SxAwR8cz5wGozzmE4xSZ
vrZHZIqje2PgQ+ChpJi6fy0MjcprBQLy2tu68sNx+ajawh+bgV0ZHSTTudiFFgClTJzcrhN3PAqO
zyKM5c1Nahjjo/vfSOtWtAHXqOG9QZPK13aHYrd1F4o9IDkF6pG1O7u/JJ+/jq5J1GCY9vTnfUWC
NWl3R3yb+Ru29pL6eWrAdZPETpDnaFw5Cxo2bW76NmTJ8KxzhjHrqh+wrnRlBwDKZpzlLTb+hHyM
KNklHmHZ4U0k7pogo1hP4FQHwEgwpecEieo8/1Vjax4Ug5i/Lmu7jdHKf5jwxi/kSozZ49k4Qcr+
cenCNmlRKaa3kZo+6rnuIAO6ZXhoAZHfhWve1Z063AizEveCMdKF2I5TspCBZeStu7fxjT+Uc4CY
3rUM798wYsDa22Nt/9SxbLa8xwScQq116WNyfcDOtHwnhsWoeDD6qxtO2aYezIbZD+h+Dme/QyRA
zMn8ly3OwL7JJtSlUjSRkwdcvTw3tZVukhS2T2yhvmTEAdxuOFrInhYxgFTJKeZsiOZVpfzWMy9V
2PKrOiPSlcC4dB3m5gT6EpLQl0Kl89lLq8fSDf9blvFzVCxfZInlQIupQHTMWtElpM/q4rsPqouh
7rNNkDkEU9K7Gpz42QQlhqA/kc7LusS5v+vDrDhZVVhTKZbXADbg85DHeCVQbRgkyoJtz4MNedmq
9Qd3jJ5lP5NnVmEpxef5ZckpvAWDiP4MlhEXpI3Bg4g6tKQVo7QlcAB8tVO2U2RxAn7rw6NtoPcr
zLymu7e9jzhFzMF/Xz27g+H6dmdbW8MlFVmJor/iA2HJQD+BlInCGNICvUC/HrGNKQd+b1aBWGew
Qw0qM1DoOPu8/q3kU1pJDQx7BUubyNbJO1aRQKxRul+Vnvxh6vYG0o9NYDbmpp2jiECa/G0cLSpY
L5m/OkX4molQPbRxaC3sfObJempt9OCCsgObj4SGBaownjzWmu1zNsFBals4K5gq9QPrYu+/2Bxe
FOngjm52EuWJyvD1nqdqeAws9dAO1tqgR0euwqe5zsLpOBj5mfFPyIzf/vHm8Nm1jVVZJfjC7mF1
4bMmEmtdOBXiCvBATf7Km8bl4j0mJVPkYHi1LbTsZDt9s/odKPad99C8e9emnnItJJyxac8RJp91
EQjSua3G/mrw9pCPobC8dRRswg2fAk0K5iBYNzece/u6VRRdsPUrtAJ12300rcX4nWv9UWecvQv+
uGwjzSn/R5zDjpmmeUWLJFdVO773zkBmMz3ttzEap0Hmue/UksF5aGByaS1mfiUKAzpFfA0S7sH4
Yw/lA/GuGwKoTlryG1RzZJ+ZeqKQJFdgV+O8pkQ0YeTVFH/7ri5iPzCis5v1jMM8CddqVNmlBpuh
CcmYs4cskd7eJjF+zyWc8orr7DOPOvUALoscqEbgUdNDixuKFQVnJvoORHznUdnm+zK55q1MI/ND
zKxF4mL69TpwgKNLSRDx+SKJFNyGwOPeqp49cdbh1MsN0f0VTfRvmRwEiPzOM9bapAy5eGsxPUwa
09DoejOWhwEb1Ey8vJziP0jZ73SSv/Ae6HU43/1QdHicrQXCi72vpfdWWNT2KCmezJLoqIZ6Ow8d
YhqB88QxYw7+aZXHf2j+3tj/eL4BGAs3m1W/JsiNDnwhH5y9xEyP81l6tvBrLyDfo0dsUZTVfwkS
WtimTJPvMT2Ts8vN8eiq0N32jXWr++7PIwSeDr/6rzMTFKeWQ5vUpUfOQD5zFAWCzDYpl4c2xS1d
kwrcC6SlnaY4rNtx3IO81q/KSD4yJyCaEJ3WgHG1kR1YEMuTayIA4BtU5viYcuj5gQA3GeiEdbfB
C+YUnFgtXzNCJTQ6SZomL8lMu5vzLRx6L7PW9NuousowfyCT+MHE+w5ronlW5vyfh+bYJ9qcKfgY
lBurZWzdUDduCKV7lrJl7zES8mIwpaoxj8i4Y1Mas/oRFS9j3LCLlLi28Yl0qy4Y/5Armn6akBsh
+7K5RW5fs4UPyNVF32fXS3wVLVmpktnMJuLlgTU3WDmKYebQhjCWi2F5OBsZWySmyk+NpTDVDHlT
bSBNCD+0UXNCRimvIWYw9GkaxqVl4uF1B3Qds7WqxzS7hA6OMru528oWU4ApZuuLW4sthR38VX1E
SlfSC8psk+obC/cKYcaybYNOXSfBMTskmIdA4v0FGcuF9g4Kyadebisj+kEzgrdkqNynehHtnglY
+9Swqkew3eAdjJxWQANKCnkoFbquOcrzeE1mA1/7zOU8mAqFK8kByd2zi0BP8UbjCR4Oeavu7OM2
u839lKxQfn2OHUNHl55dB+VfLZzgRmzDKUE274eh8B6nojWwLk9qj3+QIKTRKf7TYVdfsgLFezaR
F2JZ3Fc69b6Icd6qYbDXkAh+a+DqINXdDtQNWpgZfmPr9Pg8zU03vaQS34DKkLg0/1Rg3GI067zU
KsaWYcFgiH5iC+091kTGmok+hgZfOgTVVdm9h/Dqve4zc5Dv/JDY3M7pZeyN85J98X1sbNv51Y5+
031IhrgrwOf2zTuZAaQAsTCioAIlIu1Lx1oqmJcVm6LbELJrL4NtUvzyCA/2paT0l9XMtI3MCPd7
AgOlSXFEEP+fdmq/lwTj0X6PizgEXfxvKVA2KZYiPcvsBZffctaGPsIvuGoNDYo5DuG12czLg6AX
485R0Vb7yaCOroXJBmt2RrzfKN4iBGRqSFwWuc4HrfhrPw+Yg+vTNIYvlswOaUN+Bnt4hdGmzv9x
6j8PkZH5Tk5wnVqo8nDLV0a7G6yWDhKK8ioDJnPmXGrYWVV6Fen+SfNGFaBXVjijL4lXILiPZjT0
QbOGv0F1r5vXIh2vtTfcxqnB4GX3+2qyrraVvTHafqkgDDj5BKd1fmOu+xdMUXmi2msYnVFuIa3M
QhJupvEZrt+hAdPjzeIQRRciYE95Eh5jlWJMzg/Ks1/uDM8gWgCXg9fihrpiwgBJ33SfS82+oIua
o6oB8PE6XNqsPAI2XrGZXFV4waIo/iva5iVgjud1fwm0r2Z4HttHEzegSGmV8W4H3Slzm7MIRsqc
pDkxoXjsE3miyjqHib5wPxIBxEhNhggPrIe43s8YpK30vyINfrK5WmfpcExs42Amfb9yGuMYB8iQ
C3e1ePFaOygzXIESudMbtoawF6qjW8qncPDuMlHm4xU7H+FsvAYRmIH9vs8IT9KO70iFAadBUYDj
pCSESi8Q8Exs/WkpEe6F59Q2/iJUqdTwPrMfeEJyOxpsvScewrz6hSvtOj+BmGj32/ps9Pf2/PuO
dnJLgZ8PblRpAdbI/9n34W32X9OLx6kHgTCzaTAAClbPOD2gR+m18nCONAEqXQO3u4FiLUbVOLMB
Xg1dw5DO+UjmeE+Ty4AZ3Eji4vSn9P4WbcIYhkL4fQJvlLs/8JEgTCZo7rEuYCGvNZ35dCoS1880
uX13dTlpfJGFzj57jlkouEO3Diz9NU1Oua5D8YY39VDEwTMyqkfWSzdSXtZTPJ7Y4e4qBC1I/q5V
QWU1kMMlLELgGR+7Y/+QLordxxA9uOb4VLCb9Sr5hGb/SREAAI4NTbsglrXPAR1mG5Jl1igCyYdm
90sMrW0c87o/CyGe0NudXBTmPBYjqaN4AFwEXCQsOefAns+J58H6DDcIX5FoNkezIJu0D2MWYdwj
Q41K8Nmuhk0zoCyqv0Uyb4he3gQ4slMzPpH7/d1NyUvbqF/bbp7NAenkgmNm6PsHUGYlI5tpy5b7
MRLtq9u5+J28XdbrW2rBzUzRMhD5dZxz91IP1hES90aw0AcMwFy5xzg1bGVsbtDrb1CGsOZyf+PW
XbMWZOIwXGJjuLaI7lC27IIggA8m1jOy4bAKD24JaNtajpY97okueceC/2p1LaqW2h/t/NMcxD7G
RhgSUpeEvFNLfotjugwn2TLr/ddL+YW1kG19fgkQ1pHMuPE4I2sP/BDi3FXmuc80tGeNoKWFG0fA
785hlGdWlY/9BwUCeLu42XZGBS/ENcDvJCZ+XIapnKRbEoY5Faof14EihXjqJSRTuypzGkI8s1Vw
aD35GKDTrPBTEagFfXhINo6BorqvsHpRIn15znkY4a8YwFow9XVx9ornR6PVqbaAJUn66naJGrZj
DN4fJmmGIdLg88Easq3hkPTACId62hfOfBdTsyJM/LZ/reoSUpWGQd9RR+nL5JgwyDhFHXOftdZO
TuylAAUrKmCWEI+C0OOk/jRCFOBD9uKMyVeGi68O4s1kqt2A40na9r/S6h/ghF6S0mKPZKCXaSb7
1MYchqQYVan8kNK6wM96DumMViJq8pXpUBcgcEb9ZjIlCk3xq5mVIgm7w/patJhgQUkmZZXOrsqp
8FYxXHDGfL04/y1FeGO4j4RoumYLS7aFRiJNmdqm8188vhFLCBpuahB7hZtUtrt2ua9gq01Ku2g6
Byg/B897F96A1TEGRwcR0Q13hprtfYDNlQUzPVZbk0JVs+lllxS18CmCW51GHx3PqAHkyUJTkZX/
CTNZO5SFhUxe1BimQPiomFnV3goIeOxjMPYhhY2pbo8LK3sfRdAM+8Z7McGQtTbYUCCqeFcJ3s0r
v82Ta1AvPE6nppcHerWnskmf0sF5SBMuwPGa0oyCF1jNZrcy70PcXmxwM6M57tZWWG8wll+9nsWp
5owuEVqVVfhBftTvIJ1/QxZugL3wMHt6JftlAKVH3eW18gHc2LGIaAs9qiyaDRw4nteZ7HpdRIvS
GTFpTWicmZJtvQndUIOc9AUqynwp+qWjiFXOu2EjAEhFpp9birbHFv8RY7rJzxWqCMp5DhFjQiJd
fkTK6WhFKbhzL7l4i/Nrq1jxDRFHntO8hmV9Ggz5UwQ9AhKDhh/4H7zhqeG6qYrFH0rjIS3Sa9KV
1KeddYPi+ujJ8oC+5ORG452msaytuUKcZx3JKFl8czFfq4k4nGYx9qHnHR3bvDL2vS53/raXJeyA
W/chFeKtv0PX5b0nytzdGHbe62guV1rI1wXCYeS6YouAstlNje3siTI5VIPaBOzf3Ty/qrgfV4GS
t+yuy4IUgG1BiXCTJOqqvR53BdokK5YKZYz5OAZx4YPHfPPk+MSo/SoqGilz7tk+yY/cHtGBSBZh
DvSFbTB7wcaKWS6GCd0QBOXPnhLrNpTB2ZLy1LcU+3UNa1imWxI2afcJEg6G9FkZznnSuGsRTjYU
y7xb+MMLBvlAifXCQ5mz6A9pLxBaMM12jCpFkWH/xPzFelZzy1IxZOm9hHojaoarpu5mdrUgVzLv
nIUGnUPziUkxOCp6iE05umC6m8b2+6z7mPAK00dBJw3fjXgsAXsKZtVO/U7fs29t56CJ+hnGc2sY
Hxr/r52FB2MhYMlcLgy7CMkINuCJt1jQn8gT9lZEklG71PvRrDfOAMNDh6hy6odoSYAoPtkhHy/Q
4KzEnNnh9WjfSXg5tlZ+xHK465xsG5SkXrXRNkhsP0HeM/MuS32fDNd4MjmIsAmFd2iUZx3lVB3K
8stCm8bOnEJkXy381s/9+K+z6W5kAwlHlQe2dgiKIxe6wrBD5cqeDwuL+EqUs5aMyKpHFM6vuXdQ
A/IWHFZ30MHEwwZ5ats0XEE/tWFP6y5469ncIdAcBR7vPPpPMspF4XiBCuBLz/tn1OJxQFEDdfwB
4QWaQwuUoDs+h0DyKUoossjS60lj2pnl8AE1bdfUgjlTJN5dWvmVujsMbMwZJhwkfpWVUbe31pLP
1Uiz0EvE41ObsBm1OoRpc81+OYeTCEHLRRLOWFwrHKempfGoMZTJ/kY7m35jhqWBP5cN9pfBXcQ5
HxY09C19PMBZyNj3dEAbQuXctvBq1XwT3G/ELFsInmLD9fZ64GjAb7IeIxaHIQSaaSCwPrLIuQQX
soKmz7/TnEbB18IjJYA5Al8NnpAh/QreFG0bD56gME9wbMgIfcc8hrtMeqjXO+MkZ+9BopxF14V7
Ix1Gwuo1yRh0o9J+rVweAURyXfQTdNZ0YReBu6ixxHZqwVc/c0KwDq7srCTwtW8eOPbiQxyNzqXi
RaBimPjk6+IewioVbrBqMBkTFYw+R4PAKM0dsXft3HuzZk5etPz7QDsPIEcInrJ3zEbePSf/5v+n
uEnDfesNmpsG3bJ22UOm+Fo70HaJhGCCJGxfdi4yaOG9CjPAODeQRBNpMq4spT8yGUNSSPLpbg/a
VRlgTj4Q1jbqKyKpaTV3zvdstvZaYitBq0NCrzaetG31v5E5D35uucZjPfQwvzjc5BxezbH0zTp6
8SIqBNtFakZ+G+3nXJsomNV7LolfKjmmTTMH+EfcMaswdt1MPjw/VfmjzFEPEW+ylbB+tbNwlncE
AhLamT8bRHmDy4XoGyfm0S6i0k9lcaWpgSZA983JFj70pfxpFONijDgRahm2wpOr553tDcvOVJTu
gMveCiN7t0bzN3JD+yzrUh76Ecvt4oQKVYBAHZZFz6Meq42OyvJQaKiLMqIdUfcXk4hxD3li149+
K/p9uIR/4LIRwChs9VHZkg4ZGKfUTNk5tcvrpJqthRp1S7HIDxABPSVGmgE1FeeKXX3hdw1c6Dgy
3uwIYxgaabTdmi5SluR5GDEW1c5BNszpPrHbduuI6k037m4YeNp7S3+06q42Yp+MU6Xqw31tVGLn
zKx6+/t4YJzo2pJFI+sQ4AGjbH5r7thyL29rH54Eob0VWxfMY9ylbee2Zyeu5TOqsMQ3TaAclDov
yBlJzAHs0YlT1LkMbSdYO87uzmpG6vawDNAX85E5izdSCtb7sAiecAv8BZ19mOG81WZxNVsosEl7
8To4FSH2RAz3Lc5ZZBYzvF+cTNZRG95v27bn2nJ7qOQmqmsRsuFz2sMELDSpuCils3NMGAx8DS5O
Ebv0vpRWR9HXGFJ4UCdE+nMY3eJuubTUcauErn6GhwroQLxUqicjT83VJnPqb9jKOJGTv3RmJ8mv
DjgFaoewxQErGjyneI9vQWy6dL471NHKUduoLr0ZI41uoF6Fbm+ekZ0YrpCoB5FPJr/Ua39BVHV0
aPG+Ut7PnNqvmROf6wIFFdKox1FQvMsQYTyxG93rFGX9OQ66FLZlkTyFouc0TGYYDVqPdNDQb2QP
dcBc2G+NxVNFqX+E+9VcwlkSBIE5bm/kYbums+SOwZOIF+dUZsqv1DQd3QBXQBS3L2NQD57ftAMG
3jhxWSu0gdfJTWxOVnyY44xgUtq20XzUJm4N2VjmZmnRCcX4IjhZrSv7jX0bLlc6xkNtgQawNPYI
vLkTpXqe7+OYjb5rYaxEOJKAc1613fRrNgM2ALfaZlVNXEiGagUSjYGJG+WbkafdAexqjXcQyQIm
vmDDDT4+UPIbP4bRQPlrU5AmKRwphP6zqb9qL/tSVc6n7v0NnvvLEPuE1pD8vGTbpx0LK1r0uGa3
4+bG0QtpXRqhp1cuHr9yS0h84q2ei2DvNyphEE5fPFo8EDlqXy7ILZ73NxN8NOJ/AiC2yAAuuQPh
g5B3ZBTFlJr7Ou1pVPL0WBXNz1BLrlCsBZT1317AyigIuOQ1sxFhhN8tMmfT7f41BlaDJaI1YHe6
diaNQgpUzrlLws/G5r2+45rS+mr2zqm1MUJx+PulgSGGl5uxUvnVF/2/FO/gOsz6N8IwP8ky+jY8
s/+lU2KIYGb/GU37iibpULjM1jPn7ovsAaf1PcIjvFPfvTU88JQxa9M15cLCezU949T1hxA2Uwa8
XxMMAyd0Xd3HE3l/EcRX+I2BktpsdbUZUufFaigv7Jh3IQRYYWvimYIeH4ILDBKyJ2B6v67FcULb
QHbY2ZyCG4ndKJy0RcFDUbkxQcnuCbVtyWQysmcMjXKbZgALcnHp0wBha/KBYPQCjxndXUHCId02
w/q/8p7pJ5fm3GPb6hxYobpGTqrtkhe9lDvBr7AiTPutiJyXWDDHGsLn0cSN6HVfVQfIza7RlsSP
2TKdzKzfcXJvh57BP/PemysYFEzJLr4PFBt8hNI5U/o/Ox2FcG6Kq7bVazvbz9qwLnHQ3gI3wfcs
k71Y4DosoJrDubb8kBWwL9q6Y4VhVFujQaUvIAClDbBW3KpnfF3BemQfdQtU9S+q8KeHU3/kv8B1
XwfvxNHBDunWrKY+0n5EBIrX/P+BG1b9xISbSG33NxIaxawLVb5uXztSwkq7hr1q1jQxKtmH6fT+
P47OYylyJIqiX6SIlE1pSxmVp6CAAjaKxsl7m/r6OZrNLCai6aZKynzm3nONSD6WmbjZTY1XwJn9
LiWaBIkg0wNsDSvNpJaiYsdFTk555vm9mzyZdksOss4WPiirc6uBxJG2nl/ZGi08A/Qrrue+GOC+
pxk5m6ArzuifcAO5n9rYvEYNHjGvP+NBveACYC/ZF85xCDHeaezoXdIIKS/RYBXlybbdl0QPbhKW
bCxNHykIHUXb/1TshjXN3rZRudEr7YbtZZd61rvjoBFzIvDnINLvhZqfVAlVKjL3nk0q0tCN9zjM
jyUDDdSP6aUpu7+pQcFpRGdSkzGZlxkWOmZ1nvBzt6AS1YcrHozPFrEFyv7BQRse/eZm63BLNlBI
0R3pLvVhlJzQB32iYb6znpsfUKza68xCUaqHULiUTf5CIyETBrxKvS7ttdSU2BIrfWxz61mnlTAy
cdTrslihBmzwXfC7LiikmXYtM/YjXbCXJvuhRGsIa4qYL4XO19x1Te2PRbVTs/vPKoDbj2WU7wgT
sFepO0Srwea69mCo7/DtogKwYQDJdD+byuHomcRzztz3Vlv6d2S5T5qZsicLxg6ZIkBn5ZXxWkbO
vLLMqN/lef04tMS6uP0Xr1VxfkdzS/eLs44TpNpAdnIZMVTGlfKDgEBYhek084Q4z9xfJz3KDpFd
vMZm98x36ROU5BscqBFuxqbp/o+sX5Po+DLhGUFw3T6jdME6REuAeca3qppvgUcufak0KujK8Qlx
4Hgq2KppnTxGeXCxCcXgfZHfSQNak9b6AcsEqSPOIRiZSCzJtPkS1FQhu1f1JafMezDbAUTiNEcI
ofMznuy7mZONW3ik1abG36girnjzwN2KlK1gJEHK3ruQjnjweiSclcOgoMIoCMvHZ3H1MWbdl6fZ
H1NkUASDJMcBbaAuVQ0BNkn3i1fI3FSl/VI7pZ/NKPtLcZom9oQPVPfW1WhZVm3TtrJ2mlf6kWdH
6wFLw1oMhf3Qtla66UyBLEV7dmNG/0GUbrKRoKO0+8o6jl30vc+jcplXT/k56pwLiW9wL+CKb2BW
nyHrkP/W6p8l+zzB6mOuSA1Oi8coCtHIlOk2ISDLk8CGOkw3RRszVge4WlX12TV4broi4cZs98LR
bIZw7ht39jEznE2dDd9jH8GhyiG6TkVwnF0Ge5Gj8oMRile75WlIkMEwCWfS31BdRhzRPOSPqmGO
t+xMH+oolggZ3TWQ0p1Zzh+qs7e9yyYunV0/dVG/Tan8wjS+ylsLs1OGuXSYUL31/Ah0jl8gHJ/N
rji4Q/Jui5SlBbeMIQqEkmF0iYkXxmne82sOw7hKENKHjlpurbNjihY7aTSAzZy3ZowheU6xduhM
bhmTYUvT5mQJCGpOw4x6vDH0W2LBnY6C9FH2EJLzJP1HuHOD1Tb7HBot3POTtPXQdX84ib+8lPlC
nOUsrtIQbmPgchay99jaUfNjJeH7BE0ZU8DebvvXtAnpiRqYmqw6M1/aEYlWFWtet2F4O9nxht7v
VhnZY2lJuSo0cMDNJOBkOMbXPP8httyh7UtWeVFFEK8q40ihWcEC6EcAriZDAKGfZA68GRxHO1JE
2uh1BfoI1yjJSyeN12PxT2omkQNlbLx3TvKFqoc3DdhEnNcaox44lHPt7dwmPpOQjgPY2Uxu/lrJ
cIf/96yRhizyEImdfQnlcIIs9wd7i1W7AqIToKjKnZPorACSbgQjejDaTQIU7qGFP7GONDBlKjKe
9bFuTvYYxziJGE2jGCaFeDBesWYYDPUAH5sy++o7u0XCWp1Zu6xd1a0jGzgKukVK5TZ4K1sCoKrq
mqDlekAttg+89qK5CcYIg5DZtPwbMJSkLQGBSTJ/Bi3Ba41rfs9zeLRahQCLy7qc7Rc6LozNDbG+
ZG3jstAc6FHs/dYqV2+Gy9jfJNfKCEhf6EiAHGhrTOeXfeAlmUmBMuMJ/Uh9bWz26SwcMjP7V9fx
0eibcy5rBF6LSxHNKLzneiGbLFdK5fafzegdaM0x/8ru3qLv9wehknUdprcgC977qfuIPXXBjbCN
BDyLihew99LtJO1dx5J7NTTxvtfDQ+2km6aAIj5j8FX0saz7N3bo7Kai6fCzVscWMNFkDq8i6WDL
cRY96K68IpPaEbP3CaxXbMlgXjMCvAvTfHQWJaKD0yWXb1mEujNxPGvVOc4XMVFvRd496orzTXpA
sgAx/QNBeKHf2Paeumf1wLwzKr2HPIY0NWrJDhW0z4jxo8/CT1eXxgauxuwTqy5OKky1SxAFX4Zm
1J+WTMRVTqX9apal8aJ5Uf5UFiLcyqC6Ob0Q0HgzDfdAfsSo84Rd4jWygo94NN5iwD4SnbIwkl8a
3wZzLLbQXKvulGHXKi9ecaAs2dnJyKLPIbwzwnNoOrfOo7b0Oq981tMIF3K3GOCbVDymSSF2/A6n
IIi522m30CMzSjfJ0Oq8m4b+TcbhT93NH7WpvQwyPcjGgvkrYXGNyg/L6Rpbib1qnPiS9+25gP88
qCnjf4wvLfOOTR+bCGPi4lQ5CKx6b3q1Z2VD0baunRtsIqkgX6YNrqSIBGoxvaAB67ZJmZQYL0ww
fJUSl2qW/RUqKRwVMexTTfmybP+hft5XncbI1DtWWklfYeb/zCi9lsLrdnPh2j+9k3WPzGG/LBNg
c0jjIEf4bml1MU3xYkfuq4ekDV0XeITFPzzNRFhPmGbIUmMZmZNguNYtGZ+sTMD+sfAd0X/gGRg1
F/YbEiUiY8x3RJWQoRQmh6gJ39Mp/Ms19dO7oAP61njklnFXnVZ2/pDNv7M1nno57OmCopNs6jO6
r/O8mE5tBh/pGKzbZjZfmIYNN9l4BaCdVr4EebcRwsbNYBBxb5MpAvYtndqt7LI9S0cCiTESjnP6
xLhpTQ7vZ59Be6Vt2IxuCtKuetZ1KMUpjto01z/Tuvhi3nGIMwNQR/humzTGrVtBKF54zj2eIxAa
Bz2zj7aADEo63q+ytQMZAxuK4bNysMwj04K1o46EQf/TEhb3egLrBgxh+tQ3me1PrRPsK915o7fK
GSxZF0KVHSI67GHdTSFnr4XCmLSBVkmSRpV5nswGLfwQXoaZIq7sh1sOlcVR4wHd/N6YGewBXH0W
ESaTxsCaGofyme8LBG90DmMHP3QHuhFfz2whdEipgnNEGAXqtYfayeWKkZ700aY6ZvAazopokPzU
eEGLTqjCQYJKIujT3zzWjlPHp47JloMaFN1QISjAoRKvUh1ZiRN+Zmb6g6Ym2hgt5POSCx8VmOnR
K0GUmd3+r1tyko20fvXS3qKrdKl8zH0jBlL/9FtXzE+tSPglc9xXHJ34z+AQ0RAaexStTwb5fRKV
uOA5JAAJrZBluSvcyJRC7sQbnvOd595w1CGVVPV81RLmkOaydsvT3aAdEVxiPi3YDAzX3GNhZKDw
08a9spotm36yhd3hiMrKXE1gENeqJpSorsjX4SQrrH96xzBOyPilMyW6xLzcxf3ALVigPtUkP2te
5Osxwl851oc2Cs+d4WJVmG9Aj1kSWFAK21EXSHeN6V6NXbXCtob8weOtjSBTiJxzrswVSXBOz4ir
elRWfctE99c1sCsawfxYXyJXnuCb7XTYY4HBYCBpmTu7OUJlfa+bi4HZYqZPiMpOhtTVPDbMSgKs
1hDWQ/tDS0cd8nOQknrDAAasIU2/tKLXUBB/BypjvAWpMzKTydipLNQt2x2xCNZzt53yojgOLWqs
RhTcgg4bx+ZLgFZzKoo60oQ+FYh1lJV/GeBRKi28CQWyOhIWNrbZ36YKuwwTf4Yj4qNvvVumk8c0
R96zqIejiJJNHbpEKzXNqyhnOocg2UVeTeBslqz7hKbF8D6yzNjGdefrJEeA6Io+kQ6sdXkk2JHS
zKh9TXSfMbA1RMHoOlTzmTQ0DZKLye4g8RseX1VKgLhpPY5ygBk8hjuywGhSqqTajIF1H/AlPRgO
qkWgc+tqJBWapWS8HoJAgMorXrniTLqU7kKb9zdmtZ/zOSNxpJCFUPU8xKxgiHs/IJ05WS3K+4L3
GcQDCntTm0igH/8ZpN5TreBIi6123QVTeGJTwNPvPc0NcpLCJuwK4+Z+UVaBmKABAI7ZAeWsYrQY
kD+BZJ1ZYLNaLyj4puRUtzB7RxLB/LZLcLTZxQt8Q5iBQstWrQtUiK4hMnZl6CyBFBOuQM1mNW/3
1mviZCmF2lT99SBL/9quBkqCypJyjORM3sKKV7bAgcuDeKiV8acSD05l7K6qwVCMoe1XiGctcERD
21QRLX/a9Npvy1HyEBQgwYfoJbbLc1Hpa71obxOFsg+uqjmwSAqx8w7uVhdmfQTNYuwAXRLg4w3N
jjqj2CJ9j/6Bz272ZmYOR4ruR0Y6aOxY072MuX0vK30/mSnzGnXhcud2545DOXthSPcItBBtwhwc
QgwaRTv+YF1968v53qK+4rUza/aV8zGoBGvf4JTlloEmonKPgPnrTZGXbwgtdjarnbQofZng7ylC
c92YUG2AkuXsG2PxINyaiY1J2w4Bn4w1EjtCV3yCAwKBYWePYL7YJUzoJNOelHpupLdazpsK8Xmf
kKUj+sOcI3rKVSEvSnBSV3r+Ba/gQlTYPgub70rrk0Pn6ZVfLhCe0WCG2I3dr2mR0eOQrLdCDBJu
WV/jiVDGl+binO9T66mtKBkslo4TLqAHculOyI/2Ln9gNjuissV+rGIunVn/ywFcrMxIw9qABdEv
0EJTWlIsIxWCch/Z+5rBwKQmP6+4DmR/F4QubjykzGhIAtwnORpXa9HSw1UhVo3E4ba+E/cTPJdD
BHyMXzFukUCIZE+oeLCp7WTJRsjt6a4TJ+K15ntB5oo518dG87ZFYOxYDJpPFXSjNG3epT2vOoMm
Pq6yZdoEiQVAVvrqyNGP8wxSd/Q+powtFUHCiZEeYHxwMLZ3zXKk30tlLF+O4kV2dMbuRkRRZ7nz
Rst6Yj3L38zQL5jB50Ub2jESzbs15FKaFdYazQg3d053OX5fSuEUuHM4YOF3ecEebKNpdwqUzRYt
NdFOTbGtY1Lum5KkCmcen5rUTX0Ks0MTx4cKWKqr4puuB8fOanHQQHVGLaMjuHfwDM069MCEmiCy
s/3QgryGfONr4WJna429EwIjxeXkyfDLsuiIivGRPaW3qsvpXXfSRba+g8VLCkn83UbdxjRkuh2c
hu6BAQOYVhvygPgrATFtMg0hVKArfr5Ra7sxMKYjJBx1sT3K8noCXN2hsAO6NBbXeFj0mxHzz9kt
io+uFej2WjhIMZ+Sn/aoI2LdxMQOCRBXoxtl408vSJBI0uzZK8ZPiQZuPYqC2AEzXU1ddM316RQF
3r5jRqG66LnJcHUU7asn1W4OAfaN0cnqnMcqUt/CIm0B9AG6lnncDxb+LVM7ywr95Vxy4Qf8sg/Y
b0B6oAmfR3PdT9NH1MZ/gR6Sr1SGIzt6vCIKsy1rfzzblX2i+Ki3Wuo02CkxxItOg9SeUqoFT64j
15woj/GYPdtOcW46TPFznXzHwXhTsvvuumbXuvoxjRGT2KxpuAKb1n6bnepSCOu5zZGRhiHTX2wH
wK6C3EfJtytHa2/qYGnKigFKT+ZCV50ZEC3k9WOgOrWxxggbrom8vw5JFY4xUeQ0mYinX/XC+kyT
mWVauuuslDFq3llHcvLkPtOoNpEBoG8AnfXQD/Jc2M4F8VQCazF8nvCfkpQ1vg28t7oc7S1A/ng3
MmQ+eUzhLIYa9rfEKlUO481MS/XowjruEVuGekB5ViGEb8bSphfFWt9U4cRKOfzNclR9qen6GAKI
fpweeVFo0snzWodzph1UiNQtaJoDTDd/5LsHytNv9RGSfpfsioZppTuWgKlcEkaNNGIIYZ/anLp7
NPpfy6DESy1EsD0W/CTxDoJhTSrN72HiiGGgPTn5HRk6x3hwmlX8noF70+z6xOmCrMDunkpgZ1hm
YSlXUXpMIvM7qUmIa1zqIy36gF50w3oJAYuBzQZlWrqRmGy3FOCMIqzpMwQqEqFeTEKUZVWENb4Z
XoDHKV7Wqj6WdXEotZixmOz/9RNbL30EPuI61pM7Jx9tmX0WrsvgCkbQFprMh9Zl9dEK8+yxdiTn
qmajPNC4l4sfR1nZhlgHWG9TdA16Qmx0M0N/HGMjR0cLgAPfLZd3czXH6qYyE3pJFaavgpnJQ+fo
4Q3t7FYHXIPIuX/PZrsAB2Gc0qm/D9NIFsbsp0wsINfT1KeGvkCJ8HMEnPQkX4YIhbRH6eBJrCiy
egHKqE7LJYpbFAerzr2FOGe8gPP/38g+Ve9ZzKPbxgKP7dz4UaKfvUwz19ogTslMsdLaVBEeYLlC
drpfG0B7YGS8sd3/LlGXsrNSR2XlPwkk6YfZqB97PdvxMVN6WBNmDLNHOTyUh57ocxg/BxT+yFJb
iC0dORNQyN56MpfqNtM3ecIIbWyy39gWbACbfahXd4RaiBVSE00H+7isIk0gZ0TnefkaErmzVL74
Pb1XcAz7NKyJzOMf7YiJbM/2npUdqm52fVga6h2b1Ted2XNImCep4DaXHj0UFtbdDFJ/lsYuUpY/
5sNxbhtMp9ZLFfSHfPae6AZ+dDgec55cixg+bCF4lowIE7sXlY9mBEko0vs3fC/0aGr8rZ3oPar5
ipyp/K5i58INT5y6wXhd85JHg9qRUJUiQV8dF0+qJZeqdHrPx2hvIlVQXsPdqEUXs+9+8QCyzNFK
bV3TuPJkqcd2lM+x4uFpe/M5jqgB4kpDGAwRci4TyGGQ/9rOWo1UmpnQ73GD5sfugSN0TUwqcIZX
3csJErScDz3Lf6ak2UctX3SAXILoVor0aJkX6dNOqHBftv2efw0+C73J34Oq8Nj9JdCEq669iMEw
d84MwyfjTSXfdsius2MRSk+UQxs77CVycujaWL0zbPiX2pC7Yl0AexSoN+JouH/hpFdF17KRh9AM
2tG+GrpOvTFrwMOi3MAUpdtGfBzNYTinUAHj2j4CGtwndXvD+srrYLrbAGBHbaP+LkdGA9JSq2Jy
YMrMHHl6jdzX89SvSmb6evVeN5pzHAebo7QtLDodeRXS5RoOFEmXsIyoLTJ3BxMI1Qb+RWQzOBOH
g5Z4wAigLB8npTGurLNUMZ1Iky7fTLnVl8xHIu/ukVEHnKYPagDpLkWJPvYoyhLsiM2qhabf+BmU
KfB/qtRI4Gwj3F+It3gfQ5qMByWR2ZhoEslZ9cIKhukMEc3oPWxbDhdCqOnhdWxzul9knuFJjbB3
PFE197z2oJ50WdX6NCB8csbg2o+mp0GxdfimxqZVBwAsKQSA0dmHKeIcneLxamk9OGtNoHK2muBM
qo/YuoZgVcARH+yhTBg+flQx8jc22SN5ossklkpVlSSC9Nb45IQl/x7oZdqn21XoN1sKsdnD2RDN
zpfea80eLZZ21KohfLVETeqGkJL5qPaV2eiYPTYMO9mnam8nnf6S9IZzrNHy+k6qTdcQgQovo6Nf
MB+4z3g6241d2sm1RzHwL9ArcLw8j0iHMY9XAJMmufECnsimYgdEQpn7XI24VwjBbtcNIZWfjt2L
lRgJne3wjG5IZpAHMWPpAuMdbQp6v20x8LmFNqjozo1fQhs4CDujYJ3pgbPWnRKtTmB2nNitF/Fs
zPN2SjMJS2GAVC+0/DOc4nmTDmbvN9k0fQ6xR3dm8XvWnj3fQs208MSNjKyqgo8yZx6fPrgA2vdY
MoOtyJ1lztlo/Z8Dm/IsSmNYV5xhe1Iay2nl2Eqem8H9JCdb3wvBVCnNQmb8xsBnhCoutdBFNaE/
E521n/uCeAK7Up7PhL14kdAhIULp9GkkCKxxBuYLp56Su02sal3G1nSf1Cj3OOVHbGp963O9hBBk
eYIxbfNu+wl7gyu8CQYm8eSPVQBUZyb6oGvIJJHJdB96+wOSO2YzUdSxzzRBrVVlDs/K1P1uSf9s
q9lBvIHWSxAW9tJ4dPQTcpWDQgf/4TXtYxTY5CyaRbwj9obRS1DY5RpkgjhAexh/ohlxoCdQx9Ne
UyW6i0vU7vPVIDzzaputdWQqGf54Wko3MUlUVXWchTskXmD/HVFBHy7JutYAcfyZPWEJaIXKjzmt
2uMoWfs/GF4/v9hAZX+ahOpQy3Xs3yn2nRmqdVkW1or4EvexCEgQmWB1PvP7R98TZHn8eH30g0KO
RKpat44BDmAqLVucJ3pgTihywXBR9esi1btN3ZEb3RhTvZ6TRcfXuVhMWbkxn01BelR4x1KW4BuP
FcSJFJ1H/Ayjb5C6uPYcCHuTpdx3Wdmvhcv7NA2p8dh7yRsfSPEUOzNLD6utTplWp3ubCnFDgk6g
IQiCgoT9XfpuJvNNZ0jUEmiArmheEaSJqPfdoEyePWdoOWQK465G1/CDaDJPyA/F3sBYD5MLnyF7
1CXFN+s95DPQC8iuZ7Jh9uwaq6jU9sgR2LHblcvboRz3kMYKv0DemCYrEgMD4wqJUcW9RhkAXjpJ
r1hpiS2cNHpwIbRjg2xjVbVL2rICOcQd8i8aAF+63qVRzvdgpQxo3ZFlsKzH+gcLdPLOex3e4IOg
evQIdETvBNL4hMW0ORlppZNywyicdFanHg4ZMzvUuGyq2cvOF0NWxZcyAv3uDXZIHdwjdCTsubCu
GpV+65Rssamy3lyTDURaJUet6DV/CNFCrZtxmJ4Y/dT7HrkQJmgWFwGmsyNTbrHiK/IQNDYMwFeG
4zT/QKw1u1oq8ylIZ3V3yUZz8eLlXrS2VcQHgJ1pkV30dCdB95FDubmh1GTsj2My/PMiwCaNmXTv
ZlZcKA17WDfhRNtUWpTKzcTFFamO3ofvErXCXL7FhAme2ia6ZLbqt2OILTYbuuErMVvzGjWIUi9c
o+xCg8CLtp4kt9OdBjaLmrEqY/c0Su86hcExr8lUtynMKUEB6QwBc5RSM4Jf5t7qFlemLI/e3Nbm
YUl4t3f5CLwpNefxLclhU7OECC0SqLFXYU+o9xLLNeFmrM2bB+T08iYpsiJmvno87Oq4KA+Fl6vX
LgUMFzEQIeWiWxcm/acNC5zWaLHAbUKui6kS28iMT5VXHlKc7bYcP6Y6D3wqDfRRsn+dOuoM2qOn
Fsgok5VrXgP5I7+VhsZun00t7ri1Uau1AyYc8on7qHnR8mmbFaib+HuQDtjxv0mTA5gqSlua+gJw
j7lpFqO1pSmYTXl+zkpiUtgvM/OIwSKEIY9Mmv1mk4UmsQEYqROIU3MzW7G10pJyU2vqYKe096rz
OyTra1alh1pzIIswIZWTevKC/DUWAReCOSZnx84PphaQ9jrcnIZLS5seueWgp5bfYQTYval5hOrJ
mZnCG5853ing4uZjR79MMgfLb8W8c4ya56wJXjVreEuKWG5mR/hZh0ogMv6SJGNal7FWoW+pfdR1
N15nOOUknSUGsyzm3EwSgO8fpSas6xC01SEby9rAj+TpOzC5znffY8/h5Z8Mf5LZls6LpD0vPU14
19ZOV5OdlV8Nt3yaUP6V+nBuGMhN5FTYVuFTLHM2OBYilUI8YZ16rQLvgvF4y9Lgtsw1HhiBXQcr
rNaaCl6p7ylLxWLNbRcXJrtZlOmkE3tXZl6oT93prxzjZwZnT52s5ZYkmV1qN9NLjdII688Oe1qz
mw2v8Gsh4kvCBUrE+1aQEkZhAZmeOl1gGppSTkGLrBRq4ap4VW343dZc63K5jIhcvuRm9c8m55Qr
Y77qjnrUSkE7N+abqpX/sPseqIn9hbxy0Lhud50KrEvQxh2itSkigTz1ZO5XHnNIU2HBEnXlt8xX
DFbloVNiNgzlEdQTCBccCLSv3ZtpFi9FicGf7R/c3DLaQQgjE3N80pocacRkYMjnTtlLxHarHp3j
TUuHaROimVyXwqn25Iurhygw17lg9jRJKjEk8RrE1ZGWA/M/5oEXhz+cjWTfkVynyKIKFtefpbYO
6QqzEwGOg2wtTYzLpM8LVW0Z+h4JrKUdBBWVgG3ArFUiNnXxwCgNfTdHZIzoYgV8ZJehs7VU/0zJ
8CrnbhOmI6dXV9QTce1gg0ry5AJtuCmVg2SM7Ie0Be2KBQ4Hw7o2q4POsluWxr+kZQSXj4vutdmW
Hqv3TpQ7rJs0PTMIXRsgFES2bHpMBmMfqx6AUWni6Z35DUKRv85MWo5I6Xe4eNbDLJekEzK6zTM1
gj823Uc5BucqcoFAm1dt6K9pLJ5GbdxZUJ7HfPqwzZCJeP7kYSOk7X9XeQsYpl5B6tjEXvNvqMRd
XyIAmPi5dv+E0tMfTUroPtixtNlUqLmjCss6seUnXc63XLXfQR+8WXX5JkeXh9XbW2VzGmstQbpK
vH04r3tz2tW4CJfwsUnctAKLFwgwkoYCBkL56D2FRbmlhudJjpm6kEPRWB+KYK2ye2n5QzECKey5
xDjI7gmaHrsebGZAoPrWpcPmniOfREPyQnm81YzZLyvXr1lRumZzs5piV4zht8cwtx2CjXBpuwsr
eY6XFjgLiFn2kr1V4ECtRhsFV3Kb+p4tOo44HvquBGZflMcQwfU6tVwylOetR8hJhT+cKm5C2Ir3
dPlk4Is/h0qRILmwc+X00YUkJdjaPSCytqvgi4ti37jqMhPO1tOSRemwCw33OklSTspuA6N/SdzC
sJ/vRKqfXdPC7VM8ogY9O4MG5xQ/cOW+8dq82OUIpYc0N9keDRGfSzVsWh2N+ERzVhvNTqX2qxTt
hSB6BJDWxDoGYG8MHy8pNZgfIVsnjCia6vfwP3dNlTwVXbRKLG+H6GfvjawIyB4ycE0YKavvdPqI
kXCSvbGKun7n5t7VriAajfLNgbOMIv6NfFB0zXTprOsb9vXaPe+180TgW8FBO9o2J/XChHTPc9we
nK55cuNlbmP6KsIeVisIMkxp/yEy3hmT9h5rKB5M18rX+VQ0kLJ7tEERA/QqE4/eUpFBfiM2ReEx
YdPlRua2iEdeUl4Yx3W/hGHd2K6bq3T03hHCHeMJS0trPomQ1fA0tOSWCgy8BlC9hz5meZzbMVHH
st81WfmPvObfpmi/sjBZ9JLRSpLhhTEveBUx5sZJC1duZn1Ly8LxORjvtQu90rTzYkVO7DeyuV/h
uGpTGE3w0Jgx60JVX4uF28CxbTGgBcFM7cPPJS3sOCGKRfKVfWm0Pcui4xcvFUO4YRldcA0hlWN2
MxriWKKTJJsSbIoTZvc2oLwwW9QzcL75xhUIFQJR1uMA75YYMUxWYBrnukfPkuR7s0W8h/xiCdSA
g5anv1MBFIscSrzc6Y9Z1ucpgbWZNBVqoJrBu8vmZxgzRKJoqYI03SgHWkany8/BAug4D+XOhavn
D4GOtoUggLCb2LGE41vdLbbAzDy6c/7ihOCqHWyZowDnAudsPkaWbW3NIrlPRXolIqL05yXPnhg+
jHvpqSexj4OP6y+i9VwWgtPOZYu3FmylmVaxrIO8d4yH7rsg/NLMGA7ekglM/4JmwY6yrgs8UBM8
yAdkiPc4xiswRC4VAanBnIP46bO7hVxaYShjOOGerDEAxjSuh6rjmMZ2yY5yKVXjHEQ8Mj0mPEyi
OXxJEJgnaCNd2ZND4LEEdUhsXCZWo3XqA+sJ8Ps2CsSaVuaShXqBIBNFbsJMAtHRQ8MUF8TWRy9m
rody7RTOlkDxe9I7P63qfqQY/MmIDqOHaJqN6DQzMYjKJwOSQafh0g/ac5pjnGgBsOGKdwpsvdkz
huh0XzY61ClU02HGTBakMNFIyWJMcOUznBPtobak9xY3yAWcyj1pgrFpbMrfQWISzrIOGgT6HWuu
4s2coTWwE0YfomPuXdGCR6+mXZwtRRqynXZ/COnbVVUxI2jJCmX+95HaHQCgwMy3eZHd5xHvKHrD
eoVI74clVA2Diypf9KR3lxkkzi4ihW4yGgNK+0LvSVy1s6Y+20WDZvtaPTOActofbwSrCR4Pf2RY
FKxd6dfsWue6iZmNELkHB36ywDAOeCMmBy2ttHpi/DzxOtjjlfnHK5vCZzkR0BtgHIPKip2Wbf7n
oLOisuOdM8SAfxM0dZlOhmLGbjqmKWuXOfdIfuroZstk+tihKBgDgexa/nGl4c4wPioDNbg9b6VO
AkhAiGeS+0Uz3onW2XWQQfFYvzu9s0JguOd2WLNdOg7pYmAYjtJ2ye9DyxKhXJdB90o9bPkMkry3
bkpPAHDMO3tf/dEa3WYPLgwLqCs1jgH+08oswIMivRAm5Fj+REyEELjAK8CZ0O08J9oxBPAtl/17
oKf5OjZ0udZ088NSALQ99ZTJEpoH4tscCxAzf3ElH5C3wUvIiSYpwtOeGPV7t95uKMZRZlGpTOTA
ZXm41tIc5b6hg3oGicGc/q5oDh3AnvDCsmw1dKzA8COREiDwk5GQjO1btNV/HJ3XbuRGFES/iECT
bIZ+nZw0SaP4QkgriTlnfr0P/eSFbWClGYa+t6pOwWdQ6PC052q9f+RXAvDaV3uHcI0dpjuE7JuZ
436cUvaonn6Vff1PN9gtBTHPl6avcIfWSF1UtpHPXBHyLLhSym8jg9PDKckHqxjeG01RgMDBlOce
CtaIN7NJhqOTSxwf9Z582kaw9u5633khN1svaUx7QgjGYWcwZrTMhUVQqS1CTLDtJzs5DULulT+y
woq5jIRtc5/YVAOPHcUXOb0JMUwTnJpvsaDbsNW/pxpjCeMiGE7KMkDASHkBAryDAHiyM/8c9uNx
gN3jgx6qzeyobPsDrCqr2fhTNcZZ6taq0WfWSupSOq9nPRK0HLsTRrOez6mJqLybm/dScQYnuZmU
onshxmtrAXPVUBK2pax+Y887On775k4oOkmxZ3kLP9lLqMvMTxQQvJCn4xiRJ2t/mlg+UrVKSdGl
c7oDlWCYfPhr2448gge3Jc0IquFJi3jXoQ7qgnWFX68l4iNb9W97Co+Sa24BAfVRqPaWxaQ3Laqp
I5pA1qZuDEhx3aXvmj+P+a6mXWHpsJOR/Pxu4H7meTkszNTKFxVccXiyh9gTf03PgSmyAN0OQ/As
6lgclGmah9YsyzdE2HSTVON0ZH2Vob+PyQ5zc30rWhYBSRzsfdtKllGLSuj4wJOMJNkyWnyV2BEK
091bIKJiPzrVkX/u9ekBCHVZRc66nZynqLR2FmQ5Uqv6qYYAtuDdsW+cLauYxyjSbw/IJFX12R66
zbHVdKixYJ8045dmxoOuh++j5FwvfDxsKZ13Cz9pMGYn7iHPLfJJElZ2iZmd9ewHP3lHYpQltmYj
MwXypbW5dmM3upSl2ApgOFpcfgbYpSlvAvrVvFg0d2CxXA+OdwS/cNIJ5dei/vQ0l2OHVjxayNIb
R+lya7jqoVf6BeDek58V71NQYnGreZmGhv9pJGplyJYToQxJiMqSTYL13cPNtE0E56AnfZ+3ryCe
RooeBJaK7JbG5SaoU7xLIW/G1pxPTxhFj0qawyoKxitevnezJD0R+eJRQW5YiR4MSU7eaKxd6lga
a0eAequkBXfL9G+8zefcCfwvKdx/yM4ImDQLLtMxv6cxRR9EyUShM7PknJatrExW/di9FPgsQoW7
3w/MniBjee+q5s+a7JNmheLsDQN8AfZJW42WWqx31nNp5Vs9jsGlReZ1jPUXUggPbFBs/ToK0scU
Mm2UIkSnOn9qCWUuEh+2kz/CR8oRvrFthLgDy3cKAZaO1mLr8iQVC+2b1YsNEOafySBxVjw3Uf/X
9s4/FlIMhXX+pxWJT52D7+xCf2KkxW2/yjxNnKxoghLeqn7N5QHSr0lTgy8dwoUswMT7AyBr743S
+btqMcbJcfrCJDFtW4LKJzMfBDAtckx+0B3r+RyiG0fNgTGapsO491A6ujI4DdTDsJkFXtRTcirr
9DgBHcarVp7tdvic7HrOEEFW7ukKTZ/jnllsnBhchq01O1hq7QBbdiunKaDhnc1s5LKGlglaQvFT
GMhYWvkmRstaBiXkHK0/YI7ZaJb37qWQVl23fcmiehupZJ8JjUwzmTeaZHDRR1umcAjVxDRm45O/
YH8hF5UKX8ZRce7x3gZGLENV57B1AUvV0F2cTN7Clls6zuubnivYXETnDX9a6xZfixK3MBek6uvC
XXAPIBrk3Z5AUEUUs+c4GPkX9uVfw2SG6IEVXlhANU0k3rS0vWkDmyKCfLzWsLM2KYYWLHvPCRZr
whKK97lp7EyDgZghWLs3svjQ6/Yp1njjlX7jHfTcvqbgDrA0t9NeDfCUe81pybuKP2MiQ+hmJR5Y
GUMSx1dthYAc4DsDqEnG6toQUll4Nu6vrC3i2WhxNktExWL88dL+OEKwr4YY1UBHJ2tfbC84mS2K
pqoYfWkDWWR6c22M4iS4fNkEhrsEF2kmwMRzdP9JR+tsW/6e98WO4f2ekoldFZiF43ncV+CxQtRJ
wmrmEn/3h9Vbz8qsb2ycZwMBAQy4VrqVxZ8gCs4kHYPDGLshbsvmw3T/30ul9MW7OpMnB9P3pArn
rlJtF9bqKJVONElRSE8eY2yKTZHVOxWlpy5pHppGQWajY73U052H0R57QP87OVCkaPtM/W0Owlst
IHBy6qiozjxaWO8fU01vmKn5DRTLeAMA2nzzAjA0XpC+NqBIgH4M/ipqkrMtOAASv3iqpvqfFouX
1Nd/8rAnQ8YuUAq5suoA/HOfrEXF+sxiLy6jaWRdQCrKQ1wmHTMBCkAzzSzFsdBZcpl+JdIlWgpL
SY7gjHFePpmUVkH6J8HX8oeIPVQYejdZIX/M3gaRth/CISc1VkLslcMtltXXIYwfmS7SHfUBx3hs
0FBd1U8aWIWemDauvuytbNWb6KsXiAB0yBHym7PAgKRojc1t+nSMMP2zOhtCXllMG2KHchPqFb4l
1ws2bhlrtxqm58rPnc9obrbo25ZjqewcJJxc8oVnHxHE0NSo92ln/CqbQ4hRlO0a1zceMbvtllWA
PY1qBRiAmvPG9lKjl2nk8CKsgy7Nr9aoLrGb3TsVHnodlIXVmD++YsifREHDG5GjXWCm6anpoWMV
LcWzU024Bzj9Xk+QbVo8PGvNCSAG+zYHBu6qSnXP2ryEU8k/G7uUqUeHCU8RexD9UlMEtpgImhlu
5u9t6XxrDWNK2B39TnyFffxFDKndFCkn1oYpdBtrk3YKi8qKNx7f5V22rVqhW97wFDP7BQP7GZKT
g0P49K2v6Idy5idr8sqwA3MxPIRjil7sfepuhzTch0ykkCrjqW15mRkv5CuPY7vVCpOzTHsschev
GVF66rrmcONeZLG2IIiC8Y22BtDX8Svn0BUp9Lm8esk24F4kDoVCKLGG3m483YDrZb+O3XSVMcIK
VPXn1gdbZAMtU5Nx0jtS517DlBp6fOCiS0nEArlwrJDcZmatnYEjHIMAvlZV4qSK4OglmtyG9QT3
jSatcd7CIFQ+VGK/TKF2H+csXMClvYYTbDMG8f7z1HT2/WyfTw0zKKeBTapl21DI+kDTwBb7wsEu
i2dfDYcpGI5F3B6p7z4UozwEU0soEmRE5f+LsDEvMXIf4jRUa0NFEEWM4KdU9iMWwd1o5n8h2Nel
KKbZKAAdo5tVFVWWGhm0lYZKVhkYwqbSehUGiCrHLX46nV1eVHjeoiz6AybSfzodAE3PSd2djINb
AzqtKvA9qWm+R1L/8znWV+SuF6R/gmVlA50cY4XdVhbn0kh3NJ4/53VGgMUMroUAJNYH2baxuB69
QIue4tY2/kJbu1BrfdWGOanm5XKlVE9LA/Qvumh0klXZP1nGamWOebhGB4oXAZHR5RRBJsTbbD/l
SfxsJ9E3NSnk84oe+0ZWv1JWcoud/KUxJdSe6hDWbOWxBS3gDhM/rykiDPR7IOIH1dz1mr2ly+GR
/OjATtmZFzCFmgC+eV8iIGyikHoSIz0brT8TXjjV2uqqAdelCwbFMDJjsa1x1MrEgoJNI89SqOoj
iryfXCMbAgGJfLfJMS7O33Btc5Tr35D6wG91mHlMSGZ+f4rDCXOhd4Orf5wkTKlsGp+JeQG+y95D
d/xmcgKTUq0tVomLbk48K9TroIs2QtQ/gGZxiWh/cT2xy6dNxMoQuEeXTnGc8B2NpBnsnYj1mdVw
D6KV065NsDJy/T+N3ZPSQZ15vX+fpTpsUe4D6sS6AW2bieEyaVFCkyXzaD5YgpyHd9NHEHopzNTW
Fxc7o6XAxUeBtQJR/V8Yw/4fPJLDeF2VwXhtRiMfIhjio3Q4IAU66eHmiYYVZgONtwbsymhmzIVX
V7qYvBNneurtHsxa1anjZJvJcsqh/ESYc0yHsoKcqOqKXoBmOTU8RMeBO2TKV4HhsPbpsGLx4x7b
oFtbVrrvGsK8Etaw3nvvTjbkKzfHLYQH5dQ16TvZtnfc4Cs3tF4pIYO6gvLeOuYR5q33ZE3aI2E5
gcyyNgYM0NGAA9ISAkZCcCv16uEYghYZPwSv58uV27AzSCd+X89Nbt4o1/RK87oqtTeSza/OQPyz
JSgzCe1h6BGztjN96uWws/JZn8uXcZyv2AWctEFCG67A+LLAp0vKv3Ou2Duu9Qc8izdb03+ViOYY
rOUZ8wr/y5h8UL2zFqi0kKUpkaSsh3OhPkC/cd48q/vDTgUxb2xec+aSPoo9IsDlmuV3gqfT+crT
ziKHlherkPzBuR9nYzluPdY+oXaK8hBUkHXvcv1W4BvbRfh5ZufltW9wlJp6ZlD/N2F1i7Aok+KG
nqL5Fm9R2rX9GpZJUA8nv8rfgY6d9X5eS4f1cyHr65R28yiLKQnvYTvHQ+kzoSprnGE8VBzEREzO
Rs8MbjgODuQRrV+09aqADdKVOPUbTlCw0Zapa7Beytat5ImHozV6IzMIWbSN6NSlZKxDlF+ahbhK
B/Nh5tj3yR6fMRauAvpAGXU2tiGTvWh4b8e5/ADftlWquvqjuzMK6znSolXKUZk9GkC5AsLFvHQ3
qPBFDZ+4mjFrfLA8/IxlDEGpges2c+dqli+AXCgDnNCwdP+NppFXNijrbuSN7AQP7KMbx/XuGq8f
XWs+BwX80dE2odv81f7wlCJu4J55HqOQZ+kIfykLnyswSoHvl/CojNtgaWs6ffdmE7/T2mEsqRbb
UTlyrjRar4KE/qgK7i56TqncI2Bnkg3aO1/hhV3oLfU8bgDdmAnmlyzu7mFIxKKyCQKQinqnmOYj
5NNZ0gg+LWmV+NCD8cjZ9ZIW2qtTph9OnJ+GMCj309AxyDrqbygTm5Vvb9xUDtoiNWcyli1KbWu1
IVY5DK2gwGu5sabw5M42eo6YER1QK/pD8iVvxZo3PUw8ML74oZGF13oFfihznQP1EKehkr/9oD8L
wGxr3vntQZF4WOMNpgeqPJhhlK+M/w0yFCBpXC7s91wgt34hV2Yc/hMAERaaXx99dwbtt6QYCaOj
INfvBgd+7vP5celkn4Vnz1n2rFxlygASPCX5ynd423UZjRhBMj2j/pLdMntMSAaRxSQh5IYYV6Bl
L2LfAdbQ99lONxvmQMmh2n6o2Z3o28Wb3eqcYgvSmQNpv5Ce1KYxfmw9J0dRztxyznhDpNnQg+S/
wqAyREukfgtSvV9btS9vQDKuheG9GqR+dy6wtmVR1vkiGUimKHpnyAy2//Qa6mlQvyJYPHwJKaOd
Z+WAiikzILEnODBSXNQiOLNDpL/GwWAEmFIPSjq/y6NtZltzEsCLS1YyymJ86xElF0k5vJS9uk6e
tpuC4h611aeQ7GKyyIF3lHfE9cD4VqP2qucwpVgAA5zQPcx24wFj3zNkpWDZevOJaqL02Y86bVlY
fTDPKL9y6L46oW3ttH/Ri/6T9MPW83mi6TnzPX1FNwrI+73doJRWQ3lP3eie4ZHgsrXD1ejARwsc
BJxGtMV2ymoe0lURYNjDPUHU1YWQbMXvthGS06lSrBJkByg7u+k6+3VLzT0DTGVrU/o76rXl2WlS
h+G6QKgNiHCCfWKUNApedXTTsK5BMVAc8RZ9CRGGI2W5LAdHLHCKbThb/UQ+77mqTc+J8jYN/xLB
cBsYxgWf8KmwjJ2Obc9Ls61fm4+qzQEM6Ku0zg4Qz0mDYGfPB7b/JYCa1OGZNsS2uWg1ELw9K3Et
+cPsVKz0xjBevVDPdm7ceD+eMMj0uINiuY/lZaKsEXcn9YfUHVleeu2M7Jew39XJJnzAPSF1H2Zu
G7TjsivKFyOlq6cGvEKnNl7l+hBR0MeTPv7FPn2qW6zuhOzeNOWInRAQ5Hoa5NcFJsYt88/0UlU6
+NyhObVV94Jz4+GMtrlUiAfnmNFsw57cODZDiAObQzCZye/cKj+pMAI93fhkWtWZtQgtP1n5F+Vw
+MI22JcIIXUWb40xf50SyPB+i+pp+9M55lhdNRo6Ulq9TU73EZZas6qcCRa5E1GgJFkeMbX2O2AK
x6SVXOJmu++nKVtFgCp2oq5+sdz7K4wgj6KQb17JyXhMAUbH/UAMoX3C5I4cOfK081x1qvzqTaYu
/aboEQu39c5tbGDgsc8+HjLu16c4n9BF5bebOsw5XsA6NsckRf/Eh4XriqhAchZBcagr98PR458i
kkcsIVRwpej9pYSM78vxy2ZjtU2H4qnzg43IK1LBBEExtQZEUmPt13PpHS7YMvWQsxZ6Lt4Ga14P
+flTZWrbgB5gM4f5xNR613wwsCIvPUxvUjth3lQMWXaxw6XqHZqssrcNBi28aI4C/at661XFBS5N
rT+xy4AblFC7wRPsHpsQuQuHEE5qH2ChEv9VG56pyGmW/t047ZmN06lq5xdMhZicPHIZP5VDcuTz
QoUX7zRkXGGbnH0gcWGG5o0b1c26Hc7mfT1irfRKDElO+oSJZKdZYBla6Q/LRCDtYgtbqdI5KjAs
3ITpNeMvFHH6ScT3hA6GQ7fDvRMP3a9fQKyhPGYfdN5fmEzbtIsfyWjs4yI7ikh9CQfFbRjB/xv9
1m+CW0e0GOZo9Jo7fnawu0zbNjGk5yXsKSRFmil0RMAq+qnYdu6sqE72o55RBFuG1TdTEd3TBaKp
8ONiF3GSXugKhMAgcXH2/wiH/1gVwTpSOMF6SlmqtgWdKxwvkA1gTWRtLfegQsydqel0iDS0eLop
Dt+WH3bNow3iY5BaW+XB7Khm0vPguBw+YZft00Ji+BBEL/p2ZC9VF7yVm2kfp/qfZtbVFtMxmXO/
/+AN4x3z1scuVdB2N9nVDo4YM4POQ4A5wrpZZmdFK9PsNSwmeYpMVCdfMDtQgbXCPbDNHreGTrig
6qpfLFkL2SGjdBP0bCPIMUrXKgJY5wrelhGfW56luLWY4lCWssA4RYVZrquhg/NGTr1pcB73Ut/5
HAfNPBuWaZ5vNacHki3cjaYTd6g7OKx9FcgNr8/NJIYVxc0pUEiH/viAC5RXBG9mueUQtKZEczVU
NPRO2XcuNHWXuvyuB50yFosir1JDyS3dYFWg7PRhMx5oHmG8mmhAQiA9wiSg1ZtWqLdgGN+VRDJ0
HHsZSueRg27poJ2SCYeuqkN8sVdDEXbz1U94S+82UsIs7IqXwKJokhBv2KQ0V4bDd9YPn0bm4kYl
/oYT/6psdv/ZmGOPMiGKsbVxV/gqvkfeI7od3dsk3xjc7JoNlsewFYn38KkWMAOEdih0Z8YEPVkF
Qp/tFBs39jemgcMiI0Yehfl+gPWseeJLau6NrcEqEONnhGGX2p1tnGrrmJb4DsdVZfErxROec33L
cn3FOxc3mbyYcOeLadhIviVER0ynDP8u9BurQtetjW2YM/kzCve9fR9kdLSSesb9T91eY/YjNLHr
7abdpOGEv7Y61cVXbjaffdDeCQ3s9QmHpIdIgAtP4E5sulWg29Va2vRi9wlYtilFb6+HS56N/nKS
5rnq9aXO/mXROoKu4nSlz2e5QBs+CRTfXLa7bWZtbLY1dZ/vIAhtPVposImCvUwxpfa7OsK1OEbf
rgkDRGqE4YUNXsFwgpWZ6idACRRATj8BqqMltJNGrVQEa6ZECrSlAWNNDOvSK7fNbNpGWXinpXlA
I1DFSvC6Qw/81ob+hHtnabv5IQ+8f3lSUJMJfp7H8DKqadfT8mLLkfJWDMNXoJlHj24PMLobt5rg
QjC1uz3r3urBnAZsk9NDRu9HGuSvmBJeR+x6BibYcRR7Cln3vORXBiZxQUNTKtBx/fKU4nYzE/gL
WsB2meDBdipI6OnUWizGHvBxJMQHHoKLncpv3dX2Blki8lHpVoT5m58Lfyso8B5n4P0YDpzZyXD9
FbIa70xuaOUccTyxZ3h5YitJF6ZpvwT1zPPnysZCvlAFHH3E9fBa5pxhc9MawVKGYH78KXtoBWoG
VuN5n0YqO88EhQpiV6FNYgk0uPsTwNr6dDCmEJc1298uqVq4cI27qcc8e5XmZH/C2fU3QolrFyJF
dVr/ZfaS0BBdzHGv/dh0oI1Ffyod95qHzqOVZYl8b520RtonoRdfpltdgM8e8lBcY5lae6Nxb4bF
QdIy07/A4BebXP3XTpIXMaUzqAUF04Puaxv5B0CbKy4yxBH21QvD0PaNPxyq3mKZZcIfTZkd8dgu
SLFz4NQ4wKXUgp9tk++eDp+zBzZlDTAXvH2XnMdwirDKaDXgR5YYujKfAkc+Mm/4xQxLOiSgpH0i
0UXnQnkl5lBvvMQ+Oar6EYirh4FPc2H3uBHSAN9yKaJ+o7S6/AjiWMfuESRLXwb2XbEt4e2etlfb
hbhVRiENtWX9xiNyLZW7oauRkUtQttphZub4C9EdXLu+DSaNDYhyGFRbZ6ER5+gLpt5CDz9sJoiD
DtBiEYRRdAr7hsNhElkbK6GaAB/OU2dVONs1QB6z2dPw1NZxUhfMP7ZhSIYvndv8xFH5ZMw9sejb
tVsdOiFvgQqeeu4YrlnKHCfT+GUiOoZpszMFTtTe7bAhl3wo/FDhKk5J8DLwj7Qts7cc8Fc0rYc6
QuGb77+kU6+vKg2HUy2NnTCDndZzY3pQNNHR0MhDun/xVEAR7Hcmr4RYZ7lIlMoCR499gVwTKIKw
ew8r+x6X3jouJriEJmndBkGAAi3xQs4A4178j1q0mVDbHpNu5jSHeUR1sQOKXmL4HrD8dvROgvNE
8JnmEhkPZAq/6NG0cLaD68Ntx84lw5S1FlZ+49y2Qe0gbj2GHD8bTuVcjrj6N2wEshU75GZRJ8FN
yg4yAjs/Bpg5pg1KZBEr/D5mW9LTlZXeZgi9JxPxqIlmKY4aXvbawchoB3GgQVixZwhS0I3VunQi
j71a9oxHcKdN5tdMyCwJR1/iZmiPXpx5T7pESMkL8y9ASYxFV8xKCK3oQ5zna8sN1E4DfPoN5aBf
1lQkLShU2flyStZ95nMs98yc+pSeQ3wKNrKegd39dPBxqeAikdGt88B+jCimJ4dW3TXFgxk7VeDF
I0jv1DskRI4VZPghQdZUdE6ESXutEhQXVwOBT1Jqrzv5n+7nG4VyaDFv9r66FgRVsHT2h6xSdKBT
djv09bIbtEOfdFuR1m+yKp5FaDzXiFhGxVio+u6ZDQGDsHc3LX7iJP7lMmVxjtRGXcF+pDtw6ePc
88dpB6kXzPTYbykkoY20RyD7C+v4Xwh5rSBUpKew55rowc/9rOUue0welrStDcF0CHR+l0CFF4iy
4JlC/2gP8d1q/SOT+LgUTc3f9TuQ+8n5h24TUBCasWfT+txYzZ5vY9ML7QzzfscFfJ4sLKiB5Tyw
lgHkzGGtT0TB8H53aXMrcxCzDl8iwPLn3hoWLbzRJbzgXyGxxNmKXAZYcdtHL0Ad74AejwqYtWEe
SgkjSCRrtyk3KmUpGKa3SI+/jXTYNp5+i5LhJrOYWyhQn01q3A1jurCSdxfl2GyUcHcaJbxDQ0oi
ErtAz8/pgE8h4qAmTMPEL5h/RzptNuC6/ulFuDFJLeRw6UXCHZuGDdGGqbnYVrG0obEQ3V9Es7uk
l4tBUn4qrQqeHl4as/0Wot8bxL8QAgKWEdGGqXdJre/b4E3nsuUhrNWKqoaZV69xO7hRf2ysYKd8
69pXBYCE8VJJqP/9hbPflcJnGi8BqlQNMpbPI2DsIyj0LkqnaFHOU3pFS2skwnUPnfHSCJyTcfOv
jJOjoPKmNQEXxd0Gh/Ktj+2lpxRdTMajYcHte+EtKvT3dBT4ZsIc+4Nv3V0Xn5fnVAuLQAofwlUw
jAL1WsUM/CPxbjiHeAfeXK5X15Vv/mjuDTqc/DhelSJ4njg2V7Zzb+fsLQcWIfgelKLYwItXhOCw
FT8yQx7gJKwMaioU5tsF9shVBKIliMZDhPHCDaqvGi2pJkTgtXMYtNjHbbQ14vp1clm6kc5OE9wl
XnynV+yQyeou6baNDPyzhdPbm0JLsOKzxKGtZSlb+kCwoIAjfCBr8kwHVmMAheCDk4mzMuz+gcNm
KaLoQm30MUU2d2qe852L/62FLlHrq5oEu9UgyYSQAXP3e0jALUYD7l7/Fg0QzKmgFrx9GCGOYBZI
Ugjd3Zl29BLHlHLPJXk7raKWMMBbOsEz2NRDCVFgyteMMa+TZZwnTlKoPSYeR2PtFT1qGS9VDJMj
YfUYVzQgA2RJTHxZbT8i07rA4NpOQ/RWptE28zNeo9regvmXGgZKkimOkx6/mFXlc1P1s6+/78iC
Ygigs/AZk9u9NECM89ij6BpgYUevi0r9l1wmb2ESXSMRffUcYhc4zl+coThopncqy+q1Kd0X2y2Z
/0ymlUbjwSLBlQ1t9NR6qqLrCimjUmfi+eVOkxJZsBuw5re0fMPWpHIgli+hmzW7svWtU9cJqgHA
BDJqELsfNgUBNuhZstgTN4M/HNYf9sRuR8Qv2v8nHEmnOvMrY+SmIasMweNCbczD7U3gNhPxqSm9
DMq27i0+w3WH3WzTap2GQzz/QIQGnp2VX60NJS/sJDGRuj27A7QBkXpsuLqac1WLwc6QnCud9OxU
9VMTjTzR7KehV7uM+OOiUHRSoIaw8qEjlYaQ0Qz2DVUlG/iuOPGc3H12W04zVpO6D35HGMKaBbrT
NOKnULFui6iLBwJs6kDBKAfqoT1/8fBp2AHWrKUnLwguFM/uOx3TqwwFtQt9x9LKRNEnl1uuDT05
JFXxwpXDoc2AQg17zhHMm7kevBpF0G2GUhvOegqntB1ATXQVdn++ThJq7kjRTUUMK5gPWnTOYgVW
SJMPlrOTSlk/1mrv0pTgAUxw/PQbuOY+0aNVEOH8aRIeVNTeO+PNxf+NLnzwCoIhHjDxC5fGuIWN
ZZ5gzJFGD3WKRmr541ORagieLqTH7JW0rQ+TNxTvAjKxBL/kcSBwtBLEMVejztu3BjwQKkscHEI7
jFPpv6EyH11SbDJKLj2OIYSY9XIjyZS7HioHTttkO7mDu6iVyZ5nsuxDg7WCyzqN91WDi9LomTL9
jCvRa/C0RIkKaR/p+7UdcXDkmEM/FtYHoEzXrKqoWdKbyOLxVKIYNNE9NWt90ar28H8pX5ixMBin
Zi8rw1k69FbMVI7ixNLbhkwTHDUuOAyc97zMaZMYWmOt2f2HO3XRNdTr62hV5ckRmIO8rqPjr+DV
h2m7Ma9jl17GMv6oHP8cud1XXrXFU9FNuGVEv+nN5N+Yjs6LCDz0XRvZOXGFWBut+5tX8sUYgxey
YvUqaLxfS5vem3F6SkGcjIXdLDPcsRs90q0H3cTetg2FezJMu79Ynq0fwdNOC5wjhPpVPrpXUhPi
MpkaWZ66sj8oQOGBh7NOGD+xDvssD+Lx6ChSO4aIwkul9/WuahL9qSAs+yIGyRNXeeEuz8l1QxK0
1lkwt5sEc1sa/VW8BN2bKAdWSIV28egeXjNsNaSJHMLvZmkfq7QZd6OwO9jveOxgKUcL8pF0xnbJ
Sk4E5+twEDcmXtx8WevChe1KW70w29dXSyb9unbYWaA6TZvIYJqomZgrzjesofegETdJotlbmK34
VAM3XvfKwRPt3jVaHPCHcmtnHqfZHA3DJx8d4SnJ7WbFsHMeQv/Lh3gUD/mnmiDJtopb3FD21dXF
jy5DXpNVkQCAhcBOJWi6mgzrZyIYhpv2IDUq+pIBsg6T05LTXQp2khO3RtrrZKkmxwJuW/XKZxu4
rqrkTelxtKJs/U4mEcc9QVELZPQypwgpiIdyjW/6u1Zq7k/6HQdBfneO+plEEAy8S6EKXrSu38KN
vdiVLYAKtemqs8Z7ZBWAqpvuhb/0XsWsbGMmJEF9RQCcyVV4uhSetwgAjD0GJ5AVz13UftEhkS6t
HDJhZdBBP0BpWtGSFi8b7PKVGe/HhvVEF53xILG3lK+Nkf+kHvcZBUq7zjaMJX66+qNVyN6N7+xb
t9iXogEukN9UCXmDut3W4V4JlVr1Bn4PfMz/jKDbEvnfeVX/GVjdWtOyJ9x3n5Iqo6lIOeOl514W
X6xLiZLpcQVToDvZoAcIwmSXjthZ73ecVbKb4yhwf80H6XBvCWuZ51Don4dqeE9xTCxBYpAWmo23
ccIJgbi8T8RdRjCEmmDT0x+9L6KKkjSHZkdfzP4QX3Opg5flKQumM4CGg2kTjnUD8PiABnHW2chX
scDpaoM+LJqr6DsO1f3FrvkPVuM+mSLcdwlgRyNAqGqIZeA/nvvVrHMZyIfhtvvQzSHDa9EvJluS
NpSYDEbdPNOFLXaskjTqWtCgBtb95waK5T514vEacCMvfeCFN2fUvG3ThWc7qtZJibZutUQYLY26
Y0WI02V12RiM13FecbqHlvbrxT3YMtvFSRyWrGEFVcWPXh88El8WjUbct7+RKuItsCptZbNRPCAJ
0wjX+Cfh5NUWiru27HDY/sfReS03jqRb91Um5roRJ+GBE/+cC9GTokRJpNwNQqYKNpGwCfP0/8L0
XXd1datIIPMze699H/ADtQO608yGvz9LWOrJxBjdKGju4n6yt62xZIUOX53QDBZIA4l1RRgJ5+RG
QAjaETfoX7wBQmFk4JAhzbzZoaDeVRSLRduPe2l0Hz1mQrSHgLb6ou02eIrZhBfhI8ZuJhP62dHj
c10wc/M8H7Qx3uMwoS6eLDe+GREp2tzBwKkTPDdtbzw4AxifNlTYfEvrWDMEALwmv3Hyc52xv+G4
t537VJMRJ9qSjRKmmFMXWcwiR5uVc+CZ66iy4rUwdbbPrF7wx3TjlRf1427Ozenox96TiYaGtqJ/
0BKRuRkZv3g3/QNkwvgIZ+Mewna9lRwfTh7+GLUkur4b2pfSA6CFR4XBk7KPkty1XTegFjKGEp/u
SAhDKBp9kZhp4BozjodqmB9JSamJGUfDExT5AOUu+VPN5qHyx2PQ9AyYqgA5YObcGIsvAARbbxS8
UN2xGva99ApR9C8qu2YjxPQrevcUBjXvtl0MzGoDhzzIOmZNW2IKJtqReE6cmGPG2iYtz0kdf/T9
/G3E5ncdzN4TkJ1l9auHVw7w8RTN4CNkl2SPaZVvC8ZhJ9FKdx/VrrX1IuNWl2KC0aKBOVoLs9Jk
Wqt9RhVC8xoOFgFf+O3YwwhUGQA9SW4YqnTNnOUJuC06zuFoI7NH3AZv26w1imcuDyt6GFs8FwEO
9NhGABK55IGm6JPWsdWSU5QScN1tLcYnIRT4KSXY1f2JcTK4MQg67cZHFianPqyf3Mg9TNyPSZ+d
Zrpk3Gz0kx04s8XDvMNwiFGZPFCSE8yi/51Klmciw2JOnsLXFFvPE4rzOxPuRwNiZgF+z3ciJg54
9qzkoUqV8czb2m1LcnQf0Wa3DwV9xTvHEQbptoMx75T6obSG8H7E5LSydOiRPUHKR5hYzZc9Zt7r
mE7iCVpYRSuRXAo32jYDWAhfoxv2pgdsBzcrZ9TqsyrfDkuyMdIDF7+iP1fv3gRkzfFOTu8BifcL
4sOq7VRkB18IFgT+zmiZ7CnuW+2hpI4lDX3UYJZU1cccqUur6C3NYdp3Y/lacIEOXn0dJpseW2TG
azUHL55hHIzeO7A2bbaFHO6HQUJ3zKNlie1t8iE5U31cMwN7k2kNLYQDFzuj9p+VM9+cMcxWqbQi
Uijt7OoQik5xSOanrfkSfIEpaZI5ylgRFCSs6JMK5TMBW3t3hHYmTETAdta/tg29pvRMPMwhQRjT
iZvkRCC7S5PgTqe+0I/G2H8OdbaeZjavTiX8h0W9fjdU1oVjFH9fY4EyzV5KVsK45aadip1oW8v+
RT+8c0DfdZOZYy2vv5s8PqVx/hxwOrMgP1qp80j/8ORZ/mXuC5DJFT4HqyY2zE3CO2IztriaVmjn
ACiU1cXufSLNPIxsEcomSj18MWhXrSCNV7rw9Km2HhWA0DsKPvImDJMMOjFnG7fWEh0mcWqMt3CC
xPlvPMoHrtuXyozzTdUM4pEA+3yPAgJrHjpOyP+5S52Am9NagQgNzgjtOG2ptwFsovnuHIf4NHvW
n2xmPgffdTljXHmvUndb6HDDluHRL10+kXAaD0OT/gVKQIyjB0PLaIxP1pbfQVt6L/0U+rQjUAvL
2cZf5fi/jPdZ89bDNnY9Dn9LXEwjf5O5TtbA3cIz4RbojYIu3A9DV+0Hexr2SVtV5xAnPlxFA30D
m4/c8qyHClcWwkrSgWa0vrjuckT3aY6sPPbFJikMRGtZKIZL5zqQmgYF4a4p5adDcN8OwuuPzZSf
LgZ7hrcUhq4bXjI2aOM4ps9J5yErjWCZphBCMD48pCrhfaXgkrXjYYhnRx+aSco5lplHtvnEu9rC
3oIt26Vued9nvr1N0CbvRSx/JyyGK0foFEezPsulZc80GYj1iI5gXlStjWQMMXTgIBgeY/3tg2ud
hlt/7N9Hw/jRPZAMTsa7yImxXg2QgX0uazVBofV9NPyxw2+t0FHcQcelaE3C98mYfjqjBjphfyqD
Sgn41LHMy7OFBMqDE0mcF4rBfmxJ57JFy8C1ulkusaG+MTdyFTOrJ2MD7APFBvNEzPFZjGVh0OYe
SdmD2XkfOantt8LvytUAghHDg8EUnPH7XZwrLu6GRrrjit0Bp3Z3mcs22TDdKqLvITuksny8LSWb
5Y6kgBzL+dbFhsmq233x4hodLlvImpz1sK9Y4QRJ/khw2DHKqF9bbb4znoHjM1k5ph+WU1Yg1KFg
IbXxoJPzOZo703dwoPs4LUuOCPhAmq4XeP6uGoMDeDKGEE5qbLs4bJ5cA+bJHTGYcoBqOOQgA+a8
f508yF37QUlD7TAjoEmZoy4BzQgPcd4OcgDnAOtzkCcLL3Zw78qB5E5kIwVHVGx0bDTGkJyOufKh
Kjuo6ndNDzboMlZos06amdu8Rxw9MxiB8+5skOHm87qLm+bJd0wYR7Etyf/wRXgJrNE8yaIINm3S
xWSJuSl9YJPsM+EirfeUe25GjKXgdsYva0HaOgEQGtgmeBDD0udWZrvnZfkjL+upiuriyOy2RDZj
Eko+N/5yPo0MhHtssFHEpGCQjNTcoZAcOlHGHrxl4Vu0Z+JCj2QWdceeBOMLFU1/6XNMGVXqLNGa
9DBI5IgZ7zxSa1wwi7Gd/GQIroqp/rIi8cCb8RgF/r3sXfwm/FSVLanZcBSzjpimZ4CU7rmUETJZ
791uy30ziY2f5n9zLEWJ5d0IfnTZ1I/Wie3bPuXN3tijunBmb+D/b8BIv6BoZAoWWrsaFjOLLMbo
BbhjGQ9/lCZKVmTWvTNajyGObXYi8gVuJk+A78Om8K+lj9JQhvXzVPdnx89P+MmLO/DndNgWnA8y
TKddntriaCXkD7acITdLtxGTc+lAU4uvmmE389XMZuBC9Fku3GvZ5XuTTDiMWz/hf7cwXmpABgqx
uzVbn/W/VVR8swL1HQo6VhEgpaggaYoOMbtB1sm7Ek53lFrPY1C+mpxVwLy2CHOIIlxaZv8eW8u2
rO2TzZm5YhqDZVfCzcnz6iEdOxfWIxpgqof06NYdYXF20X6ZdTYvO8Xso/Ss+EppbDNulDPuQOiQ
ki6lyxEhRuZ4yvg9OkpKYEgoIUkavR9ggIVh8O62JRKW+iXFSp/1/cuIjcggxw3WhEnIwsCp1yw7
rRrwVtbzXpMyyqHXSELY7Y58xsyJ9jk/E17nLiEVPQCpIpbQWQPon75rknretjbH44y0n6GXzXDf
St9sXT2aTXYPlIkjjRDk2D3Uy/RZJd4p8535oU1mfHvLlhhEPVMJqxNrn/qNyQa+yGRAPE9S0atp
AMnHCABFY4v6Ylco4yoYf9dN9ZVGTrZD47voM1nVBMbV8UkMMgr5x/FyhRASF1yUiDfoNCa8OtKZ
lY/Lh3CXGADY2ubI23RR2D/WDmN36ST9SlPv7r2gQj1g8CMU5oiaKmSsiriaGcbU2SQJywdhyINg
QNzAymtGRgMVm4ptHUULrZDhWGoAumw3oWq+NbgU4N/+S9Qw0k/S6B7/JdQGC8X97HyqjipBkQay
QmabbXqRn6N5ns5Op8HuN5GHjpAs9AgjDx9N09yJhaJr+JCizfkFuClftIVOQUd4QGrfJZMPklhs
huSaI99Z8eEGh1gUzaMfwBSKCw2XSMdwRcyOltQfgNg4MW8ehDI0O8aQbMnBQBHguly2G2O2mqNv
GS+dwx/Dr8A49R1U3L3J40QTTs0b4RluUJ5YXuOydQrw6DE75s2qwnY+ZW1gbFpU49xqFeT6WKyd
NiEGj3s7ISp1bXti3ivsWRvdl4oYd29aJQaMqcxpXocu+ypCIB8U3l8jguHKgt7NPOfsUkw89kPl
7qyqgucxMeS91olqtpTHDAY8BorVbNxo2hhPGT9j53yJCM9INhsfM/8123c2sPq2Xd5+Bblgb208
jwV+uT65QrBm7cTkaR1UYJTQb92gsFSbeUBrGtsMOesppKpIsWCjZyYZL5gk31a6H8PqRdrdn8TW
H7kuSexxomugZlikDFkR3b+NBNawleSQsnXNzL/7b50DCrCN36Ii5lbNmeAn9qhXVZlz8Cn9XNO0
INOI/W3te963RBx1CJLoFwFGtRlb/TEVPU9e3xfvCg/UwPwf4zxjWvYVFLY+JlL49KMx4hQbwJ5K
a1xa5/HkcYujw+yJ1+hkx+ozxYiPwMFv9wNayMXsDGErl+6PmXj5u+Hkw8qHnwyp4ZeFSbYbyKEj
VfVFCVToTtPbZOohxfCy/SDRNVdBuxXgiu4arYxVN6WSd5XGqetWJmpENNlQLkb5OFC7+Q2/mjgh
+w1k8mSOTbeZ78pmg+i1QJ10oLf2UDw6LWxePucjisonNdZ6k839doqiQ5jEEA3qXyuF5qnBFuE9
UZtUq3ibJzz3RM59p57/KbJ8ZVtWusLchxopBsRINEgHtIjZAnGLFIA2PPgsyPTeyhm5SkKONpFr
tM8DyBugoYuXD1G9uo8G51A5wckuBxLaCZcFxV3e0U0fWuBVY+GTWBPML543bShOMCe77GzJKApw
BRkRHuss3QLXBCJtJfRejdbzhyEYr2aju4+VDfI0uDQEsW0ppt+awgbOMnn5U1C7AtsRXWzQ+gfP
HQ8R06Cs6o/SsB+XZLqMQToTxZ2o5g8Cbd972Tzyhz90jby5toF5DYe8Z5SHKbB/qnbUT1mt7F3p
j0gZp+AHysJ7I93kTrMfbpwAgUERPc2SJRiKn0PgZzCf6dq96jcZMDQj+9wiTtujEYQ0FUNbjvAo
2uuqy09OQTQ9NvvF4r61yuTaAdKSTvRozIAiquRPKbTBMqEFux1ltFOZ82J50wHkA/5rG6hGig3L
rI6aZ484yqepR5JsWpABgoMM0k+a/nxVLWTDsgjO8FuR2Ia1tYMrv61tcoFigQTWWUtaPL9oSVN3
NiMhSrDFj+WY3TIVMUhITia56/A2aWr76YWBLBRrC7F5PxXDzQkISWgNOOAsR9zvKZqPKDbdu5lV
0kCoAXhH56iT+ji1GsVYwzlKCGia7ZzC3Adjgx3SwjzvWhs+2jc4RSdHhrTfiN9bfQtnpmkdAkQ9
HAZBuRpDxU/765zkKz8JviEiHuYc1HfVbIaOWy6b9smYkxk6AfXBE3SEt76d7BRrT04k+spAF0kB
Wu9IbFkqVhumlFtb99KkOe6S3yKC5zgBXSDJ5AEepd6nFiyvufyDHS9bGdpefGXdcVJ8tG0PMLFI
X1EoX6owf6wkQqoK0TejfYCPdsQSG396wcJ05aFaO5D/+yyj8Ulr9Zn7mH9CQh5Z5z6nxshEMRqP
nomoWHKy3XXtdAqy4sx+9T0mObNuhm0vXHAb4aGfhxcZwk3rwuFVmJigsGik3zD+KAXj2vhIRoKe
Kv4ruPrAkqNM63zbxxrBNzN4bU14HWbBcTzDOf5KyuAJhc9OMeEDwB/sxmoEgkGiYyOxKvqTvDAq
I/YzHYPNWODV6Ib0zP7d3IG2dfetN15IUL61g+VeUmYqVQV4WpOMsbec8dch0wxf/Tai6ipq0HGJ
WRwqT2S3dOqeyTM69mb1inkHPSRKD6XkxkGnOESlcXaajHp0rIDOEA6LORIQ3EsvEihl8jH3cn8T
JwaXT5BcuST6NUrCJz/jhvStv9bo0rgyuM9DhEVFMtxcch9fPJxbgC5Q2XrE1bG645RJqteyVcNm
EAwJrS4Cj11xf/VFFrCR7dU+t5E7+BbkJVt9qTQmiJvA+jvihsGF5HSHRgruH47PyyzsYzgjkS6t
eyPCGAoRHJhEzcnIjHcj6qRggCIrcMrQQk2t1H0qppAAX3jFTJjhJrk2ol+5zV37amn1M8RNvFZa
dffSasRPtEhV/ZGeKUyA4XsCzhiSKJ5yxq9rUXoOz5rrvbEq+tuPmmhWIVEPWu6dmeqHoWcdb2qI
sx2hmuc+BMwZhw6w0QwlabVohFqf0YuK4T1VhN7esaGnsQ3o1csxSdeG7z6MHWCwokG6D3qH8JkZ
a+JCnk8z/SLkokgNPaI3cTX4HZJfYTOYJusXlFVUqQexrEwEcjvk7WGwMUr5qgLW4QgokVFjlOmg
bqyEqCPEzWZY7NIMaop0/Q3Sq6U8Em8oqh/qNiU1RXrDxjANGopWNqiMg+A0Ac/l3TTVTzOnV+bt
LACo7dYJr+GmDQcmYzAiV4ZkysXitr0LOuYAzmB94ad9dxR2nJlMKEI2iovTKlBKc3OwIcX6DkNz
L5aMrAYKlvYpwZW1ZRVEMtBUENzSi3evYhI2T+hy2qL/ZoZAtkOzz4CxEvNqtuYNl9y2h+VsF8vW
dtcVHndUQcpryEkB0Zcxp43g0zz3Bv9g7KwjgpaWzEUbCXvkzLA1OrHv4agAZ/FvrB0gXOhSH+JM
6TtrDNACq779IH8lhodZEQc9zZ/NALIDO3DGZt4zkAARdtTyUycvY+UAgFpQSWlBDkTbk+3kKrDK
Tup6O9uxKatx8hypkKFB9SGsrpBkkVkFxVZmTrXtTA9JLtNP1MUzUp2q/c5dA+dUArQcstiLmZrJ
mpmQc1cJm8mJkeNf6//SaJsMl2i4aOhT1twJFsfePpT5QHOh8I1V5GQtOoQ8rKZ13jMXC1nSbxXB
SYiGKsBtWqxNwVS5964hfpx11xhPdYazpxhAOjnspPNvrJNnvP6fM7GMa5nhZRUWSS59cmSmuJcu
8LLQ808x4+tRN2c9VLAxps3sW+iTad7cHk2bC1kTw66s+fv8ZhkotIbIOwyWWIPxQzFa3oCykuwk
5SmEJdVZ9p6659ixRCdzBSVvfElm1vPE+jhWSLPDxJ7w5l3ayHvQvfHGrq4cHUQ1zIj+nItC4tzP
49kI8fsTtr2DujA7bHG8iznEq1504w6d8MZvx73yR/LbU4u1+gIDNh/LuXny3GTnAOVFookxsEKD
hRpBPfmC+i+kuNaA0SvcZ+mfOS5guxAW03afMRydwKZLyjQmPB7oCirSh2SjQMweOClCa44NmEQm
gJgjWJ0Jlb6bi/jLKCN3bevSvNHtsg6jBIfq+DBNsMwneiaSCQzxzIzrgv54PvnMI3gzao9aeSiP
UENBkkTmd4viC73N4tJryd5oG7yPXmGtpyBk7+sm0ypEArRq/dDfxaF+V220hiQyYo6vP3RHQ4V9
9q6WpsVWM35uDPcglYCxGtAMsVTz8S12PXbwWm5R73A/mmtHgyBUwxYWz2qU8XuWIgJ2vHblSSg5
Tb11MVswH9Ewfl6g4xylV697mM9Mr1jL8qAG9qZyyGqjKAIOswqs9j7LkdL5Fp5uPDdI/faJ8AgB
9ngXjWiNBP03ZmNJDu3Nz8JzZWdg06OjZOqmyOkiWw+9kzgFaf2LRTYGz2Rj0nGwY9YwMRq5z7hc
tkmmEaPZZ+agjMzHg4V0R5bRfWBjhgxH9wuRVlCGlygVEPxOHc+VjK5WeQmr5onoQKo+sjemDgJs
mrCuokkE5cXGMcsJWSC6EU8ri62r3d+ThrlywvljYEfVGRo8k7UVkvVnU6NhE/TDTTYfF5OYmQfr
vtMQ/t2zGaUnAhfugvHNH2se/Xqd+hpu8WLOqlYZKkdiYhDW+2uyl/5O5gC6pPP2VvAr7Jq6124e
vYAEZKTcmJW4cFSD+AziQFYynAWyFprpJuc7mKygOWhQg0jDsN/JcjJBQhDK7eM2AaTmNVu0NVSH
ZWzs6S+pwMET6G7C41W67i8jGPugagzj7cxVNhL6cyjTANAOCIeTa8XdvkFWsHZN0a8JhO/WQxKd
igI5LjF8/pIu40uD88JJ86MIhN47CvJ5x6oQNvd870L1iGX8UjHt7TTOexL3XB76tF/QnLn+BMTH
PJfo1Ds8B5R4FcdVyPxQu4Q+qdlElJzymFnU/oM/LdBSWJyZARqAjfH8kRVVaLPvynB/a7g6q9r1
9K4nKGAzWQgGUXVCNEsKjSTPlfOdFeFDyaR9niNnrzJ9IOBgyTCIMbQ6wa9tNgNgn+qvPWdLfhIu
vZQLzxbqfZ7oxEPTdVBLOH/sqd8YbYH+BRkHtId7ciBq+rP23jfgpeahexqz9CWWAkNeiUcoH/Gy
T4n5AvB1lZcwU3CZ3xGfbqxZlu5sxdguyLIN6Wv7EKikSlm1NTK9n9j118W4ZdLjbzEgjxzYbfTZ
TgPNVxRLtYPZkLCGCcut6ZivYmK+0Ua7yMLcGeDCFDg3kO07X0GZmuuBUYUoZ4iMzQMapRw/qQ89
02xOkWJZMQObb3zcaZPTXcyYkx+dINNXD5/XLH36iSraW6HmZ6w+8wHhgm8FBxglr12JicHm1YBu
3N3HC3erWlwDM/JZBBw+3hXLDigWI8QU1CBDkK0NJ33Thb0SqngSZfbHZ2O+zqtmQcX2D+7UHZOU
wZIbxMg/EJgj4SUj1iy5nBSWWWZg1dYLGFhlY56cWm2n2yhDR0FPRFJ7JSdUckGzz+MgWnkjglPT
Nh7L0bj1Nr4Akb5XxnifZsMlC8xng8U0fOc3ZcnP0AxIX/HG6CEgN20treyQ5Tw+urYeoDfCVYQN
CO7kBWMd/tOGuVBtqw8X1moBnXxVMae/E6lRbhC7CSSPBdQOs0TJwPnaYdfM63qnkTSuSGL/IVHp
NQqztxzyfd1GtHbJ9+RwOetgPTf1Ch3hCvssc1URbSrQgIYLCOV57J0DVcNezvZbEg17Pzcf68XX
YerilCrcNxQq1PsjIUNm8ZKRiZrWFkgO491o80NioiK0F2dvhBWRlQFZzdyRK7T3m9LB1Amq7hb0
DIN7N3jULheRuXDl5HWOJTVWcq/z4phBgMyzgeTvaCeZo+Z+tO4JIATXjUmIUE0fzYAxls/BHDQr
RcvCHIh4O4Ay52Is+fdwfmubja+rUAnEjMNihlSAjHhUIVjQp+S2v1GFQ12ODx2UAipWBICIptez
y6g8IHWnxWvrmO5Tp7Lrgk1N6HJ1npFsQzWtrUTsgkr8juT+sHkMvs3BubqVOjHC3SlR4i/jvXUn
RPquAPrtR822ZbC5LlpvrxjkAcqA6sjaFRghYSemarckirobVepvYbT3VkAmrEbK2xRPgJTo7KwN
rI4dgVGHwc/wT/vA5AdgBotiCXI0tfZITddJ2HhZDwEDgOEfM3DgEznmwWAut4N+5q7GPv6gwO03
3gAwznNAHmQpZWMIwPESxNZCnETwm9p1+ZLAvNku0P9tY3vBphuC8OSZIUpGy37tPKpH4Rb91vPL
mxoyHljwwru8NUJURCzLzYme06lRMtaL8yRxw5D9c4iiMxRyDbRKrlXnf6uWqb7AHwUbfFvE9iZz
wMYk4CLX8egIbMkwIGffL45jmXE8q/8mQOC+orFEarLoVuenuomeZ3cccOnET41hMQ5TM5EI9ils
3QfCSa6JkCu7btelmWCjAHjNmuFiSzhfos2wnNsAFdKjKv3dFIVs160fBtrnWSxJdB1rrDA6kG7N
cWWprN1K1GmnmSwFdgHgxXpsILgMuJ8Z2exHkUAY8Qmj7OMQJgUR6FGlWYkJXDW1Vy5zuVMdF4S2
OPXG6et7uCBPGg1ARXeFfdOMjqwTkzsTLgGbdBzExOP5jBaohdXiuSJRm/3tLXZ5r+d+7B+GttGf
Nhi3YI3Dx8eGAXfq3RFwuGA65Vvl6eZodOaxidoH1bSfQ8uWoLSnrzqo1cErHM6+LGUiHh6hMucY
bqPHyFp86UBn7YlKO0/2Ueu+TCHR49mY1DuWN9C5+voM5Z2RYtSDnc3wS5rRD48+NH+X+tdpBsxl
Mc3cWFsEi2Xmq618ckiG3WzRJRroU9kaiM/QC4wd2up2XZTO+NArhY6SOMV7w8zRTdKV4lcZRJU8
l6nETqo0A3yPGdraL4Z3XwHz9SXeJpVaOyA8LGTrP46dMfKJjmE7cesM2xS9al9VGyX/6o5rVEkR
3dGL8UBoFCGSlIg5g349QtrdakJ52Ig8Lu1HPMgbF8ibiyCF2hybmNvdakDvc0XcM+j4n95fLdL+
RI77AlM+037PfUdLyzyCGgOT+EFQffYD7nPVPFVmt3Uyk8G+IpGIy0cIKl7/m9bmjm/mzYDVk9Np
eoKrZ2Ypx2IuolpAHL6xBwVUB7EPuM9AfQ0T+6AMDZPhIdXhpnCQ81O4j8Y6iHHyzdEGiuqHKsRL
aPS0eCZ3sgr3Ua8QZGNDxyGAVumnKL7LoWYjgQIKLBp8eKw9SK0IsGOW/UpWKE8IPsORr78fLQg0
8Spa6KyZsUHPDB+fdMGsx9RGkLki/BgZ5Z6fBVyl91kj686luLK5dVksp2sH2JsiVdwimQ9bX3DX
kBJDW30zGsILESkMjYCmTyoO06TRmomB5uYLOXsVqI7ybYmqDmzzT+fGp97AKjuqs9f2rEFZyQT7
fxB5sqBsEn3NcZ05zCkVohGOn5JOw7buR1VR3Mu17dQ3Yol2Eba6fqTg99pLVIov7GbPrpgOSW9E
0DgZl9TY0ZWjjpFsj6GH/qROvTdGCs6BUecRueNeu2hptLr3Ro9evOKBTCrXIL6EdPjYJ3IPFP+6
5OCvBozUJcWHihiSM4ZlX6f9J3Tu5EkEX+QWoRMOMBR3ERtUe4RfF3j2NjCKH96Zctnxs9Q35Rkk
LXkeDlHFVnOwYO3Q5twqPIu1Wb53ioVHMeP5n4hLaX111rZPfh8T9WBozc0AoHAyxVU76Clczij6
w5/AjM5xY167OT3YSPbzetink7lBgHWMe3jqZMe9VUX51ufGmvO4XPUq+qxtnlFmUNuCoLkqsXni
5KGNrKfKYYVVShD7xQwfEOM8i7QdqqWDY/t/u7DYqFhdi06ykfB2bjO/zZwnA/RVkVUXEnYOtK/X
tAoOFpVskQBSIHbrELszcozsZ45Ew60cHZyu/qW+AVwVfAkn2Sakh9cm9UBSryOfSAVroh/AYPmc
+9U7PcbRhbzmj823V6G8t0vu4G58LFWOZFTt0AlEd3ZHY1ZzXWv0MY2x7ZOB7XrB2G9MoWGgk8CU
1uQbHIU70292bqCPKsRSPuL4IhwLA4Z31LCQUMyy6vsHIVbJrnUgdjGbDgAzsGOgxov7+WPu+tuU
E3Zu8wj+Y8ed9rGntg9pi7iybzAieet/JmW1ScTZffXDkLpkXAhRcjdPFWU+G5JiMs8tU10aipQv
IkqeYcwur+OylcyijSmGs+3Kq4qm51FaT7KsqE6sk7Y0I4NRv0cg0WmEPPTpCHdYPGSnjtq+8cBg
Wk1HcENEuGqYJuqQ63YdFFHz1MwIhI3BeBSmv0AErrZwIQyxxlXpjxNl/SYSObkXZu2ts7oBJ5uO
l6lsJWs/4lDTYl2WLR7Jacs0fes38bOfhGcyq74CBgwZRz46c/s4G3gJkMrS043o1gVUHkyGckMg
MYArUT8KPf0u4ee84SgnGeX2q5S4UrTuRJC6gGPXhF25+GF8wFETAaRkq5GqB9KUJjh8cSPz0yLZ
Ywuc+wPsLfX5eP7HtpCCdq3smCg5e79js5p5zkOX0+lNOFrpHH+wUppMo5yzQOlxN4RTuZ7b6WxO
8ZXg8T+ksr9XUwBFqgqaI80nkK6FzfiPA+GqEtHYXa2uQvmdII8sCdYJRPSGTIktaYuEo8i8BRji
PI/ENa4mZdu0WarAbR8ekBomm8IBZ2OH1TdJxYdgpJApaO5lVEJI5VqlKGTT6KFTu/P78J2soR2Z
sSvCe/xN6pr9mqiiK2FXj8PM4Dj1s+9JcmmXVXtLMnifxbTz2Mv4lOAMfn7xBmxLL90HDXBYlObj
ujDYiFTwfOeuVRsUhy/SJ1S1W6w90uWR0m+JGd6Xtg8BBhm16OgmnLL/cIP6Z3KMaONVkJ2MAPo7
ZZzhZowUR+fBNPnMgqJ/cunveZW7kyXze0/3P3bCoMrlzp2q5jdJgpuoub+p/x6yLnuvcu9lMOz3
ZKRVc3r5ykYao46x7FNGjF0E0mPJJ/ZqH+GDVVS6JGgcVORdiqa8UHG3FAU4WAqICrRs2xHGX8V7
7IXpQ2jry1wOpyWSpZKagJVY/BGRz8dhbf5pCI7wwoqHJZDhufWY/VdCXqO++wbm8aVQRnNZXMpO
PkS2e0OcvTcq9711OmRyNmpeRUZW3f7qKWGjTvZD63t7k8Rdjtn5HskPdC+uyNR+GtAE380NS5Qq
Kc4ir0mrHs3Hf//rf/7v//2M/xv/URdVTLEq/1X2EtYB8az/+bfluLb3738B9lp+5fD7n397rufi
8ecv8AIuMich+PWfr+eUWIH//Nv8hwfNsJUyxqvDQGHVOtTHzdy/+9A6QMMI9qsRVRMe/otnQZJx
Mhqz1kPbAPjvN1DRGUtnscut6TbwdaDcjvaqZiBGnmy3dmjlIdcncL/BPK6JZbHXzczHHKfseBy9
LHpi4zfvnWEToJrg82CJmwueNa/oQDB3fxwTAL2QFaJwlV8dM8MJwaCNa5UyqZ1Sfz0MfXiMY+hf
PExsy3KQDjvU74CdArTk+dBpxCzM+x2Qa7BJTZQqxYQVgH80hPwIcFibe5ZnyAJIrBsouleMztEa
tnV3YHgar/OW+Rvi9WdWHFTLHp+I4gtdMdwVa/DzCFKgh5CAA5QiyIcb+bFA34vkkXQq/m+JwckC
9wmQGi4BAd4aCV4UQ9HStwC7wE6FbkiW0dAh1dcUCLPLq8cOLhZcvk7eEEWQlyW2eff5/7N0ZtuN
8koUfiLWkkGAuG1nHjpDJ+nhxiud/BFGNsLIIMzTn6/oc5PVncE2GmrYtWuXEl6J3e5fGCxRwOTp
Hl0qrxz17hJonIp/4V4CLf9PYQ/wHlTFXBaqhSHzj2Y7vequqNbLu6BdwrTifTvSlatoHpDPTkR1
ZwHtLpvtTNe4Vb9tV1aMZ45P/NLmTNE1j8j3IHVGKBGqj/XlXFefzcwGzVl+HbriWYnivz9S8sOc
dvf0MQ9fidqRtbd8TwEvLp8GluUTo2PArBOEFpMaehZI+OYsa7z+Fleb5qyhTxQt7c2bSgaGHsgn
h8Y9f9M1ytumm99jn9U/w4ymjNoyeXtccfCSetqcRb1lLhc+C7Rw156NfRJw9icmL0FVRWGhRDCI
suVMFNsxeZrVdR8GvbabABMZaX5EeEKv5s94MFCfJvvTzgwu8lTQmd4U37WtGdCR/Kb3D1LsUF2F
yqF9X+R3HnYi6q90yka6jzgqLddlx6c/huG1DEdzzug1xnwEQBuXM4sTrdwPPbA4KHRytN306gqI
AieHcahRQnBb/ewHTlGzHxlJwCuh88cms2O76p5GmHgWSh4GyTFAcvWl9gjsBsPIsDCgZD4X3XRH
+em0Nr57bFL/2K84QOUeELI/cXqpzrw12Vwg4wf1weuOmdmM0Aaz2vXP6PPsUaxKqLYalYzf51lw
aF5z7XtRt2232Yeno/QhSs2WRIflgfbN/CJumg/jUxaSt8SaeEazwsum6OrboVwto+3MdTJiDXSa
vNlOCNXhZL8HGrrgShsz1de7ydpnao9qe6fHfYD8afYratmIjMOrLBC/f1G7gqRPQQZsPmEm7yzD
F4eODPJUMQLCFWNRXiHQWDJ5ZqjIkUDqIb5pBjOqC6sD5A6Xg7mzYrv/uPBFQs47ORrRT5BNQg1n
dG3A+9X5sEuOxXm64uWv7C6DwTWb4fDDngr72uShIpvhoNNrXt0hyFo+01JV3Y3WDGeZnSBC5Pqm
3LJ18wmongmNHCIoe+6IxfPj7iVOTYUIY767ipsjpc4mqF/88fR3PKB3rhVH3vWdomn/cEAY6QAj
EvB27yHrj8Gusw3T2b/1q4M+j3FH3SiE+bOdJrqaTjKu7nRgjulQwG8n6bsMhrc2Oca7RmbRiiD3
aNhQ1PxoK2EcaxPD7o6J8+SFAOKAvNTMB8rrllkY5xQ7QdOBxZiGPaEANq2+GjT/zjKy1gtnZozX
KglXPk4B0gqX0GwQsvVZ28KHMZ8eFhZdOhNXbmaaZlYpDrYfflmEIvhQMcKy2m9vLG1KcIS6UqOs
ta2v9MESMKWUEVocStjsqB25U+//7rx/ySqZmwFIjlDw7sW0mCSacBniliMYgixixHnACWyaa6LD
DPhh7O+C2c+X7YEf0FF401Q0v2lklNGHQFu32+3f1WHbfB/Dofs+b4ZftLrob42mwb7EhGYFl06l
LFrcZlgji1WzRei+i9bZeW+8xNQ7/zR69eVZ0W8qgXbh4PQgV4tfsVSgbh3t7RCvplcKVn+c2yIW
v6qPCPJYhBUNDsaoYXcXEzwSS8U2HHMEoirU7NRowrN1+CyPvsdZXImBBj5GaEWba+YwUVObOGxY
IVQw4T/dtoJaGMl4bclkF/GAo5ox8gmHIjsQiG4ONnIep/NxWn1fmfEBDitAsiQTHAHZueaQoja6
RT9azNYrlAdoea6UrnSy9NUxXiiNB1EnVI+Wt9cU+uACN9tzvWENgurrJ7Niq4/Vm9YHHitWbyj8
cw+Y3ofT39zHffuBDBu5zsnxKjne2xabN3BHbO8OoxQ9chXNiYxyheAnUQ/NxztsrTI9wsQ7GAfx
gKmMRxY+sjUWXaa1OWywDgVSxuorMBkIxHFLpFMVzxofhQ87YAVHPpBSCOsManynIAWCUNaEMnsx
ZJZjVbNxcST68L68c3TcfIO+BvMxJ+QskvJjLDwaRofxShUcQN3SZm8rIiquK7NyM56HKbrVRWh4
KMO8JxhYGGs4yDBIJ9SSx5VEBrjGpurxqWkWaGOrH/CwoFvtx7+wZc8xYa77Q6xlMehhvm6Owy8S
2Gdb8zaOHgY0SlhyTCjhj08LWp7DSEsSGX/H39hT/ScUA/FRn98m4/7DZyTv4rT1MB+uoNn8DAHJ
b9cjR0bzFDS3Iy+stMQ/4/DL+fKT0v27i2wzg664SUUHMsM5VvX0GirezA4cTQMLee1Zj29m5lIw
n5rfqjeo9m8YUxNnfgDLE9GPHocTEkyM9+kXgObxW0H+e160Dp5nOz3ZKf3S3tZXYeDsEPcs0YXu
CRRcuvlUihWkLYWorJI1oS53Uc7xFT/At04EKoCKIwAWQaAz8taqhk0mj5PzOF1dnqkjgoVxS1yb
Uqi72iYQXc3ImVnxjIEZCRRWi+fIiOg3mMDlVaHRk6LTntXMCCBCepwf3ZEULW4JXNSReMMnR954
19E9PbLgYX7XA76REceEbKrcXakaW6Jr/rwD8WEqQ8zX+lDeMc3m9t8VGvhVrzhFOlUZLp6bqhDC
uMBcZE+hHvW51zyJhaJqh2P3HfPN48PnAFXjr0jV8YNB7gCc/O8607tztVfvJidYpEf03azy27hh
8aMDLpBYWG151HDiEtuePs8ITHUedH6rag67Y7rFJb3IzbVPGgZM0KCClJ4EH/wGs45A1TWh0riZ
v8CBf2YDht0PfJrNdvgYlH3RbfIWcqJEEyRuTfjST/AD5xHfP+6wmzVuyg6rr9hxONy2vA7jfDzz
DUdyL0+5O3EagUXWkfYFQnixpHbV3C9Xg4rWK0KRGOJk/+FGomJm16N/RtQWt/bPYg3+WRUj7tcO
GpEg7ggh4m8U9pEg4Ln7Xt8ymrj5Rrz41ktUFRJ9GwpOp9wzlF5RnKzD3zRLcwwI4ZXPiWE7+5P2
RhKdnGGaKnDVEpZTb5LfKmkf1XZ6B8l8j4P9qXocQfCn13LHNmTz5o2hSPArSnNPDfHDiaBK3Cdv
USe/zYlg/xQvJHIKkYyoqcx9GLjqevdCVfFdbVkVM+05bnuJFvmR3IgMVh9c2Nej2tOLCB1orfQG
+J0QA3vX4ud4QJqqHsueJOjI9TdHbgjSXp9R+w9UF3gsS1Cq87sQSREcionTjrC2jDSJRtTZ18A9
xTfdyKshzccyp7tzN6DxGwtM5VR9lnt5bXmjvdjNXoJntasuTGfpwGVVzJFFXQyxh+8HQMZDVxvm
FiTjtB4juL3W5BuUK2hNa7BDYP9Yi4E3D4HZPVHjtUw3/jIF7pkokBkIN64+/fabarWGjF9A9Mqf
neQllhR3zWAXbmjOGaUHvIGxCRDrpN0eBQs+CUkMpwKzTzP9q5vIZiuaZRST0L7pkN+A2PznM0Au
N6NhJr4K8Wxi+Y5gd7tfBmLpnmZb5g+tDPLJbYkHV0X16WYOum4JNID6CYz1LvvtHRFI2XGjmcf+
M5uzHdMQPbJvI9ScLOVmJYrn7EvygMz+iRY1kbhNiDkKoW/uMJvNqG9b0aePLk1uI8IH1B9Z39rQ
Np9ksIEYAtqeIe3HReAImD0PqQ6AXrFKflvGiMO+ah8ZkcWcLKdvmK5OPhT5H0HXp2Y+Md7LPtjV
ElFs3uife/SjZM4ISz7DTrLYJbmFAcdmU4QK4gbqjor4PoSyoF93LLePcjgUttAIgZ7Ak3ysiq99
h+kVKuaKNO9bOSHiQTjEzWg5QaIrBtF4pBWSK1lyUH1PtTlpiI7aHbZwPBHhNCgEUqAnrHJ4YRp+
OMbg/SLTeriCwcyD9OzdEuwmaJ4uF67psc1zmyhsLfGmikdaHw7VxbyFnxMV1tg2GhjArVhwWuX/
f8p6OcIVMUMMPA/Ryi+f+Q89JW8Eq/bCW/6xZzdxmp/BsYf0uxLVtOY6QM2hhZKD1Of5j0AQf+4T
eQ1H2ANWTNTv8Ik+w3AEh+9Thj/IB7wKre7I6HB595W+CIC/lFQGIp1yU+D4cPF2M6ffefjquy33
/rpj8MXDbOgjclMAKy2ccI2ZCFGzsH6b/N0rZPhy+0fDkvUIbf5bG2/sz+XtXYdzOBC/mMEgt+tO
7Y2Z4i9tMLhQgQj1BXpBB9qdyQqIpbEDJ8BErChseR5lcf5ykTxq8DC1WTHYwQhp1AOd0Vvh1Flc
TBxloSUG6+v8mVVgYbeSAJ1Or1CEQSfQeeHWbX4LdHrmAwGI3cn9KCVMIETBkbdnYmLw4XjnA3aQ
Y00SoPJbhshMD6w7mbU5mHPmnUo+vvlsT/XDiHDU2uW8il7Vf2CUcoCX06C5D0hk/w62uDZmf7y2
jKMJcNDWyFNfu/Zk8DdslE0x0mSUPJzYfP5+iV3jqv1APk4iWaKemHDbbckJyTFoSz6iGjYBd5kB
RIHsZERJgjeFLeYjBtQVN2KIVHVvIytnIi71lB1+BOYyRQgmjzHB5FfMDIHGS3Am+Jf1eoAexI2C
JEOgveedbY5pIIiV8b/ZcAmYR5BWcP1iwSJrPXXfkd7oLyt3ZCgJCkKciC0mP+M6eygwhCXYcLMT
475P6Q/qwy2yNMeLxTG5GXd8isXL0IS/Yaw+5RmZ7veLmdPNxdwxH8GAgq+bU08iajktowexoQ/6
yISyIb0njScAHjBC/U5reuX5FZuynYL0xmGDu9p3j4tNddX0GmeWEJkMkn22W3XyIY/lXdxyMdUO
hXzPHghO4iwuN+PFCL0BnvZcsDALmKhZZ+g0n54GKIJcGKAq6+AMHgf/NJeky5raAg5xDI9L6OwN
LhvaEKJpZD1ANFzXjm0SuNPq+KRqIl802c+WKGkJZJx6WVI8A73S9iA4lkmrZwyNfLQ01/E55XPI
+oa6e9SeeMzNGHFiFvAbTCRdg2QZu9WXT8i/afr/pVtukIbhDAmGcAATg1moZE/5LR1O6gIMjH+0
H0gl+AtEZO5KhkYuV8HP9R9ayHAG+RSgTwm2h2o9chesYPBjBvEZeVS3BRagIf+XJGXfcg7tRU27
I/50fh9rnhPHZXKcIbj6l0sks27QdWYK5pwj164tB25mlDCXdPWlvHzKnseXKDyi5AM2SkhZ86wm
Yz+ZfGKly03esHTzO8R/BWt4wLZYYmNwYa0wH3rDl3ZDjhRPeH6kc9QFoTmFoJLwxDMB8MxsNp/H
vhhwAdt3OXm9whtDNGfrlew1XEEAlTx9iht4sn61WJXq3gcQqEj+dxUZirD2CLiidCXHsjHEt9TT
g92XV/ZAoCj5kCoIqiLY6zdXleHGw+bC8Aq6CePrRQ8Q6sMeK7LkLabFw8tVWLAzM/ARnCK4sIh7
rl3AfZXqi/0O68VEhMFkvGJz+PSI5rDjxTW/tHSX8Yc9mULJ0ehx18sZdtPmEzHzNz+5F2MEVz1w
PNwg73kiLrDbYPgCQElUyDTrd2/YAFfJGZNl/Bdnia0AXsAyZ8nvUBOQ5ggsuwHXEvPNgeB861lD
P9aXwRXPxp5e6cHUFw61y2vXcGP1Blu2ZEQUmvKr07RiHaft9GBOso7ia+0o1kdMsGKRl8DPH4o7
oEruGAo8RLbVldzgoIlIdIZdgumdv9hViMQ2RxP2SDsHFJNcdfLY2H2xu0w8AOJKztSGYz2f5NAp
gJqRMCZBuNsfuDp7MpLFUZEnHs99vvrqqwagxGEdlRl/QURoKVVhJbbcd48i9lU/xVej+LkkANhi
3gCd4DVSFh+hJ6ZBEAUsaiWbSZsmkBPplNu47XksOYiMOv3ZHQ9vyhGieD2yDxsco67tdEaOWl34
kcJ4oKp/HZsh/LEFIFYCV5FqZ0JL8GF8jGEmyEgll9okFgyUyoVP9cxbjxP6svG0oU1CTjQ9CRQP
CBd692UpTSMTwGojAc3gvwOnAooTzXEEmEOk0oTJL4VkQLqM0VLYwmhnQkSJlwVxod7zJnUEpJwV
guOAULYm21suEc07EKJohVCVGFtx6kT2L9uMpbdNgBUtGTv0tLUbJVlDhZDIWRCqLV8U/cPQ8Rnd
o/phflSnufhPJdVnGMTdydLQQYndwSaogcjGlAAdNkvCeTgSzyD7xVruSDxmsaArVOIY8kRbZTYr
qE0mvnoFsBDTY0GnCXfEiWFkUhyYJKllzJ+XjMylzHK00/QEwWDzYHMxGylljwmYdcZhaPW129i/
oKVrh2wHkeC8/QmcMP1FLXByzC63/Qg0L6CB1DFCLLMHLzMSutr8l2jkhdSAg0Tf7gUkjtpQIhWb
1gv8wu8zIrdBqmWfjgAcJyRmUKE43Xi1YQlzKHtm5NHpcmC/LHTfwLwSIOkVeckChUQeYr3aU0yi
3E/PXVk/+GTLHeEPQKVQtxN/IFieTtsP20H70sd4+unzI2w8V5Qpb1Hb4w870eCEC3p3huXnWxhx
gcSI5QBmNAfeDgXj0wmiEnNPhyqhFXeTp4GSAiG7DvqF6u5zDBjFtFNXjqmgF0Y3+q9faSYoxCn9
HgtCHTXKHuAnxSKjgkQisaVSx56ud2W7pxS/3wD/qfdgBUjwwLiuAsgKknKHifeLKCogMtLd61R2
WOInXAKnrFvxWQWCgwbKOTrSGWVsP3w5RyPl2q/EgNbFM3M1MNz+g+rVZ5iAm9gOEg84fiy35CGp
VGGISkGocYRMl4NRXA3NA0CHeg6rqmBq8Pbhn3VZCSbSggbpLcfe5fiD0GjDiDr8OUOS+cLUDwAK
+fSH+GuJHGJNhqtRWZQWa5qCW2pMLinvA12x38qaq+h3hJc5tRne6QVFIdQQiC0xctgNFk+x0Nvm
BxN3AEc6vuiWs2+QTL32nLnzJYWEL8VpFthRw6AARMkPP0xKygW9YUW39tB+KYvncDOgoSZS0ImD
0LRP9wQUWLfFPzouPX7gtLmNrj/9kP3VG8pZRCQEHKC1rpSaGuC6LSdOLVABN7HuPuKeDByi7idz
0lPyX0H5gAjPBNiABM7z76GOxRVRgJ3IXQ0DK78LIBR7RsG0UlUdxYGVXBxKhna1X3IovW0/FmwA
O0XeYwkysYjxzK626nY/7f8wIYjKbk5vJiN3yGXQCzmjw4PzJluvsP9d/YcxCo5TLg/vxDcKHPoP
u2vx/0zksBFTmSIoWcQnxMb/SEi9FOYCc/+cx8YvYbVJcIyG4MSW4vRnSmyGpEEhI0mnCmc4wfYS
FnGRBAY1XJ+d/IXeXkHP540zogx3aClQ8FLd/RLC1959NEiqhkxw5TyGRwkX05qjRbct53ygDOCS
N8zDZLtz6B4fsXQ0VySOwFjr/xxzr9aHcIRAPGd0CHvVQSslVtjj2IMy+gVGpLowKeH7kqyphovf
cvStllMrMQEyhfmtyQl4HO3aDxKM3Jl+NJd2BGPYy3mqqPk7SoQcHf8U+lV2vcAOdNZzrhc7QDyv
a0JyvcPJKY/3IEkiXSrtz6U0g/w7TVBb/1VNGdY5Fdj7hPGwM2dH8polaJbqUyw2kUOX+lsqZIRc
3elVatVE9w8R5gvBhfqyBQC1wENoR+F+OXqLMXABeKaQaCZAPfjHNsi5FKrjVjlQMj/vPlQ+XlgM
Mh01BYFMz/hiSuvMFdkVCNfEYd/8YHi7wMoshitS9+6RHINbkHN+kfEAk2rqP4yb+4qG+E1Qr1CA
ujbD8Z7xu36tVgI8SMZA9z8Td4+rH3j44qlDZ++PqkzxV1VHmgNicdxkl4TEzQ8IY68+J5iTINON
Amo2cmVsy+LU4jgtQPOJt1sBo7njd32iP1QNWJrF58Se7Fh38lHM0J2Df0jEbQhniKPAdw1UBXYM
JFKAPp8izLQkSo1D6e1wyu4Q03KHABxxYJsIXKl1ohlAgQMHOvcExWGPy99TuCbUVjAeehxOOU9/
VJcVP0EDLbRCuWMS4LqGxlnIHfmNgwskEEkpkkBml7xDN4H8cSRn/+cTN7zdsnWYyJcDCeKPIpS0
xS6W1DOi51xPOTSPsG++K2YM6Erf2EBIfeTi7nCttH3/Nh26U5BZ4pn3gDyogJMPK9mEhPludu9e
/Ip/MJQUE+qMf7MOXFwHqAsCxU4gXG7fm0vX0qvq94ziiEWb30VfwVCDexmeoXSXz1B5yRMHcvGS
WHmXZzc6sj/Ipm4/d53gzzuxHVkyT1chAUvyRvJvyckR7FxR8pLSYnGiAQhSCDy1mpEx1B8TRinY
ZuXyc+uH4tHOTNbdosBJTmN3bFc4MCfRKSEnzQAFvqOapQewQQ4BJa2GfmhY9LxGNGywdqcfNpDk
Qe+d2Vzqk+HAWri20+dzP71S8vuIQ3zgFNCEFlDooJyw+c3VpgSaOxzggTgua+yf0QhW3/tLduRa
0QmFYuM+XMzAbIT9OwZ2llzjMqHg5ztGqaKa9TEXxMPNUmQyGI3ABLFvJEwvOseT+DK7tDNHM6QA
/MHRZOHtH7NEpSDsCjVwip3iJojqzpgRirsHg1Q7i3cMK2qYrobNzt5YB7WigWm1P/5SjqQ1Imwj
IT0xQ02UIEmPLiWgJbl2GIOyBbOhvZYMWIDpkErBpRawbSCj98yKhNLI67AeFH8ELUh5eBTokYUt
ODehI9dxR2zkFlO9hEko2X65lqCtndMSkiiyKMvJIIuaMsTH+lN2Yrc4IstJRQSFuEAqF2FDcsot
5s0tJtMb2S0icHOc3v1qpDrf7cylPlLW0DOfImwlGFf8ly4YyDw5j4InL8R2RIJJIo9RongUkx+h
VZNPpozYiP2JcHWjc8wttUKe58v2J+oJ4Gfa7qqbqCET6S0wmM9x0lJuRm4VZ6xQJ7RG2FU9aIzT
fDEr1oAz+GgLQUy0rIiTL8KzWqoaqt9TMSOqetJHQuuRgmwi/Y8OZcjYcjk43KQCYCdrmrlQeqtY
CZdS2DeZoCiO+o5giLqlcGKkfku17twe4BrGnHrwlikTIZ3Dsz5xl2mcvVnAm36bMRXJ7oHgGORj
J2I9yMOoN3RoNKgNpDVFVw805BH8gKj4xScIX5IYIstInnyORE57s2CBIYVDoZLp1dQEorqRU9Jj
iYGvNF2TXX2j8g3DSYlGmgdlzf4/r5WEXaSFSA+3h/mRZdn9XoD9hfCgIEAy0gYkmKIVOyjFEK7b
iHDisElfw0isq/YAi5QUeCKgRnSuJkKGGqLDSXKzExER3ITbvoQhEbcPYvokcFCb0zsqRJ9U5n6p
QT8HI2kTuALu/sQg4MPmB2j58QbCJbN2G1Viz5FHGNaMMr+xCXESmRjHLxf/zbgFwj42HgGTlgbd
iiiwBlinJMESoA5BaTZur+0gKTRSC0/ApwHJoP1poCEGNdXVTdgx8/KG0xNRJEEOVkdiZeANBsw5
+xviBRNZK8BrSpyfEe3xtTLYBXcEhlI9p9nW0jKri/QDLKmjvrvxpxtyL8Sgox6LF5aTs1ZjbZyX
Uq2gwm5syog9R3+Z0nd7+gGbZbxIM4RBEKAga6E1vj1eM7PtGCCSdhuKNbis7MeBfkX1GLZduToz
EcqEkSZad6T0mdSoRdU1lIh2e55X4cd4pEFZbfQ18iBkV0VK8fuQxBdLfeelAlRgSGm1Gl7VFshB
qdXMok6rfUYfFS4XFJeLTh8oyum7KwcJM1/7MUXJioghhZZvmN6xtgcsb09FfJ2UlEoW8CFLaDab
dsNtv5GaZp/F8rlFrhXrC/aHnnUyXZfUSM4yqSDFlQtUYRpxB8xeGs6QVNn/x9LMlxrAd63mflxd
EuetaC41TBwFXTXzs07ZiaUMgPAMWLvzH6OicruAwm7EUyc5F3E09Kcxsu+j6apPtQLADMV8O1oK
7aVwA5lZSZOwVBNcGRkUoKr9G6k9PEeLaTXtcfpjXN+803ME/4BOswszzzjPAzbI051wW66YCA1D
k++BLn8Pidle606Qd48AM9g1qWQQOePZD7fa0Mh4OhUCNxzPUQMn55lxfAK8C28B6hR8ywMKn7Hl
lBhkYqUxCb9gqYoziu42zjKLhmDrSJS3FKsojOPoSkytpGae8ciUMuIrXaafKgFcjwo6TTgBtTqH
lbNWTDFSMKA/WPKUiUxnesUoeKWBGASElTyLbIqa3JZioRB8oHbYFCIA3CSJSCh/w3tdb4dsvrTw
MtZ+Zvb6kRFcwDm7lzrNkAYpoKuHGo1PGKLQR7aEFBQhZ8J/f4C7F+Go6IqEuiOlMWN1r2YODB7l
BciL2Wg9f9mmmGt/EkNf0bhmtcm+HIKkeLBDzxRuiSIObfEYwVfW/jCgkUfUz7J4Yis9x80D8r1Y
qdZV3xfUWeKfaAg5kI9LKIrO4+YZ4bLimk8Ciort/06kAnxD0NGCQWv7ekqQSSsm5c4DPEwQY8mf
LM7QzYKdSSpvnNBSFfbQDAMavvAFzxQddehgcLzN1mxvIZ9wSbvpFXKJvzXF6R0SCHVgVIfvGNAC
+BwI6kDaX7TFltFvBSMmryegOMKEHtAItly4AakiqDhaMBE15MRx4WCZmhaOH4QqQl6leXjr/zIO
j4CqpSvWMaf2VjER7tEOaDaqvrefFJay61DBlPS7Ovvtjmb8rlFpprIE+9JLbFwznesS5pj70mWP
1AiuFCxkIJ2v01V8aTuV3v8j/xCDXzHqGuxqgCkHIe5yOTmK1lBQsi2ugAQQBuE7wRfYUMeJO+bd
c1vp/t6N8lx96d+U8uk9NMD6yfbcZYw9Pvy4Rf/Wz4cnTCEJzYGqcyG4eStl/ZzjZBO5ZRNMKtIe
IiduVBAWKM7vD5Xnv5hgeCJHKeASU1KGJWZxgWUzx2z1HoSwHUpYqwodeB15CXdiUdxM8cCsuDw6
KyCn0DDRjsSUdj8+2ZrcA937I2Zl/2FbwOMGdQlbc/4ykZkcO760Y3zKqoQhLkDkPfPNqGnv3UVG
SraWpdATPiseOdt2xOgtDHE3cJq04+FJhOAG7HHsMYd14giBpbjtKkwXuur4nREnLyXXlMdfeGK2
IbXJ0DjgzFThnNL4dqnRmji++mNPUlHho91Osk1h/+g0yy5VyiQ4ddrcrFRx0++m97aVuRgrmLpL
KbAS7wp6omAe4GExht3U6luevr6wEIke4GGt3n1uADq35fYWbBHvD1YWMMc0T1pOb0CQ5q+D705Z
nbfcFUyvLVdxeALOAd+3XFNJFBa6jxEmuQIW4BRReLcnnnUhhHFJEGdtBcGWWmTODpt9lv9YikFa
ERQTQEVZCbzAgtwJWS9kvNzCCdQjk79zZe7LQ3U/NrDlDFbVl8TVoSGpkYRYH/C7hTCShFImlccR
nV3U7PAQ8icCn9K3cEjvCdkoL7b1QzZx3mifiOdZBX6gRtAwKWuoFXAKvuS8d3AKfIEHo2oH1ebE
nW6ydHfVtu4l7ogxXCrMDLBkgXqkukRgj4kBr9Qbk36EFVJAYIceOJWOI5MA8nmNi1s4NCU3IAR8
StjKbdlLZEs+4bwcdQ4D1k04echTXS0UBxh7WMqCbYgFSSmrB59c4Aai9OHSa66JPfKUbdmfdTSl
/YUjTN2ErJB7IZwyimdott0u8XJh8uT7FoPwRLH3AB6NTwkQIZYTY7YEx+RPtYhUAGNxOGGJ8DKQ
AS/CvB9+x5x345gCo1QMoO0TbpQPHGcNlouOqLD3YRBTOawgIHBLvlxByKVO3GC7E1bQAVOKYhE9
2q365WhfIWOELxtqYeZDZQ/Hwp6Ngm1qM7GtMyHMggDYE8UCCRAXhkVJIoO8okhXgLb3NM6DiHSI
aRd8jFoQiqo0JxrVFLTUYfeRm1l960NVPy+Z3qkMA0MD6ObWG8w2U+eae3+kgwLbzYc/pu67qZPk
wkrDgxrz252G2IwStzlbKKLIyFMiglZN+YDl0g0AoYQCZkUW4EtpDIAlhJYDoUvdzOM6Dim9lQyY
Jgxp4bvgw9mfEEHvJHJFSpqF3AktSWqvEwYHj4pO7akDJI7jL7Vp/qNc8R5jddUXoB2Z4yymTGH3
6QA2g9M3xLCEG2BVNgF88wcAW5cJFi6ItYLqrQ33lqy2X6MBR/JwpFEB5tnucrJojvQlkLzgpjbj
iNMhLnecCwefHaFBIuE4Vm+u5518a4mBNgxZdDWj79xEIEsd8AjELLSTHVsDRTbCn2UR1sBYKcJ2
e0gs3suCiKzdEqpTZ+PgDThm9P0eFng0zHm4CWV2/FgRV7+1bkVEigoMODuAXCPBzL7iIk09BIWY
PpuGmXsIQLt10s3dMwrN27PGtCCyWMAFyfNHipGSxQqwahOSZ7RLL5WVxPqU347wI/kR+xA8KKDQ
Lg20EyIC8+my8TXQRQ8DHyu6PZU/h83+bzySHlUYBjMROcQIViUNFcbLvRGuTOyX4mJxp4s63ofd
Yb6MJSCrY9gVvCF8iM3ZkUjXILQJHhwFVKmP/aJhgWDJsPqQDojkAoyAGdsuVUAT2QGngE3sEQj7
hJFzIxrxlHeYHy/mroTnBn4Cn32VmAufMhzaJVw+X4D0hN8mlVTiwGwFpp2HjtKN14JrrriM/8pF
ki3SeiVUKwy3WnFAoeWGG9thdhA2AoL0OTyNQ4tQJauSgK4yW5bbPms6N0qKfoyfI5w9pDt/pmKa
XW80I8Y9ORtiRf5R6viNl+cQFlqs/AdMIUTTjnzLbKr7hdLjGSlAgiR+L9k/Gmlh0h02kvgRxiMx
iZSGFrRFyEluv6XSm8od3jQvoYLqoVbsRj4zu6OvA0QMsFeNTZF+FT9Q65acU+iZBHpY/0ZnDyEC
yWqYTXBNeIawgq7Z4KgXR0VSeAngJigI7TTY+u0cK0aVGRKgUojgDZHDnLL5dmov1cThV4QIV2iE
/BHajtuiIWhRW6IIwGNEk1A9AM3HTi78a9tcEwaz5VsKJ5JlSyUvkHlDVLYXFDS+KEJjYnK5JgQo
Ujj4R4gj+4Saz2tWbkBRM9nhEvAaLGXZ/QSvJrmwXOcIaxASHO042V0s9zQ9ZrSrdg6vd0JySwvr
s5MT28xs84wnWR7Jac4LT0kO7zZvjVC5yxJ6ctiydDHa16Rio5aTR1v5B4LUdPcQZ9Ci+0mqTikx
x5uosXge6X75loGoAf5/4c3wn1vquTGLZwmzus5svSdEqJmU1vGPlg01QKBgG3QazUSC6WHIL0J1
WtF0mt8t5AxnYb0sVWYzgS0eEfdZ9e42adhSotrDWSZVYaaKfZ3q/U3RhTs38DjBgSYuTiur9h9q
agd4F91taQisexwJnDHy/BC4fHLKwFS/LOOKrqkU/tJ2/6JTptirzRvZA2BxImTFXiJYmhrAjE6Q
GmqeRyWkuvLeKsM6Ct/WFTxPG7n0peWALahgKMlwmpT/csIOZ81cfZY76s4I85wr1FLWo+1O/9Cy
xR0mp64i3BuruwV0nDUHpzyFeKFbsLSywy4jSlr8HEHUH30bSWI2v//x7vcUx/2M7DGsFOqsZcvr
MhflyhXgoVSqSPU8k56XeosvTl+SShGWMh9DYt3OH/7rtwyMW0IKf5zAoY5o69rAtjrbsGBcbqlx
k//M2MVNbVHjGU/8NCM9MCnJsgp8UhQtPtyGGi6DRS+I7wNN35I1wAcOldgABfY8w7xdekaa6V2j
DhA7apf/kFJBbIHjizPfb9Lf1KzwqAnxtu2JQKCqh5t/tQmhYtNfiKsVquRS3egFNiTlpQIhQabv
QR2RVl3TP/hK1RR+wpRfGy3PIeC3p+2OheKJ7FQ/LAw0+sjo2OnAFm0vRxhzYirC5yCcH5dBx06p
DkUMhWthuYoMtVVbcs4cm7RUCNwg2GOLDyPQ5j2gSUNsFAwADqHJJCigniCUwJYeEg/d67u3VAuQ
PqBphDKYBhZhHDvJjSDg9AhiGlUNH4wlgRzATRWTptsSXsss3X5Vn9zqk4a6NRDGxUw+YGmvEht+
lagBkcuQBaqBWPofotpw4sKJUBjU7ZuvZpBg6a9VYt2gL0KskM5A0zGE0dITSls/dmOciCqoFqiz
cZW8GXRQzsc9PC2og+uMYbDntqGbdEn1XE+BuBgaQgxkHcpD+nvEmSY5hnWPe9HIjsA96BhrRLf0
GZQSpschvEIfmBizhAfhk/1qxUPMIJhJwQmklWJCEWZ/uJyRTb7NJBUz8nCGIg27zdwRk/Ff34Gm
jCbdoBrTdjS8cs62jNgeK3aZCLNej8yn5JM5KscD0y9ijueYJfSgb+HabPF4QJ0jZHxMS2goMyAA
c7zJEFhY91L3Ca35XJh6S7YfKT/MexKPeR5gDzVSomrs/2g6s+U6kWYLPxERxQy3mkdbkm1Z7htC
HlQMm7GAAp7+fFn6z01Ht9u29oaqHFautVI3rOOMAZ6ASIC3PBKI12LpCyQy3zKONecuJYY5/zfs
ABnMII0K0qIzrwK1Z6OEdw9dEaGC3X54NbVQn8YPGPdTQghCrwYF1N+XdHJcPCAFeBdvUFyZy8LG
0r4wzzy8VswpXK7oY6Dg4bV2zywXpjRuDy8RGfPSlXRNzSnAmpxpIesuoWJQ3DGXoa1tpQ0NyQN7
S5GRclojxg5wuQdEwYx6zQH0JICXOznthHnNCBsXV8PWnE/QFx11Tg9U7gMTa7TETNBlJCPJ80Qn
GhOsj4Q8fmTD88yRurYMiXkvnANborQWCNqGjJoMcjeWPTFHk0mCOsGAaTuqpAW8nnMDXo+O8dqV
WFlOP2ubAYOcHp7jR+YJUC54GdX5h2Z2AFsykG8b3dmWZVFmjqiyUqP/9iuJ1M3UyEPvdAUiJCTP
sXeNURohZPXb66bImmvtc02kFRDyBzp5fgKE958q57J+lhHjEkDIORU3hgUcUNSRKUkj2BsIATHh
Uw98v3LK2pu1DHJolrxjG4OkWDmpjWn632oB9lcpUhdEvXy7vLRfaivhEE4k0ACsry4BT0capgfB
Kwd+OmUNOiuWmF+A9UIRyighzSZVLrWWax74e270an6pCa8N/JFhNh0JKd/rCSvS/EJEkEoEigBg
Fxd7EFkGkbLasaCoVA87uqI47rZ3V6UbO45M3qQPWYkgPK03UWZpRo+X2qcfUGzku+8bLmaTww+3
qRBoOrBOSwCBA0EbArPkJ/QqUmvI51WKBrOpkI6DkJgDWB9WB5cHFHKThUmJDDKAgIySOYMwczNA
8AegRzbgpno/m04sjyY/fYAE8D8Xz9yJHk+jAENJy/DF6ZBCV0Vxw7WYlkIRzjn9bEg0DO+ZJgh5
dZU3P/BBSvkvnWNTWvMkYGLgPtCE5AWEC33MRTEzmcjxNITPGlWcpHmvcZ/ZE8bfieiqmMifYx5m
riZDMHNdF5O1HY3KHD58VqHj+isrpn8iJ8qQ5zQYMAIbSISz0nwcfBGaAoAUYXaaqDueRI+VMbC9
YS4HjV6TZIUs4tosl/T1zGiMfTEyfyMgyI/ubd7dAsihW1pEQ6NA/d1YTGcR6CIRna3YDIWSMn7I
Zu+nPAFHVKR2yL/AZJR4HEa4CACXqHp9M6c5ujQF/DvuLtHVUMWGK49e04agCzXZNSoeobkhe8cB
izm095rW8Yt7GaUNnujroJDxuo+8/pdn6ZfWx02qIV0+qI6P5wpdxsyIU+2436plWH6ZHbZkdLiq
GuJ2iRiq6Ufegg/20mPSzPCQPMvGlHdq4B9ZK2ODnlisV9DtLJLqBq5HcXTq68gaMpiCUpCmMLai
hj+IAhTIjr5dV3wLJ0ls/IhJ4USQl5ZOsKGaBIjt69TcHgbT4mym2XXDQy8qn/1mRUGcEkGYU4pq
F6qo/E1y8BASuPtiElq7fpL0jQoXET25yGgmhVLVRCjZnfzIGSjQ3XM6N8pNoCT5XXL8MZknY5X/
qZCKx4bgBaK0NWL2DSEwgkLsldxDLlCTyzSsoopVJbgzew+e9ZGQewiQyge/FWU4JXVOSyX4bcVb
7DYpnwqojCLE0IeFocP/w/7tGdEwMUe4sU1F55VFOFAg1IT+QpuGv4BziED2/hrtPPOskkajwGg+
3P0MFA0EBjozQyQx14w25sakST4yDPPSvqEp/EprAuiOGhNx9ytMc0S8E5knFPQhgXPcwEQ20/BU
7/s7W1/R0554sE6d4LRp9FoAicKd+yQy+oKcAG8SwimVXQ2mYg0GTgkdBQUCJeokqNQeJqgj5U1B
jaAC3jUfligycDgcFw7Nhv3eeHB7bMv8TCrCT47MCn7gTnwzo7ZEnYcNjLsOsI/jlsWh8B6zgoCj
fEBsiNCKBm08ZwwnWC7tNwYSFB0SfnhXt1ByGUjwQkXk5MBvmFM/hPANdiRuekHb/jpOfvBHb1BT
vHWvHyPd/6EmYUFHKdE8KOCoLmTNg/7GsfHWcH2mjiVOh0ho3VwjgIu9ptkXAV+sZbnEKl9raknT
rs6ra2CrWoF24tO5n08jjxWdFotmewYo3Qk4XbYe8uEloPBLaUxdt0Y8Da8g3KUMKWEOUuwix6Hv
ZkBwrN1y7ywaGE0CsoqyT8jR7AfHZV664Y7ODM239JYAs6YbmEAMhJuok7E4sA1NjgKcQxO3xpcH
s74LkkiFG0rJMsWThnwoqgWWWJKuYGLTfyB/RqvfXKmqhNUXcgYAA/6KukZimGO4IKXD5Yu2Ndr1
f/GQsI45wIuIYSMnOEhu2WWiLqcBv70QgysM6KRcNGgo3PWYyuQbPj0QDLlDbBOUEhmPWQ78K7Ua
8TvBBdnENHeuk8gpmJkuwC1nReQd5hLynuI7RwCWuqNnSzuaaloaI4WnmipNP0Vt6s3chxDQJ+RT
ohOHtsJ0mLYWoBS/Gr4hei+4nOQg+kcn7OPNBPzbDhbWEHHOTMHfSFkByCb0RZez8GMBvCIE9dQR
+JK8NWtPGTGBkeiRCp+VNbS9U4ysRIR7akHb5ZgsOgHtsCeuy4HktNJVfF2NNrhwinilkYX1ESJb
ic8tShjrS6LvqfTYpAsQ4+oiUUeoYHgyHdIMxT6Wz6EmEkmeQSJJy6zURR6XMNylr4ryV5pLsGtW
oRAFkwdcHiwEUVopoXJjYPpMZfeCgQOotkOwhXQDbL3fMsugF+rQ7gJlAPDBW3Wa6hYOFiUjd33n
7BtD4XawR5WU0D9ZljlxIIGQqLWoF6lOmoNHAdEZF2qZQIXwvRBXMzGqiKWn+EXgPZAdPvXCjTHz
/kPnXEo2jDACqPloQnoU3Y2cfImxrCKhuhkABPuUUxSCzguohjCQI7DRITFe/+Fce+BxEdUSaiVJ
2T2bfy71TEcFQYH2HG8x2FTSR8kEW4Bxp+TWMeSWT8o0Uy4umQS+jAwNTkDgtOKKQ3Ffs2MikL2F
Jr52EiDSH1+4IBCyeoD0GnvVF6oUci+iyEutAPBVBa3Hk01vUyXkp6VinK2YEdfpcuLztVeRnr7I
6aBzYw7Ii3HCbzcaY7KMk12dU0rYH4xS0hevwZ2i3t/DiPCBPxmZhxyC4z0vw0m3sVeDhsOYwB/w
utym+neGHPRONfz6Z7jU2BppyywZIIT6R861bjlyXsDKEb/CtpFZAUWZ4Qr0hhqCHpsoDGr/KJK4
bBRMPAEAanwgjYH35vhaDkWQpg9fBfUiasxopaw7gvjl8CS/xLTTJiAVO6K53QmM4HN0U0IDUJh/
XFo0mihrq/7WzvL5gB4i2hs+2XBZzmoAmLXPGNyT/X3+sqnlwUcpYZXlrye+MF7uzsSGzc7LdcxG
0HqA9GF39LQbJ6tRcnaRghlPAAN6swutaKWjmmomQxeLPldm6J7ADEIWt/RYioukKAa4SDJlQzF/
c7DNC5O72bvCriXF2AyzhV4cimJyl3OZKrmQGRiHQGkk2pKmZGrm2+zUwGpwZiKC3USGE25qrOv4
V55BNkuTUFIUVbyxJpBzFOivtKFc4zzRNzRwVLMDa7cDPJuLbO5Jo7ygJuf5Ri0jmR4TmHtTQOFi
Xs8TRFCG+QHjV/5eoCg7EU4RsCvcdBQ/1lQyhht4EFkKNu/mu1BuYB6oEBbuKHkOpTE6WxAO2nYk
XAs7jqrGIEXif6pTCgLNV0fkiC7mxNts5vIm3ChPENBPD/A4uLIrAF2Y8g1TKYuPkD+wBjz4aSGB
sXuUyyDQkJrQobPl74pu1lxCiUdaw/1vRvRRpqCUg5vr5BrCLbWJxnpHKCNpyMTkYHpAKws7UXLL
vo2so5nyl2Yc0O6ogMIMGXwGawuUNkpw8DTobx+UgqVedxkLUksWHDjo3egg+R3lPD01EoO1x62M
ZonBMgw1sFMhTcMzaSK4RaFQaKpl/gM5o7+3qPHYlANVgUE0Ry3i2ES4hkNx5VxJ4ONBvrigpT1I
Ho63Hi1V84f8H32o+ahx8N38GJDbAFa3reZAMBR0o0gMq2EFUT5SqT13rOHG7KSrrms/+8uuuOKy
qUZ28Y7xi5sNHgs/MsyX8aaD7XQx7cKROUm51HfbA+u+dzHY/TNu6fh1rLb4pxupODOtEg5in6KS
7gJctdO8WC7Y4MPB6QRvGMm11ufh8+FYpyKUwZV22s3T2S8BPw9Ah7gAvFrxwNy7bMbvUphk7MsU
SEKz+AUAMb13MyNWmv8QkjUKFYLpAuc8lI006dpPb9taxz9MSmvhKM6Oq3JI6NYRk5ABpxh1kDyk
VztyGNJuQi6lAjo00j7dPZLSD+dJkKGaZwiAlTQDM2pvMaXoa4y4rCfVkMQGZLjAtTJZdWhLP5MD
I4i79JjdUx2RquqMYq0O8sdjJmB3/Iwm1QD36wnaOHZWNF1DibCJTgI2Ad/e4yQ30XFcZRbOSLYT
eJwClCkXeB/q9CsMWABd2yhAOwfC3cz00w17x4B4egbUVtQOqRQVMcwOLDUwCgD9kiQlWINlawEq
Oc3J322OMxfiLEu8RcNK2Z4REiAvctJ0/d2B6ioRkoh49ED6+qNH2vsIAv6zWrmZTQ87oe/KkLM7
2ZUNA3xcx2qGe1XQ8/ODGyUdwsH16FG8oy3kGdGJGAag9AryXxFevm+YneEfcKIMyFhQ8S0D0U2g
+nIgGkgXOCdI+sUWjCqSfST+ugzfMuDp2ybkaTgl+KfBhMmHv+5vNZVmeYjR6D8bj2AuhWmfluWr
ZvvgY1+e6o0CoY4VtkvdhjlWv0SEZrNRRYFwOdYneDSJLBVd4Q7mwiwZZEk8Vz6dCMkf8Dvqr25C
jkEMQU7sx1QouYP+TSXt+LVhX8SDxtj43FMSYXMuZbNMIzRr+J1RxiDcVXE6FqwdUaDgMbyviR/z
6dLTwsrNeBycKk6USgWVcvoj4EC2c9EF5xl4sSfkXcAAg4HQLXNjizoWNK1vhO8zSpNLLGDWQuAE
S4IAMxJMVa6xGVgQ/g06KZ9WL93wxpn4q5x6WywiMo9qGqbie7/AOjdshvmCGfxAIyxlD/A+xG36
Zsx7zz81NxtjY/F6MZ00DKjOAZUF2qbCTlGHErDoy92AD/z6Y50kSoUk92OTD2lhKXYFaYfZKdi8
4TZB3eWpKH7m59z1JMIBLXRnKS4doGYnomYmnpdmCcM7KgFe3CFscTpOUJpAln6JtcMxEmi7MtIP
NSLVy0V5mLvTWl5Th9OuUZ9dHfJMvI1py6E4lOHYY1QcIkNgFQed1840CCIc8IaosN1Vg8+eP0eb
5MpSsOGNuhOWXEQPSA3AqrYKCnVoYTwN+62ZffPSr0y1AT2ogUPIZtkBsQ4yPASGgHzBncE4EA+U
f00MAoVjnWXV84EthJ5gKkSwP38A+eZvU8Z5M6A6fCwusqPbkevEHQYJydfi0N2XYD/Md1gbpAb8
MHlvQitxZRgUNAhYoM76IB7aAuslIzK/Kkb3BGvf2Z4pNSMWE82W1Ma/CJFIAuJ8p0sdj+13FDeY
jEnp3X2ytAiqqbe/i7LViXg/3e8G+2ZWMJaGZ3lFAgRtoXt296ua0+CMuVxFX9VhvMUTc0osSxsE
BRVZxrqq/HJYwwSSDoix3UfDHrOAoxTlkvZwbzCQaqgnmKJUxV/RvGZU5M+R4WxZ4dzLSJhdQyeI
w1CPrsZkPL4kVe42qtIV0eVe0SSQAXbGCsyYlmuG0zQ0HrOogROG8DdrPNYJng77z/kmCcfAFksA
67PubjNZZkaagm4UATCLWOXBrjJvHiYwtpM/vcG8J1LFAJQ2omxd2qH/VsTb9+zYXmwOrmvarb92
wgDp3khqH2yHWT8hMDHXQpCL1FQdlNOcjXdnjhVp4Aptl/02KgkYOpX+Agzjqmk5g65+VxMgCDwO
6sVVAmbJDJMRxoeQvJWfPYafJD3EGi1DnGjYiQpTgnSJRME4+cObuePmWH8wMATMPSR3uzTIWPU+
IvdsxGeMoGl9fTBmXgQ1s8RxNszc6oSKiwDPRSwkhzDaPldmfmMpJyyuzL6jIAM2FVgkWpEhLgnj
BBoYSisSSK9pFhosTi4a0+GcSCsMjFAu3kUZMc+UlyMCW40R7Y0jC7jki4qOxFbw3BlTUEOKX6cj
rZkTdhy+u3iSakWMRer7BQUou9K5AHwKZIwmgtEsynuWZJNzOsK6zmDhNho7ImxvzyOm3GqnxMhi
EVWFmnXZKt8L+nJgAqDtv0YD4uoNZggmlH+5w+M1dlcEreP/kXCnUcdONeC3sWO63wjjkFQBSY2C
xZiR96JOnruAC2qAEYG96HdXZJG8gSV2mS3RJ8DgiF/7o7WPzo4NdDaDq0Nkh8xfg47BkVCnYWE2
OCY48OIQRBuG/BOIGSCgONXfXLPVJ7QcKyqvaJPGwpHRnPJwAPKGIBDxEQVqTcE9P/Fnz8HdNFQO
7uZIX2N/zSpkFCk0gDJCog1HSvfanFoqU6m+IOvjfJO/4dtKGV7gXmJ9oOwNqc5FHWNP+CnH2iV2
C24W9WnwbFmBSLUFcK0bfiQyt+jSjX1cDoRvTiiZTPClV7xYdw0zn6fMjg/wEGZaXzICB1pl7jWd
KM5+EdneJDnStwoR+kpcsDU1E+56tM67oXFJyComLuv7jCEm5A6RSibS5LRQRjfwNZOr8bZnJk46
50cDgqPqEYc3FFrHvRpweoR6Vd86mqsewFFSvJ04a1yY0/+jSHj4vtFT0e61PF5pUcQAwE2qHYjQ
T0QrOxPgYHCC98zSU24AGdT6YMDZo444wO61OJdaO0Gg4g7ZkGm7M+ijnCMUiaeGc6XEDYGIOe00
99MCzcXnTduSQ/bJs+ko7Zo4Qt4lj3TnKWEugkfrxntSCbA1034GUEBcSGso7noM5WzJ+4sCuVKd
JOVdzm16+o5/BV22agUhxQlmpZaOChIU3ncMrGOm9yLTbXbITOga+fU2AoqkLWXOQCUQhR56LkXA
YPtTdi1ELXzW+LLOnDfyut/NIK6VNb8bDSJ5wiHkJlwGUH/CEVYExQ1rXWSNw3Z6m45ufYXQQsc6
at41nAIC66cNaRQyQ+uYJaoIQlVN6IHLCdAkVlOIVrLrGXvjyxCGqy0EZZwAqSIOP1umI6YHOTB9
zguxM++IW0lraaXgFXuXsR2+M08nFCRA/7o5UHV14jN3NOEfcShUM5WmoyW4vl8EVNkoxVGyhddx
qX7GyYIUpASAgUYCHAXP/BKNBWBhKfwoQ92e1XjexZv990lvqKW8l18HCYAtMVY7CnOuOrm8unVU
VXRidzWpaG47NswLkuGT/WCIZORUFdJBCMdhJRImo3ojHhCHXTVp+uPJZuSJQ5jQHnWVOjEjEm2g
CsCBYdZhBYMg0XHwyLo0J7TiOhcHp7TyHhK7/TWkNEIGxh+CFLEYFdBfRuyVZJvOwAW3Mn/F8RjH
dkxJGSPCmp7fopjuvrEysBCUkpk7uog+QzqJVpgkIPQQnlDUW7FYEzjP5OSN3lBz426YUvNK9e3J
TdLUVFT1iC1OeJXhRTM+5eNkr50Plw5A1p31HSgVnFWHmftwcKTuF8NUzXQdcECMJ1cGpwmz2w3c
zmkenZ2aVDauLJRCCjoTaaOQyjY5Tk94dvN6xdgAGFvAYsaQDJcZBZK1yXJAfM7/E9MVymn8bAjb
r8Xk/85ipjLGcJh42ZKcmH8AjroKysQ0B2D4IGxgqWROwFlSAzwDgvUuD4BJB5xdwXuK40eh+6ei
DltxSYQolD/kRfhoMhnqShYaTn+aMP0bBpIIDH3ssf1wjiTWkiJXZ49QsjPcstKIXE3RJfFwZ5Vu
eNowpEATqRdGQ6AZWCobFYGhU/6rUfWvfQ7gwaPndnPBnrjdeJoDsTaupB8iaPZSXjtjEhQOb/Ds
aFQVobxv3TPmEIBeFxddzfRgbSXkbxBpujV5oHYH3GRyfW9Ye3eD2YsJ0BUxT8OZaGfpZhFcHqcB
+Y9HdZJbfXqYSoS8sCb5xHMl5ybNqje2WQN6HEBikD7FxnEliHXA3CA49n9KJh9cxK7x8QLqyj6+
LEwOgKmdITLfd2YRQLDc1ekBCtyHQp9Azpz4NHsgIMirWZADsQzFXyoynJDpF7ZgRM+VsTPYc4Ll
Eokg4qIgUoHlYtrhPG5CEuJJLG0xQkK8KTEqlMoIWuAl8z3GHsuS4/tMCFJM3aiWPKbnGXrlponD
ryoY41ebsxfETiiBHQTCtCG/4XfAJK9JsGaG2MR1pJtLSC0Z8pILQ0v70La2vCpOqgCrLcw75zJ8
DpWn7v21yW6B/fIvKghEek06cwZbUS+fb2Q+5cBb8RcA8dy+97SCOCu4AfsJj3Mnhpdg2dfUzsiF
wR8s4pwRno3PfJoNXdaDuWGSf+YIzQstHKTPVMJslh/6vIw70PJijy50RA9CyO/R7uua0frGFiH8
0AKYDsQlPdBXwJJADHfU6PVC1qMrVsVilSl/Tjx/ohGKBr41NFNC6uX553dI4Fja2vioffISHaOo
xqx0rJ/2GbWMqKfqq2ObEQNv2SoIoHDMNGk1kliKSSZK/glr6YnQZUuqhZ2jdpXkp0IOK1RiqgVA
BWjQGr26DrkgmeGAKrBBBjeCwmsopoyYJSDQulHsc6Mbvhj2vPlddMTctW2mVtUeBnEh+7VuJ01z
1BfS/Qhp2s3hHAUb8aY01dK1J3A12/ihycRCQnyG3KioUSBJpsISl6aW8RTWtzALKIrEES0Tb/yd
emL0MKpgaRZYqYkqfPlkaLnBSJssj4+S462JuE8YUr25GY2zn8zzVxNyqEWzJ+KE1mft4GIw5JHZ
vGoF3BDnlE92eEEexNuHdkBGxtqCd2XNtj47p/4+HcabqIIsEvk+v6UEHMZzQd04MKBXnF5XjzGC
+q4DitFyPh0XKIQnbpn4MQqRvvelrC05qJgvbF+dYaTD8ouueAmStEXIDw3M8ZJiii/tF692B6kX
DiGqcoZeg5T4MsUHZ4NMzKoCKgJ+awGtm31gZcRGqwJgk3WQaAChSmkNXySuswCK2qDu62NS54X+
7o0ptgLuEE7kBquF4XPi9uD3xU9IcPLASwk3BmGP2gabH9iUStCJ5gDTNLG01mKj6I6vgDXOwwt1
oGhNAyocJnkUmVG9ufEASBOkElAdGa6DAPymxGfCWXBWsor0hRLzDanV34Pk5fnkVbBKeNCS86dW
CA0biBMoKVmtF3qmQgeMhv3e0Qo9j84ZFyoqKbEzVh7ZSUxjKNPpoqCzOs63+HwAe9BhYWmGnOE7
JZb/cEqaCZiT0gUGS435XffoLWP/4VlW0mjkjjh8njtM37UdyL9JyohlHixyGqoIzoHo5NhDQE9K
U0p4bLnPXFF4YJ+j2CjiFbqpTgvROCPTMXqaUsserlPXaFC2A9yfcfRzum7B+aznggXu2aNk+yye
kVRjn5pj4QwZhOFFgdse3WTky93oZJDuXFoPWnzs3uB3GCo+JAAMzRCgAjgjmuiksm9XxqdY08E/
lSJ6TzAR05BHSRXHX8cLlrWZP01ApxkhOBeoeL+meRupIGhW6Ey6idAlx1tlEl0miGMoiuIbZSU6
TAe4FZYlLHaXWYprCKOIC5ETBTULRbFjVx/tMpeXQbqO/2HJxDCrJ/+E61ydxYP/TzN1/5+aQGR7
CBXjx0nFNcoqcZMQX5ImFb1tIU4meKjBh0MG+Wmw1XKz3CAkOgX0C4sMv9muIEGaUs4QCcSaQcvO
C8ZCjgvl6D7NCepzw8SK4AWhYEK0KiqNjLMNV52WV1hZ4nvqiqmmFzYLEdIZhYjykIbFv2Lv4ULb
w6HoMSvCEVs8YCA3KpoFMMx3MTnuUzz/eSugDYHQs3h56Nn4ZVjXwLeuhUTw9cGPoHGisHXILrQW
MDd6/zNAKIaJsLASVIspozoEFrzwCKjFmVXlxf5j25Z39GVvCAt4tQezECy4Mjb8iVlI0x9/oZ7x
IOQIZEZM/3L6Q2aIx6VmnkUDT6WO2RcdKPrh64kKHl4vvnqmEfuEXWpS6SHd/gUTslPDm7h9n/Vr
J8W9WAqJ1RiJE9nuILehnOjNZAUErvukl4WC12mdPwPvQnx3/lvZQXfiyAU25PEEJCWABlKf9KvG
Mg2JBe+QoapJpCafoEsf2FPit8JYq41vYaEDYjPG6idJXK2cQhHi9K1M1Et8JZ2mWvQbNbUq5rL/
OVNWO8tllnUATg3XtNnfbqShkhsIBQ1RD24lAWWaifH10iDMUnNHHlcwV4AdadYPt4wQoAC0UiJh
1IU+EDE7A1UIfaIZGe2zy/wcu+821wB1LUizw/UN4jgEVc9dKVP8ibwbZTi4oYsBEflIZy71JwjH
xpKzfRpe2sra8zDdpquAfDGwzuOigS2C2MuTMRM31Y6nP252nS20BF7tf6Qjn0T0Egx8/bPKW8kv
gZDvxfICugr/wNRHeeGLxVyNFo3JqkIH1vHBWcb7B1ou1BMsCe5MjSIfoMxcOsVSDwL0WFr2KHox
PtlZRyR0hT2L33hqxenPeoIXPYnGgUn6h7OewUyivMO8B1lyTunOUhGa5AWGWVY3CwmbMbJm0ypw
LAfcaVUVUp4LNWPrQ7f5K+9O1c0Q5MtlREKFBJ9TR2N+D5el5LH2RfEr5K4bJpGX4Ox0DAkdVUlJ
pizB0wwI69wtO9LJv1jYOnW9sl5hElcoTFJpTy2PZZWxcspQ5drzsuBPMyzhbb0d1ASBkHTk1KEZ
yWVDHdW4TMGjiZYdERQMTDbzfWG1t8UwE13kSiuTaREaDfxbKnJAJ+IJMT84LxZZ3sxEOztjzdi+
sIJVpmQ4S5GD2gSKwMo2LrxgOBEZARIAMcyxm2pIgmDbjCxjvnk1NsVl3ti7vDBJeS6amwvmkTPl
oZy0VAXPka3Y1AykxYSojWq5PRhFNsQNUuyMUSfASxRcppRA14f0/jTpj8bvezYly/EpkJbULUoU
L8MzVQF9MFnkykUNw2IdKkB9iLZEzRWymSpop71Wx7czGxmfCVhcBdiRfcUo1XCTZfWXzhkpyoi0
6bB8ge1FH70DOCOHiFkOrhEfVbBB2Z5Gt4Ql1hki6fVqGecwJPzH4UdPwgHgEILRikKJqfP+s0k3
/71chjl/Crn1vxpIQ0/EDUq90id0rl7J1r1T+pTue/gzQW7T4kYPQ0/cr1z4wjcD6x8CWZ8rjpMo
yJg1f3gFUvwa55sr78Q4vYmghsvSJCuvRzRImcdijF2UEr6YnoUndisn/s5bxyzZJSPntMqQCpBj
BxNSEQuWZj/8Ok0koTAQN1t1fEwiDq5PUJamtl3u2caOdksK1nrEhRi25Z+04HGuLUx055inwLEj
DfocLhTcjvWaddJhipBR5TzRMCIQNgsHnDlxhnhEtqpA/tLMc6HKSuyj1eaKArZoDNwIZTxzR5ph
EEe1bkt7lszrgr+8ye8OLEE9llcy/xJu7jTHZ+18ACAHGPn5Axe75TXn63Idrbh1KIrT577t9lvY
Hifm9QjLqWRbGtAxP1561n9cIcNm40uy/ohaaE+w/S/tgF7BJnQ3dpZ0FvkaWCvMUB1LhN253fRU
HEJLREpIxW6IohuFRxHhY4ebwNos+C+Ar6bvnwVaGJaoutjyNbuYZFzZrECu+ON9eDVVwiFIthkY
8XotKgttcLPydsgi4Ui76MUgRylLLa7rjT86NeBYfsfs5tQTLjvR80Lumi8YEQu5kmgDJZr/YTC6
qItsReJI5UhcZuzR2PRO51l/10QtPJq+88lcRTwARe/QQnGolDaeKcd3hckSr8nSu6FwrDp62LB4
x+7RZOdLykaA8ypM5uS8s1H0PnfLDJuWwgmhStcP3zE78aF1spL894qE+3S5RYv/L98H7x8KZVbY
HhSHlz7n4qteyXApHomT0FhlS9u6gCAfp7b/DeoRAK6wzeC8T9neyZ4dfKnPE2Y9X6qOdItUiYrh
rNadh9qmPhTq3ToGpQn9w2eT78kbfq4HDzGdxun5aLeKyIo/Rh0QTyedAN92YCD/0ozvjxhxqx4m
xpK3HtqrH+tYNizM4YFO2LbaqaWB2Piw6EqhBM9Aop4EgKQJHju8j3n3w2VRhsslvrSne9XKTVa0
dlhAtUwLGIRfadlB4IAio+KBl1end9lMjoHyfpCCeCxPdl37/3SFFc0xyqKq7rSgOak73FEyCrt/
OFkD+agZ64mLvo6mnoECp9HGUCeM6XAc7bwgY3uZf/QPY83dpsmeiboJGE7fcaJtUEPOhEZO58Fo
umqi+rzGxC4+oy3L0ICxqYWXR7dVA+liz1rBnUf1jK3I1pvL3RtPv3Y2z/7SzCyvTOjH3wCbSE6+
2kY2qVvkQNRBAKIuLxqPiRqlCNyABGSnw/vmhh41umTTOQvyAvYhNIREoJyJ7byUhtmDggQGN4se
02mb8VQDB+8hfzc58wszDGQKUTSBXtSPyMeYbpRb/x98IfWmd6KKSSic0DjvXQ6IW9RMFPcFFZMo
tqlPmXysUlQEOr0QV494m6InzKqmlwH3RXwrTFS05wuL9AgwUDUu7JEwW4/arN3O1oTqmsVzRcXv
Y44PBTJ8YM9Y/6NvJaocZOMm7vlMHeHmCAWxLMLmK8rXlEBkUDRAWsGNCWy7JpuvA20mcr7ssnY+
3rW4EKFfRdKq3tby9J0+9HixKf9J9uJfga1J+vJV7DD3EB8V7A/Bg2jePfvkzIDSQO1nKOyoLGL0
CRpidYV3whH8gSsAf49hYF4u3WNc+/7drtT6DZJS+b3L/eFssGWGXrxp80XY8bAJWzoPV9gGse+f
tbXCjohiJqumSFFG59s3mbz9VpZ1ZzTdyemD47+/INry3xufro2KHtxjNs5nKo1u7HrClzedQYba
HTHMVvBJ0Vju32gR4bYch3k3VrxrqAi+ZD5dFaNaGnrNv0HuNt9jeGFYTSRZ/dtUbC6d9q07K3mZ
LC+AzmvS9kl3Ui7iyds0IuWcQdtMjj2B29QlmyadV9MnjxMFEU+PsgiLIWzaRFuthujF4gvTpKzT
oQsZEWgV4rLhtcmT9cEi0ZKA5wf8KbcEg2yDnUy0+m85fcin4jyDZP+OrR9sioXBlCyx+5lPLLSt
bb1d90OgX7NtBVQM+/K56qr6Dg95Q7gY0Nb1+TxCPypxitDG1ijEq9PxvKLdvBviAGZPDsvdmQ7l
kZ8+HlM8v5iQsuYoYQXZNlvIyjn4Ef7rNM2sUXkSJ6R/oqpzmjZsoBcsYDb1e8ZH9R6gAWxwoEBn
UQMkvYrY1zPrfvpk6sFgwhFPasIw5y+OqVMdYoHrQjGiIIKygxQdpzi34sxjHW0/FNV5kqrTPbMB
ile3QbICHPr0f58FsMcMZ4N6j/x09x4MMOZ7ZmFwoAwo6j+NMMuAboizpzyjPEhw+ckGELKmJjg6
89ieZ/FH92iCfaTNBTeSrnuj2cvpValZn5XmgmwQIR5ClEywNYGLpIGPEnHN4qBEPn8YyamAKo4C
3ewk40idyvNA2X6kvthwF21LLhIm9agD2+jC7XCD1/I9svx8hrj6B9AYVsSqLD16NYzGv2YpuhkG
2yxIUxlNZKHpKSdMry+iiIkFNAhQzQwT0E8njUWIvhPVFSyMkg1/wdG/hEWNxhrPZoIpR64xMsrd
hAxcCnPET7oIChSHbLfV9rrw6OFgiFGTh7pDt2P3aMeq+GlW2clXkpvtBI+gCcbpFfZVxkRX5pHi
QYoBH6W4V4/X4hcrBml32UbVaWK+ROOdxq+Z7prxbD0t0eNWdDmnEkI40L6U2BB5zU7dgzzHYnZo
15BfhTJzrUahhZzsTpu5HnlDU8A3xBtr/9bE3IaskdlhoJmWYsztUcT1G7mu2ZPqHkrK90ZhtqjD
IipZyXgi/87sXyO7jfrb/3yLhDEu7qz92jH4N9hMXImBA8WZwMA2f6W5hIbau9uNPDViJkcmlmXf
5EzMVv7kLKH42qWQqGHFEh4H1m018/TgFYgj8A+9iWIhD1rhzmwyiUB1hf8GADMiD1HXUpgpJxeS
1JodCMAtIwta0prxIN6Iss3AwZq6lIKR/hfs0LaXc3x0X3QT44BqZfRrmU86kUFTcgF5z7QAnX2P
AVIY18l4QQziIZBneIcw8ZJlIZ34+jhDaoHePh23ImaB+al9xPn1m3PBVweMoRlYKZGg2gt3QKe3
Trc1efQoUF8r7GhkQACoCgtKBN4jNjPEZ+CjmCFhKu4bUAzAglbUx87GRyRJa0IJOglgKmIit2jD
/ZdlYRlr42YQIPgZUBQB29PXaEse0oUv52z+3DoNt/xEFnFgdoRXCLYR3ip01HU0V2BiMhtQiuIV
oQWTIsj5LGOWsaAzUWdtrxvkU9aAh2JrAaVzJK7oCOP5hjdkqchTB5KmNCQ2hOOF6yZTP8wkacyx
qJdFshEecTicf/o2WZh8fFNRQc9Yg2QyihSnYQZLVMrUnBRy/NpkdHYJLR5HA8Xs9hBEDBn4WVrv
5U2eIeA5KpDPtaaAPxy2rrB0WBfhsNHsIkmBGguoJMwFoCDtS7eBc1cz0oKZTY5xPt8qpX4pFqZy
y8lYBZvUs0iYnqn4cyVZ9ztLaEvUSoz79ETuy+UelhOg1UnSHgEF1JBm3NRgNEgIqR1i+R508t9I
ud5wpbwZ1ndBaGUUiQG00Ncwd6qwcdm5dZu3Yr1PC9iErcgR+OrMq5Kz0quZvxi+tnMT5YKxDpVZ
7fYKJYmLbvAwxiFG20d2CHiXuBn5eLXIwDURBWEn9ipCxW42tXEhB0zuPFxMKvkdG9NQ/ioo+QFg
DEATCcFydaKDZjjnkl550NuYZnEv7WnlerOYBZgRICw7uKGj1wcXyWprgiyPIjt2AyzNEfp0amp8
HqGmcmQHUbUBQ20MOpA9QFTzIfTrE1Cs2ivczvwm9LnvmCWez2uGHUCYENfhW9z0ShBezF3J9PRf
sVT5ExvV7tUhy0FlSaQbk9AhoFpkhPwiV0ZFWggGJ/WWdQLO8nWQJyT/wWIzlwLBfQrW2McRgHBA
y8LdlQAN6QJBLjSAsyLxNVyyhgsSCB20Ttt/jbC2Z6ppDENxLIVAA/N43p4J6xkbajmxGIQRz8RO
p4sBP451fzcpixoZrwyPbG7efqsCFCGsvsIpq9E32e7ukM09qRIHl1yqwBQz3EgAOUonZ/amK7CU
Ib4Tub4QoWC0YN6yktlYBrDjYCKYRAkm4VSRjttjlhViOjhMc4De2xJie1MB6GagfLidEEwzsGoZ
ZhPKct4P4lnvbHWNuMdy3LVE9pgOkN1sVmEgBZcbqZR0E2wh/KHCjlM6CTO56bAg4G9yfC9KNs6A
JZw51avBh/BaEIxsEstv1BhAhnzMFNPla2wCflG9qos9H8PLigkdUDr/aRNGU7jhfO4fLdOgOu/U
MP1xm9vddBiiRX/rtmEqUPXLKEJziZiF5qeCZ9QW7XZZrWl3NQmfVeMfDPWZDWBeT5T6tIrQuOkS
kTQ0LcdE596LRb97IsxGH2Ux0SQ2cmmLsmPgXbhlJSi1n51kTf0fS2fW3La1bOFfhCoQM1+pWbIt
y1PkvLAcJwYBEPOwCfz6863meUndc6NIJLCH7tVrCLCsuTqVk5YN+rIgnUxc+514tx4SDckwlNFQ
QRkN3vfxLn8slpjCrCJN5Dp3NeWr7Jmr5fgxW0DjKaD3HK6AqNDTKL4FyWtaGIW8Xb5eLCbC7heG
i0yl6IOjyphZdHpRyJ+yCO4IR9IXzF+hbEwsw5EtCUe7gsG9Mo22NAhz5UJECCwv5RxkXf4LkK+7
sgV62WGpO/UjoEmWtndVqvs2Tih2QU0HpOd5w7No4wgo2PH5bGImi0Whl4yXC9wVQZ28qXM35yHB
Ehj6h3TrIz6CwJU8lr0MmDyonSPJf2J4pTssHWIkY8Mq1B53Yo4szX2lxWWcyOPV0nZx+Gx+vDao
BBN8M0+TtcIrYfabTyqdDwVo8DPhYju05hd+vlCpvEdQQmcT3RVZuH9IMO8EF1riH+UmMPsCx1W5
0FHNqNTs5BzFLxUCjFHp68XpjPyEk1ki9Jxx+X01DizTHkdotEgrPLLtjzzlae8p6Fcei0X7UVKz
yRREQd3xHDKUkU+Niso9fevxDOwycpypLmfiHMLq45izd2KcOQjEnC2iSbYFSQ/uHK/Ii5LpoJyj
sgXJCrch+DScmOFaRDuYITRvh/1HAugVVRCTHSowpv48ZD9JWAO872bHr93QOw/z/B7VyP6N+Utt
DyCGEy1APSdFyEe3qbbVy7JCznsu/crHq7zQjWcStgv6DJM3mKGYAvvgzEMpEyk+R05g6V+Mq+wi
fLU5K8bgHAQaQwf/9v4UPjjgLgJ1eCTmSdfGglJrVjb+Gi+yUmTP1PEjbPb2iXH3/mYLg604mN+V
CRDNZxdtCPoRnyMAeccXNxBX2IK7cnYp9GqHIbhhddQjfzYP3s2w54LaqCaRSnMLQhD7t1yLmD4K
LLTdl9+GEK5nS4VUFQPv6NRfbk1UhYKbNZowaAzAd7OefTvG/EKzHjC25bhwhg1JE8CoJDvNCGQy
36sCzjxpFt2ZlI6rDfHEKB06PrtwT0drZTQ26RDWRHmYpdGA3IrFP18iDFh40Slz35aBzvA6yVop
SEz6zdU1HAb+2AEBEHgXSDOwDr1VemK+gewOyHNipurxtG6UBWBZ7ouD2QDyDYlSPFJbNzmJqaAq
2n/niBuLiR2u7diV6wRfVsh8Xi+5R8BBVnHtfctW7NqO/HyeSSA3FyjcoeeeWYPliZanhEQGkEKb
f0boZ8Zu0INhzpPQYyko+P6ZlaNRMcyq0tiSfixxHO0szgdw4wdQnKHkgFBM7pZSBDNk/z4EIbVN
zLreNDa/eiYdVbaL6W/mkkzrqRtJ1/jAYQgCTm35Ac5ncFtvgE4FlBh4i230h43a3Ho9D6MJmFdt
O94qY+3uU6otbCwES5Ywn1szcDDIfiDCwHD3Jlc5dY6+mPWshZHbw0/ZVDiKMXMUpVgMT5cex7sl
otgbxLTYYv4wfHuAA+9ET8gdgdsTI1KEadEeKgzTTMgvR0pCXb1tKjA0pvtueu+HeaiGKasnKvEZ
NM0gOEpOn7DunhfMhfFPwnUtVDovHCI5QaDEm3enb5sDBzbzP8dbQbXL5nIXsB/LLLoapmpARwc9
fPAJE4gkFMlS1Q9LNT6fl+b4jA0CHTJBYU7WjWVCGRhkkMA48g1wxBHxby/mjcnDajhpmWgTjyUV
A7Z/8CAarOSw9oCIQqHMP2ATMBgCJJrjZ9fpdsvJaXET7YTNLaVVbk5UEtuZ6llDGiRmv6M++KNk
vXGsWbl7/qo7w3qJJiym/DSA5GCpnGcWEMQ6fKMBgznhohfm+dydnX6WvU+DIQ66BtSO0T1o8U23
K6PDJTj9lynI1qRP+UXK4pSfLGXhFtXMzZkI/s789fsYLO8LBDzinNmDDVPX8uTuT44TLWyO9e2G
ib/l2WK0xaiwZCEz0OBM9M/fbPa+ywZ6UQeqTi0Mp5MB+kOUwJvPN7ZAlPBfDRvZnAPr3VtVvyB7
0jxbc9ydvNyoNmB94gxBKnQoheSYMpAMyeLwa4ZGeGfzcnDdUb7z+dTv7y5UmxB+cty4SecwSyZo
17QEaLwOFnSFkuxd/S8gZ5iARoimzhicj8jnHzs4E8Z7aLg4r1x7ecxEEfhglgPu+UKK0T6A6vCg
W05wOBI8kajkko069pxpaaOIIv3qJndiY+SkQ0CxhWbKU+QgnEkc55ljY8iBScJiGE7Hw6Uc4TSz
0Fnn8mURhYfKiMel/EkFY0exyjd5Mw9g+4+hclettiNDmNDZTnq0Ca8LHIoZOJ04dQGEC7gm/CbL
nkUZSIsg8Y8cCcZJ9F+ffWL2wOYXqhouWvhWfhG9NAqSLR2Vc5rpmBKhy1u4NFO5zPpAi9B72O2c
AO41hRP1BN94BxWWhzco+m6DLR2R9JwFGvEhDPJreCFup6EqqMaDZfdcTdUSQbUzi1rLBFEi7zmT
QOVEz0fSmoefdEcdgBkteCNC2Q9WEje4ZXB8Qsi6MBIhpzjC7IyHCt/oT7TG/IWEkvNKDwwlWBGx
s2pU9MiaCaQH98eprv6L8KMFnG/h90WDZpQpqVVM2rsgJoIBazw5RhvTpuKIv887HeLENBziYDff
jTN9Qr1mQmub962haG6IefLOAIRH5jypxGriI9Fths8W/9AGZEyOMUeQP58jBvlpDFU9Lzp+GtcU
iiQNqQEKsknmKh2EhJnP5TxiI2NeQegxM1D+L4uDMk3Lpo02CGkNjBJ/PzOU1O0q5U67gQm3EMah
VYNsy2nXDmKW8XKoIUQzrE/h1nVMd2TBw/B5/OT30z/8VfAJB9tVpj/saRRONDbIT6MvBhy0gzFp
qOy1mQEBIGPsFRcBzw5aQ+XRIVcixctl20yDlp37r2sHsN/aH9B+M1dxJQXwBTTDTjILnhLjE50X
kOiCXRkxKFhCSIIsi3Zr2BCE/2yj8+tIGxmFMCtcixB5Bm1lgPPHSu1GzDppN5zHHKnq4HCNjZge
CmfxT5zXF3JicegwG08zQ2BzM6uWOrxRsJhPxsZ1B8kulB2LgYxIjDlUUsYKM6cjNYhLpTgYcDbV
gbvowC1VvUlTFeV/jbluGXnDhTu2qxGQ/Ik4Om/TUKvi9/l7ySeLhYe1aMIGvgqPih6gwm8WhO1E
zJiXPVoJDLbOX4NZ4ggb5XjnGdlDxEkf7IBnZIeWX3AVmWFLhVBabNkCgSqIDQ0BwHMHEzYnv+IL
ECDZWSULiJeDWydXWVVk/Aea5Lkz9ZO/JF8qRIp+L5aamkxkg2QvgYfaqDsqdJjMQKctm/kvUzHA
uWCwJWmEGUYzaQUILeXjsccZBSozptObw80J98chgx5g856WsQNy3uQpOnIJrpJJ44gAuYcqUJap
LcgV03IACMtXJnyq/5KO+GtXGz1mhU8OrCcVmj2dunIk3YYtZpZK3pHydawShPvna1u9mj81UwJq
ao51OLaaDEjBl4uW02mvcG9gNYIlSonDOGcIPHuaKk6Bnd5ZBUfGZgmiMPkXxqmQvBNznTB5gxSC
JHkiSV7p3PwehlbIr3ErFVnbsyeijHfdtqdX5mz47RyhVU7l0w6R7SEM4q8nATc4idE+LJyzRTcN
NzU89Jsso1dxAaNhShxKAuox0QUw5fkmyNgcD3WRtie1OfgqwD/xeooGJh0nXJJCVmlWNJ9bklGR
EfkMt87TN6kbzHYi92S0s2o7novLPyiM5xeUnGeFkFA3UdpSGgJsQjmW6xGjSSm0XAzFzF1off3J
fU+lY404PikoeJIVhyW1CoDPWWPUHoWWoHSVP0iIfmblEakNVkC7+GkkMkgwFERUhiw4/XOiroBZ
Zkvm9wwxq1JTRLpuM8PwVvZKKjyXoF+6GB+FmdtUAwZaLaQhtTUA03bh15b6GIONRY7QWnwA1Sez
uV4Q4YUBxZN35GBlGIc9SRmW0ggMhwmi2MNGEivdKg8FhS/9NYJgg8AZdrf3YYoWw+MkegZCx49L
jddwoV+AZ0cf7msuvQCBI3pj1ncu2oc1ieNDetbtK/bjmPFvxzPUd+bsWD6EW/VNyrAUA98xQeOU
EaxF580gGfxQbiO7GkQe6IuVGjqsXXQKHBugObgQImEL7h7xemP2xvb0F5WXx5zZFrgew8jIQXNl
UDfKqc/YFNGO2yQLhQ9LK46t7Cv1x4M1/sxIfo81OibmWHjFTFt9e67DE4cVPsX+xK8wOapjkstb
5kONihUaE1Y7DhYwbc6cgOB8ILHKHK1O03KzT6vTzcCgADVn3z/y1mE6yAbYbLCiBH2ewVto8f44
gj0fzQUA0qz3klVc8srPC5OleOgi92zN8zgDELflBg9nR4idjiWoCvSDR9xTquh7cMSn2sM0iKRi
Tm5Jkfz5V1nU1SPAwxdUEx8NzojmlKrBxycdNxozxZoT9LprxsspFpgtjrKBmxNCGcVYNsKY3ZhG
YenJ2jx3IDAeomjBtm3IBuBYH1ndLGGbIxMO+dMPSKgzy6RsZs4NV4IJVMtxkiUgOxb3CoRH38dU
GfN8/LDOspiP0ZG0fnyXyt0NfigkqYmDGzj+FXvVFAoqV3DOHfNQXajycP6gETlSEajAvHJZz7yD
JFwvdz3qSYST0OvKI/oWrrbdrybmcCfy9xtIM7/IpweTNW4DPgp4x7HcwoTH6opdH7DVmNxxRQS8
36rEn/0KqnqYqSFtAxkQMhSvkPjOvEcUawnUKV6+rhkIV/ND5cHNMU5arkA9ZM8slJ1aCOJETUEo
Y9Y25nFxwLmFiVwONqUC27Qj6CSjx3IDJjBjoVIWZnixUhvisXRLPCzAqwz5zUHXkreikAvTMmbH
YWK6yFkC55yaXzaGJP8ynm44jGYoOdlIR+KOpLYNOsjGBUI65AugJ3XmA8bHxv9uE5HAe+7iiMGd
H+CuUwpHTvSPIvpibpAqZcwDKeUuGAPVXsJyI1Ac8puZhY1bC6v7VGBwWlIgGB7W7umcIa8w4UlZ
RAY8cdUl/8kNikz59keRBvuHYmkv3Fgj8OjKRNPhaPHuh2x7rGkguw8KOkdDTF2wIfyedBC6OL7r
2l365vaCyyVXcFLCRD6NaoQ2GIIJZGN5hqYXTv1oxDKAy9SUxS4hf64lW9dQEFMQ+BVwqq0u36PG
j2pq1OuQbaJ4sqqZodwCf1DPz8cso4+vCJYQRChneqHCtRcN0NI2/hJN1V9oOrh/lLauISQ0Hqri
mhv9cuQIzNiK0cY1ikC1+nAmk+Y2Xqb8EI/bduOfdMX4p5w1s+K+cwxUPgBo49HMJA0u7bst1QgA
7Q6QBcVcwzxpvIC+t+Pu+OrviH0dzyukLW/b/pbL9i9WLdVIR4URJRz9eDRpFppB1tsTf07QUfFs
c1UDbRgy0Px7LOoxgZAaDZinwqmPAmbohg5lFdUS6i9UwnRDUCb0ozJ4iWbOCrsBofc0hylMkVTI
9ynawcxN4dUtXRQ+hOStPNqN5BdHyCdQrZjdsfKnEJiRijFCN8YYFdqKmQ7QKkePdArHyz0226+m
8Bh15kgNk/7fFquFH+H2UfDTwuIKaZZbzAzXZXdAwocYtWjhvx7RMGKmBGKB+MBDPXkosrm67+ta
LRsza6aEEm5p6MbF1pbpBzYaYDbkUPq/y0uwO//cMdU7LNX/3bCUW7eMUf0hZmZ4uygtDmUg54vi
v/LzBO83h3j1EEo675I5+7hcmLQtGQtgAEaDxMiMz41kNrYREcWGTmPIRm1VSABWUGq3K8scyhvU
kZR20CbMxkZFGP2gSRQyNXwP+wuDxTXqbofoPN/sPb++T4MEyu3Q0fFlyMI4id+MBWehUOYUjEXG
+TMIZ/eXW8Lyd9ZpkE+M1ugoyCuR4YQf5+EA90dhoUdtfoV4VUH0JTUgphKvbF/7AQeijaGn/Lv5
7ecdUeQoWL44MorN7mwEEHg1M4frEeFR2UkkloEzobIGFFM6AYG1HnqT4efCfyeiKkldJMMWMmhV
gIDlq7kJrep2AhvE/vlpTDn3rn4UMggAxm6eID9Hh7IaXyZ8Z79g+siZGqjZ2fj/G9++59EPGKJg
2wTOWOKdDTbDDbuHEYJXDghNpgkbyCbDCRzhMUe/q2rKfkNgFBhusZ4eHJqK1WYYIVkCAKEqjs3x
Lwv4OK7RnL4UpoLsJMPoAhe8cHvJ5TRr7VjVas6cwoXwN8gxbqql8ZkRiezXAh2stwUkhwrsacOF
anhSG7uHy0ccbfdJ2r2HDIMAkNaN7Zs3LBjmJuUrVpQgVxFImMI9vU0s+oQvlhe5u4mbgMzUVQnF
GhRwllGr2XxQfbE7c1ZoxNGWAmESvNKIQqeh7zGSvk5mek01OYjvqpjqLfc72OkrElobHVmZ7a1U
VWmNp5TfgYXyHIBJUhywGLeCoit5wCbPxgCRcXme6yYVdggdB2FLCFrh8OuP9nzj0UP5ZYSDOdld
HoqtZ5Iv8FQkyYd2JpbHsQ7Efs/3DNL8iu6MQTJl1Ar8yKjmj7lfEm5idgZRMNKLHNPpOa+B0iFr
we/aKBChofiPp6arKaU4YQYRE2i5tRbJHOQSvBTJ9ppijbOAJiCPZvALfgaPFd+2aEz+8jPM+YQj
YHuEuUU6h6/uIsu8HTNvCSXpDSiiwP99/C3fKk/l14lyKg8Mr+O0MpIGfJ/2Rb/sOT0ul0+nxp+J
WqSkqfyt/ZENFGYVcWp5RoFREv/rwXmCwvyW9tgNOY9mUP9q3MNeqY6Ux4jpZ44h6nzsK2j+62b4
sMD/48DjJnMjdywHIRr9mHu3SqL+q1JYsr0C/qbilUL32zh0DBmPnEiTnu6Js0JWcNdwJfjFqESK
VyIEf/NZONQmbuec6SV7CaESAlwuhbbDAoe6Awear9GFKE8/Zjhibl+5x5KwUGDr5HDYRFczuTew
sX8tHrkiARfzdyJR5Mrmxzpx5NPBkBZUU0I7f6KgVT9Jwf9mxnSjwrbEdOkw9RqkRU7p6X0mGTeK
ZXMhhzEOJnjVnNmQ2Dhg7TOi/x94RP6RUQAycob70fHnJa0Gul1aXTpqNjXO02L7U2YphAcTa/Bj
FIBQspCm1DpsZspSLFrhiZj6KT9xSVIZhK8ZMyv6fsr+EVfQp5Jr6v4UQ8Dj4nrDE5RB0Yiyv/JT
TO9GfIdlh5SArfkXELWo57mWokwNKAHOJbej19e7Q3yKKUYacnCIQ/npQLQ/ZlgsozqF5NU2IegO
X0y2XDmWNBh+2rqnos3wff1g9E6yDGnFJg0c+IifoBKOwGHc0EuT/92c4s9777L6jHhWdDPrMV0k
7OHx4CKYl7QsdVefOFtgwy1mUjB1dGKXviXf5viDFua11FDLpL4ukSppt7yhSWcmh+zhsVXOO2Td
/PbSENQ3uCb9RMUL7QYpDYjnscF8iL9USWwjjoppjy14DCs99ilUeUZxlEd5W013In6aUU+GHAWc
keslKxGwQCYKn6oyBfqjas1LClZMNSAnlXIEUKIIdlSMBbL4axz7lJo1Kt9xE32zxtnenCRDJ7uA
SO36BTpCQvlPg8v95Od/uS0CFoAuf7DZhYFclANQRXd8DfrYd9YP2IIkbGaYb618e6EVo/SOAk5W
AmSpOVckxqiCRTti5eCBfcezZAecAWktuCE/c2KWwgejFcW6Et7RzBeciRS0+BHxYxc9EoXN5Tsd
uMgr+NgzPaL45jQR2bvbKHrMqRQAZH0Met+DKn9MCsoQiMltzX+8pN7rUKfv4x53RL+hdiHzNl6h
dIB4Zy3cpgQ3p/u60C0E3roCGjLjCt5G18c/bLrqBjgOWcznpxEFyWJtY6sHWSjf1AXI4sUPOPH9
3ekE5q8k5mjHdEOexI/o5b/4e+wrsxPq3GjR0o5lHueXlx/ZnpmBRIRj0+2x06W2W1Pva0K3/OJ8
dC4XiqAqpijzFv8PjQcCIx3BtBuKooZIhJL6dFhPp4CBEaccaZjP10grXTBNfJlvOq//G17Z8RFn
bDrds6pfOaRxMkIuU4xEOyOTZBP8GZO1+0h1ygAp4dFVLfIxj5P15pS1NdZFWMJa5qbAY/VtFhbc
FmzLCpX1FVwjSMqxHuUTXOMLp3CbaJGVwMCNjxEZNw2rOQ95hnYd59z19cFGtjRloBc1cuQ8WM8/
8YBtX5ahCB523kJIyh7y7JhhPNIO4/y7jRoun4WC18mC3DQ/fkdVRLPGBfHbBE4ce0ygBu4r3alR
C7RkWeQO4/mc0fyh9dUHYPPM8Q7Shr8PhDAtL0WDGHXf3/idNLfKtrXfYsNGyA2037B8LFcHnwT4
X8SZ6vyN5hjfCx4CdXP50ZRYlBLxbbgvvJsxYjbDBBoc7afJUqhwGT6nOloCDit30Z9ZVMRNIDYW
dosnNI3QyvhLByoug7BgOB2RuYKvMeYW9sMmznClHlcw52yEzCCS7jX9x4ze5BvW4vB5KzM+PIrR
3fPf8X3Z1TBNGXkxYzVTUCqfzWPtjDlIbH6RxQkWzwfCGilxj/ObWxnmGADFcAtnPsFObgHVlJgT
mSP2Rij7TKJGfhKfWaIyc20r4dd6M9+vSCvalLm7djUMvv+Q3vUuOgX2anwsX3kn+yL70ox7YMcF
YMXMfI39RLYxME2qLts/fiTgklNA30JTBozqAQkAaTKeEs4qVJGIpB6NAX79oCddowowAalhMQPR
Y3QG6dhGdqSCvFs+5EChedjVZxSn0CkAQ+nASKDgHw61NUQyVnGIEk0PjZ4sldU2xgun53ki7SJq
+/Iu1UQGIPh5i3mZg1KmmlotlMJ3Oo/I5HjXQ9zUdjx5u90t7h/P/8+AZCOSRZTKlGpIOUM9MUQY
kP7rpd3ucBqhnMN8AtakIkdOQnFbjRDtZaFeEZNyW1aIs6gkcPxsbo9V3d8E3LRPy57n1ATsGONN
oZRBQCgThbCBG9IOwpHRL2EczwbM2K7ILrjJtVD2Ln4finzEi4PqnQAi76VR3OX6gADj3+jEZk57
gfTL/XGd/sM+aaMi442QlMqwGIZWFs+UuCPAftsBcxhRKiM/APcjXGisbpMjlllqQtYn3VhJKJia
QcG3+IUzkwBwYK53hZOPyEkpBoFTDVLJatacoSlIe6jxoEBeuwPnIEVFGzfvGSCCb9fczkQz3KI9
ap/pNfgTPuZcSMNRWsmb1AB6ep33a7u4lzW/i/Aog+3XU0rW7I+oEckgbqGm6cyg9EWq8Of6JXa6
VaxXMZctDQEijMGhpMEX1hvi20C2lPx4x8QG+Xv3O58FC1Pr0KXgUL6HwQ+88dliaTKs1Uylbv0n
6gD/divEjRm5ZpeVozf1AJqjQEXfnnuFhpEzkBAHk5A14r6W8ltFs/bZkNgQ6fltOgs+pTHCkhTH
LhkVGNndz3hp2sVW7SBWYWK0o3zgUQHea0M52RyNWOIw5QRYiuG5Z5jF9dpw/oK3Mg8IeRcdKBpQ
Oa2QzCT2LmVn6kBYF9f8NsqKGZYy12LkJ5jKOm23Q2TkiBx6rPYIMbI87l+q/ohtLGxxMJv7AbQB
dz648cM2v6cx92owYZ4Tncb3sgX0WAYZuO3z1ynNoptln79XGX2c0fkxMYJ12XGaZYTHw7pkeSMc
x3mA9012JOrLWtWxFLCoYpmJJGrC9Po2qNDPS80tahNwqsjTtyq7TMzMOEBXqHiatXeExjL4fNs6
139NGxrTATXuLUrYPVJdzvjQuApYb91h4UdNvI++eBPAEqN2cpCQU1+5okR6QfSn+1is1Mi2X1kE
cpuhvnQ9Hx8WFpo/CYDznmq99RY0LQmrd/Cp6UtkNTeLcvcWXIhA7YEJqiWh079QxO3X9CdWM+iE
HcfBdpySB4JEY2xAmcAsp+TDZtyJuv7dWPDsFCNZpBIJdfF22iFQdjGkc9/JRXCvm7zWGmS7j6nA
Wgs3LANw0W1Gt5z6uAHAJituShmu8xopOQaECm6m18c7brrd77zkrvSLH0ad4Nhp7+OlTe6S/ajg
noDwtWxPTTbWOP+RcJHeQr6Akawg52Vl1pNf+H6GGLSzDxe16XWH82sI8iNfuIJuviFrw28xQ100
dcWPS0CYYhgwig3pt+8hUvwU7zGv2U1wCjj9li37FKrpjfbAN+UOdHfIaVJP6667m47D95QY89tu
n0Pa3jHdac6MURsQM8BC/2kt0fBBvknvhpVF5S0Tx70L4TVp1gOSzhwDY9YnqjWCYjArYLwAIMfQ
FbbzBRNUeC3zgz22pqOTbqgjv0JtADbL+pw+7oQvNHx4lW+nnmDQNXizGMlougRvGc7bsGCWtwVw
7zDBYb2Dozc/eB2n3bDRoiw+5coYAVSIXo5yEcQkZCZdRhrpLdwswM3zQznzjW3i7Z9JNqcauvyz
XZrgBkA4oDwn+BmCDPZVXtEzNh3Pwp+Oor2dR2Kc/ZFO0eqZqAArM6GAE9aaTO+iFgHp40Y1+OtL
VLvB/38JOWyYFTDN+KVFF6G5ZdCWrDTjqpPSywgUSorNW7byy8cjN5gP2xOGB2dgu0XEnm2on4s9
qKXHkNIXycpv+AfaBYaUe0OuWL9hj22VV/LCqgujxvxUIxoseXqQ3Cn2Lkf3SmgFF/5ez2BilZi+
wUhBeQLbgMiqu3GZwJliRmkkuC6PqM3oAZnLmleky/lf0cBujfwan2WmGN9IaMGZeYiLrwiLYGjJ
9BbOCReWdpfrYYw4qTZIB/C/CFP6C2UFoiw/Dn5Q0WS3LlM/52QXpc05BlQiQDUMA3KgzrQp1vrm
PPZ0O+mavWOYQFQocszn9lhMYFPVDgX5WOP0jEQGGQlDZSZgo+gQVVqfpsM6LfHjmibhXbvrsQaW
YANz2fo/YF04XgAQTrq00zdkxuFrtGA5ns20vxHNERW0tqkytMT2a8UBymapo066EnKu88in/be8
LbBRbjvWK4Ubm8vHoPPG6DTGJsDYyANkaP+Dov7iZhGcu939WASXz8gmY1wWeYXLsUs+G4I6RhyH
8GdYeTFHq10zjYzjhI638UgXcVyLH7vFbXfA+9CkBBOra3UzgROZx57AOAqqhMMRGydxJmUFqmVp
Wq9KVOcwDRiipLldwnkAqcSpcWw5Zh0yP54IyBS2jsR9iZnMLKcCuVBDOHFqLxb23IBM+cdxeRSy
3CpLFltIohmg+X+EPhnd+SlgpI3vLUzXjWDBWU/16bVsyGXikzV4JT5ludRRm4WgESaHviBq4u2l
IkfBXCnbPbeX12EP5BBsp/rpVNURQDwBtJQND+VGRZ6KF7Ht2PBVV22fEzRO4eGItcOTsS/SkpIh
ddgCthtIXCzxXCWeWMyRlTEHwQs2oQ8IROEOQABbSigaIv4FxpeMg7X6M2R+j+p0iL5h0JHP3ks+
gXZiXveMwJbqVjF85hPhp5AogBcqAiCMiVBJc5r3lHpLQA0YKncPV1fQGaP/hBq9SKs3q0CrGdv7
+4+DkrhLVSIGjQ/ytJTRi6nnWl7Lo7J6GGnCYM+b7bMX0KR7TYc4jM76bgi58m3gNMBauFsSJFYN
qBbvGXu3CsumgGaiyvn9LgU0tqBYukhGWOggM3JVEBlwSlHn/71szIyYhNNjURXAHNx+GZhi3jC5
soaXpnjFLO99wMquhYd8G5LXdr/UfE/xxr0zv9OSitITFvJNTpOSD1x3keJsLAJBQ1tqE84ooeV7
b33wZ+afmWgL+0d5A/pHCjJZOF1NcanX8PX8leNhBq+JmfOq+n4V30fbEYE0nRNm3njfsjFdQqFn
CUcOx0yaYZYcY/btc72PXo4CCM26FIb15zrYsa89qmJ3ngPq47o6kEn91sRz9WLCuab2QGxz8A8s
CF0gyvoJZ3JzYspkkDNOrK6xxp20V2c9u/glg2YBnw4yuLK+oL7HLyQg0JQmAB300dhUg2Ji/IhV
Kx/QEQwFGiJPGFAh0xWYSQlgJV8G2xRDLYxoc2FvaSgZlaJzyY5mmziFUlgjD5uQgmVw5au8PDi8
ON6NU9oGDYm+cPttBXJDv6fMaMmm47jIAIZhIfGHMNJlcSO5eFrAGDJiZBitCRerRvZyCK59w3yo
um1C6Dawn/f3JY0/s3o82ALGL86pn9O8Kuc0f76iZkqygT/1TanUtPicnAOtX6qco821MVKebLjZ
H7v/kNn8bVTzxbm3weNJ2kZ2J5jSyultSDcEKKIFDIX+NDBhbigZ8X9heWOSgIJMvbe31L8HxGMD
aamuxznXpLjAYDoiNTteeG6WyTT06EKQzsDMZeW7gVVh6AVSUpEE6AujmC+awRCGgCWGu6c4iQtN
sOUFVWcnooPXPfopTzunObyJ9izLgICjw0zA+F21Y5iIbQMPmKEFL/xIQ0T7hJMf/FpK/iqjdsJa
54rQQaIxV66aYnqg3hWMpgOLjQOW4VPwuJCBCXzgPxvZiBDbCQivoCePW/zihc3vkABmxvCX76EE
juGFR7T1WXlH3OynakZThNvr53N0if5CiQlOI9tOuiwGywx8zBHHbxmmmZjDeJkJiF8B1Q23eGyG
Ag3KcTLdoUSdCXUpo5cxSzpMV+PLTYjEH1ZL/BR1PAPZiF0LqHOyu8/IL2E2O/wzEnHCo9Y6WZPs
k5GBdeDnJcCunYP4kn7w18vwbrrW0me+73fhh0GBbCsLpj70Cw40h8VhVMuzzCOoce2K9WeVlaCk
y3D5e2xd+Jp3rH64AUzwpNHG3LV9IckPYF6+A5AkZajII7EEyhEDfdJyo8d2VQN3EvrbUnBBnKI4
OvN4sxJ0YpHGb9AUpmm4o7cgellx97ojlVITGEw1gJdRW8S0uiGfDgCfkSALAIsKZj53aSm6e0dg
sTehOwzbY/pxhaWLxS07Y+jH82dO52N1Xyp0IKr74aE41+kD2zMqHjP2F6VKVXJtFI6hJLHelP8F
VYWG8G2uFyDWXJ59XImOXQ9zVQ0/KNpfjaIz5knxCbVT8RWtdU8FppZeKYnZYrNUZn4d/+saeHWU
S/Igg+yeEsifAIYpEhU5QUiuoeXoU0+P0YV/C3+eXGUlW7pecCxGrK9sIqizPsWOS3VSpdi4GP0G
HilPeAfI7jsu8ysRWbKT81Tnh/QY4gLcc1OXhII8pJHDpoG7+TJDoM3n7H6X7k6IreN0vmnObGrq
+z2H3gksygMHhb41ei/+gJ4PHKgAgPGPv4Le656Lut8hiONuR63NsYdtzf0Ie/3QYC3GqcmbbVDW
HqTNBOO4T9v2yzbzqgc6MnAmKhkLOmwWDoq2Wvw7Q/14uv7jXG71V1C5BM8BbvdrUmtAw2B2iOsO
BD2aou9VquccsGBtNsKwv723cfV41rygZpR2ldWmDA3aOH8lwOZfvwMuqnYCpLzp3UJezLMMNkXy
maBigLg43b66geET1kb3Slcw+GVceN2423WfmhAtCTRuVGSMoyHloCwRx8bYNjkxwszLEFVGFHUZ
PMhDH3CA1cdjzKCEXk+KYeZNf7JsAklb3t1FznSSk/t7wgAwgpSBnaZXR7bhIkOBhEi7ux3ZgQ9o
REFFj9IRxZQhchBqk5mHN7ELSUFbbiDod+MtV0MEIYGZYxl/WOZ4fIo9STuP1f5ZE1WELaCZA48h
l8K9oeqjHWC6sDG6fgoTgL+2SHhT1XL5pSg31zS/IGFNqBlYf5YJlbvjjyGiYhb/1UyVuK34dIm2
68ovBB5Yn8jb64y8mjK1ptFHMuIUQ1ieuMqhzXsvHu7gT8xPgCp2yKMXmREvFZBEEXozCE443w6b
3BWRssWAF2PBINaL6X/s2l1aHmrTq2y7wIBAAIQpFd/cH7gWvJCwU11pKW/oxrgqYT20b9t0LJ7S
AF8s6l+OIhxb4CM1yH+JDuACXiL/c9QTXwelCu+kkxentyWZKc/RiSatnY/FO2f3Z5IB6Z1gQyGr
HCGnWHxtNkEC8n0cj9IY3j03cYV2jf8Lxm33tBBn8xjCIrxdKLwGkqpeUnGsu7pdH2DeRJBXGSg5
B4xnh3bjc7YFbg3gslb5XcmU63nzKMPzKXOvZnY3YuNzAyPt3+EM3ttdcAFqth7e5WVX3VJPbdd8
BAMWFQH8Zn6dZtUIpXExXkC7A1YtV60snwcadlSdLbr8V5wBpmfKmAWzw5la18NYJat4eWMLbx4e
Nk+vB0GJth3ORqkffR/xHWfAR1l/VZeFM+AZp/b4xZSloUixunDMITO/UKOh6EPsj4FrAIwSDsl/
rkNgb2WfBr82OjXGzVUdkOt46nAtGGYyKw9w+agLdvy9beZxhuCq3c2aT/gi1LiTHLyerYjb4o+8
0TbFROWuneCEpCXVVBgwCICHHT4vFfARbRuY6lKDB3jMlJ7J7SE46MjiIaTm8oMgafdxKRP/V0Uh
ZUBp5JkqWFKwcp/dm5XiWDEvG2NgkLEL+68mWDxe8P3D/onBC2NCLglptKWNxx2YTAt8ACb2Dm1Y
i83iPTpKBDGZh7VBiQPG9zNE6jsseMkjr0fxV918hroN5GZ+T4j7N6C4banlvQOrPhbtWc6x7YZh
EVyE5smPiT9vCRNHSCJ5MSVLXnPsiBQBRY9l7cNMjlZpNi60W5tPNT5cBHdGSfC2ZOpShS3SM59/
gpbiYHdkOueHYjTgPUhFxjtIO+YpAxSWkhLpITyykf2Jn7Dbeqz5CT8nqyLbc196BS0XKAjmNwKE
ooZFH8Z+clOH/WciEHkiR9k/+XLqgzoL5txQSHZ7qIVKGu5g8B7Ou+P0kvUE8fgNhwhNJYCHB9d2
TxzgfbPF/IImYXqlzJiog5WGUnr5OG6n9p9s0JKLjjlHMJZCkeRxEQXRYxQxJ8smirnssl7+jjrG
vcYSNv0OKBEGwMT5xGsQ3uOw6n5CIufV5vuPvlBTA7laTAXuVPjZDJhEOIo98EdY//LoUY9Jix5/
HhlTP/lbjTGUPN+VKmHBEVY0XyejNW+n8rLsExfaBsDBumU4CxVSLYrbyXQh4reTYiJZp3ZuwfG4
p7ZDu0UwVuUDlI7cqw/GEaoC0Z25fxZ6qvF05PqBApaTGqFcYFfSAdRA1n7cU0HRfh/iLP+l7zbg
FflwigNMAMXzIceGa+rUQ5uSSY7dbExRHgyiw+0O3bwscY3KvuN2ZtwI0QWAsy1A2YwrCqXlG7TF
/rWZKPDSVj0cVIXbtJ/iiX2IgRIdOfz6joFPiZV3GbB7qh3nj6WZGjvK7+m3QnLczExx8ZjFZ5GW
3JhF36qJK4pmjIcHqPMXIQHu4zUZfFJvO3PJjjB67gYfnSnHPed7tO73j6kU6ClBHdC8WJslw4BD
WHIkMFsuXrLjjv3KiDH8GSmaqD6Csq8nSiYRVIwH6riU7+ClZ9RxqK2tTrc/B90NCH/C1TbMlv1d
DP3mwXVL9hFCaViDKXVcUHnyZdv4qsU+3tFGeruXqKKeolvjWINs86tpidhK66TJwO1oAvEK8g9J
g720Rza7VCL/ih6/SX1gihpoNH+ssBhLnT1tP8mm0FJhzuwlTCi4AmMHoqqM4m3rv2bLDFTJvP4u
U4PrkoQMUpBLXgm0CILlUC9NUJ3tRKNRgdTeiQqfgX3JywFaGGs8pj9pZwEsMxJwPzxz/wgcjirs
ggGG7sjMBsSLqZKsjoegziC8ZhcRNL/BNDz9reGuJb8VAD0FW2iDi8IEkx8kbgEsg8kVWcpOpUA1
UAph7uXfQ6KYb5s+LsgIh42f7wpswZOapvkk1pJIeoq7R/nEKFgcgPFEyIDjZsIdiJtf4PHYxThb
UnTlF1jSRN5wPiPIMMASVbj/zrugQ7cogm3F0zJLyu6H67Bl4pj8Qp4ux0vM8eIKKSFb8Zc1jF3w
ervzuyl7UK1iotIxguFsvidXM3WE2v1DHHThy7KfMZjf8wmZccLXGOcbDxTra8qWxHALIpEPtOPH
fKvw4tcHxJ/4ACpfOJ9QhqHgppjk6sNDjO8tpW3WBDRhq4YQwELUCOFLRQ314X88nVlz01zWhX+R
qo6t+TYzEEgCAQI3Kho6siVbsnU0//rvWdtd30VXdfFCYktn2HvtNXh8MzX8bp0aEdIcb4cy+m+R
93RN6kiITyA87ShsZZeBr9dYlw+6Ek5YJNXoxdFTaFdNFHJ+4/BXqEvuKMcBgpsdvEl+OD9FMM7U
6sTHTRgKK1eJa4Gb4hC+cdO0vNaIGAPjyFOFU4UCtUHOoPM/Uyu1y/wCnxwq0CgeBxg9jFbeDHAa
/VICRm+KWgtGAVOh+j8TUNqqH8nO4SdUpwjwGraP2UZhVPoD5SnT6YahghJs+FrcNysHuvmEZAl9
g+bhFozsseF2B/6SeCBlyAvt1v1wm/PJGLkyJDCZgmRpCAJenWOo43sp++DEsi6ZgE0ZdhukcrMQ
K6DqiFEnk0y+ofnF+zT+4CqmIgV5VStPFEo6zC95yFx4iALXOcVmRq34iEWnYP9NnykLT891PX/P
RL2Tmt3nQCJI4Tmnz3LiYAs5wHVNYs0BTt8UNnqF5R5Vpz2dkqhxWIO4SjAWp+xC7bDaEc+g3ikU
qgy4XKZenNAddZKCHSfNkAwUiLZMRTd5tbk+nUvkikxabOJud1MWNMMnu6/gF9EwSuFOtZpNgG8T
DYkUx9gqMU6veKebsUivDmH248hNLOsRHG4vEbZ5P52v0m0LKbV+g0UIBiXPMJ9y1ExbThN7BhLp
XGD5hDvYb5UsB/JK/ie/gEHPR59yIpgQ3xAb2xnItnT7cEcxTEMtEmAXYvQfx+kMnYx1jmcJcHMn
OFB6ZviMiIMTvdMFWH7acsBZqJZptWC0br/YTCXDAwArvfdQ2tIMmcpVF1HZjTE4DYXsE99FaCbr
s8wG1LIjMy0znig31GY5xUYNnisaiNfw2Hjtlk3kKpCN4oAh0HlTJIy1JN1Tniq92novzLrEZOPe
J5RdUZD/kBymzaNHPyDjm7DXkENB3RzIX9zjYWKUGZnOuR2M0z0ibqUGW2No+G85nPwzPTotLpd7
ybDvdmVyApBFA7KKuZgeqUPArU4MQdm4RsYpY2OU9gSU7bgNVyNrN0BbiqCIBsZkg8oWrg97WFBf
tWThjoNcsEBQWTlwC3JIgEyladZfj4SP+Y7QDgU7MbBjfjdpgXYEVFn+NyAqMfTjWSaKnDlO1F5z
3rFdLAe7i1YXeOV22vFePOZHzPhFChBlSuCfXPi1eSw22Px7jtVrlsBTaXXcIAW6ixLeIRwBCqqz
6Ekz51O2V4G3YZUQhQMevdPdQoJDHcLFFVliKgA80Fvtbos+7K4TmTzxjLJLr8zX8NWhujon2/r6
3GRPEKbZAnr9rtES3ZIkAiDrQii7I6eUeezKzD4aWELGVVB6Emrx4seIHw9Wq2X1wdoym9nTLNAi
6OeB0uHWmbCBRCw3HN1n/MSLM1/Pucog8No0Mu2ye8py1ikpRL+6s4rcGMUL+1dOnnwZ2KMQ39oE
PMHl/Az9cb3o6GTxNWLYdDnjrU60Lav0bcqMo+X4BXMshkxH7rsKasyXkZb5A8EVcInGim5X6Krx
hyqZw696nfRpr8zDaBo7CsNGpNuu50umfB7eN/XVhmEJzjXMcCvxmNEtQnkEl2HKBIuEvVxHNNFm
xdd0w3/21fGHPEbqmPJNxq8QVTLg9fz006hoZsgi52uJe4OeEmDcU7XWNDBUnruHNJ++NwESkKyF
y+DHtL9Fc3mDV3p+lcowE1/ZmBEmsxOCyIkLnefnsAl+WBPqcowCY+5NRG9GnND0S8di2ws2FXXK
Eymhz7fi6dCBm1ARc4HUifRyJWsO0QsLv4Xy1rKmHjnKKJqpwdp8eDGPHwsrKVcdQDPWn6agboWq
0Uk09OPBj1WOP2NCNWsJZhgj7i9u8ocm/jd2VIU1lzYPm4198YKR1wNOcXR+UlHWJUgKwdMYAtLB
ZpNIQcrYUxzdSoVebdtn7OU5LDUcA7EnmwMmVR1LI4HgtgZthi3B+etQProcipa5cOgkvMfX8Pcl
emjklkkGcqoK33+zdR6dRt0osB3aM5/NshrhrFM3ULLinKWLV+vP/l+9gUSDA/Sl/Zc/RFYM+JlC
fcO0g6VlRE7U6NR8MOYheTLNnRjIXIp64q/Y3zzXLXUTYxs07iIzRXyoA5v/T9rMAfQyhhQWNBqK
56Js16mT+SujA0xPAEc5wzDqAxXmy72hztnjWMt0w8WY+5XpsfrmQxSxqvay8+bdl6hi0qO2QShB
4QbzQFkfTTu+5G4JwS3CQ0lILw+39OkjmpTfpiDQOoeQhFEPAD6FOe5jiJkQzbFQfcek9YDnubVe
LakXRMlRvluHWzcchphiPNrIz44xdEdUXFpXyuhy7QYP6y3oT7ZtnkecQ6MzMcl7aFtlkz5mCmGy
dHIbEFwIY2P+IxuKmmDrWJ4WIOQrA5i6Yw2TYQfyVHEhrCJp6FIMPY+N+M6FeTvA8lr7L4a+1T02
RDg/4y+k3WQ2Ym6vlngBVV0g4o+4U10v+COjkN1/FsUkO8FW7A5smzLhXYt8b5ybyGHvbt4CjL1f
q4iud07L9C4gFQuWMMiqUDou1L+N49ubhrycGWr4PbxMxXNU8i5klsWcZwPgSK3/0y1k2CD8eUFU
6e9WLEBkoQp4yjRcjhjIpMP7SykUDi9tT8cMc/XeGsToSDqGZuNTx3fQrihHcRNliak716c01Ktg
IsThuHJ3HHzoeBmAybeVRKP3aCa1bqYRNb7yQu3vpunN3B8xL4bgm+sNVihl2r3STYG9OMnFQ881
153gLTPuv073WMXolfqan24XbA5L9ooD8ZnUrdfIgzqAGRweNrtqe9WkgJ7eUdAlNEv76+PCOlpV
hGGR0uE9ViPbv2M8qR4ROyoy/Cjq4HnWM7/fSL0+GW/wQKCginAwCgRvcwzbEyP+An/Tng9+3J/W
m+NuytkqWfhELDnuaDQbqKOz2+NYPeyTiChFT7WsCfflYi7gY0dKbd3rONDKBOPgoQ4yutxJHp9q
GgqoSk+ZHvCZAGbm7qcQ1LeJcDGWuEM3/vbZ99N/3AqbDaH78kF+/CZhzhRoEnVsd3GzywbR9xkR
h5spk52yasuGMbxyI9ysO1zK24wJN0gKJQI8/J5vJHAfsqRhngqWbHtKLV4af9yxUUOkhqJ3mJG3
mY9oeG8TcAJv2g0XVrRFYJVxbCgxhO/8XvoZERGd/6gfPiJGzPki9QQts2AU68PoKxNQVsSJLFz8
Gy7MBQ/Fhern+DdoE7AU1hz91kKM/OlvlvNWMCsCKJPzi5cX8UUz1HHPj+r8DHANJmQBOED8L1GI
YzONuV8qckRuGOa9Bw2UoqQN+YTn6nO418E9N/cwNi+3kYUukNbGOuX2BOeB+t5peqAlXxMYc2fO
l2BrtHawbkPMc2/7cHp2w6CgTIrgaFv8sptnREXTzDocw/xHNDE/30cfNdM2RZ5rwTgzRTDVCb+q
3vMx25DNEI3sdKUiQXZjR6MiQw/lti/VjkHDGLIlk6E8X83R1NyamV1VcJWtjaJYTsK76BsAybhd
sIhHTO5IKob4+Q7r56lRoGidghceUTxfPONagKsULuGNCPjNmeNvzIFSxl48Xdmmhiv7p9zw82om
g26mVOHwXVMxL8fpxa+kxkHjvUp7jkO7ZSNljNj00GFSdWu8X51dTXt8H3lYxsDApZHmS0rBlmta
0R5mfkxV9saUDGgpNSBTfSkrAdkGoXGrvGSE8RsaqRvR8jIc/iNG0QlHOKGVFKAB0R5XzY5rvQL6
6xh51R1lhLXWmARATk0oWKz/rI/qAksCo8WgYzehgRMF143fQRPA8jR19znr1jjAUUCxbpCqY8gv
nxyi3n6XO4RPraKRxMq2dkxuJiZARxOOvzmEz8cROVql772mAhUpHfMz8VMb921seIINYWucxcXT
GAJ7Byt/RC8x3ZnToS3WIFTNSfHysfQJX/V0Wp/dQTjHrNYFKY+RZC8306zanK+K6xDyVmU7tTOD
OQRpGTlFBtSb2YEpB6eIE+FCChtpiL2UvFRqL1IaeASZ1MJUW9hNksUhS06/gyoVcWXEuu17uRmp
OAm3fED0iPwuNrI1GDw1dsUeN8kzagm5b6tFhHeK5+MJC5gtxQVk6PAakRFVYAR235SHV8kIqiHb
f7KK3W8Qc8iwxg2a/WzYmBjmEeDD9ApvRvoSBDR1Rgdd9tvDPRm892Pp4cF2MUWwvL96/vZF34GZ
KOorhlTicGBEgLiYa4zAUCAcPM9BjJni1gONpXH/M0xBpo7llKUCRsQwjPL61eFC6vfw7QNH1Fu2
p/Tu+gLOZxOb7R0lEPtyC8Hjajt3jPb5vuLVtzPoNi0jVrfm+dbO6kElobH+3QohHzJJ4ZoD4wj6
a5hrlKnU5hGEDChAiCJAgqS7LSEFSMFGYaFWqJ2h1pT742vEkrqTBwiJsP+tfHG653/zY4QtKBdL
Vn5gdnwhSzcKJmzX6lXWWZpV28QL/RUlOrfMRDAM+SDxV5BEZvIQGk0ABnjzvd6wbcxs8QJhFXhI
6RaSAspmChk3oO/xz9twynry0+/dCP634yZsF7HClNTRyN/SYvpME+hyDsR5Tb+uwfQeJVN6VVG0
Xu3yPdjiQOYhR8OOPkAXJCJxHVW/xjMyATO0gF6EDY7EhFvdzl4efcvIJorC5MZylGp2QuqoO9KF
5xUOLDh6B6DimHq3Z24+DfDlovP8gvsPGi06rhzrGd1rkDS+m6ArC3kVMibMGEfcAK4DdWyPVB0w
1m8tbjWCQY0KpIJ+ISnuuoitQmoJ7bSAigE4U+HZCDF59kmARgO6HeEG4CiQ4phMihhpot6kyRdm
+TnNXQGUcHHUWsRrEkYS0Y9qD+Kbvn5yCZ+mXVgzGDg+pYBkAXpD2jGGYiB0gQM/rXtStDoKJsK1
+JoCRtBUvyFxZwUdoHJUHS81bKg6ifDGBVIcpDRl6IgK1fTWaIWpoTrmzLZGYYn3txUoDv7R/HMW
EcQXwkyRtDJoV5QCUPhtRcFEZ/SvjJYSb+yiv0Id8YmERjBDtW/GN6ixibvF0JOhcs7VKPesVmYr
5lFj7m7gVSh3aw3/9ZJdD6ALQAzhdw+7p9yJV6bOt1RMpSaNUILFGeXdpZwx2WmBT3qgF2Xz8bgJ
A8XZlIsPLcuz8UbGivdWqUNvA27NKWWe52Jaei6EHTUc/Vstkno7MtMhQIK3v6fnYXR1GeY1FTzp
4DmbeHw98DchUxyz8VfRd8oYCoPd5h0AUoTVYCfOYRDzqel5ARq5eGQptw755wCE9GoluhAkvZLF
HGHGXFkhrCxSOxhQyoYRygW7YDo8WbQ0WXuU2Se1hhuMsjB0f8CvnYZLUTZGQqTiISZPJJgg5CyK
Sky/lvLY30J9ix9SgZ2YutDKK1GurBHsTqCZN7LLa5Ry2R13RElLogLfEBc9vCk1VI9EvhYyBMMU
BdXASp6OKgs47JGu3bYD9yWUJR77CSXkUPwrEf7WMfsPUvs/MRoyqFj32YlSgVSlw6O8hkFCePei
oMH0591pRge0jTAL719IkwqIb5bvcAW+a4XLec8xvYIAIaQeSpUSoCKEJQxlz4CJqCQcdth1rdxU
6teyBnnawpiLRZ3PQAV8DjppvERGF/CmIchmObtX4kDdRUiJX/zA4jNhcbkWv9qBLV3P4acSZYA0
Su/mdUAbxCRLNQvsbGbJLER/gnWNlp5QSuT86pNwJpHZpUxGSBNG/o+pLmxETSh49eNR01WTdkT+
hQr9K6PPmk6G82raMZfOasBL2EWT08MVde4SFxbMf6zhtNMmGECWxBe+IGPH8WXV8bpSJUGDR1Yu
M5fpBBViYjPAHpmRksT6zertkpgJAakG208uD5VOAzShUWPpeDGuwNuuAQSboIbc7vOO6DU5XqQ1
D0tC8KpkSVdkTcok2UpBv+MGD3b483Un7c2zxmEhMwqSjCvAdX+3Ofv7lH1yt3ph3fhugO7Q+IVc
geJYixBrgAtkCj4kuQuIk+c/IG1vIDyw1OEEAJOwjhumZWsEsalL6TtCBkaAzFRUMQeSHVTlGe9q
J1/niRsQAyZIsE0BbmRDLfB3uIv8tu5AKwG41+5R9YQD26/qEafBaaH7oBIyMgmPhooAVa3hjh2b
TP4ONgMx11OD6q0TimhvRdxZkJMv79ZV98k4Xs1dynWsDFdNcMoMyiisudtLPKwEY3XFq0ED94NZ
PYOzkt+REspE4qIe1EY/dQNNz8+sOqeH50eeQukJLiy3GjllLBwfs9PoCvmPDQFPc3K7d8EZHhvA
tqqowBHtlmeb7ZWdx5hzvOBxTFQHhD54kjQjQclJd2j/NmPyWDmqfVL6XoU4+Q39mNF5MSZFhVIz
Z5GR4wTAN+VckNWpJv6CLZnxm6BPcoOtKT9gJDjLt316187HPQCmwAyCGLHUJMLWUwTKXjRFwc1s
tr4Vc6Cr+N7mE+diXt/Yc19Snb0HW5mEnEXRrRFLUpJjzgE+nnNnNB0LXUtl1w/x1cGNX0JJjwNH
hnnd/i1zhHMdGTic/Zw1Zko9nSRbCwV+yGATQlu9AXvStoFN8ebPWDRZE+IPMH21C311/rzHGovn
rLGRpDdM1U6sLa604hjX5BHM/NlOCcURnbfwshUDjLEAfXGOL+OGKv8yJizDKuUcY1ZGw79jiuga
OogsnP/IkPHsSorfcsf0BLhMQFOYMyCLMoo7g72ZDvhbHGdoW1shOGJrZlvWDMcma0nuWBPkGA56
jucSMwXeEzOb3ZaZ6aHncBFtrV2pqvQip7z9ewmG7/hhrC7UPayYIwVEGVBTUNhxDyYaXAgJjIjx
VToNEIDHs4NLAH1bmYJ4KZhGBm8Z5Ga3BdgVVsRLfPOeJwzaxVXAdLLnPURR/BjGxXLTx3F6XeKf
a4atcOwZIYjFix0dtfFCMz/lvEl5UpQ9gEJHxgSsWLaBWZKvBFDoNjBvHz8DlkDQerIsIBvR+tom
UrrFNkCX1NOUjPrCXSPgBZdtUCKGLnR50jpznOMNAUTJMEtfzZB+rALfttvzke6f9Y2wku+AiYYV
Z/ZOBJVYaM902P1mQEQxvGdR2kTLsndUfhuv1rwvYXSDaGDilG4YXEg36xKYIgEBpUyuOSN8D+11
3FPJEvIJIeEg8CNnhTe6WMy6mXEACmQdRe5Ac90eQV+RD/HKIyw/Fe5oPBibyMpFt63w0R6D9t9w
wDAMdkwzz2/zuaaLO+DGhx/bZdVQ34sZA6jd81SYvzHg8cxq3Nbl36g7CJlcdE/M5c8yUo0hS2wH
RYAkMapnzwLQLAmGLYoEZaVPIv3KCLQNZXsfF/9avMDt+eFui5lAB5FERgech9/dIBg65MPMAHBz
i216+hh568zYcq18oeUaCzrEi5aBthZjdJQ04AzfXjmZwch5MW5g2lXw8v6HLNfwrAymnzqqo1bu
h0SriQKGJsYaPuvjZeSYVcq4LfgH7sCd3pY/qwK+lhWpIRrF60p0B83AUqF4VDHs3oSFgZfbi+mW
L2oRjTkYcVKMoN7CNoojH6oCvo0Sg0LeYuRnx/xcng43WAdnV1XKNbNWrByLcOWsoA48U8/L4NnU
ELrv8bbX+mRz1ieeidqA9MRaznoGRIw6nEyqeR4IUshW5c6U+Zoylak5oGKncPopD/mzBo9oYvro
SOAGA5Lzee0c9gVHpPmqZY5arYGXxfNgAjjN6gzseE9Zh+4Ej8jPnBRQ3MrA404nFgSOtOjQwHuW
+GuwIMqLS+c/OfixAAbRR/hmTPRkPSstREnpTc8AuH+AsVFieTOlEG6EOBC59trovHFykvc79kyw
AK4sNFjiE1HER7Qv7JlV2xYu0o5Xw0cSFFbKipZsJATd2kFWN1QC4JD+v65nNN5rwEfwHbeJncTy
pDSrmgkfBGiS23fkRjzFTJiCdRp70BBZEsAjejcoxYyZslmUWRVMU8jFEXOIrAxpyv0WexM5qVCD
/1U63l6t2HTs/2QtZCOlgtrAmIYdy1T6tQ6+5HVA0uIDy/m9puEhNlT1guQE0He4zE70cNketMiA
K/Q12DpzvnacXJkCiyaplf3EYnU9MCGzDCbVHmwabeTKTBaYJwTF0c8Xvse5eo+jFwdgo6uIfCMw
OE56SXuZGFMHeh6iSQRTOB0BTf6d5vomcK976hWLdRmJgphSllLAbOVE5bNu+EAoGyGoxDoqtTjL
gP8gT2Zp8EQQyGg5EejgVq9fe+QWDUMOuKCgykOAB+YS0TorjMDIe9jXAKeLjmROF23P/1v30Bnw
JXhxSQE8RlAGwwu5UjXUu1kAmmcaP/ycYG/11P/C5lZaBEVs3kdHKhQE+5SoGM2jAQLZRGF5iZ5D
88vBipNxxPgOTqUGagdQKfNiwDGM/V9gmtZmtDwKFvAR4UdSnMCy1FKsXmVmJt9en9ECXvqBI/+p
3nHokDyfUutxyGKES9Um3oddLdKFlJ5Pb2FOgGk0OLL6d3KO9TPPcYLkhZJDNZD8vaOI6IsKo9ir
1aniVnxCm1GfZRk9KdgGYr4nPgbAUVU8oMBH+pzH36OMjukyoYlYHiYoyfYIHa1NQ7oCcWBHv0CF
+2rAX+Ywc2sD5jS2Jv0SfTXBxQUFb+ArdB4ajJgmyFSZ9WnkWq7M2IRVqXWMELLeXRJUKHAOSf2f
ahsymMHqTfxOy2ASxcanskPLyp9EDv0umYVA9eFQOHPCVyEqUyMmOKXpmWzLMlc9vgYoqn/VdCo3
EfZq9152KGYGq0I2VSqDPRv5cYd7yNEGAQDB5QhHWDdZxKsWDxLZBa6wK9VoNrN225zNlw06sXTL
ZnTbdUdjjuQQ+HrM8IUuNPMTOEolwHygZdlRCzFdL1Qr0EQZCcGcD7Mdz2HHNzGkVpN3i2JYD7y6
8chKIGvha+uZybZEtmFSyZdULMQFexI1QvMfTOyxs+rfxkmbetC77UoEV/0p4Yhfuu4xBEVEBsTH
x0+5numJFSaA8zkO6tI2uYFVT2DoV0nddmEAH3W/es5zlmrZlD8jnEcco4JKmat439AegvxxUPFN
icrmquD2uEBPPTS0qKe/wnT3nwlktPK8fG5m6j/8lrjM0HjdBK0SDihL0oXrS5+w9MLh6CmBIama
ysMXILZvrNOUn01vMMl/gZoxDYFc4SmV8ucPU9Y/Gya4Wtp9er2v4h/ZmdPCHBTGCo1QRyre5Wpr
4sekmEJEfqkHjeXNbylYxpywuCAfn5n+MkPgRGCXwjznkii4QUipQ1vLiGl/emaCxNuX6xHbOw12
/1Zy329SIPiLlYQsM0yYI64lf5eRt4ZBl0yGvUozueX1fHtSjv8qT7Rj+o53NCUulOIbfOCRIRUZ
oo+E19iJ2dNtqD4ol9j5koRkGI5ep0H9fdEkdc8duWn67ecVG+47QxRGEJhrS8ULYTzhBuT2v9Ll
eDu3+b11L0bKlrZTJJC6UqHKOjc5gduzL2pxX9oz5ZJtGnOLD3Fb+RgqqSQchFVg59TkzMMQcDEU
Qz/EqUCFiknt+R7B7VO3X/+QWM69oyPLnYp/08qjM9bERCzxdboU1zajMFJII7ZiDShCucLvRbOv
W4JknomKl7iIvcwvf0ORhsx0aJ7LmJGlwQrZDPlXZ6R86SYlPjD5fagR90F5ZNlpyxFyy02zQl/O
Did3ddwl9KXoSW+sg7VnrNeVtSxPFPHc1xEHuzwA8CB8mWJu6bTlfRsunh6VuVVzU1gs2TgxUQoX
Iefw0YgYJb9k66LjO43u/GiOOTAvvwMlMo1RAkujkYBWcyhcQJZN7cAiSxUbtjKRnUr96EARVglA
UVNshnvTVXYbdgnn5x8fxjhQLAX+CQAplTFvFHBM2VanB46pPPvaEScGv2Ab3oLmvle7eX8dnspn
eLa0gS3zgzJV9EusoFjdFW0ANBIOlHArhNBQBOtywJGdmApaIEbirKzye3jMUP2PmB0bbj85iDIV
fASzC+BQBg/r0VL66gT5qoJPlXUckXIhWXPqCW5yGuAtwraJN/Wwr/fJl2DQoxMk75E13V2IwhH2
CdPCj9P8EBUfVzPEprsSBT1XCOwW2DDLt3ZEn25+HHUAMzsDLyN4xro5/pJ7uBB4oaKXOAYRDD6+
OatA5NrFakaBJsRdhZPAlwkKWr1PP2S8F2bgKGhC3cFlA50SjwfA5YB/51Yd6x3bsDmlJTlJuLEV
rDzrzDArQPxZMMlFks5QwrL1rJCaWYWUNmwEpmFYC6rVWA7XweB/oahP4GIXv4xKEiQ00B0oLtQA
zABuas/vA3B6rwscTPTbRDztQsEh8lWQh0x24lxPWzZuumXxKinFzNGKJflJOnYikCkDM+aWaUgj
xdqL8qTZRh/N18cg/4CkaKoE0I8yU4t/gphbH4FmV9kkGeDkSsY4kAVxvWOyX1F6F93m5544aUFq
bwly5euBbEGukgK3ih6inqiamYkohfKu6g1aYmcumlILlVLelC/4a1i+srONNKz8rvLIcQC1CbqX
yVEHZtMRwAjwL5aP5FDfOH+CdBDfhijuMAX6lXrJAQKqtWhs4Qieno0V6TbC9U/VBm4U6JLKjkmG
0iWmwpQ7qv63YEGoKKfdiOzYZmUGuAY8gui8e6rg5N83CzPelcPrhcMYTVeAWgAWHPW1OnIMDbmx
JLOnYwRKkNkD6niwopzhgWM2Rnup5litAsFJlCGUBBLWi9PIQY8NskahbsAq3Hl6ZYHUmDohTFt4
reupy5/74zTcMUYhRBV9oOpnl0wPgBW8OEcrgKOAvwwWEFT8MYlrsNNMd0QDIG5MtDDYaDXqx1UA
frFSQ2z6hDrhLVKyxCVrYHB/5GTrEULiAkg9IcNMSyOH+YLCaqHYmXbRG0MYihuZ+A9sjMudRqNm
3UvZcjWYrY1hIMYThbvWvkwTrSC3XoDTqYGJDqU6jPPt5yzFinhPjwV6iAyW5nYgAKOmEIDcZZCP
oCX97YCrXl5Qxk20WDXrE7Cay27XDVXeuMMWNuQ9hfpWIZDxB7ye2SM4nVkKJF6bIBo64yagisgN
rA4XhVKyZF/qOF+piefz8AmhCRNFykXf0yLMVNKMbP85ZjWA/8VNWuWPB+d57SEP1J/Sfxiw19dJ
hFcTQXgyEGPwSVXYQozWdNsizjRzVRoKemUgvxA6fcpRvuPwI2kIjF5uby1TBBywlYkqsoWkEich
qxJRCaYH+KYNOxURqWlHuhJKKgt0mjYxbsiwshAa0AHh7Jn31SeLrccv8AFrHEDrkQqw4hIrgeBu
a3I1aOg6/DMFTJiZvJ0eZr28sNVpI0Gby6d2Tx3ZJlj01KGWb9BVn00OpfPd5g8rWO99sEhu0nC8
VgXosemBpgXAVzexzxGGoSx7LwfgSdKoyNYK22e/MGvYsu616HxLXVODxDPrk9j8yOAyY22b5Yua
TWshYVf8PW5nTtSITJVK1gB9jGp2PRz763HCd8YQL1kl2paD1cPyObKXAZ3/tiunHFYNgGtSzlsd
2ZBPm5Zq/racqYflu02pRUEOPVY7OoeiA69tg6prLSBjGGnPTGcmRtufGSk/wVl8r/2UfkXrzFOA
j5dNB/qvMOJQDVFv1uvKjTtpC2n6UoqVl1OEaWgkdKMKUORa7ieskvc0RiiDV3nxkBIxw+mCFp9P
9WTFgiF9qqHZV89Dkf9JpiPLwEHCOjBEMZ5DitT2Q5BQyOQ0VaRgg1KC4fkNd1wWqR1wh1cO/+R5
7SBdNIxKgI/OkGc1mx6SgVIs6sB12LJkwp+oy/kSvuNnYIXK7APgxR+Y+kLLYK2K7n/ixndUKbZz
PR5QDC2YbVY8a4SUfK6GX0s4+A8XVpdGLkAv76Kvq9QmIYyRIIWCIK9gIX3BmdM6ain3OgVIpTir
obrNsBdjLsIImjjCHVxsDQuI6P7dHqV9EqDrGxGsgvEtOHNk8pialE3abLghEHAwEx1Q3jRbjEW7
ThS+PTfnAtjmEhj1wNcQLjoaYROWSZYDbkW/KYclZAIIMI40PDWpXvc+PPyPjlPP/D9foHea0vb+
crt0J8K3CMkE8mO2itEy2FTCLY3+GcjU7Z+sKUJiz+NLqQvsraYivrlOEMYEpsJDh40JXE7JrsAf
twYLc4Iao2yMRmBF03Nsg1/kuD9T4fB0Qx623fLWNXQcXmLI65qWs5J4HAJ7OplJiSDWTa57ozyk
Klh4tB3xVv9JRfdRVQy9AmYJgpKofl3lswwfHrZMTCtWrvFHHI5+p/JZCwcuwRWayY31iBYlaayn
YGam0JBjTBYYUayOSG2GUbAhKALpiS0jRXMFGlwgZuQr8pcyepj0jXZZLCwKqD48r3jDFFULQUiG
cRanPfdYVM7Tf7OG3LMyxcHGCkUqk4c15vNMMf45+PFqMNnhFHDToUG2EnwMcdkcw/ibYTAGHEBZ
qp7cid6yBUVGN3EtA1pXgH+UGPcC9ft7Asw/ceoMWBhJ0luXxVULTRM7piEnv5q7WfQ4dSaioKUM
6Yh/Kn6INydL5SClwg89IIT4kYdqg+rVn+qH0THBwYEHtmyFNq0UFeXwWsas6FCZzSsrGeySn0bZ
QH+7NOtzs/DQDOy0DopcBKDDE52rnYjm5DpOGN9YXVmGmgNw+mke0FENgP1xkB8Y/kLxB1MuyD8K
MiqEvO9xKyw3EzzOeQvnZaoBjaeXSrq7NEsy3PS4sCx61kK5Ioz5NEd/otr4S9728s2HCUL31r0j
Vwb55fAgRCVisAaYo+hP4490gtGohFmzC6fvmRe7bth/aRQx/dmwsBnJVJD7EECHe0DnUZLztsCJ
fuLg6jn8NFrIj6fsMe/6423Q84xDPLGviVJabg/Izr/QJsBjiFF70L/SxJ4wlGlmOkmQTmxYO/iS
WU/rZyg6z59hwFGCngg0RLhe2WeIwD3D4DmuDh8ryn8Z4AlaVGub9JAk9yA0jn+B4ODcfhqWeL7h
6Avv2iaYv7nkfP42pfNUIDti9hShPIE/iLGX95QxYoRceoIR3hSDmZQp3kNaTx6yszyxuzNqwTE+
cUqLoErKtF5C3lFSj8HLCq75bsON9MitZDyKqoL9GxSQOasDJN+cSyfjIz9MKhKnmm9NUUM8FVyl
DX/MABDtcdch5oAvCdCfjl/oImm9lEelQ14sDk6B4BMzCvc1wqPmJyJSVD3pgTJp3clBwJqcMxC0
AD6zbI1S1pIlhmdoVihTEcZseBmRCwmqrc5CGvAwWuVOSx/7oWxppWxIFW3EOsUDDF9XajUYzV+o
ApFtH3cBz5wBksQh4S+Kc/LeSgz5u2rmRB63eDVQ2j24iiM0IsodfsNbvVBYlV0dvmY4SbyVUdih
cj00h69+j/hTRbsECC6mrgGQLLG3pMNbV5Zje0ymGyGZOFR8JFCIJmvHs00THXQbIaUTbUkX6mAs
8F+zoqFM2A3NgcZbwwfLjks9O6ftiShTjYCEmIkkOWjoIDiw6xFXtXTevZYnUd0j+728KazrgaDr
42tJ0AJAIi/CZVyfCKqZrPQnJvsM1zoVNQh0GejSGpcsthvsXz5eSP5jtv0L/xUA1QlXofCT1Q2A
seoZU8/7nK/CBPV3O5zBfhbWNNULkNoOyMOmu8J8JbZpz/QZacWWwEiFiQjXkhv4DiDK9OUZhgYA
TsntiVDFTxDHl49jehiv+8M8Prg9tzRZBeMXF8TxNyKTNweUOBCXMIoBVd7q56lBobCXcVC2DZ8y
8ZNdhiEbkXbFS31uz1BfqhmuV1QmKQMVLitkJF9JRtPEouDcGBw90bIecRml0aa1vMEFDOxbMbY8
I2wlxAHQI41W7isXk3JWFnzUknoMPJ1LNlQnJtJqgXh0igdAjQoDfR8DFkQFP8xH5E6mkJDkpPg1
3+wcUywqjktkWk40EeQMkO0MUgs5Zu8Rg3SeJh1zjXbnujtQariRpVZ7Vr+f2IXTDKXJ2JxlAkHL
bnGq/v0nKQH9IgxALYZpjZtgO98c+I9XlCDQTE/9RNhg+pajIgdRiHh9fvN7Cg6v9B5ArZF7ZFjI
ZFiprlNRvS5z+FCk54iIIKYcA+uvzZX4k+D+xJN9Mgc/Ea6gmPUfUOrR3B5p50dAUTSReOjAPkZl
KrANttyZ6rCgADm2H8aa24igH7Yu6qJrHTKZzvQpBQ5uM4V/9VqnA8UdhKrdVb6Lf4Xj8Seciz8R
lEwyL0/ZvR9i/Lh4Y9kgn89k9bTNPHiFIxGxMQH/CK/U8kSMdBtRQV93CeiK0YjLiEHgzMU5AlFq
cdkchNSGFyKV2PZnuTUxmYFqzz8JRurLrKQ9BnFuMoil+oSY+NG4ozlCr5J/HjOwZ9mRmI+0jDC6
/ebnabM/Xkdob4yYOiMGv9mNNcTCA7vNydvPz/sH0WgF8tmFkY0ARKFUMwOYIiLzH6lIrWp9s00P
hisUXkUXia7vwY4aFC3Xa1Zp7I5ujzktF2Kk+UNK/ilAPxoYTF+MlKuHbeETDqT0Dmdpjs4eqodR
SEu8c7hs5B8bsdvbff3KUJWOf6CoDTfZO/nxMpnXIc3QRLaBxhMT68UmE7K0JPSMClgcT+OCq4+6
OAWABducEaSDT4VDwrSjAKUOAno682lFqLqYJWNGVeLyjCOBaDui5xXoraYIDQ+qKIARHX2W5gEB
+Lt5HeBm+Bc2DcXyyCJCNwLx1ly3JD0xYkUPR/EKP0dqftEEmGySNd+RXtrOh2s2t8wQ0IdiLQP8
EeGiZDwp+eACDOZM6yJ4tPDpsRbjtOYr0++S78AQjqtT4jzLciQlm4r7tz8DMBDQTH6aJxwlS7bR
3WVaPJGQSnKEhpC8JrOhINyNJ74ygMyOpJdY8C3X0Gt2ogEsV6IaxPRIHQVAioYR50bwsql/hli+
4P+kojjNHi7kIRjr6uzh0oBKJoqbPYKLcgZ2LYNaBJ/W2pgJDuVaizf3fKCebrAbspZR+7DBmf46
StzfZk8NlCqUEvcfcPMUF5LAsdGDmPJQOREpx+RFIx1T/sYDOb8rgTJtgAmpVoWJ13vcaYgIrb9H
SLc+cjU99+Ey3OK4VH8sT7zjkvyZ2afPp2KPFm/h0tv74X3bYbBtqfR4PHAwYCYGflT5Z2yhX8cj
j55Cf/vLFp4RqWhok+dpBvk0cW8zIt7rSnVRojVVUhZzGNEdYkw16hI0uNkQMRs/TFmQ4XlJMcNp
yBrHyIJ8GJZ+JCpbxxqPQJZbWh0IDWwLQgjgl/Vckwz7eYgjL8jr92nN6/JopWMAtKVJFO+xrkEZ
KmwkNaSQVloqoSiE+5ttMbpV61Qpt8q+jHXxMFEhA/jwE5I3lnYnK7cDQjlpT30C3FPxxfRACUuC
GRXI+KbA80n3wSW5+ChklgCIAAJAxvBadq9qq+H/El/XL8iRju7Rz5gVRCEm0xHWsS+4QHHG7zRt
GrennxksyoeGCNSubeabikCvBx/P35PkMF1xuf68ZMwNYE3nblivh6Tq2C5YDaRK5pCFA8yGBJyG
oQ8H2frpHAfFNwZHHN3yOtMEFt0jXZ5CFBArgjLFh+3nKObvZiNJFc7zCTzW3R9Hnv5bVkRfXSik
hRESwgsmJOMKldGc3shJ5uRgylEdkbSOTVD8WbuGs87yukP27hn7cJymhpL3DO8B/2MqxhTPp247
wjoxZgiWOG/VhKaraejIsXdJ+qcCujCgLiADQ7fdczv02XC9Hpr+A1GaOY4x1cT9udTbC+DlRiLo
2JVMEGQOE0ZLRuYKa6QraTK6WPL/AHICAB2IiWKz/j9W0ndp+LGGI/4hgOCGJqZsP6RwD17oQoJf
lVglOcAg1lbIRcZdWH7HeKz9gYax/2DgvaHlppyGzQM4O51RWKDQaPZdfrWp8WMrR6B0jKvQDMMZ
wpApXD9kWMreRzs2cJ2KE0HX/rJPYkDC3RI/mZdk6eTGleDLZdibNeBIVsG+Fdcttl45y2VIA0dL
Z/ETByo6TFA7kkOa0m9/9ctEEGyG6uS320TYICk9KxtBVbKTyk0cQpR0UL3DZ0dUNyaytBOU6bZq
adbxrU8KHEttR6aOou4o6S+BZiVzfHwCBxQs0SL7OyzPu2i/3m2WjET7HcxKrLZ+ZSkk10illZxA
Oc8BVcWsK4eY0ATSur6PIEiUZmIRz5rWhMGCcmTRJVGD+JcDB8G051EAr5PROkH3H2EifKg8nWqK
Tc1N1aFACFoIXI1jfTEJOdwsy7BcFBQWSJulhHxatWzWteaRjXro8DXtivGqX/bUc0owbLcUe97g
JxjGzKOpnkZq7Gwlmak8cRyViSaeO878zGF0kJ+Pn7FrXm9F4sCpBLGrhHF4ZW7/moqvM24P/XE0
bfO7c5d9qSYqkWM1Z5/O83QgmiUF7J8+9nV+nw5lgDkDj4tkLApWBse0HNi7ujb+0EqWFkSPNm5u
/4+l81iOG0ui6BchAubBbcmiKXorsbVBtKQmCt7br5+TWbOZmO6WyCrgmcyb1+zUKxpfTmpg/4DV
NeaOlOr/naOAxKp7m/KvLbI5MiVLzxpRqc8B3QxGDssxJcX8zg4hO6M4qaMbBjUfIpnEnwRsQMif
UcNBkDp0y0XpB/jRpO5sYSg7d9Z1E0jk3mQN43OXTgEjnnHhbiucdqFUTxN3ZVUBaVQY22HKMpnP
wR+C30SwkJS1+tmT4y7uVT9125+ojCuEuTVFb8ZlfUQ+4ydw9YBq3Ha9dshHOiT7GLgX21A5PYy0
yd28i3ZeUShgF0T1H6XT/VJzgzgsnfIh5E9/TR3+yldBtnb4dQbeCQQocWLUGlRR10MayiOW0Gt8
83gEyIUyvOrD5ZlGOOZ03yzGOX0avLTTZP8CUBnx/sbmH1sUOP34oIRN8sxYiaEcBgTk+FIZwrDD
wTAegaR0mtRmn+ky/JfO4gyISdTVsErxgY5DCNReFjzo4L5fIFgOzE9pdDnFNCXUtry3NJZr16Fb
2ZobenPQV9Ac9V9HlLzgP2AY8dMfqcZiKKmCQrH12PEYiRIgeFJBKlSmJ+Xte2zswuLd0mVRTUPy
UmLBIO7o8rChYxXXcJydp+ZEbocKytAzXUVm/mo2OJ78bqH+nOmrJ+EBrhQkTceuk/5DRlYa76KO
G80KzQ4NgpwA4h2irbpEA4ncK+plEGdV4Dg+L23gCapd6dAiG4zwvec05Pylw+kfKMToPrBAfRcB
D/MbHPcRNkCMatnzSCG754Qhw3WApOfYJxQE2AqQ/BFC1W3EPFOFXFHQwOxvuJvuCl+86n0vAzcB
SlTVf4E8/zjsSOrNJt7uLu9C+VXKioOZdbozGDvdJu1o32QTseWMBE93yNlonoMge4o2KTxHRKpQ
6Ci7krW8NQ4VAiNaTk9lzg0TdanGKKHVxoUk4KsHddU/BVVs0QNhpCvjKRl8FzlPRAYvSB79ezWZ
YdzNfFPULFEl/zGH89n08fpOzRHg0sw/Rm6FCyIiBHplMb1Ae7GI8gsRHs6O047ZpB2RS2BTtKce
QdODDFsw/1OfnsXb3dfI5KxPBjc2sTOw56imlsAmKRHDQv6lGF+FI+4ekMOpuKnUhSNbnIrlANOZ
27Eo66uBTKuT/WjjMwLfg07arqG82pW0YAyO1LanEoQloUTaIRrRQQj//cSxmnZslQa0+ha0H0gb
IAc/QaFWMqQcxD5yyAWam3TXT2wWsfmX0g4REk9qohYUbjoZ1tY9DlPUaa0g+I3L6/YYbUnUst1D
amzxU7RR6d0WIy7ZZiUTbfGoPF0K8KFiiYh1CpFBkkrbbe4fRtXcBJZUbT0HLxKZEDw4nx/sXO5D
Nzu9Noz47lMTYBQ/Dzk9SrzwpyeaWdQkeEGdQGkKyWvCw/5z6WTcteP+YDMkYzyGokIo7SBvFDfi
qC2Vc55KrgCgKqpCvoz0qR4pKqBi2VM68jm48anYXLyETIricPUNq6gFIFlGqg0MiOmjRoY6o0SA
eF1c0KLKd2oWESnYLs13mvrMkCqAxgyDEEaqA9GSQqOr6MYqmcrSCxSt6LqorFgT6a1Z4APL3ES5
SxDoi+sBssuVmukVUREe7AmaOX226jMXSpo7Ss3wrciEoShZmPLt9EkanyzVjLGqklyHBh6c8K6R
U57FRmKPq6Ni6IYgnKKd8XnYwP+AUiwt/KAZOGOugsoTYQfdrmT6Lu72tLTNsdis9ln1N7h0/IXD
xEnLpANCDnV8QgOI/yYX5Wm1D26IweHAGYGrn8iXazndWARLxCSxwXz8cUlW2sOZxSGjDq2kxPRi
Ya/wWIlIlzk5ZmyDSwWYtgjZPbZahMRSvfbTmNrZkF15Qz3k/KsuoaR7UuuIzFWmYLbH6ms4PK6Q
agOvCh7NRAeCT0llq5JubDMo8yUEGj9L/M7EC3OJQsiUdPQRoiCS9oA17Y72XHnEfje7FyO8ZYZD
E38Nxk9GgKbguzJeMgvrcPA8YHKXvReVHCRcPsBco6BbJaxck7CykMOTp1mM/FgKZNIonUrchk50
hBxLsDCKfuQ8J4P2GnE3x6dQItFvUQovLB1XGDy7iMw2MMnixFzRlNTBsGyB+YXwAWUa7rDbgx+6
9G9ctHR5LT5tBH/1X404hTM1fhbhyrKK8g2Ea0Ckd8C2BykLDInZ5I+DDFoY9XGwSWWQigDMRpiL
5AFLXg5TVFAAkDul2tyNx3TnDxkfyUPNJSW4hpWy2kW1ZFrwQ4UxFZY8Z4e7zNxrNhZcT1YIm0OI
B3O8VI+j3VYw/Hi2tZGioDp2qRVe1yW/YAbi+1PnVAh7DYy/9z7/U/JBPTH+tlr4Kjo0Whhy0WcD
ueKMFF9HA1tEEj4HR3i6EjsnhhCm8tzXcmrnn7k5ba/4UNK2zmILjMGdda93sSstJjpWLagZQ6GJ
F00EeRavxjD4p5r3HdMfa25tMBCWBYaDHYTZ9b854BPvAkymeNZiO0NLY+ProKi4mqGqIbIKHZSs
tyeCBCUj5o0hzNdrkjC+4V79qqF5IRBkoeLuKKRE3lnIF7FBqI5iM6EEVeXoFhn7VmtdO8OdQbm4
NrDAFbHBlLaikVazqmaRTkeCRvXeiDhOuBA4IDK4iocu3d4jiT0R6qQ6HojiRyRM4M3x3ZLRTOI+
AMQmMw0jniNFJRuu5zreJfB19nl1UcJsNnagMHEAiAkUKRtfClVBO4Sfw/BVqUMtUi1MLvGv5wnB
gPlSSa/Hr5NhB3RbMMGd29HmO59lqFRP8m9QzjJRKDl8/l+4AZPQcPAEAk6zopV/ZDOLJA8gjBxX
GanHlP8jNDYVSpwQlrzNC/hXIToNM4Y4O3Xy4Yhbwa6HKGDkpLLOpZGTDGhDLS9xByNTWi7wgWgI
2H0mfh1c/1ic+OXyLSEDcGk03LcgwaeXDdd2cHTh4ywYTFgCKMU+dJytAeFPhGcugHOUIG+QfGxW
3LNwEFSypuNHNX0pbDikxmVUKFCJWvZFDnVq4YLGpwOZcelC401L9XV2moUVJvqSxgi4uVKIWCWb
knjv8QCldGa0LMONkm8ZukK3RhNv2uqPIn2SF2ZbdE35RC2oIEWuAo+elCQhkkpZpaI5HcwCPn2D
wgcypeLKFc/sooBUxDT3GQt+ICdxYlIl4YK0DiyGH80VT2WHqRb8PIxi7E0Wka4CeH52yVwa2Vf6
o9j5E9GJ6aJK81Q7OJE+cAEbD5hAHiIur/tffVKm4NFHHWMFSgQYDBLGpU5LLi0wvTFGb7PP2Tt6
EedqQyUkw6wCz+w3oahH48p0ZgVZ1OQY9SYnM4Tyt0Oii2VJhl0qy3xoiaRReSr+HyCrIjNS2hnl
WwxqQHxv1GEK5LKwtR9WttQgWk+iy24XfKdu+y3IAZ1zlBUnbB6wjAJMw3rxW0DIoUOyAiWQq4N7
S0gkyoDEooHalOtMXCkwd+so/3qUEcKe5kjGRwE0Fsoro4sok1UiI8KCnRBBO2TdCKQ6DJJJlBEm
tYQcSMZhF+OptuJ2wLE7IMniroA3R1getRf6LdIb4GjSERCwYrusntDLu4usya+pESDBDAGRL+LU
37L37U4ctYj/uilaISiSVgIWyR0wWDCAK7wDobkzZKZDS08jUgafywidGoxddrLpEY4NlGjyVgSU
5jaShivlOFvsiiByRFNnNIFRHJUXNXzS++EjRJ/yDbYb5SNoE7ZOLEegBWayaDzJ0D1oBaWbTaXf
WN3S9sR4qMugWg0dlZSZwj19kT18zu9saDQXJvbfatDLkRbdaETSYhgHqasWvea+cqyu0DdsR550
RGGz+Ghgxc8HgJ1GSDafkowo9nBEnzmmlzz7kTaei7k1X6tp6SgGl7ZSK6px99+d1KmOmCESrJqw
djlpONkSka14YkW31fRgdMuxzLoAqqTWBojBTGvlN7JVzaEfiZzjKXHlAEmhCz/CVvwWEwGpSZcK
ZjsZ2aztEFBonjAjQL+TPVntROqBf5ruYz9IvubQGe5J/8B4rKRAtQd5cKJIhNqMWTRgpOR8DD59
ee8yw9eT1RNfX/FKZS4oWC44tM21gaBCEtdwtKddkqRyxsZ/pMZln1LraDCTDG+GieUoBLd6fcRE
T3STHHRLXFVcsDm9USUTj4CfqOWzEjtC4wS/exuGmu10PbZF0d+951jLN8BxUFHKQrHVqG0qIEBT
DrWaykf2goz/1EEVVr0S2NIISE4tGZUBomzftQs/wn14impWNcQZ6Ke2pMei2fI6XKhwi8qulBSf
phwQZsdua5FZnl4RdbM+zJjNH5qJtrSGEqc0zxoLLM/lUBmLCCkmhgJphGLPZeUq5z5EjrFMSHyC
Po/esspA1xcbzHSWW7Hh0FHGoI1NxE2UimiihE8tyj+BEWBCRTf6DfYYA2LrNAAFys1WYENwJjWo
Zl8MB9TsyvKAtthm0L8i6VwmVv9Zr6AQJadDEcrAVpgqHIOROCj/ElETI1LUcg4wgXKFAe2RXldC
C0ADqVZTkcvhmkGiNDYlM9NxKm2CNjg4ONehD0MpdDhLlF0Z0kLIUJ+SGVaiYnMqhraHdPqnyYFq
CwvWNTnzgBsypexlsO9DbEkr3Mmbxs8f1SMJx1mazVWGuWLTpLVJQTwucT4bbZY1omgqffdVnDYk
OE7s3jk6KJjxzBUnLBUr4ctG6ylE6LPe7cTSlmGz1jvI3GlEbd69tVI42APluu0j8KZuRzONAfyt
oe3iqCExJEqQCKOOpraA/8cdQvAEJnCMgAvC9ALa1ialGurj5UNhbWE0FdH8abcuB8bOqN60/EC+
KiWXzx832djgTJLQdQx8Kuyimh8RXISnYQ6HOxFEDagsWCk7H55Q3c9ipXegN6PbGEY+DPMMxtDo
GXizAgNkmBg3FFZHUquDdyiz9ORdxwgkS2288/vWvxhWfmIqZpvRDmEj9dsNty6vfjepqKlHqqzz
rHOGstNk2297yDZ8w4ElkHtHzD+MGF/2wfXqlviShM7r7gxX2In3DDdX/50DBiEBgxyqZHq8vIdh
hE3XzVJNwlWAcET+xAOgHN0UWwJOAN1501DUFXDE7oqEUL2h2LjHa4oMwO7loCaTEjYHcYHjQVAT
M66/woZMcoel8Vh4Kc9U/QRwauJsKDjpu3jq8ws3dcedYWu8v2mRLZYJAOoskimf7tVgqAhg8wwp
VUPRgTEzbeOtiKxzCCIiLxPmBUPF0CgyFNoqLMTx9nHIpegYkULQL/yry7wZo+y9BVf+B+vb9uMM
C0jotf5NMeAL4aTeKBF9cMB9VBivMJdZT8GLTjWIlCFTi4d86pYXv2nWo6bQeR2JxEXEdoN5H+CC
xPAo9KAc1CJEUvPfIZN8vbBBsEnxyms5h+FYjrRGbRY/SZoPRIfefZrF16mGzsU8CsEKlHTsBmqf
wWPto13xXPKH6mTmndR5CqA1/SCHwX/HzhrKapvZb9ZKPBJ7Of932UPArRBmumx35fTNIvwU2R+i
9v2lkESUYWVGBW1yINCSPpqJ7v5yTrA6gfuI8egM7uQZ+USEWDCBEV08n0fl1XMhZx9hGgcNa69T
0NY5oHMZ8+Q4w2s4WpDAIZs4zHdi86aJWiZghKs2hbvE289YUCMk5KhVte5yYs65uCGoQujdIyKi
bfCkhWkBxj0RW4qoxStFeZJDoSym+gWrKCl0pNaqBq5j0aMT5EL9IIbPxkdhZMoV6CmQEq+WxV1z
56aR+C6LCL6ZOBogtz1iMVr9N7R286OoZPFZXIgLKanXaueqymDVCNerMI1ijwMSggBNH6AuZyY0
FomTsVdWgpronH15RaoClxbxMHyUKPU4TUgrw1BqASpd5c4UiYRcrQpd2gOnaOQDkSu3V0WyhSc3
hyu67Y4GdUgAfc/+Wn21Piw07o/A0yBbffUawfK5huNFklpRGZmgYIjPAIji+IwYOwybloFrHvwX
fSXHtBfThPdVkkGjoV6MRpZG3hCukdPFLhc8dyxAw/Frn4bT6zJu6Q+iVQj5KZEBaBGgCu/Mjtbf
S9nm+OMip0J5DoKDX8DN4PJUrN0+/VRYsIiZcdsuEnYnDQ+hw7zSSrL1w/Ot/Z55g5BRqdlyrA2e
vIQYLk0chIsJixv8wmMzxDgBbFXb3kZz4SMzzKB38bGKHxgcFld1yhaxhta1b2rPR3VFDX9HfYsG
GNyWSoK+U6knhELf6Lx4MLJ68P4kMQE7AQzi8QEiwRyXMUM3l7XFRUj5aiLbJlOHDSzW4CiXvWMK
tv+4VJVQqebmtV8376jsvrmEfwlBYXuf90imbWn+Tim/UKYbn3DtdiABZAVi8eJu/T03nOS9gz0n
55e5qnu8OPIR13FaXZmz+AQjeuaTCpBumU0o9bWVcFqEIviZkVsjqYWwV4zhXxVILpi8fGS77VIC
sEWg8HGmwEPvXdppddUZeKA3IYK7B4ZO0ZW4hCujXOdxiGnyB/h15WMooUleveePwkdWLkCDhpW9
lgGbkQrs3XllF9+pV164B+gciuTHWWEjguR667fjLg5qu8HKUpkWOIutVJXx33N8O00li7t+aUO3
vBjHhYTsgTbJmhGQqLlxnQ3tkxo/qt0PkSsal2s1nIc94NIrUy+KbTEiUH/wOuVQydET3VmUJ4fQ
J+ZdI+NrDoNXy+G/o5K1WGhjsF/S6QSXNWuUybzYmbrUccob2U9oXfptJhJq4tCR0RRUKCLSTzsw
oWszPQKIO+TKIAo4MGtcWRH3UnXvROyoqE3NW5sBnD2dBUcWwg/ke5AyjxsIXSpzDUFNbcDKi3ri
+A4nnlUOBelgdfVfWbZzwSUTopi7meFHa5YmZs35MzU8FPxQ4AfuunQjJQrO0xHD4zsQUNjAnGf/
prFAKmJ2s7jIirLQw93Dm5DbiHtQmOEIGjKrY7LNsrIqrMb7pV8f9k0+BSS3G7woyBmrYEmZhuO4
ydG09Okv5d1gv9+86rAICzHQ7XzDHJYFC6PngZ3U3ThOA0eEWdwVfKv9nhk1fqq+4EBMX4AufECe
ndtTeqhizKb7NAANI/aBiRUMpyGW3HA87e+gVUDpyWHj2C67xN3D+sqFjfm3IQiJOAaCjxYW84s9
O0S7kKzLTN8gpxaH6aIKDbbNtBhDs8TnYCA7COUBFUR/ALt9L4h37UoqG0cKW1HpgX8xeA4yPJuZ
DNkYyP0iwKQ+lE6aXOGtnfMofICvOGCUNIYUe6ekxRgdIyQHgmgUyx1BWAVTz9d4TKH7+6xz9f9Y
MBhfSm4eNYA6dxQw0a+9kC2s1rGhSA1nPLZn7MvVEFAGvDKeapCD6eBSDJijGHQnKmkfzMZFpIhW
kPvVscCiiXqswwIEW4DvZQPA0WqESGGmYxt3oj1xxZA+BdFGvjgVXYFAnyMYiQenZOkRcp+eUrYK
JoD/oG7l73WM4C38bF1pGfFASAtshUSf1UzguYXMmmtBQTdxcnKILIoaIDF7YuPTiHV84N1dfzWO
EHd3zIVTA6S+ONRHRFTkxxSyBWMN1LfJZLXvVdwxf4CZiOfV9ikGP9rMQ/O7EQbapTiaN/1AwF8s
HQFV8kHtPO0ZNubSqVtE3HwWNJ4HTWVeqoR0tZUDdpnW16S3p4skmYP7iqzCY5YEMXRfvmpX01FN
+EbYgCMfXYtiO2lhiRlnLunJQy7wXtJKTjv/aMonU/ffRS+vG8gNQzYB6WMeDMxtxqLy1rX9s3rx
75SEIgMVlCYzCq5TvI/I5uYgxznkOckW72XDiwEbDohKsDqp1/mPN0T2QkgvYaKi6wMwFcdNmRMU
mwC1BGHqhAvVpuCt7PLF433bVsPcNbbbxwIA7WOh6ML7kVJFp5BUGfBDKBo5ot05v9YgYoR1ZL8Q
ZXdpNjkOMJgmdND/Qap7cluHlKi9qA884enzH+GCzqBpNh4FuqkX7IYPetbPEYj+XmHUbnVDfcc5
T4i0Q62T29A9hfGhxi8epMxrZebBU3jNJdCeAaF13wMe9CvqmH5D0ZbPFNQDA/E7q/DTT3vnic5l
foczWXiMl+GlS9Ya01u+H0Y20VO/AW70GbXJAAVwtjiUkRJ99JMIExBCoCepmDi2p+ea0wLTuDl8
g7ST3HrZdvqpN4F6vNWrl/7QnXhOad44isVdk9e3EXMF9hrS7T54A6Ss3sJ0wTvBAOBapeiqDeoI
rIpRlvSEF15Zi1w6tTTGmIoB3IWQ25RLI5iFtc/1AdPN+tMTgFBcZriB8mc9j+VgV3SDgZLYV3BG
zETeXez4a6Ce5F0lM43PFCSstn7ndbssYIDi5sey08DhvQC3ZqWVFX/lISeZC8S86D5UhMfAMsSv
h5dk58A29kR2yOKDXqqUPKqY84v3CXx3qjn8C2Fl8muw3YkwZ7I7yBJiwirO5dbCTa/h8AvdlvIE
xU1dReBCAFfuCIbvTCUcdu8wcaVUkfmdOdnvc8JQ62MEylCGbvuv8TiDxVW5iRBcEzZkR1DeT/xO
Hf/AO09H+ZQ+tWqPVj+Ix/miG6H5nDj1qxooIwdeI7zyl8IJdkUyphhVYHj2RVALJ0vKyaLGKBqY
pfi/yPXhJBaXbVhRIDNORRbDU7c6Flfko0xKuZEv1K9TRLPiWMysYPtUobT8H6F0EknLdHf1mOjh
2YVfy7eJOFMxo8TMzOMBnFXqOT94n9hPDRpiLcTThQIEuImGx65fvJCGShg5Xgmn0SDz5L/xJ8NY
8pl7ind7F33GSfKe7ImGQVj0EjygLnbDBsCRbmL1X2FoGuk4QhI+dJhtYjkOREhnVupe8gPA/UTh
ayzewCACFdxVmCLIfZ7ivvGs9IDBplhS2gqudF/NMNr8kPLbTotH4gp+UfwEF/YKXrM629c+z9e2
fEEhFfA87pX7QQwma8E/Qmco79Jw7K7UnBodjwOxjDOuyTkoh5if1Cy6aus/JGc+as2OGcXCYS6o
DokGl4k375enIvsLaAtGRFPRnLgIxcYR+Au8ESD/SkbYyJ3BXzywyNkx1BC0zVGN718tGo+8/TOU
aKbsFVSmKemmxXFQZCxKp1XnKWytAKxEZgoewLMRp2VNgVf7LjAI7sy1rvkuwEC5WDlEAQjaspIZ
Zq9YKUlhIY5t6ZZ/hC1VuAw7tXsSMyvlRw9xgBE2R5K+SBSMX/BluXb9kr0KDRzkEoAWuKfw0Ok6
zux9WvMI+iEC/WhywoPpw9/aoJ81/hIWqyZBUt0qIq3d8Vl9HTNwU2c35XYINjGcOMRmpiD3mr2X
y3ZRIUOIIxTHOe+N/XsuM5oab1h8Cq+V7ylUSaSZ8qU43BT5ZxpkqGg4JbVAFMsKM838aHHlOCel
JADnRC0iTIi+ikikNZ2omBQvy3FQQL0DzXqRJL2O08DeQdOiMaPmoSpAsd3ySgYmhVdDy0YtRt41
q4JKzOUNUZsyY8/xAF7hJB6AQ9KWa0u2Ofrwb5MjGNii+rd05bOQu1WcXjiAynvKm1OBKp7e4601
Ng1uwoD+6tuHGq/9WDISpFP6txsBhdB0soygs3JacSHWJzu5LzFjjugVbSzgjZEhjyxag2YTjSrI
gdiZSYqKjBYHMnO46WE07YkIxSSFUO0KdqacN7njBD9HRu/3p9q4mUgttrs+sSsP8gmqFi3FLcdr
fs09G00naMxEYI7iYw15z/pdVAMdvUQAaq6NiTlKcvg41/2UJf8f8PYh0e80vfTbOzS0i3rAQZFA
F5tw5G3e/4ZMO9/3E2qs3ver//B7Ymalqt+dHV67XT5fMtBwr8e5GZ/mAhoV3zQKDtnULY/eTgt3
yrridm0g+bNbt/e9JRkXBKv6z0rwJt2LYp8vc+xq7oVxZI1sKRpeuTatxoaEnXbDBXzchkxtVlVN
xuVVj8n1vY/wi2yReDbTnamMEx3miR14mQfN/oIe9eRchdgZ3HmuU7i3q592H86OjviijiTKuLZI
LAyjzv8xzxwSVgmng+qGexgriBizGgEzXBuq9DwPHKQYhhuYWQit7ZG2SnF/CjTEUu2cP6r7JkNE
Krq1EJ9MVIikXcEd9GSykILhgAjSVnmrbR/6dDT+Ze2N/QOz3PDNWznyQ69zu+u8pqfxcgEhXNqw
vl2L+NAnbvBzRmT+GNMQXcZl1h7FOiksoSaRn30WzoY7VBtGPvm/CMWnm7mfTx9I17P3Ws5TTKv5
lgmoQ12lvyx8uyj08CpnqQHTjJx+WsJZCX/Bs1nOOWLfO3jlgIneuvkgehhopvx/qQI3HNrmReom
qRGlmAmRhx5DiUwjyZCV4XO9hNkMB2Rfu/7Vy5fgRo0pkdBhKC0hXWUVFj8cY9UAEsX8VqYTvD8a
6sHl3hA1qqblLJLLmXrc+rnECoi2PzQcMn1MYbcnvJAom9+2qd7+mfv1bVmxP/AQ999SeoFD2zBG
QjJGYeFv434/c3d0bNVs5xa2yB3LA7dkpn8axz8qht8Tqn/diny1Jr3qUaa/hWnABug5DvMpXC93
yuhHq+J39K3k3SI1Ee6r0PHEIJ0FhMqt5fLM2xERC85hEiMqgcLDzKDLYnlc9Mw3XtxHaqLiqd5P
XB+9xavDS6m4XpMqJm3Xrn8ScYWrUgiNBHLR9G6ILnloYpHYeDRzOV6rmAzOpOdaabY8piPbPwwl
42TljN5nqbXqQabGE7nk0UZjmLU2QSlJYv3RSbgE3QlF+lpRsjALT1dxJ8UDTI7zudeBtgv5I+vW
r3StXvo5u1qFI2ZDwb5U0atwYEgX+r/wZm7oVR0CpnoMMU6AfQpWsJp/LvsMq6NGyyLWJuFeTN+S
96GZ3vtmiE8S9ySRkC+dEH2EFLMkFCveSttprzKpxBBXndhzUb32McOeEBy1iwZsxrPkp9fCmFwx
5SMhDZSE03YeKXlyRIyeKxJ3MtE+dE6vwFGK4j7yEbRr+ttgKGyxLUcXzDI0Bs6MOCfrZdgPZLeI
JqaoMAgohbbho6zzuamBfvmngEeim5EKtAbgHFn66r2bO5LOwxL4mdJHfOTDkCKopFToV2A0/Rjc
aZSXgsPLZAVkHs+gEFxLbUzrhNMBCtOEa4p8g4lZ70SxWNR2eeu5RXbApb897NX6KXBybXMD4udF
hycEPsBIbNUn9iWhMQGWHaBKnsfUoG7s/FGLyj7i92k/xrGQP++StT1PJv0MJdUEGj1VmPqukjJo
JRSyM03o2QEZOy0z+Fc4QiCeD7mivU2O7rDiUvZsZh0h+QDXe4YoF+IbH6nKnq2EJrujbHqIlj4+
zCID7GE5voTSckCn2Y6WiPrzyrzHborEjWkgqmMmwUm5oaqcv2q0dRctbklnuzOxcZ17nlLPsPtB
wUZ1mp+nwAFWtMfgMti76mFO8vUHiRbxdWgxMCRJh9a227f/H/x9ypj5siaK+FDDKrrKqY6B28R5
fG/l2qSYPVZdg9jOBPO/ecstNLs0bHnKmEezhXRio27nyOkwFDoh+9fLvU944fuJI3XPqvHICU+f
t0FAysFP5C0yHinj5oe3CpBWgSOofKdrpuTGKba/fPPmWdF5jUEMMzHkOU1f+yhQ7IqSuPY5760a
9b38+9nihLYy/OQW0J7DIFA37455CLGcYsVPrsJy4LD5CMXeETswLvxkLF+gFnYs38JajyvlBCMs
BgTQAEDQxMDybO/p00nK4HvegKAlAaXfpy+vSX/1O2755LBgJCd5bNAcWMQdVzZtIEU2pfKd2l3u
rv+mDi3kNoCbev5RSX78TcaxSjeAbTZSXlkeP6ZgRn87JNRwCiIMp4kaiPShi74ZPJgrojuMhHoq
jleQIqQg5YNpzL2WZpAc7hvSUNQWXR9s7sollbL0NMldK+JIrBd1IDUDDvbQ0PCpwbMElgeQaHFA
6k9ZljCQL2GbX5HUVl6qBXLkwXZW61I1tsllEJ3H4AueoUmbxQo4LGPzMcDv/Y0VBIRvb0C5saHr
YGzMzAoqgx1JlinB0C8kc4//BqyJh5QBNFNOGApDKOyKgePRwIe5CX2KdOJOoHPAOIV4RIMIH5RS
AyoUsjqeVw+x5Doso56gujKHsyCVvOfl5htrfi62GeTOulhPDcrwkUV5FTc1CYU+5gm1OFLUx9Ta
2T4AaVVN3hkAU4cb1gEG8B/k+IzHoI+geeBOZssT8EYWehSzRGwbeApaRTnBruzsCAYPBPYT01yY
FMaGVRnitIlXewyCzzlmmmWBI9yOznZpiqB6TX1cHuwIcnbDrPwLmA64eWWAveQjlOc2Mrd2yynC
3xxO0Lygevku5ht+BVicjDjahxjLIyrGXazEE0D7yZQnc7RPSO90jq/W3c0kZktEitwsJLhccqAS
k8saRGsg7LJ6H9401CbduIiinUVaU5hpFePt9FaS6jDAorjYXa7u3RLEx5PjlnjbJ3Wm1ddhteg9
R/9oL6wvIWsqHCstSTrKIDKr/uR5CQXBKv+EJ/4PM8q/iA8OmknFQ/uKfDoFUVfPGaVcvhM9wbTs
iF2sYWLFKBuHh/O+khSPmanMfY9A6WAW1kXuwdoxGW2Gh7AIahQ6SsGC1D+gHrvhheO0fdIvosYU
C1Y4ZJO3TAxox4wkECuFS29n/kJ8p1eECApVbB66HIRoSTiRsEDyGB4+RhP3vg4YyaSUKEp3v7KQ
xFF8c1MA8tSM+kQ2V1jctBaMA9Ct+TWc0Najs7dxGAT+Er2/mV8jAtCAiOjEFDk3PQVkL69JPask
o2mpwZYjyHNLkf60Ev8BARVVKZ/BkLh7WecurC/R4GrQrpLO8zY4qpeLnWe32tHIYSgaf9Qaf2cW
kKZI7eBPXp0sz3CHcWEpPG6Exlo+dp8ZhYdXzhW4ESBxIFgOdSYFeP8EVPgO/Qaan4vGboV1LxEc
uY3I30jHbN7U1U5vzXRHkT+XHwZWPOuOFjZlSigyu6+mBAlOmd1d039/w96AaziM0z+E7FJlhzlc
Eqe03059X9oXo2uXP+lqebBeMdcO9n90dv3KaY6tDcTKOoEZtMMmJM+Hf+wboPd8E8ADGOHMQUB1
d2nPWPLz3nGATN30Mw/2CVcfQ1LYwTp5kUVNIj4uvWctUB1QR8YH6OfeRmqrleOoJ9b2eUhPoZgx
Ei2wUYkp6l3OubmiW/BG7r6k9GTiUoU3Sp4eMhkWY1JvzYKjV6x9mWmyIQQUVnNvw4wZuRkkRKQZ
2+HEvYYnAKODXkCZeiiDF7mw77AsgXghXU1fQZM0uEtsApDh/fhqTTTr4W7oPYtq+5nPdoDxb1xN
/1i+uYNW/F2j3bZmuTxc60eOkQWVIAPTtp7+0StchMEd5/ZtxIX2yBUFN8HI07UXWsUdJBrUkKoT
ssDyPEcNsylAkr6DPVfn1ENqbKW4rscv0Lm3BayLmEGWsY8tiAoAUEMAqAD98tzglaZQhFiEiJPr
lMaF/FIcZmQGLMY9JFkxmBWIIS1lUr2o4I7mSI4RfRU7SJQn9is2Mh6wEH5aGkMfxf+i39hsgyPl
PGll1OtVdofOhGuxRAXhteYux0DCqpjJ0MbgpJ9TqWAj86hfhNyZ5YJOB90ADpvDCFK6DAw88ajk
pMPh6cIOhLrsiCkT9n5wJAGuHVybF3Z81BccElUCfxd6y/uOdS1T9PhR/aO4cDkIXWwpvVV+ZcO7
xCw+LIWhnTV/lAirfhGaBuQNtKWoOSDjMbsgXoize0qnESGNQT4c1+sH3UR0xbBpvCJgdLhsG6e9
ivc4vVHvMWpa3sLA1CxFDlO3NcciNKTDFgf/1b3Fz+2krBfypFjH8zgp7xApeo6g/y2WAlhON3iT
EivKRwwTnqvC2mh1v6KuzACi0OKUND/FmhBJgoGYQCjs/YbLjh1NRKBN9QkWjFM3YBmn/HySZjvl
gEkHyC+mzk+3DN+r//ZNam3Jtwh9eYF2Ox2KVCxjVuZvZ6ipxkmF6BtmchJiNsHEwMQDlzUvX8vX
eg+To5elUCgsNDowDvhNs3gVmNXhTXIMjgMgqg/0qab5QurzSOL4Dtu+fIFv+Fd1KVRgpxvRVSj/
JSc2+SonEbbBTfUin/03aRUWSxYoFx9xCsCNM4+gyQVzFmZrJAETQmZeJmao6jcmqcBDLKNn2e3Y
D+e3Jk3pX10xUNi6W3JGuMcm1rJF3ap2FATKoUrhaL22GZDsazn9Q9px+G7FUW4OYZL6HEMy0hb5
H86sWOWu/6o2NXc4mIpISLMJ20DyGyUVyoujW/LNT4BAtCvMVAHF0ZyKd2aEsbis93qghE5n9pzW
rXFVmssp7EArcChFVMBOQv6sbG3j8zJSA76VSsVc8QgkPD0nkBJ+DkIFTR8TnT6qJc5tvMXYKHrz
LohjJLxpyfkcAFpsLPw84JxSTBQe0dkSSoHpH8fHLi4dNVg6kNZ6MQ7WGx0W8nVyqEV5fPYl6hA8
JgibbCGVpggqboodD0Gvjm/DHp6h1wlPoQ3TT6VD9IgTliW+RbOfXS6AXVwAktzi+MObvLIU2Sbf
lb0ayk4nAxDr6HH7qaegTW93QOhM6p+063vGXFjUgg1dfy1WUwzIzIWkzp4h6RNHmvHq4hoDkeCZ
mWCI3SL+8AWvOso4W2WCe57wZIH7Z5jImhQ6vY4NFvJNEBVRXCPEvoDvAbdUPq98g3Tn/5jq9AtR
0QdFtsDTzU06MzxGYwmcLc6Uy0x5ZIsJOeP8cAnoe+iur4YTYlFD8NGF10tJGU4KlwNZT3y7euW1
UIOCT8KWb9zoVmeHYQKF2C454CAUgd9v7veSCDYs2uUegqQKRs9xogSBYhLFhDhCrH+Qt2X2BTfe
Hg+MwOTPExfZkxs0f9EfwcxPRth7yK0/BndNn+DGVO/LToHTTIiaYIhKW4YqP8erO/VZKbbN9RcR
3HgIhVwBarFg7YOyY/v0Wil7PZ6uGBuhZRdwlw++E+xywC/2QS3rmpNg8QZbmQ5PK4zhmJS4gfmk
iEmvdRtK3vhnBB8Hp1gZOkmcvekXispu5BBBV6z85oIDAfcdxtU2T1PFmGImLoJxxXokfczGFRQU
DVCxdunjEHBg756nPwvX63/qNiWoDGtfRDqHugiZly8h1nSy2eweNdDuL1d1KRP/nD/GfPRNcy0k
xgpaHJ9jFsZvAtml6Pi6TbF4D2Y5rc8wm3xuQRiRn2FiaNZ6QrctFy/zXVo0E7J5Z/haAm3tA6vZ
Kvknq+QMUCtNsYUKraJ7VuIySu6nFDBPvdjhdq4P9dDEd/PIHx8amLMnAYdnegcv4+RFVQv/F/tV
fAIY8MlLzDURZGRLa5Rs0TM8Wnr/LjxBCZKrsBi4Rlbozsbl1ppZ25i+RuIQL4s8wlt4wRqP+1By
GHha/DZkQK3Ev+Ip9mDWZjoWQPLXQbgDpPO2ezXrE8clrpJ/6Fu/91nKuZYDuUdI1EvgyJxA/RwY
cUI0okQoNhkXiqYwivh3EagphT+QW4ot5WBLtkFppovW7v6LWr5bJJ3rkIJVFcuX+NDKn+NBMfLR
rbm8YkHz0mDcKipJVsIzoNpXBO3zyCgQmezC77OJcj9ABRXddy8TUE7vfuAB9RVnvFWx9YmHwk08
ouuSmqdvwCgcQACJFk8tDDXUnUQqTg/rldybvuh46DJm5zs00pGfONYly0EmyF7uxhd+TTM8+Jzc
acZLEWVm8T+SzmO5biSJol+EiIIHtvRGFEXKUdogZFrwtuC/vk8mNx3Toxb5HlAm8+Y10DRuYaqi
X8lEVejKBc8pmDj8Sr8E9nAYpT/ogk3m4ZMEY9oYPoQyzjUo+j3qWtMmmSnnE1I9oY0l8wTLcAIu
SRY58QcKKAhn/9Zx6i7cM/ttEn5MslPvMGRG4Fph/WIONwcfqEwPPb6xLzUGtTMf+cDw1I1CjwFj
9CqEmt5j25uiqB5zKA+31exsH4c26r6pblicH3VKmlMiZg1q7dTDankan/s8fFgZifLwgEM06QI5
DnwqUEAQLAqbQqbcmNo4pF5A4+ZZQGJd74KNoymoCE6VAvNasSE9qf31zW4Dc20QKdzDWcbQgLin
/jNHgTjPRbsrdwV+fJZwDgSxBDLgbI+aBsY0M8RzY95FyAwSCX6XnyMlEiff6Uifpo3FihUBo4+D
2iAPUDe0A9yAhAowJ1D5FkCLToelSmgS9V0spZkjH684SVOY0dFQ0KPcXg8KsM2Rberi53eiYrqR
6ci1L47Tsu9FYqkhQxVdBtUvlWIQcdoH8bb/hgBJacpNhDVzu+QX07iFt9DtDmDFmsMW9cf5iLsP
5BdsZX85QzgZKiJ2haq45XQm+A9jG/Gtx5UKq4yBOHZxeMPyCsqjcf+me0pti9ADPIivYUlf+B1D
KkF+MeArJqCCEUs67O5g4R1M/Qmt2e7tGGeQX7npKpRwVyfzb7FMThz+e4mSIe1eyK3ouSUKcxUl
ltPUuG+xS1J2STJy00rmVdXyHwFriLN394ffTm+2oGF+H/3vnMmEAQxPaz56Hx2SySCeIRSq0Yds
Q/xBum7ytfh2rnCleXpKM1hp3XIuW+h4BMig+iDJB5BhzTF6jysOTKGpv4dzZVSS6P3s5RiWf7Mz
+QT61cPKWIeP5CNS2MuD0hRnBrfZldY41Mxc5N7S/NDmy4QsDm4gPJ8musSqoVBMsAQgcpjFJs2z
IEAComktY1puNjkcRGLah2eBsD99QRGDhoV4OsyksvJeTcdsy7ko0ll/o/pmoACmnrEkcsROHFhH
dF370SspTVAL5tC/nSSDqMPz7DOsBW4ol4YqsAsEEPAMgohgWm998xq7QpXgvNqQoV6dnrSpDa+4
9bAKbvfgt2Nr7AuJmyAEmfVtDpBWGBsxTHvKno7j6QZ+Mn/SucsxYDLPvWIllvI40v4y2H3OlpCu
Y1vy7xt6CUM+GtVJCtJIPQ22i0P8wjkuPltx5DIHqzBzYV7agqr2C/LcAR5StOTrheu5XyF6/xCd
WuKxUxG9MGUWTdm5U/NJd4ftIptzYRXUJymdsVSh0uCIeAjIgRErbtkSLdHllG9LykSSSLn20nAh
v994GsUhiUWbLyCCx69QXY02Vn4o/a9UBwwiWHYL2e5olLqYfivJZRm7fD3YDN7HYJcvkJ7/1BW0
5mqFdsIjwwuW9nwi4qaLne2bmC1C4sNaZxSOYzidV9FBgo5/bs2PMyZZQDLuUBjBvYH6qRJGCXJV
N1pGy7zVPP+eJLwB3E4/6JVK7gkXKdvbQZxzRdvJbu+OhZzzjgMfSajLxLmmPLw2Bz0B/Mw3laZX
GcaDhvPz3WmTQZkkfVelxaDZHUFbT77cBp5HCcEzJaV6pRo/v2RH8ZWOBfWLCL9syK/QsF4xs988
UovF11/BZllI3zfEYpd6BAWneBHgOWElqDmiMeukUgGsZLbHk06W9W3y6bqwJqFjDnkXyvLxU/A8
/mzzKOxgL/Hc4cyClsPTrdOMaxtMGzCHaHNo1ReO4XjmNCOcrQIbqVe2ko8ZGODh9pXBA1lC2rTt
kNQ3fMMZiELWqnl/tFI/UQBylUUcZviJJdhNSWgTlYNm00obSt38ryffvfbod4X+gWcx99nMwUDg
PUSWjrpmsumHqOz/dh34IHlfdUlhusFFZdrLqaIO7E7apg9Hvbi/w4nruyTm6DJJgainZXmrJjiN
6quk3nJUJpyuEG8Y0v07d24pMfMUOdU68ev0K6tXhUA/eujreWxm1mEgsHOS0jDKIpFSdBJizNqK
16FUFvozOcbPWcqMgv8QfuhfY6JXTd3sQfNJiJajpmRmrVY7NFGmlZbbyThjpBnWmLiwe1um6JeU
Z4Edn23pP4m1SN8AZ8JhYoLPSix433rh63XXiePqKRjmxMonmuQFVT3E0aO1n/a1CJkKHA5mp1JF
VnwRU3CGrqC7XKyM/COSwwQqlCtId7VGFykepkmDEE2ZfKScq05Cga/zISVeyJfWiAVdrkkb9Bdl
uDD6Wui6g4ru5XS5CxXQDXLuG5dDAnExpCMqSi0+9VHFhusYoUqIqlyaHMmh5h2zdEMkRtPmhZ8R
iSC6EMMSH1plVzLqXtiydgJ2mbBkFPv4rcBX1tIa2/1FChstwzcfipQWyyZhXXSUm2rp2kdCYPZE
1S2ZB++F9Wh+dSYbn2JKL0bJfvg5TlpYLbPb/3zfriJYnYQst5IeGbisbmpzbGmc7pNDQuC1XgXG
3b8SbQYq5BLPaEUOIA7WabH9JL/eYWAePJyiulQcUwarekom20qCePZDE5bXhA8aS+yvaLPE7uc0
8mvFeELvzaDFPkU7XU1a2MxKsiCTw6skZCghyYsUVXwx+XYi8ZV2PCg45pWAJjE0OkpOsnHBYJXl
MhFkEi+sQ8tEkRqcHZ3E9BGSFEcEOCDIIjd1IS4tuFFfLXzEq6hy8FvvF5oqoZFWVDhT0ETP9ZK1
V6tEc4KX9l9HtyPsrne6+M7f2TPUctu1IqZ5zFU3tSzN3EtSsBf6QjV5AMkS5pqsmIOaY3OW9MFS
nl7l0REz16SCPTkqVnRt+IZFr/XCZxV46N3uW5yk1RawL3jR2j+YbcfJFyBR0Zz6pCGfRYsqOQ+e
1AoSCDrRuBac13UWviZt234K2rT/aENuXgNIeAts9gwtUnxf6dCQHTujHA0FS1ZRBVtSyUKO5zgD
QceXlJAROeIxS7raatAIkaW5ICMzY9GWOVLjuu2rg1MHab2IbhFSJfBWw5C+AdcyuhjptMAiv6Bc
5NQTzoPSF2X+JiGRMJ2oL/zyTm9NreIU52KyReHGoOEdwDcY2qzYiJBhR94lrZPEcqmzjQYUCLSr
9iK1zymZ+PTgSXNiADTsxUu+mB2Ub0ZGD++PVLJihgMdd7NMEQsyS263FbYXhoxhMNNpVjQHbRuD
pI2Yr9LbO8d+OS5rE15lqOcoKlFpJxBxg+hn4NuBwmz05/ki3T0PygWtzg8Oe87kDful62TwsCdI
oLRd9ztFgJ236D/sn/lz7GpOB1sCljDDBsL0UMG9NBU1ud08RLZuBGPwAJ+Bn3jgS+lJaewghbBn
WP0KotqD/n2c+0dyYsFqBio18hiSp35e7actkFNs9KWBa1hpHC/9fWnzJLzEgYu3GcN9lioFgyh+
Lvh19HOLWp84Fxf/+JMfVldQTCd5iZZmMBhthCE8C6HeIbuQOvzbZsBDxmNuLYhJDXfyoZ/qgSlW
3jzDeBHMnb/ESK16XNfmfJzz5YA5w0VJWmbxQmNV1xde6sShWIuetPi+8e8R2TDBCvrkc7Ce4ys+
lXgthvwqPj2mVjnlbdKIjHrn+dYZT86uWfg53zl9k0XA3INbLqetsQg0rxBI01oWq3/NqKA6hJUN
xlXskApOQDwDlnxPIhQcHlzMlgs/gqO50u0JgHJbTVH/7Tzx0dtsDJtoWELo8FFzl2tFqsi8M0Zt
ST03hLfrQX3MYsDlgwqLd8ywtfmwrqRyxEO/YjNa+L/GxCcLsucyinNUkd0yipfk+Wt1LW+rYXiW
XaRV3fIhS5D7qIL5UYRdLmQBYTQEwVcsdFw4EiTPjxdV0obfTM8CcwaTf50r73xY3CF6yhv6gnoC
IWERyyokDOukJLKWsD5ODOwQGAYamvLOp0cuZRmEOOVajyoM3TJ/Tc4Mtb3rHdGfu8H38/Sye0Am
IgcPuuT82PoXw6Di2kTcgDne+z8sVR+CNtCxJNywK9xOtL/9YNMHCiVqAciv90yLaSknwT/EM012
SX5ZOlH/Myv5E9zbAAHiGVXVOUBDQDnMgD4C3cdFy4NIufvVr3yHlWSjbqEaa+n0zXrAnqrP4Jgu
wjYIX09M8L4m+xyiok3Dz0g81L67BA+gJkiayL7WAz0vIm7hEzf1Hw5wwBNvQFwmv9Gk8fAEaolS
x57QUWDEX+1e4lw6G0dWHshdUM//Zi/kyg8xhJGDuJ7Crce4EQY0g8JrY1zA5ZllSUB0fJVE/CPo
QvtLnXsBKNnKlU++0y4btnMdRGbgwlpGiJ8YDmcxk7eRRavNmM2kEwpdPG85U2+p+TKQDt4dCt3m
tnFwCKRU3J8hOw9fklTMRbMYTWvFUw8i/gGDb8czkaEQt1XxPRD7C/Jm0TAn8rZwEKb+7mao8WHm
2ifY8NXnpKYmNK5CfrjZ4LXVzjBf886at3piDKXTHpqS5ZEwQGIGBWuxY0Wgxsp/dLPtO8mFiame
vTRon1q0EAskPXt8Z/ACYwNrZAy0T7LwGKUYB7sTD8oim5KUGM/rD+wbgKoSUog/Ws8E95KkkTPj
asybSFHai26oYZA10Ro+L3F9bYGuLiZyr79ZyE23prTe03pQk2Dui+EutvoI/+hxPmOU4d9iLN4/
nj3DP5F/PjgTgFCbtO56HXTpyeorHO+PosWWdIrrNT36nxTs0e81z8IYYVNZe5dniQshKrj2PoAr
jrGKA/LHEcXqJR5RhDC5G79ufpJ/I9KL+gZ9MoPPTBpbLigeV0mBDdyafjRBW+ZioP8vaLB0WE1y
uSAivCG1kYpkEcM6tPDL+hGirFAiFlCl0AVX7qqNoBNTIl0HnD1I9XisCnKkYrfof1etL1E7IaPg
YfIj+5jywIOn7ihnczdxcv2kQIZp6BAVQJBUZG9jB7rCiU797iwl8W3tw4Bq0ROPNqqjpER7Okc7
9u4SvnQU4ddla5A2qeyoRYlZZdzuIb6mN02MCBOmLTVmToHXYcYutfzpAalrs4fHR3uxnDHTOUF6
6kTmU2LSLeNS/ONp3iL4uw6L9JlQ2rdqnAA8gYBok2g/gYBgWCB6Adm5O5nX0Z5zRRgZJAvWovD6
GmMWAKJOmw9/ApkoA2uLHmcl1LsbPtU+a+x0ZC6PTcKFP7IMqo6x7JnGJK9Kr1vx+q50qlxL4+pL
J5oCDGBAAhLf5nSnJ0Vv3slHISqQoI9/AJidlDLC/ayrj1w/6d92rrb4cuHl/IdwYnyO9yWG4SII
uLqvyTT05DS7zTPmWkiEKMhwTxfXngmXULL0HI9EFJpGuXl1VNKP+IrHGHBcjEfnhMAg5Qn7nYbz
xN3pNo54TGBH0afeockp5wCGtvSFPpog/PMw7deJhcIeVSavePJBgewkAn/xOiFqDPcbgUvijAkE
QY4gyCMFnUylcU2AccOmcxq6DVDP4eOJYWJzdRrXeBj2cRfSpTFAtPw8DTzjnLy3YoWKJeuHKsHG
hwZRh/QeZ1OScqGZZuUGGOkduTw5WDmEsOd8iU8X3j/pGp/9mlXv87ZumqKtH3bXODdmpyB5Vyal
0jNLNfsebC0npzmRPA3Ra+e73stGg4dQg9mSTNgYVCOnZF0DjAGiXmrmdAAn4FKToIT8kNT0I4w4
AEOa5gtMc8pZK+9fgm5tlf31kb2t9Bd3ECAwyD6F3BXyVoORfi8/4RIkO2nVsG5tuwHWL0D0NVlz
lySHMsXsJB4BMhPTlwT7Mp4qoBO8yX7GtIdp/DcXj2oWrUxDYsrvxFKPQe8ZrmOJgK2IzNTreor4
aVQ3T8Jm0RL6HaWB93nb994/tY/RBCrJo1YTB1IRKXeYouAesF0zPIWIhOCmyoCkVp/HrDPraoQa
x5KBJx7TQmwhN3jgy3BMxsEmZUMggE8/gNZwFQ98fVhavHrJi08yiiwmaeWliwmRxCFDpuxYw5Bl
zaXED2MQ+02mKudE421malCk9+aywqH9SiAFajVGwUdP2+sx4NgK5EFmlsELVEimDxy1+N1pC6UJ
VbQs0Ep6bo3Ym5sP6R7P17FHz8f8s3nFqwo3fCG+wAhiYEiq46V0Ztid0E9KGJpwNhTHcjDzZv0y
iBFup4itTx9hnTpOUjVzNLpsNBXXKHt1ivjYU8wn4wiF5ViDpxN7Q7WDZz8dMPMKadyE3FWloJOr
JAPJ3KnHVky5o9phn1Z+jJhUMXNGmdozOTiNqCXIUVSlwlTw2n0Mu687w4HbNZVPX3fOz1hFCBTI
vrUbewy1z8lMG2tEIZs4TjVesir7iUAhgrqTYfuqUasywavDY3jKI/hdCn3j+QS4I1qhKXtSF6YE
dhwDarH4ls/+HlNJjvBW4V0YoG/ocQu6zg/IbXkICzXPwC8rOlJKA2jgnsSO0Q2Ay8LQM5Owbzq8
9Rt+lnMIoUQGAXoES+CL3WWUdXD2KNm384g4zdo/J2g7+P2fJR74djOQvsj+RAIHK5wLC+k55iak
lTK0BvqnUp1xim5pqYR7EHSoW2t6QfWy9RvezOpE8+V4jh3THYr4Cs7G4zYygaKVfzYEdoCEgjnW
tGW0tl7zgzkTqYUU8NiH7L/xO4D+1VPL9kwgIJQ2rz46q9uuRBgM7+d5RXLzZWpGSqys6Jm2lGNw
76e2f/E7Y39VG1x2Z4JbXh2Ie7BNMI9cDd2VwzHKSEiEcDhRqRtsAvCNAuwHGt8D/JMRoJ7SEtOh
t1u3UHLFQU0Y/ZlBDcTbBc/w85+NcPfuIxE9MnX9hJvSmziUWEDuK3uy4SextxCNviwKoaAlJw9f
g2oEwdvyPMDbnQ1jCNb7JHmRGmci4T7ctujxY2akkDPxDWPjxXjPvKD3eCQwDRBSOOrgDrT7chig
q8Gb6ORm6i0DSytB9Mxiy3t/T75Me7bAawC8yomiAEKBrSGOXzhRY3qQMSDoMDMH9Nyy5xP7kldl
2ncYL/xVWUIXoXrzVzEoaOC/BQ6rR1zCwQ49R1YtyLAogoXrtsFPeGTYCgE6Ero7NKFrNRjVhDTS
fjhdgF2rSQhCTHdiCfFR3UMMJHpx8mswz+Gyypdqf14PPq/qC2wQ/1WvOwode4N2wr+S0ocsC76Q
wPd1j7m5mo7hAe1eVhPHrt7DKrSgAt8/JAWTKzU/DZIFVa3BY9CKn51Mt9Vksh/lCBSdRZXxaTTK
0g9YVE4fUOy1CbOSWRBldb6caE9yRs/IfXCDE4ibeJQQQBZVRYE13wzXsLXJv36dOQGJddF4uorH
ymv4p55MiH3gkInyfJK46viUM67GZUEiQ2KSum6mnnEJ3g4MVCdh7oTUQg5Za5eEr+A4IvLSrkmO
G4ggJYZPrAX1ojjxv6hQTsIUkqoEMtVGUwj0JBiDDJH6yvv3/jWEw7Wl/CGyW+CYiYe5phzQTHE4
tE5O6GABGq1n2lKGyJxx0IZQb4jqC1NcUEh7HSNJx2mGs0czJD2eYExUzlW8M1Mg3gcRigr24Vsx
IkH5LxHjTsHFN5HUiEEKsBux5XGPw4hDspHTg3H61NqVL1KwltthxYFFJ8wUpoRHwB/DdGm+m871
PURIbHRU/ct09PgsRCB/h+CoaPokhJdkxeQAdwAMbcSxi+uFuW0C4aASa/DYEBtyciPeAQL5VwXB
Mul1UWaY54wFdEA8B7HvKcz4uetlIJeKkVW0QgwdcbiaJHOOhB2465Ws/ZqbtfL6T2plhGowv/Md
/Jkpfwj0Wah6yLZEgxZ9MK0snfgvv4WXG0mhJ7z3FWK6gsmUzXwEtiwKLraNz8eNPY96LWP86OSx
y8pJmOqtjKi/VFniBZfTSJ2gM0f4yYzqRu6qk9r/Mp55umvGaVZViNaUYOSsspRmhrvTuuL6ANfn
4l1xQR4eFSuWMD0vWh4RGaHUcv5isItHTkZ+zIlc/G518HzqIpScMEmW2/f/D9ztppp4a7AYiwf4
XLjUTyV9TjGmtxY6gQQN8Qc0LIzCudC2THyERCelbAC/RLroHOSYhjt5n2WH7jtHpV7xRUhzWUtK
XNe7WV0+4FlUe321GlyfCMSCYZ+hx/URP77rUwizY4ZVAG6ogDtZmabhgJI9rJ6HMGlaqcV8zITU
k3GNmGs6FSYQYDgONy9UG0B2p6fgloIaVpoPoROLIHT0CExCDmBsv6CgebRZarIbNIthhgrZXM3S
mJRRJUH6Uj2WpMrGTYvYJxWjyJEkMhvyaogMkXNsfpsO3j4GA9ioEEFHBgvWGKxiH/u9Lxsm0Bcn
DhScWvHf/uTIhUyNGKLCdrye7F8QByAZmh1VYMPORbbTizNtxBkA8xbAM1sxYuemRrLytrWSwpKU
/o3BHEOAaCuDwlrqx74DSldfd3pseP31QIINQk6gCg68bnG8r8kBersR1HaxST/i4QuIQfSRcWhQ
JisujUMvJiUetAZzdFiiRALi1RHTMnjt36HokARCP6ECFqpG5ppO/kpAAyFzTK6QTbHliS2pnRh7
H46kDe6q6fm2uCSctx4sjZtsW8FLOvRVImPESySAvY0lNeEKf0DCxTJe2kAcFPG7xL5Q1IaOj5Qx
qcW9HEudgUJ3gkXBuBI6R14C3g3Ye9e8X1MDVQrdoPOElp9ygJzqw0u74nCZXsMkwrFmiHCsEesF
yBc/NaeNkBwK8SF4M51AgygO+gTYDk4dhBMxTJDGi2gRuMcha178C6CrU4flbHB/69hck4vIST2I
nQrGPuKbF5kui7JTb7hzXd4cSHPf9LuJW9EUD97TxmmLCwNLUicTPaYi1UllzqOAQCP+uRJcKwbX
qq9YpYA2cvhjCQk7gx5VJ53JgtPQhHYOaHXb/uOFzyRVr1RfqCBJqrGcGAzFQMJaHu/qiuKm4D53
Ms+/LSFdc0JmJYEOuNXHuUtNgZ3Xi5/yzFbcjLVMn9AQPxBE+sU/KXXxhvdn6LgM79SkQ+tcmY5p
X+24YXOrLYBeKRCIEB1AhxN0VWkr8jOqnuuPH8RpwELZBkAFFdMITWmLmISSFW9dWGxs+OPBGGk+
4ukBo3N4cRzKNBFcgCdzWoIdYF8ASMo1CRKFWzAQIgMvIGP06eNnv8BlZhomYN0+csqLLByhC8IA
0HAnIeeYVPRCM8SwDmqZ0pvMcHx1qvB6azmmODa43QuaIwUq9NOiPAWtlcaOPgxBRcDZUw1Q8ldx
VNcHwSugMgykgHcp2tD6oYeb2SP4MU45zBk6AoTrOKyQf8uQMGlBSBUfFvrlNjGtJqBcuY5bFOE7
ShWuOhmdFxoHnFWm+ThH0Gjlom1u+YhCDidJ9gkpFptUjEnsQEEv6rM6RwVFXNCffOD/zsX73uim
3gnhJoi7gjVMe4KX7fYE+IDlDqnxQcFG8bnHg0j5UkAJU9W/dkd7pRsplxRR2JGMffipN0EAKtAP
8MWwSweMkjwj1MIFfjXUETjDMaogrecCAcjfOqKGMq4w+SLU4PDRWU+cAyq1UqKGbGhpehDz0Dio
QRtywDMFmxLHGOnaqNoZ+8nAMUA994S7I7+m4fuJEY9tMP0RxXM8c+HLOZK4Yt6IiX+QOLibRutX
mjGyZSR4ZuRVJT32KGlG3hMiY0lIAsGXFB0yjmEQIl+9sngtcxkhuJoWENyOpyh08dSmV1ScPO7D
CT+Lmmp713SowGqvhIzEypCjryJHQLUYJSUOWt2YqcEOwcbBR0jGsSs7pq/2ly3Enot0vpc+ZXWh
OwBAF7t7HOpxc6MIymciZPEq2jKfO+cE4zBZFn2v8Y+9s8Dq0MsATq0rWFMXfdD2UdS/nUtfqI22
02AqoRh2sMIaThAE1xXluVrBIIkCrp0oTZlxc/NgeW6EriA8enKGv2zGx/+nFAszJ0GOPjDKDbzm
i87tEyVcnRAobAawHiTgzUx+cWuQ80j8A3UynjiQUc3Jt5bZN5ly0B1ZS3HO7xFMSfCpXKKT64Ke
UFdS3XMY69SW5ArvsYyy+uEUfoUajWq2gFhZKWeImpxh3IiRJ0OC7NLFcA/Ahc2WIxB7r6WTdSP9
Frc+jWmmS4Q76rlcGB53qI3A+QC/4cQIEmdOZuxJwAFkc5gxNqn5gNPj+5HUY6OSZMIaluBoLGw6
OFuUB2hteaA9vAqmHOD8C5e9OcA2cg+Uy0SGKyMzmDHPPKyj43955YrkrBl4GYXMTwJ8FbnOS3+9
hqTDwecg72lkcURo3gxt6E0dxryBI2MmKFMo1YLUPXPMCH2KeBTVLdSBDv6zkNPA4Kjm4GhzDH03
1UikHwIMkCBybDIatkSocZ7feReZs35AbkMXsqOsy23+PWboHV66flJDMbYOxVCcrR+DkpFKTbr4
jZmY1CZ+UP3aer96QkJEudUxRdosI31R8wSTnNniny3WKJg0/TIYk0H3iF7Nykc1Of+AjI8lOI6z
d3aDIGhjOiG6b+zgzDldy4/ZdiBi0HdyuB0xZooGEP4Uj/BPW2PcexKvgGhpr5mLr0zCiiPFtAby
pl3prJI5xGRvX4gr585OADL98bP5mYwuAHBOpcGC9Ihmz1qouD0zKMU5dCZpAyrjlYEy8oRxfCaT
C0A19mHIpuCR22KjT4m3w7fi9wd7gHc2N+L1+7/mE5+xZ2niandA+I9o4YSXRPPkXg+4XD4pwyXZ
RrgcA57YTLgwyzjy78Jnhsxt7gJ/ZrQsChvruUQoCT3hPd4cYIUlxlWoccl2g97h4nc0nQNHUZx/
R2V8UCjlUBSAalCXgY6w7gOTf7fi1tvbENVwx/7MK0oMZuHsE+DJz/p3bC3bzorGyBFBzETgZj9R
Ym4OsLXYepkDEgVZNesNe//7toiDRwZqZMcMDW3Leg2j48WvOY6EKqo7BHgGM2OXGf3GSUYKE2iq
Pu8adsm70CiIAK8EPZapPaxkOeodKBRCdcQgZL9vJofBdoIkQ0g9FKY/yQyFcT3z+YMZrWtAkqeU
rlhPhkv0Na/Ov7jv/lq5SG6i/Oh+n61YfC70bqeL5jkOMK1IgSCgFQmTmFiCfPijrp1auBiI2Crg
yb2i+lxDUbzNufd+aXASXggSabW9KakWAuG/uuXkRvQh6ADfUc2aMB/lDds8BMdFcteWtrwYeyx6
NrhGNBnMmZFKF7e84u3CW8KfsgYwMBO+nnwZ8pLMySYll5iytiLce0fFAKmDbc0hU1e83Hqmm9d4
oYSyVkp0osCYphKmq3qoHIefew5XlkHLa10NDiplhKunx1X9fiqIl3wN/+gRSjpFvQyve6YZj/wb
L3DAgD9kBVhiUNGLcKI6EUfaGdCaksIS3E1iLY8PANUblovXSDrNZTTO4kbhXWfRkd2ODSR8G0lz
KbaLZmPodfKJtFQuWcgQZAoh7IK5KFJUGcX7+bmbE6O6F014flBJxxiXORkl7nuaSBE8qiNhDY+F
n5aXF81E8mvCM/MlN481/G/l0GRIyQwZr1jA2YQ7tdppJPT6iS2H97RRtXFu/6NOGSkjXCiCBbqc
ibDEmZbJTrBHDbjv3SrvLKhpb3JoWkxX+E0xDCzI7/XyiLozvaEVYsSbQ2k+D+xW400QbSmOcD9m
MKvO5KcLswXUkgYHLSTXdEdR52Skl61UsjoNo7DiSUXI2kNQ2GlAhlaUg3u5+6R9CeCJaGOa+sfa
C141FKPC1eVdNAOsR7WZc0mZVAImPTINEEdRlDmUOxK3JHCx6K8SGXhpdoniJGBiw0eaLHhBPl0d
kW2gUxGmvPxtNtjE7zQHfZj+nGTEl3yhGZVHhWup8EwoO7ZFUMzG4HYNKYnyXUK8F2nemuVN4e6E
aT2aWJgDGBDxXFq7fPTQcUHygc2tGdVpf3p3iJvHBwc+iSoLnVSEBYUYfomgRY2RpZE4XbopZIdc
+WC8UtmpH0edTMd/ThtfrhtSTlTx+V1FL/SM2D5hjcFHGURwz8tiDCqWpSwQ/4FMNE6+Eg2XGtys
uG+ppQ8UeCGI0OEHItXbKQcJXKdVw1fzNnBldXJL3FnAPYzl1+mNIQvuIPn8hu4UdFfQKSlMkWqk
l2V0XdZxd2tzD0qRuPRtUGrE512iI+Ixfk2QAVzVI44VAKM00JIJlNSkBXPLSfjUjN+2RuVuZ7Q+
BQEmZkFKujQSFDIShsN7YUb742QU2/k73HhQZLwt6NjUh53UHh5UJCWyz5ZUa4mkJB+zXjm07cAL
4/pFnSwEd0YMj0LVVjsOnW7OVG6KVNYzg0zwaRo20WImkDnxk39ud2INgnSmrkrgTFUHdKChfFYc
TflsojnUkg0fNc4MgXiSeYl+C8eSaTay/376MHjr9HjCA0AlJ5mbDbtEpgI2rZitUG/c73tAgs0U
4cDE0w0SDJcmmCv3K5UULzwcrzvS4HHnAj/DfoI9igsUY3cPvzrfSiA837bauD7MCp+jiijWNiNC
LpnV9IO8bBmkcRxLKDxPlh8EOJ1XX5hLwmWeKJV1hIDQlEGrOHEBaSdgKLJZoHwT+S3PxIJgMGO9
JAvxPsArW2OimRb960YGgoLSqv6Xh5TerExr0AqyK2C+2IfEpSdevIo8pObw6M7AoMapfJqn8Ec1
0yHEhgOoz7wDFMydLx0P3zYzkNBQM/RjbJk8KZqtce+TeEi7RUvQIFT8CwfjLNBIdsdp8fM6C5pV
0Xl9sI4kGWOgwJCCEAhqYohjfRFvX2Cs5V91ly5lF11ncPEeynL/Dfb2OYicIroiX9DHSgsvfntO
1F4nIbyEfUiGNi9WZLQ6HyElhxEoGaZITemXaHHIBEKPigIL6x94DXyBhZkmgiyGcQ2nr40ht2cZ
/P4SfCiHTne7R6P/2tjqP3sekDOzI/gSDR6uYSNF9ed+Abw1DrqkvqT9QbaDCLnp/4PWBOVQ+kIr
EmI8DBnMJTgbG/rzT9ZlR5iA5RWEoKfdyCigTzBxla5GndNhFcBeppEUzzY77XDxZPt7vHNuobeY
TJ2AAEIoPSBYnQwIJbbhFDY5FTEuUvg63DM0wZRpX1GhAbDQNzBPMFlw/27m4UOcty1whJysRNMm
TJb4NwRwLD9f9m00MeUNqlcNdJe4JY3K0jPcBuwiKtXLANsv2BSUCXvwags+KGOvfMMIJObQ1zG/
cBN03qmbFwIT9mEufyiKBI3WAhazFFYynrP8IfwgTD/o7vkS+zeNrZBJg48IH5N6WqczIWGhQ492
q+ta6XekUDE2TIUMh1LZKQDQNxeWfwcLIAdaiRe08YYGhmJNyje8RSnH65x57CwwAxgPpSp/XWXI
DcqiiJtgm+FN4j5N48eA/obrantWFQR1aE5bxeLxsih4LMYOoBZQ8yy5NaQilVHE5tEJVuytiSfc
+8zHZzhXF+28UjuTbnqjtfE772GnRLXj/hXnBDDsJIfDqUWtqSOfo9U5OO0y6NHT0eBVVnkifaI9
hn48LdMztnAvfRw84LKIrXdXjX9JCav/cIUweUi49cOkTn+muIqB36/ibD9QcAQt/LxVdFiwEfZv
YsNSRVgZOiB719PY9ddgmIayAuBFh2/0kfMftflQ4g80G3vfLN1HlXPbnsfMz4HLKOoC7bxILIFb
Pnicfhn3coK3v5IoaFzppXi6NwA4dPQe71J5x7HMxfsQB9pBiCZQ5KBGSNldOcPfOgy4HqUBOqi/
66gakUeJzt/QRFicOREL0c9A69acMi1Haz+GaMpiAX9r8AaaYVirXl1VZ0JmxWIKuvIWxxTdC7c8
BDkq/5wtGYwkQvVltz0JMHdncFZibkF5y4VInyZuHpYEMtpgGm3j1S2jcJroDY/dq1poW4jyUcZU
1JtiwpvAgsTPJ4CneKbsRCVyw8R4RJn9N4/gd88UwAmI/XvwEtURFUxJmS+yeLNS9NcORFQbT4/9
CYJmSobHQOyztFEpJPjVo4mDH4zp/37u/D0yPuH2eSSRt4bwuVyeHbE0V4SuQfg6Ts6uXFCeFJ2P
doYpuEENuRtQhO+pIs4qhc1F/BOi3ppi74yhm6lPBr5n4905sjgq5GcXPuWEjISgwrZsndMwkAVX
V7L5P3usMjiUmq/iv41H2oLJR/RRlPnfMnTSq2AU4BaPZ3zAop9OxaUyLSTrIEbfn4/9fCXOvXrr
RkB8hwyD98F+F+zzE2KV+NIhnxm8R6haOjc71+zZiTrz5kBsfu79pvjZEgmh5JZqAXBZE7ATgOJn
HeJUI44ZuGf7EUpBJ6OSUTBVXTw046KOg1ecGrj9K0HLRbfme2vxhenLXxj7lEshF/3k8mMKOZhm
Hks8Sykow1oZBSkRhlZHzS5X4smfncYhvCtr3Bvu3q+9OUMW320yUtBqIA6RN8IAJfiuDyX4F3u2
eGX2WghCir/vWcnuB4EqU1JaijXEKfr0Xiywy0PlSL+JShcMwo70T/HE+/CXsv5Tx2V/s/kRDa6+
HzYM+eXyHZhFIVmhbxKfOo1m63y4KCTDNBcZEyIIcetr7nMTIQqlHi6IYCHdD7x1pyQ9N3Jf0I+C
nlHw3MAuMMgSJJM0oc5D0E5yisMV6EwMRZBTDlcuFv+3CK2+2IAqJ48tKEkRisCPVOcc0YGEgHcY
hQ0EnBO19sOiBCyu7Mw6qkv34CZ3yHvWS4S61Vx6me1IqmnLJzt13tPptPXF3Lk/qbCAOFtx9B7B
epnD/mfXCiTMQEq6CgB01Ph7MnwD5X1BlETv2sMNYQBPZMsKDBdPHJxTAyeNpeYWu3mxFgVmHcuA
CPkPhk/U3xxGPHHD/kI+wIy49GfLIJlllVvwl6lADKP2NHnHfZHnMjJiwMmupkbUuWOygvb4sJpv
g5VLrTtRKceLs7K8nX+2FChRjC45iSBsQxYFLQpwO+x2hpFkC7zkJRBPwm7CNvaLFUPHKYXeS+j2
a0MM40V3BAWnT/ZEq859R+rVTZVAGDtAZ0WsnTMIYdkhBV04PpC0kQOixhii7HsncXfiWNTRfOL2
ON7K/ECSl+XkZaD+a6v5vbGQ6dMBn8d4g0h79uPs3jrN4r+svF20vn4hRmpNx7v0M0wlCNrd8+k2
m+qxuPI5turHrsUN8SOEmA0BFC6u2XUKJDTez04bFh+ZBIW3cZmcwPgUXqz5pYu6m5Xc5/zSDas2
v56jbrIXcbUysfEbK/6KkY99SiUs6T6Jqj8BefAf64wZYRASkJvjAkThXzHDjulNe1+K7NBy254u
CR/bUJ9XjP/qy8VNj4vsPFO4lRsTCrPQjbWfMCp9EatuCN1wcQ4s2EU32idUeZqbxSCHwXBOxF23
C5cpExKCXy7/cjBprFFEpSrWLV02D6QxMeJfQEGUL1MHQP0VDUYXW9lEzvYcMOCGhSOutAhKnpKR
LS2QTNAyUhCLvBrg6Ywx8Rfn5Dl1fm6F0xJxyRGcoii4LPwC1d+KuWm1CdsCffPjhJhOSXPqIud7
QERRVMD1dg38Z06cgFn0OnV/1HY03vevXcJnnCSkj6oHT23x2cRp5akb2SiipbQxulrxL40LeqPV
5/PDE+YLLnvxfZIVClvTfPR47uIQjCrDwydB/UnB+J81mMsnTFhJvH3G/1ihADBIZI+K57oP4vDO
0at2XKywDbjUalHkiTLX15khSuZpwdCCKYA4sASMHWVYoO78CXmjV1UMXOODRqM17zEmKyD6xim3
B7EV9rWaOT9NFv/N05zgb/Za78HUwrqGryW2AKH4fjJgmrCv5BN8qf6n6UyW40aSNPwqbX0GbLAv
YzNzYHJXUiSlLInSBaaiStgR2APA08/nwZlbV0ukMoFY3H//lzhaP/sHR0gniXTmCKlG27+p2NtX
1QAYFM8c3xB7AiQo+J3jbmQX3vTP5MLNZqoopCEfevoVZN3ob+p9TGWJLRmBVkQO1jX61dBLxQR1
xTizi5N7gC3xpgVBbOY+f54Jn7vFxJueDzv3OwIMcAIceGSVySkVboEx24oP/RewB0WZ3GzjJoSs
NP2djjgrkcnFnIeb2Z/4Qa5EmD8ERRifsOqYQ5hclfdz9KgcP65PzoN72+OfG2eZLCX0uCOlLY4t
wCceq6uWdUqMI1uQ+VTl8bfGgsL5QPsP64ReVftA1XAPTQpVN2D7FYiJi0SlyGA1X0UQLm5psN8Y
UfSSTilCpbiQxSmZwytOrybJXSn1LrNSKFWwnmUCtQtS7kE1MDJK+xhAz8FbGTPKoLfx+ycEmDSx
hAA8ECyIN1gqrCts4B/2PkPZ7eRrjtBzmXagMHSGWP4BYAj71pgXEO/O1UsyBddFV+/lXRQUk/8I
dEFlScnBP+/mjf2Uzu6AMEyszAdSpJHAAzK3NHzgEAlMf6HDgs7eGmcgSLDzTZfScgmtjW6cArXu
CdkAZcJg3/7klChwMDpdCY0By1txgEXXwAnDAcq3YWhA8SXvP56gn40ay8SDtYrVEl0ydlnJjfbk
4D9Y59MgDM2S2QIXxuta8SirhSbXdtp3YY9WKeNpo1Zu8+ifzAU6mJway25qoHWmT0ugwTCwxqEq
g9uQ17CuPigvrSSygAcwqmCw6iTJ70nTcH7swiGobqMyftAxk7Mgj6ZfRmNTT6xJXfLCVJT/TJcx
PgE4zT8U8ZnkMqZhTSnFwAOjdOQJgM8Y25GCCJAVO/KOgiCmrmljYXnGUKHuRCRaecvxu9qd6PtI
dOjNgesGxw5+IwYbJZTpeRX5BTQM5gmcf5wMUhpGxfORAeTADaJcLakhmYnClU8DmFL81kJoLqLq
Anbgvc5807xm2zgdp7ArVQF61zsHp4brruEgE8W1O2GUBv/T+F11PosXzQMEsJSXFTSU/mJ24QqM
XyBPiuL1wC6j0eUp1riYHQNLHmv5+tovWeEJsKIxAoDSLwi7zHyy6FwvKJv97m6sg/7J3ljK1WSn
vNq6erOpv++7kiPNDqfu0TjoVRE8PIClxxV/98fYSdYCppowEyZK9xjkno1IZdtJMq3Rj0xw5aor
ovmGb2g6gMAxacEEQQrqnCk+FA2OFyMg6oYOly8KZLE0MTr7MU9/m07C9ln0fgbVVxzx/FQuxYNv
LoajQc55kGONVPMJoANzTaA0odGgeqoIfzpRp4CYo/+OPcd/Fj3LZAtG7ff45gniEGOYiM1eeo/T
2c5sgf7jyPgcRqRuFIruErafZrd8jJaAstuvwTBoi8eW3VK5PYCWOT1XsEqsN399aG9iNn+1caYZ
1jMJTP1n/s3kzrZ5lcZVwLEBZqqGz1gFnG4YjEFMg2RSz9GXdcG9TIYmhixkOrMqb/rLBJf9K30L
sAMdHHaYXBgV3AticgDu4p71CuPkuOr71L0u9jdcv3G2bng+MsDmqty/o7mcr1reNsWfHjAG5TN2
nigrEDlMmnPIfOmA7vS2E/cjYyQZQJa/MaQNtNIs7ZkbOGQQnKD4eZ7y1mcKzjo0KCsWLzDUCTv4
VNcAKzLmC3p5C6a4ZYzPf3Lq15TkNx5kyMdMte4nY1hmlB+EQ2IO7DN4zQem+pTMx9WehfPVQEct
5naH5nnV6PxOukEm+XHSr0iNydlYP0vGMelqZ2Un0AsgQV9PUH5uBORRPreDDDSDCcIlSVb39U5n
nTAHIBcvvAE2juhy6a6NalDtXIVJw51Uu7C7EEvRkChICUYEm8fqPUjZIJD3oWVM0pjn/GE+znAl
vSa8n1ym1HnIa8xHHPzYNdvfhBUD1oo7H4RjehXEUtjiMhOpmV82S/wcR3WDuQleOWqHXmpk5+Il
JkV3PnE1TjMCrHrA8s0p5+KVRo7fRWWuIyoKBc3oSs/iKOdRviA38pl/oRe9MeaRhsifLAzkFRk3
/+RY4d4kpYzf6+p58uhczN8Q5pPZg4GL8J43voQnyvHmJEQh1XOCu6xdMvbujB6fjzVzWKLIxUsa
T/VoKFpjYWZ8FzQ3BvYOJcoizuC6kjmljRNvgnN+C4lI4zlyYtK7IFzgk5DsSOkn/Iy8qC95TIzd
sla/vHz+PkUrzknFlEBdAbs0yKN2llfMxxk/inWMCiZMCjsBZhBn/yUeshPWU9d6pgYz+CIMWfNG
VbzBjicX+NYBS4ac72PVDjuDaTy6GiOedQBeaxGm1W00PTqllKQ7uA352P4flgG+BPZIZpet6TwX
ubHBEGCSbDJNMe7gSYWTTpsPz8inf8PooAFmvwDYr29c89BpWsBCVUKjw1WJuCpkK7iEIVMiM3Ki
PYBaFZ3imGc9QV6aPDmpIHBjG5RCHckZbx38X4xmqwccBlDot6BRpPOwO0oRcsO1fNTiiDEq5h3H
yrGGewvuzppaQvo7P2DmV7vHL2eUR4/c7kT+Q0SLDi0GMoahUevwCE5eVCzMXDhlkoFfPbUbZBxs
ComCBOxSohgX/GjaKLggcH1QFFYYF9sI2lcmTFO6ILxNFtnWxUEYivgbwwxnSni4f1AKQ7w1FAsU
EzjgtHZKfuPBgvH5JQNME1nUGBrSFRfUEbXHVlUOg30wv/DeOBywQkHCWirfCR3nnWm4E+RHbANx
gYgwzGoy+3y48XrLGwZkL0hdHaFJQ0XkpDPOTJBh8O0Snb7KmwtjRkpC2Z9wV2IAFI4PIL4xV+G3
qhDD7xbIuGtAvYxhfedjyO1kIniwGffJrGXsOAAxd62+Ykj4F0rhl3VilhgrGTkXzP/WmaWLddEL
p+1fRsdc5eJdnZosFIxTeX/9HP0DvZkx+JbvX9cyCK6bpu4/4DMMJC8f0z5XVAsdC16VENI1ZfZ9
0pB4hm8nn3xjJqBRXV8PUwgkUgbPmPbx2Q72maiKlBfo52TEb8RBL3cw92JuTFC9JKT4oL7Idvn/
ynqKbttKDz+QABBQmawC4/lNC0E2qefb9EDgqxaueAWLnrMT9nsS0WRB5TuhPeEF0k3mNjWCE/eM
Rvq2wATDDGioyEuWRZ3uzKuRBx/3ScAKd1L9C3c5bjDGN8hDh/7L4LfIxcWQCLoQ3kDt4iY0HZDT
OxLEEBmgexwK54vJTjQ6oRUPbiCayr8t5sb9iXMUNFQsax9R3LHsRVRm1Kxq5arD1BlcNst/SteG
bS6PtQr663Hvd6jYLHRvjvarvU5STE45/o3VHBUafXlCvZuMdvnJ6BBafu2IwaIxkDSeLBxrUB1a
iWEQZpiMJ5KeI8jJR/W3wVoa7k/QC9DYkOOWdyDX0R+AHzTsHbcsfQITdXybeKx0YUuXPtoNPUEi
Ulq/Bqj3Ore7AX2e7jCro2ZqZPTRCLVr7F+MA0wS7b8cB7qWzw1mJDnGa19sLE1yKz9MoRnQnyfM
lYyjYlCJ4lDi7gTZUD7nitK53FzRVZpw5jGzug31m7+6HqIU4D7DgsPlHb4nYV1Xgbh+GZ29yBjv
apxBvhmIlzClt2pCVSnW6AhISc/MiOEl2ld6AikYZiCxYIPrIudaspl7gi9rYpimEOPHakHyNJYs
loH245TNur+Fgv6tq4Hbx1nIElKfxj4U9Arv+2tT+BjOMgq38pOd0HoYA2MDNlQkROI4LB/aaTBY
ONqn0Ivae+ZQgkSw7BJqmmuB1iolR/omnBbZ98oW2W5NQHfCLX6v3YBaN6EmNQIvSIBv2ik5I2I0
R7VUf9qeIK/hJXBC2/5DVKl7in1HUatvpgupoMM/Yj4HXWiH8mTYqwa7kcigEaIAYh96OeMPlCpa
m9FRnLYS7Bb5B1EAYD76YN4PdAnlm/NMo7pDUwcA4Ih1qrMALhfx0DBcmx4SF50AD/6RcHTunYy+
8GMtMD8WlzlhHKkZP6Ua3xcY+r8FXMp7UMFOvoz28UucyLu8UbuEgBiPwAyDlj5QkHCixvtsMBJk
oC9YFEJhk9Rc0cTxZ+8SlmIyKs1EIA9B5CRzMs/KC5AqssKeA4i+g8M5BWMRaF3MbJIVP4nAld03
Lm+BZtmIPfSxFvcmVYC5eHOX9V10Z7veP+Bt6H0EXxURhrEfK/oXc3nojWvImfDA1BHkI+nZ7FAO
pJJus+pwUOtKqDLH4I5vIHEwIDY+EDgEU3hpjsw/b5j0DXSq2UMoNLX2lcSxoWyGOS2ZKKpjKJIP
TLAEtorRPvgpfoQel7oRSTsVdyRtM5PoiUsuXoWFU1EQaZyfGfYg8d3FXzAR16ke7sgBoUoxBTQs
6U6Nz22tvbMZl5rmoGwSpB+h2/6dzBg2oBWAW36sb11JjweEzm0q2+rDmHDgV+nanzkUxLxcnDwp
bXHrnzUxP+PUjGQrTujab4gr8oEfBuD7EeEpMQ8iWYgq54svxm3r2HyK962CjCRkVACmO1vRM5th
kY+oSHReJEhl95RWjBjE3dkYEsiMVk5sbL+g+Cziciw8TVTFeA6wAnEP6p+MyXQC0vw9mJKcq47D
rUP1zeAcA5gD1c83dBnNj7HPU86UlACA0RVRFMZ9BMKu2HM/jYbvhjw15g+u+zr0TkziLsaZTsQd
AjgBbP4UHM0OAdHFxHCcl+Y8zVMGbNUDrwkMkgL0xxTrOdF3EJ+ptVAv/khmwJe4AVwKOrTeBbij
WDAkKy91xSxzlb4h8bdfGN4xECm5u03S1mpzFGH3TcbDwG6FsJyfujELTybhAtnVn2NOfot8IClp
hAQJG0f2sTSlVkd424Ljlr5gT3zDnQFVzMlO+HXXJ4sxk+u0+7Zd8oPaZne+6sG7OMawN65uwmN6
6XP/htjZ8sGyy3KwOfzw6ud8hZDCDxwPCFCsGCLu0pRbfVlYuSeCehDfFeh74WzP4dk63E4lceU7
RGbil44wA6Lyg8Vhjb33PJT402YcTB01WceiHzeKEOsIbbLf3XK7VAxxrpoBiq1U7Jza1bUXMXFa
l+oqzA4CiqaBhRCfMefGYRa1CU+RyTkhuZCpI34mEFcA8thg5NoyvV0U638ARzdcAimhkRxwBLYL
CWJ7L15N3Z01TmFFFb1F5NtQEaXR2SbdyzroJPDg9Ff8Bqmp7OZi6kDwtT98U1wo5mVfL2oNH7UO
GUOHsFCWW+vYiWNM53C95ITmIeHd/naOBPntCub2Yf+3YJGeHNKsyEy7bprgOurjGt0m62FMCXLH
yt+IL40BwFFEDx96j5TrPMe/nphjuIUNE0g5IZMZtooYW+LxPt+EAcZGKVs7qpDQImpeqouFHwYZ
8LlaLwCXv9APv+WUEl0BUGR1rpNsfFG+C1lewoIwKG0CVddak11XftjxDBxWtxweccfNkPRwWCzM
c2d/2MrlUidEwG24B+Ppb1VxEuFdVS08OD4D8RVXgc0cO19vLYYvQzbB1broIP/O2OoOK9jjyvIx
9Ygau/Zfk4AHmdPKUNTLqwICFUmUFWNtQDafmnEtEEMFB16BydNB7jSdLKSqRRrSWF3yGl+JkGNT
LKyDmMvPuB8dffrk26jqoTkimebGJryPT8Y5AeueXQLH8tWyj3COMm+aL1PNhC/IALzw4ILTL1oi
ewPIliCHvBAsL4JkUdKkJTb0b+2KXykW0FBSOOzzEAZ0wTwuyQSJaPlCxlHN8bCmUQnjvrig0ssh
0X9onrt6Otfp8NMU3PMUli8VAYv0IMmK0byYBtowiHIH0hm+XU8BxHH6UMY9GuviWyt2qqUFC5kv
QX+MkJSBpjlAPDSF4ouBoRsLLrke0TLfyVTC4BFqpc8q0WdaY9zWQxfw4wlxlnTldMUSKgUz/cYM
xWO/zh/cslJXVqeH0g8nd7rUBZcJhpzC9+G1O0lkb8t0yanHKXugTmnSByWzwggX8xZyzch548AZ
u7XAZHS4a2+6OCxwoyQCuPujBo4GhwMLngcUCGG1BAczR6xaUB9QF85ChexlfJvJMKGJHoD4sTxC
7WfWNf0F75hyQSQpGn6ieV68k1+GZyzCWnEWSUqAIzN/lyGX5CEkRMaeoZH73Ascq2KRaHzMCKhx
MLlzNR03PZVh4AYV2g+rwmotHnCRuMC7hrPTM9GSlkc7VHVJIU35whknqj0zRqEAxKs9KJnpDzq6
FZbOJIHpCclRZmAnxb1JAqCPJUZhQ1RnMmWSissaJ/vXLRxw0lk1v6EEETZadBO+YPiTRpiPbvHB
Ig6dKWKpJwJXOJwCyhjqedi6Pa6HA7o0y86WJqS8mC409kjOkPvY7h9xAKI6g/YpzAMrdrO+CiL+
krwH0Y8xd/4YvdUja9LyI1j05ZKNlwDk/MSp+0NGzoHX7A9WF2K13cDRveSDvDnJWgbRoo1hDYtZ
iFPANUH4wfxg4mUZ8h9S0u6xDuTawukENbk38xFFTy4j6M4vh1sP0ylaLTh+1uGBCa5TNl10tSPT
mpkmByW3MS0r8wvpC+oNSyLP+UMySH1FzEgIREZFoWZ2ntGwC+ghLO9q4AoRUESc6mg9FDUFaP2H
FjdC1IJwdND23xAV/znw2+O9ygE/0ljDsKqurGpNksWL+vmidukchYEHzfx5wmOPQ4y/3JAGeoWC
uQZporNZZZ1guAtkg8scMamcHtXCTxn3e+wefsuAS7pBJwIAiTfKayeEgSbOIweDL4Tb018rmvUP
3ImCCkhqCD4xb8J4FUipzrdf0yicSk5kPDs5qPKquuBbSUc28JDNzWjRBTVTurJcdJLc5xvHUyUq
4qF4ZlL1xQLaw7ptaVgHi36DCS8FDKMaa8S5snTCcnk1y4uE8gtmPPQiYvdiAITA50oYvWB24EYs
r3CbSGPveXpVy/nCbx7z6Ji6BVkv4ynMk1ZKQk7LeOGUN0ZBYv1mzKhw2UjuODd6HfVLNL/W4lec
hOxlvs/dBG6Ohys/Lxbo4LfZb3GjcshUwDIv/74WCxUbq86MO22C0JACV/t3K45wGS7mMH8NygVi
MFtN/GmN7CRIOd3EjMrEoNGcQ7KA8qIjeMFbiN8QxZtEiQVIw4Fbv+MZAByXViLWKiH2rS3MLB81
IUdZWwXZVeswGFFQ+q7lokOu/kMLBDX1BG3RfLGi3oJSQtdlNIAulMqUgy1nmgiKflp73psh8ecp
V/tBPlJu843zWIqhFUAEKzBmVGpjqn6g1V1DVKoATS0Z9j2TPkJGwSxkGB0RcQvzW8T0XJF+yTmJ
+ci9PUdnk/9rZAjGDAVd/J9qw2oj7L5wXO3Xlp8GvlrLI3tJMv5NDjNhKVOFdYwW7rFIXE8W024c
q0qVvWD7zFW1CIeFub1zsB2hIQcCnzgylAA4JRqUkI8rr7bvscCSGSgIo8LlGS1wgK0/jtI+Fn4c
r8C6dKcO5EjRrYrs8Tj4ElNHQYJtzzt6GFhVTGkqqVcEGDGKH8rt4artcSE18VT8fpIkGctdH4j4
Hkx+0ook4sY6/HkZ/H1MX5B/47cM2IRnFncVnuPJPedqmfEJIJ1PB42kFom+qT9tW0R3DlE4IdUY
BeLgpoPv95/JnvgVYK95j20MJ5Ko+5l2sPE2PrYjpk9OKFhzx13txIyoqkWm2DglVY4qXmUoaOC3
zsGTYBq9zxMSFITs9EQ6/WbB/9Bl3vjtZxWCfxEQw81HAXddowaV+9SRAXvuau9dd9R8BiGVLgzh
wHaVDS0aq13h35qU3zrf35lQho/5pt4TVzZRLhrAXXYrE65xnFo6GK+8M3n2/7dXGadiCISedYF4
AcA88RDnYQxif+PbpwgsiEp6buyhpWSN59u6hCNFNBKzbJcXSsQTTCiUh0LuBxDi3Ef0Ntle0baf
86F81iUfqoLAL60whxtPF/m+tx15vj0Z8KH2USKbvHqekdmoC2tLhuGAFQBZHiPTVP4fDHaIHeQt
aNaqGTOvS3t9PFBT/IEgVd8eQ+2eXCf94VQZb+cgTTsvPTA0YZY4EutovAYTDU8qWNtHbMuzm7rh
twV4MpvphRMy3jEpQ0w5aJP/30ZC/MCuEizWTw5yu2t9CLwnWTO7IIXOAENt428YXTahoOCCFcT2
eJM+Jmde3HDd5SOcnEk8fyZFNzHhR3ASmYTa4ANgtYAb2sqz2Il9v4L0mV1tQ/2t3tjzxiw74FGe
YizdwRai9EaIiHTmIgrm9JDkYmMdYBIuW/BWk+6A0+RnLrcFrT8MXZM8j5AXb4GB30Xq4mVUPBVx
LjCJA2PAK1WCk9UhC8M6trZIJ8yJnmqX8zzpGTJ8jK81D8fI/nIn/+np5Puwg2HBdmBqJk6NJLus
yEEOz15RtIuxKkOgxIO0TBeCtneQCh5Oj8GraUW8aHdVPz+ZsAuZceR+827ZXBQbNgvu10QDemIm
yNXEcrZW/KmCHgbd10SiJTDbDT+Z/M+pISbe8r09rvsiOr6KvT763JcjBuayRu6rFAep42uCZRiC
dwpdqbJHhwLFDrh1g5H7ARUFl6M/Vh7907581RKM5qQsYPgzaMiRRgofdx+YBRQj7Q0ACCN8PNmg
poFZWWNU+hEI2fxVz5zv9G78PB6pJJfBGQPktsB7BzcO1/mrienBveze2CBJUosJcDC0LGF3GaTN
OF5ZdpqCY01DjViiuA9mmXimnPwmLCUJ6VQE9ZXgOX9j5xj7DGfnOI9dNGUAN6zeJv5tEULieXam
qrMT0sUYSQXk7/GqKIR2xD9KoXaDvnDmstgqmw+VVec+bvuruV//muhTOKWE3u3TVplwjQ9iFM4/
naZWNIMrjAzyqzDwaem4Zq2uVxrRUVKeE5x+dEr9NtGFsyV5q45NW8qao3Dj6BTbOvMLp4iDEmHm
H4xDoL/bwYN12IcXAVVX5wRUAjou9XpfPFvIjTWBlFFx1i13YIlAxZNft4Bs+FPkx2oMm3NzOMvJ
nXxcrit6wA7FKwCksNly0DqVPpA5lfDq04xgm6KvzkZZLT6Ajos+xupsO5+memvPRgYvEjWTCEeW
FLPbUQQCsOViSSdYoZXikkNVK4ouax3qMpp9j6Cxhdw+Yg64f5BSET8p/gxZcLYqFe9NgOnAV65y
qlKZVAND+5W683Omrby3tcdnZ26/5q4wc+xtw4AIUbIYpLMZQCgcrlW5o6c1CWjSbQAl8eBK8H3A
sJeHjBQJSFLcwzJxc0PTBwiBdeUu7exGUlTFembGLQQk4Y1ykpjTl5id5Woumm/McfCxD5ERC5ed
AWZ+iznLr0m4hLqi/dJCZTDHnIDO3cYEql4iICjx7FVUjWWritOg3QGuEmi02nEmSyLuY9Qn/CdE
Urwimne984bgOzFrzrmnfY+sT9CVI2KvThlcRbTPnceDkojRKNu/HV6wUQBSYQjSITTWSVcx89Tl
ZJckCdU7TkgGjRtTFq8ISqSV3FSYfnHz+hc0H4r6jZGuw0l5xx22XYg2n2E4M+rzR2Ybxyj/GULI
qOi2H8TqSie4VIhNiiFzdxPXuJ45Qacj/i0kQ1TJ5KBRx89ykM94alZr/L0TVQK0HtBq7l3BLnMH
MyHRmcWNlBYVCkgLP60RDaguv8qk38lZX5CLqT6aCCnEKiNPLFEMU81xuxe10FJrl8FEsMJ2pRc/
vli+Mw86yOLsi9NGDz5OF9RtsiJxlMnbpm3mL8pkZXJNwSgS62beuRKioxQT3VRfxHTWiNJV1YIK
bbB0y03fswY0ZoXsCxP/QPFbgLOyOpAgPSytG99IzytI+abGoL3aGp8JUwTpUEUxI84YwrfVIbet
2bgTRbhA9gH901qAjTLGubFg2masRVt9cQ8VQ2K4m2o9PVl4pzld0qr4lUJWRJbbtXHgnDPlXHl2
/QoP6r30U/sR9BQPM2gq/ifjIyrNo5Hf6JaBYT6S8nfwAkVsaW5l8M61ZX0kCFQSBYCK0EgD9hbS
lmv2Ub+56nUM6x/NtianFXIuX3pe6LaLCE1gu7SvNRKE2i2RmcgL2wHp2Y2E1sNTcFpY6rSaqtD5
PA1nRxg+mtAz4E1ksCJJEYrwnVNAc68OqJZiYpUnKy0/DFbHR/x8RmBO3+JEDzHjQIsgBj5AD49D
edwzxrLFaSh768qGv0+PavBa3fDmraqBsb4kmDkZDbzyeg4B4f1DXsT+M6yXH84AYUa1oGbxZpcP
h8PGVh1pJRhyUlgxJhXCEvU93tCJFFbb9muot/TUqp5pmi3rQWRgSu/AQTTzwIPzOK/12J8z1cUn
z6vWq53Mx6u+QEaXUXXL0x31iPXF1tVnPup9nu/MqGSGSVddh5m40KHiWpv3UjVfPSflKVJ5r5Gv
+vO0czdjFsoeT9ZbjLPA82VGhqEapxorBgcw9ht1fUgIe7Wrs9PJ5YA+VGJryLcHq+xhvEjmihOA
9BvbvWXvPx1eV70KF4uI5/IGN5ji5BWKJcxSQ+KdYwW2VNg2YRPJtb9AxvDtgUuFh10H0grAtghi
kBcpakdKGTAF5oHBgc2jZSNdxay/xUnAhT0oUxtC7p/Y7BdrRTRc7GXenuHb+2dT705u//JR2WfC
o4x5IqsPvxpWDvYMOfWAfJ04p0QXJxyEFL8NmZsNj8qUSSDeKTpLsKthSeOTfInhDlDwx2VPt1PX
Z+EmQTZQd4bYyxHhtpCgIoSVaIOTFDaLcE03aql8BG89AicobVu1Z4QGi6J07JsveufIRkPufdYF
y2OSptWAh6RTUTLA70f2QWk+oki5qUw7kUKNqxoZ9GZe/yTtuSJ4Czkjn7Ln5h+J3/gYlmTcmGix
IFLHnL9o9JLP9CFU34wzPzKyYdPe07HxG4CdbUK5s8Jd63PeUoipbfqM9Tbgr2DStJ8FtPWDP5zY
UHmPUZtOJNYvkvZdTDCgYdJ2SDhwymOlWT6IuLxxvSW5DlvEWP4mcjfBT+mr9rWaFI+K8ujBseEI
mWU5KY5zgTLEHIeTTsaNrAIJwTYtQ1JEX+I96b87k6DMJcmB40K5ZtJtTFhUXLI17YW6ylwxDmMk
RySZKoePxWqD2sBfKDd0qhqJKmxIuUB6AxPi5S7TvOZMMhi6w4A0TV7AKz6T7zaUSkxSKOTtWqoX
hficvWii7g0/C9mBs7GBLK5dr+fmY2cSRUyFNN5Eq/8eknRw5bpxDKqzuB1+sFV7rss+RPBOeUJW
oZBTgEd0Q/rBUYi0lreDgRr7gulFcS+zLyxdnlGds7enDt+VUa6mLgiyNe1YV5ryFRgW0gTIAAXQ
0Iw9cQ44KgM7ok5EtTkQpRHVCsMX5C4PquE+cFZCWRrR0u6U80GTdChlWfZ5JYGCDZJfb/49TKQ5
JyEbSa24rlQJbwWp1bc89KOfMl/GNSX/xlgTYoAYzhquq7ARjkPYpng9VkzAId8ZwsOH9XAansmP
/ymzKuSi/ObUfzQWZrA/1YN8j/HgOF0nz3vVJdRRM0P6SEVf2LVkBz3nGlb8JO4LKwOlyYOIlq97
FJA2KzMoakSmYszBwICjYTxQKZ1lxJWryIXww9D3Ypw3hQLDjRVjUbb76hxAoatDQeZSgC91/OGi
c9O2Rbx6zjEXEOhKeAHxCFgl/CKGKWCU2xC05wTBJbaC8tUxdsAjWXqkDQq25eM/VLl+xovqKXWn
UDKGNnt6zCcJVWXTPeBaEoGluYWPuT5bL0DwSGy10GYP9vGExfO1mAob2zoTZGX2RzAwmTWZZ8Zs
owNsD6Bs3ldlw9tz1u3e6YMvmuEWCBTPJSlx29Co1W50w3wQSA2Nf8ufJgkxoFhUUJ3OctA2AL7Y
uj1/hD+jcoThyuoLdPOeM4U/1xuMBSse+hEbvKbj5MNUpSbnF3RR7wwuLNtGMd9PY3ueoMyBifMt
ZrrIuhLXKnHmhMEgip8O9Ssqs99yoJk6jxJ/jJy9tDlpD66shMOeyw5juhVgP0XRYCTZYDHTbQLN
CtPNaD81zkxde9A0dbz2eqjH0/RjEBaQkOtM/yEXVD1SGUoMGpUkSVsJAwajTjPgNM6Q8H8zBo9S
lCN2eqKtoFEjec54nPpC7sZlZIKzC78YutC9amX0OsurF9vDMPwZM/q52qL9fWSIhNoEbxlsPFF9
YL8t2y6IaKUYi3CjQDN2i7nkNKRqyBfGMzr6gsRMzL0BBFMUfpZdM4IMEYKc6whMIg7L+W4Lw3fa
EJ6oP1fwiaKXKWaiGCLHc9RIZcloy0QvM4WkSqEFcDaMV1BLm9ogF4dtDTfwWgN1QsPt34l3ZOIk
HPMckAndjwB/ojU2xgKaDQxikYyfCML76UjSo5EfJmIgb0JqFbE8t6ZsNl66yX6En5CS/OR8AjzE
0kkvXUA0BY9WDbC27B2IgJUAXhbs/6wZ1qQmxNVMLCDz4e7oActNDf45wQbVk17vL4nwUg2KY3tK
J0wRihElDORrtMzrk7+zwuzQfJ9VvEmxPEUjAZ6S+bjtOriy0K4wciq+50H2gxv5W43+hvUIUedA
RI+qF3MfOHV4W3TvCLuQMnvkH5rGHNKkeqm3ubtBAPXHLzmgyTw5W2umuwKPJu+sKQDuIGMfX9QS
xTGAVuH90g6kadKgs3uxR/5co6y/aJv7PvclywyNuLNIjcI4nyR2af1C2KD4o4yQ3GmOYKGHqFvO
7hIluHBnE3NFbCQOGyitDvlfwCHUVgMcAGalBJts/Gd2kK+XNxXSR2/oCoCeMFt2CCQ+25b9VEVs
EkED7CUeRxsI95znDdBKA5Vapqj1jIwO05b90Yq1O5d4YlAJ7zJukYy2wCOMsYVHZARU2m/w8KiZ
e4+zMzerjkh8BhBG/8JRh6G15QNLOGwkrj3xBWF0BToJC3vtqMxkmsbhx6LyAPuMNK50fo1++rS2
NJqIz+ATbZzzFiSkkPGdj65bkDuxs3bERVjRanONQikxRRSVpdD/2Q4QutnHoKXEsLAP7W+804vJ
w5GTdN1U9GKkc0Lsx7kR5JvcisLBFB8T14SVLXK5BkdCN/JhArJER7yCqI9pOxYOYv7WTPncTQId
MHq17LGKOAxj94xcGK6XNAAHr9dn2GFMC3NPvoiPss4+Ole+CLo1h9voCpksMuIdxB5Z4f8ZWxiP
IJXSrTK+aebQdw73TOoX+FTb4VLNsjsF1IlxV+NDEJ6NNA9OGH/k4L1odcOwJG2X8EMr05DadqPv
DrkelEQyPJR3lAcyiObchpWLjNeBcEIO3PYLfqxUndSfQsywqrb3wxRx3JlQUgos5n3cED6MhBpc
gNE1gUGaMaRMeCYPmwKV4ERMwwWPGkQQnSeCY2lzLT9DAq2Zu5wZPcCc4hQ6s5ZeOhEY2jF7VsyZ
JPzPjAcRaQKKVduBTywyyzPW0vuNLsvfYGTv2mWBLOny4HXoggUHmUpxm/GF+ZUz+YZRx1GmcVQW
bZ8xEDPjZqN4Gieg8835PsAsqOv4ljCs8mqZsupE6dSel2ZHx4XM6ob6ns6YKFfWb4SpBu6SBgk1
T9E68gMlwBZyt8+Ie+jsoVVR0jFkActLRtYSc6Q7Q1CNGUIbGoY1di1FYgvWpjvwX1GFdTR3FavF
197Bc7YZUcJjEuZoXbG5YqIXh8KLQTUneNWMON5wt8DeyqdiNdNx/sXW2dO9pAAtAauCOCSWnEo6
mboXq7L9Y47Htj4zOXwTUqqkoFcry7xOZJMmwAOaTuDsNDYkObwNfYgtih6rgy+WwqHnJa/ARqpZ
uThhxZ1yBAT3oAyLTbBTyG1No8AYkkvkw0ihagQMHIkhxfaSn8af+iSncaApjSw20xjAdKSy2qTZ
AEYxjuwW0tw2TZVWZ9Wg1JVwNXvnsjL9fTwvSCp1EWO2SRAe92U9o+nby/sgBtEkEAjPsBsh9nD2
PuaO3M6kvVp2VeL5hrWobFrYCB5TeUX8KD3J0DYEXB4JT5anFWjKijrEfEsyC3NM4OuVuDgTMAE1
gthzNXAGFohH1A5dHu7221TiUpdH2Jh9hAFPO1WqMcJROy43VI2wD7yQ1yaGqmbycSwcXRrm3ZPT
0/r5JSh7MbbOe6yimTXn+nh1Hr33lHs8HGFT603dmfdFbf/GqpZnq5sJxavnPU01KAY9AmPPWxm4
gkhn2zTto/uEEz13eSn8Zvi6WGqwUcUwiTgtpozizmzsm6N29p6IiZI2DCwGdoMgfCAK4r7AHLcX
p10SDxOGH8bs2njmOD6zrwXB2dmD4kqy7ZsVH0wmqsYdSXFth+caaweY4EIWwSnqFhYS9ZD0ZUOK
yTBI2uhux3XV6Zccf0JCqrp3e2CqGzPrBvjKi3JJtmJ6qlfOCxhq1ZsxUK+WWH2LISJg7irzNLbN
0gLlqidAqf4JDa6HHyRHXNBQIo+LwDOendz6Az5WTPuAcRIGE0LOtboUv7IIDvGTA/WR6QUiCIyR
zMiIAr8JPQ2n8slMVtaEAPYALIzGgkFPPGftZ52KNjIOzxSJZBzhTsVd2I4LjfTwGRI6A3WOJCPv
SiaaZgui9tC46Trjz8LLmWihzFCi9mie151kAETc8BXmGyPsEbMOuGDBTZDyuw2WSM+OSsTl6vqs
UEEn6JOJIH4yXsqaw0NQnKn0vLKcP5uBlPE77jaAYD64rwiC1M0rznI00yiXDP5h8d3SAQFa/OrI
LJ0T2dzKgccKcEa6Z4wrb+xMsNs0oWtF3fOmSn7jWDLpy+c6fkUtw58WuLnGfF7oZTTGtL1zq5oq
fk0Qz0seVR3DWlPmlKxpQZQK8y9JyS12YIhf29ybEDwfbVqfJ6dkEqyEVVftg5MmC39zRpZT09xd
Gyre4UdD7rm7TWonuk9OA8mDFd8LlS6gLzFt+pK52atop06r6qJrvp7XoRKUo0Xlqv/MDbfoLhvV
dnFIgZFkKhlnaO4Aq/PGGRZGtV0Sl1WUZy1th5F6aM5AajjxIOQjVzENr/RMFhcQt0nSwy5tMDxB
w2vmdKuvII+Oi75wKnEooLDsowfDQTzKdU1XjhJYKzCLVhQRCGxlXInOjiqmFgpnliV+UgQa4Vgn
XqPPtQo/HZhB//tf//E///W+/Wf+D41Ws4My/atb2hecfObpv//txv/+F2Zj8n8//P7vf0ch1Skb
B69NVKPgYn7Kn7//+lJ2ufxtpobdNmNkAeORk1S4kkiReCzRw4TzU+1gDjnD6SKRIohWhhnhWbpY
sJb/5excm9PGuiX8h46qdNm6fY3t2MZxbBwnk8kXKu/MiZAEEkgggX79eXoT58QyBe9MjQfjG9lI
+7JWr+5eXyufKnc6v6FEdO/MkpvT4zL+kXGFUYDuOGb7C/xgNC7flHVE68Zn9R1BPnZHX8f7ZIvN
Zc9kKZwvQ0ehicbviNMfpBqUsarY+yAeYtbTOgxS4b4M/uMXPrEKgpykuq7c5rKr4R9AE+zY9Tcz
y6WrZ9mDGfC0WHXv8yy7TLt2Wi0x3EM4p8rr4PL+h/BDk3ZIpNBftwZGuLlbZIs7QqX3Z967rvno
niRehOoh9WhACY1o9N4xEZovZ4vts3jbQnyzVTiRBL33eO9ca9OGVyJR0WH2Vl2XBMtvVv7X2AyT
ugUmgabatsWV43h3K05PzlwxP6+pil0HXv0w79fAA+D5woZdeKTt3KcGsgUODJhtLGZxQ5CM3aCk
woyMs1YcjeXiPznq1aameMwFLntihn3xjNDqfcCI8Ei87Kg0dswYZETXMSzD01fGO3ZlIhNGLAj6
t/tmNCsapFc+N7t9puJL7T2/kRi2Dbjzi/yByghctNsEFkAWMXxMUzITXfVVA8kvvIqr3WfkHA9B
nt6wX90psD0zvOjNjUtMHIeGtMzjSazF9ttiCrJwG83Csj7cOLO77dfLW+1u+8V6snS7j9mGUkW7
v69T86FszVPubD6luw7JNtsyC4kK7N2ZMRkzHlTisshT4wY+y92Y0QofAKtBYltKbjkR+nDPR1ne
qN9HedMvYYL8fMKX9OY4fJMnfLjfgJH5zOPhCWKvS0AWdtT2z7qDpXHPB1+JJQCDIgMyutLPSS+/
t38m33nCj3hso+cWXtj94Rd/Pep3ofBjQcavsNUdnmQE9P//Ybb3hy9LB7vPG7dcUsHGLZt0i3qO
c80jIQCP7Z888JGkeuyR4tmPw3f4Jl/y+PtHtdDvxDm9BK87llq1u+cLeAQ84RFVzM/Hb012oyZF
2L980+fu/vDBt3kNfunwZ8M3ntoH/ebhBXbPhyeHP+fP9FKHx+KS51hpP+XDpat/Itjen7n5yZt7
7wee4aTwIx/zuGS0k1RgfkvXzwTconqQUJnzX7sFCvgP2Xx+n7nxJ+0WWvO18W/aBPuFNrztg+Rm
oDg67MydbCFEm/7nYwuDhHPHg1Ghne71YumW3SoOEtp8l8scih3ompwcetZ0P7unN+V3OuH9pQ4N
CIRvknn3vl3T2oTooOzDW2dVX3cNpwBi8v9iIb85FQnQWcWGg4elw9PXYwvQddAuM8RvkxNGh7fa
f7odJxGht8GRXZx8yty4AYJ7LKgFcyqq/lPQNDsYaFzCHlnk9eOZa3ZsXBGHFxyy1AtY16/HhRVB
U9HHsoC1Gt1qXEkNd3+Po3dObZX7lZXQN4DcRQzBpve+ph+JZUHuqR8vSrpamTupms+M68g8CyPf
95MAKUQUmtE8w3AxDnepyZ/LgmtEii+/vWwFPzXpJ6CFt8BiEAzBZ2tKXZxMwpDW8eZTFG1vCvIv
xcCxxzmSmnPz7M01I92AtJP6nucHZM6j/S9YdU1EljB80qkprY7NhyEP1DNOURKTfugQZvkfXTBq
SAa3EMxxGwTDgB6tEE9tKNSc4vQ1s5HVq1Ne40pi43IrjQmi8Vm2SNKmcjIIWfSalVdG32/pFL+b
ulscE731VTsfAvBw84GCwzsZexyalIrLjUkIwwTpFdUlJ2Knld0fi57iOb2FVGqxJs7oP/oA6VtG
1QpjQ4wauveW4FvXNMFcRzg5YfpCLNVuSSSd5hKnsAuVFXAzkb/HtbOg1HT6bYfheEtKY6YvXZxh
oCd89l5PYTr6FFkc7PefQKHBiHfTDG3Y5xqzCvpvcwJkWbt4ShbD8LeJF8FfST3D5jtNWqSGMRD0
Jws595hAcZZB+iyBTutYunN2iVK1i5LWHpTu0MK7My/H+ABn2wwPjXfwEv33s7qNb3ri/ndhNVtf
bHw/vOwAUe9YvRS/OvTteOrQqnlqLdDr1Xb5RPeM5WWwHuZ/0Gi0+xhgRPkxiIElB5y87611s7ul
exPegxX0z/K5S+WVDWaZyJ4UsyRYWTVOe/8TMz/j7ZpWAUlJAUGxP+pHgYHDj9PX2deSez292FVD
CJOhHyeGGf76Ojs0E693jdkxvdjygUtEQSbgpTdb9Tc1IXVR6WGVoBWDwLtg2sTZQzbvLzU5YpNe
DV5ATFI/Wod59TQS8/PMIN8ETGlq/DSOiJkYqetrX/ktYIIZxhVK97tPdp/N2feXRLMyyLfdVbKB
uJdCt7Bzq74vh+89c1YFDhWKVAgxHlR9fCoPbStDLANE706GEGNr0DbOB8vuj0WKPB9eBW+nM9Rw
14SaziAA45OiMPXKB3/YfSrxNDMZSJq8ImAPoN3bTZVUSXBYrmEpDBxzHA9R6F7nm4btmYSP69tb
1wQPjUNWX9N1nb9MiV5NYjcj07DZL2DbeCDdSQBpYaiu53l0n3Y1DjfklgGtSplwRBxB/7lpcCDL
w6fT9ykeZ2Ox67lu6EVeaEJX29boPtVrNNAwIJm2uZ1MLMv7Pq7po8O5vEnvsTr7O2H/FgTfGqI5
laiEY5GxIMWAE0+mYSsCC38+ceIFdMf5A803p4j97tAWbEg5xGujF5hBfumWkKZ6Obxyq63LjuVh
lG1AGkJutyuucMS/xW7spigRTHmouuCJykHOKaIPMYKFpsFxriBZk4f7nG28wnjSlM/om3AZJQeo
saMmjcGB6Rme+HfQnQshapXP8d0T9pTZN1pT4KiwAb1T1+EiIjAqOMDYLuVVKgWeDi2nDq+cmv0g
2JoJvqzXp6++zXV/X8qHq5+YJObchz8yXsqd3yxgsOSf3J58r6N7fb3/rKsr9BZD7mtalFxL5ta6
KrKTD2fs7eF8yqGIWijAgze4i7p6ghnPB8y0vsl7ryl2T05tpsK4/vl4PZ95EruBh+2yN5otQ2cG
f0cpyc6W3uOELemXg67U7fHRbOGWQ06j1/lV5skDBnVv2k3rAjt/PCX7DRO/rx4Dg3jEBHfKXWPM
A6UOllRYvZVPj9eO5/X1DYMYqCFEaMk+kI6jvYIdwtD46sn1aEeTYCKzAWcQtVqCNoUIeE3/yByE
00tq7guoASInD9Iw5vDE4aoN2/ox9pgixKunR/dmI48JXnwPAUDqoTaKwvHofKqqcbvxnhS/lNnq
UXE8jhA4vSaX2118FSbNNYyuqeK+dksMU9Gaqwo/UHi53gTOJO6enA2CexdrOzpSqevm6SF6Nod8
fQWjJPI9DksT+4lvd8nf9vGBodF5bOY+WRTpt+zykGlm3v2vNPPwnKySJ4c0k8ckeOaRHPLwePjl
hP2yBJr8+bc85yON/+NQD6eIvbhc5Eher/mmXgrJAs9cVOC9Jtb94eUPL/wrjeXlFfWRbvJvKXfl
atkPUtJD9qkIhA8cFyVwudST/pnnozRUOROZ5SH/5AkfZKFmL4JNY/+8AEF9+YWX1NR+/pWW8kS/
29wfvvMrReXLQ5Z6yE955MsBEJvXO/zs1x8c/ubwezzv9notu1p293z3kMcqKeW2L/Cb/Jm3KgHt
n3kk49RHrqt5Pvs047QAV98Ey4HYI/tkeQWjWC+mdD/bYlz3ZCDzrv7ihh7ABx73yx8zQD17T3ns
m78ON4zn3CRiOEjTmg36mX3C85/f4UzlxfgBgz7MFJ4fPvTlbqmJwKsd7j1PfuEXPPkJYfyELuas
bE2CENZgffvz3vf3h1tecmAcoIfDY7+5ZxYIgPh1Y01+yfOX23q4P78euSHcXB4P3/l1l7hFh+ft
YY7wunzLvk5So3a+P7wqT/j2y9Q5vAav9+tJO5shzPv5T/CkbvVv8QgYkTn/CVDi4BriWvyh0L/4
E5QQiMFPnEI/B3U4PPJDnv/6OHzZ7zU9zmwW43wsBtBMAx49cAn8KEZ5/xAiNS+ctH/SaYbDPB06
qOuR0GDk8pDQCyFzwg+lF96+5Pykw3e1n9zEHTwBALyhJCj953miRmT8hPbsbhpz1o5yWNw/fVq0
b7qnnj5jOHZ971e7qQVJcTNzWxzNOCnlbOMuaXBMQ3pZRChbKkDJiw5AUX04ZFP7zy+YF3Iqsf/7
lOjD0XFa4JvR+91s+1TTozVqi9ttsP6h4z8JEX0RI8220cdZ/sXqLxFPuWH3WdcMQfFNx48VxHe1
mfyLYUUe6QXrm4MzHd3HeB3BVVr2DEui+4EgjL502TbkgJzdGBQawiJ0LylqXsvNAQb2exwkporN
sQWeDKHy/bOH0Zv5FcTIWyOfE51LBuL5OlaNm2S1h0uzfUKjDYePk3wFFhESJbHzZyvRBRASit/X
kQ4n26miI5of3VnsBiBWAWTAWXrmeo2xaxyZvDhyXY9u1kTRweh6dZnfpQMqERrpYcSICyJpPDUN
oXHg+1dJxEFEJmyZtnimfFEFXLEuVowTRZ1JpjKmChLs56v6kb5v83dnxvhmww5wD+VuAnx5hvR8
hJVUOyrH3rLePB3kKdm3ZIm1jZvd0iD1WXItNNXvEepM3IZe5VRFXHQQ2R6Vqk+J2prrQ50SyBSs
yufTg3sbCDE4P/XDNPBYDcRCr2/skKzKDFc1xBkdjCwQAWocbHUNJgzy3oi9cjKfhyFBG4Ea+LAl
DmriBfuH/ZZyfbAcJqiXnm0lwHd+QBTGqMj9cWacOtVeBUMEk9QmKOCQzUcQ90bjVAVqAxvkyQLu
O4I2FgZ63huxSbKW/2fccgoW8vMo0+SeyAl+Lh1osH3Axv0RZxKqhSX2rTq20c06IV7yzpmbbQHW
0TgTojXmoxeFYTAG7XAa6Gntu14DPBGiUyw+yO1gPaq6LHmNCVk55BdKwrSSW7wuSkyp0TLNMPmi
VAQEmmSoxbfUf30M4TfM14iGNGzVyqEayfUaxD+Y250LjD3d7/H4SYqILHwyYn8M7BUF4eg+CFdP
KpOpHCblj02LMD7GCJs6Osoz5RVyNU9aSr1I34ToBRAbbRWLGXz65r/NJcgggtBlQwTYAN3Q7vRb
JFyg98LJZFcfBuWSOqhBLS13MJ34pky57Ulo4TTXfjc1EZ6fBanELrnXZatA5ZsNhEunADo9Dx8f
u+Wp8bw0oOALMhSPArIO/nSUDbPqSZZVUoxpaoqvoHOOfqUPqvr2SyU8AXChue579nCmqvZyZ0Z3
LOgt8FdU5KP8u6QoqI1/AXDTrx5ljuIOS9o4/6/X7CZ9BPAEHSpLwVmxyYAYjfkrIVcH3rrrPsir
qNyDCZOMZw6EB84McXwSEchd4gI6WUFER/y4FyAAyEB33TrnQNmg1UP2ooq9nEnx8Pyuy4gwYlqt
tzgOsbHP2QSwxFW4Bqs9PtREgeVUH0XFf6iHArQIMbUvzL8oBF1VfItCzGA/UQ1Nis1XTW+dXurN
Zqd3oE5WiI2QWuL2gCAISW9CBSVaT7brCb65xE3AqEBV2qnVLslxMWmkV5R274Y2yKI6HFqKCWog
PVP1dLPdvPeC2lbqVN2kBnGxWy9vgryZamKz7O5lpSQzfZ1ssLEuvCS83/UEvD3MkA54xN3geAqE
51CWAs4YZAAWx7SLPAtMvCnHcqSBfjGjgLEF6452ZCdvKNJD9HniE0o5wIlF/9XNCAMW2beWN2aZ
bS3+NCT2KpH0++RGmE0D3KVdTW9aBfWqBThZ95dnFuORHYIV6LIUQ4V2/ngxrrb1PExxebA7XERp
BLwZ65hpwv5EmPSetmfftQNrKro1uFLef1at2KkZEztvh+PImTEdCQMoXoP6R0CeUeCOwswuigD8
6rh60s1Fm4rz3oJueJRzsBaTcS4dQ+81SUtRwxWnaAfre3RZTHHNQMWcMgyUm5vtoHF6hP6R8wvg
GNJm4lMCS8JRAFWU7G6btqueNM20vgVpava8FN21sCFPIePlFAAdoRkOphaQhfslMqWaVb2iIrbE
CUKLRWUnMRvPRwRHNltq29QQ4yBiCr7ZbDtntTtcS5qj0q1glk/FhhAqpjgly7Jv0Gsd094qVGFn
hjpF2F6w8bJT4LSGj5/zBR7iw/nw+MhWm9DhxwMTjilGkFC8PggqGd35q1X91IaEmytP3l5XGa0I
2NIWz+pvJgTssCcyVk7XpRfdbYOSErXcVjhQS+p3azixQuaTZfc+wSdTTm4BPcobQFbrdxAm/w2i
83blwG/yYkpmMAYSkLHXo2dnKmNaNy8V0MM2R4EPLcjgmWda1aFksK7ec6DXcwZoN2LOMFtEZ0LI
/P98ZG8j99cHPg7dbuBygKWg0GOcLsbqLYWsfBgUx++Nlo4yjnqxo/cz8nlA0gekVd/0TTX/prUU
gvPDZRbFs4/bltwED9FN/KHFaas18sRKQWFQl8MeUkWkps6hapL+2CKsazrdEaq9MGvAuT/rdpQ1
gbghF8UERmC0ZUSx9etEiGtZcOHlkhRXyDRpS0Gu62RYQc4fzHb2BTH6PSfGRB1gujm3EyaVNXQj
74hj3EtYesmKWiT8m7riGAFnL1o2BJ0l/3i9Qw+IwjjllgPbjhPygjwoxfcBmSJxYLvFMR2L6LaI
b+ETI8HYXmghuS0BQuBcsWNd6rgUYQBM/7NCKkljmpx6liqlXUIW3HnvZsX09DiPrXY/CQn0SDhZ
8W/i/204eI23Li0QamUEwLQu7SMkLKbQOaE1612Clqs3UJ0c80F63D4GkjMlkngF1Nv0/r/LOt9g
9CmFb5+jJqboxrq3Zc/f4j68u2Lqxts5cTIDAT1QhaTbL+BrLbHkxygM1bgWjkGLYutWKc6k6pqd
pl9UctN2pNmgwGEV/5G2kKHVjjuAtyVTyn94MTXewAedI1jF0SwdLfBh2SKnj6BiKtODfk12jEUz
7BD5RBg2GIxyLkWZs6IwM2zomKlpj6UNtjaKsOIc7XzOWYnQ6vTgfEHavy90Bgc65BKhuuxCVAdf
7z4OLdK288yZERwTnlJAKD2EXJkhS/ZhweEH2sP9aCFMGYpfWptZxKZeJrjys02ybpTPO6GZxBBN
Icx/FYdN6/T8gW7TpPFg/cA3BsyBiDoeHZfUshf7uFox2Bj6fp/T0/wuyzH1jKn7Gep/xDjlnPG7
6/BOG1PW4sX1k6uhmpnBD0qcCEV4pcf/tHkqW95TTLQJdkL56ybL2TdWOCehQ8rmsy+c2k/adRVQ
KWDRzRErswkO+5E8NxTjp+3iNsWU6kzu+Cb30h0C5k8SihNp+IYgU4kBvNisZ1MVBAUSiJopY7qE
uhiCYWrb5DgW4MQlE3nyc0mT7YEQB0PbK50PTkjAcHrevNkhNKrQR4oZEe25nj+CLzoUDyneZrB/
obrVPxNZGmbDMiND8YQpayGaiXaIVVR/nBfYDcGMW5FoE45R431qytUHLAHO0PB8zYLxLPltaMFo
vRXB0q/wJMX3XneroUbMbLDcaQ9FA32jSp/ZLNSMKrDcEmjSfFF5tGtoCE89GJkteawSmmp2YVkp
JBKy+aiy9GYetdeb/uLM1RzHAPZqcqvgaUaABNFoyN2WlNvrg9QO2QQkb1RW1MWgbDAhICfTBO0L
So4ZcSDbmM4CIVSWOEai9y+IRqggYbFRAmX2Mb4xASqgzcCiXlazad9wLqGBUClUm0KCq1KJP7AS
zJb8St5zWWI+aMGYePanDltlHcq9lG1U1TlA9E3EZ8fGrmqikJCU0sfrXYuGxMWcriDpVHgEDmLX
usWafUpmZfplqnCyTp3raJ7e1ev3rnXjES2XNDQzNF7biYQXTFTN1pmqpWKDfm5/makiDekNgq2c
ws/ca43t1fTUdU24on5IQgT093rszW6+SDz23amlWwtWq8iSfk5N3EctXmWvLQQDFb8yWDXJfvfd
3aIzVbokvhCdUx/kIXNmcG8mIlE+czBCDxkJUxkNLu43u7xYLmcEodBYdrAksFwQkIaY5MlpBhhd
sA2o1lh1BDlwajZ/OWH8UTAU7aIezkMpb3d9jQnOPEXVCOzMgpW/nfddF/b0oygP61nSGcud5wxN
9l5wm3TLdxWHp8tdNCCAIrCTpNotXjA0MwEomtMdcT8w8CADoiiDaQh8xhpXDVzBvmjC/YozWCfa
Eu7HAt6SQkKbV7GfxYDGTgftWlREKoSit8XyFwPC0UxHvXhz5maM4XVmeUQMTryI6UcSujq7f3vj
w24+r1b5LJ3KgUSOK8oMdHSpGkG08eTOWX0q6JPC2FIJwNtL3m95zmQuarj3L8bl4Z0VUoMGjBhD
W8Mq7CvaByhm4FonQFZF8aBqnwDMhFhF9XsBOoplypXAwASYi+jVhtYwOcQJxyz09LhstjxaWeye
FD8h4AIHeyPIjX52iKt6VpbGpa4U8jMTeKMzSm0CewQMZdl/zXYAhfiMpLOCaPqy6m+7fHc7lNS1
udJJuLvNPJQM7CfJktpBTac6Q4YhhEAb3S+MsyNe5KUVY2YeZqvKJNmgew9nTtiXpMKfZXm2W5a3
A63q9fO+Tm4EPG9ocJEs1x9teYG/dwvYrFTl8MacVOsNmYrO7vQGofc1JtrXpy+VP+ZSaWp5CaGf
iKQBjKrXU6uKwllDQs8GuuOSwAjWOpfaT2EUjuvU4cH8hekyZrkCK552qQaqWqjeSWXD56F6tJUc
zlJhvI2ugypB+epRS2Ug2zs97rfBkMYNR8OwexK3jveCAK8MHCs3HJSQNGnq8FVRHu4EWBsh+YEZ
pexeY7bMV7SfZsHBCY8LR9HvqjaJuXV6TG+KJfZakib7/AeGE4yi0mqZDvk8XHEtOfg2cfa/9Dx5
FiUtScDyM8TY1u+Hn6KfDPAw9JkeP4NJUW0GVnHsgTFgsgBpKs+LG+Wyp0f5Rn2kUUJ9pbBJ44Lw
zc7ehAYHqK5ilEvwEDZJToHbdgOMj5pH0FLW4+JA6aDdUFxo4bW0xL99+AFPic8ClvBM+SbF3Olx
vVEfaVyhFZkAauKcNNrkmpU/C3EBSKYC6ZIKEyLFt1mZ35dBRgeE8KoAuNaOKyMjneuEdZPWJ9Jk
N6FYhrkhHcnYpidlCfzAKGs06Wm/vAazuuwxfBDTWGtOpT3NBbm8CBym9oJ4EuRHmqQVfRuQschP
SlraiitCf14cI5Af03M1R7AJckyoc/r9vw2k9f6RX0VWPJCMeZk4bCXdNmyTqUyjhVcpm3Xy/WWK
1lzZrCHx26/bv2maOFEtXLgkDvnvt9XsUZoBWYMswnyycvIzQf7RXQKwL4B2SR0VRtzrXaIZOrcZ
hkUyddwPm3B+m6zwKfRZ5APJK+dR5jJk0btJ+RB1TWyaKBMZDI6EYmzy4b6him5LhBQE3K150qGr
NErIve0rqAP1zDW1OMroJCCUTinjc34GoKuvBx73dOX2EwzacAmlUQOOmQY7w2L/zl3iESNhviox
Uhho+GJO9g4qA8BW5QkvAaUmmioq2g9rV46tS8rDGbk7IQVOEVj+TGzuhfzN3aDsqNl7Dp47D0rZ
xargwt65Mme1rsy6MMK0enqlZBuiDyIOYzYXgngM7hgvQL6gP/gaV60h1F5jhlCq8SzbmqVxggUm
e6buBqHEnuMH1E2Zrynw/iEaEDGtpU+u7ZBQAL6BL7UsYFee4i/hQp12lyrcCF2DCXwhAyYRYNki
rssNCFgI8OjQUw55l3iNyonqXQL4k9DQCHtzzqbCKa50NtkgHJm5QQUueD3r9oRkctKDHtoDY8yp
tVOEER9SPTlbr75YexC7KVyr0iXdnxIYFW3s75QTMOhnzRJVLVw2Qx07bQ1tsKloE0eUA7hXtyDL
++yb2HaiK4of2tAlWvRg5cltBxC4kpScROoFc7EVMta2uI1CEaztYoulRuZxG7iBSgC1SegCaJOI
NySqiDLPTNEjsR2RSoxMDOgl4BR+PUOr1dyJUWqg3S2ZkKD+rYmerFwITqxLJQvLjBs3YK1RL2k3
BKhcfMuGpdjUMTW0LxXrcwnAm4oE2zEqVQ8yBxtSGI6zk2IX7/BX3rMdcfUtpYMkoF6HdJOi6shC
AeLBpG1JSoi5rVlRozQQ1lV9EupPxfNPHRxqnligwlWb5m5J++6hYhafvoaW0zZa5aDUXD2WOZq7
Mf1k2A9mYao8ttxvXEmwYcG3nQCGuH2SrKlicg3LLYGMy7HiLvuvL5B6CYdIdVAbpXE6yHrMeOz+
sGEV0agzBOypGyUWIoYoS5C1Cw5RQIUUqzSzz9IEjp3RTF7QOMgXMRjnaFLE643v1rgKsiqZDBx1
i7Kjit4/sPSpmFLcQOWvdFvdYtB5fzER0n5tORo0PWpvurinpxptNU5f6mOnFHGiHwuCioExRxtq
haMErQKqaCoFGc4AX2U0o9hLUwIt9Z1SEW35JR1hs3D/I5lz6bGmkzOo1fLuAAIyEuqzU/boVYvi
lHNKvGJ/zNqttmSt/XYdTgWq63ZjqXrTLt2PfRnZuFA9QsT3Mah1FH8L4VNFYdXXH7HzQWRYPp9n
IYVHljjFWo/iY2L4f1zcC7Aj7OJlG9pcOtuSuqGhJ0Wd0PpE7YNgpyC6UBV/wBNOvHkN4gVPU/Jt
RdgcVIIqFeDqjQhTk3xKwYrJeCPsUVbb8PPw6gfqroDb+zr9uk17fj9Gz5/9KeKDpHwSW/dd+kXT
2nr6aProBaF08Dm/lR1mv8AdhxZOiAUJ88FICiAzGP/40O0w2ZVES81YlrP9VZ71tOE4F1QHxy9e
CPWI2hjrYTThurqPZSsaTjN6FuniCedV7ntg9HCqQ5NoGyYb9KOE5qc1TcFEeJf6IeuJRfhZa7jg
AOyQCibaoaRTx+Pn0RbwkVJ3NCVR/i6dsko/IoUMEHCUy2vPl1wMMPoqDkCEADec9bnw7y1YmSBM
U2lfQSCUq1EiFuQz3A1X2WGS2Hu+YyGFUDNIHtwdmgiBqdxQHMQQQuruYyf2oDTUhq3L4YcCdCko
bDQlg43SfZYwvJrv6VYHd2SG7Oj0fnAs54FtpQphCkRBYeP18RXUpGd0nTFTy+CMSJKTmPkJ9kug
JJ8zVEQdO77wNqh3F2rdly27qeaSznWF1yphBhX2yCtSJJs/cstOj/ON8o/jDGodBBw/dYGpXU2z
3yAUSFF5vKVh9LRNyGVrNEPkuP3W/6EAoaYrsfQRlg6gZdQDrhLbWcUu2RAdGCE+izGDPerMQFmg
1uTJWERzg3KBNhMBSXZtiVgCpXGgQi9pkOaPiFAqVwY0GX5nEW/4kHVaPCvKiSmSng8szJhSwDtO
OQ1BRTGcIMMf3ZnOaVartu/iaeuwK3tEoXB+pR8SZUvAh6158G7JBz8I/VZeKlpcjcuEgnj5LalO
Utbx33YXh1AgxYsEGe0CDS6ZlHSuqps69aE8LpeGhLqrrurh7GRxQVsqyMhUmxXNTrfdqWnDk0Gz
M8Bwp2+1hSxG0QAcVGrV1Cs5q8YxP51ZEtr/RNEUvy4chR2UUDagz+bfLIuCG6/4ykBI014iY25Q
7Pu+YR+JCIDJbWQSIozIrLM/WlBA7IyJauFVaWK7dIgSLOu6zG1OOUsVAC2UaibZb76qDaCqjKIX
Ykn9XA+czRItK3xOfN5wu5ePSMpOS9VJ5yTArrhO9Nyc0E0RmzBc1/zNRY3ljYzHzJrsgJ8Jk6yi
b+m85BhbPkoRI7mOFWfTckU7WIHFhvLkzdJ5CAZc6+izrXhYHGkcw2nJQ4zteHDNi47OJd2Mis3p
638skYcqmnAKq3ScjusFTRnW+T5fESJQ5hRloKQHpQqJUsJIzyUHsrrDxxKXBis8p7Kpy2FIA2x+
QtTbQrZR0qPdGnOYWzwRb3usvEQW0KSULcoLJq7wQsRrbJXgxZDG54hwSfEPBHa4YARNATmRFlqx
JzcQV4ySMA0KqzMFnPTIcaViNAcB8RF7+QgDGtLFFtcYhxgkgtmw62hN30ON4M0tsRnNaL500e6Y
UDrxtb0cUsI5+8ka5p0o+UIzSsRiSClvFina0QJ64Ky7FAjXzji38NaX8U4JV9FWXxQL4MFLJWOy
qekKlb5X2GsqJMovdTdRrm1SCo5dxrNbrytoKM3Sb/Ba3EmmTpGQVFP6BnfNrGIy6g4cOp7gQ5Bg
RKYsUY40qo1qXlvGUVc9vpRNnAJ/aQIXVeN1QCqAERCv+FXUpXLJ1zTra3SOYY1cdeQN227awH/E
svhRYLAz45BVTyOqDtqlxUu02fniUmrAYb3/LqG0CvRy5ZPsXzbt+jOCUKwkCarU8RSmzHn2qwXw
xjuLqs3g8B6E40hFk98OEZohtTO4HGYqn6ZuHz+sXJwgBSg7UIISNX1yMS0QCi5CvkicpHZwdWoQ
NSe2lDebRfxML5MtCS25c73B+hXKN5U9ZjYlZqUfh1L67rMui7ZP6SqFDqovvey5tcpPr9xAsdSb
9xeQ+AU+ZwZFqdfvz2mwqXTnPu8PEFqsFDcDGBFnjmKLbTAO0mCtXxARWm/ILFrSLYkTUQxb8hGd
jhYlFjW0xw2SyqniSHUUprL4t+YKbZCtIUwF4c7BJ0PzQpstnRQGa314+l0dg4oRl5AREFRROk9G
d22geyPOfaGxwKK4db1B7NyX8Ye+5QYRIisslFOCEE8VLwFX2gtLDuEc17F1ngxyDFJLRVimCEiV
AnTx9bUOcGuo8nZJ4ET0A7Q3sQLICEgWPqfoCpJNJDjr96SYQnvk8qvMup9tpy5uoqr8quiA1QIM
V0in7JpaE1IdiUrJdiBGwumLeaTg6kFSZHtzI3Sx4O+vh81kbL0CF2ULC+Dv9/xyXErtofREjC67
qQmIpdkyfEqq6/it37QAhhRlvlgdTwEfay79DqPcoJUBMS/YBYVjKtfWeqJj8hnsO9Stfj3BPZFS
QyrZpGKR1Vz/toC70LROn3U+USC9VFLzHaNSdV8mt4GqBKkl48AhUFb9gl1MBH2FDML/aCh8Y9VS
a4whODwU0AqI00lv4SLYbHIrUdwod8N+zv5b0v9OS8Jdx3+rgYzJ4OVCOxGS1W8d7Jg58OHwq1YG
7f5vbRLtaqBY0dINEhobecks2n7JhvJS2mmtS22pIi9pKQ2E1wMyKTUrH9hDgjD7WGXbM4fakRX0
+rKNb/oMItcqwZ9BW7r2WM3VLGV+7onzKYrl/fL9dt981Ilcrtw747WEPCB9vzh2gMGnZ6LNLMb3
kpPWsCED7SZjdke3nNdxWe79qSizIizZBYR+zLI6OBhkwCAMvV5izUj2NpHcp4S+kUUcUivqBWpG
oD72SgetvKIAk4SXYgHHloIMSIvIAdIK1QteDaKNILmeYoR0GfYorik5c1y6PeXNNe7m4AmKiIXO
d+wv4ucJ01RUbEmdHfOJkQ1K6Tqk95YdcRaoObpQQ/Ix2Dl2tY7Cf3wdNwStpT8VJcna1jSQX7bU
O9Hr25Zmii4NCa8cygD2OKdJfjMuS7mAGsO0Fqpgw06/elTS4hTaoJVQkrRVCxwU8UUTc9JZnMOZ
jsCPQI8Yx3AIgeqhwHu9z8Ar3phkleBPT11SkJ7url2HKxxGScNbdg2NXu9CvnI2wQQN0/YonLmO
UU4Ac9haKkgdXW5RCp69zkdAJwaKpCdRtItP0Oh0adZJWRd5w3XWmYlYgCOP3hFMGKUMlPGUKqgO
bqVviGKgoHwVs0ScgYq1I1ZxczbhPXoBVUYT8SvlPB/xsqBU7TBtM54tkK5mxeO6jq5dhwkdLp5j
f7jZ7OpPObjphe84n1wYJDJBFH3T4j7UI5RaqCJQrtZ3eZw/OY7zZ6AeYqcXskW4RwsZWAfk2+dU
QW0/mqmFTzuS2W7lHRhk0hQ5ghF6gHsKGj0nBF7Dz4K8WmEaMhG3+Tj+4lQpxdS3ZCjU99yCzxZr
JIStmNE6FmllCTeWSUu/0fthCS8evr/VSJ1+G8cmAm+CzJMDBoHUWJvZrQvsA+Pes8go4f2VNdrh
VOS3UYiAKLCDiPdsyzLiHnZQedLgTq4LOgMLiTP+TV0RD6aUmm8I3Sh+47TgAJSqLbY7Vc/p1l8+
uJWP/leAGN5H0hVu0H9vt181Qcs1ShYMaUTW1+pRXq/AQkBfQaZ6+pq9cXKB/oxDnnJ0AmrkjwpI
fzuPIezvh9jdEXBCzmiG9e3iVgmrsJjE5Hj/s1URPSgxVOZhaS7AeM6eEucmWRuuKbUyJUaUuhR3
onXFrh4DJpFPlSkoExDzRUGnEhSFRgcDM3qzENnS5fJ9EHzaroYvxCBn4o1jcyJgc2Adcu0jPr9+
fwFGkyktAAg9M1Ld2oMRkeLTBeALQYaWaD+0g6n+INYRUeiVlETydlTwr54Ng+ded6n5dvq6W+xn
tOTwE0cnQeAZyqvu9biKZR6bpTcL2LRyW8AV60Mldmm8cQ25egGdlX9Jg6pDXhtZDwulDQBX45ZC
b/6nu2PnFVbU/OU6FPyI+XostVQQAJ66rxcEQ3SLlj3NCyFDOa6CLGvZS1avn8tMRTVjEWt0GFu/
7TZXvEhtlBqpAp6C7tGYytL0HDxjcJJ7HauqTin3l27T2onyR0LidG7hlH6l5FKqIm1kwhmjffvV
LKI7RVe0RHkQ/0KfxfuLqRQ50Tmu/xEgzuOyxTCRfAiK2KG9vthVsm6HcNYGNtKXhFbyRHVIwsSe
cnBRoLjzSEKWmPSTJs/rxRVNxa4lk3jZNoRD2WlDcC1Sg7i09JJ4NA6LQp0FQoi+4AZiKopcqxUg
I9V1vLzcL038ro1pdaFI84X6UC0xu8bFpwHqVNJe4UT+7jysfWwFsKkjzWT2mxRhy+s378wNzVES
3rxulBzX2mYFdwjSBluxcgVJr3R2W/UHp4919YNtIvONGLsmpb3/itQKL0zDYgFAeB8TR5vVznW2
fehP64YSwpYpm3o/BDSpwlbuSFtUKMqweKFUTw2RxNDZTutKVXUQJAyygkGyTPrZQJc4k4gfC95g
ZSkzZOcggBtdtYCuEr5JNkQ/kocE9KBKO1StENwFXBKZioPfpuC5UYJ/Q4d+CWOmYv1u1rjXIZ15
qL5qOxdOJCau9APBjujNDlpUMgHOOnCaWfV4enM5dssjWCKqH1OL5cwZ3fLFKjA0XfcsT72OWGN5
QCtG7RrKD4EOVKaSPEzFfNEVLYBH67vYJYVFP6lN+7y/8bE0JmLb8+A8GRzUx9Yo2JrnRGvtzxM6
h5e1hvFEmEY/8WdbJpafk39wwZDQpsdtglYP1zHxpu3jKfXX6at1pO7jRQF2sDGiyRRkaXREIGba
rJI486hvcVsTrhZ8RLGrtUAUBAk8FAVkXnXXXonfOceG3Y6Zn+0OQoXK1lukCT1NJ+brYUJDusmQ
4SJvu33bkxvQ8/Swj95kaAFcR6Jz7vMoPu820SraYbRog7YShyQruEcJqLKcWGRqbSueYOYhCv6J
b8uJQlUPyxsBn1CjlNPjOrpykFbhJUI86bKrvZ589DvKvcLpXbyvAJ7T3ed16d5X6wLsDd9v2cNR
wLQcRqH3bICtG793nYxSDrCnoFX41HIdMc0Cvxu4Ypw+Zczyp/wnIoNtxamWmeeX/RttL+GQonVf
XHYAOG90UeP5fj83680wxSf+3iLn1f6zFIAtxpEl8IhQ8lXiPaZNd1s3/TvtSUkHJ4TjMSbMFEvG
EnJA2gO6yZ++uMduOhx7l1CN8rqI66OLm2K21EeFewhxVchGf6ykTNtSj+2Jznn5gFMV/CAppU4c
TOYpeMOZtoR1cIuzxEsbrozCGS0eQ55DHIkm6PW4nLxd+OUwZzJS3JMVqih0Knlx6lOmwq56QC1D
0oBk531LQ1kB5ErkITvRf5GYp6VQR+/u58zDag7gOxlCNK3ZpYuvn5lTA9cKs+9EtQZcQYYep32h
z2qVo/QioCgRtGTPBQlKUfvch7CH/aRi8bkSyxEWBih0AgEWAruoBePzIUr7VbdioojWpjdaO2j9
/egyN7NL+kIrlZfJm8p69H++eFHwK+oRbqQKiJhS/y4fTnCiIxlGLIrZ0Gho2E91eRLnDI1oS2ir
4H8x1MQLtwF9ydg4U1/shlStERfQVmkI7lWD7/65dY6UltJ/444XARi5o/r6gDcefRqD3TQvN5d5
i4mUCxkMuemBa1U+R1n/6McOXqaACODw1qImME+WBsSUAKNAbnqWoqhQezR3EdbiUAOD6Qihpmk3
CYVUHBfa2vlGz7TsnbIfZb7KEZIq/VvohnSw1sAcEn0WUE8U+iuYSiZ4tKN6pk/WQ4xG9PSKf6sK
ZFQwqoBKI/IF+AmvV1bcer2JKoq1tryPPYKqK/AM3tdzQLUXDl09R6hEZqtbquqQKsP0lkdrOb/9
ZW8KJiZaxWI1zN+tZv7tedcmqzV7fS19oibuMkxVyRJGaU23DPI1LMqBRhXMfQhAyjPUQ9EGecIt
5y54+u5SOYjtkxet3WmUz1pMx2ihRlxEBH6haM8mkwVOhNAjZYKdNeEHf5dPonoLJVitzZJ7Wus8
VjsYweelFW+1rWhulaC5LG55h4zeCgUfb74OdvtD9Z7yC4ferZnDURUOzTaveEX4pZaSNS7lPBN7
R/VifDu/SnuQ+esLCqx3be0+r5ebu6BksIozii19XU5PlSPRlc9wKX0CgkE8GIsuyOWbJGxmuE4S
UQvh7DNGiwuLWBXSfR/8qEFK6bosyko90KfP2nAopUfKdJ56Zd0mRjOCdoAxxWjYKYJDX89f7hA9
PLfkf2LwSJ2oGaC2DtJQCq0TJTTZYZEJZC98uE+IrpjOEomK8mobHQGG1StkQOLEamII71U1q4tI
mood5FHI5hIFduRlZy7r24IyEucE04oQL3m4gKOJUHVYuc8WClx+WraLa/1SEW+RsMsn08rpNVqI
xmq+JxBb8nfVB0SzOG/XHr6ll/gAG1i30S0Emug4mK5WKz9tAp+dIUKKX1D1NFBAhu1XEYGtwBkH
A0sE3lGzEFu/g3RjSALYQQTLlwmqxq18GniNcvksQFdnVl+TV9Fb+kE1RYtLyV9bGDWtdLW7GDy2
xSa0BbAKBqLDhh1XmCxvrV2NMKx2RdvT/+PszLrbNq8u/IeKtUAMBHBLavAo20mcOLnh8mfXGImR
GH/99+yXUhtBWqLTi7au48gg+A7n7LMHsXHyHuYN9/Uwgge13NVicw7MY4V0yJPVykwW+vHm8l34
TDHqUNZT1CMIQa683hKLPc/OmOB9EUfltzDA6JSeba8DqA8zPHrm92YXY3gioGQ8sTsJjUaayn+A
O/+DmCCzGRmYlaz8fekGDdntG6jj9Pi4gQjZEg318p1pBOmr3QOSiZUG3GQ20fouB/hLQoYAYA5q
kh/mPky3FU+gOHaNXbQexz7+I8cE8mEUY2zpYHwI2hQIq5wNncMK/ZXR1SibP96H1oe4fOLniX9j
KxeFUky9q9GxMed2g2R/2kTyNXkjjqNoSaPMhKAt6SA0RrwjZCzVbwQdfdBER4MoESNtKXnhKxmC
FueO8SnhLJI6RN3JtvL3R6fH0JT1xIzKQ88eJqwdu4dXI4lTQzyQZjtdA3lOdhNCimREpJwlkdYd
Zx9Py00AEV+O+jrEdFkOtGkCqoYFgjqgNp35H+HSvMPk5eP50AOIlJkxwfQtRJfLfNjnrkPdhZQ7
jg/6uzaZIA6pzk4LfleehziWV6+tp/ZyLOedNKPkKV4XTvZK1aPQBB2CMJz2rpd98NMDVruMYtnL
JJhJwcaXgnbyi+SxHXkV8XG8CmowOVBa4xLsUesObN6lvCQOMpyh9UpkI0n7zr345BwPomVTRMe6
/9TG3q4u/1SRr+b4AU7LyiOpyVThLAoFhXkBnxbhnxImNaQU2Og56IpQpy4W1QmTa7H+DL8ECZFo
RyQ3EsiFu79aQHthJVIlUxMQeyhLNXH9xNEIW2hdXm/fPFjGWSfx31mIJVQlXHgEKerXtCookc50
x4e8PCNXYDLFAUg1dF4B6tBVupkZJkMkEQ4M3hnjaG6mFfbhTbldXv/LIhZz6zS8BtGiFE0piPuf
XzhIfXBVl5j/GU/OcCls+xSeTGcv4of8wTTZVuWhYK1qAgtmj2n6rU36QCxSJqiQElJLb0V8vPBc
TwtlB7E0RqHMiCKb6nx1lQ8nNzscp/7T0DavT3n7e6iB5kTavDoLFcsMEt4OG4KZ/aoliZknw/1F
9hlhOJF4yoRF8yAud+Vb//Ong/TGNb2h3QLmXbU97SEdEys6ngzSL4dVHXGm7dQcA3FfeKLVlI5D
+LaKCNLvOG6gRqJSkTqCAEWcR9BwXT7In2ncHTy2AWpE3YcSum6QW89K8mE8IXZlp4fJe9LkIX2D
wjo1w2BCEO/Vkma9Mv/RKaUCQkRWozKPOdH+p+JGjgJQVREistZW32lGLrrvWV1n0GEJyYxZGICH
TPvVxBoOKieq1pqaMq/mP/ecU7U+Gp7TKX+/8G0aRfXqvOGh7ACLEejNvLTHi22YO2s7p9vOTM8F
HUkeJqGkJrsxISvesAXdiDEYgniA+ZUxFwFGlv+AV8DeSeM/4mbeabJr5kw6fkFzpFeUU76qxhbd
Gua1pNtqtCYaWcYsRHeLiDuaCw+c0lxF1k7FlX603GLE4dVfJ+sP9Yk2Dju6DA2pBLWxIQVitGYE
ArQzxsuMC9prRCpiXAIyF+KiJxRWqBeDBVT8R+ZoEuWhJTnC22Kfn6mJ1CO6FMd0fG97KfAtB91R
JHS40Dr1Jrskd8n9zfjG44G37Rzc0PNfFQoq3KzFEireoLHCaFM2YOJHSLiViSMDD87YrDLAsWy2
AixACQwETwDRGIK4sEL1k4q+1J8xqpvwf4C2HPhM8A22m0B19mr/BgPJL3bTnleifAU0xgdeNTID
ETUlbtIVENawITVpRAkEc+2zuB4y37CGn+FbmZb1yUKU5BKqVRQwLX28ELNlylJrKjomAZsf4wjk
xowid5mNU/rbstMb3tsx30fHtFBqpg5Nq9KRKwY8I+MgdV0yi1TVKQGg4bQz1pDjlpAG8ZV0+4mC
VHVY7jOCm/12lwYLPtdoZGh8xaUQhCSoRlV3eeCoarfCzhrV5YB9KAWhh/yAt+XunVP0tmvSj1sF
tXfTL/H2tBcVZkAsJum1OqWFVtUjpUOdQMlgPBtUdvxvXyu3BbQ/2W+apvVvA+YlHIa8PoTtJ6Dd
96KqyRHCUP+hU+00SdEE0x5wJKO6URqvWIuLRRbnQhUu4yozGRNF7OUzxhg1Pv5mQaGYCXoOMxJq
gVVraqXeyTqS4nqewebs7VP1TSIgHQ8lpglahToy7InmiiFAVzAoFY9O3q5SteRwmQRV8/I/69Hz
niKWtkYuxvYCZM3IXBYFOjRFjTDRipD4jY9dDN3YZf+OIzwJMQ/AL1WJvPwpMa9jgT75mPSusA8C
BUKtFnAbNk7UjV17xmalv8MjGNUTgmbbpayKnTTaGTSJVOJyHxKoitVt/VEmY4OrtPnZ4YBMySYJ
TxRE2pfVgWDqpM1OV21RO4S/4k3sjrF/RUHd4ivN+eZh/pTH5IeGFZHKeaj+wLU6Ddg5TbHKBPPn
h6Xohdh4e9MPKMg6tihgqe5Is6FWrqtvZq0HHJmuVdKXkgaM/mbTkX0N1lsRl7sbA2oQm8sIl0t+
P55IpJ8SvI9Ze8nOP1bH67yAa9/lwffOZpeGkDqxp7gOj1SSTBI8ydEaQGbNSvIIr18vJFZZ2pAy
gKKee3TJSUNKMTpVyxJXeJsR8X7KCEen+F6AfjJHslkF3+fjAW6/Ze8Lq8/2LsYhJCpndJYbHIR6
+Odty6XCX5DuPURD48DH8jZpQf3sf3IK90Ph72KStelPaRvGiqYUcfFn3QpVLbq4BsWGTJWV5b6d
WUfLwOu1Gi6yChLwzptIiT6Uzb+rE3+dmzJ3LG39FzaqLy+vZwidQP5g4AwVsCjEA3h1PALKtolX
NJ/igckZ3aguSRWrcXrkEhNMcyYtqLWJUYMJLpNiR/uiIqxIWI82laAz6TMUsImhJXZP6Cai/WDl
RMfz3VnRTurGOOavoc+R1Z0nlfQ9DJvB7/kPuM5pKpMYGbVJQCbS5FkremYkJdl8myzeBzXLUpgb
RXKGEmk47gSEq1JdDrxRySQvW/s8g+nyzvAZsKHvMslZ2yUPuTdb5TLyzu4Z8/GBD+WzsO3eQdOk
Vugoaj6lBLe/3poxNkFfxwX6u1ocRbDkNmajIh0sStoWS13E/csWlGbqtTpBAJooxhAy+XDThUT9
7QznOIzqqh1qo+6V287YV9+U7IQD6FuS2DnfQARiWA+U+yIu6Uo2lmcgY8tFu+mnzG3QTVpqjw+L
Dz+Y5+PncfviNA612xo5ZwjyJcqSmlG5zUhy6gXz7ZjuxbHKF1uS/TeyczTQDvIUyXbUQ6szEZlA
mJb+v8ZLoqLIqe2yeOHpzEjWfp7PLhGvEi3l48cekim00qFuqbVhO8gKgYpANaERS+paiDa3dX26
i4ITZPJv4paMvug33rWFukjsGK1IUbNf3sVPRYQ8mtFuQwIEPV6TRLDmrY9+VjXGzm+EdB0v6Dwn
qm5MRsMacQzgCmJkjBrjcQdOxnlbk+Rqj78drc1dZ1NOdqhnweOtilBDkSHco3318mM+vbGl0Md5
DyY23/+T8Wx5yE/Hupob0+PltRxKUq4MVVV6p6GDK4Qzv1J50TFkFIynAZNhPdCeVsmMVWb9l44g
g09xoppZTjxChg8VhgDFlWYnR3BjY+En0V11OPzZMv2Vm6+E5wtg+oPtgjEiuVgzPfttqCgR6swA
fd1ou2GR+XbSNJ/4Q+/GHotXA9fRxwrFP7P5KaJotgWSiy9hyMKjFOiUgiJM6AlFGxSFX0qry1qV
p7NyvgxIVcQ7mDC7tZmmm2zDuq06npJbSnJDUdikl32gfxtScA7FzmN7cbILjhEp28w/KaW0Soyh
OB+iRVf18mJ52nLr+bAjlkiCmf56lp+5pyDp4/J8yorA/KDhlpLNVAuiXkMd0lIweABOdCEGZGq7
W66aDGKUhAgvP5fz3INBsmWgBzMxgqa66nSsYxs703GqwZj4amHrfxUcHsa4ZHmkR2cYjHTNsbzK
C+Kd5NkbJA1JS5gN7u3sUO87iglYudQlahi9lFYA/kq9412AEzIvrxLoPpsYRK48DcUVDKAS05MN
8QBHpJhAxzQrNcy3hQH7TbYZ+Fsy6oRwOaYMpLU3hi+i4dkFX6ZFJgy5kjvZSQUNf5eV4dWfb5av
cXMEDadvlX3eMtBK5wP1YRdajO2Nw0louZRplCui7QQcI0OKCDAAx43h2eI0j75MdaKMkMxcaIYO
xEvj5KZ/gsLgzZSGZEUi1/P5TLRUYIFHFZBAVa/GTZzf5HVk7zPCT/ZeCv+GRfiZ1L4rFme6IxCz
vh63p+pTbM+HqxwBW3VUrTgTJzpwxQ4znPQqPHDgHXOu3w5JwIjGjwoTAdKYUDN1th/jCUvNF468
306Wv2oDAQFQV2+X01XXUuuFMLH4ZoDSpU7tWAD76sgjjz6i15GfMw2QIa06bzg5h9NVxVCo6/g2
w82x4bJCCuuQvdaWfBternSPhKTQFkaiw/1WUFfKkcjLZKVd8+7igl+NIbTcRSPFLdVsnDYODkzb
9Oytl7tE5WqaNvbCMFLB6PS4N/HQ2xAB+y+moAQDs6vwe5DScMkIbuRc3wUzDU44hxusOvLhlTcy
JxxnqENbfIUDpAHoIXvrbVvRE1g+lg0Apu6CNFvTldKhZ3AzvqmsEeJmged61DZLy7sKtFC9DX/H
WPTbj0sUpW+rNELb6NbNVZqGX47H7pcxmJcdYqDwtvR5dUEKKLMBBM/96esYWkdeAU8U9nyLqKH4
owzoR5jIRHEXyDCjjImxVL5oGHa5V37MDnyvGc0aWaXxTRtAYMfWI1JPkkBKt5dpyxaASJjU4bVF
Nw9MTahqeWgb8kGALpGbWylaZqIU7VfL7I7X/xos9xSP9rH+FG/UIhxY+jHfz1UeIAsF+bYG+0e2
GT+jA2+u7Dn8TnALquI+vyR5fTr4FbCoU5ibe8sYejWhHLyj3bh84POYAVaQGfwCUsVL+c1kUMKI
MQM9ROPGkBsamJRrEMy93cAM+zKV6qkFoB4KoT8FI3gsTM/H1Q6utGPlLlFlHspIGe/BuwcUTby/
EC1XF5FFwVUQzr9pLixDNEkDNdUyCQEytqcitnuOnVBNszDc/ISeCxcDA5kxXhLcbyycAA9kfVyl
6A3K/07wxpR+TlNjXUCq+QacpFrmmwGGGbL4F/ZpDJchXyM7y3+TZZ5pHICdMq2UYIq+Z+DXrn6D
svzlayF8Ms6VLQJteiSaLrfqujqcoto9OF1lRn1MI3GWkbEryH/FeQKeJJZRTlJ46MtOkXcHNzeH
ZtbNACuUZ4bTyeCH8/GLXOPinIA7+vK4pogQYsnPCX12bF7jPiX0sCqWOy9a/rJ9iM6oYAVpCFEM
cRM1pQ/FRGd3HPvZrejdWcLZZ8HppekE+d1wLGcW55WYwmoDZPIj9EqCOyUiKMSpi4LvWcThohtV
tNIHzvgDxCf8M8XbGc59xjBaghzV4XIuN2UW7aHhxYOOVFtstXR2aBqqgZPBs+AtBICp/3K94hgD
I/AG6+yD+kH7dOnyfu7uxu+Q9B2fELCns5mlOUIZP1TlmeACPtT5LLISJSsHrSZ3SnaVngA067MR
jUf8LwW8SkjR1dyIG0eOLS8vn+dKYxkxBjwXRcUT32JrzCLO9Lr8VPlcLFuE0PlMI86EISzHL3TK
WMNxUsZ+yOVbu7eaterWqQ7zr3mRp3gX3fNscN1KveDTyc8+q9O0M04udP2CgAX8a46vDyLDf1GE
FWKsRlsAnTgdc+y8meME1AE+/0U3mqd8kggYkXG+GDkUZ0/SV7bOKXWm/vgJu5brfk552WAknBe5
c9yNSP4XAHfjzy2uFOxI481GzW604FR8dnSw9yY/OTx8zMvSyPnloC5fNTsH0YHpCGG1/KZP+BP1
n7rTR920PgFerUAm4piuCbJtRa2antLjJ705CuwfHnzBeOA613En22HhHGeuDvvJxThAonSQe9Ep
ugXIivmm2hASXAGT9JQTON7LC+q58j6i6afLJn8PKfqqyQ7YfMdsdgtDI9QUUnQDnUua+lVCS+iu
JWWUFjdsYYiI5qgJLO8yBKojRSV8L08DE+Hwv8wjlQ0Ia4/KCusxLDUf3zDDYtd91HbFJ9nL6XSU
OZomfvECtMlMxlYKUIjtHSKIvT8RC0yTr8Ga1nCbDl9EGXCK4UM8Dxeq/GeafRzZYeWQ2waV2HVX
x/lyrEcGvH5uXl9FJJbRmowQIM+wBJ524k1gSmqQ5Icj0w5zm2IB7sS9L4MEJdbhn5MeJZND2kmQ
IQg4Y/3H7y4Yt3WYb+fsE6XwF4lTxUAwJwYtvDFuiiF4oK2oJur7mPUn3oF/+qJzWYHSC91nXW7e
+F590dLoCWLNwzH4wxHXIaMD5svjhysPjttakZUYkfgDW0W0djX0Rs0ZcHiRMyWTxrnKX22Lw+3D
hUO1i+Dv9MUIuNhIpjaFvOSExe20DS99zxqQPt7NjKu2DjIWpId066tndduq9iwrtD56E3etxBZh
BRe/w81VVmGswgcnSZMThFOcoYdtp696QCV7XgbsngEQSARgbkoWJOoyJhyPX2A7j66TH23/4zii
A6A1517EuAUPVuoA083p4YbMfcNM/I+HiBcdM7WFc138xZ6rYW9cojzExbBPJbO5cMCseHVI8qgO
XddlJi526xrFC5bNxiKuvL7zh+3ewh4GW1kUA3RQU26/KY/ltSihpeO8ycYKjgOTMOoJ+BfXEDax
tUd0D+nqcuVqwK6/faVEOiteidM5gu3Cv7/autnU4YTbefld3k4FaMpsX5c+auyTxQy3xevnJoyS
zd5LynmPwi3DOKCrr4dsG+1j2yuuw4LPMKbtsFMwvOdrXHDsiz/jkcbIi9S+dABooX0A2O/bd92o
/nZsmqscr7yr8bQprrtBfdIxD687jJQw/WfcgIc20sox727iY+nCY1KLk0feq5hz+ioI0Ywn42cc
fj/NYxfviQMlUy8NDl8tYOjbJdgUF2DDtR2L3hSHGCsfTBMm/Fol1eZ9gGFClt8ZIJtgAtX2YU5b
Jgyxcwfm2ugutStyLwPGSg6vq4kQzW4DEEfhHY5fZenqudTXJAxgqwc6izWD2AbufHyzSeq3mn8K
YNR0Uwi/VLELPbbxBHYJNpQHp27ByxzLteG9+YDcLYSoYXNNE7PWg0RFzHjdzu5MfCmj4JspYjiV
5nwE+E/cgDaKfqZnQliAi4QsYiny1oOaZjcgIhV47Vw3t2nkQNda6OLRmeoTdon0Dufb0sbu3M5x
aCTDdvRB8eIRDL2jaDZqy8FjBWUxi2TppDBhypOTQ2LadcdrmZidPmbF9g7I5sLpts6y1udHCsNF
RlSSi4PL6ootozGt695N7gAnuptyYR2FSbXc5kVYwaVksIeDC/Y6MR6zHbD3xwpXgj0MAyCNHosr
M1G0CoETDkPE8CREK+agDE9Fg4M7fGCzIVRohg21l402pTqNLle1tb3qEsS4RZy9xteBnt46Dhh4
o9lOmMM6vOEZTWXat831Ka3TfQB+vlO42VhRY3tl07zCGQfIZnv6YiKrPCaLdLuEPh8W73Nm2Zuv
URuG1xh6VBdTZVcXA69OSDovj3AJXuPalsDtu6zMR8+CACuNExVKxHaQr4zgftFOMW/HKIqyDs6w
0WDMTFBk6vug00HH80/PXB5q4+Eyj+zb9fGleHwxWF4CCSOtrffShtiFRt4Af6LVhFvEGAXF6AK3
DF6m3Lp1IagqhmtY78cD81FTziHf/4k7a9X/mvcFfx0vEepf3aarR2vm03SysvhOxbtBRi1fZQeE
i6bGaILLC5aZKgARQfAj+e61Z3ofyVwkcu27KP5VAL3pHHmFc5lA2m0vNFrGYupvtwMe4cweSPKW
UIwLLFq/wuGQpkXhLu/UhIrAblwGkFtrVMK5+xeeol9soHfD66CheG2P4xdpn7zB+WFnR1lIUzl7
2g98F0ChgGMkHNxUWx+jjfBXr/q3OAFm0i1+rrqbKsQxSe7qNnW/5tchiKqCHR7Eh3nDMHD0xz1G
tJ8MFYj5qpoG1bt97/x6dIFCFcZGhqj8RA2BFKmCt+X/R+6bgYCpqmRTtVwrOlZlmTg6zNLHA228
fJkTtpUxOGrZ80HB0FGlgUzlWng5Ly/VNb39/J5JZXFCM+tbe8m2bsHVdsiXd4bKTt8hUEv3S+xh
n3Giu0dGpb5EImo1my3ohWR7+k7GyId9dRMQhJW589cFeomEWgZCRcLRMeCVBFHD5DhilKI59UxF
zmktO5PUnj/OzuZO70n9g9oaTWE1bqnw8ZObW4x17Xg45609WHKLjBNGoHxmmESlLAqL4SXxbC+/
nzUScf9+pKjCgYdSSufP34ayS+T2/XI6sg4xUVBQEcyyN+ogPTLVjCNAQloY34tcRczEs6VBxwJT
SIR5Z3huXbbVevpcCBQ3RFngOupKi7IaFi+2Pw1+mC7v5CjRu9bn+TDhTgafZCPTc8y+9Jal7PBy
1955bYWT+/HbwIHUAmDsnMwn0eV4ZxWXHF7XhkXooXk0TQ8p2BnLmJb3b68scHpvyINwfievKRH6
NHfvAuC1CU5gE10VcYnqEyEAnELDaTUR5QyIwQ1E1ItJdX0g+ikEvAr+T/36CAdYxgHiAuLbAD41
gUkgSTShihmAPkR4AWp5yRVnHNg4nxZ50auVt/J5J52miHjegqoMTr1JPOJ+0DhmaD2qgfgjxfJe
YX6ig/4EUWhVj5/fDl7jiHTwwMULZr2g0jaZnZgNJ51LCrWRtwKx622eMHiEECizzApvq7wjloIR
uvoDlP3vdSRY99Tvnxibq9x+dODqW0MwCOwWbbi0Vq0qWFORddjXmW/NwLRCdUrGuzFRMuHNVG12
waG90mY2rGgo4h3uLnKu6Eic1JXabv1fRHK7fG89v96B3mljqIR5wMevrfV7SGadM+OJdHbBGi04
fxBQ5XBuVFdik0s9SE0rIM14lcEyEUliQHKhEWiGTPTl82GNv+vrDFnmiFMByeB9rbqYwbcRQeSb
6Z1sm8ee6yP3uW08G44bA1D5F1Cd/KkjzPB8u3kX39NnBZwHCHVlTaFTVRMNr6m+yXi+0kDG7s+y
fSnkuWPe52nxll2H1BCTmg1K+cohH03e/5AsiPDQfOaBHKuvRno+G/+QLoXGeYg4phB8iHdqDDHE
KAZJ1p0iFFegY2lrwMS2oOk3fhQXz9O1CdL5fW09UBsfl0JkqqvvMYum4zg70zuVRiFZdXlMsQpx
9saONsVeGbvBBomcXRnWp/K7w8y+CrcNXA5OWCxPRFsytIHgsNucirvWcu9MTDebW7wi1/juAj3R
rMhjT4Kcl7/151YjVhqcv1sIq8y9V986DIk47VN3YvWdE/cMPq3qREkZGBqaJE7envz2Vd9JZKvr
X88WoM0wt9XFobeBu1abmOfyAgekRJFmKzo3MrU6rZNxeicvZPxZ3xID1+9m343RsNL1Z9hc8sXu
OjaqCa6Q/2KPylNBMmxcWQwJATqbjsn8jcuMuX1HEoWIwLrY5Dgk2pd+rWrGOjF5FoHUG5IPAc5x
qgztFJ4YsW87Nyk/OOHpSiMdzSUup4Z5z5xcUOt9m7PLQL3rKxoQBYEbS0oDJjl/ycpQekevcH5o
+C0PGns4Ui9Y3AViwmmY4y0iP3LmiloOHKfPrF+j4buWx6wS5w2FnFHDg9RKZaDQTQVOisKkwkyZ
4xI3GfZpw11CoTC0/D7LT6wskAmssGGNUeniS8KqJwPpBkjkrTomk1gO3UTurj/BHnnmtsFtnQR1
DEoiqC6rcr/dhvnsHgeOp3sOnGBlHZuGUwboqdFWiOMiLbU5No2QTOQ8zS0xxRpQof0EKXiFzptj
IHKRHIB7R0jWV8dA2ddTGjf1CPUA0KLAsOs+dk+GYiGO8L3d/zGPLemmUNO9knRt93fjDIStClcQ
Adx7yZiN5q2AsRkV3+CQk3jAXuM2kiVybjdvK2v+SxpKOeyogtYX8vJZsDZlOH8UXq4NSg7T2V7t
uYx0K7TYx/GdMBhzoXOGKSDIXmCoc7mTgLvPj7BH2BsxpgCaXanM0dkgL6wY2qr5hx2DUjM/5rzW
96BzXeaSykTWeS4iJrxAqPjso2R4v4TFG5XtLqXog/2ibASVsVVCfLjcLjx78EWof7A5YgbursvO
oJi8o7Mt+LC0ZYI8zTBAZSc6MqkWTd0GGdQg7dgcKcfxbDWJalgpLvCAlff+8pfw3HMZOxEWk8Yp
9upAzppo6g5WPL5TW+vF06dRntvIGlQ4KvBWaksQnL3EtbImNiHbD5MTWpufkyYacvvqQGbSjGli
QBvrMqh4fN0dxymY/W04ELw9CQC5Fm9SELE4bXJz1pkl2aQZ1zfZr11Mmjvxcloogrn03WtQXGH7
h7xhL/jr1A+vk6m5ple69hAJs2au4m3DyaNyV4Ctf70dl/3L7zjUsz75LHz5zD8Rp8E3ePxZkPAf
A69xBt4xZwPsSJF6DQ0D8pIpxSBZGgdO9q+r8X1UfhTFXd31sXR2TbNc2yh5hUUGMZuBM0mUhTLa
vpmQy+j0NVnwGNCrXzT2OmSjhRV8Fx3oJtZG+mrROfVTjA+LVhvQnmA+wy5X4pPv11fJljrMY+YN
/TwMYJurl8SkLNmVeOYI28xoTs1t1YKLxWBmFvQl3Q8hE1Xz8+jkuxn2l0MSvYlQlQuq5f4iMMmT
7rHi6zmASKMgkS2bLkUzcSAMWDWdqA0yGh9GusTMfdW60XXVHb9p5s7K+CXD3Pzlr2ktxuY8Ih2I
0x63O0h5T458oOJTMk9Nb458UcW15Cq3+hZ38R9NfHjd27ERoatBVE2qJSWgTMtNlHFRTj076q7V
Xs+T9es0BlgCYdIH3DKgw3BpaWWh9jNCOc1M/rvISG8AUuK5Iy+C6g7ws5qplFSNzWAdeyzgo++i
HsHIEwVLUSxYRWxgwjGNNUHw4Uz+D2ODHFYYo4A8aHoMYEVWGiD82S4QECHR8ZUxFoobyO2pxBL5
hoiRGD4rQPRXjgeAVMYjVCt1TDABtAfkuRGcP8Ij5uQv455RbaDg8aoYKlKxxikAk7psuREbTUbX
Wd2btgdd7xzYH3kRXOG2Uu7LEii0KpDgjvoBcxrd5An/sFqSv+KIcBP9du4CMmM4NEOS13S6gEFo
HzphsCc+/QJJjU2BGUZX5d9ylKNcJk11k58iiDpt17+t/UMPrL9Ndu2Yjx9MQV1tNK/fIh/JB7HD
PBFSZv4No/uQtVZr55DMFrQSI2s7RyENyWrYeyEG5hYG5qfaAZdKeCqPf24mz/B4vSZcfqm6w+8D
Mxe3RkZF2zO79vCqHpsvw5GuZSwUjl2RKljQhlseWyoYKX3sjbioTFk0X4+d6YAbOD8ZphB/fcof
dWd6+rzCrsoFaYQouC9tbkadJESvwPWYwN7MTzAqi9FhWIMbt+Y5BtIGpTaj6PwAUdDrwe/jgT8C
lkkE5YYfZ9J/4tPyQzzeLtLXlXEKnTDA6pfiVVZ34W2YZRU+WRAyQMDZvVQUw59lZXW31H39nxyx
TFzmtKR3SU/UwnzgLqFAPMKBi314e9LvKb4grK0KGQ1oruoRK0RFYydgflIg5l2wgVrYNa+8AoF1
HtKX5VkOFzUomh1gAC/cpXjuen+7zzJsaCzO5Z3fbL6YRmcZ4U+mfHK75JVkE1/uEhT1P+ty2Is+
U3XaLly64P+jynt84JflVAT1dijuRErVSTLmuJ6csOioQUc5O8WeQAjzRj03oB1HJkDoRIuAJs/F
7EQF/2WoIlSv/+iM0HNtHLBs8GHhKKvnOpFxisVFcRceABjR/EktyoYzg+u4B1zkCBfTSikmRvMn
e7kT3ByjFYS1AOQvaOwU5J+yTXUtO4YRraV+TwSdkAg8z0OjBNk+z2m83fYuxkzbOPxn4wf7+K6C
BgMeBXsSl+x+b8J/CzD8HEOHGlPzAfLnvbV03A6fBnzfFUQhi0513XJY0YwKoy7Gc+7bB3sYlSGy
FRAlXed2vuTXIseYPhNLzQx5j/6s8asF0RjkqbGJ/+qa+xzRMKHFkxE4BVq5d0lOkpJES1QSFoEz
fly+mvphVxbfbBebLIdhl7YYF/KFm+hxwWDWD+MsSERbX0OQdZGfJQNU4TlYDAXHJvJvlFYcUFhu
T6qCDVhBeLmKHWWpyWtcjYh89OSPqTdjxHx4i2sop09vfE0oni5nBK/GkOZ5tcyxKNyCMwVGEPM3
4JITcezcND/caZ4vpovIkRJEd7R4p+B4O9RGRgjDFKk93K+qUhlCkYamVEw/VfVcOTvTTC3DZ8UZ
GGsJfAmFAMVUCToNlBYhfFjEGDlRK7NXrgLHdouErv+U4RdIStEbNbOylDP4toyDLur5V7aM588M
7QgKyAY0kuHyai95p81QuA6fGa+MOAKsRcA9MMiYiuIqmaqbwI5fpSnMAIpKOhwx7m5E41eECmXR
B+WAClbF4v0qalLOLJYZYj1ZoYhRU86XPAhWwq6nz7yCKq2M6YybgjbYHlApU2+YgEgeaPSj7WvN
h0y0DL9WQXk2TNDoH+l/rBSxOvutw9ZDHRbOJ4zcCL/UiTVQs11OcF7Z4t4/rahT8kZ2sU5//IYz
+Dd2VRcJfSmAKpx/Mby82j7wusZvMK9RTNCnMIoSJ1djl4fa92ykjVVoeHg3LPUvRgOLa5spPpmB
CO/uFpAHdJXG+S6Hme/VmBzQ/CowUeRQhO5Sq8TJ+QCSQM8cMlTNaGjfqL9XZOnlQnRFbbv/4CjM
MQXCTPGJIjZoXd+ZhoN1J0+qcbPBbwqmPicZlnjpK+0b7Q9VneqE1eTABUVaAX1YeizPct9YVb9X
Zk/r4bd02TL8MTpyfkLqZXU0XHZwUR5/NW7iI9AoKutOcFlc8+Y92nPl0TFmMAMelcegqrrQvRK/
qaL8mDPgkZ35EjCgTeEvXhzKrUzR7p/LISQP717c3daoTWbHUdsju/jQTdRnXLxxSF1KrNz7kSoB
JQWKMUSzUi4KoZOlsKzhBcVX6Xi1GU6/Z/nmY5wkaG0dxkFguxKNqeOgtbnti+UCR2XVgN8/cogt
PPMerHjs1Z3stu2xTIstYlOZjTP0kTdIPCFg5EKi4n8rthvWIb8/ANj5TFdWcw9PEIv559KsXK4V
nnuVUBe3sANYzYw1VsAA7By/pzQ43Akosd3lq3ahGvFcHkHcR2olK4zuvAMbiiWGwIFXDevZ4J73
KLqJHTUTDijy8qJpQc9Fsb4M2ZlbZlXdKOQVKihKIhCDFZxJsBmzZDc9vst9dLOcxpo4Oofx3TyM
cL6B65SgBXrLyZUgWEFaf8CzPrxT7KAAShml6uYUOLsc5q/8rHLf2Nb3Q13lr08nf+8iF3NrepPL
g8nnLhQySnCwCYBkNax5vKdK6qlomqb8jMSQiiZkDyOK13GOHyEzLpHoNVqXVNQEjCBMMFJ/z2O5
6ih4GN8IMDfegwVaJSUHlAVVdHDiMP8JCGml4DdLWFU1lA3GEhjcrLCaxZ0G2Bxj+i4uoJflBbSb
YaBXGbd2epNX9f+Z7PU4S/KrZcvbVy+oOU9lI9fSp9FSyn2aDx3UXQ031yRWkj3mlep0xNnHli+P
LWQiEEJAmOkoka7tq5bOTzJt7ZCzdqpiqXb5AhRPr9AlfGYvpRvymOHt7ZyKn5AeGqeC7m4owzen
A4T8PLMB4Pi2x5QKMGzU9IXbFKO1FgoRUrWd6UMMp8ArNz/k59EteXWDfeFvcbX8aF2xDRoUNWne
3Fq+mFQZMy3i6uOroaZTMzYuSyWFgrTx+S5z2+yKJDCURxv6R3fyQ+Zs2AAoItDbLD+6oC2gtIuw
1PKvHVHA7renbF95UK4TbixDhUCo1e2DwsbqIC6W2yqI6M23IOnKUh56/uYzpwMvmNjDIaR2WMFI
JEx8vSRUYSlDBXKjYUT9KYqXulhRaGmjZXLRNLtaZJDCz76N24Oz22wAlql1uABzkOO2Yle13UWG
t5kArvcz5FBsIcTycqN1FxUmeZ1gAfJOVeU5AAvmClN7mWCbq19JL6gH1LmMR/4MJ9EDPqzZkawu
DMZEljuAMk+oJDJjfIGvgXxmBNa3+KQMUtJp5CUUtK0veXiv2NbnHQJe78DLwZrsKU+v7uAtRXlq
xl79crhp/GI0fPozNA+eXXLCR/QrlCSmTAGP9zoWnihDAsYEuU1d+C2yogtA/IqOe/90qD0xgoM6
BCvw8ckz9BXmIIeJjuek6CqcGJU0sGyxfsFYXpOdbXDjhXSFUvQCGiJhMKkqeJfl2B3L50zIoHor
xUte7jC4eHiGJ4uByE5M6vAc40Z6/IxLW5ymuPZSk3qcN/QQ3YZxMQXULyqKjMjIZUuXSZTt6gHj
Ae74hUGHPAeElw5j8g5i114W3zJLEZGM31cLTlgpzos5yxhR5isBqZ2N3w13qyKBxyhRnXwtV1Ld
xSGKIjuFXelwHyKAzG2AWpJScnhn+rMmEXVioorsa5zZRmH4XfN1oZ8edtzjUUZP6n6/dVRniqgx
AXn8usNrf1Qp0HOqwLFUHLZUYybDE2qpWh/NAqyMo0pcAeNwhQ2UhoTDCU6rsol1OCkgtKMyfC3b
CnGTJY8RmcOwzyBDBAUi3WzDntBcO4BcpG9R0uxDdfhYbYv9wmBi4Pkl7W83vFqXN6qJllQslg88
DJqteaayFqW0+dfgHiovzLgIVGBVznvdktCd9hfaY92ET9YC5SciVdgudJ6P14LrJscscRz+mgmA
Vm0MMItKJ+VmxLhKyhDLdodf7YD1y4zFtDMMlxWKLi8PWsRrI0ODJeL1oN9QkLqZuSKItf5X5RV4
/GcNnMXPv3zbP38iSPrtQF6lWlmVfW1fO1PEPvvQ5bT3E5PjeITnw8xumM8zLaagetaY2Di1xQ8O
3brbNSlVayuB4D9WAN2fB7K4go4GyLd2W3BL1uV83EZ3JsK9c2+8KQETTKigxcv3uBskGlAFrW5J
TS0g0W9dzWoF95cZpiERnWgLT+6vGMy8y3AseHkVPFc4o7BCuAlditD09RsMTnbepVOQyrnohlHh
rSa0slYwyZoKkeAZtbvkcmS+XagEKpoNQRueki6wy9brZpL3ZHUS1MDFxfCKB3u8Oq0Ym+Fm6AEG
JsRHAQfIllXqc6gAhkgV4lXzzh7F8ILysFDnYVWpFkUxpvnExE3hF7gFic8kgpyES4LEYjf6fWyA
kgE9xMPSKtXWlk+gdDry0LVxtvnP5wdIECNQBgwPYxcFGKhKNEoj9fLsAP37xg8Ywo8moAIfh4iD
AXJLMFOVsR7eeBMjb/SEMinovO0vQWPhRQiaxFz+PN64qAF6pskMcSNhsuFBFsKf6/GLdFmFPePf
6E6dh0bdksrpw5nxFpprmRrrfNPWeEjYU6/h4tqFuf51htsZLl7/jNl43h6McL0IoRwaljVJOeto
XAGjeekcOzKw1xcoloi2r75k3QQVFqHCNkfyLLU5hFuaPogjXVjmTxDkHtM59Fwejj0+q46Ho5lc
XeOuv0AiievDHZRZ1PjhH8rSVaa3kjcN25e/u8I7RqSMzgept+Hzs2Fx6if4L/kgLEdadjfs37fh
dGHUvAqcOz8fUIGNbSh9ZbC+wiuvJrmiL627Tdu8VSfpTcVvyxxdEU9GpgLHtFKvRSCJKMQq/5dN
fbhq3eS9mL6yLhPRV0efX1u3Rex9VUwNNd7VywfLM40YkkIeEu8eYuv9tTppGcthQEvFBsalV914
V82fJYJE1XwtO7qRuhP3wTfGWJhNKpMOIfmil5lxM66G4lvpveq4FpOu5M9btv1Dh44koBee+ele
4ZsHKwsFxgiPfLxXBmTMCQ4O1p3dYJwhJ2ZpSx/gfcHGlUs7Iha93rKUS3pqdb7maGAn5wydCUf7
U3SlagpfCePWBahLRseFGGKSni4HZlKX5ZIrOohZHs526wD0ibbOdOLxR3Crg5MVc5YhVQaUZEJu
k5QstbtsecUtyjt6LJmBH9Lt7XE5fZDLIVGAX4SCSwsomoLd0fB1Tvh9xJuffPDPGjQLNqZ1+bMr
w+/tfPi3te1eCWqVXEDzOFzh3st7LC5gurKhDcdgw6lIe9DBsvuJqKHnvjBEK0HkIF7F925Vz2ZJ
cXCH5pgY1qjKSc36cbz4EMJWNbRMZsW6YceMr+KePaW4ISOs1SktS2hut5cX0jPYI1A2vAvQKI43
e5063JaJNW43RYa/AUxok0OGGgQo6gESfvBLEw/dRDookVa1E2MHHXK4cLNsgBxCXD2y6mIr9cwp
R3QIkl/gBplJ6MX+bdZAterU7cbPTPFn+1rtDBvkrqUnlHmlqmoB7jp+8YG5Cn08Ex/yCgcUweIQ
6vz18l15uMBrfeb6V37wf59vVZy222PauWRZvW39fOcHLYgT6LSMEXQ9/PfbpYYCgV7q8dUynm5F
3xSju+OINkORAPb+qOOH47qj1oK6KQaOugETSqS7vdJSp0CIW8GVwq6psrwq6aj0D79LBCASkQBs
9QkBgjaRCK2GP73EDE01G9NyN2bsKaP/JRwRNKL9c3sgCq3KByqo6Ss0B5uomXh1qm0MOr6RHgis
Gf61XutlluIzdZ7sDPi66Z09pvGrnVJaeVjMEcOlKDy9b29khieLciNuo9Op/f53VM4kstDkgDIb
1jcjoQdOj+pjubBf2CfP7F93sw0ojoU4bt3VMmytdovftFMbeFRV3oN7U3hv59wBdAqiF8YsMCJC
wpXNKWxdEHBaqzhI38+9/+uF53raJ/O2uFuR/8A1Q3X+/6yd6XLb2rWtX+igCh0J4K8o2erldsf2
H5SPnQ0SIAGiIbqnP99YlFIiyBKdfW9V4kiyY4PAwlpzjjmaw9ej6pbuyl7ulgI/INmw8qD/GOkP
C1/vbkE6oEay/+E5j/Q8Gj1xQGlEaDlARm9flLkZhyWxb2yl0UzDsWH2fHhR8brYDq0bru6XY/I0
z+KLeO4uynn5fjaXL2mOnSXLiVm0FQB7oUXrIGn7xktIYdnUocZR2I+Z9usQELlZtqwCBnWEyZZW
dkyqhlUs1DNIS/ZatsgdZrSUNfpf4XRiBSoPAe0bZv3UtbsuOrM0Jjwic5B5nu3DXWMH9b355CAb
d1m7g629b0yyHcsAGYcGI3r5lW5n78AXbQAW8/aGcAUWScBdh97z2+jaSCjWtFOxlXos7YAShu1e
Nlx7T6yBqQ5Ix4Wx24MM9/bzMl4u0+eFJYDLxbORgUgfPq+0Sj2U4cut0TYZYtqKUBQYmX7A44DD
4GMDDkVMH4WSTXGgAcSBDn8u2VeLK6q9pY6xJVXHsbGi63LE+7rFBiubGUiWctkS3x8lV4bp3YJ1
8IRZ+2qR4I4QLqH2gNgBBLOhY40RvUuH7rr3t3Q84NxuReghHrchxkidFX8Ps/C38R2tEeLqGevt
1+w+5WKtJQayo88DNwD/Gi5J2+OcyiEa4qRrHGXC5DpEACPoNRzRZlBpBmP82OabK6EmwgnTEcGr
nW00pL41IwOs7W0R4JZkqLTCRBgMaOo+puPPFEqnyooARsSInvbtJ+Rp0zt6QnAZYO1IDj6dzlh1
Yu9QJYSP8rLVAVMUYpgAo4tDPoafWWNPCbdcVi64b11qKq8SQ9KhuiVwlamATW6KcWazb0KHucMO
4ge7QRJD/jHSiBnfNBg8cui8kLTlpTOOenmW1E9AUG9/MA7xU59MaC+TBAoRZ9L15cE864akYrQI
wVOFrKrvdsDloaegpSBJ/f5i3YQ3gQieMeRZ6SAy+4tZp0AAEmYRL6kTESgVQE/1gbSkpnUVsAeA
p01GbGBREV8cN7ycmSSjKa/YXUc7F1kpMxdmmqotQgpfvPowwjXe8/R4z5RdVdFa4iVmYCEmBrBm
TYtFayoGKqAwVVEBcI6DHLIWDdV1vtcjt54UqSxmwMDLj8wLNgBginEnYQ4limo3gDoCpmSYHOyh
KOYYmoyoocyi9YVI22qMpFXJKioM0uyM7ynnSzinCqKmFWdWyEKoKEthnXhOaDJbkHSuUGTRdkTQ
FCYmc38k0Zj/Mr15IbLv81WBIlQMQ4lRrEnRQ2YEBpLUq6KMqdCUGxhoCbwxZwRNFqLoAnLCxb3u
p/4RdUT+SLIFBH6zSRO4S4D77ypxrr2mxE0J7oMs7fn//E/g457suyyDDiSiwx1RY0cBDvU2+H1m
zZ06M+k32KwdoKQjw8O8A+cK3aS4N/N2/VslvGxLkmi2ZuP/Td1kCoxq9sWuvH9LViYzzsJbJRdD
tDMu/m9flTFun77iM50ist0SEHK4CY/Z0NdO7C/vWV4PvO8/5aDrMR6wS050WtEXOwphctomJb9V
my/jLVN9UBEaglmDNQpdkJkKSp4LG1oU1v9AJzyYBG23mrsWUpGsU0S1UgDS25/pBOrJkcJw1kXm
SO7RtMernGp0urGNjYha70aSQ2xi+4Kwd0cQ2YOJDzF6GghqHVxipEtSrZpg0Hzza4+ASyj3XzrB
74/tOYweCifd82BybKchFgf5ahc92hFyMio6ufYmWGeZbE0AdhmbZiuAeypNM16SazoWXnvBJNdE
xMIfcC2O0W6fy8HfALm++AHaMF81PJU/rwvPWgHrcKSqLxasU1bhO3e7NfuS4CamNoZkJC9TSSOk
YDP7Gr00+c7v7Ga8Tqka3n6eExH0/p6FyufArYeEQvP7r66tdUecWJY9PTsjOhuimnYZ9WHGvV8Q
j7IdlyiIOgf/W1HS2cXrNruSxrzY1euLYbe7qQeyrtmjRD9i07vNBuz2EUYJ6EsyyYTpLRXvzs/M
AGpOcZRDhsVwRcRx9fE+bsSGnWROf7pABvlbDuOev0NTCm1Lct0bye/RqhL1SmZ7GogY4Is/c/4O
naBc+ZxlCmfDCmrGvnf49Dx/3a3rjpGItk+dRkKpE5cTAaubl7ANY2gwG/8O0565VHVlALpnXS7x
Wk/ajqVVka/ZmHH4BjXlYmr/o3cAL1oGlTgboYWbNK95YVuQmvPgUZMVdQ86fBXMrH2lQ5ulCYo2
dU0k8Nj8aI6otPsqNZbs6GV58weQ64l3gM2CvhrCHaTIKRScb8YiSaCOmPmpioLOF5oVsEWLqaqQ
OwXJs2yEa+rxbsrxZmg3fAjqMDY9yLD/hqz7TsFkb78EJ8anNIHgqDxn+htIPIePuB28bKiHJIWn
NpBY7d2IuKGRjik4ULwDiTAJZFmTotAV2Zd1dLktvUet4Bd5o0JQ8CR9X4H9t+HZqupEt4qeAZUf
EmDQ4WnKYQBRsUIDACRNrW6HUO25dYLPTNh2wiVS06oCUDJEVsMFwIFTXaEmkKr0BLVqknrm1p04
ebkuZFHC/GSldXjr0ngMQQwqumjciG+LDAtTezOsKWoyPG2IvODO0gOItoWtIA7AOOdCGOkekkhk
jRCoImmiv8LW7q58poKyl0WRkAa/C7A8rKjHNYVNQtRCxRxxwaQyvAr6NkKdJ5fIkJri7U90CsXE
4hDpINshqd1TWmiahlsiJpLtY7gbf1bw7S+isPYXZnim+twc1Gu6m7DfFCY7xvAslzAchSTjImlE
x6q4uwRWD9aMgo/1HIRiyojGyTf3Vdjch2v/k77fc2RwIQrd/IPGggEjqLvKCf+3bb8H+1GD5m+E
0bxTtNnbn3ji7mrOgINPPFn+1tpaN2PTbw35VyOizoEPKH3smtYOdwtDVo4pBtkv1EYUA4RcdjMR
L0QXCDDne/uaJr5AR9dkmoxX51I1c5Z4IhT5YxHnv6iEkbZ0pN7XfuMCVqJ5KbxYelIULXbLzzrX
/9wU2bc8tz4kjHBIBinx/7EHfI4JzWCsua2Zc87rW3+rNRfj/2unfFvDFemA3ojLwLaRQj56F856
/a3yf2VGvpq1jzaKh4u6w9s4XOY9dVpXfM1my+YGSkh7vQ7RFWd+9N3imp7Sti8/B4TmBS18hJTK
d5HUQHN1ltK2wnm+rKJy/WGsWMRpwnDu7Tt3Cm2j1IRZS5mmYmhSdZJxWc6IY8kf1Uiq3Fe1oemk
EnFtMQuoDqX+ELOzxq9X3iLytEtAAtV1BySh/AGGZKZXk3L44MKmgtwsLsu4WVWmL1Ruu1h+RZr8
C5oDLRSz1NCFqRIJNW+/SUJm7MEFv9D/iemhuiTEOkBUIal3DWIKeiQkrBMDlJGdnzIBQNVoTPHY
Ew1DVJzGQX1awRzPk1GvRiPhfseWC7uqQTOk4rAR+iAGhoTd2jXPs1xPPiNUs5AGgNXoWSbwTJsl
vPbE2BlbM2UkqZhS7pi6VCVoS8YhMZ8aSuWY6JRWYKA1dB/VSKqlOx9JfGp2wPBG8e8Bh8yRp6Tn
ZH22hQZ6bxX9w+A9SaJsZqPcfKlMDPWW7nFTetdxab+TZk7G+3KcUFKWOio5LARrmvB/QFoGQBap
Qc5+8s6bLO0UIUHg7eauYdr6bIwqTrW0VXrKKVQOHYYWTOmlNDI1Hqa9fp6E6ZEKIDjzyh0dghiI
QHHXpNtlgjfdrLzCrYdtb/tPeZhdLt32Ly3YqOmvrTC/U20jT4QSduCmmuEpD9pFOZhj3FQV9s0f
uk2cuiYxGIjt5Rc4FocHs7chkGoWVtkHgSii2EiubMZAFHo2LkdFCveO3EyTJQfOpSw5UVUMpgTw
kSUEJ0Gj1zQRotBXhbdLS14VlK9KpVVwYAtp8zw4dvx+cEPplMDBZX2JC9bhxeezcVfFpeub+Z3e
j66Ez0ahKL9xG2cHDA6JfXgm/78woxSrIKJdNQefVArZH4zoj+pYemhvRqNE+8skY8q0s8p8FSe7
bIAkBkFKJtoum5ck1xDwrmn3oZ2CNGBpIFsneweDdde778uofFQlYJwTGgd7M6iiw/L67YU40Vxz
agLOOxgmsgpdQde6+lenZr7t5xHst809vKAHRm/A8BEmItw3FqQBDnlRyNS4DKLtQ6dIAJJ+NbUq
MMXuqPzNXAENvnJxhU11SxEYUyzkaNLMFBzbYn9ZX+7c8KtgBrAemLFrgP/zZfkRkMinIZle6KjP
epimAnlsysmm2Yb7Ke7zSSaahuy3afaZJYsOFsI1YEvURBw5uJzOuq+SVKi31Bjcg/gikgsuSPjr
R8zOcigKCkQ7n1Z1THnlmsE+Z7RfdBJHUyWrdFN3M8/rr6Ie2Nv4t+6wN1/eruerb7K30d3eYySw
2DhdNP4T314AG77yANQdcCBKI2mRwzr/sPKQt283Vyq2cmyf5OWgBsOgeYCgOr7OF/YnXkGH8G84
+KjXQC1MmfxqKcEy3y0dKq076fHUcGiiIyDV9ELoAGoGmCJnCV8e2xWeqrv/FcOgxd0mB8wa3ehT
GrjnGo7jF5Cy3GF1z42P/dQw0xvWOAv4RX+nRkicomQFZk5po7pcFgxa5okFaxMowozLMCuRmYmA
H91oc149r+h0ib40IzGkhzPDdkZp8CQ1vHg+ey4sA4jyHP9oYjGu1xTjnBk6b3Io8c4wrqev7m0w
tPirViv3QY5OghTk6GReT1cabtaq5EHGLB/m2At3gE4PXAE2mGR2NMgiqgj/2OcuYk8n1lfIO1vB
tgC56To45LzT58kqxyigPsCc3Zl9Ro3SpGNI3TYjaSocZEQPuwPsBpdxCTZl8Kz5aecX//KtnHhc
qjSKhGQ2/M0cc2FHI2FY8V8jUQFpuPvWhvFfb++BxyKSw2szzf6rm5tXFYEg7Ct3IneZUaRu7kgD
KpNYrlFKJzX4YRM/cCiCcPEmsmEnvfVd9ZZPWBe29iBeDSYTgDfaRKRFVHKApkOa5lnxuQs/8cYd
3NRpDmgwW5UFHUR/p61D0M2L8byQN78mx5JT2rT5wJd+QBCahHCEoYlRFXgUs2hZ/4DoegQ94KmE
NwHVKkLJAOO9w0OlLfo2iZu8v8s36eWsHO4hMmHcAZSJXZJ634SsURp5sxO8GHOIi7x3g6BgpbLg
wDtHdDl5XdSo8Phwxcal8PC6gnrdekvH6e70FmlSaSgaQmt0XXMGJzC1Mg7ZruUg8ObE11QfNV40
I8VZ+nfuW0Zh/PYCPPUcXdYXiC++LBGSmsPrypuxdfrSt/bGQ/IsJs/SMPiooAxWwLmp3ciMINnl
jbkjxb0qLMEEVkvgzfnqWS/lQf+l5yj7Uy6MeDujLX/9YsCJw5cgdmg0UNqQjm4X8okAszenP92H
zeLGa4FeNZXKhrwdk+CzA8aoMWyydsx35kxD0yi5TAm7+f9wkZPOaNzu4Je5GwenTPo9aJlkUS5y
rwQ5YmsMZxz6PlM+Y3+M80m3BjLyMQfSySMLXtkayoLKqpxPqZX9+IPd++37yLDr8PmmHcFf8Wrt
PQjOz+acjGjptOZkXiPzeOnvte5UZZu29bk7MeA3ChFp7bWpv/j0mTkdjH6r5eTkXRHZRbM2bfii
CY8bTie6rjPr9LhD0HqYgdrBwgffnvbj5GpmXesM5oTX+N90BGSiIq960ojTrhlLUGNLbGtynCGv
eXzmADJiiv7hvDnWMdhu1igdKJAiDsJTUt0YpNboLqMYDdn8U4fngsx1NL7RqMxkrVt0JlTYGoC+
TG5FGhGMpoGB9hyJLTT/92qCiJ+hTyVPvX3/jHrp6H0SUQxXFM7xoyY+3gJq+/MOi2PEVRiLEOCF
5Zgxz+3WTJJrlG2hhXzMT9IYmZwTLoz4LWtiMKHU8y5DwMaFXcnYBHUXbgYZSgE4CAnajkXR6yuI
PvOm+VjOW/+i9gYWApIoYMKN3RBl22zzm9yT4bTLO5m7CEh27XZ3QQQIkq6Ev7izYEfy1kOBZAIP
SfiiixTF5hFY5Y+ysU42X2q87m3lq3XlGk0LS7fCNMZOGFO6ughxWxLXweKjTFABt9+SbTkQkcSA
mg16UaxJmsUpgqmVi9rLGKkg9bkKmjS4DFaMa2TsC4r3fS6tfZUT7YbPy5WHgifAZrhdQiOOoYFS
JRQWUi9vxV/YMcpceAVFu1QdBSkd7436Tsccvsbj+3EztB/tHCWRT/AmSr3EWQTR0Fz+TztL291s
ydlAYO9HsTjszVnY9NT548MxxviMFpWZy+E+4A1RXbt+b99JrLLsyhsripBVsNfPsy9N2T9Wu/x2
76sBG6jHShC6fjjij6v0WN6v1CPv/Cz35+T5w6wF4pIkyUfxL2lAOGmGDeWdRnoqelTsiIarERCs
oAfGL1eAhJ80ApKUwLeQJdCcGicOBlR7duW59+VU0QgfCbo9nHt8mqa8kAoW57rDoMZU7jXmV76L
pMIka6LdMxsn8011njbxNRfFLP6uXd2M92D6GJtAqoisty7+wLFD2NH0bcaRD9IhhscgTNPhcV0R
2GV1ywd27KtNEl8NyXgrV4WwR5+ooFIzmCfbuQw/hnXyXuNMDWpFSRJtts64+Lj/qVGmxnwiXp4/
fU4/3VfXOTkgq9WG9mFuJQ8Sb+npSmkupw7TxgMd+sidpHZLMHxQG6ydUd27PCrFna1ggwdUa2/v
hgb4mN6/mUs7wOiRwmeq9RzzAdbuNt6X3W6X3MS1+ykcIIDDf3NRoZcNeDwSxRdjX+kVBLMaoAZL
rbev55h8wUny+nomp3RQz/odYCFvQb960ukmjCZBiP3ipyzYSs9a68nwr5L+ctcjilm5aO3QpjDR
EckiW2PbTXMuopFywzZJcEXS7SfBsB2nir3k5EGbJ1roC/4prt8/oZzrMwGIUYwD88ynw3ric8Ol
F+T7eyxox24YR6OpETCODuwuyejVZW8BiUDXLKZOhpZBY3NVltoJBay/fa8jVbSTZ4/pKoc2V4fw
/YhKC+miiEY6F3tswve1U+3uso09ZyYCU0+UpLrkJCKLksiXStEWYW7R50IGwhcBQG+AdpjNIIFh
c7pFrLQrr8eQ88zrUUDLzpGTBjpohqNZHXCUhQO8w67kALVtBnFFzu6v6LasRFBuDMRqT5RMvwqv
whJhdefhOQKn9HOSzL51fZ5+LkJGMuHA2ZHUJE3FWgQ2zmjFwOFY1+QRWzoOa9KU8BN8hCW50+Hn
ADODmlmASCJKhHX/NXSggXKcMmJvpYafNSXhxvmvJNDWOm+WX5IVRPrQFtMRC4qnsCnX9yGRq0/J
qk0fim2c3/jOpl/UwRBx9xSj6RMOmXLOwgVDBlpg8tWtFUjpwQav8u3jamlZt3E63yQX4bhcXVmR
sC2sz/GisC9z2PtWtPvm93F6OWyszX2Juv166zWI1nfRbxXzUACHRZqv7etgw801WS5vLwuTMj5Z
FrQZbuCgakLjaZbNq4YjjWbFLAv93VOy2xLIgf+LSFDGxBBBiEAwe0k7jie0RNvay4SDJHX/EXuS
8mI5n/8Uez7sOKeENBlQklT2MGdkKv8dOT70EIUFtWIH8C3D3TLbMdHqQUfi4WbIhw8G50O8q6ZA
7n0ip2kyJh5Oq4hb0Y7NGlWRwXtiYsUhMFUp47s/2CiPASyXkG5buniKR9yhDssGmLleYtsrm7Kb
AQbYCaPoq9rxsB/ieAa0yrrmnb2uDWD1ktqlzUdYj5SPMlAcCVQEhbx/+4mdQC/dGU8LQxgPZqo7
FaBVY5HZdjqk9/aOtybb4cfH21JwIJfug92IzRu35XWyWuOu11Xh+9VgxReDs3LuCBz6bUaotb0s
3vkVPaN4uCisyktywuqrtOONrv1qfZ+TPbzoZtFfxppOqAphU87PtuJtr2bDuCID4qIczug6DFw8
WY5EmDoo07WFIjw9vPHe0mvaOZOrh8JmleH35BPUIPaykiUNnY7pkKZILzu/kW5CkVYvJARR48UX
5Xy4gqXio7WibhJ1ZlQRrxIlx79exFfwPXwhOENI05njTNBf/AFCfqJoYQYBUIvcjZ13qhWwQq+Y
D3HU453EoQ+upaCVbqNsmwWSaHz/YHcb1pss4WAO+BnMt5jU91Y9vdJr5U5QzaEc8CEDCAwj2aee
T7n+9tI6VbfQZc7g18DTcrAaO7z7OFclu5Bc2zvFZAjdMlyyZ9GPEkTV0ek8DWFyJxu0PSLngSK1
MtqGWdqizE/PjkyOyQ+g3PteE9rUDD3X4XWN/nI3NGXt3MklRyLkesSQAIKBclBMygXptaqnRBoU
Jl8X2KiKkCTFjPDVHB3V2zfrVBsMl4Yny3lKluN00DkSsVn2Ac/VLFWeawsRapa45EnsITdj27cE
gqM9lJZCFygPgrAhv9gGDkEyhEflh3HmPgZQ5MXmq+fx4rx5zLEoVDcwwucOugFd+HRW17qJM64Q
NkAfRvuOh7VmTSqcxWpVu2FKfDDtjHx7ZxxurKIwBtBdO7vsVhsaRzEtCOiAeR1YMu3BX9M+lwZ3
8jrZcOdSrmJfP5VEVPmu7bOkHfbGtLDJFasjxq0GGrpeeUoYUj2wh4o+G3WAgeZ64AXgX82QtCAN
8wVnLisFc0/PFtIn2koePZg6RyZ2w1NTbWvJITlsIhAwbVNy5UIArAEHzliERUNyRDSDdUwOYRv+
kGwUVd4bcI6yVRz4USY50nC8vSyP6QE8avo38ENeZap8IUqvDnT+2iovG5v6k7rZpODUOC12ipwE
FKBCg7XuZ+6XOg4upd1b0RSv7A/GHJS7vYNPN7tRPydjMyuVjeq5uv/kPsPlca6SQiXS7eQah8Ha
zB3qfm3CXZb8S+gcs6tbW5oHI07G7rJOxH3Rfsho85kqP7JWjYc0v5+TwXPm5p2A2+ZwFuY2qDD/
nbKAIXzaHfrh5kn+4TK3EryljabrsErs8TKR/k9zV8w0Vcl0afzX/ryX2omK7jxUcKIWObimCVTd
UlHb5TjscHzg3KBJ8vFWybAT0XuQWJtf0ohqwKfrCTeoIXYzck1X+waXJkfaPGMigIjizP06AbMe
XNtksbVz9gJrrHY0b/hL4WdjjJzZ//IivV47CC2AMJSbk1V4oEhaqc5S6QtObj/aqw0uAtZflo3G
Qa5OaKPPXOCJF5X3wSOjGQJPOJ9P8NOgSFfLIqGQo6rHs5MNBaKVEWwTJSYiz0vgkwbSSu0QpVuS
Szn0S2CraeM/mtdgnAeNB2c/Y1c0ua5qPSSQ9oDQ6xDcKxtwCGDAxSIL2Vw1IZVmStck3FQ1jFxa
TcQO7j9GLkpyBUrH5ZknekyzZQj1+sImEEvuNc7Q5CMDLoApTShtVy5AqNJE/Mqr9lOzc2T2xTOl
XoEJZgQ1ZgaBw4WfMcNX/VvgBeQhpCOk73wNfGID4SqJiaNKxALEOVI4hBhNL7vINsNZsSF1nmnw
bVwRgfhl/ZvJRec59qrLGBoTLh4ATUs09lIFnllux/sH1xXAh4DU52IkNXmseTfH0KV3HRP3p/wB
e0sDClz/0vjLwk/1nV4DablFnNYwXv2CGA/n2TCGTX5YUoMzQnoCTxBbZ9ov4KtbJCNnmHkFOos0
FQo7A9UzhhMgFXJgYmtpLZhl3Bq9F+qBrgADMGFiazrupeUUl7lVX2Q9yxWAQkks0gjKrkkFVxIS
cOF6943/xdA6VgirWcKXqnE0Bq2xGl+EqxT7NgZUCvDUkDbwIAHJ2Mjzz5HsT5RnSDlA/b25G5I4
M01erFbjmnYnJWJUk0eIKdJfa/St2lETC2GFRSs/O0AJtu6CkC3tUMaLXwq9FzU24+X8QpIYsTs8
kLvziOGxD2SACBTXesw+WTqUFIcnomevgzpeejScsPkS4PgLWWBQqd1q5ajZSeBJ+luEX6xu8SZD
PGfw1bjR4EfDNQ1WpJExfF+Ob1VCUmRgSI8usz7nhXECKUZzK+UgYynSI6ZToKByinlYR/ad8YFk
gird44vjsEjJamkkmHmRD79sEbpQ9fAmUJhnHwSsijPv4fGZycVhr+BiwA3F6njsHHRNt1P/rvFf
0xJ9zPmZWAszSAFk6yDHhA5gMDWkrDkkoxMqUQTNwii08P/ik39FvXEOhD0+MzGzgYrvhRgryHH3
8FHnS5s1sKucO5tRqBAOKSClgjLkEhQK8kwzwVJB/iElxrDvm69FHH/XPmGUAuwTkiT3T3RcZ27c
8cWBLMyVGg0WBDdtuv2D8FuzdTreFR2vKRur7EFE+5XiuKYFLUpGzzYOBgk0RETl2ITvPhomhurG
vUhrT09W23V++nhi62d7tXlZyI9gzDwVM1hFCKkqSJmI8qZIqaqz6eVFgdlg4hnlji6Gv+lRyb2o
bTj7YFmaNMq9emQsfebOHVca4EXIG9RoOYSpTHrUKhzndeytBrB8KN1wvort8gcn+D7iBYdwGTzr
uNRMQipOGUIJj94fSRxNLMd/QmPmOJqDEwF3cx7xQhwut7QLrc3QJ8mDib7UpKkCi+a6jDAFZohN
bMaLgZco1sZiBFNQM0XG90XY7h/sHyfuFyw8PMVwQPEgkU4mczk4eV/Fm/6L7M+EK2qyrQkr7R8h
dcw6uS5teoYc7rWEu1J6d/Qm8MGCbPxJVOPDH4h4jo9wehLSuma6LswdJteVWn0JazC3DaFRPphy
8H/h1Kk9Fqm9g9unYzzbsmXwahqrOOYkXmx9Pz9TMB7ch0e4jyEjzA6qHRxgp+YcKd6hjlNV/ZN0
6IovlZBTXNbEoWXHstL48byUkRo0yOFEmj4bs/56/oVPfG9n8W+1qb5icDhUxMW0FYnKMS4Xk6jK
P9PrLYIwup8Di1kup/feaim06WEZisrgJH22+7IKKkDXeQfKvnWdJyOu85mwyVaN6YbYkapdZWOu
hkQNuTHT4/dzbGOslH1ElaFEzVqaEpZv0orElPKT8K0zr+fRY4VKjQegA5UfXJHC8fA1yGcYOdht
VTzq35LuFKbp5+1691lMvhDjaTl2wDYzuZYykJStlLwNht7/gqTo3+eX2rEFFoXJ3AHloDvx3KMA
izRegSyEm+LRX62/ZM3803KZlESSFJeCZTpSIQuYvJlF6yQPoIJISyEKqmlF+s66V+NqnrdMxVKJ
87bBZQzAKI3IaJ9Tox5vwBhkcEQAfuBiijBi0o+OszIm7juqWYyMqVfQamDPChdXUh9IxzuGKt+N
8dkzfUYHg+gz6t11jW0D7jU7m7E1PfNFoYfI5cL3dpFFTJNLvWjcORmDF8wa5Aow/6RwdimkDL4F
EbYOsAgF8dCJVTT63z0R1th7QuqV9+sfbnZHuhpzcaSpQkunuINVerj8PKfG3bEffSP48ceHLEOC
+vxrQruQ4apzvf+VJ8dP+JYvwp/4e+7/Y2+u7R8y6arBsx+QfoQkoF/zB/oH/hdSSviTX3yUe8zu
aC6w2tAP9r/Hd89ffA9/mt+q91/wtXR+2WX9ve6+8J2/uuQHmQVh8HL/rf4I7NBuSZjtg83o8HtN
oAhJCt/5hp/yq/np+IMrM9+GkX7Ov8CkTL8k1UO+5vsR/+jLooYf+WC+HH/wDf/hN/lTFba4ec8K
gUGtH8FKhTMz/jC/PH+Dl3Byzdf7X632wdvxV/GdrT/Gf/i+WJsv8Fnq6Dj0R/c/wbxi/PH6B3zN
/6MbEOpcntltjIz99Y7N84a3xenG680MyYzdXqFw3oYNOE3b4otfYLtXNHhahGW/xPmY0WhXwNfJ
Bmt1R6UPh6b3du8p9MpFULgJGm5NPRzkcK4wO/yhoJsTFYpk81Zk9bDHpKCiVnBpVsTMEQ0rnOWK
51mB6TEir2umkrwBddl9C11ne7GpsmwxpLt3RFF+UZp6URHAVCMPuixs5n6jbHkZxEORijuPnHFd
lkeSlaasPjG7xDTP11cmEMpMX+0e+3Fc4WAq1d6IDXBZXzt95X3mU0K7aPP8e1JXw00xDDYcVP6x
xBIKk25tlvmuve7ISLe3XC+6zY56CVNtf7bDJJz+5ibeeflNnJROsmD3hHiVjxtSsZiFfc7YUhdJ
XG4fsYyLPtrM2ExUSxf9Nvb9NaPGmv32ItRXSTbYzLmQvnahw/WDGNo9rzr+ufmi3siXeyN3Fv6o
3zG7HbE1x2/o7wwHrkWQjw0jSVhOuNjBrZrJ4MXw25au/y6Ldv5X2y6i+66F31jjNcrfGM8vM1S4
i24NLypPx/YS63sXyy8UhnVSdjg4L5urJLe+52tmu1XLhzf5UPSrPwVW21smFyGF9eXokOFVNRgI
i4XhByiStvn2KtxSvkI2DB2lMo1Mh/w5w+lxVbVwsFbFu92m+6uJ/egCjTlOKgFGI0Caf6vspQ3+
2nYMwPMeYW7ee+v37ZI5n/KllbG0GHft6j5Y5RUfgIigatks39sjcVLF1loueENHXNdZFt1aoylW
zgLBG+KThHuXePys8vD4018e56sVEfeZQ0ww9zKNGXl7NffSA/m6DBo0lV7XMKYsuEiv55osS4jW
uFphFCAnogLWgFXyppx7N9lqD1/NkBBGLD+w8GTmbWJ2Xr2a42bbDY413zxmqQx9kn+puNP8Q4QS
afpUqEulLThQ8TfEq/G67uggaK+lOJC7JBpU58yVmSb/8MqYKTB/oxh2QwDoySER9JG9ahLf/TAf
h0uGoMTf7b1m5Swm+Uw2ciZ0gfW3+EPyutJ5ILay6lJRAtmoYVlA5tlrE6TBCgDPN9D2iBFLMoRC
SUP+mebpChBkBon/uO/dqhERruMT4SM6XOegxO2zJ4l3shzeBZuuqNAmNIo5N27AX9WPBjWLNOVf
F4ojXMTmHmF7l10482HGYFptNjUnjlYCI6oRpqXc68aEgatGmUapJnMbEe1UD6YtWWrijmlsk693
8B/4mnhMsUMl9TwPsZvi7+DGM8TD5IkqjOGijUH74ekcZF6yAVy175OM2roD8OwYll1rKzXpfAN3
12ZSAVhmkI1V8UtJ2ImHqZq6dr/ncTCtUqsgxK+wOaZlnB4mSBXa+F59RF0Q87uBW1GlT0YeZ9fu
d2yVfllwJC/gCBYLY34TbXjJR9LZ3Lr6TZDiV5lB6WGFhNYVOOssmKB9wqHxQWBAKE8tLKXkEG/A
V+A1cWrVNYUorS6LlTzEaYWB5KTqaJW6J1KneilJBI1mCXGYjMcD/GDtpv3mtedGe/60AHdoiuGZ
MO2hs0KJOZn5tGW/LiI8Sp6Ex8n0UFpHezd8zSzrSzcrKCVd5Cn2T2PXoWl+pmmVzbsp4hS1ozDd
rvBvf9Xb2aPsE+qceKRkZX3X+Fnm7FkUX0hipAFcRp9ilC0ippA+o+wFZeOI8MA08Uq0ti4E7fFQ
EtNq5gkAPEMCVardbPd98Ge//kA1eVSl6jagQmXEjiM5o87DpeZlReY463HvVJKsoCwSo4ZMHBJH
B/dNHhZATzrKNDYuHJFt+a9eUcaaco4fK6IuAQTPm8MelfZcFqxP9kWQH/s4oqCCglykxBPc1zny
IEZNprRnnGNKaEZJ2h60d2hBGVM2IHV1djLVeDGmPN+8+e50y9Z1eYCjESRe2PDTtQMH3m/gnT91
LhkkzAvrOe+o5nKCraWXl93/PtAeqArypMYnHe1okv3Sj2X1mmRwmJTqRnOpvApDRMKexkx7avbC
Zw6eJFviiupey7KmBSoU638MUVeiuQ3JuQNvuhI3QqLKveKShrIVLBedGcgccR/MM+GUgpCLPScO
QIcLZgx9KK9L9gy9N8apDfxa9mO8H3jyMn4GI3mhIMnoRAbx2h2UcKhW6zyd4PQ6YToGEsoJCpH0
8JryrmoaJ8rTe+n7jLQM7FeB7fLlFh9Dma16+SDwUdGQXSEDP41f8GasHPR60kOe5bca1c7hPm5q
bd+hqJ3NQZUOrytoZwOte7Z5MrzbkVCqDld48QawqaRUzWARriiJ8Wf2YQALBG7H5nZteyhSOT61
anyZssrrPI7q/GLeDvdFwyxJ/pcZnA1IL5Iu6GcVQmLJzIz5IAC7XkpJQ7Sz6DQLdljg/bfFC/ou
rD1RXNNIIsCYwhibcRmVhLSaYTBZPz8kuu6QBe0DNngCCYwYTAm0/+vOY8jxKwybb2K9tlgySICY
UxP8P17XZFur5iCx6CnWFE8gsClW+5gl6OxUhaLSxQyNYLXKKk189iIi+A2mrvRUui6jVTk7zjyx
Ul02XHk/wxYXbnG4ItooatZNsNw8mUEAeHZYAApgNyZ/TYEVeuwIExBEciwM2BTCEtYRIfOJvdEG
5+x5N4Ip+imdHubxvuAAAAuz470qQvPRXbnlUK0N0UAsDaM/W3G/4LJpXaJrvNUA06CMKUdburyW
ucR/dluk8yn6tLef4xEBx+gHKT2xwgPnm4XaiV9fF8dWvRttQqbGPf9OhKSupodN8JATE6frOF+b
GUnBHNsj8Z68KgqPrLrq89rLEaQ8D9F5uCPilGod/T5/VB0DKtxAnxedU5R0gCiavAhe2PNo03Tz
JAftuiVeVLQ6USOStLj2N8OdlFzkWv0S2U90DvHGZNcuTnCXcacN8CfslOOCfV0jF+HzdePdaaCm
80AYuBxMNRvEuO6TSW5t2YehckmG+mJQ9xLsMK6b9+PgXWvfFWYufku6A/IikELnw3kQ8eQKZ7RL
7YqQnY1hej7ksYd12G6/kow755qRMy2NdgTVEpqJGGYu1yu6lJwCZKi3/2zWX2ZOc/bNO1HvGcGN
sQDhSU2N/vI0zVbzcQtNNWEMji+qTD7Vs9ju9oMI2tqpYN/ehCskyVb4O0xROyUOu68ZL3V8kcwe
uzhnvMS4qQNCCJiYdEwLTWfGFMwwEKSPknpU5jJJF16LudG0zvv5socnzOzCguCuQZSXJj8qe1Oi
4aQM9oCeOyUGMB4NZ4xAkKnrqBRtysPmHjHsmaP8SPWsl0sPismVQ0L9dPMOZrmXtcksI5SVFkwx
1Lg/ZPIsH2dg4GAMwuS7lAa7Kf3ZhWeVEI/zD8r1NYoMzBKktjFgKoeMlAKyq6z68LesLupl+o4r
eGdVf4Bo8eJPjtaDa5+0SCkbvL3uQ7zhGiaWaD6VgaLXaC+WFX4eXSsDRZvoS7iBKVdhSwuJRqZ+
c94C4cj02txTWkgIqz4A8JQxmK6jVR/YRW7yaV7G/Mqn0XhLZauWv+JMVJaobZYjqxzctT2EI0I0
nzWSDc820TbhpyKaJ0u6JoyhJdnW6F+0/cAZfgZ+99VKoQCgglIjWrf8HsYxJm+eLkQLzhAazq6e
Uy86flGy2oC/yWhqsuMF6zB20nxJT84KNQMzzIg1ljXHK5JWUZ/Vu9cFfAy6PcODZAMz3BLI8uKW
nE8IOmIM8QS4LhgvGJow0z6SxBdJ0OxgCT3JhIIN59asaO3ImuhhoXr70tFppxUEpyODjK+vCjTQ
UuHZ3haF9d0UTpIsn715p149F1kbxFL0Y2hzJpXhWDYd7BN1n0v0vrL68kfwSNXxxcB3EjRkDBZr
+MJdBFdojdAl9m+yHkWIMcVUjjAqLYbPX43ZE4QigUMJXrzZjPpqgx0WkQgyd3j7TD754H0kOwwl
ucvkLR6eyVWeVuswKujKmP7JgLhLUig0PHgSu03Mota1iPD7K967qsiXVE5UonGaHNjN7NOZC9OK
m+wJUCR9mAxwdV3viCxQ59umni9XWOLJ1gWvSLH1pcVT1FtiUYVifay7FTrBb1Ge05jdChbNS6/4
9gUdsWi0FDkBPUg/pHvysA/vlFfO/TXj2ecsQ8k2qPZMTUB2YW3h44GdhLRlMh8T50cVlkgMstFR
We9DXxP1XjNw7bR2w+sOy0L6t2oDnPb2BR+RdblgRkIoA+BlQRyYTy54dJwxr3PHwpKQ0wC+WNjG
v4t088XvJb+YL0IvWfhoaTHNgVsHes0y9NfWv2q/fjJcEBrQyoJFpTxrbOW+vH2BRwo9XSAiVVeM
Cxe56qQeTHfrqhySaGs6qgSWj3L7dJrX6+5bETNIaHnpOc2lvUBpCfti900GKKYj1fuxaT92BSTZ
jDgufq46W1VIQfieqiYpMVuadzVO6q5tD9MRsY/pEiUF+gcqUj4TPanAvgjffTg4h6ukzexmHbul
e6+9oGj09gesXekg7RSnAGiL4i4VNdhzDTJZeOBOyr1Q3oExtGVlJAQHqhZPYSpUDg8giBjTVv3Z
lu/U/krRH+LwQxMDdjbd952ub5dBzFSGIjZEoMVFAowNmKNgjpfVMAJkkMIBFeLopnwhGc+oGhJp
X9nKWsVtaP8t9ot6GXm3v71OzD2bbAVwTEjCiMSdiILJOrEQ5zUNz/WRyNxbiRmKNYZgHAbaqwxy
wdqRZaUCRepV+012yjKzEhojXY8Web3jZkfk0LNjFI4cALFZUjCipLrJvFmIWaqFoZMY98Nz5KcT
TRlOSjL744ShlJ7UOHnpZGGYzjyTDSw3dNkpqc4psAq58KPsi6kVDLbBmBvKtbnLLjpApho/zAin
xRbk7PF1RLZjycIqCgNcq8KZSxFwuGTTkqlasvN5DbVkcTQrmuRfCUJZAYZ69AJcxE03nExeL21g
pl3k/PewijBuWh5ccE6Jtx/9qeOJRGXi4wAzA2CJyR5mZZAF3K3t/SfGQlxciZ0NpZQ8SBW1Na2/
Xn0d+UavUbcfReQxbrw0An+QsXT8NKHv4PxAI8uJT27b4T3z4mpW9etwaaptVYZ1issyxBkO/VsR
Z2xXVWtyZTfbJ8WIlkP6Y6htQgF4tYHQU1Kg/+l1BbAn0I6wE/mTUiRvOLfCMiUJgmepKW2XAZ7J
NRMkWtqHmmGHmT/Bn3ihz2hLNNoHMCZV0mou/+vnyBaD6o5FBnOSPf/wfgX4rsbRlkybrmJ6AYFN
h6fc0ExdxFsn1qlZY+yFZi4GgU0cClkSKP56b3p2rvwxFP3DrQVjdvQYAhvdGeXG4XWNXu9g21is
SXps8WpY4spXWd72IVmDSngZPhPZ0lmsg6W9qMb1cClL4KzB0BgosITDQJ5IYjOjzlYlY+cZoGDN
tOcywZXpIhlg0SZOut5HXCcjBrRFUNT4S20xNu4gNxWaklLHlO+LllFqu3H+tqOl+4A3SAjHj5kn
4X7EtKz4JYRqel10/GPJFsm0yFVNWzPD7xrmMPxl7YbhyyhVUMumUeT8qIrC9YVHzXxh4bt6kYT/
x9mZLbdtbd36hTaqAAJEcyuqsSxb7h0nN6hsO0JL9ET39OcbS/Y+FqkSU3+qkpQbSSCwsNacY44m
/xzWi4/xLadnQfDlRbDPtq+KffijSrjkIuXVSVZNdQcMFwYdUhtIBWuz9ciuadszXIYTvanjUNkp
aIdJ+4bBwNHe0y3IjBI7XD4IzBBfVZwfJW1iSvlWe52EwVhJX0kYLOBB5CWRqnUcGaAE7PR/OUgE
bZg8M1IHxGGSMYME04/uIggJBVGyX+RO+OPM+tY+dLyOtg4NinKuN1F0tLu7xIX7+2LITPKdai25
rosMJ66czQSItMnv2gckWVb/JKKywP1f/ZMBEl6+qBOXOXNzf7uoo8Vt7RE5iYtrQmChNrwRbqoN
QZuUBhs9fLl2/m9WJbc6MnXv/IM9Xyw5Hh3cwCzDgCiG3f8oDqHer5Wkp3KWmVYwvC173P5Ao/iA
klW/fP0nel2uP4IDLc4wS8M7Zr1aY7PJpriJ7ofEZoNqNGozGKvymns8VKQeF9teR6l0N2DRN6j5
CU6hd4EdrppwiNt3ZdVc9wUDd4hZRetStS/3suK2F2ADbYwbRnYMQgW6y71WteH5ycZJqpQ+DznB
ERy3LQqTY2PmfC62QWKJvQ6OLUjIdA0Hai0j4oh3ot9r6qLoO302k6K5hj+2zf7ddiouNGqUo4N6
2iLwPo6w+IwjJONIMUND/E9Vg/0fxGvH1360gVtQ3uPRrxFb6EWl3jIT1BCnPzO++2kFKVH+r6gh
FYdm98aHQGmM5+naJzKMx4uiEoX1QiTvcfO67rt4bfYL3QuViGbknrfa+Gz72COyKliZhO0StAsg
RnWqu2kQgkP0VdMLSf/wcnEu5MkatIfbaq5vNWRThM35x//MsI0rJCcyYl9lzHhsEjz6bV6DnhXA
FuxlDZNglq2Wr8BUIItrKTHIqiMDm2VaxnfEZ98YErcNwlVu3rqZd2a08kz9zyaKzp+5LJQQpMZH
51/auvsxcLBs+tkjGrPPlKiwn/odg3LRsJjrUkAq5bPaL+z2PvXzTGKzcucAoEvvfTUEf5xPnHkG
XuEaNS9AjIUWxNSIv40N8gNcqab3C7wuaaeEUZhUBjgThcc7wjsglrJQXm2w8jaSfIU+Bc8NRsky
N7JbKlbGsMblPGWUCovFsgCF2CCUxzNtqGIjyEIv72A4C5yeCzRVDgVP4MFnPTZRHccCm//ILyHb
ysKRtkVVP0B1vWUEEpd3nvunewixB0gv1ckEB/Q0yfZrbLdX6oZrHzyB6ZoMb+WX4cEBl9e1EmDn
ZL2FAmyo2NIkqFtTaruORU2fCsaEemySUQkfH6EdCWAVUKrMSDU+sg7N0Q8IYmyK6XNVrreScNV7
6gwzYlNjAuZ1acwfsNDhhkOuXrrom9v039gpe0AN+FtJhxMvYlF1MX0upa2GcaCFatx78KFEuRQ/
Ke0aD6hz0IQzrqc7O2ngTDDOaKAfgDaOKNtrmvgiEuOOHD3t1ELwxj1ljIvDewcI9EuyqBkpHse7
YiX7igFEEQY/xB8ShiFwpXe9j8prNNMiUrvQXL0zoSLQieahf59m44NJExQAu47nZI/PNDFSb7gw
NaFeqf97+pJZ1NzV2K2YvWNIKnaKwqnqldlqx5mlqCfOYUWyaDqkIbDo4fB/Pus2iQpfzfbDefHe
s9cFVw07a85Wpv9H9UFerF7mZEEJegXxGzZVbbFLMu8VF0ksfuywQNooyHmURgwPHmkiibi5cvhV
1Ml5AeYz/T7eKIBtiL98dLXHjAzXHbZ1FYdsSgvnTMhwnDdBi1HomlayyBm9wz2kEZSio17wCayY
BROYZs7MiTcFEbWQN0Wsm4pWEWzqCEN3+Ga55MTJhG0REMRKgU5w5tV/ZtvSp8Akl4EndirHMv6K
oKpN3m/IlOHueomy/aADglDoSm2Z3WELxFuy/+6xA+nIV8ikmdbwlsmQTxCGNJ06tHpgmkvDdENG
YCaONOqx595n5QEbIQ4Rdoi6hSQPRlYD3NUD9+Qng8+LeG4TlLEkch6kohayry5VzBbNucR88hx0
CRk2VjKeZNQlaZ1dkv1xYDF2LAKKJ51GAtu0KK0c5/cM2FL8C40DJL40Nr/2/DdEg+zC9w43olLZ
ZfoqK8vbMgzfaZ6hUksmO2U7vGvSkZqYGh+FgvbGoNwDP+FmgMZX+l5pabVLS49Q95g6Z/TVKSNs
7k2/CTJchS712vQN0CC1teHg4538eF/Z8Ylh+bXzmAByjJ2N+QADU7bsH4oldIGHxBuUj4fOwXzk
U2Gq+GfvX+Zhy/KDRYVULeBYCRiZTUn6lyxa1StbW37G5DyMAyQeto4RvyKGSeuZk+SZ2Tlu/byo
mHWG8oQ4apTGqK3Kaknjx+wMJf4ybTaGy9TCITXkHNuv/yuRrRhKenZKz/5VMLpl+7ld+mtlqFoN
Zx0R8ucL9hPNCXEWSME4ocWGYFM5QmsYIK2bImmITe14STmohdZIQmfmZSAiRk5n1By4H9CNCSYX
Fc3oTDmnpd0VjK+nL1TJpHvF2NXxnuas0/NOK8+gX6g62G0AmHB/Ybd6ujmvbbfdhPNCVba1vgqX
kytIMsNHYL4nAofn0QXbSF1kMqW4FHPEIK2WaGlMnYdH33Drz/PK3ed2aEAcoOSI2UxAetzTi3Mh
1tDFbd3/RRQrI1S0RXvlxIDJocl1CK9SXCiVZmJyyBF65c+t2vpK4NaVzvYzm5tOrKftLnUgYwWs
/iCPQTR5el0ByGCWNeFj0J6xKOm4JsoaItE8kjx1dIAv8U6FOQxIN30bUTSo4JbVAKx3BAGqPni5
0Z0l/rmy9nR4hM+kLxYHXC2OkKN23BrTfj6ERWUcmAUfSC8pgokgTWPCzxZrEyOnyzQQPFcCQorF
VX61ybLbeGmvVTQGSPo9K3hzSEX5m002bMApM4YQA87jZCdGegqE4fmRbAKvCLHn8YUz48qbPs8M
3ikyYp1vHtTMqGQItt3fpV3/NW3Y/wIevgR60KPFRpUVrofthBF37ak12fpFTDSTaJIgdYaIhGKU
tR47vbL3IC16/fcE2xudR+JMaHYldpCOncTChRjCjXELzdBwRJn/wRpWROwxkNR3Db+lc++Zucn8
S7loslXx0vVBzZ/aAvEdtS3rUNGMToB7xfZsLMxwwRYEmjTOQwBPQ6Ptke8h9+MRbsljdRG+ijku
qqq7nVY4k/BlNPgPCAESd1JwrxhVYdG/gtb8Ua2bOmAXMbvJKZT8mUnx5DWXSZ9clEl25aQ/VP3p
lFEfkJNvZW3PmSufBDCbJ0lPSqvPqQjm+fQVGb3BjbNRNEa6PZmd2nC38bx4rSdk7K7Y+2R3hQKr
sFCcMm/VDEUmYeoECh9xDKb6ApUFJEm1qnpMQE2/og/wcuDAKCEj1wTrYiMMvUD5RjA1PtRjdW8e
E/fB3H+OUDvcvxdETkbbg/oCwcDyU9CzsePqY5g1n4zchBnWt8fFr/OMB4Z6UTuvduTOandraV+q
lBUcw039o8+Cj0Z7py4f/wtDwKRMSaB52eH6d4UuTt05QM9HlSkiUGqn1ftTb4bdo5ZEcIFi6Fm0
yqQ9H0z8/CPxMUWJ5EfIMPfpI3GLGYAoY6BhHokDyxfc4LVpIgHFhDjaq8khNlqMn6YZdGbvzAeY
wMsArldwmQDwMceJ1j7smUqzs+DCOeEyZPxflKojPIfRjv6vRBgddR1mbMPBv65j/01pJflFNSRv
k5aCW2/y5N6EdXmn0SCd8K2OGhWwIeR7oZjJAUhWOlpl9PRx9V4QqexIbMQ6BaOXYi8NEHWQrBGn
uPyuzUrNnYKNDeaYIireE81OLyRBsWqhJVzftfGK3Z3ytKmt85TAO4fi55dnonAVUXCrwH7oqCvO
W0o9V+xTJ0M/xlhK3PCj98Qa64o9cQ7vH8kTiB8iKUwep1BqdUWjUMPvuXJ+QbpXkQIHppT4eDca
ySr8LN2oKUBKI1y1KHsCB/07MfL163wjW3haKWo2iTyEK585EE/nQcxaAs8c1iSmHM+p3Hq/ycbB
Yr4xQfTjjokbbIhyZoPUJkqlrc1Olsu8hAZ8UrWjcbSWvEgAzLFevq5nEDIOZ2Z6bEHou2n2ni75
AM7BcuijiLnUz13I47wQno73lDE3DRt8WgEemVxgT4VJefKX/FcMBjUjdfNgK2pUutKsYdWjypxB
QYB2v0uQ5/yLtlTXdFRcgPRAYiOUFuKH4TX8hveMa5+lm9ptTTaasPQ6JltE+XUb1C/k09kzWDW1
hWTghlYrYjrP2ZtADAb2H3xkKjhJ57eQZyB1WQJRCUBZkEvm0RZi9VNQdfUQGkjdJi3XXuMfqm6F
89f8TJPo0zGTgP5nzyYwXLQfmVuLYahOGnTqi7j00sh0KbuQcAp3tR9EltTaVJeq0ug8BvkMBA0Q
AbGV+4q7PnPCp+shzw62m7hU6J6b/CVLLOFQ6m1kD16kAXbv0CwwbJ8WvV0pXApgM9OgsvMkyi1w
tsllvwY/dMflBCYXxF+AeZj6H0dXnMkUQ3fOnDPLWZd3vDSgotqRQyd0yrSqqmFj2UUe3hMNehG0
+cdtsRDTCYJO/VnUhBSbguRn3aOIjWD9UjWJYV+b5UKNLDP5aXnUYTyq7qyv2tFdMLQz1/vMUqZd
cxheaK3gx/X0drtl7laFU7b3MLuuy0N+X/n9tU4KUwQcgAMhsV6EGDhPDUZ15LxP/XIRhtTPzIf1
HobR/r0C45KaYWACRxNFU43hMcc6paqObmVUirvgCuYu+geKjjODmOfaEMbcvI5uIKePY5R4XLGi
ztMhuBcjsciw0UCVr8NtwlNX5aEmR32Kuwx26CKxTL+CIiDnr6JKc4ieR4ZpgU7Wg8/oUEMsGk5Y
DEeiRjenXd7r4PYCTS83CJilNJ00uJT+KXAPxNRFxTcE8ghLI2IaHrsnqtl+Dr3rKssXlHFD9Loo
CK110YnuvBHCTmNTRA9Ddz85zgMmeQ92gAZW0GmOuT3xCslfVQTLtt8U9uW0JT6UosW7cG0semPa
fy9e7es6BUXNLXig1Sb+imdQRkHNIu1dwjdNLRH9cL34a1ey8wZ7NKn5CNvH2oBE5yEkUAfVau/x
+yv225QRUFwaIltqC5nrtJdZDlB9hf8mBTIZp4e4A1kZk3/yCtct4IJ3NgE5u4ARUrIwmw4XCauV
SlpAOMP3AU9Jhxi9JlrvJi/5w4710QDb7IIHKTS0z3GeZniOGQo3qmjZrQJRqb0DDl5Tsf8MPREl
9FQU1xrKFQ2qZk9S736t8P0C0l2pSuuQqNZkS0hqaMGFZSa+7JIl+gqs5GK4zYf07PmDkD6FwidZ
7EKmG3FczfgSe+KY6fsyuCxW9qWIv61Kl+yj5bVcK7QXeePW3dmNhdLxsFwGxRjzOKZPA1at99PK
nyX1+tCN3OV0KO0LEO83OUEEu4p6+QJh9Q6UtLot9mX6AZjgK6piHL1DaB0q0FWk9VGBBD5Jc6yy
iNjwtE7CNslva49nBSBF18vVYSND3+FVzElYT2gpuXvGmgqdpMJpghFgHBUy4s1eCQcr66bDIfyi
StCSiw8c5ijI1yDbXKZxBDx4CJDpg69f9TxTLOxh7pHFlhJvFMIcEP+giBlheXz9VTJvHuCkva1d
1vno0mx79A8Qj+jyqu81cgXPCsPbNYZ6smzKVxXKgwumBOnFgeTbQ7DEF1V9mHez2/5jyIwWPnsE
d+x8u/6zQ+a9quSKItKoqsEJEGo3FbQI9SIpq0uVsIk3sQM9O8uYlSpbt6vwPsOvjb42uLTLDgnq
uJ1QFbXeA9wAdu5sKYkJyOZ3Xcfi6nMSFTubGOg6r78HOepuSnfq22IzXPaevn7GN+AyWXo6+Kxp
cYTkkwiWSxIiV+RfOZEWclmQSb3zgpS438grb4gMYXX6Vn9FDBKG87EecO6j1ts2WE9IPuzV1JBT
WVS7dbtvYcQhAg0aGBCFVzM9KfgUG3Jbrzdpw6pcfVVMe26Kd2DHmQbo/nVTuzf7eC6vAN0ZvCz7
7Ss5rYRdmVwnzIPww+ereiYFxEGzEmi9Yf5lG1gZAyVWYvFNej+AwdHNuDtk9kOdSpfrsl69jG0O
zCO+DDN+Pnyyj5oQqX2V+V44OHzAnE1nrHV823znEFnsRZse/tmDe1y6Psu18KuWqVL5x5QUIzbR
B3zlyzR+49VcnX1giU5Zy6QNrAZ5Fb+0Q8xNZkjrAxbrgxTDyoPpJwJ1C6yp+DDTF4EP1mT9OeHe
yMdJNixxLrFOCbIhUhZz/A2EFBPwsml9/Dzt8so6YOzJCmPEw9tgL/KisXg3C4+GxLSiU41VKy+4
vWW9sp0Mt87cpDuXMRC3xgqvcwQwuUxs1podEssEOq6eh9a3SDlyi99LKjYf47kQdtYHMsOyC2qk
aNePkb0bJzQ8MkvAWTG77Ap3wL5gsq+Chm9Z2byUygvz4sGmYuZCqx79hLfhKSCDQP9s/zRAwMrd
uquh21yT89VeVlvGVLRg0HOiocFrE1KlsQKkga+hiu1oxTiKQNO7qcCToFX+yWLVuy2+6Qyvt1zx
iJFzzqryYvw9+n1LeAar+7KO9Krp92hmtfWyfxOYBMmc30qclveAldBDpWOhcBXgTdCTPDNHA07v
Lf+icXxMcTVLbVCMz9oCLTb2ZOXrAj53uPcaZin8B7kIG/DaQL3olEPg8SQywCZMlq6XFT30iAF6
4L2znf1yGW/r4SqrEkwxUl6gTodcwJi7cphzuAP5BPnShjergwtD1w3pzWE5EM/gtjb93fp3XZJn
1I5jg3GF1vYe7VwFkakfguzWDnhD6QH8yzCd3Vt7YUGKHoXEvdjV5qHgyQgqVtjvOB1dTDgw1HAX
fvJQjs5FMxT3vTV8c3sy6K0AA7KVW2sN3Lgqd3lX630P4NekOAZq1fqkzns94QkwpeZXTjDmIGhj
dtMd4nBnaPrDZF9zDNsfvYlNHJeq8GpOFh/FO+95Hvvedd40I3nasL76LVp5Lw/Gt2GAk4cL434H
Q6TnL/fzbW8VvnNZrxh91DQXd3wm/OKpv/HOXzGxHTefA3gw5rlO6ThHaAbKZst4ZQ0usqTY31aA
xNeWP8eXbkLZEeyr9b21kanGPt2+cjbT183gWDgy82p2IR4gXUh9YJV9c+91a78LikOEAMBpbxwo
HjhWEcJhRbCpioNMNRe20rWnMAkP4zfzKzw/KDn8OgSR563+D8j/PrNmzp7HTHECn2bWV1+E/cep
rIvrPuiZ8G54WEyhXye9E95O2yK8Kg7z9u4/VU78gV/mwdtisklel57WYFwTMK+xsM8Zb+xIq4Nz
N8Q/ps55mGxMUFaZvNTN+lAzHdlBp/HPEdSEZD/tOCB1eYEAPN9nrHHUQLtjHzkl+V5vku2jOtyz
+WAKPxSrMvFYQL9YO7JMNkJf6iZw3M8G+wxxVZFoWm5f1lJ9z4voh7lnoh283G04xsPj6GJxcIMt
iwsZdIMTDVi6dnNGQLHBHDVoVlsUJkjUJbSEMK3hqYamkpsLwesLqIxo8kF/4AFIHYOXG7Esholv
HqFGTNra1VeJ0yocQSPfcYV1k9TfhRSlXfhuk607r6y/GxGkAmkwpDDc0wmMENC9T5v3mgatB/cD
cNCFOgiZzIWItqUxEo/XgM64QYUT28wCn3fDUAM6VEjcnPrpQ5298e3DG8MKEKBtlPY5VjVGdo9Z
hWT39YGttebw4hTFXarmtbKm4stsO7SlhDWINZAX/NQNCHioIpSr42+S/kJFVqEosGCIM+yctsAJ
8aNBVV2Fr+Yoe7O67o0m9LXLDsWwNMQSO4GxL6WxYY7hrqzbo5sb7EnLjK0EoxkocpSsZx73SfOD
tAPECVYBMUfRif306MeFj9mM814onfBUoWTotwzCLDxCYehmfA+fSHh/gQepZ3GxLXUdzAsXity/
aNJPml6GaVCTfIqjrccU5qgps+wom9bJw30Lmn4/6iBipMaLQJafSZvs8Sm6mGwMvQdg15kCQwxz
kfXqMv6T5B6Ht3/8om6Xs/y2SMMfUkwbhBJ4WTOtrLNv0tx9Y/xFgKXPpyOeApOwovBajojbwRSU
u/y0d8+tNiwTMQvU9ArS0/Kd/EcKT9+xxJu8gcHLidtt56u0Ic2PMeUjfw+Qapm+DLn3X3cZbsRB
wDXhwwYi407KP/XHskexbKbGjF4EeMd1iUG4fwYyMYPhJ3sCH4M5kr/BnxCe+nFCiOvPlU+a8eMq
0UgEg/S33kwysGYPZGyqZJK7eoIRK60Xb0z6lybZcroTKcT2lG/+M2uqd4EPc49lVt73AXIRUG6x
GdXN4pxyNx0AcKG0JUOFlb1/nxTSPfO+gHspTVfjeIN95dFVgmPZ9rLe27elm964U4y5BhXl1Oog
PMw3vd/ChqES0jso+Noqv9e9+ivUcj9/Dy85QWsIQ8Sq2k324QPy2K9hxrstzgLWJsYYOnFQ5JrJ
QvpOqlbJK5Pl0SHA8J8gtb78ej6zfpjXB6CYjG6ZRB7bdZM2wyCscPu3OjUNpoD3D6ae+xvxHMTC
MKBVMylY+7X6LWV7/KLlJnt4V7gv2zyJmnmd2fMYdP6QAtkYgMnnq/PB5Pn8hs8GH+P/gmxDi4d6
F0nPFPLPEYSV587S9vVm+VA7TBNAPLX0bQsGP6NRTR9DjJb6gJ0aZFtX3Kfrex7bVwmJq3z4aPW4
ftXeGWQ71Fzg6breSnG55e5COaADefp6jls2/83KHi47GbEpjdRSo1FJVwRvi4Qg+LgIWMBrz7Bx
3H4UC1UopWdTC1lbihdNq8T+EESnKVWCn1yxBBOgVkD+CyQZwXIrcDnMKNyuILxARLNzsFJR5qeW
GpNQMyptmuxpsB+MMRCDHJOcqYJAJ4xnGi9r/14EFcFlmr5J5SODaK+H36+jx4hAO/p5KZXg8KEP
nHZNl+Jct3+16Ysb3Np2yD9g5BNeh0/Wdb8AMSjAwoyM1mHn2dOPfmz3eLkxEkFuaJw8odDpBxn7
GXnR/ZLvCnruSEqCgMhQFeM/b8asSQkiaf7V3SyfXn4pTpFEeBa8DBLIRfC7nCP8fM2acimsvftW
xrxhGf+QV/xUQm5U7ytgX7uFjuNH2zeY8kbayZRE+Oa4CCWHe1SeEyOeMmEJLiQywXd8rosT7Gg9
rdVAJ1baAEAojX/FE2nmZNzbKO0mEHm5Zyt5mOrrlSYPZvxMo7I60Q+NRCSazxnH5QSjvnznntlO
KOjgOYtsiZPYcdjEmM6+bc2VTRWVvdN+/ajmhBRHmLPCrIyhWAB212FH1DDtYZxf81SlR2d9vU8G
SiKtqymiYGoDFgbgAJVpxRFbMx52wrfjZomhPEmazodqz720pxraDdRF7IYxd9/Chj0mCFW1vy3b
rVu8ldQw0WwSdOwd+OWnuvZANGVIC88LC5nJi9JdFCKUcoYvUNDA0mj0Ml6Rktk4g7NHnwIRxKyv
Tj1cZ1n42j3rLOaeMEk2kVJUddfh63nHt33dkMdux9kMwiyvRhkS1s52AZAMgZAjdgOvFYS/0rdo
yp94FAhMdGUBU8OykuuPMQDRqTZBNjPLhspmqZPd4jpv7Iw+f8/7L7E6Vm6AL8kK2qzSNf+MsQCw
HrwII/+nXIMzoRHm6J4jLJyStxiLa7JC4kW08b1j691gdEHG0np+k9QgDEWEXyHG2XZCkSPupQR3
IZklSukyTiZy7GLdmCrbjKAXMdgBe+HtqnTWO5HD3dJ7a6ysOCc0NH/5vTAWJE/PgQgGuxMxFWJl
YRbw9Bzo1vVA+K8z4GAMp0zQBxGD+DCjcJbSpW8gXTT/GEW7Rokrrnqhzb6D+6G8m0xfs/U+Tdbh
H7WVyEZAlakmfIgwFvpCujz+LpRY3n6cO1R8aMYHDPZtsmGsIYNVV6GMiinVlP4gwZa7sMc6zndv
BNQx0TSDxjbM0kxj03Bkq2OYCalUeo7oMnrEKklEbxG/MofoIW7qeVqZsfR+cs+4V2wiNA+IUFjd
R3tdx/sUcvaFsoxn8IGbguZpfQDjJAY6NlHBTAGy1fnLJ7TowquBAyW40V0QMVgOkPUAbsKN5iM3
wFfS2E4wcnTgFWIL1crBYyZUi1efkEUrPxY7An2oD+V3m8AjMK6MggfAmklFUnMDNTrU22LwQNWJ
dhz80EhX/voKvdb/ZYUlDxwVsCqiZc7Xlfv6umI0sZMO5pH4Lfc05Lx28Jp/r7uhvOw8Mbfir4AF
38caqF50ozwGyHt5UZ6SCrUYN9BxWZscKObPfxthM7eprXUInf8vd6QRN1IPpCY9csek4JYZyxlm
2LKs0ocFb/3Q4Qdi2ZJU0Ra5dJMj1NyXr86YkB4//i1ahW2ELIG67uiVWTEBTwursw0zOQx40bEJ
3AAm9vlw5QUQbgs0RDwTVf1eBaScxVfGxALqUgjzqkg5rB/HHyEmTdTksjBjku9c2NRZOnE8YjqN
nhPqO6cOBSzNp6IGte5/Ua8BBq5UulYQeo3wNGHUtUmLlfG5/d9/QS04aZmNahdCdqRPj2vX080C
H+QJ7Xc4Gi9OyQ3DCdqxakYUcaIWSCIrHz96W/zmOBhbdudR+zDEWcVusv+6+BS+/ETM2P3kiRDu
g9ANujvN89Pr6pbQL8fYH2nPU+p9BvDM+AR2edSjPXxtj+DZ0AWktV2AtNpHndpn9XCblJyhyzoM
u7j2u10BOkycvF9/8fwWQGZM1utpBoHH8oUpkOBQO2MGOBWcWd6wX3ZKxNxV/oiZt2Iq65Bj124F
qaDrr+Ls0zw7r5JtHF70gyrNhMkYZD+NIhgnyc4uXOr0RtnStc/sxGTJGr59vUCg3uMqKovJjL+o
PcA092HEXmhSQmvjOMoCIsiaj+ThjkNpIkVqy3IMG05DeRP3e4ZidsivSAitLk38awRK/whKJ2CU
7n6NyeZjLx5V3VIc16VGJVSyqibsavjmeWDZJNMz7Fiz9sZl38U+VXMj+EOmAu9LzQwGbrVB6UgV
MqPPoGU3C1aGoQWu2p7NDlkNeCz3bCB5wnDq5cVwqhPTIg2YtYdUe+6JF0+XBG52iLGQ6rczZlss
UA4yufTKfdSQLqFiaJcUyCgwSixplUMyE9GW8X+w4KMuZrOwt9gwACScBH102O9BUoyLR14qWFOC
Y9svSYYxPKEskEsMvQ4uh/ybsH0I5YDbr/1MsWL/4oU2iRm/vzloyiUOxfQ14gK5YU/fHPfgL9Oe
aD3SgZiuJ6hAd0lTRgQyUbfgLo0WG775OrK2DUcg9Bh8w8dzd55PKdBXi8sMXEMdTBZ6F1i82PTp
jbJCegu42rZZDiAd2Hqb0WDFeZdBWNwdrOS+riHn2rxUvTvTI1rxB7vhRLct92PY8qPDiR0RN0dA
FQtleb+wp9daVl6F4bbc1ZeRlN10+mIvZDjnHQG5VanDFItQ8EpmMlsK8qRp7Vf9wnfuCTnG+BrQ
th4Z7fJeXFg5I+Ei97FBRtvhpX+pR7EtfW0ii/eR193eMpPoGybyhWdlt2FjahGbOMaN/beReiUM
wq7rJLdJbNHAT/bgRcG4NBm1Z2yZuRYFduIeFR53IsO7mdF9T6AQmhxeoYB6y94wIhDnJvEYd7b6
NmIfyLKn2CbxBxRNNiFZjCNje16YOVftdV8KFNrzEXDojTE72h/ukmXNIYVzBcyvOSWBfG9CUh2p
qpL0ld3OlKgDHaPTDBAl+XbegeeXHDomcNWKUu3g9OQc0dqHo80lb2xu/QwOnwzwH31tJUXzKGgy
uwWsWv+/SRdjGUmHJGmQRwoGUxrqG2J1mdIsbAA47SAO03DUsDK8fRlf+7EXf3F7Bt1jh8SG+hT7
gGyY37gDVzqFzCenjCHuZLMpWQuDNisubORc7BxWtkaHC9zI56/AdkyLrOLwkE8YU190HTcyQLMB
C2y7j66Htqk/baPh8Hp1l4VL7DL3zzXFQWBn5dwhgfZ1zaR8jbP7pfev7CxIXwfieXSKXP+PVSRh
velc687YeQRU8VB8X962TkwTeRNd+iQfNgg9+gleanHHcwSa63umqXaZ3wrxdzXcFUwhHEb0336E
EQL6YQS7AfRf3vWdsf5Besbo9IacGsaL1NqQwbWf1Jjkan+pxdSYGDpIgcHj/yyxn9JyPMI+VHtK
RiKE0Yj7cFcME6YxB9YLDHYZSgipxwOG2fXPosMQeSf2hfM0/hOane5FyH6Jcl201mPzqnEmETXq
PBRsFNhG+3VI/2rX9c1m8D6ovVDNIVb3lJFHJN0mhrcMjB+1SuzxVwYk3SDxRmonb46Odquf86ut
310XG+uNMUUG8TuP3z+3pWJY7sKsIvMgBBN5uqVamyYaWubh7/EnolhHOZFQmTIX5xLrBW5OMLO7
CApMbFZrT7I8AL7+47N/+Vjk7rJgDqj63Oldv7X6W1YdbXPDEV2kbfohObBoC1GU9pxzd34x7JJx
dqAe5F/JYaBhSiE8FClx8bNozcsBiWLOroxSgz45ZrTGE71hiAhuJWnkdvwAA45pYsOFuVEyXAHn
gNONXH8/WMkl2RX+TmwDaylhKrHF0/xhYoSB0OdwGb6FKRj8fl9cW9uue5OXGqyTMQA3afNgt8zQ
wM0rWuEdUq/6YoQptzN+aX38Q47U65aBq2uxu8yNzQ7OUv0X1lKamxwddbxWHMKYyDOP3B7NVVBF
MkwOg+W9yY89ICLkbOUEoZxTBSvJEt1RncKpwKNXiLs3lQAqwVsRjuU9KyRBphNaUKa3EL/g5W3g
hCHL0vexN2LkAM0Urv2xNGhPmhQ93fLZiDf12mfNXRKUH9VJHw7eh8WzITMxRlD3PXHoZtGtPfVf
igUJCjiyTOd/BbmCstziV/hR/TDxV1CIxuq9aO3ymP93pgIn5RcfgOgGhj4OJF8wn6O5Twe15bCJ
MKPUAORgB183fmhs4iWu00hNfazQWzkNCgAUEVZK3TLZv3PcLVS58RyP9BiFMtfki4DJxkIFdkTb
BbnsUVu7j+aeilj5pYCXkFOJ9QIqCyKitQKEohoaMjdTEFuRKy0LJaych9E06VpzG3ryAJkb4uhK
Q690ELc5B6qegPRbfLKVNwGtH4kd48qnW0mQWWU6lfvwbmrgVPY5ut2CGBBWLYkytQ9RqdtA1nGD
GjiSmd7l5OSEDQUxTKwt718ITk1rDEUsKRGRKh+hXzb0nm4R4QZGWWTv0xzu4jb5SqsGnSvl65OR
V0D8jrBb6Xq2hClkWFaFI6SkDpnFRdqja+7H5Q8cU1NgR6LMRuIas33zlUKXkzvpYYMMFrsE2zzz
VIyI7L6Bv7WCL9WqbLIaRoeYZWyBULWCpqAzxpeQeKqpLb/3Uzrc2mmOsQ9d1u206dtXdResdz3A
2+c+a4k+yRfvS7VQVST5IX/njpQbWTwcdod87oBb8j35OSs2C8UwD5ek9GT3ebf+HZbKcLHo0Kox
TyALw7p51TmJ/7q2nPLGwzz0JrFFX/HKEAYJNBjaFkqJg7XeYWIY3hoSYhdMX868+bIA+X1/8sXZ
Vw5sgGQRAdvRIoXV4jl5u2RvzVwC22nZzYhu+2t4KOaBydCtgBXIWzCDQWbTyuGWKlusZkm2k45/
U/S58CFNQMdZX7HomNaBhFZ5qOxTtruhtzlCwNYQS0BOq+DepiIY7M0rkPsvegGUHRY6WjZ7UFDD
k1hhyGNK6GFDr7nXNCEVZNDrZQjOZ8orfJm+9CBLEt0KHpTpRJ9bF/JvDofP8+iR/bPZvJbNnxko
IGqR4LzEM3lMQ76xLI/oVjWZNXKvEBgNI36JfMwEFizSiBcR6sknRBBb2PIDjGgRxBVygk3qjQny
sOcQwsTwoDe+jhj/KIUgTjAhA1Qn66cv6EmKjhEq2wLc6reCmpm9gxgwNxWdAY2wsEiNS6f4kS1A
mfrufw70TCQN5i2isCQKuoXKIDGuNMLqGI9VJfsJJZyoDwrhq3Ryj9Q3Z9bcM88Ry3oXj+5NQHbS
9ui0cbMhb+16E9xrkq0aeJrQNGLUHc4IozC2CAdqaXMebrgf1IHGiXOGUJ9CSf7ZOBsvA55gx8so
fxvXPpdQcsJUZ8E9uVC9PL8hgnkcHJoWyOBOdqaalFtzlF40kf9Jv4AS+i1xmen0bCHER10o68DY
xdb2g4TciYMW02Pj8VZ6Hdkhy9FGJlgTKKiC0I26D6bktPBrET1ArNRZGuZj3lTJNT2KiW3HQyO4
tFhDVlt8rjZEf8eEKJ15MMfFSsAETWUKHvQoILAQf/p5u31ENkwPwez3zUDmXn2HzI4i34yO8Sro
g+2t74/vlmlzI8YH9J0HU/TmyqxCesZnDaqLdvn48hWeYLQIAHFHYQYZQFMhtelo6eS1k/r2UDb3
Wyf5c4wsItGUKUzAGYWKkfOsDpQk5874iCNj/pVfyqv2Teem4RPkwC0itr58cSe6LV0cSwasBS9v
DGyPLm71t2N8WLwFvwNAP4NciFpR9Ggv2AU8dtBCLgVqlXTmKDdFw17BL0bupymEChNVtnJWUbSU
9G9rv/0o0/qXr/eZm4mL0JaxpO0gCN+GR7UpvaYdTHgufhZj21v3b0CofJAr/PxFi6MxQ06M9KkF
0pdLA4MQOvFvq2aVa/Vmb7evFckk6e/LV3YywEPtCRVJAWNqTJF/PF2IY7P4h/1UyF2Qa/Cg8TDf
l8FsmNl/F5PQoDX5Q9KyIlbZjx5C55SJY1LBR86pYZdgnXER4JNMK7PTvqrpfA87CXvVK2l3RagS
M0k7OxCC/gjyBxgGFssXec6Jgn0EJ0rjv+pY8i9/SqOJ+/3sDVy4Sg6oIZpxStfj3Ocu87s+GXzq
JOly9zAZ0N1yxH0Up8Tpi0/rfsOKwWeRn622mJn7ZzEDDoV9s/fza+kQFXy7Ujyet3Qxg93j6wu4
Oqgw6g/so6cQpM4MXa2ggO3p8TlNNb2WjYuEUI/aOShTrIZHMiWqU4UBaYtDu65xI3jLd62cotR+
vjKCh2oitwMbmqqxglcVC41K+mkZkQtlcC08dBivjfhmq+9R1SuNdUAUFx1adGYWefoWQEXZRuTD
wBnF5NVwDH7b5C1C//oDXfVHdWZS1oUKBNm3f/fb4bOZybPrKgFOJBB9AHpi0Gpo4HASXk2Bi06I
gRSP6V9Ygx57NlDtyGiRDQUFHVd51Na7s+seooFMdcmvVXMYSeVPMTpyge8F8a72lolcNmss/9lA
EDVySpbG6BafO0zetDSKDQqaMfj08hI+wUzg2OKQJGs0/cc38+nfbl43VamfNUqph4IiiapKIC2R
Cb1Jv4cmXyyclGg7DN4M7xQzZe6eLGhkoi7DQpzJmp2ktV66uJfGoZxhWxBNXwKZdxTbO+gEVM4B
bOHzsM8Ju0UfIYIpAOGOlQDx7uleE2SHKFnm+TEZPiSoRgbFYjiwSeDwtvz96KTLPmjh/k79pZhu
JdiuHIjVBoHNjATqbBt2Yh7DdZH0hBMRlbnN8jwqPtw4qDMmgTx6DALlVuuFuPr+ZPb27vLFlBZV
0PwZtfYfZmxHbrM4dqgf/rGH4k6FoE5lEc66DD2MCaOmuHt5EZge4ek+wWHn0kjQeeN3cmxzU4yH
1nGXw/bDAbrEaBtDlnqovwvmCnmDpwkOVrT+rfFD0e2STfvKw+TbhAHAJu7d+IeAEBkiefOWAZGW
DwwjGHemKtyiQ6GWNWlvKMLtCdYxRyi8yY9qn+HB//jlmoHSjMSD4H1of4uwh972BxrL4KqgWGP7
ovJ63J64LpaWfBQSyEpyknSH+NolT1s2R+qxBTga/qI37ELwLkRilO/ex9qS1oimwPQ/UERF45Ki
VitCZFf9ZRVtOlqqESoMbDujyPAKngTY+yMICB2KByHLauNfyV+qkknhDWcGUwb5OHk4SpH00ILi
yH3UNI2zxytqzfkHUeUUMYLgGniXPAxzWmpSYGLBeVbqf2RnKPqL3ZDazURZBYBMpvBk/KxcNBly
mUl9wReKRy72osi2qk+MN6pqFrb087r4595UkdCQ5sJ1Aahyj97UtgAsp5QhxcO68Mf8ZlnqK8Uk
wTN/G9J3Ml29D536f1bz8rxWaa3NUPMsk8tB8/Py+jeOlce3mAPERm2LISszwKfXlR8cZyG0dr4b
m+li9lZ2CJrDOHoVhlQwC7dbvl5gERjdMSvV6WkiB3jo4C+7pW/fJLhiQ674XKO5lU5BDstelMFn
pxrUJxMvjKJaE0QR6PuJzptfE9e503A/9FnOeFCYTh2THvRc0H2BSNDxFg3NC0x9yszXquX0KP8f
aefanbbVde0/9DCGQAKJr86xSe0cmrRJvzB6uCuQQIAACfj173Vt4ty24DV5+ozhUuK49WZrH9aa
a865rPJVDanFBsV6b/rOFRvsXKhEOlOevuHo4CQ275QhoJN4OAsXnIscM9GcsejViCgijw7/aDpQ
AuIbZgcTfLwnZG5Gc+pcyBOKJXDNHsNWDegSAizvjDbFPQXbYkl4tEIEseaW1eUxmY7e7ua3vWP+
u1iXhFmKcu96Q8h8a6g8dtiomy/3OFhKYe7px3quzOAEppTLI2Dm4Ch1WdjFfr2ue8vZ5rZk/UQU
PtqW3F7XESws8xVcJO42x+unCgNhJvUbAx/7KXTzKcBT6OZjc77A/rPZBAan/rdy/o3zZOh4KLnZ
ooRqvXXw8bb3OoZSpFOInR916ZG+SO0Qxx8Gw241w4yq/R9RuQBUIL1AxSyFWvYDRZjPYgjBSOSo
tJviRJHfzqroZpGs3wZsmc0ho1RuMsHzJy032yndY20Yw39/zxBpB4d/gj0srLZ2NoqfUTL9KqgV
cwbLm5TVSsntg6C6J4EOSB770Qah5LKc/l7GHNSGql7pTk8G7W4yhHWFJlUeyo7/iPJ0eaDWpC07
/j8AdJTvMEs5Yvjk0agSXQLRD8ThHoGd/StyLMMReOnMeIoWDcxf3af5i4QqBoAvJaIvVfOocNCb
wQHEbpSrxd5L0RGpg5xceer5hsB1v3x/HJKx8VBiyRVX1qHHx9nwUhyqwWVhTndP8HjcIoabRSnW
H+S6OEJ/uyjf6Cca7jWaH8DC+GTVbENTU7UtlvCLFeVYQWJbadQAy1cGdmHeoHOTuEDFIoPpAsUF
mVKv2CcMrAeT2p51qLJvJaLde1EukwijvXlA3jVF2B4PuED1XzGfIG50UtHWDvbOdZLBpXtvOBxg
pILxBzXcLshUpQiwm/10dbefFe+LKv4iYdnjUbMMzc4sVhpeUHN5g2r32WFUPJ8dm7uEI9DmKjKJ
ghqMXGXd5M/Gh9HreImDAJs1WXETHqHeArkF5GwPq4TLsIkXfz09yeFSe/T04d5iPzyCkjbm6Xd5
X7RnWEKA3kX0JyxfrLdV/WKS1bAciX/GPP4VPEBpkZZj1bpoX9Ni/YIaMr2zpbqFynzBwarZYqbK
rYbuD3h7XP2y6pf/ySeQazYFkQ2mTphZfpL3FT53qq4DQDKZY0mQfi53PUg8kIh0+Cdtv9XsQI8I
ed1u4d48+se+accC74SnZ+EcWmGhecGCV7BBB12RXD2ux7t1ut4ihyLdHHDaAewGhmsKimY/Vzjx
OmiWI/rGgecGMqJqknaouoELBICT/8mXcIaATdetd/P42frPK0M92xVQNOmUCJeQMgOAUAcFogNh
Sru6fAsnXb4lJRQaweN+CjaIPXMwVxRmn9qyxeZ3fABb5WgSpRpGUEg1jNBv1EOty9GsuG2DGkBt
nTChVGoLQrWNk+g9VtfDj09/irPGqZw3yDQYKXg+ZsjdxC7tjemAPaho39JnO2h6gjhjE3nv/SXy
ar+mdDn8uKrXt8eseRGSJnA4gxsrPss4eUcLmFfJeItSHxc0jNPUWGhDrY+3Nk/edO1i8tWkypoc
lQi85ghIKJFbK/Ryud6eJDk7T/1o9E2h3Mm5BZT4OFyrVuNsPa3Xbg9OA+jSPht09u97sxwvZbIF
uRY6ViO89Pi0oKAPc05ZxjvLq1xE1Ou75PCPOPyx5U24kqN/CjQS297ueaANW8gbU962rqt3hpi+
Z99yD/jPTJj+ip8qNs2O/BaYBTo9BE851E0p4V5L9mRBQVM3C0DXU+AzbqkPGxAQua4KQEyFOzOC
zzWH6GJ0F2E0FbpikoKVRfo6X0yfUTV9o1zHRYAJweuyHiwJ3UhWqDVogizUmmDD46OetPHzw76X
QtcLjjfYpHBJRdmrsDdhfuh+YOvy+1YPBSTF+Sx7YQBqSz0NQxX2eNotJ0Q+fPIfTCfOsJXOp+4w
auvyEGOlXE3uWnLkwCsdjH9CVYiVO0kpDnCb4eBnqhc3HNdvlHRNhrMPsC259k0q3ID35D2v/qc3
4Dk46OgyUDUsyobRsIt0w3SsFr39anAXgk8qNUqB23kM4RJswvwhBCVUk0r4+eUesoAazJOQdtN8
0C/OWlxYwEyoBZ2nhxi87x9fTQzRfs8DyA3spk5qeYwn9B9MsyTY24Y+IOY6EvAFBTXAXDZ/mbkv
R6vX0aD52dAyGk0wruBOIuOJIOaqduk18e1wiCqNMm62ocPTsfplN65eKmqprdwWdFgdYxkyzeoP
7olAnIReoL2dCeiVD3ZWB2HuCbSw2oJtTHzThV6S4QaCfTS50wDeD2Zk6mln4qnYIEAUwEQ5qjWh
jGi3fJuv+Affbc1TJYdrdlaWypPJ01w+Wojlk/JVGe2xvkKuQ97mRrdLTvAoUr6DR8LTH+Y8a+bD
kP/TwYBrk9JJd3NH7aFZLQbDu/zItcnVKa4idqLCu+VQCc222L8tOkyJ/WbNAd86gu33el/TFp7N
9QZhTmJn9aRRH5obyGZKjtUZF+ye3hZfg+1diXewLvvBJpcbMVwhrg6giLIiuTH4JsFRm6AUKllR
LANEllYiBkdg+iJ0tKJ8aRB2Xbd4jsVB82anDxIc+cbMUXes8SxdTQcNFcuI+cLnMMI8Ui6M5t7u
xWgCJ01f2pK+uawQzGpYKWZssHhGx93r9WB3dzJeOyDlLlKbB7yj28EVLO5MrMVRntItijEKaPe7
Tztep7vlqt5httYQpoKmeW9bgVLfJFneEt5y19y1yxq2H4cxcsYh1KoqQxqFnsGrqI0RadilFY2/
HofKM7wAr3vbhZJidxWAbdLOHvwwxazh8dXTbPeT7Wg/HIVDOOTMAIVqffINlXs1m6wC7TfFUxJq
7PKpbZIQxMvfwGb1QEkCerInEuWoaAnDlTzZWiIj6WwpJXjpbNYoKhUi58jRqKMEmiFVLUvK2ZJG
DnzeoOFQwbUZ1bQA7r8lF34ZIfgIcbFLEPKDZYBTrV7Ek+vDWrsRpelsitWwkLv/E/fRqey4/1zl
oIGs5/sQ9jCMoe/MA7IQ4WHqRa+oYznkTB8AKUR2HCdbCe1lK4ETPB9QlvxPLymq7RJDyztnRATB
CDJgNMApxxKnIrwj0Ih/DkVyxuW+fvpcOdM2utIePrnOnqgQg6aYIqVvQ86fVtFrT+LVZvMr/bFC
l0Y43Z8ErRO05ZKWw5EPILXEpT2A/xx+LRbs08kSZaCcQRALaNj5nE5/0EZh53AZlDnTyvQGE/rr
9+yFaPDRx+hEAVU92GFRlA6DW3dIqyBusHHelEMUJXoDjKgUK5Vpl5w7NnylQit2JgyqY6WQhpWK
K/PrLz7bGWj6sCGkvEK7usc7o571UVuMe4Spaf57jp4kpHZI9LPtASUB7pWgzqrcxPiCKkn0aNPb
vbw/IAXp7EcoTce1lO9Wr3b1lNagoInxShQPYSL+lQrrnx79pVuHEv04JfeGT3hG8T+2q3q4OpII
hPDlm6sJllJf7EZignBvMqBsWIqHBSBTanfLqe6tQcQ1gf+lmIVTho5OCryGZzXXAoe5KN6Dzzou
d5yBfhIj2xES9yCpcAmZrvO7EzBn4fPkQL45wH1tp9BEAwWKiF4zR1Vw6MypGHO8QPV1cZgcB6Nq
jtvjHgewk2koaJhuIx6oHgP/LmZMRyOuUgjMcJnPMpve+lBtF8MsOFdiLEehbUrr3T7af09SIFbd
bNsDJQ0qtIJZNgaVmG1Ofx8xNih6gwU9p/6/WBUC5KnVbvxAO7nxMV7Hg2JynJzq+ngEhxpPk//G
v5Fyce6RJkY99hirIlAiKM+4KkQC9SxN50SDP1BauJALkKnb+hVKEu86ER/sut1yQhQXzDIxxwwQ
7Wg/e0ZJ5Q5U6GbNRsM36A+Z6yGbw5OUDtXIUNYvQyWbCU45LUJ7iX+3nVAXkfgTZsPS64yvHh9W
ad7P1ndmY+GUsuxBk3jB/yDslKvlfefVZFGrLUhq4ONpEuQppQD5emR0JiDwFmDOoAnQOWII4vb4
lDpm48GmnveSO3v+sSH+TLZ9OkfAIrGJl+1dqF4aQnuzBd8ADBlClQI2jGeA2aNBU46HUA5hKqhE
oDqHigcqsECJ1qGU+9oKxH3KHO2gVEqDU7gU1YStBC6qTt2BdbP/bLMSqwaCIzrbej2vy+PnvFq8
F7J+emlfDLwoI2McD62jP+wu7WK+6ffLEQxXAsg3orQJCFWJveYSdoCYvRi+TVCiiF4v+CDZANG4
wgem/kH5kOM/Ca9O3Z2aosT8mqLCddrDpXsPWDE0W8Dzp9uloujPUASNMHb3IEzmGn8taI2Nt7oN
2q05qVoTMJSMHk7oPsGOJvyb3X9Dw+tHdPDo6Vx8RAPD1PWUAT51DonmMNsTqJWYgH4AcXlv3hsI
ln1Ql8PiJsOFwB58ht+bBtk4BZX2YOms91UArdRYUCaKkd7SoioBXNbiE2nLWZdTtkj/zrYUtlh2
gVbDxW5NSVaK5rzRiqUV77kXI6cftaEBsChBPPvLD284UuGv771pL5mjFqx6GkgD6K11729fYg59
taHMhcQUJsoINBhaNmmTx9gDukWxnsG4SKM6uGwb3esCLSUkigFo5iwujO4TanqhXTV554ZKVDAv
4ESwLCBbt2oRf6UjniEtuK6jSZeu/kyYlriFW6gfhOwPBknn7APc8u3graUUhRjUbV+P6jlNEzSJ
13ytzt9ng5w8BDoQvYZaqpGhUQS6IaT4bwfxun7RW0TXMBUBibOVhRwSCiEa+qRLdm6AvvNse8QS
Gb5odk/10CcBRbpBCWfJm3tGsFdj0oOLC+B6X9R31gyeGhKKp8+P0Df9bGyQJ4KVA+YInUSoNz72
Dr31kkSopcyr6wEHZlj39pHYkB5AfdjA5oGP/9kbSh7BcXigUSqhKN0F8jGPHYaF5G1nGokMnHNy
d5d8ACQoJloXFnEhhQwCk3JPt1VylBoFu5J8yZtBpUofAwo6z9oJoCWxQajE7ZbvVTRd3/JnTUO5
RaiF42FBcZ91k3W2fLVM0zW947Hcpu2WHSosJAnvi4uUCYbLFGWOxAX6vJgNtthxRwk+unsd65Bq
6p3CAZ9hKa03XvQ8ihuEoDkXS6yJBzeHvinJtIHbWN1NVuvdzXIJy5KDtqF4c7jq/XJpr5IhQfCD
wMjt2Hmg1WC+jzGj5Mrm4AhlTTjDVhWVf6iQy8gTS9I62rPmW8oqYsRYjS1xYl3AkxqhNgUSPjLr
4QpgJp5eckP5Et0lB4eWNpwEPXZqf3ya0OTwGNeEtXeU7FDw8LS5Jh1pmOHRBKbBJqAbgdQM0mjT
HRkKrpBAUzcrYitQfvtZjqIdGX1ygdGDAbPEElegzp/SuQ/F5tWuHf1imYlezB+80+1pYRU10DGx
oijI7e1ylcyAm6VE4313LJovEtmK4j/ttr6ZVfXrJkGzwU6xLO9t7iJRviU6+PQ0nRMEIUWzJHFQ
l4gHH/LxNKWEm9sc0dtb6eq2DI8WEL8Rs0o7FfPJ1rSISOURoR0A5LOXDnwcBFB0RoFA0YzxlK1T
+pZB+/4Xg+tHA8wEZZPSv+bx4I7T2XIaHZP1h+1y+a4ala+WfRABCk1avyzpAEJ89stxtwbABsaA
i2m5QYJT1EeUBUEwIJCA7j8Ao55nsHQptOEU3FFERd3jtp7PANUK7HIMMdzVyhKXByzLU3Y5qdCG
08RrXLi45dlnUHIVu+Y0yPJG8yZTD5DTprIsuGMDBaXEe2SliJ4CGcqoPIE1Xc6ARyZTir3Ht6NF
AhuoetdMB/NQuwkwMqd2PcSduuhf09BcuPDGprhgqwl0Pdjzj58B+T8V3AVO+4EEidP+PValsCs7
wN5JWzwB+Kwa4JFtKemzQC+CkLJ4Qmx+dX9fWLjYdQ37AJZ0oUsG3XHVh/0annWSsb859WG2GuEt
D+gtiM0VsYawibqjUQLj+9xG87/U8WiuLpdLhPpIcatAqvD0ur1Q1uY32+7eqi4+AJ05a5a7CGXy
ILmzd19oTazrKfwYQ2fXSTbtYRlFGUrR24FAgrlsQbd0spOXUc3Sd730n/ZbMwOFiBJ0Zbp4a0vR
M/CxDcMxY2Gs4lvJTgGfpQKuT5MtDje4+gR1JfmbTIQj0Tk3K00B0MvrgPRjeVNAbx6fvXSHk1RE
fBT1qaA8XjNNbzeNdk2OIO6+vmo5ASfHdbL9vE4mNHrCxA7sdoklHNU06GBYMulsaSpvBmjq7OYJ
TNuDaT16aq7BwFPBum+Bh+du1gNelD62/yxnyJojsUOQcnrfWKNIi9vtscYH9qsIZxvjRkcvumRn
hwNUNQUUAnpDttkWR4WTRopR3GhNaiVMBlFKiqc61QxLWEk6ezDlg4+w2R4+C4rqyE1Ph0/28XDX
Aie/SfHfvpEfqadpEBvJAS8wI3h6sV3aoLQ2JFXHPgl4vNtQp5c1u/6+X2Z3pDcvlLiHufsWNmtk
q0LUTyc3QvTMBNpMR9+bEGcBQtuh7OlxxechApcvhVfEFwMj5s4iqFOIs/A0hiF5DuxpQgQpvssl
7IYCMhIFfgFwMxerCe1k9yHMIGvAUH/DmII3IUU1z0QzGJRtqIZQuGD3JCM9ymGEQFwz9PCJHim6
XZ/j0Ae9s6ClgkNYRthFlbTzWXqLHB7gpg+OSgE8VNUBATRAkSkQ9EAccKMoucGZssUqdvSxXu2e
75ODnjaHG68AP23w8gGcMpPztK+n/Q/7DSY5kBiD4ewAcr5kSbYmUvcv8niF8YO9TDn51b1cz5ov
8vF1nQt1Z663qJfdYhDxykS2xbQt5LEASlA1PgcCI+cBZvFU55sPcg96k+bDbl39RGjyWXXCEZDV
SPtk4ShkKCIN9QL12dOrYniORQHxcFxzpyALwXfx8dFQ9CezPAdEC5nAfZJndG8ulbR0IG4JxSgS
iK0HuSGQapXRfYHV4FWbNYublPxWVYuUNhxP8M+pwWQ8MiA66N+sZmPTostQKFNSaDW3cD3ZlDDA
3TV6O4xqYONhbwcPSCMoPeOswwm82ECg7BOfTyFKrbmEMRz4oDhIqk2v0fRxh185OR8sB4p4L9rR
qdel6Z5ptGyqgjLND4Qel3YWegSyT6g4YmaP5zCu1vO6l9bZWwt27QoxcYIglPmj68KrRTt8p4BP
zopAelQgKMpKCDmauwaWDnItGUUWmkT8NlMQdHiUgwPhJ02Od6/bMXb/8nIkhidQuz3QgtEZKOt1
gPJCBXKcQVXJOK1HbK4uQNnsF6Mma9M6lCk8KixB5xM00/v5pxwXYFFeIWsVC6GzzwQwg40h27cZ
FMXNFFlLgHlxM6NryLO6mL9thrtrZaHzpIKBDiSRoAgBB+hc7NX0wGFHcvDJlRd8ymDY+G+bJakM
CcU67jIbVglDg0a8cb0piAXdpGGwNzjJQc15jMVeEDkhsbRJb0oN/unddnFiRyhRsf3ALwlc6/FK
aeBFEowA6EQ9WsEwmRucVJ8rJ1xl7ZtjNuNyAL0ESwmenHTrk640zVD4xTHTqkBfCq0ZsleF7Gbr
pNf5FucVNzVYKbfFIEuprHTlmcWBNiwUyjMWLOSkY/NlucXYIwQpdXl3XPxRpoQBJRL8sLIhHVts
0Yg9KoHN9S5K9umrjCzMWpZi2uBS3OrsBfffXoX6WMrDMh0rYElel5yfh6V8DDsNU6XA7ANIuzPj
xzZPZ7NDdjcvN8+LfPU62M9r70j70wiutyeRkcl08dNqnL9yvr/jELLetIS2iMLldmUxmC09usQc
2piqOTg7DtzdodW9fDqeoKMgkkcHNmEYUPe8OBE/vd0s8t+WEWVZCkVSv5ZYB9BziayZOkZMyARr
TzxFmrqZFgfIZ8OjoD7Ahi6Fo18g17oyZhH2zpj7Ee2GIeHCWqGJwOPp5NAoUtbvGGOrEtEp1wKu
RmbiwRHzmzpCFo5ouxtOPNRgoq6bt6tBRQI1+WpGKCelApdQuSJLslpfA+DOfD9RB/Xp+gI9gbog
+GB3rLPdrJrPDoDOOadVA3fVyTW816OdNp8f6sn+P34A1RKya4RXkw1lBNE6KYg0plbv6yki4Gm8
ILRgeisJKvDOkLoQLAAVo3YwCdDK3bKASXpCc1WPGKl4WtMmO6i8INy4R/9dJMlfJ94RSBhcfkt0
cvnbiqNs3HwRKbNJc+AIaNj2P/EuWk4YHxcJDe2O+0/ec1cesCdQ9wEPI0gn9qPn5O/IXuK4N0+3
K2JrF6WRv5L80BwCblzgkXqsZqikWj3nCIAgX74VvXcT+Xml8BsgVf3eG9qYvhJfKkfsequU2rRY
J9FW8385cjUxmEqMadvEoc/X46WZ7nfDzRo7t+9NIRXr+ES9uORUyQzAPv8n4saPWpK3AD9GfdZE
ogVlQAS5MC2fJXhkKzUxcrNOojrL6EHM/QdAlW5tJMNsEiQW2I5TCgJbJ5ZNAZMG82i5ugvtTZEf
69xi4LTk7pRAE7YSd5GSQDFGtRYKwSxeqwaVq3C9ZnPmR6D4iRnF2RiiJlYY3ahm13A8ElMHFnS+
h1psx9LIjlEWAiJ8/ZWmOKuSkiQHGP9GNW6hMNSXlCwkC4aetHtAYUIE/XCyDd/DQMIgz+ss8AaY
aXM8yWAWDpxxDwcRcNW59Q4KDmIPYcO0hvz09NI5S9ko+yC84aTIYIjBaOpcy/FiRca+AhG2lGKT
snIzH0KjA9uGnRlBTpKbIS2sRGLUDm2ODVdkjYOL5Mwj3DWRi+uMpTNmNCMD1CJho1qp21aHPtyL
D4MYA506JG3y6aBV0J5rO/oIhYi+AZxP6fzTOtv9ccAHnsy7xdyz+WkJV1QnzhqJLGmO3T1Y0NKe
bZpkgcHUe7kb/xpo0vp7sLBc8NFu9Bt+vD9hpze6SUu8NE9EWdg9OSVOVDdPz/2ZqzqmjATOsCNo
48b8d13640HdYuXagMaPlwDpY5zfyDR0WhC6tuIslUC3ovZAjSuZQ/oN6nromxtN67lIpI+F9r1c
1IbD16luZwzZMEz8Nod6QsQQZR6fLkUx29NGe1GHmv0SzzwIeIhMB+AlEuulFJjb66z03dCbDCSL
sT7VHta7OTDdCDks6lxHua4NsRsM18sVjIPeBBHKYri+iUe79y3kd+pfJHFgcAY77RZpV5zfLgpc
E3uTn9BAbG6CoQ7XspmSQKF23LLiry/ny0PMSDah8WKD2n3Y9T6a1atkdep2Gki8YzIlOFDa5pRT
VnNFLRutTFlguDuhIly8WDfD1+ti+h+T6ECD9gox7yF9fHotngWL4SE/GF4nWOzlg2GRrYfrU1md
pNt23Za5cujFggYOr4XDZA0iXBukaRtanpnqGHk5dRIzfmBs/u6HF7Njww4fFYG5OkSIxwvQCGdS
lPQ8ltFHnQPfutF8IYv5Q7RHHrAiZbfYfyDqOKILC00fN5Fd3Ya2zhtShq6bl5OlR/Hik8BMb3hd
P9aNH7rD7OwT7tv1LhqznbMtFKTFdPcnt8snA6jxvPlIFPgpWC4iJWwjSmWhOABbLMU3XvL4D+Rc
3ZC1M6JxJwyschosTbewWSSNSP01A0jGEa6pdBZ/JuMqlASseLIxDWNcdlZkI4Ig2l/6fIlfSjSL
0oNsD2XyFfV2H3fJNQ01TNRLT3ooJTwB4Ic/9vhJV9U0Yu1n9V17wKPntow+lSUQFC5kzx++2eB3
uqFdTOnX6Q2v/BBfef82o2eAP8/3ln8s/zj9Fa/f3yQknvxd8xc/Fy1A/iAd3BrDVc957XzRVjBv
ocn4fV43X/k33zh9mzfJzr/k6/SGpju8x9oqWd0yQ7xmy0+8aafPkWfwX2evTm95/f4mG/vN0ytv
QuhV0974Vco9MKapFmk8fyDk5E6r5pxRGCk+5z1vTt+pc77/V6+BR+x3+OPpPW++fzGRvGdqeX36
+DgzNnSlJQbPCfESnLNOJFftRjBJdvvF3fFwOL5cjY7oFIdg5g2FqBEof1v3ft0tNu+x8ShvFmn9
fjOc3IgA81N4AsPaD2Klov8pOuyD4ll7JvP9sE1mQKmU5psZImX0u8Uandn8WoZ3xlkMHyL0swIf
BVnpFCCrfJaMtv0j2nYmOqLhxnN89rYv8HMbPwstIRUkBTNBmip7pwSI/0gXVxKFcoN5QTT9e7mo
vm5WNMTd9Gw9Ww7Km3YTA3lBLQpuYpybNAB5R5fO4zMpzc0GhX89H/8dlM1F9VeaomTaVPufD4PZ
s6ef08VjHqYr/O+EjkWEfZ0NBmS5X41WbDAao6iwMN8Lvbts51CkoadPiPjw1spAksUS2zlGLPQu
wegRUwJQAXlu16HtM9wlzP9/B9c9ruIqTueryf54F7XeN9lL2hBhxssAqby9oOmTdBs6KiD+CPI2
4jZLI3ZF0fyWwgvGhSQthNGhoMCNdQR2bnALT7ZUPcksZekpajlqF1bhBnod3DjPHtwLDz5GJ6Q+
pvkQZVW9OmVjzK8GHNTBAHW5ugDL4eMQZ7OGiMlxHYC4GgDiXr75OU2qLwpjlexpBxGg+IqfGnCb
BeFIOIXIF6DYm4dXq+iX+T6DdLH5uBwDQba9X8f71bt+QzPRNYZXNfaLz5oZ89YQARWQUp9fWVPd
8vPpsWHuQvsd+D5daUFFindEuMvnTWDG4GKmDCIiMUgq3bdBssk+/t7k4qRG5KSe9ARpANcDPBrG
x2p7elRneGN3VJ2nUG3pIrs+1FUofFaDwev5DhQEYyUtUOzV0k4x4m4ZUEoo4NQaDLqeLFXi1vXy
xDvHrwH6lq4b22L/bjyYXEneL29JXKFHA0KcGFLO4y3ZW66gEAyn67tpMvjSqwZ0xKGgw5KxGBk0
B1S2F8Pq87oHAA6GWyWo9ykF0BJrOaNuJv+SoFBO3NNzeOb26hyiicPydQAzg8Dg8dDSY68dQmqJ
71RqqhBMBoDgdIMwL7QOCgsDPSWVHXAEhZjm5lL27QYRKPuQUv5PY4IF+nhMddTCoZzlBKpAlIHC
NI/+sIgdkKqVhmSQYQYcoaFeMh7/KvKkgNzApdCKWQH1lVF1kYwwU7BROVMBjkYhzX7AxTv2VtF2
VCxJo9fscbPVcqD3sECRCBr14lwIM2OtycBVbRxtMJUgNlU1fQ8OXW+fcTGmwmjwfmhdSnPTy5JZ
OeE4wpjpb4PA3MRjMx4FZid/SeKLZhjc675/IDWjz208T+wFwTRSldaNprdkCqnYHZtrF+/Fvfpw
iN1baZtuixG3UNBgCgdna1BqKnDas1gzE3TT1HOTUJljvYe8GAwrm+PCoJtf3rL4Rvq+WkkGsZJg
p6Du6ed8MWV/ONLOqdKb7dLJYtob3CnAX0a0GYCGtc7SXxdlRcY7/Kh5UqBoHeg6LvgPDSh4C8N3
FYCYTcvX80H/jeV4wd/r98/lXTsEGqFVFaFYv1MZKub7drumKwF0FMZHwyfZjXZCt0oRnE74vbqY
iD9lOPW1tGyAo0IKDPfDoySFjfz0xF085UYxmW8foxdkKp1B1bQWgUNVbcKlKGkhmkZ/9NsaS4r1
TxGkhsAqJEYSsTEWDBMXJR+p0T6fVvR/oONTCqpeQCZ+emxnFhZuXjzpwMo56by5Hx8pzXiVL9OD
rEgig7IuCHqi4ASmCECezJGitrwe+HTvzIdbRNTyqryppbEGqRrBrNeJoF8+rqB84CkIXLmpcRDa
8pnuKxTm8FANfsCK49Ih9OBzDDtHYzEG1J9td4eTrShNR0NgxxGUW2YlwoS0QwmQuBV9sEleixm3
ChArKjq963dwT8UIxgMc7xaW9UwUA6P2+kKJurKadN7732ORPAeoXVSsKFgNu3BwvF2texVymrvQ
XbVB4xx6sCO9O+FLVKwKjm9NXZMRsRFN4K02GETXIxTYUfRPDLH4epn7Akr6eGSd1Xtc7ZZFXcZs
qdpLcBxsMfLd8I0KC/X591WAe7MB6e2aD+S0Vo1RYCitjymfPL1yL4+LWgVFKS5qSmqPV25RYOQc
l6Vbna2Nq2WARTVbQVsQuK8zjY0oTrIytWELjdQ9hzZZ8jHesLSnVHyvsqwvDiy1YZM1ajqRdoKa
GsvmYTXbCN5Sc4IXIHnem1CVhlabUNCelXMEk22GXD25vYeR7oMurXSuWyJfvAxTzmEINMg2ofg/
nrBe/4BDeFYCJQFZ6cvc9umW3gcZweDLbeJKQ3hMdRyW14AmTej8Apcl1Y8OZsYRabpqz1Cbun56
X0yCKDnjj8k+wC6pexfWBU6ZRwzWQnzTb74Y48gr0gmjnNAyDi1JvqIUSvwljz4Ie2wqBpU8zCpU
EVHihHgwuIJIhgTjVBxn0H1MSAhCyRm/TbnecXLVovficf/wU3TuyZhGAUseM8VRlf3qU+f5b7Rk
erdZYy6b4VPC8akIzaqCrAQ7l0SblnZqlp3YNfKxQ20wvnoXXTonHw6uc042yXw5phc8HA8WgQQj
0wLpKMl8EjzE7ZosRUcVPHjUV+uX4hDBDgGtil1x06tdey9uGsoAQ2rMlCAH4e8fBJH0ap/E0wG2
0LtV//VM/HW7e2dSvt1N2aSUydjFPuYgNiUfz3Iwkc3sXXNon4935e0wXT/XJ+3KKeNm7eCv3HKc
MdloRCPYLv7aZP06PjYREeSq+E82G3yMUOWHoIISkRIIKXLy1Td184rOgT/RxPa9FDrtxEPnVLJu
PTElSv3fxtZNUZo83o7nRbYPJC69c4XUswNV7z712bW9lggniRvKMWXOJawB8k/RYE0CYhz8jnvk
G7qx/4Dh2YWF9nDizthR85yK8hDMv1yDCNM94XfvDI9BSabCLGrJbYYe7eK3+KO+G2wt66B8ogBa
ZIO7omleXdc8X1ppwD8gdthSZxAJOzugbqO6hc7MvcH2DPyLbz4LssElvkrUvBfoCDNYsvSI/n76
KfgrrvJCLgDWVPtIKcESGVjUSTiPc+7Z2YHkbtzUL+qm/2c0YOKSNYSQyQmfcnCezwmVXwt4ZsRR
PnuzTI/IIXHj25IEaBpcDZCRoYsUM5Skdz0quJS2MFrbq2KuYQGvc5kcNqt+cmzau2Vr4xMahKa4
fgCkBb9BjbIgTWxHcXVT9fOApsm92i36t4Nt/EHRSQA1oYE4wMAZZVqvZy0XHzedYIy/DXLPbuNV
vkYNXB4CCVpGXj5mkIP8N6XtLYeH3Fetl8sZrGEASsE+K9UWdoLlArzm6xP4/xkXBCA1bBjwuhwe
HHhpXPeoLiKz866zJqbDmreE0IcYQz7L3ifrGqsSsqfVDqd/+jsSVqkErlB9S6GRQXrlULm0b8lR
vo+rwwQpJrShPE7j9k5OL8QOAMn2DvX5h+U8e58daHxixQD4hceZZyi3ljh7GoXqVMAzlxQrQfvf
DAtaGqxfvKrBXR5P13FYZ6v5ZHgy1LIfhuQdufsquk08VZ2LLtzrT0RCvbMcl1Uv27vq7/j0uM7M
qcmfgMv/O65OyNKbEhtX0117ws3J7eS/umFVjIlgJZDb8xa4CI8QtU3erRH4fWCcUXlXUgxgHTzW
gSpBacD4yfPsadT/pMOKpMTr8fOZ3V0YOSRK+DM0NIJv8HhGadmWTfP1OrqTtTsp+u8H1fyDUUA+
iv5JZngQ5L3mg968h3z8eTLc0RD4hL2iGn2jilgWSorNUqAw9fa/KdxLB6v45gdO7QvVMWkakCj7
2kB1uzn3yvEkK8fLAfndqZzneRPNKHuNJy/zFUbgZiKwz0LgqskwvFRYH+h9aP9FDXk8G93O5xHl
xpRWwNeklZeCPrLnfoaVFncKLuqPZ5Pqb1E2g/kh5NGhrw1E4BC2ukaDKBWVMDLxTbrAKYGAb0bg
J/UIv70g4mL8RQNXWs/mK4vUiLMbxPx3cPAPHw/uuILFvN2tDyA3cCqIp9V0AGqDoi9uAt8FDn1J
Y/KMlCmv0TqT7Ga029LpM2jGiVLLLXCdvcIWk1/11BTAlp0uQFAuRx+v5wOXz0hKofALObrRXT4e
dw+xHXhnvA+pp9Ua62pJA4ZN8eDUxIVsCosJ0SbV1Uvco4PtFcxSCSwNgsIfOLsvLkY532lKzY9f
1hnXHL9vlDXwVRDWILGkGV5v9m47bv+cLeaft80WrxwiL7ySI+oX99IBpS9RXb3nMPl4bMd/u9tP
Wtd/dYhDGegTgZHpDbttg4tFL99uFgkH94KHDWOFS4ZuVbC5kTUkNkWsIcCB4Eg8b+lWrhJUoh4Y
/T+26Akt1EBLnl6IoRNddyE+HFdnl8TzYUwrvv0p9nKXWDJZrpE8gtgEQjEPOVvTcoNKkbIeQfdN
26OQQYOcb3Ctu9zET9KekbeYSPD16NGkBwc6b4ByiX9Nb/PJllt0RoIYjjb9AMWMZNDLPWiRQdXq
uPq1XtN9A+mFDsAohN5ZRytpwRQsIxX2Lg/VqwIbG9kKQaORkTT+gPT+EnoJ6092MJaygJedfZoO
Z2VV0AztpM9eEZ9AvbPoKqRxD7UYq0im0F9V/rolmxDQV71ff4Be5CM5e2SDBHhQphYO7521vpjO
N8245IKDR5HNSRYfSIxlx7rUg75jDgJM2U5Gn8lPcNJe0q4ec1gt07wlnl5OF88HbHYohCC6wrG1
M7Y6q3aVjbODY0l5ZAn12I+oLVwqwawLfZI2DSytT2FcQFNtVHxSQWICJNDX61/r6XT5OcLhQJqt
Rc6ggwBUvYrWtNtxP5B29Cy2jZMBgZ3gStvzeDbcr1V559ZpHJTusXXND/xAunghssNeDpR3zJyB
MXZGleLak+52q214kqr7FUjdqyVO2Hj5KRRfMdkUyt1g1YbN73sj4Xsb2B845T3FOysMLjxdHRwW
pibdcc1gYcZ00QlXu/C43tw5jRqWxeKTTYIyukFJvZJHWhZULan+2cXKrKGZUdRO/w1MQukvG7Ds
iTXicN0/iM4rIje8pPdQwYjOhUmWDRUssTJo0GJlUsICm3iFJ442KyWuXeIkUulOjmg40xOT/u+X
PCznjKoxTt3cjB3Us2n36xwbWDRBDGo1393G/So0oax3i9vpqv9LEFBSb9ZO3QcY5Dj6dALuiSlZ
R7jO57y05B+Oq4tfF9tJ1R4wE8MPkFNdo2jqBaYzPkT1QjpCiL17VbMFviQ9dMD3CDEEzn+XMxDY
DPo2X8Ha/Cx8WPQ2ywp1bDhOq/n8zb440AaYzq2SvyjSq5sWhRCMNdPX4sd8ZrnH2xQ1w3G+fnHc
Ze+uPMMLRyr5HpezTC9S/Q4CAU1oNVpSsDsZQXED5gVp34FjAgFicKRECx2OeOonGn65rgIHMrKV
1MlFw9DmXxirkBWMMMaBx0RHd+SsnZCL6wfEkiMx0NIte5dbCN/wUEqs6mbVn4flhv1ICuilSyHX
/biI5i9GxfC2tyVpiIku7MhwZc4uHF7IFElX0lGaYEzTrULgWrJMZwsigTE1GY2T1XJ/kx/pHVFy
+zuo4MFYkj6jPGqhtt5zR9VM1ZCEr4zrwrOUwo+8Gg0CoFJnXHECSaitt9AMQwcdruwxtCkw6jfM
zrvQYoMSSMvDitaHP7KtTcZbiJmWx9od7i8N3Vk49A24fiBSvRD5Z3EQ81F6ZNo6SV4vXmbJrq/P
kZEqLQccVRZxpnJrS7BZYg+aryZf5dSY19Ux/hZG9qTU9ZR05Mp8nT9H4Q4sBwGPxrzrzFdB679q
Oi+2oU6nBU3+jWebYHFruVthlrW5aEoYQS3U9a8m5t6dDTXMP3Lg/tW4RgTzSEgy4ubHYU61jYrB
preJgmG3VS4j+kDxbvECncL5JodXtqqaLalnn/P19E978ZTj1e2u/NocsHG6rm4xgnl8NyZ4H2us
gMlLhpC7M6yy2tAiZNYLimd1EKHVS4KbHSQr1IFlPr5pcdjw1AiKTJRE99fkZtiWzzSvrfe9uy0u
VqcAg7x9qrWU6+0aHBK2YXe81ONGxGOIYpMuuJruit1gt0xHGAGz3jZKRcmO7r1CAm8QpWN4vsNB
+6IdFtHrQACz8bMqn5vAaN5wLtObsF3wHJDLnboZ8gC2/ZRWTosjHUNnyAGSn60GkFLcTevphwae
ZbWJ/qkLuojHEUEUrhnBbch932RmNnotgKzEx/HxbVNsqje9NR2/rqyl8/QwQUT1fRK6d2G8PmxH
k8V8HLAAM5tQCMRiTMxCx6F8x+SAgMsPSxJ8ZC0CfauV57Pe17DW+zBjoEZfhwMu3NUwrdBejDgS
YrGrx4sq3ibbouqNy2DLZtgc9Aya9ya4VyTk9NbSvKytTOX4FFjAPxWAKBrQtelf1QsYFAEXikjs
mbi2Hw+qGGAgw11eImtEaMbBoLedB7zarQRWi+MSjbLMbBCRNRQ06KplXc8TVNZLcdXX4QLrJUEl
NASYh+Kre31nXEXV0OZ524TodDpY32F9S3toLmtc+aeD0bsqyV9GK5StlA3CAYHhmF297B5kcy5x
iJiWwM0CLGIHMM8h8vSCO/MFNKCnNxqNBYkLUb16ST2IVotmTRg8nU/uyoIuSZs30NReuNYcZrYC
f8qBdwhc9etBg/5FM8eSqUri+k3eVj9JRm6L5oPn7DFZvleEFW/Yd1IKrudt4Vl2TgkdHCDW4dhD
Xtk51bhKh8tsXy2YLzzE0G0HC1G6dPusEaeh08O8HYjC3kLtZP5nOd7/gg6LvkB4iQe6FowMTSlc
oIYgAUnbk/fTY/E+uYvHHI5WFDYxfEz6GporWFvfPRtGy5dXnoEX19lnwkkwQiQEXNW1Gj8mx3KY
TpqTN2OUUbvWO5COzlHBewyGlHdrgnOyaidAkYSCc8w9mioF+t4MRjcT8+14eC03HV84nAiIueUI
W8ghok5EQMen3aS3KUZ3OJhBfCI1VWTw/ZU30eATQgLe8HrSFZzEA7zPFBQsB7enV94styhkpq+X
+1u+kAWgIlAcUFJVwXnz23vfBBXBSTHwXTRwkguEjnDZKw505AGn1+/agIeCgePv/CkPyoBNDZz+
6vj7STfw33/zzeYAGPG85rNRIENBwOtJLVDtb1EF8EeOf94jA/B9+A7vecPrw6+TYODpRXJB10fE
b9gzQswDFaNz8oJ8TSfbfT4MLG+oLT+1u/hnsyQ6MfwlFUXvOQ0ClFfmY7grAJkbbgKjonJx/MMu
3+Jf3hxqrPMNhpQ5/BbVxzP+MYzDWkefXW297XYQjMYBiQIB4jCilpD9dF3QinPShR0wxI0rcGZH
NGt8fApVu8F2mMzXcTCjY/kERhkylegTcha+VDh/X16srdNXFn96uKAEKVk75WBxw4o6iVJOS+sk
VuH9aWllf/D2+xdLzJ/6Lk1hxd3k+2d+I3yx5niz+Yo8hR9llfGG5cd7Rd2soC0uLRg7ubL54vey
2nmDNsY/ahpg2evbEudXnRb6aXynV37gNLLTG9+3DpDfdPq+26D0Fz98w1BO3wxje7QjTmP6vil4
U67BZ9wDvOE16kEIC9Ka0yvLn79mc/B3p43CK9sG5wXkaypuTl/83MM3YSvdv7B/lptb9w+b5PsW
OglrTluIrdJrn/3jxhq8rNbus9MG4odOG4g37J7TH09vMnzImIbf/cHwU6fddXqNd7f8Pa+slOPv
DgSaEf/ii63LaNjGjNfvfh8Qb46/88L/7eHr6Y/8Fr7p7wq7mm+efun3N/dj4d+nIfD7+UveMwq+
nt71F2pDMK4GFIakkWBI1glt4lG9mfenm/Ld8njcPAu9MQPslgMnTZsv0ZAriqqgfgmCukkqRg3b
EFm0LgPxlgACcFd8+ti76rHvZfv44iIQJBrEwYZ/kjNEqY7jxbZd0pSMXlLFuv9bVX/ZHeibAvsg
L/DDzSBzJxMcPzYYltjeIV/Rik2h92ZHHTObfiaO+C3qKzdE4Eeo8ibIDvcgh3CYK0T2z4ry+B8s
CrHkulZ5u1CBhWwHSxNwgJbe2Lw9PnbidrQe7Cc14weq01ky/3+cnWmT1Fa2tf+QFaFMKTV8zayB
YjAGAwZ/UdDQHM1KzcOvv886ZfuFpN6q7o64125TkCilo3P2XnsNGzkfBMSJD/i34bqMV6WCFTpG
pXdnDWBg5bjrxFqTSTkEFJ7MO9lZ1zOvZA6eoOhUJSponil/zKfLy0sIG2SKgoErB5RlXAMY9OPV
1yku9n6acKxx3PcjiSkAnz2lkJ3EtsyO8beU6sdyg6fwq8E7D4sD29jhH1czuvhP6CiWDfjdstCF
KauYSgEyDHj95W0dE86eMepfaeBqfQBUuMpnNGpZEE2O0w6KSotsk6tox7EOrQ4wliRM0qprsFPs
k6+W9LOnKRPxLUJRYoK/LJ+sHxojKFNRqpkUeBeHDPFaZXLgUzQXTMKlZbBoJrZucg1UIyLNuibn
elziv3rAsa6PpbLsBMNg/fw01HM5ML+/Ix6nN9ZZCB0sJea7Ktuhwm7dpk9w3cYVQePIglAvt6zK
o6S4asPl1ImD57VVkv4V5/2PTQtIuhISFF+qBk8Ao5OPJ5tH/mQnboPdL5+fBElQ4RkAIir9cWE5
56jdd4ckeyOnvIhZksycrBMK1yoKlkaCBveTYqE6RiImD+x5BuUWaZrSQxwUPTBTIH5mVKe5sf7M
PzbQ0KXkXzVXPFkli1qiSoaXDSYbgutBNd+JUONH0Ec1glf8yYSTtl22f4+uUDg/bxZwOqzoNGRQ
JWR2ii+Dn62IIxJgVSKL9iJpjdKC1H7qbX+aq29bpR9vG06n8LBJQoSo/xOeV3eQE6fE4yHvUoqD
pMxIBMWAoAio4vdbCecdMmdP6q3sjooUpwRsqL2ruSvf5YTP0OZxO8It+up66Q6TJFqvLWBSl/fT
qQjxkXeybbzNtzS8MplsMiWHQ9PrNMnwYvHWI/bJ3snsiuKmieL05GbKtV8gYi6SKQ51+gYnClTM
7lZez2G6ntqhz4/refCxLWnKT35EsskULO711PjRXeG25UuVfmGAIg6QPrkKGc09getZL83H7ttF
W0FkBDPxOE9wNKJ12yGz9hV4UXTYnqkdFWV02u3/fZi7l5riF1k73J27xDuOOPTMS/26DpnowCCR
HFT0OjnvhtIyyVbNMezd5M0IEREbv2P2G23bZw0Wu4qGEdWqFqm2pGhANRlzBngDZv1nshHz7bMA
skjfG3VywUQy6gxPhwn87KzuTd/06a3MJiT77E39W7MT5VlRAPIuGZbPpsFvFxREhtVyZOnH8Kvb
IA+Xcg5Lra+7Q//b+WAI8Ku+iIekoBk8WBESoSp3Zwny9SvMljWA7ALGydicSFR+7zWF3QlqWuuU
i9o3XMZ/pelgjvjuvpVnoJxqXI+/zwxOdIy85bO2yPwcf9UMs+MgfrxouXTIZ7ezlr+MmjCbJRj0
AvfY/Lzc5RVpdFEHgudnOV1eQb7AsfV7c42m8g9SsDeMRdj+RHD2JgZhXcdi7SNuL96jRw++7qlY
SBnCgREQb4GRag7+TZ9BSJj23/ohOPxeOBHu2gePtN60vioG/3xieP/ZTwb3OjrzhZtQn4J7Up9w
ExuS6aAUcu5Fvu4G+7+3rlRVTFOP2wxVT2aiHduwx8vTz8vnpq++7NDyHZPggAWxTLciuNZ1qCBo
6R8fv3F2uHv5JpDoDN92jyyB0uTHjXerW2coeyd7o2NwLkNCD4bg1o7DaOokmrAwtwYB8DkVrKOc
gBlsQtZRGgrLst5+Wa2UPFXILpaa6IQKH38lb32Vl8MfHuTP/+nKDzBjNbZmEnR55ak7todow7qU
miekkwyB3Jr0T+Hg7nSvzFQaGWYVbxsExFrreknsPj1EX5sDGaLMXuRXqJdFJXsf3MNgObMt8aD/
+9mQXapA5DCEEDbgoHBBm8iTxMv7oS1eqeOUeZVqKH9hwE1lIMTIBU8WWXZKzGnI1rfqkMVZVLEg
hUrW4l9cpneP388HajtMqb67rovabuv70t23UfVKZ5VmokWNb3PAAhDVirffVqR08WKbIGfAVBMK
KvftfmaFzkJuHU9y1S7hwvv7BeWPQob02J+GCluyrLsFV503MvtqQja5gwSDXM/Msy3W9/MoVo6G
3Az0el8if+eTQGpZ+0vMrwctwLDoKblE5gUPe6vw0CmlNZBr2eO38hKFtZdMA0UdCryGcdDFI/bW
rSxbqLQvpT2Uuy6F+0ezz/Cxx+LLwCy37G10ExFB1X8zK1ylVbk2Y5g5wXyQSf86vXEanLNAGJ92
urlsRn66zotHHvY7J8u3ecPhFMtrkZqoqOTnqipMMrq/DypXMgLlu1ouwT01MKqYEM6QlbjYhoQo
26j8xXmQbskqnqncpC5+moBuUdfLjYuSh0qdwQBJ5Revf31IpyKth/lVgRXSc/eMRaXf7r+J4F2s
BeVKW60AsGtNtLX899PzMernj+6Mw3Ljs0sYnJyapsp/952di/KpKm7qvclOTieORJKYKzIYzHvp
yDa5XrTBW4KSzNV8mLqXRROfqT05FSaqqN5Vq1nGN24dAqdXi/fSdho7hYDTi14XHbL6WudvRAlk
pn10Z+tM0S/8gcM7almabsY2Syg1/9ChXmzf+oTMd0GycIZr2tqS0GoMGE/etPOoqfgs94z7y9xu
3zaXEkFq81mmWZ75Y67Nn9EWBCdpBv2VMqs/M7EqiFg9qVF3Eo4UN4++1hXjCg87rbrFMaopivq0
ZYF/s6yC7sbldxs4auYyum5qTiB/X/TMPAR7BDUBYO0hPnkLdaQ3tu3VE6+Szp+Lxwx2R9MJxVv9
8sWwAEPoaiwWmBf9QsgNUQMaCTcRLY3fYRdFWIUo3ppkqM4poCLI+sjJ07v0/LsfssPvddtZIvJr
U2UpQVWNycPR4ezw5ghCzpPz/8uZgd6s7y/7khtXR84wVXiwvGxG3K2ihpLZzZPzyW/14IoGW0Tj
ulAlsNjtD/HXpmm59W1c3po2CV74MXqhJgLFKPZMGkt0YNDciaNM8GDBdgyblhhTL7PLiiuno2yD
ruWd/NzDMWvkRCmBBOZ09y2KiZlo+Tl1yLsCjtex2ZwUmRcy4iiiTtyx4E3v/la5UXmTD7jWNZ1f
XrNIfKx+wxlerUwvtHCkBWv6lm9zoPwcD/vt2b7YD7DYKEmLthuokuPsxXzuoTBXbsH2mxdXxUbB
3E/zx2Lkxes3/gY3xd4JLTivCxNz0hnaK7uuiJbk73PZBPlE7tJGjZSHfPViCcyVWbAXjgmIzN0q
JPEXo5Oixf6NFuGD6Sm/cNftGb/UvEwBGK0b8N7hUcR1+Cxal1nLyW9Cc/R6PhyTrwDWGlfjn6sv
ec670yFwuA7Hw/lVt5CXVCDo82SLwVGI5vpclW9nTNOuNlMOSGp5GKA0xY1x1S6KcOxSTLolN8pt
CvcKAkpwciLyFryNitAZs/hmi6KvXsjd6nZrcaoTjayyrsXRE7I/FnoAiFP7bNv583Ud85g0pS/w
BT12GVe7b5ry5GJ/cULfssMlno4u3C3e3Rbv+rddnG9YEa6fDbNzMh68+frxN/EykeZ+SaNliPfM
YX4mmYXtMvOXg1yE3fQpNTV3mAPjTPvtY6WODGT2MKKBKbge0pvkPF8ja3SJ1mHjEjVfPbZ0rRjm
4ZkzsN2JvNFBmFNXpEKXUvSDOF96H5V6owNIKTcdPHT9++lMxoeqX1zeUL1KgA/l6qJtmLK9s1Yz
GJWMG5Via4GhMudNUyQNRYWV5+rfKV5awAbzDpPUGoFESbR0kKUvRse5URUUVvQQcl6oyxVZxGiH
Fk7gfKoX3C/jp4DEh8o1RryHAw5E8FLgnP9Y/jpzGxZmTvcvdUCJYjQ7eAgo5qQIZbTLy4XEBHa8
TJrl+uHv793zdC5r2CI3/KdNLC7nKlomdGAwjPA1oFy7tKnc/Hn1+qJ2733XEWtEYJamBXRQaKuA
LmGHkhCpjhNfS/V6T4epxFb5divLQppA8Sl8+DPSwfsFNTp1scb8fg0BCP5BQZMHSnlchu53ay0B
LPwGVvBbgTMS1HgLzrCUedId1fvkw+MvxCU93H5TcDWXxxDASzhcHk39ksbt2lPlQaYSMaFoIHnl
bPXmgNac1S3hllooiaVc45xmkv4a1G4zER3NAWFwBaBFmofJapIBQ+ZijJNQCinUojmw9/gA6aL8
KZlCYU1WQSz6n41NMeB6ttASwdvHod8BbIJlGlf+bZOmBBLBHWZOK0sV6deakMqgxtUUw+ETHiPu
SYj31NVfJJN9Gux+cI0eCLQWf+rADbpoLj2vXdJyfz6/smJ87BnENNMalZpNXFl52UkbqA1UhHer
2NCTowVR5Onf1uGPP7mHXntcVhBq0IVBhosv3p3cB6QN5mj/Uq2OeD+Kd5KPst56s+MBIWI6LP6p
m7w9KYAcfMO9wFyoiAyNE4fgWD+5tV6KGT5bDOpzjEJE7vUczlpghKepCJZcfFENYXjG/5EHxPZ6
uV+BPhY76jYAbC5coLUbcLwakpesTBWWnEQ7c1l+sVapSfmlg02gJ6yX7z8g5+hOXV4QkxjKQ54w
7vYXdxIF49IVB5eJKR0E8co3clnRE9aoXfINmyPCSy/zCk0txLWXtas0AIpX0+64IY94/Amz5fx0
YSjF5EKJ4JP60Yr3v4O/w8NEtkG1H1758+y9jFJwn34DAfIHxztNOUeyZgJRsxuuKJjj533K//I2
AfvgnLaS0ltoT9nKMx9CL2pALPGXCyuVUY6tmeOTKXb9qd/oBvp1PF8X+eHFNsQGQStHf1FKEzs4
5PkUyf5NN1MiOCWH+iqQqvLHW9flrCkw37tVGpbSxkxTHE5FTpl04HLdFUSyCSXIYxvVXuJWTctQ
lcKvnAZ6GszOT3betZVY2Sn0CzeJGqkw5UGdE7PVc649M2HzpQ+poPsRPoSHZGXh5ybsV0JmIw8q
VRhT5lE+jPN4W2xgV35QfvFHYO3I5SxvnU+EVDN1PCNRgTzuxBShHO4FRvTsQ2lktiM89F8Lk1F7
LcvnfIMok1Go0GS6pzl0Wjy9qOOajQrNP9NMuJ1mcCvleeGX7lV0oJPhB3zsnsJBCVE6bH2nauyu
PpXn6Fq4Q1O1qFwY3t/2FR/tb/QxeF+mJ9uOmGLmOxs2N78A7ym6FsPv6U1edydEmbtrd8/Q77zQ
8VGAndxR5eZAn6aYo/ueu6dUK3qzP+IYTeV85uP7gEmdH9CRh2UUnPIwCznO5JkWeD6ImHDEFLiW
3um3pp+Sq3o4lLf5GGXKAmdtRHy3KJNbYEPlWITE8TW7vD7NObXptufPNz6iD3bzvuWuRNU5vZ3O
vkfEr0zhUIM+/oJYc4ofX9y9LMhj+Lac1j87uHhL1kw1fZVa/CZxPiidQahPRChGX7AqIxPe2S4j
wuG/3vmvDoftykrxGJrBH3rHVPK5VE2+1Jf9PvqqbqMYUD/Aw5JvuZ9R0zZMJP2Ecj7Qt6XSYk6s
8YoA4e4wLseciU6Ikq9GHGUoejPvOHVqzzBioUR+uVvCT17IgEBbmOc+RTG6NBrhGGdgiFAT3zSK
A+7Fj4UUzPS6GnaF3GkZighJ3+V7nOMxxLRTTWWIYpisqaZm3ra6p/d8ZyKWg0/Oyd9hT7Ijnghv
31DRPf607gerl4+LoSsAbYQT9eGSUN6NSzfsq3EjFLRvr/wgdUliZ8fqD972tdhtMbU1CAh+uucT
Pfp6airauGbdmjeojOb3UQmhLuwYgDdlhrYuz39lwZb0S3l3Yyq3P0V7csKaoZgZodK8zXHufEY2
W//b1m4FVOjnjVMXN0rUsIDAdF6Sq/lMkI7vBOwgHrvOHPK3urvzwFjDzNBq2fX6cVkImpkPH4rB
a8HEW9rCOVt52AtX2HxxMqe/JlGoPpIkd8tqXW4mD7KrLPFdl0FUGNOPbQFvz7xM/HrQ0mEyxARn
z+q7nmnOqfc5C7c9Rri0XCS78UIz7+ixzKdZLBosFoue+7N6xZtgP/7bbw7pH7Lxzg+8euTHwtFt
uYoi5NzuGz5nPqwtyhC+k3VyWeiT55lVOffkhBpnbgibB5bJ2OXdgITNokT80KXstB0fVgf++TrG
0RdmGd2cmdmuUS+TjbLO3t28sMOwGzPEcSBV7NmJoyYbv82GFWWK+ouGme4oiNVwKRGESRzrz/yj
DqKPfbF+HnoQrs51OVg8ajwNEvb0laZmlw7YaeVpH03sHMbl8CF9MbmKfPwkixkcKj28npPFPTaZ
V95GBgOvqmteGOwcTgSufpjxobM9PlpbTroi61wgcw4y2o3l2MMgh5U58I1HNvi8MjfoxOMb6x1b
SBE8e8kHdxNiEdPkmSDgkPSQZ6nvY/sAA6nBj9yCHzJQ5z/J2LvufZAk7iHLY4r6a7fM99CGOD26
kQ6exxIwPKHM5VF9g5Z4PoVz1d76JJhdw8B97xmwVSensSefIBAZWENJfr8L/TcKW/cKxRZTSBgK
Tc+j7Hv7Bdh9eqYTwEZ0GLUGw5jsRHiP8MSCT+DJjIG8JIIsq6Pi4ARXailkRupuXD6Ug/Y2aqrl
JdVNe9uPJrvuS7Zvn9jaF3Z/8FLmshBU1+f9CGDWhNzpiBTIKxp577Xvc7YMw5oe0z74Ohus//rA
LbfjHPFopAadk2a9A4oguBUQ9KbpArmR5OmbpuAYNUURP4+yoft4ngv3y9RNIaDkMt42EFZ/92cN
XuMEaf7InKpxIeoY8kvzWN8be6+T18fzVeD323Epiz8YQYGqrbzj+bIUp4hU6a1op9PkQAJ3Wiy7
znpPDN/o3qWUje6IxzcQG7WJe+ZMo+pobwsfyAJQO4APIZDQ4Y10R8cweiZeMDJ8pPDNIh3AVYL6
fb8N1I1BzR/XvM3QU1FWge2PJNkqlzE993gLUjLNJYZKEz/uSxSKc/2lyPR+xNRI7pmPZQDO+hta
LitIthe9K29J6ulTtLKUtlBQVrXRce4xvG/O55aMKjCLMmuYXgMv0XNF1/1KZ28gUkPJE6zUsYAL
j7DshmSxWwEdXsb24hzgf4wkCvo573Xfxl/xqv9gSv5jyjcWIvNem+6ZIwv0xEGpua4m67FMbBMu
sHSfgeSBL21caoMSwKw170W99167ZRvdRjMPjbWYKdyI70EGwU2xxdGvaeVsr7tqW7807TJQLIxh
+695H6Tk98bMfU21O+0roFgXl2TgK63dfGx/N8OuNaewLTMAtrK46VSKOC7w166ZnoULmcL7Mv8o
YbWfARD63cY1sSVtZ3e4aiJuhquIeQKi4lPuAZ87OCxNCSMZQZibA8BHWbg+d2PqvLrlfeLy8Y/a
8IoqmIgLKi8GVsNcDR6xLF35NgzT9uZQxS4z28P+DaMcnr0JGYaa2dmeQfrpUUYvOIinif8MB1Zq
xw0Ubk7COLufLruO97YJqKUKg3+fR0Xa+CoGG/5rjXslApa/zfUOaLVJ5FSMq3vLFteVtbkJW97F
Tv7PbkcnxVf4RDEdc08JzHNZkmEOEu6n7I3TAg7IzQGANXJZtsVsRvm2eIevaCf70zQLBC94URoC
fSZwaIsdhglLsza0mbsS1+Cj/SCPzeLES5gaXqF9UmGFn9dU1xEl9p7uBCoKVpB71ameci+RnB7n
3NHsggmd0E/TT/krZyHLitAZ4J0IHHUzjJeWmkUM8+K2r6fmPfUzK3Ixf9a7JrqeW9Y1m4h3NzXs
kfb4gzfW0IXr1VEg2Q5vOqbQt8Gy367mhQOdfRVvdL9mizNxn4E/Jv67onFpP0hrHvIrv6PHCqfJ
u/O8sXlB+HuG8IA7623n9Y7vm39Mx3V3tfO29nlhqFuoYjZz6goOGHPefSuSjQ+bvMkhFqPpb8xS
rqcsacbrjlr7Buguec0XpK0BpeBlKbwvDiYM8HP23m25DvOx4utjuc5h260sa9r+DgYAuJwbKM+a
imhKep5wasrtX3EV+L85vT4gqWOKBH6weX35MqzmfuXVJukz4U3Lz/q8kYvczj7bchdyhnYRm+Mv
3Tno2pXm8iUy0vBqctg5xJ36pR7C9rBL0vmlwSWMhTqyXaWAQnnHLmnx3l+6zKcnybrxpR8nH/ya
VqbJ2Ij2GbUZ/gfexM7aEbtynOZ0uLZW0P68ffulO3j7Yuy2CSc+9uJm4yswq2/Em2lv60OcfA49
ipBf6rFlQ/Oa6SU5V/WxXOPkWc6QBp4KhKXZDNdNyD0Rl7CNsv5b6yag8HudOmuxol5gdyqgA1wZ
oB1+GzdI7/i8KXp1R0HXHHbfbHfQEDBDDgG/bucV0oyQrhP8EWpw0B0ojRxo/VdNShCnB6fCS4Lm
uG1V8bob6xFaCd+yC3blMwQQ2f0fmDQ3i+Ji/4p84ZisGM6T1Cwv63iZXvwyUYk3fnmeX8ZtU52m
NoqP5Q6z+tQc6ifGTxatvKy7CT0D5iOIHT+Biwlp3VYME1hCeHggelITGJGLqvZIYSAdPHcnST7k
8P7En5AUXFbt4vX4eDsijH6hTkkSVLG4YaQKE2kW95tF9TAntL+G+NgOsRGyRC2rt2cOKNqFrLOk
RFbAkhVlZjAD8NPkxf4YkZ1mLW8YMwuVakbiOgF8Zhy7JaMrDMAfJD9xD60JygGECmGHGKKS0mlS
32Sc+DarIIEyirsUcrNPoaOcGnBHA8GHK5SC6mn82kpzf7qzPsNG0YzReFy0Xd2uGJLdPnffmBG6
Afp+v+SGEXdsZT8O/HWyLhT5a+kRwF2us1iDDbEXLZNv5cZyrU4SPRO9RJmk+mIiYIH9vFD8mEXx
wbrFp1K7arlU4q94IMU4xsgvssmSD0KkhBoLYtabKIcImb31A3AfpvR6s91YPTy+SDOs4MTkp72O
2L/UDDIeUEcrL0R5Sok3UjDpTUs2keAuXCmMJa3qTPy15onqCW0JQtqYtsfzn2IgXJK41dQGeCf4
9IoEMu0uibohr2a/ruvupSiwhIo/K/L8qxVuU78o+k4SDbwybrbVe/93ZpdkGQidfrP0CBg+1u4F
P4rHm9kHUGGaWNShxMPANwKe+7Hhrgs3bGZ3a97p2kSDUyzffMaNXpYvO0CFGVsU/DcsF63CHIAl
LF8fTcuVHi9R+X/AhhBH+McV6UEw2cfYJup9/yk2EEu1dPRW0OpcuxxY/H3sAuI5LFFV+EnshWMi
emjcPfuADS7ou1fZ2L3yd9AkxQQTVduVXfh++Ch7QMVukXNVAxxB4RjYTLuJ8tsZ4mdiAdeYl4rL
8t9rhFkCPsQuBOie62KGcomAbvGhN9OQOW9ETTQjdFiUO+KdNLzUTQrSY2g8fUwQNJYTD/57c7Rc
ilRBMhT5T6AZl4pOXRk7KWA1TihSFl2MBRyncNYszgMk3SUHUnBrib7EGMtduqkmgOQMD0McPSt4
uWv+junpaw025Nim/UuBef/1ovQPwNj8TTsE8hi3/bgovbRt4zEZDwTasQlL0Ml25HZYcttNmy2F
bVDjtIgERcz03wO6v9O+aoWmIPIhO4Ow3cevywYC/rgouS4AdphiXrhDjf7jddXBCierd/J/DiDV
B6KqS2wqpY/yWtytwtWD/yZFS2wX+Ljv5Iw64yKtoGyB7+6gVNbhZJnM4qMiNfQnh0BjuOlMXC0z
bpve44R4b6aFNisyHEYR7GDVCU0Lq/fMl8bAXZT+GlS6s26DZBwP1DZgGKDdiNFFCw1xQdHtEJPI
mlJHkOnABtn8fAosyubHb9QDNDH/EMK6wPgUYQJL/8cblc91XtEF1G/nHsCOScRMR3iEI/Zc0lwb
q6ihU5w8hzn7XgCJyLJJFd21C6A/Qyc1Ptpq5pweW8mfjH1lB7QxgFOY9OMX/MA26HOtJLVRWlDH
WEr8dxOKvIjdZjj3yyuMFepTPzGFctiXRSXS7ATYkdlJfZTVv3X8YOQneNnmqY7bNzEtNe9/emz3
0K3kyoK9G0Kn5ey4OJq9pau3GSDtldxR3D25vkTJo17mLCa1AR7Nc2tFMo0f0zX7vYt8+BvRM6VK
FCPWrS5HobX+WN5bbwaU0ArlkIGpM81XT1unWD7dxUsSwKXk/eWayQGXaOi7W+msjI7nMPPf6ETR
JFaNt1SpuzF/1kkujDOVsk70MmuTibIdqBLBkLrNGpg3zvj7PHR3zdb96g6fxHNVDdCEfC82nHnl
rJ9XZtFgqXrjGPuAe7oc3ioP1OZKByUWA5s9/Xv4VSplcLz3Ki10CJyd9Rm2PL95GldMjf6hs19D
QhFBddRM+qiEdsVxPm3cXelr8wl4HlN6iZ1DysmccfFUcSf/I5vyBx99LLKlR9GLE83FW+StwxAt
4Qz4BonXxIimoFxFIEGyNjM9LxJGrf2OMpQ6f8bQWJqLGbGRItC1NcqJqYhALqwxKXznEEM0YDtY
3/H6WTXa46/RAxIITO3gWhLJwvuPGuLHZx/uE/hxYb9hpI5M3MK3yVelqkY1bD9JyPFBExdCAyX5
RUXp+bUZIgg+0K5x39YIo0fJDcL0UQW1i/7BhGJXjXrwFI3Uc1KvynKV3vUkj+kZrxbFp6gc0c4q
pzzrya8ocd7KzaV4xqwkJBK14fdJTSpjNhC3Zzm3LIe0Jr8lqdgmLEyf2lwuZHI6YvF0wHySBAdq
Qe9CD5UfIoPjX7K+MiT9NAFLssJRIxqfDTSdZqYmRMJnreYToVvT+7Kv/vS67fkGy1ttDWaGvz3+
pB5aW8SWkne8xwgKLt/Fk+pCOvDw4Kxv3BVpMFwJq6zgONNQSS+j1SRhKGrtjM88KcWBoquXmEz6
c5UDMljRsSuBjUqCEFMkGWfk+Lk9fr0PDIb8kIVFi7Kj1Q4vA+a98uxNRA3vXm31+XhonSt5yfVr
At5SXNuygGNWR6xW1ZZ8nNzyhRSRUS/bSeIp6bhk22YPySc9Zh/gY3F5mOSQ1IH/EdK3Hxd+FxST
CUdwcj3ivqJ6gmFShFxequnyAFriEwttthnuFa21hE7wED+pp1HU87zBkkaoMCfT1dzQ48RYMeMA
EWpuMFVfeoRtWq4Sc0r1hZME/Kb7SIxcckP6rsfvuLVh/nEfZ2VgxEIJzkwOZ4Ifv1LtBdMwbTEq
vnNjblyfiY0pC+ZQPe+17zAvLyDvX/UQHI75fHZOgx/96R+EPQwwQgtYsaSBUB9VDG6jQcPhOf6w
pckCwN6gvwtrhmcAdM2e/RepyEcQ5XdRxrDY3ZzVkB0HYGhyEDPQjvQ5S7l/XhMHerTM4HAuzY0X
AC7WzCNvalxpjro74ZPpNQ/QFyj5ZGtMPUPcyeU+XG9m7KkdvFeqZpqZ/0/RpKhJMlmFTk2V+wZk
LGIdcdbR+BozQ5yvSMNjq6M+vSlWvq9B9SC3WTbs+2pfUd/4YKnTs8NYLNcYmL/pdt3tYdueq+i2
YEIcfzDd9MYKftjiFt5KhJ+wmdvqxdA6OABIa6E7AYx1FE1HG0ZRUWHBMpCW1Sm5xWpx7G4CAOKh
nHx8vTzQ5f54ly4LlfQ8Hiq8qV7t4ER3MXgxPHURqOQOo32/Jzgh3+9f74bfpFqQ8kNWVn/nTIXe
4a1MQyaG1Y9fmi05Lpay2OnYnCBSJlftoiQ5jEG+CyJT/5oNFAVWlcRMh0Qr/BujVORxae36LNkd
XZne0ZwRorKXeDkHqu6YhR1lrrztNPbcYPeageK+g8KRoeLTiwyxzlDtgP8KM7IMCDUpRZsD2zE3
eo420IdjJhziMKzPZw7RK5tr1ScHxhmSRBdIdBn1XvkOaEhHJJ344SnBagxuUAZQ1Fecijlw+Twx
iWI2C0N4Yd1zZ/cnP/X7W0xj4ZiLGwG+uB2diVfD5HDCozarYUnsvuUO89u6odqpsfnPV3QDOP6c
TG3+YGL61m8ZOksXbGeCEkCFGbMIP/kwnWFL2+TwBSCWXN7q+IuDOWM9dVv1q19DCvAMpBQ/g/Px
+AP01PA99gAv2H3erimbLtpq6w/hh9QWkv5pzqytf6YEIzrQukaIQKauTCiB68McsJlDslAB3tvz
opGvYLPl//aRL3bwJGhAxOITk0DCKZWOG/CCrZCfjJ/5/yzHkBIZi90Y1uiPO2s3ZZFret6UaMxz
MgMKRqMMqUmtG6dn3ZC4p2jHpN3fzhB6OqYz84QoAgjpvUp+O1fLVxSZqmc0ITA8Irajdf+rv9Kk
aC+KpH7UdzX7hfQQ6fBFQZ8H8PwiQTjR4EJ86x+G7qXrsSCsXM5f5SexwVyKyOW6StbxuvKq7sT8
hUF8IByUSadlHfltk+NNzVlF8+hMnGhTAcDer5wNzFtjWA2GWY5h2pRzqrMamYiDliZXsFHLZyFT
2Bs1TfOEwMEsm3cbHc5IAkSOUz8qcNqdWPcyCme/pynEfB8+Ct9vjpkO+hX7nRlgRXlSbLis7tpl
xXcdB40Dsn/cKv4O0ZcfX4sPtIra5/55epd6IseJFy7R95Hd09dic2gFi3IetqgU4K12fXkkRZRN
spuC/c5MdGCSt1GoWu02zOTwKRrRA/j4j1d2cWJPeXrokjK+L0JYy9wqbEf7GYG5Kt5D/cXHykjO
BKyT1xJ2K9tTprfWpYStWqBfX/O8JIVqXBrOXXC3b5mLJa65VmHewAsXgKvDrtlTArKLMwD4guvy
qXeGj3m4Xq/ucDqXLUrU+kYc4QjWCXoZZtMJSlSht3R0eiFdj5pyhR8JD1HknWYMvmT9+HLj5xJo
hyDPJk0+WIa6hO9qZTe4Jioyw/Wd0HKJBucDezb3NnToajAEfVr4tnuASs3NxcVY1pa8tz8xk+o0
DarNPeAtzXZ5H1NYzjX6WXQLmARDrDcoPvyD+cOMLL85JEBD7Va3sWkzYYKtwaSCXvXb3HEKaNhk
MGNVmcAQepB2GLIC0/0JswnHpZbYXoUlWNIsN40I5Yp75jV2IwhBCvSbUyhv0LcFCCD8Gu08HDiU
5Yi8jf3dT0CarBIqXBnpuA1/MEebC50GL5EoY2qvbIYW1sy8aMxPwqcTV7/GRf3ZHenPNbsjwv5L
YQTE62DCapIdiau3E7KoY5DOeO3Kb1hO8F1NqkpuaM/XUS1tzIEZulk0P/YHXv+B4fe8MkUQggVE
xpUXMP4sFQBqDFcnGYWylaY9NeOMVv5Funem4+g7ywldFYPemuuv9+xi9qXqq+GjWwPnI4vk79tx
ZUOhtp5areUQVF/GgQRVyKfBPxVTlN356+TehCSFXvXB8rkuoOOEVQ8r6kAESnLYr8fVVA1daHO+
zg9kmOL+fD3ViN+9kQEqrFTyiSd2XLdhqJHDvDlKYi4GK80vRJSFh+7TZ1Au8y2waYGPoYcW5hA5
qY8HTnScH6NQ5yrezQuXYkfB1iT8PIdvnZUqUFxDdt7mvYl0IiFNYZIXPHWy/oyzs6wFsyLVJmEw
vOhN66XsgiHpgldwdV5oN2tciHew2vUYhIVAlrxDtYGPQ/nub8q8ZPKRgwP0xL/xy0bYw4IG/9Qo
SGeUyId9xEFGUf3XkzBYaSMJqAUMEAZhhfHu4l3JYr03PFUzU2OgqgeqRg4Bew9LzChn7atK+1/2
8P/3rS97m3DtkjQsmHcJDhBGFZVk72LtKxEAsMYLTT1kNamph60MdPnADDKIk2ZNHP3/QAKjHfqn
Oue769r/WBlwLMaxM8Pa1hzOPUO52fNEkP3qTYWG/sICzPZ4YQhZEFnCyEswKay6m36hvGEnVGKZ
Ynycpv7C0ICR1tO2gT9TzbVs/JCHEXG9l3Gy+XDeZnq+ADkvvQcmDTCd3tSxj480ET2aUCt9iAoZ
Gi7HfJFnkMxIqAZgc2ldezd4XmfDmzifPuvyFU5jHZRdRWqqB54wAAECljGnJEn4UTwhWfcf/Aoo
vtWzo0q1Xd93OCX5DI63S6PShjn5ezZoHXZ20rByMrK8BbJqPiP9izTXsmhR0kCj/C5+XemF1n2p
QyzB1Be+Oecdnb540RO2vQv7podTEMecPKIVM2EflARXUlVIDyKAWzoQdwVL6cHuGB0LtdXPbJAb
he28hzGiCae1AyHYDio5iHj/8n95Lb67JRfLb9u7dYawvLJJkrL8VY8r3i0DNNiD+roMMMzCVfrE
94CEGgIRZDJlI3xQZU0YYYRj9PWJC3twlwJRDaWm8xlT/fheePXSJHO2UXNpl1LEpZ6D5gkuL6RP
QrGc7XwsDzn5XjMZur5/HkztF4SLNlsZtCTkjEI6wdvx5Iz3wSuMIjRWuLwA2l4AQHWVxoYkshgz
AEou1NvC06AGcB7sIMm0KETIjJCBozBqa+CICF63r5jz675nZXkRnCoyL2XKwW1+4hbqFv20tcTY
M4BUgGRYQPC75T7Bkj2f0yiyzuERDkR9d9+aq0PqS+Vd0hoHoDBse5pDWXcSCjMJlTRX24Rz0EHC
OnySAW8zVh+7uouWqM6HqNmC4kxkFYYrYg7msGObUYUKdWrVVnfZuHu24LuRzx8E1taw62wnbzak
djvOiT5QoeSpEkPZ5OM3pEA7G6ADSVS0D2GDzFXp7eUNhQ9igxxe5A/jDCh5V+oLn1dV50IQncRR
EMlcXYb11JBFmQuWrGQWn3feFOxWeneLAxIL0ACboobBQX3MQext9SdPEbwr7ra0O8kzYiPzz7qx
9ckTR/kDECl78ndP+OIoD8cqPDvxHNk8Kb+OwMoRu9MHF2mIoRb2Czzdf9yWELDJ8VErT+wUgYsi
nWj19Xn1KlinuydW4EMbLqP8kHy6IDxgyPDjSwysNRgm2TvOC/ZONIea6hceXHHm4BoEiWcqM2cN
A/BGfy1s/x91wl9Ug6dn87bEuVx7+L8d/ANcyIN72dB1ZeNs02EEAjigczxr2OCyoSCk1UYvgaQw
PzNhYaBNeSIo3XGTD4OhTmViKTLSjI2ZcLZmNX/cg9FYo7MjRTPFosTLITwXGWd2prgWVqs0JWtF
TxVu1vRPG6W5p3r/x4OkDV8uqf/eqZJR1Ow7eZ36HTWtjv3GeP/uTXjTT5RXPqFuCSXuoQ1eCTtW
29/4MAiwxpIvnR5vPVEL2IE9LzuiD9Mxh6NWcK3axdMrwU13AypUZfCaQagrv0/hN5LY3fNwo/KL
bJO1U2k0EcJ6kqi2d+XPwlWETwlrH9wXohBlDKgdhiiXhzQxTkOT4jnyRrj66CX0AvnOu0GSn50s
yObXFHAFA0SYNzPSQborWMqoR1zCyAQbTIIHmKv4Z5hENfABZkFAcinTAkRiV6ar4k/9CH8WjkVG
ehWtBSM0/bYZdM3B1UEcf4B78G5J34sKfy6JDJoSCW+2vemTafeqNikQiDjYWG2d8PKwXoLxDSDe
B0sz2jNW8hNsLUIkEqctwWmLXnBNb1awyaMXptBcs3YPpzWZj9N0dj/mTlf+NmV1djuHIDFTRyvT
JRTKj7+WD7gjHMD4CaSijsNi8nJW7+TTbq48N1T89hfZCPbknluGt13NDhgTMzK17xoFWatq5idi
KMjKJWpQcAEmJ+fxWTKOLCo2S9z2RLeRx33HyeJh/aJF3xbpMev3J71OkhvKo0Yj1acdZS1D5OKd
xkEJY2skwRiDX4YX5NMYJw7jIOuf0+yg9NHa+C36mOb/ODuzJbetLIt+ESJAzHjNUTkrZaWc9gtD
lkogBgIkZuDre+2bpQ4lqCDd/dBdVS6VDQJ3OGefPVTJnyocGlztSTHmqzAVMp6xImIBUcOTfzV/
rQenx8zcm9dfqqy6r9bzk1AOkZ9kxqchq24BjdupDl90kiar6EPPfSrD7p6RdU+Caw1q4pbgWoSz
ZQCNwi52Fxg7nUC5f3f+v/vNi/M1q9MIPgmh0BoXD1C57DWzJxNEgOY4gpvsMSiQahmpwqO9hUXD
d9oCnwTcWLL97XEpMZdT6l/V7fbqxEr7TXfjQ9zEHSzEddxzF5e8G1TuDEW5emj28CpYBMpc0jnb
5dMNHhYofccLKCkXjduYFlJ+QVPnXiOfTM8GEkn18BoJv+nyOrT0nXqfzQcnHW4At8yH0QcIc0Cs
WVVr2PL/rP3bzWbmRcd/1W/8hQgeojD12EEkU0SLotnFXzLYRokNJk3Fp/1D5ScTudlZ/ZENZ/wv
76oRDhBjO6Fhpp2E4KXjd9v79+kapy4M4Q3BgJok5Ecff8QDyJI9YMPxCj3iPHjOA95Sucp7q4q2
T3pE0TvznMWP/p2SldqPxx78T+rNJG3nX18Sl+fj6Nfa1VRdjci/IPkdIJYMORwYXi5rAd9EhgXv
SwJrWLVhtJsDEzZnx8BbkQ/oZJdYciDw+JzktGV5LTfEmJniHELLb2zcgPDp4WCOqEiZHgIyiYDd
9BSxcGUTj0sg4P1PUkAGn4bMsVnjYHKe3D8GnNMvhK8Z7rsxUWlSVgv5bZz6HaXnMGI/GDkAO4a2
ZK9pBUXchi7soh2AYm0h2GdkQqmgUfeafg4CS/Bs2IR4JKFx2QOE25BZLiIKCGwogG/mGK66+Qck
Gx5XQHBZgsKr5DWarsHhHxKl3GNm5zYT7yOs0D3YDcOqIWXomFdop/MaLjhoxPCfSvf+nPK2vHxE
jCfBS5Pw4OJERkGL+ncP6Jjj9YdcGS9d+aJkMRTuDAr9dWONX3vBeUbPl5BBidmQ/nl5hpIMF82s
dosPRpFnwi4IQLLukq6LbwtMK/CRXTVnTcnULHLB/JINl7IyrE0YR8S+u1bFKUJBP2lcWfIdk4nB
cTRBwY/XBSqDCKWe7KAqXZAmu9b1C8guXHaRA4xQ+NPrtihfMwRuNJrcqLCiy5aLdtjJkcdGBpdn
8sbJ+HdkRePmvQWri0pu+bywNggBeL0Jf6sw8VfnbVj+MFaDUHyG1eVY1feYNTVnrj3+E7XRn6Df
EEgqhipN9S1aIbTM1sIXwyG6d9Luo902X6sagktbV2frob/s5/FT2LMQw5par/Igg0UgwtmA7rzG
DYYLh3mhXewq1Jqb3ZcGDvq5ZwHnGpVHwxZgRLJHc75BLmrUx27O6qpavgYmZPuLJpQENC9QN3Ux
psnIkewcDLpfMwJ5c8bBqabZskYqS39+SrM7sk/aywbEkhRZXodtZQhGsN2BM9/ZaOGxG5IVc6OC
IrGZ+1QF68Aee3DnGDFCE0g+uWlcvHHLPY4GDBL9Lt1AsZyGp6hhopFkzG48d/rhrRKY6xErbqMU
6bLcumApEu5l/Bc4GhXX+caLn4dMzqSrDHFGV4y4cu0Q6w2b+WM+MwLFz+a5mRKfUBd9tTpNrpIC
hV2+Aiiu/DFMQUnnH7xq1Ch9tuYC7ufzdAeG6Dpsg2rA1dRyIfXyJ9Ce+pUIF6Vo1WWNyo0rAWNR
/kzt9/E9zpDVlZUDe9sjWj4sqJOrPLDxG6r5w1ZFPVZzQJzbNH334UangtQ685bqbdjxCGTLwOMk
mCn3M//Mi4vv8odrOCkJ2Z533220Xfflut09uthnn9eutO0DiioNYUPRIU4c8ssGX2cplNQIJjdl
gL+0oyirYIis9bx7y50bufGVLiq+ZT5BlYFvqapGdZxOerUTck22Cz6ZceSCHibHHPkcnWaGuUsO
FAMTiMZODHYDuzI0t+iv8ENYIDeO20ojyieTJpU5PwQtKYCrgblqeEagrQLPkj0jUUMVgzJm7HNA
5N6kvyL5QJgaUVHD+wWHQcEJmlZY7beyX7Eb1491HOIphrcYl6roXwJT5IiBreOlFJIu7iwqPU/7
7RywqvQrYf9QZEETAdRftODWtsQn1hknQxA2cux8YPPKJk3sNxtBQhUxI29EOxfGLBKzUmnErjJk
CHmjQVcKG8QhgBMJVFiBL27LNInD9LT246B+Mc/sOLYNri3npQU5osz93EK/OrF2eR6g3LyBs4cK
VMtGohm15uWwfhpzLDKIPPA2xW3V7+8aEn5JKXuJnOhhRiTdYxFUwmMQWeD42j6YmC+fcYH/lVnm
7XdxMD3LdjKZKW0RkrHaSBUFt4cPq+h4D/8Me4DvAI1UvTViqQ9i8GosKxTIiNRpzIzhD1OOPJ1e
5HaiSMM8ldc4Hm3/S+SGqQeemdMEIHGisWdoKqsjYF7DcfLoz7HGwApE2dyQtyTyhrahWZzntdh3
0BujK7By8B+l5sqVH4JPbmGxYaA+DKmbGGoqc0uhp00PnKAiRXa9EFAvBVbJedQ0r3IKpi+fZvtl
v+8Mm62nHlZP0dP/JzakQtBr+QJL6qgB6mmU7kAroM8AGZkDRgw8xBnvy7WeOqJvsap+CyetCHTF
hlILG8EuIRmrF+1LMbkD27me1vh8wksVrMnYVswj4XbHV8YyNQxcgL+XG4Boihl4gLtm/GW/3btv
gVlSJdkJBY/yf8lGAHzFDSryoIP4qqAstBcq2tQMipXKiXA7uJiIw5E3Pb3Rh8llfl3gUkchbPZk
Ad4NK0iIvb6UAUcZ3FUdVo6cVvDhsBqeqeIdHTh4sHLGiqse7uHtEP7rgk9rDZweGJnm/Nc+1/x8
EDVS3hRvv2yprLotmzTez8+KvhpyWltw8cxJX/yuGSRpvRNFDe8ULn/qDsNMENM6YOVi8yHfahpE
Y0utQKEh237DYv3pjWLRgWxm3Wtow3ziDBB10niVBfZlmW4eXHraanhWd3+aRn5gma9fhmCK38bR
hKnoYq3V8RitB2een/NQtq3ED7Zga3toxInsgxiA29v4e8NwHQEiBAaZ00B32bDimNPpbFJDLm2E
Aa9DAptpdBR92bvbb8dXoeE1Lz8D+p4oBtpEruIvHtai7ZuR1jH6ghOiaalxxQ9hZMvmn7miIVgA
mWG0wOoEBFQUs8zgpCi0cTTVrskbckQ5PyLb+yT9mgR/bocyuHQonzP+9PHHNujZ4WMTmIaJFcWD
I8T2l0vZarct5OupIDsIYECGUcnwWrXwGhu4XprqDyACb0YSrCuqDnwAOaIiddeNx6yAYiGpKfuN
12Ljr2G+dfCxAc1DpEwZy08g3MipO7odBBKMoWd2jI3gA4WCLQsCKPmmvmrwvPFmNDEN10oL9WdY
v2VKZiPvrFZXMzd0OmI9SVpQBxZ/UwfmPl2SSz0VSiCDyclwOWMo7aLFOlFi/X5NwiDEX4uIi9XS
5taq4yFJOZMfUaHe64oxHvVwob55vfQtcpSDtIsT0vVQVAjUNW+gpVZoHvSKEHEXrLUdRwiDvn6A
jqnemmF/iNueuzulVzrwFdIeouiKPHmrQUpetNcQbLMmpXA2V2YSsyxRnXkhfbX6fsQEukI12BfQ
rSmnwsYMH012W8Y4jxNEfDK5Nxu5Glde0+G/IMxPczYpK6IGF5ZAX44Gd27nr7NIUBLwdGglAAKH
nj5AQ00akE//m1CIaEJRkvLj102ZobHNXFSYKDqPr/MDdrbeg4+w1WFgzb8ejPvxlWz87ZDfJ+v1
YzVvn8xwTsZoa8pk+DKiX27W5RUkzisE2djLwCQXI1/jCMXpisYVEYilKa0MJmVPrqg7HfeSmIpN
2KcT0e74S3L8S2Mj5UiGREWC5OM/yKSTLzcudSabFjaSDyf5/cbN1qhJK8znTKStLn5NLKSxjYvk
2oqsZ9VsMj0UdIt29iovsRxq6H7uq4m22esReG45qiYuBuBeUQwinybWrkEfNLkwk0pa7UHE9Jof
LcUa85hqD7tT1elMbmHTUbfE/Yv0lTppRQQz4cy4+841bsCr7FJMBAGNchmRcZ9UvsmWTslHgg54
L1azLsiyWP0QDQCbIyP2mrY47+5Dw3QXWByiYVOpI/anhg7H3+hvKneWCAktXgQYDi1zAZ5yVbdp
sWoZnjHvyTtO7O3mb12oTcU2odiT1kYyb2Go5sbBXI09vXnKM+1nshlgt2DycScWj4z0Sma+PbLp
jBJSNt7HH/g3mB55RaECZTCU4LEXGsnZ8pN4dENSRRD1SQwvx1Sup0/IAmnXuQZRyxB8iC6dA1dM
sBk9OqMcERFNpcL9//8wIWSv4QoFT16NnhsfpPQCPBTJrDsFvZquQjyFrwWh2RwKb6ms8IO0tQpm
V4yrfuLpIvuJ/1PTFp0uFH2XLbHYMpyAvDIj9Dt4XxmkYEjDU2DiZQ1M6wWfNJuHqnYz1NxqOgSV
zCmeg2p+aZEMeR8lseEcJGP1zThes6SNfXmNvx+lY0WzOUBQYdZKhYX6jKEbotvLaieqtiwA0Epr
tP9WQTJi2H8eou03XQ2rZn1Rd/sn3QoYOV25xKj6VvncOutbkVfLglXEJKHmdNYAz1pvv9XQKM1p
Sf6FMUA8sbRUrRy8qlBNLOisFLiL02XfbXZt3KX3GiRQ8l8g+x+fZcmpV2QSbGCAajyuHE1xGX4S
WKIEVw3oIKoL1YeEzE+OP9wBDxOYGD2cHwUw1uLo0AQirHOycIry0fg5aqfKxt/ugTjgTWF7TKAH
2zVxc1iv45eqGAGLk78HVpYusRxGn9S4mvojH7JBcSHlQMGwq/7j0DcXqk/EoNIUYcitv9I2u8q3
zvXMT2423t16rj5U4d9qa+Q3Wm7g+OmnnlbgHG5xfirQC6dR6HqRsxSlWlmFLWtsAbnS3sm2FtIi
RiYhPgKME6QuYFyg4HKI1c8Gsp+oqRhNzSxMczOhWTjddPz2uZgZ+mQpRJDOlj6jdcNWRZW9ffw5
aKqy8TkocalJ14zAIBAgQbHhLZFIcCW+r5fQQVWbp9Uuvhm37o2ieNy4fz6+NH73XIzvV3KwgAiB
GfP7devW/pg6cxzfyRZPzySeogi5BgJuIWTT2qlRlwG7JkcigIrRFyWurKO/6+Y+Peb47XNJLW6T
1UY3sxSH9R1UNw/z0Ecd1UqDMmWYAARGABwg4qPAzKALMFp23SV8SInqVEhp12uEfLo+PGA+KIuM
oVWkew8DgGX4b21Dwc/wjUJuBh0hbj95U/ysfh4CzaVqQbgFaLfgxJjtEnSgE+EeAQt0CITH8ofG
COgaciuVwwhMnmzzz3h83UU9akoZc4E53YGjwF2WPmNCDTVRqSczo1OwPwYqVFgIfvfDsweBgDUH
Had+HNKG+7a+lb5Q14PqDMOLQwWnclnFZk8L4JYcjACbjFJghOmgFT0TfxYVC3VO/69+tccKvSYd
Cpsb/N/1MnGsYBytyiODlCX5p9jmunyM9zI4ltFJJbTw4/jZnYK7evdgQANc1kPSt2FVXq5XALqB
xz+joTs7sZQP4FJqVa5RZNQqSZylkLZtC+BrK9k+Tjv3SqfvZre5c535RmdZHk1fs8j/iKfhR0lW
qOReEtxDd9X2lvnrk1RUJDCd2F6HJRLP5CBFh2OEERDM3ffba05qe4d17c4sY/F35FAle2FRhJHs
nSnvB2PHq8hitsyHF9bswRUwinnU8tE0fm0aJUBUqwd7m96oM+9roik5y/QFjr/Ewyt/5fj05HEI
tcdj9y268tml7B+cHjojhvJNyExH8Y5rUEOZplLPyftHzBvP5oewjkzWMjMzVhEdMC6EMwD6zEVN
cx528XOcetdqVWSOr3JPjY9qXJ3DZtuUnM8gkSJbqfLGG+tjMsWfjCoQDkpURDfcKX/kW9TOayTq
odh0Kfclhn45gipZgAumEE2oZFPMWOCIkWX8gURV5vCw/NPLzdOQ+t2Vz6vyqca4aGKMo5cTYncC
BXadkW+7KzCwChF7RlvGH5JNVzbz1KRkOuR0BN3mAGhCtnITqqBhRimVQ60pmQK7ku3eO0vWs305
ULRcQM4sz8sCe0Amg5hfYi82fjUDM5f4+govL7SfIDpyDXr7T56hQQFiYu/2INkdSpaKk6SvLuDa
UOhGw/6DR6w7C7K7TsLhyXPG6DyKWVnMX9CZWtAGE4/jh0gNZqaoEs7fEmYcYGzVL1Lm2h5OcIoz
j9YyALYx/vO8ur6Hv/+abwRw7MeXqG/5yQ6+a+R/MA2aSTgCEhFRir/MqVM5WQYTaQ2ZDvvBpnUQ
g2yQbOFtQlbGzHTNIDtreRyuEB7YLWqrrdult04bP0pmg21lW5S32wy/j2iPql0egf3A04tplsXy
M02ZBOMv6DyGDWPbNzjIQleQVcBzJchINW6/RX6PqWhnA3YyijMMfGZOKOdKEnn4iSgxmksX5QPJ
5kwowz0RGz2G0RAomAE1GT1ayei6YZd8yAFAzquk/Cbg28RqWF7yedfFUheSQcdlqqGRvVKu2o45
YD2zWnqV0SZqbqgMYrVjM23RUVg7ZpD4+WUX/cCY0e1kAcfGDwvdHCV6tFnJBCGteAYP9ExLLush
bvQWz3f8WHAOylutddyF6VFsTxXM+3PMagg06Zw6fpQXj3bUAHddDmEGFQGR0VVkKHdcGqKRqjtG
u/MpmZNP/np8rj2XXti/L8buT0xOYB94RilidwTucSz0mwLNGkAA9aYGDL2Pqeic/XP8dxwItCkO
VziWwJwIVSEGy+Ot3WI46PfevZS+3AOwTkUfEYO1gvVg3OECdISqOmA8XUYOxzQiLxFqG9Tz+mmM
ZKEccBHmOf/nvnFbja+WiwqvsrF/jTTUFR9fvELdyPYG/oA63X6iaFi/KQP1u9XeqM0RUJzt+Xqn
hQeHUI7o3wEKLNS8IFsrtXm/QJbuOFZWvRfbhh8dDbRwMMIFxSnAQh/xJ/0yr1HngtZHLg/i4d2m
AaMQ1kH+jBT5ZsZCJnISjmdqAvT1BEBoIIPj8Tch90oVFS9HfuT1wN9Iqpjjn/HAL4XfgSky3HYX
AGIVm1/8yy/KtnU7RQlEII5LiMzMKYpN/bH0kVvqq8mgTKewqpQ6JIUQNM5w2PlrUolAjEdQY3O3
0f4zhYt0NO+S12i9fmkg7yleq5npkCy+vkOyw45mFY8QEeXl5WAAPHGjKT+5x14ETGvstJmjP5Cd
vhr2s6KlZYOoC1KxTvIQhk9yLc1GXsiwc4CURZWmrkkXWomFqnLGBAKgQXmyBv+89NP7cAdbRMBY
D8v8+Iv8TX3iRbT3EMvUI2KX835phHbo7vuktz/aMU089A3ZQySjQ2YJBiQaZNIWCb5RyEU1TD90
DTOKPm9SWhQL0Qlhmfr6GiC4IUeZhjh1bRYyOxxF5/En/k0vyxNjDuKTxEOo1sGMA/8YK5s8ZP45
Yip0HTLicNrtjbP2zwdsQlWwqFlodgy19PU8Yk440vmEZJsgA5THGRSJPbh4xBhEjMx8B6ubSWOV
WX9pR8qsJhe7eWatUyWKwSuBMyNl3JCZMVe59xm58JVOD+1YQ3CmPj7+Yw0m+b7EePdjDzKQ7Xa7
qYvJAxhCTabzCPGpqrGExGATOSMja7W3jUUtEVf9kxu00KiZ2jOmkvuPoabRHllRdrurRkOv9AoA
SkpwSAygLQLdDPgAdHm6ovzdbyDbEpY4iTrs1CXHou4pdzf7kCOXDlMG/erKdeoMA10JS04dumIu
Mb24foMcmFcTdRkpp2KY2XIjmQqSVhjIcAxcdI3wSjTuUUSx3Lo0uJUPq4Zes8SNxz/Eb2o98UNw
USFR3vXjcHH/Ec+aVmO2ah/EXBd/KCrb+6pKauzI0PKt+VW6GeDIShmns6PJxAjgv4OryUXDGIPr
P1P1I9sC3HikdBaFQfiiKAsRlhZ5zKFBUpCkQgMxeFEdftfQR2O5YS6vTeE/MiGy/omUNqEjRE6M
wk/nJL3Kuua+dk41BYdElJWvkBnqXMia3P4LoLcMJ/D6fm4f1BQkvfhSZEJWI6bwMqUC77hLPBZl
lj0FdXG+3fR4R4KQMylQux5bySXOzB80/ximll4YcpeV3wksHNbePbv9MszjaxxiUZMAh4lCicEi
AWkrgIcSLjF2HvY6/K45iNpRdWv/4qI8rOh9PjMzPTBiVtzyK1sF4c1t4M33kjh6LqM8qhxheF6y
/az5bzBCYYwoBSJGBaIa2hWFN1fKrYar+Y6q0tjWsRrtDUcK6cXuZP3tt92fdk9JEDnlR43DpWeS
047kAt6Gtawj1MRtE8FwWn8fLlnEK5piWhVEq0x1YgyB3h/ziATwy+6S4UF5nlJZY1Bo6pmZy1w8
n3Jb/1NsB5i3DER6ng7zsFudrLq8BVlFM2uew0fshaZBb4T/qXGmMql1oTXfqfYRHVwMHZBgkd2V
+KRmGzk9ER0AH4B/EVCAsAs0c5+FKwXlX/utLxESgkCWuY5eadR1Ku33+U3jFi8c8+fyd2TbQJWA
hRq6d1ILyQ1By4Hg42sjXrOh6FGayM5MfWaFKT++gogEYZJ4+Zt2TKRtTYlVoxidOaVe3ZxUCZv0
rPdnN+/c59Bghg10vpyOWO66zWBGzuR7ojul7cf1+Mrz8KDjZjprfNiVmg6KeeNn3WWR77F1wRGH
9CbAWuTgAYeI8BgTF4Ms7lV/XJMng9XyP2N6Qf3JMB/EWCQj4ehmmM8eU+FpArMFIGjTaeRijhiH
c0NsG+FlxpCUek3JH9huQzJtXwUeZXt4lbWuFNezf1hJcbVq2g8aSxn8FnRtJkpOysqM+lfiXuXb
9SddaA74+SzcEGtdDyULoC53/vuFmw1WDsG9nR9UkJvLQ9w85nKm7xC6brP3RIdj2YkXkOAmnK/K
T141PEnCKBMgLZM6tn7M+XxiSvobmJKiOvB8COkejJqlyLK0vCLlZp0/SgelakSAOt0exGfAvoHs
Npmv6eCLUkY3lNFJyoUG8cXoK7Gfl9/0XJ7y/jL/4PerL8C4B3UWFAsK5XiB65bh1t2s6sk3wgat
QI2tpVPXyxNYEwbe/mzstn96pET/ZDdWq+mHVcxfNuX+Px6ReybzwsdPsI+zW00ZJeaS041QX8Ua
QgB/2hbrm3xwH0QyOH7t+rpYlr9CInvVDiFbaXHxZN1msyrbyf6o7kxEi7Bm8EzYD1NeZPAZGAiG
mv/kbUp0e8EcD6FKTg9iR3So0NntFSdy0nb7i2SyK9oYPgwiCrAW6ou8k8UIhBi721X/DLt2hu4U
a9Kb8Scq8Udo3Qgt8dLNc16DQcAJ2l/kTJA0lOUiGa6Hjf3EplFIxLoClGncG6wnfiRh1l9W/Mmz
vAPOyE1jkikkkwpZbhvhhHfN7OOzN0MSWlEuq4IRzzNMwIMyFafH3+VvlmrI+sSNK165IBGGqPFL
z6QYpY01Nv1DtA0+yQXcsyn3Y94rdkBJxwHADI8E1Ae5Kcsn1WiVU6bPGBoZpzq4lOKFnniu1eFH
huUaaWSD/yFbfPmRW+ZyWdUTHUJFzzUJwuT6mbBjmqdMHHAR+KuxsfkAeQYve9hcx01RXbqbdfBh
SLA/9Ujpu2gavgzZC+fg9s05BwcWbH7UkJ1eZnhACUzc+7DeO6QA2gJRjBu+URKKm2Pn4CreimNz
B8jjRVCuyR75q9ZlF+4ZcMUY80AcSy6aLbR5yPc/7JIP19issSHCx9+L9rtHk7diN/R30g+SZ4Ss
nyAZPPBxvTLYTT7MX4eKJzQ+GHMr2KyH+Q2uQOMC66MKQLNgkBCRYE8/ovWuuM+9iukwZbtIZUQd
Y+88IovK6QZwtSVaGAxxTW6OMQSIqZyM39tckaKaZT4DW/leGSOQyC2Hs8Cu18gwOOTDGugoGRGK
YKcP67bTDpkg5sg7U9DqMPIw1pz8nYGgWz5lObSNuQa+DEOWdkZ2wZVVAZDhIP0j3IMPWiG3bjj4
ze3cd6/rvM/OECQ1l7VVEPxGDro9B/NF5vG3mFH7Z76DcCbhn4sfHawo5akNBUSkjAj7Gc+LE7W8
YfC8O1Qc2l3UtDABQqaixpTtl40QTlaBsIuwDtMw/JSdg8lLSqUmRKrzpCdwxhk/k5gL7wxuKn0x
CcCvOWFfKNfwNZCPOtSLDVW7cHqxqmNY96buoF2UAa9FvpHqkz7yzpC+wlnlBGUmKgqP/pU8mh8z
dPjjO+qQWff+By6ZLkBpDStxXr0J+Ug3MfGdmvaqSIUXImNQD2c7w06q6UmSHF+cxuFdC8PTCFIl
lACspoWfZLXlt5la5kJrwLA1KVRO3/YH9hIoD/2Awz5Qi+Wtlp5zZbCiCd/tpo/iqpkWw4L4Dr1Y
bZ14GuIeTEQou/V4Jb/oCscYUdSJFL+sQSj0vzN1OyI55ZNqUOYjPOj99FXsOrmZaaJdJbTSGrQm
BDj23XlcZKC25XUQfZ02L+o2VMKKICmVosRySSTiqn+vslN4HSPbS+F5mjzIyva0NdXhgc3bgFYT
wZBEgYZO4X3tUxb2Lp/HaP8o2E5MQ9Fvxcd9C8hlNgg9WLOin07jogYidnhQnSaWnAZ4coQ5vrwO
MVQIDoyxuZM5thkeLzCjudsH8dYJKS1QxhlGX0HdI1YzZ2rPSY6JFSeDnTJIjrtLr1kROsS34qnG
9erSLWqunBB7Ytp/Bt/sQnRoDG9UhNgNNefAMwtaU7mvsl/lvoJh1OX2YujI7GQdf2EMpTH/tdgT
2cwpLHr3abb/4UzM5a0Fok3HDKRRnrz/EK43OFsiVVzD7YjC8aUJ+9ekpDVkCXo+FYMMVRPcACsE
GtJSe2HzpQn+bIr4uwxQjL+hNlyup2SSdm4aSs/gUlqNrKeB6yTVjycyMt+j8BrGr1VHBaGTJVHC
cwTDFbjDKIDBE0UAs2emFUk1/xg87qCpBFAon/V6VOnrhhCYVfvob0QbE1CiOl0ME5c8IxeVrlUj
rzm+QMwCeHfA8r5wQAVf18STf/P+fWVrphO7ZMQ2g+zWJIMTRimGrMo52+T7Z1Ol58BZcBbzkvuC
IfRtRG0hHlG01yWsNV106OIYE6og4byVEjRK+SEGGVK6BhNq4nE+VA0cWaoSLwYuod9EXUHWFp2W
8olyXxc3FKN8TxcERGlCG7VlqcHcXYcEDAmB61hf1BH22EHzVgltd2DF9nBNZaUjuE+yF5Hc6ja+
KMjGMsNzCwrJGYjOh7mfvgoZMY4G/CmJmgx9H2W00pSsdUvuOcc9J08I4nj8dR+eE7inBBglM7dV
ILDZr7/cZ66V1iN3d/lJ+9FrsFKRGZISnBnPqjeKSG7Ape4lgXtquFaicaC1EHIkL2cJUE5TOA5b
EJ6GqShZFEyMfCdejB1mRJlD53fJo7Dlt9FKD1gEVYLcOUYGqEsiLlEDhdAbCQaTWD5kQa7W/l3s
Bh+MVZOyrtQxJaitwKjuNNxVtUwu1KdVNqEVA6Al9ECcUiuxf5x4vTrO3q9mzhgxYB2HW4mpw/vV
7HYh/mlTUz62SfRQT8GliHBEKF3qKBaqoQ5exG4t1WrEeQ/AQeSuqvHvufnJKkfGwBVxGr4/8I81
pB2RWWmTAxAeAVq/fPqZfdau4gbWDoiJ6AXSIXmQbc/eRvOMLygzPFavBFPkFH4b+v9ibG+O5lx/
gkHC4UWU4uNv7sBQgNfmBvhcqbqHRLi8zrPKhWeeuakJe5a4HisAzJ7BpkOaeXAO2+HA89qJyGJI
AAxjRDAwTXPKMTBEkDDZQu0mJ556/mKDVWkvJ1iY/2xYh56rmkHUgDGQ9vcQtedaI1LkUU3i7DvR
X7X83bTINROSn9HMuuv77qKbx6fTdDuDyr9bMShLyG5eMZpifgJq/P6r9HbjDgAaW+xN1Dtw2oN4
6ww0gCjsGslIzPxBLA/zdbB8Exb8BlphXddIo0yfnWbh9VBvbkWILctTV/lhpciTQk3BW4Au23eM
eOmX9YP9wTrb96Q2gl7D5qPMyMXcxTeNSIGN412HvssQhXmsURqE1EOcX2/MWPe2rN2/ijC5MSbL
QpFQvGuAoM2ousDKWFqnG0Zh7cvXC4cXLh2SAjhry0VfdGMfJ4FliNxRTQOr6AklihC+pPpcih29
VXFFFQ0jlY6gRR0gAjDe7C5PDWuMYGX5XD6VEbIiWLMs+sVnT/Z+7gSkJygoIlpz5haA5BV2kWBU
UYnMiudKOkIPYdOwCt/MDbilMu45odnKvoYg8SRypnD1AQuKHIZ/ZIM05y2Aes/ewTbH3gyvkiSo
YWnwkG/88XNSjDeG1zjEXza8lNl1bwwyIbNPOaiJJ6djydQSkDIVgq35lkhhiqrX2xJl35DToevL
QjHMGT3qpNA1MRFd6w3tg2aVs+q00wqmQ7xP82kgG44znFUQM71/hzWsrjENx+EzP+lFdhci6Uus
yEj3CmMI070w3VJpULGbB7/DP5xSfZV9ivySSCquNZhRijHW5Pf4iXbg+wJEIeYAu4V/JmTfRUle
1y45pQWKXGMKwXkrHCVpsC9V3gLFI4nD4LOIqAeqB7b9pcYB+s/SuMhoQR630Ju+qH4VAmvePmum
qT+bZh/CObKBz9LOhXb84Lvh/my1+a7CL5RLtjrw4z/q8J0HZHxTPKwMa5YByPt3jjJ6k/eb3QC/
miuZql16uLynnqfmthFgyelCLEWJOfM2/B71TP2ZyojWBZrwrEQjiQZlsi/31RPPd7Df9Xwc2g4p
AVzA8WL2hqM+iF3dDJ8TPLDs4o20LDrkgMGj6Ary19Hly5b8YG+B/TNm0ljjZg5nP9tDC+I0a//w
mOe5dO1i9S1C73Kt9k2+Gxz8C++CDRquCcdBmtUYbAcDwKhhPKI72HQ4GNQ3xFUIoxdWYLI2sD8L
eWfC0w3/RdUml1a9Sh5PvL+DAkbPqf6FQiFwGfe//77MDDP0dzEgUNO+QCN83tbNjdM2Nzo68nX1
OfGjc0HUcpjXmECeiwpJ2ibOnwU2SqZGJP4oRIFw4tmW39ZxAli0YqZzT4qB8P7ZMpRxUxAUwZ2d
SFHDxC2IPzQDTnt6dzvB50Bspi50wNCp79WcqxoUbVXu/G5KJCMV4PEHO6D5otSlpIYsRMPHLNBb
3uFyE+egd+6gmTDUm4lzCMV5A+zDpKTEiyOfIZDIOa+xYbnlsfw7Be/mPab1yY7eLtpgTm8RmGwo
wUOMm260z+JHfg6WKnvc8DGZy2c4cEzXNgxz8+xmWIHEGCviKMKab16JytZScLJF4RZRFjQZ1Yyd
rXG6dVU+wQmPRihlYiKpnrDXJFHjQKpgTRS5bFx4vlseTH9yKOTwu+L/2StGzQP/hkdqz3pF4ro7
mH89yM+ZFBPS65lZbz9Bm7Cdcfufas/DKUEI+hroaIIrRlXBmMCpSWwJvIQb5n3QFVNMv4zbuE1E
z3kSdoRNoE8hQZAIV8sxHhzNjs6UX8fbA4Utg/muRpSMLHH88/i3PGiQ+JY0IZxvrH28FOxFwdC3
ep/OrsP8kpsXZbPHEEmu0YIkZOVjFpn60Z/kHnFBNFsX2vPGSkOsEJyKfziwETAPpidih1IuRkvR
yMZeO+yA9smMCBFO5SGLbfCqb8OK8WsHWGAz7fdQOSqaaOjxDKeRbVBAMIZ2b3UA1zF0RrhIITWl
RC+lc+qC+P1j0luuSHLTAGGxSXt7wuNkFzUItMOLTf36k/KgHlMliIRzxusM1RSAADUYgv+gxaGz
MsYM2Y47ZKw4TywiWpubvd2eOkeWZ5xD8qF0zzRpOEiQWPH+HIGgkE7WOHRPupjVoOGs/71x2aXc
AaIVyy5jYNR+Jh9tCW7FJRF1TYdwHVBdj1QMFVsrPBmGcrgAXahqGKATGeW6q4NYGBcRQO3srPZJ
NxjMNpgjb1Uhbi4YOaOIAgGSLkh4pLhIEPBeRQ0TgPxWbnEKKmnr+M44yIjgtYU8FexA5mvQHhZI
DZV/uqp3fmvADYnhPAe2CvIEXP+exCKKQnaoRvXcLuRA+bddEVzDZxX2RGcpqaduNWMcrk2Tje5Z
O3h/ik8kQrYwKK1SSa+MEnm2gAYtiziN8BSZ7XevmVRO6hUKM6wLl2Q2K8/2u7wPJhw5ANQQAEjh
pFwmVdxYG5COhVaCx1XHKFqNgEXh9IqZVYcumzlxQY+/5QMLCN5yxPZh8wAhgCIuzh9iwu2SzBEl
sTL9l639EEAPBz4YAg50KToGaMsypTQWnggtmBvCPBvBlW1eJH6A1vr/8bpiuhSH4oCdTRGz/Pi7
2uniNrbv7N3+aQjtmxxf0TeaPwTvClL4wFVivDMJ875r8M2UkMQwAMDE+qgiJD2ybk6HWbq6XX9t
pcj7oh7gclCfZwO6vN/OmUvK89pJJix4gL0nplyaS5Fuer3zC0ZS9Jfl9MJ0+oOZ1yTJjT/RqPbO
FhsK2fLveK9Dq3GSsUWLFGTtEpML50ocTPU+0ZYl6aEhF59IrGPsDhSG5KZccloJJuhujL3N2SaD
58W21EBEzi1mGor8PAOG/T+vFXAt+SHEbE2Xsff7X077vLL8XTDeiQVqQH/GHuKhilnvYYghfbwh
e1DoGoYxEh4RHKTKCXFMlW3f8Wdy9M9cfg1MmlE2QgALaTsWz8Tkx2k6b3Wnw1WnhPS9amqHHDIG
PgX2oJtqC6gB+VOeyPLHkFsSGU4vgqO1mlW05R6GLWCqOgAE07xpfhEns/n+RYW+nCyzjGiQYKxh
gU3E+tJ7YJ7teFiVaf8k9JU45luhBErSNP7curVAw6W90vihrO1vRTP/ZfwGIfUqp1KydfGFTDBQ
CbVf7FYtFmnU87M+sE696yVTa/nIy5W/iZyEcIfuCQnyre1CurKgABnGi/AxbJjUUSKSgY9GtxOs
MatkUAApWdpgZbqqq9TdYRYpRQFUkG8lioTji+LwUJOuiVrKhSPMAWfoT79AR/0+dNJ+Xzf4xq5+
aKGaTn1KP+RpeGNMm3jGwZW9V0fYCN0ubHdD2WR69i/9ug8WKjRmzn2QUCBnOEPLKmA1790ATx20
ZnQ7sNXykYXa03VLXwcKnmyhOFCdmPdkAymjQpDczcxUZPF34iUdtDc8kO+HUUxIMOXJUsVY2nVf
Jk1gw4hj0MWNJFq1hpJqbZK8/AYoc9WsoweCOM0IWeOInyNGMyHWqF+TzeMPdnjx68HIIgiAZpkY
LOlB7m5MPHcOJ+Q7wLD01BScl9UEDUD+oiIBNiuAALaq6C5eQYZJkF5vR/H+U0jtdhJ+r/1oe9aW
3BkjRBoEP3KRg+iHB6LeaSaldU2KZEr7kG1hKNA1/eUl/DOEZNaMYo//qMM6lR8lM2ooWYSo2rGK
xF+WZJZV+Spshre3Lb+0xE/+lmpDoVemUAX8A+xgXkRoF3x96XeGPoLvX73+HO6KnikBeZXnN12w
uzr+jAcIEn5hqwD4iH3OfBtP1/fPqB6ytNzEwWzQvw0958Mu3+AKNr042d692Ho5+Nv61kuLVw9E
UL7V4i7KJaspEcBNGM/FEJNM8mXKmmHOJ3K6Y+0f/KG605pRnoDGfQq1U81YUliG0BgkKDPM/B7e
wvGfdYAh6WdB0ApcABrGpMaT+pdX727bokCzy6uXvAL2EM4ArHYZldsAYtB2aVqI38EyR0bwopbh
a6MJiblXlcDhUV7geeVyx4kpefwBD0yxeUCIegSJurbNB1hqYFgv5TghxfhsT2MBu1VTMpR5FeAD
vjO2GlkZHUesTujdmGBh/WujJMQAzZBmE4f/WpkSEe5p8Fkfciv9ZuOgRz36KcoaLkGHRVWLZGRM
QaIK5tgWj8bEx03b27nFdeNvqqsqUckHr0cT38Y19qYoSEpa5MaDImzHMHWM5KNWqhi1bgRgoCAe
VH0xkWdnhTyDVmUznUE4um1yPzg3EY99i+3RPHv2mesP6T3hPSU3VBJfuRqF1iPsjtCCUv8v5lC6
ld5VCHq7EW02417ors7i1mIKFY7VHE13eQo8Ioha50lO1I1okG98uhRigBA6IfLJBt+PbHh5uw/w
+0Ajoyv1+Ec/GI/x0eE+0lfDzLS5FBZoMuu86crGn+9wsv2DgfBlVHEoENnk4Rgx5PMfTZLi30Uj
UHqfgJZfxH3lzyCUZsQI00CTghLPhnA++WyHV4PvQgrDcBt28Cpc3lV1XbooLVvog9xVqk1A+xFv
c/CCfElZloAaJjVFAJM7oXJqr3S3651piiHF2Omb4Tf3OiYAUEa5E+BdEhD6/oBy5xbcK3eHtwKE
ez1Nd4/7ffEcbae7CgszXVlAeveqPfQdFZlt7lGaLPGIT/PyDxs7gIdfn2lxaLoF78QK7AEPVcCa
/7JshT5E9hYBrSY+iCs05fzZ3DHnUOtZlcOF6syZycvp+vI3p57mFIGLqxAtJyHO79+VFW/6ptsV
I342XDCW0H3GZ2TYy0BBTWcjZqcEH8PEXDjhRXGYV1gpnDGjp6qU0AVZPkIYjSV7/E2O74ADfZfD
6gfq4zHjAK9td/Hm6rKarRntsoG+xKISN8C3ok9k+142KTQWyjJjNKByUjEmGgN5DPqEj4j4ZFi/
TFWiqLtKnTXSPlxCGWKoP7H2JyeShyVcYGNZwB2OEQ7a+YNhROGD93c2kiwYQQwj6nV37bv+owfJ
R8OINz8htAQerrtU4mbqnuafJUhLXIz08TuQv4HaOpMF1LBVNvRGEErQoJ/1uFSdthY6mKQ6WITj
gkROh79yGYgua4+x2Gz9fc92JsyGMRVFu4ciKEnxxwH+GjC3rxIOnY5DWa9YxppyZYVJ+YEUUHEG
ohJENoAhzphSdBQZUgrZ88fdk792Gnyt/8/cER7bCbHYoNmmScKe7f0Kdv+Hs3Ntbhppt/Yf2qpq
W7Ilf42dQDjDBAb4osqQHck6ta1TS/r177Xaw7wQnhqe2lUp45jEkdXd93Hdax0R63Kgk++4WCjm
wArQqla/jWt88T1qVltRUbxoqMR9r+ZUAVm2ijoCXfz+dvrhiJ8dCgx7FN5XNHiNiZ+666U0zWpe
lvmtcDUUqV4cXf3WCg04Kyx17wFWXKvhkp24yczfeBQg41Z+PgVAsx81IQPIdu5VmaSAM6DMQF/K
T2OSLotVqYPUQvQZwsio2CV/31kk5JbV+QMg2r3m5xKwhsCQARwN+AaGU2R/xy3lfU2siD9RExb6
D0G5RV61jOXrpf0alzT/x/hBdRMV22WH/KYEvqKOmdqTDTYiBvoUosL0P+Ew0D08T/NbC3L4vFpd
t1v2R/X+Nzbhl+KKjBUBD5gcqlHhU89TdF0Fmnh3fOf7faJJFy5DxiHailkgB22txMkFzNPRisnO
nLwckjsgkb5JXBC1ibrVwmCGc4IG4Mt4v2loyJ+h9nLgd5Mzw4UtXGoSJx1nwKKcuv+igC5n9GSb
qFIC35JIf4inf96+RdGul3qudr7sqy2QHM296DUu85FM8uZUgzrgLRntI6E+BRMTrrCEMTGbKeeA
ZlbI7yeVxfujGge6vBCe/7a286vLp6+9FsyCVDD5hWsntsfyNDdR/s7rXQlDyMDchdNFjS7iyCV5
UDiSzdAEMCYsF6YGsUpuolCJUUBfwv9DKEJnMETrYLOKQOw9NQIFLbq2GuC5+85mbBqACxR7BUBQ
E1uST2pgitVPMJXu3LwTT+33m7ewO34/tfYfwrctyQQVHPja6BA+Dd+C3dmZqStrj+5aNxrzhZeI
ISjRoqXM1tQTtJYYUUmFe8I9EYFuVGdN6IvAMphoBB373/7OcPqI9snOA+gRxzugd+Hml7UMx2Kz
ysfm/K50rCNIAI0d+zINw7jyU75MY5B3ZJZR8+OarkgyymMjVgMVc+VAGqAWaFfTFsZhJqIIODyG
FUvts/4YTp7i/NuLl9f/+eKBZjIDQp7MzDcDVj8fG0qrle1js7xVj88cOfxMlVl3ZDNmf2p2WvTP
WNZrww2EzgNfRjLqcZSivuDo1PVw2LbBczFniTfWBBSigB57TmsCZyHKfmO2VLx5ctGMM3FsCJjF
s/YkMgiTwIU5w5lv3Yq7mTLoDTRE9RSzhp8hhKWKgkPJzRJ0WNxLPpKBHFU2WpAAb8A57n5mmAxf
M/aCK7RMhP8XUJZfT3u8Ieug4YVWBwNiT2xT2MSrYuib5a3mK9UyE7d2UmNcNbumuSONhpWqOpmk
fidgphcB2kQf5EnkXLX8IUHM/t9v5Ua36umtZDCMP7xDvfTX6k9ZzTXjxK0ESd8AL/sgaXaRHrfq
Ldf18snWOcNf42eADw+Cc2l6rExBstEfKqX9eWa6GRSSSvHfKY2E7BQcQ/R+WU1YKQLx5EjwQ9qf
aFhEKF/vRUBJrur+Y7PA68V8qChOCUhfiF9MwI3A0iORoVEQmjHBZ2K2HcwDvnOdLIxkECN9r8KH
wfL132/QL5YHYyNGYgrexMxQRD8Ji0ZTMzeyacRsSWL/vbhJWKQqknpjCt8s+0cYJLG1CVgly8M4
/o04TrV6qmQw1/MbDU6vdP7j4lFdUS4kLSBAG+Aqfz68bU0raJrMRHEVOSn0pj0Knb0lhKW8hOck
EISaA22Z/lByKViS/KLWSNZJFCue4wSRa8HnXEThw1sBzH4JJ7dwK+rwCfsnzmWP1obT1CaMPmE6
yGouUk5KTcUFqF6a0kCRMWqwzYsl4MeiLeV/fkb+TOUrpH8QsePn/57pNfCgqqeioQr5kd/TWHqs
xs93jBTNMEi6iiKARPFTc5eR0OZD4O5UcxP1sYFbUtrDYh6gdfHetdQ8z4Mmba/F/Aq676XSbwFk
shh8f7doupudjGmTo9aUjH7Ak6/RRxDoXDzokcq1Cpe9zBfxvKfHCELwyjCQUFLyA7fCn4/lnWS8
illkKahIsZYiCGLg97OmhKp1/QpGpteSA/OMrz1Qj//CEzxNt0gLyV5XcFbiYImh9P8/1O2asQiZ
i+ndnW6JCCaEwUlaSnaILl9RaXwJpRBz3piFrBJhHHFcueUgQlJAxLgXwb72vSBhqqBW0BVtVsVH
zR18bxRqP/4fhoV06aAFIdXHKcAv8ST5XtI6D8bWVG991MKUgWVuwO9hLaFrvzGZjlYLbX8gRTrD
0ZB/BjvAwWWPK6glCKbxCoB7nOGZsN8yUZHxekJrTwBD7Xnyo2sR1stFoxQGjmFzQseEaj6s6aYE
CEc7kfrOg8aLFGQKgCb99QzaEFmoojTvUgYl9mNS3sWMfoTi+BM+Mah+Zxt+Idumh08VQlC5mC7i
1tM4/bicaUjp1OQVEDOyZziOOwqTajTr3HueVk0lw9mnaESbeI6XD2dkehxkEz5RYaRJgBeNDmnf
becIItr69r+Afj2tGXKtOwBpRCCb9XZNZ/zJ1puq9FTHMXs+ARqnIIQROwUeKs4Zcl+Rpaoq4R0B
jS0VDNXYEskbxU3PF/3vdv+XcomuCWYZ+CYF/2Ls/OdratFROtEyt++GsX4xTxZ9C+4d20lppsvR
xiGflzKAh5QAi9Q9tK69qsf0Tisv7QNd5yUXBHEO7FNMzJqX/j1+45fCmL9eMNjQc5Na0Mf5+XoL
EHXb6Rxo0Ap7j0VTZ7Y0RO8wMQiSkwDH7qh+KKPQ5LkKiGJXGFtBN6ng0HhtawK8f7+Rv1TGdGFc
lCbXIA2Ln0IxwnrbDcfeVu+yiAgTUHnGkIJA5dYoc86oo9ORkGORVIdcu0QQle+0q/nFaMo3Ag3J
m0lXJ9j8Dt/neU1/9AmgrgAyATDmriHjYp54+Dg6ooC53pz9qKHdkH8BupaHVOFDs71ZRnmRKQ9v
LAjYNK+i14QhyVp53uztd4Jv4ilmeLckcFwwwPVbQ5Km+ULNNhgHqpvBtHQ778+R+6Je7bBZbtrt
5/C08VwWbgMfALtaHK9Lcnwx2vAPDM2tcCktExB4jwWyP/VTSbom/BBhl6y0jrZYjnWj1KeWdqKn
U4e76/eSMl6W78lNY1TbxOLVpcv61JEW+TAhxVW5j6oWeZCNqCyEphMTnUtA000UPXbwXQBwsTM4
Ni7QQzlXXDx7TpMPXgYcunR3il+BewQevWFSmAIL8YuL2bcZKkeg8zzlRTrfJyK8UyXcY+BAqLtq
eZTii1KmDlkENUzHmnkxhkM0GKL0ip+/8OzjhPVHNSKmhEAcdBmarKKg1EGATmp/Id+iQLGR4wad
lV4OrejDNEuZNRgb7i4g8zs3ahqp40XxjPCmrsAjEsvI9vtTppAVbJ4uyg9r6+QzICZvJIUL1Rh0
+/6LasgvXd14DYX4jsEIGvMaWHoaGu7O4VSt8u6dg2WuZA5Nj7Y68MiX+Xr519V6oYOwkB+pAUD+
9JiEd7xy+YLUQT8mhAfL1Bwgv+KR55cnPF6e89hlejErhz0sM/rGUVI7nKbiilkkmpfurgyeRQPs
5bhNUG7dl+TeTvS99b6XJ/yK3s7/oh79+/C7/JbeIUO4CPr87R0/ncx39ftho6u5XMQ/16FvTzUz
lvqxy9flfQmY9Y5MFiA4RILovy7PedTfKw88ufwAT/ir0VGv6Iqjk74xiMj5L761EzXchOTk9eXL
5UAbyTVPf3/f5ddlvU92+gkebff3I088qHR6TVO/+eExGF9Pp5v8mn9bG1zxj55lEANCLkayWh0I
rfid5SsPPOXreYMq7vdv+J4fvfyHfs3dXX6Z5eeJ0W9JfuDyPpcf46V/foVX+Ml/ft18vfwSYCOe
8D/hjnor1sfvI3YNPxkfny/Tnd6Xx6/mK299uRq95C+LX+WJPo7+4eq+f6K/33NgXAC7Metz/rsD
+kXkh2Cf+StcIyaep/GTxgcAo7LoEjO9k8iPBkmiCsglUtMaz5UH1wyiUBhud6E/EfWWwLbGQCt9
pJWrcV1arhFmV7WlbJe9VQtOxe+Ruli7ok7zd/HbE+MAiRzz2eDqGfWLkLEAjy3szb9/sF9m5P0H
o2gDpTDthu0v1dvqeGqzc49bpzJeqPAFuYu0DLwCvEY3FPtFltgX7Jz+QzMqqpOoTF7Fxct40wDY
LN4KOpfMtLixTqpAdAH7RCMKAGTUpVe1KtoKAQh9kEfNOfcxrg6bdIA+A9NLp0WjDGDg39bxeKtR
O4n4BnbYK+ZZFdPbvOheqIEqplqP+oQv5t9vyO5pMYMbwkB6TA5AGoNy1dOYLSfOPZIrUadWXEZ4
NsO5+Nys7y6P2QoKP9kxvv4xdzzBdlweeT2558HnxhQ477EN///hYl94/PGJzMV38ySj8cMXA1J8
m/QA9Z5dbIayXn2DDfHWASWDi+Vg5gfTcHnELvDFEdIjvoYDM5NmvbwcKgwFZ0eHyj/+dJT8Qb+c
3cux+u1hgnaAOPInx697DIZO7X3C49XTe+y2DbS7NOj/NgH8OW6u7u9PPiW55yVu3VduOPf28sVz
vcQNvryqb+RFviKaAteOXwXzFXsir8jv//PePI8gflrJifF4eQP/bryxX7HL+v3z+Lejat7mwd9+
SlYeyIf3KjyyMD+uHM9ZIdb18qhV/PL9wWbf8ADyWae/H3lyWUXWD2v/zxcvsop8u3y9vObDEBiQ
+9d83325/N5l0Xm8uIvgRb+67b7wzfIVV/jdTfCEL7bA5QlqYbwFlLHcHR5Zf7bDxWn8sxfYERer
rVe8W7i8IovMs3/8QDjIynJzf789fFr5dHsAZqAajl2CuePJ9ijabtMXI1LC0fuMERYfdrB0fLE2
l/XkCcvII1+Xo3lZ1SfLyyJfvuxaC67doV1iar2sPF2nsIaG6nr1n86oVtqf1H8Oq9YTn29r/SbP
nhzbckTUQAvMz/nQJHnGN5d1Zldw93nOo43/+uc5T1g3HlmkHx8va8YK8YSVuxxnVuuyct5vXx6+
L9TlbONGWTdW7wfP/uPqsl5aRx8J8IM8+ds586zr66u5fF3+9e829Rd+XUa2qQoxkRUBowM4+6S2
EgPvs+elPCMazoiYlH0myLRA04upXfVDZXA+L2aKW35FJUMpbKi9CstqCQJbAEeS5zH/1ufnwym8
0tBAacg1VfemGE+xRtBQ6oEisrO0RH2/lXxQr/n6Sk92faTSS2XMZeCJHJvrMjPpETAk4D49LLjb
FGBVPnf9iAPaXMeCZwNTMCvmbin+iDulHQjDd4DgSvO+2SYQDFEI1Qh6jCDlcvxtFvwL0xAzH1TY
sZqwWhlwyE9uI+QtY3daIep0OizH4cX3QrIwl2oI+H42zChJRwGWjC4LeB3MlG/DqgkvkunvzWkP
uyEIi6IAzAv4ZA+go63hBaAowNIghaN5VjL9TGo6EuoQMFw1J8ECVfL9921Cpe2pX3jyAdWz+bHe
lEU1XEor9062+3RsGLM8CCCnUkm0gV5MU3xsD8OwnrBNtqjvvFD0Gvm3iQKroUxVxB9gFga0XzF5
FsE1nDCB02y7L6f5TMwpxDNipRDeGoi4lxFAVPEMqC21vRMknfStVs/Ncob5xtwf0+pVWgVMSzEq
60dxAw3ogQeQugZ3KoR5hTm0LoTiS32NpGZP00fyoHCLWDh1vrdd5LJ9Cdd38Ikw/4UffyFOyoLx
vYZ0olzjc6Cuk44C70DZL25ftXXt6Z3E1B/0bGWwEgqOlNrHCVtLfC6Ck6uCJS0eGHqQV6Q5OeaI
KqzZ1QSljuxWHAAKrXwUADl1c6Ze2IDAhaocvAWB1bkeXlnI57AcDnV35HjytxgcgbGkGCOFCM85
ocuYoGUGZnRBtQafhP1LoCjxHUvRPU+8B1sv7okD6eU1gKUDAysVHVb0D18qkwWf8eDH51fJcxGw
ep79wDIlIWVIvfO8Pb8Khx0kodlv5jB/LSRtwNOIcx5JjwRq1ieuJVg32zV9NM23z1enrP0UTv0f
5syqUVDymKCBhaWQq7FEFWst2kuCm8OKs1B7gd4UTRhQ2F99sP5bokXPNvCT76MhuYbcmLa5VOqf
jlCFAeDiLLTTO3HG6rYmJ0qumqAGcaL5rjKAZe47xYomEFViV5PVI2OpdWpowsNP8F7ivFCHTHG4
544HPCIwYKfJNN9dALxANk4vBR7UxMFlTVEj2Jj9JutuE8A5ZgB6oWUqcnQvsIyng+1BDjACvaIe
mAKWi4F8BMU3qQ16U3mkSs3WCk64yAaQ0u9HCH9BFcbcJb5iOidUBblTPxuKdpXbuJz76pXSMTUT
/fhrgWqOCtK08qNN8EXwApVQNHmh2Se1BEf+T4NkMcnIb6zX0watL/QS0ZIicnGAxp9cU5C1OYje
5U4FaD+VB7xAYy1eWgc7ZNgtCgqYiP0goLU/DBwS3TSN2xQBqnC/7c7/QtfPdQGkZd+TtcJwET0p
jBe71bQ9dtXa92REIy26KRV2Ne8kTt4yB6Asi5VBm1Ik62e589csqaZsCwlKivVXMkeNTKNuQo6H
bXazWs3P1QRXKiv3+h1eUgwoJVHe9MQJv8Ug+tnLn08IjJNM4IifhtLULwQ6qxXdeDus3kUW5miJ
wZUpTtcuEEM55KNP0DEuW7XBe3S/kaShVJ0hgKKWjO22Ff0ZHEM3QdGbwe7qSbS7XJolLcSBbcZg
GPiWfVcCmsjOOBISrhRex92nrk6OgFUAYbuNGqFRg3tygKyjtLKEITUQr2h5bJrB0YGz3aFlFm3f
RlAiotxzYq5qIprYTsFLjS4IeMp81sffbEN1H5/cHho1lO6QLqIX4isZP/jQJUGuLA2n+U6hiYdo
VuZeRHeavlBFotyCa6DnJusmnGAH3kJOn2bn9ahxcU+IRI1oYerq3y8uBL//Hy5PYz4JBg4YqQc+
/nh5Nlg2qz5dPkIy+dkmx57Cb3W3bMXwNlbH60IUXmIuAU0FkWC9MsBHm29RCl5esNhkYr697DRE
PxfFGxjtRSoc/EVr6D5bUz5WuyIRLt2u1GAsqCKr0CtZF6rIajQLPktfNSqyrwKoiL1HA03FUWI0
WF3N+4pCt5z4K/ILKsV3GQP5RcfI/speNebMNGMTLlfRdOpuFKKYdZW+dwhu7V2M7g7cwuyjlNjA
R4w7YOxaA1szQRJz/7P+c1byq34mYMWHt2emdwp2oVcTdCc+iSjhACM8qpDdrqBLDOLlUeX6CFrM
q2ymPQmwAJLNkY9VJijCQnGP4o3jOEufqlzlyOWM0uJ2zP5nwTm57mZkhSCoCg+GYTDBL7oUHtJo
YJ7ADjpBNJmYD9gXLnnIxra78UwESAijtBmnIV2/c39bbJCLMQGQkwzq0gSM9x5igvWbqJwMIpgi
4EsRMaW4DxkogjjHOaOc6VhKA6iahsDn6HQ+kwvBJ9rNICS7E1dfFDyYebkPCnWwVxWijePnVgjK
toqiGwTBYAyNjzgbBGxQwoKXYNQl9fqImyMC5CGsmrkIUE/ciFgzFwVjCgmXj9XFkQVtFD4b18Fy
SHclA55LM78osJCU3nFi2RrUwshcZxkgV+RpnhZRspZhBaUB/da20BaJBiSVagpZhAHlYTnzIaMG
Qd+JxS8Z+zsIWDvuSK66mvuuiXooZpEiXvNd2YPYUYsCdrj5jzKAEAfO9/MhOq8DBlloOxcJpPDw
OgCciYKb7TldECqQkvuKT20Mn1XIpG6DhcsGhj/KnCPArz/aNSAZdRCTtIwp1zVc11kNlWr9aBb2
cjIZmGJh2XcTW3cJweKMDNuBu8nC/OsJT3tbDLai2lee9+C8UF3UvSkbgoVyjVCjwGdmA6NuZxgy
3/C7On62KspDu40q9aGjGC3NliNas/kWCp9ZUO6oDx5nKNvd8CzqIE8yXLuCKtuemxcZwNyrTRce
r5o2ve/C6EMTl3frfFVe2eAQjOaxmRhRigNauEeAlOdNeXU6ncYvtqRvY93HscZoZdMSPhOnYQxe
5iasYH2LrQtvp2j3GAwZ7FKj4l5xeMHmez4UWMEG4tSrElFmkfuChxC5rpTp2oRwH0vONl5jH4f4
ge7Igya84PNl7QehMmLGcAS+K4/sq6TjE3kSo+bM7ndwM1M3fDxCTnkVBmwVIPAYo7LblfAxdMHL
zvInyBSS66Re94d42KX7U54/Bn1Y7vvZ3fs6MoTolJ2nq1OXZ1dF2c9MIgbbQzmJD+PIKA6UR9u9
GY72xjDUS7ssP15nZ3alB0z53M4S5bL1pvt23D0U0MwGI0evLNbRTQEv97NkzbTdwhAhBTOuUTkz
ZMVkLqMJD1nAR82AINozNkHjl4w58zsL56PI+B34ReA3JOq6iazmkmIE7HuYpyeofVY6RDMnZjFy
fmD/spzZURHEIgDNzELQf1ZsUW5w35gjujHrOY5o/HH0kxmcNENUj4kTW/M662nvgrs9pV88ZQvE
yc+Zh6QScCowImMJE+gxyj7JRrZ91d8uM29oAijSg1DkKebYHFC5Ou4bQFa4ePTJCnBqZGgrc5N0
Bquj89UT5aa0R6FQIUjCWDq6vddlsRBKbDADUV7212pJ+rA36kv2E0pFQTQPz0bL23cWW89sW4Qs
KEoTwZHskT8tbGsYY/Gbc2WeFwFmaZnpfA4mPaiiDXXC6TCaLdtIzc/A1N/GVlPnG+7UuELGgfL9
1XLmgXw2v9pt3Z/NbJOrJMFyaazMbMr4UPSE8GeovHLpvsEOBECKlqbBADGhtH70JMvRmjAJ1JeQ
Vxep1g4SNCYxcXVMDRziguxNQ5znCHE3oDAyyuJCj+I5hNTEG6gju2+jTSx1ecNOdTE8A7Sx8XvH
pn1VWkmUSypR1uq8e0haNnrXw5hNIYeG90SSbU/6C8N5/gPqm/T5Ls2Of4zpcHqp9Aw49uk6znkb
22PmLeG0JzjYbY9/Nu5oqL9uKaJuoEqs2EFlEKPQwLAMFFIJwDnUTurzM4/YjiR2JulLO61xUD3u
MxnX8OR0K4vY+pnxQrCFrJ7k6upv0cwJokB9r6EQG9T87pb+xRZDX67KhZQMFhrB2bOKX4UUVOoK
zYBYoc5+BH3XVpYYCtuohlHYaR2Ny2CYP0Ud4wEKBsTG4wx7Keu4Gjud2fdDXQL7st2NZaDV1Rwl
dlBHXn9cFeMVsqrYNALGLGK+5wjd9SiBMEw0/hNm1LbQajS4sKLafDhN8yEPGlzelu0e7jg/UZjP
exCIH8fJQlkfjOlhWTDtgoXGc5ndlFv0Gafa3tperiyFeKgpw+TWH3c7wzpOgQYqe+hOQKh9FCC/
3SHMnPNi5kbEx+SOkrHYwyD6SWzUYv3OcjaZuGFNmT4sG24ivhqaWehpb1o2/GvqDeVNFgKNIfpC
jKcd0RYM8VDM2+Krcm5qEievkwzX6pDThtCX2+sNhEMUEWvLbegcrPlqqGUz5hbd3uKq2BFXlb3i
85IT7X8sOMYDon5rbDew3yVlJJI6R3pIiNfQMmUDjCv+wrjgP7Ka99W0gY+FUBpSBkHk+bFzuAwX
xtnHEqJrwktNJ0jdojmf51vClPEwtkVyKBMMhgRwywGYwgqjqt8us7onhFs/aoQ1KW1/G++ymGKy
IpBmXr9hupCJXHT4mPvFNZCURx3wh4QzEKFYC8CWW3DCh2WrkkOw0GA88YMJ5ukW9YXiAKKWMLDG
gEEjmrgCacV+/Tj2Q8RsUIOA6Zq7kxw58ra3TJ2Wm+d21ZQ3znUNqwT+qCEyfBbA1X6gPEgE4UA4
MJfHxn9QVNX0/JVkTEhusrK/7YKJo7LJrmY4H65atAgPGp0Sv3xBxcLzy4uQawfnUx5tz8jZQo8v
H9sTnlTv4jZ+L0ISUb43xMGKTMw8fh5hmJcub47nXD9mC/MjpK0aa2uh5udzwcIx2G9jjgCmPo0E
RMooJZKkj9mwfPvYELUwDQPLP+/nt3U3siuWkqBS49ya6s+MViYz96bC1SxGoahEHVVVA7eKQ8Wz
+fCxMXl/LfoUD2zudvFD3FGgDtl6RDGP7XG5jyUCUMgkNGsCySZ9KGAeJzkktgisNEsBAVLoKxCj
gBdLOzclXZ4A2CCcQYsZZ2aa5Fk44yaLkFvJnQVNpDhsIfMUHChb2AERx8vEGiZqsGvH8k7i8iUn
HwfEEaMS6E9TIqSnRZmQEjrHVHmBwRoc7NFtbxgdfDAlwcTFhrHTRKeqmagkIBdz2za5Vk5dpuxN
a8gnF67DbqAepbDnWtxveeTTkVXk0Coy8CptNGO0Afo2fNXxefbc3gbIJ5HZ0dF/TO8Z/3+bONmB
GDnSrOpuOvDJV/4wFhV3Dvp/DkBMokeP9rivgsVDXwr9KU84G1LrFXVGUZEwBSVWolwkltmiLZBt
4QuAU2M/bu10Y3EkYMGgF0MxW9qk033YgAZvS3yLGzEVcJaS5yNduB/KU3xA/SGhckBnesUVEgTi
nivlQzVpxZgCnm/G1QGS6r9czbYz7KNg1STX7WnQccufLdrYEg2hcY+tPC8V4VINhDJnc+ZoSGQ9
5BUZrGaMSu7FNb4UrEd45qfdjiwX2rT++rgb3kxd66hTKIpiVuF2TIjbqEJyRAhUmpDD6SOSZkct
QkJMFKHfxml5flYCVtvHA8mV+uf25MzNet18djs6jS4/EpZzk7Eb+dWmPFXAcqcKChCsdGawApro
QXYKFjHGjG9IezAMJemLL1FVREwU1lnQNclVS06cFKSA3q7V5J0m412xe3zMmuq4afsTuCk5t5Ko
wZ7X1XV35qShKXoIjjl5A854j+qQVLoY2wdwikppWvEHomLzfJT4dYg6QHtiNZINFCsZ7lLakHZX
ffPcEAgBS+owngjBJdDtP2J4srsXlGrRvc3j7eHI5PT1uFB0mXY+tluupr4mN5sx3S5RS3CktlCT
XNmRLUwOTQz2KQhxX+CytafKoEI6JCLpRDgGB17CpYLheNM53KRfCLMW89xY/K87lyFGFr+VBWQu
gaNo4JVGHJfY1RIKFP2eidgpyXRGFranfHviO1PpY6rbgFEhrXBcUNLzC4YRjqyUXwhP78zav0Il
r2HvRjOu0o7sCZ9vdxt5vRSTJGS5WbQbp/ljSymedNB+I5F7SCqCP2xju9+EtrrJOjQNsqwgRAj6
+TbhtsFlnN6ku1W1l6xedMRhcAimAfcD9Fx8MUlBKYlZabulSGDHtQWoisFMdgRIQz18XDcRMBCi
lRFD1knB0RkiSV2PqlKe4bQbdSfl4JBGsAOJinxGtHHhIdpW37IOZTex7dqQ8mN3wjpDqMACnEXc
PrEnO/jmr+CaJP6AAoG2EFbdMoVHebpjmv9FZyIAZzOBp21O+MqIWImpuOgGIlqCUQRiupE9XA49
Zn5StaZSNHVkdRKI+d3AZjMVsrpRS6jmlGjawZY3npICmU/qFeWE6YOrwWbsG9uyFt1Gnwp8vCLq
gB4nkcOKcNzOeDux8UUThjMaOcAaIZUCdtapPiAuM/IOJie65K8oVA8rgB0+Q1xINP66Exk4o305
En/EtbbKstzDBcZMYkm4nnXdTVtytTGxa3ImzBxV/oJg46FMSA6gukthDJ2uYWBiD/Zs3LAhywvh
84U2jHg23fSQRsfFjTsS2WYrljraTpRZBvxHwECC9lqWzfgG+GAOhprEXuWFqFrQVWYq3vmQFOBk
t9U2L5QiRoqlxKClEq1tdsltGZBljVN+1e8ibndHsC4CLgKj3QtVoXzgFy0YkCzgbNq84IBa+HfI
IcVeaCnXJWgZxk387DQG16bdna/cVnNcwO1zLfeWENdbMqE4vNzTwsqakvRD5GiwD9xbOEizMl2/
xz73hIf88c5maxSdGrZKyBGJ1qyw6+Hj9G+svKsMtYXw+lnJu0zsEQJEwc1Vu3ErFtaiEX9VnlUY
U5DeTcmDwGFdvWUrjtbekJDT+dr205e4ydYk9mwpWHkUvgcLFYGCczsy4G8bCnY2JcL1GFw+dzfU
L7qhL/GVLD6lEf7QiVFhSjhnCT6iMTNQaKFdg+cxyswNqwDa5ptb2lDKDn+u+qq9PqUuI7mm1WhI
CYKQ2gvSRzQVS9nhjkhpSCSMlBN9nHCnfVghU40BiCvy2gYhb4Z4mOaiz91slDWnBNlLTQgGNQt1
PcTcEml2AO/gknL8fxSqXBLgDCMIRPfZPJprvCJC2iHB2RIWPYrJhBzoDPXXixW3yBZ9IMlVa5Sk
qyk4NrJxBHNfsl6TGRXL4lY4lKyjirycyGQCQ740jfmzxNHRU5Tky/xKwoW3TmL5Kwy3680jMHOS
0Igis2qecNZRTQyU7OxgErU7/gIxxcNlMU9scxfp9K7IXMsS4TBoH1XAV0AK8woJRMC+sGcWUllU
16wJNkx6nw3g1c9Y8U0xNwSoO8rrdCD3HImELJv+L7erobbrrMYqSCqvXEV11tFmZ0ZXSRk8NJSZ
6ceqvhhCulqvu/dH1N1x0jSyA2hfNGa3zt9QDijp6uGrYKnstsRGQkGUOTJCpiB8SRJ4ZiEqxCTQ
APgj2mFXrGod1TE+mBV1YBPMm080gXtw9LynibT/YZYV0325E+U4L3RIWCVUUmmkcC7dSaNetTIi
uIfQJ4V+wGcwOiAOl6s0x7Tus4xktwbPnakC2hBJ6wAqBvQdCasqG1s53X6IOjk6RgWzil2TlTKs
FCYPkdsVH5ItHwJCo5TRvrF81CTFMrNfsPuY0JVu4Ip6pMn5OGURP0hJnJY0J2nkdxgZxBHBM4nN
Z3XVBkfFDurWI4UBk1CzdFvCQ2NpItmZmmoekHXZzLx04MzfJSIwvyh7jcEXbRxb6chPxPFZgAZc
h/0o+ymE4B4DUEL5e5OsVVtpsWP0tcvDHIwAiI6YPJvhFDrVGl1uBDiAr9frHzIM71oKympnuJoS
R+DYyTXzABdmLC4J20BMtaxyaL7X+Z1t6JO01S5+nseuRg8a1MexukME73jFTOqy75yiNKowSxXB
AL7tyeWkLpVnx+tL/bzBBuoTu4H6xcJJI29/VKqv2qeEjpjNx4AqtqepAthE1R66uzZV9XVLxCZ+
h24UUbXeS6fHhz/ZjPgWc4envfcevpjuJlZAWiY6LC4k9PRHJ0EDGUfEXl+zM6hX0k8hGT0FzSE/
mi82ANGCY+WdQkrmMLY0FD/TB5dRZYFQBP6lhIuXAFB2VmVmW0t5LRyeyet2K34gG2b7fpxVT664
ovUmfVOX9ZkeintfdT0CZHmJ0EkHOpmRIKkFJxXplB/vz9hE5ojImaiWyp1iDRque+8qqWXKNxDJ
0OHISqySur3JjEQZu4d67AbH6Wq2W7ZgI0wm/dqjLpSJJDOzFFFKe7KZ4aQ305822n1KGu2bMftq
F/w66FpsetSfn8sJJilxK5NFIXPi7L/E5ypiWpmx51E+Y0BWoIKSYbvdJ2Quf0ULdtWt5+BlMZhv
sFA2b7ItDRmNG9gAVTgYmaj2E7d33bZ7gXK5EjfZ7B5zEZBF7kOKEMlGBFPyVKA+uOZgU12X8jFJ
Trjj1vx1xoJwWB1XBUndtdewtXAIm46OV788atIvi7HhOe4MKMlV1BLRjCrrQF9w57bpl7AmL2iY
mfHFyjRq32ZcGGHQriBSDnZEidttscYiEyeCcICPabUZX2caTrX0jp/p2JszG9UsXG6E4vwrc6Lc
h9/VYeZTJQsf19/27LgBcpYTZpXzGehlyomNhrl47cXcB4zgRTd6dwxukjQaYHwAMNVF8QOkX/Ot
MfXp2mR8+IipvL04V9QGj3XmffndF9XrVTpf9afwW7ntZJ2p17vahq+S6lTjWXZLa/fJKaAyggAw
uziPjn/gnolvUw5EJAZR6X3ACcieq1lJ06utFenBa2MtGPCsb+ixjL19ryqAbfmYFjaDj3MndbIV
iZ4L1e+QUJ6v67u5/gZbMKVMPTkSPZiw0UjL+H46hWfkrzpVpOr5Np0QdDjv3HzttbPLmN1XrrjS
izohon2HCEng69KRI5m6zfkI1IezTNewwlCYltfKBCbxhN4a8sRYQ6cOXxfg2LdjWB/muqBUTM7q
2cpLo/I/wqd7pQcmCD9QSqU62/NQNjCMY17yF3V6zj+d0w3BHyfVHCecGj72wlRuHFVGEYvYKqK5
2VACzmYUazKSfm/3sp4RsWEGCBryUtc1p2tcE0TkNk2YQc6PL8B1YRSpZzFlSWVybHDKbc5JF8Ej
sVp01casgYSeCDYe2jVOttzyGVCdwIPNKr2ELCN+l+ZZzvBkyeg5bgmrC4PvcZ+1XJVhvJnrp24O
8bmn47Mx2sL0PMn9mGYO4odiDcCsG3YRrAkF6qHBEH9wrejRE2gSl4pihj4NRdDPvlh7atbnT0Fi
STKnunkJfyrBunoH5Zojp3SWswNQZve8b8r6UM3mtalRm6BO2S2ElnY7K87HcJGKPEQzfySZGUpL
hqG86fow4dPR7H4DCZo6aAnXVYIyIBxm4Tn+5/quSmiU2wI7vuFM9MDbTu6jr7BGdR2+8utEwSYh
N5T9oMDr5Xu03Nlp5hCfuWcJiD/WgxJkSUWu3KkAhkQEJXzdLhIm4ibtIkYS1abzSg3ZcX7hFiVX
CjxtjGfK4K/AZXKtFA0fh2mT3qxrIm83Wo5Xbj70KwzcjaXWQikD8vsOMCBYcuxzOfDtRUmt09sd
WTU89fBSBCa02+hGb/r1oayxtNFMDjqpFUEXphvQR6mw9RSFuFtrPoirFRvl2fRJM2slGQC19Ij5
MQwX9P/jmyznwzjaTmTdbKBuoBSZoOdNyQF74jbuAxU/GFk5rhH/JX4tKYwqMVSrooso9cI5R3sr
Od51Iz3zZCADX3ELNkPycQwqHK5ESlcd8qiDFjpnjRkrfMTdNeyOExsJ/2tmfso5jLhB9xcXkhLe
TSSkl3LiWkHjQG2PG04baDuRcE38ESc5gC5au2tc9fnKDtQAmdIk6BZk0amcm62mEE48lrwTmRl7
GtN55m+7neynrFmkdDQ6EobtXLe7Clbdow/UtMrO0T6mthmd1StJCaPLk7m3bQZYnqt1KbGGNhx3
GfQIU77RwH3R0TYU+1CCtSlIuopeDYRRJH504Db8cQGBPJMi5pyfQrY4iiQTjxrMJsOjwurkP4ez
pxkIsVHTimYjKI/pU7ThKqbcJletndtDoRKR6sdRTrbLYAua9ZgNOph4OBKUA4EqbGQ0qQUAxRij
zbqBj5EcjqrBgAXxURMQTj6JBgKV+e/wdCBnquvGUvfH6wKWDNhMyGnTyHc6ds1827ftY0DyacHl
4IqW5DNsTcvbsVkXhBwpy1KG/e5VlmMia92u41kRxEpckhnTtVe+mKtacldP94I/Z02b37mAUSVE
D6jrqeTAIVfPzfTAWFxJ8eq0FK+7tXyRah5JSFnBg6oEDvQYFqFC3JE2mqAGnSOCarLT7gWWEXjJ
aUHjOOY/I8iII6AtB4aNuEM76mI2x8R2Cd7GWP5S5+QUGkFV0rT4VlqhJKKdDPvCnrV2eecbbkmo
rDdSl0/6f55rE6O+2yOCSwBiHl2CbbU7+ZI1EUKWA/ZO8RbmJJBDjaGLVX6T2KVXvkgme7qGqIuD
FYBaWI18npGtbgpCY+BTXa8yInIKvtIMRv38zB1Rs4gckViQz/YlppgMt3Yfi6ICsLTTYQkRv0WC
0p88ly6P3UzJoRthnFI3tup2f/YkdX5ftGEy70/hmLBE8e0JVuf9kiaRimBvO0K9G3/RUlYKRsU4
atr4CIBarVp97JIoHynRnTD/qDwSFtNkuB4r80CmG73FVHIn1RbSlLcYhJMaYR6iGYEp/x9n57Yb
N7J06Vf58V+LGJ4Pg5m50NGSLcuWJbftG6LHvZtFskhWMVk8Pf18K2u70S41rI0BBLksyxKLzMyI
WLFiLUEvpqQiKtB0oen0ZOZhhFgMCKKMSrK3GlRHP62+Hj0OTf1ns524s2bX3iFvSqCjXrH/FSUf
syCjTH7H7Ft6C7WFDCTGCgzds9Zhq1R73XvYar0Oh+kALLf2QFikpxwkLAGLdBSHJoXCT1ZZOl/H
nt+69hvIJzvub4sQ50Xdr82/khVMskLb4GI1IIdBxtGyJsDfa8s5zSH6TbwEGb6oNSCCg8bu065s
rqFuPoFPfpbw8OpwJ5Q4ELmBiEs6UHtl51P+eZyolVak3hKpWghj1viea4jzNDY519Blvmi3nGZJ
IexzQvvDnVkNmJiyNm33nPSmA5h+2+2I4aSWQA0LfVDgPrw4WypzQBnewlSDALSKKfA+0Iah2pC/
s8mF03Q4tOjB4dlCzl/RUDEJrQNn4H/bXlgn6f+eoFo1Mp1OYJQn9MnPNcaQGu5tHbIFqLE/h/Rk
Y7Xe0J48NwOd0aqn7q0WOGV4xyqQtxDZWkmwisR8MdacxqJ7VjmIhSrPseHXCo1HHKr7tjqwwWqs
RvSsCpSuLhF2mkgpGCnwuBjP7X6b9+1K35bKSeOQLr6vOPMJJ6vmz5Xh1rYZHbYNh4c4vFKCT0NS
SWvUajbDl4HO9XkTzR1kFnBvQCNXrtnBuOek4Q6d07T8yswgTW9hIcUAAqXOQkLmMblwfVa0nhHp
12EIB2lUtBsXlrczEymqyAsVP5dPVZQtzAy1H7uY7FYZZTFptZFoitiLWgYxeMNUt5k4R8aG1WE7
NA7r+PqvSxMVzNqsuO3+gWix4Rlxx5yFh+v5tXu1TRb3st+O2Tt60UBB+367OYcc4/QDjDqnGfz3
gLL1n+EGwC90uH7Z5gRZ/nm3m4PrYR9vMKxiwY0beiUxeZblWdF7Iz0rAV/cLVhf4nJjrZRvlVL9
jDRwAUvQWwqWPTYW6qTpmGi59Co+ZCiQ0PzNeUu9rzZnxh4APHQfN3sGtTbaCY7LCZ768zPgFRsx
I7xVXelctMNcXbTRELxzIqf81Ldh9Mn2fvqcpgiUG1g7ogoN/fbDuqV2CwzIdM8Se2N3sxOx2Frk
7gB6uuzTIY8c97xvsu5zi6Isg8icZUwzDPG/aAahODYS91OfZ5GEm+St56/texfA4dImHEBib9KW
eIuT+ua8xIYa8nIxXpR+m1PZ0kCQ/pLACOp6hzWW/aHzyB5MzqK+MtRozaAmu/X3ZOA4mSbQVifk
sA2gldqdvh6y+3guoRO117abuy6qrA/UWZW83zfbHWtxBj2zpJm+pN/leVzKzl28y7Xj4HJGrSwk
AGk/hw+9p93aM6TkktMoSrURjxyPiTFQDGzQ/Am6D5bkpIMjZDHgLgeYSxoUSxKCI3UF947BFHab
byuiZuI3YpXAr3FwjUvp1TBKRMrYca6g6M5mdPLpwTK5yZw1zjEufLMsbuHmQ5zzuYHWHN7yMZ22
61hUKRMhIk8wAvCtQsHxPFnVT8t1lTTdq4Kj2ApT1wXHpA6zaeHMnNm3oCaKJ6FP18dw/Rv2uO0M
0fjmxk07/37ckXDp6A4EoIAfP6mvZQN8OtL0oBxi5r0lbZrj6dL+/h5kFbwcWxYQ4joZ0ptkxwJ2
8nJ+YnV3t8EWhmUixAULkq8pomlFTrpPXGrPnZRcPKCOohsxknCCnJ2TsaV0HACOkUzhnQlQ8kGE
gmRo7ypNpfUTd7bKlei6yh7YNZ9ovNPN2BFHxomNnmTclToqvctD08aXNDHSm10df85N/pgwtBQI
B9UDXzf0pyzaDqdAD2qNeT+Wg9qD6XWeTiIIOCueGdUiW96Soy/dLL+LfFphK6LWKVT19UMS12Se
bbO/rcOlok2jeKZ+e7tCwKHmnK7WjPygmsEa3BL5r4hVJyu+ArMhxqZDa1nidLq0bvgjWGLvumLE
jCwKZmnV8R66nDdnZnZbSlPxXCJVtu7U+AyZ3wg5VJHpwG5ZDTdoXdn5YryRsLfnieEpOBW7/0gz
OQiPJ9G4sqc0VwCsNnyxmm59w5EdMo8kgzHoUdxwVd+mTf+w12/7ykfzU7ydLzB9pDNAfmDftTRC
1MVokSAzBjqTIjrcVaC/PceppsZAFH6vC200YmdA8uhsSR4deBCOzm9xTpLGDy4ORfpIRKwvh6wc
qN3W/YXNg9xQtQ94kM07koLDVhKJ0zp8SilCAMyWP8ViDXytMIl9afAtNbYLUD0k2B3QcUDxhH5k
weO+sLykVZXC5M/coEg9GZ+Co87ZUs6o7KbgCYQjZUAxApeuHeuccnBDPrjdHom7kH4rj3w9EWhn
9ixgkdlMQFa2IeqFHbB+mPE00wbaY6dkCvoauQtsLWoSxhYqFrgbYOsAJ8tccLs+mWlHq5zuiGgs
K+P+th20ogVg2U260RUaWCHZPAQS/3fUgshXdsQglHmBfxt2m1DW2mHDJ1MQPOioAnwyF5yb5D4r
c53AIqLc4gnHu3NS55I0JwIVZTTjwE8aTfHNLMpw54nydUeoI9F/LA5sYkg1DEKCZmv6jFHGlpIR
lcb0VjeZ7h7fEWDKByMU7DEFWChq9c8SHllBAX0Dl/LJbUhpk4YF1NMOPnf2Kr4CbqRcG9PeNoDS
4CZQTbcyb/cVEjh9ayFrqxqPVcmemvZqXrk8YuuKF4sFR0PF7oG15tcFSftHtRY52Sm9NGdD7w3z
CCCoQHBMpEuYkQBC30jvqU1YlR4HYhexsYoV2wOJWQYrZ20l4nbhCkFWb2TYrTfK3xQ1kpICVDL0
amKtDg9Xkk/hgYfeIacHkZdwCjpzP43qhA2MLjiMS/jbp6omdlGv/U7bjcMsALVGDkMDLfAoh6u2
gmEftBwA/cpCpGQbL6bIZHduQl2YhiDrAPtgrM6OTucigIP5QXHJpY0F2249rzyetwky8Og6oqgE
/jqw4vXU7JlRLVBtHORrxZOQLBG1xXTlJByrgADLnSxubuqSThU8Smr7kQbAWOsWOcKmaAQKIJXY
GhNQNLmw+oP2DaVA6nmuy38OPJ6g8XfuJe1GZuUDrkq/MSzmj7bdbrdogOkqKpxQkYSpiM2bhqTJ
ECmo9PGtUI4sSfPaiPC5RRA33NsEXhn5iPIpZGOCb7m6TNhtYQoEyCy5KetfhRwjIkD8BwJOOLN+
22L7ZHWEd9z5LTfaktUccHcODi6P1Ms1zu5jMgbR22alQKQTUbJLwPfz9IPJD1drHl2UXfF/bWpR
OcQeTcGle6rOqYOMK9poz6iL+s99ylJthYfZLTCmFKwOE7n8MoiccOkAqqlja/Lj4mDnAFRSirYl
vXLXZS9MuFuMCFWpvgi3vPG64b84ZH5gx4BK4sdZi5hepLJxBLmxliINJcpKaw3oGUq/G5JgjPKb
lJLjWTL1nrdPiXOuGr5wOf6w6iui0wpYKZjcgBDCzg+bHfEbkmdg4JPaWgCt5M2bs75IAez7aH1W
c3aXeO9Wh0knkDVwthliRJHlXysfBklTAijM4dWZc+Ao3TbdgO4z/JRWXcNZ56NnAAKNLTXACznD
jp2PKqGm1UriUthMXa1kKxnfQxYhPSHdf+syWMbyY6ELuAtTALg9owW2kShPV/FrpS19Rlt5B3N0
uz67sFosnldngiRRDLVxQb+eUUyOOvZR5R3IV9b5D2lSnbVjC+sq2q3P6UCLOSRTKg6IxhPApAHU
O0TPs8opqrk7LOZZDb/6MH3pPZ7A2VqxJqtyMCBkgLgMkbUML5tN+Pas3RdZYJbN8OyOBIh2w7Hb
s4nOgiUv12KX7hH3xh1NvVY7oXQkcVM1Fx2nlkgGZwFirVnfp4g8ZEIsELfvxWZSzSj2XLhQspy1
bRcl25VywoUAFXqcRWrtdxMRCsINn3A+1Lyl8Vh2ZBsFZjs6BxunRZw0+ePM8c247XYlbfqaQ0mw
HjSYe6pfQEqmmc9GzFqLDD4izmLqroHfXUwd54al0rozC4vcDxG5TYZAEqniWcVhlzbRhtsKDn10
RD2OX/nrdKxcJ6yZJwzxwEaz6o0T0UPrHSCCklMmqahhz1q8Vw7zpuaH7Jfn1O0+ACuai8nQJ0wR
EkPXwpZSMKe+yNeGoTJ6C26xvzlbD7uxGh2YtSbh4OH4BczCHocj8x4xYpoSOXHaDtoI1DpzBjeE
TQ7oYmlG1rwVj2MYfXsVFBAXeyzz2ADFmzNO9yrOTFU+m22Xf0TF5ZPfNJ9EYrFIsEYDjj30jJRb
Ep7LkD02hwJMgqmnbs0+1wtAvGDlrnXC3wTGQgnYXqfO/D1ttj621SQyFi6GnAmVqmXHqr9s8ww7
kam0t2ASmrRP/dVlBymx3la3ac09UDNRgTycSALCDCCP/t5bi10VTJyA0EF3pLjdcOQSHzRhb8Qy
sqiFr29grBlmivwQm+xaXeaaqRgG9SH9lEppHM46O6BXsMqovgjcQqQsj3ccaJo6DWdYuM8nGGQc
dOmoqbME2oLS3p0PnhmDYMSgstCry6xuzvdzjRWtmrZpzhEQZFAF5PFRkqH1O6XMTOwPU/gp6NnX
tUcMKHLIrDb5hhAqziYDieKTj3BXKEqZLyI7CHF0QnyREKSBkmLhb6TxhLMDITJhO40s9vrccTvz
wZJX+5TcPtnEjyQ7zK5t/IhZVCkiEkJsg2jaQ6tkWpVFL9U6fpZN9vrIwyB7KNpL4QmjbCeCLZmJ
tTitmbdBkohOvloXcl4SSXwdMTSot+zLJKcKsKVZbfI/khSaAPiyW5JYG5jJltRqSvCoEfSdGE7i
FYZg1JbCgns0yztk5ID5DOR0g/T9Gf3HnunwomQHsoSRe6BDwKAFB5uduawEr4cNRyCD5P6u8Nn+
yJTCCKMjcx0KBARPo9U4ioZQFdN9F0HAZnBE4a3a0ashsEqVjS1J2UTb0okf5UJnPP6bvEZbCAMi
Mk++EteshKiDlXnRAfyEjcaH2beh17d3bgE3ysR4G+xZhWdruYBSOIftM85RdPn2dC4m3rVY7SuQ
ejuyO1o7ulpUT2dtuvPXocmIPB4zZdhBTBEZqolGmmDwsNf9/nt0yL5CZQYxLLn9mNLy7vZkdIAO
zC8gpAMMznyApXPV0Deha6GBfdaXjlvG27B+TucWFghSK13LUZzWhOliLn4LwuY7BD7K4ZomqfyM
zoJw8EnhdvUzfITlzl2X5wQm50XbmHdtEGMQhUEDK/twmQ7R+Vm/+EvlhAW/QrWPtoTELM76uWEO
BLD9CWIQJbCh6V60RMo+a0eERL+LDypsF/Kp4ayMkfir5sx76hJ1UVAXt1ywsyoMO4bFXPcpPbD+
LamcGV3fOmrKmReqbk0MTakF/LRen2yuIFZeqKE8U7LPVM9MWyK37n7gkIXUJRlRjVnM52L0GZRt
WcKac9ET0OE2dRThGdsHkh8kUo/eqiiF4Ur9JghQ9H6Z85y1eLMB6y3LU73hgK1neiiadq4aUKMF
1OisXSMwxWZTPadCD1LEoa9cBjzIG3BvFnjQ9of8QfKvErNm96p47TY3Z0G2d7bQCatn2wa1DXYo
n/RnWjiJONlYezwVY71m28cN9fRZsiabgLm4nqBLHDyQhSmspQ62miDwBPZsZqwvbp/VmLAs35Ck
gmaWxStQY39mRZbDsBSx/2z5y1Lo7BjwvTjrB5d5TgYLn2mzqH7mh3JWtGzsS2EXZzRQ9rI39J7d
YHrm/iKFdCAvtCL29Pv5dujWKY8CKRUCPWqp1pGdS9WcKnGOnYZPDLHrQfHOAiFKimhQyYiZ21YE
wq1qiCIm58lblEKUObu9IYLh4ndxFvjttmIG2HvWDhqRoNa44lkCVB1u4tp9liK7jmiJexKo/U0e
RbX3bGkPUh0yPQMSGwi1wltclFtqp3lFTSI8tSJJGFjnbPajVALMYaJ//9ucPPd7szsUkf9kjYuS
/MICBwUm73vkeJnFo8K4058QkW7FcZVUfjoRUzBRZZrhTZFlbzQLrzcDWANlKr9zHdgQEcDYprg3
Nc0kKWP07p9HJUwVJGyITrxpaq1ew75b5E/j4K5LBoYQiEA9cXppb9amRrEQDkRFLfO6HUb24t2n
aeBmQGcIOaPFd6r3ixv9wNBmnr1PF5IlZDXy86HZT/gBEJDYVZCTUE4usm13y2ngvtXE0OioFuqA
qluf4IEkCouC0Oy4Aue06ZW8MIzzIRGyK45cbYA8Ihqh4R41x565/WqhS4qZAl0SOJR1zP1IN4cv
a7X+bqtp7YXj5H3NZrZTlpIhdhV03ZWsn41TXG/yjFQzqD51O2WsohfjarPS9ykDUMPBp4/e7dGN
JPzQVlpo1gIluSG7W6TMYmuzp25hkBCEIp1FZeyTEs4BDQbh9mxhWvOMBQMkcvKkgAj2+Kk3YvH0
0CRC7GXpLrETJmykrhAr6C4YMegei8QFzahILoxH7BWrGzLun7nDSWsiDiGE6UF5YnBvhjm+WBin
74MdGrzO53yMyi9TaYrrVYQ+wER6QzMjJ8GgdsmrYh/eC7kIFgJagTA/GakJ3NNtECR+zrRd3XGo
Skt5upQPp9Qnp4kmkIzY0TNWe14qebKsVSNSVsya3A7oKMv1qoeq8d//9T/+z//6Pv/P4l8cbNsF
QZD/ag8NSXc7mP/93y+vCyMp5EBdWvPSIjmV6RndPSjPHBUQ3uFugKFIfEuhhBmEWzFepfVp0NaR
N4HV+qSbPuXo+NJ60M75ofX5ynW9UP/gulJ4f7ool0s8EXtptwN0oTJOmTFDJ8LnGECNyh4FiOO4
q947X0NzWlu+zg/Xc+M/kh7emB0OEwYEJvPfB0gN00N75dJePMrMDyPXizzEy/w0S09PtLhO9h5j
2PdTiheETrSc1rIozNSkdj4AAbkbZ/S/aQZdzzIfmjcIq39yBkSENBeIVbETEWV/fWXW+OcnyRT8
dBMcHVKU1ZBOOTXJHoeq8BmKL+6pQuEuozRHWi44ilbItYtM3VTnCIBCY0b3zHrUy6aKfFUGI0wO
XxXKdDG3k2GFlOTk86ie8q+v88WiQzcldsMQaVK039CBOxWh3VUbd5PPzXu76LBNmer5o+KANkOB
wwYD0bcSgLAE3Y5w928bBdkn9LKJcJDzglPy6+uyOtB/v3+n13Wy6NYQOZBtPzbvFauKksJwxf0N
cMHOhrkFjG78RGLXv9ingCCWrNhQ04QR6mf4efywZpnc6ok26UM/ZPcVYkgtvdX+Pu058DSRpzur
JfAfOHuers3Td3Ai397no9e2fXy8s5ru50iFgoIxzcJkB8eIlNhdmiAS0pJBS+gRJMf2wzqsQNnI
b3NnX1fEs4ZjL+4shqPIpGaYfJ0qpCcNNU85NNzZkMHhHCxiMrC/zcpEgQthr0Ath1RVyFUEX2bK
AF8X4Ln7/dgU72rDGR269OYtd+tI8VqJfZjak6ANUClgFAAqGVKnrlWsSJw905wc6IBZTzbAWCpr
cci/Wld2AyivnmIdi7zgRe+s4GHhwIkNU2JKvYXol/FvwUwx7ESEXjmyGDBAm1xMQ/TOIopA+LQd
BC5rASu5dWvCWZdVT2MAw9XqAFUDTbASSgDsP0Kdupxr4ptHdfJSWLEImRCzrax9Apx5ljB0uGH2
dvv+OG9UsRQZG3/lvPBOZQq1WmLsDdmKQYTF2cl6743JuKh8fJKcZWiwMMLKSHmX5i5Uo4lEUyTs
v39LLMmUmIFbRCAwKRiQXZUdI8bRslZ+3ZzYc/9pOXPK4sbnx+TTp24EVVPEVV9u2/fTcm8ldfkT
fdQf6ro//jzKpxY/xHV5gSoqXzy+4DUfqaSM/65tLPVDlOUkufvjMy/4IGehkD6+QP6U18cPBFH5
MNPTX+K4EkfdfLdb6YeoMbKof/84CqIePx91UHUQWDVbPiN02pl7ykRe8xl10/GHpi1ovcROK4Z2
pSl+fO2M/9a05SuSP62+H19Y4dPjy6OQ7fEzI8P0Hy//Pw5JrLHYyT7ySvTAf07o19Tb07NZj0eM
MhlYOB9Lb7lJMHZIQxB1JhngBL2xowtye+1mmOmU38TLqyIBauBP0XaZ4MH4AHnxklWH0ozcIOU0
nMzz85DP37dFcdVX2f2v38A/rfoEvA8bVdw40vhUxJVZn35aCs4iq2jlgD5GRBtSHrGG7XyRweVF
/qlFcPho6vEaOJaGgGLQih4lrB6ZMkG2+D0oiUczFfuvL/FF0cTGpMseoirG+UuWcSLB1+a4hABq
Nu/lzDTJ+8FHCdahbuzgPjBj8EYhJx05Fk1FQ1jGGzITDxFnN6gCdgVKgqG+Ax1QgP8JZE0mHRpM
koiYjEXqAxqQWBOpq72CCEmfXbFenRbVFCtytkLK1bc/enSCNh21zCFPbLTx5+eWAdqAS/n1+38h
i6j3j6w2OTOguU+u9fMaAypI6jzLDk8ScUfX6F3o0p7LMdcgORDKKYxWEoR6gy6a6+7UfhAiUzG6
o4y0TV5LWl4o51O/ujBB6HSjMs/KOXkmPQuiS9YY13GXkIpMbeoCv1BvGepLZc1hiQ+O5FjRCJXX
m73Z7fQlNHTKS/4OTUU2YVKpdAvOHJIuJVstUm1SVJDvnjHMJ0FW6EpAsgCuBEq3ggd6vAJ0yI54
aL1yr08zbd4XMoDoKeJ66OL8cqJVS7uq38Uxo3ghzsVQQt4MDUSZFUlheboV6dtpxRaJWVU1rWsS
nRolRaZb7F5Am7WieFld9gIivL++tEy/+qeswfMSaqUkCrG6dAlUPy8DGCCAOLut+0H5mCT7C6Tt
GImiEuAZjIxKSFjU7KK30g2VDOTWTa+ScnMFXvZF8RixAhBbyfukMSwJcjHrOIjngdovCgG0s76Y
gRF0JHdNQH8TVLfeoB9jjW9BeBHfBFZ7miraWxsAUcnBqsEvKSp3zxmNrL/TocYJO1TfpCSQHvSV
LF60ZDtso37EUS1Z4RauQ6IiIxxb6VG96DjUOq6ZNgDJI/dggcteQbC/NR7gjJShmCghx8wcrU00
b2FWv1tiyCNkxv663Bz6a6nAyjRd57EE2uwUW4stXR2heIzsO/K7WncDldWMzUuChq8MGVqkg0T6
0hv5D47dF7GchxnGEVhQxBNlV//8MPvDSIM1jlz0g7kpmhQAQ58286WkhQFsP5jdaG3H7AgMqWnd
tu/rMmLuCfYH1PAKYPf1CviFNxjrPwGWQpkD319gqpP1H6zs+5TbLn8qK8EKns8yIIDhVfs4LbTx
MGoDnPyqEhhxqlvTHu50qtJ/ucaF9+1I6WzNMzeY0tFjLBkID4f4WpY2v94RXNo/bAnOIBwuMJHK
fLtl/ganVYdtuXFB/bA4ErqMNyDGPi6FhVRl9Au1O5ycupiny3TPfRx5X+R4MSVHkRgT7RC6WXzI
JYgoy+fCOtjylq3xsu2Uw28Z8XiTk4aqSI201x7NYcCybqA3PsVweVBILmpOiECNeWpxTr605SQk
ZCjIqzHVMXdAYGUwni2jeDoxP9fCyK+S2yEitw4Seseo92H9dBSGTu8z01x5DlC/GxO2+ufOjB9l
LZ3gUa7U03qZe6IzcUrmZPMUMjIwtvqpwIdFXKOJzGlLgSWnNIXBGo5CiCiqkHjTaLhTBGGUbDsZ
FmFQlG64iUCEqje1FY9VEW+Axqq8qNOCsoBzz5YPMz9kpxXBPC6FXoXHIUOTQHYi4dLH1/pW6QXv
+kplnjiWekodvpNpBWqHw5fQnNUFjuYMmzDm0Nforr52tv/DagFIjNh1GYpFOBn/vOfGbNhFUzl7
b8f99LRJmuduDJ6KxKDfTc/PlO/S9fBWSsm6ARoAgPG4PS+97Hw3zbfiJyvQ9/Or4q4vL8y32qmh
C+rKUjgJpsk+GSrf3XlvTYoqZOa8rVcq7nn+KCUOpGJ+Y0jkVo92Qvm73kFap95S9W+zEoKrnMJF
c/n1/nphV4+jMvgJWEzsxwEI1Ol1DQV9qnlHLkji8QOi0zK3QRyFBNpB3CT4XzQkaviIsmorUqw8
iQi2jgY2gxJmzX0CAn9C2FGWKHaWeKqvJ0v/kJj4nh94cRCTKSaeNW3925Gw5lM4H3CAedcNyJ+4
B/qyNkRyIEi2Ke12H7bLRMO1iO7l5RLEUXnurS4MfeBFUBTG6VXCdkyBwhPsuoPLBJn60fy2c7Wo
zbb9IHqfosYkD2kgGGV/CZP8V5YlpmUCC+3OEtD04pXnovv+cybgczzzDkOZ5pGG/ryQe28YisPq
Dx+TQ/3geRpxwdReUU7RIwzJCgmGgrVS5CXPNUxWy4AVEFU5bl1hXQOYqj2bcEglckGAffX604j+
6UoRFiLSZYmPutsJAjPmYTBF+61HjnSU8ZD5dWgwvOYQ1jYPcGGzFEmdFQLA1KG9mNzuatkv53mT
QRXiqc0IDaz0GndT+K5fg/yyRlnbIh90ZGkQTRpYLFl0AQ9JOiLqhBU757Owsy449lO6gHwJePWP
STRd4PhvkxQjeD7aW+LnyLJcg5kjGCyGb151H25gjzCmYy4WPxdXcnqjqBtu0SCqengav360L8sx
tpxMm7gMCh7u2c+PtmVgq/P22+173SCpNcqRSrl0WiS3dPSuVdQ4ZvPbZiH54rKDxFzspsYWZBa0
3JC3AG05DiMrRIJXrs9/gZIItwdYTf0UI6UwO32iadZsDUIlQM6XTA67d7X7BAihv1nzlqOdC185
fhy/eAQjgBz+esFA1v7ftj4nSISFJvhvP1AKXoJKHL+Jz0e3Ob4CMGHiJ4CJ9C8rpiNi8ZeXD0DF
EbE4fhZcgUH0XwZzhfMm/CDjlkGWS8AYR6iC1/i18MFfjbx3ji8BJXjBX//yYwKsOCIVfH1Fck4A
Bp/5ALfga/3QyNHsCGIcXVzAH/5CMNruQqLc8usRegGY8eO1BTMu++mJF3wEB2adhXDwmde/fqAW
nz85S/wQhDzFpJuT5PQsSbaMjsbwyt9qfmDadd9lcTllnJ3Ka4qDDBNpTWrr9EoWNKYLwq8IVY/5
/Zj3D56Zb9w5vOz2WLzsKDVQ61fpJBEPJUYwXm/op0NkQDIJMwgNn4H6PUS5/6ilbQsPTHC7rYzW
KGN8EqaSshBleo0ryuRS55RMQFO4fqIVqQixAwSCbeUvzH551sGmvqY7o1wIdFLjs22LC41+KjZ5
hjk0H87cjqpthzi47EPj8RrxjssehB3dQ0bI4EpSGunPBOP1S4bEAaej2zN06Pp0aWPidEf6BhIo
a2hTO/TV8IekIytTDaVmODi98pheFn9430ZEY+pkugX2oP1bWKuqePaQsj3cTx4u1D6gP9mtvElg
b9+qsaEbnfpUbVA9rWQTsAj06S/iD4ptHi7UiUiPdxH5mPy9D6QWjNyC45Kfg2zqHFShrh8gb2PC
yZU86DlU6KRjWWfKnDYiSaW+4q3MCWXoPnM1BHW5n3Q9j5dHLHUaYBNGc7mxbnsppWL5gBdw8M2i
EJS+sQY9NIxUZYGrYX+1uawnjBI20B5xFkmoO9UvSGDQySVdFNK0R/4Rxr7KS8VdZ5tegkNc2+yR
nL+nVd6XcMmCTBMhvJtWpRJDPvh6JANvU/dMdQ0iJ2+0mH/9jF74wZMuUTFREsdRjPmpe1Kg95tD
FPTTtMAiYBjw337wysRV+FpZ0FjO9gRglqKy8KKJ3mm9KnuXH7wEoUQt/g8k+hU3TrY5BodhFNF6
i6A+n6RyIxTyvlt9951p4L0UGdyk2ll/r/vgfRd2dG9IkzKUQMABXKpLNUfsykj3cFSy6dOudX+z
1beGB8N++z2fui/5Nj9QqiBQuRG1Df2rembwVnBOij+N7Af0DITky9oEciTE4zYe36MA9TXRUPiv
n0BoU/if32bAF+mU8gDSMHFPwif0jshfdnH12PSP5SFKLtxZ6n0tcxPuBpl0RwZVMZ0G8gUTwm9D
GLJ4xke2+Nws+6d2ib6OFf0I98AwUVCLMhh0640kSNNtjvxIIiWL4rc0OrCYfQY4DKYvVmuq1jRj
Ck0cesWAJMSCYptt35iWsdqOubMHd0jWkvseLFSNBNEHdxnWD5MPX8ASqNMy/z3wynMOkzw4Bx2A
WLRrLndOfRcH/S2lY/u5H9/GxndvvMP0W7mPLw/Dn+Ohuo5DQJ2rZQ2ZMzwUt87A8grQrrtW+tlK
wGodNeY90FRCNK7/Aodp++i0h747dwb+uVcelUzVegOjsC/OHYPkinJ0qdSGJOx30+Ax8exty7t0
w22QHrXEm2cS/TdjkC2o1+5xTegQROPEh5U3MgagUTyAWCSR0llyWxsY7WYDosM4Kd8Bty5lRDoB
w4ygWYRW1IUZQ+jnjFzQpPmzRuybkpkpxWkBcsWVAEYY8gcqOVIxEOu823wEZXfJGtPpIay2u/d1
yqA+E+Emy2F6uOSE6WFkZKuEHoy5Aaq6bcuwmIPARugw353DdCoSZAkRDEbqZDtCohnq5SFNV3MH
/v08ZFN+vYaOD7vYtHdTziCl66P61vWSbdIsL0+K1UIazUAzV7Vwt8OZr6OKBzI6a7sPg2eQnoCI
AbukvA0rSIaQq7qPaTRtIJME6AG46JjTZeVdhiSZzNPBWpP+tRVkNKsZ37hJSawtm4CqPoFhF4Xo
qh8go6QtsojWp8Hqm0l6aGogiLmxWnDbzfaiFak4kcAMvcI/p2hGEGeJps8SLYPXzhJiPKpzIeoq
lps0No9TgFyd9fCwAuqJByVG+s/oaz2BXAQAJ1F4k5bMt6cQZn1AeHRFs+tui1Z8u1lvoEs8m4mH
6MawFyeD6IhBxvNdxy9G/SCD0d0y6l4EaNPBUYRVuYdO3YXMtac93MqwgXy5h4DxplzAYd08aP5V
Q0dnUqndvhsO5XqdMcNwYbII+cheJFAj/rRGMSBMAtem6MTWDWTHLhhcuKbZZ46O4GK3hcI7Vk2F
sxysmrB001sEQhFuyPk2UxXRG3y6ok9IzxHRETJD2IiFGTBJzZl35dKBkPhF8G5b4dM9rnfQsaEK
VrD1uh7WNc3mJztoinYMo/zRBqHRnvfHUBejGX1qkGmSQFHMypxyV5JLcA4LDyaElXooNgewx7pj
IXU1UwSsjN0Vw/jN9Z4diwUO8tKyeCucHQR3rSrgUKhKWMighskoHlouu4vctMFFuT8w25DBGAo9
3n3CaJmuzirx1DE/FsYxngVSFTkg0jKlqHkUTN1QVRSHt7BQsTTZIonE/ZDtjjQQZui8BTK4V33e
7Z66hq8JCy5G2sWttOStHHhtRGYCy0EH0DV3u8jH+2HyvbvEY+8FB+gCHfZTlFIMksmpxYrc2lnX
JGHuv2qn5DHwSPqswVmld2nH2y2Lnsi1fLLjcW3FIFAbQi5PQpRK1yRmXC1H96rVOMG4wLcaPZQ1
7H0BFIB0P1LmVx1a8hwF4F5GSN4ejb7K43ApOOJdRo0sa5axsEKM8ulq7nuGkFnrVvjA7JnfXKXt
WgV8GgOSyhpFMsQDA8Y/JJQhQmPRiOmO3W4f6IjraY4nPWAXQwSINOa4NvqwHauZ7ScdeMSWuSnA
9m/SkLGVKZParSInslcEaTnQpDv+odsk6a0dTlFBakIJhEas2XEQmXb2AnxKkO8rVn4crMwP/Z6n
zhwGnDIJ6LK/vrsFc/VLPzOHJL07tDGZpmKSsYiD6r5X7z2IMapZiZ5mjy5j2Mesi2YP+U2nvNUD
DOEqXxogCThcnIeQchl/DtiAPc/1MigoeeQ10C787BWfdjvC1mfw8axUcdpHluaXZOwRpMlhq/lM
hlotNyiJ7UXfM+OiIX85lYFQMFzqI6SZrwcNOMMoWAHK15BA0PtsrjUgUozIsjw7C4cvesowjato
Z5bVKetHM3CX63X6wrpAGkN2L6+lIC8SrYCmWBjQqYOtxWn4cwG/Mti3a6LR/SBiHd4oH01LBTQr
76DFAtQLB08JN60jaVfi+5NO8aPNu+hUIF6GKiYURgwerbz8Fuc3DCqt9tlMMKYlaWKcgzskoWjB
Tg7COXCqCnOEX8MR1n+HIgRgFpcI2Ebm7zBWge6uwTFiBZDT/Wvhi1V4peh7fn0DbBvqNAWjI0hn
g2cGp+kEIEh8mBpV75qPyrSF8Krq0OiEfCpdGJe2uKA6wYALmhOlpAbpNG1oVipP5rMlN3pT7FiH
WIPq3ct3Wk5PKXpTdmxO3bYeKqOp+J/o8qeMwHBE034CG0ep5+MIdUodknCN3mmQQtQtS8sg66/4
ib9+z/8AiuAr7bp+RuYpGtzJQ3eCvQnrYTt9EtqNTv9tvUULeffdjjZpyAoJmj/cmEotwr6RTmLj
9/dl3X6l4ftGiDPKVlYzUMiz+uzBtvs+19sPgt6F66seklJ3ALanrq7MHRgwfOXZWd7lz8/OspLg
ywVJQkflFFjEGSXO4s3uQVWjan+tTfEgofN+jofmG/Oy8E/zjskWqkJsC8RPnhYAR6wB1eJVjSDe
dVjTsh0RI8OpJd2SGVOwP2AWdalxC1G99Vyl4Jp6attBG0SfQb04ifmoxeQu4QPyWL+FCTMDDClo
3hpk88qO0ElGoES8iTZgR+50aUWNzOYhCZBR4FFzEGLS8YFqBL0YdlSqbJ1tFeI5ljr7b2G8YDCM
JjitBuADLCztisIOpMeXo6e610i4jisqhQ+k0F8ETSbl/KxF5ET5518vIOt9/PONxxAZtC92g5gX
7kk7ELOyKm8beqOa9qobGlTT9onFdCd/VN3vEDZaqPlbMVAtBiCLgwpFJQpyERpMAV2DFWHpJCVP
jiFQ+bdY4RtsCcOVEXYcc237IJeQEJa5VYSlFXJxPSipcn2NWgsVFqOjxW5X84S0zSAR0ARNqtfA
xJdYIrwZVlpI08NFtOqkWkNHYr+ZYVM9KOjI8DLFck0zKnDOwFoz3g1K9wYDX1XNmvxRX2yCW83V
kybJ/DQwjElpoEmYzetP5h8aollGizEMILGCZL/g6jnBNomGghIZZkjacELVXJ/HnxxpITr/OtIE
tcvHSEez2CRSIKPpdWExZY8hIUw0xQ6TDuzY8BTVBHm9IWrh9JNl9PeLPT2H2m4pD8wyeR81a6iG
Zbg1bw1spB/U12kPM4AlprhThMQGGJyKOVpihj4GMN7bUEJtAm/srGHHcgtRYYzZfiwh6fEh1HTb
utVtVmw/phI+saQZCDIrUuH7qX1I5/wKdZxL23VFY+nXm+UlHwZ8PM6iCJYe8SmJT04pZya72bQ5
lKUfEQaHS4uP06JWY6CDOyLlHimA2aaHMBYIehVMhj5U6jV+/PU12X79T3dejEGGGzLsK5PAPw37
1Z7xSX8XT08iZ8iqWSCplfON8vg8i7pPdpjA8scBGlHdvUUMmhKM9Qx/XA09P26v+jS5lhNJMimr
pEn868tMdY78dJn4a4Ijcn1xyvjJCypRmbcg+0n3oMWhHSeuI8baJCJAhwcyFGgjYceqZgZm6o/g
nobw0pFkdiSVZI7gdgJQk6qlwFy3ds6HAYkfFgyyZFSCbIUS4dKJnrm6yRKIUhu8po+ehticFAsF
JC1qdZKBDtWhUeQQqituR41LNTPasLMyKqrKSv2hlkfWm0JQzYLH/WF3Q8ghl4eAgKyXmCICc7sG
rSy9EKvYJgOQjtumfKg4MoOQA4S+E/nzw+RAocIYVQ2zAi0Zzta7usJNGjYZHNT3idesDNETtNBM
ASIaywcG1O6PX5GSoGaPVt73rx+O/wLj1cOBe8TwQYgwryVk/w3j7ZukZLTUPT4clSC4T4LVzWDy
o0gYPlqcAUSYGtetLegt60h6u1KoEwGj6ImIYfho5xcH8ooVU2l4D63GripoYr1kZ399zcnLa46Z
SghToAYSXv/UttXx3WjK3O1MpcuVIbB+YYIdVnIMmB2VILGPAC+UM6ULu7lz5+5tUWCv5jYUT0zu
f3PHHTDKeOBpa9qE4XukJazcXAtgZDWrDb3OSw8FzMdhqHNYJ2UEVRKUQBiP5SZLkIZCN7zuAtKB
pJiWi6xo6w//j7Tv2o0dybb8lUa/s4feAHcuMBFBl04m5V8ISUeH3nt+/azIquqSqBzlHfRDFbpa
R4dBMrhjm2VOfeSTZ0GRaA8nWmkq8U4Q9HVOmqyhjilHKXMBIHhyDzkktE4bUUJ7qlx41SUlHeuF
7lqsAVYuUERBe+s0HUQhxq2N8DvwoUvixQXvHZ0dE8eAiCZpWqPARF2E+hfqcXz2zFkRCWTnkqQU
2alkPHWlh154rqw68IHE3EEqMqXNwDVrYCj688v63qA20fsFBkfE1BhD/TW4J2k6aRRhsnylzjhr
kUDw0M+HAaj8HZxZDv8mR4g7pNCEO1Gs0bv5CyBl5Lj/kxM0QPPLgBP3wuq+ZQMYQalYH/BQwD7j
zawrJ4jHVWBwXvFcKxiMu1gABAoCyW1s3KYaHiRPMkuZ90fE8CqEB/Rp0ANA1GnugglR08HAWijc
PBf3ZdW+/LzC01n/OXpaEkBGEnJywEiQ7UurFSbKIJZqABXc0gJb9+QycHJVNQXoJYQGSI/wUFjc
EjZEaOGgaoZVJfTBES1xG+C0nbiwGdoaJ9a0gLYnk/U2s+V60RB1oZY5jrzR2kC2R8CnL2J4YXZ5
/8eQxmy5W+qMBLsT0l8n0x3IzEHZVUHP6g/d9wlKBWmFP1aWkMtNG66MxvtRoE11YOJziU3ug9OO
qKnDAqU58H7obWX80EcrBtRU/FluNNXgmICDEEjvCe9jG6VlsqnJZYACG+P29BUUIlj8poY/zAll
jYSmbaoBzZR3T1xO05QLtBxAcTvJmqYWZONzaGu0UIuEyxGABzl2EEw4Xupk+t3ooJUYE5p6Aho3
bYaWOgfaCiUWCyuJ55/f47chO0BAAIuJJnBuIigY2uo9Crh+BGXF/u6vvLPFC4HnBkAGcFzkpU3K
tb7UHuUK0C1czdfUh3teemDssA/hKARFEKTGqKQ5vvYyxOPbp2pB4hlerPggVF3CN7taYqHX2dQ1
enEXLjgmuVm8DP0+7oMiosvKiaFgm/GpWytjUX862nPJNTiuou2CAvpEskX5P5T/3/gTC1Ui6l2F
xxDe7FgNusCKGQWlGDvMClGAIXsY4WSvDvJv6Kt4lrQ88MHiyYee481UaMPzRDiAlHg/WYdcnWxg
tO4jbXnihQefxg0Y+2LLXahnV/hA6wRf0kTkpniafPK1eooJBI4tpR9E9EgxDizh0QNkLJBoG46J
U3tQq8BgCYWOotXutjVHTuMftDH/KIxQSMJySKhHdtqA/+sL0bA9EQ/fIR3cxGHUrf7zv/fxe1O2
5e/uv/iv/fuPff2l//4/fds1r1n8WvyD9M3Ha/+P8vc/jt1rF0Og871d/+6XvwpX/HNF7LV7/fIf
dtHF3XzTfzTz7UfbZ91fJEn+J/+nP/zHx+lvuZurj//9z/eyLzr+t4VQI/jnnz/yf4FjaWF3/JuE
yf/+P394eM3xe/vXpo1es+wffpu9Fr/ab7/68dp2nKkp/wuAbAkjVhwSksq5L+PH6Se6+C8DrSZJ
BsQIg1cZ1UBRYliFX1L/pQOajlIBE1l87SZW0pY9/5H6Lw0tqs+/98+/HgGAK5wn+sf7+n/wRlW+
kT6dDPzM0jGnxtGAGSuvTr6eXXUY9HqNU+nY2sNOz0Dh20as2kJPw9LdRcA4iwkU1h6sagnqgo/k
Wc2ZVD4rTmrnIY0EmtNaCkmvMkzT1NDTk2s1vRa1R2jSkHF+LrLXvjkYj51J4vQha3DAyI4sbyuB
jlCxKRp71q81oEjDBWgmKG2AE2PByYmW+5xGs80nkiFNAYalo7mLw+NS+pp5I5UbfST6IJIeltlj
RALB1w3bUDz8BPI44uAXMtVEEkhOPoAcTucP+bV1U8hqBQzSrOVehoZTQDRHg9zi4ACZBQWykHRE
JzOTSQ0R+ADajbZI8vY4pyOJEhXqja6Eodi8Q0pqmybKebOnnqUcx/FDG56nvvFjc6NN+86iDV30
x1rnwytML2id76fRG0uvGlIv61USjA8SvMmaDWQaRxHizVdZtWv7Qzf6BkTfxCe16d1cfJsGG+Y6
n/bqnxvhC2FYPvfeQc5Fs1PE9J9vvs98/sSAJ1qeSOERXTBbpQWbRBK6Kql91YtSovgXrrdKt//Y
Z5+ut2quRko/x2WO641UclSaseXNfE7pRAU3s0FXM/6IVF8C1ecbVPgNfNvYny64wsxW1QSXgwwX
zHyZRhQS65J1owh08kQF5jUZgfYZppt7DLJicocxby47XfEkDzY8j5HIM1U8SLoD1dvwfWqQayy7
WvW1eWPhXaF8rKwHQ2WXlr0K/Jjo8u/R0lDV6aBzo6D6+l4siG6bYieHx27cLk7SYpDj5RWFieK0
AfZztosambqrOhhepEwonWKkP7+qdR/82xJWZ08PZpjRWnhyk5PJbLYjjU4Qc6xtSSR6gg9ja8pO
aEMnE2+x3c1w5gj20+xAo0AhgkDlkob2qDKkZRYYNmyyi9BRYi91lMHmtPyUNDANhzcKpjPLbam6
P9/AxWe42tvWYmlpM2vhUb0pH2Z7uItoTSN4VNtiD/s8utDloaExXGjJUFx4eusU7dvTW210S8Rm
URM1PNb2wBZmOPKH0pGAZW+Bl+8iL3cspmAGvMshLE4u7h9zBcn+dv3VvudDewAgsIFkDdM6tmRO
Ul0tTAt8aT7Osos5oSNj+ABSkuTW4VbEVDxliurlGmu5KNROgnOA5S+wBHHFwbNiJ5a3k/pamRtM
KjU4Mtv4/8SQFvVd5Gs9qXwVaBUIGTIptueH5goPm13P0PrJiXUrIzEnC7nrMAd+GLisDazlaOC3
E61MIu4jDIQB2oDSWkwqZ3mEDKmOPgtis2OUbIQQ7GDjz4SP3bt0BU+AxkcEd2aFTKTDfuy9cbDD
m+QdNYx27DCJJ8axhUsBNa6jD0WnUL4Q3wKab3sbyK+nOIRuIOvhOQXTM1K8XaPOad/RZ0DabAXU
uppvjF+4qcCVbWBYN8CpvmdQ1sjJjN3+LkOyDhrqtSsjFjwX98BKweovvgrsyZGcqHAk3dVgCGoC
2YuJ7h5bfJHum3wbKhSxHueHHxtveb1fKJS8402m3YB21gc3SX4tm0SafE16SqfrRPb13AnVt8h4
bOeHwrXiLZfHXVpiRB+Lfq2P14v2aMxPF76ds/nAp/hjfo0/0KkrzVlU+Mevb6qWRU+xLdB4p75P
9uxLKYudy3v2bKj+O+atcpCs6uMmgGjzsencXnLlgWXo+lOIrE7UxJmPoxwBPN20MYpTHM04YZPK
SS6EjTW5ffXl6OtRRjQHujFJ+HJVN5ZdmYJ1osHSoCFx7VgAZyCqyZOrddfVVriVEDu2qi/dWDfC
xqhJc2+x0p6eMr+0hWvtY4L89ggtL1K8z0hCDGJc69tRs6PbxQaWbWcqtnLb3SlMpwGaXAzK9ft0
QObR0fJK9kynvIPfBAuP5q0sEsBpFD+u7J9f9nr69+2OV9O/DGU21FVxxzDlyKi8qeGzmqPuQoP1
kd+g18x0sAUX+ReLNKYvbAk3xkzKO2EzXvGh9UvzWh3gxOGYtz+v7dTQ/X5+/7UpIMbwdSN2cpu2
co61yTetLVxVd3lIasSNlAbArsHWm4zH5OXiJuD7+6fLrs5fBRxCNVdxWf2lBz+QGF5e49sfbA26
wgWONGzOmsk9QNJbHCkAPy13BhRSEbkipgO6AHl6ya5UZwSs3LFiCmSJ6s3yFfJJtadzsEH2S4aa
JK54Ey/+LG9QQ9VkKlyo+1mSB9Y63Hlpw+oHWXdT1nvAEoRPiLvocAGuQyBqPW8iyeksYmjAn9DU
6bf9pfyQ3+dPz2GVBORN0oQJ/xg6VoNK5NWuQNE3QAhTKODyCHg/v+9Twrm+IHquOoYjFqoha3Vu
JUM9CJhOhcfE722ZGk7lyx7stigAGThgQJ8/QKTdyVhODRQkC04CEmwFFlw4wM+mP58XsoqAcT7l
sC/EnZv7GErb1ynsGqixkAiWc7epizx57q7E525zPYMNAvaGX8us2WQvoSMf4sCudsYT+qJuBqkL
W3ZrT2DGc3pMwL2j1iUJFp5N/PTUVqGzVFq1g0ALso3fGr7gmcg1FYiuEqBHwgT5vLR4C8X3q96H
jnr4+Z1J54qIvx/Vt+FvblR6M/N3Vuwaf9wHvkqQBmKPIkYz/eLVzu1J8IcsnYv2iNAT+hoSkrYX
oF1t4s20u0CwI8z0MFwRfpuTG6HNDfM97ZCJILS7c2FHyW2/2EW7NwYXAB6MRQgqRx0Zzj3GWm6Q
U+FFnh39SodKGzEmL9Roelc3aEFhsswyCTg5J6WoE3aK5iQsQh0MZ/qm8srURvHaAdxTeTOq1RJe
pWT4DfT88Gb0JAe3hNY6kQIikT7aWBbTUjLRbKGmQhob5vFQ982QYaipF+dub1tI0xDWNFrMO7je
9ozXn0lKxp3oqx2zUJnZRk7ee4gAwS+Vgagvkwm4C9ke9mq4KzCYMvor6EtLqBRvlc7BD8uKDapJ
82ojhX5dEF3x9OVNCH4L4aYb7/ruEER3onjhM5bOvSN06zRJwcQGzY/VhoQ9Mmwk24Cnv6NdH8oN
Bmss3kkU8vwpCdnFQMX/wvUX8OmCygqA0AVlChVfC+fEwMbfC0vt6Fg9ooVQlMwo7ced4Zasu7/R
EypBNO4SFGA9+zqdoZ+vv9qU0tB36CiebhifXz2xuYX1CYHDVWGS4M4IGDLh+Sp5jRYiM6SNBpNf
4LgbtvsEX0n9duGbPHeAfV7P6txsqxAgfsDCj+jgAYq9EHAZAPZjLc03EeMKi7RLfEFnvPAWWHRh
UHs2pzDx4hHCwcqR1x+pqFZLvORFdBQ3fX9btHghRUHinhkA0h5RfYlHDBpGMkn2kNBqOzulSpd7
gakhAKaAM25DuLO4VUhDZqASry6dbLz6+7ZhPi1w9YAsqYLsXF5Gx3aDgwZqsE48keptvpJmsgsQ
ugRW1WTOL1z33EYxMGZHU9ewgH4yVgdciZ0EjKERHqPlurcBpUJltISox6qC5DSRIIrhDMG2ZViH
hHy3pgoHmpO+8iE5aNpCDJLWhcPu3Of6ZVGrw07qJRhSAe6Ot6U4hVPusVmDHY4NiiTGDQ59cumK
/PGuHv+XK64ChASWgr7EuGLHCl94qpzJ60js1/5wE9kXS4sz5cznq51gBZ8m02MfZMsk4aFjOIU2
17zX3qxbqBdTGCsf9TfL/0/vb41kybQyj+cZV5R60i9AySN1Ac0uR2MRbhQTWEXuxZORb50fnula
yq6oO1lIOlwTOaH4uz607rBVXmpYuTsmM48LDZ7qa8wGeDb5c7hRLl2anwefHvAMi4hc5LeroYFL
84PEjAUGqrZ63TznG2D+j/pz9FRTyyBL4UuaO6N3VJP8aaLh83iM7EDbz6i7Q08C/KTBEUuaDU6K
Bh6qLU0mavg/r3g9oOIB+8uWWGW2YwTb9dN3mP+GsD/iIqqKu/4hg9GV13m88zd3tvaQ41lNzxeu
fSZd+3JtHps+PS051TO4YeFpTY6WOdFz4WRQhaXaC//mBlt6yLyGDrJz8aZX8JnTTUuQBAQ2A+HH
UFcXHhNIl8HVJToGe2Rq98BfE5hwX+dOe2FDnGu+QeHr7yut+l/G3PQSrOeiYwN3lwZtFvAW0Qcr
WA7KJSQx6dggIwUwR+T9S4xVL8TZ0yx7/TF8XsAqzoq6lkOYHLc6aqSJyQy4NskYBgUBKAs7y4XP
UY1z8fKncOZg+XLnq1g6RouuR30WHYfQ7npam+h0TwEJAKkAkipo34Pqd2GgeFUc3iEbBbiUsKWi
OTpKAA7MzFIcCbh2bc6InDmC4rQsIK/g3aLr0m3RJ8pVL3FT+dIr4ynKT09sFZIBXkmNDqYQmAFN
rPMzB6fhEyb2rsWWCxC4s6fgp7ejrdI1BXLi0KSIItTXcG1TqdwBv3EnYaDTO9FvQA1A6KJTSUdI
CGYUJyRsS0iisSn04vE6oJNyYb9cXNEqgdMVYxqzFCsSJqcVUHoGMQZIbk6ll+K3qFDZaWggEov1
IawNibLhwVT2jOfZu3RcnY2moMpi4meoGBmejutP8WFRRLO3eCCHJN5DGlOASbtjdhUdC1Qggm2l
pIbACNwia7dpaSTfW1S/CjcmOkhO86jte9b6IcSB0JDJittxgQKjI88gM0Az5TqDL9SFh6ec3zp/
L3gVTCVAGlMTKujHySIylR8a2KDHOPHqe1VyasPmggdQcASnRKOt07PpQfciWxv8ahM7FegAsNdB
5PvQU/TjZ4miJa9cbMmfi7qfn+oq+Jl5FYTGgEU2LMhtE6XXb3SaPQkdmynErCddnNGHrcLsCc7P
AX8t5fpn3LUUiUMWIY682lxdVskwgEKFbBpUu9MIeqrXBYO6MmSQSfgSMNlfNnBug82ACnYZmjux
+hqUm+qS3t+5eRii098r4XnZp60ljVMXw3eUdzc7f4Y4Cyl6IsHFr/Tn8Sbrr41sj5HnQDW332X2
FG0KipErTKRtfHsRfC+uFBUDV6fiz4pOI8mlzfhWH6OXjNaXGMl8Nd9D0t+rXaUVFXgqSR3hlalu
6M1c2h75E3rtbunUsg2Ldvs/fFGrjVymaCxAZRDz0PcF2v9sdDEPGfrD/Cy9oJafiYJOHowW2fQO
W4GU4ZCOYKdyKTvmofan+15t1QQoQSHMcN9ZSSRHYrENMiBgZZg4wpRpwKCEgqI5EF6nJC99JdFF
PRT1faxfkGpZA/u/7dzVOd5qi1VKUOE/irndmlSm1XUPetpNg1aYmByC4LeCj3fU4eFehSxf0Oyc
dwKdYzc20WGRcxqELloqGCrdg7oly7tC3k9ojs8bBbcEBkM3PFtABUzDnWU+yO1I8/qRu7AqV1Z8
6fWeDQGAYGiA1HCE0uqIGzXY0AFOyo+4LHqNUwB0MdkEdWcUbDH1JZbJt5nuZo27yB4UNZrksdRv
89iWSUUxs1RMuwA+ISoRWS+2Ps8VKdLfi1ufiUYGI5m4x+KGzsUzbdjwPkxb1GMKvMcIes2QGABx
dqTLrfBhHvvIhjSehTYTm4+N22CyeGkbXnhc2ipsNWD+KOAyoYi/mWmKt2lDv/AAnHxOgO4+9NfZ
S7G/dNU1FP2PLffpOaxCFLjZUg/Gd3TsHAAKpT24f62+DeCgQDGEsgdqLX4sE/MJn2OibyVadUhS
Lo0AztbEn1/HKvYUMKofFSD4AI0QGn/ZxTlmP4kT3KE/b7Csc7rL1zxXRn2+5ir8DE0J726+BSR0
PVKnm7Y1+oRInWn9kdNSPobBJpRZHrno/8F23Q2zp58j4Nm6CBqSEqRUgYwGL+rrAZFkmQDYdhUd
F/QwW0d6lnwc6uaMp8+L9Fjwahhi2kvqVbcYTTrG3YUFnI35nxawyp/hIli0FcxEEPNHQK8xftaZ
5uZ3cEDBTCS7sMfP51qfLrcKCZoVjn01tthtbDK8KLjXg2PaXBtiDKemg9Hu+1et9QfLj2gZb0bL
VuH/gfUga6dzvc/7J0PyG8mD7RHEhhUWBI0tqTdR5ge9C9GZgOQMbNXDXBwE5UIvXObP4us5YUhg
IKkKOmxohVurZyX04Qw0YJgfp/f4oYjAddqCFfoKpyWTVJYTZ0xVCdoOBqkL2rK5AX7LMQp7Flh+
FTogWhswlZ/o6G3Djlx4kd83swEwtAy6NhhSHMv4dSd1YqfBmHnMjjHcnKC003oykMJkCndJvQnt
Mr/CfEK5G02v7vaJDYNr7cLppfFvdPV8vixhFUqW2lLCUB2yo2zQLNgoNZt1ZuZbiCeYgC0DFyIi
pAFBVt5jyKwCblUzKSLjvgIMoNpMHZlHira9WqMJyac8wTHSCcj6mMJN6MyhRefqu8AZrdsODuAh
uBaIT2gr2clGGIBEIz2ApS0oDxQ50uMYkkupgnZu+mJIoF0oogarAJxrXx8z5Mbytoe3xlHei5vg
JrsO0C/sHBFAiJgADlGG+8I3N+I+3aD7kh3nvRT4yXvSwyyQhpgJ1ST4Fdwlv+FZqsHb69D7CkQM
rmWZzDs+6yeK3RziHCRs9LLZROP70IfBT4YkJGJ9StKb4VG/7hWiHcwEz6504QW6r7zB646lG9Px
6b17w8RFHYmK9B//Zorb1cgwq23noTdV0uSYSTCz8hXF7/SNULkwhoqT69zgzWGAc0GXux7h5aZA
lp2ZpTObdk0BHipJsy0/pOF6HL3IUf0FI3sgrwmAffBKQTsexAa7k2yr8KSqQ1p7h2EtpjaDF8QH
/G3ySPXkgAKqVNHrTUCtdZLaNgUkWfomySt3Vh8r0YKIweuUPeXlbgx+171JtPoRs+AMVt9bVGJT
xX3J3rtgmw6+oLqQIgBAqhVIj78ekDE3R2wpWaN4YJZMBtFjd2oonF+wZ6TKjfKUYrUzQAV2rNBg
B48Qq7JNVmzVKxHFwAR2z3aq3SqgBTf+wvKLYKvDOo2Zz8XWMChgieovJSSaeSfG131ij/PTgFnt
q/4LCwj9pKYhBCAJIJCB074LFgUsHUOlDHXGAV7tdMH1dh1uA9qHoC/FUJHDO8Yzt62WwLUprvbw
oiZ9FlJJNZkYvLfDMcpCoocmWUTXiEEyeU+q90yF7Rak8D+q3Ff2zbI3zauheq+Brq+lh/FpAKgn
c6B01zROB1CFkYzuoEB8p94r2lMOwOkkw/1qQsuoudX059n8QKAFR08ywMyBRIhTGWTW7xOoK3cJ
7bgh71vRX7cRV9+DxkBFtP5aqNB9TCqWTQ9w93Y16w7PxpBs0NXoZMJPFzrP/RWkC6zoGUh6yvGo
i9Wj55JgcLep04dgcrEpMa4ntZu1tNdp4RgDLRdUjejKYwwd20A75Zv5o72HjpONoBDfIUhUXlO7
s+BBEtSwAaFg1USC2NEreKxsZFglQAULBu935aJSiGwA/QlFFlKM+2QDWI3oafGvCVIWmUS08tao
7yGzA89aYH7UV/nNkLdLehitG62GTXN7TCvM4JXoKG/lGXzxA1RZWGjehMprmURMUY6K+tgJt7kE
bpwz4ElPgEzldM63bQfjzEMxwp9U3cfzrdBmzLoDyRV4FbxNezZo3ThDa8slZAylZ2UwWA9Ik5QI
ttFMLiRQqK6iHzIWFAhy0qgQeEeOPPYI8Bj0FNuujVhdYfBtKaT2gOkRD8ieE1f5ZZWogPOtboW0
z+06ovl0JckAWYDSlzFd9ivrIwlKpt7qhyrZKtcVHGJnxKG2wuQOxDzM1Qa/HCBFhMQ47lDKYkEY
IxS7Mr2BrO8CSyaoOAAYHKVuZn3AZn7X4yuTh19RC/UKzEFDLn30Ft0s8ybE/xJJBjDPtLGCjza9
6eX7XjedATTkdMT+R2CvNZi3v/b14lbadRIjmgGLWdvB7QQ5/+BDndA3HoksvUpm5BTDPoOhJjGE
20F91ASUQdBZeumHB8A9IJY0TZuyOXbAEavo/JHyzRjhNMsb4Ep8aOKHKPjQq+OQvzYjzGdbu7vk
LXMqdL4ejNju2knkgXsNrimos2g24gzJDvTfEuBQWGV5sFTsCJCeCXKW5Qo8Mgi6EwnyLmwELC4m
IkBAbMI7XWxJ2ckC+ItUyZ2qt9XX2sCJaAOol9XQ+7/NYOBDgffkLG0WK9e5ArbklTDHFOmHgm6s
9Dsc3TjbIVgDiMeECznkmvT8RwkB8SAJfEJLQR779UwssmEYB3WJjrkJmRxEVwcTrOC1/Y1IY8VA
IppA7kjg+1AZ2BmgsrD5pE2BtieFnKHFlEv9zrMNsk8LWiX2cz6A+VlKEeYjA7OQkVX7Ac6VJo1f
RSDc1MkvqSqQqLbRNsuBFfotlK6MWPJhXqiBzyf4OhQuIM8JUsEpIf7UARJAB62HSuM1sATe4q7k
FUYQUqtiDc/LoJNoCzcAqWiwLzzmACJ4PyeG598OpG1ho8Y5vGujEg0OfpArsPjDGDu04VDlNU69
AD3KNBOGwYecWqWdSx+C/gypFpJ4owBbJjYDFzFHJHS0Xz+v6Gz/EgR5wOAlCeSHNVwhV5dSLyeB
P5PKn7EMZDuY0+euNMNSjHTO4gxozGW2HvpoCJmpXfeswIBaotzQS/aQRbuSrYMjARyG7OfSbYog
l15EJ57J+DXj00rXOIexhyRbpgcI+dq211kETCroeBbtod2ps4EBcaJj0AdLB5I3EDJyivQKG6tE
D7YltbCxdKBSkBf+6nCHu7Z8+h9MW79n3Vgjn/pDXVU2vulUp5UxyZGWx8f4ASIbFP0iDxnhS+4n
XmYDH3mhS3iSWVgHs8/XW1VB0lJrYwcz7uNIRRq4wOFh4ooWLz7+0dp2KukhSNcTM3eFdwk6brQT
WMIq8c2ETyaSyQKtnY0KyA+dcLxXDCpmQvaI2ORG6DFe+gCV70UbHo/O+Ra8dBPXzeAeqIwcNoK8
sQAzLNj1hh7s6pz+OXiWCoJxLVrTIsc1jfcBw9EDi3siD88w/YIgbFS7QDhV4R5qRqD6Kix3FNy2
8CQMtFa8IfpVjZ5o5ehXZfcG+/k7WVtqneLq56Wv6ilNzIp+hO/v8WEP0RowjGPAzGZUCz2LX7r+
oJSbWD4Oy17EyZneG+UBHwgDnNfLYx9uoVmKc2Fyhev/eGWriG9IeqTmAR7qCABrszhGCxG6nT7Z
U08DgwmdPQOvC+I0zDa3OlBBD7lvSHvIF0iFK5lMCyka2oVtbi+Dk86BGsH64i5pEnjB+OfrcRRl
Qzg1mczDS+M3R/U+zuwIuF5I97IC2Uvs49EYrIxs+M9j8u3OipcDYJjQBVBytJxjtGLo3F8YSyjn
+nuf17X6cAL4hstLiaPAgPVj9lFaDD1bN9j09xELYlZYzJr3cXHfdyh/H8OBgQBbQ/hq3pgAmbGe
SdW1GBB0OTARy1mOASYEXkRSRo5Zb6N+LxdeHTlSf+EMOxsFPy98VfNC+7XXBet0hi040fHp5g4I
aYFyoyZALUOu1ZE0L1Lw2DgEK7cjR2cZ0Z/q5yLfSDU47dlGkPYycHZYMbs0/j7bNv+0QHM138zK
Mq/kFG+8ttuHDmWqtYcAZmXeDxACSGyjt7t2EwR2/2BkdLb7Gz16mlAQIKNEkx+Yax3Sgo6SeGXD
xowOGRkeoPGrRnaGoURkC9ZBW/BD37qZd7lEIvtimOIpyTqqfr6FVfum0bSi6DQ84wl28dtWfJlB
WiiOVSmiFQj8LfCJ0FtMnQEN6MbFJ7blWMUrGT2A+BcEeKgqAREJve/bYJcRAG18HRw6fW89d8Zu
voQ4XOvmn0KTCicWA3RjaJmsZ6ZqYgHkMyOjXQDPrQ4ztDpukNKiBWPiBBhRL1kZ6B4qPHqhNMnm
2gf0rE6RqLZ+shGRp6q+XvhN5YTWTQr0HgbtFmDWFemhL4AUUajp0r4I8aUe3rnU8PPCV6lhUKLP
AM87ICXeOVMoohXgEGBZYjtD08YVbE5FLDUbwNGssFMoH4KozoCKadQL4f1sKwn0T0gXiFzDad37
hSZCPQkaeqGtPds6lTxOhTmR89Qt2IDLpTJkrYTzx0v7dMFVAGrCzKy1rI+OSk/UBtAhW4vsCdAD
wW5Zrdl5txlj0vucLSVdyMnPQlT4bYIdCP3wb/1JQ+u4uSIefFm/m64AmG4xHCI2j+S9Ve0c1kTQ
8qNVwRo6e+MlhNhZwMHny6/O0rLXoxr0RFweCGbgwpjkwA9ZwawJCe7iVKAXgO9k4vXLGQ16uiDm
ig7MW2I0BEjpoACXL50IZ1Pzz4taHaM420Wo5+CF4MiJX6OAxOhNDDRKiJU43dGCzAiqFY1GD6KT
QKvcjZ/QvUD/FhY23sVHdC5TgpKpJgMqKSvqurU5Y5ZewfkYvXmMPRbsxr3kjJJnoFJJKpLFDgSS
FwpFs1gFjwrp7okKiVWJxZXqQzut9eUrCyjpDlJKBLnghXSIv6JvIRIoWwuKGqL4jT0LkQMxWkK8
QoitKFdQQ4RBQOZCj2R5DGUHzcDR8GcmCQd02TEr4R2JMfECyL/uENNH8vNylEvL4cf9p8pukSBH
KuoDx9ziMJTt2I5YBn2N9CFGz7LQrvTlCSjTpiP4N9B3JRrbaH0DZdeR/kOwC09zFxtdTFbIwN2E
Kgp9Df2gu4Qqdz+v9Sw8C6o7/350q5QICiWQJ634q2XpwfxAM2UPBRwGusyvzi1oRi9iMM6eZ5+u
uIo1MMaU46LBFTMfbTf9oCt3aBL2L0Hoz2kKLo6rcd1O4LR3Kug+na3DdByiov1VFzwYEFOKjY0B
Wk96uFQQ82xltY1MjHBANdMlHQo3q2ymg1l9XM0F57w0fuEMXu8ILk+af37m+pkn8Pk669oRPcPY
as2cY245+RrD1O4wyffS21zS4TG+z9GAwEj1UbBYer8srEqocbAAjVlY7raGnd5H6Dd+wEYEnuew
y4OefTm78jM68/BlKzQ3YNhPUQv0phdvmiMnB7esHwikFVkBUKdXbFInsvuFZeoBJujAu6FBj3LM
gwUlybMnyGiwwThtu4vB5Ps4Svty96t8RlqsvBFjPGV+9zrgntMjup1h6C/9dZ2/aSKJSxo1bnyv
KqR7bAC60tnsSHbq5NmNGGvMED5kbT8lW/BLf341507eL4tbHQZRXeS5nmFxHOgCDVlUfnjeu4Vy
/B3QED9f7lyYh8o/dB5A0YAKu7jacXPUCR0kWwXocd5KvStCXsFNN6Cw5Oo7oIjgwjTw7HCAeQMa
WzSQ3tti44Qi6TQWs0uv5psPGs8DuAYX5LcATNWU03o/Ra56McRQG7IQ1RvHZ2PIAdqw5goI6cC5
3ENeQlYIHxHdGSlBSMu7Kw0jnpwE2Vt4n7zlGkUHH6NNW0fseATLttY96RAPdt09SwbR0P1TeF6t
YZup2IvbsbeVyq1Et9hiEtJKTujyPiC3eyR5NxBhuu01qlq3UNkZRwoj4YRDdCH0HQD3s9NcqKY7
GXxlHes5u4kbGxykbi8+1h3B7iiAemu2Esayi0TArhHAX1Bva7CY35H9ixYsBcArNiC6VLIAVOhJ
g/0GFUApzm0dLi+kA2kUMKPdcgXt9+C+c/JH86ZHBuq0G+v/cnZeO45j2bb9IgL05pVOXmEUNl+I
MJkiKXpPfv0djAa6IlS6qYMGGqhGd1ZSosi9115rzjHd0MsPeHOLcdHk/jAK3mT9+fsTckn98OMX
OS8EplrMRQDU9HBaT8MTcFpM97PvT/Xjdb9Mr2yll1+Ab0/AvHZ9ewKYbjZwa1ib0JRRBdPWZ/Mi
3tzPvMj/X3RlP77dmb5KIhlOCia+XeWaC91Bg107sxRa8lC78t5fOa9aF3ZmE44P0Rr0FzVwLj+/
XTMa7dQFgXAfCdsTU5POWLTFR85jKYP1WajpAkKwlXHgc+PEIRePnxrpV6aiGXD1zEURlAukRz5E
E7gUhzhtq74xf8mVr73I3jxyPT42+p3O4HKu15PyaRqXOQkBopeclgzQdGGBshacyonSrXfDFEcg
x5ltJFBD7UujcwXooOWqMF4rdcGgm3NnHNKR9Y/SFjkpAn1GXM2eMC5Ud3ZS21WN8xaYbmvMJ34G
KNpncLKDO8svAGTdKtFiLDzkgVm1DOMFsw5mHNekQpeqiB/39ayK0M000OSI+xriFsVK40F2YSi3
MJzGQy/ykR6umSzUS5uoNi9YOg4eSr6zpbNuFFIfdCY7OUgJd6oIXnKGrbDRFzJQdqI0no6b051x
P97KZEyZ6LRd8yX8U0l09kXuVO+WD7NyR/Cjfdd55rv1ShTDOiJY0O4OM6qBjhpW48EDsQkt/Fqn
7IImAvrVP19AP2tNZArQtUYzWfsPyYO0lQ4AflxjGbO4kcP2W79jR07fW0ddiIw90a3bipsdGsmJ
FvJBF/zYPOQradeZXn1r7eJnGvg3us86bb5WHl8ISeKwE9/pHW2ZXnWYhuOF0Tg0syCr80D8faG6
1JL88XXOtnUj0QQgbhaPACh4J1G2o3esbWwcJW3JO+PF2sR+6BoBgkk92h6ZiiZ2cwcu7WtgqzjN
IiTEV/KuWpwuOYhNjcQajYYfCffnY45JgMPcxrJwz3vRIBYbGIkuJddiSJA7TFEt+GvwJrB+hT7i
Cfv0JiAwoQAL7NO97E3LlFf5dFwQmKBHyOExEON8To/vgf7ZzG7eArH01b34Upn0/VOfLVVqrY7S
EIjCvRitwsTXVMBMm9FLPUAcTqz5xrQbidRxAptRTEHf5++/55cF5WcxjGoI8DpsNgkA+3kxfMR3
z3/ahB6EOUv+5N9JsRT48bpdHC06XLwNLuP4IxhQA2/F6bHTlm1xfxp2KuFQIWangF5Cvk3x7Cp3
ADic1B8ntxQBnOghx8SegJqxec70g6ZhPIo7vHX5kvI0SzbYlek3iOOVL3VhN/3xpf5VeXfdoJYS
OiSEIC0bXAh9ZM1zsGponomyo6IwuFLtf83x/nIjv2Ze33ZUiVCcLp+a+UZGOq9h81X0wsFCiSH8
SqimmnRDUohtdL+VaguCr3Qx1nuQ6AVGIEDHX0Nqcw8tk6eP26NbuEXxILcB0hEn7mlTLStrmy2S
4gqm8uLdmul8xIQRM62eT28roO1RFnK3Bj9YRIYdcavafjGPAo+OuRSX0jUh3YWNxCAq9J9LnpUf
YSBPdXPikkCAl3GPB+wLd1Z783tWrUV6G8fwShV+8Rf6ftGzKkQPol5vTS7aO1Hly+sYDwJ7fbgn
R9uux9e02vfJU4fcSLof0p3OUoyPwniyxEepRJ3+OnhJ/ZkVf2hQnZDzlT1levKiyo+9TALWm1Bs
58SUyW8cq3+4rle+WNXQlSFAnZpd/2LrfnvCimNB0tJUCfdlijQsLyDnNG6in2xTmuWHljMKJVvi
ixSoTt+9Ncpv5UODeC7eSmpoa4lpK6qjoqWHnnDcncTloJBO7JJmMuH5eSStTVfnM/hnMgK5KO7i
6C2Sdl8e5hPiM5rK0toKnaP8VE/+YHnzVIweOaQjBD0foYa8sI2cKv9Tlw/56I9uNtlNzWIs3Xlp
eScaq7gG3PEFZKnkBX8PSQFJtEpGDxSeXXQxfn16Aaa5q2KqmKUZLI/yVgHgKvd2EWzE8KPX4CsS
uSMsm5r2/UGPF52+nqLQTc2tPqtUCqfB7hgTCOEbKFei49FO9NROOFMOazO7T/RdorwJxl1e/jLK
Z2F8F5CRmqFB6fTcie+SuhKljRx+CsOHMm5Pxz9Z/7sIZKeZRtuqNyGqQhCUWNuQ4p3slrQjqA9d
/0SMLFFyD/24KJhpnqBPRXwhMuasV627DQcfgxM28Dy/KRtXTt8i7VZPM1c6kRccPyTarqTtN+K7
CmugQ099vDlpeOmUX3OlrPvFojVaTOS3J/2XicFcCu4raaMGr6b1apqvhXwQp/cTY9WMI5VE/wSJ
otnItt7e0lNN/bRwdfOuUw6nlEi8t7w+DDTqFVVCuof9kkyu06Iwt8rxd4ytVLiPxRczEOx0+HMq
1iUiJ7xD9SEutlKNVMoR4k3bf1pkrcqRQ6jYEH3oRCyibiSo+aj/qnp+PmL1XrCxGOr+KL2b1oOq
3jRQVNL3KXlPZD9BFXLa68kuw516I8UfM31vIgqove21RRbAWpAe4+DKSm3M7/nPlRrhJkUCYllF
FMXz9W5Urbgz+ly479eTj0l/qVp/CtOXo72hrcvYJZamMe7k145Su5m7MnVPjNNBzByrfVKkt0FK
eKTWiJ1mneRk2P1rqaA8tU/MDgVlJ2RrASpJu9LqL6pECr3JOr2zxoupDdYmx4KnMGZG4LiuMR3V
NwLUr3juUI480VXoGJxFH5L2QRYfM2WvpyseldhhEqRFe467VrtkogWuJl4UnYfTzMoeiXnUHowr
oBP1wrAEBvTcs6AjjOb5rNqrpkILTu3cnzZWojMwuiEDi5RR0GOetjQ4AByfmZ8UxlpDP6Y5RDmO
yucp9OTw0ZIeIHeoRHs7sp09HttbSYjsnsZtsGmxH5cL7E3aiNh8Bm9op6cS2X2GMOiqv+dL+vyv
X1wnpAQNlWUyEf55HtTDXGu1Ip0HLSdOXxuJITnzBiQns9z9lm7C+DwxwuKjUpeUdnGfcOi+Jpy4
sNHOiuF/PsZZS1QKWqGNY6yqx7dqBRjkVde2UFF2c/fRWCn2qb4y7LqEc/pxxbPTk6EP+WQKfPGe
lC3ZFVpHNNx6rywtul2zrcDaS570O3Kv7lbzseYvt/zLdfJtsxrNeuyFLP6PAmtGQQbafkBbZNxA
qsNiALHGbcIVMXkArXCednDH2PX/Xt1+XeVvn+Ls+e2HKuqyiTtO7jB9VI56KE4MN9LpxxbQg/D4
RGiIOGKXVQEzbieTVP/KExC8/f2TXJKBff8lzltuTRNYx7Hmfuh39RsV6KPxHLzqn8KOWUq3/g/8
dFxSiKSNfe01vvYYfM3Gvv0Y0SCbvTRw8fngq03b5nZaEgXpNk/FPtgkUJT06H/ypJt0GBktzAkX
4pdM49tVk0rUTrochodWs2FnMsQO/frkWveWN/qqj1C35B+Mr6+y7S7pLX9c+uxUVWax1VHvMZ1m
lictpARX19MU7LT8VdXJIT100b1g0undaOE+7Dfd7PzeSPEvqV6izTvy8gPQKdLNMNQeTfpE9WXy
pOSnIfudoFo6VUv+p3j4VVYrMhUnxLu7U72T0CerWzly65sI5o5iBzvKM+1Ac/Lvj5N2qRb8fm/P
VjRFSOTOItz40H1ow7M4LbOH5lA+TpZf3ViIQ8i4IYzP45lX9ukL2y6qtYN8qAhf4d0zHsujl8H8
uzEeEdO3LxQaKZ670kmB774pCAtIgET6hzy8pwSxzdKPnrMX+l2T9FS8ZHOflYyG9N3KtuL937/b
5ZeWdVqnP01OhH720lrtkMuBYh0Pab1VgBwLnI/oNpG5OYM1wnobdm9tQeCBQTkFhtIR/nM2N2rz
SrfjkmKHWD2eXnZBwErnp+PGGoJImgfms3iz7baiTIDJuitXI6dKxZWWKcuWuUXqTtVCFOBOOuGu
WfXyNtJJ9knsESp3+chc5sg+p3iJ5Qn5VhM3ofoMRTY0t3G3PMlXFpuv1Pd/LXv/fOzz8++xFqLA
BN1/yCt7NJ0g85LOKT47JOGQ8gWS+2BV/QbZLCq8iqdu0SqVTc5AJ650/xj7KCIKLwg1lNOLv/+4
l5eibx/t7MeVtVNeqwZ3tHEDzZbIWZRRPc8MEIbLLZKibb/6vywJX6ej83vyJbIQoRqK/J4/a4CA
3A/CsSqGx3TYh0S1o+oT71ka7BV5W4qrXFyijKULbK3MZ03eRUe3BiYbe8RQV2luRyJ52XfSaWtK
O+JopNTJ9D9R8SeVVjAS83XsBuwlOD/g0sUmR6pl3PjzYRCFYUp/0nwP2+1kuJXmJ6ikUxukHXtO
W2zKzNPMBduzVa/GclOPu4a530IYbCPbCM094WQWPqLxWVEeTFpTwiA7cVvBe7GlHN27l1ybj8nz
+vi3m3W2fgZDytk9wRQITiTKPNHL67cSQEZmsWcydqQvhg6f+hgawjo+3o3tGqEUQqvYbmRCNFdd
uFZzeNsuUZzXelYXnyHmVmQdSCIIde1s8QvEcUy6lPMNOoCMHRswm5e4zbL/GGk9Qg59mLy5f3dN
o3VJwjLnR/33wmcFnCCZiaFgaDmc4hWtepjQXneTDsDY5ZXlhMw4S6fBnYIa9Hi9VTjPgP71o3y7
+lkxV6ddKQwl3nB9Xn0Y26GttOXXWfo//UruMuca5e2SkPL79z3vXY/aVCdtxffVHwHVu4OMCMRt
hJsbSLs8o43pQzSTUlqmTi+74JWPi7RA4Zf8stD5O9GfCc9F7l9ZQi7tfd9+hfP9QZUSc0Q3Bf3C
J4Rk7twannbXu9V/kKhXhkmX34V/brs+f5xvZUxJbm9fDtz22Uug1j53odbIt7UxDYTgtB35MfKs
2PkI/wzOJC5D0QuY22yCl4bCgYbIzAq99iheAkv8+GnOBoalYAatpoEsqL1gEaikGcFQ6Y9OUDI/
yBs/gMFMT633EnYdXlnixSInDe8jaHihl3m5tupn7fwirAHk4aPSHVwziYDwHnefH7lX39r58fzX
48uRG13u7IA5Z6xHk6K1nQ7gXDp6lfUYCbc8Ud2CHrF20/d2pKLR9EdrEXUOqb+ltVK3M6ro6ins
0kQJO8Z/P8dZ7zGLW1HPZbjHNcTIAiUT4vT0NxHmrWuZjsL8k1XsWv2vzkvD37792fYzSLmsj8p4
PFjlqp/FD1mNp0laqDoUuvgxwv4t6O+FuJ/rZEA8tCFoU5peDu4XUhvyJidW/abZjjyDD3K9yGaX
7UKQV11A11Qw3MBYNaofNd6xeWAKpoQ3g3qT9hsrXmlzLUeqMzD4vljn6V2Z7K6dtb5W3X99Q7wc
uICIzkb58/M9sfIpOo5y8wWlqUm2kkUwodV7kDFMKVeNKzodny3jVSH2WLYn1YtTB8HwUNgDejfd
C3sv8JTGYXG1wg3KUNOrXnr+1K+GAxMMWOCqrcv4oF2hDkNR9RJNEDHwW6xV/T0ZoSnPgRR3U74f
vLK+S7WnqaD757XVolcwvgEBnWVh15bJy/vRt29+9kRFSX1SBKUG2rHW/P53J840NsFrORcwW3oR
gUCKbnS4dsa+0EUHAYQYTiJRTZmzc3/e8VOf52XRFigTJLdxw1vZEd5Dv3Mo5bvQmaHW4vXNd/5L
//0z/3PRsz0wIT08NfMS+izMrJMvzZTLNFtzHng2gShQXt4eyfdwUEnH+PhurkLVLi7/37712TZI
Jmum6kLOOvJBLoMLyg2K0Zd0Z9oJLnKCv283Fyee3+7yl/b82/pfWJlqDDp3GcRsfFxEoZ+SN6bZ
LScAXiuG0uSRoGmHFelMe+MxEVeD13+S8mnRJuS9K9SNBqP04To045IV5/sT8NW/+/bZurbUhyGs
AC2mi7S9j1K3H71RWisp7xiOxpsuu9Fn2O3I0cQN8aD36DzKYT2cXhArmCre5EOiPJzMlWzZExb7
X0K8PAk7U3bVmF2At+UavepiN+77DT3bUMfpSKicivhKgpt4Wg4vp+DQMCj0cGjf1iwCuS+v8m1A
VnvqUVmGGf3BEy/utSULpfqFh9mSxRmbgBIKu8jPN8jMM5K8+hjLbrwe40MZeLlh4xmQdwQmnio/
JKykcwPQvvpjCjk8JTKW+nI42Wm/xUmykpbt8XcWFH5AuS5haZ6q2fdO5T88zAjzo7LJtBVr9Bzu
ptpVIu0V3s1iZh8UijvHoaGT99MMe7NeL099Zic0TfsbxbgpozujWdaLZgkxws2GhFT1G0Va6cd9
xfjdC9JfYXWbJaswPxjYobHEHf0Gr7LNyotMWNH9RLOtzEsRetZuFJH1ZmuNH6cMYWyMJBGDtwm4
ghnaOm3uAIpQAUQ3Ujl5kCmaHo7Jdpz8rObpbVZy8F52a026MeRdrCx0ziuaz2HH0Pw8XJC8E4oL
8/RmkSyB7CLAULFpCCbCPv48ENYQ2ub9lDlh74T60uCFMKEvxrs5OHEynuLq2tn9YrFuETZJdKnM
Af5czaylKrEuU40nmBmjttXwxFls7X6+sNBNjK5ieX3hEp9ocBa8Wu6Yl8qMb5e3znQfQjhmkWRw
eXWhEFEBl8mh8zaQ6iC9kLtczBagjV5NDM0Odec2xk3xGkZu8preM4gftrXoxdV6JLtj6MKnJvxV
41wl2EnxNIqihFgYt91NzwKmpc5H/eOTmnNiwTdTvk0SrU8I2Xq/MvZRApPiqRHXlXYnTAtrWBrT
WxvFrgTHR11bwl62VsAmyEGMc0/lPGUtoNjdTLAHktsCszK5SsV9A+JZc4v8Db4dwu+u8HWMU5Yv
9EviNRXOq1eh8Bcb5t/v4VmzQBKz1GBQLNxrtry2XooWmZrFvqq+zGqj+O5/gRCZ3y94vjQd61RQ
M0asWGW9GQP4iWrXYWgJNjXoWISu1fFXv+JZ1VQ1EnDSmsdklsl2t3GJNVGH+jGiQ7MtnsyrzdH/
zyVhRaPz5904Pz730RjJptLPT6ZuOjPxB2HkqnVhqy3jzXWNydULnpUMxIyUWlEPwv1AWotAvQsn
0bewnAjkcHksXTKapb/v2hdrMkv550ueVQlHY8C1FvAliZLxg6f6TlnS4t0zcaIN1zwya4I94ly5
6CWjHM/Pf696fmCuy1oaEoVvOuuK2+J9EpCeuslHd8M52lakD5bW6SHWPfGRZIupRouNlfiWCgLM
kfg7O7TQ5slybQ6QYtTOy1idjHXcbsZpPYar0EBSy6vaZIBC9MRO0wAB42tU/2myB1k/AJlp499l
PEefvhTzHx7IhCOZIFoKwd2IwYbsOH3BmgLeoSqXKdtNOsK33wolMSQf7Y6JNstJ/5gT/ZlsxGkd
JzfsVcYzRPUjkrpZn5LdNWCZ0K9VjyflvWsGpxI63wxqWygSAucfhIzOkNH6VpIzM8Q+c2JPJFB0
3jpJEHqjySxuh701gbWwVZqN3CVqxbp/kXpmoUfbSG6P9cII13m5zuqM5Y5JMvOZYiv0q3DYCadN
Fq2bqXdrtrRIeGgQQZReMy2Maa0le+STV7oAUMH+XSoQAfqlGiclDAfZz1JByNrWMiMG47PreR5o
yYXfxH4PJUvZlI/HE4E14H5S/nln3ua/j3f8eBWUYRnxROTLuoOPpkESSpi1bQ4kMXmm4qeGb+IX
ly1PBHwhesbkC8KNJd22w1sssw/o95mwS4vbwlwa/rRJEC8vJchO6V5InBPhMamnYGTQ70BJKEiO
SIgy/BOGu7d8ry8KrJArlUil+jc008BFWp1N7gDIhnblpygdwidN9VPFUW+MRTpuDHJwwa/0JKWM
DSHfm6Lc6w1w9Kcw06HVbE35vjqNGJAPQvWYYt3PEGJnUH760tM0t1QfTfFeiD674q3BGH2imMTG
0V1HjF/oUM74ABOnsQRa8LxyE0c5aocgnBX8dJDb0QZedqTaXiqbYDVqjnhD75EyLEVxeM1uas6L
8tkZ6MfFzxa0JI4LcxKjuYXQhQDVzTt9JxoO2vEUfcxw030kkW30G1gu9boSbGtpyQ7Df2Mb7EYO
D6BHvHAlrTSF/6uKHgtUf/FSOoj7iIOjb94Fi+MGX5r6KLEAAEsxZ1PI6TfIoZiIrj9Z9c4AR9lr
90c8FJjEhsUE4YiJ03ATW3v10KzhCA338k2R30KSCWqvhaz71OxVai6fYc5nky3yh3GbedLjYwIc
9toCfOnYxD2CqIvTBvbJly7229Ek6gOSsC2EosNcFK/qucYf7FZek2pnvgmSo2suNFgkb/Z4BPRA
i5kUrkXZrJmlFZOjOXrpFVDDeNc8mF7X+lGXIBQ/PuDZqX1s1SIjivWrX2EQh24W5OKtYhVBhVcy
LqttkCHZrdDZluVj+RUZj9xLAcHNHpwlwsUGZ+7Mn1acdVsvlJfIrlrRnQY3ubumLoQF+K9HjnGY
JmmqqEkqeaZn/aPgqJ1k+RScDkHp1+Tr5U9FuTueVlm7luVFJe0zA7fMq16CVuHQrTr6b7BqvJux
n+4EhlOQP3AGucjb4htzhdFqbbBY6x5UoPFBeaLfJnZ2xp12ygMkmvSm2KnLYBNNG13cl5NvmitJ
uLWCZwFIUya9WurLKX/oxadjgrpdf411mozGE5M7NxE5A4ydo1eQbJq9nL2FoLks6RHljRdYiFv0
3h9S2ufdCiSY1H9WAptye5ujsjG2IuAfXfYBfy0ybddVJJ/SIBrMhzFkRAQApzG121H4HbVohno7
ASJVBiG1bOKEmFUU5KVdfZCPf+rTxxiwhlbPSbOJoK+Fa0Fdmf2q0G6S+iACZLOSHVkvsrA65o9K
fHdSnhVtnooBocv+TIA0cjv8o2TrtLetziUYNYQTodgivzlkRmGZW0/MlRwDWK6g/YrElw6SlKQd
t2alLyekYg2BKEP6oscb8bgEIC2rRNcs4WUFn2q00Gfd0MZSVvxtBdopuXtoh3WdvfGdrLeT6on8
KfxPznBXmQfxYMUvOXHZPkPbanSZr8+yI+RJSG/q3q5f+w8U15Yx07tyCE8lpvfxthi5a3YUe7K+
1B+0nfwxfkDYozvdoHDUH/nvqMDozNpH87EcDqB5rAlN1lofngPrRlZnL7RmOiSGKKTpIPVnIgSt
LrfFQnFMi2GxJxlu0buKuBjLl2P62nabmJhnTDanOLeVE5u7tc6yz3681cuVpm36eJsbyxK9lHmI
oketS9FaMeDt3lJ5ppy51mMnL1nGfuHGFQxnPLqNvMwlmkrZPoFqZgYfR9UNh236chr3Jbx75g29
0wqoITkcNDd9+UsK/VjbCTw8ereUhn5ZYDXToVIEnLBENIXH4pHgc38QJ0SDBl6L34HwJ0W6V7Sk
bQ0g7RJjzkuUBvSTQ74MJHrEdeO08ScZaU7VYNrjNF+dbhIO+BDNHStFGJZgnhIBFsvsQAdr/MzK
9TgSTGgkyyLBASpgTMJQW/DrT3Rn6O/mOjLNeaQygj8uqGo2mb5ocw6NCGNPGMQIsvUj3uYjH9TV
c5yu6/p0I/NvwlZ4LMpNVLqT5srVohUIPtpA2g+qZzRPvJqOijeVoa+8aarMVacP9mpD9smJr7L3
UH9uTvtj9mKFAee6Ta3OkRBhxKoCye8lRXVeBw9E8T4UhWO+z00GA6vFNppMLyIjxbgdjV968HA6
3UR+J75oOJPTnYyTYexus/CP2U2Lk7ED5S6ND2K55lMUSe7VyUOZr8hAQfG4UiEPq3VKEbhXebKT
6SXSFnC9ZHWXxw+9cVdCLZd9C5hZEHrYF011gUaw6++CYStZT4qxPfp958MT6Mvn0rizxM2AGKCJ
blWW5WxtHZ/S9nHoNnn9RzKGRUKEZPneVwZMRkIn27fi+CbBwutOsVN2j1azCMxDGP+qjrRs4KOP
nStPYPBcOWKheJqwp03mLlUwxKnrPt2M1u1oPYvZRqT5qayz4D0OF/3xrqpXDWrbEQl98KaUd5b1
ZtIOj7pHoVxNR2+Ec3ok955I52y8VdVN3m+L9KZRPiJlVfR2ae5P0UrXXwOKeCV7xLIktbuqWyIG
L4v11DKWjm9ajvrhxCh5MxFMpRG9tcxO+yJcR8BFNBTdv9QRV3+3T+kNKEeAV0t+VeKRh1a1s1+0
P5RqH5RwFVm1DtHwpJBvm/tSAEqOswE6cLkgFPJeVHaWCThlVZv7/HQQ47UBLyG5Pzb77MgCreGU
Ot1ZbBNLQUDV7Rk9fYHGlmQfrXE4Jwk0w+up3Vhw4IdloiD8o21xdFkRnKDZTFSvAjnRW1pIDUpm
8MfCJkcPOmFDJ7+UrhQefKKnGZzD6IEPHeMrVXjZgt+5+kuSn4XmFTCFXcka8ARXhtXPBoTMF7ql
AEXYm/LHrHuYAITkJ8mtKakyvCgYAdHm02PTfh1pz/Sz1d/EnozpkUZAvJ86EUmqbgvGthY2KbW3
xq9mM35mVwP6JwFyR6xbPEOTq4eP1rgLiFk2WrvMGdpgBZfLZ6Nb4c8KpU0lfI6mj84LtTNBTMIK
mWdqvIpNjVaaaj26lXvGcoeEb2lFC0O5jeGRmweTb9/eJZpjhb+M/K4iE02ZPYuyeO0Q+++e6Fxp
qKSjo5aU/2UHqGWVplMXJgfp0DIhwzYMWJelyIVL8GZMTsx0m6XoWj124cT+87pn9Zjcqo2IODI5
qDuZTdZLPpHPDjaOTzLj2F8439BGvHpovzBJ/Xnds8pqEkOMZ2rEdRejZ6E12tc4xUDILIQXalXq
PxCOyasiujoS+/QW3Xd2CAyv3Gkbc6Usjq9CYsegfbutTKACZCPrtw6lh4EeC+n66n3690H05+c9
02aEZKCbzfz74HNqveOyuKGjwisx0qViMrbEIXilrfHvs9bPK551ycV47GVLO3K4HZFAMwWXHWTA
loTugfdLWhyxLIqQBHDZPVy59L/Hpj8vfXbSUic9SjKFLyvrroqYCUyXoa0C05simtsLPJN4FUh8
Q/GOWu0lxk8T+f+D7/Hnpzg7+x8VQz8lIp+ioSLDJE7ENtsQ5z1kX70v1st4JC1GHLfX6v4LudZc
GUaBSc1vYfs4+/5KK/ZhoMdfnpU9uc8PtZetNF9bnh7znWx6wWqONixFv7z9P4yXvvTdPw+6Py9/
9sWbpCeVvDixFnxEz1Qn6+N9/FmwEOheJd9CWbRPOfot8VBJz1FBKR/MCnfqLTaU6rZtP46y4qmc
SYbqVdOeIroSNQ6TEDsryq84WMPEJWVtqU7LQPOVsHcbooJ6YKwdld5Izxr8bh4cCmE9MjDPg31w
mryaRzzqH0VrP3aGk1XukQYIKGUSjxRHkZ8CDdDkcYf1SzzuAGI3w2Fs7k2wwL38Og40yNt7Zdqb
i7DFOoLTYd9w5Kx2NbKhuHfNIwYeQ1kHxkYu94261eZGTH0X6rpzGh/r8nddbAC+OijBxqfYYNrK
PtIF1b3cUs/jeEnU323x2TDWP5Ej/UstkEWFgSPJW60n2WGh1/ex8V7FW9E8KOOtoi9FKbfl6Fnr
DlG2z0PLtrRtGd70YHeRPlLdzpbpXtpwrC+0TYlTwGC/pqRkQ6cl6FTPgKxI1It+lwgN6dGltrAY
1vIKwxlau03y3r5Od6DWZTffkus88iDTk/TFm2layYeathzl/+8qcItl9hRD5qTJYMfvHAqq9/C9
/8Bh0/xpR79hvij4J4Ncc0dRO1uWn2LkDObIeFHDxx88B3wia7TTz/I1BGDf2tQG/HYQPpAJWZWv
mgvrtBbNlaHZxZ955bAGl7Nohfk1v1Hjx3pkI6+cMnhM0Gm3a+w5+e2wUCnfYbUly35LDG0c0DlI
1p247CZvQNryKj2amGI3p1dD8BilDZPXcmB5C0EbP4EaJV7sFLmdRagscAHLEUNXRslT46bYtiFU
6KVAzRrYFv+2+scqbpndyscFfyYEDa3b3ZtMULRMZMWCLOZTuMgaX0tdc9rn0X102kpYqvD3vBE+
XO2TfGPltwaFJdrAoFoW+eaYxaRpLzvpTlQ9pGK0/Rz4xERtP0bme5VvsnBXW49iyYwOoxHRJ/GK
Ey12tVxY68YSC6ocIdLcdBDRKXdlHhGbajl+ll9B/wFruB3uqz8h4U2pW2FpFnObdixyuNOn2MyH
+75eZsl6HA6hCFms4xD7KQT7Rjgo1RPu3OK0CgjaaFYFMTn1Sqp9NBRa7dMWrFrcTJUrKesp85A4
Tcka5dBxzukI6WoNtkxH+UGdDhpoa9M9ybc1lcrR+COQwqUQIB5YS4WudMzSUIpPKQPHtkihEW/1
YFHxZxhsanBq5cCenRB/30O+RLo/FzGahNjHdcWidUKO7c/OrTUcWy0sm/SAoUhOXdFj3FZpJMI7
WuSb3V2XrbNp2Wpe3i1ElOK6D1LvBmalU4dONLg0g0iBVCAdhn6SOGmFt+yqYeICm+vnpzwbPU1S
LkqtWKeHeiSdz1b8k0Y/asE8HH995UypV+jIKmgy6elOw9/v/v02Xf0AcwfqW8NOydNq7OMuPbSj
MwFi8UuwBxSwPh3jGTk+QkuUTJfzJWkG9Puv1J3y/DP87Wc6q//6sS7FPm/TAy3yyalWZriqMbMT
VPYy1xn4c8TKbTQ/MJadiSKgYNzNSXBdcfp7/vu9uPpZzmrCSCxVfRx4ZBT6tvGSIIPWS9jzdKAM
jiIRleaKgJhxjbi8gaNrzKeDDfseXB6Ej3//NBcm2cROgD5QISwbgF7Pfpk4LYtMDrP0ICyzrfAR
8cotpQ0pVp/ijQxwa1zl/lTa1m36/vcrX9CX/Lzy2W+ShyMmijrlypvjE1HX5i4UfOwc2uB3L9Hb
8T78bFbHTYOlh9DJVUKrjgZ44tNPkoe9eCgMlobtcUU69V5eCrecpvR7kBt//5gXjg4/P+bZzzWN
kdo1Gjdolul3n+Nvonsca5e9WWQhzbZ9cJ7XVF+gsy48sN9/lrNCfAryZDomeToHbkziU2jtVKt1
j/8JIUwoi+QtfJnquJhoKxTmqhcXFBL/j7Pz2m0c29LwExFgDrciKSpazulGsF1l5pz59PPRgznt
kjWlxgEahW6gUaTIzb3X+tcfRLV1c8IIevWZ+kcQd9jmmuM6oKPM62WIaWN3fLOCW7FnujZDEiqc
tmsTn1LpeGRwlOL8BKNO2SUdXuteEtekgj0h1y1TQmPUdoYCVskoeuIAqyD8mNBbTSvBf9BEdG4c
vNKmza5aNyaWJGBygngCSmKOv1RZY+42LhNr9VhiLQ/H2FhKbHbT4djctvGdgjNdy5Ch1QgXRrma
o1zVrWxxbO6GUVwibMBxPe18Zn/3JJ/AJqpV4lCQHKgMZzpz1WiSreWHnMOwmO3nmayb64EUBhq9
HA1NqmKy+KsXrsURViBc1uzXnKYhOSo32SmfhoSNhHDgXS9SJXYHA2vxBGPc6VWOO8dvb6N2o8S7
KLw98rjk7q0L3uT8KqDYMZTfVfoaFbUdkigfBvcwMjTcSUl3LLzazof7prsKfTIamJOkrZd3KoJk
JpGNvBBxqyJRUp9d6FFOTFghhfkOxejxuIR46xPoVlwb1lOeL0wfENRuf9W4HxSrFEul46PQ7XG6
76F8ig6zyXAZPBg7hUROiLviW0lS7Wzpv/XFQyRep5InHl2d+BRhHZpLHfTT6PfZYJvZKsYQMu9/
1+R5wlMq3DbEoZhSWrdb2bUa6ALJo2ndWMFn0DkK6W0VIVumVye4xsS7VJnLnBw6lexFyaYR15Ox
DWjn29tpemUcZEyranCqz1C8Gs2VNa2GEWIpP5qtttj5+q1PJWxX5MZI7UpNcMaA34MJDDWL8qiJ
+5RlmeoYSckveo8bLf6vvns011EeLvLWMw2E3V65m+CAgj168nHf4LPaUzrXzbMf3XZ4dFBXSF6u
/qYoDTJvwjWYueoo38VAUiKOzcymBYEPIp6Bp99+/RwTfkidpIGC+95YAXJuDFoKs3bSoYSdPvPU
yX9QsPS0QEpdJXXyyh1DkZXLEkERLm0bgWnyi9A/6v1ejK+75B4P3WyFzwwZRDDatdve2khWvkjj
X4K+aTDZle4sPoRRhTUDKZfg0HKvYl3uRtoiKreRtCqYSIuNV1l30XTolc8QSw0hAuq+RTY2zvS6
qMZ1TtDAYx0fGVMwx9k0/2vnQpBkajMNwCaQKFINXT9mxLYaOIp5hx7kWOylhnqNLC5/nx73Bn67
qadmh0a+n6H2Y3Yvmt5LmtgDN9fK9kQIuI40oV+mVrIYMEQaR902K/7C8Z3PAQtO6jbCmfHgfgBT
GzAwxztuvJNiTyapxFhe2K/nY+P0qP++c54ACoIPS65C6s5+zc5gPmZLH5oNrWK4I453Bk0Y9hvu
36/6xbj6cVVFNiUiCr4S6f4scDoMwKQwCElvKp97tsA6WbSgsVpoUsIqTpn/aqc1E3Opv/MJLmiE
pRxRFj6zlwa1q7IhEqNOxNO05yQUP1UMEXbYg26K7REulgPrlUaV0BbfkW7GZ/5NtTbCg5Jft6R0
8gPjBQYfw4Y6Pl8Mn2p/F0VPtE3zmykMrBEXySd6JKiOqV08Tl72TqTQZrgSNv2O8Dwwy2QZPU4G
5hXrSodSirXUUL6HCqLq0smC5SgwT3Lwj7ZICMRMbnZxFdpVLa/8o3ypWvwJzHDkKrrMYFfBjVM7
eYWmMFlW2nD4Dazy+djVOEsqO5yINCDpx8hdrHQGV1QZtnzZ2HGU/b5Y2s9X+flK/7mLE3ikMKK8
lqQyBX9wtNZDwBUXLthxCyFhRZYMMTM5UfMqM5Ng0xWrMlgh6c/wU8D10sdWZxy3PXqDmQDYuWK2
+vuSO1+5fXtKJ/hJ31SWkM4lQu0iVRkA6nrWh+0zL2OuyOiMklpf2A+AhjlcxOpCYXTG9PaPt6Sf
kBDbmrNP0rl+1totRO1+IlRPBpZkwgnT1DGFRVfZSNLofjRiYEmGwGIohaqk2eRBrC81GWcIt3/e
0EkvJlhhOxlylX6JaTBgGZulH6zlYMNkWsK3b9kwRRrJp3YBBDK3MLdRshUM1wfsp5+t0CAt59kV
5/gllO8MeevPezvpwPKwLFupZDHNyxkfnCTYaSU+TB2D3eCjzhCAPlWZp1LQCdeTqxZ4Mya2lu7w
YsB2A6UnE3C7sm6hEWuVG3SXGtn5Bv6y2r84At86NC0fZCvIaRF97GZzF4aC2jsSVsUOJUTJYAfR
bu/mqlOg9leXGeS+ZIl/EHjH7KMqXG4az/bWUDzIVpCRVGIg9eeequSjkckCDQIGAzonNigRGFF+
UOAyJg4cN1XFC4WVlkcelImiuBsShIMO+WYS9lbAR64U/E5zB6a1n635bue++8JXeLZQ/3aTJ10M
gFSro06ZO8t49nQcpCvKrjkKmOSnOZkCFz+cbCSmPBiUOi2bp+xq2Khd2DTPtpXfn9ZJn5JMsRap
SpAi5qS+Lq84gXHS2Bs1/lRuiU0qAZsEcbEroBrwmPl1SGCYDV5uKX9C+qz1b4/kpHfpRSWAqxhz
J4gV1wXWCAUHIAFzEMwCGNkYd6Uv8teU0MwvYg1nJN5/Xv7k9Jh6PU0RVqT4PwF8avIs7iZFMWai
oP/KWdE2MxXG5OmLuCrflZwm7kig0N/XxfnX8S3O8eQuLGFKj7IoJHeaj8I819lWmK/iVCDupQUI
HZT+zljibpqvj8jRMCL9GJstPjmG4V5qJ88IxLDEor9HuqRJjN5O1sYoj6F2nKbkbvqQls0vpkzS
NrXNdm0dsaw7jgB3EGcPk+wKuldph0rzuve4XKc0/najO7WjK7Y2Z5AbDI4LpLquWLp58ppQ58TV
WtvMyQsWdfWuRCgrr/R4rzdXq7q9igz3mDmxwsz2wqd3Ron+5686WWdmLiRqEw7Mb/YKsr+PIHrI
kbhlSJVQVS/GD/BKHxTxkwSimFpsM67pp4gE/0XC4OYS21o9s4P+8ZBP3vgoZVNriWNyFwFsU+cR
dTfAVNnV4b6ZtmrzKAaVbckrSQ73kgBzZaJnMH2vrtzmddyakIsWyVoP15K5M+FMDHu/w57ZOLTt
hm1WktZR5gCkZhrNANUQKJlheD1FYbWM2m7x9wV8hpPK0zV1ImIIUvoZK1YYQj/JeD0hpmeaf9/P
U9q5aZjc7rUqFxc5feceHzZAxqyVwYNdPVmjRlWXYTSv0YYKhmPQsVRyq9zaTtgyqSqWfb+YwjVz
bHHJQNuaNogFBAlIwRYXxf7S/ZwxVcES9Nv9nKwurZwSM03EeTqWghpwEAY9AnWFsIY5otujRu5i
gifWjBNY+460HpXD39/BGdvJP+/hZEmVgp6kpTIvqXW44iGU+Ex2nqGuJi1YIMgahx3+1qSKrMJy
yzlNITppezOzaQ+l1GESgUCHvNJxx6RCFfaK0TOioWWAs2XsoysYVluwF2FVR/fNQAOhXfhGzTNn
AU/R0CyLaAiUmyc1WZZKUmSYX79gsDwUWRVjHUb8jv7YvtavQYNDjq1tFYdN5MDJ1ZiHAlen7k4Y
lkr2Qm9UY3HQLjO8hAl/0RZ5tDIO4RV+AQqVtWhrgTOU9zLbEJMhGlrYhcpS6q6s8MXKneypfu5b
m0HFJLiDDg2Cvcs2PpMr8zB3g92NyQChco6B05tYQ7SbaLJr0l0YXCm38GHrpTa4wkPaUs2D3i+E
T8tfCrEDc0RmSrIp4EfSSmHthM/RhYd3rsKXZQVbQcTWEjkeJxW+rjKJ5+PE9jHbggjbUrcBTrKr
9kqwod8p/7sRaJzj2lXiXQKqz8yHWX2KgcWOJvGHebL6qmxSTNOXZyNF0eYoBQOcP4NZ5iST6uHh
gAcEh1LRThv7KGCKENaXHsGZbv6PezhpwhTDKLshUOavMEfOly4ZxS5laTlq75qHm6ALQeZoq5ci
aM4VESTaSYqqqIhviVf8s/YMsMARskZN7oDnKxOccg0qmmmP5bQp5w2gBznx3RZW4jrp3jMRjq5H
/q7zL4yRz3TDf9zKSYXZtUfJqkU9wZphX7tKxWG6kdtdTbdlQbcdvEHbdLjJmgCUCRO52fru4m54
9jv+9jxOducSZoilFdwEcTIM06elmK56ZWkZm9xLht3RPORrHauKxRGiYlisjGz5973w3Ajpj8dw
sh9nnXGM9aOW3GGtDnco2KfqJkM3IiqL2RSbshJWt7ZqEJ55l872s4fhHHCI+a+uG9pXL/ytO+rT
Ikjymaug76EIr0EIbc0V9qOTMrC6+N2fXfQY45HoCEsKBOLPxRdNslUVejofvbDTcAJ8nVazmRiQ
ggPPHTz38N/9wm/XPHm8UpfWsahwTZYYCOUC1YlneDjCUEC51rV1wf3v/N727Xonm0tuFFKWlZBP
knWxFhZoQ36rZP6u5Wv8nXF9dKZH9UlNQcVX0A//vpbO6AfY2b5d/HRX0TTipSw4N1ZjJ+sch9g6
3+U1WGH+27J1ugV5YwofGILKgO2dK4RrirCQplheyBhwGptuWItUx+w+ab+EdH6hmzv7eGbsywI+
NkzLOHk8hllPeuabELESLHh20KI4v45e5jTQZYm8rh2cTUNzLWDy4KXJvZyvLgJgZ4am8vd7OHlK
cSpPoxEadA2HaZlCPUiXEexFu3atD1q70a1w6cLPl9BeJd7AjklnOfXlIfvZUuz7jZycg50vBceo
5kZgpVk6vq2bwanTDRx0O/WGYPmhL0Ltl65++cTDErr0Ns52Gt9u4DQCrlHC2CxTrN1y4FUdX1qd
SdhWyG5ikic2qXpVQJjHnCa2zXWMjq15RCmFwFKTVuouR1xOVKbV/heQzff3c1pbRUmpM1a35rOx
lTyNmrnbZL6TJt6grhACWNom5kOCdtDGDykaOSBjXMiXIEhHPFw2qXVp1Z7buL4/p7nG/7ZNNo04
KXLAqk3W0FNeEjxFIBHjdd466X216GFkF+706+9f8xlDPuOP53ByVmexKuVBwVXhDlczQeirzfYP
yqrvVmGwagACiE5qnIaM8itjO+1QTAUkeiNwtCVCGQJbWlbXMdQIRlDLmQcIfjOl+6OjqK891Y4j
w1nItpBS6l8gOIayDGu85lci7AV/iZYINvTlTUA+d+gqFlpaXZmH86ctUZ0w9uqOYEs6VJ7Zu1+6
D657iKI5vffWOuJ5aFUYy+tkUfrUYiWTHSZVsJqoRGQiSPvFDSzleLi0eWtnX/S3Ozs5LQJdNiot
AN0oPmL0g8zZ9Hjld7va3BbttkUOM9gw0adlHNzk4kTi2NtIykQHxUxWNmI2dwJ5eXVUXqLpbsQg
LX1K2mciyjsnL687Joo6008iGCY+ebF8bDGPTggRya4JlC8fj9k2RFHePKu8OtAcHSZU3NyWwV4M
7TjZGLqLdC95JfTMX82WN4G4UJKb5is5AGXrUo0gFVHmo/VYYHrT2Uq8sqRNnx+MaIUuMTOvuo2c
vMaG21NrImS6IVdWt/YvU3FlVmsZ2nKK2tJDagb5yfLSYSsSNoX17gOFMKrMaIXtY6452LDNTqDC
DFS2n6G+M41dY92bw0YX1h0GkthDA7F6QbyWXHFVRJ6pPaBEgM0Ug7XiPuMl1Q4RhkUgmbUaYEuJ
ji8xQD6QcQxpXVXXoXQ3+PdZDLhXPaqQIIwtDLX+DuMQwixYncN1cHzWis/MLadd9hAh1ynv/v4V
nj+xvi2JkxPLHEKqz5DF2jwTwkM4KuMiunbjNiUk3ZaXDSJ+EofYfS5ceP68T5Br+ftXcnJMmXHv
t0UC8Cl7Mqi0zXd8bb2pH/g+8xngtxp4F654afWfnEdTFcaS1PNTS3jRz0dSZ6LlmC+Ft9mTp8H5
d8GrFS4ULWeU7mxz/zxg7WTekrS9UmIYNldoM2szcQSYqh76WQDd5iF6uJSsc46gwwVJb6AHnTvQ
k58pJ4MeErOW3rGwWmD13KkqJwm8yFq1wpVPQPE24FSBD9BtiNHGCRmISEDPwNyRRQpFk4jomNB4
KJFuQOx8ZD6j54PEqCSeJR4A4/4FIH/+5fznrr86u29n0Dj0vi6J8/BQmp1hcSDAa1tBwBUCt0ku
UZzpokWhcun1XLruCdJRQ29LCn8ex6GfkxfD/fiQe6FXMdpl9Stu92/its72qd/e0an1r98cazFV
inmuBLGFOSkRl7Bm1njKRwzbBAb2i68yXl2ZkHA/qw8JKeoTDOj/6puwFMuUAe9+uHkrcZW1dQer
jdkDhJx7ELu71M4z1KHgPrg6LiwHOc3fr3pu5McS/eeq8p8FBzVyqfbB/131iCfqI2IqjReNUnKZ
M5EE7adRPq4nT8R/Di+6wuswNSxukdphnf5ysVY8f2j/c0sn1UgXFHKimAzSUH8JtYuDff06aJ5F
Fai5E2oPknYR8ztwI6QE9Wxnk/ub7DDzi59zjFsQlUOOKpYCclb774/rbA+tihhwEGCt0M+efNFV
4/dxGjCZ0WaUrVjPSTD69XSFwHU121xNj+Vy3IbvFy4796unO/S3y57uXFqiiVkec9lkPdBQukjZ
B8ZBRE07FipRAlBh7Wsvl2ZzX1FcP69LLSICY7EkT44k8LM09Y9fHwcWv2TJS/lBnlx5WKGarJJD
REpX5RAnT5SLk/0ilhuikzrYJXBOiiV9KCw0RGOO1T02c30FtQnKeKB49YiLd3iry9dauxtkL602
aeDBaNFKdjmC6rYhRJ/xJowPenIPofqibMb4sd2YKiwXk9g/mXGXbp38tritLfMYlvF/ToMw/JWD
j8W9O2mHHOE1i0y2sYwoZLft14oBa/9ot78b3YNTb4CqRq4aMZOE30AowEqXlrK/qbpPIpRglSGG
Khyp/yTtzMvSaCUgLi3LN7pmL67BIVX9isRxu2kwKR5fkuRF9g/txCziyi+MVZ9uEGOkyibGoVam
7HjTDv6jdddRXn8mx0U/2UH3XKr3CDlu5NZBXcAWnTyNBWObI+YTuPeRjhy9QatP1UfCkqWSHdzR
VeRI7qQvp2Kra+j09F/ZgCFI4CVcEd/1aRE+o4qzS3WFerU9wPqG0Dvyvw7DQ6S+dEiZsuHN4DNr
Nd3VauDU0D7W95j4DahJLQN9iRdznou3hITKxaYCDsiYIJcYKsTRoVKvJn9lRdtu3EjdS1tvE+tR
RVk+5e2i734fqXde4v4xUrVFlrw7fuma/e/EJILUwVElFbaAGun77NkFd+Zdv2rfi/iq1g5N7+Ja
3rE20YDBoMod4WXCth54PPJIxwheB4Z0r1A5Ket10bZ+Bb+JGb2wRWg/mv55XeGLrYr8Ax34ZF1J
nV7Hsa8iwdxAV7SSgxHwQVjPivCm+e8VWrlqYievVseO7MU1CfIiEt0rYSD0CoTCEWy9XfvFTa9I
i6G5io5brb6OtY/q+ETJ7RyTB9GocYNbwk0sbkfmwUir5GNE2MktrkTpsGwwtYBfFyoPU/LYRi9i
vsb6AFu04KLTx8Vfe1I7ZggVrSAWY1rojuwCw7/OrHCRZBhjcUtpR8LfzdSsQn9Zo9Kg3NdvERzJ
6YaNvH4L7gd2dQizO3+VLdEU44i+z8aFMa3jxu1ZdCLty5FZjT89lSobio0Womw3ouayKitzO0ir
iY+GKUiBYsRt0YIHClv//I7/vgnL51+sNXueSyqg/gmo2OVm3x+P3bxhGM9i4kbHdWmJC8TEX1n1
ZrQlhkf1sGcVyMEjxBqCFazE0c7vLrvjfQGmf2zNX8vsn7s5aSBDrPFaggPiu8wkm25wiiPKE2W+
q3c/d5W5Z8+KjYro1VH8/RFDa0hGx3dTw3eoeJOOO6gLtLYXT8hz26oiKYSWmRpV7+mkPCvJdkl6
gacE2xI02xPMBX4i1Xtnh8ybpiVsz8TtV/p04f38PJt5It+vfPJEFEViBNqYMYcku6OJqCjD9mGd
lG6Vrebc+DYA3yqmG1F6h+B78USZl/rpG/l+/ZMPvxyIEVMEI77L3WmpLeW39gaM4y5GHtE7BgRP
x7cjN7xrV5rz96X5s9E4+eknX6EeFVaZHfnp5P5NzcY30NLdCHTOGWh3l8Auk9gwRNzA0c1aD+Uc
iA35aD12N6i2cHSNVyI+Is2zFCKmk2+q9j1FiSTt4/A2nZ40eyIWZWleUjOf+aQ00FlRxYhGk4Cg
Tj4pcRCsbqhHeEcIV/FzsTyonS2CRCYUA7vIInzQ75VXyMDMHG/GbpFaq/S4lleZF19auV+V/p/v
78+bOVk/kWXGUytPxWxcfqS8TG3hA+LiVnkCI3gRfwWfOXg1yg48cSAQ1MkB8jIM8Asv8ydYy4fz
/aGcrCPJiNUhiYbiTmsXcD7kzYynxZvwBkaJBxy4JrYJL1Ampv+i+fu5iOeL0yVT4RKMeTq2q8vU
SJpKKzi9qvUci40zi3TcInSaVRu4xnwInySsbQsSppL9xSHKXD//fAf/XH7eXb71nsdMHMhMU4o7
qBwYRomZ6xOVPboMqScuDosOv42X0B7xydwojJfLxqVluxEvHeM/+8Kvt/DPnZwszUYeCElXpYLZ
bXQ/oe3rFuVbEDjVbtrhe3ZH96E76Voc76orA3cMj6/swo72tfz/9jROVmTQ9UEUMzW8E6x9L9rY
sEpLUdkYQGV4YYtLFZGVF6g7EWNjFK+5CXd8spN7UAZtuhIxHxP28e2Yb03/ZpavIABi5eq3UuNm
oVcmW796yCi1MXWruiuhvRYqW74LTFRVOwP+6f2oXBH4sfPblxIQYqR+a+1OPIDcaYlj+QcNTMIK
7i2JEBKRzAHxLVQRogkC7phfE/0suiYIhXkPyhf1aYq2Gmgeoyn8LYXP8PgSUs+28oDyFtlivBj6
Q5cTBvo8TW/CdC9A5romSevCbvnzIGeNmyqgjKLqnFAnHxj1mND6pl7Mw6thWa2zl0L7Laab/mr8
Pby3M98eCeiY4ILk6tZCeO0kT7kCBwCSvVbcnPiY+qkhH550OcKaIid+unCH575CKB9YoxKEBvPj
pAVWj0kYRAV3KOMOXL910S3TEpWBza1CLtOi1W0S6ZPhV9Qt1WvlFkIuBHXEDuR5IU8NSKB9EyWn
+yQ4hP6QfROSBvv/ympd4whEejXV+Ip0aynyykv3fu4T/n7vJ59wzABBFjvuPcDpbSkphKjY8IOp
a2enTr3CVaTkP1qPvMPxCrn03nzRruplVS2QoMA1UW5wTpK83sEzdYVYfHrxJTsncteEOecwub2w
Huj5fuw6DKZBQYhZFU1LPm1zWb6W1jZJdDfeKIve1gxv8G/1IHi2jiDfe3xXfuHhE5AjRKRFJS3i
T2rWYlyar6hZ8IChuRnrXfeRSTuciTUdV9Z6Y4o3Q78VpZfMOoCyi1K1rMr7lujHElFrDbJ8nTY7
FBYUxqK+SCs7EG6MYgUQOHTXYr/HpjyjZ9T7dZxcw61pjEVFTRVxf7OlNf8fcQKzgrkk0Ro6IXZo
/VWbuAXyDEd5lm0ay72Atc82fmh6sgMXGKY8pSvqcyLi+JOMu7c58RuU2Une8duZsGR6Mq5gKuNV
acmLUvYUeS6jdILoWewtIhZXoTEslgMNmrWEQpxgqmZyP7DxHH+41+aUZOGzbEmhmMjsxpUJ8x8X
jUurMGO0IfhjiqWTpFUucgojf0UWfag5Y+xKsutPNw1/GcGmIeEZ4+aICWeAP5OGuddnV6xFpFYw
KrFCI8Hp5hAV667EZSXAR15nIoI/Ev7z+JzfG92yzG9L/3cbeW2EqZejYdBYbasIE6g1dwDPQ8Ex
6J6HShwga+84oDbeNnMYrV2U9vFDD+YWAxG9hBruU9ig7TW35SE/4BZs63uTGOBHNCeUuQrl1TWG
U1CBj/YcXiy3S/9T0XeFvmvx8jyOztCtiIIJdLRkXiBvB3mLCZCl3An+Kr6DbnGL0EiW7G7OXJwH
5A2zKIIiyUAe18UV2CcDEUe/bY2NzofAQVwudHVdix+17FZ0tdbOACZ14WuhX3BMW2hx2rITu9wy
CHGwAi2caFjx19OHRUBkSIlqWGTSonmwrjXCSbbI9+EC4sL/O3kdsQWKXOhizUuordHUQkuRgtW4
ap+EXQlOaivrbA+HEaWaDWqC+9eWknKmOrA1knS+NMfZkMm88h8rf5PZqQPBDnOY8UZY0sYHMWZ0
C65YmgtV/CCvtT5UXrsq3X6LxV0BGQvvimz/ZSljrO8UFx9PkgG654hya1ypT+aW1IBm0ewVAlZ+
x/4uolx8HZQtE9ICJFBtQJHUbXdjfSJwG8EyPVKQ78treVWvhqXwod0Ju35V3hUe2Y2Fly/7tTgt
O1rTZbzGrpF5F07GqHSS1dAsmYLwamFQIXrYCcvgd/K72MjL4nNEYRxslOvjbXwgRnt4xSlVi9dm
x93ky2Oyo1aaiaezrYE4bkUCNFQ7R90f7Rhw4c6C3SIUnHxzfCRl0havj1gMX9XrzI0JbubOQcP4
oOBPrbEau+EzRz63s/jLSmb3occkILCDFfJFR75NvMIbvHrNmRXFq4lUWOkGp+/XghzNmS7LhUCt
sgNxrBBEOBuyt+ZNQk66qLzgtbnhU3fk5+ANH/GrYVXSOWwluAAPGITdoYaJ17pTekfng4rQ5r0z
Qtt0buX6a9/r3rkXf1a6xchmgcy0xQz4XavlihxD1xpsJXuMj7sE+2STI6or32eX7wlT1N3RqR+Q
jK+jz7rxhtRD7k94GLWdD7NQmv0nkVfp2BDQ1GNEVy7Me4MrjAu5WsFKFvHNz4ldT6/J7lhamVN+
BNmWcS6eHj1BzY/tPQYIle74H4WXeMKFsLef1AZ6L8OUZJkwPfwLTvGeAcljnktNRKGIH0m3ER8U
ol2YaB1oW1Rgc2HPGawGbnXb/oIu+S4eHYb4fIV7MmAvnGXKz9rmz7s56QSrKRmyya+jO06miegu
YnjwvbsnwNR8gOnMQHhoXMAJ9bdaYk1C3jXGLhQ6yNvILQ4wuii/sMNkGd4nJKj5DpTrdWtdeGpf
R+qfpe2f93kCpNOr40qW89QUH3WcQyKuvsmURTl5vbycLZKJvyPRmaaT9aN44tMlQt7X7P8vd3Ca
HIGnS+vLA0+qIlnGwx3nDgNzh7hFlkj8VnwkjaO8GPfNsjecyel+qcOasXzKR475q40DNCxhfYen
Y+Tmz/gcVaUt4YyQuag/ZRAhXE+c8Z3jmA1ZcxCJX3jV/88jNCU0CfM0Qj95hFF5PMptlUfgUXi7
fRJshC3bTUceQXDF2N7uXtlh7Ghz6cn9FPR/rfj/XNg4maMKSej3qZZGAC04IJqLdi9tBVd1lBtm
RVjAVPZxcsb0Qjd0pi+el8w/l52X/rfeMO2UsjjW2VylxW+ztYG2yzfSqvRw8r7Kd8rnuKNqaPbC
i3z793r8DE7x56XlPy8dqtKQyTKPOtvlb9m1tuPjiTGfPBxfipV2E92299bvyG2foht1G378C1+x
syXqtx9/2hEEk5QUE88c/w0S1W74kCfGPwuIhj722tfTLbsl5SnmO2RKWOWCamQvXKCt6PPv/PnN
/PMKTmp7AiHFXCGNgiU3LcuMqmzLPKpPNgqMod5JcSWVNuK4Or75X06AbHXWdfsOYI8QY7jW1sMH
kXC0q4oy24jgwxxX2/zTOgzrzHylmowH/EpX8y/qF2xKxoP2SmEjIYNCup8wQcdfmSz1gqam8RoQ
c8recniqTXaqLR9emC3Z6TF6S17b7SWE6CzM9n0FnmACoj/mU5WxAue8pOLXzKT28YwY7/vX8aH9
Xe5lUPhoQSRpXbu5shNQE2Ns9Nztg1dtre97IkcOwwuPA2MGufCyneGIF72T1fkt/O0tncAGrWEG
44QL/ZeMU3w0Wru4RrXEgPtGHm3/UewcaxeVxD5He+U625nkzs6v5WvqnLhqjgHVnJ5eckIQfI1A
EVJ0vujAocBuQzKYbZlN81Nv3FJ3MYBSV/8it+ncWjPpzyXJsAziRk8e9uCPhj9qRfj1K+ace+lp
BqDwJXWzfX3hPPqpPWJPm7U6FmZEAJL6ydXSWjJJNaUFjNaMOaeG5Qnec/zMDVutM2LTw0U7Mp3E
nn+VCDv8lem1hWopOrhJEOE+F/8mcW5zTrgEnfDoaJEDXkLw/Lz2G83GFUiddjnAK07ChYszSJbb
FPmXtuezm9X3n3Ly+vXi/37K9AWqIo3HduW+ORwfLcDVW+M9YCT7NB6GTyp2LfemdhdReIv+4sKu
efYNfnumJzhL3ptdHNY8U1AKHCKZE7oqWqPYifBI0jxdWI3hI3Sxrl4eOw9fUS1fauF1X29TPHRn
p8Du5e+39JMCdPKaT8qjrCgDU8m4pewZWlhn9x55qnayncDTbGkfuJcQzbNzmu9v4+SUPvpyrwgt
VxyWA/w7ilhMikj+oynG6gSPlsoFM5vLeof4BpuwHjwGSHKxlQ4u3kHoL+ao/BRF/fkQTs9vBN61
IY/c0jyzkzucSh1KVt+NKHPwnjVx8o0Our/OaVGHX3r3oqpX+eiFOWUjFVKNOfT7RFDqzKZPcXxC
xn8vCetqfA6FbZivFX9j9PdaISwKOvN2+D1puDlfTHY7A9H+8c0aJwWBkpZVOUr8jsnCwc/h8cbI
2siIxd8TwAmjA/Uen7w4P5BpQSzfYu66iSRzL+F15z85Q9RY7IwG5dPRYJRnWOnmX0+0J2nBTUfO
sw1+BmG/NnEY3wqiV0IvdqXErTzo+aqXZutS2JKYkZvLC4t8/sBP93/z292cbABAwbUVJ9xNsq7Q
/71NDrkTSu7gJ4wSbMNhujk+zR31eHEGdq5MQXQBlKaZpqad1qRaKMqDJsXz0updCaOaxo0kEjnJ
uBxGR4o3ve+hwJxjSuaZKKVM0B4K1fn7E5DnneXnE/jPbZyucCPIBrPxv96HiOsF7fAyJj1pYpCS
mXgXL43ClfEdZpRsz24d1O2WHf/S0KBhbt57DaiRhOuzh1P3xf353PH87RmdLls8Tmq9lXlGtdvs
gMtU8xk+cq9ddbTV0KyHRfsSyC/mHPQ07wUJxutrI3KAm/PjPWjPfzX24VP6570Z81b+rbZuwlip
RIF7CvBLiNBGoLn215bk+v4mFpaQFmLspTJAqDzfwGPEgTnHfcH7+3tTzq/cf97bSZXb1n6aVfh8
82iMaOebWxPjm0Va3AbZc5ndtv39iMum+nocrpPxtuiw/V6KwiHACivcz0qiCJBGj6Evr6rSMcnx
CbfJkXryJgopDktsIdyAMnJ5aWj3k0c376lom8iAYOptnMpNarlri1gTQnyZlQ9tmd50wkaSHXy7
bAwESPUjAMABwMaGZlz6Xsu/k0G9aHJ7Yqpw2VXh7JP8dj8nB12KrYhWJ8H8JCG+0/DjYjCj8JW4
OJITbyN3PqY2vnRf2n3rUm96do1/u/zJqedHWdagBQtnBwMqqYw0NOt2nsFj7AnHAzyvfro0Lvsp
t+QdWLBuWMgGNN+vw//bIk6k4thamRHeYUYCYE2vznxmm/XLUviNxO5DSBwDfPcz2RBIcay3LWzz
xF9fCqD5mfx5ch/zw/l2H1k1sBzIAsezun7LQNf4bmxxrYILf0WOgjlCbLn6+7dz9jT8/utPKtiw
G6eZVhrSnKRver0MhuXMm6+bA+ZW6hKffBg1IWgwfmVzGnUJ/tfbgPQX7uPcEfD9Pk5On073/Vpq
uI+5uiDBN7ChAPa92/R46zcHUb7LzUcfnlppep22zOgnXJ1b5BuIRa/ugL3L1yb2omiLNLvxam2T
CKv/Ie28diPXkiz6RQTozWvSpFemUl4vhCy99/z6XqwZoKtUQumhgcHg4vatIpPmME7E3muHP6Wo
f3OX0GYh4iSlVVVN5dc3/be7pKed1qamWv46zx6lLewmlyKMDR29UhtkNRQSWKM/7DS+KUE5riFK
iqjzkP7FZhoMMiokhRF3AG1XQ2Rbv2sPfB7ZIxM+lHr9OmDJ//dN+aZX9OdBvywHslSXU9PwY+Fl
5lv0hInlhG+/at9VTeC94EZsVK21eljaVYbo/XD85eH784P85/G/rAdxLoRhI8m/hB4FlFDyy9YB
Y4Teg1xv4AO5CxB70W1fJyio5O3/dnj9S8eK7I9anAp+Pm54zRMguaEkcBSE/51TygS+bIfySXby
daCepOzlh6P//Ub88eP1L3WqCTx1MnPu+Oh1FZ1DD/Kxid/HhaMEpp0vQwfS2omsjfIJbIUSRBO2
+o9ct2/vATZ0Nrf44UkR+HNZaoPAmvQGfUsyrXzDAQU6r4t1WbGt7th+zFfjy/hM60pY+83535dA
+e7YliLp8D101NNfB9pVD8ZgnJqCreDgTveF4eXGeprXY7mpuQAiIfZIAmjYn6dH2HujvGu5UkhM
8Qb16ypytA/4V4y02uTsK5uK7fW59gyGDw8oOWV/UXvWvfvvs7a+OWsc21hIsRoiGfhLIjw3zaiU
bXljHgEw6MXZGvZRcOy0EtQ4DcBVswd07+Zr02Z359S3yKjCTZU4jDKNvZo7EYGfTjetBGQXyLIY
hDwqYK1X7Sk9ZcihiXMy3OhOUVNbMiOnzY6MRX3igNgLq1sVtKUCaSd7HF/NJ6W9mgvHv4U6DEmA
rjgJTYfC0V9bDAkkuCgf6sF8RbMrR54y7drEUR/q67lZ6Zv2To08pmEEDWb3S65szzT4JN2B6Ux3
zanpXJlU7JFZ3EP2FjwygiSL6cf9mrJUb18WgT8u55dFKDH8ojLTvlwYxmK90t7UzxEVKHYD5F7P
FYWt6cVwDp+Kt+6xASQMfbC+blmbUAp46GN/gY9++cVlGB1XNRV85GV40p7+feOlv6snXdFE0RRN
RBiK/OuX/PZtKPxZb/yoJqPtuASkHwDirJT9uG9f4UIeeSipYLxh/5Po6G+XvKmrqmxqMrwE9FfW
l8pBFAuLF4jjgl50+95m77QIJ8jjcseCneNPBff3B+R1tBRS+izlF0Hstx+a+53uM2QfCf9EeRdq
hxwuReWMbpRcgPDZP/3Cb3Zm/ML/HlD5shLr3SBrvcEBgcLoj2H7OCCiG8g+3pf6NirWHY9mdtsj
tpGLg8G4MTwMBiMNlQdGJdRc97da8oCYdUVI/XRNKdV9WlL1QxHzTaf3z9P8smT3tdjXlcWNEOmN
DsfxtSaBjTNY2ljNytTtYr30gAd4JhTy7G4rTDpo53FnLdsQyKmORoee4fDs5sUaKmpJ0WX8JGX6
ZojFeaJ6NS1yFiXqij/X9GgsZzMQuJyFRmd2ZZ0mV8AzWr1MLOTTQaV5ruOaiWG5JNddd0oCVCCd
vEqR5YOo7jfBgNsIg1Vc4AXw1+wGSjzYPo4OPsUehHtCdN7pECnOqFzVwYeA8UResMJkoKHoinu3
Kbaaukq1HzfK39Tz/DhLWaYKCiGFX9WhQ+bHSt6U46VSvan2WgQZ/bqhgehi8VkBZZ1t9KCJRZjk
ooaESfzzA/tNtOjyTv52Fl/qWXXsiqRL2+WdhKdLzqZxnIIbg6gVabxH5x7USBWlx35iWa92mX4F
L7FAH2T6ACQjbCSYPQIo/1Nmi/hkYSCgeLe8IJ02MYLSLn/Vx2IVVIcsN2y5P/Ui6pQCVBWBGpfE
OvYQbMtkQ1Sc1sM1p0+ZushDiEXvrfsmrey+vMuk16Fym4rNJuFn08fUeymttzbazHwc6vqOeDXz
IdedIX8cx+1C2gEjSTLV4hE5GPBvkAAKwa4pHEIHmc8r7vyrdfcplJcEq18Gw3TcEhWm6qco6G1N
f1BT1TX7qwHF/XDrv0aeFrvcAvoTCvIBQC7mKsRKw9tdbFPUAm40LE6hrAJuvW0Z7zCAwKPi/diM
+7vtrKMmZh0lEFZkePCliUB6kqD4GZFY1XyM2x2kFXk9pW5la9atGpJxMNwG0j434KSTaS8dm+5R
I8XSclLrI1OP4JYQ3vxQgcrLgvHnt+/Pk/qysht5E6eCzlO0rHasIXY1rdEs5bfDmoE72hvS7EDG
do4KfYWgK2HRLZ2UH+ow6f+0bH+eiMruDCuXaRqUY183yXOUC/E4poxV+n1tbJXRC7dAvK0bEh6a
z1JyAm3foQdF3ngwgV3DLMoJMKrwH4oIw1L6CUyEzGhbB+54Ns51uAmP0acfbRX5A+NiTnGNFFU8
TtqKBDLzWLy0Lc8XeiWvK64i085YROMleaWmVbspxJX6rNUb1UC2FpZ2jDyQfBLpekg/Cw4YCs/+
BN7vPDNNM6FHJNaNZmxjAuFmeNFBFl6G9CPp7pIZ2h72WmMjFvdx2DnSbD5b0r1Q3GrSIShRyIhP
UrVNw7sg/TB4c6Fi4QJI4Ze2H3r4oCaftfRRpnYrv0MWX9f+zszWchaCBXDTR+UcwPEgRTa+DV6y
6cTFKT790paY6An79BDXTveJdZXKcL5pyawEGm2eJiDP1XbpdqIVh+8MWtLtrk0dTLhqrjR/F7UK
BpfHRCKYeYWpKWNpcDo7nM8c1b+mXAyA8E0n7lEgaCuhevQrYLXGVowfOiwFWcPCr64KRSWrHrA/
A8k2f9LgDnfNwWxADwq46klH/1SKY2hCR7wT52NPLqR51Um3mnkaGQPNZ7neM5lEZtYRZWZXtKpZ
7zAfE6onWpmnSHSNjK25K8mxZdhq1zdJyR5q+fKlV6RVduXRQn3UbRvH32Tr6U4cV35gV/S+UEqj
ddnOnwFsD0Qx5V7AkILaqHLxoFwxuE4tp8tty3J1h8kYnRJ9C3OTzjmmie6MxPtGeJ7OBdF5GzgS
1F7Bjbx6GTwiidg9JkS4SNjnLgr9f7qVc32pnKDe5NqqOki6I3oxcbAF4wgXgPP0yJcDiVIekyG0
1vkFMLbJ3AVTcJJvG3Hf70iwZDRE7hwiZ55NT78hE4UgTvDrt9HZ+uyvWBy1z/I+va8emeikBfcG
KL4NGE4p7vWDfIYXAiRkNW/UrUaW71hdZbgxrtVXRlyUtamXNNtaeEDuOr01b+OIvfuFURBPHm3y
2m6eTGKO8qsAan0EIoMysFsvV5KZNxrFOCYjdr6o+gbRTm45emtnsBDQQaX+mWJp2FvdnXnKbo3r
fjWuLL6WG65V+dm7skPkwg1K8HT1REemIJGUlw6qXf5UN5fRp0/jkAkjZet+3rADYzKGgo7Bu/w0
vupn+jbUXlb7ojWHwVqF0rVVVhtLQJU1lOQkx2QFEg3AXH/Duafhyeqfl3npnVhtk/Gx0ez8Vbqa
6cEmsVNM56bCpUuX10BXz9AkekgI0cMAcu1Lh8ogOGrVInZ70kxvjm22qPK41bq79KVo3QxppnU1
1Fsw/FH8LEQPaOCxxnF0U1oNgEEbl1E8TxV3O9W8BvZ//ZighbtH6yoVjoIKq1nm2+WErHQ7SI6I
yk0Gb2GTbcSge5xWBJBm8TPRX6tGEm91rmRYvoXzBuCEAVFXcOnpiXQViI/sXlKMI8iZarwsXvFY
ftJIEvlcG057nzROeKEaa/KnVDPcxCTK/Vo/IAs0D+Kp/pQAYo173THWBFV5wS1tKCtzJ64wiRQV
agkQ9WO+L1Gd1o+g+yVxrTQHXp2JyIcGwF7zZlh2N515VthAKpdFmsRrydye+zUa4NHxHHqdRJgT
6fRPJOUWo6e3x75cm8FboFwBlQRibrjiKG5CvgAjggYhJFjhPk+uy3wrKjcRMW7XwVF4ybD0smqz
lRSzC4oH1HYk3Faxk4O0E8gl7t0ZtgKIDg2X9PjWcyWFBo0/SGvA5JD4kV1C6HBTtGf8X3ulxe0x
8FFUoWenWoYdFSkPlnISx7WQE1R57M2nICJRFR9CzbbI9BO7ElJXs8hnVx50WorDtTlAYKS06bdV
vLb4EiXEyeYs3f29nF0U/VoQKZ2Ohn7NIyYOO0JsI+I6yTuo/P5s9CxE8yvSNJIk8ZYXzhQ7Grgd
fqbp07Ht+HzcqDl+ZTitGzKL7BlZpRld6dG5Ua8kTA4RJXH5QCIB+0dbVpb7TbL8uhvXXEGlfx/6
bRTKwF06R28Igj6GyCyl+RV25KohiqsEDl2WrvhkdR9mTmGJ46jz+LNmh/psLXOF+V6SThvbIoaY
HkNK1ZOBre2KcZcjiOXvmYAlIdoLvY6Lbe1j0+OatOoJcYqRbdlgl81+7miKb9LkOn0Qt8q10FP8
OIX1yY1rDDfuzvq739sVqoXaLgZAuyuY6JT8RbTvWseo96yOZXQinZlmrqSSWXHkpw3KTU3Cabqk
dz5yuczp0Y/2prCtojfmNb6/iccDCfYj1wJ9Zn9PsLJuUXh156o/8oLH8FEBZMMaL9cZkmk3BU1Y
robYga0ZSF6mOvznQucp0anrN5WwEnJqcteUrzr9oBm3VfI6F7uai5oxODev2zy3A+2Kn857kU6L
UnQMcD5gi0VSj6L9yWfURYxdBWx6sDFvT/G9HJ/b+KRlj5J4Gdu9NDvme/rgv5uqA9KIO+jzx1Gz
attKvTLiW794GRb0Wt7vjLq1Gz4EQ0Man3Zj6TUZYfJZRU1jYQXvz0p/BeNiFcHzaNbDvAvFAwlb
SUgSV/4YsAMo5vVMlGXKMNBs6QgaJ70+G+qhD9eZ+mSW+4Z4CqFf99JV224UEhGSwKtWY7geFVeg
cLS8pHMmfAPwoVP2nzb7EFPYNQJfI/R5NFX0vLEzFjktPAYN0dUmcvrQJjPDFpCMSDo9N51NrnKf
SOc+eJTFq6TEydpuJ+EuFCEBO6jMWF/5/zMjVPwQgmN0TjtujHAzh5tx2Ab6EfYm1CJH9Z0I8blu
Bzqgp/hWHQ8VDiHG89mqYLWQ/EuVXDOQqQisCawnidzojkg3u53Wpum1wmUWLjqPXppcicJ+nnYd
8niiZiWWO8g45bMaXPH5WdBYqKX7kM5ht13Cc4fkNmdXisWJnhzB3+OQEs68qYE1A/oX/IsEZIOT
DIMPs/vEkqSVd8vp0jkjGrYhHkZYZPI5/4E9zo9lT9stPsmcZgP/uWKQlsz0ktEe9+8WdXFQ7qxx
bcT7Ynor8m0zXRTNVivEFKsG50Eb08SwS5k4nt6e++u0pYTc113mlcN1Jb6Wptu8Sv01snYjv8yM
ZmrqCbyktGRydM0HnYVFJt0c52wS5C4idMojhJb6jv9Yah2dD+XS/5teF7mFdmTLlVPB1MNKxdQv
3sUCojmqL7hdkALkhyTfqNl2CjRWto9Wm2xBUnC7DOzd8ngfxksKLlyBA+P5MthMxW7q30djIgQe
W+KGY8zDqtWbNc94NLVOlUMI6d97shH9ch1W9PRYHbvCQezEH1FYbtWzkV2SYhfH69Q4xB3lI1xU
Ki5sqMl1pmw0/VC1n8IhxTMWNPvJuK6tgo70ijzBjOZvdE4D3Ceu3N9XKWnur9nsWKyngMj80kU+
pLBGKJJbm/d1T2zSK+IKUx28VnV0Y8VIfxxWsuhq3a1wwJ+RsVqG1r15KeaLrp4Ah6v9/dyVdhOR
qnQVyQtzoETHj1iulTyldbR+26uObLD5GMhaZKEi0pzFMXYTzpXiyGKkCHiLyB9CpKLsaJR3BCQo
47ouPJol4lXcnCzjvuw3WbFBJMmTMZEj0pyUmHeqRBTEl9bfF9U6qtYignFC5SZniE5V6foo9ETj
qVO287iOTRcdYdF5uGdT5QpEWcrhM9N0NBHloybgFJupvyt09spJ5aERsf228RUEQk7az1aaZg/9
e5uxiJKkm0H3l5PHICUNHF3GhsHgyO9l8UW0WO/l5lOOj/9usyp/79TZixrUACJDc/UvBXPbtqyF
4q9BKdE7pFhvmU/atU/Q1UHJ2TZ0R7qzLg6AavYIdod/AJ2K/prCjJCH1CXXoDPoJDiNupaVU2ve
h+Ud1lSRgf8PIzT1754wJwv4BZjTAvT+qvGRqrqJalOKbnpm2ll51qcTlwZuutTs2Asjo9qQAL4o
e3zXtFy1JZzUKUJ7TJ4tuqv+2+jNxMnY2ryIRi2Sppj2iViT8L0pZ1O810JvHVO9qBfd2rXz1rCu
MoNQMQJlOjavDv6SuPRYE5v+/d834juR2vKTLE2UdMv8i5OcqxlaHo5yo5w6F+C/IEGEcwUSm4D3
2QIZJCt5wExOEuqe8kJ15mQDqVL3qJGip2CGAvfD5f5unG0BD0dLoSpgu7Qv06pAFMRmlPPohmQo
IBFlTvoJrZMMyQdUssSlYVKRkITpqTad5NZnWlucfp6cftO4gV+MDdMgmwj4/9fhnSBFshIXWXST
GIzlCMoioiJND0Xr+RGtNyeNT1G7ToSjUOJJMs654uGVoYtjTz96Fr6ZS/x5MssL9Vu7nrY43Uad
k1m+DkuoDx914pZ7xB12a5GjvoNwr4Y0mwP8MjOkrh/6WL+UU1/bR4rB+FCEaIZj/0vDOYvKHlgh
t4UzyPe9tZ1LdpjBOVAesdXaxhCgH2xXChUYAqu+5F919wlF9kQ4JlqwNQUuziNAHmp9MvRbPmHx
HW/BOiesOtjM3YnK9jlAVxu7oK/2pE08Nhv5WjMOYX4Bxeezotu9vjH7e+gwCgnbv1y4AP0wyFko
3Vaqfi0RJqpq66RyRMbp9TFA+OISQIZgqOZ7zD7P0SLn3y/RN+3qpU0MTUuWRIjXv56k325OVghD
n1rcHOI3xSP+XACEbl7ykDpR7TCuIxJ2coKBU6D24YNGzUVJ/sNpyN+tU7+fxpdnZOQM82Z5YGNg
F90i8KAjBbJomTvyqQwDB0ZT7IDqnJCBvCkaBEeZLhMUaEY/RHxglkJiZrwj8/r3FfqGsIBBavFw
0MuXzb86s2MtSmjfguhGoHtBcqmXmXsDS32wH5ir0aolacQR9XORX0ppp44PyXQzIdj8JNMQC1ng
P9Gg/vc56cvQ8esD/fs5qX++UkXbDBbJY2A5JrdNvD63a6e4p1YnudOHp/Gk+S/Se21sSLkuwmMx
nwQMti2hz8QG2FVw1PPPQMQjbIujm6sofM9Z7XHtBhYKCqBeBJxFUDJSnF7ZJGyS4rOee/qwiwCG
mSwrG1m4Vukc6dXWEM65uV8YTcOd0rBlPiQ1Bdm+fkGqoLnQNak4NGesz4Q0K7QosdWyw8Wb+O+r
8s2dYgDJ0qsZoqEof+k4Yy20ZtOyipscw+ZaCHDmElCFYuGZCBpMfWZq++8jic6OoO6zbfau4u8k
TIEdevrTGP6bVe+Pk/mq5gznvChqjZNp/DP2YZgQujOT2rwQGBKGsqNDjij43o2Fmlb7MRjIXAYG
fz4ifx7/yzBQi+asCkOjuKHooLedGpchOPkNYeq8X0FZHJVivJFNwUVqNmM8rXjZ7nrjWsDPepW4
DHlAc/k4M9lLsHdt6CWEjEuejYvmdkd/u3rDcYmN8165wuBIrk34YtH3TO7KJdJ5nb0PSGSXTUG1
n3on8R0j2In9J0VmWYFitLzhJnoCbjMAVFWBuJfP3a0eOvnnEt8NqjU7KmyHVLbyuSCjTf7IM9aB
CbVFRkg546sKq+24XbhJjrBIw/79MH2rtFIXZ70iqkAwvzokxWAmg4rNwI0RlMA8cKdLK7FY4H3d
gt+0SIqnmDv+PN7+Zi3kzv125C+Kg6xE8J+My5PjWjHb3PEhtk4JsW7VCg3oLcMn5XZyx+ZoWdd1
Q9yMO6U9xqrPUT8KgGur+jpN+ZQMS3LPT8N3fVla/nqufju7RTf02wdjTiHii0FY3gBC62j0+EfK
yuqFFHupX0/SRg+vh+gRXJZGE+9+SLch8UEbkyo52nXVzNjgKnv2t5j397SFk2GliHbPXUVJc8FI
j6c9XPmK27LArIJ17Zb32JUJa7LO+XOd7APYSGTAIH5WNNrlOzm/Tmm2+NjBo5yoPhz99hQ6qB26
bcHnOMDA/e8n4ztFiEJWjc4sSluAj1+KvLgVMk2O4/IGZS4l5rzt8LZ9AkSIn9iWBoZnPOAFgwro
dpUzIUyzCKEENE+HgjTM5hefljSRAzth2CexQfN5NTxYpMe+//tMv3+SfjvTL1PgMm+jtJR/nSkR
wn27a+Qd7vzwPdnA2tpbDE6elcmNMyQpq0FazTtpZ+y0j8qzduxTNuEhEn94r75xHvN0/3ZOX2qx
OmrG0Bw5p/5RRNQPbAs8d+0Ag1iWHbAk63kd0liOd+Lb/Ok/stHYcIHCZ3oX0tn4wRz4d0IfxJzf
T+fLy8bQEYFGyemwOxbqpcmg31GzV8kmE1xe+3Y7rJs7/cm4oDqjq3Jq9/qhr1cF8azjnnkIkWKy
Q/Nhrf6gjf0lqf/6pmkiexiR7xkJSV+es6aZ/SFZrtQiI/CswwRH4PZauynp+PY8Z/vmJdM9nTiY
w3TMY6++qXYKHlpjNdxZvYeAlwEA/bUSW/VtM9r8u4I3xLN62sKkDaun/DXfy9ZRFu97cac0V9Fg
J4dBddWb6X1Uj4v0mcwpgBZsndwOg7hkV9GTSgr0OFzL8ktFdDGm0obI4HagxQHmZUNNm7xB21zW
qh/KHu3vKhERIEsyyBMTgdsvJMpva09hdYaQ9RmCUAROxKrN9a3K2IeOY94e/Yi7VW61ChUZjmYI
9HuNr5C5jl9ifD/UNncKPEt7gj7SgzP08kWnBJsxP8hQBshO1m76d7DhoEsYZZGaR6LJigI0OGjT
LpvvZx5MOlM7jU4hPeSG6mnqW9jxe4sehe2/DhA1f/jJ3/iH//jJ1hfpUeYPhmwl/GR252zbRych
3YmPHw0Hxz9M71XgNthYPX/P1LOxGdH+tN79eApfKolRja22SdJFc5wIIOiJYWBGmjrjqxQjaYl8
KKhgEWQ6MTZOwYLO809L7t9ChD+vwpftgdGYRhl1CU8yc/ZnvO3s34oIJZMHZV6f1kl5SMwDYlzI
KMTCSIVLdh37FgZ3ZEMfs5vM2AXtjb+X3El2JMDutrz/SUKv/F2Vc5aUCjgxcbfzD39+GpEtCHNf
FeXC0pOciZk5IksevfcJW+auPDXHhgQ19S5PTpTW8wMbzAcz9+aL9mzSLKB3sey1aKBSlb5ayVWh
bVn56mNBg3w4WrqN0kBwqs2/vxLad190VHu/oLL6wnH+ctqaqqfGVJYwBdBN8H1oZceYvDL1NNVN
gK6Ga/NluktPwzq4SG8kPzWOMH2GTM1pKtNO2HQyweWXQDuHN8XabB020a24So7idvK6A41ocvmM
4AE8drrW5pdxIHx1LdAZ4+MHBdP0mGDwBpVUwcL2p23Bt9/rRRGpyKIo6kSK/vn7rGpIrSJGwfkI
jZnGzCQuHu6ZDyIzIWfoLxHboByKKfxquVkpB2lF5sitNa6KR4aYXU1Pkqb2Nspo5RGkvCpuZU+7
W6ye/74TynePOWYc3MMmHS31q3QXteNQ192wVH6wMaHSgNX5qBVXvbNeFay3yp3RkYksfLakQDAt
WRZoYQ1ZnVhNuWQq5U0Av9Prethm9UPBXGoCaaNsCn2nqut/nyyBgFy3P79POAfBkRHwJqr/L9r5
bTUOy7rQh2DqLzVQnTxwH0NzW0rnqo15iFj/GbEm0rOa4Z+RkvuBvHGRic0kHfXMyeAEq7T9xQlM
b/lZqNdml/BuWE7bPZT+m0hNV5BnkmeaHcjPo/Vm+LVbn5Xav1XyZxFJWaqiJS730UTU8auFRSey
SIHjaBocqNSUnKJvNxp/qiHATQe/lAmZHZoyse2Nq+ukcasjj/q5055kNoVhpexGuLS5wXAluUjy
6DUNZb8MqqmhOa9JNnNYejAGC/1E+B8YpcjaZ+27XDB915/0+SXSb+fgjuDRQr8VwRvM+6k+p1j5
xvBV6B8F/SNDMGUh/p3pt/fWBujtRhK6NT1ab4rSa6m+nhh4t/BDdCZbMlxprd0Z2LPDOcSofZ7S
veE/5aKTai9lE25xBfoKcyyPHqxR2trkojEQzKsF21nbTJyE8QkKmTXtZFwLLvKt8pCJTjnaBn1e
Rguj3Rz81URoBAM5F6aI6D/FBt1ArxHpxF23qRsCc67CdVis9XEfCS+1sZ94ScB3nOVTT3Cev0LT
FN9XR8Mj+2WjrbNzod6PeFK86HHpiOkAfFBqYl2o0mc+thXCi7OIJucq2wJ5XauvI1gG82FqTSZz
54hxsZTkntq4GgFDrWvQSoNCajmV25rblrBPJASf4RHBN/yS8a6pEAHdKTlcH5HubnHqL+OLTOay
jcD+6L+SFYKqQXuZlR2dIw2FzbbnRU+v5nEVvC/nH9iWvspl+iKrufFKOgQTQneEBA1g5nYHnK4e
70pyffpVD1xbItE+pbx3YUEZxP3e0YgKYs/6ADxttJ6UAqZm2OJq8r69Fp5lxFGL2nMnrvJ18ZDd
AH4qr8dP0Zl8IOhXnRii69oMLVpEVK52SQ68bZj7TnbcwV+pmw5WgfnQvowuaowidGvhatJdsUej
j9gI1lNxzg1nvAeg3TJrqF6Z0b2Mk5vSeL7BR5x9SBz61J/S9yU8rV/pJ8WADZke2myT4qjFY8Xm
u8NylxJGusHByT928SXw32b1ugPTW3SbxYa8D5M9IGgkYaOj29Ndbnnawapdxmo5+03uabnnpwjV
Z5wS10YVRviPY7zk9+3CXeovaY9C2o5Tp0dzjM8OaaMP/+wXB6y9k4SSLWW5zIH1lcHT8F6dGDrc
oe6PQrwANtaA/kVc9XdcKY18R5fWpG4C4VsZOHRAFgirYt6HqFlguxMVVRw5GltjN/E9NpiYv00s
oDpzCUeSjiKyYcQ0M80LbHew3NON2DhiZiutR8YfQ2VkFC1BszDvyH/r14yV0auJ/ooKIoMHx6QD
hKaM9Sp5HMkFfQ7O0BTuupswA1QVNVRF7PE4keCWh58eGtRnxArruLYVcy9FG1+w/fgisjgYD/TG
Zs3hhuvWpup3LX/K38YkKyDkylrMoV4deMSq1+ka240pUPA5kEtIo0PniEAL95cGVs/ccfYZbxlS
fJp7Kx4TUYWA6da0YqoT3E/CSmZjn7SbpENsZAuEJcF8+IVW1gkIXmbuu5jHEFh14CGnQ16kvvHX
GaD7kgOG48oh5iZD16y9p+GjzkauUu+ZM5RPQnicS7YDwlVhLn89RyZIp8CpdmbQDcs9ybx85G0R
jhLax8Cd3izVG4Y9E6S5bNGIPJbdR5AQVE0C+ggbPc100PzRtuefBdJOFcVY9eppUcmMFjgbpuz+
OWSO3FkL3S/WTnl6lFHxoDf2cadNqJ/xLgFMkAnRCbZ978nSVh9XkZvgoBMKh/UtxuvYPdXMGEO2
wS1bmutefBXj+wE+RszUS7sE19rCOV/y+LhAls13j2kJky100TITbVDekOiBnU175BTatgf3Hj6N
wgcD1RTsjEgHHWZ95SrqQ4qi3WdtClFaVHch0AGBjN8IneFHOGzj4GZBdCKkVl5C8bErNpN1m067
PI4RJ1xFPG/LvFfwP4beMyoyQiXG79G9Wd2YuMW6+7KDSJjYjOgh9KGxBF03JdcNw3CNv2Tdlbs0
3hv6oWWE+u+q4Ju2GTAxOuUUWgpdoq8mlLHqQz2O9B6rxOwNJCqt4ptojZZtWQDBtTywPfgxVXAp
/79WIr8fdKlwf6tEyrrW/N7U+ssSWqzbKfFD/qZ3dW9JPRt/kiP/XS/zE5ckQRFWuKp8nalG6pjX
tRQNF419ZA9Zt1uPm+Wx4DWXf1kmftyCLTuHv37gb4f80sipSrWL5DwZLuG2u1cOiz7VsI11+4Jy
F8rfj8dbSuJ/He9LyZyaY2aqGT9xISJQ6Kg7U2fPSVtrvGGxRD7bu6F0Qvpl/5Q/KC072n8d+0tH
xtRmVCcBv1Xc5Wdl324WX4p8+LnR+s3s688b+WXjU4hJ28dyOFymJVlwlewSVgx9hbCTblTY70qv
31Cm/UL6s3aGbsfW1v33C/NrJPzXz8WxZaH9Z6Tz1QyTN7NZG13fX3KkIdSFfN5hInPZuwg7LwqH
Ux6fUnXTaycgpnXsLf7XMvSKYNeXTNwd1WmU1aI5TlljiElzUZ5oZ0MD7PZInVcTlhvZBdAnOhYQ
B9bNUiogZ8S0iabPm8/FZ+9gd1dJMHhKzizzC27y37/yG/qajiVG1xky4kj8q2caZoWeVYgp8aOk
t7jLxxbMa7U2yZinprlP3gSCcH5sVqvfvTcmrDn0Dyg1/nJwNtWUar0sLYed3LnddukGpPRAnnSx
QTR2YvAakoZNEYVoWnIExUa7EPWOjw0c9Q82xAAa/6rPF9YNcuLZHu9DpIB8MNStyNTNJTuaDW2y
zd7aD8AE1etEhgIY3O2/L+B3e63ff8iXFa6JS6WI/Gm4qOviKgeCr6zLq4U++u/DKN9565TfD/Sl
6RhpWSZGpCtdCt8l81Y893Ro51PDVjQVcaNQkqdgGbXHonsx56OPz6fwbxrhQZKx66sfI21kvzwH
5UekPCHIV4gHLAaStCMXLNa6ZWQop4g76+tAoHvEhR7x1PQRKSrJ1u8uRYtc13zsLJDbdb4WMOdk
mBJQZq3bitpwfLD83UR9pyHkHvRlHgz8Z3GDNe026bLT0KSo7vrVJBCx1Bhs+DsgtTlvB0ObggB0
OAvBOK0lUnA6WoGC8pGVH1qD0F06W4+inK96gg1BFNqDvPaDx6pAVc55TmxYaqSYy6ZMohNqNvdg
1eD9I8sLEpyxWJK1I0L0OXfx0MlkFJOOTCXtiOq2Li+m+CbUM+JYc1WPW5OtphXckjAY1U9kFQnp
Lg8fMTEVCe1ICluKqHy6y2JEdWxKs53F9qt9ZKepuCF/gZMq1xOiiWaxFkDFNSvmDA4sUmON1LI4
8HAySEGXniTr7k7+VG5wGlD6L9yonrCSuT0YwkEwbYPFAILUdC7vWUf6V2WPOQMQaOlYLjle86Lu
Dp7A8X6o6KXFVYlwjgO0uxhfr+gk5usg31eJl8HtNBypQNPK1ylaNP9V6Ogd2sJFd55WfDvEazF6
tprLkrNubCt4+LXX8z9ULeg/5JD8e0GAJlygMPAfRgGLZfHUouEvrjKGFRI2nCfq/oT+VO52JmYX
OwU/EN1hxe+wKrePgcl46LkKX4LpISc9MqHIk1aoPZk0/oe089ptnMu27hMRYA63YlKyZMvZN4TL
5WIWkxif/h+sH+i2VYJ1cM5Fo9Ho/lo0w95rrzXnmFmwUxpPkvwxPZjDJokpfGedqQzwVrgX6AjI
sjObuEfXRH6wyUQ3KXe6woNofqUJScGIEs2VGR6O2H6M4rOT7jpCT3n9OXc1mstAAN2TxCklGtBv
3hz5QcmXod3nazX0g2SbEtLZcOQVYDRHB36L4bgYrGtINYJXng5R90hkIkfT7hFMG//no0mqq1fG
DzVy0+NBUvetscX+Fj8Wyp9oqet+zK0PtyEd+YVYckykvpMpZjFcrKNhHRRX9ivp4pIqE06vSmDu
mLV/r7UiOaiTLDH7g4RguvHU2oMZ9SazYGrUeEfeZwByV1fyi3WlSW9sVmHQHjPmy/pS4kVHScp0
re0O6VP9kC8B/NgcENdzGDeNQxs3yZU/9O+A93xj/vqLZ0uuYlbxMcnZmBkL6bU34kiiO7po7Glp
GQ+1AiYLORn9mc2IbLp7iBLmKS3IkmgDGaRcV/eJL92j90uQVkIeblkX3d94t5DRG7JXcdn9qvr1
8wKuXqrcTF0TZcmkQKUL/f0+1cIQHtWO+xQg6aoAxmxT/HDr+nVk6p76DdGEOBuzO3hpDTMdVN9V
tG7Vez3dmIwsE75aTsIkntkpQNuMwf1TCemc93XBKsXZchhuZBQD2W0qvA6MXMrxtVDfo/41bJ5H
7aZLfE1D7vCSpR+S+nx1HjLvP/8+lf/+fWeTAJTgxmilPJUZ1HIibzBEeYBC1J45YROgGNSGljPs
f76tl+uXL7f17PWbxqRry/n1Q136IWubcnX0kN7z2oM3QLDljeDbGLXRwf75l/VL5bBp4JWezxzU
Tmffm6GNbR1l/HKiL61hpx43PcHcgDBIwQYcn+4qaOzajp0omrZl7WbEnt0G00s6vBL3lDceqglb
Q0HxVwOD4RAJePzZTneR4IMhHX3Sg0nKsREvmy0duzJbNaflEHoq5G8SHOl7N68q4Wd0Ek94fo/E
W8S/E+gv6Db8xvCCQx3dnPj8HcNRr0FQLmh6KBy//Plnp4Exj0961vG88wnC+apzVBvdYOwdUQrv
Y7azXFgJ6g3aGps2rxxukFyBoo/ZiTzz2uJ3YVr8/WrOTgxT1iTR6cjVpCwIjYd1GQSp4rHD2HQl
OOwGqa+Em9lpP6pE7oDIqFa0ikrLlh4l9P+4C8QV3UnyUa/isy5hCr7eK/NsVijqWX/sY67OfEvp
dLmn24JUPwS4v+dMnDkCaLLD30dxmaCy2EMX3LcbICAfEDue2NW9a5Oly4s2eSCzQHd2Np8tRlIV
HE9hwAXBQCDYpSZ5MgRkiHMfOEbfLRgQ/EXk//zJXBgT85S+/OzZGqEkQWjFA4Mdhj3x6OLyxRIb
P0m/W7d/qk5emW9r3e0lNLC/xXxXwsXYlLSkDE82HQOgJR4p5hfTortt7oq37lf5HCyNu/I9ahYJ
HVWKMCjGTMuYJRBI9aH9yRQaeytLfUXJquMRVbftsbRPNM+e6JVZpVdgLmTylDBHurJAaPMX8M+K
aEJxNOapOK7/7yu+MiiTkWdDdzBo/RY7tixcjY+jsZEI7CVuz6Eg04e1LNNJV99SO5JnHwraeVqz
GWE2I93goy0SIVAeiB0L0t2xuzWmDwWeQl8KPmnjdkgLkTT1TYbzylGKjPCLR7K5rHCV5fQd8acH
3Z8yazE7LDHY+mDIpeApGnu4+YC1DeIcyVGcpBc2QpgSpuscrwYlXzoiWSLIXWawkvjPmC/OamvS
JsZRuFqkzBbtySHNUyWI1YalaN6ZTu9pmmfIvsbADLQnK8S1xskFc4CucJJHjM79JIH07PiUta3W
Z800b0/WXvGU7Um21Xfhl3k3L8ONXzOi0u2md80V4WB+8TscPKPYyPRySBzAbVuQZoGZGzWThLvW
Ka7OGC/1yix4fyQ7A+FARvH9dUlw39USNjx2Mjiq3Jyi3DaJfxQ2QbG1lPdB2LT9TaZmCxXv8ZI5
tSvGWALcaHCY0tT+1LkF05MYgX24Jq5RZEYzu/IcTfKk3z9/yjy4f99ulYVDhSJu6IYqn91QgJhm
mJrTcAgeSV1CZMXGFy/bfD2cHjCIS+pWx0A7gi/i3OqKFPGiWvhi+acnEVjtCEEzOQXwr1F6K0/Y
Jj3VFtUFZtkT04q9nu5CYkD6O6VYT3Qi4r0Jo8m8K8xtinMRyy5mLY35tJTfU9cbn7OqhYoKhx/G
Px05zTKjCAKPoYsL5Glx6EQCYojMJQyEBFgbnwUt+IC8qnIl5UykFJfzroBEQiGFZ1z01l1Ru+RH
BHa6+v9he2R7mLZkLUZamf0yfbZ6rD0hHjnEZfm2wrQdhQ9K9YfTinb6aAYJb2W5VPU/zNiC+jXS
7iw6n0SnkL18Eq+Q4C71q1TRglChi0Q9aefwndYciiAQlJmFM2d7v5L4XDr1c/hmkNIjbWd5ygP8
mecCo4nd7iNXuA3s4G0aNhNnlB0Se3P0ScdQOKwQ1JBlLyVH1LHep+aqCP0cAPkfKOndclyBTsF4
zoprmE90urPB78cPsfu0JC9ud1Z3Vwt/jsQa0Fi/UvxfQM/pKr0qSVRFiTTQ8za2VI5DY0XzX2nY
uj/UD6XiYH3EWN0Iq6bYTzQr8Hd5GuHnFGN44bqnsl9fefsvFPPfruLsCJL3/SSfTvJMcTFmSQBS
ygwBzBqzWBSvaEwhgl+gCyntQbnv293/+TacfX1yG2Av6rgAcT1m65zPXyelUzxODM/3I3zazMOL
r6JIdVm2eJxhflc9X7kLFxb2b3fhvPktq5p1VLgIdQ5arKllBoaHtqQtE20Zu0l136VrQV6bga+Z
TrQegj+1hlDmmiT4Un2FzoHgZeSLsmGen62kY0nSoiDNrz7pH326HDr/qFBx80gCPNSh6h61NWpK
5kMMTF/j107HloDYvaBmTXYB7aGSGlvFaQpPWW8WP9+pS8Xytws8K3zU7niahvkCB+8kM9O1IZeH
XJ5tUYg2yS6rh8Wx9RAbhZ2NIckhnUwr3tXIYPT7ajl14k73V67p0gL+9aadnZzaUmm04sjTI2mG
ZAF66zbaz4jJ9Rb/FhLFh+rkyxKkpjugdOmi65bK9FKcdkryZEbez1fzl0V2Vix9u0NnX1QtZS3Z
ddyhaU+UQxhjSLehCOVAwkNbrIC/UCkLyX4CYUdywsKkvCnmPC+dgp6Mujnope5uI56hgXMW4WMv
ZvQt02Wc3uJo0nvyYwFXEKqi9w9yC/hf80EE4nKHmkDnlM/mRX9h+pxZGEB9gWyCu/oTe6OFbzz6
nZ8QoGAkx/m9ZExHRnTCTtR/yskDrk5SoI8+qoP6EzV+17nVRtxpK+t2fOZBhuQhpbc5KWwJn2RA
UJZ4UOSNydXMf9fbqdGXLdFs5nwoae4V8UUIngoUouF90PJu+pBibn++3Rf8cCyjikJYOZ8LSUNn
60cQFpBo4r+fbodqAbv35EXtcpwRK3n/EBeHLnsxlDcZcEzkx/oKIFQGrCvraNJ2t8G1ZX1+vOeP
/yuq7uxlHLo2FIQE8ljjBkg0HrvGZ3RqoRZUPQbh7W1WH/4Hg6YLNZf6Fe50dhtG0eqrzoSjNM8n
VVtaxHf1hva0n7lY3q61DC4uA9hTRcJpRRWk+VmJV45Ko3Z5S82UrGmS5PZRA4m9KGGtZK5MIAQ7
MVwSTgamL79MLsJ5xv4yEjInDO4AXihXFqYLZhhAUv+9onMVKwFPhh7NIKlkFS9pKrH2qDshebCO
DE47d4bjQOSnfTTggbu2bl86hn779bNjaF5PuiJo/Lr5lkc3IkInmNICexhaGsWOUXu4qEAy+mBX
xikXpLPf/+6zBTlQ86pRY56E+qbDyECdQ88icuTfx9FpvTkZvXidnjJXADaGWfTK1/evnHD+dQVQ
8Lxbyeet2rBUDDEf+XUaVfVCN5yT5vLXNxbUmq2MwH8mL7mKaeueVpGzDo40FYArUb22S/EqyvVS
9+Tb9Zz1cmpN6dsq6oaDcW+9xPk9/jmNjD7QcqETI1Cy4C4HXoFS/QNaVE8sQmpjuRENm4NQdTuZ
2jLqsDErzTKoUy+OPyV1KZfvo0WxPMdb8e85y5qdv8QPDERMWCOzQhkUEE40W8bACNhE4kc9jQYy
Z1389Zmd/2IA6aTpHt1ttEYB9JCwBbiTDDFueOgTjw0cAYbQ7Ztupzy2D9hRPlmizV8DLhuUNRTa
uNpsDvhKykrrIdmZyWwq4VZIjRbi/Rz49jHT/hgqMAbZJQcgN9lB5ayMHT44aPgx+P5i0GkG5v43
tDwycwkvFqUFoqAe4SmZWNbWAqL0Hi3LeH1EQUe4DCCLHMEbGinHuPbR/q3kzxdLQ5UkS5vBnv90
b6pT2KWGMPK4BI/0o9L0e8lHO9m1dIczAi71W1N7LuXHViT7ZGG9ZQCa+DMoMoTSK8MVshWvw1lS
lxsGcLM/M75SG17cYL5e49kHVghFXR8trhHzN6aII8uY4FJMiE6Hn+O4EtyO5EwmhsiVHujD2Wp3
2542QALia2f/q9dytrmIamKaUcVRlVtUO+wv6F5mw3zRvqIiGDn7Bbzt+SwEtOvSC70SUWPrtPKV
Vefv4eSnB3dW5ExqJ2V1wU0BjKcB6EOW9KDi3r+vV0XzqFUSXwbFjIBr1kY9mjduTxwhbjMftZYB
lo2RBqLhYqWnexPTiEJdNm/OSci71i/hFVFG/LxW/a2d/71mFT2xJBtU9Ge9y6YzsiQM5gPXmmOl
Yq6myBFeSmnXW3bU02cjioSsWVs9kkAEH2VR0wiAYqK69KaqreplmFocY10emNUvhYd80y9KHO5O
+kGfK1Wc6abacxTNF/ATo8H/+fIvdelViOz/ufyzLSazugyMP4VOpS1qa0EYO02y6kk3bQ2lBuhk
2ZVJqKYrOziVaLPgScthDqqchRsIZRdIqGt7cqGsMTttnGprPGq+4oobVmJYXz4a3Y/qw/JPGBfy
XzjdvI68PInu5geT1llmf8qW/Spbz+2j6NqfNxco/zwdlgFRgcRtMX773jSqq2zMrVYcDmF6T2ei
B062pV0K+jbNVrn2Gh6IdsuQ+WaMVq2Xo7ZtCCfxUjqPCD1oIRnr3Cn906fyLnoMwTMyP4/Pg/pa
g5dZ9OjyHur3dFvRbEGF4g87dPbFnuJUv0cLq9gKWpi76KDZ5rP2mW5hSVPvzlpQVXNl2gQH1m9k
AP+bctHQMMjD+sDsdw4AL7T0FAiBOjDrXGiYbp7mRK9kb8CUXdBlqReSqy6vST0uzZpUQ4d2SYi2
TrV6Vr5J8SkvM4lPQfW1YWOJ93iSSD8I7LHfjOYqvMWcLdvVvCMtr9WOFxsfX378vFKTs2kQzYQ/
uSeQBIYxbAJvlgyPiT+Iaz3zotjWIfA5AI2CHWSZa1dwaYL59c+3zj6lQNbKKW24gpaXwtpj1AJx
V21bwmQh89Qkqg2SrQNUKxwIcTX02CccpoUnocP+xGee0aRH1lHezphChZgzwHYoRRfxuwzp7g/5
8sDIXvEXsGexO4O6A0GUeUfZn/cHOoakyET/i/nhtz/qbJ8aIj4r5EnDoXZo6xGfrd6lpd+nftiB
Wt5J01vKKgUweMB2Dd7nyvJ67Z06tyYBij8ZY8Pv06On6JdWY+bPQr4WnE6FOP04uShgSC8OYVNe
+4zm1eGf1cOc8z7NuTl+bmuRWRinpuSJZrjvYDP6sbHJM/ppptP2a1OBPK3TCF2dqKHwt10VD8iX
CmED5QAUf0mB4XD2SpVxONV6p81fVCEuW95sqF1LurWgkryPZkZJW6OLCoNTv76BQ3JcUNpdJxRc
UhzSc//vhZy9BoVgtLlicCdU3YHFHHW+AaBMQcGxCmCMYqaTnTbzAG4QEJ0TUjpuzfGJzSK58kwu
ssK/XslZsVLmhdrnKrdEWEK0CBHBLDgiJjkfAFOfJ1ylklPR0oVFKUefTJdLmBwAAAzs+O5oPk6q
H2xVBopMlRAMLNBCmFvVvBOEP2Zc0bq95gG8pEz7du/OqpruKBt6pXDvgpvygc3fD1YQvFGdo63A
8fDzhn7xDP31/sw74he9SS1NcQlsgqX/SCQy3QLIYkf1sUk3ovo8hutK38JHKac9S0d5EOnoR8mm
hHYg/prCVUJYl/PzFV19d87aoG1RhG1ZcEWz7BjPUF/ttOnJzH+lPXzA6t5gaHknkUoDcajdDN1e
cGr4jgkQtyuXcrnS/fIan5UDcT8AEtPmm2OspHoZCTd0QsH4xe7YLXVA3RTjzNhan807fDV6h/Kf
VlkEmHlRXYtv0+aP5nx5gQ+jz3wWNuu/iqUvj6rL0iN4OX3uMNKTDbK1bgun1h/x+ak5ivvmUS1+
JU5VbIVPmUUO8Om4K+u/l4i3JhqIcrDhwOrirzr7EEg2OVKHsB6Hp+dE9mUnHDCQleSMz9FE4kzk
rVY0THJq4WoJdrjxxCXHL4jEJ844AWfWK1/rxRv+9U88e/dDUpOLTjc5ikmLU3BDPJziT4mH6VuD
26M68CdBgyt4csFUewHyNQQq47off8+BdT+/iBfPhV8v5uzTaHsVebhskDPRbGFnK9aaOxqSgAJ2
GcNd7MQT+2h+V7R7RVu3yTYhLZ7Qmg05grAbMFUzUNRCUBq3veLI9P2aZ1F4ne/cz1d6IR9VJyRJ
wS7OqJN+2Nl7muk1+q1TMBzGO/PN2JMhZA8oDO2Aq8aGw4L2oTzDh62bTQQp/PcRoanhZE9xt6hd
lfzxRfCA1snN1glCBdEZbjjrg2a8MQ8ZkEhAaj06VButdf7rWu/0QuDl94s/65aooZGNWsXFD97o
Wp76Pha+8cIND5cexibqoBbfSDJtoxSA8IZ4UrW3+TNCKhrJPxabSnaq2wKNRwuN0HCH7kYgkkpn
hffg/NFTSPcFD6Murmr4L55Av974sxK2mWoli3SL3QUAHnkSzXKC0cRcVoR1a9wE0RrCUKlzUjHW
BrFmHSk5RGi4PXZcn6CHu3F57JZJuJZNT6AFr0B/ymiW1r4Q3anE70wcia6tsJe/sv++Ln//+y8L
idpMVaWnXDUdp5DcYPxK8lpEYex2WA49wg3gXMfoele98QsBsLmc1b2hfDV/9WIV/uX+/S1ovl5J
HOXhCR4YBYuByBf+wgokJ+05e6xfFGoH1iyfKnfuqRzrt6m9suBceoAkSBAOaKii9q8TeYzgK1mz
mKIBXmcXS3Vu+TgBSNv2NumfCEtaMMMdfWjUJ6YeTvSED/ThdNDlxaNi2XngGyACUubkRbRnN2Sq
Y7WIwdEIP/38kf9VAJwt/yaubhF5nMEB9a+O88u9Kq3mOB4H9C8x7SfwhPSWB1JKD6gytQra/Kqr
79V+nfY2xd1e9XKSRtwixqTpBuFbHG6F7sE43Uyipx+vdGKMeSn86drOvuEGy2stdCiR4obeP2NL
rJig7yHeTcgHHbC0Lqu3KHz2AGti5T6Yacrx/mg+tLFhKxA6utuTtm/FFwUttlDXixa1Qc1SCqIL
J0ha0axxcKXvG/FPjRIeA21SbCZtE5rbo7KCjCyo72X/JAEuceVir83bFzkrvzTyv8mBlzep+Csp
DlJy26Yc6mIOulPntf1vir5+3eebI4WO/C5QZiWbhN7DuG2Thy65hRTbs9XnwibXr829L0x8SZkD
7Ei3gTgM8axeTxgk5UoZzm6HFl2fcEcXmKgt2LmhSzXBuoGx4HNA/sgeCHjFPM6s3qsV57yrnj29
b5dxVq1HQmo0eSSgrOIT9ES39Yl2CH4j8/ezwzw+jd6u4ZUuyau//eZZXZ4EY9EXvDOHCo0egfFH
d55I0n6z82k38wUjbPL+lU/owvno24+elReK2aDkPVkdFVRL+5R47yNf7Iw2HWiSOyk57K6keWJO
39wWlxKeWGqs1mmYhy6vuvku3vaZ6GkSaq78wyytSlEazdmWReJWCdiKsmtYsiOjciAwgAqX9te1
UuHifWdaJukmnW6dyv97vV+UpyrKtXZ2Cs3KscZuZoToaRHeog5E3Hc9Nmt+kudv19dfPKvnk0Yv
xObUzb8YH+hJ2olnrtQVncPVsGN5ev35IV+ags1okv/8hWfFUBJOqVEMf/9C7QV5t9thWr3FQWw3
uFRKmzrgmnzrUqlogZ6HK8kvAyI9+82qNaajVeMmAraO4ddp3srXWlgj42iMBaU1phd0NaR4a5IL
tDzymMzPjjDG4prOFW3xHydVspg1XKFTneiG/nxX/kZ3nT8FFbbS3HdGP3leIjZyqMZBlc2TSV7w
eG2GWHrdHvK5SHvkQ98bf/oHE3Z9VM5ce4herep2FYyWOdxMAcnmTMqz2twO4Vro/Wi4mTNBf75I
eX4V/rlIbqSqWyjAxfMtTmC23Fd1M8+Pk2ZJFuQzDlCB5HmHgzlLI4qKyEOd5pPO6x5vgJlntLw5
v6A6RoD1u0wWP1/RpcO4RcfqP1d0trFVRR0lRcEVzQZR5gs40mJfXVg+A4Kron/12t9/Vk6aWqRL
6hz4hgzpaTw+k6VFRBV4bEgjp11N2Mqi1X6Rj0GVCa/VMx3IrScINKwYhj/PWzIaKsQTFvbR5yAH
zfVkT0eaUaG+aElTGQl+8kZx8Qceh5BgpHG6zA+6ue9+pbK61N78eufUs0FHkJtypmj1cMB4CAiT
xtfcyCCSA/ZZJruTvu5Budvmb/Jc1AdIGd0Dfub2lpiJHO/3YDPzNIyF9qv155Q9Kme0DMjAdBAm
APuB8QvF/Lf22k3W3aAqEf4KfYiCUfdg9sRr7+alvePLm3Auihq1IbPSgWfTeeFSIxue6XoYQc24
UxmHrkFCrmbNb/urZWyU8SCWWFRjSmnn51fyAg5atzRyL+c2owSh+2znnDozbrXwRIvVWnTlYnZ8
qk/9jjO7N+SLkbgReZkJGyyDWczHMnozUiRBAmp64V9x4c/Xc6nl+u16zjZVjqSclDNujOqbax1v
f+LFS7TXIQJ48YPVxJaYeXhXhxYXak5+10Azq8sE2p8LfNXmWJ96jVNMT4i8Lc2ZpUyRiULwCbOf
ZvY0prj8RGCUJylXHsIlocfXH/8r5/1SjOctQeh5zcFFXIuNlw7uBH2bux1pL/nJn5lq8lZclslO
iHfYQX++5RcXc+hJ2twJQoF97jcIjnJ7EnWy9+Zcg1sZs6/pECQ4sa9yoLOb0ZdPiNyWJKqE5p+5
i2dskQdknp566sMIPyTBYWqj12+7nYpILUlv9XpT0pr9+UovdaStr1d6VlqG2tGo+6Ka71Mk7jr9
kKbQtAASyfVO4mgFfJrGida8Q7gwfHV6rgu8PGRbivJ7Hj/8fDXqvFqf7y9fr+bs08mStB6KkDUJ
jd77XPxInadKGzjYMESH1I5159T79NAI6cgzvzsNi4eCkYx+b5CDKwWekvwlrpu6OzGJnZbHo6uJ
SyhGYbRNEPXFjD0xrlZqSqLaMvRO3SpN1iHeTeCl9Yb1F9sOiy3Ek18//20XoGwsC7QF58ED4XHn
9gjZbKJj0SA6OSZbC7BQBWdKH96N2c2q3knLCBLvSCZLVCDLCp9pqQWkrXkIul/YRWckS/9LwIKL
mt4Z5tis5jZxq8qNeME3TXUvPIB3bvQ1wjtDXDaAGVntrs4E50Lp3ydkQpugWNHRJPPff/muNNMS
QsPize7X2r2e+8SzlN6k7bEm24SaoDlt48PoDBZKKpGy4Grw+MULIIMZS6GMnO98FHocGADrCeKG
ufvMdlWqtjXxmThaOoupcMLLXpKssbzUylq9ChC4pL21tC+/f7aalmEwVKBD51cUAmEH6q9KCBuD
QYwrsxY9LgNVWcdclvL9uGyc8n043mtspbWvtftpWIXHx7B/UZDFF0dA9yFOYO/nd+1vOfv9KRGR
LnNilSWW3n9OLu2AVc0o+/ogVsQZsw+H1v0I28gAknvatrlrshHqm5pUM7J68Tjf5NPbZJAqS/Fd
wv35w6kL3LAg2ROjlv5JV3ZB7+Nqj46bfLol3Kw2ITqs1XqlFbttbFHcwGgPLchHRnhHMAwwCNBJ
JAqGN41KVRD6RuBG+qKUfELRQsWB7EUngdrHnAX1U/LLVK8c3y/ovOgY8awUghDYi/+eCr68rHLV
xWnG2e4wvNCQMf8U77RmmietWQ0cpfSji1tq9qMpN5EzPuJrd4qVoXs9Qo76zmgP4WkV6zMK63qP
7wLs8Nu1/d1CvlxbYoRIHE6BeND25oRoF7I52YMGXuzbLnarQ4N/IdvyecVkzVfkrGOMhKI+r4jN
pwznDjwQCyLAl4LziSPfjy/RITo9heL9DP6a/AThkYHDaju+DOBr45f6BuUrBd1zr7ig+oQ/UK8C
4vxW9FjkN31zXaiOsvaf5YK/kg2QXVClKXZeCwVSfgoqNRIPYbK0yPXK/XAHz3Eq9kO6tdJHvd3q
pw+ZBU7NwO9ayeIIxN6oEkRyKIaR1i0TwRkLu5tz1iE9EVPkgdRDLkgeVTh6VrLCDHfaBc9p6eTq
CkcEFkcc2eK+ok+pCc+deCM1DNyzzh70hw6zgjaukmllvaHMU/KNpm5Cw62EeMGa4he3A8m9ka+i
ZfEjzlCV12x1eW74jFAl87uRxLFnDmC9MDdhj+mNBghsXAnNoiXUQfIycTGJNGbg1fpMkn2wlX9Q
Bhlv/Tzq5wAn3jJjJessJvfWUZR9/wpV6/gnquxJW6ixo9wpa3Fr+ZVz2qhOuqoiV8Xpzyri1rTP
iHVBjrgYLOfYhouWv0EKSIpwZCjUpQ1PC1stVLTE7cB9gevyLZoHig9v6dDyJ9IDZ5nizMsOvpI/
JMINwOyGbkEX1Q6JQQqWPaHFh+pFueO8K7z38a6P0MXA+oie1NpYt6DVdKdK3jrkIDqSISCHdCeQ
CtbvJEFuKxiB0jsLoHxfkcRJGqnAoQhiqx/GO3FPE5e7v0gIfLM1w670JRqWwfD+0sNnEEL/Euiu
NDoJpyhimd+RUZRP436hkPVTkhviGXeBACFxzpcsA7s2yZDZKZBnC6/+rPbRxnyZB6LaIknuCrgq
Hfk9QJhKBiZAu8zwN1LMqFhb47JLVqUBYYtl0TaFZSARcvgcSJtMeRwTOi4i1F3h0DBFrdhVUleX
XszsadAe5UnDSfFe5Leh5XakcvLehHajLjglxZ/HpXR3fDJfBj+6g8ork1/aQ7tAT74Q/kzRyuJY
FK5GXOJvXegNvvTZcz4mtEwEkrZGcnQvbjWB/Bi8seWO17nCoouFKznwXsdYR7GOhbv+IXhWym1H
tkPylJMi3e5l5ChkwCMj7XEmf+CLzm4s9TY9saLclsNaNR8G1QlPu/x0OxU3CfibVHzVG+ykDG7j
XSC6knVIAHblCRi4fc/z6SGURvE2TZYkngLPOu4UkZAnmiROG+3JYRzg/hZPpXWjig9VcytJ25P0
R4geZSJLDAr/G/P0mEhPWkXGFDuGJ2uLnJdGiR0xfSEWCp68mdjHx+Gxaheg+lK6mvSej+9HuEIC
4dWr+rS3+rUMMA8dHY1Y3QmNh6LZteNSzjf8x5Pg58myarZdzKO56YsnOfvUa/LVrPVR/CNo27z/
UOOHgd72nDjWpVRRNLib+n60ZDx7iB+cE4FixFcFS/lgyDvzRCROc5U5/m//ACAZElYNKBnginNF
Vd2ZQaX0jXgQycz0dX2hfrbgAYmRsluOKNpK7m9EkvlCV2DygwDC0RjuIq+jmrE10xVwRnZwEh8C
lwCFn4uGvx2m70UDp5XZUQQdyZwtdd9LO0XNTrUG++sQ5o72Irqjcas915uTWzyokzdUtrCe3eLK
jK4hgOXnX9f+PS1+//X51n3ZDzV1KoIpn+RDo83vlA7SBOEy27G8OOIXwFuJKPvlxH+cpnsZkxVq
RrXxsiMzAnfE4wjl1VQ22PoKn3jF+I22lDvYqCLS6jXWPiO0TlvZmQpcwfkGQrRV7yaAe0VG56p6
hXCJMhYJek35w+zPIkskX0ifluAC0ySe42qbwLz0Mny932c9ySko4jitFJlKEklmCG+oSle6uAoF
dJm/deCc2udIeEGiYEWYu+FOlL/VJvHB1CYTHsU7vbxNoSC3pt08TS/aSwMzCNlBq9xZqWgf0e2E
9W9ZfBvFN0GLFp2BYVxapQ32JwZqO1G9O8mWI8tvRkZcGrEIorgwUZdPaxF8XX9zxET3iSQoTp+m
6DVEnYV0+Leob1kd2+BPQpYzQXVV/GQF4FslT0AYJ8gQJceDRkLumP7qETloZCMzWmWr6Ejr6pVF
YTxZ8l5uH9iYtDuxXTEVE63PmLRT0DZOzdMciPzjn4kd+pwWdix2rG60eUI1kbRkEtOuQLXEjhX4
xbgxzRWfdkrmAmyeT6tfJv1ekT0FWdBb0fvAQE3Z7bp9OaF0s0UYhduKrdSNrFUqLiuJjm66bIrf
AdljNbE6NuK0Kd4O7M+cgYkirtdd6OTmfYKim325XVYANFmOhoC47GcdxYYrQLAMl6fBxzGWD9ug
faKv19abTHUI7AsJcJcew8pnxYuzG+MhZ/6cLFRlRUDeQDgeg9Qu+NNTG3V0r7pVE1PabDIG6426
msMTzcofGXFNHyKj8pO8admJybzugVkm8WeTvJr6HnJR/wCRSHoXzcMI6MoOOr+AeSmeFLuJXEiY
iblRLV+4K7aaa96ms6E+cMpf01InLjr4OB4wd6HrJIB+Ke/K9YzcBQMkvEm7gYbN3MF7Jfd3L7gc
qW+73fy/o1NJTkoerAIBmOsGRK2ZiwvjhhKgeITc+QevMf8ci0bpF9Nz2PnogyZJh8F1UAsoS4FB
jX0XHfmMRVuZ3srhkWxlTgmJtOwDYJUfcM1IOJjc9hZJ9W9CAlfjIVpfW4MunRc0Yg4UWdW1Cx5v
ITBbTWL0OGMiAPQPMq+Ym8IMZmmB/TndCf3tMD41qV9anrXj9b2TjWWL1TtyYbWewr2EGFinhmA5
j6B63bSYSa40SS60tkyuEjOwqMN8/CcHyoiqLlSySqK5JIMAUrY6SzPBOZ7umIxjlQeF0PkDBx1c
VNe9p/+2aL7/+tn5Vy7Y2QKllg4dStan07RranSiJ76iG0kF0ePg88SRmLwA1kVN/ouy3ZFIyc3u
p2wN6bV7t7LnNj3AkaWPBN2lvrKTSBd0WFwiCnjkNmAoJP1sahtx66wAywreSvTvmBDDcid9xE9R
x4W6AmlDGHEGNLySjz9CwpUondZzNFH6RqT8MALJ8AEtZcavCPWWRvedvN2Tic0R/BeorISSRFsY
3ABjAZguZScKRABM6Vtzmu2V7NsQaCLJY+xE6CnW27kTErncrNwCOYjXSBZvFGxw0kiA87spwGHd
AH9vTQfikUxqgBD6CcnV64pY6+OzuhcVWw32Y+ifREyLPmqwWvbxdnK6Q7WqvrYWH9W6R6LRn17E
5LFtfQE1UCmvJxtsQCk/zIKs1qYfJuRuXrwGHKWOE+/rTa99YOdpmtXcv48OKn+nVbNEavzj3Cej
vJWIF2NDBCJ9p8A/Bke1KJJtAKEwktdV8Sqbfhm4+J2QslV2ho3LusnkZZTc9R/6S6/aJjm7EgEI
nR8zISBjpbqBISDdlRsD2AAT/R1zNdYnCGYpOnqyx4Mb815ySbj2a6rqK+iACwrG7y/IWdOzswo5
PaaTNKvYphceoVQs0D47syXuREIig9Y9kecWh7dxSUgqTOlrVK8LrU6ugRdxRnTwQv4Vvnytd/RE
mro+lQ+nD5EKHynY/yPtvHZjR7I2+0QE6M1t0qSXS7mjG+I40TPp3dPPomYwLVGJkz3/oLqqG11V
YCQZsWObz0DJNIKZx2BEP0vx1rC25yJxTOi6YYB8Zv8qD07cSY5VO1NdMow345WCIy9aX8K6/DGh
s4VmQbJpgFZY9z4zqWDcq9Vxah8QULbgzOjbUvrdKrjHW54ycVMdM/2pNo697sb31/r/F/Aw/EKT
ISH4HSR4l+CJc5IIlhWV8sdozhc3VrhOsn2YPkwaatOnrFiLxh2ZLnAYX/AQI1zF1YNf7rocLcZy
75euhq763bXE60OoapnnwgFlwK7QG/vWHCPCYy/uV7x5B9OIzEspl2E/PaS6iz9GZtkWhBhH/Au7
X/+pTN5oufRbAKcNh+ypuqWuoVy0lUecjEi+tHcV4UK6NR33rCq3aAee0COG2M5JyQB4U1wUKy24
i2v0XjzVdPVZzHW0VrG4PdOuyNBOlHXXENe4mKFi35zXqbUPpve0OqTRvWK8mMGhDw7J75aINt4H
1u6Dnyyt6PECxIh2ArsEczXJcpvsWQeMc32W8324xre0YKyLim7SylnkqkliNL1RDjJdV+sWeYN9
eIsNsx38uN5hvYCA+PqsxUi3lbSMNJ9n0TyEvojxDYgEuhjuWG9ERPb+i7n296by10cuutpVJrWi
X4zyw5wRoyjjdjh+HQI6ghxM08XkDaPF8Q2zi25/19miZ6Qrbaak/PKR9c+85ln1RCbwyjXe+jzw
WO7VmYFjIKPHWVoODSJtmkzVJErkv9mtM4kLwRuOjJZT9To44SA3w2QWwH5HcsaE1dyoxQZUK2r3
18weLwA3UHeSJXavpEEI+iggP4WstB1rK2uy+UD7a50A1JXrgKm/M3rzaLvBOB3FmOlKXSpfqpM+
P3axH7qoFDsOl/yQSOvWFehUODlAHPMg0xY9O1niDCa+3rY4PGZrRCUYfGgqGjhu0bvNYCPRaqH1
ldj9+Vp/eb4nvn0d1A1JMhQFkOKiYjbDc5ENlS89NGjvu6241epNXyJ6B1ZK+YVlXrMqHfW3WDkW
QqPQVh2yRLlei83+emb2MbD/vhq2gyjRaIUq+7WCBpqqyL2Zyg9+RzxYIzFMAovfY02D1Tzp69Ky
6xV+VPQLYzYyBmOEEGUFJb+1s+EEmlIH4cunHNbiBmeQ01Q8yf2h9rdJDykQWwd07Va8UcGZ4EGL
OCxc+dTKpTADN+b//oRFcjlFgjBJxscOGxwZQRPLuE8AW+Uv5wFo90renbNNnB85iKjJ6hsJNrkw
d4VbFT9bGnywqJoHjLthVuf6nZ5tg+EZY03jKi71UsT4vNLFp081oUu6OiZI/Z4dKOIfVe/Vb1BD
xWOwN3fGa4WDysQ8zObW7rCWNO9msfREu8tSG31aXD56kwHQqv2dgvECIxMhDevIKL6VIEJvxvy1
Fx+qbvPvNsuFyTRn2BIVOCroUH9T+W7lOC+ZrEkPFpKK2GujHEeCERXvyYRM1XQ7IHMurbIdABU6
57u+X0MBb/G5Cmm4Tm9heVNNgG29qHFTt3kiSaSzP7QuyMd2dK4s9uJ2sJC5AT5A0+zjpvgUcKpy
KPOw61gsriPg0tAYCvBtcGkshtaxnx2tzzfDqdtqe+WXpWwmwFs0UwSoCXak2VDXJywpyLY7VE9f
ZSB8x4hZ3X9hG3ypKgIiaiiWZBEgl9mcUAW9EcSi/DAJ2FQ5erIDqogZDBZEqsr0ntno/IUxgUNZ
mcujyIlONLhBBniRh9b6BlV1hHM3+IfMUoTNNVU67dK7JN3ECpwGJCrk89//9C6DUTCGAt2gBzqe
jRMo9029SRH+oIU7Kc+lcNe/S0zsMhxulD9ZvmdKjX09BBRec+fo76ggAG5lNpC2Nw0cFd/TrDsV
ghq6z7v0Rrd+xerOmnam+pzpD0PzAB3WcI17/JCs4g6S9GRTJUeQl37OMD+uqCt35UdZt4h/M1FK
RRdJ5kMso7HBjrcCMVIfkveMH4S9BbY7SCNWxa2e7hhRkSHFK3l8mtRD9SdXgP5hVeREqYvyM1ov
DdpIyu0Yzy0qubGDo6Rs0YUXVniAGN3sTKnNCksetdhAVzaDWGw3+MB5YrHt7gd8XExHw1qF6SGg
GgAcJUwjAFCjSReeQLzSJwfiQyLYQTm7IOUtDOxVB3DtWitX+X5lgnRE5l4zSHPRKV5cBULS6tK5
SMGbJ5iJOxm+JOV9h/oEHY1XS2Gcg76E8da8iFu+TA0Rs+Wo7Cc8bERO/LgKb7K7Zj1uyCMwCpZl
V0eBT1r16JH/lSXXV25DaR80d8o14I4xh/ivX/Hr0hdXwNiEdawLeXWa8EgzbyvE8Cuk3nEhWpcp
nk7s155YJOi/aZWaCKhAvh8JPvcaJG0JCoCEZlH9Yg3PufozpQsT3AsSrS7lAY1vdJ5GxZZ2Ejex
tRJIue+R4dZ26UMYrFbyK7Jq82ztoXiZu1041fjWfT09+wVSNGuB75l1u1Z3c2mbD09ydZStLZWr
1RwK6VgiBqK6DAs93JxPfnWSUTJEXAv8tAwN+P+9hp3fEwp4IDEAmpmL8ywl8SSFRlmd9PpQl7hu
w3t/bCcOKXejnf8qnah5lbJ3Q/ox2dmfs5eu6Ub8O0BfKPG+LmJOkD4FlcKXy6lsq+ok7ihhjd/J
tJXEuxL/9hIH74EOq12/CS6teeBDE6Pa8veobyJcfMDFObSIQdvoQArdK+v6njbP6zIYZ6D4OkOw
vq5rzDI1LrKoOpUWntfA16HNOD3q2BmchRUZBWJYne/kHWNXUHDY7MyzFqH7VdlGsq4g3NTd87/X
dCF7hhEIvlcGOGPilbkooRRGTU0GIenEdCOoPYvCofAU8DuOqh96D+26Bts08LJYxfz70Rd6DV8f
vcygLV/TS0OsTvQ7hMBR45cqWpnVSgABjQf3tLI015fXA8YFe/3v+S0/YRj3t32rKSkiD3uE8/kQ
S9BZdonhxrGtvPkQaCCNHIz7/Ge7Lb3hr6luVRKWI1MqqWCQ+ivOfweJJ+9zxujyFUvaj1x2GSUg
SBHduMpg3CxeZpw2eVacOWSDl2p/ilkIJrAcCrYiXBt0toDlGMMpk9cprmXBbXk+9eWfWtn52Lv5
DPqwZtCem3Ef53ZabxtovDN2yHBpR6vPzLVtcuXUjsnThhbruqdzUWOpdFNbW7H4oZubyIxWwq5A
Tp/ObwxbjBmM5M616bV2xQXuoPWBbsZHnmnRN8BTE4toFYkIpakE5pcsX1ujN+EdCpUNoCAoQX+Q
7R6vAYoeo+xwttuccTJrylvyyvSGdgCTfgaedhngE+EmSmn79Lcr9VFNRrdQ7v3yKPVPUXWPbUBd
b6Jmo/rHVn9QIJZer7UvKJTwewzALXOexFW9CFyqlRoxwnf1aQZwhfhY6DDdMYeT12bt1TEgmOCu
HBx+ZX1mFJdskewiZTpM4k0k3iJ+gi8KXdbylkHdxJGBvR/ZA7yQcD0Wf9vspSuYYpGIh/d8bE+6
YTY+RLaJj5zP2M9IkKIObsb6sQBEl9fPKCk6ocQZ8G8qDdU3VhDFDyEiJpNXVM+Z/ysu9iJtSUhu
10msoPsvXHiqMfPGNMP4PhNuMhGbql6pT+0u39I4GshOcJ2rGNiNAykiKq2a+oxM9bCZaBV1BzSk
21nKZdh3xW2BEsssJTtpP3vhxi9uBMoJGaSV/5Disxc+jP5N2WLc0eySbFvUbo72n4477WDQskcX
kgs+x3CUXmKP7Nok1hgAoljU3Z2T32mTOajPtgiM9CiLMjo3npCG/QEuo0pmV+bpLsUEuhJve+U5
q1/V6tUASBKC9kXm6gwwZHykLalhkvJBUpYfylRzIvUXyLFZOfSkmXeDds+Mp9/mtNDOwV7r+bb5
SyXfGzhophJCg/J69NfAGdDWotD7U8I0ZDg+7Umj8cMBSxJ0uzzdVsPPoHstdNDe0qa7/x9ZP7Bz
TYBkM4pTRNBscaucA6ksomTeuT0SyXtEumdQt8VFB6jFDPYS2v+0Bv8dvS/Me74+dpERVdwm7A8e
OzsNlMV7SkuSUdgazRubH2s4RsKH9fRgL2+uMrIu7U5YHQoVIxxM4Nxff3MjqpCXY6s+Je+Th2j1
iwhbploNjnZobuOZhn4a7GnEO/G2lWkPoJxhUc9Q9/z7LVzQQbCY9EgSlzrCFCT4XxciS82ZtJCF
oKAyE6OA7inUI6viDnSYCJPYlk9wptHXwsrXmQlqI0QAb4Kq4F+pSy/wc+e1qDqHmf/QCfu6FsOv
pUHwWQvGFgytu9egXlEfIWH9Zj0oD0mwPkMweJZ29SPIvE1iokpxbVh5MZ/4vIhF7pWFYU/+wyIM
5NFd2c42kIYcDO7wCMYaMXbNh2sChhcwzF9/+OIj9GVtqJPKM8k3jQLZLsIlsXbbJ8YK3NdYbqrx
d97dtIlTIQIvb3kltvkD5NYfut21fDBgN9m4hZ3tTLKZbiSTw7BbOR+yDsH4OcKCa/TTe+pKTdhc
u0s/6p5l2oCE3Fyk0wExljKgiWyOQiqwfqhu6Y5m6lpAcjMGuIr1Khbd16/vCy0tXtmnR86l2qcU
eYqjpK8yf76+BQNRCKefbNhBE6rNputDHaKPiW5CCxbABfGjjY7aorgnHuYauTxvus7BAFPeEzgD
yPfYcP8939IOuZIjXiACfF3n4qDXdFrOWsU6G8dS3einJWFsbwMV6d9gOdENAmzR0QxgmDoPHuj/
IH3GhXiNAGnOe+jbN2LAzTvjRoTE8fWFnTVLVhWO2Am6PTplRbu2yEWGfTO9aM0OybhyZZ2dptyJ
GKxUuNwkt5D3C20tG66q3RWYuRm82BtdP+SgH6ct0CETLQ1YVzgnA6qLN622F2eYs/QI8nYNQlkv
bjI3vc1I+ygn+cfEmww0Hte9Z7lglp9j2Rbc0tF2RraTxE1KrvXRbhfL47m8T9+BfwbI+p1FT9Gc
fI1mgObjCk3tFzBCkOJ1I9C9lJ/UF4TqayRIRpTr8E29yue4GK8/vb3FZWFYhjn4Fm+vwAMBXXZ0
zLzzz+GA7hxeRcWMcELap+HQuuwzKmGEw0LY8f7fK/H6O/KX/fRpIdrXz6hNtVCVKguRONDTcQrW
mLEZuIAwg16p/aoBUvUQ3oLD+klV3pSze7P2jBx0/D5r+aSuta0BWahOdhs/KX+urO7ia0KoZVY1
IxfVFru9LzI4tuIcwTHkwG3ZVvT1bL1eORPGynjqZH/BpkYrcn4QHtVEX26j2UbrMPvmdvsfKFPx
tj6tZ1GhtbIa4H7MeiBWPrb6qsMQ4Whs5ulowciNtgXKJSpjDtDfv65dJRcYa+jo0yUyST9hpyxx
8qIWN01k+OiXVxsDCADgJyfEUtA1lRNTVPj+e2BYZObAePr2rpebFYbSibHuznvFLuGrXIXHaZf2
D1aqUHVVhZmTvtg/Zll39Wia5Yy5Yi8XoaNUjvg83vR/JfO+IMWdoh9aRXNSkYAm01Tv5NWonhoM
I+q1gsZBO66im+rgr4fH8/35Sb8Lz47a2MOI78fsj4tOIeRZtFxHwVEChHdo4LlYJ1QhBdSuTx+N
4meSoe3/3CGOiBJXiaqg04KJ6+5MwE0lKJf+Pu3cJvwdXBu2XcwxLKCYeNZoNDGW7QIxFbSgI4iQ
9c23e82IpvGmobe1kKqWLqWSHHE/9o8Mm6Auh8jKkgT25r0Pj8hSlOvM9EtnBsMOhkuAFhDlWGY9
ojEKda5Up/Sgrw2vXFebaTc7RcziH1f35ByoFteALOp0/S2JmfO3YWPvx2kgGLRwMJ1ACmfyyvO+
ql+r8aR5veKVb7ED4op+9WHKd8N8gVMGyJk3iFs1nS9PL6jtf0eNSymXLCLLPmsBSN8nbJHfx4M/
t5Wm7Ee+NTxl+Bs6JX6LxnaOWVa4VVEvh9Bx5XK++uBFVG/KquNKDCrCQ44ZNR2L9JYy3jlLwWrm
Mma6m3klcDNl+z/5yfCETXkufGhbfQ3j8agndSmzDcFZI/kDbgt6sFZ8oDZSQKk2xkJXD79+6eNL
IiNvlWLLBI339alpLZzrqOCp6jrYEJpVJB4CfCR3tTq6ETr5TbvPkx/iqFH4buLm7OjDNgOngb6t
YMt/LTxOaKnx/6VuiE24yBX8E0oTaA5jo0Dvp2azwTG/M9Kk+vRBCtM1gY2aHYCm+UXMBPmxxP1y
VG1IWlgb9uJhUPZ+dj9Ff/umcfMejFbkWlq/St8UjEQKB00xvHK0u/R4Le++FKCxAPnP+1gkkXEn
GMUoWARDYiBzMKIbrW+aVigQ/eo7V6yAhsNAgzSS6ivhL14Yit3/yUTHh12Fwx7sh39vjEulgCxz
e84TF9x7lv3noNYUoRKMOa81XgXNTfFdD+EpAJ2hDlFWFm4ktO5t7W2anELA1dYVGYv7tILnKy06
34IlBuERb2XwqJU3QYPEO61/RJhaNL387PUF3OAYRO+VQZF8aXd9Xvoc6D6l5LJcCGGVmWSY9QHP
8hSGCv6e6wQ4WuBavxHGqbEFAO4MzQepF6yjwHICrZO5CZFmpLQqUL2+csYvJeBYedNYsHRUKpRl
d6FrOlWuBl7oHPBz1cbM9D7G7xCPVCZKTwkwqdnwHc1hV4284ek6gsCYj9Uy5n5ewiLMjJkwDK3E
EubWXLNVsTnd5LeALXBoGuhsvPlwBj9UMwZ/ZT6jU4QTNXN5r59wEl31bwLkJ5lpDXi5fpv1LjoC
sX4MkpumYXb0k+MawfiYPZDmn5WFD/CZRFJ6XEOtF8CG0zuKFrTmd1Vsz9bexY2/R10n+J2/9Sqo
bnbZipLxnB7P6auqKKuSpkM87orWQUtJQfiw35S8KVS/dec6DOpSMfflGy3iUmG0/+cblS5Mne35
nk3+KLQrhBwSunLv4V34w/wJB6E8GjdgLqxV8kixhGmV+Go26wDvjFXpoeq+BT6hXmmKX0oZMIUx
RABahE320Nd93RRDej5bOvv6HdyBn50m/7aOqKBmkmMM9cFB4rQXYB0dMzTyQFyutPiuS+7QnLh6
f18o474sZrmXoqHqo5C9VL9DDFhVCAUjoZIcjjSQWJF8tkNPF/f4D0Ad8G/VwYvu0IA9b4soxUXV
ujZYvEC3wArNFGdpRopLqMtf345WNzMDmwWFh+jGesXVvMCzJ/MsuE9/JHMnlDu89+Yu8XkW7lKC
Q35CZsksDjq2UHSdyRFBYtmF/gbCQLphSjo9ZPEekq8Cs0681c53kbGBBD28w1kbH9UChAUFKHz5
R3rJYr3VX0dP3iL1Wv3Stw8tFi1YeJ83BhMVmrIFQ7KVAbhMdNCoPtbKRkOjonoJ/wYiAlN2A78Q
1PWzTPNWQGTebZSXlCmOMb4W/aOi3Y2ptbIAXWMfYMFb8x392g67MFf+8g4XkdMv2jRuM95h5wFm
ho0ROYV4wEIFo7MVQN3z7Yw4fon/FJ4APF5fNc8KnDREfbrkZjbUgQp45SK6QDElTRYVTdRRqYaQ
vtj1UpeEA9Zn9QlSAZY4tiliUe+GeBOjzfoOj2WaacyBy1Tf0Fb0eX4i9lgy8Pqtl1sfyQW8v+bs
rcHEXCq35jXtNXmuJZdR9fMCFydBCUwpGkQWmEerVHZkEjcsALOX3Ds/dRvGpnCx2/Xsn1Dejk+B
26xk6WCg6Y3JdOgGjoKnoVOPTnJN3uxiWkFqrcCjF7Gp/JbR15FlRimjGDl1qH8R7SFzlncK7Z3B
Ba+KH5rvDAP8UJSZe9nJgrvWiIh2D8CrMNrC4jm0/v47sbhAwuB7flrUYo9JQSFJisGialdHecbu
GjtPntKGXI4L2WvbW6GnMK/3Y/QMbspKTiDsRUffI60jhu1KyE6ajcUpc84IVUxkyqr2Rxddmb9f
DLafl7nYdsk4yr0c8lU7j/lyhpPC9AKHuH/IdvQUf8CqzehWUWVWoENT5HQokqRhd9XN5II85/y+
yM1Jk5FfWI5CxUEuxcHs6lNAvwxNbxVnOEx2V+JbsVXdkKbW9GCeZGWVHefBpn/AU50ZzEqN92IH
v/2OuXgDEL+FHZe/4Qehhj/GYpMpqxbQ8WvkWFch2BdQaF/XvGh3SGbtq9O85tn+SGruLTpV6S1K
3MlzA7Grx3ynVl/Ks9fRPfd3hXUSpEcwGw7QCiciJMpeqh+A+2Ae8fesGauYjhJ4i/bl6j02XwvL
02swcoBLApYdYOXXawOvF7nL8mpeKlq+8wiGaSuaDeYuSBwBSi8mCZHmtuNNkBG50eISN5rhZq2n
XJM7vuDiY+FJ8Z+1LCLJVHSjCIN0zs/OJlkixJ8Qxxo3CjcTto3z3KNy+goenDuDyKqG/sDh38dT
uhTNPq9hkQIN9SSJ4tjM+17hPvdibTNgE7HmJx96J4kcuToyp4s/msNqefr34y8eOxp2+OoStJDm
W9SjVh1GcZh+vILWTRuXph2Ifcoy1DXqfYa6Z34XjKce5OsB13EJnS0xRSdBsK8l7JffxH+WspQY
KuWhLPhzTtglb2pclZBoq8oeZICLwtGAttchqZ1Aw4QnOG/Da03Di6fIgE2MNCq1obQ8+b4kdmqW
FvXpw16LBCuEk4BJg4Y55fkpwnAgRZczIwKG6lpt1ka+LxCzaJOnsUWvAz6e7d8U7RbRUSvcl+o0
z1xK+amJf4Xp/wDGzebVJBAw6N6z4EXLNRx8Q0nGmGuwxfN0rRX3o53dGJ70yz8Y4OBmlbRMhbJL
whSvtHcL0xxqngDe1OzZA7ge2Ll9ZTvNJ+bb6f60qEUg0hJULvMzi/L/1tjcMpOmRm3DTSP/mjW2
EXlgqpDYxRzhHSRPzFuztfH0QV0PvxEMAvT8WmV9eYt/WtNiiyfylJmWmJKowvhF9hY1WehJKyZ8
rqCt++4I8wIM7CrjrDGHpyLU6/+i2LnYdAKQAN+DprBJc/hr5JOD1Dy3PuuowQEy8ZXdQsRs0o0a
fBJgq0cIlPwXE7OLhfDn5y6bHVZ6rqs8I8IUxcoHDX1L8+9Gdc9rDXfEHz4wLiQPd+RtUNkm10Qd
03JFcr/11en3/Kq/bw+TTWtKiHEuZ1HKSBNqzML6NNvF1WtEfe+SXe7RUirpSAMaXXW/VKqW/IDn
wC1pSVI9mrez626/UcWfDdbGhisBBaVt6/x7616Au3KedKYGyFrKbJdFPVNYfeE3UzCvDSFG6us1
YqmFeSwk9HweowStShxucFg6avrOQEMshZVKqMLuzZBtTdshIA3VLYtWJWI9LZea21u3jeFo2j4B
LUJhzeRLfANdj2ZKfn5PGfqLt3iOcQwplKyTXPxWk5MmvcfASlDaGEU3qvbIK0vCVolhyGDnZ6ys
+rYY0a1Ub/r4FnOcqx/pwg39EQHJgqDJWMsXUcpRqdctSMi5cWICI0J2Ul/X5dO5+xHJezShM2Z4
8wAla/catr8WYvWu6GMl0T0GzZV65BJc48tyFvmrcaZIZMtUp7byAvRUvXkG3sdrJd8ULjlMQ6uW
AaCx1a5xCj8K/MV2xYNMVBWYbVjqfcA1PzW20OXPzoVYIWthR+lJjm4LB+scxQvMF73/5QeeUjga
qFU39TT4/Ark9I3pMEXwGmXNLOTcbK3KG9yzfGcGd74IETzP9iL4+TuI7f/ev5eOOQN4xKlkEaf0
bzd5NcJClKlfT3ngdpCtQZfMIRc/U8sxYPO785zwz2Az9MIkm7SKeThmd9fqx0th7vM6ltd4oORF
1gx6dTqnTmOtPkYb9vlvtJ4TUSINqL7rHe5LpdeXpy5Ob0k3oQDVS0ffui1pM+RbsKnoOg/PwMNV
x5yNfD9UNTmZk10JN5a0jdqdmdqInTjWNqqv1PaX9+1/vscHTu3T5ok6Q6qQVqtI7IJNh0Ye2xZv
Cc4wfcfAxktwHvcr/Wr68/+3E5Zo9bZIZSOSNdDqnNrnIX1I4FiGt2KBRsr/JuUqIr44jkaXcVgF
ArkdTl6+v74e8SVxvvG/nSF0Gz8STMZOizQFwfspkuOhOtXsRuRqmgcpOQjIMkAN5jIObf+Y3JiT
76SRk7YuwERr3GfF5PY9TJkwA0J3g4cNvXAVebh6mwtHEaC6cFdBKUTDogjdrARfmt9m8cv5PeRq
N1byvXCSRwzeXYwrNtl9AbIrWfcoe1XrKjtiXyYpFUrQHnapQuChiFEaWwJY0qDfBn4OQMKuQafB
slwUrdBtkvOnInok7fN9GOazMl+OCiaIh8kNq79VuqVOqZn/c4c3HibtwFlFPUA9Ioq7dVAfRwHL
4R6Rmqp2RuFnO72k0mZsNqZqK8O219cSDQHpV2nSgd03T0xDtB8qQmUSPT0QGRhagKdVrrlHfaDN
vn0cHSP0OeOdG3lfU5IsbWJZylRw3YqIftszfLXZxOoc2dEmY16dHI3zTtyWv41p1d+Fz8a9ta5R
svsT37Qer4W77xn+eeshgwRhcouiyQ2Dho3+ZF6zSvneK7ZE+lJAlGk6mkxIFmlc03Ux+vFGSeGY
QeOXEdnHNvRk3nEJn38qj8XrLMQvdcDYKhOo59qnORbdGdjUAbGx8rWBtvx0P9+2qYCRsyNdtXX/
lv1+XeIy9Bn1qLVWwRLNjrFStS28MwhGGPDU1vQKtu1jhgKbV1178IeJ4pfvuHjwIvoJzF/CMld4
MI4b4XCqI5X28DFMutVQ9ADAyK3o8Wd7ekB8tplBnWRoxJirSPcQmEDpM242aKPYVuTFjjysLZGj
iJADGDLXBBNwn6YvTe5CoHUERkzKIRKOpvze5O89oJtMvIvMX2mm2i0AnvoVz8nRUX7SoXcK9Uqi
9h10tvixi4RgzNM+x+q7POnH6KGb57Zb/5Ef8EzXWHFHRGjdfwdUqqllEJsfKcF7YOPxP5ZBDFFs
Qe2roTzREU7PcNpv0HykkMAgqUx3ovASZepGQUfi3K3MMVuhP+W/Rw+voeyo7wYkVs33ZhZ8a1ea
25gbXTqiUyUdtEPZOVjf5bAroY5hWN17ZJVbFfoExKjWPsuO/wrGCPWEAOrjeLKk9WA4Z3lVGpkT
QA8AiX4ETIEbOPJE4xYQ70j3BBGTZjeGzk+0X0ZzI5l2UjnAOaVoe2633fnlLO5j3JnRkpPOuyol
QNEqbx3dy9+a+3B0GnnbZgeky0T/Xs85NeEbyUKDcl3g7zt/tpI+v5RYbD8aVzoi38eJ88vmD2g4
hgEvenHQ07NSFX0NKsB8siBvqJ6m2MVsAeu16xx+h7rJTwn+Gij+svMQDTBtI92oFJujIwMw2ybv
CIJd44B9p01/XdbHGfx0nw/jSLDshfIkVa+Dvil9ClvVG5wJErKDz3yIVozgdLTDh12FXmGw4jLI
nPghZ7wubeQaBPYuBDk/q2brD//eot+b4ovVLSJALAMqUOhlnSzYXTTf6y3delt4UBz2YuGF5koV
94npcvN32GetrDXcNAkVIcPJHzDgmdEdjbAJoEteg3l8nygs1rY4sFbdFQhXg7Y4c10jF2dsRWxv
BFc8hysJ0Rb/No6ohU8llCp6gPk2Vzb0V7H0oh8dHVTJ6THwG7jOf/jt69i+doCTV8wor5U+0nzf
fYuj/9l6y/o0qTWjGSW+MaKW/k6cIQEksS/NKun3SWqrv2dePqJehr/59/f73or8eEcWBhW6JsE4
X6RJxbk6T76ZzDS9B6nbt24BHiba1fFNWK1FSAW/u3ft3XhuIrsSMYm92n37OFbff/t/VrBo3VTT
kOW1CMcx8lFUB1HZ/R4nAktwbAZppfunHmGiQP6hpG8+H26KYOm3xBRcObO3jgNqGvsSjkgHWnMt
jCdFuB1h+AT3YvPbx7lMLd8D+PIIdzTHod1JzVbUfkjaJtA9gZGuYfuJWz4F98MsGVlC5i7hDOZH
KXgrzq+NdX8+ohNVDzuwlqf4V43O4z1dyUa+JZO1+HdNdKNmXwB0nh3pbbBLPJlJ15Dbfsb80A4e
EcRCEQTZT7l/0fwXbkpsBn9yVuzwXkNTHubWY4D5WvzSrgN3Su5/G2/zIEvfh25JMjFEf8KkWZEt
5eLr0N7qL4DeRKdaG07posAaJo4vP03FQRNfcR/K81/j+TW+V29aAcFJxu4q1IsapvLZsch7Jzgy
LbqTMHYq08GRZnXWH5AGMifPMlA2JaC8+aSNUXE7KwSjqIqAJP9uuLuOVPhetM3bT7FQK9QMRQEv
8TURTCt1qAuJSlc+Nk6R2YnpjMfZb0GblYWwPkcP+7r21bd20OKpcz71KaTmjSAWVcxTi98f5sMG
grqz8PP7oIKRPJLLVR+oiRAE5Xbadys0bWv/aO2s4D7CrLYcTgzTgN8OG/TjKun1v8DNfRvRLta4
SJHzMAiMZGKN86iC9s96LquHjZ845Y59C2TJVVcNntBoEthcUdBtXMbNVCQ7/ou9cSVQzIHg2zH9
9KUW3bwaRlGtzl+K+ckB3loR/azLO2gDc32Jas4OYTcN0b16W5sPH5Y+/17A9/nY4oUsIlUtKKqc
jCxAXQ/CDlKRSJ9rnhskqEeamzLbaC+deS+1d6n064xhRM/Onrq1OKwrcG6VPUR48rqWXUVb9Dtp
T9ezKOAx5F6Sk0ej24rpvahuBWk/ezeG/p3sOxENnmtvct7T/3qTi4DXJZqvC1B9eZOIIeDG4aCD
b2vHvOTQzx5QV2Pst1p4fnU0gGcbA5LrJUo60sQy0XNgZ9DIjVsVQR59TR/4iaQlRzzAgcJrW6WN
kD5SOGTuq39/uu9Nkvn5YEAV7HrF7xhYXeibzALjC724z10g5E3qwZArJq8enBqmGuTZuMPVoefK
hbrtu4bgxsVdC9QiXyGML7l59/jvRX1vsi0WtfgMRV2VYc1f6buSqpzVnSHs6Lb52IE1B2q8eYIA
2cDCM63ZCzi9ZD2WNOAMh30s0p2lky+8kbDaAeLSmbQqhntVP2L+6cfwylDzwcjx6hTzYuT69CYX
OaqIfo2sYdvGIZDfueDG0cYAWfszOUEMtjjUK7At62AHJmVue0HKHDxcJyWs4GPQ0I9YiuIBT+MQ
ot6AzhXAVzyRlGsf/GLw+r/LND7qmk8Bth3UMA9VlvlhGZKI20QnMngUIcy0I8S5boTVB2wCPAyF
XltvUMIT4k2NYzWa5zbi7QmFyX9BP7t4+D6tbJGvNsPk913MV6fjYmwaDMmF3eRUipPBzwkOE82T
WF9n69gHnfcw6Psmc/PiudyeYcKbVKWYGqf21en/5Sz/07oWuWo2xFhazNENPWawiQDN4HGbT6J/
AiUc2gZeGTNMuqs8IziW1taKd1X7RCqK+7Sdhtu8ZJS88q86bqkXPiVbCvSuhSAKKeriHtJ7sxLa
jhc2C6Y6mvKc0kwjnUm9QF5HjCFBdzK0tdxA8AzxWFZbTAXayvF/T7UHCjD7m0U0wbZ9jm6BU9Sb
sfaoWqj9X5DfxLCjeKyCexW5FUCRenKY2Ug1Wcy60e9U37HQ875SVn8seRGAv/ykxVWmzDFSZzZ1
yjg71qrW91q7lsk3ddg+OwgHg5NavPRQ26S+U6FI3q517SEjSCHy5qsMhteICld2P/f/r10P6vfr
4cvqFvecnwfdaNXzC/fUXQDh+Xm+YXFGxKkJessqcyKvuyYr872LP2sJzRBt5mMMHZZam6mohWIl
89RcmvujRQU8gsgMEgYiTeLGp+DJslELGDK3BNeHTCS6KXY8Izblq1HuQq7xZTGLw4AKcdeOGouZ
J0Fwx4B+SWB2A4erg3NhTpjNIfQi6Ds6Rum+Ge0EqlsPZd4bTXrvTrPOZa+WZtGUpxTTgR//vju+
j3YXb2uZtsZnvzNFFogRwqC51R25Rhg59Up5Cb21/IfuW7LhJqOfgrY8+GgEUvPuyj7+3kVdrGLe
SZ+iLJiBQIZgV5FIGMavpr6nQY0vDg4G4e5/cXZeu41rW7p+IgLM4VakqGzZkmPdEC5XFXPOfPrz
sfqgty2rS40GFhZW2HtpkpxzzBH+4EXMGwoHNStdLBYRjjrqBgxY4I4ZV/0Z1fw+dnXcBbwZQS8s
fRmYyV51I/6fswfxAwL1MjTHeOMrDbqOCFIvxf5Gy+Va+q/Q1wLtZM4aVpeshFHt0qqKm//60LAp
iXv0Lp9QpYZPudEx7mUAe8vB51qs/fyrf/EYn97baExWFvr8qtX8hQExpcqbJ9yQrcS12lX1SBPT
Ds44bP0AJaDAXRf0nYLfiQ6wHS0itwm2jerIzS1A+9VY+5/X8bcV/WlhaqT7aqHyQRN6ylL1YBin
vD2pFcDjg4ZaBGI3tvYTy9JljL6b/FbFZ8ah0l2N8gMGBSsDPS/EkZ5vUdev5Upf3tjFgTQDK5ak
gDemLUoTmTRt3HUxDZJDGx4yWAHTIu8OKmZBIuPizvaacsGYgrm0dgrWmPhEd5PmkHYE3FL1bAwZ
mHstF51gtKV+MzIB4R/fCiPf5WHn8/HpdV6cUrNU0zwWeJ0N4opo9O5K+RD4O3UZPwROyPFAjn6v
AFfHRIxoPpRP1bi92du5ct1IyA0w4rdQ3RQZbX89phP3eqdOungWx0NjHQz1Qyoem2Yrwi+lbil2
TbNpvI+ov4tTzMNK0iPKDmF87qNwIUfjQph+dyARtUc/OqjvcnYGZlfKmFu5RuWUpc2fZeWhBr9f
UJxK+gf6b8hFJNFpFM4M0ifpTg42XXuuzO0kffhU1vx9g6zhrAeVQUV6IRI06UIsMUJZ5977LBic
0LAfEfvWQsiv0AS8rcztg0tQKfww6j2d4QANY20JJFqYSEFeCnqz8QC37SAU+8rcd5HTo7YCmjPG
lsNu9Jex3YXCasAEAapmdYDihfAwelzJCEtjHm51oOHyRQKWdiKer8p+1SW7zKBZ8WMwd1X2IiQv
mbKVwYsFKzF+T6Gh6MIThK2qdC1/gzJXnr621blSzqG+VerCBr6BW2U2bJUQCfWXf18E34etlmQa
Bmou+BIh/nHZPquiUsmEUc3OzZwUNXwvGvBorRe/xqeUGzPepHCMun3q3nTw+h4svv70Rf3S9qM8
xpOS0R+D5SG3JyFYajQiaOCAVlmEG9FfWcoDPm/0+RlZ3rh9rj66iSoTDDpMRL8RO5vEt8pqtLKz
ikULZNt6LduWOyeqkrGoRugfJspxtA1tHLLq9b9f/JWSUkIr6z+/fpHD6Ukqi9NoZGcfywX/Qa4/
pPKoaRspdOVkNcVHwAiLntb4UlhFhj0wUGIIF6Rr9ruZ2sMP1nYjc/tOpWIz4AtiSZKkYFZ1OdXU
w8bCUaaCbqABT6+gBUx3JZsPIUHD1cQF5BlowBn/zHK75g8W2nV43yJzRmMxE+AO6LZeHxPsHb3G
jpr7ci43pz9YxKPAEq/geFjOiHJihqGyGuON0dyPwqvSGW5M2/rfL1j9nobOD8PeVkT++MYLUxW4
e7qVZ2dxJb3G62knQml+qSBLMu7SpbMfPofhh+6dZLlncBsvVMdazWHUzBEYtZVyoWSORRUMmFWc
w/v0NlWJIz6Y6LgtombVjwc1Xcc/S5HdAfGudwJxh9+fsBDcfz+LMV9PXxP+r89ycX1pYmc1ipZl
JEqSi6yJW4W0IZKDJL+bm4YpP8a3lYeTmbyM1chRii06tQchePOE3wPpkClo+EWQeP9/RRI9Oobm
wmD+S9/kTUXcYSpX8I6np/Gcg9p9Ko9t4eAPhGJI8iA9gV8vHrIfjBKyVsO6iPnCWmuOwq8eRY1T
9Vr/sY5ivEbNaBVnE5/7T+BvNXR35O732vLXAeIbjHVCxREeb+HProw15Vljjb4M7SHqu4t6o5eS
IFeTLD97QOPoR5H4k/VnEOjdHslBjrX3v/BNu3I587Nw9mUVxSTpW8ER0fodlbzO6QkJJFninWqn
4TpT17qwxjIEF0Jhq41HkPfKkrY/HhzDvsjfcRD69+b4LqoG0oy2lDhbm3I7XxK0m77tpbisynOo
uhllqIEKCmr4UBbQgkbtDnSFYo/P0auIK4cKLWHhFYuFfD/d+Ykr0Cb4sA4yncTK6bZ5ZjM9Mktn
lBZB60pgKMhlIdqC+hDe6SC4IhPU0Ol/cSeO+UbollP0XEWrTEUqdPXvJ7tSpcjSTPOWJB2lDU28
KN2TtPAjoFk82R95iw/QgZKbxEy5a6Ol/CuZXYlspsjr/mXqbTnj5TvjjTVc/cyf13ARp00xb61U
S8uzL+wL5XdmrGE6qbSq/AfTUbx9372MwoMlrrolvBRGlKsIwUHz+f/0KtAhUOChqwiPXORgiZEr
fRwB4hB6aAn3HWZpkFepeP6oSwyqUioAPGXcuCccy+i6l+XDJB/EtYga7a2h218+ztd4NH+Y/6zm
onCryDnboQjKcxXiEOamFuLX25wWfou4/8BMxin1nQcBHqVc06D776frdmWYLlnU3ALCL4I5F2Ic
Ih9xfM3EFepxBAvsae6TNl2gi6ChCEowLuWfMWVwWa1SxgY3JylXwDE8CTx6dhctIgwav75XLZbG
QWuM4hw+J4/J/eTfjzRSyXbGnSgdzGRhYOGcP7XRqgQYM+sMWKsQH5sE/JQtHIBv7k3lp5Gjv07d
jr8cM0c7fPn319e/N/2+rvIiVTKtRIeOohXn7FXUFkL/Ik7rXDyM6TLGo920m25hvSqO9lK3Tq7D
VFoI1kyt0fK1hDiEtukgo9OZf80xFdjR+fqRHkI42ghgIiLbe+9WfmdiR5K4iGyEG2taQBB6bfeZ
7oa/EM5VksUy2Kk7svr7LroXop2aHEyOoZ2iByHs6p/Wr/DnrTr3b/L5bZt9+jgXzeKyzabYyPg4
XHuk1++z5DzzRCmy8Dp1GICzaSQaFwanDrciuQluJBHXI9B/VvBX6vxTQZsVShDpEyvowawhf4Ey
Cy6Ic6PaLbvljHcbjkjqYt5CBRbqRwmmoY2l580ibP7C/3gVlww53N5nr2+rOGOAB5gbRhe/GTiS
M4N6/2qzJOJB1NfDH90dUP65yVD4e41+XwGWbDQXGXZfBmO1V6JRaPrijE271SBWs8WUJgoAOj96
MsUbOO/mZ6LhAuWvwupDDQ5GaksyznurCPo/kMF6B8KjA9zXEgOoD6Eq2/EEZ9ut7owBC0C6Ogs8
g3qQ3r54LwuqPVabKIFWIy9Q3dOCQ2Ps+r20TKhypaP24WNvgccoalVn/RQGUD+buypyxtO/z98V
kIiM+Iko8pJ1CJ6X3KsgQCtyaOXirKq7vHeKTRM6TbeqcdtS34vmjjDB7N+ye/WuGp8VcVzU4bNp
HIljmfw2LVVvoxuHGMMsr+/JDnC1iZbxjc169bhosE9pR5HBfwP6JaKQWtXUFuf8D4BJjFkWCVQ/
FPaR/4/0Hb3seTyH0S0xGDftW5JPVwqq+S399+9fovjSrkoaT63m4zpS1Kyn4Z7YaY9vEOetJxx/
5pl/j5NvB33+Ru1ypRPHj8PHtESmhOh1XOQKWjiTb+u4oJ6684V7HxH5pb80NxY/ly4MneQeCACb
9FYZ+X2iNf8wdoS6SbMGPbevN0hltkFQaiN748F7KO9q7CggZ9jVTtyEGxV+ymwImmz7db32b9wL
V4pIFIkkUPZkKOBQL6v3roC+GMQ9JewqxlLeBkpVVS+lfu8PD2Z0L8WPeX4KuwNSuWRuTomTE4JC
4ZsUPavTx3xgGnHXBjfKlStoIJaFIjReIXyOb75XmdZOOcOzOTXW/8jlDiaY/M7pQIUAdRz24DgR
vLaKwCV24xBcTU1QxpkZsfBkAPR//Rx9WxiNYjbZOfeWMa2+elnH6/QkPcKRqYXfZrQSyyfNe8vg
lHZHPdiOPvpkdqEshZ9w1Z6wxpKxzGa6+JfAGEiA/v7gVDd6i/DV/GlOTmcuQSkI3Xoonkb5qfDX
cbbOh1vH+erdg0CgrFDEzj4nF7dfoolRG2Y9isG2aGPhUFrYVh/EuAE1cUjHVwATgD0gkuOoVK2m
nLze21XyDqVJbABvRMArGQgu54QWlPvJxS+PV6Z09Lrx5TwHG7DwyNd7/mEIlxlDtF0c7lp0F2eG
9tFrVqiuVs+zGFNmG5IrW245gqcH7bO5sSb5+51IQxJNIBXTHBN/56+fWpRzwVJC1lQMwEA/LPVP
p+7rbDtN+xmKuwWMbZIX4LqMlDo4mGyXb/TUBWiEfWmmnj1bvQW2vlYufF6TNgNiPyUMk1FZbZax
pghfzFcd3dy8pM94EpbTuA6HHcmUnL3NVsrhwgL1PW777o8AKnzR3UItXDsKX9Zy0beVjSGLunlM
oK7GfNfTefR3sbIdYGZCcpR7m60P/kvD1/E+c9JVBX0ZoA4z2VmCevaR3rUeqLFFg9+KA/cOv0Oo
OjY70KzsAJ+16K6wltzPGgy859ualddutC9PMO+AT2+zKxtFDCOeoF5Ww25c9ow08PvwEUmMkF09
cZEVz0b+m46NytX6fDPtEr93kWSZa1/RdRNpB828qA/kXJECsyv+KparErQXfmmW7BShthuvWPTF
/HX/VBb3WG1Qd4+EBqVZJeoSh2KaRBV0Iull6Ld6tZvGVws91HFV1D+AiEf+2RdPhZ2spefpUCDW
pCwmF2eEsrJnaEv3U9qJS3k7UGvsB+bMd+BlPeO15iKlbIo3pvgjeWNoRrEXO4rpGnfGHVw67xfd
oARpONTjyxE6trkco5X6JgVuNp0glEzFUqyPGU1O7y9Lw1qoDJHJ8mlTQPshTciWJTrMZbwPw5Op
g9LFjKCM4L54cEExdIyfMPkLWiLotv+F7J5QuP7xFp75+lki31J13ZCR2r0I5QVUPmyETMDjiNhW
6w4APSQE+mtMVEcukeJJ937r+nLWnhve1XZbN4+NYaMcgI7ejXvlf1iMjv4YQKTvZpeN1ilpVYPy
TEcsZxmFHLPghHSn+Rv4k7FN9G2b7436Pmv2smswp4GSioJUj0vijaV8VyBGP0bU/7OUi+pbyKMp
jmUgr3jUin9M1Z3KTYWj8GwMBjkNjg5TmHiZYCnuoBMVCctE2ebBqv1FV9nJb42prsyHZFKPWSaV
7gQArYsMKMulMO3FYhZJqz3mNY+JdmoLVFnwfrQe/QJza5h8m8jRezv1t2W1bjAHLO6n5SAdA3md
mQy2Oif5cev4XgEFICZCj53pxtxDutQG032aY1NJ12SSnovGIvTWi6Y4osNazkOGhX42MMjJ74JU
WjXaQtzoi3LTNnarbTyuU/vfF9aV/jrLMcDnk5hYiEleBJMmK/wMSbk5Qa5TODdNDyzjLLx41l6t
7mT/nM7kc/wMoOyXHx5gZcz0eidU9hMXKqE4W9Fupi3S2qW3i7yMyVS5aPITMmCRdk6Y02MqtFKo
9IHULrPsxgNcy/C/PMBFH4JUZcg9kweInz2MOB1FPxovUHdtQwTMqTF68+9y4B1p8Kbdcrq6goaf
354GvEMDaUuv9+tl0GpWCqzEK2b6CuNtnFMlR33A3ui+Qe7iLP+muYnP772/ArczLgBkZeS+c4qU
AN1BiXp2z/aWHe3w7Eb18V0nkCOpknRigjsP0S61fyZNHpOho09QIpIqLcZ63wMBr2MgJ8PR0BE+
KA7Ujh7OpyrBOxq2O+qvZB++x7iyphTJaD8FH5lIS9FJZVcnyPlrkVisRnS+npp8bQ370sPOFbsg
EsJNjm7Cn/atWKvZHjJK7xrbYFeFhwE9cgufVIaf6fiCoBCSdiPcW8Opqwdw1LhUd8rjuAmPUoQf
ih3+DG5ica6URJjRYSyPuDV0/W+oCFkslVhUi7NAw0jaiw/iydij/LD1tqHhyk/9oX0yMH9zp58q
WlJ76qQPqtOJr5pugQEgcXioaaIcbhby167zTyu7RE4kfWhMasTK2D7Ilfvj0uLabW39j/fHgJ6D
kLuLQHK11g5KipohwEhb+KPxjbYhQ59ttrolbHmFtYOSGzXr3w7Od+BS1PWK1BRdwZBfM1diSqrs
tsuwvFdgG9dOAIMaQiEeMZEN7D7fTd27jNp9DXWGej5TsO26NQi8mnd9XtNF3lWWahl5BmsCv9Rz
sVg4lkVuho/zsoyWuFzkd3W899ETMVQn6Db5La0qfW6rX3SbvryViztFMqTOL2V6GcLaXKm2ts4n
O8yRuXyihSlrTomsn/+n6Z7rFhH+WHE67tkqfWhwiRIRHJkFSZXsDgJhX/0IG0xC/WY7xC/NMkI8
IwE87Sf2KO+p7EqF/80DJR/KVzpBlqyIUZ7uzpoSkR3szVOYLnOa1lXpVHW58GIsN/HmmLDdNp4V
tKTr6JFhfRb8ErrHRvgtRHC8CL5RiOma8XDzvp3f/uW7wXMbLwTIwRYuel8DYZpQ61Hnzl9HwCJY
KWxUloqNbo+aU4zPXsYIu7DeoNMXj9q2G5Bi2ie643lPkISc9ta1dvVW0AHuijKmFDqr+rqeIhLj
uhfz4jwg1VzDhA3x7MLidxUyQz2g3eDdQRbpTwpykr9v7dW/Hfpvb+PTr18MaJQkiSIpSrkWDEAc
Tjk8qQZErQSrq6xgQvJuhPsx2iBShN5ftwuLEx0xA2eeVaTgPOLQGdOrbVbfhRHczK3Z73QF9IeT
Gism4SZo7inFloRmc2N7M/f/JjhprsP+9QQXaUEQCkqfWdEcAfLiVwGqdxN8wCFeSQP9fVv1UY0g
x9WGI21ThOGgDQM7Xcw6cQoyAR4445Bbl8bpSJRY5jcUxv5mSRfrm4V3LdSWyaS+eRxpgTdbkWh0
mRBDt97j4MEYdnL309COar+WUhuHcChIw4Nba3cFN5W2yrWXCUlYi9SUFunRCFxTcnNjiQLINO79
bl3LjKo2SgYUBh/phRg5PtbS2ioFsv4YlStZWRqVi2pRlWLScFfpOz88qeUsHJmVL4nxwN7qNLBI
RxSOgHC+mu4AvpSxh7mUBQhNgu4I6mgPkAHSahdHRG/mhtqPzHum+5RbbjM+WCSe9aH+NWa4ZqA8
7zUEDeG35d/cpSTo3z+yZSAhDUmNadM3oXe9rQ3dEwfgCAUjVrtOEUxGh08xV+24xB5HSIGdHVhx
BWpccGeUmrmi1W74jhY+mfHZjNaJ/y7Xe09cWQMGRWvUYAVjpUrYLXUvwCUtwp4B4X/BkJLxr8W/
1glcsJgdVLo8oET1KUYlpsofJfa9ugTx075nb/GD2i8q3B/FBRZb012MJ5fnyiQauEKEux6OOhBU
pAtp6uBolNnZLPgMjnuh5vOfZeKek/hvGUKB6iItXIPGohQ/mLgPdhTq6/xDbMlazujr43pnrcjI
Oifu3RLxgmGLE33qza3ZGWnQnPLQyYWnabLVV5WMVlrklVPEL5I2z6YkqEFo/jD3UuwpgHPiYSHQ
uyRMR6hgNuC9oXKZLwynDLY6QxprYR7DTfo6bdEq4PjAukEiG1grTOBpOzyH1UE3gaGrNYkhyReO
aLNmVp6eTCzsX+u3bnQicTGi6ErTXtlo4ZGHjtR1GmzLeKeNe2lAbQe8WPoQDjb5F4ZfTzAtqcpO
qbXI97Nuh7xOnrDUXIOEPxV38t57keKlLAJRQ/h0wX/yxX9F9Vl7j3TY39g5wkeOnW19rz0pyb3V
H1TE/XKnxKQE+TxGbh50CeQ6Dqq0LJrjmAPM0LA5uQVSupLIIW0GGMhCcmhuNX+N7ClJQC5H3Yw7
YZP+MnO7/m0kh/hQvDRIU8PPBehKJCKpBQNjHrAGcdKz8hv28Z103+NWtTLebt1/Vyif+I99WtVF
djLFXZAENavqbTjWW/15PIzjKv9hvoGT6h3IzFBuZGB+jgzp/vHfRdw1uMmXX7/ITDIvCPUhqrMz
BxUSgWyr9kwl4EAuR3dWq+gWQAa1W928a8Xjl9+9qPq9cjRis22zs3EmF2poLy4CKlUUSEK3+Qlq
Q5kWTbYOn7gG3W7WUUSbpFlZm3bbxKjQJ7a84vu4JVvXFlzvhO8fphe53SJJx3zgVpviWlrwZcEX
aQHm6RMcQBYcP8+aXRY2vgvjJG48uky29zE7A0XMTmkcv9/4RPN/+fLC+rxBLlKCzOjjqtL4Zf85
uu+OtAq9XziNcdsEzzjNrtEf2BpvuvLjxu9eSVq/PPHFRd6WihVnJr8LSCxhSggUnNlsR4PIs7Wl
etRW/6XIJbU3DipOBDce+aIyN1rF8GORsYc17w7zR+NDRLPlaSFXtoQ8NUY60Z58dluuZZSVwkW4
xp/GoWLeBO/iBhNu5dC+QmaiSxj8bAo7a93WtR5adWk8KXfzURcXMDX30tbYykflhEQwOl5EO0J7
0js1pkvGshVIfAWkihejsJHfTM0GdCf7a/2+YDoPonIOhswqGNEC8vC3PTBPxBQYTx4sc8/cfMox
ynIw7dLMY/ZqtPPQ7Ky9BQ+WI66SR+RnlwKaQIvsw3pMntSTlyyRIJ5+0eLc3ZrsXeuz0e5D5IVu
jQ42+CLP1vtQT6oZDtm5GA8/SwsNRZLiaQow2l1Y6qrFs/GPAeLNNoEDOZqwojRA4iHMNhYsqBtt
vyuKQBiiYH8ATldDV4tU4ms0ziZDElQ9xRRzvDcNe8a69WfRuze1185cVd6WuWesiwtsT1vx4E1r
YqMtYyVy1mIIJ3NXn9LNTjkCOExpM8GuUd1qXMqvHpXks/Ck/uqwm/WJJVs0L9A4IqbE+5YKDOqK
DVSfuc9RP0L13DU/MR1emq/jBwBv1YG80qv3Ve60yjnADCXqEBro/9DTmizXHFcGrcetFaENSkdm
Ze76TUSFVdwZ+i67ax+VGBfLlkH1Xd0uGzRz9sV7uZ8JwSDJ1V0xPcTck0w3u2NcOB5gRWUthTtk
fgT/IxXf85EJ3OnGcb5SZ3153xdhxA9hg8oe75s00qULXiH+wjqX4V5Y+eH/RvTpagD59IUvAshk
ikGozb9IozRbleK6NmebqRrnbgY2HOnZRLyl3WY6lrmkm3WjwadcW4Alqip15TzOvtQmF7QAaolo
pXS5j0BM1Qcd2CbWxY4Kxoa0cFyO7x0Q/Q+mqyN/s1QcWCd2ULkJurjmakgW7SNTCHt8lWhXyB+5
utRStMuYvS9vlX7mHNQu4/zn1V4kAlaiykGsoi9PHyf/Y5nAxTEBQNt6IdEd3Bev3u/M2079eZqG
xZA/kjmbI77httBizvlgdDt5PKThCw+nJiswZhTyvbeTmsMIEj7VkPTYM8lBQnhhWIcw2vhtvBwx
DDA4gNG69+40IGAIrtpJSZ+ff41G1aohPwWXJLwk2F0iUgAVIY33WX6vVDiBuEgY0Ll8lJXT4B/2
gfoahI+G+G4yu0h3Uk8Rk23reqvHbli9dtmv2ogXMrISnoXh11bKfnnBXgC4Za06CsBSdbu/1tjm
TZ3Ua1eKJcINYMAKxOEy/FlVkQaRaKRnwz8p2bFots7YnPr4JbI2klP+6HbKCvnyKFmbyi8rv6/G
RUKXcXiZg/ztptTVcPxpPcbFaDWe0GajfEFVe+bwwMaV7XiNYr5g54WbMArEtXgZmmtL2vZOee+9
CJvmTQxcOClZfyMYa9dSDDzsFR0DSPm7sXmnWhPSqG16Bo/Xz3NJ07QB4s1YTMHWu84txp9y+p71
+xwRMq9/HZq7LnArgl1LJ/heG/aC/lBzonV0GLFEQFfWylr0ox0Vwi5Sl6EjmtlCbn+jPhVmu5Rw
PnDZberwCP09sLMD0ZR0U13pcL+Am+DwaDmltB26panfpgH91d37dto+PfJFAppE4qiMJo9sqT+D
fQPRvmX0WBhPVnpMyle5eRebp07fA0NuklOlnDLpHBdsXrQ2OzWi2IG2I26T+li3v5TwPhpQphnv
Mva3UK1r4UUmpc3LkXEzAP3yVww3d8QPj76s9ktHMaQ9WepvsfhtoFA4FG+1eAz6rSQ74W7mFotn
yM5qva6VvVE+J3gRawH3kPwgYJqmLfXOtv6E6Y9kOjK+9BlvYvcSKG+mglQN4FVkWD6yfIUdjMas
0z9N/Q9jegql59FYWdUpDZ+k8RASzer3XPnQTTiF+qaWzkqB+epwSuttqyxEZZmOVLfMCKN0Y8jr
AkJzsYK1qId30gnNpRKcNLgNlHtX4oRXiKPIO0wmsqd/311XZnIKGDAm15oBo+Nb7tIGgySWSZVS
uSXloyjsQf8rLlS3/k8y7pv2vrSefcmlSo9QVSnAr69RwELVvHN10jTvuWmO5vBLpwF6czzwvQn/
ZW2XBzkd27SJ8zLllpPcTrV10AOPZb+kv+AhEpscqvhRTE9ycNcsO4DfFL07XUV1Ej61XUX3Blan
lWZr7ebfL834fqjnJiaWYuiKmwDpL67fYZTgjaVie7bMA0oKnfkzRdZYZizeq+ritepfzJW/a1fD
zx6JqIX4NKCZZpfGnY5deuZDw3gdnKhdkChEj/46cRhy0KcS30GvKpiz0LKgmY7VxloDntsckcrR
gkcvfNajVdTddWsaBim2HHBNit9B/UGOFirPirS16n3cv7RsutRYNmgNI0PtWsqLhvB8P+4rHGDK
dTtD9hn+PLf9q9/uclFFMWSHXc6/39IV9unfVu/sxAvk7BtLKDIwa6gCvT03dCAzhiZbf/zRmKu0
f0JAi1DIwGKgnUbfRAFJ9YgZa41JWrii3xIckvJP2K7jmVMTbM348O/FXRnTf13cRc4GRn4Sq1Jp
zyMN4ETeS+oftJnLpdltjHqniy5liIjpjAGCpF6QKAz2qCyrVWy+pdHDvxfzd5r0NWJ+XczFfmLa
m7dDqbXnKdzrpUtbj2F9hhLktMxqRjjYZROmEsj6btutgTRbM81qq0mwHLeSreODMCuOY4/TC0fW
jafLOrnN8LwCI/y6zoviMfM1XykqXppfn8r0t58tmWHKwp6W7QnNTk7mMmjvw26J2J3qP/fqCTwB
JBDBGTpnrFaoNN3YZMqVGDHPE/57k13UXm2TjD7mpmwyZz7t8kKd0DLYDsMLXU6tdP46crDhj2Jm
DzNJcodabzu46G3SrJzoRNpYE6JzR3mKfaZEwsCCuxWcJBYcye6Eqtst8OH1o6HMfswMJHQcLL9W
aKE5KYUiWe25y96Eep02+2TEq20FZaSR7qpybfzkyoxcy66t7YBOKoR/cLFRaJfCFsVCRAKlU4cH
b+iG0N1vvNTvjibYLYr/WZ52kUEJvtnnamu0Z+AO0Wy43r5PLrKl6LlnG9RlVTso17ikmTQsltPw
c6pPKCJJCEpUS5T4Cs0d2Y76CxztxumTg18s/31irh/fTyu8aDj2XpzrtUpsmfpdyVwrpsuGVGBQ
HwZcYJYMCKJ6lw93EmG1dytATTr6WjUMuKq/8baucMa/vq2L6kLUi2KIFLM9S7K8kGtqf5SanhW4
If69Sh8ZcnNGj0J6CrydWi2pdCYgYI0THD8GG5pURZBWHLV6gBZ84h7pJwd6b2msyklfIHcy9Q9o
1/z7BV5BvHxdtPJ1BwZmn8qSwCeulz3NcHjWBnPbByYCsJyRKU25Y/01XM1h6XVnLzjp4GBWQbH3
rYf/A0BzXowpqvgsGKBvLuKfb2bxIAZCy0U/4m0sPRaUrwjoFG+J421GBhS1sZese+tp1vGP68fY
v/PhcpjqceJ+v3G9X5m0f13ORZiDEBoI1ujhTLEJpFkGma/BJcEEAMy2HOFi34/3KA3JzUofXYT3
6o0s28GWOAF3Dy+5UrrJ8b8ee4kUksVwjSnaxQcTq0FscoV3JGb3InkjZAa9dlvT1nuIjJmyQB09
cNJoJUhPAwNt84hPnY/mbHnSEBlyCpUot77VbLq5rItkvw99P2uloDsLohPXp4ZooXjvg6MuoRKV
CLatxnZjtmsjPFL7nNXygJxcjLk6M1JGIjMywLmxtefg+e02/fSm5uztExi0MfRiNEa/OxP+m+Jx
Yl8v6nd441OwmqoHSbWtzsVkyIKiscAMbTBdvqg7YN3dz7IAf7k5ebMbokPnE8Pgpd4CnF2PX5/W
eJF+eKne5urIaxs+rGoNTgtHaYvZ/MxF6BbjLzV0dC5ThuTOuInpycc/b7ylqzmsKRsSbH7ju7uc
kbZD0mthx8XZL0tG1wl0nMH5OwGfNczxQETsDrVp5c5DRxc/jaWoL7GpMtCjoWzBi6Xs7vPi5ca6
5rP+7et9WtdFNB3QgI0rOe7O0hF5nnxcStIz2CCv3pvjAskIsSa1sL1x1SG5ABAZ6zSCKhWweR7A
7rnhK+0/T6JWc9Jkbkvdgpte0ecjPHxa4cVJFARFkMcm6c60XZxXEFnt86Q8p8hOEp0+9HETYUqt
r9tnyPE6c84D6S32kAXsEsPW5PxvQQgSK1p50cq4U4/Ve/PQavhv0BVyfDyjOtd4U+4Rq7wR2ZT5
5f3r5V6e1moqYrPm5WbwQWnuBxqvF4CsnXFey4cQm2kQPBskSs7Ji0XrGHHOchMExzyeVdmz57Q6
iM3Wa23UCJnhKfditFZkW27df28D9dY2uDjEcS7F6PFE3VlZBI9SsFQSN0QqD6DV8KObId5DB9Z3
CSwS329vWpnCXUe2Ljs9nSfUIdeqAfW3K2yeotB2yADV1at6BmZyhDU2Bnh+IiCyQKO3P+s/PVyQ
Ufey9n5RLGG0V+R98TL4na///VhXCGJf987FuY8y+iZjzN6J9pBOwvJj6iyoidv8Pa4Xwzn4KJ8A
pYQgrWPXH93WQsbaNSuaZ0jbLVpr1au2+AjmLSggcC/TG6fvCjtqXh8mLdzDkvSNS9KOXmKg80pU
UE6UofO9V9qdtpLrI+0IfTfTFxv4jTepQPODf9+Z//3Dl7V+LJSjaQVpxygOpF2xSWmQccmmcye9
WWMgBIatixdAMm7F4v9hq/3npy9ySTmtgqBP+emoeMyz3960MafjPPbqKWTin3EBXVBf4/tJO44p
/4Ry71P0avjPJhRDa2sghJAGh/p5criFNcmWBnpGxbs/HCLHDHe6to8Dpw1PdHpzrJubB2lA+WWb
S4uWrjjpqjOqG6U71MM+FZ9ubLjvcJIvH/SvYsSny1Du5VbQNR4OZgQ5lbTShrNSbXx9EZ/kpRzv
eslly0dPXrsK4z2enwH7z7Gcm7jcW3vrkhypxppQpwF7C7SKktDSUZ+xjkBEDGBakiz012pbrKRo
8e83cP2qBXILIJgm7DdOZqq2guH1VXcux03nInmnDpy4tTLiGlKvhKWc7vN8j+0ZtPwO37WfxSqA
CLe8sYx5F33b4J+WcRF6G0sYjLAuu7OOIzfeR8Ouv9dfNTs/3tbUVW792EX0jBoztwhlHUh7fw2R
o1wWoaOKawVCVgDWBzF1hSHN/+PsvHYjx7Jt+0UE6M1rkAyGl5dSeiEyJSW99/H1dzDvQbcUGad4
UOiXanQ1gqLZe+215hxzxQBVvTN3tMVvwhtGR5xdJGIUOHd01SaSTv75wUq2YuRMCYNeJFMLN+Vq
qfblplwsh0NYtWdBb/sH03w4k6cjjlsoc5LDJFzdlOkPxpHND6u7R71CcXZsYxdwVfLvmgiwmS0V
A4+mqhcrQCZYRtIm5/kVWfme4ii/OuA5kleQQQDei7WIkGciiDrb4BuiRyW/lpxMirfCgnnzIjzl
SLW7e+gZGZV2UTpKvyXrdvJpza+WH+/18/mX672okRTGb701DZzL6vtEAIbkSdJBIXZyXNNm171o
c0blTeyv9GDkuzrfMBjEg6zJrtSvR55yti2IRcVIndC1zZzcyxbv6d8zNxaeL9d4USUNapSlqdT3
DxGCKLl/wvRNUrfNZTQ2pqO+ptu974Zf+NLpaZJgLj53vJENp2NbYEBCIiN8MMJl8W9JlJru8EqL
hsGZIynrQXrX5Rig5c++XVshcuscOHnUfv7z+/m/fEf/fTEuPto0DXzZ10f+CG0tk8WLRQ/im44H
5HkOJVUJe5frT188DmdsR8NPBDPUThRUb233GcSnFpnW3JhOfGOVFEdNWWfiQ3P+GDba4z9f6tWD
GE1WMmZwXVp/paudz0qU0smnC3GjvEeosByjvInpAbOwAdP2yGxupLVmrFTGCoqdOW240Y17AOl6
79GgXah0rtDuIfSi659jHq+4MHqzCpTqXM0NBt/rgLKoOVkEu7y+Sax9KJ8Ea5OouwEz9HP/gC4N
LFGp78Ro37wWEakdLyavh7/BGGkld7VPKboatVXTuDG+s8EhCYVCkOaO/6o3+5oWCQFGNceUIfuh
BNMKIJGkOqg1+2HbFduc4R7BK/bCTb9WpeI1wUSsSQSY6xfrbCiXcStKUo+BOTu7ZU/Lxg4kTz02
sY0OZSvcGB1Cr/8v8TkmqBA+C9OL9E35m7Ja8YRka/xWN0s3/2oH4+t1XayrXZ+WlXJmQasDRyaR
JNmd6416PkJYpElmV55gT+I6DtdK5SHSFHLK6rVWEx/mNRFh3i2Ww8Ve7bVZExSk/96t+W5+qUVK
XRnP51juHyYQm+1B05vVwBhArJ/9EOfVL7nKV70srvzGQZLpE0sYG+uBA5+sbZAxGOXBAAiz6tga
1Id42i11Dq6oGnhnv1zgReNHjyahmAJlfpxnFvrcRSc+TTdGcdfLJ1X0Qhoao7zKlDtGypi7t775
3I4HQqxCRvhpc59aJ/Krcp//bVc5Ve1Yd+PPzCluZNn1rce6u4khGNvZUkP5CsTs+5XPG+2XW6vq
atOklTiXedEpVw+yvidDJ683JKgg8QXzgM6X2s6UV2O/6xUXuY9irAY+KhxZkQc1fnqVH1U6yjVJ
Uyu82XAP1Zv4BKvaX2cxaOCZeSinN3q5bapNQdrytjnMpIalgvyKbnOGe9MKpBfI5PxPw/XLH5MO
Wagno9oT1UEowwsKlyF+MXctshq335SWcx4ZgMu7JFsrdkjxeBc54dPCp31t//p6ERdLfxtqlRjo
XETrtCS26NHWmNbZeUsdgGRpqm7jnAPj3YiYeB4q3wqfwYwytZPwWco+adbjuwL7UR1E4bUsfy0H
ilw9zH+9wovFpx2jIFIV3lYwwi5bv0Xi1nuIyrZYoSpMsY5nD6Xv0bRnGtSemCdMb3xXSr1v853K
Gdgp79l4uVQE08UHBANqPXklJPuazc375/t5dWb69WovlqQhNJX8XOlzxyu6t/iKc0fqdoa/UlFD
g93UqMDF2bA8aTTlnjpWrZzDyZ1f3JbjnuDkvN0U2KIr5dEvbwX9Q6kfk5xjCjGIbjRuWtSpJKNJ
e+SFhrzNrb0FUiN+g+A80i0Vt1hxVImM0SM5rOVzdCs9W7TfdVeJ7PKE/IbdJX5mDSTXKehtud91
sAkjApDKHxVj3shT0Y6j0gy3MXKKGF76RvQ9ofBAfi2vlXN5dHlc+Hq7LtbKLra6zBC0/mG4QxmZ
svGtRSxe8Uve7nr0eAy6oAsxCbTValN12yy8x/MFqHTGZlSyu/T8rk45vl7QxdoYnXO/Hzvetnhb
PtIWwOpVTnvJ3EQpgIsbPXtoIR9VNpjWmBxitzkxdXOi4/AO6uGcOnq9GeCpevxLwfNYrXUT4OqD
zuezKEG5Ol6Dh4ulUBV101Aubl7Q1aVQjBbb33vrNNmDgKYZzssslBP1dQhbm9aGxJuPUhV9BhYw
oGiliSd2q66T9zz1VGu9/FD/zDH+eqhfruviHo5mJ1vnkOvSVkQNmuVHT+IKYMbtnNQLpkpb4S3o
8htRuAm6/8PB4epZ+OuNudgmJALZ9Wy+Mfk050MO7FqTm9OuMIHCpKTRzNi/371wO8ZbxR5PDVhH
OmNLR/JrzZ4vl6Fezhf1us1ic74P6j1Bfm5d35BduS78+zmgY2g32rihtivfAmdxtnmtBfr1ty/O
emMQJGk7MdMKnlU6cAFCZo/arXrmYOKV08GnIwjJ9G4O4C3vB/FQlVvpM3ldTppRr98GFekwsy9G
XxcLeB6TQ1BmwrxpF4JriTT4WKyGhwGtu2JuMvi/rC7VPjB5FiB6xrv2DHn9/KGPj77pnls7149J
uCVLyefMNHvQ0N/6022gfFryXVgxJIvd7Ez9KW9nOu2ddY7tuLovHhr9Rs+PfomN7VTqwf9Fhnet
84TijeOILCscAS4OgFPil1IiBcNDgtoOCgazFQsizKpuUAVCFtkIn+10U9b3aovYWIINkpTbSl2c
tWjXmiFfL+RiJ6/LWJuEkQuB9i87lnXU+7dReq6EhxGXp3IISURtNxVrVBy/duNrQWCaPdv+xLt4
+sUA2Rx3cvUzmKib+xc81BnBbqmThD+N7HOCJP1soRWrN0wmHxUaFcJrV3k1JrL0OAh7vQ3tQHkK
YTz48D8t/dQq+2HTL8ltrjhhFcqm+T/oDf/2B0d5F5NAxZ+pKK5iHYP2vuOWd3b3e0RberbR3PRE
uZa3KuN5eZcqhA9uoEEBQ7WlTfBpQnmF/vo4kEUFQA/pHOFx6V2pUgC1+zAjHexUwrTFUjc8VtK+
7j96ZSs0TKs6yZn9NCGxWw+xojqi5ibWr1KHt5bqK7++E4r9LBZ/yu9CtwH4aIuwdWvst1W+nbS3
Tr1Roc9Ko1fGzj/XHdd6JRyKRYv+nwFH+s8g/GsxaUzncYxVEJQKfQdPrT/OzdEM1oZ0n4oOFsRM
v20xIqqnBH+yfhjjTUbjPWBRwNHplroDmbtPT4V43ylPAmSoAn7ISV2MM55fw4vNQcdCwDCOHEz1
LzBZIBdW1/edyObQEfoASfm8UWcX2yz+1OzzJwi9hfOrufSbF0VZaEZNHcy/6R95N3K0CPJKiVYa
Ikd9JfyIfTyBK/Z1g7GWHT4SQ6HscMGf3/mm+4JmoVf8rGClz70kmNjqeZcy6t0MT91TcUTfekDo
CzMGA0HUaavQf5h+xFhSFbclvbV8kS2aUfmmJ/sIA93OD1wpP0nMdp5xZrmmi/leeJRfyEzUgBX3
W1n1YMIVPfKobTfnpDpds2+NA9rW7OwYxDm8dg146ZXxSlxHka+m/ZmEiqclzvK1jfzbs7ooMLpg
7ER94L6BWHQigobFzZwGCSxzthZmgYdPAs3YJ4Ma4FZLn/q1Xg8YAEgqiBAJ6708IFm9iMFLi/n5
dco7uxrXopdvz6yq1TF7ysWVWq56JjfWLtj2LgurM4BiQkn8IU5L39cVw6ry7WLmd+zLB5a3qTKq
Sioi3qgjAH42GkfAhjEfPwV06IAlUqRVoWHzWPXd8TysKChiok74b6QeulJqZ5xEoQyBuH9SpENl
niC9N3gGgtnhEx6ql/FVEBwzJU7VLQkUr7ZStU0YHZDtqu2ZWvJymW9TaIvELLRHUjAH6KdUd+yo
2E69WdXS7LAqdDh4Fd3lXztbSPV/VvFWoLUdKMUMQa58HOkkTtg1M1HD3lvRQRxdpd6Z2UZp7Sre
0B8Gc27wd4FP0h+1cK9jUMWCWyPR5UHfnKvj2bopmUhL04uOTrlXDuzjvuCqBG4j57pT6KS3GIHe
smknTe+Csg3RQB6ET/GmnFbwSIih1Yrf/MMwrmnM9MN7RFwjaMD0WAn3EhQzGru86qKNkDisfvk0
bAZbvx04hwKLjOC62fh09Ud+k1ZfyEyfyGbTacqVEdxpz4yr+vsQHIvhac/xPq5PPr0OBQfvCgoK
yzS+kfNPToO1sfdJbms2UbbucxpDq4CUhFp+tPxbqTmM0i7mjvrHBl9svUWuQGsrxcNhUm879HFV
GAiqQY9rVSEuPm9xzLJRSNq+lkhGZoXZVNgLc44RTlkbq1F3dBDUk1sdTHD2iohVdTVRBo836fkI
4Z6d1yAclJEFQGd6qmtBWU3JI6k8QbH0Vl8pzbCqY2fA0IAs6dLTcE6KVg3OjD/C6YSGfnR023iZ
dGdsj2j0NAzUtk57kc/fjn/KNcYVn3KaNB6C1D9TfIMb9UWIF7Ut+pWuBJxEVZMheEuEJV8UVU0m
VH5SK+cH+a2rAcP9+dIym/dSWo+HntTQGTiNqlY3D0q0HlQCL24xIuO3TnM+hnDVsolh8mRzl0n4
ikrafg9hdxqVjXWfxftAwgPvhDAaSjuuVzyJEpWRhNCDplC6ldp1o89x6njwrHhfZcccrh9VgX8/
5FsF5kfFa7Ai+KQ8BpWrEOr5Wrhl4DTNKU9tHHlJ16zQVJrqbgyWUIh/DnYXe6gJYBOioy4iarcu
1uU2KYexSbuJdRnuLN/vnCipSfdjf9JCl8ggnW7jk2HgT5a2iXgzKMxo/fqND6uoedFtiKPpxl8l
kRfWpSMrZLa0276/b+1hr3zIQFeUt44Ta+wYU7+wG0tzvf/X1UOQw0coyxp/wfeVtFeluizKCeI1
Cha+l8Kb03Gz4U4Rvdk+TfOOvOhJAJg4LhlVrlCTkLJ/+fGLmVKhyxGH054fJw/LDWDRnt/K8m1i
YrONNkqlOKQJdLcJuvJ8owc7XbOZbKOgUHCui/lj6SUISibtKWREPmzpi9Tev5kXmrJKRx0WN+ld
l59lMPq5VkfS9FACPHhn52gJ/N7Wt8zkM8AdsWt+vANLDI8Kpo5ttNYGMuz+uaD8Awb96ykZKlpF
WZl7xRdn6CDJxjFo4zPHCQYbtU1PMBkBLMdrwdUb+ZQg2YfJETJvcdS1KTrC8xymlNF1ArasP/EP
QLdsGDnpg1it84RVoiV0T1U2Sw3tq3szExhInBL3jX7I9zcqDkV9rNLo/BDEWwN7IsPgV/2pByk2
pygC0WDKhrMIsRKXqqQe7AF34XZdOQZiezKpwQm+YhZ08UmakVSVbRVMDxGaA0s+yNIuQOjMtAxg
Ga19Ny+2E9lXwW4UX8+ctnzh3TIfMdeM94hn8VPamU7Ey6F8s3SyEmxgJt0dXvR86ahwrYkOhAoM
1RzW8LdX6yyEYtVLwoiPF1BOvcabD/HJM9bSXjhxnqPp/CJ0t7X1anavBieK2GIRvEvM56JWV2Lx
VDniWkPSSGxzBEjdd7SAk+NLy84ls+lrxAGG6m30PPw2j/4TAPgYOV2M9X5xMHXlzAsqSjFE05zD
Hi4/lPCsKII1sJSMBXnDA/bL0jhmngUXZJUiW5tco6dgJWHL+nP4njQqcW8pvOaKFUwxdVGdhyoy
0+DLhx/4zShV8jg9SOZRJ9h3IiidWmI3j3HLEof3Upvy2uzg2y9etNgCswyUSWMZ4z2j9gsrLO3A
Mp3mTtVO7IKG2zjNAVBpX5FXV9pLWuari/jXP/lieRAaPTeZGE8PlZs+qj+FeD09wSsDO1K7yi5g
bKJt2qdwyc9y5ST39e82L1pqFY87UOa/W9hjRyX0xdEOEvptkcQdRhEtB++l1eXaKejbb17sV8xD
sz5V2G1VD7qYsaLKt+ENe+8AUmweb8yETkVYmtCWWmghXhvVffvti+2qaXjIPm/4g+ZzBhJdw9+O
JGiynMxpqnBZHNhONmtx7IC4nIyXuRtNwCOpXGjJ8PvBaJscQm4dCPNzz9za6k8m7pnlj2CuyS43
jC9vhHlRs/Vn9X+KEpPcB6zQOUuf62+H2zkINJ7QsS8+mWuVxNefvDiThWI7FeiypwcLOT8k3AhF
9vlxjtdUH9NVorlsS8kiDu7qdqOzOROShdCKsJvv2815MApVEprpAZOjq6yTvbTRXyfzFq3MHCk0
nQjvW/naJnZ9FLu79nPx879Wt3+9gos/fAw0S4harqBfK2s258QV3NBch+S/Obm2n/uMPaHdTfoj
Uxc+wT+dpL+e85e//mKzzTRIeErdzp8DoerJRwhHgT4HyeVbOT0wWPudupAg2PlbLJb+cy3cLz34
q52Br3//RUOn08tQ10X+fpBRagZNharEVlHmE69iE6HMywe5cNwMty2rQp070w+INIa3/A5eGxgh
JP3vy3Cx8bddqhBsxu3gMJ9IrBBZSmHEAI0AQthOA9WRI2bP83plornS+hMiFQsajYTK6ugzoEiZ
Rs7LVvIcYIdbnvdff2K4ONkjLWoU8WKtTiqx1NWi4G0R1tAKZDug75Dc+sWzpT6rdo10y6nBOTHU
Zafw8vrQ9zfk6kQ+5ODFycS1SskEGzxvmYqJHff71xOyhudyrOfk4abZjOGic1IB7HvsTqE9lyA6
8lLflreap1W22G6Tj/bfwNJBhhjUjEBaFZP58fer0EqSJwRdndESlAnmDyFdD8WtH2+1deNFnkKP
CQsi25gDMFWM34Bk9UjI6AKBvFuqY64VEN+u5uJ7tspAZoigzfdERdSzD3ZQwg6S3W1zUn6WApP/
lEUXn/C3n7t4BOPQqNoQ8nP1jwZKgUyOLPno9D1WkWEP98SFxR96sokJgCv2s1n3vSxWwc8ydLvn
mDCSjQRXqWTtyVafUOyAuf+iUTDnZW1pr+T6imxVBjG//W4Fg0DB4XQv+x60FFRA+HlUF9QD6eDI
MKh/+8LBliHeCEfhDqIa5BjTju/Eagdoo/kVmWsj2pNUmwrbfy7Zr+l0vt2Fi0UE3VCbRw13Ad4F
AwTi8FCNdHac2eWjCc9bxQA4D3AUr5Q9a+D0cutaFWCFdGWupw2Gf2ji7es/X5V2ZWn/dlWX60mk
jFau8GImvxlbSuqhUu4Y3RTIF843UMGJ2nNRtSrAaxJHg0VKaAyrnQy0aoX3omvcJPBmdB3A+hKj
7Gp8Me4TUuyVVb/SjtIp1taj3q9E66bJ14RPxekONPYIUY3SbfoxOEI1e0JltGjm3WC+Dt1tk975
40fF48zHleUICy69P4PQv95HGlEzY8WALH9RYRGk0Ei9z5PAHNS5ossBQh3cqXAbjeHVY6evpW7f
VOvRfxpR7WTCc6fsyfQgKb39HEsIrCVES6qxc+pWylOZeHRsSKjF86zSES6dXKYrOO0gYDrWeJRM
FE/beFxUf1z/jiES0bGGEKddKmxNgx6/UJtgp3C9b5u35LOl1WfjuJ2RL8LWUJx/fl2ujbrnlMr/
/OJFgZjHbRSlJrmZuObBXvyaGeiusYkfIk9+12+CW6btjfEUnhAE7JZgveaV89e3X79YRc04V8Nc
5dcHXkJPQfvAEg5JEBSvj8+fZhrXM7jJaXSYw3F4DH8X6V5PnBGcx2d1r/9sH4QAPYcjFvepeVeX
boukkEl9TBb9OtOcBhOUsOrAKXWbOKVPCbCcXGScUaeY0K/UDsgn9XRk9Zw5akAn/apONzFLUOYy
Jc7rVbmf1vEG3zHkr3xtWq5W35wFT8sPNZkl8X5IHrPu1tJureJwltdCckqal/gtT9/F5Ib+31LY
uHn1C6epiQMUqhCiyu9bT9QEfVP5bICEXVA+dvdAQA7RqX70081Z/+xBd+n7EiMQZcwEl3MN2YpW
GdNyKbdpNVrCTEmEILkLsch46Yf6s7ibQFsV97Qaz/7ej13FR0RzqkZArntNckUQ2bndi3bB/1f6
aUwOxvDqXdTe1Xob38PuEZ08W1EogRhtejsXOTOCy75TN4ETeoyYKm2LstU628iV49HJmXQXNyND
lxJN7dSQ7N0fJwLthG0QEsNsQ61Y7otdqfcxhv73zl287EGbjHnf8bpNoLPFBKXeKk+BLypeuGkx
mKjgPou1pi5u0NcU0sT3MG5WSVj5O1sl6MMmz0Oe2WDjv7dqGr2IBFea7BS/g2YF2LyDpzmDgM4o
vvWjH9+W/XNIiUzfyXoamm1br4PQLcW37kPcdOYaMowGsR5e72qpPP5jkr1cT79c7aWxPZSGOvVH
1tMUI5nszRIqSfo1opF2Iaf7/abOfsjTDj4TOVC4xjzpCJVKFu7YEUL5JwMXOT+Aqqstx++wnRNX
uo3JU5XW72k9O/Rh3hGAIibHNv3V9sfBXCuruNkp/mZAeU8fqOvXZ/k05M9a8ZQahxT0c+K/Lp2D
5Hkz/OsPlYlf40uSFOsPlujLUE71e031IzmfyeqcAENX/Nn9jDb0XwrEHt2NP+ww7yNRjinG/XqT
9J4V2VL1Z+wqT9vcfLbz/B6iyWKDZC7Z/unSLqqLsGx72Uy4NNROjv5btYuzF3Au0Dz/Rx6sSad8
WaodpGsri/zldlzUDqoxCFM68Jv92nqnU0HQ1NnpeioCV0MyPrcrKPKdCOnNWiy9ha1o6WFc9KTY
xQMr9vl19cj2NyN2PRw3id1Kswq7FV+rGXYb72kc2qbitdnPhQtYuuUX5xwxPOeNWM8X4CVIPgEh
Mat+SmhQa7sa/+qM4VrSFlw7/xF28J9XUL/oSDUiwaBjSL029x8H0+kINxhvISMIxjac9qh5z1Qs
OEK8EgW6so2qNx8mUmJuzPhJIUj9Kep+6NUdPGFaqhZ6GzsWNhCQmu6zNVwxWyh7lXmRvHwxFZGu
lUKjHBjBxV0SLLnrG0Oc75LwbsTrrroNI5c1TFmP0bpmyGVnmm2R7McpXrlJ4ucxxQaIO9CBDSU6
0Q9xk5RYGG7U7rYX8JQLJQeITdoRoeAtHRevQWOsL5d7uZZlE49UNc/z0cj3ovh4k+wjF9drkLiD
vE6tVyLjLey7jix4q5RJsJwczBbSa4IW3VY+pC159yrBDkSR9p/iop7lyqiSCDCLUExRnQvYixJo
0mTfqC1A1iFCEfuM6z9gn4a77IV8hdSstmxsgo/5iJ8QCUZedbxfOtBdv0lfLuLi/KjU+EoVXn+e
aaNzNtjlH/m6Bg3SY2V3w+csPvWVG4wbgdcMjdo8cA7FbUIiDWPeWUr7q+Pk19h5dg8UPCoTZjjW
5l98n19v1cWx0wjaNollbtX8qXT3dQj6JTladjqt9Hfmfptwh8frn3/0WvPj2/O5WIfNDN6adJ7y
B9kzUcbaab0LG4/WZJSczhwu882UrzOs1vWd6DQPNM0gdRvUiQLCjZulUcHVHYt5BSFOjCwMFofv
xV9eaYWcmUOOvrh3FHxL5AOMAAcg0hI0JrkaGbJ08wAZr6ofKkK6kGyGkTis/BMEzpkUk7Mz8m8m
p+rl39wpU0TLaEoiAbsXj8dUhSmPJC4t3CIioxrknX2tdiH54eoWdj1JulMLp3w1mnNI11MwUMTc
1uGuPC7tntfGtBZq0f9cy8VTw9UjjMXEtehPEGR6QILN8Go0LwE7e3kAZtRtw2cITFK3VmfLuIib
J6DpRtoPJ4cHahKr+Gn0R7108wRx0lLH5koHUmUNhT07KxR4nvNm+KXyGM9JrQ5pO9MX54R1yvPw
wcysbT3h8RvvMhgqsWcCb5VeMdnP/vLGm0pHkifXTPHCx88SSGDCnnr3nx+j8feZjCvDA6yDuruC
xc3SIE+ShlvXuCFZBFvRQ3TEEPdOaraxgucf3v5aqnYs/Vm4JSM4vYnuDPDwgk0TsOxP1Se5MKvJ
ek46RzEyThSPazMMWTD4S8sRWvy9GH0ojd1WLvnuLVkskKzDtXGkXwQvo5Ns8ZfWuxZdRRlyP9RC
bBoMqRRSEk5+RJo6TVAsNccABmB/KvIfmfF2np1P2UpJCJ1+6DoOEc1L2t/wbi0cma9sgPMNsgxR
MkhvQF/2/dEp4nlIB59lKGbiT1Sc2h9rIC7JykJc9itEGJUMCMSpYQiO61oH5xgSH+vUrWEBw0rF
tAu3f5NQWKjbSQGniXlTBxiujXdl8q4vR5xcKTK4ZIMn+mfpkC87uCEbzFlMWMTi7fScw1gftka7
jynDh41fHoZhWzBrwSWyJpkOw1N4w+Pxb+ehJ3ukm9MS2YsmzWUvE+/PRD0qmz7cDfKvwFl0ov+5
f98LDOwI5IxhiOT9U/SLJS7qkRM0OjxDcdqmpjf9Nt5RDpDwZe4yt0KcDbdiK3Y3esU5QXgekoTN
HOtCepKMY4SbJSfSE4AstLIO1vHHyOl437xFO5KI2CyoY6WfEwysdVye8mat+KcUC3IpPICzVDmw
Z/QM9OjnufoI4vt8/BkWLsyRs26Hxu0g3kfWWhI2Qf4H5Dusm/xY0tTifALSrV2J93LBHI3MibfB
sH1YvuIe3ZWk3i6G+lzp3XCjuFMG9Q3ihcunGjR6EmnNkKFYmPij1hwvdWmrVK8DDiHOZgMWZkZ3
8kpWnzvj3qxelfGYesVSjXXFRzlfiGaJloj35S/xgp/Lg2X5CgTKeKd7FvBPjcGu36Npfq6sQ9ra
we69ec/LU33eCMnO5DPdtnab7lsJceN5X0yfwaLt9MpxhssydIIWcKyzX168SHQKDaWUzOyhil8q
Y2+26xqcyexDa3eoQVGjCzc5wy+fhI3Nsv/8SsSAKhJPB/d5rpPFy9Iu82OtCYK5XknWlCy5S0hJ
iWbPWlulMwBOWacF+FIBH6TwAt2h1e9Y9JFUJBsEwYgaVcUxsXcW6/DOBwTlQvwIHI6qkcox1CMp
t8S3U+x8QsCWklev7KDfL/6iJAwlf9LlnCWDAA9n3DKUGl4j66CgiKuCh750q/7OFzbAs7NthdLq
Lv1Jn2ijRc9SsCn62w6w4BiQS7iWzXU8bEX5aWklvrqJIjGa2yqIjOTLYqgJE1Po5kiE4re0nnLH
qHYEo+Ns4/Ds6BJCtJtK+agxteWuDPs+Q1uDVDUUOIA8aBYy/oEkIHuJ9qX+fUTi3n25ros+Uzo1
QjT1ZFrME3+ZocTDUK3WUbjtEhSfK6twjHv1EZXn9FG1r4q8RbYpMsWC09vuph8BkSpoEdB9CLfa
rXhKJceIiGl1Tcu2FCcqXQP87ejhnDAAJC0GK16pebn+edKHNGbOp7/4cCK+9Lr2i7kPMGX7nnFW
A5S74Rh6KyYn0xGeuFTlJwHyLC7WLo84e86co6UbeUWm8v1CLm6kKJfyGEl1jlt/4ApEddWLENLH
yjsjd41fBscS3OrBQLXlGyfYasvns7+bAt8v4WK3T6pCtPKsmg8dvqfOWkN5ZhoUfNAOuO4OYIhk
k9WrL9RhVyr97z988QEOXaAXfs9D0OOd0HpgrPGDuOkaQgFE0dlB36xipFd31q9Rdgvbovjp1pGt
GluSI0Mo2ZhIimNcUaatFjtnf09hv1/dRbGvW6JST0Y5t6fAskGLsdWIsZ8DJ8eIHnnHZ2p4oDBe
2sFtdEhGrMPbMPb0pazIq+8ImDHFIg9KA8h08YCKXC1My8g5oN3R7i7Eja6sAw1E6er8wijOldcx
ChbG1DRzrO3wsYz5vyLoUGfS2X8u4eJRmVbXDZNMzgBrZbEKaRIqdtMwnLQ7EpWkt+ZdfA95Wjwh
pCUHFSP0ZtgvbcNXyEHfL+PimdSF0JMry50AVumG8Eiz1R8lgY0xhsb7fo6rW1RUzbf3slr7+rdf
nLSUrKsFOgdzZ5s8ulfLXFUeAn5ndKPcLt+Wj05XpGPf/8yLo5MF0zQMfH6xRqBZ3mLEsRgac0RY
9VSl/LE1ZuTtsg3oamH69U+9aFAmw0Shk/PDoKmZreYcK22RmDXpvpH3TYFl0J1PAa3b93b4g3QO
Of7Vli4uk/AFn/ZWztYtXZLObp7UaiVbpLwhkDbgWzFt8kzSOkgx726F+dN2YGCJ5Ryrl8sEAjip
5qnbfjcD2FxZdsz4QMBV+TxHejA4W8WHlsgYWfQEf01wn+4fgvPRH24kn0DTDQ6guliP1L/asJEb
m97E0l58tdgy2YQ5zc4yWuliz5gqq5S6MebmGDD4D+aZdtCqeAtcy80OQKM49Dca/oYV6VY4shfa
NFe33K8/f7FTWAIS3q7i5w0CTiZax1Lj+Mx1VZs1kjW7YCb1QMr4OXnz23tY0VrvsY7Ha8lkzZzj
z4ixXMcKjsS7cs416ys75dQx7n3zOCPDzxsScEVro6DNdMeYZtjBb09x4kZLlIorU1Fe8C+38mJF
68fSz+Qu5DveGQ/1weD3IvRggOXg4iN5t898Xgqx6Y6IqUxeRSbuoTcOTbwuLPV4zf2T4B/1Yi8I
uzI4ARPyC3t44vlDU+yGu9h6jHk6nCp4C5VbpWK8799PyossrWVfOuYmsUF2wjxz5rlSzNtd6OrK
QcgeUuFhdsBg/Q3s9rwLosDuOXyo3OVC/lVld+HbAGPA6G6SG4mTZbtvxHtT+mUKYEQ5f2m3ZAWO
OuPe1fCSNXtVvclzZomaBz+0+7XUZ5EWX4yLtbkQRTkfmmg++mayN53fAgntyAEubFgfi/bgC7dV
e1ClO0lIoXrw/Up0F+Xcxcqie0T9eXrzJsSPeeVO1br7jPrXCoMHCDzHz72zcCytTedlwVawB/O3
4kniRkg/quA04jkzNh2KBD7jvVC4o3Gn+fP3Hv9QlNlviiVuK8G+yWyzu2+bzbpVEKLJAvIXi1OU
N/nsJfd5su1RbmRu/fPMC53uiFtljD3+Mqi93s3g2Bh7nrb4LOD/axylfD07LC/zMcdA3ElHm+lh
nu0qcKTkcFqjMxjvQnAc9KfB2FrRpsdCWThacmehhCBkRlixaEX8v3ZgwOPzr7RbJ9Qf3BZzC/nG
qvDsZXCD5u1Ejh9FPhcVZq7BJDJRfp61alWLP5QRexQ+msji6KJbruVvzuOuF390K3+pBPjLvAr+
hBhrbKusO/hCLyVhfljHKaRW8cEwtmTIncFxkuTxG8cbdrOWOGhymh45b3HotxOB4LI9xFaZLloF
oJM0t+wjeYWaaLZzYsPyiOfyOHB5eRdbZJ+riaKaXJ7qibkHCVXyV2O+EnFQz8hD3WSj8ERytB/j
3/pNtU03xU39RCoTgGSpeiqkX0lwGNSn6GbYNHvpNX7qRzKEFuuH+Tq+buV/rlND028gfqT3crHu
xFM7heo4iTP2IIJ8qHhafUQbtBbsQNzPsxFNOkq5E1pE+S5qlf/SU9GsFXWi5VHkzq6tP66lLy1R
MSY1LFNl80EC6XsA1/FiungNG8g1NNoapp91e9IZeZcusi+D1e4ZqZj+/0g7rx23sW5bPxEB5nAr
JmWpVNG+ISq4mDPF9PTnozcO4FYZroN9gB/9u+3uFosi11pzzjG+4cXv6ttEcuLuO//qFxvZ/1wR
bQ3EhmTE3ZIHQqsIpzjuzXvlVOylk1EQMV4fh6eC5KyPSttw5AjHJcYMOxlVPcORaQQ2sEFRW+UP
zXBuGpBzaFnsprWvNb68ZyP2Zg1CkouUqCDtktQ4DafjijjqvF2mrNkx2mnQ8ToytT/LcF9DhluN
j8lP/TlgPfh5ZZ2hR3VPgsdAfO79VVxp6r3Vb2B+SsJq4uoCDGnzpccY/J1297YY+n1D6KjwP+0v
Lf6wouM+1al1X7xMk21NxxgtAo8FLvVTeDdhtzxmO6vCfuykyJhZGF7qYCXnQO4JJEV1YsW7/jt0
pfHdVd28X0NfBfXYRxayjmyT0vEC07HJWEZP9YDowOdMrhLJknFAJWAqlf0gIhs2/gxpqszg8OyC
8C9ydq+gibHPcpJ0Kgy5zAHJth4fa0hqXkaU36oiaqpjkbVNzZkFOwJhvtV2ZEbb2U66Gy/kOXTG
oqIbagdOTkx88tUvUc7MqEIDRgrnKXgVyx9ydOnSdYc61bne19UCvkrt8j69Z6n8poz8PUj470v9
P02w//uV3ZyWW71Jp1IOrfursI+VO4PGgrlGdzKyGn7AupQlv9qkO522NIEJePlg5rrCL1nwEgwg
69pEg1/tNNg0KzU4RLUNGILhX3Am1lYaHI5JmuCmP3Lv2pGUtxI+hD2ZYVq10o/tW3hPcugO0rSw
yZ+vTDJt4gxnTp+jr3wjfPxS/SxyYFGjWYGHBsrcb1HLH8tHGqSSWfUiABCXWBns9bSF/GY9ndp9
sobbReLb5d+jEnADtyvmzWfeHi6qQVaE2CBfxzfu0xZtZ0nmItOZPYpP6Eija5E7Zh0zFvTx3hx/
6neQw8XcaWNbeE9f4QPAwYsJrBp3LaNn1K3N1Sej+IoJjX+KnrcFyd7nBQMEFRWLOE6E6vc5nrRh
JSJzTFcVqbjJJpqPYbfvG4dqPCZj3gL5vZpNQpM+yV4D5EoGllE9FMUJ/3eervP+UWrW/dVXhl0L
yEC27pX5PJu+FlJrtKvI3KDZrQhognTlXctz12yUDPFteQ7T9ZRupWBrZHYpbyGNGqv8E+Y0mrNB
vgvwZwvRJeoQDn42L8kmQYgml+eSc4NpF9PzdT5BAdeTjUTwlK7v5tCPzoK1aGfD8CW+7nXlASoK
iEJHg+jSbKp2LYX+EB2gvSSxE0SHcdrlQs6qemfAQe2xcWPCrm39M1LtKvRVwwGEPfLTA+sx0a0d
NWsD0kgKNlnrm5zZ8XpffzX32Ug7xdPaw1B77Wv2cfWZ1JRbuFvajqQzchiFlU9xEFYHpfvoRTbE
FXwQPz9FjymNwzUitTWK0vDq/884XDGwXDdbkkcAKmYccwUnFe6kbFNba6O/JKg7AvPNkrdVdGia
dwlPPnCVwl/UG6XXP+aD1/EmbtvT0Nu9fAARElq+zo3eRGvrqWbalsKSEx2pfuIAI7cY6BdqV42u
9zV5Mh6nl3YzHqiwet98YcZBSqqr9mvt0v5Q8Inv+ztErXhP+3mFZTAOfK1lhu33InfGi+GNvUND
cSendrTjkkZ8jVeziyKzJkqFST88gciNN1C+foTqKnjgYMV8Oci9jHLCWvVPybrk8rO1QE0QEWuN
jR/VO3ktg5PN/BTzRHH+IHr1R/qAnk27M/zxySJCNbJNQCoVkSkkajittRIOTBGJX7vQTPKJBPHK
DSIzMXTRApFkNW6DdWJAVaFxGj/MT/OrDF5DI9PEAwbC8iVL0BRs0RP3QF5fIxBO/a59aT7jh0Jc
ZxlTfL5gt2IruK54764BfoVVyjcfE+GqJo9tuVJ+DghEr342PBZA4TQv5/We1sqd+t5Adg99gzyC
3NU5BhBKSBPidX4NzxML3XsIJOSJno8Q3mXHSfCqp/yhPafnnNpd3nOr2B9yfZ1uqifrIP1MNxNX
/8Mcn9WaSqq+kzPmoI524EsWGgK5uTz5BbaA9EnEJ0+clTxb8ybhXZOtE5A/azrt+08jfS7HnQBk
Yz853d38aFCl+bqXuHBAFitA9Ou7RdC6FbDcrrs3XSdVFvS55ot+YDj4lKV73tmugSriGyOrR7Ph
NG62+6Xzji4/fo0BJUOonSMotShrIv6fugzwDptTa4m2DhdU8rv0Z8IoUmtfcHgnV59dnT5P9VFv
pXWX3snxjrccx5C+Xp4L8R3aKRqoipr9Cbu6125MqP2yn71mvP5IRbKtOnkY/1ad5jVYZSI3euWp
JFa8+yxe8e73T3X+s4KtETGRKpHIzy6hJVcBbMMbxS/pqlfU/Z/6+9CvyshJy1NA4Lu5ofctk4bn
GZ888YxqMC3r1bZklvrx781G/lJFsNdInMwZJKmSzryNveiP/U0xS8XMmj576Lz6yVrghavonW5G
sjKd8BB9qsujmHwSaoJ4mekBwRPPU3owvlMJfsHGLV+4ZCoaOT2mBVflptPTa0IYROI1e9DTz8Zj
8Vd/ZvtmH2zTXXWPiyC1x4sorWbDprhMWZLyU7qZ3cy1Nj2rhm8M/vzNzflS5f++JhQfgF4AYpL9
8t+bM4WG1CUG18TxBXK7Tj7frtZW6qGwTvgeyhKG2rgq2/dK3yR4GAg5j+8L4QdMMOyvivLTAreQ
o2AIDwsJpuidHkZFnVVsgXdpe9Ast7L2Q7bX0ERicQB33ftD4+LZtH7kwu67voV521a9/YFuvu0q
L+IcJFP2MIjb0TrN/bMkesIO+bB4bgdofJFuW7LgKIrmVLFrDrETDm9p/SsseW2AukQ8r5Zxl7P2
606GNuHYW89N8FwQJS9CrRNa2Wm7OwBoiXVvrgJSp0tbXN2zdUzZQRi2hXWR3xic5eFlkve/u6pO
DzXAJNbA1ZZIGjJrrx8C/h1tJ7db1kvBB4Ei71TK/mSVuBlNt+pxfC0APzu4iJF20BnKltaa1Ty1
zR2oKReDRcFL//rvt+WL6fZ/7p8BHwJT/ZIq+t8HQtEyQ2sGiftnj8meBgCSpCuEjV2seAmBYfoS
n132fsrhYdEic2b99xV80VzcXsHN2VDSrFi7WnP2MBXHwaXPk1k+JCiVaUwzeybOw7iL7Vzecmir
crtcZijAcUzUY7gw86WHcSxnHOloNihJkNg882V14oHpjgaBVP5/cMR+EQLeXvTNe4Ql1KjCRvx9
27iGbVr6YfQQ0hDVvBitBF+tYD0yFVaUvVzb1H4q99NJYrKBatqV8oMY+pXuKe2HSGxj1hPqgLW5
/ZWku9r45hZ/rW1YiViHTENDRSXTMv3vl9wKY5WmBQYMSKNBcVQ5LeC/Un8189Ey1o14NvWXiSyZ
fSRVrgSChxFR48zdALTYN7fKfqrJDrabtZDDxnbihyvKBd84DAB2PgHWBNusJsrYtqwjm20MwgP1
SEmE98Qma1b0uda8RWN1rGa7ZpMo/BFzV87Wj1Z6W1wA3Tx+55n57Q7+T0GHvctQdf4qqn/LlJaE
WVMUKb7oh2JTHhe6KVmQBA/ZEsGLofNdkI/+ZSlaPlADTwhMxDK/dEHiRI2qqDPiS7axXmLR7R+u
r/kTjjfO/9J8RDAKnVqQV6W0RrtqSO/deG6DfcxCNAvCyVKbVVhsZ4YmhNFEOO1Za5OFtJPSGN7I
0loJvBJE1WP4s3mudvK9ejJPHB5HKnM18jU60GMGHRD2Ah3RbLiI4TkN3qd5V8UvGhQhozmrM+d/
/hVgs/I5xrumt04lncZj8y2y/ct03Ly5HzdLc6QHvTJX3A/lZN5hCQJ1peLz40DyqboxMiq98KDo
NkC4yAV8In3SNXffBzh/mbjcXsdNZT/MRSVqEdchY/vlMUTV2OOZbjb9CetpsYeUKh7MFej/1Ptu
3vJ1fV1uwnIKARm44HBu1lfyJOdISqIERNba6rYphKAr0iO3sLwcN6Qnk4REJN4qBQh2dfvqjbQm
IAf/XmO/zH5/34I/ruJmARi1fE7DLk4ufb0RgVG6Gh/uIGpDYiEdQWpNKnm9jARBiVE1pQzqle8w
c1/mkbcXcbNmhtesbASdWwEPjcMupjX96XezmXYg4y982ytOox2IMfu7qRtaIpa4L6uBQYfSNPW/
SK/Sysrnqs3iC6edOL3vaHik23rGqfKaA1YfzXndSbMTyYI96/khkche0DeMCKE+JZMXJM+6tMUj
JhdMiPEPNBGjn31bVV5bfmhoioHC1TzGpJ4JxPxsSdKL2jUQqFbeEqmX1wkrLwloNLny4FheL8JM
nMO7VoiuSVX1csUrloubKDNXRXwxx8rRg2ez5MQQdB74iYZrUD2V3RDOT0PdHFApKNKqC0lCtZv3
BAHgvOnKk0ijoH6IpcPc16sSCtoUoHnj15r6yzRze7Q4xEvnsH+Tx8cs8qFYdbFTijZ6/wmTDtp6
ZlXMZwlRKLRT9TzeaeV5ELZSiyR4RSJ8Lq1inU9zEKDOpVeBjk19YXCtbENZQEk877RqpyjbCN9Y
DCcsnO975UcPhS46mOJ5oDioH7LgeNUuMz2f7D4pP4gY3MyH9kGYoGzv8xpW6orUOvMhfgT14BRH
xadZ2EM6vkvEQ/WqpnvKUKF6CoKtyu0ImUol5U7UwY7SJ6k+Un7jmnmqvI+hIhd+RC+h+OSwF/Bt
80fdNjlqn6OFbwQZ2ZgvPQKAzfL4fDXW/IeJqXoxtBdEWxRP0R09K1NcVds68hUmIHTx3Dh2cFIT
dTmi+fQF4uHp00TDa26iqUTJ8Uh9GbwT9019jlSNYnTBuTHYdjjbTZmHy6OZCOFaxTSQqE9x/RJb
3rFIoUMIXLqH2C7xVhqZM35Wx/4nae1kPQm0QynxBDcwp5WSf7bae74Jk8dS3gcYi2sUq49V7jNF
+eh2Qk6rObZhlIveoj2K7xvb9DAhHoMTrQQQvpbNEQoJ6LidPPKBdacmgrLH3mvz9/QyX/TTmDmq
vvkdS1MHB+Wu0RYVVvJpTAdBeaFjkBIn+0lbwjhUTyn9gYemWcUbgtGYFpZuugfWnVKInWLgSzLH
Ai1zg7VxV6K4DF3GYjkOmNJRBb/oP0wB2+nztXwcSwdTZXoYSo/GTE+TWKl9ptB9TaN626CyzQ4K
iLosu5MY0o6Bk9JRToe1kh2WJJUaaaeBjiRSHget90RmftCabUSrQermPyU02Peya5TE0JKqbQP6
yo7DXnnKYIladvmDtWh0wX4yzwOWJj029T5t3Cba6IO3AKVRztE5xDpuHWEXmpJjvkA+VFV7qk95
tRJiO1J3Y71vOxK0Vypt1cCpldee8d/Az9XcC+aTWKwlw43UVXqv1ABrV0vm8rPwMTBVVjbT0lTq
fkzByGL5oMPZa8gfDwocTTZ7BPmg05U0t13fOdn0Qsd44AgZH/+9d3w9ny87mCkxyzCIvPqiDo3i
yFKuDStnXj0lTLOEUfUWKX7DdlVvQ7Taao9vFnzb2aB5QtP/XLm8laPL3ajWJauowrvqD3SbIe8z
mlXuLPVBDO5IKssOFr1/7//zkpfN4I8WQDnEcxqreXxpnKh+qDbd4Kfhc6G7Q+FDmo2dTHAwjI0P
mXBoeF5pGUPEtmngJ3YgOQEq5d8oipyFC+R87CpArhVYQNYDJSU137+v9+/bs2Xia2Ku9xUq3DcN
oGE1SS5gSVWyB13MA1UFCv+YJn7HioxIfzNkHmEMNgbhDsOlHcjfGNa+KFl/789/XMXNXZvGeTRU
javoiTILEcfkb+XsdpknmD423Clljue3hk1DWa+8scSBvDadKN/gK+J4r2kPg/YRFVuxdgXxpbXu
zGIjEsf+jYTlr3fLxAKmQzpHdWncnOfyeNJCFQzdhQVbsWPpZEVOJx4rzxJ23LqQ+TR9YoNmmbZP
mn0F6SL7LqVZWw6vt+eJPy/iRuNkJoEKTSFlq7ZcnVOtU9bnkrUufxapAhtaupSj5nFK17wTTnFW
yfrFcGRC+OQJu47H4XrI+nAll3t1uMvhlKrqfURzk7jJrt7i22/RBOW28LgsnvGlE9z2arPPZMJz
Vh+n9oGdLD2V1t0E89TUc8LXEgpIHBLya8mNgKOZHaJvf+7lpPivn/vG1dj0qq5FOa9W9UJPV3bI
umeIQZk4qA8q9mZr00prThwhvWMYWKMjy16evw3dyZocbM88ypqr2APF/Qih3SmNQw9TubRDwcm7
zYzgr/yhWM8gCQBuxOdCO2jVhtLt6szELNjFka3ZQh/wYI2b5jfXv+2x8E8IbdbqtzmSy5n0y4+L
7dnA9izr4q3Cd1Yzo5B1njVYOYwREJUMTonzaInKcGeQc9VR4RyWrsRvaYt/rVvw4FO9iiZc5t+l
xR+rWNgX+mTG3GrlxI9nvPcbCSOfwkZ5XnINrhvtqfuZ3H33fn3tbbDg//m5N4/2PJlSZxj8zDzB
nzp+5mLXqW6yn73ZITHnGfhBiKGnXv0q3nSU9x/6D9WJNE9njkJRfwYCvJCyDRd0+3dddAxyf/tG
/rgrNw9gFERCUKTclfzzSoIvk+dDodnqluzLX1HgzNmhx4Xfe33wI0/PWFdHvGtytSdcBw1ikZ16
bVOPh/r6MzUY1sRrbZeRsaS8QRtXzO3IzwWFbj3KtvIGpvGiHEw67+MzTQvOc42+omtT8BobuzKn
HF/NS9V+YmakWksVZWznV0H2tdzhsMPYgzkO2u9eX0YnAw0sLPAiyZC0q8Ah1a7Z3qenKxnfhc7R
6FFhtsXRZSrXk9k4Zk86KlhnvfTqxs8O42AzbiHvTr0vBcIAGbEPBw6m44/mRY7s9Ek6pW+QIQKI
OWCmzt/FzSpLx/rL27DEKOGSIs/1Vj8kXMXETK5VzA4RnaELrUPVySU2TxHHK5he8XmI1kUQuwSs
YZHCKgii1xsavwCveRzLPWFAWfPICwvQB7uGcDZdVflmf/jad+f5tUSukVML2I9bau9QpfIiy4gv
g81It8+9EdXAJJauyOwt2grNvXwe+l3ZrOfBiYydxLdkx/DDmACG50g/SuG9RsmBM9POHsvdvzf7
32aL25v45+XdvF55PyUZRMfl9RqBuociJDMCl2ix5fnzaL1pwSlrNvn19Sr63aLcbZ253iIuUn+S
39tPe2MkV/ggMVq2s2qXT7uQ0Ho0jHiNy+YQ6L+E9imByBckl7CGEhvSapjfe+2oJe70XWtB+aon
sGRUZQtmTNWkpc/BQ/PHMmUlldJfIzO91ABBa/gbm1DegrSahS36EVbNatj1V9Zye5y9RNPAdB8j
hrDBm25M69AKvJ+RIdmmOBzFUVnlTFaVen2lb6uG/PZ8tSMpchJ9yQgaMN3hqAB63gccflmIrORN
EI9N+2AlFynbi273IH8ibOn344P1rHTkJNqxb36IH8rd/EmNlz5onzItf8CNrddqWO/Xww+1OWnG
Ue53yfWxaHWnJecsRkMQG5uJhiXFywA5gF0NqxbOIqpB15hWLHfVpbvLOQtjF4uVU91S067QA5jd
ZX7nlzmKWhGb/6pg5vuO5LbAEo7TMyEYnWnfSro3rkCgVvrPAd5HcKhMv3lXIUpxDrUcgQGLuecw
ys8u5wCmV1q/yae9QI6D5ogWiXtM7o8V5nfmA4z5xZMuO+xHv4egeGUgC4x2zcyWdu2rFm/JbWnx
QJPZB1ZfdmTrMY78qLHl1rGUbYdzm5dmftaZ2xGHzfwbkD4lj3IAcc2P5Vr5ez34KCPH/sIfl4Zf
F14c+9d5dzU+EvVOY8rHUKNei/z7/T7j5EMPQEN9Dfp8beAuKrARI89skDsF2mclQrmh2mp7v6E3
APY9uihEms/l+9w9Duw0Q0w7dHKwIGO6DD4Y04zSYx+fpsQfr+dCsuP5RTf2GpJBclRLL9XtmqW0
XiEEJ4cjvGqoyNs7HGVDupLeiONhgQ+AFD4CXEdelg8H7VlJPHSGClGB/QHwc1cxlj+nlT0PR+Pa
rArzIGlk1q8nhZn5aTDPAkKQV7n1BDQsxF3ec6Eym6BwoGIjpqSvdg1eBvHYAscwLyjQk+aXJBxn
6adBr2/axPGbCMVN21uBiVpqdtC7t7I9My1SdnG1aM8N1eExqeeLGiieCNSKAHJCDYRVJfIfP4nd
L82s7ZTwVbJuCnuqSGn5VPJXFd2YmLyEb1P/HlXs3hP6N1s3POu6Cb+rtIzbobaFfwt+tmZIyImW
DIn/vvxT0GVmOAvppXmpPxkqNGiwO1aZbZBv1flRLH0VoBq3UPA65l68BYwFSHMQVll4YcZpybgb
7es2rdzq3biv5a3wLr4S3kL0+riJXjLZxnRL/nrCEai5DrDscMgAV6xngMNztI7Tt3IkX+tTDdYw
sukRmeBH4HXfTR7CjvV0n91lqd/rtjBsAvktN9HSYO1P/RzYUmxgxIGZvJP6QyC5GengTciOjSfZ
jCZb6U5hzAGCp8MOn/+9Dyi3FcTtrbvpyVpSmMmJHGcX5V57b5HMqfWSH3W9i3unKYDar1BCzlyk
HXkVBggixLaVSy+pdkq73EbOe7oxieI519q+65600NboI5yuz+Vb/t2e9eXUxYalWQyx4W+qEiFo
N4u8lklRJGrifJH6XSd4Rudn9HzUD1K/iP0ZOJej4qK07xDzuDQTZZTyOgnrdv0r3loGfj2nC+zp
o3GZ+Cx9KMdwkInCvgQokKxfZ3vReey1dBtSOtWHcnPF+EoRtLZO6ZOxh2l9R1ous6q1STDrK2qY
yS4zbyIN5KdCJEB7xgcqTG9zuZ0EzQmQ3WssyMFnVj/3PDtD4grtEe5ZSaNFUTamo3WfhvTa4oME
3KOuGLR0z/x8JDHFS2bBaKxE0BRvi4pxM/tqdccnDqFTXgF0eTOKtRmnPvM+W/4hbqzMjd7k+7Hx
pjNA+1jyZhptxUpI7tHgolBBpKH2FdqOX0b3YdWIPwPSSLZXa7uK4k3AuPBO+OwyHIu22KMLAwwD
WITwEj/tSB7YFFSVceTOuZvxXBZbST1UyYMw7mdhJ8u7Lj0l9TZN/XLyQU8Z1INhtDUqFx1wy4KA
MabE3HWu9G1WIqJK3oUAL3f+gjU1IwC1JJWAkTR9ySJ0evmxE+nkvtNnk+KHqWc5P0gSIuNfQuRR
iU3psYs9fRmZb+cazOpC1FAZ77BmRdUqEWGexVdbyleC5KaVp5eXuvt5VVdheK8PfBe06RZwIp8S
D9A/e3s2Yyf+WaFAgog48uXijbHpg8KV68IV3INr/4NBovxQI37LPST6ydG8bz3RK70CoE95oce5
Cuglttkh1E3PqFbhW914yr3xoAZ2yWVprBPFJkoxmS9tbLYxvbd5beRoh7B0dkr11IqrjLJUoB1J
DeE2PU1eL2FLQeKlHkJa3vp2ZAkmDwIAX0W89EbAvcXOg1gdrRJMaI8nNLV1JBIIDzpHlddoec30
LoIDph9m1QmLTUYyVb9ZaF7JqjdcE7PPSBTEmrYfSLdusE2aGPKjWa5j3E7ziyKs+SSDsFI6iWH/
OUCVE4RVebqeO8bhkdvJB8ukVbnS6VGbbpnaYn4npa5OK4f4cNXRsa4ALx8kl0/qphftehD0fYFw
D5RytwtYFI/xs4mrI3pkUhVi/REb78qpwtXhG6jvGaAvRpk99n4OKWn+y2ppWEr7Tv5AcyGM51pe
d+JTGOyyxEVtec0/rhQhUv6qCKRdCC991zJZOCI14KHQVtaDXDZoX9y+eqSXaV4kNrvixYSHn+zK
62fbP4m0QoaEqls9lIsfgRbBguWrA95sxxQfvyWVfqm4WeV0USZdToM0ootfFDvXwZxaU50vE1L6
biNfnUZcZDoIWbaRe2+6CmRQVq5/7wTSbUn7+2MVURchTwDmvBX0Z4UQ12XLx9JbXupYHwKUL+Ee
QSb8LWLvS/vs9tNu6g/LnAzMwnyaQrL3CAQ22xM84eO4cZdosNieeJDdwl0Ss775Qb9uedzfRQ8F
nUiXYST/97SQSnpm5vU8X4B9XP1ZAqo+uS2pqTaRx/lm8JhNLYEHw/x91/C2cbX82JKK9VQ1TMiC
t52cVFEoDDvOU0vOhmFyCtlq+QYtHad15jlBy8xTV/2r9k1zF1H1TdV8+8k3fVV1CAXUAtVMPYrd
DvxyzWgACYu5GS8KmTn1CuKPpm4Kun99fqDBclAfJuRqZzL0svm9vCKjsyFKFhQlQBHbM6vrAxmT
p2hcMahAJkT7gfUSvCyrfOPGW5nKQTtApNPDjzJhQHC2+g+Rf28GgXGaflyh7SYPoXpk7+MSemvZ
7sLNsrgCZYb0OoEh6xz9IaTyeSleBdMePBo6NOuTI9l2QMH49VVhmLadK1/U93N3HtODRo8Pb7Ph
JuCUinOgwAl1F7ThLLntYEfPdC4I8jqIZ3g3UNCMi3hmpmfdKZ/CXUJgOAc/lvEfJegUzW5YDu3p
wJDemT8bYsDQeD4Wb9wMJbFnY5U+CpofM40jD0NYhf4Mfc7m+0zAZ7gDSOeB/RmlRexbHxYjTFtd
CHkMJdyYupARyydK7NItDnVnz49sl+fwU7+wB9RrgjCxDL5PW/mQvlnKKlNR9QMVuG+fpWKvXr3E
go27uaaMmu7qcc/uwLoneGm5zfp1YezT9O7anYv4WI1ezEqqw6RzqumFYW3aX1fgCYTrGjagKLrw
TwSK3crWf3Ikwp3IflJqS7IZWxeJLqBEnTC9K8g3jEpP9heu33XcS9dDypJa7sNmdAROV01y7Fqc
/98N7pXbJujtA3xzyE/NQorlmVcHuRyd7tlRzNWDJNhQjlRUBLYV+uYvXFqR976JSQwXtjlUVe2o
/+gXtQ2S7fCFFgyK9MCuia0YDiSasJOqov2/WGD+fMlvztStLhR633OlC69/3AhvHOghIyI1IUDg
jp7OBUseuzPng+K7odN3d2n58z/6IFrfq2HJ6ob8J0Z7a0+/opdgG2Fa3Cq8POIqh0GrLg+rcQw8
hNludRweJoCa9ao91ef4bP0sl6V3Yb0uWWRMnGPvKr59u998txQuy/QfV5orWtFYFlc62MBwGEyE
EwaQ3tZX+RlHlm1tyvqbptwX8cftM3QztBG6WZJTc/lm3meveIjXCxzCdPIX0jNeBT/DKdd+U7V8
UQL//kz65shcSTa0lJvndrSsUYrydL5AuZJxW9fHZaxyB9K7VoGreTOdmKN6ikMYhmiS+2PzU572
BXFK2im8r9ffPJzLx/3Z+Lu9nJuHUxCkIsiqbHk4ma8ltrQK3TY+snZTTDxVxHBd05d/f+YXx+ft
Z948lGUtlzICs/ki3tECB/uxGgdP5CB4HF5hKCqa2/W29QYE40fybN6bqjtJVJ9ns3YUROcEt74v
At8AM66wjuKnby7vb0+iaiBJJM8J+s/tKG+wpryo9WR5EiOIjqPTfLQ/KYV73lgySol1/OgsR73n
yXwIbcXFdhwxT4KfeMV6tjY20ubfV/TXsxgDFwOBtKyZxLz+993o5GAasMnOdGc1zyB9zsafe1wU
AA3KjV3x/u/P+8I+Wr6gPz/v5l2cW62WrzmftyBwCFHKkIUFNCy1c6O/qjPTw/HDfMw2qo1ZsvV5
dOFpu0GC0BihLnt9ROQuczHdq4kGK73ZeE49i+Pxq0BjmZZVtxqu33xtXyZEtxd98zI3sKLEKOGi
++k4e6Ib5kzowNOph2m4w8RkOvFrs9H2Ndc7ndA9RrxecuLhULWj9fWeEx72M3GPFPSbdUb+22Hr
z/t5c7oVRQaUU82laamn+zzxmbtEq03Y1JeAstSmDWxDNyuglUvuMHjT/259/fMabpolRW3lQZlx
DQtUURp3KiXrcVwX1189PhuNfNA3Yg6/g5MClv3LAoMpWbNk3N0MyG+O152sadcy5nO7l6V8aX3r
AjRQmy9Wu+uth5SAxqnFCDEQv7ivxEvLxDiP1rVfpCcxfWJM4qgTE7BtpVIkz/s827XjWjXOwUBa
CgA7RaDnMXR0dw6a6JiVF6RPefuYYuXrzK0YbuRwE1Re1WzV0mY+YXkpboZ5r053lUwUae9IAzI2
upgP+MuC+FMUORrqrp6/q1O5iuN1uPRWWy+q1xacV+W6q6qNMe9n6TKDJKP5Guo0+Lzxoxp8Jk78
XYanst5b2sZAutblD9L0OVPOdqVKv8S4tK0FsAL8IuqYmJY7+ZSHLvBR01a9TVd7IJMZ+YrXWBsZ
1nrhapM3VL+Igcg08h9GYmQvSe/zNx1d8RzpmCeRaIwifyNj+TsRhRPpLhBkktDI86BfVx7MAql0
QB4qfyY90L+QxV2B/Sx3A+tQNpugdrLPHq3Oiv6Dj0yKlnET2yUUIKBmxLuiUEPkhTya30QKLPvh
R1Isv4f40CSqnX5+fo57/nBlBK5w172CTHm8Gu9KTiieeJpH8KEgZ2lGB1gfqR0cRBkTE/Z8r8pn
k/D0TAUwMByF6U5IXbV8GVq//qE+A5241q5knGFJlro/Jh/XlLSHp1nZdfFnRAdAxJF1j8dNGejR
0Nar2CSGefaHsD6E2YlVKAcAXSXpZxvtQ6Y/gAaR5Z1yJKW/5G7N0DXWXqfEE8ljTQzIgtBgELS1
KY2j8FnSGQ5x6sc6rmJ5qMX3VPgx1q8Fg4xwLze+lvpz8Ra3vqQ/661NMDN5AsNOpGCKjW0fPEUo
6PFVt1IKpsJXhIteOjL9ZZV/YkyecnVTPn831Pti7lpWRAI1RDh6TB7x+/x325CtNEvrrBcv6oF5
RO4QFRLnuJ6XrdY3+GV+xBnvNZFPjw1KyRWgBkoCcaNG+Nd+FDz8mNEPuIN8eCnb6CM/xjR+A6yp
a7nwSYTBWLCk5iR4Vze9tQqP5CKDSGjO14Mp7zQmGa7k4N/oHvoHbV36ylF4yjsfdXWuXqzm/3B2
Xr2Nc1kW/UUEmMOrKJKKliVnvxAOVaSYc/r1s+jGzFTJRmkw3UADM1+jRTPce+45e6+9S4o7RX02
2odU+UzFW7+8F1O3Sled6DClQM6IiIFOWovNZNgweEtepcFOw132Su+P1iquVOFgEjSxZhRDpri0
1D94D2vSvDkpPQwP1NV0FsVrI4Zv88WLW2tdgL+JoazztoCOQlwqmmFo02BHoJeC50FuMDzNsNBk
AFritMbx37vzN0nUf34b/iGiYR0twkU1UI5yK09GwuojoZZektVrxIjfZknPNH6iLBxSnhIDGG0z
A0QmHzLRUsNI2IoMXg2NJuIxKxei7p2JxWoXsubRNfz3RX4VSZd15cwRk/DvwMe+xFEU58kvChov
J4KkQ7qugovz+Pw7w477pnyo4jrTTxU2lH5JCHb8JoJTCpwzmAj1sbhPGF3uzk/yvv2d3YuTg+c6
u+1P9bAw3wLrGdR/+KK+AdqG02WlTKZK2roIUHGzL+s9zlh7JnEIvPGNo8FjMbuVWT/XdUp43m4M
DVBB92j+zuNWUu4liv0bad/eJavqpr41t8mr+D5Vr7CWS3oO1nK8eiIU5w3/+91RsL5ggkGKf7Ep
hk0mVec8lE79hsam/8q01ZAwGxO4vTXQI9ZrA7dqLK6l1kOoXUqoxcYn7YyoKr/p5Zdm2ErGKgy8
MtiP0mZMvTA8sW2R4B15hHI/tVsGtkUPTWmGRwXEIoOd+KA3u412DB6I87YSwG/aeUF+d6Q9dJC/
WHKjD0nfZDGwhHEnBzTB7/z4PcYZywjRyh39zjoKtJLJg5pVpkv646GyDs7byrgLyLnutmHm6cYq
kT04QxFq0I+UGLHRk3jd/LURHs/Nntzh2PrQg+2QLelxmLQ/OAxvB+1eRPgdbCsMSPAeFo3j3/uu
fBCOxQ3/U+KqvHIU+0YImT8kA7GeIhLdaX3LIjalqQnbWhJP5JD1G8biw7P4W/09EQJcc1jeDQED
4KUY0hI21yVaGVbbuaPefGQ7JAQ++ie33GTdDfpumkTlRzPtcXCmtKLDZT8yB3JZjBS2799WhswD
v7eFEo+Ogxs+IrhjjjI+i81GeNVeFY8Y81X8rLLB0pQwR2q0TcVplEAk1J3k/JaH84FmP2VE+X7t
hCFfEgH/cysMJF2qLBIOcFE8x50ptno1ipwwqns5fTSAkAMVFmg0d3b7nK/7tfSQvRa0/NptUDnd
w/n6WfSngxeqtv+5iIsy2ZSCoMhELoLGoZdw3Fv4w33oGjaDNc9Hl8RlbK81HrT5T7v8FkmjnuET
Cja0S/1QKvlJKmYNv2p4YrIscH2kL+eBbd2WvcnVf4N4YlSExRRxo5e0G/VR5sQHor1wIzifkQuf
q7grH8Qz7dE+R3Fvx7/aFwnFJZnJJidIV9MXKHdoq6SH8T3aIPA4ofqI4pUBi6p/St7ClfKQnTeq
yXzP5lsNxCUAArRVw8u/F+YfzyI4bek160wUWHy4HX/0WcazEaSCDAk6mP2KazGCjcmWLtP9hYsP
7L0VMNgh0YikPaaFhJhVpxrohLAeXjPKflNFza8dUL45LgsDIInXf19MwOih9YkkpvtgckTD6G23
HYIWcCad5sW5C4phArBKjI4Xt8+Rj/ZdYQZBx0QipKCBnQcjvD2Cgv33bfqpP44xR54TApGXg4P9
+8oGRRXFMGC2XM0hzi0GynAPy6PFk4ieFumMB/mC5B/myzMAvHNEBraM/JDd71HRGYELzoCV8SuU
QrXN3lWCY+QQGt+u/n2pPz3RPy9Vu6hFKtW3cBWO8xABoFc4m/AbgK86WJgdQ3B6WmCybXALCeif
hS5sdA6dzTp10epdZff/sJDMoeEz15p/fdvZ1FyZTC2HYKQcSDcotiJGmnhX+etZncqgNsjdmlRF
F9PPVGLTWSq122qAu64BsX64LdasAUGmquMVMC4rEN/0CUfreLfGo/ZRDrSZ3NpcJsyxYbilm8DR
GaovwANM+gL6RFvdK86Mar5Whv/QZfz7Qi5e8tJIq6kWA/GEJBtUQtKsRs0lSlJayXTTbUXcT7KH
V9uCO7+8ehu+P5C/f/2iWow59WtdIcy9nD7/HdZ7pV4r/oNWHMgqjZZMx1WANpwD72STBa5ep9V9
lHsZxgLoAFde1R8vZp62wRuXdP7991fVF5FaSdpZpLUG4YbzLJAcaAiqzVQ1cNgraQXarIGhNz1q
42J4mzu/wueVq5h/5e8Vn1vyx1VczL5KrU7Rp3MVs3w4Q/J0g4UbRGP7NnwmB07UNJ1DfcHplmUa
z8CaCiB8vbbx/DDz/PsyLjrB6RClU1BEHM+8c/Bcx+szhOjGsTi/2OFS/QTmYsXrluKW5rstPl27
gB86Zn9fwMWLKQxpazV6Mj8NoB+S25yTWSzZ51vGJ8muZhzoL/tbOdwgsLAnlZBUgOa17xFcG86N
jsYB6Nxt6RIDQ7WcWT/z70f1JYv916O6eHsVNW4joctEhrP+MVrj9KkyG/VdAVSH8FLy/rBO1Y8S
/RGIGpNLFLrs8bFnDOfPBd0P44OTAXRxWtu95Yz6TZ8QfPuWcuJplIcRpktKgNG0IxZGa7exeRuU
J5O8hJQ4VO0ubg9Rtoh/EUoISLEClYQpbIFAd+sfzvjdTFvYnD/oII5eN26qYR1xDCTmK7nRObLu
54leuIinR2VYw8uvzQ12vVJ2OjJ3hPuRYpzGw6itq/MmnVC1r87Z/ZR4ZbjNFM/K7sTghogoKNUG
zuqW/46rUbhvAvod12fw8vy4/3WvL7q+qRinSSnG872OIFes/OA5AQnBn3kfSjck7p03yA7QaCJy
taffUrhvzKWpPqa+Z5Lr5TvXqtIfTtnzC2qQoawp6LwuRdNjGcRZVNIrjNasFUXjZOc53HkpMOZ1
Lf150ucoNdTlV167ryP091vxvz98UYmmWTfmUqTQLN3LFfIjb+zfOnqXeHpwDAL92qlrzILImO/9
/BC98S6I7rxkavem6l0b0ijzgvSvy7koRvomHavorE8nX6drxPiutlV9yyG6m4FExwDqFh0VWsiY
+BbKylfIjihlIoRFlhNuE7ykZhd/xp8WtsJ2M0CN0zjNuBj7Ane6/fc3K/8w4uKxsfHKaK8VSdYv
PtqxmVmVSct8J3scdNC7hGIR4GU5TeYSI6PyR8zqMqQkeFUIrn3Ggd8Co7Hu8kxyBPTkpGkJT/SX
+KI5okLDTpGOFXZ9Sl6E5wELH9JDPrNX5vZB9iLqK93fSPEdXC5QVcox2BUri/IaByUxHvoKswSW
h5Z6ZGHezXame5qnjtxAPbDju8HTfmscwEcbh6ikw+zYYB8tVuHBWEFn6YdlumlW+GHN/F4/hKth
Lz4l/SoFVNT8Nu/QlMmKg0QPbM6IuoCYkvIDSuRKdCsHhZ3wFuXLWmGAjioQXYF41xkLdMPj2TMw
GiyQDcDdQV246W9qdAXJ03jbuwjt4mW05WI1sBcgWZz0GYFVhugSwwvxZyi3VBIlXkQSvEJyz7u1
gXiCoak27OLmwP87yVch9d5tHs0GyI7aa58+KKQCYPYU8zfYGSjsJtKdSkfLV2JPdYIo10qJhd70
plOxwB/nXkrnRCluLzIM7rsjauD2LqWt+UFwTgkZDL/T2pyWVuSpygp5GfDgjJDzAMvFgLLQRZtk
ftEu086l66RH9pgDdwYxFDnmGS1G/ylD8YFBO+rFGu+pcAan+qEAURt2ZnjIBq+nWz2Zj4VmA6D/
VKdFUR+Qr195befl7dtHRoYyBFNTBxp6sR2Tnu7XJmSEkxUu/L3xXNyK+/yIbnvM2Qbpy/tOlzrZ
qSRGif2YVXtZrKUdHvVFgpGdQcS1Jpr243f/xyVdbNCWoCHTUbkkiZAM4a7JXzSFKCYaRBNuVuzw
Aq4954xPuzgvTE7ni3Nxq0/rSvl9zgCZowcnfAqnbryxTvoOzpmfHQBC643X1QlHATfF0HMgqhIB
j7Iw8hvRfOjU2E15b+UKNsdiMJYzpjxw9YlJC8ct1z8Z62trxs8rPY0wS1cxtH0TuSl9LYL149hg
rZK1MBdDMoohc1kTwHQT2P3h/4DgmFfN7w/8f3/zogzk5Yu6+mzNRxXqB8jRIBjXxraeN7pqVT+T
3jLcIf23cajQTb0Nr4wFv9Ihv10AUBbOSyL0qy9YzB9H8bjPi2kUSkKZDt2z9mEQ+MYoAzPXC2nJ
LSNl3j06uBCP2HV0NEleGi8i1uzRU7biQ7lneTsFnvBAl/PIuH5jPJZIs61jtjE25Y7YlhWknBtr
ra7aNWwbWtJOtOm3lbIwCZsUn1py1iXajMu2WKJNjg86w7hrLKUfBIyWJJO3pc4nfWKsLjoOYj9F
wRjRYFHpDc5JOtmSPwtJFdJkdK7Ls2oz0pojSOb+35XP+uqvX2zlhpwpmmBUtBg+oGiawAMe2ocQ
XWH4OPyW7Ait2/N5mV1NGvtmqYI8/NeffbFp1+ewPdcJI4IaJexMje4RC2gHM1627E24+/yj37wC
xuuhIItzhLA2e70jJy6H2ebcRwrzpy3eETmaKe5ffutSONCDlM1FOzw2muic9X1gvPrYBCr9BoNG
B5m4G17a6bNfiad/r5A/Hlj+eJDmfLr7430dcl/MooFbqe8FJO7s3yh+QZst/KVyo85l8YrF3F+w
PZR3wdVu0RcR6vJ7odogMIgbi/H/oq7o/Da3Mp87ytjwN8NPX3Njk3nf7JPJvWYFO0JD1R/8Kvl2
cFL9Mk7J03ST/Ua5/sKklhg6f1sfOMTUdoXc2thELC39r8bcXRv5f4v3+nr6iqyj2VBlMtovnr7f
13UVnFt6ywwtRpshs7lqbpu70saVaLfQtZDzhhAPEbdyu3RYJTN3999PTP2ppKcZ899XcTmmmpSw
MYOaT692inX2aXqDa60IutN+G90ifC7wP+8aPPHhppNOerCWKo+qafLtDFHlR/uBDEgGAkkTy0HD
bbfAHsqFmjLcYyERUacbex3eiv8YBLtY9zTG7A/XP6UfWzl//hkXbQMat9IUzg8+XAc36rjQ6Moz
7NkGRzgOS/0AEZJuKxkdru7iccX0uYfhsPv3zfzxfER7nKQaqgOdodbfr7+eBenQ+4xTw2qpE9Rr
6w/MZfxfKmhWBp3lA5jB+qTjAluIn74rHatH45EYTQci8DWH4w8Ne1aXPy7mojQo2lARzyXvVz6t
unqlJk97RHOLdIPm5ZN3W6X5uADY0mFXsABKMje36DZdOSj9uG//eRkXn2Tfm3U8KFyG/DpQi88J
S1zCfFK2DJstB57u0SRC8UrP8wdF1N9//sVZVREkKZMmfjfZjYLDGMabawVNY3RUoZm+1qj+sYf3
5995sYf1SSCXicKzH7JDbywVNyUAjgJ+cEKJyU15rzG0OSPG//c7d/V3L3avMj6LZVXxuyW6hGrN
6E5a8tMHpsz0ExL6NqCD2/vuoXy68ss/lcMKdjCZWOO5SX+x2PdKYYXjPBHizGkNhDOcMLj2GkaA
LiKZxdXke9ymgW2aG6lf456+Gq79U5vuzyu4+OqDmKmBNg1z3cAYVFY3QXUrGR9qQeLg3hB3k36Q
rGOLgEjDhtbvz7z66smsN8K4lkFpkRSpAKkZbL9wUu1QdYcIvEMwpEuRMgMT67VF3/ipvUm+JfGr
M7eSkufvFUKQ2beKskbnRS5seYMhs3+QyYM9JopjPcVHv3NMqD9Sai20d4KzW2qudHSVZlu47Q0+
u/rY+fcCByXdgwug7epTKq2ExTsNQbCXsrQUXoUjnaB4cuPxLv0EBJ0HPB6qRq+WTqb6ILWEgaB6
v1XVtWhUtLjdkqQCDFWyW8juqO3B/VSc7mjkPOk3OFmC98xr8NEwT/n3K/SDmdCS5rMUkx168NLX
sv5HvZDKZgO6pZlOQUSAd3Q/LVNr24SOOJc/hFsZ95L6MPGPFJcxmDMi/GVSot6Bk7KVPFqQ70nT
sUNKIVg76kOk5t2qtljlUPWVi2svnDp/TJf1hYpmYY71xZJxucAXppSdy36g3UScH3zhD40ZrTMQ
74te/254psNyvjGPwEiDG+MZ17MT3VXvYb0l1EINfk3J0cIiBcKH46pHL6H43baoo1b1bmQW1GE1
d/p7C5QDnjOsXpIrQKHsF9Zt8ct6iSXn6o710x+ELRKZiEbSqPmlof/jAXRx4KvjyDdMHH1SHavO
E1FB9ujqbtrodji/mCFtSu21sW7rDEkkekjCdGzFgBqRSIty+IzTfaDO3rFqE+ONtFs8wNf2kPmr
uLztf17lxVre5rFRRCZXqXq8HKiRYpJ1lokrRgjUQP5t+2nGhLlGsJGQ8tmTcqVM+rHd9+cVXHy3
ilzWWR5NrO5uJ2zgYMoiGtVdMm15UbGOdCuyP6clEwt9paluYKzKdZfRBlDaJcaNEsT7+SNw1f9P
wf3ndV2s/uAiymw6c11+gjMDNZsLEn/d3wSbrsKcw3EG8AdrMJ2iX8RLGngJr2pV5h388ukYmGup
uhVICsZF1VPnViHoPdcQzIQt9TcGfzdtyLy4ERwskjaEwGAZJPfXJonaTxuQYeE848RoAKC6+GGx
qKehTkmJjlMvS2zTsEvTPsse+siW4i+4ydOFRIgRk+reTfFzCitFWeHK1IvF+NLTov3ERUS2tQTX
J+4dhQcInCSyxRfptf9AwaIftFf8mrsesD5MZFr2HRRldZ3QwoK1/m6tMWwCSDNNuh+YSDda+Dvp
HcyLiX0truZrb7i8z2QgGUQh8dcyOv1775BzI8p8g93O6GgpnmSnfwhdSslCXcvdOiaTxlOnGz/w
gFqhlXLF8PDv5fqnK8BmqJs0bWWIW5cNsK5BLqiMpcR3KAB2pNw3MUcuaLq6c98b5+0sNlsj3iRZ
fHNt8/yplPzr5y8q2sQvzFGyyOMLz/NgR2gXuJ1YB5ap198qKd5DZH3J5tr4/KdTLawQWEYkMSvI
JS/KjEnJqxaTjMQZibAYRLpL41m205W07RYM9xfNb0UDTlh59dWMop96BH/9tvz3Q8/lYojMWcpX
w0QAI2ktpP6pGm9QdgWIIahsZTCZdvtKQCE3HcoOYB9EGzTygJKi8qPnX2DMXZpEJjwrHqzBYVNg
vaMsNOfiUFdQTGDXZfk0fRsJhxi6WnulSpV/WMH/+jMuPtXzULZd1kfSyYfQ+ZugmO6jAxLDUrEU
TrNn3TqJL9Mqfe1WeNrXwivuQCBudFGDZSzZNHqvHpCkH1wmyDf4olCe80Zrlx+UphuCHEWjdKIt
CgRCNJapSEyQDVvP0mZxtAn/CIsnOSAVS0rpdtNjSlKQGK4jwWNeWCBOQ66RbA3eScaOavNaxKpj
1XctxKDxUwHiEJbLs4zI4b3DI9zehsyzSemTiIVEReOvMAsW+XLUd/PkQXwclVtdts30EKW/ztU6
M8gwXsotqIwZx6kSumJt9FV6IBhqZdowlyPkfMpC3pRvRMo8DoqNSNpADXU7QQi1FqVjtE4ludI6
H+0SqqZyY2Fbim6M8hV7TUZm4HncxcmxJ4VyVaTvXfyhmDvi/ETwZPo+JCYEYRecN/AenXYXlTsx
f6a6KndKsG7HTyneWqYjBOtmWFn600BHH1wM3XrFSzh0nR0kTVm4ViYP2mkyLIyX89OVVemH/Qcu
EmgnYD4GpNyLz1NOSzkUzilqVxbdZkN+PMoJTErQY0CeAU6+E5c0aEVamv/+ZfWHap7TD4UTNi3U
gZfTR0MOFa1o1VmO1i3DF6gfwLdssoPhjDbsvGCBSjcfFvqv8AWRTTkjWnxc0kqziMo7A852Yhuj
M5335eTm8S4JXFwKxRdmotSITtePvg6LdCdBEm1XcoFA40pt9dVmuthVDLZQlFWzxvFbBUiygsis
heB7/Sgm0HMre/DfLf8hIsM6qhaWy8lC31uwyHtmyiNBu0zFGslWM80NZj1bRL5mv2/r1zAMGTFi
ceWspbiKYIsTcjUnRwJPxkvyHBIWky1An2JjJjI7/JXH5Acz4qMrsPClhYRacqO8hedVT9eZliZv
DKPwvNkGkVv2btluy25YKN1Bp1UnanSdHnXRpw/+3hW7SnuCH8DcfG59fg5vfesRh+P1T9q9L21E
r3yKZHfqiLh6sNSnlOJ7bHVX1TesemfrXsph895Hr9eKFOOHIsWCpI29RZo95JejTkVs8r5PuuFE
YLoWOKwzwgcTS8psxMaRtYkxlvh9sxIbV2aKeNtCHgP4liEuWXBYCJqD+VkY9Hld603TSRs2sGf8
hsRIZ0GV7RouBb5l84UEylhywaGgWiAD42H89BVHbGdLc8nbSGDis7iD1yOcSYwiiie57WImUslH
oB/MlpMoz/jUSk7m/zLPOmzzrRLDPFh3aMB9O+QoXGLbFVYai0nuVsFGyU6Ksgiufs3fjiQsxejW
LcA8Jr3cSzBXFuZSLfi5DJ1RcbTgsTLfOuWkWHuZE7N/W1ib87QPICNVgGZMMtnOrQKH/N3Xn+lC
qB7m6Ar4mAhx2Z8ztkgqrm8N/6iJ/XaCj5Teaqy4FoiPQGKwSpVaYvLtXlURShYTOtxz5uBVLCYp
IQOEItjGXFZMxJJvDVoqhE6nS8kZ9ukatgibqN+Hdj3jI2TVhgNt7KGJ0WHKpvsQDAWpGcqvWfsw
IcEfX5TgOR62SN9tXbHD0SHMaO7WryaSGDS7o9usPtKMFqt1X+3PqFfYLsK36fRVx4/ZS9FPC7V6
rlQYJAqBU2wKMnxF/jcCxr3LLvUGf8uXBjIY3TaDydCVggXHSWETvBJhZ1Kcut2wK9RV1IebIToI
5VPoby1/Z46EmjKjtIUjE5gHpOB3uvpWNAxjZKfJTyqsqfMKC4smozW5bYRffXuLLH6604CDHwXq
kLUqO3C2Q4exeaVjDVEZAS8VcqKbQyRxnd3630vw9+HN19tikagrgb7QjIsueq6rsRiYDW+LMyyb
+r6Dg4uXb4615GPJbg2wIQ/z5KjTrjQv5Llm+WvlnH/asAyEYhw/vu87ft4UZF7KJyN8CGo3uQcK
dV7OMxygDDfFO+BPlikkl4DHyFu980EIPMqryOseevbtKzfi2y54cTUXhWLly60mRJN8GnACkOi1
Q9HkCNkKPQBGsY0oL3SOCHa0Z4L/75+Wv4YE3+4EU8rZDMs+cgnIyK2qEP1MkWdteHHAVpfe4DMj
XNhWPqznWV46dTRLTKxDlHVoCBFPgD4L0DYxSCYEDgJ3uEvU9/n/CCK44+wLMWYoRgk6o/UpZWMi
psNN1qLd3GL1i/jKkhutWYRQmjQ6Weq8mI2/hq5xYuVZasmXC55ac5djsZEKVyFSK3mNgvcp3TFf
0y3bJ4D3fKdnjgA27b24Vc/7ERydsqnAjOuPPm9N16yS+C1Qj0ox1xL7yPDi/sCuroDEE1GNpcDZ
igrM6ZvZ7lpLBHWhLMV21y1lSqAwdUk8dYZRWrAQVfynuqx0L8Qjb9ClaN8lkvwCaIC5ei+CmcWd
J8sqfG2PtiB+Pxl/HTVp8WnN1gssffKyfQu2LbFxgdt6FgO1zmmDrTG99iNCNLuYiDpjsKHzuZcH
zb/BMwmCjlS7TwXWU7iX22FVpZiWQVtn1W1RFDdxAIWiOJSN86bF+M2t94p/2DakpCntoonRuyhM
P5n3zOvhL5EwtBJMeNcx7++8rEL0XsLV+pDICIH1luAGJsatH39VSF70iv5mz5ad3aEY0Chh16OA
9y1bFr31llfPc0PJqt56/SQuN3G5zOyyc7HKtbA4k5V4XsZu/w59gbehcnNkn4vmgRbUYg5CkemP
uuHk4R8RKfBOkkdyHAUAexatCMCT41GXHSu31dKps30ceudP8b65GUhMDhzS5mzcfNbgdI7kdPJz
4WlLmVCteDMmy/GpNzao+13xA42Lnb0iJ08XVLwl6r+lsA79nSWu8C3hBB5t4Y6Q6a+Age4keDP/
q190L/WBxAz8bLMenYLZG4TZoYK4iNm2HVlINsdt19uU+t6/v8fvo495Kfjjc7xYCoR8kCql5XOc
QQmUpS/9Q7eqIDdMzHm8a5OW70NXic4PAbqUkJYlshD/fUQVhlZvLa1U6Aqc07sKxZUCElIj2foh
GbeNuY7bU0yQgvUwiLekk9ZsTBJTauSXdlM6sL36cg2lTAZcEjq1f1DMwparY0+Whyi8JaSZ+v8x
CxXetdai+UO1AWvVlCz+CP7zsgNd5+FopZmocK96RxRfK9ZJZgIQxEWEMeGI2ehXX97g51BZxNvg
qDSbrN3grSVwyOwfSt0tMQtnzz4FElDLbK+Cl461I/ZcrTn241usYadd5LEX6evJeqWsM4C9RZiZ
x01TbEbJhTcDSU12gbEBeyT48wRxpO/D9UTWV39KSreJKR8QoW6mLoOkuMlIDat/BZkbBgSKL8vP
Ftd0aY/VhnGHRvAEJvtwF0bPg5F75WzpVHfn5ljQGTOYOSqblDa6dMPXOttNaVZN5ysv4fe6lxuq
sy+r5Dfhj7g8G7ViobfnIFLZmMPbKPQqn51P4Zw0LfU34R2qfdNwMr3VqK3aJ4VyP4JvC8kj3Aan
rzNcKPZgMjeWeihwZNNHRd1VOVgRcR1hAvEqW32ntxpNoD1JmMAbvNGx9T+b5HzwX4v3ePPI0gby
N/fco1VzHFE85MZSPubFatbDBDREbfMwM4kCNDzotnLO1c2pedRsYbCH8erH8gViuNgq8doi/EDO
Azj/soXWp23Ne92rp+Q8a7Oal5oI7O2MgmbxfS2ZTQ9L5lVd6KhU3wucctCGlGPzznmyeiFgvjAO
5UM5cL41HA3z+rbS7gE7z7EF3R5H9X2aouRDb71G3CzyttSslteWmO8OU54uAVUAsQwagd/UWFqf
q1KiZCpK4JgOk7BR0lcDB9B5z+5a6k9wH1mz7QhwaRjBU3/KR9eYVnn6KsNYX3IUQyZQHyrQ8th0
AC9zVO7wmi7+vRR+HzDN16lZikx3xzK+iSwktaFpzfiJ6xTtbn2WIFII6oPPKDrU1ujWCxgDZyZn
rRvcMhl+FbvbYdxQw9bxATeZhLJttlk9EE012f4iX5Kni/9xWR6uz5D1b2dFickSrah57Z7tDxfF
rNJLdX2eMvkklFAWFy1hBp7msnqExbqPHnOwQMC/BOWgtns/39E7UpU74Z1penSvmPedeS885V5s
y3fApoiposby29Sd4nvTfOTPJOti4vxNVhABQflmFm7qrtks1M4mFcYAPbBMottJdjsgs8NxbG5F
KbcT8dlXKRvfw+gjNe8n9clCfltz+FNRD5KHUt09tipAANcXr3RYrB+qWmprzaDDb8kMTC/uiCmM
mZ4LsXwqjDXbA3U9LULziJY1ncEuJAO3Tqaartw6IbE1Bop64jlwWqp3AdPCleGMbpd7PWqa95Hv
xnRSuGKax2nJss+C2ylvBmRim1IK9ZuyVVRGNueXifbANEEw7ldtsUsEmjLwqki88XB8hPP8oIQJ
S+XJx0UN5y+ydm5zHWaJE1aMI3Ix+2zcJ7PpYQcUi/aKr75V1mgXiSeH6ZxKHmie2Kz44JcKvEZk
SYV2S2+uP4PEPcvLjr7KxPBNwxYY9scchaulWcuwpQaae0vqjRHeDtkVCYv2w6EGCR6ZW7BxFc42
8z//YyAoFL6SFz43XDRvVPUZC+DMICkZigMhIesnR0GD1FpktALwUhefLeWhbEBbmMcCRFy8zUu4
82Jtp55R2Xq/p8/xoi/8j/BRbGc06flXw5ck2d0NU3bSEDs3Ce4k6LUJDcQceAckagIWFEPiSLvr
8lNUPvTd4zQ869eiQ76mmxeL8V9/7MVAoRtKuU7l6D+HR1M8sE2N6karV2nMOqFli4YMPBzzGuiD
KFsTvZMiwUuWmeyp/kL7JfWOXjotmAoopDw99VZtbir+CAM66l5B58JROPHaK6vaV8/o23XPaX0z
FRBI1PzV/PGQNCmporFKeEgbzS0Vt542QEhY3MbX8Y1bjwYDyxYKUeNWVjwTRklt3IZ38GMey9oR
k5MA902ASVnUjpm+t+VOrinEC4eAGZOXtMoAn8Qcc2D37Mv6wTq7EHygLAI3KjlI3fT0KBn8iNOO
qcgUO5K2nPsCWX/stCcfzHgcFezCXkavwdwZ2ckHWdxFjzFqdYWwj4gtLgspCP693H/v6LOAIkaR
SVgB665+TVP+uDFpVBVVLpdz5Yueble0d7niBUC7JZUs6Oxowk/hwKQ5iXGAwEdXlVgr7NeG9Zxo
L0pj2aF1q/GaJ7hrzGWfPwtL60rH1ZrL78unZ5LxO39hXOzlmiZkaj22QT+/daOjqYg21imdSJtR
Q5rFkK5QN+TPTfDYBNsyf0+sTZLuSnkvA4am2bRu1J1scXtlAVscwBHklbGH0kehpSPd4FEviAfA
dO7iJhQ5niDxKujcbPUU6Zup7+sSvviWuDSA0eCXdgjjSNCb0Eyg+miYkS6Idgee5cnFSYAIV9Kp
Qjxjlrsc/M+SYJ+AgKJlITlSfcuxYnI6hTPmeTFMb3qpumH0G0UbI6Von4o3Prjh+2JgMK1MrGBo
eVe+8CKGN028ZSp1ZcP4qSnDJyGhaBDxa1Nm/f1pSF1Uy6MizzcXdA/JLD7Z5R5Y7ybcDh2ZXRv4
lRgIm/J2CNdnwcvTnZDb1a8cMEK2GVfc2Ssv5U9L6p+XdLHKCGEb1F0izZeUyOQ3sjGhIKc2h9E+
m1RwjM1ToCd9J8L3c2hxAzRhST1X7GkbI3J4YP++JOXb4GL+TgwwYTLLh2Z+Od7/+E7MFGPhEMfq
ifi/Aj1D8x70b2p+C+//0TjARNonS5whCzCYlA2mtpONdU0wW/WI57ucZ92mvzAlWpdkO3nWbXwN
n6L+cNMQ+QMHmTMxmEFcLHFGHCVTlIXKqRDcuWdueIb8KNQbDBVLgvrmlWp6J8vmCKbLemh5Q53z
is0ZU0C4pocOxuk+MTdnAzQ9mBg3mh4Rf2Ugfb2W0ybDRa1xJTZo400k8LsqXFiZ1/RC38V5fOHA
dZjWm6asfePMB3oe53JHo3Y2T9Kst9PkpjzOwAK2RPAzLKCBG+7//XR/2sMZUiMLkUyRbtylnF7q
gyBO9WQ+kIcm7HGyG9kF4m2aeHTiTJfouVTXFr5QLTTjVZrcNl2STwyLlDZd7kHLQgRHvVs47bCe
aP+nALb7dVy6cFWCyY7fUjYGW5NsS/MwH3TJPequxdnTzlB2FOPZX8TAQxox8SbgpGwFCaJzisZt
3XdOrZOaRCbjlS9fm9+Ii2XV5MOexWRUjAgU/v7y/cLS+kyLlRPunUXL8f2zTDfEt8qO9J4RP6K+
kmJtCU99ux6MOxBQ2bhS1F+cwbSVit5bPW81jFpEvM5ZRWTe/VJhqJC5OxpM/PXRCSN6eze+gw3G
WPeUBKLxoe9AgvpUgxtD3+QEDy9lDIdMTQNXkcRVADbJKl45+/77Ef9UAaC3MRREc8qcaXOxzBWN
VRSKGClMHntnQgKh6K8VPX9Vv40mZsku8QMqtDQWOmNDY3LaNnN6AI7SQxQfqpyv+Q5aoRxtOXjX
hlN2d9bDfzF2XjtuY9sW/SICzOGVSZRUUZXrhbBdNsWc49ffQZ+HdqmE0gUOGo02jiUx7L32WnOO
ad7qrzIW68WhPYC5uhufwtf6rX3Ak0rsQGpxoLjJNMmeGBsfVTJBQI+/AN1M+7uahj9RMDQgX8Sf
mA1WPrjTXNUtymcGKvk2J0YwqfiP31+Jr8qCdRP950qcrK611I5yIXMl5l1JQMdV6xl8ZEGMjC0D
R0E5b15xInYmjz5zChGbMWOEBDiC+cW9sU0m4IwkL2zyX6UyJ1/rZP2KJJgVs87Xwj51H+6WLac4
uMiWh9jURipHdwhRVrbBryxcqOH1MwUGCw7nXZ0jr6qc9rRMDBhZk/LZx4j4lKtR25dg2yzC27xj
/Sbr6/CRC0RoCOceZo3SddjtuN9Etgnwio33QluYFvw0Y/JW79XkI4mucBM2+f0g/6wzkqHjt67p
vKGfwCeiZQSOa7iCtIkG01GFHX74VCThcWPm1wuZEKXX/0nbfQ1BxJuHP3N8q1VP2tS7tfhTiQLS
o+aJaGPuU7iv4gsMn3OtClOxTGCdpoVm87RYFqZjNBhJtL4qofQmrU2o3lthJmzCkWeGAePDePbV
RzOhucJ0jeXJqw3ylTnwlzYokQqAfUhmCY3dZQguTm7WJ/TLwvXPFzxRNw6hEetNGK5FKwkULKzq
GKzKudFNPwovuTcNWz18/9asa+F3H2l8XiszbP3NEgnrwCYKsP55f+2kF9tEX8k561vwz087kSfO
U9vFWs4unkogAWxpdWHcD8ghUPRss+yxeTj6xK2+kwtMZqyf+1aCkRCPKFxzJqvN7IkKIO5rtqQ6
IqvYlrqbXHWnkFidFuEdVSgGRE/5UQA83C44hMkf6hO3eVjbY9g9OM74oAck5aUxrpKEeF8M+QlS
JxJ66YQMymiXl9DpX3Vq/Gr2evqeiqwq2un7Z4U5Ax5hvaE7ZCHwASX7sf+dbsY1qdabsVrcXtKo
yWdaRzzgNFuZMjM+P33Ki04YRCs15UPDxutWJiZJwu42q76HnLBHRCiKukkFewm98QqYyREmQ+Qq
NlMRDgXzM0bv/4eB8txK9O+3Onm0lbExWim0aGgF6bPJbmwo2/m2d3VfDoBpX0IXfVXqrVf+n6tw
8lxXrSErXc6Vx7CJsMGGoCnb7Y9VKxy6YaCkATIrnNyLl1En2pfOn+fv/D+ff/K8l0VTzMKR94rh
ZtDSgmYGLL3TSfYoClb+ueiEP75/lc/uNOoqLtElCxHbKTHFrMs8V2Pu/ODLf8gm8I6O8UKTagVz
oBxy4sKBzG2hzL5wsDlbo//7yevd//cUEbeLrOSG/Le5ui5c1BVS8xCOj2r5g4Ew4uebjqIElS67
MIxwkmUg2cYvhaxCQ6Ddqruq5avGdSTfGWMAg7DfNuMurB9KGU9U2d2kBFlTZEAtIkoKwdzwjP5D
l4Myvo0R4F9ai8/WVdpKlJBRemraaQe2GFCZ67XGFB0FWfULduMITg/zlobX1g539Y6xC78IxD8E
LHlL1PURexXyIkBTHTOdd7V7S6edpdwmIPsfa9fC5x/fNc+k1SPCIRbUC0U/pta+WpzKLjxcmPC8
75JkI98cr9o/DD/AMaAeJhToqSYX6mXm5L7C9WsAJQknGEAHEhEllX0ULtzRs3vlPz/fOLH0LKoW
D32rrnd0RawTVDSgM8GK0CInNA2vH65Ls7F7azftaJx4yIPeANG1RdCSlNDZEbSCJNrG6jZxBNHF
VxK2e0m9u/DInyv1WVZXn50GvOn0gFNnSVbX6ap1uG3wYVPb1NsCPzjad1dERNls15ErjLwLxaay
jjJP981/P/jk/ZbSSQAEx1E+ZeMMvfUzWWPj2wGeZkcSmsJUJ+43NfHkcnW93uB17Hdf/THt1SSe
bariqszxscCfcRSIb28iqRpmZF5Iv/4K2FjlfOiVeYIRyH+ZJAjhmCpRJaqUnxNIKTsB6GVd4eU0
x21GPZ6gjqT2A9pPINvorIL15IPMbM6kl7eBM48VqZYWQw1osypD1pNiuJlSaWgAph3E99kpyDJo
iXa0dZT0+CXghjODJHgrsQUGWoSvhsGEjN9dqf7cw2FwNRr6ZaCVDggsxvJALi+t3GcvGOJRzVpV
pEi9T06PudwYQlSo67jSUMgvDIjLBYg7kgZIM9Ue30gxIUmReFMlROBr966EZzIV1nB2GwLofOEA
oaxb1edHTQUogSVKYeyhm6d4OZErpuupoR7kzJXkK33eLt1GMbdQqoXoihHiek+L8t4ot6K8X/JX
bqukbXoVcQtuhupxguS6UZFENL8X0yMsbhFfR8btLEcolWeksaM/xX+W7qNS/Mi/xM78W+V88wO0
k7Uk0QZTzRtdZS+sYFIj8aCpTm+rhhVVxpsGOEU9cvyAP4pzyEr2YrWL6l03cTnlw/crxtkn0EIh
rFrMLHmDTwqDuYtLQx5N9TBZHGU9CBimvm91Dh604FQhkIdgRjdCd4JD7CqqjHoiWaDDoFzdlG6a
+H37MlaB+rPJvFkNeGcu7T1/R79fL9h/3/FkcUnDCMJmaa2zyqjYJNUtDHYx30mgZnD7xVgoDS8d
HpRkJ0gE2NtqsVG9EkRM3O1Q0MowumBzm6+KU8pOjKQzkR3NvKpQRk2Mr8hlvLBdnCm3eEYNDVGr
zJTuy9GK8XaYZgLfWAh6lK07JXOKLeMIJ9qNTAc7B3GD4az20xDtFgnhyYW35Px9NRkQKhLaE+3v
n/9TgpTlIhShjKlTnx16+MqVMpH6fLSzbnvEIbgdrat+JYR2w8eAXYX7f+Q84Mh3awGC7Rmx9Qzv
RoUp8zsZwevVdlX5MOO/f/7Us2/zf9/zb0P2n+/ZR7OmTJag/h1MlId0fEKrJRd/Zg+zooJNHe8G
KUP9K2poDEkFaReaSzoNYXOPqsmpkOlj2jjjgQd2+qnhQTneonHL5ltRcpObGZwk50UY/cW1mTgZ
HDOAZGH7ss6mkltt+/3POdPX5Mb/83NOJD+hORRtkfNzUF1G7uSXut2x13mCpxW73m9pHzk4pZLf
l16Si58sf645K6WUKrmLNF6S0UPYwjnRnxn6QoY2rtddtn+gkXBJ4wSK5NxybCJvIqVZ/ipnEWPh
mA/TUTtAfx2JL7qNUb6C/6mfWySDnSfJrspOK20Ll7QctBtJG6SLvfAopk5W73L5tdcemvR2PDI/
Hq5FIUhwWDBWEQJ92E4iop1RRnzsJIujwOpiUlq4KpPXo6tv17lylwVFGhTL1uKYi7QQETkEaAX0
aOSO/ZseBl0JD2dGUgFhCvQGqCvcDyajS5DKXnvcKRyzCU/cLr2fAXt2QrQuIRPM10g4IBlWHzGq
stcRrceBSd3MmsPIJorvJg6H2bP0bhoAmp3xV7wg8ntdBG/k7wfBG9n5vjh+NO+VgzR8SD0CntQy
QFhOW2cYrowsiMadUkX2FPJ4p1umgIRiLX/Q7t+lLnxW5Aalp/Z7MdAjG1F5sqXhLy60huwWdlG9
COQKcaCJtyYAwuKKFCYTXwK0egDWWE9FOksErvC2jC+VdDUWO2EvHYGIP1GaTn1Qpq+Qcomrag2f
gETCWETrUWDoDEiX6XtGJrX+mGYsVdNu8uhH7esi+P6dOXNCX9+Z/56gk+W9Jbxo1ptYYwmQVK8W
7oTeASE940C8VfxVrcuo/NBoKyjiuguS517zzG6n11yycr9aOIvLe87XgvbzlzopeyxiRasl57Hm
esfyzlxua4RDd60D2Nno7PZwdI4mMggwMq4872KVsd21UdwwyJcfYacjG+kcTXOFNfVZYmbfTNzN
h8iXLsV5nVF6/88krsOLpyY6LSJNmMS1kiE5guyI/kRCHOsJPEGVD+2IS8e0lnnUYO4VfTUhX1p5
zm01mNQpxhgsAgM/9X53jZgcc7NRD0Z53R0rZ5j2ivZLtTLXmH3Q4DgvaIfuVsxHVWwFeVvPhLdM
mF5gXQzlTkx9ct4UJywYkj9QOBK/ydGpv7v4Tdcn6aSQ4Jua6wmWgOMvHYGRzbopY3ktJOoMn5nX
5H4PYxx9MUEii38kNN5Re1rkrvwhj3uDkA4nyV6QyDJB2JO9k2NDanEvd+oDvtoLp6ivmBSJO2lS
hemqKirwgj6v4TWGZY7eSAMJ5oT06yrTw6KuCH9BtvF8xNE2ya4XTv6z/3Z1xFgNBPCpPPJsveU6
74R9+UUgdODLRdO4qzL6K6p/hqInFaJcGcKCIJoGWrgzZydPtkf1w8pI/S1vOI+rSXAs4da9qxoT
EpIsRAOJOc//tRBey7SSK9Br9aPaHbKkcqZpX0wPOBM4vgAPdYtoP3Y/h4SULjw4QTHu4+fRg+bF
UGBGx1SQNG1PWAWAt0kgbmMMtK+54Xb54CRbow5S0sUng8zAd5Oib50aW51P3HhuPCWCV8F5iLdk
5hKNSEvFCLT2ila8VPyxDCLZpSthvjX5f/eNm0SqEyLJBe7IXfaYh805wD2BpNjIWwq6gIozdruh
/AOiXxt+9OG1Hh/y5AmNv98Lu0TaHFF/lPVWoYAn2GXIXUNAXEqyVb4iASE9aWvqLqjr52MpOAMa
MYxEffFjqIkHBrA0b1D79X75aMC7bpkob0iyLO3MI6dhjv1uDGhhKkyZ1jQS4FaJcKg5MZvPDc5q
f2loxmx6UpTtONw3E9mRDs0HHRXxpUbumUPh52fiZMnWemMYDBErUq8SKru4DfpabB4DwfJ+RLgt
EY+E3iIT8kIOi7DT9Py6H/+gRzNCeIg+6RDfbyL61zqSUpdtZB1mIKu1TtbrsA0rWALYTRPOTouM
+p7sHYtwCPTWlXVrhpFzjA+LH6tvJabE+UaKn3jgLLu90Z31rCDMDmdD6zhCA3ke5d/adZb9SaMf
s0Ls+kMF8DJx+3HFT6n5IRe2wu9hup17W2p8YXB1lMqF3zHxI0T5po52auIuN+V2uhmuBVd7mxAU
goM1RoTK13GzH8LgQ9Z2RANrLDc45KPATO6/vyba19JsLf8VFpLVy/vFYaeOeplLSbzOT5IjL1tu
7qdxS7gzGl66C8mLQpyQXu87AwD/tihuhSbBPQLDYWm9sr3KhTumT6qTyTfYM5R2v3R7k5/Vhztj
JSgW+/V8QbThUv8qoYiK9+q4H80fs/TcpwNlOQmssy+05HaNPUFvj7JfurHgjkGFqNyJ5PvavL84
YPzaA/v8q09a68tRnZLpyLPZenRURDrbnsCvBBqCYcZgT7aV6QkD9ca4CMP4ur98/uiTpbIsq3wq
inyVn8XLAp1uj+eOQovsh4j+m6NulgaZdzZuovQDJbDH7Ea1ASSyWlDNpURuKwLtT1Xz5CpolR8X
sz/PNOL5iuwsa/a7JX/RJxNeN6m5GK6WfbgOmMFoxc9uLTGuB0dBuaJ9FNLD9w/iGbHx5w89OZuY
6TD2R4MPrfNNozmT5M4aNGfhRSQlaa7vsCROwjUPms+WDLn2PYH+EjZBSm8wg9mMm3ZkYls+t9NN
94dsKuYkcxAudizaNFcbRrUOvNREvXCKPnOo+vzFlc8bct4Trt4t0fosARUoSI3+OJKvuWr+YmIV
WFC8hgr7UiFwxjfG51oaQ2rmZPoX/7RA/JQgCyqr2XZxocnAIHMmrlh5paKfFWysShm0DmwAtW2I
KJqv5ArVDlrbDAFp5ZXHj44E95G0Gi/l8D4+61PrdEfDjfvbTKTdTkLPyse8Hdv3Vc+roT0dyRkC
qo9RAk8atIjqtjter/Nr5E81HipnbgN4yObRbcGEmHaLhmLehdk1zteSXWa6GsI/Y0mjaldyX6y3
sdr1mMtpyyOo6P6oCcYWl0MRXm2jg1MMXRUJyTBsl7fpLkb80+x4SererznFMAezfps64CLzueMF
Pnz/TJ5/Ef65xCdb2KCZc1x3+orsiMj7AQ9zdI9HHxXCr8IT9zA+36vxQrfjK9qQVAWMjzCF8NXg
KT95nuR47vox1fhQei4ksT/M+cOgbxmpHANW6BA5BiqiO4sShY2fsnM0qeku0aW0dTP8XAd//hrr
xvFP00UZ0qPVDbJ0mNCuoks0ggVR27LchVRFmurps118gDkc3ynXAlX+UxCkVDwRbprW7zPASuJ3
0j5zW+OK2GaTrGJR+JAIpW4cM94bNFyoDt3s9yD5Y2STUN90t5a0F5HCPIGObMc/1ludvVZRQEJ3
5FfX3e/4tmre4TppUZD0t7RqRoBtfY/u79I9WBebLz8eruPKyjWZBpxUCn2lh/0KweOdDjfr3j92
LML/W1KSTXvp0HF2F1b/+zzppN07H6PySF6VdJip1RrQEK4k2f8bkFg34/G5Hu9l4dBit24eetRi
9Vg5qnkVl4dRJxVtsmfNtWDbxG/jAgdcu5Uxogv3rZs0vxL5+gi8SL3H1GR2D4vu5PC/sD6YzxPZ
1EzDdKhlTGK4WflySE28kKWvcUb92c2bsnKhNCABvumF/SXBqbY+y1+uswKCiFmUxoU+mW0YSiIn
VkzSI113o3mVwTk0bqF5iwLy0u5pSTzgws6vmxflGlNS55mzT9WAwSDFJYh/exLo4qgbiwPj8DAT
tNmhS+Bg+KZxMtD260b+p/QLx3gLJf7BIJD2SloEMRiG4pD+rPsPmT4Nb7HCjO4mFfb1TzYMq3/8
fik5o7RCSoj5l0igVVR4egBOu6Mem/UE6qTbqTQu87dqy9bqYoiff3ZFIPbXI10DRF+/1G08eBB8
N0/Y0DG8CXbJmKLy1vDwcF90FzawM70VzuSMbRWRXUSXTtvAamXFnCcb5ZCRIsfLndX3SgJ4Owrw
30IxR2T7m8EI7cH4VdD8hW7qkFE833QBlBe735KA5l4slKQzz8a/X+u065sk8tFslFbhIC7czj/6
zbTnud3UEJLSX8LFLIyLn3d6sKZFkalTh2j2V3wTB1MVMFfTbiTaW0PnE1/bOpee/7+S+pPn/9Nv
XNehfxZZNdWETI9HxKbFTchvyzcKgts/ZfkHGF7Eztq9Ejc0xD80fn4byMr9cdj0SKtARz3m74In
3QBHa7GETzNAw9W+8zFZiDM5oIY9/ZLlXZBoBG6kej81H5gwJ6zgNLed7x/vczslcjlRASVj6grn
q88/pK26pYhxFqxVbdBvSk5SrvoIu39VKqz8NKYXl9g1f5tWp1fPlNZlAx8dqtWT7TnU8tqMx1Ug
jIw6OgzuWDv0Om9kzMjHLbU8WWOkqw3VjejqrYuAs3gTOn9galbAZKDePs6v31+Ir1kSAJFQKwOn
NGizwYb5fCFMcZxCctDkFUxsqZ7kD+T/4q2cGVj7TbUbWYvyfZIj7+vt9VBo37yNeAvIdl6FlZw4
Kiw8tpJuMBsMRF6SxHl8NrubS/Xj2deePhLdGnQveHdPDiJ5aClJU6DWSJR1P5fCXaLrVIp3gnhH
kpOvFDYbgumJ024gnL72ZyAyrxNhqs+lciW29w3KN8tHSs6h98IG/BUOBBcC7AsCTPSpnE9Pvlyt
SDT/ykFiBD97FP2ujrZtV4FUTDaJdhuXjhz+saK3UXVntjoR9bEvEecubiweA4mevkO/UHY7gMuu
prqgIKkoQ3YLUd1wqM6grKKrBVgVcL4uDUI+7tJLToEzXdfPv+LkAZWMMemkcWTR14MeSfAVqhAc
hF4PiaxF2YyrfAUYCzA43aKpLryUZxxanz/+5KWsLHXJLYOLuFYx5o/YC+/i/GeT3M7DNQmUnCSR
2aC2WDBE5yAOeDNWGqhozz+P7PwDY9u9XgRkLxyvK8GmUst+Z9p6ORVs0vp9eYmndMaAoosyBbe6
hleZtGg+vz0i7pO4KKGCrAI8bbgxx3uxuyXXTOEAw8O4CbMfQuYOXu2PgbRN6vfcepveJOsAcieZ
d5cWaGWtcj8vMSSIUqCsRmxkGKfPoZL1knyMu1WT1m3ZEgbYCu0mc0nzrExfFf2xf4wYN5UpVnJC
7LwZzoRydZTeMnAJOexiUqNpvBUogri+9OWwR6l3cf9HLV9GDWsRQyvRurClG1/rV2I2FEXCOSNp
ZOmdXEcwFccxHzlM45IhXw9uhnY4Kn8YMUcit96POkAeO4WXhODRjCTvxq0FT062onUD+Ew1H6TX
NN2KIqygB8nnXy1yuwIs87dH0W5eBEyYtc24VXxgYUiknWkRdpf/nvIjIBHHVBAQgYMybyQ6ZoBl
ARTkzTaGapKqEPmtH8aynXvakg6ATdmtH7KUM743vrBNpHOKHtWdFDus6LORYnIbyoEKYkL34ktP
3LkbDEQX0QpOGQWg3UkFOgjp3M2zLh668t6qXyeVloflm+ld8VAfd2Ll490osKiuXRCndUMF8AVd
iQ3oZLuaaD2LTxH+GXymq8VvxWPP+XUrUnAj9VqPuPKPhbXmwi6zngdOHkt4EcB0JZGG5hf0b7nk
q1w7Bd65UMpmNBhxTzDOpjKjo7UKCehzk0rLqKcfH7Plql1PLXua/42PcpSRHTSN5k00t5Ccd5Nw
Q8/N7Y9vFxtt63b39YuuvE0RQhp6R/78nwIHvlufHidjzUCr9T2pNZygocm8L9Jmwh1+uS1yRgii
S3+3X0jy5ld31hAVWsNDtp7ZK+G6a4LJ3ErmU149H1tPkX7LmcfW3GEl04hZT9+K9LFSb9FFi2Rd
Tf50fKxI0XDTLqgplKwpcCQJWFoQokXETAyz5MK9PHeJOBGAAeHUzzlo/fN/LtExabu+qYWVIVe5
+Uvj1+N7FQE3SPtntfaXGjUygYYuOoz5wACxU245L8wf/S8U3sqO96m+Sq9CXrLGJux714F3ubgf
r/fp9D7++yXXdfKfLznRwS0Q5sGGmW9T6S1sfh0dUx9xBDYiMUK811mwyLigMmBnbicy5XENzSfM
Xp/3hgJX44DtejhA+SLBoraeauZpzG/hzDEp+wtJ28I/GUzPGrcTMwIXYFl6qUw9+3CwMq7jMwtk
ySlXY9UmlOIwiwdmR8xAhV8EeRJkkeTOuAQ9na/a4aJ76fR2dEftbk4YT86sTEHBIGk36p6QfEQ+
U6F8jycjVYOjel9/cDZ4ES/RF77istcEx3++60nxUDdRM+HtI1nFr39k6Fe1GHHC3tKvzfA5aV/q
6VHnSZ5jOAMaekSpO8idMzlqRunmavmmHjHdW+Sa4McibJi+9jDjHochUXN1ObMxlWCpMA3mqDdq
dov2oEBO+WYsvBhIniXasEPi0arr4CsGY3yBiHvGy7tu80hCVGaalHknT/7ULoopNJN4KIBeESjv
Dw9mD3PpluRfoMds+ZPd0tg4+sgbWUTL8UGTPJy6El5A8BieUXqYT3TDa4WPKNq27BraBqMDfLZj
6BbmgpSP4Wx/0zTANb1xerCov8xu05V7s/Py1bbIaT/Zq/W9kW9W1xa8rI5zpojLUXJKQA5BlF+z
baq5PeiBJb+0JYPECRb8j7bxkN65QgGn7G5Utn3ySh+yPd5Ggz/qbvcbp4DyJOJ5ma19ubhCYs8v
ExlICDcBHsA7+9WDm9tdWnTVM7v/p+t68rLqZRX1jcB1bb002ykCm7gtXbW4Nv+GkvsyDwuGfIxt
6uYXuVurKG4ORlg6RC3YCsAs5/iwZhECeVFssqFDYoueyhzOaUV4oeIL2/CprR2aNnrvY3F1vl8S
5XPbG4endbytr+Dgk+q/XXrNnCxQyQXPMv9D1r3qA5DPLLtV06NIP/5yEHLQPxvSTOvcV4P/x1x7
LZNOV71/v8fpKyj2mZENPQX0zCwqo4zmcAsREbAnxbQLr0xZrpPnnHQKGT0wKvstINvvL8bfc9iX
L0FzcDXzakALTiqUMdaIicgKGrH+TIA9pB8uBRIEHLfJJt7o6DaQjLXg1QD1KRfnVeu1Pv14IDAq
Sw0tIo7an1d+MrSyKBp5mNQ1rX32+v7XmO9UWP2ll8tvi7UZzEBIDlhaAcr5Nf6ZzgaVnO0a83UU
do1yPWhUGr/GdlM9XVzRzzwqcPNUgs0Ab+AKPbk6TS4X5ViSVJILV2a+yeY7jGllkNIB2VCzHlG1
Z7+Fh+mRMpsR0dTyYBvaPQCUFCbHool2RDxbibMRw4tnpo8SqWAXU9DPNJf0T1/zZOCoQYToLYmg
kfUoJsHg368yhNVYmcde/8EicaGsOLe4fvrEk/uWzVonLRbZRDJCddIV0tpRb0Sbpgggw9gVfPG+
fCbrsXuM97kX3x8fqpfp3rg/QsYT1nfsp/Bz6RwJqEV21yr7dNllGjXTGptWT0x/8uucCwpaalRv
UnIKcRAQ6tg5eUmJfJdUrtE6Vu1Z++lRCtQQ3ikZIaSdDh/CdBjDoOxmansQRq0dNt6yXKP9JxG9
mlxtcpM5qNtNk91J2k12DBp5Pye3rMRasmdIYBr31NVwIGxVify4UK8SrBYJ97tQJRsKQ6kER+Mq
Gx29vdCZMM48cCu4ksUJOZP+5YgqGcoS9TFUNlrw0Q/+fuUhAdPQutYvdTe9ClfNdfHOi2gTyYmy
YCtvikdqiK5wEK22s92WLvlGzYpxZD2rbc4QOrqn9XFg2OaIrgzMbLqR/ZiDEiUKCnoIoU/t20iq
ie6WSF1g63UwyJ3Wsq1DXdNQqEFYmX73JActKTKPmjPCrko3+C5fLqxGZyghOPL/+/2nmVdtkbZa
0eb8/iQYQavpjO3l/kkYHsJ4C3aZLB97GB+yca9xJp5uU22f94stz9d1tUmQWQu21HsKdFqmuBBU
+FtAhy+eEdpJ4ufYDU2/FYIqKLU7XXXRMw15txfrp3F9fe0miK6K0h1+8hqjG8rpCDhiv9Goz2Ze
7BUyQxR7RFp8tMPCnDLTx4vwFt+b1D817R8G2ORJjo8WB8+C+WTpjI0nNHyWoyCubLfitNcl6JmA
M/cDL4m5Gce9HO6q2cuknTz5cIGPU8Iq45fSPqWVgs99xYFw8vXMJhgjt7Jcq/bbcIe9CW8TPT9E
x9pPSbTlO6D7Tgkt3mUgMcZUIGSEb2rTX+bXmtEi7srlTcqvlD5Yehi2vG7UexAtsHd5399L5cz2
BupQp8/G+q58UaDPS5gZZRj1B82Ob4B7HarXULMly9bfsw1eJJgRt4tbVDZposFKXUgOy9GBm8xM
EkS+ZIu3/a+VPUeGw8eyGVZDzPXMAObA5HJ/KR/vXHPo09c9WUPnvDGOEqXNIbz+n+Sze4jomN7S
Wf6dkUdNw/UFN8z0EgbWBs5G7Efkl4n2SITaxV153fpPtsVPX+ZkebVmsU7DY8Jr4BBWVo+uTJfZ
o0RHf+Z16lbonid9f9wD47SeoQILB+0Sx+CMhZBX0cTnIq0A3a8zpXhVOvV1f2h+WcRO+sWV1HqC
ssZcdrkjLw72WWATxYf6RF0N1CCmm0tdj61ysfuMQUAQXetvhhPlf4vdamMu/nhblE5ZAcofX0DO
S+TSQAEt7PhtFf28qBfMVmcmB59/xEmxGpnRccSR1uM6ZR0law3h9xpCHV3Lj/TTQrpDxPhcZAn+
ddB8vYH/XbyTwoGowzyVjfXiAbcrFp84ZAPU7AbkpmJtSIWo4KECe0M6ApoYGTFmh5SEUO84+Myw
u5fqjTO5qxzwXSmSh6yr5KwEnSZDYM6YxTWjTVazGItwXoptDSuyxuE5OYRBEe2nEMMRgO+rfgMx
IJVSvnR+PNfZ+vR0nLwux3Hp06jmB1av1q0AMLG0E80bo3vwiP0BLJ6P7rcPyD3xamcI0m7DaGhD
B2unynZNpCYh9Xb+S37pf/IcJJwGsPOQD/T9IiSvL8p39+HkRcqWaT6islhfpOZKeEW0ngwo4e08
dir00bftU+hKuT3ekcSRUKM9k/K0LSZvjj05WMeA7e6y6e6MqOfzU3lS+auJrHfHNOv/evzrHQpP
0UMWzSZdv67MW23Ee1peoC1oZ7osn27ZSdt2yfJKrcUK4iskctU7Ps4woelatWvYMOkptRjEi42t
STPt9L1+j955GCvTzpV9mHpW6Ka/OSYrB1N+Mdq1H0RrsP+FWwCddcG/Yuf+oDLA2oLJyYLkHNpt
7NXMoEFsQ6dZJcwJtPVOc5rInZPH2PS/v90XXnfkFZ+PE52ap2VTcbs7tzednGMDnBF32XRe9SM7
yHbqX6qEz2jPuZeWzBEGlxWHmJMeZDwTwCcNfOSa+LFJ7SOs8fkGB4iV+RnJ40wD2w3dUsg15HIC
ZmoMNwTtBHFHZujNqPApRQExbiNeCXa7ZBNeqirPeGM/f8f1SP9Pf00a4lhd1u9IY4qmjPEAJHs+
ovBmLZ8n5i2ewqLC1+zZXtABqzBWf0Ct1iNPbb0cRhvMXcBi+4bEdRTRmullIJ2eLvUWzkwNP3/R
k56NSqc7tnS+aKXw7SrVsYDhzo4y+2LrH9cUc1cETkyFhRMFT4EE9NAmWS/WPCHbadCgl99phEnG
nmQ/Wi4MPv4ehr+sJtaKJGYG/bXBJ5btcVjygsfL2oWTF6q+kVy1s5eoHqIauhdHyJ+rdAR5nNtD
ZsL2ebXAqetsYH89Ec6yR9UJMB3ejAGTWfKt+D4VNsahpwflaFgV9H1i7JPCVUy3mbwsRXX+w3xl
D20fEwZ5sEe/f2fOzfF4gP/7USeL0WgtI/BoloXRkXfZnXZVDE5T2eXgmqPHHsXzML6ZNClfDPT+
hj0Ba8HcmDvEPjzkj+OWktf04KJRCSlrJ83GPrEk5MnayIziF/kS1P7ccffTNz5ZyPKJU5KS8o25
4I/dtrmNdrkzf2S2tsOnChUv+P4SnRES4T6mm4hki0kd7d3P78/QGgCzxrA7qOJjwkCrbHwxc1+7
18ENwfvZq0JyCeQ7/o2JmN+ONkjQtnPpgIHQBoM/4SdDkm/s5vSmzKDMs15a03NSbgc7I5YlCXpW
4YpQAoHWAoPSjDnLnQgfyvS01B1TZIq74643djrmKDzC1tsyPF5kusri1/3SANgk4qUTZYQEp03T
KpOgQ0dV9GDGQS7iYGb++KddrpVUtIdw1yKLUwkSbsuPKG9hSvV0ikx7TsmN1l6r8UHpyE4MRN0t
xpfCulaOT/mCoNvtdA7vitvF73V7E2FKgD48Z3+00I9U0dZiIHvk0bTtTSvA/KvBEwQpPQWSIuk1
/yikvYU1C5VfWgbH+r0SNoOxSShHUz8s9kqzBuyF6E8U/SNOBo/IIZsekqjsdByAwq1AGa+T68h/
HowDfkBiZ6v2nuoQVuaPMNsTSCzXjqxjw3CqI9F88l6ZrxDFVYypO7wea/RcIjh483R3xVxrwL4l
CPvqlcprLaeH9HinchZMf1nDT0lbtR/8lcaCvC3GDLBryajHnK4Tk7LO0xqyvpGXZclbEW+nJMiS
h5gKBTjW7EZPTJf0YMr3i4X8jDjU/CqUbwBHA78UoYQnu06GKXzTSkQo3MzWYRI3Wf+8xI8mTWD1
uA/bHZ+kEjiae1m+qXpfeRGcX/lgL+L1UuwXqFPGE7D8bGM0GJOJi1443uAoy6HS0PSHjxDWdsaT
nXcbVXg3pHvCBXpX9PWHUmAq7aSEm1SPon6VCh/68GjS0J+ZUoYCXl5PhsrqNclrNweS+kqma74y
WmPUpG5DgxVQsGITfLa4xzEItXcxvl0wI6c/IyxE00pDwaXc36G//f41PrPS8XCrCi8w+D0EaSdF
+Rj2ddRPRvSg3Oqb2Ru2BDxAkre6/yPtvJob59Kr+4tQhRxuicQgkiIVWzcoqVuNnAmAwK/3guZi
WpQ+0eXPNWVP2eNXhwBOep6913YhPYxAhjfJ75PoSJY3k5jBJ3LZvBsfdRtE25OFOkz00t/5n2SD
0Rxs1YJsA445lU4UwtVjxdcq++exXpyvxyCf2mgIwjuyef1JZjgP0734oGcL/bUQ2fCcjohBCmVI
XSldqAAHtEMkL68P5Rsr+eehXJyhNb0yhkK2wrtkhVXtjFHplwUhERAwplX66CiWQQvap9qDvKtk
PnCxK7WEbwQ7DEFTkRBCNP+qmBXP6dkahDC6w/qKuSg6zIi/dThAfKbVikHE/NsRuVffKvxb0xEm
T8i9AkSaE8drEPWx7BntTr2nvkJwFnyYwRP8+LdAtzomzIAC2ridT/1EU5i3kkXg3rUX+s2F6dNP
uBThVnSjSkFJIp7iWNvaM/rHfNEdst81nSjuSlybb1ryuF76ffErxa21GLaFsqgzP7sLa6SCH8sO
t6Tc3IaYEKg31Q4P/H8x1K8XhXmo9NO59wOaNi5OBGpmBLyMLLqjw6NTUvVLig/Jc0Gxtr6xKhzR
nmrZSM9yrJYp+s3hVzVHcCw+vN60zLwwv2dmGOVbS8xz1C4Ekzly7avQvp0j/4zz4hxQdGdFafMi
Yo4Qq8Otjt4JzSj5XXlrVSDGC+JmUiqcVN6H7bjbEzhTtE7/RxHsWA+ROboxyG84yBuakIt0q5Bl
MGPcSY4cPdkxKk9NvKB2VTQXut8o3il/BN63sFNCcc7LiJ6McAjrZVwvSSn9X9wTxfm8+/nAaRh4
LzgUy6hH5MuPRhkVZRxLE5ed6AMbKdDIyzi5hw1uKgFDYplxHHfj4TULoXbcl8KtzvIuORRssmmn
Nasm80hVCPVFcXLL7iYQXB4QX1xxsmtcLQfrmD1N/jQtOZBkKCb0RXxLqTOqbvu/OfGV+I3ZWbkG
wMaddjnVDCQq1C8py7sdpkvEDLQvOzaLEe+WB9E5dPF4VNZG5gwOQFEkKG5WhzhsjvIdVU7+l1Dg
KKF2PTNvocaPYY3Fot3Ewvs5PURPyoEAQztbQ+o0ayJpqptIv1UMdyiWp2THCTs/38T6Oilvppiw
q/cp2ZyJeimWFDubqw2qeU+4fANU3eW5B2TKX/aMMYrzKrN0gQYVZXX5r/kSvjY3QATMR2XD01cX
eDuTp48aQokmdq17kFzUwGm5zGO2vlbR+OiIfRkQWYCA92FIfhFf5f3UzHJV4diTW4xEN/Tb3Onr
+6zaB4fTytoMQDImJ34QVzN55Fa/6VUv1ahOe+ej/nvWEA1L9HdvzXZchWCudhlp67d4X/BGgIl6
mHxYKrT9FBeAwLRt/BQVNnnkdCTfloRIDvsziOQ1lb7bn/fnbxS3hiH996ddfu3VlOh9XfPT2jXp
CD5ZRZgj0k08+upgK7tZYwunbxcT08Wu10DostQFAAVyj1r7DJA/u0bd+qbZzZAsrvA0ASWZ/IfP
J38j5yxnnRgS+ZqZl480R6l01Rx9aZhWzwTuObGLsclQsoUagn0IWQ7JrssMtCp2YjhSs2BSGfid
0jX4iBnvRwfj5bQV36DsBcVyo6Zb6U/5NhVHjfiq4kpJ5PuH+s8vuKiAplEnDGXIB9wiF8a1y1V/
oRGyV/sqRlGS9t6B0cMLy17azbgU7vGBjk+SsAiM+amC5Lz/+S0TPfTNlEKsDRBvdgB+6fm2rZXm
XS/yBZ/8MSFgwD2bPpAYTvKSAffXNSBEdgtNAnNglxH1Ywd6gULeFEvfnflSJvCOSZVfDIQVWCuL
vJ9p0xKFZXiBtCLTZ5j89rzMz0sVgT2SC2XJmo5wY1oLPmEhZbgbpk0OFCMWnYyy5EAJwUXAi08j
3Jd7mOMKknyLGMCbCUNi4/W0Xrjh0XdwouX5HVnFsr6ZRrdU7ZJj/LpsHGtaJfJ9hpwYVMWjJK3H
Z7UhgxBIB5RXu1UdJqqDu2TwtJcwcuT9cGucbxptgaKezmjGURKSHLIICQ1N5BLhWJJMYSy4tyTh
EiazPi3GsyuUL1fex7ybXy4o/76Oi92+NqnzR+0kcJsmkgoxdLtT+J8J5WcaT7PE9PwiLrHVIjW5
8qevfQkXG/hJMUJaq/xpBC2mPwPbshiunWvehPezeLlL7Y4l6XSl5KHNh+eLn2zhRmERxa/9FTml
6dEQGqo8zZ4UCdd+dgddIx8fIv3EbWCl9NTpsUqjvMgQkeoGshyq2PGcs5HiUKzrF7ocUbEcetAI
NxFpGSH/UVVc4b9djI1xZyYv5sKaqCEriCTJYuwUTBb7sXiW1LtceVDhCKH6WTbkg572ubw8x7BT
vLDcjdE+FifbmJ45YZRIajrx7URozNvPj/6bUhYQYhgUIqg+fBXqRUlDGpJB0mNjOhozGs8bApf8
v5jkODtI/YYEqFqiIUz86I1obCxrWSXenEeMT8SOhlvtdIfB3WwfUoQqQbCsxx2f+rmiyM9qJ3uB
tjpbN+KIrRGsWAxs+0gc6LLrNmN4A3KSfCjNz2DrX3mz32jiP/+s+cj4T6Uz75TzKLTadOwIWwh9
VXcagTutU9wbHg4feSnFT9KA9SkBShP5Pz/Ub8qXM9l53pTpm3FPubhgdlkyUmewJro+sbhSq11E
owwk0OssTaX5s0iDdU/2DdO4wHOwwBwHa56TqOxW9hA4AiAZv7/m+fyGlfB5WBd3STigeaenwcQM
x3gbBfPCSRGqD7x0WFpwhEqb6kMtOfWqP/QPFGSUxClQxwEAld1WvG7o+W4C/vugLq6UiRCdxsrk
Qc2oKEF25HSN8mAVgztOMrr53iCjdg6QzxBv+PNL+ihhXU5+g/+SDJOgDw52nz8RvZZPWmF+PI0B
88e4bXfRbSXeyqbd7qZ7qdtw95La+TDU/qZkwXFY4CN+4imhyzdXPX0sVOkIKOCidnzOHFIa/7o+
7Lude4aEU+o0ZjTjpXj8HBPNrp/EiZ171tKvWmRzpDlLm7B6zYW/avA+UgoziBrBO6rEYDV1/UXU
1wXc7tO+13axBeziaOVHARPNz0/x+0/dokAIyQZ638cx9Z+JljWd0EVVOEuv0eIivGmdKUIusSDm
Hrjt8AtYA2E35GqaDrn3GItn3mrpJXLntNMNR8uz5kzBI1eZKy8YXs03yzspCzDWUX1ybbqYholS
wGLOIlT3fF2n25SLbP1APDHd82zWbEAUDGHf6W4+9Qsxee8opNYA0eQ3PXWzbtOOv8SK8kZxkAK/
X5myPxREzbt8IQHHFD8qbJmIUqJ8jJ3c/SYYbFHI0C2ksrLnREQK5BitHDMnCk5eGZDvwkcpPlZA
LMSdEqzT7oZexomTg0OQ0dzn7UsHfRum5xoNLXR8X9U8RV5YdM4XQrIPHE20wa2Y2ITPLnl62vQy
DshyFTJA86e+uc2LlwzljgDH1oifucC/ilO96EVXmWuc9UpOq0U3Phb63VS/xpUF71tYd8Otah4m
5amEgVzn29Q6jMQTX51y31WQLBMEICBkkezoS3vqOZ+iLJL4krPGqeY7uNDaYrqLwyUHe4C9s6QP
WZIPWngiUBS88NNVTcU3jTp8fPM1mrAPHbjRxVehtmdTkDska63bYjNj0enweYlLVA0mrq6KECJ7
7pbb2r75DypOOGbnG5VyMvASG3RP21DxnHNsF4rULQIKmldrGogev/t4lTkrg9ILITkXS+MwpobQ
FSgi48DtXOG3ObnSoicnNfQI6aU2Ldpczj3RRrW/127O+7MnPJeItrbERykQCZ2MlNz2l2n0dkvY
L+G9FA3LQrY7hcrvQ0vqYtLsy9AiAvowjiqVPK7qyJKLlQk0GIyFX6c3jbiUeUM+Zs85SabkHHRC
SoelIvOQniiqF8J/yJOXRPNUjrVBR1KTAxyqn45Fvu2R8LTmRo4OTXs/inskWFbtwCKE1APmO3LU
bKVwtSQZYnYjkzzAw0c/7FahF97nDwJkPuYFClDpl9TuLNFFYV2RnTg4avqC5KbZGflaDP1UvJXA
eezJMwBWcoRjUjCH2hwtonXH9Tb9QxQunCxCVSJr0XGviAn+UOjUKkvIsDQL5PNNERyTbTQ9x1Am
DP0mNonXLW/k7jbq9qHyoEBZFghaEdqXNLg/kdPFv4swggsq7LfUq0kcPNtkZ53qBWGzArCb0O64
/9/OOBPlNrAgcC7Fa32wbzcIGP6ajgkLg/sXN2jTNnk1ck0A9ThDRl9F2T/fRJHfcOZ06yOywYFY
GchCL/0EitTFX616VrYuu2c87phyrq2939gK5tBJGkiSwtUO6f3nzRUKc2YWeiVy3LOndgmee1Zy
oxiSF9ozEUtGZxe9r9fvQXgINFBx0w4YNf2i+VPni/YUhPilOxauLLhQVC0LFBCeVtZB3BJu8rfD
fOum3fosr4uBYnjyIBciogWTe/VB78hWzQm7ejGt1RznfWXT+3Zj0RRMUTJnPMJsPv86S43OkRwg
B7aoI1urAXWotBxLJqgHUVOyTdlmKih4ujvFbQ6gbJzRViExodjhArrBkPKRb3J1hf1G0z6blP87
sotLXEzgWtobjKx1tWee2IhFbloQd9uSUjgr7h3NoHzh9a5BEYIM6nVLoOThGoxTmc/Xl4erf8dx
cbiKRqmPKu50x2buHPo47dR0Ia9P9yTVR8sx2bThSh1WyfmW11lRuQSB5pQI7LGfky4srhX0lPry
1HhVutZISnNmE0SCEJWKJaCon1/oN+p3HptOU1eSZqniZT5yKnbYRM7sCQMXXkSHfsUxnUa3aCcw
7pQjG6IzGyyrxO0oml7lNnz9oKiA4BDkKsqk+XJhkNRzk5rZWcDYziIe8tPtLPE4exgGEFDDPq/H
PQf0Mllkm5M7j8V80t7PD6kwd9u70pnuEp8rcn6VZvb1RTIymS0bHB9U5stTcoz62jDrbua7YWNe
ZJordXa409F8SO/ZAd3WRln1z3gCB1dytE38Ajy1TKlEroUeiFLg4UknJdjQtqiIBjysMn6gg9rt
BeVBK55D45bomrF6pc/KTWg+2cylBgKU08YlgG843YfqW5bv+mmtRWva38XgmqUTTkcuSMNbVC9G
ZvqwLq0rR9tvTiuffvqHtu/fo21VF0kd8NOzGxTlabsw5MW4Dc6HEJKtvo+OCddazCMusTPNe7a9
Nom+STpgAKaBOwuU5dd1/TwEZiK1YXCspYPSrPoGnO2LWbj8a3wBx0Lb5U1F34LJHP/Rye7GtRZ7
aWjX4zqjGy9tqCl1Ma0NMBrWlvLj2lwS6fOs0/Q6Ob22sAyvpmNrrKLabl5lMu0JoKz86YwrbnGy
xUXmn3EPn1Aqedov5D4FaWO0S0wcxlT8D4EJBNmvjTXfXtnaClHqFDyvVV+/UVF+fhBz/eifN2Gk
pykoasE6ir2DvIrWH6mKqDfTbfSWb2F4KudHrmVS70kBkhqipBfKNntM75txQT7ktr2J7XSbd074
rsdOKDn40BtalFhXZ/FaUvgfmfBetxiJLy8OyNt7gYfzGJJh0WyiYFnJTz8vOd+QyD7/potjaJrO
Ez4JrCP1zepmth2Va5QFOGr/UL+/Ue3BH003rDyKtA1cXeIoTv58/Kda2y6SxpOf5cgh/Wg2ADuR
tuhINuXIbIzoEPJVCFT3Wg35myo4Y7YUbAmWKslUzi7ew6iKZjOa1rE5e5BA7fzxjEeIztoWpkN1
F5wQqvYG3SgkCvd5uCYM94zO3nok0degl4Y26A51wPSKTJWAcPEpscnCETbNe7VOPRXcFhnF+UpW
ViJr3DUEzTet10/D/9JXONdJMQ26dRzgh4i/pFtzS0/dUR/itXYsH3rW3T9gpu7ao7YJbvX7UwOt
z1FygP5wckK79+NbhfQsu0Xr1PgDzpVra878BD/vm5+HeHluassm6FuGON3NCViqGx5SlwDxlbLs
l1WFgBGbig8bQX6i4n3/8zf5/Yo31wF1C3czHd/P71futEJu8jRAxWIrAAGDmzkGI+aRQHGgdxQi
Ewxd/J2zrxozt2dc+f0f6IWvv/+/I7g4v4ixmZx7alS02RSo2gipFKdSnD7ww6O2l55puGVzgXGJ
8iCjh8vRkmUNgemLxD743h7Uwq1FV0/98pDG1D84GS6qTYlcpndaa50EG52Y1X5VPUFQxUoQ8DfE
alUnXvFQP8Fz2cev8V/YHcioMzKuYIM7GpVo5MHpYnqMV/KKSyA86mO2HJ6xhdTP4EPc8F71zi8h
emfwvIlNaJ1+okNmkc28Qkr0flIXEZyf0oZTlx3mYJErr25eAn96cBdTsxNErR7GJDiKhh2/4qdw
ygeaDfIfVnkMPnOSHREd6TWywfdL838/GfNCaXvu84JDdxwcETueMcngNno9YT6zVhk6+57gQnsY
CFV1zfO6gTle0QhZcLVkASPnqd0G6+KeUpGDy7tTFgKDh/ikQXzQfP7/d7Dn1GfVI/X1DaTWoG1b
ZSlHXousjos6eZkDWQFO+4Tf5+cH+s2lypTRv+FBovHBGf9ife61IZqqhhvhQJimmnJvgbxY+GKy
QtmO0gRwjVhS/Od8VmxO8QoxlFXfTvFW1mZkr/J39gD9L2oo89+9eNGfxnVRxOXs30xylwdHc1t1
dkI9e3qbAlsn79yZXT/nnabbwuraEfmbE/3n53GxNoz9UPVyxPOocZWJPs049UXfRQ+6O3Akw5m/
sPYzeqaFoMVKmjz2a2l52kAMEI2HAQDOWiPqBD2jXbxzaDOuJCp+aC+/PBeV/BBRg7TxhS821FEq
nzEafTgtQmQprdO+1A/kJ94CckPW0Gc0IRwZS7c7+45oJeLs696uXX3Nr4Ubqks4aDkw0yqWLyui
Xa/X0wR752hlv0oUb+xj9C97jPDmvlF+cyGKqnuFxOjUOwXLsPgDK0LkinRDid3Gm6VurVeRDJ3O
i6J98lcUgYMg/6P09xCddglNTGWFYKKNfbalJngafjGpIEPrupsFs12tBaLTHM/MKZn6iG32h6aS
5qgUUjW4T/BP0++Vw7hv8kUKc2LBGSL8lRUODO+gcqbMlbVlYtjwoUQK7xQCA4cjdkAQ5rTQBEKV
EF6/Jc3Swtimbk+/fp5435giZn3FHPNDlZDr9cWHVoxSYwjR2TqOh/A1PrY7rC6pwxWCRizfdx/b
4Cqo2IVXZrwkf7OGInZVYGqp4IGsy5JbJ5pjC/TEOnYGhd3HqV233aslwDbI/0rVvTTdor1RTnBY
fDlwI8UWugXdsorsUIq0/Ula5CNa+YX0S08X0m80UyWowV+U5n5PHinw6SJfVs22/uA8F29tuOxP
m/Q9e6t/t0BIwfQLTithbV1CJ6VmhckNb/wKYbBS+/qq85q/1mvDO3k4iRRTHrTMTRI6ket6AHZi
7j+8NOJzlruCcDNCirFmhw3ezoCj/CxNh+5n7lB9opRHiCo2K1C/Ay31aD9Im8Y4VMUy6O1s0+Su
rLhFs8ni/aDsTM7/94hONU4DNa4uGLBuKS3aPcqompFC0XkaO0/nTDAucqJ4sfAATwoAoN/j/niO
yoefv5GPOXQ52RWZEjIfiMKN+WJxPrexoXV5bx2j8RbWf2d4bHun52plePIjAjDETcUdnLqZ4PVQ
Is9dyz6HNbC83ZqyoIz5C3bNedkmrsq/ejdB4oAAqkKUxz4GpIEmOzJ71il3+C0R14fKH0xq7MyE
SMmOlhm5JrDQ4aG8nrdT52hAFmtfrPyff+k3dkRmwz+/9GK518dM0odTh7j3w0xAfS9Ya8usoTM9
N6dAh0feHI2qL4mFxZT3aICd2c7BfDRWbJyw/bUcS+mbksCnIV1M0LYaT+fTabCOJ+8/8FAsADA0
qQ9Hy8ofrlnMPo4QX142eCkeBCbELy3q2pjmm3BtHVVAduauE330N9NzEbrg1NPglncNPCyciyNz
nxWg7ZhQDthpxgo9QVQuJo/z8422DJd0cPJF84ygeboBq/Cmqk5GULqwSGq3w8R7rODx7AvKFuER
7caUrGU+9XJhPTSNF7drkZsNAStej4B8PZJ5rm3Ms9dzXQiZXp5ZOz26icJOlbvozQhus2Oy4c4A
kD954qxIIWtNRDPidUXyWk5DT+E+FK+sY9+05My5LIl+n8QnpEoX76cuTXnUVGplyQ3UefAZszmi
oF66lCoHdzB8BZK1uaY9g8w9rfEhzfajavKlzklhTfXu9Cd+k/Mr4/qm4cq4aLXSJJSBhl2WqU9F
MwnBFM81vEcs3FzllyHy70d6azdcydcl2HuPtWYc/M54POeILJSnqkGHjkdg3/yFRk4o7CLJMEKH
BM4c6+6d47aGDEy9zYffP8+8jwPe5Wf373Dn3eKfokMuZpWWnAXzWJIiaO77+EbRXasr7Cbf99Ft
L/hms6kth4sSCGmsIJMnuhkZMaylJ1K0/9RnL1eeutJTsN4ntxl9x27V1Q4tjk5YDskju3Iw+KCe
Jd3hUkXVOgj9MvLViNWHuNz3Hqjs/0EF8Pk1XKydPWZe2egj6yhscIeWm+GAO2V1+mO9pRpMz5vw
gS2hhIBLtp+4MM6+NdikC4lL4c/PT9j47iiLDB+vnKYDrrisumZdILXlYJhHg1O0Rrt1GWrPWr2M
hNVYEjrxqImI6zmx4em3Ao9iO9suczcofH1ye9HL6lmPQsJ9JLvibX4z/a2kFefvk7jCJX/OXdHw
m2KnYjFNq22GtpEb9EgwvNeD9Wlv45Bc6T7nlPSUWIdJXZ7w5wHBFzZ9tcbGbEazkWfMMJ7Nfb9C
JDbzL6RRBcdq4sa1W2fbSPZGzTfLJYZm7uVGf2+cWKY8CfivTpvpGiRL/4qGAFZJtZiGu07s4OU0
kjU1bKWzYh71cav1d4K+IgGlTpfR7VwnSO7TxbCp1km+yNbCynTnKG3Fo0A4W9jZyFh+XrR8kZRO
PiwKmByYtIxFCz/AWgSmnxEuTgpJxXGZfAWDKpK2FUpS6Kmosf/zHxqf54W+RyANqvyd406DIcQk
vg24J/xJpxCu7IHfiHk+/+KLmTjodSDIqWweg4eZqNb67Munjb4SaeXPNllxGYAeunal1r7Z5xS4
PKxWmgJ07EsPK5SH06mSzKO0ryW/y7nUTLdwEj7SXRATlki68up1Gv7qIWCXtaSsauF4hjMOJ6Bf
JH/5ak7kqYxzUqaxNrJ1ndwID+kq+N3LfmbZJNnlMbfEdMAXvraI47DuaXUJy6DzQtD5PEuaohby
O0ct3RbTEO/kyiT87t6k8B3BKaPKj4bionDQJqmgWL1pzhUXr7eWLdUTupZnW+BSSbtDQlvtSpkj
/z7hi6bT1bEwiROvfziMtQ/Y6udV4btT+L8DukR/1FM25X3HgEyRFXYRPaO0E0YH95xSrVFHVFTs
/ggP5+lsd81ybhaYS7at6B2yatD/7pI1VZvxWpP1az+evQt8OCg0ReeLuKyNRWMyqmkXN0ercStj
VeYnJyt4y+pfLRMoOK2k9h6liAVEO4J1uJHPa63yVcM3RuS1a5m+tnKHRnz4bYZQE/1fRbYem2WV
OWd5qQWbsx7bhQDpww2G3lcpjoTk9ZSOeUNtf6fMtfhDhDQUnZTpTsPydMalPdolMWSIzqXzFtFY
WBymbo9kdAr+SvRcq/KIXLuUH6b8VZHufn5RX6elrMpzEViEUsNufkn0nnBXRXqg1XNFgHwteVrS
xT07OjdHG4aBhKHelclJ0734BAvo2kX7a6/z4++rKHtEJNmI4D9v0Lj5TXUYu4YKTbzL8KJpntW6
o6uXPtWvdJfbWvenBzkG89iob/LagUNb0OLzfn4QHz2wTyeFj4EgJVNoImJOuthRxbwvanUYGiqU
jfJIntf02yw2JfMdm9R/vMs1YYM+1UgjO1imFxguLpmmXLelZ9R+YnmNdU/fQjpq2wIb7eNpXYzH
4E/rWb54g1iKYgHAV2qfaPo5+8S6L8ibiF6MAUntvdkKt9YZqdFCc37+aV+vH/NPI9lWQy4Dv+Xy
ojWUUmkmhdgc08Cda8HaCf2xG0W7UaFJr6X3GlWA2O8c01zFwvpMGJUXqKs08JrsVt3Qjogffx7S
14ojQ6LzTsYb8xBX6UWJfIjF2OozuYFYOLoGyqese7L6naGvG2VpdM9jszsFb/i/0l2GoCU46Oqd
ZqxFUXBLJE79fUaBNlf/hFiV896dEW/z1RuhiugMJn0ITA5ltwuQhxTJmxigz903Kjls6GLkh7C9
gx2ZUV9madfqBwrDcUjHpYb2d+W7+qrXlOHlELoiUouHv3op/BNLS9aDExMsT546dwwPEjp1T6vc
3CS6a3qrg2ihinzc7IJm/0z9ppoIcroHTaUm20m/Gc9HoMU/P/+vvfKLUV3cSJNxKNVzqdbHVPKn
3O4gQC4LZR+O69kk7oKo8nma2qoRljkIhNibEvfKEOYN/2LCfXowFzP/bEpBGKYMgSJedNv5EJCP
MlyUhU4VBXCdbltO+Hblj37p0fOxcUwFAWdozPFLwAORzYrYy8xyQbyJyI8YvZnjCf6GR1D6qbob
T4iymn3LIYwerXc626Fnjb398zi+FqZlpKAMBew7VHVJm+uP/9xLxBGhaJI2zZHwuVjnHuSGpd83
TpeuEIYRmIyfUFqSMjr4v1PtGICgiAIQycvR0x5hGdZ+Hf6KVARuPw9Mn1/8xVuBKwIMV+WjJR3w
4iShG6eeULy2OZZ/OaSfneFVy4kXOLCxSffQRJZTzXyli5Lu6+5F1ncFemyI6ceIEOTTIj7TMvDA
4ISgtzs3iTblQXqamMMGvYCxvZGRXuXhXaaC4NzI9Qv5FSmlToAtxUYHJxU5te6K2FDLN1WEV1ut
1HQ/isDv2icd1NBIkUAzFkOyr/Wtpd+KmEajiTAiiipYz5Lw6Vx57K/QN65amq48G+OiTTKJkjia
+L3ZqwBv0DmFcvSxP2TCFnU8GbSJl0xHKXqaM/7sYNGIGLTQXgvl66j7EiZyjIXKcPWtfQ0C4sIA
lZpa2kdA82W1QLbGIMbmiQQ7pDgONzCyJaogIesni7dXnDbdcB+CGMey1DQ3GCDlM0TOyr0myP5m
r2EkMpsMQFp4rZcnLJW8NGXI8lmuS86pHq8kPo4DihwYC9EtLS1cQFy2zmviFrirsIOSlFfEdnwv
O8k6v544b359a/OIUGDikPhGx3/Wy9GSJgTEsm/sy9YrxX0dHiJxV4137bQXhSe8BQo6NGGH7a6s
/0jO6S6fYLwsOLmygQTrsPJjl0oVB7n41grsVr9tYk/sl2gUGmiCgq0R+JvdhynUb2yStgYKH0HL
k7HhdnuqliGsXcFw5nV+SGYwX0fRWXKCu/BPhbKruS0gBJIcjn8pnOWQTDCMS72+a6K7M2rPFowU
GQqCRlbWc0cSc+XEKky9xYh3clw3aP7Dm3o/bqIHBIsyN/5hGTvXPLrf7Bo8SgqZtHZpz3wx0J26
sNPNNBVBHQVriLuphXd9MSEkQWG/nCGw9S0htQ2uGpSqL1f//tdyji5hnAXKTAwhoprLzVRIlLg3
gno89BD0c7+U1gnKV2QUYUOHCqvDeWNSu0SFlhFatqRNVKyqmLz5g94fSJJEk9YBeal+GcMDmb9t
iz1tvhGLiiOiHnFJ/6x/UxqkPYFYqF9BQX8c97yywctptxQQvsA7SQvuLnCs7eE2vq/+Ul3syoeQ
K3VDlPwck6ZhiUHjGNkjfcfEVQxbjXcNvXb5bipnXuA4rKNsq35AFKjsxz5lDQTUJ2ooCumdUkQv
QNln5boXH7AtUgvdTem2Mj1k4fSC1XavK5jNit0IxIncN841DzqmSuIWoJgEf/LEr09+sSERDZmZ
4CT0j7u7KNug9VFPtxAD9fFthGvS90tdYtshGK02FLSYETJg5mUrL1QGExmxPyS2MeD75ZBKLTpk
V9ZJU5KbYSlTUSKSeCy9NNuesqMR3Q7qtlEjT62eYuMeGA3/NOzEJBRdOdN+bTB9fAnmjPylOPpl
A21GyUqjUzce5tJos5SCLYRzB5PCadmYO4r/8EFJWL0bl0p8rZTx5eRy8bfn//s/m/eg56HYIRk+
nM29EKxFQG4rJT8kXhN5OaCl6DUp3QS1owwg6+f9+et97eJvX1xThFgYAqvmb7cuctq+WUmeDHDA
hiNIuzRCirNWXrMMWQf7zLWy1dd9Zv7rTH4day/t0UvtPzqLOu2DZqTaOM250N0LyA1s9hGaoYp0
SrJpXdErTAe+Mfde4s9vBO/nJ/C1tHAxhounn+ip1UzGaX4CpfyrPb8k5I8B1mvXgbZBWoXmfDrk
560SOL0429bN1Cs72mJAT0aDLigpG+npLnm/uvd9qTUxMtTS88nS/MgZ+vxdqGx+JzVN55Gp9KBw
n4At9TEdKSsDGaW6PFueSb28R8W2rYkH3Ar5Ouw2Mi6RYHgMpNe0uSaKvTameXf851vVhsSI1IIx
BS/j39NKWgp2sQRuOrkUG65Kl7/uEBeP4OJQ35aCZOTVxyOIj+SDb43ALpM/rF0E2JROqq0wHtAq
r324MFcXhflw+unwOv91uksa8l/AR5dlsEwvTidp4PPsPRWYgelE1goaUKO4HdKdGf7TkOvgt72f
dy71ZMpgOk316f9Q1vg8ksv6lxK3al4obFQ0KhEO4G+WgEMhop041lcbcY9isfibvOEEXoieGPha
vQDv/ufnufLVnX0xjItrdk5g9rk68UBOTv4q0pkgKN2unn6fXDFycTmVVAf/v1+DNX+T/3xzsZab
UZXxV7nZmYdIo8hux+2iuI2X3L1fjF2w1O9AOFtoayidIthcXjsqfGVFXvzyywtWFw9jJPACqnEn
2sYzkZ9nNOf2qHszDGifHkCV/qL9hLuCMzGuX2LTaA10WLbz29Ib3lJpERAxer6icfmqz7sY2cX6
pZS1eDITRkYMec8N6/THQP/5BxePrzu0OzKM8LhNLJ2bZ7nUj1c+iStzxLrYQM5Vp+fD/Odx0KAF
ZxPR/3b8fDcc7fE1XYcPxNTTJBHbJRS+3As90b/av/p+nfjvTLUulqWyG3XBODEK1R+y9ZnUAHWh
gg51Tm/deYE6FjgvuAhSKF2shYFxuBocMH/6X9cKSLiixqH2i6+wzMQmzc1qPMjkdyOwaFc1oDM0
FtUN53nLDaW/Sbokr8dORWxOHmAB8tgLYD7c/ojfbq7cvP8f38V/B3TxSAqlNZXeYEA09IpVEjsn
btFYVMP3XPAoisCCRiu5wxeIG8QhcOPKhzH/8788EEgOOj5atFeXe3tYElcX6vz9BIHoiLwPVsOi
39eH/1AknYRQnt5Hg+hBCLy6dM+f3U9//WJWRHrXDe04zwpUq607acwDwAV6aU9LgGng0ShOE65U
35jFCl33zz/+K996npTqnN3Ff9cxm35esoq6q/s8xBaAy1Tys95vsLHYMOvKFYR7kaLt8NgWr+fA
CcFlCjficD+c9hkub+s+cvBsoAsYXQxr8HBxux3gVuqWl6ET1W0j+t0od3H/qCdzHOvvdiMkLmFp
P/+E79f6//6Ey+qEZBRSLobC+YD3Rf0rOeK7Ui7PC3rV88WsOaJl1fW1egXK/NWJyZMjj4ggR/F/
SDuvHce1JIt+EQF680onn0ZK/0JkmaQTvefXz2JNY6ZKKpQwmIcG+vZtICmac+JE7L22Djf18khG
KcRUQTDHR/MMHVl2yspFh9Ew+iA4JKbU4bQbC5vGWIfCoSsOxCIBwHID+kOu5ucMolD3oYXvXLJm
S/riGgDiMt616g0izV+LV11DzYehbQmwv9gMJYuHbPX6+FgCYoDbmq5r4JikpqoHtFfwdWj6aR//
E1z+PpMtI/v5Tbf18ipfvupLAY0bhB4JSa9/vmvTZOaZ2knjY1zcIbYfd/IX3Yhz8yjXtkloifJt
wDWcH4X+q5y/pyuAkkrzTSq5ScNeGg4iUJFp33BUu/EGXTVHdY729KlZlw1Dwi3054WJRqYiXWff
RpM6eEZ5rz6f3foby6HgoD6TVmHk4dZMN/Uqxi2Cau31xhVc35qluYBBCQMXjv5f5//fKgcxqyRF
Dn6VjziUFIlmiy2DpdhIi/MgmE+NgoeMbvTN1e96/fnzL1+svtJZT3JF5C9LJx3lyo5SIdTd5mf5
ivO2c+LuTbZLnI+7Wz7Ev2yFMmmoy8GBCTWHqouSOQgtcgzbaKkHzr2dSYRAzO506FC9ypuljZB7
XeZgEKG9c+vIcr1oAJ5iMMQ3rGKcu0qMKTu1HVpJPp/kFYuclj5rMkh1EGFuj2RqkZwv+82tc+R1
MsTFn72422YY5npRKOeT/qh+hC9gNdlu6MpJZx/UZ/+D7BpA46iOD/2pjr0c97DuwqIT7/KG3lKG
i2vbhLv0XV3fNGxd7YO/ro0pGaoWbeku/PkVqJlkCW0DjA1qqgbst6MPXmjcCItNwCm657OwUuLn
pj0SkKhymmBOkG4ZJtShN83rc7caijuJwel4qsRDpOx7DZI2cTy7TrdHGk0vwvclrv7LqN2Fa5qi
eLPNh8AX3zRpNbVv0vA8VIcoB91sfNORyA6+GcHE5b9Vyg8kk3Y4P9Q0Y0rgHvH4SpDENL5GkFC7
p+Yez/L0rfimlPjpbjU+rmpHbg0L6GK9BzZztdZP46xG1QhhR9xCiSB/G1Xm8DJNHgv/S/Q2/Qw9
zcs/s9nPhVMEX/omefH6a/l1CbpMBoUKxetycBIUlTQNSpqdBker17HpFMAVuJFeR/K34YgI/wyX
BKHMaR/j28nPf78D//vnL8qUvtCCXhCF86nZ/hLLZ3cSgUof82v4TM9wzxeDQn1+kQ7FSXwN7m6N
Z4xbf/+ieu+qrrcqlfg7KLnB1sQAXsHMQqfg9eaqwyiHAi1bS9EzKVgkFCgtVat4aOTH2Vfabckg
v0dk48wceR7wu+ulPxzrU7yIibJnRbRLlIUAW9WFcN4Njin6xtlTAfOSwwlViCCI0TaOsU7iG04Y
2or0QfvdTM5BaE8P9B+1cd8Mj1bnz0cGm8H9+Th/Rqg+qn2S3ZkEoJ3PLwIsxvFBwovFQPy+xJ9b
foPTqTcHpbJzomj+vatcu/Qu3pmL1WY6V3o/NefslH0NmTdt03RLDHRm6+3z2fBmZlMUBC/jU3kv
vY70ZwVmbRxYt4S1NrhZEfHVC/C3JEDziQ6xke+sFbwfJ/IQlW1My7vl0/j7Wy6jspThVBPodbET
F+HQxIXEW16+qSvRET1TBW5LjhZbgvYIkgmQ/ztP5ahtxFsF3dVOuNyt3/72xel9ttgFpzN3q+Vo
+Jy+yofOE7+sGL4pru+C6Zr8LGG6QKgAtnQAI2EXe0jHC+FHMvcqC1oq2rdKA3VZdv+omi4u62JZ
7spGyCqRW6KuIKhleChsQL9kn5tfpHMuvn3V0YWT+CXWkB2Dr8pY4FcVl6vem+pDi/eVbBVpK0K3
AqhpuX3/oweWp/qZz3kqbuB83WvnwkP1npPpkRabwXocf952/1yLH5afQkqaRqaBxRD44iNmGtok
8hCxhuEmSOJntTlO031Y+5hua6RDNJTxH3wf3QpktZMkNre0+4ArGyjA5PnByXv1UZHJEIIsWgvY
f4O1oW6FRVvmC5FT2iYplTCtYXygoyx3Uo7t4y58kAieQV4+AK62S4ySSFlUN/opbf79wf11e4dp
yS/jeE11saxiv5Vxk5aUY5oG51On2TKjdQbJ+/xdDh2hWBstJBs7ZQrGpyVQySGZtUOMKIYzO93+
jDMyrLyCE3BIVyg3vM5yg89/X+C1KpDxPwEPFvN3onGxhv15gYOiDP0oJedTvh9eBOQwyc9o9Mf2
qUJaXRp4isP7qVg1FsjCtw60TAqeYirvpOhTbxl+gzz91tQPQXFqz+9d8MZumHr9usP+6nTmWkds
roubtH6qxDsocvm0iY2vVHjkvfB0EiobHpHodjWTO4XH8Frn20p6lZDjZC9q6UYf0eHfv/i6a24Y
HDYWBZDBiYwc9z9/cVKk8jzVUXLKqe01SMTLcDON3qzU0V/mN31bbFN6pLMriJ70odstACraUvVP
2Drac3ZqvpGIcOOalpXkz096uSaTiR58Po1c+T+vaY4McwrKPGEzWyy8uSvtolNu0v4JV/TlgM5m
+26/ABS7V2UzPWpPxg8SCW5cxXW99+dVXKx3WTOfLasG2o4fGvIukTID2rMn7lD1wnFU/cngAFqg
4U1+si6e+Hqs6MAUwXwT3zLKjE8oIKtbpwJl+e3/ujcXzysUOW3PQ5mcKjYol4zzT+NEISr58bo/
5X6wEUlnALZ/F2EsehzMFdrzc7Gbt9bzTM8q8bbRQa98jDzYRXF+3bhp13WIoUs8NElnDUP8ffEB
iecs12G1JCcRZrKTfcXqSohJWPXCdD1j1Jh8lCw0WonZYmLIHBOHI0pQ+atNtyoJKbVt17AFVafW
Xfmb9V7d6Iaoy6np8v7RsIIapuvofi9t4lbcqYaWQyQ1McEZ6yA8BNiKW1cYd8Z0gk7rqXR35hOZ
Akyx6YqTHstsZqRUQbQxbSITUd+O4kfG9jdveqDKjV9mW2FE17LXyiUUVq7uu+p+Dh/r7GSA+2+P
6UPowBx1e+FHnG+Ekf3H49agqf73/f8lW/7Xz7v4dKIss+IqGLj/8YZEsQxzJGIZ01HTNS+w/gkM
v0s9EZqyuqnxbHrFZ7wzXiGnuaU3Tf70He/INPqm8ayeFCisXr/tClt/g7vE+lY4ogA7gUSqYIEo
RPj2bkmglCsJPCsSxCwO9DonLWwuf379dRKUljFJMGNPrbHJNJ+uAz2k8Y0vLyfd58sIXeueShWp
AQBTmhAvIHhR4bYkx9eIcX/029mxtuMduh/zTvf+fYuvlakX17d0S37bxLRk0KZqlJPTUuR6xeCK
0BSTjfA2HIIH+eHhgUydDq6hhVgM8qxL5tltL71y1ZO5uIrLD80SQiUxuUvnTfSgEM11Dw9KG0+U
rPN3+dGi72iHPk5STADgtChU76s7bZ0+g/Csouch9MgWNEQaNmsNHhuOJuswQ4gLF+p16RHXZcIQ
vzF1/Otu89uzvTSUn4UurPWMe9dK7ghwBo9zdRi+QmUbIqxx2St38kY2Nm226nl12Vh1l7zezbAv
t/XqfIAcceNp/m09/f2KLj6YpJuWRBiuKNlUL8EBT4dUPUrmhsLEzw7hKoNSzkmS7kvmti/SC6LM
X5Fh/8/LuNhsDH2wDEDKySk4wIJ5IiM4dtSv6cXyw20MkRgyW9htwbK7mLkO+lHY3Jqf/6Xlw3dn
KKqK9hYW0KX0VqcVpecad4LRi+answemiHw31S5NUiZtobabJ3VtbP79y7H4Xa/IND3Z75nLkiF5
qUJWaiEBjiTFp7H2Rmkv18fS/MSIGxeutKhcPeCuwWwHiIdouBz1lx4Q3cv5vt3hgkb3UgZOVL3G
/SMLdM5Lg/6FLJ5yxYuOkkwnCQsl8cckMVe1Wh8hzpiReL5CIEP48Rlp4h5/LuUm/4NyrAQb5gOI
gh/8HxtE2x8shrFl15Dn2zvTJIAFttEmHFd9sdUNFDvWS8LZ+FsRbNFuZfvkUyLeEn7KShVdJXVR
ZEWpK5C9OaxI4CzHbWl4mfhkdF5j7dp832nbrnw1DTZsF1cRIa8BB+IBeKZL2W/V93rujsLK4oqF
1azcWM3+Vk/8cfcvzsCK3Ldp02jxqfVZQFD91hpJDvNdo2w5YEQSCUbkuhjb4IXDseSQ/Yh8CQAl
6jwtcxNC44DpIcolFq4WvajyOdFzCg1gLD/c6nJcq2MXoutvr8rF1jCZYlsknRGfGpMYdmckw+el
Jbk1PtIZ7fZjtAKLGJCxk6MitYUP2N5N9d7NvizeBZM/G66woupZi8GNhU37S7H4x5VdbApBPk5G
LCvxaSh5CQFewAm1VcFDQx3i7mm/Z6ITItCCo/VKS0RqTl1xjIqNJeEIccKf8sPwnh6KA8nw1U+V
eORneZN/gRDvv8AY1TG4cThHuS/Ovt6vpmgXkYRbOtl9ydCEs1pqt3BIQzeFkWiLwDSGF7HESrm2
0Db836diy3PANAU8Y6EFXaKCrD6V5qwx4xMBvJ2+wHxqkq1cUrwt69kS7wbhrjc5ZDKxRvvKvHxY
pwybCLj6PLs4/jpCmHH8q0gcYBYq5hs2fASxH8nkpM0hTJcN6ymxnGSHTPX9Vt/nL+dsw5BFwr5N
nQrwCntmTmovJk0dn3oUezr4Wt+c1ueznyj78uzX7Zb8WlN3LesQcHQ23ApeMzF+Pb5NV3oCa9J7
JCbGP1W2V9qL+R05tlKNmGhF4J9cb86EcTxJACqVZUSQwLDBc8zrqvkzbabwaPyaliYHSzkJP6Jx
i23534vqtWmFB/TbL/x1B36rUfIyaatE6OITKrhSwZG6D9SdiuJPX/PbCtUftLeJSVu/o+E1Skhi
HJJTw9xNWRuLpc/XJk5vkd/o6fsy8IbyUCZr7byawu9avhXkj9i8D/P7sfM1bxET4nPDLa/awStZ
IDXiP2HNP03FxhDsRXh5i1b1tyoMVTMTKWT7CrFtF0vBHGipWg95TKQWwsYHqGE05ZxxbbJtj6tG
3NFJ+N65s5f5feolpS+gORRtc75xq6Xr/hO3+rcLufzyG0MvznnJmoQ7SXU47IDbdhp3sZ2ACuX7
uyVRuPknL2q/UtFDyVz+JOGCUOr8YgUPYBs/LZRx4m5vdpevTefL6/S/v/HXw/jtdWoJ7I5KrYhP
PFWmLdsB4ORr+GG6wue8nl0YYUwC869A8ZIlGk9xiLikTCHJxUhwQjn6jV6kcuOmX3YI1DkQ5yLJ
4lNCL4LZEOuGCjK3c5byt0b16qGpsr5pZFfBHiaUs73L2nsFFOx4hM1OxA2YTBqU1XcRIjFvqvJs
yb4MMFNfhQmCsNt5BNfK1IubeFHiiVaO8ynmqQ1Ovqkfou8g7pzeGb9Un7Vvhc/rptzs728KvR1Q
pogzr2wt53aOzNQsEIv7iq/E7vQ8rxcXD47Ln8YyML2l17jWVy2/8re/ePEr60wTlSgpI3o3wUp1
UMyH/rl32h/AuGt2AvGe0a1l2vrLdJBeobpi3KA95vcHAqJTrcY0i9b6Prw5W0Tt95dCE3uZiOVt
cb1dztdjQcihmXdLOFeq+1Hr4bEhdQZlQUSxUq21e1B9tH6lmMyP3O6WvupjGXua+DrC5cQfR13H
kMNyKsrOCpgi3DSZAB4vBvSfuUNEgpSdMiadn0trXSgrI/MHRFydjjB/Fy7/ziPtb1b35+BbdTR/
MmFJoYfvZnQ76jqYtsG7ugk39LhEzpCaV4sfGiSy9mmOnbPoTcZxzLa17rOfjOftnK5zJPUUuahM
2u5ZIYERfc5btZlfxkOV3huk0CRouzUoiJU/Sd9VQh2MB/KuMmNV5X437+rpc+Aiw4dz+9Kau6K6
18212azNiETY1W267jVpank/YF7itF2O+Zc9brEN8rbMjeh0NlcKuwrn0K9E5pY5FVL92kn24jaH
9KIh1+Z3eegw5leou61oq0/Nm/A4LAogz5o7Tt8HkhKXrCOA1c6/d9BfoPCLRgpGYBnyPcEZXOxF
n62cOlgjs8h7/DaGXosWcTu/4e4pm3WivvC0rcjLhed4V9/P3wrxDcSZ/KB8GI8akcQERqZ7zIsR
UWXvM0v0vNCpyhJZPN1Df1gL+7Tz/33Ffy2OZbrrfH58gKp48eXpWT0JMnlhJ/1AJW8AMCIaY/aq
7fme+RCFO2Rt+XtylGW7fjHvdcZbj9q2cFn9ktHJsDRQiH7790X9ZcTG9Zi02uDumujxL26jNclS
lepxfFJOdEp0mjQ0k6RVJj9OX/ELdHwOc0ULbNyjOgRr2oMAuTfupnsKJ2gFGAq08xbQHhl4ce8U
1qZv7IZCLFxFplt+LuQ7CwDzv6/62qzES8rrKSqkEEIbuzwKm73WyIGlxnD0IU7Yynfre4Uz0M5S
tyYGFl7WOvpUvqrWmz+LTcbnCv2ydMR1eIqlGye0ay4nF6PSUMWqqwAruAzqE7N4NCJDjE/T1tzW
7zmacETaNPMsZ8Lg0X3rxLWIPfBFfe4O2XPNtKHEZozv7DO/UyJnlrY1jem3abpLEK/8aL9kwIYb
LMXjpsZm35BI7ZlI0R8kDLOLMeXWt/SXnis5gzLeQQ2fK0rGPztmpjbqTZtO8Un/KF6yu4pQmZ+s
q3m8mpA94+8Kd3xN4nP42O7kp5wESsuOkg3H8oAREHpTIqEYB50d9c3amr7+mqcrQlBHPKjZ2/ln
hb8nd8YbsrBr6d9y3y3aLvriDCVO9M+rlvo+09VkoOgZCWAI3YTAMjQZxBEj0LXsmOmI8VYc+/vm
43yPQTm3/CGlnt7FZOuUW8X0o+6uTe71B/NJ/JEQfvLZ+XF9IMZ6IiFBt1WJ1fh1PKd2r75myeO/
X+K/dQgNsgUIF1k81eblIU2QpUxQVSE6AdW1TjLRVd2iBFAIJ4f3cZ9HsDQ3+QMlAVEHrR1hjCa8
J/fBClfxg6w50vFhXvEEYE+l2YfY24Juh9RXz2npAoyBgimvzwVoAPvfV/7rzl6uvYalIchjzM0Q
6KK273Fnd23dxidGGw1XxrZLjadzJrOnu3SbPk8PeK3gMS2LBIm+Z98w3A6v8pu5XxiqJBRJO2q4
X8oor76x0P5thIAGDQqTKPJKo9S7eDFKbSwFyYpOv5J2BGOTgFyXiAJ3I16OxO3zfbaTV/k+vaN3
MrsIzPNyg5B5BoQ78mb78eAFZBNFiCHyryjwRDpHHBQ/rYnSyKlNt/vRneRXwoK0n0blFIE90/Yj
UYkm6LC+VbNdo3N50y1CM5Dw0Pa7+j6HqhjEQKqik7hKDZeUTe0E/I4GFKyNZhu/HLqv7LMrVkPr
C/p9N3iKei9o23YbvRCQc07XVbOJ200VezJcRqZzILPRbHvLwetwa4Lz19r/96td+om/HUaCUUwN
reJqQ17mbpkjT4ObgykjSuyjxONPzgBSg49JOdV0V4jztWxB9RFts/zxohCNYMacSJclcvxMduJO
DxlrHjXRlwklIDHqlrJT/1t3iHqTWwxlhCyyi6UER3dTigYZpsR9ZJlXk6CTpusBLs852Q/NcUSU
86EiHwm2hemQoCB6gIEZ09jFocaPS/aP4me1swjFmoM4uo3pwsXVBFDMbqSuI201QGHn9zwWb4xH
Sz4Hgp4oNfXdTC4PcAfgQAwEZHegXUYCPD3QEB01JS4HRtJsEHBXd+hxcJeG2lpB1k626tFi1fUT
T9gUN+qCa7var1fuf+7IryHQbw+xmefJLLtsSZ8NVnW4M9bLEfK8sw7FPn3QXoyfhE+utFvN5mWn
+XNlAY+FRgwhNxnRV5SydKrjsNcEqO8bnZCsH8aacsk1740MZ1q9sm4Lw8SrP2kuQmh2ELJxiGC7
FM9maSmM1Vzrx2wRdShfMkosJHyRTPRW4yfSw7nbFsJJ0o9ycMJ1oeo0+Tyx8UkHkgFiunp5FOol
1dtCHbEJgdXWG4tiqExVb8552ML7jJtNwmk+gLgq+I+IEijcRMK7ULqVSfocnySxhIf4mV2ptw2+
EI6AMmIWF01FDGcNU0varILXVNxDtHGBjkPqxlS8MbRTxGugxG/juEnjVTLct6ABTXrSd6q2r2lO
K+hMljmJtaKOF+kJk3B4fl0OmUNxOMOJtd6i+DAPz4q8Qk1ryzH+05EeWf8WSg+1uTPirTg8VMHm
DHM2e0jiH/ktkfe1TGh5DAbTcQpj07wS8odjVfWmOOtHmOTd+RStWLxJFnGkXepxHI13AKenu+xR
HuAVV864N6VVb63O77SQH0PFjz/ab5K8Nh5J1gn5XCGnDnaUradT5TfBquqd/jH4NkQrvGO39YXX
/eXl8pED03blAH314mZxVBpDwEsyOCJCH6bTgHDI4op6JzicVc+K9zP2DCLfoOOL7tgT4Up2TaW/
Stlhpic8zvsg2mjVFvtjmrwAbz/jinzL78B/7SjPn9uDOrMO+GO6AvDSl36cHxpz2w/3yfxUy2+E
38Am0vp7Y17pweqsbgN9lZWbiG0P1uzNkCT16rj+6ydTuLA3wam5JHQZmREaUqDzk7cG2hQ+iMqh
k1Bu9Ec53piRk3EiZxHM7TK31cLJzi7SnJIYI1iZ9BBCm/MWCBNGxDN5QD4rZO0JK3Undq9yT0of
XAj4L075MZ364+QGVJh+fRSBJK5uhgZeDbkufszF4Sw+x9mAOVQ/Nh7THShhJAjr1GLuXNwzvc1z
39DxmWEFXHfE+dxZX0X7OGEgr7dD4kcGWgMbh8Tq35UWJp7LBdHkXIFFg+4eHJqrVvhkImI6F4X2
67PwGgG4rC8JvkZthQ7srnsFAZscQtFuDciFfsg2ErpN/5loRxOehOorBEaXd4htz8EhyXuni+mU
Q+yk0zzfaxvj3XoKntF/iMFDwlaUgVcPDtn0odK5EPVdHoG/cM3O7WXPSJecixluwgl0a69yjLGj
z/cyXYv1msN+JLy24GkfAkRsOPghak12qdnmPaAirPodAz6kCtV3+J3zXbUR3faRAKnJs2p/z+IJ
qosJHdEYM3xxP92o34UBk7rHkEUMcX0SjEhFAGskeQFTbpqLYHiUyAIRT2lh5+kacjMxkyTsvJm6
Nz9qjHO+dxtttHGM0u1nf4W4G5kndGvTYl+xJQARNrCSfsU9W8u7InUslLDv8o12qHYlBvjzKV62
++s8TvpZOGtHtMdTvBnfmKazHQAeaWKH3n7ZEWzuVKCDI1t5Avi7Utx5X3wu8Q6o095F+VXMPifl
DlELXQJwwiMTPhierfu9jPwSLtsOSJ5b3qk78A2LyNPTFBf5R64uMNoJbPH37keKem2NTq5zi2hB
66eSU96SZRl/2U8Bk5m6gnxHuQ4WlqbAaEC1aUcwzIsshEf6ScaUwFCYt6x/RnWuGM9MpSYcrEgJ
YV7yJhQ+BBT6w0GyZRMl3SJI4DOvRoMJ8KqVf3SM7XhQtI5NR2x9NT/hARo+khMBXwPP1Z1R/3zN
iJTwcIeuUvmkFynBfhSJeV0LL9FXpznTPW94xB1HpRKuYgKOl3yhUxHBpsGLDrDZxDv5OmtPpbkj
vAqAGban4Hjr6CpdW5qWFwI1HyN1KKdXnj2rmUWjFnT1GH7RdgklJMsVwcMfTfLaq0AapHeLlzZA
zhRBI9iCCyjSbQU281RXBxV+TckUuJHfleizV525dbRvbOU7i/5WsYEVU+xpNoKLlE/dOzUn0bIo
nll0ObtL2aojKkByiQZKwegh8+SWoU15FJYCBUgE/F1ItY6pkX2EBtdGdJrPzjw7TbOO6QPEDyE5
Isr4nWoa1lTvzztTvZONfdv5Eyes+hTqjqwQK8aEjXzF+BWUr4RS0toGMKl4Fyab5ZJ0rkJnP3gx
koc2YgHZGtpr2dKFqknAgeWt2e27bNhGcx9Fa/zegmojbeQ02b2dX+hD0bxzpOf8Z0vSQrlKvxFJ
xNFf6G4d1K/aIzwsnhL6ClM3aZNcSFBysy/SjmnrEdstvNn0JTyGu+SJ91Grt/rjQFSI7GH70R1N
O3AnmvQhDU/1tAffCMpaV7wQSBU28nTda35P8lu0YlWa0TCbvgU9T71LJUzt+ra8xZu9FsxeXPvF
vqZbeVrUpIMf2THYzWjohazLs5+pW6MhwIaQ7R0qZfh4eXsiuKMa4QgmiNL8hsjFz+il/TofedrW
l2S689c4uM1GfyX5qqg8npgKyPSEEXyAzW3sUhI3X+bKlp5TFGqy3WzKLT03V9g3JGmxb1Sb5tYo
9boXuPxCmQ4mB2ORM8NSpvx2UrGCetR1DC6AiyJrlUrrBO8DCKCX+TVzUBnEqjvF+x5ybO0scA0n
rlcF3NqXnH++V28s9dKv0dYfR5jlemikLgh9GpSXCssq13WcLpZ+JD8MAO2Z00CW74gstaqDMd9N
ZAVNVPxvFHPZtgd9AucgB0G60pq1Iu+F4t4gBtex0iM1CGd1zZXJG11DyttiUckb8JJuo51qcd+L
DO/Lt0hmqXXPUmLTEEeaXdsqrK6ZWb3ICVwdMz+rDI/UFa1c8u9wRUA+Fv1o3rQkro/pWzh43Cn1
QZI+QytbZ/EeN3tVKWslR1x/khwF5h12NsEuKauXIS3Q75XpGA/DbmJKQ1xy4tDv1xjq9tES2lhV
r1pyJ057IT9WyMfECfhXZrflM+w4O5PJ6aueNfzSien1iQemrhVA1v1oOFmpCooggegsTLCUESPR
Uub4UvRn3khEb+cnNXjSKG7D3aCrnvTCcnlbxns9mFueItHEOn1mkCm/drnf3yqzLa1ZMJd6MFgh
Y/RlFYU1igiEIx6LTe8rt5C38vItXr05v/3Ni8aJEOqhIle8OdNqoQZjnoMqlG8maSDowCYESPPE
79YxpUwePbJwvRR6uvEkUVSgXLpRef5t0WNYIZN8htqezfzPzypb9vZK5AYMjuRLbgJSGaXTUvKN
CyCN8PDzYeSSFLcdt9kNuY5+oTGVoJpqJKNb3PsF+Ppr+vPb7Tfj7kymiHA+iuqbriLFohXTATSd
D1l4SOV3uBu9HTHMhyEfr4KAsMfalndi40UQbBhZgmgk3b1YS8apZR4uoHNIVpbuCrXfw5xSWZxo
gq3CU4AQ1Ekpwc6+lN1ntW/UXi+s25T6wOUgOXbHZBGNeB3Jbj9jstVnR+eIv8Ignvdrg3ZifOPX
X3bQll9PkApcbiS2Ejrbi3s/KGrRCUl9PqKB7oqHTuPvO0bxNCSvCnzoFPBgyoYMPSjxdXd400e/
0ZxKWMOvVc5eO6+r6gA9p51cMH1norM1cGebqPxqQ/Rf5JTdbNxcSxD4YBgackRiHbaulr2zUrWV
loo6nRvaX5xxbVNzOfIp0ndxtKVfDZAfWkzl2pyk5D7p7s7YdnL0IAQrkovpUNrO0ic5i0ngdtEP
M/xhFs+Z9VJoDyJAr/6rGTY0ZVPVTQ3vnDzB0grF3YD8k1TVHrM+aPiV2bzP0LEyzhlkachPdbJh
UksmqN8+F5E3KT+m4kntT1F+J8p3avmho9krV6a5kui4ldjt0hPRmbaEtVOtEy+jc4L3qCJG6pdp
zD7TCFM03xTfZ5LvKkQ5E9lLefkoV9+qJHVbTkZB8xnzL3ILiLBPZosOzT+JOfRWb8H8mJCEYXji
gMw3JixvUB1hejMIXJeUV4Fx5bjV9dk+z6VtEQsybfGFNg8NMjXFjnq3mBGRWL4ueXnnNsZWDVxj
eJ/B/obrofLyYa3dmLNc8y2WJ8tsSyUKWVzexz9XAilpukQ3MhpkGWfBvfH037kTRDegv2Q9AF7F
JMh8C4hAWU5St0zHf12Lf7+Ai3XRkAo9NSUuQH7s3XhdrQjqA+xmMlpOSDS6JT/71du8XIexH0jI
loBlUZ7/+YOjce7FQqAj2J6dVHiYte9nITvEeulEOLwbh1aGU9c7gYNpqpqO+RSCXvfjB1ML7ZCW
sHFvvcyfEDHLkLhUYVs9kAniSzeey3UyB2csRHLQaU0VOvAlO1Jo0nM8prp2VHQmQ/uElaEVfFoS
3gxqXlrLyUqY3WrwKAEo5okr37cicWr00h2jXp+funQdJ/WiKssrt6r2XelP/SEPXOiICHNOurkK
EDt/kmrPeskPieTVpHJ6c/hoOc5zDC2MdQWSHcH/s/VY3tG35zgdBliY3YbjlLAiNynwlccR0XpM
Je8bAFORqFLaH+VdigMxsg2I2oeRliozdxtgaXM3yqeg+2EYtd0SUv1/39gWRgJD+GWJ5Qb++XQ7
9v187iaVtFc8tRbnIE/8RNZJFC5My5cQzepy4iH3nby4nzf9XMvLc/FyURwuyABy25hNXQynrKHS
FCEY1eNYrWO6F/rOFO6oxhsIR04HzoLZKoK+3qlUj3CQ8XPO3Vh0kYwSke1a3Y2O++VeIwLN5noM
lTMqu451+XWjrVByaeZ6xNW0DT9Hur7H+qGlS9pIG1oUBN2sS5BfXuuhcsUuQdSaikkencR7Pzr1
z+ZH+oS5XwFuK2Em7R5QllV2cSsL929H5j8u9GIV6CdhqM4yFyp/AEph/tW9RA4RJlO4ibVXDqsL
FVHjSMY+7gYyPj0KTU9t76zm/t+v0PU8jntm0OSFVYbR94o0IBtTA4Sg0zhykKX3NqWe0W0z880U
N4Gq2p3wIEXoT9yS9+vUOf2vcVH1s3/l+dL5ejOAhoLrpo3JJwdJq4g9afaK2tPknUmK2I1X/lKh
sNQTnEgwESrECBtXk2Y5KHqrb3tSE0OvlvfA9CJzfdZ+yufXiAOI6DWi0+urAjJk7410QcDkHCKk
MIPsRy5MSuRUaPnPOCz4XnnSRrsPrW/C11l9HJpNL96rEUnm4Ev17ktR3cwg/8L0gtoJPrvqNbml
b9Yv+mn/+UEqLjEOfBQcFx+RHrZVO+fnM7Bj/EdGs86RiMnSYW63M3iydH+u3mNlO9P4brWfZvO9
1H/KzGe75kWaKzel9yzoxNc8CDG9yN4GGpKea7vHw1jVTpPdyY0t42AcXdZNY3bF5Hvc3evkFeVr
BfMB8gAFfLxNBMAZ8wVH4o4bdMoRz9FgcVQm+jIYfvm71h+N1p8/jOht5iYa5Hh1iH/yrNqqLIiZ
Htl9NvCtp/jYfgKxWse3Ih0ut7P/3CwER1CSFpnhxQFZqHRrrIbmfEy/6CRtIGOM31rscr2bsXlK
fjVsxHDTnO9msmAJKFkNfmAna4mYj44hxB2PPDC3YfaUPM8KRA1bVQ7lTY7L30p+FR0NaY8kGixp
3H+uy20lT2ISDCklvz9yBLW2svo2k/7F6mSLxYM+H7TwU808ZXydyRXN6G7ypSlLS09YOmQCOJ76
Maqe0uBOYZvSjuBRNE7f2UmjpU3BzBcpI7grQNczlOZg7Zlbq3ivaE8OlH95JxLOBr6sOyIV/C/O
zqu5ce3Kwn/Fdd/hQQ5TYz8QBHMQqawXlCJyzvj180H3jt3NVrVcUy6zrlqtJgQCOPvsvda3yIqL
rZeMaXsbo/J7ktS7bHQY3/Qwzqs58w6SOhI2aRU8PNtgakdHxBnPDVCLan2Ix5mnzHXf6dSdYTxo
uJXPnt0v87vyjItSPE75p/VJsQMqhnX8gYMnzbca08PEn0p6mU2nuDIQ4KTNi0J+oM7Eb9Isx+Vr
Xb6m0r7zn2HfyUI884hfRY/jXfln+ujCaZRp5wFLaqFKiOOV121NQqYHGA7G3CjParH26k29VY+E
aCEzY/4eIR5xHazcTKYRKw6PpuJUlDx2sBSyAxUwKDMU8vUGkcdMs4VTm84tkP41tKiAUVbghOpN
SqFT3cGhia8CCJVD9w2B73KP8eeVzCyEAb0qobi6uERMkEyGJZhcIiciHliKnhV/JhWORlfiqd0S
FM25sChaVhxxadoNv9UH2l0biRJjE/IIyOkkOuab/dqla+7zuCYNL/M/amT9c439YbdKOeGORi7F
Z2Uy+dHsqF/zdeiuGX0ZspMt1ZvsFbH93N+G5lyzQUYm8U7eYT7aauvsGz3a5ej+z6OBCPXpmiO/
4KJ8pYuZ5nWox2eJOUe4wmFQfYyL/Mp66V+m3oGSfFgn5seL76xi6lePZTYL/3rni2ajgiXbGxMt
PheOucRmohMGgRvD3BbGAm+2nGwUxGRs3ME3kzyt7OAXJsA+RQhR0MXmuJkS/SonBpOI+XRH9jOA
+KQH56a9AIWl8yCjBh+uI3Mja8cAbm/0FqkvkVXNIoq3xPiQ5Keh/Q9ksZfVx58nlYJtUidMOXgX
D1FDEvzKKMyYfpB/NVnNp7dE0uIU8lYSZ4LNkGWhOJJum+SJFItIW30v3tamGueH4vGXo7isXV2v
FaveiknfkB4iOK3jSuwwunin6jZ7sl4a8IflNGoJ3wgAnrRvcTEfue+JqUWja17JjwAbnokmhVuE
TpF0G/Iilmkxq+49zuaMLWSVzoTHwJ91JsiXQwuKPp83Fkn1s+iY4jvR7f+Ag3/R+vrlF7tY0IO4
yS01MeJz8OE95+vECY/UJtD7DvoqWnyHirrstP31dugGqYyYwFx299paDBu5dmNil8xNQoDGpNdE
8MGzBHAhNPgETo4d7VqaPYqN8qRnx8TSra2H7XfV2eX29s+DMRVFken46Pi1fl745Fovayuk1xWu
kzOVCTIUr5/pj4ZtLEGIjQg+vtvifveely77Uq+1zNM5AeLGTxbNQSxmrTvHLyXcZuvUKbXrdP8d
2pW75IvLF1oEICoGKZA7Lz5lreiFWqv8hJRgspPoe1urSDoC4Z5YOdEKmwqzg3O0g3VSLUhcRx6w
7/KZ+1agkEn7tz7ZS9IL5AurXgmKTSEwJHOk+TkQj0pFHrXxYqfNyYBckspRX0VOtA9sPrvm3Lxa
2kaVtufSPOneRJR2qQdwQ1bXKn1omavd81HQvbOHzyJlZsoMEeZa8pCjPcn49O2SPStsYuZfx76+
8upj0u7NVCN/jnfoP4RluCkJ7tVB08aUTq41N9UjkUEjG/D0oVDatYQ4s6ru1Vy3WxHLcCzbgXor
ifks6T7G+onoaM/leIdNPwAGzwjo4H7zPlJ/NcjRTDZn3ztQLpEv09Wn8X/8gnxeKAwurj4v7FJB
tuLk/MkalvaWSsJNBhZFo+OLZ2s4dHuiVVEeDxEr+z57GB4UfQZsoFTZY+2a6hRp7yRkuesgX0MF
/rZ+/eLZ8OMRfta3P6yuYSeZfixnyVnA7PraUtMP3bMs4gDXCAKft/UqfvXJ4dOXhDgp5k3VPOoB
MSsrlyE6UFIEm7NY4/pZ+aY0i3s85HOpboAEL0wI0sUkt/39BvFSGvN5UmmUgaohIZdZ+MVq0YgS
uW6+F50J6s4TMFDWC0NBmEbppzq9FUmTWBoSrCLmG7OCms1gRziTNLKM18SqEHNq4HYkusyJ75Gv
13ddOyvQfZ4mXlOwwAzANaZnTHDYP2KHusKMHSjHRrolGo3wuFVlfbOJ/FTNXqw9pDdQd6HQ06et
78+PqdJIYvJDzPBs4dS+keZsdFGrs0MolmRis6mwWcMdN5uP0ZaA1W89k5f+iT9P6g8HcNEAECvd
E2ogPGeR7TMEKXS3iZOv84W/QEdaqscQErJ7w9ZhcIYYwT8ExEcu0qBbRBStmi2T28ws+dtApOnT
/N2Zufi0tdAITSPkwJBuW6iTcMeQ9OGtFOSaz8W6oFs8w2nozb9TLV02In45JRf1QOpmal0pfCaM
o5gXhcw2UH1jFwBwWwiRLQavYnWMDUI7ATVPsxFXmKX30S48G8wQYN2O85HEWYZybnGtIirxhpdp
7k6a7uC4jNvyEmnzMzO6398hl2a7X478YimQzCIC5Mw5606Mr5JDv67eXc0mVoYnv4N/4qm4zvff
yVq/2gtrkiqJdN6m1sHlWssgtAsjTeciBkWyk21jkZ3ibK1Yj353V2eI77Z1fWi425RzoqIkcQy0
ufFMvHHduUvKZLNnOJSHW9V8DNGsaFeyxcPEFuX170/QVyXKJLAXyb4haOyXAaTSNb2ukHx2nhAx
ay4mk0TyjYtUJWL5inAxhepSZU5MKuXEMtLssV8Z3brJNwlzZ54Kkj/NzL47rgt5z+cH9+NxXdyF
ptZGaU4273k8jg/ICSZrf74wXgRhSxuu11GKTl4mCVjvrHyGrTIAqqL0ZCanp2ukGt9laH75YCId
cgJjGGwKL+X+XlQbZVBxE7hPnVMclBUPhtZBJ6ocagdd+QahEfPr4Z4tx+L3n9KlC+3zbOCcUlA8
EQuLd+bnh6JeTSVdWCTn4A7rBjOe6FC+4ULXU5iLKwGdEZpvmuLY5xHfW46Ur0jG88ulOy/llZAe
iv66jDbjuI7Eq1xehvyoYOP4Spujn31WEiCD247o12+e55e6iV8O/cIXXfZWO0oah+4+tXMBFnZC
/BfiezR+jv+o7aBnEa3HmGqyEDx3whFtXw3nILd14Fm31vy7kyl9+YT/8Wxe1CKlWqVN4uYJ+3t5
g0xsp5HC0c0iGCIAn98CclCBdfpry1qwW2zY2dcrbggYBoGT3CIbZAQyiZ5uNP/oIZZjw88AZz/i
Q6Qx9KzeCO7Wb+EgOsgUUOHmoCe4WNE62KnLSHUmegtfcUZvZ757/UrX5kOx8No5ORRhN1PvEDPR
Ggc2mfHOwHEWyAgTmVkduVAIjwR2rA6yRyRMHp7+bjkIS9/dVkzQI3Dat34DaahzfMZ32Pavitbh
r3n0l5zghhzdbcJoCQeKuir9FZVfJuL4I3LUzoWV1K6r8jpNz2ReEF1eKhxOc8UgMDwRQsmWLbUh
AuYT1FN4l8BVVFsPybhQPlnKfYOfrBfOHfKlsTvV7TrLvrmYvrwHmVYzR1A1BRXORXFQK/rQNC41
moZfFOHasrxqr+m02Pq6LmcTYeFDp8G1mYao3wGfvtqbT6Pyf735xSOpMxU37CrePFyX626pbPsX
I7S9TXotQHafkSM9EeBIRCBxqJmX4RLbzDfPga9q1B8P4aIEcBNr9Pw+Tc7IHX3r2JHYUtG0IJpY
aRdity78jexvPO2+M3cDmDz3LLgPVb9g9aauA1b3qkBxBheC2znUr8LwSsU4RZasXh/a5Nx0lv37
I1a/2Itx0lAUI7j/AgSnVr0cSEmSnNEIzYPDOFfmGjP7bCcr1/746uXnko2U6TRYZ1vHBz9GIhUw
a2PqrZGei1QSq2cQzBkTZI8jwhjanx2ev9lABz20M8yr+VPrno3AqTXbb1e0jX//O8jT0/Wy8Prh
dzCm3/GHncHgd5brWmFyNrnvUeH5drTJBYT/60jeNupB1MChrT3ocKWtoR/OZof6zrPTE394nRMb
3TwO6BSHZtEN/7874l/n17jowsV+XX9iT8/5K/tLA7gX6mgyy9nRba3boJzj/OyIfsMnCXyIJeqb
c/NFL+7Hz9eYrtgfzk1tFZofRezr1D3vnzx3h7CZhew4o3mormUqvth77Aqgf3bs2uK1chJO+kK9
92lO8rRyt2JwzNs9ybYjdU64TO6/OcDpYX754bFoGzhuptyly2VbqPxK8+sgYYjWzs0P+layv+qL
TavejrKjJXsjdyQS0EP0EE4+2MhzG3XywZSeHXtrAyyLsBUeQ+0+QymWLfp+Wdbz/rtZ31d39qTk
Q4MPYuMX1qUOwqSpUw6zJ+ZvITsDQzJtzuIhewuMg2qD9/FE/qiaTgp3Wlb0CVQB/ZFJG32uVyuD
GBAbIHAKAaU7mdk8MxfCW0F+Lq6275xs0md395fTqk3DXEpcdp4XFYklSKobNBwv6MmVYWxS9yT6
a7e8yuQ9T5HR3+LmGrU780NCSSJu3PhQqFt6mYZI6XE9YWp7Zn/UIDYJoV177BidLEfrZGFUN6df
bUpB7JcIiyx3xyQzoVbG1hJvZBlf6gyLZKktvGFBAB9LFT3v0j0AdtKFRZKf4kKZBZXTSbMB4Q5e
vx5r6wfa7Y6sdVZrfZFdG++xYSfaytPWVk+s7Qpo9iY8kVj6ALPI6uy+WxXjnGtS1pYB10C7agHJ
hOgvnlCT6zHwokOhYwInvTQk1S/sT0r32GJbyxbca309l4Tl76/mLxfAHwVrFwugZEZpnw401OCU
zcl9nKb5mrri6Q/gJK5nxRzROWF9MD2I2Ayvvusifrlf+PEALhbByLSKKOymA2hm5lQ1IfRAGt4s
1SyZQQSvjZMsvFtOM5dxDPqdw0nqyCX0rgvhsc5s5KO/PyVfFZio2HBoWxj6GNVeXIl44pSgiMZ4
2sFo+U3YX4citYA8D+hxreN5eE2iGxKPD2N4qtP3Lj1CX9IrR7H1FR3p2Iba/80hffFQ/OmQLmpe
1+pMs6tE2sz0DZUdJhl1eIpqevcNe+SRbVbKwJvoAIlEQtt1XwsyTSxGXbAD0J8SSqY7fryE9+vW
DL9WGgXyvXDz+6P86lr66Sh/KYM9xaXYmLrTHpK+uTzejoJNWp9LVGBDwnMSOLkO6WAjDJv/INr9
i0feD++PJ+/npaMIG7+oa94fJS5Az4Htr1M8DSCaplwa0jMXE0AIyX6PRQgh5QO9zGeV3NJvr6FL
+t20SdHRnJl0J80JN3pxW5llXzTu0NAbTx8V6qTQPZrdbdXsohgr5KrJtmK9E5+bvT/XDgUAAtWB
ezUewITL8qGpl/p4lYS3QNHTYI+lOCo3BPoGc6SdL7//1L66AcFmqypKC3brv8wU1IhOIGTt8Fxo
syq/S/stmbVYLvCphA/ICbEBiyGe5i06FQ+RFPSYnqhFMC7reCCDgnnY7K8+/3+99v/tvWdXfz73
q3/+D1+/ZvlkjvXriy//uQ9ey6zKPur/mX7sX3/t5x/65zF/T6/r8v293j/nl3/zpx/k3//r/efP
9fNPX0DKDchvbN7L4fxeNXH9+SYc6fQ3/9Nv/u3981+5GfL3f/zxmjUpMXfndy/I0j/++tb67R9/
fFpm/uvHf/+vbx6eE37uKisJtX2Of/mR9+eq/scfgv736XoyJ8iwwcquTqPk7v3zW4r0dyaYxCJZ
GoE2NDr/+FvKv+b/4w9V/jvJNvr0HRSRDDB4fFRZM31LEf9OT4nu+QSIl9ENmn/837H99Cn9+1P7
G1vZqyxI64pfZno0/nsRp26bLnfRBHKOzFqnL//zHdhlaTyqItMEzwoDWjpvPbCaLhvVY8W4yIlV
68b0MQMaTXWwkiw/uRmzqSaJlm2V36SeZW0kusO6yRYj143vituL/jbHR97WxMDX0c9xlJ/jpR+K
yy73gtTH+2ALvR4tvCYsF5VIGFyxrcHyzNI2Bq5hsUMoE/CHQRaeSk9SHRKiTnleyxtj9Nc6IKnb
QkZCJgHk1YtGp0HS3ESmTCVlJgXi4PXo9f52rJJjYabDQbfK5yJTAAKGnr9OSrV2Wm+oF2KWqHOR
KLCNVwTP4iD1h1SJvbsiDnEG69689GFpZwr2Br0gblUZvasWlPyhhFLfut1ZCbrkm/r/ws88nSJi
kBSieWhIIbz5nNL/cIoKfcgMTc4GO+TDRlcZmdvPl1gH41R0GcbEDh6yXuHGiFQ3vhd1T0cA1hVL
fSgRoeSBCSMvXHqe1G/9QRLmCP29bd+0cysIhFPeCw+VFg/bqJHdkyE0x7Hp4ptMlw5eLqjLqveI
W89zl0SaFEWxOaHYLH/YSVgsTdkHflWa9x1HYTc65p0w7ox7lK/4kvxgM6C7ootBnQvHOD8PmqB/
sxh/Ci1/ushVE8W4pZBjhKJDuaxUi2GoEs/HkFPhyuz7Zh3FFT5Fv+vOYay4h7ZmftNo4bZ1C6hE
+UhRU4g1Gv4mpQHbdOHWUmqCUbRD3hN1IjUItt2o9/ZxqR8HWY32el3Fez+Rn+KwR7s6/VEdRCCJ
2t53Mq2nz9RYeGdUkk3GwhJP/fSS4IuYSR2m1tHCUaOpbXSy6F/Koad/DHF1paVtfipHcdeNHum5
vZL9+aJJ+V9f6m7upLmkbt2AvUE5aspBDLMAVFi5ivw820eGme0Ft55ybxVrUSug380sQmikGQs1
iTwMdJq06sW83w2Bv27NYBLa8dXnH4EE6Hd5E4QbH9S50kXNVkiHelvnRTpJCDUX+88QeeohN9xy
52bVd8+Az8HgTx/f1JSWp7QvIgCAXV/MHgRUFzG3L+oMU2A3lMnxwfeNK04LkJRGwVshZjWgAjO8
7ZSaNdEs4pukEheFj03D1XoEBz2D5rirN8S/mudijIn2DIZDnCrhLlfyCCcd+ifzELdtcZcPOL+j
TM/2qeyj/UZpAiPN7Pa5yjDt94u5OVXLP/9yuC5YGGgqkypoXj7g2jGMdKkOp71G96JalMt96vd7
V8W963ncUngaWqmHvdCBhBvSu0qSgpOgu2z2zWIjCq5/+vyjsTWABOuNsvz8s8+XRDcwObbMd91B
XMaCEty5pMKt2hBzg+ni/heqjLhTK8DtwJ5XbbX+/PlitMM6F9r20CX9cG6yVt8UUwjx5zf9Mh7O
iuE3ds0KsGSUgmmuukq8UbzSS1eY11aHiGz68vPFYFy9yAzT27bFIBxcomts6k79Wbe0q2gw/VsI
a+2SfMt5GeuyI1hm8GgO0aPkdsVJlJrsSlLyVe/SI1V1ohH70qrmXDIWb8IQeUyz2ziLQ6fC1rRO
JVFfSzFbslEck+2omNj9Wa0WItN5PZXVYxko3p2ny5tG87JTExbeXe5nTi6l2rlT87fff8QXWhoe
0NP/VPBFDC0RQOvTJfDDA9q0Aj0QXaAMLTMNuy6Nk5eo0U02ZFgzqwcvNbRHqHf0KXBqdJmx+fNF
Ybcgmt4hkgGf9WqZb9s0HBdCz6iZZQ28XGvuPl9kYkqx4arZKimtc1CbXjFvY/mpHax6aYWGukta
8kMGAyJV2VeOFCjFWq8U6cEfj3ljybtG1zHQUI5sRbV2V57R3Hlx3z74g/mSZJr6RtZNXSqrOs/S
vaeFODHILfDDClUHAPJQKgm7skAlDuLobnyl+L8Xg8jU359O1MS/3DKQuJhWITT9DAG82FtBCJeH
MsPa1/WOr6vNJkw6Alm6zm83iUYCObbftl77iAfCVNPO8fRiSjeVrIinsDW8Q2MWq4a7cfvvlwJD
ct5DvSiY/DJH0ikZog7/pi7dawWoNTPphnWK6i4QfW0zxBkR0ZG3aRFRZgrsAC2jL2Bl4zmRfOjS
iitQdo/GXlLzXcb4/lRGDd1/zeztWFHvLYlbRLA6BslhIe4K/EKEjq4ooZBFp2p5qqYXTWYi01QW
8BbNdIraTMmNQ4dujuVJtKJi2zSqOBMlXJYoyWELCrk1z/rkTvb7rSBVNHg7vz7qqMaDQtK2ny8j
yNxtLPhPWm9Z2KIrUjcjRdhXoxLNFIZFdQxGd1CDUzmMy0Gqxb1G79WsBmllCYV8ZUwvRdVL9lAr
oK2ysV70baodE79vIaLlzUkUW5HNrJAc1FJo164X6oApy/i5luIjfswQX3kd77JW7bajkcbzKk6z
py7oH5q8L2mB5enet8TCHl01fcrj+gYvZ7er/CEk/5WXbByWYlDIm6Qc037mGtq2GxRt34XCqylm
6evvr7qLATg3sYH422L9AaAmG8jcf76JjTGWU/busU2MX6+1+Tlpx3xV5kRahXzge62RUzKj4CfW
MjZnP2laispoTaxYvlX6uFoldfpRakkPIz5DVhQFxr2bWiztpf8WBRYTHEE9pcMpizwLhnKFGi2X
BPoGXbeqK3kZBIO1+3xJCh/ldCBXtuTr7W2u4DjugvH+978yV//l7sCg8Kby4umloYSl0Pz5ly6s
umtMFTmOOK31GNo+X2K0sKGvy+cOM/ve683HKgYS4NW+TliLmaylgHqT8W1wp3ViuhPohsyytg/u
zBTredcyM/n8ru7iFY5JYbGrTvHvetd3l4R6amOAcBqV660Z+ozaKqdxC+/cinF9FhRYPV6d0a6b
vqyKRLZr36e714raR68q6r7PWO+G2rwqcxMSdFqxU0+HZerW0NeqwpbavlvnY3EXtuVNERLgIwXF
W+gWOSVh8ZRFh3XlB29mhCBMiAZnjKwnGNNkYEAZ0OrHQbEeKipau3mvBfMjbWVwbpO+RtCrmR8N
T73CgqZkmR1nrJjJ2KGs9obnogsAaijZ0tC9yO6VuLJHXV1amUevHFnirIhL6s7OPJpr3R2frJqh
3JAGB6kQnDpJr8KyfQxLkjuM6NkslKVVmC5KnjbGIh/VdhaOPMOVRFq0nXkozaReai5Y5rQ4Bd0I
LyyFvSQkFkRmJKy+UAOMyqJrScsXTWtRRWnuXRiED6Vwo+vFdTsY6jpUNSaRaf1UlxAvW50eVMre
QYDrEBbgpaReOJI94tqNCBtQTfrbUBVA9OiLoOqWckt6DiKeULj1rWkmlsJRH/JTZNS50xMVLUo5
45yKLokOcC0LSCQr+gwbeUn6Qikx3JPT+0Ih0lUWAwSSMW4JUStAtKtjvBKtKrIb1ndbQbOklEix
6JchiLLgnTTAygptZYX45NrGQn+Xe690BQXBMN8KnRz3ocFrHfjqQqrpjHhnMJ+QhWKhP2iTcTfW
GnKusiN7Hp5OCf7n0LxNiVFMLNFpVLD1ZpNq65iuSy8QVS+VcUfmNvYguREF/C3KrG0D3MPCTnU9
f5NqNU6PLJ91vhiyn7al2GiXDWM82YUigGXe2wl5tOU3wwKlxvhKZZfEnkaeqQXBF/EgHsVc+vCF
XNy2MrIL32deLYzpuWzEm1BYNi1JKaaZr3Q5B3zNJrknl0jOtY1v4SYIe/iT+QAqr1Iw2BfklYUW
DVPArAc5Gu/Gsk0RN2qNDYOi5EIkEE/nqbfSZAwofUjKI5vdVdtrREm2thCkd1ZtPieZ1eGVdDNl
ryu9Oa9rsV72fVneJKLxEZfuttNUHz48ktaSAqNT+TgLXd97PmTuXPbxMI3XhZa+VJ6+DBnUzEYe
IVWAHNOz1NUwQuFucKXjusl766qRQ2IUGnlZI+JuRlpxfRjdCaL4LKgda5F3H+MjGXxx1eqwnW4C
X6pgdSJ9a/BL1n1w7CVz2NT3jZVzG+bW41jqGCsGYTbSAs2nhUp5Cvvm1TceJaFq5kE3oAMrpE3b
v0dNnD0mHHjXYz4UstY4JRtPKcVjMgQmSZqEk8gFN/OgZWc5QgEdjdKq7AprTh8DZYqXqSBgTG8e
m2q7MAJB2rdi/5FmPXp+Gvu3WhCuKi9DVGaxECpN1c+BMsobsQS5JCnRWx756qZLS5hvSYEjwtUN
pxuKk5V1aDqqdhWo4UvVxbASwn6rDP7CdFOsmkPLLs/DLRJb6ZMSDMUqzOO7Mdevko276UzuwLLr
V0nBnZYiRHEkOhaztrCsVcEEKojeTcHpsF+T1FCTVpsm4lIDIWC6JfIkTOrDoA8w4LM2UGdl0cmb
PHWvs1NCZ54cgdHE7uQ+NWq2bmLyILJOl3FKaHeUHsLe6iRh3xvaSm8Nc8a6H1hkrVSiC3/BxM1s
lOaOFsyBD/wjjDmuKg8IaJHxnQ6ocGpYLB0T4VrH8iAm5TIf0nZv6GSMe3LOh2A1K60hVKU1lk0x
wVTiZWsMBRFY/DOJ4T54ol6D7yQPLcd+kvtiPk9FhBFBUd9Wbog4XM5R1sn6XFTy9ybYW9I5GPSP
0Ne8RRAg7PbKBoZtQfCl5Cb7Mh/HheoO93VeUebLnTTP8RzZlc742ii5cyUBjUkb1Mqi6tw3SUne
TTOIH5LIxUjvIaUPxuQqVa60Kr0VhOJcynqx9JD9VM0pqDFTKTdpJuN/ASRv1Oqug4+ThyFJZPJY
LbUofq9JtiADAYusoPfe0TVoozeV+u7GgKnMKkXebF43ZjesTHnKC83j4JwaOY8+rV42cr8t6sCY
wax0Z/FQV3bK+A3flhzj2GoU6UymOxnQPQURXEmxkMxjod5IaoE+sBWYe1jxKRxEaR2Ec1WIon1e
FWBaIyl1jHSVJhnJjX4gYizymdS8ySaMZT/mgdiNQbJWC8JyG1fHlpEhay0RwXEr5EX7amX8R9zG
xjLvxRc/N8tj7XpOyFV+w2J7V7TIC63WUPZlIOy1jlFpLrqnVjY6hqdB4jRh9J776HOsAIBYXGI6
VTUSAQI2YOLQ35psuRaJkr0qjWcyOk1vlU4+ucp16I4k4mbVnaYUodOZxjzXqnHfyILDR+06Plx5
u7FSuyvckqhN8FBaCjJJJQXMt/DmG5k+EyiLt5WQP3Rdb1GRWC9i0azKMBlgCaasD1n12gbNrqXT
QbyiOcySvjUcL6CBlQdJgszEXeQpH8oYhgqDU9LpOr/X0MCIguyMbUI0OLtnaLhqt9JrTAaN2kH8
66W9qLnnsU9vInFYSlxjrl7qTtH5Glq/8pj1gmkPQfgSjvpVGQrGyhpiOKV6h9s1VbdWVYxbK3mO
E1m2vRB6QdbL2zoyxz9fpAFfW8vil2Ow2OlGOV75SsQOtEl2RX5NFzJFLNQm2zRWky37CqCivflh
iCzrFhY2PHtAMXrALlCuF4RUwjsQdEBkNPDm+XzgmTdrZL1Zus9yi65AayfTWovPsFHahzCGbhAr
5cJMDPzmbn/b1N2TqxJepLbJus2mLW5FUFsgaKldhlGxCJgKMmcgXptC0UJdWfbmQ5XTJkyUTWnE
+pYmIfXDW0AjYqZo8C7aFG2VpYaIqZpcJJ1z1GZWcdKzFFCdZabs71n4dNZ6I8DIXAtOwiHP2pzs
kyocX+j26SiaeWaWg4F2NnJRlKVtytQN4SdJOhL1QHSvPKhjZKzUSkKKRjhboRMYpAtQdXVwy5ab
d1d5qJG5V27yqmHuqomRrWX+ozdUh4LGY+mPHezGZC/GhD2U3pPPnJqx7TE0MMLL1EMdf2HoqGMG
zdhajO59o0ZF2LwFnr4SKpXuMCCQMbqJ6r6fwwq+tYbOdvsOVURjOp0ufMj1iNZYhRYmy1DAJEOe
GXnrRAFOOSHYpWOd21ENmTTwNrIVjiupr1/d3tz51F22KzcPvWiW62Hc1A3NA48dTVy1wcwfxrUW
t7ekIeQWWoCwLogyV+pFXCB+ZN5M24NDYkTijCOy2BxaoRvSvyrDjijFmmF8TIxAIKezaqzVRQRl
rTFkbknMvI7+YSZcD0IyU9Vt2IfB1p9evKRYdY1mrIdKtpMuyxaF2OBIzSV49DnMNKVx6IBDNINa
4N/IfUmWUdrixOxx0peKENppKi8siViLdsReIWZ6gGp2LGZBifZe4kcrt0WwbWpHtq9UqSnF0VBf
jT3XYOupqKBJwRSiUHLCkSAzt911sbUKA/cqSQLZCRtyS7SKADDBQpc3JuMxEuT7kTDcqilXWusf
s5TPjcnz0gTrguqCVkETthudVQrvNZhOI4LfkkgQwYTiqTOxBfc5hbyiJVBnVMJp+2wdCirIwoir
XXDVkp6O/+rnyjnOwGt2tV7Zap49szflgRMU/VxOKGhlT0KRG6WLURGqxRiyTYiH8k3xs2gucXSz
aFvrbbdzQ+UwSgaJ3lHgzuW+kPejTjWQlsZMZ2lgFwRVrhULtm+4UgS0XgVcQYX7eKZKSPE735fm
0difQi0dN8pYHXsTHVYmBpC0fcsuB4ymjRZsi2F8TqROhdje7AvNcCqrwlRaEvehVwbP/IK9jT+O
G13MobKI6uMwNPOktXZWop/aZgTYE5o685ESo3kTCLaltfWuUeP10Fa3uU+I0hCMi8grFDtnuGKo
AaSUSHyShC7eCGWCuSconqpUDmhRdxgJZPyDiaUe3eHRyKJjWMDiEwi5JfUYNb00PsciAMpSlhf/
y9yZ7catrFn6ieKA83Cb86SUlBrtG0LetslgkMGZDPLp60s3qvucXd2nUHcNbAiQvSVLmWQw4l9r
fYt440U6BhhtzqPIqbnf+uzapg20umWZaAEM6AEsgVyAKXIlllUaXE0ZxDtKV9JtbcIIZky2RnSR
76V1YF//qHw3JU5k3jwWlRoPIZUafFUUMkVLno0RG2VlNyhhfj67t1HCiBNB5u3LQM147TgBhyqe
br4WxzFm1K66CwmsLyclcOSX+BXEuLV7nR8sT29C1pdDa8uRs2zfr4cG0d40ID9DwQ3kP7ci+8YO
fFNH3vcE0Wftu/6bcjxsCPSsisZ7HM1HNHO8Xz6TIcS7pnKBxAjmbPHu84SZvtGMaKsS9r5Kgreh
rJ9S31l+FikQ8ABsQy+cp6znx9BZ+lDX7Xiak+AwWw+WM2S8qGI+hrCD+OVMUa6dBatcp4PwOPaA
uMqYE85Sb3nMvXe198UdJjcDPKIVaQIa76wSx9GS4Tuv2JpTLYSmLpeCfakKd8WQnPwiYasJZUjb
Nv2oaQ+0O/tUdXGoJ76BGDh/96LP2AhzH7hFD257+Zmn9WfqUnwdTsNlyHOooQkHocC2N93iAcCj
U0tg84yS4lWhmWV5dvYUBOvI6dQm8x043unyMVfuq3llZgXTlwcyxd/qKNG71gtsi51YqKkJgRhq
YX2zG/+Kupuso4TlahnKXylbUqqU/DQp9/00/lV5Rh+rrj2mk7WTigYl5ykaCJMxQcZ44HkLMszA
IolkehT3Vth+dElzZ2DY84qZx8jBMvWfmoWW+ihN+YFJg1aseW0e4PuEm9eMHLGq9F447Wq40DCk
5dgGh34ML2xqXpIKDWaGGdFN4YhT1Cd/y7qIYOM3Cp5v8pIs12yGK2nNsjnXE40hqr2DCCFAqXb6
OU4EfIVRp9jAC1b3cpG4BZrYsT0rht8dXo/GNJSgRRDixvZ3pk2519QTj4n1ravkWZR3S/p9KUrJ
dDKciFwS4LTO1H7cb2ktGafszPXKREAUAvv4A4gBapml++XO+kvUGqFhhE0fcp/FLhRftGjEjmQX
YcKPWu8pMB64IZ83KaBOnF9h11ekZspocVZOld6swQYB1hZvoUsFTpvVZqsaDMZFNgbsHkriuewY
5lrCOF64HIXV8dR6Yh+MhuWFPpXu6Fq9o3eek/n3/5F/blS3VihabchROSUhplMYlhRZJz7UQIL6
MkrZm6UGrF/w5otMnIeZCbVVuSF/5/GjDtWujvVLmbQln43lRvJ9lorxdzDREinYv7aTO645196v
E3GRwKuP3EP3Fs/Fu4hmH4va44ANkaBIu3ON4LZuRlgMms0ADr5rGgp/l0kDDVTSDT1QsGzBF1KM
CGqkKBIP5W/DXnoMPkVQnBWmoUTJU6+aRzcqPielFfuR9KlP/Hznt/avwonvDGKutnl4sTqcqFHW
0FJYFt87YXZxOXHpMKrjvVbfs+yxn2rQKiri9NRM+3j2NtwK78pLDRb+sYbb4F5M76mNJdmM2guU
MGXHHPEGBQwp+YF6Q3GIzrJLg785tv2XoVjk060eLX2qh/pWy+5BOFqdTdo/FD90hlXWxNxs/nEs
qOHLgq5fBW1O5Qn1kTp9BbX5Co9BDs6uBNRVMtPgE/0l4+aoh/5Qew4lopPi6Vd1p7rpqBYpy8dF
eWanbY9zCafZP58pg4LcheJBD8Hecbv00I08kSY7rk/adoBXQpe4S0dOqZjRpfK9bt2Uk1v+moZu
t64xmHA4oVzcyloCHTyrq4aRN8muYHR+mV6K05Qs+0kBavASmFo+FpMxqmHxrhzXbLTfqkNFCqxQ
Bf3yDlvroDfuyrR8EaXUE2Mhfi6Q38aeVkUZcyJtNrkfwGRAAa7B46ycAkJGkzrP6USetWW2gSY2
rjuNOpizszGT8+YF7UdlmBbYMaVBZZ2TmfTZyWnrV1diJjUerGRncUImxHo3LVazYfz9hteSAe8Y
PCrX38djtfM5mB/SFEf9c2tZ87lVTbztM8KTImd0MQbf6OKrPpWV/ggijWdVFE9DSBNtU2QUziUO
NllYp47FzjtPP5M+3uZF+WT3zXSKJ9UQER6TQ5kGJF5BHtm/mzAt2UGziLjOOwa2BDZlRjXryBKR
47xQet56Fkehmt6NdujL515mexPL5ECh05CeLDNHR7/DujKSFFTGobJ7ab8XZs42F8vymOGD5eX+
pwzP1rzyXRevM+8NeAwVukNIjwot71fPVAMYq4CT0GyRYjk1qItR9eQhhLiCN8mnvEAatpCyeKgn
zl5tznxgEFRpLEx0ouAlAdkJtqFaJ1H8zoOUVSpT70TliqNwawaBFnvshBF/aDCsz6xi2jBNYnhA
Yq8Yva1VmXNpsxe0lAeU8L7FsSc4iXX3lU8WlL77YTDv/X1gYEQxcVmFyAvhkMH96oETeBGwq6Tz
d7qtKTaZXFwCTCdcl6P8hEFlstVV5NBqVVtgyER3OISy+asqOkbEHWx/9sSp/eJiZpdBax/bIt91
DSbAvihARht1sHl4rSqHbsG0WX5ZkR5o7YiB+XAtqslrjzlJrlUpQDZpY75kNh5zBuV0E65QodLH
wnEOw9yzTnrqo6DTZBiL9MXyzHEyS36UHqT7zGq+TbC9jv0Lyb0GT6JhXrYOPDESTQZRPMTzNbPt
p9iGA8SV+KvZENbkZGYNaDQ5mxwcW78QMaAHlZeB24vHRTFyH0VAZmKe+6X02Nd8sZbxDyPMLyFB
qTJ6nG15yhPKNtmRmIgLyE9YOaeeG7BosQ619oDcEleHRQNRLcG92GArnZZaqcb438T9PV/QRQ/+
IoAotj94HIhVgI9oXdli3XXRpa0GWBFD+7sXy6+aGeCGo9eXbbNHLmVuIZQ/zfhlTp0qD0XMXkn7
Kd1AIXq58SL8DzJ6KCZ/2RX9+Bn24HGq/GGJJ2cPiRZaLVz39AHf3Tuja0YcFdDLnBnd1IZfJuS0
LGNIWXZROVjTfXmKGV8SSWcMEKfdPnV4GkdZtUtzJIYms/OdSsSuSqzw0em7jWPDYinEtkaweEni
4amGitEkBpu8/ZynU/EUymMbshUKZUlco001LqoV47VfqvN57QpGWbyQe2pzn/scKpqKe4eDs3gr
BUT9LvHodRia3ygQZGnpXEh9Q2dwtMBH9MLfpQIZGNmPvoruBKiamGvAdhlpE99PkxEFYaSVGkgG
7PlwttI5lLBfGagGJAch/4rU7O0HlTC/uR9WREc7Zsyuc2rx4PWu/TpFjf1q50BW2DGvtGWQlyLO
6KnwKrwr1vwUDvNJ02xy4/HRH1HruQa8LIZWacQaN2Jy9dm4XOnguCP6lomkH+bUdI7POEb6q5sA
/G3S6iLtsL2KiCYNBXyzFu96qn+nOU8gu/L7Cwv3sKraZN7P7Nx2oRf/8rP87DRRe8lLs2oHfD3G
rrOnuilISRqiHT5DdbJw4w8xVWcdzProZJJxnbLbqy5tmq7qvv8rN6u8Ij8AsM7ap2ijux5M0EPr
MxOQBaXObQS2bGqG8haHGqBh1d/qal/2TXdDKNyOC4CzutQBsnQOc9Thz7X9CH1DHvs0GB+lr6bH
CBzHoY/Ysw7511CS8M3zNr9Jd/GJTWREEIS8/fmQj1GxyzwO7bD+jlkgi2vChvnG+QDbg5eMp7FK
UKSlTxSsokFCy8zsE7uen6eodp+GgqOE/W3E1XDKqkQ+q6XOnwUb2ZXpk+Fw/8upAA0oRIcaMwK2
GJsc2bT2xBOzLiz8A11KpqHVSkwdbMVYdbf4/qHtPO7BbLpaNHbe4mpOzvzyn2Vf2qsUo/JJlk70
koTEvDgzI5IDfORxdrF94ZF29JoLgFERTAPaQ6IfnNA8WIszvpTFG7VAzY0z9fSSWS4cj3qR+z+f
WgsYLceT5W6Ow5/VwI2/tjbFFOnXwqcu2lPVbxVr6xI1XfsaaYf0hyzj3Z+/BOjGqp0ur7NLvr/J
4o/JsXsG0k15iJfRffUn9NRRQgqK7jiw3KVD2A3MSkiqAJyUt5CzCKty2ukXKGti7c7Cg6vI5aJI
rH5WJqp+O1KlECKCkoDLiLCziGAT5Km5xhllAFmXPS1p3iGgh1/u6AXfWxQuai+jQ6u86Fl7iBxm
DH4mnKjvDx2Pm+bLFNn3NKfXoHWljTcgfM4jAR+x6hv8U8O0GVpwJPf56SXzm/zk3b16ZeNc6rys
Mcg6w++2dV5DEVi3SJwdyfxiTKdv9VzS3aGbi+cyKffEdFry6DVLXfA8wsc7NHBbG/ozcmTlHtF1
zU88UwG2ZQLUvrV92rwoTkq2/TDIefyo7KTCSXklQ13wOCin05zG8PNJH+JIR0nSVnqROMdAvr1G
Oe2UIUGfzO3yQ0CpaixUdfVF0iGYwUBRQjkPohiPacFLz4sC7nYq+/fSt9dNuPhcW6ncjgGylFeJ
rZ3UyYfPdutk+RRoSf93nXs0u+SVuKm8fZ0n4ZzcNlIM3bTZ9m6dXRivPE+5pPvKMvCKpHEesNva
5DexxCGTz0wvigoLFtW8PgnTym+b/dQIGBlBoR8ZQO9M08cvetA3rerwPHrxyR91sYsYIpHqwOTh
DOllcMtmW879rZ3/CCkOskdUNRcXktWpGVj2ISFiIIXAS0jsXMboHtoZIS5IQWGn62mcyst31t/k
EKpQHAcJ4iroKSoWcXmz5746tHcNswo+3W4KwLBjka5743EnyCsm0c+c7cK1aqGqxrqM9gtn/n3X
NU+qx6CSttnvqbOj658P2gSHsCnFYcYiuE2iXx1Pq37JUdyb8IdijOAXdY0uECHFGse7SJ5FsRja
q4qj7ezEKQEIGg7bODjEPPC2qqNxLAq4UGtB+RqFPkc3TcnwAxqQcfCkhDYwA8EcLJwS6wwXzJyK
8pD0zEEXk9cb4cl6vYw1aCRBRYwdSM4Czd3Km5hup7mPj5I+27Ru3L9K7RIkHVel3VkfhT3PF/RB
TBC5US9+FWxsN4/Ofz5UEp+0SD/asdTPYZl6N+2kgiYaOqlYYyxklJN07OzgVN13qwrpYCjzn57D
PiJK5+A5wlG5quL7YGdhUNuBrNROuTFLh9VxVJtAOdaV6FK1aWqRAC3R+imw8HWFfk/hTIHAz2Gr
/XLi/mf8aC9TfVM8lb2pYMdVkQSnMYJCpzks8LDQCJjNJdiPdMDCp9uXsvylU32Y1TI/Oiqo35JJ
/BQNXnWRz1cJj/EUKXWspZNdCvB1qePnD5ZoV/Xo+u9zr/1LE3XRNRcLt+hcPyyZfHN7FL5Jpfaz
6gOkuMVWK+FGKTvW1N7rso4f9JiXrHgDs+jBZQCCdRdnRP2MFWZ5TvEi38bInNtKOEfnfkBRtswe
dOilDyHOxKgYtoEz+lvlpsml1o5mhucQJcusaaNYofaxO8/P0GKP2VKH19R0067qiv6S5z77zmLa
5fc/N65u8UGsvE55T0WFkBh37sJsHuBuLUOWKPBb224GbW1zqHxL6/tsPfemy6y98Gxax0aaGREo
Ok8cojlZ3gvP2ovMkV/r3renBzuZl41MG2dtW2GOVCS4KYdZHSe63s9/PhRJzrCB/FLUTRhg4wHn
f5T/iJK3wS5DvS5D5HLWc29LKDG5aQkHflIMmuxY7cYyjV+7oItfq+abg8r26C3RbbFZ4qH9FbvR
1JSOkEVYzdTKnXI3vXKa52zYNPK5Oyx3+mPh2s/MxcSDbU27YbDdk6gSF0m/fV9QuSnI5T2nTrbc
lnK4F2Xq8hJZJUQDj6qapXwtU1ufNSOyTVIMmBA9r3pM1FA/+kNeP6Z2eXC616w07blTCf5ZK/2Y
en++cpM+j4RBfkccRJsOjJTuDGdL39/8n31ONflHVPQ/z4Q4qp3v1jAQFs15IiZ0TgRssE51lGIw
BjLJd4MgHwhOcW1Uv4UTPKhFxOS+3NJbNw5F22gLZuVZtfXEc4g+ol6b19iwSWnDvN4FIjiFPdNG
7isg6U1jdtIaaKUr6H+qvLnb8QXpWQLZgz/Rh6/BSIWZ2xDi5M54pwrRCrrg5FbBryKe96UBjmFn
vYMVV9ebyYQUWHSi2hSDRZYqDEpEtmJ8SAy9F9FLjNioq8B/cWPmUW0qv4qsYAqY6vbS0GD2MECw
re30MLfWS2kH6WVig7RuP9tQ+rs6HOzXRBNu40jBDHaR8QnRc93jTqT0OGRyZzHLXqsE+l7K6AhX
RXsJi5JZXZLTjEH6ZMcsH6XBxhEXNzm6SJQ0IeT62nmMDTUPS5+5B3p9xkNSm2bVjEI9YXtD62/7
65/PnKSxQQtY0b7TOj9VMvny/BHaMvUnzCay4TBlS7XHHAgYzbbrWxPX9c0bf+IN1Y8x+4aHIuN4
0y3+JXVqPiAzQdyn4Nse0/HJwWj0FKmoP0eu/5R6w80KW/saJ8VE78Crk1nO259PtPtSx8J5LFLn
1Wd/DAtWk1bIl/jbHNZHDjE0PZWy2Hd+kzx3/lw+/3sHJBrP36zGoe+GnuMyI4h8h6jW3wKSjcrG
bkwwEEmML7hnOus5yCkGC11ptl5ek7C/hyGkTY+jNcDg0jPE1iSbj0EMb9JNrGHHI6VaqUZT9pss
E2M0PCuZ+17mKb0WSGHruaU4t6tqn8lLlTBebN0zA+m7YWOH7z6McNuHqn/gfFI91SZ/JLMEEe7+
QRjEMG2w0/z51Mp/1BKhvnRCIKVptOlGmpSqMQrOmHKyYyszeb73YR5nnTensvvujzyuhibAamgN
Ott5ef9Z3nEReVQ+jfcPWce1vbjQaiWiE1aWTBU712WySXAUv3Kg34qx989RBtVBViPG1iR4N0ML
YrNaVoyv1WFhy0EDKf5VDs3QNTX7eb6P980N44MI67sEZ52x8NmrKsqjfTFW/Yc2Ywkhr9DXelpG
hnIVvYMqqW4DE+JNVJhw9+fKc+Hhh714aFLz6SQmf0eSIb9hivTUux8GY83tz4fIYzNGssbZVecq
gzhZJX1zUfRe9aGoXuq+Cf+bYPJ/MQ2HENlCLwwDJ3J8QLp/QzM0WoaVNd7nIyZETWzh+zXSrbY/
RrWIb0MArmLEhrMZLP6fPO+nUxmzuDkOU6qamA1vWL4LlanJReT+QxYByWJRkU9z2Oq1m1EIobw2
eRSu96MaCsPRBONElmCAq+3PmEjhRvc8v7qyu42FqneJXTGablDIbdt9ysgNHP/9LePdf6V/zrPw
K0dxZNt4NSio9P7+K1tNNPV108PvGKqRKWpQbVQ8b9yxcraJ7Xs7bTA5dg7HaztxrEuo/Y3VJfKx
59n8KC2Mb5XV9ieJH66Og+7DyEqcqsaioJT9xbchvUse47UcFIb4WTNWrPi6NKMwtP0areT7ApT2
ajstOmTTYSOtzKPLxvEj8wYgBE35ESnrZJdIGWRQkrNd4uBEtcrPzAQ+OBGVL//+JbmvEf/yikQW
DWx3+CevCjG9vyWL09pxsnzkWhYuLEMGSb+CUvyWNvt8yGkM6G3cAaOfMo93ASH++3/8T37o7/86
VVXETxAsqAP42yXo6bibpLR4vM3eVyHkdxN4x7HM402z5OC9bHFykFSLdosISymAR8C6iPr12A//
HQz1//ZCMKAgaA0vgrvingb/pxwMy6DIqxTFOXH0T9O17OzlkR4nH6FtOAeZhdfbW4ZDBX/wz6vw
P0onv1Yl//09cPwvQeX/Z4D5/8NYMmmif7oS7rHnf4klv5A/+aXl1z/Hkv98yf+KJdvBPwKPJF0E
o5niBVJ1/5lKtt1/UD9HP8OfN8r3uFr/M5Qc/CMiAkF6yoakci9L+t+hZM//B/bbgHgz+JJ7FaP7
Pwol++G/XioYvlzHckCz88MRufgv90xsfMpgtC/XKrQVdQ/oGIRcdvmctli09Tor5nE9jwUOhRy/
0Nx59y77vn1EzCQM0nM2K7EJSSURkukWy9skYU6lzqq/hlOWX7ze3kVtZ6+l42frNhz2Yaa/Wqfe
ysIujrjV+7UW8bI3ks3eMA5bOQhxKFoQN0XJxqnTldh4+UanoL47MWZUCfnzWUt1CfrqqUxw8rGd
y9ejSxcDkT7QYbnlnfE2kp5I+LOAoncPsxlxkhDRDvaq0sxsIx1160HHbCiEIblj4chz/Y200Rmr
WZEXTVBFEsbzbF7w8nO+SRp8c7Wqt16I7o3ajiBSuM6q119EzzGmWPZH1rExwRa1TcGYysz/NdVd
uTUQCnG+wRezvGwtWBc2boHvdkJ/w2BKQ5sjt80C2MNxqQlxA0iNrfKbnc7wHPT5MXMgN033B65N
Hkw5GCpScKODbj7ZOF2XesCUaxmalruEVtSheYjj9obdBe4L5hNcF49tXbmr0u2DVeDyXiw2JPEQ
O2rCbKDvyRZMqr2r3BjtlFjGnVNDTq6CYUF0Q8c3U+asLfSrxaO9PcDHtCp1JFEqKZieAp+vdwO9
sRZ4HwWTjMD4n8hG+9gGotcA47fH9lvPtJ4JY/NqIjlhCo6Qwybxy2EsICCG6AmJmAAJTHW/wVqP
pjNVAe4a1b22Vbyb8mhZhyG/pt2DSLObbBsR3tlEhsLhuhqveFr03pWKK8VZNmFVuBvCnRMtDyJE
5i4P/IoFbRGII32PxaXuERpr950xKeoyJDxrTvmR5/YjMNt6JO1GaOcuqc0oVhK9yc3bI/KrXkV4
bzyMNetGg4Mv/LsM333DaIPq7KwqQ09ALgOSDX30ENq8figPcpUgAa1l8tnXEwUMuQnPpBA6bilI
3Y1ncQIuPjTUOCObDY//AoOVeLMUhdP2SKkZbWlF38VcFaZfx3V0TdBRqWsCK40/8sZ5edrRlAWr
Kwg3ecdYZgmAfPDOVPPe5BQ+kWfgPvDUlli4rLkWi01vA/Np3HtqWs/fB9tUp2yusfe576JUj4MF
+DUowZgthuDNyIhiWFS7m43z3qeYa4zWXO0Cc7sLBSM3Zb6WDAh997vRDZdWVL7JBuMMcGaaBIHZ
jLgtKFKqDo5tsnVPuHFtmmLvaFYSfE0x54yBRzYXvBPpb9GYDkTFDfutbtyPDE/XS41vJZnYKfce
qka5YGRyDCD6oKI9pgVe6dh/tTNNE8TV63VnmbW7RJei8PeQH7uNHc49lgxnM6XxM9iFu4tg5EYp
8WA6TnMyapg3Y85YuhvFScql3TZyCFY2Mt/WsMFKyYVToXFNR5msOhyHG+NwPZIdJW8X5uDgaKNI
2Af6DYUNRbrHm/QXQLthf9cisPUOa8fnHhzmoV87qMlzzl3LKJNfu6V/b/a4vydsuXMQPddCtchk
ZOVJ3J6tLPj0MkUCVCN9doxep0ntIfU1CFgziRkub3xUqwr2TReF3M+8MCos9Xaci2OWBDEeusXZ
WH0ZrkzI1AjCyUajb/tFqXBfGkp8Z4gNIAzAE1fEe6Pyp7GwYXnh3BLQ5q0sAV4Xbe0yel9w/rtT
v567mYM+V3cXRgGnLJYZEsrPDI0/+uoBBLHeK2pb+kV8VjJ/5zjEylOKc+E71i3VdrQWejkspfVX
Hi+vVRof/yyVtcwBPd8bLbzuMkqC8ch+KhpflhL9TtpZwu61P+cqxq4R/RhGAgdMK3ZTMEugfB9B
C06ioG22zsZ2m5TYCRjxdP53n2xQbkV0Bfro3rn84Y7dzzRywVclVrfqBe5yNqzJqREpYmPxTAAK
oS+EoJOGM3eyRTjFM5m1kThMWttCZD0ri1eCO/U1jCboe8W6ic+J6l76JFvXnj8hZqqfMev0ql8I
z7Wt3zNv4AnkTftA/6UXyJxEUS9C0BctY7UvRActGmcPPJgVrj19hP/wbSgYK5hgXodqpPyr4Jk3
DYG3hiEgVy1GtkPd7z2XIrqktn7ev4cz39KOcZldIfBZMKanXtTXUkBhzyQdsS4ppiyon/1yyG9Z
OsuzPxhq3mP7KbTbfcgxdLXYqbd2sCduhzl9LQc8WbnBS9vbHQfgJGbP7VSvqnS3vWaMt2DSw41F
t30pYHeXesVDrWe05Ef4H5EAa+U9NH30w2KI+ZRtckw8p2KoqOQci8cIQxSd1mXDOOedTcK+D+N8
R0AHYhCD7HLC67lIGMz5Ip65S8dV2l4Hu3teSGiuxcS9n/SX2sZl2Y/L90BORHtN/k3Uwbkqcb46
WbtLdXVu1BgcsOxTn72MPu1A7ovHarAxgbhFMSNP3UbXkmw/nC21rwS1r45XfYGfuBu9qF1fgsBa
J2VN6FGmjylZbWpf0utckAmwceAYNb9kRY5UZ628LOMBYcqr7Rbumt4RpvwRacK0CK+hBfOwHjCc
MDYfOZBX/haHDd3uCaA5iCo9zqhzP1vlhjLabWdj15EFS/Oc8O8zMx48OkxhcDzomo6InnB1UTOd
mEZaLZ1hk6Op4doLz90y9Of7eCAyyUxhB4aCcGDI4qk9xBDilxECbuhifg26CutTAXSxaJnskk/4
1ruZ2VgBrc0TsboVavLWCygLMyzHq6lmapcHZfkk8YxDQYSqSsNOXkdITsNwwJoONUK6f2Vjynas
kiD37Gg/Ov3zAkmtCrtXu6QjwKfcbFUbLH9k50Qf3fN+nb2FzYEp1KBFmDolgoPR062jTVgXSL8U
PvVRrHcmwEYQeYQ8XIUW1ed4yKTAwoLD+xssc9vBSk9jJpE/VRCanxeKIog2uMT2U2wn3bQW9t16
bNoMBkDXIDAwDfAXyDLJZUykvZVhR5p8yT8mvKVvuvBZ/aL4O0kgIooOBgbbNdPO8yCmLpW/W8b7
mKBNvZ3p/pgDKuIPdAypKKSlQqlm66B9HeOAsIwbocSV2NISh1IrSJmbSGiIavfwBPHj9MBs5RQ7
Ot6Fiffsag/ToINejQ3Np6TKWzlI3V40HCz4Cuze8dv1IWjb8DYn8c0P09c5W8y19SVFOsRpNkrV
PUNei+NxdnRntAZ7EVxGfgVzPsdSGh0ofxeHfPbnPcJSDPzHd9Z+jUuZINGBrxzIo1JdWQfmLSyG
5dgSEGJlpGCoW7Zdm7E1lyQA+75hrsQYbVHsfgnABrQZ678qJmCbMWP21ZDRY4kPplWPDQmPD3EL
JrMUZ/TiN0fxmrX6r2bx6fdLUZmsEuUwnJ5Fy14c4Tdfezl7yprmTxoQUAGdFBRLTNdXPtFkNkh9
KPk/3V6SERiz6sgR+QLEqKNuk4FVMEG5yJi5rM2g222dgtRd8LTUXQ2KcHabjT06NNXblIgFIynD
JPlRwH8Q2ML2PRYLBOIXGROrzvAxsB2nJCC8g5Y1vREtUKQpaZotPjQ/Zx/oL9knyjpDyFG9s2xf
S2t+6OvlhpbSPPjNNsnYLdEczKbDgsXUzo8ptqFCTPLWbZr0LbUH2kNtrgXsU1UIug23NnuSGqxx
TR56FSvGp9UQHaOUKjenpbyn5Tbw46u70GbVjXAYmjH+rUrqtpKo/WiCZZdbdbuO3ddOgBvqZUHs
FxCDm1MR5tyn0qpv/Ke96tni4SVdaEpV390J/0U51ZS9ptNXQaAqjQzxpmVOOQepZ8zwz5CEOfUA
RkUD3FX4OVZxjDOndsC4WlXFhpL218F6HwYZbabJu6V59IhET0wN747ts03UQzWs44FwQhHpU8X3
WziX7Ze0+z6QadKTHdyX12YvB/9w5yOs7eosjKArKZnno20sdMCPwsjthK39PIuyu2flV11JXQp7
CdY9hfdxtKrDUHtsZVI8eVU1j4R64uziGmHuixy9YF68J611Tlw2iQ4SUhfsEynzbUW14AqL7EPB
FvwpCLPt0ITcTy6n36bme2ctGwUTvw3D8hA31gPMCUD58Bhwaabw6zT6xpQQPLf65hp1SB5VwzNh
1rbYGpd0TLVM+Tpr2MBUrvkJOT57yLiN3BlIzZBHB4d3+C4+Huq7XMIyclAdnCVWHefkCJqF47Q5
46IhxdNSWd7RWlHFd07CGFFYYar50ueMzoZ8EkxScw22msxLjjK2duMKw6CvLkpMR6FoSnYzsXFz
/xm/+pBo59W1v7WNpHXGjYvDEI9PoyL3EQ+NczB0S0Zq1Lds1PbJRl4GOQpUXcdwRPBEzcY+yP+g
7j1361azPO9bmRtggzl83SR3VLaS/YWQZZs5Z179/Khz3j4StVt8qwoYzKDQVWgY9toPn7jW+od8
aGegP5TWwbQQ0Oi+IxKF258poO40mbP9Y9a7SeMfax3Rv1DOYSn1pe2VOcgWUbyIEgshxWQsWbnh
Xiqp9uViP/NuAvLYAYeAEFRM5Y/mBhDysbOAORTFRZBY3wx6BNBv5Jegp4c7NFnKdTnffxmtPgnm
s2EHgQdzEbQLbTe8RRW5CaHVDycNRAuNv4QCxpBcKKH6zY88E27cGGyU2uJsQxdqI1sT/jiCCMeL
B3VbNQdfjtubuBtBI4pBsPUtslFjN2ptf6mNBu/2Eq2pwqKX1g4dVCn4KPAzYbZzAtfdb2+SpJ2Q
0F/1w12FGt4GCKN4MmArSiZ5rNQiGyrU+37sHgTIZYesh4I0atZJG/Z8AuMo0P9xLMPHFhtAtV/j
Ytx3ubkXRpB+VK5I7FJRc7t6/DW1RYXQYkh7goedWoBwTQfvxUtHNA5RW/cqXDHqaD5J70iEwKHn
xonLzTJK76CLFY8U5OO6RDL4V9jtAfaYidJDORWqEfKR+dqLr9ATKvDHwa3UYXWiKXeiEsuHELeK
XrZ20PZ1tAdIBb0291zkASCcQFUIsXppLeDJEk092DwY0FaxR+4xtvoJWSM3jXn8UVrC81i4yCL/
IWq4Yagk57thtKxTQ9UWqVRMY2KY2fhqWxCYlKG99L3qTqMLuIGQQuplhlwwGaznKI3wXKvAEY0R
qbvGG6MSh5Ps+xyK/Bog0GRXZgc0O+n/DFmToE8TaychIMeqgbXNVR9vG8NAVjGnzGMsA6ryWIwB
UE3kJIMRbWQTxdzU2wYR3gseGjgHmQYxZBgPvdvq2sy89MhvdsqR94kgo3Un4yCYWsNt5f32mu7V
BL0+VBEFLlhyboCk1wAXvVef26p66CuFmp7X33i94czNezPOOVxmQrREG8XJSvRnPPD+vvQat2TB
USNkrgL4xVGr8EGzun2fJb8qMkCu9mh+j+RuqTTHvu9qdxTbK1mgHgPq3ee+EZxJg4AOutLxYHdB
qYvtUGlFmGSxsjckeVs36N6lDZ6rBxaQNVNUei2oTi0pOHXDlyyQv0si+j9DZ8Q7KTZYCXpFHcnT
bv2i0HaFFb6koL8HUZ62SoDKbOKHuGfzIrswlRTJfl5oaRG6qlwAgBBgUVMpCVAetnibq0OzMS1U
zqHruK1WaG5SCSj85z3O4DUWri3PGR2VYdREyKFvfB2VC6FE1WKAzBxLeGOAx1Ovn2LTe5qQTgTk
2ZVbIJbDLs/mDc6ZJYxet0+LdGsx0RdVA8w9R5RP68OrOJbuSFc1/s2fstnCDxe8QzT4h0HGO0Aa
nipsqwoApUhV8JB/4R1l2cBnSPXV/BRa/SUPnBt1KHnUtrXTyuJJCMXHQlf2bcYrUM8blda2B7iS
TDPMfhiSyNmE/kMMSXsTmM9FiQxIqY6cB5VH95UlGHTA6dreuA4EUd8Al8DRnTLTVPg6z+/oCKT6
URyiSyMHxlQFIoDOR9WYbkqBC8SLGhn0MOTxmoePyE0EvR9OfGr0s77scIdsCCpw5q2v9tejke5H
8yGQYZoAG6ZkdOBr2LDE9pByL9JIiByh8mF0savio9HOlmLm/K+Bwdqo+SzIAr24aoG1hByBAuXU
TPLdQeXlr/R3eqU841VyBVz8D91DThbBzWZXGi28Ukv/m2yyZ+Pgtkp8lMzM+BmtCNH2u7Rw8iS8
EbsQuv0Jjr0L2m260duYVxTgAVy98h8ZB9aFlqp/SPo1cNA9DxsZ0QpLr45l0b6IaujQUmbVsuG4
6zkj+c4/JUM/YRzH81T71Rr+Cwbl3IB6e2exhXaB37W2KUbS/HbYSVoM4VYevIMBLUP0ESdgb5Lj
Gs2lqGJWoWXGbatMrVsEHhoLMNL6rHkICgBgQQzQeShE0HA41ndACO08BwdV9PmfajCeTaG47jjd
Ly0/O1RjeJ/H4WsfovQSd8XvSa4rFtoo7OOuTEnacYuf0vA+ETRe3lqx7UrzVoPzO1MdJieTwCdl
rO+N2rApA9iVBaDfTdVEL7pOjuZND6PQUmc3wm80a1V7RDBFyRyvqwTuSqqDKh6H4Azb41CKhqOi
vsWVE+0j64Gqqu/Qw0RDGnW6YKhIL7WisAV/3HlC8X1s0xN/gmuj1/dOZLRUwMIh2FIX6vkmPq+X
sRl3RRndFUKEcs6EJL2SQkvp+f8gLPkgX0z4nPR7SwmqY5FH91LHB1NbqFNKbk9JYsF3ulYwAncK
0AjYKN5kpvg9T9qfbUNFTEFkBSoMybCI+XPX1PdkQA26Cqpov5W5rBBJQN7pMBApSVpWAaHYn9ww
l267uvqVJEWEXQu8PPqx5WZQ+l9xcjQCGpjgSkBn40/iG9HkVkJ6o8tpfmWC94xpBDp1CH0/quMn
CCQPNdO60Tycevq4B0qiQCgXE3uyyNoNgAMRjiYQ8pQdYFYb2TFHaoX7GJptN1gXCjDfe/ymBmEv
9B3HQmNQr6HMSY6HhbxgdbcU2o8AbWapNgSOIvRiBbUtHKNUyQr6Hn88dHY4zmE/fw98/xWDQIRo
OhCkmrBJcukpHSgnGRNib+kAO0SrKVwEesLyktnXgQAFutCwfqU6BrbKVjqehqExMGb2RCgircNz
4B6WHdUBvaFqkms/xgnLQbOuD5lJj1UCZ9QW4rMqJ+DQfdBCeZseu7LFAjhQqPmyPys6V6zjinYH
N0CKNI/b0s7GVguhHXpXrI28dgTkTABXwEmKdT4ElXcgjSP2MZX6LLZIy6D2qEI4oTwy+C+UsOn+
5PVeHzHNkEJqCKUYvR2uVAsFTnE9vxJb+boXZWQUZWw1eMQiHz0wMkQSLwd1YnJCVERZti0FfF+r
9IMw85NHhN7MtHN8LFEzuf4FRyq+oJ5rUIAtnxA3zv8Pd3M/9Hx3v/NZyLleNob/r2z5or/2PytR
f3sJs+Z/XbSvy64vf+v/E6MWaeGCAjBV2TAUVTGQVvxbjFqX/ks0LBOok2WJBi5TqKz+3fiV1P+S
MDJDWV/TJG3u/P5345duMbrV1HvwR5f5d/mjf0GN2lRnKdd/0Ao0ozG+Negh49Uh8gOX1n/xEI2D
EdEK0+ggCGLwqOotqL1j/AOVsUNAaaWt0m2voSGY0cgqZnrs/C5C2AuRXbZdrN80Q7wDL++EQ0GO
mfpPkmBQpZDQ3TUvW3zKFOmPTONHCKa9ZpLXc/HWvoVkEeWpqtnrpYCfe+Co8rOsxFt1BGNoklNy
KkYWTx04mbzctwCVn/WY3ZCIV0pErgV7F/4MnC/F5/5HbUPV6Qwjg1hpSPRKll16KJuwDy1vcAaQ
K5IRbE3K7WjQUVVUYY1ju1bITmIYOy5o2wSF3EvadgR7T808NW/yuatBM3QwUcdvo502Wx11jxOa
NymCRll316R8noR2mPoSz97zdIdK9ftEUTieGQoibuw5N0mPMhYkhokHUhLfQehRmvuk/2HqT7Gh
fqOH+o0X9QZ1A84TbG7AdKNwP1GVH/N6M1LELI3QHi0PBjNc5/ipLDGCo4pZUVgA32Yb9Oj14s7k
XS2RldaoSwsq8iq5ccmv3NA12A1Stq01DQI/LWXtxVJf04mLbNJtCScNGZBTzS9W+vJQ4WIOrt4F
S4T5p3lZxz6E5eo4US5XIoXzKd5mDTJZY0r61l4iBOCp7QkdRcfQLyMh3um8+0CIUijZNdJjnv3U
qCTMREoq/B2il8gs24X/OMEwM4xX9IM3Wkw2wCKiIL4V0uE0yqeSMqafygdhhBMIgr7LCG/eCqTe
UKndMaj2VJgeS7A2IysAwVqRsnNIuyKezaX7lhWHoqDcuk18r6rGi1d/zxmqZ3ID9EAMRfRi6vF5
KFFg17/HJVIpikZW6t/AjruBW/5dCQtXRD/C8vtrASWRpjmMNJWhYSDHEzqTmLhNY23Jex/anjZe
WOxgC2H8/tzi+9Ppr9S53KlFw8CbAJ2LfC7JVvKDVVcXeniMDe1g8DkmqqtJEu50qlRp+op63nWg
4VofQRGbHlOT+uVshqb99kvDLWq2GuRFvwIQYMqw+EDD+8hhDdqpEYKDX5EsGSDY1PJUzwaRWn5h
FuZtWT5Uk7XpjciptemyTIabRsZEBGW8Hu28pKYckmJmgjgbbSAIwgYV79LxAWAM1SUraiPQbe3n
5zm3fRshvrkbWzqx+TNQeNBw4CbQ8Yna+7S80STo09FvVtPGoGs3dj9D//eMihKSy1r5FdGYgJ4A
JhGObUxS8Ao6tar2cK+Rir+LxhHc3g8S+BtPTO0ULuZY/kZYxw1noHFARsJDTmzv6vqUgQUP1Bc9
/Fl2+JZCCg1L7Q62xs6Qv0mcEWlHN18fT5IROjqKkGlyU/jVvpX2aflj9GsyIHh0AYqGw3GUCryy
ef4zE9vEjA8WQipGRk8/OCoar2vwvBiQGtiRtsLgSmN2zITuocyeZLOBhEpzKOAbFK8F3ZkWMtfE
7ZHfG/5zklxCLdsYNPl4tFk8KgT1DwjvfUrJfRr5+wG2HymKEtNxBEzfqA/6RJ6K8i1yAbmq7BTl
ZwGigMYSqjUP2qDcKgoVnIfQOMwSC5CCN1V9sKCSNxPC4SmWReGLYHzXMholEuY85V2fXUzl9wCl
BZ02+ijR+olF9qSwGaSBKs0V+nbYSEETL5GOp8EqZPR/ebBF+U2QFIdciDcW0oxR9C0L7q0Jssk4
lxRuunBw4DRDjac7GQcInlf8Ea2XnLmf+4No8rQeYkNNepmhTuaboFXwVg5eqHNSVuBVLtF8D1Gb
gbyIZN3GSGkiXPYNFEJtl6vRfoR5Zg6uIuGZlmUTkJ7mPsJnKPN0yBASxtHo20NqJaUkGWh5VuI2
o9znNR1X/TXSEIel8tuCOIif67qlh/9glPFF0wau7P3y8Errxh5erUhNo2FG+mPup3aMlrU3KMcE
vC6qBuikHC2QCwOEf8/AxS1AcebKKq5J/+xcfQqAb6iGhYQ5OhAKFoYJAgTwDloJtz7SUSomFV6o
rAx6bVQDwVq13k+VYxCg/nZW78sTV7euJe1JTgtyPyYbtzHH77wjeCyQPamrNQ8tkp9yDhgAOjA9
Jifs0A+qNPaFSmNNVYYrKZH/1BCtpXiiKGFcekF1I+bJtdhyocJcNrlGkMj64Q8jiSjKSEq41fC8
t2BcIPxLLU6E755QUk5tLDJJr2mFGPqd3oU3UU5CXUe3oawefD3aWpBbKgmPNlpzcQvDGiemWaWL
Sb+OmtBp4NCAOtxSGHzJZPGmBsAlUaIt6viIhDD1DGBJmuXUUumMQ4imskL286jQLRPVHyVCJ3lP
6923jqb2XCEeV7fTrsT0tpiujfRn5kk2krnurK8qZIjy4Nk4FhhFhL0ddOMuqvGwGkhWU1eoi1eJ
61gs4bMzL2IqOko9q1Rdq+mjkZJRRbE7TyJ0AXCimqtE/lZJAMEY4JHU7z7iGllu3fiI2pihT+sB
uQHK2emTJta2maHOwIfz9EtpIqnX1avREK4KGhYyim81zrRqIu6GBmkC4WRmg11Yms2FKxjScwEB
EzUMMaDXgl24Fn6bpmdEa69mYBLEW0Fhdx50edrNKommggpvaatJt80regGe9btpfwwdKLeB3Ep+
LsTOtuqIVvyj3137SN4K0LXz5ntb/6hGyLQS5chWs5loZNKfpypzav+qqa1bhWpxSGUQ1YKLLgOB
xdkZmtO1RXt5qKydiNdY4k/wdL0bCHG3ftIeZ1sFStiXjFaFaieCnoBObXtqgzwpbNagRCTSPFTy
obGeAnAmde3bloiqSp3YMjAyzKYOo9qcfOvPaHLhCJhK1nZp3qVifxS8Djq0dpGMyF0qLV5kEjeq
Xn0jCb2sWuNBVf1XH9NvIwWOQ8F8q/jpdZibG9gBdsEolVy79H3/WuuRt5whMDGQ6IaXFVK4UWM9
e4IE425y1FE8ChPmLHxmpbRuDIOnK1S22mqu4iK8UXsZuU2cv6k006wMduoYXcomA2iq+LGmg+V7
EkZy/oyTpA6kFXsDuknmqT+jFNmzcNwWBU/cpt3KprTr/GhndjoiGjhcVvHWCFijKO1jeWGmnKZ8
jZDOQTaKW62XnwJepKhLukNxSjqRwkr900KXXNERqUPhf0wgFnGbR20GasE6BgmIF7+/gU/v5gJW
yCHKb0NxWYye3YysT2apH34NpnDj+RcgDDC2g9TpXUj0yhvlUW55Iw3Tto1vW7yIU64IqRSPdQd8
GTABVHhX5kJQB9LWIHgMkS1JA4CgiVl9H5F0a4PMnQzjJMi7RNd2gwjqp/xVWpKdiAhGV9i/geIM
QfwEKXK/grSvwZd2VXVsDFiKYuPUarEiKy5/JJi8JTwSPgUAbkUNLOcbnP4dJhroCnep2aAw7A4O
RnhOclBuZjcuFNrRETh5980pBQhk6xtxS2nnqcttrvZsZ128yxVv/sqxPjgBnfsliiRCeIHxYqja
DMl990uSKYbknfTzL0lfjGdjGx67jboRX8P74ipx8SI7rEQEL7xM9qR3EfWF91BogemVkCEm4ujy
7N93e1wYbXWLrIhj3a9Em2H2i9RSAlVsYrOh8075REyYkaqlhPKZftk4f9mvaXfTTtuhoLP1t9LN
fxhvHv277ylFMmCxlnhYKruTA54x35MCdX/QtrDnS95W1vxpP8q1/7WYFAW6gaYpyG4tPcdFwK8G
tPJ5b4z7SBCQIi1tTVEB1kZuBGbo6yF+9GH4FE5azF/eggg3asKJPq16hBlb5Y8YCCtRpLPLRDN1
9c07Q1+OSgBWXefsckc8ZjftLt5VrnJUbHGDKPN2zc10wZf4a1CqbvK4oF4qg47/OG3i1OpebCmJ
021nw3EAOhSQbcTNNtYOch1gdPfrr3hu0t4HXLjbjGHRioNAQI1OukCfsA8TMGK8hfXruvX+nU2n
4l8gm1RyqLUs2ChyHk7iIMLMH4/cwbOd9W/yAKrSB4y0btNVv+Zzs4f9koL5kgInSJuH/24bdJGc
YLFEvNotH2W33FVP2ROYtBd9y9G/ulg+0o/+nr534RaOBZYpjCBtCBcdBoeq9y5w0EXdUas/Gs7X
E3du+b8f2eLAbLW6KIbQSJwwV+1kREw3usvlh6+DnF3976IsD8mSnmw6jQxI29B8cqCJOf7RcI2d
4gZHbW11zL95eUiqTJIhq5yU8ptv+rvZEnMBzoLCmGZz0e5e2uQ/KKKJNsihbflAos8TD40L9KCV
LR3L/deDPfdFdY19rnEnckYv1kouqAjr4OQGrvXeG0jMqXT5a6eWdG6JwDBhbxu6CJVlMW9pQZ9H
RSeOgxk45UW9kU7izbiVHfVpzd1JOjcijPW4d4DrYmS3WI6hNyqZGZOi0iMdnkUm0Djlv2M7+qNv
2gsU0H6Eq0eY/HnLYaoAcwfFTCyzPh2YuhzEklflKPE9epfgGtKX7kJ1s2+BU5zCC97uwzFEeGA7
XiRuuG1Bb20A3K0d25/fEx9+xfJ2wCKthu1Ff26+/6LvI9Jub1sRtuZW3YffQEO6Xy+fM3uFkBB1
59o2nCJ5wXWraPeU1ixBmFzMn1o5eYfYno7qNr8G82WvRPtcq/4YbZ6Gd3ullyJRox2dOt6P+elm
nHhafEfgnS+rbisbk4pjZq9GPTu5JipviiJZumwuVi/ysvjdwJJnh/YusincT91pPg8yN7gt/9qQ
/xJv7v85v06RK+1/7pLsX8ImfM+Ko7Px3/0RQ/ovXZYMU1QsbTacnFfY3/0RQ/svEbtNWbWwwcKZ
U2W9/90fkbHkhN4JZQ67HN2gF/JPf8Tkb0nse/4iDnaa8a+5dS4mX52vUEOCeo/rtq5/esOWoYiE
chaJ7nikzRncqG6+o0oExF3c5o64fn4tHicE1GTOLl3RacrMFkgf13iOT0EMxktyu+20NY+ym2zz
y9n+xzEdNO17B9Foak7wVx/W2KLLY2yOzcmpqlDUSIz434+xpcqwwsrqkb3GX5zEmUJ3vE+cgKLM
Dg65rQA4B8BsJ7vSlXpb4X6kq89vWdtzi5Ns/iGGBHsX21XWBG/rjz/EqkwDwkApgwt9FMPXVlxJ
vd7OpXe37l8BNGj3NEMtvOIWAaa4ni20GtkVd5Dxr0BkOupN+dzsx5vCzS/Ebeb2J2Gv36HMZut3
wvbdBjiX+n1eVgyQ9xkKJoYhKvP6fX+SlTqSI2nHly6ekTlljidxg+X0Dkj5q7B+cC4uxb+Ga0AN
N3ULZvKyyTeJYRJFKKm7tWu8TlvUXK+T7fy2wHGa2qLNu95pNytjnJOR5TfWKeEwkTQXMeT9OMYW
NpGXpDNP6jm6AdP8hBeIC4qu2RmHr0OdG967SNYiLWqEXKqHgUi1rtjt8Bz0ha14f74O8nZ9fjEe
a3HXTTIGMz1lTlfYd46wwRPhpt3GN6gi71YinTkDUDDQ9L9p28vVoZplE4y+PE8XGAMHXMxB2Xvf
EQ/e9A7OYz+yHRT+0+ptfu47votrLL7jqPRtqXv40PS38ZWK0b1yCjh2agedYMnG3H3r2dbKC/Tc
VsfJAK9Yy7QktvzHVaIHjd8FiDm4yngygRO14lq6d3azvw8x/4R3zwZRK00VzzRq2/vWlbapawob
f4f/hB19wwDCsXY0cS5hrdrshOO4/3fOVZr8/4xx/u7vfsBQUWamBs535WEmv0QtnaZN8w0Rvfoh
uC5OyKkfFHd+wEi5bfwur0d1v74h5/22XL/vf8Ui7Y3CjFr7/BkA9B+kfbyDmbKVV0e7eKS9nTXv
wywusL6BS4fKp4zKuP8klhLA7aQ5diOtE0u4Wdkp8+r4akyL135paOhUzGOqHHMX7hELPcY78UD5
bpduW3GzloGeGZylaKxUlJ9MQ1tma5mOfsckZyotgksz+CNQ5u0M/s/6vTKwM1vx7V5SVFGBB7c8
PMeqlwG9QgBXd/RVaBFssBS2p6v0gjzUpvl8LfxSirUj+8xmfB91eZAicxj1Q5sjm3UYH63tXIoR
7M6G8u1ikcWT/m8Te/A+/7/c0HnT8TXn+/fvcS4P1QA7G0OAVuCCOadmR+8Fmka5SX+DEHHmx47+
E0zidw8nBOfrT3x2rDzseCyifWAunwAjTeRBTRsEjpX0OM7kMKlfuZeWyehfo7MMqs3c8vjHL65A
ELBwxk1kyLBC5kkl7en6nfzL7IQHODueZka0WTtQP68cXZa56iWdRyuF18Vhk2vIX44V7liC8Qtp
KLxsLkfPXPl40ueNgFwvbwmLCeRpvPx6JTpcg66jWDrPW36HW8MxYK2AZbwtNibPJ/OnsLpazgSF
bUCWyX+plros3cdDrhKVoJLyh6fdjs4PGj6mA8NmZSec+YgfIs3vt3cntjclkpbURApLqNt1NRsp
2mH+4+sluEyfWR86fYg3fBg9InbCxzDTKELjmsPM9XjAQ+kPpJE28UGHv2ALh7VntTQfhx+PS+LN
4kj41osSgMCP8Yqi7vwJFDGz5t36dyTRLtACuzkBxsFIY4vcrY350867yp9Whnpu7ijIKHNciiTL
e35QhiGAt6i47ZE66BGYr6M8Yb/zq0SAwQ32yW3/M7hUr74Oe2YewbUhokIl3mKtLgY8ekjYgjFV
0V0F80QlDVsD37R2X0f5fJToH6IsbiE2QmwVEVHUAvFeRBpZMP9GBFTKSWkB/0mA/j6sxySetSC7
XnX7LgMo1u20XLr+OsSZCUJk5p8Qi0EkEVpyk0wITz9BdrXNDoc5/TLr77+Oc24RqhJyCzKyZyi9
iYsDiuUJkjzFTFHdYcRnR9vpkMIK3sEcoPif7hRjO/Ynmp9bodv/66f+3NXQrHn1k9YvjxC8RcZG
Vgkeyz5cCmTxjeO/Mz6uNAoUsAg4Iz/OlZHm0MxmdMKIHdRdJ2+Gi+pXdo3TCVDAnWQ3V9ALxnv6
6E68Xcsdzi14mU2u4JgMOHRZ0AWpAfhpvk8FmKlagHOaIow7E52er0epnA1E40tiiIqoLo+SutcM
MM18yGRqRRh++qyWZ0Bsh1kF4ySAJB3X+WxZo6awAHEXcVthlDFWxv9RcbAIBcKBN9zsqSn7kiP3
4qTssetDjc0LzRj9SYyrLpNSwLtArDS9tmVhgKXUC8MRPRTlJk8jrD2KSsLDtoEseRn36ki+VMzA
v7ZHC9tRAw+y1hTUqGSIhS+fkpnRLqOZi/sdMMuvv8myzq2q5GxUnijaANllfS2Oc1yWKfP70IZQ
O6N8P+ynnXGEY2GvVyXnDf/hJCfUrB+j8B9MCt663O8uqCas+RpZDz5leNKBLiEL6fbgvOQoA0e+
XRnYp7NhjkaPUxVlqjL0CT4uadzci0yb0V79ERGk4r64T13vMNwJ2ql4kYjOrRFu0eJZeUB9WmRv
cU1eUHNNjKziY1x1GJMWXojmGmrNQvqmpCetfvh6cJ/uxDkGKGguCcKwkj/GCMR0THUEzt3BQtnE
AgLUKHADlfKEzPdO0VGLN2FUrhzo565+HmkiAgk80zA4X3xSTZGwY5gYWk1Kmjmhax7Ue3AVtr4V
9+a0Eu7Th6QZ+D7aPMHvl4uGDV48JhpmMe0+8Qq0oGE2NKevP+XnDfAWhucuB4MFvGJRIqlDv1Lz
pIQrulW22j50JYNGp3VL53GH39V/GG3xSPNjFf28jGgijdW5LE+7ZQ+b3yl2f5fl/8c85dwNz7X7
3wNbLETLaHEQ99jZUnXQcD9RsJ38ejRrEeY/fzdDdQ3YH3Sa5pog/kIt3FlZdfl1CGleyh8OjcX0
LNYc/OnJYFFrbunqx7ea3zE7qG7kNPt2K+zmD6g6OMq51W61tjR/oUVs7kIV6wa+owRg4uP4xgIV
GbiDOre+v0d1VLqItjABttGd9uj9zC7XLvq3w/argIslH/io34QGAefGavA9PkUO2HAK6HhYNbv1
E/nMBH4Y4OKJJimZPmUm8cSwf64U86EB8bCyjddiLN5oE6oLhdISo5lUu02uLevP10vk00FP24F3
MvwSWgA6r7SPs5RkalXXBpptQTv8CtFbGrNnGp9HYUCx++tQ0tnB/BNLWVQb87aKseQrcMN1exc1
VsRv3OQnpcby3geuA+DzMl85oORP1yb3MgpTHK6otRni8nmkYxGSCUM5x6xRIjgmr+UOeN22vCIH
e7DcV/8+vPcvkhe0hi/omTr1ybiIHppLDJtXNvy5FHrWJ6XqSYZCU3yxYKJSCL1kELhUbdGuDjBz
g43nYPphIy+wgTPmImF2WquGfr4JLEPRoZXSCmCKl+qkaA3keNRHmovaFjoDieUKmvAIgXsl8/q8
kj7GWRzOLfVOVAPnOELjH3IvHw5paYE1x+gcRi6m0SvL6fPhNgfkV6t0BLW3luD7A1SgciXGY6y5
BSoNz+Dh86vUja4R4QCXe6Fem9f6M+Leh/LbvLbWEk3l0zNCmcODmRJJMGb3qo87B8PG3uhaxntC
Tf2ipXCPx9IR1LHDnB6jA4gOUK2HzMFabltgE1YepmN8o28HKpXhL42CULKXN9Ftv9pN+7zoP/60
xamRY9UxKCU/rY/SXSE9IhDmhEpswzTfC9Xvr+dhLdjiBDHiQGq5GHjXCJZ1rAes7RtcYezG9zw7
1b3shp6csrKXPh8lH0aoLo4SUfBTXShTnjcaPOGxdBGbWjmuzu4bUFxIuPLs5uj4OL8Np7tez0pc
HpTsvoAJHG/89unrj7cWZN5U7x4BxlS3hRQQRJ1pcAhiJbOIdZEdvg5z5m7ke70bzGKxdn3RDVBz
YW84yMs5cOmjvwF3za4qN9ZhDSd5doLeBVwswaGOS0zqmaA4e8QQGnrJsDI/axEW667rzFCG+q25
ev4n7LqdMqy1cVYmZwmvEZvCRJiEj2aV99qIX2z1OFbfvp6ZtRiLB7QZJslgZcToI+sJD+6nsGlv
jcD7dw7nf6bjLTl5t84q2ZBSWGHsF+hfw33v79k9m5VNefZEfBdEWSzmoBr9YSDI5PuXzRhemtXk
TpV1SuLgThEa9BUneaWxf/YSeBdzXiXvBtaV7N2iIqsil33Ahvc2t+qr1vCOHaxOHzO5FtUEqFX1
Styzt927uIvTQamUAvtI4lKC2KaRgaDZCDkfKDxuIf/ZElmcEVNltoI6sdAVzK8sBQGvDGAzanH/
RhheSqC3oR+bS8xeRxkA7iAjGpB90UqA8IBQBlRvvg5zphrIUfRPnOWuGjwdG2mJOBzaFwaV6Quc
39vb+gf+a45l5xe6dy255n64jI5rScmZM2NGQ0gAiDAN+JSuliaOPWpPzjUm6i6sEkhiq428M/fh
hxjyxxWJjmKjijkxEG0EIQcxA2UKGiVPaEJf5BfNC6rXtxmG9cVxNUFeG99iB5rdkFR9TGw4jKIN
H2OHYBH2Lt0G0o30x6ePiJJDMqxUQNfCLjZhlXe5Ls1hUVVDozlCmKtZWZ1rIRb7TcrkErojmWyR
Zzf0lm8xslgZxfxPfMwf32j5PEZooqmUUj9OXK9VuZpOpAqDThG1xsceKmMdrtRRz0WRaCXPMloi
b8dFFEPNDKlOJt1N/eIgZtIWHuHJRDV0ZZudWYagK2aQBbqlsE0WSyH3sYk0eMK42rV87O3sMEMA
UhuOLih74UHfYGvvZKtp/1sfcPkV38ddrAWhKOQaLSb9LcnJr3TbPyrOXGhA02dX0uVVv1nuYPs7
YwfEed9fVICRTDe6wLjEDn6YdnKR2KiZOSvfY75IP/wu+uomXQDcIZhgc5kGdeY0yENp6pDI7Zma
4jllT3UeU0N3fFrLuT6t1kWwxRkgyo1fZ52muznd7TG5QCZ4ZTjzv7AYDueXIYJKkC2NzsrHxRrW
Q5WXeWS6KWn1t0j34Drq0A6CR3iflN57I8EuExGF6GIIfPObaHrwWhHOrJC/Jic0r3JNwMd05Wd9
uhaprWq0Gml+SyAxl/VbbUwMC6H0OcUdnP4Rs7DpAJ5wa12FB+8Vmp984T31J21ldj9tqjmsBZYe
8CCdiWUVQ7WyxuxaDiAMXdw+F53AogqZl+7K8D59deIA9lbp4YKh/9TeN5WiCPvRp2Z36e1wH4AC
i7xp0GwMtEg3EuxCmYfIykc9NzgaPKS5DE2iaP1xquGHcliZJFiS751qNbuMO+Qp0WL/enBnw2AG
QeEdBCbdjI9hFGWM6e+0fMPxWzgcaxEz6pVH02d4BPImMh1hVZJo6H9CQdIbrAaxpG9au8hS2u3V
jDVFYPFKogSC/xeku7U78TPGdY5JEZLZAiEM7+LjuFRcOXHTo80ZXchHNLMR5oPiIT3PeRAUpJ8K
7F2ns2eboh1mlD63c79fbcR/On7mX6HLGmhywAzow3z8FQHq/5aVTQBDNhPFp/ioH/CVdYJTtVvr
CH46fBah5j9/9yQeB9yzk4pQrYSd0WzNbK0slU+P7rcIlFzgW6BLYy6SFpqdCOR1ItBo1KOH7ilK
noxh1wZwPcQc29bWSTC3+Hp5fn43LoLOe/P9sHATRD6GoNWr8a1AmOlF/UMRsb2qd4JbuT4Gs1ga
THZ5QF98t3p/nP+q/4x5MYG1giITcmoqz9biQtnOIE0Q2gcdOCH6Ho/yPlgr3s//4ocjfjHgxTyi
xxtxXBMRSZ3HeKJcGm1DuBZowmkzIGwVbfPpyUBAutiSLILOovW3OAHC2m9iPZFVtxMmb9vXqnwj
53go+hpQzajNcdZqpGb79bye+64KWP83+y4RwtzHadUzIW6iTGMtNQJqmJhKZyjX2v9ZkMWnRM8x
iqVex10lv568ezP4+fW/f/Zgez+K+XB9tzjbnMZ7A/77rfeAZmtu098DdHpZuTJcW6iiAF1/ri3K
M0c2b7t/vt0iM8RzE3dHqvVomSCOj7nzdWEEt7kPcWFlfHM9bbkW30daHKJ1EosWjTfVhdBhd2gO
/G/qzmw3bizNuq/SqHsWOA9AV1+QjGCMmiXbuiFs2eI8z3z6f1GZf6UcilJU9V0DCcGSnD5B8vBM
3957qcV8SIKnkJQjafoGG9bxA+RZ7YXV8seDq6VPasjYccqxlD3VVpgk61J/58aWX6vvxjq/Dl15
SzB0v9KcxE3uLw2eFxs8uadxUBMrF9PgckhP6LHizvsE91a9XgTRoASI+72wmPtwbnJyjSc3Ny1T
5t5s6Z2sibMvU/ctzXdR+9xprzWOjAuP8uwLtwjCZIm37YNaRdALKDt4QlC16562brz+i3EVouOg
FL0UAjm6NX5+3ubZJvE7moRfUSY+1baC3i3CFk32qojE+0a0QkfRitfP21iey4ceShkAFaS67O1P
buIQsKQJqHStxBrb29Cu2QzbI2EdgnFpFXNuYCbX7Z9NnZxtqqkRplXm/9FF6szh/dtwuG5bqAb3
1HIRzX9+bR/L7KxesOdomKZEqGGnZ9GDXIU+5UYmH6jn20qShX1cyYNpa1ZK7FMcWBnclY64Lz53
6jGMqwSZJcYXbQ6i1v3805yZJuiwiyRTRBf9YSmjZr5YG364HIwrqZ3GvaeLwrdB0697WUxsUA0X
injn3klaXErJ9B8KWafrjREx4QKQQGXQY4+gtrDYxRfNd+uFz/HxkpPlzLjKLkbSyeNTISyemhwn
f8w0fSntDGAsOn+u3VbvwHv26oWXkSrrh25LdRxHkskozsbl1P2VSvFkaGBcySKpQ1Tmla86piEL
ni8r7bTRtRgFToej3I6HquoP0MGTg9G04trSIvW2MUfdawuf15bXYgsQZAK+YOquiQj6StP7yiH+
wvSInCNmJ7WG+KpS++GuEyRtV1eNeWh0k7w1XzMP5WT4my6y8J9ZZnOAraQQu+xjRCHL7oelihNB
KZniWWLr//BTTd1bbeZvtYoYcrM1lOthbgnyKINfCnyJXW+MGI6MKCBjWmvctrQeIhHSLmE9tTt0
UN21xrI2U9Tx/rQ65KghhdUD5MorjRHmjTQo88+MVPddNLCv95o01G+BricmzMtm+FY1WX0zRGVp
ucTDI0oCCRQdjUQxSGvptK4kWNQqiFMerAfBqNKnrk3LuwBO+WNqwVpBrCbvqi4ExJVPcQETJVI5
wvIDZfICqY+u5D6vrkWAT1emHIcbeqHu1DIsEaUOzF+z7yucRg067gOjB9w1yZ16JG3DvLXikcgT
6A3JeGUUQv6UqSEpoWqZTA9Yh0NPaABlK2qpA5KRxMarrYXkEk+kw7vGXHcHI4BF1qmkyHhimObP
5BlCDor0OHsIKOMfpUo03aoJW9dcEFgojtoffjYQQJrW2lYZUxQWhOkDnJZGj7wowUlGsAKOUqr6
k2BmTe402aDfU5oZZC9sJmvbTI30qA+hBVJDzaAL95jiv2vTWP1IYV25bVcK1V5OoU+XXGlh53Lb
Ap2LYugUsubrd7kvjtUStx88NMTxdHaUJeFOSnXlMZTmmfQoETt2M1Zgaxk/DwHxievYJPvWAfSd
KOu4s/QSWrU5cawhFiurqQwAck0Ne0EWtWA3B1ydOfMcurglKTE1SNqC/+pE2VCslFJeaMXow+Vi
FMC9ABiwxF5eFUlorMI4J+6GMvJeKIioakqjvxM6qINaaUhbsyRI3pJV4RBGY+DFVUm6HEHUh6AO
y7Xpt/FGNVqIY0NXkuOnKW5hhJbdsdHd1UYLnYok7GeatIfG+MaUfl2wjACFQcDhFATRttZ61Zur
wdwmyweRlaLYdmJar2VZYBcox2w6q6LdADLVvKwaQHeKCBatTqjWpM6WLjHixrYn8eu+a8nkFwbi
wqUqMHdAbQM3yZgC2F8P9xKjl+y0k17Wti7Msyf7OSZtTLW7Ohxz14ThQS8fVThWpCjnyYAsta0h
HtbmqFlEZBJ6NoLwuA0JEg5tIw6H2qniCQKcqVTC6ySaGUyOBp0EyZW2jH3kltAwSv3GTEqUXafz
fAyKMPEUJJffENYj8jXCrwASMpL2ufhhMA3fFYreIFpJ16/z0ID1syqGZqfATfEzC2BHsYEiWTy1
SisTnAcEQYrIlwJ8rLoTor11XFnyOm777rY3pVKy2xHWhwJswbW6It+F9UiCXAAkbFL3UyWEz0SI
T+uWCOy2EjKIzb605tf9fu4n4vHaKpxu5coX9qJI9m4SgI+aGEpv+tQi2KIo9G1Zms1V0GUmGUl1
u44TsSAyOJybvVZ3vO9YfLfB5CPr76NEuc/qNHxtSaPf98Ww5LQV811WI7svqrBYm+NsXbUK44Yg
a8FdMpFsBdRrLja9IYSeXrZwPIy5+1r3SnxlGrO5z2rLv+tClRyfQBs9fYiI7WuK6cb0c9PRglx5
avyye1SmASULzq8fU1m3nROVYbInMjm+DQ1fx9WQd181AeIBm8DclRsepzWE+bqfrOlZJR1twWgO
K58U7f0sjNZKStIZNFOpYxRQl3xiTZXhbU6ptVa1gkBncs7EuwZf6Hw3G2mCfQgY0r6pE2MbT735
TRd7aFYcRg4/UskkknUs6tuJoeVrbeXBl2xSZ7cFNXnso7kHSjAgqLbHiqvZkWAkjwdzyLUnbEMS
aYyC0l7rUievRzmKf6IXNq8zOnEAxDIZfnSGNHm9kAFAmMnTzd2AxXztsqiKJTfsqpipFc3xMxUF
a9fPPsSYIFJXekzQgI1O2NCdqmlEWxGTYZMSvrbrSihEAAOIGnI6USLDUB9UL83UCWYCyX2k9alE
0BE2LslFc5MOdStdx8oAhkuZQqEHGlX0XwShse6tTpM96HGPGOiZ68qyIkerg3ngR9VNb1nC48Ab
SzSfqNzOTPde0+QDYVQNQLvAqFbjWPqvzI3mVZwExMFCrL7zldD3ko4JJcjH4JFBmlAzo2GDNMs9
YAF0OHPfx0wpfbeRlD73hpa6bCfVkxOqgbgWfQOuKOpit4zDjoRCuduauVTcIFXy7/JYrUkonV+q
nA2tpsHTZlSPmC2n4Tk0CByTk1Be5wSN3oxkkwEdMpRVH4Xt0SzhqA2C78RWh8CsltFth4mVUl7U
cv8pi7QA2Ine6wcfyz2+8lkVOUUd9Y7aC6mW2yqxJFYEkbk3wCoQW1VVWU1uYsGjIhN2kChnR8jH
NV8lp9bo6/DW7HRcnT6zgF2qIGMdU0j1H4Ka97FTGrUPvEbrH6VJYaDCjpuYTpvIPWlRgkb2uaiV
x0EtU51xt69cf0D/Y4NaVj1GupE4W3gQEtwduFJ1c2MmMiRanP0rURREL0/m8SXPmAgL0B/KSgbe
8aAKEyFjQ5EQCwzAjYilSfHHaT3rXXGvzx1Zv/UwNK+82vVjpoHD4KCkf/Z9vSI+H8X9epZgBgVp
YrgEO1u2UWVhvxGzASYNFDdpMwNPnX1S2vsMVi0dXLoNqADgfkHlphF0W5AKq/k+p9Vxq05uG5hB
6BKAnpO1q+SxZVdiYQpXEDvHTR5WZOjJrditgVY1m0RSyCxlqgudpAGcFZhZfEsSOie2STs+J0xq
jgF71JvqsSfIuB7BFJQ6uPf+B+r4ckcljJNygAA9xi2qknEk1htJyytSMIPoh6JO+jook2Kbz13g
RCmvviMlrHHVsEi+spCMiSWdDfCU0RBERDITTH0vEOu+FgGRdKsuJeJLzIT4SaMS4gSmGX0rc2t2
yoy4IANIClScgfBWrbAqoE7mtIbz0Tnwa7SNIVcJ+8VEuG8LuGpDt0wyydYnOFoWXnNN30gySxTB
kL/h6nuYLC8FW8FQy6IZAK8g60e/GWZprUcGtA1VrPw1S3UYR4bi11+IT0QINkjQFgee70LbTa+6
OaquNaVT3VCvpXtqUo3HXJSue3Lj3TCYdZUAfQgsjdqMK/YmqtdHMnyv0ajbVVkO6TpK256lHCLD
FfQhFj+y0WyHXjX2EcM4mfZ9vsQ49wpoP8lst3g6ssfMLCvLgSih6W4tWdzEQbG8UFOaey1O2ud2
jDRnrsoi8HgI5oZ1tXTNVr69HvJ+vJn0tusItC51jxVwfGCo6XeZX8kvYembQM6nQX5NrCJvHZCb
zYXN/ZkN8HLWvFgsdKRYkFp/P18r/DifrZnihH9cgmCkDQ42e0lPaI+XsgXkj2ddJHFYbMZYjtLo
aWkt5+SkqNlArGSvPHRPi5nHh8YL6YwoEIQeFmQ9t2zWxo4QVCd9NLbJl8932B/PSyCALHFGErte
lJsn+11YAV3v9+mSchs9BzLLoSAPFO/zRt4E2L+fmNAKil8DWzP10NOiWRwgmRXEjCLlq/wKEq3a
LflXwgvlWoTao9McCIpdwwBXnPlOO1ZkKQFOJWrUCS4cn57ZBL//JKfC4Az6bhFofBJ2WHYwfbfa
x6K8VIK51MjJTa0heszwaPRVlL12/SFpJPgVFx7cR4mv/ts9VeTf+6k/t9D1chqRPelFf2Wv9SVa
WVfNevga3Fiv/bO8J2Zk/fmTPNtd/nqQbyX5d4fPsRKYdR/m+ioXQUPrD0F6ybb68XDt98taPsG7
FrSZNFUCh/WV+Tg58YP/mruM1sIVaMdV+zTwxWFH9eXSOcxHxfjJ7Vye6bt2c3Dfw1QsHWPte4Se
Mxs3XruZd/VT80AQ7Ohc9hyfKTQtF/vmGhSlpZz8e6NZONdVLSKJl64JaEPXmrlLKNzwK0BHQ4ww
7wOLfVIfWSS4/0Z2y8fj4N/bPz1erGIgsjOP0yeigsTnwi7huFJtqvfLGW18R1TrSl8DmyGSYPV5
Vzr/kvx17SclIAO2XcqyRV81/r2UPSwSsGi8MJifbYOTfAJiNCKbTo0hSlSxghO5Pl38Zsk3cWe6
0BE/v46zHfZdG8vv33WcapTapJhog+LvShxuQ6jcWrQf60vivPNd9F1LJ71F8jlnlipa6l/k12iT
3GIbP5Du1684HaKaHW4vOauXf/HDuP2uxZP+AdOzk8ETcv9I+i7DvQq2Oy9uyMVugNJ9fh/PD2jv
GjvpEFMm93PWvV2esqYKA6r3ObzW3c5l+nuCKeUmbv6L5cmFds+OaX+1ezolTCwekTzQ7pKgEgAf
8DKPuPgtkXruEksa3V88ZP94rM97967Jkwli1ktNjJf7SoL793wrr4hMIQsDzBbnzJSUL71rZ9/z
d+2dzBVCLYlT4zO4WTBTi+E1Yf2WvRTFQwnl0K8vHaJfeCVOZwmLlLEh1pcnadnNfolPMaCj2+Pe
4iI5g2HmRYlFOPal4sVyHR/6KyQqnJaLAuJUEyQUsgLKHduP6pk7Jl1Y2up1iYWUnuNcMvycfTlY
OVG9FkVS1U4eosIJcwaXjBmj5qXnvmb0muSbWCtAmi56Opd/7eOl/dXaySMkNCITZZHW8kOGoajw
VNd8WW4jZNMLb8S5F0JnOiLqQyVT9jQhLVFqVRzkUV/FjSIfBSGe1kPQXGrlTCHboCy4hOUiUqT2
cTLTc042D2YzGCvl3rjXHzH/ruN1D4h2rR2Hl8VrOWzKSwqnM6PM762ezPM8NIJJxd7AnpBu6wPR
2AHqnMpb3r9AdoXQib4V6+T6UgH9/OVSCKXag5LuQ2QZErE6q/PJWJnP0N19yYMy02/zNayZn1Gz
CepjuKnxpl1q+MzimyuWl6IPceAcl52Mq2mQT1JkcMXhVtzpOy5wxb4CXRRI0uYqWc0b8LEOhI5X
wyO17SvHNG7wcrm0eG4yft+tTp636fuSCamSPbSVOXVw0DuoBdPT56P52b5L7I5m4pRCp3fyUvaq
2PIZ0IQaSbpVu8DzB+n+f9EEVr8lLgOwz2mFlDhWYzLZPqzqMPma6dGWM4LvnzdxdmHIgvSfbZws
Kso+UcOppY2BYcWlPBiRMEuhGe6L528t1sL5AuZwMrjZplNKm8varnOD+PuPcLLaEKaGg7KIjyDF
z5X5NdeP+oIaCr5cuNSzT4xcA8qfkqF+CDbIACxW4ayzj3n2byXX+ALIaqO76rUBgI/xLdxdEl6c
q4SyvyeRZEmxYPl98kZUqj/LMSM6d9f00OmlP/vIjq6WiOklrRHK1V58Kng7ZiAyngAb3AZ71e+D
7XDQAsAeeCKc/vuIJOy6yxxhZ27C/f8mq4/7/+5zasvxwbulpSKIZoy8G0vumsy8CCilXdzla3iT
TvNVvB++Wp6+iWdP2F4aND5GCJw0ffIepaUkJn3CLRpLxVFbKp5L2j0wBqsc7aK+bibNVaLUztOH
GoAt2JML3eLckuX9tZ/Md5nWCAPdhTXEunkyPZAC2U79RegwazNpxxLi7ehrvYtc/+rS1HR2pPqr
f5xOgFMWWj3FCLZFWXirRfqqHP2fYaBvLlzjpXZORsSwNsJaTA0m2u2Q2pLLPTVfKQocTXfZfi2V
D90t7i8dO11qdvn9u25FqFwNw2h5tpBke5y6CSid+NIicHmJThcs7x/gyRDGfKS1fcXFLSleqlPd
lg9Q7lcDgahUeG1GsCd5HeVOfQwuqlguXeHJ2KU0qhqnHKivOvVBH33q5eyhQTd9/vwuddHl9+/u
o9Ymc+bDO13Vkj7bpPDv2jjedqMBAlTal0N1qNX8wvx27srQA3GUtjgL2D3/3mZZhqOBjdNA+81E
LiQggR7msL5wZefG/vetnLx8ZZrV/qBGxip/qcOU6u0TbPcEpvznN/DSxSinFzMOs0Xo/soE4Bj3
T1oOvwzI0uetnHtMZIijBCe8CDn4SStzQi1vWm6ZSG0bBbacNHelqjHSB6aecUI9tbNdynFwIw2h
XLqfty4v//zpe/C++ZOXXFLqtkGfYZAQKnvR1bSinu+BTL8z9subkG/CwZ3YasLYdSnSMZWsLDf6
8fmnODfJLjnYHDfLBnDPkxmvSJPYnOE1YuzTnFgX7R6S3OdNnHuYJp4BDuqXzMPTs6xapzwBXoeH
icBy3dL9AViZ1aoXlUuro4/dk+WChfdj0bijxzl5oi37dUWISoP5G+Kl6ui7/rpyMod8g11zSDC8
L+vXi7vLjx2JhTQ7vaUjsZ4+1YZRgRVTkNsGpyF2s0u3wZ5Kou6024p8GGsm4y7a6l9lVxTYlP3n
vpPf9y0n1wyKl8hjn1W8NF4FMQkE1l1pmRee4bkb+26rcHoUkpHuXJjSaKxk6daX9wWlzjYEU3j7
eVc5vwkjBgRfGtUAMlt+f/FHPZFTsxFpx5vXxFndtD+znbASf3Yu5Ktnfa3vp/0lj/WZNQ238F2r
8u+tGk3eWqUyG4RGE5XLvidx/HWGhj9dXT7b/fg6/N7YyfOaZZ8cLY3GchlcWRAgZU4d5GEX7uSl
Zk5GF8LX5GpuuZPhdsneXqLV7cKLvGbdr8q70avucy/0Pm/0UpvL79/Ne5HZJ1nVcGn+pIK+/an1
vquUl17yS60sffVdKxZqbEGPaGVwCLFSXHWGXOtkq3EPRtS1xsdqPR6j+0sXd/YVeNdJTpYOddf3
SjbRrA6VLIruKeva6BfsKLnw6C5d38nqoQ/H2VfgI6/C8b5IfqXk28XThRftUhsnw75WT3FtlfSO
1n9W2lsprpAoXZhazt4wlUBxxn2CAU9dpsUk+cIw08agF16n1F4nIGBsBYRM4vbzjneuKfKdaIjF
I+d7J8+mMOo6iX2ejQVDuBhue8PxzQYt3X/saCU31dDAZ7PFVz42lCGKG/s6shifYoq/62RHUvka
8jAWnPJpka4Dr9z+GwWZZQj6fbGwsLK1JQgE8yiEid87fSu32mwZpbWaoNmUN9ImWC3AI2n1bwUk
X2rtpAuie4mRiFYWZ2GjW//sju0Gza03fl8sPxeHquWzn14bIz7HsotVGNvq79cWK37RWQOtNSvf
A2PaPBVXSwo0aGbEos5821NqUjdIui4df585AmPNswSc4lJmv/9h5m76mbWe5K/aqrhW+7tOVLaK
Xx0NuXdjKb8RUZqij7kRhAdzMnbT6D+JVMVtU72r59m3B0Vy/RLpklgQoicIXwe/3Bel5LbZbpRE
z+zk57r6E+L3H/FajtFLDT/7tT0l2v+Gvf+/RnWBxvbuzXe/t9//61feRu109T379Y+/PX1vo5fv
+X85/OQ93OXtf/v1vWn/8TdJ/jv8MXVxKBD8xrDDWPEH22X5DZ4MecmU1EldpBv+SXZRpb+D/CAU
y1jeL/CB9HesCm34j7+9/QqKGn+fNSyZEf8R2eUtE+ivrr7YXehvywCCEHMZQ5aB7N3c1ZaCHAyj
ItmWGNp1d4t83m+/+z68ariT+WYSPWO8F3U7tjbX66y8syIgv8HKD2VXA1ktZCWUUd0WEBKZ9UNe
PSnlkzY9hsOjOF+F1U3XVm7sWQi3YtSZbHDNW714MY2rYDwY/p3255nnf9QVH4qM/z7th/+yty4N
vRTlVEdB2Db/8/aPkOK+PPnfvlm99YLb7lc93f1qurT9n//+I0dx+Zv/7i//7EsPU0lfeim6vF3+
tQCx6fvOJC1xIP+aLLR9+ZV+z39++D/+6H6CpPx9cX9TaoJqQzdbHvGfbCFZ/fuSnYpXHs8K/XPZ
Ef7ZA3X970vOKbv3Zf9OB2Th+2cP1PkHOZBEDfQGDiVD+G///9pv/uha3LZ/mSl5oixaykTEUuOb
UUWNvviHGeRdD4zVNLQiwsVXIVLiW2zdR2tSkwMxObseefoKzvQdsNifqU4t0J/a/KqeZZikJhiQ
MJoPQ47lp01T46CJWWCPSXVfmbXuxBmCcMj02vrdzf3zAj4BlvKBsWkTcMabQzWIdcTJQtbSE12P
RjVZJa0y7LSyt5xJB2qrik9SVZP7DlK27wPXsPzOHSJNX5O8cpUEUwGpT1M3hiSsPv9IJzv35SPB
zUMHJuMfxw11auce59JKhr4JyTuWVCecW9WWzG1lStfanF9Petx/E3pjq0BfjrKgfxRQ2V1Jk/nU
NaY3xubNPHmqInffLCw9pVBPK8KxZiqh6b7Bg+fKk9A7fX1pe3xiQ18+N/AhBe7rcoYrE0X9++hj
ZULSzWUjuMbI/kqv8+uOdaAtjlH1TR0yFmopYlHEz7pRxJh2hvRWQi+PDjdH6U2Clo/00u7T7kG1
xOyhk1973TqQjm/naIb36FG/TmQTXDgwXDCIv60Q+OBsBVn/wDPhUJt7vyxn33farrLKLJXRdNJ9
EfdryuGvL0Guttup17d//WhB/x3E5Ysu+35nv31fKbOP4DGNnL/+ojA26oFaABnGSoUX32rHfRYr
474sg+mPP7397O3btowR9qNEtd/+ytsvOviCajRfV4IS3ZRFXV9LDeToKL6xli9vP1ZSlOxBX/wY
e/Fb64vzLYn44m07NDkZw9ltI9SAR5W+1TaWii8R2PgeJZrF+N9bt1YC39uai+g5R/BjmZ1nhpX0
dZqD1rXkUeL8P4t20eg3nmn1X6WIfKvEbGVvGAneyfMeAXL0z+9FKW5u1VF6rdpM2miGgHc9mi0n
n33WsAGJy+7YWsiSE2M31kJ5aDBY2GqbGKvALKrD288Ci/pyVOk7Ts/6g4+y/vD2Jwa7/lBAstwh
Z8b2kiu5nTNX7/BWycippdHlBW/2Y5xB2egxVWRkMO+S5Qt2mYraa5Dq2R8/7es8X6up+aVq+twu
s7hYSRkeCCa2ONq/fdEEASu+LwT23ITyXk1U6d2XXhOCfTBdN1XdXCd4whxByL4g/YF2Lcb1syg/
RKEkfG3zedgoLcDztx9LBdG0Zl99mURF3MTKr7gl1LtD4vw0kzW+DtJeWI2inj8JlZ+uZi2evHn5
1pKRdktNX+Oz0aUbv1YOaTAmbi1bVJEjobkPOIo8lk1812d1e//2oywzYttPqm7/9q001Bz5G+ik
mwy18jSPd76cj3dDbHa2blYmXoblZ1mmXQeD6r59Fy4/ikMuYJhRZL/9D3VKYbCI52CbJ9EjEILu
wIF+ezdWs3rMxuGP79pUaXfK5H+pTTEsMZzMxZ6g5mJfhpQcSOJYjFCdrXVdeyNmlnoURHAps6pd
+apgOlnXhau3bwOqq1dvfxIE/vGwrgDvVNFKiIPUMcap2uPKKUv77Y/BIGAImoJNnApNZksRBodE
HtrMLkZKl1JQkOAUl/3eWr74vsDN4azU7QzC7LMwFHZ9rPq7WqvCXRo9t0Ws78U+ypHCSsG13JG4
puK2yfEmaAE5UDU8kqJcN1YkHZo2yey5bJP9PFh2LpikUgaddpdp1iHQg+ZWMglBHTDvxJagHHko
MMOtwd+Vql84JSkBx1F6GqibXymJql8hcxe3Zla8tGYbe32cB6shiINHLQ+xbodiu0r11oTqlse+
us80DSuMLmiOrnb5foplq7Df/ogbAM/zGMKoNhv5mPXpnSogqx5LEkWLrnKbLEm8Sgr9dW70szt1
FTjfwZi2PaL3QZMeBa3BvNZM3yaztHs9DZzUFJqDr1XaoS7F3hZlXoFEieOrmhnfCS3Fv8o1kZO8
wDT2pd9fZ7mKocogCYkctps2M4QNGLkCL4Ol3VulLl9XJOyniZpfmXM/rsQ2ilbjYA7HKYiwNviu
nAXKXTmY0t0oh17RCJULmDHajoXUH8NSPSSadYdhqnhKjARfTN9fBeRo3sSMqG4z7pL5psHH5w4S
0dp4aVwDbwAbewvuO8HGqaRnThIkGIZI0m1LGB4xqRdRGbkjhozVJPcHiO4lgf1Z6sxSOXrIY15w
ff0q4lTE2UVuBmXbQB6a69qAdIQrktvm66Wd4Z28KXzfFVtV2fp9Fq7Yj5ckKxfJ1sJWYWWVdFMN
5Ter0JuN3GQG5ra23+L/GLDGlJyh9KNBsFCXO3kYR5M7RXLiFoKe3xpRv57UTH3A1qg+8D44dNUU
KAADoWR1/hc/VN0mnrWHmhGpSpvJJk8B2Xs8PYlT8qUSDOx9kwWuK1y6RzLru6SX1mOjN8cS5+cR
/Cz9OTbGlaDKP6rJCuzSrK2Nn2LKs+L+h4pb70rXlRtejejh7UseyBu/xXnlTwdhbRBdfZRLOT0a
bZMeq3lQBruR1S/VNM4PsanvzDFZaVIz3KfjeEyDLuaIakKCqnXV3p+18SaLInkjTMKdMNeelKvT
rT54WD2lg59b4kEVuk3I/D7YpdjyvMM+OBZdCvCxO1pxJV35sha6hTqaxyzW05VhNaMt+L22KfxG
OEqDuBGM8Mcc0Pf8Ji2OxAhso7geXvzacGrsUgcp97/VVHvWyOol7NJe2WTzTTFM9W1vjXbV9v4u
1HvDNoa5wGwwTZGXdmJmq+lwHOLRrfTaZmev7eXAatwU+p7TEX90hR8rvJpwsXEkEc1rQZ2up8LQ
GSnHqzkShW1lDP06VtTGLSyxshMjnTa+jjoqVcPwYSJEwQ/qtTB2xq1lzeHkSqMvrPw2jOmyka3W
qSss14QDrrPbGf0d6Suwe4v2JdXkbyGWBha+uQoyR5hXnPirG8y7JS7OGyXVY7dUS21bJHjxhboJ
70yt+zHK5cxKhuSUyctxkx5Yt9b7giQu7EXHuDG+D01UgG+oLBuFHKa6tms2WY4xRMzSwQuN7qbt
DMElGTZeCQWtKFj6PCnqDlI1P/ljFzC3l4Y3D36yyvtBuqPuSb5f8pNI3ujYm5obqRPs0oQV855k
arvUBWPfSe2tJrW5YyUCoej9pB6K2XyNCqG98ceDRoBBF01fQ8NAf2SGJg7/rl4HayITJRljy8j0
god6nwy4/+cRK2MmjsEuYwie9XzC2hvNhKzh7cyqtHLEqn2xoiBbh/UXNZyvqniw3IWmsSZh4KCX
LyIuPqp+I4YYtQ32UlEfQgorx7KkqGNZAfpdMccyxMiUKQPOVrNQDy0vBFYrhiC6mVUVKFLUUD60
qvY0mamwB23zWKmNYef+hCdqdOTAr5xcCmZHiNJq5WsE4ClGdJtOAtWUhqHCJEZabxtrbTbN9SCG
9W5I+2CNBP0hUSZz14U4JicpwMVrKs3RGv3XoLIyb2yMbt+F0pccF9Bam7o7imCL+0y6YnOS78Mx
xWhlBv461PTATg3MPlhAS9XtcoF1Ua41BH/I8JGsTllVUsVJXPVjSCRH6MvnKWi0vRIT4dRNKnzn
rJgolnZI4WMjf7B8Aq7Dsbehq+ApNubXAATZHkpzsi8LtDpRAhWGNabCLO47SwT8NgiNwZOa8q56
e2dDcy2NRbfFSCs6mPRzV1pegj7I5RXdW5PKci9EAlP4VL3ogJGZqnGDzzoZTxF6eFGQEX6wiOx6
3OasXLMYIknZE2rItrbGl8z6saT/FUezb9vdPPSJYzEousnom4dawD5D6Wnztqxol7VFpK7xhGvi
wa+6fD3ijdyFcnTLKty8GtlW2+Vi+QzmleHnyfcxDH+YGKYt7bocmo4zTKWyyynOd7hompWKQ9rp
Ra0/9NLUbJSoe5jqamKC9Q+p1debogmqfaOTjo0ruHPfxkpJTwioLxgrTdxde8P0F3lNSiqp0GXH
v75IcUFc0RiT7jmJWy3oy7Uo+RGBcOXgyr4ESazVFVvveYESS5k3QZJlTlmH2GyE4XszDfohDLUH
xZKjjSI2xXY0JmyXuXBbNytOzIa7fAI6nMuy7g3DjPtg/n9EnVmT2ziQhH8RIniA1yslkbqPPtxj
vzA8tgckAV4gcRC/flPyxu7DKCYmJuxuiQKqsrK+1B/VoNvcMLASB2s3fiKHKza+kSkLB9XGJmF4
h0fnR1Ol+ykZ03J8nr9GgdATYre/KbJuvTDq5Lnhl2hEN4e96KVoOHb5+ybH3R3eCGpGuibsQ/In
oICyb5Q0v+bBj8qU9f02WRNI4XT+Z8zItGtXr0I1p4ANGPGroDmNuzofiGe2uvPn94FVW9v6ABNR
dUoDPPjNMgPMS+R3rCc3Jc4MXyh59WvSHca2/XpdR53S4cVOHdYm7RQewzC6eRD/LwYwio2b27iU
My6Vpmu3tnOfzPbxXdEv5E8tn//7HQMn5lHNtN0yEwO6poF0EHPW7WbXX1bp5p3o+6NbkuDYdd8D
E7GyDunPkEWnrFHLkbWcXpMMq4YMuJcNd2y+kYT9UGvXlF7Gp1ONmwIffQgzTW16kq/A3OdLqMw+
Gjg2N7BeW3heN7xN/vjPGrD05FVvTo0W1Sftz5pP7Q6JuWpTz2a4Res5MX9iOrsfUZsd24CdsfHm
fa9S3hTLzOf9tBB6jXtE6qJtr+/Ngs/Cjd38NcfLr4Fkw68k5fbEWqrOc8XVeYiw8BlYlC4Zb2vw
cBQbLoGfTxMwdJndVFKLw6tGSJbpi2BdowyZTM9VVR+H2OoD96r3KWnWkqeRhloxzj2WpJdl1zwb
QWLj+gRb7X9pOo9HjM5A13PpjC8MiAEsjKZ94ubsgP3EskciIZiqRVyn5BtpsPNsGQ7caazOKd6Q
O9ZR07weNCmHOmabdNU9PhKwTZIYOTnD8o6et4F+Iz5SLOZPiexwIGMqgf1PvQsGJ85pJU4oxkC4
5U16aZIluczwMm+xJ7xsh3kC9nOascqGnfcTkyuUCCy7bloJAWlNVfSNRFjhdEl8ZxK2ShZNzUZX
Cj1nKtZCi97fiUBDGgqRKrXW40/G/f6DRRLqLps3Fsvy59lLsZ0oSOk4De8iw7cnmKKxaAUmvzqW
h34Rw0k9F/qGifZwz3Vsq0Hs2TfLEceS/zbDZbSvBQgnE1ZvAlztD0OSatf1Bt5rPdXnGrn0zWwk
nkDjtsASJDvaYRzajxKwqh9/H33sDMb3DpSnXR/WwGTNsr4h69M/TswPD1Zl0d7nnzPgYTs1iP8U
QnwOr+/iIvoM93AESoucsXvfYIEbJ+DAQcxoBsFyLMSrnPpuKuQiux2r02+EeT628pP5tKRsH5Iw
ubim8vKJP89DGaw7saY/hkBjF7YKsTHrhZeQ1EdNenbNerMAtquOY5AtlxlhwDeCx2JiUS5IHd/1
MnrHafzd2z59VALMxFj9hxiy8S1gk8illYhHl2zcN9xGZUgGdQQVPpdVg7UN8FcOazzaIjRQgbwZ
277Tsx4kyuWr5unp9QJqDIaJ1YCVhAGadVul7dafmrToKKNFs8QpVDq+nLBp7AH6wJEE/xRykIQG
PEt/DLj4ED1zc05iZzYRku62VFpx8VrRXUKPXPBYvDeCzfuY+fwde9VQErARXEjs/eKt9YYt5Tie
wdtx2IA0eB6DNgHlE385C5pTn/TkwmZsL3Tgq9bbGC7gbRaRvsqntf+mp3fim6pYGDoBR5Fy1wwj
goazqkJwPXsHB0Qcxt5dRMDYo5t9cvfl7IpuCn46f/kVkMj713dIyIl4/+h4+BgsQEA+I+3Od9X4
Pk3mMC4s3iRk6PZp2NcfC5Mosl13ehUEVZKNuAVwqsCMxrCWfYmev/8q1zGHKwZrH52fHTlbbq/L
Crv4+jhl6z3QcfBZhb9tJVI0+nbElnV3bNZQnj0wwdNWLye5AJ87jPHXOs4/zSAS/NlJtK1gb9jX
A9VgBWVAVRBKi7FSb0Z0oBonnt0Z0D5O0k0fco6nAxnB9ABKBGeMp9Lj/fVtAUppzqvKDgfYavfz
GLDcq2F8M8+F5tdRmSTDn3mIrvDeoWHh9GNYp+4DywSbJZsOK0El+febOcrTxMh0qT64H+Vx39kL
j5Z0CyjTUgpqgwfAOqVPcBKjnG6OYzqEj6eLV02IyxiEd1ui+hiwAKoZHza4hAGI7n2sc5IRB0yC
+oH2OEQ6Df9rsKAQX/ufClIX7n867NlI6LsgozlKHDVrpO5eg8CKoL3EBFCAoAf1AYPloFALyOMh
hwSd6cE7rZ/L5DWl3orQrZswqMF5bES2oTW0EsV1hZ+NoDNJMOnOYmS8VrypAf7Bm4ms2GqTVo3/
D49ghreYU6mlvWrg1079ytR5bHxYNbLkMoxT2WDH4ri4pT4BWFaAeiUvTe11Jy8Aq8mkdtOyIbgj
YOF19y98LlzjmxxL0kU/ZVUhBfmDQhmNZHWXBlqKm1E2E28ELCM2+G6TWaJUR7EUdIt3RW+Kfpa/
v4q7OK4NYkCZv7EaZ1eWgOZll+uSyPjQSQ5oQDKTk8laRJ+bDiulol8LD3ozPOgJZXlDqvhhRrB+
e1Y118h5e4AffnGpsnu8ZqdhULaY/NYVSYtvkTeSfHBP6Y3LtHQdgDJJ8qMiyXjsPHhDKansHom3
v7pw/D400L4yKRdQfEIAx0eKErBixWjs+pH0GEdEvdi0desBSTQf09FEJz4TCFeu0x+ZxiSza/TZ
wGj5MeB2ayIBYKEIsDwDXOqj9nAVcqYLlXZoAYa6gIKnr9JL403VRG4rdG9R26LnPvBIncMF2249
+K4lOtb19nqJMA++hdkX3i8vB1qn2kZ+vZ6RurCeX12yAglr46sUhI2eaXzpNB40U7mDyzjbERZ7
p5B0wSHuo2LCatG+T7HMTmr+TtsAusO0BHjgeLCZBwfz3BzGXTEREI9i0Ek2XR2s2AlP6Y23vsgD
4YJjpchwrLzq3j5vedUxpCf1EYoUB5+21uG1k9q/MoDO9oi4P46jh/DlQaYH5qM+aBI2lX+LuzT+
RKom21Fl+CYNZnb3EhgGjTTYsFKnWvjTW8b1dpB9A6pH920eNPAYz3NrrdfrGDi5n/C046lO2Cms
xTe/pU0JVY6dFer8OR9EFm3hyAbyK/z6/6LJa+p+OwbRrwVlBIrY1Xx50r2H+ip6FTwUbbLCVkmy
Yb6vDizEkoeN4n7jg+4EAGzWH6dBQslUu1fDEjKTK8r0nbcKDtbmVx/5d/TV9J4knSxqzJw2dgnw
xcBzKaOS1V37OxXLFxmrB7yF8xkZOi3O6SSCgEC9cwdqRQHWWgsJCG9EnJiusGvFchrI+NzRaC59
hE7nUQK9hM7em4jlf26FMkbc1ENE2JN246n2U6EghfLFIJBOAVT0unkH8wjEm8yQ7Qzq3xGy6g6j
huEIw1y18XqKkLhxFqfWk1daySfYcMGcotFVGQMzlSMPjZfMdNMWD4nZrBjBHGs7iTLREfiHZgO9
nVwcHcbSBUBmVJAbfJM+vEV6e4+yBaiRpVTe8h4mI7oP9l9fzW/Yp/MK/Cm+RSpXV0Ml8Qsexq5c
aRueWNEAfoCV1HdwW4KdJyCCNGKWlwT2cjWOX2Nd/YufM93HsTwjMVQXLuX+tfEQe4MJ66210vsm
XRSdIgONEbzyrTVdtqNx25YV4yYXIfvZiSo6esz74QB0ukzEHer+w3nTfM4MmHBNRc+AjghIihSO
BQKNjFvvAQDccHWkQ2Fpq32QyBQTpRU3sV/jIWp4VYj+/qo1FGLCoWNV7p4ot2+MsTsuQEsPsNLy
ZvTN1BQmWsBy/rwxkF7QaZI0J+o5B1vWXZM2P1dAnss+Jt8SQNgOY9TscIyLU8UBk5EkVqVFY1XG
Iv1XNt19JIAHh5N36BXaLlWB5aIHf0JxHQ9baNAz9H/wupY0nk8mHPQWCQxq63GabPyRY88fs+3G
cCAHMFUvG/DztnRRBMsmRDp9XI2/9UBkP4tA7ULRulvoLMk1SdtjPCBcLdUEmU1NV18XNdzClRbM
l/ThM9Nu4rnNBy/czXOabE0YlfWU4jELENAeTH1ThmYa9m0Gd4hYo24ztxZRAdgi3DWrxe2LA2mv
0sHkKMqBXZT8oM3yDdQg9zYldstWAbTi+lMF6sMiTD3v5aoOloOrE4hG7uuOb0DwXzdNOG8x/mn+
8TJYTNomFmDMYBIUUqt2hkP98sma5mPF0f0xcTI8Kl2SEACb0G2huIrKP3JgoBmiTt9qHLtFrSFp
mrDXEHFQEjYjaE9jp5YNizE7BPXFOzEq3yhd04OP9VW8zfxnHKcz4jsSvoN2OMDwD8ggoPNiK4Fu
26xt9sZjqGzUVMARRLAgC4QVbYzI6NmCa7Stn6o+oCZRPqVrnbdkIVtELrS3jEMN7yMmCuv6qmwx
wW11mz7SFtsYXm67RX5GDkCpJAMxrnsOwBq/NzuZYt8h18t8XSbMEFnrV5u4NS2eWAfRbarAuUGQ
cKknD73k6qq7Hf5WlHa4+q5N83X05UlmzcFDHsWGS99/jJM8kGndQtrHAgXq/nOnJAa/zXlG1+s6
BpYUEn1zvbIv0jBvOzItijaBegouUCQAt9FBtvdi/d34aNB4Xz0WlMXvNAQuqknTj8B+G5CBcQbg
MN3MVv8OeiH3spqHrcrUvIUWhDTj8VMRzXYSD0QRg+NWcvg7bi0Cb0kb/fFCER1dpQ71wEJ801hS
2JFBpmY+Kh2zZFveZ7ZIBtRBYlQQ0VGE5lPdm0MTz/4Bcdi/R2b4mS06Bw2zPbb19Mez4R891I9g
bMRx6NO3BU1iKdnizgN2bH0VmSvLZHiaF1nqYR1PGcGwUI303rnS8/U1G8W3CRIWOpXGHD3bO+xG
SHNEDJ93IFe6zL9rJJoAso/VtJoY9oYMNbC+Jl5IWL82Ud8gAyeFzxBa7kt18BVmcDQG+6+KzGlo
pHeQQZLPmmKJzoDslTArSng5YHaREiQmSQ8BieO8maakoDIEIyzx9gGGYMguh/MLy2Hih7RGFWEU
2G0ICgQiD824m0IADaUKg5zBZ5BDDlvewJDMw3YZdi707dlSVEKkyxlWHH4ScLMaDkgdkH/4bkG6
34GM0e07zNGPvgADyHlNu9fp4uVdpdc7cUmVx5HT+xE0Q0jStb+REiBG2ekQ5AQ6/BiSvjoxTR5V
wiCTrwj5QleCaBZq3Q5iCL8soGSF4zqf2gVibDwF+qlTbUNGl9JVVu4xzoRs4UHh0/rWY5J4JGYF
OxG3OqEZw/RPoeUKeID6hk1oUnjyaNKjoSq5wU8k8rpm9BQtM9nFUQKnAXK7czriRxX9d9233WVq
4NEAXQyzUDecPbPCAxf0tyQcgzfDs//GiKrNtDaYDXPBcKZj1MbHQJ8Qb4DdzGEYoIKAJclYoi9D
vPxj5zo7U0m+MkunbZzgGGx9nICkmo/9MNprKxsw+gCSHenwZ6ENZuHd8pSAZ3p41SJ1ip7jb+fR
2hhC/Owd208vW28Q3fzvsTRko4LK4p3JzrJvzRnvfrJLoEKBiouVImj/X5HwUXi6ccidjqYjmBZg
tUcShYj0u50PIRCp0Py8dtoriTHv+Eum7aJWskvmwDsiPKbOYzKsx3nmgCyj7e9qVPZMivzVAUrW
hpuUj3U59sibxaHJz4PYZHpiZZdyeRg8INqoj02fyhK99VoA6EArU7BdGIkr4B27/+P3Oh5k6aBp
bdN2CEuxxGhuuZrfmuqCqys5MzG+N01LkjwY27cQXrBjk05k78xswENt6wfHKJfOvnsAx1q8eibZ
gkc/MIPbGTSW3BgdXZvV+9Z3Q//pOr+gWK7MMWPXcO/ph0y6cC8jh4RAdJj3V9UibFQY28QnHqze
Jgu4t288o3JHZzgtQn6BaDc/4KzIchMkhy4Kq3feqXLlj5bRLyWlufIlSze0EvOtdu1tXDqyC3RQ
X+sBR2UbR8+nM4sPGjjCc2VDrN1T8kaDbjorPQQFKI0PMU/eDj6LbGN9CTQAmrYyVCzEB1GfzWCz
W+2LAJMdZkpMT+mt4d81i7DHJtW/WCZrty5Y5mMXxMN33mxJr94iT8sHXw5xNI5HLhq3rUkcwP4g
EMTYJP9EkOTum2iU0UkDs71LMJPDqGZY7tm0Q5LZx/L8e1KA1I4zz3DnVo7Aq9WqCwX7LzdjKuBS
68UNTusAdw7G6atK3TGzbbsXCfIYowrHDCRy0P7e+0BDHLAjzwPUly7XQZV7auhuogHObh5RGcHH
1oI7PEZ7OU/+jaUQ5KpRHmah1x8QJs9k+IpD3R0qLM/RVbu9x4sqXc2BtPUPw4b1x7zgugj938HQ
kIKROrj4ODsvSBo6gjuG3qJeycVA28+zWg1QLNLoWzZpf4OxQYGELFl2kBU/NUGzOTFlS7wxLaac
sOQofEw7qnuvGBYPAgOf+cYt8MMs8WJvIH3tMEqocSr28I3E7mIj0HuzykCfh1CTg29Zb8H/a09O
QjVHt9t5PNiOcly33bie5RSoq2eSrZ0rerFZDanYtXtHSftGFvBhJTycBR+99lzPUX+cG/OfBsnz
TYXZvgFJ+cBVAOhmkv1K4bB6Z7XrtqxG+C8WUcOeZx9AXCc5ixJ3TCjIpqG3ml/lS5CbACzcQoIP
oLnASAWQvtpNupnz13gJi1PYRTceVEefHHrf73Gmx+uBaqg4fCK8iOTcFQE0QHByvQr32DxtqEol
ju9pOGBGaw5dD54icjp7/Dx8zLPnXH/Rj7T5GK2fHr1E/Qbh23/vswR9EddvGPRlN0JjjDXbscP0
JiYnHj79xp2+xhbeQR9aVF4Nqz4h1B7uFJsl0U44kIJ8TKmu1vOgB4TTY8CnXUlJbgnuP1TUYb2t
bCy/9z6e/EZ4B+R5kzuu0ftUYU7ZG8E37bPow+EC6LvqYE7ChOi6inn5axMzD2VldgxBKNhOCbLU
PD1CX/LR1DdaBcAMQm6KQjLmIsMDQvykLxOPyiKF8FRIBU6oliK+vkY689KTQjUY4i50AXhQTDc4
U2CbUqCUN0H6u07gZ5nRbHdJh4u1jztkqT5HrTDs/WefYq97vsDIyPetGS6vh8v9dS7Z51AjCM+T
RMaJX2MUTZ+38DQ0zxuLjN9Bgg4PcdAN19DoT2szUlC3xscZOmKPTe1mY8MF8FrkjGwwOB8Oi1yC
7Uoxe4xDVb8zLGddMwWFInGwctogSo9pMq6bRMhwo4kC84RScRpmiL9gt2LIQXI5IUoKAHW9wcCQ
XIZqysrUNEigsEa/83mGGQZVCgieGB35kGeDBNi+54Qn6vGfZNjthS/l9iV/ENMuz2eEoVIX0RUE
ZZ3HA2IfwCeZriLCuusCxyFosfbcjBTCEyEeEMApegE0sjOoBxseqGYbCBNf0IUcFqA8EUfl/xuK
ZQviODrFaugPXT3D5WHmbJMqeswIb4u6cmJvs/RsJjLnjM72QAGxKEYHj6L1/BoaSh1/yYS9u0h1
hQdJpRSNh1p1TYohiz5NT8JNraupyJbgN4OwYXLWq/ylJ8uQCXihPa8AVppsktADsM2E67WLNfD9
DVt2bTvd09nSA4SMeb/gMN0IZZBW3M3nlLbuMkXALsElI9hETxBknuP0Dp2N2rSEV4/R+foMQfwk
cJicjM74KfUmLDr1kbvMKwcesuOPKgRwHV5J5IECn9qGD9+mXwbOja/ar9kxhn0D4/4Yh0gKdLhs
A1nQ1nbQw0KGjx2Wy27p34Le6zf4aAgqCyXuGF0sJZi5tKR4+k+wKuCnUBTM+Rl1y6za0iCOaRfx
zNvQbFrwXrF/VIxGKVmidme7oQjBbQaX5dhDzbxEQOqVGPYPBxBTEEodw8YyfhHbt6gJ6uHaTu+e
tvzNJBZo2dgWMKbRXZUIVgQ4jsonchyfwolWJtsva+L22YQBb7QEZvt6FjPF6zyLetxUzwI7rpCZ
EvImOC6LKQ3x67+SOSZk3W7K8D77+MuL2sJw1hM5lUF8xuY+verQv6sh5ufKofrupp7DkxRvcdtG
0HtwJ0zxJXneGawCjd067fA4iBNCNJAyF2hVkn4KirXGZ0homF1jLr/B5Y2Fvmf7GSrlYWCNL5CE
8+Pvj5RB5N9PgcGsbI8Hvz4Psy5blsBjrXGFYWA+7/o9RJpmA3G42Y4pG05eC4fDqwSMIuhGncJq
fubmzeD715cGG/oVcrFCE8O+4uKDez5trYARoh0fADHbXfzPqwWcKX7XWHNz9ivsMmcSo8SEjV+2
svchrOv7Oj8N4BhYooKL3heEmn0wyJ9BK+DJMxCVLfHeeFKF18bfZU+lmLYYz4oVU7sm9tEpaWCt
ifIfCi1kiwnfrk35sO3psOKG7adN+jSKSZQJZdjg+llBsAbmd9mO3vSfxOO0IaPC6HxkQSEGvsej
vZ5pGMFw0vL7CCn7pmuy5ANqwaJSv1FTsOvrBXONdBcRvEGAa1dJuYIlfYFdCjAGBSJznMN9EL2j
8CoiRBHczeCXgT/pHW9hI3rZJOKoak5zz8h9YB5ovnDnlR7p4WJ+jlRbPM8n5jG7XUd4oNZnORAn
8GW0QuO7MT7tfvAsxrx+WLCB4wpCnC8EDGy4Z39AVoaNb910yVjdpyH4Hc2o1Zc0JJsJUmueztV0
7ZC/sUmp/hkJDWHCC6MjrITVKQPlPBeYPQFJc3a87+99VH2ROgwuqHyT3KbTrwpe3YIFQ71dPQVd
BMf/JvJG+JXA+IYo7WOeEYXwlvOndoy2IcLbfxRd4pehg0iG2IMT/ve+nJP+l/Mwd7PPlykQKOUG
BZ8lL5H7oGCu8bJD5HdNjjFEnYu6RaJH7VnkeMHbnHLDc/uoHK1OEJrspicBgiFIQveYCnpX1eDb
+NKcAg7VmfhgIrdT+J8l428GpXGXwnIB5LYfn4VtwTyvpvHpeF2OUTO8zwHCCwHHtL9V79clfDvQ
ztYFc4cuTWjeeNRs0X+wk3u+NE+vF5nGNx8tJgz4zoOi1QAFD50g1f0V/jyzRcuEFiNVwPZDdj2k
wrhH0u5c1re4Rmj6tdK1xmBrmIt/xJxEl7H67fcsvlCJwyF4vqgQSVWwv9cfLdPpHqH0XjkFvM1D
cCVurxfCExixPe/GkJ51q4dYoSLrzf5lXGwgjeaUGuRjZFDSQw3OUPc8RxvpQ1RCoCgkoRR+58hz
LQoUvIMpNZugkTBg9yv8gXR4hCkUsrF+ryOU5iCMwWZLEc6i6v2ier1tIDb4hNlvMdSLTbYgEJZK
teTOB6E5XOWyJ5BGymE0sE5YelTgYZfMw7DdygjaTjp8Ynpmy9WP9uGKFZJRTMEPsYCZLdNqb+Ox
2ycEdwwD+uVLrV8w2v1LpiaCIyegjyzE+NWTCiyOWq8XscC5vNoRP1eLJhnX/OccwqHRYySzwwQ6
LjUNygDGLlj6IvroDAQI2tsy6ggYjQFNdp3t16OboH37Y4fFkWzCaH4y0NVwOt55hOKT93CNWtPz
0kI/3zuoDTiIsv6MjQDIJZnr8JWIzUX70UMx8S4c8w8LUcEGR/FQtjDMwdgCXsawGP/mGST1Vpjm
uCS6xVEXYka12AMZ5iaXEgH3o06DwtGQHZsfMQ2RCgMdLxfTB6pMv4SXh5eq6UL4teBlUE4mB+zM
OXxnfZcngQea0WRg05F1c4pW+p3i8fyEpFsXK19yr/KiU11ZfnYRFzu7ZvVO2db8GkE/P2uc7pvn
XGaHxJE/plE/zBRlW4y5LHo/bi+oJLbI8IDIAeb0q++eMlJdJuQjHMUc/Ry5rvO6ovF317sa2uUE
l1VU3YOsL2UkfiY9Sko/HsjBNMEN0871TbgsX4d+2M8K93BFG/O+sOg/R5LwncKIBCcB/a/jn1Xm
lvPATbUbAoTBYErUggxyN20a3LKLEHG9Y2jhCvE8nhG/U2Gn5086IwDD83Z4gLJb1aLJdemTYMlj
C79PzEpPeuFhhc69w1mZLw2JP1JHAPvBwwEv+SKO2KTRBaSepAiIjGBFX//F8MDBUEFwrFg4NvzM
pvughcXx6U2mk9hrVA4Bn4YrqdNyjgmkd2n7Q5sCxc6tbUpVYXooLeYZuMMtsGxI9hynaj3MzN1t
QO0thn0JaBLoc+h97G6cuP9GYGQD1FfXaDcCmHe/q+np3swSelsyQh7NoD7CLgpy1PWkrFmflIMo
BzTaGxb12P6MJolH1bmjq0cIrGn1wF7XJ3fc34YBOHEZAgjeTAeFBT3Th0U1caoD0CjntdpldeVd
wWJEFOrTgiPgo7rWdU8/MSmMTn2DSrTFfi7+Qc+Tms/K2KepjujDy7i+LvIUOVTe3YoEmgwd+/K3
GdXgvpzjD02H7lyjaT/rBcNDZlvEbDTYxAitnnas0cPhdfD7CY5mjLLPqoYlx6bDtUkzVwI7km4h
bsJykIoYdIeA5vz1oM4OuyOYzh5ZTINcMUjunvGqomPYdRgw7z797b1SHBm8cRGCBlS1bTnBZ2p9
esvMMwA9zVo0uzTeN72+VdKk587nSPNcJfIfuACgymPoziO+3l+dcMOnHJrKJz6h4dQtwV5SE6EA
aAGFVbiFtcOGhENSYe64ym5xSPbA/MMT0WNLAjllbCdqpDhIjl4pS/3L6wWWvaSIxxg6cTX4Ng8B
wj/BdAabjTVHBChcHc32RtfTDf6CejOL7MdEG/LWc/bRr84ciZ7nPUGqyWoWeNFqL/iEj3zZBPH0
04NOsmuDlHxgHO8dsk7hV1iw3y5o2u26xe7WPkL4QTj/G9mVv9FZhcBK9942cQlgIXjmjvL50rN0
2urajYdunECfZuz97/Xb3V4GZAHoyOmvSOpjcAWUmH5HlBpkUKE4xH0U1oy4IZ9nGIJNBBrOa2Lj
OXYNpVcd+xR0LLjJD80C8JJHmNzB/RQdF6Gj46q42gdsV7OspE9P2gKH2KutRLBF2TSwpLMw7fav
f+sn3u97g3ACNQYwytgJekqvxq8K1XzB+TJBP0Vd6/Qhk5k8Z3HzbfVIWhIL9RGuL7B2I2gpCHtd
LsvzJcRDdnrKbiNb/qwgZxbhqmAq+L8XhvjkE2dhUyTNCBPPU2eQ3AHc9PrX1wusEiaPwuaxklFs
KUwL98Zn8saxzDKm/XqNl3GLLg55MGb+EXv/au43P00s6SkYB2QbTdA1wnhC51+Zr5FNsAmpEZN0
zJMRtXf627FxPfWnbsSvNVqcpjh9YKuRcEUHOomPcb8AQ7ZgBZ2let5qpAZRbHAg3GIdYNIgEXp9
nFpI+jCj3aei1heWPUkH08IxIeEY+IVwtjRKfAp/7u+i9btcYSTxvzsvKBOqrzX7H+bOZDd2bcuu
v2K4zwTrouFssIxaUqhWh5B0dFjXNf/I3+Ef82Ccm8h8N4GXdscwcBGQro6kUAS599przTnmE3oU
vdHDnTYuQSyPyjHdHnDidFgCJ80rizbdlVt/1qI82S+bGDVRTcVHjPdLEmhOWGHkyaHMITju3uuU
tjmRBKutYKIQy/qUpNQzN1XF1h4T9UE5jpbkW0s8PFNcuAXlyBvuJzst2idjoR8Vi3F5vyRFd6eo
iNkmF6l4dqnJEryfulq6H1PJ1RYEzJ0pG5RQc3oBa0/w0faRkDV03yfF3JvDGUhI8xCH2XJWdYJv
lohbl06NwXuNTlbQDoNiMIowK3ZcwWI+g8fy1AmChNeTB40QjgP+cJQNLDO1qmWH2ZC0PTcpm6zU
2AIHpgtHcoEbWKP5lFsBM+jIUZS4PZdT9xxx4FvSGavpSBtcQBAiRH321RvRmemeP0YwKwYczMdE
Gb4Hi/sqkWuG86F0N64GkuVRsnyuv/gy5E18kWfjlNfRdRyEZJ/Ts3ic8ig5TgKZUXMKC62R0bx3
mye2yxH21aIeecq2iio9JV1rZe5gogiMt+pVXSEyklp1qcM1OmcF/d0/2jWxxEmlW0ZE1JNVfxkM
L8yijnY1jjkn2fp4ihV/tcqyBmSpHY1sLK9FKg7I5rsrpp94LyVxY1eagpZgDrqs0h4SpmR7M2UM
UOeCtUN3O+8wEVv3uSr3zoLgxl3aat9IIe9eqpUnZN7BJmZ/TMz0QTBM80HKsFzfeqx9mIqHOS8W
myg4jg9CGxLorIzOzdy0mvF0j7qYW8LWorZlxil0176Mi8NUiLVdNkPnSwJxh7fjiTSaFAsqegOa
jNo5r4XoFCtcFFQbZ7L12F9mSgSqrt1NzKPRMLH1pojQvepIcfRxPU9F9LNgj+HIbRb3zJ8F78+m
plkMeLo8xNBHb/Uxqu9UdEAAb5RBsQFj4G4w3EQytHuMwd68Ob7yZlAeu9YehgXvhK6PyqlX0PGO
+G175ZnIQvCmWWGeVHM0sYcelbEVjsxApJPYsMLj+doZBqdycpykRZ5wYgqqLzDexW+ynDVTz+4y
pqE7DkxfdS4zAbemBav5ZulKJEyYqkmJqmrTU5d2TP2PHBigVNd0Vm72rto0d2EksMzRsHPTcKqC
GXMj38b5t6EFzHho09SMj9iqUFIn83lta0yRGQl+TGWPKaKE46jWEWu/ZTmF2IaWk+lyfxw492Gn
lA4RZkSG8k33EuVFdOw6CZsJSgK16ZeOKSpiDLSjk2019ZYdtfbncHtoa9TNWka2IU2t0XTjXkP2
3NWZt6ihq2qVcbg9yNtHmbRiepuZMtlalTwbo46yeFAt/LQkL2lRv4vj5aeikQmDIWGqaiU8iY29
gIdxIfAtfksKzbg3VNJXKPJI/JGIIhOq6Ent5OrAsZcjCoI3T79dqluv2Sxyv1zlzo5pKrk9KGIm
tpFi5yapZmEniT5CaOHcp7rmKascNFpSe4tkPGvNVGCKFR9pSs/OYqDk4coJBXOhnBD2xFvOTAyL
GDEeAjYrMqSHuWO5sZZp3fWJKdnqIo2OmChe1RBIo7adgIiTE9+mG7HC8rlPM/INo1V8oJ94iuR+
d3Nf4g1dSQlSLWdaGZJwBfDPh0r4yEUZB528YgVgVUvJXsRFdJ9X/hqP9X2/xru1y5djvBWleuuI
FMbQjtV0L2jls6h1/Z7WZLPDrb4c5walKf7Nqxa3V2FixnfTmpZtr+8RP0zXVpl2grIeJUwq6BAF
e0Yl6P9Zi+LvStX6e+wJ391KxgFNucgR1dEKwhjLeZ5072EtPMjMR18y0fhk4zEunDjvOsTFTlmL
+zExxCv9gcJOVhwvA969CVETi0S/+DkF3DkhrMVl/1j3RZZuxQ1NRTrq33Mr+7HQ7eOmEwIUQFts
sZntKjW8GqxrEnYreWlxts4QG4NRHEKc0D32vE1Oduu79alSBaZGHpW6am9lnxbIEQhMyTC5ezRG
MJiiYd1FU8WOrmFHvFX/t3cty8bWzaxODfp0Wa4LcN8xtjBx6EJO42J8yucKi+eQ3SNFxhpXzZGr
ySUhrSx5Dnfd+q5rLHa6JLzwUlT+7dpZ+6O4miEt3wxCPUOAuS1/o9mt/V4x0Jc2NPNWfTytibAz
q3E90tn7TpS8gvW+UGJnXXhZRrV0hgm5iZh38LXXKuBFN2wUib0fdYX5MKDxnqkxJ1rQHLbJ2piV
Kn4cYrjAE9oZ4qEYJYGjvJKH+CsN0Xj3M1KrQnZ1qRyf9CWbULTRhIMPPSCf4MyoDrpm923a3y/b
CvxHFYTQ/DsvFUSalcwUXTToccfGb2nocq9X5tYZp2nyY4y8mFzqdwYL5V4Ki8pTyarzyzkugwXD
r0MK13IQp+xLEIjzY/zcI2KzpvsB+yqoyeqiomYnjYtUUKXd8hLLgVV3smRn3ZIxu6FCNtYWkmsp
aKP0jP5XkWNCbUw292YM7SF1jMbgxgbEactq2dt1nPcng7Q0W5gxHGUMsoJonIRdt4kD2zoVKCLK
+CDWDKXwPZq0cJ4yLZIvTEXeMnS4OYq3gDoX8eDGXLjRF9aIDQIN4iUiLe6es7N928DbKkNRKRQi
Ruoa/6eOKxabxFmRstnuEJm4M+gMV4t2bX4gCLa8YnwGa2508aHZVtzBnI5pYc5YRhgrQYVNz1va
ZMsIQkjSo6WnyW5OpqNZj5hns6b1EugOztJxesyRUjigQlkpDOQKYZy1W1uMqrQvBk9My9G5zeBu
DzL59fgxp20++tNMtXq1Fku5ll32rAo+9bzOKL8fr3I83YkSG0JSZtnuj6lJ6zLuJUF90jQodYhT
RlrQYT+7Gq1ytZWFpyJMuqeFufRaTf5UqAmjcyMF5tRnp0xC8l2LSxQkCzySLhdfRLPTggk4Pxde
2VwEw6K3VgmPZp10h1v3VJSF0hWUuXIS6WdIco+h2PQmIPZ1CX6z63YbmbBIeBH+RpozvSgHmSRe
RAOzntRRkXByPFvIYpEdjQ9jLmAcQvEhBmEofpbjw4ThiEgOvbibiKJW7ZHBJtuFlw4ob4diUg9a
U6WEsTBy8+pM7aFSrcX59kAm5V8fSRo3K5b+U973Iv563sMul1CV8JkECNqfC8Q3qTr0R3pS9IZT
cXwUuiy5DG31jkWEbe2X3JeIQlW+I6VkUmIZF5y+yCeEwL5AbMOjaVK2D7mGiqUzxBNa2+5aC0Ro
Su2vpemic8nudE5r5OkcUGy5C/urxrjLnVUoJNzCeCi3BUbBzUhgq3vru4qrKN+RLGgvLV0ConQb
l6jY6rVgT10JC7MxIlLu6zpK3AI5/+n2QBP4r4/okmEk4kZStz7vrTZOmKE7cmagmeZAvkcf8qzV
1XwIl/zXbVKjyRBPlUIlWJQj0Lg9JLKObChlfkZj8CEGxrNXphbb63aUWHMSldswg7DYhK3bLhxR
TSP/qvXmLRPk/qBu7I5kyRyp4i7cbfb9O5lIQ+TuiHEm63z7u29KsNuD2RoSuxTPbe2li4X4Lyrk
wsu3ZpXWY8jV4LwrYhj74jwZr1ZKSLBKt1ipevU4aRgg+tZGUM6aOBvjpVomxa8Alzh/lk2DpwMy
JOruSBFw9AhYTb/wmlu9cQ/265sMTH6ZpCEkIoa5smqgITSCL3kop26HT5a6b5u8Fur1pslEj/hv
K/JorVgvkYZrslzvMG0xiCr00xAZxq4W688VbmfXzOEDuLeTxXmb5F4x3RcG8COrEwMtQxKGj4wN
k/aCpeKOYnjLyGZIrob5tM6S9I7FnRE2fIJsaIagVaPvsEtjT0f/40ad3Dy21HVexGAXwEOKio3I
VQppZlF//vxOHQJERygq+v67YDRQU8kq4To9QlVChCBZxgNu/uwQmXXr/yUe2Ib54rjHePV8sy6a
KoVKZC6Dr/elijWd2nLRrcavo4rSd1z2N78tMIrdMlkhJlIW326Jj3ouPCzbeAhG8oDKEfWunjPv
GaJ49EF7wJmOS8hgSKBYQMKKs1aabSX8yImxRIAji8fbuPs2pd2m61rG4cxgSr09jGRHcjI/JLgC
kLiED5gtx5Ni5WeUe3ix0G/ajTpl/lpjV1WmwmD3S3yTdO6nlfTtgMsG38pmhsa4JO0KNGLbkZms
25c23RTUU3yum6/bvyD7tTmiK7VFkRZiSwxbPpss5zylvcJg6TBaFcogMmjnRTXuFtJFbzd1Ba3J
XjJNIR9BYrw852tQ9h+aoGSHrJejoBlnFZDKKICIMKe7UJn/euBiKb2pX5AKAn8wxAasSW4ttkp5
QhpCZZ1ubvIsM8QRERGfswE6VaJyZqzr8BVj3/tYNM2LKCMuoyMRaCgrcUKp+mXYgDLT9jCYj6Hc
Fn+QFT0She2sGaP9B/CMB+p4U4Uo4gvAMCevkHHSlHgWau2FJ2TuWHtox/IDjrePDAPdi1xllm1t
Y9Xbg7F9xCnYU0SzPJh9vmm3NkTHxLrVpIkc0K7TD7cHMVYQmCjLFXAdDe/NKw6n7nMaOroeAoWz
LUnq5JcpBrrNMil1uVMsYu+2iOqQLjABH5fwqUfXeFqshgxrTOl/PqOr6ae1ShsDpMezNg6Y/ivU
rcCYSfLF8OaEnaicxUkz9qouHUgoxyClW790a8XZkA3lLlWVDwbKymsogPHPOoBYiBt/biPRpuwv
jdkt+14qIs8o8xKBNqPSTH/AxIaBiRaQPjAVyAWQSZpi3mlWb3n6uiD7mdTeR9KduyDUIk8v0/e4
BpaHI43xcxhZvqTml5l37zSEe7XFnpZYjekKDbMKjTUjSNDcO/TDsamnRHzLQk5TKdEjVyjKx3RA
XirH+Zexqa5DsWLeygrXqaGfca3azGKeEpGBzW01qJqey1vsB3vIhI1zpjZbI2a63r7Kz5Mut3Hp
sJgQ0NSKLO9kXLHKId5lSXEN5nneWJv09xj+nqdYKnxNwpgSaSugXKV60hD81KlanzOliT2zSxAl
dIZ8V2WnyfzC243F09De8KHdiTMKyWwkonvYcUdi91BQNsjKvB8zbhgzVhpXnO9ydMBnPQMcVoti
DnWn1Q83BRXCD+rtrVUPRMKgg0P5oOcxDi2ovq62bVWmGKgalpPZGPh6vY8Sa8Eit4S7Vl/pD6gz
8zZxFOGk5OLZlJhsdlgKSnLVl8GIvCjU33IaM3Zn4qrGvrhJ3PUUhoOU32moQw5RZ157nZZGaOmj
rSrisLtJVLt5+TCGzjqY09z5fabIO6GTArUrln02FRL+rlbzU43m8KCZHw3T4KnXupel4PAQMoPe
1WGNAnwl5i8bo70hk7N+o1chQUv8OuM9IDIZk6pRFJvVczitG3WrN+fYHeZshDvC2DYf0QxYUTVx
/yCfYuYGf02RvkVNbY80lQY/FxiAClX9Q0/Wcg2Rmy5NQvJP9PyD/pFiGx27JoKTyVvRVQKHcKZ0
4XhdYYjqVor7ECRQM6/ubKgvnfVKx65HzNzt2qkykETOxnHZHm6fKhl130yokmPi49pbEDTgDKXS
A5gE6aFt1cEzkNOlgibSaYisR4sWC1Wcdhom7c6IE+shk3vroeKkZxF77lsWcTXxKigP5AGjR1aQ
XCSrKXtRxQG745SP3kpu4eZwFWkRHpllyYwgR/qPEajId+JC83JZ4TUFRqnkATHZrSeuCjyIzfS2
lLxDZbGWu1kKF+4pUiqTzfWNMu91XhhoNWgObHGZj8ZgjY7WDv6yrQ1tsRIDCZHNljn92mIRYs2p
hfwUntJymZEUGiQxK5u2+iaX64nFLNasONz08rWhImBE+JOoesLMeOFFG8TTTT4+RxSZsW4h9Y9z
/3aURFScOvSQ6Hn16hXHbu5mCcAtplrpSZzbE0YYV6/r5U2s0idR1JQj7hpHrBEgI3FEWgFRL7SY
a0hzSvQ5ZkOhWwrfqhl7D0odLKlBNHFotQ8kkbMsYapL+ivTVweXqXWFFOQlDeal+P5mr687cfHR
P75HaPCxCPBA13ZblLeysZhEzWmTu2hQxasg4zNQ1BbelkhYOtc1nQZ42xeJTmuN0os9fJKPJQ0o
56bcjqDuOsYiyZc/FQ29srd4EDdXjIrzIQ36yDDfZCHz5ox1G/zOOQ9/GDEwBQpJMQK99FSKqm20
y3SUkXPQhjHhMs3QtowG9xArwHHIlOkOHUtGY7UKmQgZ+Wm04vlOqNJ9qzHyvElFeX2v0RpHQZ1N
l14yZbspcF7fim9Lg49ilARMcubOz7GweFXVSgd1JCQeoaD8oDIPryelgXEyyYzrBRxBjFB8zVDU
XZiwIrLOCd5wHnMt3dcRod+SFOtPc3anrxW+Prnonglq7/czg1A0qGv3bKISPmioFW3d0tpnqS4/
DJFdT6m19iZ/dxRTAiu2sGUTgH7Kbtleao0MvGvdyELsoGI0d2eLxqWmTQ0RZy3R4CM8YXBrYFAR
F9F5YVxoQcaLRPHUm6WjdHivis3npdYikswsN9jAk3urjeIgzy3GXXOvoThNr0irIV7VscL8VR98
jmnMGLtiN1q1diyoz5BByDraj7i+yE2Di5ZYkftFKfdtJCubBlkIqBHosmL/BH3kpFJeQJtUCeno
uR3FXoAjIFe4fHKis7gQ7mduhodZB0MKP3Lwbh0GDIxoCeUGO0CV7NKOeUtnbOthFsaOQbt1YRKB
xFj/ZMqE2aRA39zsKkM6Ytko95aU0ZcwE2JBUGi787ZW3B54ftGJgpVGeB0L1FvraWE+qmw2gZJR
DAc9r9tW5cJMO1x4JuGDxTpxmfdq6JWDgF2PYW1UYEPoa93WMQIfYy2xDpP1WjEovtwe4k58h6CA
SZQb+ahMiRC0IEKzRdPP40ZbkFPOv03CqVWGbkYTge6jWLCx5WW1yQqkpb2nH3+pira5dFvv14wB
yxJxuy1wTFfXCcEfTf/xEn6smlk9qKI27NnsbQAxH3JoSr4po25Q9Gw+pZzfTpKVgr+LK4BOSird
KfXDXKiU0hBrX2gQuVXevUEGo62OBziy5aFEi9Js/KMweUYcMjAaGQZ7jpSfaKmJIm6KCusLD4AQ
s5RC61bt3R4UQZx37TxyYEaqtOEJmttQXE+5Y5uuoG9ZFg/zlN+tWludJD56uP2vxAi/ZXmTH8jR
S11mfXCjfzbAy46RQKk7FtH+30cXXBKH2kKBlS/pK6gI4HO07i9Jlwa34lncQBqzhYBTAdcD8dvT
kBS5qB4N3ntpvlqK03Mu+hqNfBfGtfSeKcqvsK9/l1l5GWopOnczQrwtF/otBweCs5CaRZjOSP5y
Nx8MqsAFlYzQzIxboqJyNDhVb0WXMZbtxSCm+HepGtI7aRaDSGmVay4qyhUTlOUKFKS0cmaiEC16
gR19LnKKNwwRM5xy65Rqzdru5UbMgn4tZlcU42E3JVgYuECsRyzc04OiLWT/3T4rrMdMxUOtFLiy
xXb7NKsVpMHctbdvWEvLvExLfb59MZaY/BRi85nmTQgSEPWsVcSoxvvK3JBh80Y2WgswObl8t2b9
JxlK44jYgcHRXx+GJpQzi47k7X+m4VIEclK/h1loHtIKC4ERl9YBJkRvN1YmBhIOoqApKAUX1EKT
wbHZFLGjTUzVbF1ZEwAGsbKj169OU3YR0Khe+s5oZU6bVBOC0UIbSkWRBu+/fTkUpTdtSKSdupoN
44Q4zy9lwlmqEhHQ3X7C7f9Fib6Idrbh8wpTHlw2tcYRJKAZOLdmlLBNBVIKXebp9vntIc3rOyVW
h10m1l/LDUiXyOSAYMNHnaZeB8o5WlGw/W5X/bSdjIftoTXNN4gVEbK5Pt+hrD/fTiRabXEsCde/
Hv6cUnKp/8PR/n8Gav+PnPZ/DX6qDcjf/Z35/v8hzV375zT3x8+k7P+b/dn28f/6n/lP8Q+xArfv
/Yvrrsv/wtiY1hAkaoNptwg8+y+uO1+y+KdbeoVmaATW/jvXXTL+BZWWCPJdBSXIIQZydVfdkgX4
kmmI5NuKloRo3DS0/yuu+98SXcCzafw0QzJFCZcen/wjInsw1iQepkl2O68/ZZ/aXRggdA7GU+kq
xzC1v2eSXCtX+FC/JQdS8K54nIP/g6CSf0R1m3+eh8XGIos6L5K1ff0/oLpF1EOJMOA8sR4lHxTG
x3xMv1Rb9CUPKRyc+OC/gLH/LavkP/3Cv/HhaRpiB4n5hb1f73Une1DZju/j2q0f+1f5qUQK/9l7
ML1c+XUlth4UW29r+Kb/i7gbsPT8aX8I/Ptf/+O//+c//W+U8hKEvYw/e3sLJD85ln50wCV+1C7Z
gWlBBLPJy93ZX93hIXVDwt6as+7Ud0A7UD3ZiYcx2QZ35kUHwVG9lf9dnC0f5KoPKdfTXRyOfvtl
fQqO9lXvNbfcr66xa0/zXjmae80b3Gg/uaE9/0je6mBWIxf9gp+txRNLBpl2oHS4w+LsrZ8Ais7h
tXdQrGn3mbvsuuMYsG0pNlaomfadm7j6pXpEZRRYe+uAtCAQ3zBAfo/P2F1Tp3ZJo9vPqY2Y0WFg
RyvX/udvrLRlff2zl/NvWRliDZE3U3g51SC6Lt4QZM/okZ3iV374ry4i7pLtMvn7byN0jAQhUVK4
w//Gxp/CXsuFnPun96272jXJflbeQoeilYjR8j7JOeJjwnbau2H24sIZFrveq071sQ5B+ZM7ZL0E
+ssKtOkXU6X5sXsmJ5ZxU0xAQByoXnc2dgBDzyATPcwpWAo8/iZvdbkl3O0dnH8RMc+5XXmbgbQh
asFsWax740nJ3DDx8yB6FX2MWrxNUkoc9QXI0+RyKkN0+FM6zav+FaW2Ib2B90+9Ac3Xcoi+4w/1
y/SRbTgx6kl4zhzEXAWhjd18WjJ+RoepF32zQ/hbYxuXbcU10JhZ32jHsSssl4Uz0OLmlRPWB/3V
CHiBdAeeE34jHCKEjCBC82gycotLd1P+a1UdofNMgBC24jeH5pBct8s+esik84oUN7Meu8LbOFd9
dyh+a62XSR7ogKlyNULDdIeTqhnaESaqz/ITTEJhZ36UObsldNa71Ze3yFDM94+DTWsUgRduQptH
xI6p7Cs/xu/Qtl5AXEWOxsUSufVHt6cRldl6BzzZTj8sF3v1HRBlkgQ+8ufuUBUPkStedcPGzFf+
KEhHHq33zCfKidaDbeKYOgp7Amfd7jMfHO0t+ywYCLthMFxzgb7cbnrQuBr6e7o0V3JnHfO8+tMl
9yvWI4f+8mPzMvoYrj3rqP5GjkdDxpE1X/SUnXXVf7i23MQRLstl+FQJ8/X3qy1cOBO1XIf4DHqS
PG2SiLBYKvFJC7kuwHDyM8TFFgOcKAlvW/xY+sAssFyQZkBJ1v8SvlC/948hlqMAYKEKHW0D4jrM
Qzj/SjL17IeOwyGGoYHQfp+giEOWyPm974NkRb52XzdnS7LTU+FuWwWnzdLjMtF2ZeFMxSN2K2tv
OtZjX9mLN4f2eg/6hhebsKQ7Kcf7by8P5dsEahQ61XKXFQEzaOsXMj2l+KKZinimzdzm3fjd2uXH
9KUdinvGPpErXxKBhQWFL7EY98p787ghEmFO3sf7AR4JEGCmeFibISjH0Hbs+SnaCa+TTi7zKRrd
MHM7A8qph+exbT1jZCjOXeTE3/yTFfg5auvRZppEUvHoar7gd97MrZjjrEgcpDXL7/gQeulpQnjh
rOJl/iV8m581+jfidxdI+eSOsMEarzUkWZJr4S/vxj3L+2sEBpxuuItEY/BkR7DlyNHBi9Lpau3U
mf3y/oOWHlcGpwRf8Tm7ee1xRYPkdKMbUQ+jD7KVLzwfIEOiY+6Pr8OldCtEYzbnz20NJD3BkX60
h+IJQSSMsKUCcofrHSPZsdO8UPmdCt6K2oXSm8AuQiG3vEZHhZABY7ay+8/IAW6VHsuP6M3QQR/b
3VN7zZ74d0btKAZofyBgdt45ObPO/GHIPDCz0ogi5EpHAWZ4tnpWgtyI/1wLeSiJEODyUElNOkop
XpjmB+gKc9PuZ33tX42raqeXz/mzAmRZBIQKgG8dEpv2MxlFdoWTQg/igkPufgWJ7gz3+YpHBRhG
sPXB7uJL+jLd6099Cr4HcsFl5klVVxS+CseIyJGfU4sbMKfY/wSS5qYDgE362MBd/OQKf4nTK5yo
+NQcG2/2oeOA8wBcFu0V2n0KTWkbn+H2uoLyk2GbWZh2nTCCZG43AX+G+oSCkPvv9zTa5UuGuwmm
b+OgoKNlIQHZUk+atMuvMB/j34a87yYngsb6PgMNm7xpgKLmElNdOOrvESQbdyzdQD/i3InLBCch
PEbZpXcF5b4Pt9WVe0o2ndXtHOmI0ENk/CnYK2qC+4bywTB9Npp3zFQL3wMK5xsHtPpTXImPYIWE
JQ43j0BE8Q3mCYZlHOKzI/a2mdCecKFgvY5fEE3QEulPS0ojwUbRKWn+TNgm8AJ+/W+4ReI9yMVB
sJPKFiNPfa9+pisXpepoRzjjNJFgkf5GktMS14YVW6Lfbg+fTDSP9ejIK2uMLXtNYHKHYa9kjcvf
hyDysCo7+SU5Jl4RJHvkY6Ub7kN/AOprI3bEmcbTTKhl2N2C5JxgtXPjlZmJTYnExV9exD0BAW2L
tdKNzq3Xrk6t+5s+1t9EN42fGXegZc2OKHKabFA5PHr0EwUOSE8qIpHZYrCwcfBJL+5j08VIVVde
HfncULUJNuiSZ1ibwKKfkvUSUVRLgVQ7jLVj5W4WHSF+rVMH1lhb7RLNTe9Etq2GRdd6TO+n38Kj
HJRPjMRmV3I7tAsNAiZ09g4moZq1jsHATn9CxEv7gEFyNzim4ixvWukN9/I36uX5YeDPtLZd3OYy
k17oeYqXjteweYpNUK/0eVxCVRrs56KLx1gRfioSAV/SzlZnukuwvdwRmHLKGk1u2A+r+jZSeq9R
jnkNk4gfc7/CO3YkJ9+Vh/IzfdE+pBYoNOKpmZbnnoxpO+RbMI3w3qZ+xT5vQXHwZAtNyUtxnLBD
27AH+u83TJCKb/nIjVYYBr7qLGfSIMbjNxenA+n/PARrv++cddc+1Xc4Gb3ipzow96G0+NKuTNH2
MOjFb4nd5CHcmY8AF9IXOktKAY3GS7KA11frHARQMvDTZX4qJ7+bkRK5NUvQ6NCPYXnt3wQ/fsjP
9Vs62ga5DzZnICcmVXy7RdzivJzHXX/oAvOhuQ4fK15U/rTv+t48FB5UU+Sdds+VZx2TQypxa8Qv
9YuVB6F6jXBDgdDqaG08EWD2HTde2W9bSd2gOrbz9+bQ4jm+iJ/K5KOWqX+RaoKYdwLn9JWp+CAR
0dnEAV+4HBIv1Q8TBpw9sy3Zng/cf0pLe81OYmyKz+EJ11v2BCSYm0BHjoKZbIXJYsf6m7WpvvpA
prM57CfxWFYHrdxZ6xXkufEVpoHUOez7U+U0P6W7BU1gutnee7CPT4Orv/VUT5iVP+YfZFfMzykz
R5sFGYvjWB6bmDmELVMDvOITGS0f7AlxBqL6mlu+JdpUIhBGgNXH7GTaiTcELeRyW5z0Tc+Olekc
RgdUMxDc4UaOFJmi1zMhj+FA2K1xaGgX644F9hfydGrPuU/tudtWB/V73Gm7FMSSk77qpLlGbvmb
ZZnrYIy4Tyi6fVbhJfJMO7TDV+5eQwO/vJXFF3qnU+5DdyaDM6AvSTCTAYoAS6ff5XDu96CeQ24O
diQonFlgHFBa4w4Iit/CU48MlDbd7GZvaMdQqDPHQZ+rDKcmOs4gzU1nMHYkB0wYGD0MPIzjUa7y
6+iFcUMnlFweq5Uz7XifnJBRkQvqCIV/8yb6aEffzMlOHyl3Cpt9tf69VeSRZOcB/CzLrbwyYDB5
17/INpJoxZ7v1AfqRQrwwq16O3vNVkgxzvqc3FENu7wefvdbjgmksdfJLgcXUOkmoUNNFzlMPzgU
yIzpvAmLhW1VTgl13NZNfG3M253wtXT4qexgPAkn88UvOKr6tfoNhiOgm82xjsfia73rUR2wVVMW
ozh5XMGBlNcEr5cAu85J7W4Py+rJym11p4r29IoREYQ7z2srTvMgeVeP1vv6rh0qH+LA6/bkZbf1
cJR6MjHOIgBNO7wUd8a+PWtu78qcK9Vd4XKgQXuyy+zqhZNloF+4x22FtkX9YV6Mx+lR3A07kMhu
5aYH8cvqOc5Wx+2V4anHe/qGzNv3JenNMFJ2C5LKgGkXGwwZ57bgokFwULXtklfF4STshM52mNXc
2ikdiiZ3wsZli0ftXT1nn8B4nOQCx4tybjnIF2EHysbLfjc7wcWkTvlI4sZ9HMhA2W0YSy8lV6OP
CO8JufH6mLzoXuRzePDxCTqNBxykw/wNVHcHdBkDOc+FwwlREfc1VQnXVLyrHlevD5ZXtFyLL/sQ
ONxhl5+QydmZa7FbX3pOE4ItMRq9avsJdzMvI8jjPddIxrNJOZFHNiy7soZq4GxwqtQ3TVt/nFwl
YIroougZV7yRbnLAc+svJ6ixQerID21+oQIPr/mP8BRrHCXvE+upa7hh9fvmpCB0ORl7+WHqGYfs
RZcJ1WPcvLC22LV8WK90GvblXvQku/hYPIqHmOnoIXzAtOasR4HqVQuaBWLyQexP0S7z1vEe5CbL
fONUjqXcxcpeWHbSulN9BWjM48JrgnT5ILpz9r+pO4/lyLUsy/5KWc2RDS3MunoA4Q5X1HoCIxkR
0Frj63uBL60zwh+LtMpZT55gCIcDF/ees88WtsHtKq6RXVb6o8SAiiqbZzow2cbvAisub+0R48cw
smsWnLWaBdzLK3v2AFrCrsZO5cjkvzg862N6Ud/kdA7xlaz4teJzo5aavoKtaTveqU+SV+0rCtEO
pif1l5uQgGZjXbphtnoJS3Qj+7y5fsX722xqv8ak+I4naUoeerktCjd68owT6Ce26b1pp08Ie1rk
AQWCR2e5ohiz7qwtdTMlp1O60R6xBsDAHR6KjWpzT25pgq1qU98F7+vXMRCR2jSp1X1CQeCJPr7/
V+UjTLPj7M98O+AevH+QciDZ3CQnYZtvev8gUr3arPJt6ZmsKfNQbQ06YLxyIvNY7KmJRlth2cgO
Rr7EhJjTASIhPsutU11wJ1xhn28qEA4E5shFXOVK2IW/mpf40nBNQKR1S6FmdYotA7TiiYYqfYMi
5SZHFd77Ffdtb+0qbDXt3u825kW0g32A1yLi8sD5BjL6b1Acw7A0S5dUwhVAeX5DH8cKy9xqAMVR
t8bTcMczD39Vhhe3TniZPk6bYBt4tSdsNBuXGObADjwDpKUenNoXy9eeSgSv7GPx24rOyB7d2fVy
0EA4UMcC4tAJeDgwnOjTfGxB95o3+O/mLRlQ7wRhHeIbxWVM3bKW45/JJWp3WLMeHUG5FRxq0W3N
vzObsofXhdnRreXRaR3bIzJ0x7Q5dXw2AzKRTH9wOKo3FHP6U3tFckRFMAr+3XbkGe7XN035DDmW
TN2Uya+wdOvj13+7ZyhsM60eUF203rJhOrfH017ZYMLE3dIdaHh7eHQvQJBrvc4LPDmMMHblTmGv
wlDbcjDKume/1vbssexoX1+e9N3lnT3SYhZXNwBaJOs2+9FSzFk3IBDbwEbK75G4TSK1dPXNZ67Q
4t/AwN9uyVn+ta4Oqma23JKerRzePt8/u+0O1NenwcMo4zScim36+M2nrt/kq089gyBx+s1Tsvxo
VJxq13rNjmyDfe0M/rAfvNaVNyWvHy9P8s1rI3/6dS0FegHCTmKPzoBro8UZZhQl3KL2+n1yHJ5G
b4acYGxooettxyPPbQYHT/h/yhvjFdeCyVO8yM/Qn7pdSdHTfwP+/jeXZEiKxMRFZvr554s81bHc
W4Eiu+inLyIHhO5G9rKrgXuCqdYh3umX/REr1H12T0FITWFSHwAX7JZv1sLH4ORvT8X615WczRfI
nROR9XIl+YO0We4yl15LBqyBHbiht9iQlfWQe+U2cNM9wSaag8ON6ca80+O79gss4xqX/vdyZ24o
u5Aj/cAEyRN2AiVCvYn20X12nB3da3mxiyNmb7vYzdhi6lvepW8etPTZrAQK8f+7q2cPGmraSAiO
uq6w6K7bgey51Zt1sjjn0tt/78397dPOAPy87JpSWe9c53LnKKOKyF4rALx3jtgbbAn7oeT45iX6
bAizLmSVPG9DU87nT/i6h2FS8OpmT+mD8N48r5onXlnUCRcA21vhXoxcw1mciDouU2+Vb9aLSlj0
397i3y/gbL2kvRAFEXa/rvyyFrTJswwN8UfUIXa30YNsJN966sm3R/4SXldvya/oYXG0X+al+D67
5Wa6N98H3ab/ANTy6c/qW2FtAZhYSbvq/rvd/+NEPF/ev1/u2ZIoKg3tW71eLhEMI1CLbzyJjT0/
VFet0993l/nNfGp/WpsPSAmsz/DKA5Uej1OXN9Xl2jVjaEWC9FNyQduoXjU+e9WTfpRCW7nmK7mI
fa7FJ3Wj+jVxzOhVaEcFm1bKuF488a67T4iYVHYMFUzA/gJI4WDeqAd8P2h0vl4esrxuHOff1xBl
WSK7WZOl8zmP3kAykfi5q874gLC9o6SQwX4rtzvq19NRvAesBRxs8DHG3dlrVsNMB9RcCfY1hhN0
NtSqv7ChFzblKzhefLEc4dBRE1gdcz+GItFOuYI9ttXg8Ih270jvaPdrT96rp+jUnajkPt4IBPJ7
nBe1TbxfNvCZaJmSK/QVfkxtQUqIcuT0cYdddwQZdpJbOKNOviWcwRlW3MxB00NHz0l4DC7jY3Rh
8PNuT2+11Q7lPW5NO+m4rNhE6QwH3RW8tRgR3ZlGW2fLXIvC+VAAxgkeAk4as/K+8vOTdtFcrhNH
OH0utcrdeBwvEd35SMWP1p765BpXNXfdbAE7t8oedfQu8JWtdb02aNhle+bTWm4KGhhXCeowbiQq
4+Ad+sXko8RxxZIgAABF3/yBtLB1LaqqwUnW3mGMbXOT39LXuJmXXxlb1c13ZNi+ygOqbbt8BlPt
XXXDfOcaDUvyItDd+NGRgF6+WOGlt2yxBLJAdvz2mJSMzyaSBiQPSTSplPCp/fNQaoy4i9tZhnjC
yIm4P9jDF63HGCJEWbc4NKsgfb9CMEUK4mmTS3eUl4xKJsK2vIJZTnhBzMlzdAeAtwEhnR+iq27H
GMdHX+Za75RfxOgxGIBdT4QFwx6vJ2gKttWPsnEmho4+4DUCURtDhpIzmQgUqqBb5gVgTziTLBfC
BREY2cN4rNhXuvX48eJd4CJQWjde0LDRq4ZN6rRw0V8w+ncX6NTH4gKXA0BvHy2hy4wOMFbb6hSs
wJMc9U7nkLPI+KEBAuk3KWsi8fkTO8Wfjpo/HNrNBPpBIhcrI7DnXXKBAT9PeCvsxcPAXyD7gDag
mWYByOWA5+BZzLMG1GVugQIlupFe8Z43KZNjD+tLJhSIW1+7a7Q1FwzqhG3HVNAl+UtgTyi99gEf
iRoch9TU0m26b2pi47NNHO0/VAqetqSc7xKShrxrNOCky9cwAiXLjm8qV0Yz6kYn69akFchf0tP8
oDUUHCV6hB/DEx7w2jqTym/qPfP9q+ZRp7V4ZoaSvOm3up2QyemkP5NHQd02KNPeKKxAuuZndOIN
lg82Satv4ltx0dxUTnxrvhUPEsBv/LRKsPmtDMWsPYov0CUCa5z8m/JTWQ+mv+2M//rOynpPfusD
CBxY2rHmO3eslsw20ds76SG7ZM+xFf7HW7eftdGfvPaHfDW/VFf963wBb/lev7Vu0JKHp/A5eGMH
J8MbNwGQqa93b3Ul2fztGk24JZapa6Ii6Wclcq9Nlo6z6F8UC/mmc/VtdjV6sF2uZ2+80beycwnh
5VgcGT5fd1fVJQaPVNBYW7CLIhI55a8xUdt7UHlqt8q3LqRHOBcP8RtT2TsYglt9j605zIrWVg7S
k7ExntH+ucoG5cL4C7US5P5N9hLdB684kkg/2kcmUsXlOvVt990mvZAfso1wke16Pz8UR+tS9sB9
4xvJlXxzh0cRIwGcBvbVFezxCugfj17RIzRkAZ7uDoUGx91eRzjFZv2ndhjYW3N/RUdShyk691+7
IQe7fQroSRUnu2X8fL+O4HF08SzvfdxUD8t2gkfC/K0Ca6sliCi88eyz2aVxUbvanl9hIgGYrYl2
xORSuMCwcIOfygPjn1cGkBtOZ/AJjX0Yn90HruFxcNdZFMObrX5ZPFK9xD/ZvcF8kaz019EttIH0
pFZ282h4EDptTMFPyYZgp71w6t8RTOHx6ZW7Fe9QoCI1nFUMoBQXuJdrY5d3qCI486+1xLGDI6n1
yy/jZcDYylE3Juimrd42iSO8yBvmO66wS2UOQM4jGkDCKMWDjkcFUDq8l83A4AbTao7K8VgfBcC/
cBP8bF5aJouh0/EN6jsZkCRnmPqwXqziGdekP56QxVw2iZc/aO/CLgfnyx/VzKtpOXbNXQaeCKzt
y8dma3rjfsUGQbXe4WFg2f9KdTCu8x7Zll9XcwZeGdDw9260sWDsNmC8u+QY3VlHACWgEfzGd+Au
iQdaHcJxYObsQ7NYbsOL9ALN6Vv2Ii8uIBdy/9ePwCh7fFoBMFyEGQ5BDrCzV8jVz2up+DTUtvQL
BGiT/Iw48Y/csjcQGWg/K3TWbaXr1NqWBOhB8ngoXgO+/TuOGXv8icwLWJf2aEd78wYQ6gcmeFtt
J25R9h9AXm+HJ7wRVlj4u9pT+azhJYgGbrwuq5L28eu/7Ti4I5GfnfM2y6cSTshROqqnbGf5K8AI
/3qT7GZPOOjb2Dcek42BsyMGYnvdLXyGRtchxt14oGxYfm4EaofJ/oHTvw6c/PD1vvOx3Z9vjSb0
PVHXYNjJxlk3qkSBjq4zoBu9rdyRTg1a0H7YVTDdkbnfKBfhS3BXnwRnKVlInM1XE2We2dx2TsyD
Fa/Dy9L/+po+7TN+v6azPkM346ltB6bvnQvhA+x5yIANFNpTghBuGUXDHIs46dXL4jDdrVMwnTIg
uGufaDcc/Yk5wWV81+/WWk0F9w9vxRftOfs3+jHTMvF9VtixJUNfa6rfnvGCTG0pV+nASDG7gNxQ
s2wSdx33EAu9NoPjjlHFcJ+AfUX779aY/EnN9sfnry3xb58/IOiKENkqrjw70ZXkpp7g1dexN+Ca
axNoz76T7YfryE8YEKzg/7dt8Cfoyh9XcLZ4EtEilLH5eFDR3UoyEVaLeBsTDPav8VLyYAx4Jonk
3xQx0iev1x8ffLZCirHJyTf6uPVMFmAeyV5xW+6Tjb5TXjDbdrN9+sQo57tv/Nl7/ccHn9XJOQb+
GGTxwdUTpuIbvMVCD7dzV9ljtemb+w+ikujBKXHUKwXrRA4quBhUqM0vpp3I+ZB6obFwIQHpN2l7
oDI8keQCwyH/q6T4H9GiL6ufxW3X/PzZnV6r/w8ozWtP+7/+z/+Gkc2g2X3tXv/jZ4F2a14p2f/1
n/ZrEWavP3620X/+8+crO3X9M38xmS35H/oK8olYsSsgaytI9BeR2TT/Ab8ZFJhNDlMMUedXihJm
NH9c/4eu0DKbKvFSYMQKi/yfPGZZ/IdmqBDXTU3TLNGU/yc05pWc/VuBh9GiBWUYUzM+RzfR9Z69
rnkoz3okWLE/68QndXV8nyIPyQmbUggSxVAoUTeFOE2kvhhwLdds+N9u1tVfm/p/FD0Caojf7X/9
p7S+jv/a6w3VEEUFLaVmrKW/YlpnV1BgTNIORRFCODSBuiXLy+Mmuu7aBt2MAtENKaAjYY7ktdZK
TixWqZBiUBa3GnoNSXj7+oJWrPn8erjntCKKaVrqx/X+toHJrTmSPaKGPskJ5aYgrsOuYgykU6ne
mYbxRuJ1iqkXHlJff+7Z9vFxI2CuA5IoKvgr4Vt/7pzF0Mwc0HLsd0wBy02QN+POWlSmnqKl2taY
3ynd6AQjXsUxQlXGLk9NoKPSK00oWYNwq0XJYe774f72mys7uyUmd8PEM0QUJZozqPNnG5uW4tCQ
aWbjS+OAfA76nzBiJKWH8JQIH612aVa8t6MfzrAgkLhZF53yMlkmrsRkAl0wJtMjaA5FZZ4q9dBp
krn5+gqVP/sUgyuUFUmTACENQ+efZ71USrxN0OsSU8Fx+KkbPXufriPd6fNpF1ayXwZLfCA6EFP2
WfctrVKYgsb9riV4MH+QiU9JUTNjbUb2JwpO/Dg6n1cnddJIH4/CsLijGRuujAOXTarC5HV1Gu14
QZ+oBgu0QUhhhdhHvI37fSn4FvZJx0wkWo/xWMmEF9XpgMWUVOOYgmHBbdLB/f76Jpy/yx83QZZF
tg1ZU0gTPbsJcamxa2UiN8GM8Bgg254w1s1cv2q1Nmw6GUVxNkwYuxJukS3q/uuP/xgR/PbirB9v
4rYjaXiowvfWzl5koenMbuj61ke8n2wkc5guO13eLlWf7JuwxTUpqS6qHueX2ci8IjTVG30xDmEL
iS2NItUfMc1wlhHxeBGjUbfMai+I/bwblPQeh403g4Aepy2eCiUhlF4S2qe4BifsQELKOnzWRByn
1Z5+AYsJNWHCW3T1jay00jcH/UfX+/s31VRFVNgtDXYHDBfOtyyUXWUj9MTzNV2ReeWiG7uwTOBP
Qm6t3Fkq5cOoku8qywF+WJYKwSKYw03VRTiEJCEiX1RQjajDNidsqiChwCktkRFG0F7WUrghkS2F
wvOcmpKrQq5VQhFjyZmYZJgCYzhfNSryeEltDJdgB7NPm41aWQTr5NVTFjUHa6yUI3ExpInLykwW
VXtfRXq6m0s92JgJgSpGXOr7Sinfphk6z7DI9UYnU4d8C0LVzWUzpbV6NQRYrYRF1W4VA6OBdIE9
kpPTdTAJqMAHpEI0MTIjz5KRYbYGy11E+2lGhFRbWc0ONcdemA/pczRauR0MZYAj72pFiI+v9/Xi
M9bFdf5I0BJIrP91Cz3fPKsOcXhcxLmfWrTOhoHpgp6LxypQ7xVy4XkA3bCtlYTwr7AC51UsC2I3
r4SSB3fR0tRe1ugpcm8hcw0B1bEZjwukLgMOWqgTRIkPpzuQTusKQiK4tcpX1hd4dmJXHPToNrCm
4qB2gHoJgbp2q0eZpwaxDv3Aw89cuFq6KbuNxTnzcHVDjx+Q9jZb8uSkmaS7mha6mOLEuyalf00A
kQ0UBVZZEs7UmNejjk1D1KG56+vE3KWtVhHco+gPCgzKlPRGW1Ys41VsyqNCFigqxqy5MIoatmE9
qtjcCn4VV8NVwhPUizK7EGLzthEEpkPxSBjyXNEjYLQN78o6qhp8TdzyjaZtna8f05+luWGuLw5Z
Q8jPqW5EAL8/jziBrMrUFKLMD1Hi2kbCIK5XueumAQUo1v2vP+38UODTEIEx+pEYtUJOOAOvTA3f
J3xhMr+OCTab+yH3hBSvdyMYaP9pkdGYWwLOaCI+1W343YH+Zzvw8WUlUWOaysEJdPbRKf1WSBhT
W7Ow+HglL+md64cROzKuFesxFXqbCb/u6+97Nrr/5ydyPIOfopgzzvHyfJKLUGlbfNOLPDhI8Usc
WVfGqIuXNW+DOxVNsiXrbxvpq7vMAnIdBe3ewtCZbA+jw314uFnM7PLry5LPy4f1OUi6qqP0sTiW
zsFdxaL2zcgu8bMRL9NFHYH0mhGW/0zM8cCQe5jC8ailAO9RhMVqxOrckApLM6JJ7OD4zC7uVh+l
Zo+JwObD9Ys8dLIX0+IqqTCBkYVF/ytNPpcS7aa0yOmUxZx0K0sl6lodv1lZn95pjS9lKJoK88Va
F/pvz1YYSRohFqjye5I7uo63V+8UyI2airKHxJNQzkgdTcDPcd1lhB3i/l/3eO4XUnZqiRhk1K9A
RCr6+pudUPqzAf9rEfCG6arF4STiPfvnpRHwiQVrhDuKEinXiiAcjVE4EtcMkmaRM6ib+cH2EdmP
GwEnqO8+ff3bz/ZhGgl97UskYGP97NMLM67bOscPDLew4NT3k6OUqnLgKVhF1G1zmgwRdzs7svCx
qc09STslJvlN5TUVrsZSTITvN8tv7X7PL8lgwqjDUqLqU88uqcZWfkElUflFAfGrUhDgU6z5GUmM
xBM84etlHuPwsm8m48R+gnGRkQWnKLkOu+xoFEQZZTXBVYG0X8Ix2Ms9LkL1aM1YGFAfhpV46JRl
PlaS6Kljf983wTcvkPTZTTWobw2NEbvEoP3PR7q0ZjAMplb5aiTq9EnkGc0dkz0NUDirTmWvEYuo
9g4+jOVeLcbR1uU5xK2vJW6iSWHHZuL113f102sC+5c5cC1dRMD35zWZlARijWGQ36xOj4JiQIJr
iR/B1LX0y64nOizMoFaI+HKPlba2cO3gSOJEf2Op2XUz4hS5CKb79XV9ttdYlmyI1KAIh6WzF7OS
iARJydPBVgTXZRy7gduLfEeEr4MU/bHos6dgNOpv+o9PPlVe21iJTgQDA/ms8s4thQyPPKrogKr7
Wc+ko6GnuatgkY3GJKGqm0Ycw2Gif/1tz3vG9UCVRTYiGfKdhMf02VMgLnIQKmFkHxrfBNNUjiK5
R1g81epewnDKjshIwKi12FYSEYhySpBn1DLQU+lRwlAF0Rc70Qk58h1xqX+SA/XdhvDJIUztQVeg
Ghaq7fPOrCnHdJjwKPRbob0K2orIQKnCDYim1hkH0UIZ0scYLbcHSyzIaEfD0cndspuG4TBi+HpM
cWRPsTHYlQWtuCE3g1fmpDKOgv769d38pDqRISlYNAoSw2jzrF4ghllVMKdt/CzVBXeexH1USR5R
h9txMI3vDuv10ZxtS1QGzLY/RtvW+UodsCbqujRs/MaErNLPc+MXo4CLRX8RFcZdnAqXOIqMYCCb
paimXU4IZZ31wzcP6Ixv9XFeKIBSkkxHQ7X0cXr/dpSVmpjENTFovhUBMyyqeM8FI8ka58uMtTQ3
svA0zzDFWYFPmOzW2yogx6dQu6d6rqaHqcQ2KG5+TFlfbHGoYZzS1sAXZhq+RQraIHXBkRe0RvYV
FZFfacZ4GEp7o4ySUy6G4aaAWYRTV21sNQFdhNUhKDTTQvJCOWUGnBLhSuDaG0ECNLCSauuDHvAb
EqqWtdFN2xjzntqxskXcy1FBfZVasF+mGpJsHJ+w4wi8BjG/R/dhy0d1abdYkgu70sAhCyxfCMs1
S9OMv6kSPikAFW6qbFgy4J7xced/u7PLqNapXAj4YimFuuG/SNyWCvR3Y6v7SU6i0VKk33ThZ/j7
X49TVS2sDwyopX87K3A0p7efq9JXzHB+a2YoEkEQVLckCrSbmjo77UIixkA/7KQSBo5BSAYE3jlL
pT32nTTv4gqRh9zC4cI850FQ48Ztk2FYDzcUNNgGHSEyf/3mfXanuGILWJNN1DwnkfXiQpFidATt
qZTheRdgvtxXTAMlFVUQMcZO0qjLNytf+mTXVlbWMoY9KND/hvStRpBric6wN8XyuQdAclvsTbzO
mp+IZF/CuriYozWzpSbUddFZ/l31rGVi/DiJeumSb4OFckUHXi7tXlYwUklXN7Ov781nJy2zHIvj
Hyrh32tNS6Arn0QDq8agIskgJ8yq7g9pRjDN2K+nviC4g6pU6JCrdFOH5V1ZFdPtsPR3IkX0SQqt
3b9zSfRU1N8SZeY50rSoETFcWUCMZSc9ZnUr7RWrvm5zBtjKjNgOS0XYNAOImLoEzxzCT6ZSJr6q
VSRAlTjWfccC/JgInu2mCsikskLmskW79Wc5Emq6lGeLXvqBomqQ36XOW6a6uDGELnJbyapOQ49R
RRwokIgy3XjvELFSWPlZNDc/Cmub5uJtOjXdGtIAw9XQZEyNAgXPLdqkJG4uiJEL/UzJ4BSabelE
imFiLh10jjpQU4Bu4yS2T0sMm7AuCbZUu80u0gx8wyUDZ904nTD1VaGaLrPqZxJy46ReWp+BHW1Y
1LceBu+rDTHAsi6vgsE4CpwqitODKOeoL0owhCBJHJp5Rvx1RTuXjnt2kHFvBQ0T90CDHxFiYz6V
29ZctEut0IQNGU8ooen/EI2q5mbWcvlybuL9LE2vZqHP5OEVBR6hYO9pMV1ohTruhkyGNqHViT9H
+SORH992qsrfDz8sS6B1rW2CKJ1XtIoutp1aiCWv3iR71upXqan7RsEFwexETDVqpoXE4z6n4XAV
gabY8qR0e4x+mcBHmfTNYfzJTrAW12wDMgsa7PLP1WMA9ZuYX2S+XMRomoblocYRiicXoebWL5LQ
eoeVnH5TNX5SGmksdapU5gYABetN+u18mMW6K2Z5Rg66oKAiIPxan5W3Wa0uG9267LoWZ0lBgq42
cQ5//QZrf//GKkgZoDkNha7Qrv352XkcCqM4BY0f1XPuBB2+jLXFjHKOkk2dYZybcWTFS/qKv0zi
4ioIOSVR9nhwWY4WAkoy5EXIJlq9m21CMcpfMox3mNgY2YVMHcPhIrbbqsZSSw108TWUEAOp4VTc
zCk+xy1Wunaut8MDkt5RedeIU9arlVkxGhgLtBhMkEJJWJrUpJ6Z6iblR6KfzDp41JIm95lZrVkb
8lU64WCwCBmmdCI6y77ANjbJvLQS8ROWtfpIGnj1CJSgdMhpxJLfIxHCPq62bHJBjJM5ulWv/Pj6
9n6s3z+3I5WaF3xAlEXqonOGf63OrTaD9hMVRMgxSWUAP/gTRqjQ6JnQgrVFfyVKlZtTn2hDfj2Q
yApfhBBms0QO37bG6OF/yvygXsi+RRGaJS1R1nzdAoxll0oBopZOg4449UTqYfZsl8WAXWZQYQxG
8nZsti+Tkp6Wor8M41y11SGBqiENmZ1ZAOjkhIIs5yjpKSpdPYZBRSIXkXcNec0zSn4pmi2/0bpt
GArPtUogQhmMJ3wnl+2ofzv+0sAo/rYpGJomyQbDQFEB0Txr1K1F7oIwlEpfiulsjdiqrkiQ6MrF
2ue4X1iTFt+UUiFcku7BblZXexE/UbtjcnZvBc+zZdla0hoPyqCNhy7SNWTbAU4NfRT46ii1F+F4
SU6kSEsBKj6P03NiIk5TMkYyoKDWqD2kFmGPQpgdwvip7gblqvxZEidxmdUFZsWhiBqlyX4kCGXV
HNmOURlr3kFzqIyAGCTJ8ABAEzsrLTeTR90brcg3B8zn8+iUxdN86MX8RRkxOJlKIMCEEec0IOmw
klMV1ZwNmZpvAwkD5bm9a6xl8Xopva9FMgRL5YpZ1I01ieC1Ve2pVS3fmCQ9hnjMXSYmwkjNclpB
w+NbeAzIKT4G1fgrLOB8Nr216YpR3ZpqCgFNAbOS0hH+mFrCYl1+VgKESEUMcVqIIaKVAb5Ro969
LSKMnzEg9kCvY79NiOwZE/2mNTEkGkjijn40ViC44dT8mjPhPSC+SdDg0kYZIrDo1xB2CHQ5m2yp
bt2iwZhPFuTUxaiYXUNAyBJL+bGuLPKuSLzEwTDLzZ8YON8GRu51U4ppC87walDKqKa7wIvopZ1O
VG57TU3dLBuv8qoBzG/1e4UIEzaPJcKCF4k58aPe0C+QPH4q2Px5jAxL/DMOZoGWGDd84ug77daI
JsRx5oVq9g9ppbf2YiEcTDJqZnP18CszVM21FHuxXm4HdjCMW2JM5s3xKTRmyG/mz4ia4xiX8j21
vtdJ0WEIFlSwZmI5gagrrj4wMoDn9IPcp9V2I8UWIBVccW5jznqF7F0RcInUk9SZaZS8SipGt8k6
O8R1ALtTtOXW0rtjgAduvrqg5A1Os4t2SjsoyrosupJQv7dtv+xlQgxTw1wcg4bIQfvdGsrojF1S
74npcsCpY5sYZ6/MwnGzKFJ7NWa4j6YYWoVDtws7/TgmmDdk+hK77YwjUqZBO9Ws4xLmxb6dQ/Mk
5LgkFdAIvFzvIQ1Ewr4sMQwolNIPI+mXApnhKCczkTdKjfeDkAyHCYzBVwa4tMmkbM2ifhRIRPdM
GAd2J3Vw+hQZacog3dWdiGuybLnkYaJhmcZ3Mlae+irSbK2TS5eSc3Gk2cydahaw3sl77JjjyJ+r
2e5VFLF9C/VzlOgF8/oHMSCHIC5WXvT1OIkIm0LsXLJ5wNU0skMjri8s80UmKITBlXnB6sbCCGgK
YLKaWWa4IimDscXfdBuYxY9QodZLFk6asSBSYUxnh0ASm8DFC6XiaYZCj6OiUZMETuSVepfpVuHE
Icy/MksI3asZBXaNtiViy6vmSMWktL1KGmYC5Mxc62H/0zDrY9ZOF3U3P0uRhRd/0236MCw34Yin
EInIdXJvKDieZtkRq2wW4NhjLGTEwyYI0bLmLdyAHLMhCJFJhKFHNvuy/ITITdkR6WlHcgITXACZ
ItjtPZ/7xTaUDns6vgZp7R7JwZeWsfDTAp+PuWd3qNrdTD4KB7Z5UA3kJ8Q4UFu2tlAbArbAeKX3
QXeQSMVYvTIno2gPEnWdpkLWS0mTtRdBuyXqwTiBzx6ZK8YE//DurAEUWWViypTHl/1Jn8ibkKPV
i6ZFopJg0KYaAn4E2DRwwKrboG2wIxKD3SIb5Sktxyu5Wpf30h7JVsNttHlSiI/NAxiiQ+QpGaLk
tu7fJX2CSDxoh2oSjpRcij3qI4jo+pTQQgfK8oQvP2z+Ink3BYCKkWirOhKvo3gTRVDxhRAmZFw4
UTFsjCrba7JwlNQ3a+JoYc9+a2R25KTNI8QEHSnxgEeOUS6NjZ3t86wQmiIyttbxf7YDdc01klGz
BhPZGNRGgy0VhP4AR/kh6B51S3nS8zT2OAhDN23VZk9A89OMSVKWyltN5WnFUvnT0rT3SbIcXAiv
OJquVFPOHfq0e51ky/Aer+6nFHKrbskX7cJ8nR4NS6mouVua8SCmFD/Dkv5IcGuRVSMmSxFzFUkb
dvIQ5btuoR5oamKeLPN5VGE8K/odnbQz19JVODLg7yncZ8xHGponm5GuLQJBR6JJmgSwRp0TWB7X
zmiKyL7K8o7WKXHFQeMNTalBEuYGrjjq91YoI7bEvSgzJ3zQ1pVXGcWe8C83y1sCLuqKI2HGEE/A
vk+tEPr3jYRWiz6zTeHwD8rPWVffa7V/pIK9E+qEe7/uc1DAS2GZvFHkxBC1+MjQdt4uqewnSn5o
yYm2zOIJ1/cbFWwN64lrsi5FTq8Y82Fa+AYfYKfsozvCDDEoXS3SWAvrnS4Did+hPOJLiaPDMuBz
UqND7/MHmpfWnolIiiv0ioVwX050wYw133Up9tkEAtuYGhKLeIaCUrzEs7FpKuMECvQyWsm2sWCi
5Fx5NYvEurJq6wlNYgDpXDngxA1tcWpfArV9nAVzJ7R4R8G1fF5STpnkKqEptZUqvcXGl/TyStxp
RnIB+1PHCrUGcWUcWXhwZyxOgsmra91XyVwmPvpHbeibQckdA2tZopuxr0ol5S6JUlBlLF2rgD18
vGiWxTwqKp8WBhQCwxLauUSxo5hZtI2V1C9w3j6qjFZ1idnXnPS+2sqnupweemm85z0kkpvo9qGZ
jkJa4HglXmv4DrSquJmSGN+ZsPwlFzOHLIVcJXFSGsh7xKR3ukXdTkvI9qo0p0hVepwFUkfGJ3eD
LTjmN4GwJebrISpD+GKcu8huUrtShetQ77Zmh/XmED32TAW9gNfJHjV5ZBRR31gF1kKtLJu4CIw/
1NQ41IvlalN4n+hhtp2zCMSLAHM3iTBYCXScm/qFNjsyEmZH8Ca1CCo8bswJVnar19QY/xCxvPfS
wKB7mvdjAc6WSt24rUo8Z8xxRzL0Xu4qpGQj7h2V2VEMTLgUNNDS5Qh5msyeWRNyaSdFaP9fjs5j
y1UliaJfxFp4M5UE8uX9hHVfGbxJIBPIr++tHnQP3uBWlQSZESdOnN1ObO8EBId0PjpwE4ZfbvTa
GyGBXy55URTT0z7Vt+QsN86t/C4Nh3cdSkEiDV9jsb7TZD9pvaRbNypIJ53QS62FzBIgZBtoG5ro
ORJ6q7G+H32CxJuqO5eBPoVZSFD2lMw9R29Trv9NdV8fcyidW0A5uPhHRVZe2UVbaVOCC+6IpNP1
seyDXzkUNftgKTsEMwsBrUmxVQUEIhbpsVORs2vDoASkfQvOY010wRaTyJATdowKIqhgV16hwJqX
1XtFIr4L/fnaVRruDvdLnq98V3477xWs+oJ4PO1jsgr5dI6mQ3FQYWKwyMmODcvcrPlSkUVA0szi
szLgB+nD3LBdiH7EQvPsAOej8IWiQrR4A2/PrFGTlyUlrKx8GNqezeOmtzYgGNrNQp21pZy49o05
n2/F1dQdmsgipLICqlVR4lCMOaHoHwfbnxCkBV/mYD8hos07xMwstvuRGkBEe59QVNFTUkNruqW/
mUd/JGWpHshj7urg3BEa5fUVDp3SvDOwYVqKGKB0TSVtNd42l27bzwjK0P5GcnjP6x7/23AeUl51
Xts2U18ewvNZd7ex78Q9GY3YWcx07/pqOcyO/cN2YB2O5S6cySpb/OC9ym9Nl7olS2XO3VoZPwKU
qc6c/7Luq4MqOJhFuumn9nm8hchDQ3vygRyiqFFVe28mPea2la/KnR8neEWx8IyjnOrPSP0rJYWS
MfSvub2YMWdrkutTufK7MelhK4fXwyzy+zJdjkHEshmbd5C6/A3V8q9bJyAnh3OOaB5nD3b+b3FJ
nWcyIxmtmS98py4ZTn2mf9KZsKKM6DeQNjFo7XO06E09C8rncqKMmKldB21foRTgOCMdmreHL+Q8
9Pmpk+15koMBaKyk9CAnTgZgpQkovgrygURvvqBfU12WzhcI38QR80cdpk+l4/1Iy2u3vTHs7IGL
aXG9n8J0qETauJYNeA92fNhTaAJ4khDKMsyQm7RtP7OQFYrRvVsMdlhnl/AYXXynVvvKx3nHsh5S
CPzTqpvuSk88qQ4zvy9aCVGkbQl7GtkSq8trUYfkx0GC3OYTG8C1w/jIsR9Do/2dJkiYfZSTrBEh
+KXZgxo5y5BnCDGcYzGmv0izeLR8620s3UczM/Z2Tx3pG/LZbIx2D7F6jquiCrm4TbQ4INENnf9A
LbIZi5RfD0FD9afQMF5X8LFpcC9stWX6C5dSg7hv+3vV4hpz9U+4pCdzJetLTQ4BaoBtaPUTioLr
mK3s/HXGOxz3rRF0LBh61X/57D3rGVCcDphjRP3PWqmjBvu99UOuBiP6TL25PkJhK3cVoQE7fvOG
P+5JO2Gwk2HT3LqLOVZVyYIUNU7bEuuxaBn70T70OWB5oSuf/2hFOSnilUFkI93CNPm/YVDcYC3V
nc5de1sE+hwpj2Q74RsRAFaCASVOZgSm8F77eN3lePTl+JtaWFiAx16dPvyT7lQQj4SN+J4UEBad
MuHuIDyehn5ML0PtVFuJB61yhotBr1cp/2D3jb64nYgjzAnJyqnMz84oLiOA5BHLS25ZomQ1C2ix
xUuc0XvXGe9JX3LvzaI/ti45XO0Bu5i1DyZ6UGOj5vHXle4/p/acuIf8WlvFSxjxT3dr9t6mwEFn
yXvDWcf6TKqyeExbHDql/261xcmYvJfKVuBwkco2llqZqQ3+t6G9n6HJ3V27VutmCoLfsrd2XWmy
saUFMUWFpIgao8/2BtwxN55vFBv2DMfkaBikZEpDoNL3xjFbM6S+umb2x4k+ZwPFYBB217R01kM3
lu9zwKU41J//55jp7tkjGGUmMbkvXMl2OAWINbJ8vPIo9foNV5W3Q0WjeeU0IU2wgDzHoWQVxHKF
9LVTqV4rVwr6xfUfum4BBA0OS8vOZyMrM159osimp2Ygr9Zz57hOI4gjlWYT2POeoobkr7ZKd5zw
EyBPY5/3C1GM4NWr6J+gjdxlYrJ2HE6PfYaMECA59YA092uRHfAIugTtBuRBLSwQZjidBjLCisx6
Lyaf0KpLO65slRe010GVf/u5+GVuMmCS6qnvBq7nyUmm0HxZW9L7JtfG1baSFtynMLzS6HMWLI/D
vd6BjyUfePHGBNGl4R4sj/Ya3mAHZPSWntdvxVg+gz9mtTQndbFd+Js8VRSbISufApxWd9oGPdqw
+Iifj3gd0ztzyaacL+zQFA2APIJk+1awoyztXw3hYhfRO+NVd+655/B4kkEc1lUyMdO9FepUBCFl
Qa7y/TCwtTsOI6lHFAEjDdWOwfS8Y3zkJbDFiCMY71IWgu+8kLM3r4lbLNGFmQHU79Cu/2yLj29p
yVMvbCMGUAiGfjaZFM/9psEqkLhoblmp3bMsiBZoAg36Y9APktOa9tzZrRORMsUalxMBTPgKSHft
8x+rzHEISprBshgxFuMn3QPuoAsimMoVJKT28K5G+rUoBLft5CTyDt34VHTfampZURtS9n7aYqc9
rznlBmFwZm5vXUOPrJarhwYq2jFVfbRtR/+5nel5TIMNZ9zmW78gZphDuD7XDX9ESkNYBv5zjnSE
AmWPsBgx5HqOQoKhD6y2zVMetC6FBfScourLY5rlKGQmz2ykwvB5neCu20AnppWkg3lBVCNWsk1D
47ngCSkthzIfOxYWQMpHHKmNsk+ljSeKsR1ZrY31kxfZf0Jbj3PdNIlldYRu9lh98jbfTyH7rF91
YR9XT78PN4Lwyao6/zUMpjXO6PeSOpdkLgP/c3nONmFpPa718BVyFiXVSuEpJ1CMXbYkAQdXPxP9
HFjraRypevLgMxXFS16IOG3BTRtzEO3KmT2QIuMOT4c2IPrW8WKmw62G3KGWiYDhxr9TJt8Dltnf
0OhP8IUB8YF4pZuFLGJ47qXuiA3zc5JJg6YaHv3RPSBEZyeb6u6y2FulZBeLVILQHTIXWdf5MEw7
Xu26gddHDKSU5WdkOOO20+u5zDN0NZpjXrzlbq5fVETQQnVzXC159KoDE0E5OjZlyaBu8h/RrslO
5Fjd5Mgz8HvS13wWbwED5006ITgaMiM81Wqxz5dfncVh7zkkYIvJ3QaYWWNosxS7w3zFq2vd8GfF
tS/u1A3RkrclFLt1iZeBUiLsrf1i07E7EeteQVEm+YoY644d29A1bjY3Y7nEHZ/rIsLKHdgqyTOH
fqalE47osTsy0z3lEpfrjyQG3KhVEKmnZgEQnHfEGQZ9vrVNWgQH5BXaZf/Ur2EaSzsjcTC/5Zgu
k5/YpXjPgaE3qZvIYNkCtCG/1fGJo7iZC7wyPQ2TQsNgKpGxTQETzrnkEhMeIvXNuW75h6Xk4cDp
FD1xBMelmWKloqE9QiiG4HNxWP9crO7VsNv7biEyNlSfKbXyc9iyqCLhWy2TPGcuUMYe8dYiY7JT
LK549ko+SG2eo2zJklpMR+XX425ecT2XtcGRENVhUrj3RVN80AKIZMGs32Sjur10/4yFhOzMTle8
ZcChUTGYuJA452bNzHykZwGCuOXZWt9mu76zQp+Ss16CLVamxMOaceLEODFXI+Gvsl601sDGuxdz
uu/y8VSiBe0z+pYK4lYJZU9l/iNVGS4Fd27P4VBfTSTdApp9yOsdVR3duyOcnQbR02LZQKOFUmYN
GWkTZT5epnw5mXAHejSmYaTC6vHv7Erb/2i6cn22WcZ0S7Qm0b5Fw8Tp7FGn6/qtt5V7cSVWHKuz
2LvvP5sx3ART4JyCsP6wxZKsVK8p4cp1X5C62N5iU2V9mAIiM6Z8YCEHGijkMPw+RpKaZnoJYUOg
9m4aGuWNa3j7Av8ESbPAKK3VQSrzqGbcYP0arDyPy5b8bOBdrDKg2ntFQ1ZWpZ6FpBJe1ulNdVMf
LyZCp+88COuMpf5rqZWRBLW6Tz+rxi2TAUNMYklNtqJRyaNfu78gFkEH2TXVXei0J4VcZWBP35pj
3KBPxabDU21bNdmDwjtkCOpC5dkhkLzbkZm99R36x6iAxlpimg7wHg9K2uE1KmeCoH3ivPxCZEcW
tbjbmFfTiWW0IW56KufoIDJ+RKjnT3f0ixttO/HzEj1yYOQLnH5MoG7dZenwBoNs9Ar5WHQkn+d8
Menc3dt+qk6D0XPsBa9rU7rY9h0AEV1RHEchdjgPeoYwthULlhagUZPlKfKjgjMdByN78RLPrROV
yH3VWVYBYFMrf5SptredIS+mK/DlN0Z1ph/fR7VBzdOAOis8/cX8nPBHSv0yta+ZHaCN5hSL4dTv
BEQB7eVkqrRsuBPKJe12PLERRh2u7PQwj917ZnmENMCZ2DKuNIaBANDK7kkpkXExZEPijYRbz0Z6
9CmaQK3R6FCgmw9yLqlIrXCjsSecq2qyjmZqoEVgnUu8JSRiGgsOftLF33TF8s+sm1+G22ECnck/
3mbIQWlEV99K1aVmiqIHXMBa1f9ksFpXz2bJUZjcLG5BzYaXxNz7zMGayRqvxZyP16Hx3W0frfHA
t8M0K/E9o9gPi4VqVwwbrK1QLwvyUQwaShH2zdZj2MVY4zFYxMWrSQVF6QysJQOTe5uF+ciSjF7m
U8Efs89d72H1h25vj26xDXgQEUsi/zi1/hgr4Go7h2Tfxac1m6Ru74z8ttkhuUkpYt6iq86JF00X
cLneTCYqJ9htv6SPZ699kGkvE7mAcpMtcrpCQdS8yhWuWMLenZexaf8NgS7j0J4pjNKSdpi5aaju
5wFIq5zc2DO6Y2D7OQzImjk0VMK8X4+OkX1gRCJptkR5DGtnSCDJL7sBw3ThtX9pDo61liVS84wM
nNvrRTfBFZ9XyvoJXgEj7JbYzGd10T0VGFsUYI2h/RqS4PdJTA+hw206S/aUO20lk6vgvvo5Ie4l
JZoeAmSoNvDjqZuXK+O75dq23jMoVdpGb40tsGf3//8/Eg2r+2w/1Uses7EFPICQfd4+6ykLA3Ev
pP5g8kESU4TiJvLGS2qzHHfuLRR+cMx9YUygsy0vZ6kQxxw2JEaDGWU8fQFjRh2+1JIEoq4T5laO
4C7KieR4ZUFI7ZiZ0zd5jRGdylwwAJUExXdcRvjtvoVm5qsXg4oobblNeexulvy5DTrM+oyjBvsW
VN011pGR5c4IYLZ1vXOkkNqKfPGTwe2LTWoOIuE7dzYV8pwhvdeCaQBjKuM5m7Kk6QbnxIzIfh1+
3HHoYtdfCEW3jCxmC3K0w1NXT4zBK/hwpT7XURdsTDcPuO60/WCu+VfTzFtKtiBZg1GeDQ4+nY7z
qQ9ug+zZG3em/86zzt0UDgdbCvQqjQkMDwGhfbPTPS1mCJBhGFqg6FyKqcDk34iKT6o19k4d/ZmA
Xijz96qTV2ye3iV1HhXi334pkH/DyC12q5EOe9epULyES+fUrl/Uahc9Ui47w/DNH0AAulEe5rUf
jnMl30qE9lMJ5ixscTipGS+xYVLMZO5CwJcriNKSxanq+7sCxuymbIgZ9FSbpDYB7ikOS2pAcZZO
1MdjR1xrW/JjkX4Kw76UjAT6Qj+WTftncxeQSJWTWLjcuur6jKb25Iq8206jvIQFIfaYHb6YE2wz
s1x3XkPDGs7+m7/kpLQSw99O2XMW5ECLBuK/54FcSJfU3ambYrpQdlSDt6JZUYmUa9DycaJqh+TZ
0nqZ+xSQqxt9YByMRRYtcVF2BjIXf8zUljrxDCrNoa0wI9hJ0U8W/7wfxdNI4tnEHMgAL3cIpXPf
5OwVWJMsEfIxHrlEEuHWzDiFnZ9MWTHex2CThwKkSed/WDx1YL0DuQ2g1YEQMDZj28ht40MZLcAc
lKL/DIKXenUpHoxWs8xmnCCdPwK6XvalVxFeq9MdoZNXCHQ3Ad5cYevwcGVU7UZJcgKO3TEUJ8uO
njCcbLsmCu5G+et00U+YMsL9rAccfWV4bYCpovo616Bo7syOqPioZURRc7LQMMRR6V4GQ7/z5QGU
WOYPWxdPQ+XRVSIZbtaezP+Zyi9HkmlmTVKyeGp75voN87zh5ugLRPU2OM2JOyU6rapMKqf7oN19
Ad8tKH6JGuyH8or19sn0M/VY9zfeS7uf2f3cGMG43ta3wTaUIeHPypObrKabbzuLdhD4XbTQdNTt
u9Lmb7nUd6Mg0ruyczamKpRuB1CCYZGgtPD7FKorLsMURHEX3PPb95oQQKc+BECBT8XtgGZGeGEe
lcejuwabMh/e/Zml59AtLjnTH2+kchQGPq5Oe68AQzc2g7qzokDvdHOnCu9s56V6dqbiIZ0fy2Eh
wzkqWFjt9auqGBEpsT6OXFsDsWzO2BCDkkLH6cpLy+x20wbS4AfNcIHxEWPjRSseY9/nBzrTjCZe
959zb7+nfolSFYQ/w5rGyrYlyOqZlCIEOdWK+bQW5tvszLd/3XvAWU+khZueM0k9kQbpS4PPe1Jp
sGlrSyb5UOxr5+//vx7vfr8pOZi4l6MH2WKt0H0dvTBFYjndt/HxDGAMiWHudfEsssJLpuBxFVNi
qJAnuEQtCOfyn3YAAGStcTYBryfCCRk/ur25Bzj/yaSMAZOfHkRKdHn5krHHGOepzayk2/vaJl/0
5j4xWK7N6m9zKf+lOIs/zPpE0dvgAHdRDyVvFfxcHErU0ptQB8VO4f+b7E+u9mA7BuovraPp7HgW
BVz4uJrIeI44g10EnSrUtFV8ucsi6L/6V9Vgk2lM8EWp57X7obdfK0aUDOZV31ydiaiwsGH72y5P
ufaOrSFRjAWaSP3PUuLc+O2vXVTeeZjzXcs+9QnUJlTrPvyHjqknEkJK96NVRpSMzQzgdiie0I7g
M6S8IL1b/LT1BJ0WSRZJAJOP27KoEbJXitgFeQa4iTejIEofoae0KXarU1ksQ9L69a8TuMO+gUeN
UgGk6TZf1NZ3D6Z943nuA5+xtxma5zlV965qkW3YpKk1UChpB3u/t967pXjVWXFNh+k3L1HgQrP+
ZaD1AGmUeZ9A2eo6CuUa3DzmkmejJOsJEGzcdM4vDBaWbtsuVYkbCTqFTh3b3nysa3XOQp9sq2x4
wUH3ytY3O9aDR/MqkFoWUGJZ96+pRRc7NvgRbhE5j5sqtZcdaYbtKaJnx6P1UTQvC68pQ7cPTrQv
haeI+8bXG6NTe2+0oZzyvhZZ/mdZX6ZFuz9ybm9Qq2HqtNTSyjAxVENGxvK02iwIj3EnroVagTaM
LoOsefkwWnWtvXEv0vqvLG82v96M56ojNCnN3stQd7uQzgT5Y9XkGOK2EmxpZUNJPKhY4ias8IC2
HQMlT/DOmkxoy8ewkc+BVyS+Q95WUJ0XSUJCiAEHqvhmnKcPlyBj3oSq5wBosYUpJCUG4VSwPgFS
7k0wZoRN96CrQwWNFjM2n/U8kk1mWuDHmUM2FWSXUn8WQb4Dzq0eNJVsbeRqh/n8QYA9v/Ns65h3
9mFZ6cGhQxsbDC7i5IkzuwvRNhQspFdK4nQuZyI3obnz5qbPTZQyjHI/lDKqpHsmdJtHFTMa1RkZ
IlhF5tXcd04GLcYbnxyb8XRZA25yWOTeNrkoNgZT63mK0kQX7GuatHqVkTOWDipGeKzyLsQ4sGtX
8JLhRJOiwThjGldPpYnrlTndl+3unIn1ipkSkZWDS2OHinGufvJFzcPBt0lj9aZc/ER11KhL39fk
o4XMXPSUclzmOOayFkOQvYF0SyIJvpcYouvWr5jhGYUB/ynDyJe1VbgbtUI9ZKFnA6scZ4H4REGA
TqGdmMk8b1Olx53WDYFphE/ebDxd9Fb2p6DxsF2+rLUFyGtywDbkOa4OsM/sFOp9UNrPbQeoloh/
ZS7/etPGtjRWX9OCASJfKMVZpmB2ogjs0pjXIylPYVf/65aBgsNvXj0hX1oOk1iUDr+L7f7Wrvns
DQKb91R8Oda0K4hE2VsNwfUUq3vXXflex+xRqfpt6CHGLhmYlcovsACG8kLazH7NDJQ7DF75AEje
X19N16cV8eH1ut74PVYZsTUo/D38jiV68FJO2Chd7bOtbD5QNe36vniZ8jGxq+GK+sMzr8rYIcqh
C0IXJc+TMSIGPISwPLrccux8qHtRTndc7GeWoRBoAmbBGqgfV8awjaT4XV0AAKNNuqCFGcabnCkR
oie+dJk4cipKYj/6EjljuyIoKkxky+swR8SXeXeG54BrwC8EPq0AdDxG7B5wTNhpNcQm3XNS5ERZ
KZO6Poe4ZwwSyF6FaW8qicRDuOMNfq+9Q+9jkljlRO6+bpOxdf9m7Hjlqp7diZtHrxUT4+nVcdbY
aQJ8hGgEbDEiHd8Mhc729j8mXMPG9iJ1ajki0gjYHvuzQo24A308NiVXAg7K4NkT5OQ7PkAVVinC
KT0LApAP48LT01wCynHuO/Gg2DXfgZfflNhvnovauuOu3LUT7tsADTunpwLRfHV0+JHP1ruBL4RS
sKZE6P+zF/rKiaGjGDW1eeBf4G8XCdcf1eoVB0wHwWo+D7JaTtZy4oVVW0jbTBMNltNy8rESK/Uh
cuN6do+2595ldMdF+mgHE4awAMGzNwxEjeDNNXpmBCNUIw9NebUzas2XXui7vjTOLIPs+jK6k6vz
5JYp/g2gzUZ+u7dkcMnrihSJhtuB+Xg9EqEgXe5G26zwgRTp1hYkv9nDT42dcJOyJr3tW84SSTLD
jfZOox0FUxwAK/Gd7JdNRPbenGmM6xAEhZtDCUBGhRI4ZfsC5dvmU+Ey63nNfRKT02qPLgTopc6/
sZf71PJCJKFR4eo1wh/PwD7vGCB6Cn46L3VxtO3foLIosFppb/4V1eQchdpD8h62RfrdUiiHQ0e5
bxIvGrWx6ELweoC3474kEFWNqHzYjU1WoeHO6Xkj0UhVhLRvttUZhgD/xZBMr8QEtE3yG7l1/exm
HipTDerKbNzd2po31s14Nqdhjheeh0owfs/vRH+7TtOkTWcmzOZ45+r85vhcvpSz3kedeyiCNqlT
ebVV9kNSi8+83CSxI2M0UKAbsSbwpQL15Y4McYLmtaY8uX0k866qiVbV7ss6dtiYgsrZmFODrS4L
HoYxwGhnMPzxXcnhaF7dkg68TRX5FJZKnDL6ESugWWFTVOLt6zpUo9G9cVeajTd6H3nPXrPo0/06
mqc6c/eoYRlIayK6sXRTXMdL1H95efUQOLSm9Rp9lzOPv9mMS2zjbcdQTc5Ws95ntn7FW7tu8rZ5
WbF0CvArXkDmJvMyh8QmnrUWab0HIekue+mBhhqRVQND7CiXPxTFOCLkzHdqbTCh+In0zHbbIp0n
nqpYamv3LGxfLH+4dktoMcjLPkxyZXrD+bFGJn9WyYjSjLJwxxC47+ZnRy5cFkpuXTwOk1JfwuS6
6a2zb7hEmJC02c3baRhQyJW307b9lrokotIWbYYqe6xzH6pRR3RyqxwyWXFTrTWioUbOab3V3Zrr
oA+lz98cYOscs+pelggj0zS9rBXip8fawq1an8JhZ9gd6b49fiYv815dCEG+VZEc6n3bJbNmKclL
b9YHv+Xa9iQLA3U5cStW4L/cJXs0SqxBeHDuqcAMLq/+TUgfRVku70PufDv19C4qliBsoyepM4po
48YWijwTOOIDkBrt4ppVeceQSoOJS4F14pciwHz8G2rBVkY6HzFwUJAQTJAEZn3xGv8gbezAJcPm
S3qburED0/sknVo3hyb313G18/eWqepGDDJZ8LAJB1O+2/k/VYT6ZUz8J6NCTsgH666MFMsb0/Ix
Eojekv+rBpAl2rJJvQk4lVDuVgGYbvX667SM/xXsb0LTyQuPfGj8hVs7A0wTVNWOffHEW0MEPK5X
4LDuB2lXcTNUZWLKtt9RD/JJ5FbShuaSTD1Cn+/uZy3e1WC3uwbPVX7T3yoVrnsyA7YqZT5B2rZv
BBsntf2dCnK2iLL22y09Z+/4RKitWMWT0GovvSHPrp/61FHlCe/53VLgyU1dGk5CYpw0DBNvI3DU
7dkSommbzLMZrYfWwcc8qfXChLvlgRueHcu+2WQtambdPMgOGjC7YmStawDRQ23FS0YyrKP54ZyM
ViWXw8L3sDU0H6vr63BX8W7bWUhIzihUvK6gMHNPJ3n7HubOsu9WTCWelVI24rczq/bLbkmK7She
+WVxqViqiGVzc57gK+wCdg3SSL0azV8ZCrBugfnedG5cd320SbsyS7JVHKeyMpB7CRIfnefBTF8b
/f+lHEHufK/+Vum+dWQ7Ego1/LEou20Dvh/a6q0/kO/l0JAuKAqHdRUHBHk+sAorWYskstGi/5MZ
1gm7PFe2hnE0I/pYq2cxcx5iyyz8Y2piS+2zqN9Zc76eal3/56v6tWnsjzo359Pw2r0Yig0No2Sn
ur3JNlm/YK0b0i29MUFBAUa/IlPYwxWGdzUvT3Y39Jdy+azlqncZk7uN0NbnZA96R2sH1EWH/4FK
xL/LklhSeSlznbRkA0WTNzwOdjLM9r3O+Y7F5P665siAF5du4ixQPEVzh6N8Is1hIUqg0884N2uW
unaIarcJeorpIoVk5TIB8hEuReH9aYOKNlsryHRth6OT3N7Kl7tepsmo5F/DnOdQsQKNkeR9cqho
iZE4qZGD0mLFehuY5clhiPNECfzNckW2MTwWrLF0EJE1Gljo6hxlcDOw4hc3kX/WTfRpVNV3xQci
F4OsZcvhHyzQDGfJeuc6OeSzc+cMZiaTVUavzBxO5vxczrPFmUg7YbQf3eQam9zUA4jciuCY+WGy
NbnYHSbnEd0I2nHIhN0HKSAz9kLH7leuAaCB3j1S0TBnbRtGOwqs7AA6TEco2fPwWjQ5GmnBu+Mz
4xM0mYXx1Zi7wtTEiQXDujfqaWc4jJ7sXh+HyXNpc82PoFIf9L74c0TabA2MBgfwJrcFlgHZQRzT
WrNngxF+R1X/lZftp6+JyCcWwNtaZf0uzd7f+U3WI3IaBrUMl8HsiKOxyHc7bXHPtT7/rrUnLoDK
38/bXes8Fm51+8Dct3pZ/6NtxPg69mHCR34xkLzOpuP+0cklfoQfbmIoNbsXNTRgTCfwnNKLyfG8
+Ln+m322NiKvea9bJFi2j17J44FAJgmYCxoXbc4iHqt8npTPzAnbGxlJ1MQECXkTUFZFxBxwgKnb
+WZLhG0PQtv17Y+W2ajr0PhKc3hNO/mh8/wSeEu1Y41vj5PqI7W6Ty8dUzITjW2PD9Fh1XSr2XGM
23GcyVzN49z5Z9vNesi1/TVL72leFkDxnFONAzF0XgJ8ict6gHMCDXDyjv2yoONNl5m54IYVF5NY
uHxn9uO92cEbtATzIU/zhmVdUOHDqgieNpcXq8VGaqXWW1DAqJ/48xeftSkmEC+op/t+ZGxtKJFu
CuUd8x7oxSoJzl6w3jjZMJwCp3v1q/FA5lIdL3WE6eCsHPvKiqvY83KsO936TEqd6jRYIh5nZhk+
rPICwaDE0ckGwtHr9U9d394qNkG6GuiHlcrpMNnzV529EFfw7YYjizMK8jALuyfXRC/LMQ9dpNmk
t3sgY1dovDMgm+F5TZhUAXEZ1h820CcMuZxR8jw43tUsjZpVGJQiKyfaobTolsk/KWLh8KkzQ4LP
3na/ipXpl1aTy6gFqkDgKka6Behie9Z7EfD2yZWqeBm+Fjmy0dohA8rUmG95AOu29yxuvJBHlHDL
1zaUV8jHJiXsnMrw6BLidm6Ya1WpTs+OZN8zFRWJgeBJ3Kg+WEs3bl0x6YtTZbtuidyYfeGfIJzD
g67yq8qY2Q9d5MUSmZhAtoVRktEyumSbjM0jPdMZh9+zMzixX5nXkNnJJiflFbImAoGYMy5Vrt+9
l2XeLpUNgZwTbPulIWhVBFczz7t4Kk2Kt1yZZ5xjB7PCFrBGgFIN79dKKZlql/O5cOikAWxiJMpj
VFLQrx2+7qrJ3G0kapJu2BjKe4MGKyNBPuj6fWo7wGEL0sLx0D3UjvfpFTdtr7mbenzLQe9+YKL8
y5hMM23i1FYN60+MU/cj0V7ozDjKhsBK+gxDBrqRIfVw6BadkBjlXdjRfBK34hAXx9fcQQVn6X74
H2fn1Vy3cm3rv3Jqv8MXjYxbx35YOTMH6QVFUhRybDTSr78fZB9b4tmSbu0qF2vTItfiQmj0nHOM
bzBOzo/VrVIyJJSSy8VO9Uva8sBLBZtCq9fydaYPCCl9serB4eDxz8+BxeNmzl+vY2s5+3XL8SkN
oUarLmMmO8bPZWYW22kY0HjV+rnSu2bhhy5nzb9hB4GPFsSVangeuwPEfHhvDMnlDjMUOejkD7IT
p0KQw0tBnI2bIEWn/3gIpH2P48laWxlxW27/3ObMsmilEbphtTxn82bVFAQBaUiApG6ya5OSZsp9
ZV8guT0qraKE80Lc24x5TSJHR3zi6L+pVTTG1AMUkAXrx3NkGPChGEMWyP9XureZ0viT7DH5DAPX
OPKP4Cptm4eo8m+61LFXyszxm51r1zvL9LWrcJHYKBpamV9VBsE3to252tP1Vd2l/gHhAEtHss9b
DnicuW8GKn9aCiNDzD5qlmVl0el1+gVbs46GmcdeydnEw7Y1rB0aKGiUYAiKkLo7mvxXKWgLAg2I
acqQ7RdFdwU3xKpIjDnkItzJvrRWSC5zdrfzXkLHiRG7t2M7PvsIYZeQMLJlb5DF2tZnZOUYmWOf
nf9k0IQ0giMCfH0tC1NnWM7tr88BSRUS5Sx6DZTG84XbCVs2pw6BbLIa3eaKreJ7YUbZPm6flIGP
czDptFDTz5PYT3mM7TqCmpy06q1DT5tqPTtk91M2DG9+VcEPycVuLKo3PaYPjZzJZguSvQ++gJY1
a5TKIgU6CbiB1B1jCtatlUAYofcruS3pCnbXcqdHGvGOtXoI6xzuKXWW2V1plHb24F4Zodz31Iiz
cP2Gh9dNHjh4pqNNROZJ1rMrpjR2cqriGoyKbYTbosAu306f4NFxcfDhKEbuezu+ZJUBP9DRnhxj
X1bMZQMLyUtp5l/TeELaooh0ln5zFObw1ol0L9Fe0Wlu34csYU9k0neasjesIfk6pYBcFjlDfEvk
h8RW5IBSx6yV4tgOZw35Om/tE3Ua8ySivC5yj4anlgerwr2j8HAYcYJFcib8YH54ndgCkP7c6g1n
cwBLdjzYO7tmApXlxVVQF9fZYOs7V37BZRvwcZMeJ4iunmFKIITRefqx9iPO44d0tz71MrrTdPbM
DUucm/bEaCpcISaNq24MV6OlaB1or9mYP2s57YM4Buzvg4LR7c+x5d4WaOQZKKKvz8f3XFFC29nR
CQ45obNpR8g6LWS6ER7ROXr0yWKuuDBUg8eIeBmSBI5hEq6peT85vnOtiAlcGP5+dMIv00h5TCfW
LvJmGaTJ0fHdZTOkt2YZtWujdii+M7JA+mvHqQ8B/p7FfOnQMeu3mY90zeQ6pm+6GjQChQecIAup
hrlYDIitkOMXqzZ01Fmob6P42IZVs2JoHC6d4ZUO96JW6SOKspQxQ/xVRUSk6BMiYzvaNyHC2jG+
wtvKxJu2X0hcH3MCHjtobEeE6Ja31XP3tkWZuzENeLX1rABBAGqEk1j0RBAYXf6lDzKcCXnB+NmK
SJV3SetgLvDMc2PR+i19fnwKkdXXGx3FPG31r/i3vwptW5k6UlhnltDZ5wABJNHkxWd8RjeDQ588
QBLTl/d14DgAWua5VINnpdbcFE0q3mBfQypklPK9bHqxQtyy09kmrgxoNnDGZbFqkvG23uPE60AJ
T4i4fHFnhtVD9tI5JEeXJR1QW7KMdY2N55iWVDa6FxH22no0ycQZi+d6Cq64iroV5SshGxShyq+L
pW+w3+3CGpdBIReVwTy3J6I91dEZ0Nkkiy1GGjHM0o9IlHtHd9/TAaljRSJL6fRoUpS3mbkgmGpr
imcVoeaPXuJ2ws/kjd2y6G96vyF1wlOXutQ+DbXz7scpgIBSpJgo1Ko19JvGmTDzVmpVO6R6RRyO
CStOWAu6Sb1a9xJV+GQsCKNtlXWDJuAmKDmEHbfqGLGMippkxXa4DJgUOVV+caYE7Bh9uJqLBXhQ
zKSpPy23/xLYNQWFajw+9llrtPtBBukmGibsf9W1bkfMaDSaQYn/HMdlcxxQoyeSAWTbUCfqL62T
vkceA6/B2ugCKM/0MuKwUsaZtd7ddDAJqFztCF9yw5OIa9CvucMzs/cBcXqo1pwRrMBbQutwMdbR
I+ZW+pNM4Oe3dh3jsSrcU29Ldz2yGiyH0L/uQdIivdq7ESVB5MMLE9I/8mSLMF1Fr6aH/QC8SGgi
/GFFOMo0rzZ2xjTX6Nu13RS7VuoX5ZhY3YoHFzoP8nWJ54UmOCNCutgSjairt68JNScukwdXBwbb
2MYjmOldarTtKmuBdHNCJpyXm6blU1Le7fAVL/jcZC+l3RmNTf1PIoq0d41i/G95Kdyz+qHqRE18
YeuwrxyewGhzLDwSjv1hmdfsFbq+vfFkFa2tmRiSzz0mo6B88dpYX/UO8ovUwucX4nDP/TWCIoaG
lnNTmoO9KqPKXEjRhmxo/OechhuhVUmIp2LL+D7eok0F14HPFGGUsfQQXo4U4rmGct4oMPUUkCAc
Ijur+Gtaju/I9i+5hcknzJYoxuWl7dRtJpMrr3DYaOGa87mfF6YhiAHEz41cab7dES738aZyM8pS
s63XfDxMJzaCNJN8QHM816N/8PS82tLQgfK0CLxpHZTh+xgwF3bD4dGKo1XZ4F/MUQ30Y7JlObrO
LEjcXndBVb9C+3gVa81TarvbsMwzYtlcxnEmf79kQ0v5Em91E3BPl+5MrUJ6Lkt7LV2sInVaIBK2
X5jqtOD6DIZvfdasXaRI8Zi0q3os/V1nsGkBQIwPTASwoGMcMo4NKi/PtZXPTBvsSrGoChPQtGEn
66j+0jnTi8fMuimSd/LTmgVlDwIhG66lV3NvgMNks9fg5RhJnWv6NlpDDfFdToZArruieicFWlEG
VLb1LtoUCXDiPDsjRlqUd81Wx8J4KdG6O5lLaJ7vJesRCH6uQQ8zw4IZcYYsaJRTsM9UeqmxwK6Y
mp0kS1cotPxcVgYiLseLDn1jdbdRhhVXY9RANeivtVqXW9gh+6qGXeBXtb8aJZwjW2mPU08milbn
T23eTQ8mwh6WjDw22QZXRr/WaKNtDNk+xUly0OI8ePaPHnyHbaoC6zAePALR7hrTbF6yxLuOVZ4c
g9cO2gWOZayhyGXEvrcZN1va1QDtr8o1xERFkBFe3m1QaYUnVfvLFoTBwZK2QB4SiXVhJ5dS5RkM
BUZyEV5bcDRPkQI1yIE32aZrV6ZNp1uUxVVowjz1FBFasMDyLS2lKW2YesU8gbIJjUQ0EKaIRxX8
e4g6XIhqjzv9Fc2+z99kP1CrQ5Rh1JzWOmmXprL2iX0jhF2dQsxhK0UCAZROLznaTnbf2pToA7r9
vEyvwK3xzTDcNkXR30O0c5bw/1xGTylS/diRRzdyzjqVzwnh1bK0Q+2c+ex5aJ2ax6ZuV0OlXk1g
ikOABc3L6eg3Xa5fGoMNKIInHoohxnw8DOkSmfF0NnRKCm0aH1R/MyNs0sR6mmDQ39EiwKLc+6e8
zrnaLXLAPIaFDejFldamwzZiAj0YJDeObd6eSmG9hX1u7TQzJVisDKxTiQJokXvWtdlATXmKnFDe
MEyJ1rWRdWtSJmC8KD27i5DMF6mNKSH2i9uBsrjOQFvYBNgdjYFZqlsPHAIpo2MpclbS/j6mirnK
Jte6YGI4aMq/n7gNjxOttkwEu4xJNkh7NNEqQGeMu1JdN/iLsYYxuMKY9JIkw5VldwMk9z5f9TkS
n5muDH0oWLmShgnyb4YtlnlxMrNmG0JvCw3QBUlFQAcqePPUZ7tmddD89lBSRy5KWfl73QOhhXoy
XKdlxtzdkf2lcOz7uCmCUy5IUnfD6FOTMB4C6kbNNoHFGl2P15QWTTWJZFM29lbaNCYiMi+YQo7P
4Emu/VhlR78lSzKgkaNdetzBZSr6rQiQXlpZ8tblJJvl9XRKStb5Ns6dZTCaa3IJ2W2CeYo8LklD
c8d96IBkZHALfO0rAK364BT0dhU7xa0oBxI3x+G5KYPkysavthnsQsJFKDNvbXpFu8M9i+bZcOtb
6lb6rhbYX6kXr/BJepZn37tsJk1/hZxTHAtITolVmEuIQnKb+2pOM/Ax9xnPcKMeAwMVSKdbp55z
cR3kAe2KSBSrsZzdDx4rbBCH1jqsT9z2ek9xl46Ddu0XGLJ02Ry7NLqwCwsuWXCKwQmcYISlx5jN
NufX2WGBXQk9+hz02V2oMBSRsQDhwgaxmHfmVz2jEol19WjqTXeMxHM7ihymVq+eUhO8QqoHWHvp
yLsBNYlutOfWrNcFfuMlCrd27/gJ9VlZHYrSVueutYYbu4jYz4D2iga2441PlYlzlll91UNosBhR
FrrVnbrK3fE4NM6i9+QtFvQ92qmDQY/TnET5WY/GpfvJ9d7wHllXugaVAHKc2HV9kl7RYEx6r1zb
ceMz9R64Uwv7CwkF9c43szWmxvw2sIvi1CO6gSFRL3Nam4++VoGAk9q0cst03Nr95F55OhckDBgB
cGYaVl0j3ztLPDFw9/Z21pQr4dFlj+1ZGJ8g9JpQZFdIXLyxCq+Qm31pg0JsDSc9V+0UXrnjl8bQ
9ButFKtCRSbVL32GqFTi2Gjk/ORsgRdTPnu6yvKG5uCXMTez20ELqdL8kWDVvEfcbGy0NMQv1Sb3
lQ+lpfYlgnANbADPTp44hyJ9z6c02bHxI4bX1YpLOh3D2dHq2S1CGPa/i8IM+4ufVMdU6x4ZZ3W7
2LO2epL7B2P2MPpIxKnYEqJZJyQH0IFbNnU1l9z2a9oOi6Ix6QAmXyrZ90dHj9kSt567LQNae5Gp
9Vd5HX3VnaY997ap30N4wH8ymXTDQ2M3Uzb3NqSjBa1L9otOw4jRzMe90OB3jfokLiHVUmdnGASZ
l66cALmshQBmmdLUJ5DRMq+caqXGLrod3eIWfwzCUdTMbMnTLQE+bK//2dSk2TcLUoUMsek2wUIY
zLxpTl0wH+YbzwMYDVygJ6BFe4jnUerk1Q06OJ5lbWvpp9a7ki4oF0hTkHPjm9bt/Ktv14qAEr7/
5uS0FWGMifZgSP4DpMYLT6QNxBRvWTiauWH8/WqYrFWiFWpvxG5/0E10lFHU05kvUZaOEfJYk6eQ
H2Z7RN8Zu9Bpnl0N44EcoE2I1gmdj/lYYn+a9FmAAtb5TiGq7jrzNhxd442tUWVU3cGqYGXqsMRA
xHFtT5Y/vYA4nsHBoWK2n79LH0t+0wEYchrR3GRj8lhPpB9POpwyJvNLp1KfEnN4SlSAE7J073ov
sg/ThDTB6d9QIr6Cg9K3ghnLAoV7uk4yIfdTn+wmkdsH/Mpi2/bmpyFpsPS55YEdw7QKKv2uV5j8
RG2XJ9ej9Sp6o117VvhkDLBczZIGkpEztsqxSrmgQ7B69XLJblMu2pQ2ypQ7yTaJNA/OSnUfdRWK
1DJoaUflDfqx0T9++4Ipdd2XIP8NPzQfGkVDL826+JQH5aHKiONuNHQY+RQ0624grkbXZcW7VM4+
1ZjHBYmF1rQ1kDa2/nDoxN5AnbILnJjx3cxD0X28rCVkFjTEdGgJnSGbc4genCxBkznE10q2Apau
RjtEFM9D1hPp631pHR4tqFfA5hn+td83NqYC8q5q+qBj0TrgkDDL1PzeLi3iuzbTKhDR6aexUdp1
XbF4BkNwUl1x5wTTLMwdLHCmccvU7DoGnRZGU3o02uLN8wZ9X4gQhAp91052O+kDH0g6mHhmSEe+
aBjoEYG19ekuX0Zp1KjyvOHotIywrC48ygjtdd0KsguN+itrtsq69MFSZbQpBuqT1vIPQyjeLR+l
PSMmexn4Vbu22oF2a3kZAq+7TtGH4sze1n7CZHrEswujEFELcv+QcJxdVNufgzbMaVbr+jlCfk0e
1UZk+F49G8EJgu0oI2kGi5Y/QvZr1KwdIm1yWHmc8KtU91fDEH1uhfukuQxhoHrjUQzZ1LehV1/l
XfcEsI8Kwd6Qw9a9uj46HDQt2X2O1ZPCV5D2qZenRFFMhDJ3bqz2wHQZg12TnHLVvTl9/1JkgELp
JPfXqL2Hru3ue/azY90MPaZKca+qwiG4zCZPve+OiUQ3D3C2BzKjzPusO9S0qdEqSGRWop+uAo9n
LrZ9sbatGEShaIyVGxBkgEESXf6gE3+Lt2o54DZJutSk7Wto6FId70hB+ipAjfSl8vfFUFOTK20O
k9KiF+mhlEGnxv0euWeJLAvEzucoDx6Ltm22lvK6fWYzChSug/bfI60iM1l5HB/87eBuB3SgaKnq
HA9fumjNG32cyBOxaXR7jeNs5Vis27G1Vx0Ny0ufmtd5H1t3JK4wju2nUxlKtoXTPq9dd+VPYrhu
ba/cGIARETgg4XLTzyZ7hcsErJxdna0ebeD9uCjgEkkewgsET1e9jnS3HOd1vOv6g4cfjL1UePBF
tAEOc933EYKSZLwwEKYr1OBs0QKnOTFcOzSO5qzY9tYHr4Ymath5vkx1ytt4ZKOKZ6Q+qSQut6bg
ba1K0HWVdXYC6xEuADvlW+gJiGgGs7oGllZfDynuWjc07oRC1mElOB9UHMRH6Hc8PcfRRI2Q6kc0
jQq4prjuujI/mMVNWozlMdRnG1et5gF+u9WtfFhoU9EiXL53IzLu2hQdlps5n+0ywfOVyAPY7tVI
s33v4IGY8iQ/UgpzuejZk+7CCLDTdEeOTIEcnqHAvHlwpuJAKa/vISmbG0vlL7mws5Njm2Kv9WLb
9Uw4QS4xgHQG8sgq/Gc4O4dFVqCQMf2TUvDl7Da4xD43HiIP4vbwx50pqLxV44eKcYOYVpVJGCGF
FE7BmuKidV+UGd/RGlKbKWqXDeOnM5bWG9vSy3u2lbhpxQlpDCKKqkB0VahqN7TVQ6EImHNGnxVP
BNExKqsvMaZ4aDwQNLoBQ0Vqujc0DMJD7uifmCLQSdWjUzJm9b1jYBtAFl+Oer/LtPyQd+Cuh7C6
jIG4eLJ13sb0lKFkNdKJgXJ4tvJWHrupvcaYDR2iN57oBe4KGl0pHk/6/wB9G8feD25/RfLYsayT
/TT69TZkx7vEe+hSQRxNpqFcKMo46KLbJYZQNzmb1NYVdzLr7IMY072pKGJEb2J4j8JTntrg+zp2
GfmQyxsH6QE+doVMI8C8V/kwETR/rVgjwEr54/nbF9NICWDPunZnpTsnB9g2ONCeABkTmZyH3Ks5
bZck6u+doAFzIfdlArJbb8R4dkI9wb0c19SCjA7qGllUYI4nrONbI0Wu5jkhOeqm3u0FB9hCt4hv
yeZWNsr4/O1L0DTbIHP6PRuR/JQUE0qoBEs8HksCfhJ3n+f47fMxH5eeCgda79k19obgqBL1oDvS
PAVxdx7hsO8sWrU7IhO+6pZ0t9lAJsukYels9aR+pHHLg9A9qrDyPytVj4uQ34jd/Bi0s7CYCexm
ptNDYIZaXBFFMdTsLPu52QygYI0GlM685YmTtMleHLPqYFR5Q2sYPqqFPRxPFkBEjc0mHul+GTM3
jJrxFCC16PqwXKFzNuHklP7WL2DoBKF/b8FavUs1scYN/oxsAAQpzqtD44E5IRIaAu1FaHR3es8z
FuNEeFSAIJTFh7rdmU3xHVnNWZDeisEMQUl2koYX4AMLiOFo8+PsyEM6zSZpE7WWbPA2RKshte6d
0rkf8WUvo9EKD/Fc/Ot9efQbEQMm0MUmt/BOG3kVrryhOfpOX4YLiGtxdEhy0koXBWQfN4NuF7tS
37NtrVezEtQupvVkW/eT34933kidzCzZuXYl5vugUfsApfJWecP4LPX0nkgOceMYRyw98hDUsEfp
/tW71GGBiqqhW1oN6jGeTQMSNIGd2fGjA83hEKsVsG4f38OzLtC2DDw30cMQt0Vz4rrNcSGtKi++
5PUQ3cle9SDgQP1Kc0R57CPTpVv6hYpf7HwdS4+0VbEy6uSB5j+KuzxTjxVqozMvsTPs8isOt3QD
0G0WHJTDJSuuaDDXK4jc3EhJNzUr5ehIcJ3ZBWJncmH2MAaQIx3GOsYUac2eAMzjG31kPNNNwVOf
zYmvdUSaTI6T1JB80V13eKLQ5QXLddRZ7dZIhvzeYqTUR1xapc7BTRXTnqxyUXCGCSweJWC1ziEX
JU6s0GvLM3sAxOzbpmzRZABcQeDeTZ+70cKy1t1PgkTNiP7eqR1nRM6IliVB3Bwwx16T20Zm6Nim
qyKyw6WCOXkIspDUhgE2AlbawxRgPERyToRJ0OCl9W/GyBSfqmojO6f57E99g4NBJ7jELOXnBtCW
h+PeFdBpEqBtyygBWxSaw4CvVdifMbGDQey8G32CwmRMYJQGFdOmskuDJC8nQgxWOc/4z+q0qT8B
wlV724WbMpD1Z1Jy8Kh1J4qBGmm5x1hCCW6/VhvYlVXBu0HOhguXnY7A4OyzCMiXnmXXY5FXV4bh
k10eWhvaKBvfDqr7sG+pumfdWY3uNqnd5HZOhi+MIIHJxbS2vUfwZ3yCYH9k5O7ei1x7tJT+5Bua
vEbCBD0Fz08hDXfflihLReAnx0oC7wxtAmbtoT5Pmak9zCK4ZWt5783o6mff79QqKWzCQIQATtir
uxyPCftRnnpjol3iOGKRkMlp6BOcpojBL57OY1F4DWq+CTuZhVt+erMNQywFzKRPfYPfOuY5FKcl
nCWCWNcNuIElRguUFkkwPhoQRlBFSU1EV9+++KP/GAg0wUxg9ZWhE+DHw3WnoWhlJ+OtQAsy2UK6
cEgZIFwFoL1JxA32fU9MDu6mBMUDagiNMfC66tJ+T7zI3mMCdctdQYeE4olxEQP30kdAyAh/25rw
DjXF/dFRCe6dEfqM0b2jUJJ3VQSnj3nTIbRiY2X1Vf2JFANmdp4Llq412CHic6p75R1kPGmAqN+V
a2evcRSTGTGjjlxl9juHjKFNVSa4N6VWr2Ot+kKbQx761KvWaPe66xBM0drGtLVFB4LlPzXKBy5/
eLz2/Wjm2npwuBkHpQbu8yjdi6y0bgQOokViWP4WwZFxNoAtdVbpH3XvYFqjeWbOWp0mY9z5sY0s
y+MZGmrmOTLbF5vwoXvmZ7hb6vE0ToW/Mkfh7ykrsdUOzuuYuOZGD/tbt+ewGU5NszDHWOt26tWZ
GzpNAQDCS4gFsEewcS4skGVb58O1dM+mkdfHDpU0alZ2DhFdNuQ+D2yk33KcNNsmZ5cIcUEwib2K
awuQG+igldHoV1ZNW5pNA1NaUnTal/Y9tnsE5RR7N64a9g7D6XMHmGihy+syMmApaQ7aCwHvSsr4
BpLEuDOqAi0QbmAK1YsYQ6hgsqYasYkvFYCmysh/t63Cue1YhBGMMX1E0rPQmwB0E9vOzaS33SU2
ZH8UXXRdlMmXLIS7PloeOxQqZiyCI8KBRl8nyEFXthnv87Kic59IHsKoAszaYoI6eFv0kj1q0oyY
2CkPN2WsdkTVosAzk2zcfOPw4+eqTy1sIuZwWDnRLBwqj3jhMaAAxC95W6jkwdYH/95HHkprvrHY
LkvFNN/QEVAIxGuQL9GHDHTWVhjGZn0aNm63iYxrlDA7VtdoJfmORnj1FexLcmyRoywcZUT39JIE
3nrwibpIL55rB9RdUb7B775WzOG+7XE8A4AAma6M3fTJPGpNjfpp/i/gvU+ql8luM7ms6L0Abq1p
PK/0DCSGwhJ50Nm2s2kImBLhXexi9CyGzVgiDUDd+rDrRFOecZTIg28anE59DzUhvzXMklgOq70y
QIRisMPXOpnxTun1pfraVclrO8BLdq0IgZFojlo3Yi3nTzkUTrehe7sLK00+2x1SOm0yof7brKZV
qIqDyou1UaruOupjDY9/gnkcNU5swsDUpsNkwKDxo9JdimoKDmVAP1da4GjIn5wOoXIxuU50fVsv
oWfZ0A1OsNMZ7BFeigapSTuUL4wQihMKlXqj0Rg9xdw2x0TX7Y3RNdUtFvS9l9evLXiWtzo/pyz5
97ru3IBcja8GEXwOUILuCbp40sqqxbnUyn0Cun/VdXAR4qZx6UnARbAbXV6U8Osb1zC/oGAX93og
94SLlBuzqJ11XLbeffc+Trazc6MsXgiteCgLNT0gO8A5VrbnSUvLjSOn8DcBK+J/Z524NoWWQ8aT
STaf/yHrhIOn6brnFTvbwB5YWzMLrqJ5nzZGvarb8cmbQujRVniLU59d4ySfE/bDSzVvUn2MACeK
ZqbgVeYCDcMMqFDddAKuCmv7t/CO//M2/N/wvbz+Z0yH/Md/8/1bWVFWhFH74dt/3Jc5//vv+Xf+
/TM//sY/zvFbU8rya/vLn9q+l5cXOogff+iHV+bd//XXrV7alx++WRdt3I43isfu7btUWfvtr+Bz
zD/5//uP//X+7VXux+r973+8gTJt51cjnb3441//tP/y9z9IK/ku5WR+/X/94/wB/v7H+SV7IZWA
TL1/vtq/f+X9Rbb8tvD/ZrjCtBAs2Ixs5pjN/n3+F9//m2PpjstW0TEdV8ypv0XZtNHf/3D/Zrq0
a3kgeR4kMiG4LGSp5n/S/+bZtkGmoaMbtKB1Apf++J/P/sM5/M85/a9C5dekPLfy73/MCT7/CWTR
yEd0YaBbxsdkxiKP8TXiivZr82YifRAp2iNBhb9JxPoxwOzfL//tsv8uwgcpejsVZdRuByhYZJPQ
vtcPwuf+TTZ+kP8m3G0OQPmTD/EtyOy7d6Hmj6wQRfR2iu0ttmq8n/71d+fyX8fr++PzYx7Qfz7A
/MG+e2n2ThCVetVupXEfoGWX6XumrsEvHRld6ir8Xe7QTz7Bh3gul0mFjJy63TocoyDHPc9IeSya
30S6/Zgg859P8SG/yY9I9o5MXh6LLqjBefZ29vsWdM5vIiJ/chl9y2j77jD5IMMsK2cy4U811jM8
eCZzdsYDvz4LP/v7P6yOpEEQINZWXKVdMmxkBU9cWF64iYF2L1031Xa/fh/jZ1fSHEr53efomH8b
ld+gxVhG+8RYAS0uvhSfoGSvscysSJRYqlPwhhIN8aXO3G6Tr6IFaqmV85tT9bMjKX78C3IS2Y24
QUlfR9ZToslPLplMrj9sf/0Jf3YkP9zvkR8XkWBqsLUtrBZdEl7VjiJiZBDPKlW/uWl+8ib6/LD7
7ihGvcrGsmzlVsdnHNI9ZUMKC/DRw4P7lz7Gx3guGUZhD4tSbruIWqmOttIJd6DU1+hxfnci5kPy
J6uK/uHW13L4WoA+8DS0mgGtdwzDnT0ls46I+fWxAzv6NcUvfSUkSXCynrJVh2eM+A4YOXLsMOYw
UrGf6Zx4n0KhaEvNAGe/yvUDNqBwYDRZuS9jP/p3PnaBjTY4yYMuyxbBL/txAr9XZFgAdTaB4IdY
3zcN7ohtHGrxIZZeKEGRZsZeya7GFJRPa88eUEyqmaus4eic9MK+wRDfIcChBxP2w/Alzmw0R8zI
Kf6SynDvNehlMCJlcpaDNm89Ikc+tnUwXde5VTz+tdM1XyjfXRB6l46Nz0hj2+Jujob3oX03rZsM
Re9fe/35Zvru9RGGFPAYuGma4FWz820RXCK9omkZ/2af9pN1QZ///+/eQOZwF8yA663yvVsHyr1K
fpcE/LOb5cPaVsP3LbBOyC1Nq5m6vmz7hwTbUi2Pvz44P/vbP6xpyhxhoxqZ3NJ2apZCpowpx/zy
6xf/cf/67yeL/mG5mvAIMgEo5NY0nS9+HL1HxXQum/g91dyXTsqHQMit5VcPv367n6yO+oflS2JC
9YeOB8GEV9fRxNIXOzAuq1+/+p+fCtP/uG5NBaTFiDvemyPGXMRpFnN8xGQSX8yv3+LPTwbBzz9e
SINskkl1CUtjHdTHMsRtpAH1/M2p/hBy/z+nw/Q/rFmEDlTQ90NOxzQ56xKh1IZdJ7Wei9CzV2W5
7Hx9PDhNHVOtN+bWiqV7y6jL+c0T9M9PEJGjP36+dHSaIQlKpke5fY5ctE2gE6fS/0v7DNOf3/a7
+5DJYYron/Of23hTpxIzevBGVvb5r52dD7d5IsG+utkot6FTrjuF9YQ67NcvPZ+B//00MT8WeJ4r
pqm1e26GJFoGLjGnC9vyZ8vSinDf36yDP7u6PtzquRwaYdMsw/KMVtI5wVz79V//szvjw20e5Hqq
svmFncI4tumnfBi2YaLRkv/NdfOzw/Phxq4G08rp3cmtNolTYbckoYS3w6QRJlGcmFD/5gb5yQHy
Ptzhji7oXtdcnjV8MIJpmvuo7MvfHP2fXPtzHff9xSlCjae1m8ptKlGUTsXdAJNlUaJ7+0snwftw
c2dQNRJr5Bihbj+5hjoGTQRRChZG36R3v36Pn32GD/cv5ulMRT4Pi6B8rSEpTIRAEvLz6xf/yVXk
fbx7zarqGYjILUqndRIa2zgqrkf2SX4qf5OY/bMT/OEOrrqiCCSNrS0bGgcmWCHG3xz9nx2ZD8/p
0WOg7+Y8HKDALS1x5FwTdpT85tD87O/+cOdalp6Z5PawgxmJp/LaYotS+cuvD7sxv8ifrD3eh7s3
TFXjW2C90FilaOF1e4RbXuLLwuLUkLVpRDemzLJXEtlmCFmu71rklSuNxFoCqqcOhoDQX0YPnU+b
wPduwW0fiBr5f5ydx47kONNon0iARFJum96Ury67EaqdvPd6+v/kLC760+3MBHo3aNSkLINUMOIc
fxWmTrr1PaM7TsoXbLJG0yGELHQlaJ57YWZRYQyDuLFMwn2N7Z4lGHTz7KsbI9qlmubfQps9Cwlt
1VdQyie2gsc3zfoKjAkrmgvc2Lny4py5CHsWFmIxiIkOzWarwXKLqzvwioA0AArTS3P5AZ95Ne1Z
YIBERDOJ5BK8PnTesyY3Do2VuU9Dmfm/Lx/izPtpny7uj4l3aIVueCmHaIKTa8lUpfslgXauLv/8
uXt0urI/fj5znUThpmq2vX3scEaVbJ0WJCgyNjguH+HcBZz+/Y8j1BaZ+2RgP4XamOe0MFeR3l35
6XMnP4sM9MRhA6CyZWtRvwd/gy0f1NgMDpA9l0/+3AOeR4fW6H3h+7xClBKNgbdiZqFtP7xy989M
vvYsPjhZnvUAR5ptWX03+oE+qg9J0V7ivff2t3+7gtlIrhOV1l1RkEcb9BWVA1Dk84dJlc+Xf/40
lv4S4azZIJ60EGISTRPUOPbjm5fGxs6rYveVEg3KQk7wt0b3jBvfzbsrE82Zh27NRnUkurBzqAmi
PjL4bvn0k1ueSREdVcNlSSfQ5es682ROGeg/31qDsi3A0la9zUCwUWa0MK0vq0D2wZ5QPVy5lDND
wzpd4h9Dw4NghRDTZV0hKvDoTfbpVn125QrO3afZyC6yMEnLhvsU5q+deu1qj+bVzwkKwuU7dO73
Z+N6yKVUZsLvUwgO9UZlW1HV914S7kuj310+xrmnMBvgQNxB68Ka32bNu2B6Zr930eoP9fQ7w3l8
+RjnHsJsiFuJ7zUFlVFbkvBwKMP2e2Dr28u/fSZ8WLPxLaeebd/T+Uf5fWC51NaOS1d/v/zj527O
bGQHGfhK5RKbajx9RY1Mx3gFNgjj3lr68uWfDmLOxncSdQaAZBLYpl1sZVZsnXT6TjcfRUFd9tVP
8h/X8OZsWIO4HugzEjUVmh5VwwifUFwLSK2Xr+PMUzZn49lusmGqdbZbIhgdyu33OeaHyz995iGb
s1FMOjQYc7r0to1G0wLFlKVJnRsMwcs/fy61YM4GMpCrrpQUviMEayKIsUlJp29FB7NWCqiFCVij
aRyAnUbug5FQoJpGPB6pw6+4fAanZ/2XGG/ORrpWdOxzZjwaZCrqC5AT+NIp3bLRq9WrpL9ylHNP
aDbWxyAstCpiJaLs3DmItqN+zOvFlbt47iHNRrnZWy09RDz/AU1NGlm/aYd9Lu326fItOnfys4GO
28WzmnEiu++Lu56P9lVZjNaVcz8z0M3ZQA/T3hxdi+QIW/l0Lr8zbwAu4ONNtDCQ6isj5Ew8V7OR
TqsYZU6FU24bWrWg9mC1TFJb7Zpea36WfqdduZrTFurfXic1G+lTn8DTowh2G5jlPlcdjXwU/6AW
pmloEw3m2g2TN7ua8N7hSwZWOrXVu1teCWjyzKNSs0gQqz6ZqDwutzotFBQeijgCtFmh5nYpaO7A
FOXYsNvUN2+lKjBrZmJK16VZdEdH6Q5yTTP+iHXN+e0hPFimTiMegGzqtFGNoF90HWdFSDWSkyYs
F2Mf9LbqPjtF12UUhtrvkVabkx0A0Y42VTR9uxS6dlanb6h7tV6pOumX9KpOrwWw/a0+pqAxLr+k
pxv8l3GsZoEqq5CeBcFwImIBtYVs8DJmlCzm1IuO8cOErKQI8n/7uFOzoFUgFinHyAd3hkFwDWLi
N43Pj4lt/G5q//Py9ZwZF6eN/f9ZPuFoBY4fVNvBBL8IPhQ1ignuNE0Ehec624MG+KbLxzLOHWwW
nqi775UT6tlW879HQtAdah5sXBa+rg4B3/bCDxcjjy6F4TWcWsYgo/QDCQtqQrAbbmpKA/GaXRlE
Z8KZEv976ZJ92awI+2zrOzSH+fJUhKqN9QKl19V559wVz2JaG9lB0CZGtk3TRluHQwIryAUWbzuW
fKgHWAdD61fruoKxGkWJjWtDn3YdhTDriqb9jewzcwsUBHA3FRBvQvBfbm/Z28tP5NwtmEVFBz5e
NSGB30Y1xZqFJpHh1uDtOjyKV6akM3dAzkIi3xVlisgoYVtCQFtNvALQiD3K8MUwacNUGYWqVHNB
8bp8SWd2waWchcZkNDBDZEW/VX7z4QuAYUgCLPmNpfwe+uW2Kimm7uECFvUmA9hZdGo5he0G39Xv
3k0gedD/QdEXFb7rUNfLhWUTdMANYiTQ+mRLS/GV8X3u1pz+/Y9Pl0CvwM52jsF2Q35PU80ui7J9
XwQ3VkoHPEHv8h05d5hZyPKoVLMsTCLk/mxJ9hKcQ6Q1xX3vQK4vqd/R6dVqxPrfjjYLWqko4nqM
dLGNCjnctlKjJXvoC7rdLfPGzmxs2xgfhys7eGcmov8mqD9uoemOOZUbjtgOLO7APqUfTlg4V57P
fwUgfwn2chavqqTxCk2PJOoi16a0val3ra+d0FMlplSl6f4O5WH2XJZWuB2o0McL2mJK7iEGJV7m
wdj0XPhKGfXcl+/umelHzmJWM9GaOdJqt6U7Yen6N7rQfgMbB6LZnzic72zL/duBZoFL0sHvMxok
e3HRnZU/ywmUiKI1uUOyRG51RavmP0aIWRACsphJt/Hlto+zTWibaDtMiO50BbvoHfMreYIzo0DM
4lCdelUiA0tsPfw3y0wNGuhghALIRT9k0H7vjca7MgTOvJRiFoGkmMwqqRWag4KebxycPhWkYnP5
wZz78VnQaEKS2wH1wFtZRuFT4k/R0WUX/h/v0ixWBI5RN1rK5oYdusNmoljpIQAIt7dKD3zgUNog
XOrs7d8uZRYq7KQaLI0+QhA9IP8BgVb1lSdwOt2/DNz/5oY/wsKkKsc3raqnxh4jGXBXaetse4yL
WHxdPvdzr9MsNEjT8hPLyOl1hWa4ivo6Pw6UxgqUW97PKWvHF92dYABePtq59f5/myN/XFCgqoKe
uJL6mYlGhjru7J/e0FevWJuHlZcF0S7XaeAM+9A4mQSiap8MMtpa9JKvBEvyjCp0GV2ZYo3TyPzb
7Z0Fh74e0wnhQ7LVdTCgXixGlqfIMSVse7+in6t2nVuzVf2z7mADXQd8rvwwK4Wj6cr9OHcGs5gR
KWh90tQb0indtu/qF2SeuAorZ1mntNzARaV9FbE5oPKHVGt/Xj7smeg7Lwgt0b2AeNDbbSozb+Xm
YQ7pZ8SS0Ona1h4C4GA66FK91IYrD16eudB5dWjiqCCNdPPUSMhSCbVDgYUeSCbgucbzdx1woiNF
JasJ0ExGY1LvQuUKUHfv+lLr3nPV/GxQ8uLJLkKaFSwVrxovjSBsY3iHKBlhvu3DeuexCF7ZJtXx
NNt5a0+z0i3E5eimhOf0Sn+T99xjlrqXRQQim0ZLt7zyNp1G+19epv8+Fv54tYvczyl9H9vtoFBN
26mf7FqlRUtEyddSiGdipjGLanSuIq3wAoCPvvkl7dF+r8P+H7N7xiyKxRPbjbKyO9CIMjzQkmnv
NYXlLixTBKNeFD2qemyurHfOvYGnK/zjZlUQ+53BC3p20eG1ZkGibRLhs6KukQzfdKyjD7qC4E13
a3/lkOeezyzSqX6qe02nTRsiYbqLKhpxqKjAyiaVc+UtP3eI2apG02iJbyyt2Rah2S6K0i6qRVLq
OliUsHy6PHbPTAn/ZQb/uHNJn2dDrHn/7QFWtw25itvQzH2dEinXvTXTga6cy0cyTqf9tzd6FpxC
cCdxMVWERzPpwcKrcMghmvoeNpDMutfcGvE9C2/jp0ZYZ9PKgInsylFmO11X7dro6urKfH7mzZ8X
sw6pV4O2dZMtrYtIBogTUbi+fJnnfnq2ygG6VE1e5MMR162VUfwIWeb82y/PljiTXdFgMLEuOAET
aWpeFZiuL//0mbdAn0UCPg01hCyq2UuP5p7GosvLHOt0E9hyuC/gEF6572eWB/osKEg/zbtBY+GU
CT3Z4lxjVpBJ/qQkkEfVWf5a5aJ6vnxR5w42CwrU4fYgNsZ2DwQGwlpzKp8aW+q0XLhW9EiPVA5d
uX9nRqo+CwZ+KvTcFVG9D3hGcHn8rqVZb9JfEVAmL5cv59yLdRpWf4xU0k9maQ4FBI8kKL51pjCX
I62+u8u/Pmta+n9VhvOiTwCS9EXnTrsvXbSODkC1RddqH6Ojuxt62rQN6jZ/g2dDP8pBIZAOQdTl
OS+5Ije1Nw2VPHZWiBtY4vxyE92C8WgE6wzn5W6M+C67fKLnbvUsikQT2JrODOReyxpgknpra8+K
jOC2L/ENXD7Gf8uI/z9UiXnRaNu7gTNWQb6nP8E6xHQArXOpZQeRnpgwcRa/gzcDDhWDcnhT0OLv
UU7o5O9oDC/xkH1jU5qmLT8yp/o4sNpYT56J1hMcQLmLrAyO1eUz/fvdEPPS06jISZVYvOPWZA8H
NgVvm7BiBI/2cOUIfw8NYl59GuhJTi6m473ohXETRcK+9aVqPgt1+pAXsbn6tyuZhSDEYzm85gQy
AVFuBeF4evPkhBDOrKCVXj7GuWs53cU/hlBnZbkfRNytzkVr34NExV4ygbyvN47ornV7/H0xQvPf
/x4FxL5w87Ym7hiaGBcDiGrw/1X8iINyWCY5atthckdci2K8ln//+z6amFeiUlYjSz+jKT8yEFvY
lULPHEiQS5Oe9ms/MsSnSbc0Muq4h5SitXioLt/Tc1c7C0tuCtph8IN2b2t9Pi6liqqjYzcR8tIx
ZvyzElffHCgORN+I0of15cOeWU0Id/ax5QKXwmFpN/uehOToyvjYpiPwn1b4OEQq4CQ7C7HC0eui
akWNbkaTMoaGJMtyAKllc21v8cxXH7CC/33cSVyAUw6YOx3qVY5WHdkAf2zDiBZW+B/XIwNuhbRt
mYmoQCrSpyYWIC/Ur1Uhn8nHiXkBLFrrQoxZ2O0RcIg3x6sFQGXkYjnNrtW4CqgSACii1E/H5wMd
6ms6vFpdi3U9coEQelHf7XSDtBb9PDV57itvxt/nX7od//fG0BNLqxC7TfuEKeANe3q8mmDxL8Mc
4aLywmrtshS4MrTPDIB5HS3WzqDArzjRJaypY+EKfI5gmQ9m6J86cexp33hBvMlK6rcCA3XQ5ddQ
nrvIWdhCSgt8BFDxvulBeRd13dymtZs+g5GSS98uzZP3lC/HtOjsnQzhmWfF5Hya8Zjd1AW7LF4E
hKry9eyAdt56SrCcYNlK0w+/x5AWV0NySBtPW0yWGGzamevkdQiD4XX0XGDegwmVvrHN/D7T8ulh
wEKyNqPU25KhjWFs+nDXp8rDWzVaJ33CiMtnysqDxLhzGyEp2Vy+D+dmzHkZcK5hUlddN+3Lzst+
eH7ZACAQguZQbYL3BitG+zStPloXRqpv+7AVvxDbh7cWQPhn0djUDjXSdCDygDAk12aChbdo93EL
Xf9oDVa8l0/0zBTgzIKzR9e/lzP/7vXceIwG50UXyaaQaoVeObny4p9ZSwlH/u+bn4GOCCO2ZfcO
1kccBSkF78tKhMOhiFqZolPqtUdNN+VrnGroMUye/4vjlvoLE63zve+CbueUiP4oGkasuqwK0eJP
0etxTVFx8wYiBlMBOZXx2+W7cqYQRDizKN73INwnVIP7mEJxQGfO1PwQKkv1ZaVlzkvqAY1zndx5
Gawas2xk1s5DZubuIfVYZl+5b/IUu/+y7JrXNLuMHFMpQNCwruGQtYI4SsCMkQen6eT/5CMlxNxH
D30KawdAvHSLYZ1CabHYo9XRGVVdCLkmaItfeRg6r6Aiwa+15RA5EOPIDC0yVyS3XmqKj15znDsQ
DMmzDYUDs5CRbAMI3BD9iyH9cqYprFfAWoL7DJzo97jBWNN2jrqZgti+0uQszqzfnNnkkeEITKbY
YzXbIOBgz9yGt6dp6ZMNV+XYuCPO2UwJ7a1vJ7VjQ1g+mUUZ76H0GI+0UuQHaTfVjRZJZ5/0pRkt
U5nCj41ldGLT6/mHGEX86E2RbSHQBCBglPSqaNZJWKz6sAn3PT7bfxtc87JrTzvFo7qfOD1MKbYc
s+8hlM1ne8RYQF5wuDblnblt8/JrWMtITcHNwb+fAB0r3fiAf+u9k4pHNvFvY2JegV0bvufXSKi2
Fah7uCjROqELYd1k4XBEXa4todtFG3a6dhQKHBxI6VN5bTV8JkzNS7P9ssit3AUrQ/cpLb1F+WgN
wa4C47pEvPd25QpRy/99xNmzFbEzNKJsbSvYuX6J3duWqn3zqU9d233lvZhOGt9xAkpfA1tonxA4
Wwh5/LD6kUdoCKuy1nauDdjl1BsucSuQV9nGZQbQKiwChPema1Y3SR9oYtXGaIU2xqQlgOxcXeGz
a1iVAVYC4N9XfCjR5tZo6O1hyXtRPqJzQGRKiigwowcTRuSvwq6MfYcFvVhqOUSMRVArKPXF1A2f
+ZCLZ4FV6BX4geVQtTi4lNbWU79XWTusmf+olgCL8OSlCs89I/tm0kr4mkUM3xtg17oxBjRFle1r
9y3LI2ak2oMV39ay/BwEgJq1nuuaToGNwa4fBoFvZdGMCt10S6et4XQvRQFSU7Mj+a12zOlmbMPq
voj1jryWgwh4GU5SU0uvBKRd2Fa5T0UV3HIS7YNfAEWnylgXe4BT/GnOhvp7aRUyWwIbH36PJm/Z
YkAVjNvQGsEQJnTH3ma+591CTJe/prFjEtWDpr21JtFAUcnlW20rf+eXdVAskhao3Lpi5flDSwG3
ZKSx393KL97sMcsfZSPl1rWK2gY3Npg3phq1xVDVxificAwcSgI0TH3nTsUlsqhByvrGk3b06LH3
+hsaATtKiXNQPtaJmNUHoGSWPA/B2DQvjSnHVx2hoedJf6/FUFsAOSKLLAQNJiFU6ycBKvjGTnPM
5iVesD2UogB3qVSf+XgSnENywtU0WtDQRFapZzdJnQe3DPHCnGBY3GC2SQ9V3at96UP45q/0kQXt
ENe3yTgicCljee+ZErhSPLJUC8DSmHQTG1q0Ys2RQnrWimQzeT6wQ6Bia09RL79zECyvTMtrPrj/
0VvjSjdcNILtdWwdTZStqUivX1l3N1/BWHvRIQ1BZS5JpIwN9OLGTGCaSrTNY6GzsxCxFlydyOHB
LvKVeYPCgaLHE4MT5F2OE9szQu9WyCR+TGXEzGqZY1AvNWjp4KHUAMTSy0bMVeC40NbmSVodGsOw
hoXsnOaWnJNDh5pIdeRlOQBP3ifn1QGiz0mz3DRxlY3Fzg/rAlJwNHjHsPbCDxsB2n4qe69aiCGp
0PrCUF9Ug+ve+GHjPcPltE6VGP6xNKhVC0oz3osok82qV/Cxl1paOe2uDTwsb7SnJHe2dbI5eG3x
ZXYThRSsErRNiP709ETk+FNYhfZK4WFBR6512mAZqlXQ5OJn1VBYsIgGGctlXKbypbfC+itlZ8fH
0e4Xj3TxRj9MQ3pHXrswWlmnpX3cKPu2G2nTqKYi2VW1PS5FPDo/KPJUX0UYQuT202mCdGuLnWkM
eIW7uHbuUzIO3xojnF7hRlYQeML6fXDZCGECq18FsFawUT0lbItsMBKXHf4Ib3NSRUmxCB0BPdN2
geRNoSHWraVQ4uRIAb+zD1BuRsMsNyDDDPjesaGzoMUu8SYgCP5q3UlgGO5iJNE1zUq/NYzb+7oY
pjVO4/ydLAX+v2zUIZxOqvue2+X4ZjJE3kLd0+7ToGhvtUC5b5A5hl8OrQmbqmvx7U2jb9zZjoPZ
vh+hQ/dt4f9qfdEAIqCS+BM/PWbuponV2h489wUoYb2rQj19cNsmOUK4dN6mLkzv+9wy8dV3Ubmy
i9Z9dqBIiYWbi+YzU067aYKhJzmGixtchz5SKxrBN5wC5Eb8lZdwv003POY6rvU9nRu0cwuBMHdh
6+NwdFPSH7R8TTXi1wKeHb1a8TYHBvdipvVI9Y1PGIVd/BINIaIjMTbhK0obaMiF52W7Xhuno95L
dNLQAycTCZCGGywJ2Dlf6Fpbo+orkhpTvHIye9GXqS4XyYALAYSVwhPQlWn+Bmyu83dJi9RmReWz
9VK5g8Dvaue/HNPFbMS9ihYoQ+E+2mNeP1hxGr8JFmw/XM9uvaWTEQsAt/Ufde66P4LJgFiuGd7w
EoCsuK2Rrf+cclM8ibDNbt0EIiV007YiR+pE1Z1XpOGN6C0T8EkpexuPQJ/2q8p0u680GcgVeBJb
E50JE1RMqsx5qg2PMl+oOLVuhdVNmzAPvAP1u9l3u42tpaFnOumXBt7ZguJIycc9Qr9tJjjLRWpA
3iq9tlo7mdY8p1aVI9xJanwvljtMS3fK5UOs1LRhjlD3WWan+6SoKXaMWUzjtujGgpZAM32khkf/
ghCgdnw0nWTmsXPP3DzdOU5JySKW34eML9VlrenpPk4RTKPICW8sI9L3U142ayuLk43DZulxUJq4
j7Iuvqs63dgFTUH2hnkZdFrea+9JScWa0Y+ouY2SzURDUMm6pGIOMGOKneUmpvwIKqQj8k3Y5ifB
r4Mb2Kp5GZVwlr2mQNshgj8krmBWsdLixbWGZtzUloAz6NhUCLXkjPJ7L1C84lbl+djT9M56Ad3X
eKvIiomIFoyjD8NgplxIJ54+Reh4+cIMBop42elEKZy42KEHFx1IEZKGSiZwhYVfpP6yMAr5njlF
dpd72pQvWK2M6MXxCSxzmu3LJSjO4ClltX7Pwwq/ZONHOeqhpr6TnR7iaxCZu2fZ7rynpksMxzFS
3zl5R2Vq68GZWiZeZT2FjYtZD1bzYx0AvlTyZBIPUH1Uy47NzxffGbNvPZVX7G+bTvjLZ/Z6qQoj
WxujVjHcivqpK/vwIdKc/jBayZCuDL8e71t2h16rMXWXml9rxyHVx3WHbv2rdgn/C3hQxharvLbR
yXItLIf7JxInXHomraaVx3aoMxr+ZighFTADlLjHC31ZnPxCtmtjz5JA+lsArfBrEvetjXv1XOVO
/eyKzFvYQsc4DNt3o9ei2AKxjtdOXH0ZTmt+9qPAUhEkRbmiU0V53MpAfwLDGdz5oyqRW/vGzrd0
MLa1K1iilAn4+lXUjXg3tdi9n0xDe6gsUfpwWmtzWIRqSFm2WjyZvbIacc+7k6aoAmUL3xyj1Eto
4bz8NuJ/Y8vKQyC9pmYg+shtX356pbC+aewIC3D8jY/Kk5GUI6zW+QA1R17mFTwXwwZmCsoxFKA6
F507pPSN9E31ldtKK57tAa990Fbpj5ROC3hEuRfmS2ZTipBTWJKnOnKDMN6Nnfbc+noDkdbXc/Wi
FdPg7Dqlu0irIJpSIF2269ps2rVjeOo5DwIsn0GHQ6Fwe/02dtxs0+HiCRduVUAqmaaaldEwUhLh
pmPw1rFc3nii026rSbMfbXaDl2OFYKR2ymHdgNyDcuinchFa0vzd2r69MDirXZiS7fU7UKrR0KB0
p+LnKwodG8pilj7lY9i/VETgrV3XiJRlaTvrVlfxeyLD7B5odvnqVcX0Bv4r2CMYiA+mXYX7JI/z
pYwy41DAeyS5ydxyQCDVfZWlTB79yH4tWzd4I0QCsI80jVw7k1Ju5tlni+HvLiv7ccO07X0rG18/
6E2YH/vainf6pEePdogulVWS4+68thN7VQkfmcfgvhhMdMQLbNEh7y82v5atHIzy5dI3hb/3uUEQ
e0vk3Rbdsyh3ad9/BJga0Rqc5tOT6RBqF1oTTBL98mD/GlsiQjT4+S+o7yMqq7E18zWuZGOlLLMH
LJnE67gUmIjstCpOnHKDaBE4VUPWpfD42KhCc503bvE4Vo3jLLC1lIdKz4IdyMGAHAITIhVOWRge
Jk2Iw6gCDInllO8i3AaKgqQBwUzlUEEzgf7/1uE+u6+L0DumbH4hxPMN5ykfegaB2RUr4A3TyxSY
8buG1utbUhgulTdFky1N0HdPePSag6e38iYHjHnAR4C4KrWaJfB5dXC0np6rNPIEouTU2OO8aB4t
k61CptLop19XzHEBovAmFNO606QL64dq5GEY4WZGkZ3eGsrUtmPhDeuk85gviQ7NTZEi5oCb7RZ3
5pAkm9BTEz3wbUXHcUO9adA42Na8PsLYQOP9ERxfHy3dHEnOibT7ZDVSHWWPiTrxfPNoJoG4B6uT
rFxiaF7hSnBoIX8OzTBLFnYQQlGl465/8KdO30ZZS/UQmthin9pB8SvolbGaijH6qaVF/MaMjTqT
l4fGekPJnej5BOmF7xycCBtf09r9rndFcIzSPnoCa0tBbEa7CIVyNR6rJThyieW81uxb+vSLVRB4
2QewTmenkdlnrRyOcBxqayhWVpQV+qKPOiwQky/cTzlo1i2c/IKe/qHeZd5wytj1JQZuq9ZH0hle
+G2o8HW1ZiVfK0tLtnz+j2v2DaadVmbl1wi5g7VsUNCZxQuKerBJafya2HC5Z3LtbspYc7+XwHR3
buBP2sEN9AGJtR4FPwM76OTKhJp8sJMhvonAr+0daNI/XDvUvrt+NK4zOmGWioxjd2B9lUEwSlz9
ti9igbGkcnf2qS6D1nHv2RFB/lKysGNmsUsEGSMIW9oxurWsp2jF/BXuFG/LJ5He+DlohfwZRXxj
T0iJl0IZPtJ1O/c2io6abwqq/L2XB2x+Ac020ENGeMOzRrPXZBVg+BeiuhW42w68DNgKKf4C5c2u
liOovOKdavYDfYNrMhbTjYNeBBLapHI6MxJ3eCkNLX4onQ5Fb2yVt0GJy2tqsLNTeGgcWr4sj7Zv
MRZr5X7aYgAfnFhp6C4s8OPGqo1OqZ66NrJklTPR+3xAG9VGhrK/q3oR+OxRFvlNF0/USqR+yhiq
jA6bMnbygNX2U0DN1aawUv/BqzMMaawbb6vW6W9Knc+7XrnhezglI9xZSRm/FNHSBIezrQJMXYlm
eiBf2SAMSg8sb11MW0GKdSvpOgvJwY68mhkww30VV1bGHpIfq0WsizrYOihVkJZofbTVY0vbd6Uf
/EotlMUmPU4H9FHFKjLA+KauyuglzLu1740uNYoo3604HG5Hu1c6XZ9xuM3Kzj22GLBpjrJs/seh
CnCROnzxWp63HXPPfIBVjV5LALGmoMNJ7jKKEh79xjMOpSapLYkHBDzSFPemGVU/zdTs0lvVOeLe
Ha2GrjNZWa9xmzYfyjDE9x7P3KbHqXckelMXq4y+wKbTDWwMQI5CllcRUn+kY00ljzTL6IhdzaSt
Piz3sWLWHGQtPhLr1AjvW2R0H5xE48GZbMr96sa6uzNga+/dgawPq0QsTAtgis6TDuJ6U2eDm+1o
c55WYZR2T3x9OOitY39YxyT7NnxT9gfTm1ARqFxbeymeT2Wn/QdsWf+R1U6zgdWOSqRP1O3UVME7
uVaFDNNwq3XomTFzbEDW3vRoCauz8FcVNwKJljTVnXLh67P5XakjVe35m0KdtZNN0t76Riq+BQPp
z8XJMLHOwql4MHr8d2vQu+IuM3omTVtoN11gl1vL0ts9fg3EdkHlNvcUlE/3wrbAi8OnewmpsXSX
o5O6N6POOCb4qnVMJybVG4Vm02UCBDuHgNuuQ/p/2M+CtVosiyEC1pSmOX7kARw1u6oiCZc9gtnv
KVT7N2IgshgyaPua8r8HkxXER2RUyEjcenp03M5AReDZz00Vav3KKHEgsDSwXtw8QqXtp1aM7iNG
JEZjtlo3uZmRZazkHSYmfR1Pk/nIDGM+1ZEAjsE6Z3wjEW+0q4nPOVDsOVo0kl3Gpo0bY9vLVO5i
bciOSaWnj2EbyqUTGpSmOll1TIbMWJoESUykI0FkSownLU2Tp9jMw58+PpJjWYbTD/RWfBObw2Q+
I7Hzlm7ZjWsv60FPl+P0g9Uk1oLB7XGC6AqTAejtUNdwMVq5Q1FTTR817/ChCxLBt+8glj2NiOus
FNVGr2pxsunK6S52Mv9VIw4GS/jq0TaUQ7fRqqq9pxloeKA1flpX0YBr1SkL1l0x+WAr6Jy1phsN
I7jEexvbPVU+cZrcVZrlE+Sd+GmAqIcY1VLRa+MM3bELGuMZ8i1/iaBnZE3mhN/CNO3vqA7CcaV3
kEszxfcze5ukgjJ/WgdDnDq7KCc5t0jROn5zfa39IShDvPEmv0CSAOe+uh1dBO2hlfb2sikkqcI+
Vu196bHqXqbMG4xfO9w0RhDTKVejrKbYKz3akds6R00KW62KXBmIzBXBrKuc5AHHMr+FTfMliP1w
17BB3i6qADa/pzX9Bm2Rtkv1pt9R9kkdc0s+7yYi7akt+9wdXntEVMkqyamRMSrbvCPH6z2zJDKe
EtEkFEXVrIHYKTaw7/hUB2ZxHZK5tsL4k0RjwPtaRR35NCtyt7pgnl4FupcYpH56rMfUwGxJ/nXa
EWQhNucssezvg54HdxL1+V60lXy0+mJ07xtN01dGR+3yN4nR3t0ERqhHy1AK2dxMnY3ubIFL1/Kf
u0bGX2E4DVu+oPnoFoOi4rMddKchuVcnb4ZmKcDxDE//hT5xTHtdrJlkc2Ovu7VOn92V0k40Joam
R+oclxbNi41L6+3APsCx6JLTV7ppYhMRqkeHbQbLxsZPtdZ93etuLN0b051fMXnyCeMK2/P3ytO6
RFt4DNSVblJgu+gplUDK/H/Uncly5Ei2nl/lWu9RAhyjm6m1ABBzcCaTSW5gJJMEHPM8Pb2+qGrp
VmXf6lLLtFFv2rIymUxGINzP+UdKB32T+/yqsd2ovDdMVT1FDbhGSMq7pKGaehjqvKoUjFES+Pej
SLtBJ3u/XVpeIGCFYzMvGF6pHlmGjVlAT2GtmBKEgImz0CmYFHBiJs0ZyhdQ6E/gfmoKGpeJfOfo
czkd4UhiSsImyntfq6KGkBFLseUqHn94hrLclzI1+4s/s9YKbL7KTnem01K83RhjvR7GcTIeFJOY
viUYgpIGbgCy8A1BI+HaJoMVqrUVN2vcUc0H5KpKkLBR3M925rwJKthpaLBporccgzeemiIyP8vy
JlEqpQyIh7YrqvJbmqRZaAJyhu40LEcRRew2s1Bbj7BLMxip1Gv8mdZfcACKmnLfykW1Lywt2rjM
YoHuOTkLYjWIwpdrlm27do3vU9Gljd/yoB2LSsU76hjsh7Ze8u1g2Gscwpn2142bUIACmBIHCbh1
uymssXnp3KX/BGjttqKLLKJOgRbHGMYHnj9TgEQiO2VCpItPRdGK3dKm8nmIc6IaHSCz61zN81dj
zcT4D/Gk8yEt1fVaMQUpnSYevxNxsuN0I/6YAJfdmK7WK52X6X6YFvVaJhlSRhO1xFUa1cMrapns
xuTjeZ94aQfw5zWfa9aR2zgoWvzmVCHhTrUXDsE6Cch5nTbTqGfHpPUm1jFomVcrxTqzTn39KVYy
YsCPjwaG6gDnEaOSk4qz1WjLpwnCYwdmO9dPfaqoYacDZ9eng7pvLQBcNy69I+jN+MFtMIGPmi3n
Cm9Sdhw1p3kbZZacMqePc5/i3Ur4FlU732HnLfpKBRkQF8FcEnA0AONRCtF81uyAq7AJcup81dJW
4BTgTEZ9AlaQx1Z4Q0FbQqs/9LRw5WHk1XRXRIrqs0RPnM20RvWGGgkXbNhZ7zv45POCsvLDjtyY
f2QBlT6NWk/xMM0Qx7KfzW0n2hooJoI8K7XhlLCBfgnGLgpWGajydgESp4fPGwLS76sPbWzFm0Pz
7rHWqvKN5PTsA1tbt2/GGQ0S5Vj0K+Sd8P5CFfRn9Oblv/9O8BfZkuoXty12uqIM0V57a0PJzvoX
opc/Y6F/lnlotnIY+EincSlhKleqCOGqVp+C6L8SFhv2r47g/0IU4f4kzUBW1xcREeI7cokbUDtn
vSlodax8Sr6XbRI11oFJs3oaVsrZYzyzR2mkC1VSjNR1msfMHR0FtsYEfYCeYKDLZKMZxsNM0fMc
5dto+shWNDBlDESfIDTC5j7m8lSwdnbU2nXVFTn2ew6izTqTcZmLUKoxQA+xcYnSFnl9hxFn37YU
wEXeN4c/A4yHsjI+LnS/+QwbxzS2s2AkAcGQt66aaAziTuiTT8dk4K7rCKywBge86PZKck7oiqnn
QM30gBhq51J4wirmawOYCRuXE41+akg/rcQhjkARU/slYUikd4Y8pe7JkTWbuPujGPRzmYGw1cin
dA46uKRAs1IKvrWtteifqfOkVfFF2Xt0FwPN8rjPL1m9NlEeebGx+3tK8Hpf74zeT/vK75vqJNb1
0ZumbbGKG7Lvt9Sx59F7YRq30p5erK7+mKubES+QXrahkd9O+ZcV/VDAvgDJMyMNx5IBCmFAtZlT
aHW0YuJNE5m1p9fkHLvDZ6nFfqPVNJhJRv+9YzSUK+16ulAW+dhBCEReExbZXaa+a2MUGMVNTglw
Vlm7boVKEY9mtPpxS0olyNFivChCb+u0w8LubJumPJgKT5MqnTBx7QPxhLAvo++tWRjnnxNtWgvc
ox7fke+0bZAd1RV32YBGzfECry02MwuOJY5TnmHoge8Y5nfT0HeV3h0icz6kXnsGhPXb+Ci679Q4
bpw82wl6XYpZ+ZN8H8ofkd6HTbneN0CCYE5BQvBI9wkJAgZy6oU61tNNJMnwHIoWgQB0k36a+2+O
KE42gKhYX3OR3ZpsmdMruBLPJJcgZWOWorI63i2IpjBLoYV2yBKyD6Yx9wC7nF5rkQduj4ZiuGvz
MmxopuJXfWSfC7sad705HRweWZqMwbopho9SBfb2aA33JQhhhP8Gvwrfovb1BN5PDvvCnW9hEu5W
Nd+0sjo3XhRobe1QiUtSg9anW1untaRrDgAmFb85U2xtTcmt9L6YhXx7AhWjtMZzDB5qcCZpBRZo
gNaSaKBUqKW9X1hD0OBTjxXnrbeDj0t8Ry7H1Y5eyPwGWuz4gk74I01W+NxGb0Wcog+PBlGWXRqH
MYX2pWuDV2k/1trb4nejwhGOED7Itdky9H3VggpmAu1XbacnA0pvbUBzo2SXsE0xed0mg9zaaxnE
ySPFhxqrcHkuLfKgquqTAAdfW14H17vR67squ+29klCDBVaIxvRpZZ6rT7M3IIZ2rqI84r46VLCq
UQ87R8Vh3r30s3Uuq3WbmRQE9Yr7FVqsnndN8dya7c28ri/GdDa410bnSl9uneaa/sxgzsag7b+X
Mn+LaFLvNdTOpjy6Ij2m9J9qI4LL1d40FdIH4YYIXIPCjI/0trxDZW9+lS201679nst0o1ExnI/v
CUNdRWWzyoydmRZ8WAsKO6c7MVAeoJG/kyXhBA2njdbGdu0PCr/BN8GKdNID8sInT9fvzac6igO9
5sNjvzvqxyxeEtH7aBkQsPHFTURdLu8ordpEg83Rna25MZ3yzTZyzACoazvKl3EcmcfS5zEGgSfR
febn9QD+IzBmyXMq6ZUSNiW+eZjpzd6uvjOHnubY29nFSy6Qexvt57AWe2dRx8kjUyQqjKD3InC0
700z7HImkp6m0vlGp5Ouba7KVgN3utKm6HVkl9IT7hk6JktXBnVVXulUx4nCDChpv4HADVDS+eVE
QTw8V0YlVMKmaeK7o9PzRlv0zVpfS+hiYb1Q5gdxxWFjfV58S7QjbbXqx5zfQnvTR1t+i7PvVmwE
LBbUjtu43pcwgrVMeB4WRdFbPxwT3dyObh1MZeHPNHotyafX8jJ4b1VafqPU+Wqmub6Op/PS8Jag
Dj/WSRnkw7DJKN9kpPXNVg85GnYNR0Vp5jcMgm80tW1FwtPNqsolMV9p6G9c4Z2cKTtEpBmYmbsG
uRBBQo0VwxHNSmmQyOh1oQ+zcwJdOQEw6LZuwKNtsjDc/hNXyIG0/WAch53MqdNu8cIquVk7GszM
Z32KDwkFT4OobkedWLK4w3RzGnjy6VwnapLqYd4cWhSDxhS7vHkTA6xwuk2WjA4+9iUPwQ36s1pX
HHBXccG3ztRHRndjqj+K2tYLn0YWNmyERe2zguUBQtVLGr08ExxuslOEGS2iyJNLPqrn51UVXddW
Ia4RRIE4jzovoT7aNmEkSfGpMwU/QIcUYSTK+h78I97mLT8BZEeKh2KduxPe6+E8a3RMhrAU0z0F
kenVkCwGldoZ24shFbV1mJ+rcOpEclTwsZRounFOw+Si4tPa2i2zazfKI+CmQd+bR5FwmbGPGx2W
FuLPrK9UpfKQ94JqX0mwhO3rqUIZ0DiGc5C6/S3uXe/cJmt3A2GAMtTO3Qo0q3wblLZPG/3szMWh
jbX81JrkvAQdgujbpSp6n/AofQc3ONBvJueN5Xq0ivVc7/X8tMjkcn0CXtZxe2hy833ESn5yTN6H
SnAyVQpRE6QvSRBfunSuLfhg16j2q9udqs5gm1HddkS39pTG+nm06fVDkkFmr3MmzWjarKX6HtO/
Sh1yNvVXOjx8j/3/morpG4wi9FHbGEnSNX2YL1mU1DucRTZsMzGkp8od28BuBG3xSL/QZJCknsJY
E+yLRqgZaFvs7zLpIVqqkBDR0vNkL54TZuk0nTLPucolaERpcMDlcnyakuRZtfJSH15qQRMPYeE5
kU+CGp8uld2v9fhsCOOg8v5h8KwzmObBrFyN2tb1u/Iu/pbK5fZ0suCy7/g4RADcRINBakp8I21p
dYTa9NM6vZ9EF2Z9v68M69atyusmk3tlamE96M+0+1KfirjSIDcxMLzlJNfluTSIJFKw4b07UtiX
oC/1mgMVKPS98sw0HnMLwJuZpVsKG09eZ59KoGIvpze56fQctcXyqnoaxGnPOSY9Uq4kjY5dmel7
LRY+qTdP0SrjILftH/RrRGG/9pJzqu7pfB4rUmBHfbYZbNt0666V9VHBxoD29WqfgP8qsi3iJNuk
rHJcj7SkOb6QNXOFFq1QemNq0q9mD4MqtgTHifJ+6HK3CDTPYm/oDFJatcqst7ozsYKbSbc8SjMu
n/MVlvZkROPi7IYFDytfbaWfLraWHGC5Kre51Iw73VvME+TcsLCUt23D3E2WEYWcjfnuRiZtumOV
NoETr1Dxwzo6ZmjmmrdNs0I/e3XOEioh3VDmmz3kE7LjtvPEfd8TMjkKW9KOONK6WxX0TbuRN9V7
VvnpzRAXi8+YLv3iF+3khMJDEuBk2fpEoqCTB9o0yTZI11Xuuhaq0ff0TldbQNGMss1eC/DRc4Tk
yUX5oozM5ZiN2/ZE8UxebyCcWmJWeNXGD2icFNpBswgKXJBjbHNvNTY90MsZR6nOLWr3LQW+CbV2
mgEP7dsjez0BxGrkzzrAYdlUwFDOyVU65GrvJcNwP2kdr6M7ObVztNC+MNFI4rt9YThZw3GZA8xL
ixm1lg7FslLruN6zJqoOcGV1dRxMkfWHcaZtIDAXaBSOauq2t/CGK/WQaVf2G0wSn26uVw81x48d
ygVgYFsLdjhSFS8SpjXGvUGBL8m9+2WM5iQsU9u9YbWkf0kxwTBoFGZzLnCbBBPShJYy7Bj9LW3D
i+F7GQpluMpG+xaXtbhG99ncjb1lvPVDQ3znohHj3Rl6cW/b5toci0LmmQ/JQNJXjofp1okM2qd5
nneSHe1kx65iZkFgfRxdayWf2BjkKSEbbW/abfqEr8u7QbbYbeJime9r3ojZry1rviMvedACp4iq
m6py5I09JMaud3R9U8uh23u9wfhjL+Y1BdHNVdt1eVjO8/igWiMJJmvV7yZqytdA5ybfgji1uyVe
2iPJYepUOL8i8g0uf49e+s8pNdL7sjTda2rvivcZZH1TYS/nZxLAu+IyTpqj1SY7WSfezrFsnrBS
9N3WJYloV8D+cuqr5TqyrfaEXLNHr9TW21Z3JcGwNkwh1wAKdmZ/126w1kk3q89TaqHSuShA04OX
XrRiZWl4G5T147FKmvJhyMboHJdTvE0LJz91Kp4eUfZFW552FLV6lvFJn/Tyi/kmD4eie19yyoOj
ibpyj35iLlInsLVhOC2OeWxLxUHR38WsIL6TAO7nIJ6hsbhkKdXqy1jqq8xek9fUnt5WMNJtpBNI
lLTRvRBDwxrbvBC3SptwssbbyemfdMRTgZflHZSHrLf9KCPeoh7wb0XxTYX3ygndPqOkuMROlN80
euX2XTTYZDw5zCe6cag6x9wNSGH2AqYs9BqBvpa2GOi3+RRFiOQaT4+vKlclFPmu5k6X6rOJOJVS
B6UGVCI/blrhJpYjSc5q2jZRUdxkylBnr48uUa01mgApJDrMagkLbZnDMR600GiZxPt6eZiQmP+Q
buE9aVhownmxvGs+hEuotM4LsjKNg750h4eZEumDLFkNq7X3gjV2PXhO09m4ehrdR+SenqwO6UQ6
8aqYeZkzijrP1dDq5KOXSItQGb1EsdAuqo91a9ad2oqScjrI7H1GwGiA4NYKPSbtwWLxRJLh+bqy
V0rf6ehxa618HOHxr/p0ETuKJUqG+ChBaQMLjuvrgnRDeEEYR2e4R3UUdTfdq0ojMTL2YrCRAuVD
F9vAMtP6udQ4v3CAPPe5CZZXpt1DRZgYkvJi3a1VPuF37DQOe0qjEFsUV1qP1KyY9HFTALEfJq99
pFWctyVN7tNCrWGfFWpT92omWU8Nr1Yy9t8RTbp0gzQ36eX8QJJXB6SmjaGTuHhy8vo7cn4XfRMN
cU3SxFfR2jq7PCslqZa8yKxh5rVJge6V3mK270tKfmNWpBu9lcm5z2bzbALqhmT2oI/iT/urbQH8
JzU4O8WiGvxvB+fnTM9QCEXQlOMcUNrOrU6yvN+ICXF2w6ZfxsVXXuiPgznczYbdBwRl3aph+NBH
ZW6Y6++o/XIIo0xW7H9lsSHmUD0luiRRA3mq76TmU+655YNF28emM9wxrIb8rm+5RQthFjsb3HzX
yY6qdFcFsAdALBMHNu95s1nq4tj2g3eYIG1QB4xvk1rR8lgRH13S1/wsad/1ZlhvVsPaS1Twu6kQ
1Tcji2hW7VaDgAvEj9MYfypngJWqkvZm6Q2dft6qDNAy8Vga3kGRSYnaLIk2Oi4FwniTFEuC/a13
IG3h+6p92RtUZM2NtXeNumben761RMdA7qSMmtBsl5b0EyDv9aykxy3mDPtxkE4wRZq8zuM2phJ1
RflWayclpzysBWVMUfUZe7wPXjEWZ1Tv7Y6DpNlTqyO2VmV4u7JMvVOrcYsoD+IBzsjyjbi/YQ5D
Qtqc55SzxNQ470ChfyBraW/5x99Wbn9VGl2R7cemYuhKndzbuF1Z3AD6iGxTZzOtrF40340Wais2
r/rOtNfpB8uE4AGpOlcERjyMbzFx3mgQEtUdXHCGTYNYaN3MjkdKfOEWd3qFJNwsF+2za+D5lJlb
96sqonCdYw1rRFJv2EOnS/L0dJBtRRt0kTARS8vwBXJKBFVGcjvbk3OK+Vw8NPq6PLEillhMxoFc
TvQ6xg+ndolIaKIOWa3KbpPqM7PNZl+MrI1Zr9bdDAHOBW5YwbKI77NAbGQkOruzZHg6FWWOzsFu
dPlt5m541BjinqyubKkinvDNxtolPief7hZU+luRJnEENd90Xz1u0rArI4xcy1xlNmqgqThNbcd2
JUvB368XafpixSNqwq6GquBs4DZJTN2PRpyZLYpikLvKAAeKjPukLoqnvmvc+75zq60xC+fQUtwd
zqUmTkni2KEpB06jCQqeCEhw4G9MX5LciPaiiwVwW14xMeJAXuXsYpZZHOAbY4xoJ6Fb2S+zlLwm
1bHP+WtptVfWguNgX42DzelBqb2xRmagz5Z+RZOqc2fEvHUbWaIaocix30NDN35i8JpftrFhJxC+
H2tYLkjklKcQmT+F75rhPiHP0YEjdAVuqEd9893UK+sH5JUzBElBhQrTDfCXlsXZJmqkftaIBXgq
LKpmRlVFb/BeTrkdJnQIJBkpML2GNm+O7torvhkILBEqeDUzNB9jyGbqZAYncEvqQTY0tGDgWGuU
H3d0Aar2qsJ1BCu+Ti7GzjyefJUAJaKwuRTbj1q6w/dLxdfkrWjeKHx39j1quECkyvUrDiYEDDov
dqCVbnQ9Nm4O7zSqH07K2uF7cZWeitGKP9QIk+ykWfWSldg5L5oDwmo1DdpWn9R45NrBZmNXF+up
aWZNoOhVCEdBSwBgweIYm4y8rNLvXK3iU94p070hHSb+Rk16eugX1X/0SW48oX2yf8yj6YbahYqO
4rjaxkkz3fLiNg95Krj2cmmyZWRFGqJ6XvyeNtdLn8Ya7WLNNcPEy6kSyx3nGrO2eHQ0K//W2rqz
6QlrOCO3MJ+Lvoy+O/Qsf45ugcYyzcy8DszVWwe/6JRzdrRKJpvI9rwPgUgcFZqb3Zar2Qc2ZYEb
lUVnOy3X9wnRxImiZnxfkatC257azagUZ3sjL+Ri3+UfpRryF1t6Hv+CeFqHbYzxkkl70OL2tk8t
na5rt9cWRr0sJXIkRRoyzvG7cgsVNlqpto7rivMsm2mjjx2um2L8UqAWXCB0zvojpPIz7mZQNs7l
e2/hkBnt9YDqLgl7u2gCOc8t0F/6XEULj1D0PFGuURG8vycSML5PHHfAJDKHBSv5RsMs58d5rvu8
lyHxAiMh3oS4errLNxi9s9MMt+WQnbTaqf2xmnCDZ+0WXlSV4Thx1VQsJyG0sdz0JCqc0lUH5c+a
p3KIdt6g7S/CvA26gTu3ae5JljOIS82tzWCtXHvIG9+RUYeJal57BCt3JkVWlZjPrBIIasaR4a7+
YY3Li7BQgiz8o0TDXF1Zoe1l52iyzro27tqc2kt3cY7IBzd2pj5dI92jowMZAjnGNTVi8TpMcU1x
H0Fip7FIbwHC98JN8zNKkNpPooyRVhQOMDifQmh+mI9ytK5y7bVBiFJp3woa4AFssHFm8aUeSe1k
VL+6abSJO+us0Pb5s+HIU4/pxmzkDq5gN1CE5IzLjhPK2wnM4qCHWzNXbKMFt7J5o+WdFswlQzsE
jsOHet0tS7Jp9bS46ob+FGtC2jug1fG7beO5/Qvi8c/coT9lX0TWRDOpO5e7pJ+PSkPrM+RPWoLo
vy9v/rU39M++xU/G5CrV6R1KyCcYCFjemUu3bC18mLjgJu3ejpf/uzgf8XPJSzdG3YzalItnzt39
2nfGNbt3cXAvIoN//aP8CU37c6tLvLqJU3udsccS1m89V2+2nMHMMEM//oXx+c++xSUd4nc8M8Em
sJlVC42SDfMOvnXcEFwmt21c/KNS9P91U/vu/6MOdsFD99/+V8/5P3WwH6v2x1v5hwb2yxf81sBu
yl9M3TAZjy3PE2Rl84781sBuWr9IatRt3SMyQIrfN7CbJhXsXCKGjgzGdi5f848CdiF/Af2mJFTw
F5rSss1/p3/91wDF/6TsXWFJYtotxwEgMSzL/jW29HePBeFChjauZhtYu/pgBQg7u6Dfk0YQyAAw
aF/vIk64tKI+13f/4lE0fw0d+1ff/fKw/u67j0z4fSeGns7uCAvAECPt3Kd6r3fAVxeAw0+7zkTA
RQ75k4Zvbb2pVMGm605u7WLUwviGSC+yga2zJl12dVZG9jFCR9qr625SaR2MFWZnkg+9zuq80ETZ
jMotTjzNp/2RGxLBFlavo2H2PX5BiWQlwsBO4AFH50y2CeQ/fvZXbzKHKH1v5bKA39pzA3VOGIL2
thL8Ewt2TtXNV3VFHMp1hKxpU7sJ53zaTIZ8tboGwq2aRkc+YJco66OXidZYA7I+GlM/J8UKkBfG
mAbBthDnlWFb6upZN5KGtk5KpErxbcmXxIOjVdE9sYveTHLk6OT+SFLlQ4ID/bmwCGphepbxobYt
r+HEz4Y3GSXrg7Y2sUnzR4mcCOHcBTBbnPvYTKPHdTLmJ92BZYUo1zPXn/OlzYNVtKxiEt3y0aS+
6iXNbGuv2x2L7CKcOyzjMDxjnkntXsS4d7dmDw0YSDD7w7CA6ix9NW1lUbW73HKkIDbG6jZWh1Qq
0Oq2MLZ0+LUfLOjupzdGUMmu1t1Jtox7ryuaZpPZMY0you1aSCEUlWWIJzyilBwfgHm01nxYdlzi
6omt1qtpmS0GrmL67LeNGaXPM9mrIPqT2z/gyi2/d/ZkQXU5racHU7PgqbOo2u7RdpVYHNzUhiYY
sWTJ/r5qq+ibUdTVJqvMNxP16lZWTrIhstv4ogAcHLCKhq2s3SbgCVxAW9YVuCorvtW67OFKFDKB
eTK2dWS/I4Sq9s4leBdNlBqOQnTlZhxYhIDs4Tbht/Z1ts4bw4qiA2e/tYFGT86OCTFtDb2+k4JX
hhxUFTSzzM8Ez/dHJ0s06lYGL0w4Ru6qDgM/jSHZvog1RAkYJUMV12ZIEE+HD4HgkVKz3HMpkoKE
HgCbVZkVwmxbHiibtUPWuupYmCam4dxcDhJVzrZIAKtcUcYwnXO3acgGCgWPfCCyCpoqydtth8LY
wKoE0zBYj0uXL8diqRHKuNp8rhWMTJal3rHimTzlSBMPSWsa1/mal2QEArzaOgJu2aJSiJa5xyrb
IJaMCWFP+extUq+2twN3+oEQ63yDvbbcWhpuvdmji7H0EvjsfBoDj3qm27IfkDR4nb6xc91G4m/P
n0Ou6+9Oacy8VN1wR+47xUGFBiwlx+4+t5hR7b7fZunqPtYjuoxhqopjXkVP7dovTwtavi2qsv6w
aPErMlEa0CbDuWrMVN6NKbH4UREpiDpcDX1UypOIEqxmGtCoSYij66nbxjEH56O2+wVPKFBJd9UW
uguI1OCW9NmcGfObWQNKNWJlf/Szi6wmMRMMeBFmA8ZJULhzlFrrMfVgX/F1uN8jxC9NwPqg3db6
0r+1uGQOYEzRXaWlDhSdKMIpy5NbPcL7jfk622UecCMTqYmIb3BNP5rlqjY6YeohVeD2l1gciIA1
QTtPgE8EBcUTZXuUd3AihsSGRC+IY9d6s5KlUaMB1LOdVjnutiRO5eii5Nq3oF4u0odV4aMvJ4xk
k25f10X+xmQ/HpasGd89bzaumxy/ykx8zC2AExL7IuE1OS65UOkxwjBVBhw7ZEyZGa86pnD9u1gN
98FdDYu6i0U2OzA/tKm61VcHQ+rDh120/X6VWY/+aC2SzzqNwSxvk9jTnb/IBf2jTu9yYfI/0/Rs
T3Chuz9Pg57mGJJw9TaQ9ocAG6jGr9+NDre/3X7/UQ7FbaXKvvv7336Ki/un7+D+NNcmc6tKajba
gGKArRWAnGq+E3Jq7optlAZ/lQv2T9+PFBBpGkwbwrX5/58jcfQc3ogYCzIVQijesAvSrRaos9zl
m3LX/Bbe+W/NhlfqA9yr+ur/++XLPqp6aWE9+l/Hq//81U39WWJ8+Pzsr97qn//kH76w+x+//nb8
WV0msz/84hL60i93w2e73H92jLi/n+H+T3/zPz5//Vsel/rz73/7qIayv/xtsar+MPIJVpw/HxH9
zzxWQ/H7GfHyBb+NiM4vlg5PJx2C8fRfh73fBkTxC4MhG50kAkM3GM4Y2kuyJZO//802frF1Ek2k
a/NZ07Hc/O8J0ZK/WNLEl2zqgtFOl9a/MyH+Ma3O5dngGbctaQvP5sr5OZBft9BfN4VjE52C9apI
3OusszdTmz9GJjrO1Hqwc9p8u9k+/O71+S8+Bz9FbP3jOzuGJyxPt3TL/kkZi6a/mlKPNio1WdzW
a/aYaumjndDjvH7Vpn7gYD7jgkNlTGzLhGBlXN7Y+m9m6u19cr+OPHW4s43xKM3p1jWnm1N36w3x
Fd70QVh7q5kO8bCLzQi4vENlr3nl7VyUL//6BzGk9fOLaBCxKTzLpCkFBYRp/7R8DUsc4SQA31uZ
u1A8pVs8tuQHOOtzOrZ8ygf5PpadFXToBTZpsR6A9ADzK/Mlnvv3CdWENbcycFZSngI3R/gHc/89
HQnNQXTyNfYD4oqoNvh7szWQmrrS1igJzNrbJ6YUZFK4bzHpgmFXYDky8xPJ8p+E0PAf5hStG8GH
Np4k5AYZKvw5pw8Al0Sw6NPrKBMT9cEG1/wbnUY5+QMMiVohzpo7PkXll/ndLu/gCD8QowAXtsip
B5oVYtG2fkZYctD3kGxWi3yj4H7Q5NeiF1hpE+1Exd1t5WindcCQo8w2u7HS4Wbo3ueezIAlN/pA
0RBNesuKsc198HBRBVNbXZu1/OLjhshlJTsi1lSYNWSNjO1LA+h71Lh5p3vLpKCsK8owqiFEV685
dvowBd2Yk0JjBj0B/fj/9JMupAix/dphVkz5zYUG9z3mqZ6DIMAjf3nsIxb/hvcvzeRRtUS0m3N5
NJEFQbt6flujqSMLQG3B6f3YyqwdMTeQu9G4hlqSXl6Mg50NXeg06jx0MZlUqhquYwFKo6kI60xh
rUDe9TauZxQ9aQayJgZiMVY0FAt5Fwn+F/RDGC8piyF5LQlrdsMAbb3wcU0/1urdbhC/oMN4kERo
+G6akl7gidssmQK9czvmlChoWRJ8u8f7HifXojW5xPXnSZG1U0lHoqDVH9TQo1QGmjtcrvtluzXn
KT3DdEXB6lFMFyfyRCbQymvkseDMtRYMUb0HeKSQz4lcok7tLXcz0xhJbugLg9YO4AMfSxpbECFm
dzKvznkcv2eZ90Lt3Wtk64E+WvXGTsl2WuxlX9tfdLZ7dNUwc44OLG5b3VktYZkUcWrzsNe1DNrO
xO8oS6SkRMPcDvN8GOwk3WJWuu5qyCdTHewoCoFHEer9T+rObEluJLu2v3J/AG0YHcBrADFn5Dzy
BcYkmZjhjnn4+rvAbl2xskostZ50ZW0tsy6yEIEA3I+fs/faon5QJQIJ1IhF0LjzB2UrNgKDZGPd
ps66oR59nRZEru10xJaAf2/moAjkj8EaWKt+haVPZwTjzaZSjKCnackPWdskN3EtLsAnuGszYu0O
M2UA2uMEMuZq0DSmCFVqMKpfJZegB+JI34FKGW4xGgrcaJ5jnLymf8sxe9DpmwhCzhA3gfzZjFPx
1Wk5t9i9hsWivLINcq7gJrzGHTgihvmBPrZHWw7mucnzS21W5na0wPMY7s3kihadCcM/3EsAjoqE
Ec/kfKtymqqijs1Qd6u3QrdCW5wXlErMkpoylMaDXzbIZzp9DDOvvqLP1XD814wDO1SQS10G1Xoo
G0tiOmpc7Sv2Zi9F8yAF3Jgc50nWM7VwpL2zZA/W0Ae1Vf1UrvJ25JNsMGNZw0ZyQHTPchAwpvAk
GD4PrN7UHF/0+dxK97oHBxiIuXpIyujkVtHHEjNSBe39vVCA+sqi9jdDAr8UiFkc1kNDKrJV7CYB
ow0oALcPOMSCBDHE1ktdozaqZLJk0VZFSl9iz4vSh1hChyJNGWpVo4JaG2+jLl0hQA+tVlrHBnuj
VbXoxcSC0Nr0tgbyRt2Dpsu0/nGUSMaFsigeoi5spQpJNHzPEbUysDXEi4FpcPouC/0LPtKY16+L
9lkJccJu+5s2Vu+WFb1FjWHd6fEKA3PwS04ioh9zsovlxWIeHTQZx5ZEu3PS4V3zFvNeICdNMl7r
LHpKOehvS5d2gKZ15k41YmcI9YTlsUUuUd1olbikYwzDREx3OvEcYfmKuXAhownXV4zB16q5VTQ5
+FWYdgbovYxNv+SvzBayc8NJYHGNu3yWL44rSfxrYKn41XGW56YbcIAnGEOfDMXDJeWGZsdzaXn8
trP8OsEZ2yQK8sxQ4LLjOle9rWTQIUQOIwyh6OWeVI8sFGZawcBefM0M4xkSabGJMr/cGMgId8AU
9mqp5yC31KnxnG5X69N9pTjJFbWB2pjqo+nmA6e2w1CoN0wAYaukdtWsmrpoRwsFeF+lP7lZ/dGi
pyWoEvpj6iB6SKgT7PK+lmCEluit1wrr4PSK4L7UC/tqkbvc0z7G1H/NWDWYJS4P1bBER3oDkOii
dgmE1sJwMdUGncaym3gPvSWSpzpS2Y6yLkPR9eYb7luvewjeEwbtWmkf+468my4X9cauRUxwXR74
LbZQOWDakxNO7OTOzJW3X7z0ao5MF2oOEz2gNw0qiVVp2PQZ9pM6fZl0iClYq7pQjSgq4zGAWofY
CueuPjIu1ptyZ3oN0TKa9Z4y5c1kfG7cHok1e7HHBDcNGFsEkLSwpSfYPTDTY5JlxqJsBvVk6/rV
6O5jnJSb1rNuAboHdu2JO5vk8w0UNQ8iCXJZcPzJzrAzLZjbjJeznU+2tFD1rXpGZtvF1pK3zjQA
sDFwpViixiNTR/eeq713iZ+GYp4AGnhEvEzuQzV7CQOk6oxajcP6M/Ua30VBJcI6LhikheZY+Lul
BjhD3yYa4/hYy+lOdtBNQJo8JYKFpJu/5Sb0taJhv2dvu+5xK1/SqccYCrN1L5NjnzqvKPm+GtkV
0OfuQjzLl1g3bpuJdSV3E2x8NAR9c1WNZea3OMWlyT2nhzRxP+gJXptldqW149GMiFSCe1PsrKr7
ILCEftoGoyB6/Hg7jmwW3ljiDZC9Ctos6S5DvDdNdJLjNXjF5iGdzKdIR4VQGmvhYub1YYzAh8yL
Pe2rwoXzo6hxk/mSWaVchXQbq3VpbMaPpuU/YOnwkBeoZ7UiZVjLMIB0z27vOQFk//fRdRmxYXCs
nJtyWNM5u28GhLVtbEL3iwEsJBUOKCuvvjgT5/g+9csAPSRW1cWQoT5gxFBQpsZWISfDEZNpX3Hr
8Vq6Njisox4DJwZpXgVZynLvjTkCvnGrphlCqJlerx/G9KJ90oLvcfRn0iFuen96aTpvPtTg424b
HMCbevE8mj8+3Wa8ALsRt2czK7AU7JD7VrCP6dZDKr3ljJhg2EMefGotfTq1YET8HG8lTVKM/5F3
tOLNPKke85hdhfvManxGuawsqvHj3dDnr9OYC/ige1hYPqNWbdypqXEebJQ1GLsy88JK8oBojgXZ
iOKwV0RIdJrYUWy/tAU5OvSI2BeM+jGxTXXooQFcRCnjcI6W5Gz636XnW6Hr99NmGRMEVMLuT9AF
rG3Dp9m0dFXIvfc5iOjtiMHR2/keWhLXoAk3WZUdWp353URf/TRHH+2w5sCTc7BaBQpENLy8S3xB
etif0LVvkU5VIRrJjMFhexy7QoWPVLzGI9v1Ec8pj5ozzVdLAROjcpbH3ra0F1eIbera7attl17Y
ZH67m0XfHLhlq5R6xR5S66E85ijlBMCo7ADuMDp8rXjG0Py2csKxrb2AnfSv06WztgZXI6D53cfq
t2HG+S1zMv9QWUuDqCqK36xS/aAP1N3SOK7PWi6AepkoMZvltW5VIMkCCBxVZduBJkzgxUIEEK6u
S6lP+2myi7OBIBXMdNLSm/0JjhlRXxtnXOwedR/yO1uvv8LdmznhoXYiyoAayBofjMm9KFPOu9hp
jIC+6RJYwK8ielicx3xuoBUA/+rcEW7Oqq8eNzSbTTiU1sPStwuhaOMpM8wvRFbu0mVVjOuwpBKL
NnvKEfyAnbaidT76ELeKjbbQko5789s82m1AOwpAUu69wqzBTFh3PfV8dlPK5MwhrwDEV5Jt7kQO
MnC0vqbVUqbqehnaGkXdz/8Ssz3uRgciUjQi3xh1cTtgcNh3q5QG/SlJVfIipje7g8DtxsDD0vTg
6/KpmDtzA+jIOzs4+TmELAhJjVedg8Mujwq+66I9Nqo2d43t7HIf/YpWzRvVZ94GDEx5NxsiPsXx
VNPodXayydnmMvaCETjVxgMMB3uvqa8d+KCTjMX9LJunthInOWjfpikxj66GwrRYzuMivmkF2w4d
6hbbBnaXwjYXVnnkMIMcbtJy/q75jrFpap+abkn90zA2/onx6KtFEt5O4f8Nxdi8TCq9KTkCBChl
dhNWm6x3ynPuE5fNy6OqxUN7hJYh63ugIrncq5o8+LFJWNJwOMnIv5UNBDQD2j3+FnW2e2ieyCV1
pBnLWx8lH3JepQdj+oNzXMcyTqkgm9aH7kRjWy/gWbk+wvV2dJBxF+R2TXAWiMy+JgtYMfyIhl3f
TQYF5dLjXwAMqOmmOiY9r37sVhbCZXXO00p71aek3rvaYOwGWKvHLkEAOKSondImLXDqcmCzBZP6
rEd7QDqVwGk3YFyveqxg0aCue0MhVfkKwmve9USXUyD5BCaietnCRLg0HcxTY147yrG8dobhpfWt
W9g0YBaG5HaI8eaPGKZyXQy7El34hsPFteZ7j1atycCN36Gq0grNcMtF2wGmJxDJb+if89URsVtm
97nPOnWsv4HYY8PGVHVkG+QVrsRmibpbzZfJwSvLM2fiCiIHJtuxdnGE15uyM8S2JjBI11k3yYnZ
99YGA2W6q4oO06/7avYAZOrh0bJb94YSLxVmf+5ntKydKQO/KGgyzNYtTMWvne8mweAgrLAZwz7k
pE3oIB41+EWjO28cZ7nu9OSVjv9ashlXfi0PY5foe3xM+OHd75YJs80qqTycGkF9Yzjz1lb6KSY0
YBoQiWlYjq7z1Y+AlabYIUK39qL1Hw1wOGcnVTgPALEFVUaEhfTVnv0nDu2yOGOLImGgomJIU3WM
qqp/K/eJYCMavOoBBsgBwtJtPo0PQwKzD/0yrXgXvZjQLzLGrQbgz7Lw0ptubFBlv3oDyk6rXjhm
eUgphxWNx8OAs6zM9iRZvlZupV2WEUuZlqXXKsNknCYuJmmjPS2uJs5RGkKyTQCZFD/ihBOenXC2
aWor0GqOql4Fnh10NHdINYfepZSkgG6QxaNv8qqbvJ7YHkCcUDpcInKNAIs81AZAS2lmH06kPRpT
zmF0feccvyGzlRnVVXrUV9QJ39zdp5OvToxBrpu6aW/g2AC5y3OOz3of9sYQPyWFNZ7K2vTRN0ov
0ONG7KeoM+8HBYazls65Fhh6RmXfZ5YYjk4JXwwmMaV/0T/KdIgf1dTt+TNNPfa3XqM5MJbtNRC6
VZulg+f98w9JzvQgf3q8gpaB5m5Q5XVbtYDNTe1aEp8bG2MbxkPZ75TWh8x1/Ns8Jq0SIJe3VZ37
6DY+SKjODfW24tUqDf/Y2jk51s1zn07l7T//K7KfOyWTAJEQo8QpwOTmHdLcOlfj6N0ssPA2qKrx
fwzGXvr6sEktOzlGQ/0DdMyjb7sxZ2Sc35ir79HbQfxhogZyb3r00elJyPmmY7jb2k8vlC/W1tPk
q7J4+Z0S2vksWzyqch1PIi/zJw7e4CcXwFBi7C5OkuuBLwYRLgbbeI6Jda135JmGiInGHraf5jJq
L5rrZcqQcpK7nte3XSM+ZJ88OVM77hrRp6hMW8pB67ZfamDGsX7fVudM9ZJ5mP09VyVA63qvW+kl
1unpgcjA/aetlr12PkDXycOGaMsgWiuJry5oys36hleufkCgiWyqBfwhu1rfzi0Hsgg3bmzY+g7J
aAq2hjtUMnY1EOXtbX/scOLDIgeEDwA23heAAzH+QxBMJXsXwoDVjgJ4YEQ5zbCAMBO7mlgn9IPf
Y58sh/xUFhxfbYWFs43mN0VzPkCTCTfbTPjg8zv/ZA1vbSEN1MnWnCc8OZJXJC37dyAu6aavYHIs
5aOZOgQtVY65ceu8D8YWYajAkASN13G2cFGLefpKn58Xj9pENSTB+GZz7wz1N9tw1p6qvU0JHDk2
cw1lCUmaCee6mfRDoWlAYeVYb9OaAFfgw1bDyc3VkvKclqtdGQo2QcPfK/W14rKgr1W7KStv5L5m
IF4WDl/0PG6LODvR4NR3YFYsFmfUGH5Qj63cnrGnM1Cmk2QifASUd6RlVoPw0rUd1EzQ3obOFNIP
yLsXLP7RPRNeulx6mmFRg+Wo+ht/9fwXus21+vQWg87FyTDbqnF29mbmhi2gVuGU1rM3+R+gsd4R
mWviLbNqyrI++jJOWApHZWBxnVkNcUlDI4ORWk3zpllvcgPQLWgVsjdFtp2kAYdv2D6pEht5zfD0
kmMcUlNtM7mnI1mRgBIWtN+BEHBWKDIFdo0U9zZnQg4ObCNEvnUgqW4sPZM8XOYZMSW1A5yLhL1o
4UCh/NIKBd6T1q7rK08ALFh67TTJpzlJyhOAQ9SMURLW3hTGWLL4JbV7TCPRxqrcQEyIUJasy/Yt
EQ7dYvdXiTVsswwMoqrrY5ZiJZAFEcuMSJC8AAdI222XPZeSs9/U1s1OpOO+nK4Wx6MhgwuY4IO7
Hu/U4Mphw7nzRM7AcBZqj5fwfRyR0ohsvgxy1ddAPT5YyNr00f4i6I0VicMCFuf3Nlp5GMKwaFNr
GMJiTGms8HkVFlEOJfFjX21STb0n2D0DP5tumNijgU/xVxcLKRTpkmDutp4XsaEc8UFQJk+5G8st
6hKGv20RUEhmEGXl6jfz4TeaSQUeR7yo0g8XGzZ2btXRviiucLinUt8JOr1B0eSXMW+2Y+R6RynT
16Iw3KOYNF5sEmvmNjmTHiJDg0Unq2/crnioU+CeICfubOEVd7KcrrVGx+/ofDPq/jrLqltQOye0
ytsWc3Ual5SwNlqEfLmoZNYusvpuds689xy8bOaSwS9FcVNo7rTJSTGj2DQ5QCV94Cyg7yqzAKdL
CzqYYz+HNbVxu1ltSm7V2LYx9M/+W2+U2AJNVgHf3/kcftjRQVQkYrglrtXfuBi5g1yDqEW/LvQn
ni2Z0R7KcUfQdo3FXtRMAgbcmPxWED+0Uks2DFjPErsaI5HQ7LzryrK+pSuRUItGaAIs1o0j1EG1
QD4Q/y6hFFAl3XL16nkgR+DHIaVwMwOg5kYKwAj4ZVEwR6UIaPXuBnCzG9u+iJojYEP0TVCkXR5U
/GleawdluFwOMKvtK59CMCvSi6oSVndZvqdjWu/Y6F58KYFmjU0DWrOCrT5U+SauoBQqg30t5+fx
9XenDyOcmbiUr8vaO+SLXl3pqHlpM/b3DYn2Af5soF4vespBVrdg0GeV/dGIZa+lsBl59mk2xWwN
HuyVYLC9o7FwQAXPvyFNAXGT3YdtTTfdtSGWe/H84Lrzto9qljv8BvOCh4QBH0tjuVjoI+TBpR1Q
+RLMGM9yQJTIcCnj9gXI7Ykikp9PFgGzWyPAcdho+AFzYn/YRAQtEsMod3qVsZz3N7NqrmHGJEFs
L9Dkyg+r9Z8bHKNqzZwy8PkdTR/KVozCOnaGF380nlfTBzMfUAOkdKB82Fdd9zLnDBLnBR+MWpjW
xNMjLaSDIL3YYMgRmBER0yWg6bwgp8pPzAfhyKe8dzRM/d+9xGhDBMDjPnf022w9XEgMmTtLfzaW
cj5N2rL1nQFPJw+102K5Szgmx7kR0ODUTrHWfDHckh7eXEC2KM0tFQ81pj1AQIFQc/GCeMfJCZuK
mybb2ZbXS9m9LsqYj72uH6PFGQ9Vpb9FqaWuev4H0+VnmDlzg8BBdm92t3Iykk06GvnWNhHcdejA
DdfyQ5sW8WxiIHTnk5WNR6iSVeC5rcOzRH9TpDMklFr7AkcPRKjZndJoO+tdwe6R3IwZdbnCsQv5
YHwX7jjAdZ82nW319EPinvIieYIAgEq/2lpG+gG21b+x4cdbI5cup/haywfGLeQLgO+zD4arP+YZ
q6JNI7zE9sJe2O6Acd3EHXMRjIXN2ZttFaZQ0gJr5EYjxwa1oaBzjC39Id5bxlvuZjE8poge1FXp
eeeOPg/bS0Ezdpuo7HmYlmu1YOxXefyq1cq/wbqBkM1hvAi39NLbWrGlZU3lo5swEKfHbFb3hD0v
QerK+ypN7lNouqGpa6GfLY/mhIM7zSvmE4N4j2wDNR5GJXp8TzLDA29x0xEfjh+wTW/niCNcjOt1
03GyH2MOIEkkuj0+/S21SIowLE8CvV7u1Gxt4eGAT5GiOy5NRt9XXqG4Bz7I/A3Cgcp3cwm52Mcd
kIqy3tpeaUCaldss5oVBJ06wQGO9m3X9NBprbwGnQ7CIiQeqFKelVOHkR6dlzqwDg4XbRCuDPK44
22HAA3iDnbDtB/Pg+PI4dOkZZdlBl2uoQBynIQ4vVeKmsFzacaO1TZfZ2zerWb3rnFCf6GM2nXtY
s7ZoaAHT2Dp6AcIIHqbUEEJWUXZ2O1BGQOn2AqKOP1ZPPuYVHPPWtFJPYTx4u67IEwrsQznN94zy
+gCn1x38BES16ZPjiXddUmuIyWgptjMaoWIKVIH6cbEyL1TEflnaoV6xsZqGsoHEDAg9bXXPc/ye
evFH31/7km+AWQ09qUVXqY5wVHGg21SgnxTw+MtsFnI/Nzq4TWynbgFjpkPU0HcWP6wn7yHuAFC8
NfshgegwvugLiOZmcAL2nnEzIVAbFYzE8XmonYjutXvXF9x8N2m+S9N8LLQSUAG9l3wWr/XMgta4
xXZx5hL8NfwcGFUDN44Jv5Fnz8UCIL2CebGZGnnMoT/vIkbtu3SqT7Tm6ZSwt+NG6op9vMKF4oR5
NjolPHIC7pSbuzsvQzFoaDf+KyQJJj4g/KPtlDI5dRHbAn9KiOPwcWd3bfvslf0PnaAPfCmIDfRu
+tJo80NJAwppGFYVdKO0bgxKMs27t2WSXk+6fRITw1bOijidGiPfNRYKwVRVr3dLrFNxDQaztHl6
1uVowYJt9s6UxKgK6h0umaehHRRHBGdYLY/N0Y/VfTd1N31lfEVHLf8Z4/hvCageZcl/Pmui/qCl
+u9prP4/kuCjgnJZ5X+R3vxJhv+QpLnsvlb/59gWX6vvv2qt/t/f/qfgyrDFPxDQG7SBXBRWto5a
/5+Sq/WfON6q0nFdw0ayQyTovyRXtvUPz4MjAM3cwOhrCv7Sv0T5/CMXrhCmK1vYFn/b/XckV5b9
R5OGS2aBbdv8+0wkHI7Qf0Z5/qKL51xYyBik8dOs6hufHMrZPDVJdQe171umIdhwFzrrFpyceMe/
DSy0i18vmplLSP7w/IDzci8BSvWWc0G5QYXXmmgRLpTm99Ey7OJuRRSNe6dIn3O5CFhcqC2MxAxE
lB2cIZu2zKn8oJXxsffnByIV7ljxnvUMhcnKn+cUO3/xaMFUXvQ4p+zfpcBz5pMfkHjtSw+5hYLv
x8AKDR8faoXT+Y9WZjxAa2T51w4Ddt2NrNmMuuFN88wXgx4IaxTGcvfoGe4jsJZHuEA3EbKSyksP
NWOP3tMOzVS+lWX2Xkm2f4Ufrm1GRB1ouMpc/phH7GpOsZtBfaJm2CjRPOYTcHVIKBsndYEMRJDh
hqIL4GtCCXsggQAW75S/gbnfqmy6QzJ9nCNET1SNzFHFbWxMD7bLX6UhOHDCtsJxIKFHjNoTS+FI
+ozqvRub/711KF1ys7vXSJ3LWDXG0n2W6fKeZwTR2OoOOijc1BrMTIIv2Y4Oq4h8A2yEo609PtRt
w1m4f9YW8+Qz9TFHeV/gT2Btih7KcbgIWrD4NbNwGuZyWwJNCDzOR7mdfWHwEegNCpscVCiO5LQg
n4b0piEr70y3c1AJlSu863koIvrBnnuYhctVpLUbNXXqzI7xFv/Es93rzBoO6NRJoqdJF3jk4m5G
bdlniXFT1yLwhyJYzQ0Mg4798i4KBndDQuVtuQjsYnk1xeSeFw2/8NLWz1m8vIzWWoxpN6LQz0WG
ATdBT9LT14Au8c2RChnMZNcbkD3Qutrm3ujFIz7Ia815LDp1kQvGhWTTKu+WI+5bRbBG0LbVj7jm
G/qQYXy6K5FX/lgYJoSFvXxt4JWIFQ0yyXNL1DmMDVUEztjtx86eGWHML35mXXWlfcqJ/nP6+Jab
S9WS7QuXcs6xtI8erWFBiGC8MtTbuYWG32pY67yvFUNTWyP7hR0XlVKkbTE9A0qqdrWBI3HQX4hr
es7xliOaeC70jnzLnp0ZKjBULHjM5TMcO9+Y7ky/iNlkl4dkKPcdlOdYWuGSUrYWM8o8Vz3IQXFs
T9hVEzujIYUgyoMgDDX3oOfa1kk4dYG22IDUV2xrTWgZw3Vu8AQ15llL8jugGVtKUfb35BDxZPV1
8wPp1iH3jC0o2dmEWcePBynnLoXSp9YfgwGDC1ha82ixZMRVDEDUn7pqvEo6BPfAFm/QwLcBb/4b
/L89nxfc2fxhGrRNTe2gZ8VBVybqvewtUvqXsVdbbzSviCW5A55ZMFlGYyj7krKluapH+5sarBP4
kR2ywyNRDj8/aAxZYB7xDDreR57YhDW4R1q7V0AhXu3RuLL95H3WnUdMTGeslO8DLqEoKVaBI52m
/AAg5r7Npwe91g5Aaw7AL+qNZifv2uidakpm3Zy+yNH7GCrtZqytE4Las21d+m55zKQ45s78Bf7E
nmSh06TMs+Np4WwkexeQ4y8b1V+IXY1PsvJ/rvgOIlvbZJdzjU8KUcsGwxGP0/KEG4PTtyAIsFav
VESKDC80Oyr+Nk4VEHOBoAlDwJgA3qxDWmChHMXubz7NerVffFk/P43jA/qnX8zR1f0EdC3xBtd1
0+hPejZLjnk8f0j0LFCmG5U7h5o0mdgsrlq5gxVzk6nyC7zXs5ojnHLWXRn1t6MOxA+Ixc8P9m8V
P/+9yua//FP/C5Xj3ONffp8/lTUggX406ddfy5mff+M/Spl/4Nd2TZyEQvD4rHHX/6EeF0i3TX5G
nVKGogX4779KGWMtZXiIfNwRwrWwJf5nKfMPk1IG/7jDQ0jFZf9b6vFPhQyfiksIE90483qqqU/8
YRlHqo2WIsxwpmGSHgqLlLtqJE4ldh1saL/cl794i/7iahR1fCtTrP8Pa+Qf7ISJkdUMk2XoctAy
qQ/uWFCarUET7G9eVyq9X9+P9WuZOmUb95v/MwTi+199izFjIzggFSttZe8UjsL9YGsGdnVkF4MD
1/b338tY/32/vI8mGnwXIB/lKglAhu1/ut5cxzHlQBy2c+o9ea49BwJkDQd85V8GFJPH2ktYPrNs
DJG+eNs5NcW17pr933wQ89PC8PODWOsDYhm4CyiW//jFKw/u++Lm4Uh39DgvUbaFQfNSMrLbZzqr
rlbicyzr4YNxRbZHpPdUluK7itFJR3l1i2WMBbhe6Nb2jIfcMWkPUmuZ3xvIlpMhJpI9ma6VZAjN
9NsJMmeij5FwR/WETQ0nYvj7W/uXX8gxdBcDrMsd+XRnmXTHVSKysHVnf1Pmo7vNDeCSSDob0g5x
4V6cWJqX31/UWC08n39P/L08py4vIXf1j7fR0KwFQmqOgtG2dpDUoMFaenPu4lzeII6iCzPlyclr
y2TP4DY/jlA87n//Gf70rvBIcWmLVcOyWBtYAX59hLsxHXVyvcNJ64b9UNrWbVzP/W6eaMj8+1ci
gs5DTWTgdPY+vZX6DI4IEGtI2jISK/AyEzUZ2JjEJ0ry95f65LP4+Xi6OGU4PLnspJ99FkABE/Qd
tDl8u9/ofRnvpO06eejqeblzc5Sf6K1q86KWxS42zbwA3vv9J/i0j//rE7AMCw6IOovep9tqJxEC
TkDVVpEdjbhOT3HvZl9+f5G/+u1c/T8vsn6IX46HvR+RTDMAtfDM704P+rsbhg9VyPpvvsxfXsdy
fOw3huAc+ekxnbJxwYOehaQ6+cdFNB8LibG0niN//z/4Qr9c6PPDWADXs3kLUcgUp54ECwylkEIQ
xda6+ptn5C9/oV+utT5Dv9y8CmUNsSFYMlDtovuZ8rNFYID8H906jIK4BXVh6eut/eUqpt9qcUHK
hd7QUzNNnvSas35IJmPzN1f6y2ee591lJGPbvNR/vJIdJ0S/83qh8zoraZCkiXwQwZQeBTgzF21f
4dn4/c/1p+2PtcO1hYkwzsJ9Zn9aNIkYhiZhk2y85PI2MZgEcFDd6R0QNXAv1d9stn/1g3nQEXRc
ACbqx09PYZ+PVMZ8QaI0hsBk5sIBMZXH33+lP1+EdUNQ9Fh45xinfvpKDGgsfXEz5rc5Aty0XV7J
Ieoffn8R48+/FVdxWZ74D92dz1W+zE0TF20WduEQYvYKYIp4W4jM8Fv1wNmjUT7pB1LPtGF7V//d
Vvfnt3m9uOd5FIOset6nR5K4JD22+Ypy3tJb2eraDzcvT7//hutv8ceNjYfQNxxBR5emk/np5Yo6
R40e0olBd8issumWpMxMdOD2jAHBNpji7fcX/POjuF6QMswAhyFs8elLoYRjdpdngbvosJqRRiXM
1SV2OWPZ/v5KFL+fvxwmTKJ01lvIRVnd//imyWQwmrKPUH3HpUDuZWNGGSzkgQ+mLZW+813Zceis
vOJRVAh1kMFU+qUEM4pItSRWlCwciPV2g5H5wJTQOgKl6p66NBGYVqZCMqG2/SuSpPQXxERdF9rm
NDwjGQQr26gnvZqWL3XNuHge/Jt80J4qDarWPPYvddQdknp8BObBiAYAwkZbWUd9Mtyi4LdunGq6
r2vzpZ3Sk+aTv7Q6LpH5mPreSWI9LBk3IHgt4BTPrwJSAvPRmpkmSOBsN8Hzs4IWOSwyHT+/lmMx
fKltyz5UhdlfQPgTNagKwm5UTAJvSvrjTPApY/6hMKH8uZMV5miKV83yRLJ1XD54q3bBJWmhm5Ei
AISqAhvaoGUVgAMNOnOkOTEoI7P7pFlw3DvmZJY5lvdC6mq6npcRcBXBAqR1x8zGJF24a70aSh1R
FY6GfVv6kxEaLSPAxpV5qJEwBXPavfUSc+vBJV668dq0821azaG5nlm16tZHBowAC/tkVB5NR+4K
9J5iqP0bLVO7JKkebVOA4Ma/co5dw9lpro6BxBB4wfo6DeVkygvH9qt4KasrVTHHrpsKWQGmDPxH
FwJOGZQoOX1JXGXtur6A2Z+/Wo34Xqri3uyVtyVYoSCTLgOp5hKfOrjwZosMZ5BV1NU3JnH5TZXj
ZFz3nBI8bcksX+I8MYDBDqTxGbbZv3paTw6eN0A/6ak/Dz4R5ZuBUFxjDYOqB1WhrQFqGrgJzEI/
SWkluqi3G04ZmylG8DWB22CRxAWHgRBEx5Mzt+b1oJn9bvK97tqcxBfGNz6YQpR+Xi7nU1+Yxs1i
pYAjLfuHr+gZLonsQ3Bm402dutZeEdlSyxo/h+s8IN+nPTQbV45WIADPYAj0tykksa1HvzXUnOGp
KXOCCOFGLlpy3RFsTNLlcijbDGIxgDIUMeaJOMcXO7Iei5V9DLVuH5vLU5VF79lMCA0i92ssBCNb
BqjIe2LvzoWdilC1SC2GAQYSEVjPiTC/DjWZRTGzG2QAa4yXJlOWLBAg6Wilewx8NpRIFFvD9Bgp
hQOr9o/w1j2GuupQLs0RgjvGvSQCnli1eiB4NTaDgjUzS/ky6wKQsROWQ3RCYBSTo14xka3kluH+
h5M376ryvcBYZvIWo/J1tbaSmL1ra1os2DnCalTIAlt711sRea29fweJm9nXHIPJnNELJmWuQrOk
6Wu3JQpyD/Bw7PlbTjRoNDK9hxPTPqSG5t24hg+GPLbMZivN5j0ZxEfNXOOGdsC0RbeOJgcxreH2
2u6nVK11wYn/X+rOZLlxLdmyX4Qy9M2UAAh2UlCiQlJoAlM0Qt/3+Ppa0MvKUDLiClbvWQ1qlGm6
N5MgCPg5x33vtXHOpnbZ4fEodUG2iYj9RXRRsBmsBCRE6+G1feiL6ms0aUT24CUTmB1vlJbBpBFY
TzMZrHZXD6qDQTtAUJklMNzkWwM1O5XF7JxEZaBH4OSZDY2Mb9i4oX30iFbe8kie9QZDRCsLowYI
z55+w/0I2HNM0bPMhO9lgf7LGFsDqT8T2QD3b4Oqm8G+liE1nia0AubT3KKHaBtQPiRTurg/H4VI
+zrH8pde12l5LiCscYAhi0ki21TEC8OkbGivMV4e/Qh9MjTLC30v046t9gY0/uiUuMvRctXd7QAb
Ru57/dz0BnlcifBcDoPkakIZnY0K8QFxYCNmHyakFZJ6yt3yCDJkftQMcTiYxARsxoFDA30N9XmW
6WtrcfQ9InpnUb4a5B0TepLByRPq1kX4C0qdXawxqd8VLfzRmkQ4tmiphEGTbrQ5mey57WR3NCkT
sswbAMkfdiLoTkAZGnKYoqwA7qVDWr0M1KttbjJDSqRGfOKH6TG7CU10yIlGerWqCIru0JaPMFTZ
OBMX+IUJNvlO3YjhkriVeWAW30J35MVB4GtrrVrdjFIcv+pmaO6qoc3fOqto3iTfry+EgIX7vkyh
6gdV9jCoU3Ew6G/cjgSk0tWISBcKoUhqG0mTmxu9M/H05iITGUa9ebsjMGl4g7CevWc60H9Hl4e2
aMCt9YoKLXzUBAJ9EDfmM/z5LlAOYZLmAmue4Ps3eTgs0Z1VyPpaFW1IdEb8LeTk+qwoShR6IplZ
izd1avGE1pI1UnxjdRizmyJq8EViTNJJDpoGjNgXFEl6S5TTPMiu4pvxZKNAq6ZD7gtpBpU2V4Am
K6T6kV9cZIYFBy+pgfmSwgkBOA948rfNNAnhsEmrQlROCMkm/1sctMzs5JEzEWnQhpw8ap0YRk/c
aCvcJ62aayCJBplHGN+SdIPcA+2jQG0zbwWkWQ+BMrdQUZCd8/D0MomYsp+TnTlmDbQcNPUbchVK
Cfd3VD7keAaQNWeizyFdoiqoUyKg9quy5lAPY6nfq0TQsQ+gV/Ld901cNtZYQIMMDBO7Ku5FcKjo
eQaMTqJUGLYY4qizGeLlMenVPY2rogl8dNQdANZtMjVkhCaThl66boaWYDbooNqtIrEiOnPvo4Ch
Ew43uhrMKi03SUXqg13jmuj2wDpD4cbHxKi/VJpSIv5pzHF0AzHP70ZTtsJnX4FxTJ8+MJ9lsWlk
B7m4Ee3DvpCr49BOqXEO5LIwnCYhmgXdbSKOr+kQ1iL6w0nCs9bErXQOIkabu4qIZ1J32PKxIOhw
ErofhRVk2CcpKXgY4szMF94SFcRtIrMihAUTdkaZG2l1iU2QWZsOrdlPiyrNRGokQ3VjVfJYXnqr
JnYERINanHTAEBeuSVM2rAi8rT7ZFrGTjmVOuqlIQgByGEJx0HTG1nBox0jBiJ/CNNvquTKcZAjd
GeNTMZRvi6JtSOEJm37EWhpU8+iQLxIvRUOxxDdkH8hYu7oO7nmxLLTIKsRKVBHw2mvWMTkn8ShM
pF46i/zHfFCgsn4BhVrDHhgGrbhRewNpoVIQ9GET3IKliX+PIaWfw6nfazkopw27hEDCxibH7TYw
0ayWSi11dzr2YeK8WN+wOPf1gC+tYRLcurGqdgRbN0ZX0kwF/pRMD9gbzE5F0d9n/YJZU9Au1lIM
ukBQXwOL/MRtWYrV2zAVFDlVzqqfXVm0qJetCNX+UGdZswkKPWDMxdt+ZL0SFXTcCalAJjrnC4RU
7ducFYt8ngv41oo1gmyN1iq+m1wCwc/mUv9StXH+hpx0FA8xOpcWsZbIZiQJasaKmT6G+PjDkul3
UkftHfY9lefU9MmPMnVxI4W1VjlBLEuv/UxUC2SNvjVJBzE0SCSVgbmz0boUNUs59QQuNCSKkrod
98kv1UD8/CoE5kAQlVVGgnHkFDTWd+zgKuW18QXk6zvLIG6mIHKsmbgS1i6tewlSXVI6JzYUtKp2
SEieBHMOeWwrOnU3TGxQUgjYL20UJ5U365ZAlqXeilzBJqMtVvdkQrUa8VBEiPhEktGIHepnEmt6
/6VTmXW74gB6eld0hWkUmx7VD0Zg5s1WlW9rTevFX3gNpPBLr+ZEUB9mgueNkxW1/vSmyCWRVZmW
wM1vtEavt7MgFTMPkMjTvQ8tnjrNzaiNSMJQgOK0mWIOdWjlayvFLDZpQiAsizIuRvZb7GXUn91I
9TgEST8lZ0MACYdFWm8xzjZVKx587i3j8WmcjV1aCRU5OZhNmLHGM6guZdYj6RHnF8jVVlC7/o29
c24u+weOrZsYSZrxDSSU+NwoeSB5hj4TrBDPvR4/A5sYOpwecWm4iyU52pVAawiFJX6tUr60WiRL
R7LLS/0c+jGeinouutnxxXyCxRX1SupWjATrEw5fsd5KTYs814prAosEUQ+tp3jO2QZPc4pcqxDF
qNtqlDz2qaJZ1BBL5pkziTEiIXjw8xRHsz4r44Ii49nhhACTBgtSvlBM8FpY8gJXCNQd7kj1h2Ig
unsdRmtst+DKpnwr5XOi2d0gxU8M0RPFa8Zg5DibFvFigIMFmSOlbIfg2Ayx4X+bAPqhSxZGsTyk
ua7zDuSEm246SUcHl5u1fC5YO2S8ecWU2lCmhNDtSEGUHbJl2uBZCSaBuo0YcqsZcYAzOuitfpdZ
zUhsas08Z6MGpdx4nI6QXhsCYdqboIxSiyOLWM6WLVpVZvjM+tM7vAK89z4/w63I7iNlflCrKS59
8Iat/0OSB4GAUL2fpnaE507Ye704LUrW+7ZR4Z5L0pRRtY0WU4hOgvfgcdib8id+z0hd/MRGyv5t
0Geh/FXV1cRGIkOpU20XtXjkgC3MyGZU+51A90z/brRW/CsSlLB4HmJCtlKmbgTLt5a/peWY31QG
uQifdyn+6GPRJqM9IcvMMjCHXQ/cCPiJC3rwmxo8+0Ye/G+RPK40Qq6nUQx+6Aib7L0M2mXMpa46
jsmoIs7LAzveBzs2LpVnQidDMDRv5F38X53h/wcT3//veGEKU6F/BoY9FMmv9LX7OPVlWPN/iGFw
4SU4sJBgTYtfm54UDcv/Gvvyj+CGyaKGdIxOlc5x7t9zX8H8Xxox2pDGJAIUaeEuPax/adgEsGHq
+89JD9RQUdpI/zcitvfJ2e9WIHNfetE68xDaw8sU+HoYy0AIO67WjZdJO/ayg1cV/coul+3YQZQG
ifVFu5PqLWbX7sRWWL8t6IKyPH8n8/zDjaN+TOhAPhL1lmn2h67kn5eyvDQfmvEGCjZ1yobxAsun
3gnNIdZ+xe1B2s5O5A7kuS7IkxmmuQu8vbB2qYteGkAIPaEo/NnTzrQlm+YskjFPTZ/FYYUpuMzo
P73Aqy5mPLPJ75Lx/QIlpyNQLnRA8T5pKTYk4R6At8g1kM4HFgFfRWAcRKyr/sp9kpaP+ewnu5ru
gihJJlHhMuJ9eJ6dxGUNxKdu2cOPzqke4Bfxnge7QVz54Pe28GcffNXityQhz/30/ft3FrzWLaYh
muMZnAw6Nyxfx8HV7XQ753vSaSXx+3jUnRYIh6PZI40vhg/BWcFB7qwxitX/HNX++excjaYgYZry
pHJpCIyN8i7Tt/SgghmTMuXVEQlqvUGnvRnthoBi/0kUDoq6pdWD0qggJsvazJ0nFuciOShbAr0G
1yAz5JKUN1Nwb3hd5MqbaFst+vAdcP4N4dIrwxppEbN++rNe9a0FbWjIt+FNbNzBTapbzIb0TXKG
KZat6ttYvFSjK8svUnJPu3LWX+HEyw1W5Z0aXsTiO2v/JpxnmhfFJrnTmmNk8BJnNyqoU/1gKgTp
svXltHvEreSf9AKow4G9R8DhbCSQbWveB/nthFXn61x8rb+ieGy/TsZLmuB9eWKfiS3oTHDsUT4l
D8VZii4aoqPC7gM7J1Dxi09mxAEhFFGSpEISBiC2bn2gh6LLrn/ErYkTZtxD1ydy86Ylt8lw4vsW
lImbtbZ6bL9i+HwA7VIy+CDx2A7sbBveGZgQE08TcPzZ5IQo+8+LzlUY9h8Pjr48WB+KTp4qui+r
83hprRsxfgrrByRSWhYdesgfjAy0M737RqL+HGN7oVq5pqc42RIoTd5ZeMDeEI/bJYrTEWPPggK1
S8WbOlBuyGUcKicMb8bCM4IvfXW0xn0ePKnjY2Q+fP415JXn/1rq0ujqlJoKtXMaXVATbpfsmVxt
lGIfO/L8rJgPOCSJXXFlJ0q+kLQg+I+0Iv+1D0CzDrbz/JcavnYd8n/eTqyS+MNG3sMWR80RF5ri
QIQe3rpWs0txo7lLhaavIfYAQU7CNxO64PCWYvNc2/4s25s/ihWaCYbiKEY0efnnH35YI54bzEn9
eLEug0tTSvmeixusr69MnVDqelCw1xityl8r84fPvFrB8F/BzOr5TJiw8amudzF61yjeJepWEBzy
MsrOUxS3dTqik/eq1+6lTXHTc1/mDSdoOz9O/bFhe+4Wyq05nS3jdiweZ1sOqT/i0Vh5+PW1e3S1
oI2iyUFfKUciVk4ZVjQEP25oVzZhgU9DvgVlrZEFvJG2SG/bwbPgZMybUYB74WBxZiJqQewjDxFu
+FQdIXopZJq57O0ZdcjAU+44zoTVySLPm723k+KcAdJh3hbxKdU3kivuDB7Hi07AbH2TF0f+39Iv
IuQzJNDzflk2THy9w84sINwP44+Vl+Y/J4X/evc//FxXC2lbV4EltdV46eqNmbn6ZEfZL36fzkXu
Ex6r9Kg9EajrAD9WRA/RLWejDrNQsg/TfVfDkdvQ9E9vFwJvEq3kZVwBf/+8uqvVNhTisBOyeryE
p8at98pOuJVu6eKQP+3FnrGyuVGWN/Oz9+VqBRXGue5nBieXSfTqyFMqB743WUVps6ssQAvHhPEF
GNZ7P3VG9okBLuqt7jTmVyA8IHqC1woFbBjcMRu0LIf/uSM6hE/mHqyXlR/ur0vlhx/uaqlErUGq
CM1eqkzvBNK+ju7FeJfvWfYT0c11L3BJmZ4wQ5L/tC9xXJHQyLu/ofq4vnGA/RHs8sTrdisXtvJC
LSeB/yg6VYhCZrkwabm06B7puaHYkmIP2Vu577zo4OOe25AW7cRvpAERyylInr8hYAk7///wYq7E
EmFAXrI+cTEGLaH0JX4YtK3WuDJ9f7cUncoWsAY7tVs+pq9WgcxgX8dPs61uGUjmOHxXrudKPP3H
A/3+BH6oyDqtequSGvatJpDU+jEBjbIznR7E3i5JTtL8gmfYJqnPXrkRf12Ufj8u16ftOo/yJjS4
EVVyQA62KZu9PLJzzy+JR7YAnL5khJ3kjvgYj2WyUwNPdFo8K16XrGgK/37I+XAtV0sE/Q+1hi83
XthF+uwTPA0zz93kDmzfy2NoR26/a7LX6JTpp4rNRn+MwEJYG+b9nY3zLqfW5PlpGnzG9NCNtp/f
K+2vZ5wP13e1JLRKVo0Q0Lg+xdWzt0h6kMLXEgfFdrB7JymPsfbTqO9gDQznLr5Rcw/sKytG/tzF
t+0mfezd3J3ib7Pihf33UrgkwuvkfylxeApQS2x0GSDvqPtwxCDBbUoVkMGRRmUu7XO3dSf9xygd
wE500jbNz/Hk9i5pGTtxkwPzY8h4/PwLr/4gV4sAgZ5mmsosArG+0wdH2YaEBpLnh/nnViZCDYvh
eEyb76ZiV7zNmJ/b48TgonFEXOtk2LOR2cBlBmNl04ba4ENZE0y/07s/qc3X2iqQPOWUWu1yNCib
HW1J/GTKo649EwBt19QV3yFTEdpPTDH2Wjeob3ROOHaSbPX5lnvrqc1KDb5qL/35Nl+tF1IhRYnO
MOkybsOzdQzcftMfqn1zWX+B38vmZ9//qt53CPh8xhDjRdv0zIm+WB2Mp/v8x2QD03lUTvnW7Pet
uuexSVS3zTgmneRt8gONsj085eo5wvHzs7aTSxBt/V//nSdoabDRyCGF6zprQGtDdfa7HPeZp2z1
1zE44wnftjzoTAAAbhA0d5NKtpTB091AyfA3iCugk+CqAqepen7BgYdZugcV6N+tuX/eki9v7B83
7/flXQcVqMQ+B0bDzatZt2tcQWy4JsaLRIgcQvIjX9EsOMvhGOm/1p5N2stshIQbJffY6WRoVS6W
E3z//KZdJRr96/H5cFVXi5NMGocQx2w3iFgGiQTNxaid9mfiCreV46uuXu8i00tf9a24y9Y+XF65
Jcs//7ASAU4nVsXPlvfJ9/JtuK39Y+MIdz3PC760aK3GrH3esm348HkQ/cKMlDWK6i56NaodG2F1
dJFfSNul4gtubx0z8o4RGKAMucwHy2vva88445n8/L6/H3s+exqu1p+R2V2RWXz15VXKe779ODuT
dtbVszb8LPJ7vdI2dflzcupN6AYsxllXQnS4CYMADsNTNZ1K1fn8ov6+M/jwMFwtOgLzIC2K3x/R
UDwTUN6Qp/G+MzAAXXkk5zrLkvH5p/69nfXhU68qfzjrQxgaLMVLgkeySzmx3ovzsy8T0s6fjDti
l8KtEd/NQ+AwgDW8HCOeLNpFtC/kXWg+6vHDCB8iISYnILm5tUfVsVY25qs35+ocMCdNmsFgWza7
LfwgtxJppjnjTlC21uSSTq04UgHPo1G9lRv0193shxt0VeK1QM4aY2nIjvBFXovwhtmWQH2FWcQv
FL34TnrkSNS6EYw5gywbjrzbWnAlN6YneVprLvy98fnheq6WAdwhc2SkXI/q0drro43szjvBroGv
UFdlR37Sd0SHr2wftaUUffLKmFeb+qpTWg2o7nhRLuW+sBDLEv20NZNDn23JvjLNU28cIqbsQDQE
r+oepPaszs816lGAj3s0NkK9zaYzTKHOQZyW2PRKS1cqt0a5hU4lbZX+mMMKrtuDUruCuB27G2N4
yLFLJrcY+VqP/ZGanqBIWcOOEf7aq3CleP6jGl/rqtWpyWRAbMsv3eQe4UxN7yjZTdVzPN9YruZB
latrG+e16eapiwm5pOu32kBZvY6rwlzESTSq/r+W0gXj2bEh3KRUaFKVNooGXFv9YW7Y+95Nu9C/
j2nGJd8jjMqfP/prL921G6ZZpBthu3RG9F26nx0DhNbSCpCw975vYmGV2BHCkrV37q/779/PuHld
n1UYRqqPG1b15De0Vzo5P7DPy/rS6TYcJgNpZ0AHa6tuzM3tcmDyDQRYNhnycXxrCD+FARs6tmN7
OKYrb8KVr+zPx+SqTtdi6Y8zoQiX5C1f3oQJO/NLVDjyTe8QSXSPrs1lXK+zyaF1o7BVc9sJ9JML
b4mTJg6f2PPt3vAIU/n8B/v7AODDfbsq5gbM5Tka3rvnBcns+mMfvaKG2gTK3YxmNBZDp5mJoh83
6XhBhsTei6DTe1E8FCBJ1Fvko9DuPR1wwFPo/IjgDMduxvgg0iIwUVB2gWnDELeDjLDCErsb8h8y
oBhJP6o7+kJrT+BSzD6rOldlv4X3okQS5xIZwA1faXIj0YWpA03VTTN3hm9enwgw1Dc5fCakBQik
vTk6Grr7+a39+4jww629WgZCQxCCZjl9aN0GJ7uZkOeym3tv0XzGO90T3dQJiMK1ix+UOKm81ctv
vn4fQ/1zzbWLWR6xz27L1RqgzSrDr2U32zron7LtBNx/2gT3venFsiN8wTDWbEz2LsyhiMDbC4sY
92QkT6rqzm7/YqF0XdtI/LW/8PsGWVcLRDtguFIQoPLOziO7+uSk2hCBInf8juw0dbP98GNJmphv
DeWutRdH6IFcgLXa8ff55IfruNpTa2YOnFCndlhMavf1GfKw9VTR5GGRRFqn/qj24VH6GrrVU+BY
q7vc5RX75Kexroq3juBCT/tiWUR8r7ijbsUumc8J/e2ku5PGe6M9j/GXofwKvA0NDSEmW9WAZXmM
9APjqfIGfkgwnrrpfjDMlR/p3fP62dVd7cHRr2m50fMUt07xGGWHAmtCaNyX00VarBrFuSrPdbLF
/eWPp6o59t1N1Bzrbpca7rjlnPkrOPjd3s9eE+noVy/CdMrl703q+SqH7+55WRXG/jSWR82/CBQY
InQ2bU3U+aWRbofgXAH02q4Og1fWC+tqvfALvcjMiZoWnuatts3uiKT0ZJcBOXalrtuoYFC2pCjZ
rAt1sPu8NKhrn361IHR5UiX+TJFaDlIEe6ZsH+5b8buoHPv+VhKfpPphkWQq9XOCUkjo76p8Vzu1
QHSTt1BWgxIaDfVZ2y5rB2cwpAb+bUimT9Eeppq0hlc/POIokYxvfXlp3Y7EBKH/qgXPCfpZgsuN
s197wt7ST138RQt+fv4N1/ac1tW6osWBGFk65yVGklvotZkbbw0oWMJ2RG2wdONm8TjjUFir/8vb
8tnzelX/sxoIXyO/F7rBrc/RQd0zb/Ekt/S61ZXdWNnjWlc1HlD9mGrtewlr9+MWfEosbBvTJv4U
B8VbCa4VF8Ev0Ho+xJ0NCaPCRgKZH266F4iiCmtmYmNHml6gFtsq6UxedAx/GtuacKXddI7BuXqs
kzfqPczbx2rfesvZ0kBC66L+u4VCCEAaGmr34H+vGSdklOn5y/Sdpo2CYAk9afJY32SIF0GL9Wur
yt9vNroaBOQYmq6tklLRSUMBI/Wi37CipqwelVfPTn5RjE31bD4knHWS3kUx5yCp3IFND7rz1K/2
7P/hcft9IVc1FGiTHDRV8K9O12kZxkWIKihBd8hedukLvEE1tsdv/63H/PfnXlVHCHZlb8QsHUzz
Oqg1j92iS+NZ5yQMlIgETcnGtaKYrmxshmDlYZfX7v9VFSsKXUTaytcebEtyRFtAk80j1Pa/BGLx
at8BZcrnbplN4NXYNKwt6UMOYtc/Dvl+bWDwnqX557v3+25clTU0rwU6S5pTjYsAqXfKhySDUojf
AS9Me2cEJ3A4BoA/v/DADnA2QBcBKSo5EixR+STfJl9LndPLnuBeNbqZyltJ36edJ9NC1t9MweUw
LUZYS9FGi7xPKEcDb053NdJhMiv6QwZ4vfNq62hoXsAQbWZMArmOADwk45epO4qk2sb3lvQlFm5H
XhX9WaZ/5KGDnod95DvatwpEnzn9wo/n+P1znj1p/u2tirLRTpz1o9s/nJJ/37OrQgnqcCo7gaVg
sAd3bF3ZRBTszLvafKjKbdETsIcYwsXbH78EDvEB9J9EV3iKSxwfT2qs4JC88QkzPIOK8jDrRcK3
SrYHhbHxOQuOcWX71kZ01KPgpHYvIe+2c9XNWbI7t5mdQdsn45sCI40+68rBR/v7Zvz3l7sqxkmo
4UeJGF1Vb77XVjvlWSDJLLTNO9+bXnC7AQMmsukQ9TcExIDmVJZYDrBk2zk75eY9PPKpc3Jow2iN
HGDqqNXkhxrmFl6ejShuiu/gnNAXWfAk+gNgJUnftvgT0q2BRHqTbYcdbkeMHh1J6RtEvqpFQdoS
BZFGl9x+L5crJWHtnbxaElBKt11ZLX2nZWYI7QL3Kxcq4LveTE4O6RmE28pyqy438rM372p7P8UQ
yyUj5IgGpcT0OtlbNHbtHpO3aJ7F7FYyf+j1j7jZN9ZtweJLz7gBSm1bnEb9XT48ivIxHX/6zcus
72UJrjA7i4TsCIJxDmF1S3bRkqV80VXOqSMBJ7oX6g8GCjZFK1wlO8vtHRTTg7xrVjZL71OaT76b
dnVMAMNHflrEIhPvSWh51SdnIbVv+ofcCVy1dQRljxEonPfEBvH3nD8adud2AkMf+gDDr3jbCHtB
N2CObQqOpYHKqXoCuRdsZvXWzHdZuO2hkIbblUdhqf6fXfnVwWIOjFaVWlaHhT9GptUviYMNHtDp
R8UBxxWP6Oy1fOVTV+/X1VqYaVUGIJjzxFJR6nNpEWsDDEx6IVUD4cXLIN+V1cPk5r5XVdvYIRyH
EIuUMe7YnpRkl0cAcVNGy/dCeRTJ1CiPmbWHJG5KCKHCI68a+dDKrW8+BLOzcstWKsa1rhYzl0kK
pzBwGBpcdXRCtHgGfkWBdMndHNK+me1FABN/ZTdjgGKTuJT/4bJ6nc2rTJofxS13kOAk+WQWR024
Icfelz0t3oogNQYeohuiA+3oZzJi7dqb85vA0IcwTwYha3vaf+i4/7uMalfraitg81Fndpkd573u
DSwifVzs5/x37FklvOzIFp7Gp8wuIWVvGiBFvR3KHv4vI3PD17nedEgi7+uDfBSfrJXi83cRnfH7
8q6WMHMkpqcs2IUAkw0dX/I0XqdN5hmkXuIojOz2bXTre3gJtIamU5XerO083tESn71pVwtNnIfY
zQTeNEZ0g6ugoOwYZm4t3D8maJyNMu/E3kO/B3AlgiyDaImIyJXlbm079i4S+DCvinxBz/0oWs7K
kHffReGS5ok2oQ6LOgxvKIBju3Mmh8BKnMU9UoFnw3DX1t1/6Af//kWuloOu9Wc9QXL9Pq1Kdsr4
NsnPWX8vC67K5hR4Mdmxomt4BYK0255uQ0RsxNprtPzun/wo1xpRgfQVJYI5SuEmtQRlALK37lfo
jOMPS9nVKAWww+/7d50ze6uBPLOTWh+VDlA0qgCsNE9itnZRfz96//vWXCs+26qd4QBwUYjXSDQ0
GNvpHiGsWv1gzi9YrUYnim+Cac/l2ZzY4lOPLktc4J+QFx+14geZhQ6JQgOI6u2wumdae5v0q/Kd
moUagnceLyY+wy3BLmXvxYKXVadZ92Z1L2iHCDdmtVfHLWju+F5vntLkmNWXMT6Wwsrq+w8D59/3
648TjizWucb9mmHAnixC57IteZpu5gX7cP6i8Ocf/iZz1uULf5eY/K4r+tXpxk9DvagUejTEL5Sq
CxlgL3UkI17U/Jc/ZiRJ3pD9vQw5OlfSX0Lgs/w46tYcbkvjUmmPbfY06+pG3iDMsldfsrUn6aoq
S2pPtPzMnmtp4izzhnrR/jjae68hrQiO20npd9TCuiuzhdqsLQsL4fDT9+uq7gb06SsMacsFTG77
gCodNQdH7dnNHKZdaDZW6+zy8H32Sl/V2dbqyeGS+chFLJ2eM3fcxU8qB4/es4AMrPQX/mGc9Pvh
W36CDwUV030nktf9XtalrU6Kt9uZbqDbhhsustcKoyCRLBKpUCsbkX9o0f3+6KsSiusfmOzSwFrk
xjj3ivq11L4ApEjkSy2wmVOe0uyLInyNxScB2Ko6yDYJGqFNB8fTrKfehWxqzzmTp++Ccpcmb+RX
ueiykGeMzf0Q3svbYlvyWI4Ei4vfsvHLElSk3EjKRZOf+q6xa/WiBqfcE1Z2iP8gZvj3d7uWtgCZ
rUJB9IeLcOmdRtpnHAkfqluyY6kn8KfsmhRa+A0LRwKh4+zKjCQqJMjE9yTH1f77yuHlvcn24Vcm
G6BEjs6yuTzH4bcl/Qyuzd1A6ry6waw8Io0bduSTEcq4QfgDZefzXaeyslIZVzVXVyORfA5e5YHO
HVPDbZ/ehATs8gOhlG1eadptYmy6TvZGvkDN3+b3nenYSfuIRNfCodW0vHrdviYn4KBx2OwA93fS
suFZfS0Wgupnr+E1FS0pBVFNdH7AylyKI1gWek36j7Q7jMppKm7F6RR/rR1miA06h7uuu8eAH85P
JGsoqBGjX6JQEfIHcvguNV6qmOD61EDce2otssz727F5GqXvgvpFHO9m4q++6/1NF/ogQN/U6ita
1E1MfoE8AI3gdsw/jGKnZt+xy3CLehtfc8gh/jseM+IkUhGVVBJ70GR0GhokCZPKR8LarkAewc7A
tKvAg+8ZcjJ2J/OurIFPj499YcfpmVS4bcBEbCAAEzzoRjW3zXyynDS75ynQ5DsM38jT+tFLBCbL
+AOE8BABRDpas0fGmGMSHtne64yRZAf9NzvPLj+WPzIUk6GnDueScZJxQubXoNphU4ZF6b29CmHE
4mjJtMnNsptJvJ80pJVn3Bi2rx/00o25XW5cbfz22QDOTkuzYLCG1l1ysUiE4L+R5nJQiaYTD8Iw
n9IGhnf73HcRgOwNAXQwJHjT7gdlQ2ER0pvxuxz+CNkpjscK0b9yBygGB/TNNLyhdai7fuWp/4cB
5e8ycLW+dsQ9Ne2iuhbvkkcpIPL7RnuufzZ3w6/sa3RDjX20ip9L96gnMGgzUnbPzVG8/fzlW32Y
r9bRVhfSSg1mtolLWwo5ZIuMrX0FyqWW1PbDZNoD4Jgvpf8yKhv9pn+OtK0Mykl2Ck5CgjtHm5kA
p6/Acaqv7XEsbZHAscmW860+HGTBmwFxK7sJ6ntwaBLXMjbRTezbSJchBxHxUea/0O6RlSY/J2wW
+MMRVe50lr/1kps+CZaLFXomxoaAZ9J3wruYqFk6zN9My1Ne5chRcImPdhVtwUnCICFrEYniunZ0
5XBsXC34YHmVtBU4HM9M1qhUIPkDu0aOzoxD2TdbyU5+LtuPxLHOxJ6KMwSflSV5bV18x8h9KNaS
VapqaLIDQIkXiOiqYt0lY5CSWT8F86HLHslJqqdLYRwj3vNs2BE5NkuHuD0NTvNQOCp0J/Mg14d8
dkHqxI0ddrd+fI6dAfE8M8FW+tbzLtZLoyydDm39Aqld+FmOD33/JXQNJwtXPCNrB2zjap+RE5BS
Nvp7H51EtYY5RuS20VYdDzOD73o8ZcOdEqP3nL/joI+fNM+Hl/KjvBWJCcN1WOy6fNepN716q5H2
owj3q8Pylc3ee+/9432vIMOQHTdc8DdGhdehQhTshZUeOZaCiNfYwBVCWzFs+0d/Y9GHIBuXOL7p
nlsn/KppHq/ugP96TcCzDMsgr/wPUmYhi/8aoqovy25Q2VVEmbkwqd+wE98J57Wb8PdJ/YcPvFqn
SaDJ9SzjXAvKzvHRq9hZJmOdkvtdMN0JBUojdVPti8419NtAvi9kt0Lx/3nB+vvp+sNVXB2JZimK
01yyhvfTtSFDTPyWlWcl2pAd6+j7H6kELno/m8/Sa/x+9Fjbhv9dtfPhCq4qt5BVAfAIHoapd8zU
oVNmazukjejJx70Y7fBi5tFrPD7laKkdwpTybUwXzWBPE7mkAzmWFyFp6O/96iZBlCbtQTMX1l4T
LtN0zJWHILNn/FKpFyPfH+8LbYWk+fe158M3uC76VVYZKZ3Gi96ccuNHj1t0ni9W40jVoSIH95jY
M4aq4hygDImhf6enlPgwC++6Mh4UfwemaeVn/es29MMlXVVX9vtNES3dm2YSkDgAbgTGURm3te4V
TKtprD8OaBNSE09FD8movpWH81KPhMpcecRWb8/VOSsukz4fYJpe+m18TkXGdk9CuR9SLwI5mW0J
Z17eNPV/k3Zey42q6Rq+IqoQmVOihIJTu932icrd7UYiJ5Gufj94h7ZZGjM1u2pqZq1ZAQQ/X3yD
1Tn9ZSesaM330uUhLCk/l6rNd5rPP3q+D89lFhzZ8TZNnL4HR3j69aapvuXCLW3DCpHBQyLex8mh
EN9WW2XT4aA83qb1XTSsq3z7JKd+hBM0oBq33pintYREQmvg/oVw0eZsevhmtIL/H71HfIxU6Ks0
DrPOTUGRqw4jimPwxqkUSLaMOnYLMrocfCl/FIG8rnYtzrIixR1juKLd19G3/99NvGukfwjX2aoa
CtnQO0hbm0Em49kKI0Ccwhl/sZBypONeM/3QrukaHXRz8kU93KvFAnK4//MY3okoH+7gDK6ojY/c
Qe2qxz0KEZYYerDLMeXs4EpJiGo+qOadPip2WGROiy4TUl2n5C673Obn77mCcwPhC5el020Pf1MF
sfuIMgyItZESuweSGO11TOydC2I+KtTptZK7hYkUviXmTxrjeiax0e3x7LUR1B9c5DaFCMS5HAdr
UuOTxvti9SPs35BSHX9egMJFflnY/8GLMFSSk6SYmizOW6U8xgC+kE7iQ+Nd3KjFQxPOMHaYd+MW
ZELJbv7P6R6Vv9VT0u/PD4vsvWtToo/Xn4Xq2kTUq2iR44K4hpNbaaPrd87YThWW7ER4h/p94gw3
qq8IEOMF2nHr3+A0XoPafbyLWbhF5u9k6il3MWH2S5hnIx2ca9brgbm0rW77NRaUKDUTa+PeMmtG
E1XHXDpVFyLb1eT58U5mUfa0ymN0+s68D0f9hZ/6mf20L68lBg1HW3FqR/GyAGRZckDfKNA7+/Sf
UAkNU0RcRhINXApmWznWFdkoDtrINqXZUaxjO0XPYat4dUFjyyt7tWl29DqmJ7ZuEz636W/2iBV6
AA/8tW5tov18QFdSXnmLI72pgJnH2o/3Nv31Dx+t0JaJkPT6SGkxesVt95b7Z1u/08CHWaFzWgiV
VyesHy83q2S6Dk8PEQviB/38ItpKimw3UjE/T+WTDAhSR/9Dg8zekJDvprGissXaxNS3BlacK5ha
E+lV6NzxiG2a0yl7HXncrz/fq1T7j3c4+3zOhhzjvMsdwrs61Otkx4py1422Wa1VCAzRNxk8xLRf
UeLbloGDgS1nGZy8GLbJLof9n1urJ3avkqu/Y63EECy+PdHBEcqAT4ZYGYsPYlTzcnKxPUtPto6G
KVqihi963Tfw+hcgPD/zVZAEzR9jp9+t7Ms38Ex24wPLWuQHXqupP/7g2Zfaihcl7DNz5PsQbdQU
E0et7bp9jm1Qfj4KPTQgS/zrq3X1x4vOPsrzILZxEWPT1eFfb59YHtoS4ZjOYj10GFYhgWEOto6B
pV2LTiRvIw3FjoXW8uq09+NdzIoedGBzqRU5/NMccIV4Ubs+PqNxe7Z71C8iK3lhnvb1+TKmX/bV
Bzcrboq2WtWFoE7XPJ/2o3OpbNLZJQ7KeM9tFIdz/Qu3d+zXXwoNNH4cump7yKv8IOcFMiaX8hb1
zFvFBIV57nb5eLRFVfekor6rzV0i1z80/hEmHE4rIKujM63y++w21ten9lH05OpWiH8XanETjb7Q
vOjJoZMxG64FkE0vp/DpqB7drm1c9NTtVbjBSQAtlIcmQk0KJf3wBJrpRhu/I8qLMxgpH5/EZyjY
Zw/kX5LcCrld4BR6TO90/TYVvqUnA8WKytEk+Cnd8wnHP5TQVlYVnd0qnuZrmnUs4DRqjHybxkKH
d/Qz34i1pbw8neOvHvysSrtU6RB3+XFk0X9SAcogu2K6p+Oz4Vx+oBx0tCoTR3U7UZGxXar0r+bk
vxlgLjeAfjiyg/jQPyiTCp9FRha/p+4kfmDud/UOBQTpx+gaIKaWOrerO5sPZ1yeJZ8QVpTalO+f
N95mmOu1k3LYxHpFCyv0cXbFG0hcSrpTlPziYc8lBIT0iKhfR/rvb4qzVXyT+bhoF9mnWPFmdLXt
6WWpV7+6ZPj4S2e5JYxNPLgjXnDlZOx/NfQ/bOWteJjErQbvtFYDrOQrV/qhBqC81ubv/pkfvjRd
XAoq8iyBNDlKtmXKu24cNH37XyxgtrV/LCyzB/GCIjrchs356euwchWP+vHHz6L4SVo1chkbBNQE
faON6KI4JfxEnb/ukFa1B7KsfUrWauNF3bO4RM5f/NGzeN418jAaK06ZAi53+D6hDyJ1D9ye6qry
MxZp1D0Lh+wq2/7jb56F715sG3wcUr6qYZNsGmONxH8dej0DkgO0R/RtzrsMkuyI5Ja7wqQTWh/J
BKxW9JojCrNpsteF17B07mfRXW/046DVvAZtX2yU14lfjq87G3+ocKUHy3/CGSxccyGBvytnfSjh
Vo2JiGrNszcKGxuEGxlzeVvEkmC/stNb6jipsZDoXbjqQjh9nxh9uKoex2p8Ruv5wYCj7uNvOc15
sE5yjTNSrnaOvB2jiklsYeHC19rMD299DgHXetzUqjShhGy3rWNefPOCJgiNZsXnLvgwO5WH6T3L
mVOf/MvFhQ6pOksgwaW4qswKZ3mUkAfXeerZmYJQ9+QtUwfhaFO9op0lWVB9u2Zhc7F40ekofHjo
mMRow0mgk5hAuee13no9TDOqlWkDX8Vb09GWxAQXrzmLZ1kPbHGYSvbVzSq3hu9goR31PvkzyX0M
D1HwHz5ZLJiUlSHJypylFeIBtRpLZPSSjfArXdc+Kz5L3+ffhg3S4ctv8npF9vd6swx5TDHF0jMa
9i5aQ02TPewKqptyqpt0m/UQ20X0rjjVlvK0el44zdO//J+J8u/FZ8cozs5dVEp8RoqfH/KgXa/8
1pXtLAidpbnavwjSf681Oz2Vyu/k2E49+flQvsqTdApFfr4Lb9lVIuizmJKnCPzVr5ufHbJxMZiZ
+CBmv5V9tuk3ua+Cvo5/5eqTpjyghJizdOkNC/ZbY4Vsw8c9BWiigbVgH6Pf6nTJx2SfgwCWWSnk
C2PhxWcyS1xit8KdNgyJJiVVAxP+Fl191kR+h8yQq50R35g2sKmVLHYf1yPo39cxS19tPYSrS8Wr
x0s6sYw/aJZn6E3198xl5AHo9viCsD+OO0vog6uKZViv/98XNstSR9x+mtOR16LcJarbgDw7ssbA
OkTJLdlelja5iun6eMFZ7Y3qZxqnORdsmNbdGYFixy4OZPvkafWERjj7G/2VcyAt8VXe68x/fQBV
cQbljs+ZbmpTicDJYuaWBBrTw9IPKy8bbovQRyYSLmGSeKI9OgabNkewDaRXirsBn+TTfYGiSs/g
u+y2aRNcCvLb6CIbuzwxW3hGqjiLBGjcXUpRm6oZX6g29SsAL7ZLjUUE0o8ILk1iDQlSI4tk8auj
uv87Dao4CwvhceiyMaULVnwcskMID4VnyOxDa2S1vrda0Jy/Fdk2a3aKJx29Pr+PG57J+fbIFi6+
W2zL5a8DsirOooZ2EtQTtuciLXJVOaoMew2XFEu7Z6L6PXmO3fJx8hQK4Ula8p3CbGRA08Lj8NZQ
w62JuJuAD0seE8bGhnvcC2ttjVzMQiWyeJ+zmhuO0CrUp64OtL12gBGVQP5Onut4c1lfMKixxHvR
OnNdMNR8z6AxfFiJE43G0Zzw5HShL/Q4t7vVFvn7dBIsOK3DHyfXZNC39CksfPS4nn6uHcaoSUIT
B7UH6W70UMf1U1vcyL7mTYq5S5H/nc761Yc3C27asKI2nyL/OWKLFFrSYE+fWPeofU9Deu+pBzVt
uCqHI/Cn0anwVPFGzO3gqCO1fuJPb+DH2i+1Xe7FzjI6tAjwAbKAg51Q4AQbhnnRnj82AIzFaNC+
dpU1IGscB/i2x1iR+QozN8WJ6i1M5t7wUgVx9U6EGBGkQ9BhuFhdUF8+veG3duntYnIQzMHNqVZs
7vLezkP7uIkiOxEQb6nK2kp/nVwUCIY2dZryUR9/SHhGqcJbJvBvzov00Iy0HeUE9V7sdb7OpKo4
C9mV1KuSEE9nTfR7Dz8JtobQLllsGLba+rCsbLhN9io4bbF3wisqN/zU2IgrK3mF3fXSvrHHXAYP
L56qWWTH3kRVlCnAJj/giLKzbB7SvcAIE2FgnElSb7E8vF7//2/ywmv48zk+iVKeVCeeBCA0iAmX
n5o7ynx47MI5UViI9DyHC6QIhkv0nsl+CYVwFTCNZL/K7At3AHVO5ca5ZbzIGgUqY5vKyl+j2+Fw
DkBQ/cQ1EFc+W/SYZd4Jz8UB6nxGbFgoGqdUMP+4Pt7ALPAoVayrx5zKgSjjoaPppG/VFv1plijx
g3y7cLVr4fjj1WaBQzUKRRsEfm6004JjafGVho8rf+LRS1bkctWJ4ZDbxv3XF373TP7qZ85iSHQU
T5fTyIUn7K8k+brJ93smfOLkd5DK32cNF8HtRMoasnuQPf2kC4sKt1+rv/vuvj0oIO5Y9ZuMcofC
AfwWV6idIgRyum8Gq8RWEoXDXneTfbqgJHZVYfjjQ5t9r+GxxNtFJ/7pD1qAIvZTu13t6u9haRso
DR9Ed9IYje1osCZNpN8AxsKTixLrrtwkrvo6NVeYadhqxt+/EXfkkcUY/Q7s/+r5zr7dsyS3aoYT
2IN+U/3Qb6CQO/krx8lr1sBgv2eVtencEGClhwidAq0EAbI97ZgHLdYnSA+KxV7XQae5xZ7FjR/b
lCLdkl8w9QBB4EEjuAu9i2HVW7DadSD5x2lWUP8p0JeEI/xjOkCoSzriHfwq/+vTc3Ui9vcNaPPS
73RRVT2VGcXQQShBi/IKlX3AhMg5XnwhIDbYJGWqiq+vK2nXQvXHC8/6yUKo/ifRKiiVHQQo9vzy
BgC3Hx6mMiE8FI7wTdob+/Cn5utIVpzso+HWj9VDdKN7+lO6rm5W2yj24kD7PjrjRoZndbGi50Zz
RXfclPcZqzqFBu6yN753jytvMG3Ubup7LrjGIXPd3DTfzCcaCnzqnOEQI0sMyKy95eUiNw5J9LX2
W0STwSA6Z4CW3IPpDXt5B/KcfcRd+01/gjy4fperpAcv7Ya8aQ/eeRNRDDvHm6S2YjJKAPPLa2z8
nsVvNOebaItXt51ZTdAHLI8Q0EJsA7VJ0cJXcmUPz4jIuv1EZBsJIFCi1iDvdhXCVVCUfBzipuIt
ym2ZL/ZoHw/xz/rn+QEHrXarbQC9j+hLoHOVohqJmeb+EW8AMLfyrUoS6FhYrkpGXVb/s/gp09C+
DN7oT0Lm5r5w9f3IH2XBdOjEJ91P1lGQe9GdtBbRNxkc8Qetj9W/aVv9dfJUP2g/cY98YDyePRqh
1d8Ap9X8/kY74OPqvqPE27XJV+BNqNv8CTu97wWy+bkbetX+eE9wSdnfwqTeSAj9MwW/ibzjrl8X
rsHo/UflmlNVb6NDj8duQyQ9eyjr2o3G7xa8Dhn/hYJ1df1kYrtriLo+uZZ8Tp2CKGu1FDOzqn5M
aM7ynsa7kKa5nQweCzQ5JXQMvpqdnEvLcV7KW9czyd/rz1qcUFBrHTPcafclXziGGFDnPTEkZkyo
U1ORUdILEYHkfUSR3vr6y/wXMfnv5WeNTqSCBIgww3rAK7DqEb0/cczaGn/vjRF6qvJ7EDcFnPHT
Nj+vcw0OOO4YwiowhEBYXXA1scvUrkovZap+dMYeEDbeo4r4MNaeInCw2onWVv9cem/vMNt/Buq/
Nz5riPS46/ujdhkfYLJ3NeCBhLw/OiKqfmyLH4d9HqxOh9Ie16eL1fmG5gnY844+gh9Uw9w5p+tG
uB/Xl31TuQAI1dRGEA/zGLOx8juELQ/hHggGNnxZMN71laUGwHBucs2vby63iDTdp7erR04mgg4p
59obUGNGHCRaQ7csXtAB0UtLV6yTapmxg+pB19jYKDO0OW6TIL4xDqrz9cu8Cgtmo/Z/Z3lWAxVy
WTdD1rHwEP2LqyIpZW5qq4ytsPl9qcwNuvcJFqdeB5Xi5fIjfelB/VSMTevvEvuJyyNvsD5cEGQb
Dn3qaB7mFidc0hz09YVtVVoFe7ofvS06QosGd13a3dHLJWZSXhE+nb0YSO7S9zmd/6/e86zSukjH
Y9eHbLDM9QBIJXWPzwDDEWRJXPP5/321WXk1CnHWJxXRIP5OeYVCo/Gttw2UG1IvW/xtxtJvmxVE
eZHnhjIwZa3dFdDtYh1GKOflqJaAFj1n+ICmd0PfWKccNP35TkhfdDKTOnwPo2DFaP9c4eroR3iL
GWnAbqdb12HQ4YqN1yUYU7wOSE/aN8Y7r81t8oAX4F3HTl/eGoHow4BqWAgdHX2b+9lWP8Q7eoQ/
p83oxduCA01mYhq1xbsWhqw9UuSOVnxj1o/RRbzFvJQK8qTnG5mP0DqjEnW8ayPsOY/krNWvXtoW
A08sfvr6jF9FSXw847MCLe9xlG/anslM9rvmN63F0LypbtgptetoXJcbomUS+03m6PWvBuqqkunO
KWATv3Aj/xxV6qKkKli1g2CSZHH2sQlSSS+fNuPD8WXlKe5qiz8kYLKLN95NIo9Ye/td4SPA9fV1
r2z4Pl939kHUQiIqlT6NpvaaH+2Qovqme5fHiaW/WmuOuBFo8FXuQfGUneDnz2cndBY3uku/fvah
NNGAEvyZXy+jRuEBZ7u/+Jpg5QwQgK38mgoMCoaS/918/fuvYNc+//7ZRxMbNHljUpEwT4xPesQ8
HhJ8Vp1c+FMDCEYU30cr73AhG9D+ukm3HurDIiX3SuL8fBuzcwiYMFYbmbWT/ICOp9dv0ntqS/yh
3GlASSn1oNCEmVDNB+xElN0EVZrqemGDt/OmXqt2voGH4bX7ZYDDFfWJTzc3nwdIaEmeZB1ADYpI
77j0+CY8S5Y+3k4NTZU8M9g5rzaJ+rtEy666AXNHteriqMujRDJbfYnqg6KtqxB0ADBro7wZHpj6
p9F9tNowWLoAUAlS8Ze5ONW50qN8vvdZQZaISV6pcfnfAKToR0RQKi3hvnqSpTUa5GyC3OjF7P2y
/b5wsqaS4XOq+XzlKVx/2CS2KfbJRTlwZQS/MDcHKhxaQs0QCdEbtPRRpi9rp8D2eVE8Vvrnzuvz
tWd1WIUzeN6JnGrjETHIZjNNbrRJrUzY14DQKvdI9YBBWhZa0V1mh+eNcHHPN0v7MGnhu37fDX14
BihK60WCe/l7SlLkYJR05xssKwV5i0PZe+kG2R8R/ICvIe/TO4m0n2oEFcRfD78bmFD2Ji+5610J
+p+fzizWtmVRF2Fcj0AkAdq/G/3kd6ufzehEP+vY0yt6FaOlBhM2OpDebvn9/HMh8PkOZlHXLE1c
gyXuYEIEGqkTpTsALI5xWbfqNKY4UxGWD4gBZt+Jed+lNVJjF2mJIrV0F7OoK2RK1GoVd9F6oBow
Es48tlSFBXgMuUSdzuqPDvl5k+t+lPgaSuR4c8PQtJUlrw3pn7XL5wcyC8PnMB16YSABDOfNOT+g
p9rBs9Rw0YvODuJ65ECnIP9X6H+tTVyGos3RwC1GweJPt1fdRtSXMvL7VuarD3gWkxPtVNXnkdQ4
aUwFk7tg6F5ofbH/ULApQR/61Wg8/FvhNgbyDrPpvdB5+V2zslY/pZ5Vo+lFN9mDvp1Gp+PPlRdu
lVd9DWGRSUDua7+PHgHgNXMR7rIp9engW7970oPcYVK1naZV2OXgHvugvPwG/oc8DUpiPnZRdnuQ
tkCsdtFWWk8jSdPJyQWxg4q9L64z9PFihoaXTXkDY/Ytve33p620DR/MIOHfvPSdX9msfXp97/Pc
D9951JemFsk8KukO3pwr2gynM+scyIf+rvP4Ga8J0kjK/UKIXQgv72Hww2W1yMS5uCW4T3YTmceU
8rLPs1cdccgEmyyklaHqdhpkjKXDMZ3HL87G+3n+cOWqEoWLEnNeARdPjb6G6pY3rmVMT0RMg+1T
5+Sb4r70egV/i/jpvMRvvAIa+fzIZyE+TdRiFFU+3q6wqx0SMAgDMpFJ4M9RCSAJvl/cal8Zy3++
5qxLhvhwbBQBUlch0Mzfi83OuOwyEZvIIt/Uwm91wNltXYu3XbnvtHuUa1G/Bxk03g9YesgLDeo7
3eWfL8GQpAnGImpzHohxPEZdUuW0V8n7XuocpDYD0smcoHpbnHZeD1F/rzb78VXVlUaBAzhGiFxt
yqggDsc7E4MklMeXlfbeIatf/bxZmoLtMxq9mU1QJDFlLJkH4O5YhIIF21z8kbmjtJF/nryUVNrZ
te62qBM4+p/SO44OgI7GOpPw16qMLbhTLAmF/osD+Pd5zHJY3opNLZo8/UnDrbZXT0pnV+vOm6Z/
nPrQaYSlr+56SfX3krOEpRtNFVcYr1NOGL6CTsyxo7Gsad9zL7xJWZKoC/3BFSb7dOT/XnKWmPpz
20nSwEtYVeveMSXgcAIAJgK/Kh6GmGB3lgLVRJ2lYxwq/JQv2zT5FcYHBJgoeVfw3aXqR3bW8Obd
pvLuEl4sUKIZAmwRA+dyO+DCjUa1SlvV6K52Qc/X1fNvsXFokNnVaQMfK8OiUU9rL5YyJGj8VrXf
fYFP9Sb+Ob7EiBoJlvldLdnVN2cU363jpnCRVmiSI3LvWDNRVwnDXVw7HeJiSDNzxSHfHEPrsiTG
tHgsZlmz6PQsNloemMCzCdeTYQGr1HeuSeObzmrhBV2hMuorWdV1LIdE01De//qHSDwYq+6ocBgf
GvVn9UMlwWEO5oG8soX7kPIqs+vXNnoZcPjB/8mL3b5+6J+gIBxhTyuumN0g/sQ/ZaUo2q/srgLN
WMCbQ2NsIV5dK3I+3eosgmSJ0cjnSwfOb+IlRSc/Y6QpuiB2egf5mYtfs1v3E0zx8lszC2pH9zXc
iBIXrxHm6P7X2fMKU+jzk5vFF7VVVrVk1u/gCoq6+o8WjLtxsypgkEGma7fVupQRwbEaZtV0ofkm
WQNagYcuweQtcdylCdW2y0re1xrOTw9qFloM85Q26rFg+xoMqduurHwr+vGheM7vWcL0J6sDeABV
njn+al2Be/8tCzY3nT9KQAhp6pr7ixFE63LXHh90JFGs3s+PnmpiJrxG2GGZdnUF5fb5Yc5CU61m
FzWueJjTwkew0KjsrYl9MEljH7cVQ9Nlrv6VjPTpMc1ik5hml6JQymngByoG2fibSXq688zgyDRv
8fy+59NZQvp0vdmn3YxC35YGuIDcTZgUIQrN8A8wh/jWb+BjHYPq2aCH+8Xist7r66iw0rVqWKtv
WhAFWMOddIupb/1TWw+MF1HeRUI5yIEVPysMAXpLgdkC2kSzetxEgImB+bGEP6tAA03Jg1Q88WSZ
f7pNyqlcI3sIwwIKnWqnNxTJLJtCukqn26iPWES7MiqFi49AXXjkc0z2sVa1MpKq6ZGnh2I3gnn6
ocZeeMjRLHGaW2I6+5bTzZDvVvi1xrYqsi7A1PEwiZRSm2yB4cij0291FOfYSxo2St+SB8gBXydo
ab1v4s352r/w08StykPZnn9UAC5+8PNK7wyEVFk8SVfEMj6d3jniW6hPRzWcQsHkbHheq1ujW588
8TYM4oAqPraFlW3gpvKEb/L3LIRZFwXmrbRV37i18KFEXwdIp7HMYruS8T8euTkGfCzOVdimzQTZ
C9eyI3FCsNAGSokCNIg0+3Q3Sdgs5BTtSl/x6aqz2looc3EUzjyOCL+b2gK6JLRelnn1Pk7c8A4w
VYZrCoiUdqvcgtcLdF8PBNWqkWruLBpldNxZBt9DL9TsCxYErG6A01lDgMeaIyibQXXSdeO1zB7w
fOu8pGdAbyX7aVuGY0TqNpWvNtZKtNLA9Kqd4JHkq30t4D3sYg7BpGIhG1yrNj/95llyaqlxIqxj
yKNezblEHqi1usprdhNcgbFZV+xObLPOXv5yct5ae8TOz2LPrKe8FSsH6mlRVZRHqL7FvtsuwbNW
7ySLL6KPMktXnXQGl6SQPUPFC6VvgBaPe9GAybqHujt4+spBoWsIKgakNbfKHuroS8G0+h8AmyV+
fYg6q92BJ+p3AqhjrORRbELCwGknOssJ6EKz1QEYxRsYpqhdQQ89lLsssdB2kk4O35+MXhBEupWT
HSpoPihM7drXaN3tQDFPgv39FmBxUlJb0aJHlU0nv6t/CdW0ObnYFwSC+T9aCNKbZjtus5uwB5vi
nW4ue3LaqQuKXfJjYBGOES1M1DUyEH+GbxNsXN1EuwaD1HdriNFPD8afcRMHSmRJb6rgrNZkQ+aa
7Bqxar3J98326MW7sDOdWgiK8q315eI19fBYzJ013vEYJcUZoBF5g4hhKWwXCdnvWMev3tYshTd1
M7YkKN7WkCG6DvcxjSh62tMrb0T0juq3RP4JFdg+gkXoYLFU+ujWTHG67EksIDTxoGuTm0u2OptV
ESQjfZeUyw9ZNnrmUQ3CttpO3MLSN1pMskkBbKyK1Yp+SHMMOEgn6uLkTrCpxFtbl56zxsvQQJb5
9TKaYKvevxij1cZu27oJHk0bZdgJsU9lk9kaLoioTkrrTtvLKZjI7nDib6qx7FiFABkPkd1wvvAt
a7188DPTM5CjxGPprrtPbiNkvgS3P96E1XcmntDiv9f1nQbsVHdKoKGxdymxhXPVi4NYBOIjZuQX
uX3G7m+Ve3J3F/dvp/6uGXzN+HYUsa3xMkqfs1eiqC5+y79X9SZ9NR9wrQ+63/1r9cqhG90RHQcY
BpNSLfx34/Kq7fObyy5XXCV05UDc1TcnihNnhF5yWrOFyx9w5LQr51wclEkR2evg1RzEQPpendzV
2U9WGNZbgCcgT6vhn1OK05+FLJeVV44p3GZIT7DpxmLr5FYVsl2PjS8xxYx/tMk6UXPLPO9beTsY
v7PyrRN3q/BBJI7Sp+TD9xVmQOU6lB8v+i/8DpGvZSHrtOlGWb2ZOvpd4LNSxPxLq6VJOnqri5P4
grBEWl0qypVZ4RaKvZb1MkWN5CvUmLgL3OYBER/ieRqM6+4+8qB0+jV+Qeoj2+lOdqt9tCBgcGXX
/jkBz0q56NLkg95xF5rmHHHbscA2Z7KFDEt416Dy33mizK7dbn7jvn5od+c1Siv7kQrobbJ2IoOM
bkhUuXj1RnZ5XebtKciCbmMG5nephUZ0oZ7gE/nRbSrNUTovLQOw7gsOjdcmRJ+yyKxErMu2Uy/Y
HJGvy9rDHGsSxBAbp8ApHXzyZrgdjQMRcHDApb2cPS3eC+gZpgsZ/Aqw8dPznAvMD7loSvlEETX2
9FasqnY8zdMvccJWPvEc1ac8CGXGs+2W/BE7dfnfiGdfdgX1iWfVvoxv/Qs76kkwJbQ0w6KGb9l3
cx7vT4lf+Evt4bVV1cdn924r8aGT7cqkzNWQ2rIFLNbKjrzG2Gw7tRAQVQhUr6F9ChaV0a/Nbj9d
dip5P1z2GP1vSfteYsV29Vzvza1EC0j70riKV9e+VkILW4RHXBmifrryrMy61LFSXUqKu47Va7gV
0aNgsNVNdk1TfSE67f1AJxCAh0F7d+l5X9u5frr8rOLJRT0+CiJVXoPaVnsLsGVSq5O8Y4DVJMYv
Qb9T12ZoQZtiF6Jd3KSxevT4eCGSh5ApBhsmsLZtFGQ+yvWXbWl6R9IBJhRLlMz3AvyLdDqXix+k
0/HC7IDltGllu9NtB/12XKsIHoKPFzFjsZVuo6DFuRefy/2qcIZil9ujbqHG5I6v3a7c0WBskTM8
BarhUmxKW0lCONMa1uFNzIRo9FvN5jEni7PyKdV/de+zUkCNamF4p+YXP3qPdU6nPzUielcmYlc9
tu7gEOG6/KBBXD5jS0MOdRbeKWjbCnUE8eG0GYCwAzDzcRRF54RH9NhvJ0V3A1lST3fBnrjhLyAp
cF1KT1mDtDr+TAV7EVu+0NPMJeVVtc6iNubcVSz/6C/sVgEGOgm45R5YdsYqmb1UPr83Sl+9hFlg
PkdSSifFSEV/kIIGe4HBzhBeMb00qArnGDnkEpPjkt4JP0u2woU1NazbxtiffgzYbUxaJYSh2ooQ
RN6Ggk+BZazh2psBNUnp5itLRadPus/26u3x9etR1dLx12aMhEyKLudc4fi33goMQjCg/n2BYpnj
l6B6468BtTxswfgVWzqnrrRQ0IQGVEd+y6vGYU1xGv57c7an5Rma6iOqn/7qLT2Th86rSXE6g55H
nAmO+SJJcynSzFGhq/SSDSuTQBfhWYPVj+zEmtO3FDleCf7bQDoKWTrBQgS+Od80kV1O3ApI5s/C
SQMDie03SrQ5VpfhvbluVFsWYC02z+OzdkjeloKNtPDBvqPaP2SEpowux2JCratA9N6VCM3LQ1MF
ZravtJuzHCi6s6qeh36PCyv4FLfKfAA6ze8ziBnJF+TthT4oV4Dh55t40YLlCrjhY9x+1xf6cHsD
Kyi9iaanuQGHTePkTKgYzevflgPvUls8F6xXE0UdzzUzthXC/ZU7jbQ7JM08sfBS05XD7/Jxw7iK
c0fLNQZ97dELdr8rxvDIQwSNskXEpZy8IfhynIk2JyzVXEvPY9YYG9qg9C1wj4ezsMMFpjndsydq
L7YJ30ByI8lmEon5oXXB1b5rWAQAayui/XgCjrKohrL4qc6i/Smqm2KU/zupB5lpIQbG7cTrNDgC
Pu8vhy7yz4U9aHYZyGQwhz8SIlvbHNfpRg8uG22trAtEmgP5TfsZ3qAJfdkKnY3oPsGxgi9e+/Jb
E26E56U19lIv8M47+HCyNGk1SmPGvVNk06XTDGAbijq4zkSHXotNPNRxyRnbm7DzikdlbazPt4ZX
7JdyhDqVPl+Ea23WD8StFBvHabRrPCabI17XxOkRYg6rdXFLq3tut1hibbVHc90D3kDoDz+L6Me4
63wUba1yr1GceO8T2BVPPZvG5RkqjXTCWKgYTrcDiN4QPXc6A1VtTevIwLF/Ud8u/MrSSW8WRwIL
o1NtloF0OQ6rjpXhQ7JjdqPY3T0Te4akA3i2wlttR2a5LsohYB4YoqUekGecp8IXnEXXX6eTK5S6
T92BPksnaZPiYZJxK/8z7nyXEZtCSPnwb1j9TCXGF+9yroV/OYpprA+EU8WvNqfLBvvualfkVnoQ
iSBH3iyIEfEtDsyjDZ8QDXS3WzkXkC335mkTNw8JhpOm8m9YpkpLtzar/WUhOYP8fW85DJUtlOT2
Jt59Tr2f3sYW6su+3JM51Z9H59dEAj5J6yRg5KqtJXVzEf4NZyRl4ejPt/pnMRZ6RaB1U3zC+wPa
jrpGGrdhpk6IGukPtmsuYl57TvxguOndNLcL930QMosIhl2fOSuah934gtbU2bnUtrLuc1dBu3Kj
IVFzW0/q4oJ3NhbNLa7h7layZogIsMvkqPfF1ocAEuvG+SyGHKzJHicOLYp00aofY5pMxMR+RQdj
PRFS3rUgbsvtBRNz5+uzfUWjibP94RZmkaM/RoY8Xnilk4AJOsCVe/olPzFFuD3+MQt4RuivHfDV
c6P70/r8q0tuQv7jMcJfuJGr3/uHG5l972NYHRNNJoRRRTApRocwiZ8FCeedu67c9uN3dj2Demva
2R/R61E5KwPUBbwYNLm2X/4M32W4/vEZ/r2f+eomqs3KVGuCe1PcnUrGAu0m89onKGs7MG9IrEV2
/lbszvp7xaOLEOL9PLmNVSf2s/8i7cuaW8fNbf/KqX4OcwgSIIFbJ3kQJVGyBs/TfmF55DwTJMFf
fxfcyd02t+9WklOpSnW3bUEgMX5rQi3wZVpJxxf2Wg0PVXStK22/f2LfFwA+fUO90X8aPbHbSqtx
8ergKwqqLYjA8PTir9htzvIHZ+GeAUAD2ro60ey395FPzc4WARI6hUw4moW0/1JrXVO64Dc6w0k7
KmGSPZ/MWP0eLnUJhc24yYiYG/pmTtEblnYvM+DWLwecS67ydDtwD+cWqMDcaElXKK2ifjuy866C
1VLebCyzWrQwpiQDCgaoh2LHwhRcdOww0R/w1CSP8LK17NciuLbDQ2/cq/F+rC56sJHzCZqyoga6
WBziJYHvg4dlwHkppmPfXJpqi4IyTkirCKylzq+pj4sGnP+vFDmPg2Mx+omGdevLgD7IDCSGWmJz
6o/8GdcGej8AqkEYLfSO6XV43Z5rdp6xNPYwkXYv+qsay+qhh/fdAqX3cpVk0MQFD8oCb3FTO4dB
LRkY0MoD+tMYQAJRdaDLni5xmMzZylln3Y/K2uX55QBxDJzsYcvgn8J/+LfFmJ9vZE7yNl1LqMnR
F8TifFqP5BhAYY3SZxJc1umutLBYDQur2isU0gKUR+s9coC9vAQSZy0toFPusrkXIAZE+0ycSUTc
jBBsIG9jSFaBAKkCWsZhUeBVI1lleEXWRnUIYVkGq/P4PI28EXrM8ZI5+5T6EZwb3R1RKPjTbWWB
6rRClCmczh04BzR3qXhAYqyR4i7PWo9bwY3hVBC3IUs9OWPFRRz/MMjjqM5JeMjbTRheFNa5Af3U
CGAmyY4kvQtptigRjKLoRoX7LLyWyToat8EKt7TFfzK/Pj3Z2bQ21dDQyMKGNpxBBeSZh+FQerkX
7FuIdPNH51nc/L7F78+xn1qczWjpmC0tXdgQwd7DflerABHGfbdt6g1MIZauBf9NuMaDGwQhIt4q
oowLo0eF34uRWwTO2D9p+P/9Mv6f8K28+HOZbf/+P/j3l7JSTRxG3exf/36IX5qyLd+7/9F/9v9+
7esf/f28eitwl3x76w5P1fw3v/whPv8f7S+fuqcv/7IqurhTl/KtUVdvrcy6j0bwTfVv/qs//K+3
j0+5UdXb3/54KWXR6U8L47L44x8/2r7+7Q+dj/vfnz/+Hz87PuX4M09VjWznv//21HZ/+8Omf3VM
h1JBLJcI13JwUxrePn5i/dVyhG0KIVzG/rQ/KMqmi/BH7K8u0T7HNnE5/kk7I7Sl/PgR/StzLGpy
SvFh+Ef2xz+/15cX9POF/Vchc/h+F137tz9mlXzXYg63BYzALEFtR7hCH9M+bUYpRyBCNU6Wp60B
aA2UiPtawgap/3uxY0fbd/1gYz1AALl2sC9Vp7alr+eHjy9AcZAyTe4waKLmLo8qsGH+0XZAXLwA
+jPYqejwPqDssAoBznWqGv11F/xnc4Jzk+nHPj+lh7WdjGUAOM7IoqUjsdPIu0+v/h+P+Msj/XpR
/7WJ2bRsnYpYZo4mdIqreRkeLSC5LcxCc3/aQWe1UA8tGOH5jbWv0MP6hGPCtz10IOfkzCIQ1c8O
ZIRakR49aN66JMPrwH+c6N/X28Q/+vezAT67VlmySWzDRgPdEpFb2KVQcjU9BPymC0CjsBe7HzF8
8m2HYzA4Mx5os9Bs+2wbryuoUPipE6geoj9PfP/8PjYmBRVwMaGzUkQelBVvMlDbgDtDio1Qlyfq
wRYfu3UOLQwAxfsWJioNtnKM4mVzG6zUc/n8+6eiqy/zL4EDDiYys1zTmdf+StdRQzf2iDRhlzn6
y0pfoeL4+0a+e7UWbFJcnJBtbs4NKhFZOPXQFFqeFR2G4I4kb7///NnR9M9H+amB+eHZTIYAKCka
0FCN9uYmcNlGGT1CuI92GRgPOdK6dHLG7xv+7ul9bne2d9Kq1GditEsyDuJqtGBt49WoX//vmpnN
TDUYJIwUmokpnB6D8WIAPE37k/J8/TnzwfC5O7NF1bWsSKQD2tGKG221lH7E2wxLhL2jQPN26vHN
/Ah+fW964HxaxTOXYcWDsRHe27gcpzWqbigHghTbV/Ckc5baAl7Zy5xcwcfrxPw7MSjnhB0zGgrG
dWcNZKx28PAEP+f3r43Mqo1/9s92HUsgFINa7IPY9ql/ZhO7sVGhxulkUIfmcPu7Vl0JyJAkAoSc
0AnPyomA58P4Wyjs1YCYAHgxxHDLMFx45mbiRbQ2ci/YEC7CAKcXJVCyTRGfyBAe9dq6obMqrSR5
VH3GPacx3LXZFubGUBA7tF1ueijRgwHhpOKG9MHkVzkVmOsxDqaGm5+ZhvsQyGEVE0iHJFfhOjPB
N6pkjY0sbhXc+DniYEb4EMb4fZ8KKDhGWmfLIpXueoSZHMLZ421PaLYdByylXemAZznE8LKYoKS3
7RxeBUlV+7GCrwJqr8YmpA2/C1zn2W5zfwxRPlJBiRRAu4ZiwYZ5WoJ9J8vYZdaM1SK1ZYN7VV2e
qSycECBuY22s4w7RJhT8xtJCWb3o472bka0oCHhWVb8k2oUrMc/ioAWnLY1fdOnD63s4k5stiC6K
dxteZ+TomvZTJI0tdPBrEhibwmnXpozBA3C8ODHWjSB+PRiQlgX5dZtnZM3A8cVytsGjv1chipTt
AHo9NYenSTXBLoDBQovMmp7XLpJ7gruJ0WU6WbtI9UcmAnv1F2oE0qqkIAjnaF8T1b0jQB0FTgJi
al9v/zJQbg2RC9SnyQpYG8E3O+yvpDkID6kj+9jWorO29Boe3bYTRSmYhfvKJgI0PsQzlXb+alB2
/pem0pyNBuTIrAVKDAlUugw4faodkO+LsnAWXS/z/2BaOVjMsdG6nLjzDQUJzBUJUvStR8hSZ1fj
Ygxb59TM+nod/JhY2vkB5y+b47Awl1bJoSEZpRzrkk5psN6h89+km/gMT8jnL9FmfAcDCzu4cdpE
9Ztj0pemZ4txHqRunwdoGik3D/Zy2mQ7xJgs5PnpJUofeWbr8ZemZutxmI4AK2LBvK4d/VyRTTs6
vmOjTNBvKw7PVCk3JclP1J9nNbpfH+5sVa4BAHeZ4zJPgsOI2MNureUsgCEv8zN4/y9xDtyD3roE
noTUvHQpN83hFNgxq4f9+iX01vtp6YwzkpRdiceclYt6JTfsutlnF82+3qR39lrCExj0j/fYr95f
kHbgpdt6We0aWLZayxHk2xxBt6eM0PSB7HevY3ZgS0ggzLLBcymwqFTuVRKdJ0O8Luqr3+8b3+xM
3LQIdxybMahGZgdVu3GGPA3w2l33tusOZhOemKMf1ZKvPRG4QVHLwubk2tSdveGYJX098AA4h6+x
6dZvdgPwheykl/OvBySByx66ARcL3Ac/gKRPb5FWQTSIIMVbbB8I6kw9MqHYCXbajCKkhwoawb2S
WwjXwTObvZe0J3k/iIJ5MKe4GBDgsIo3tIYniIDXVwbM/MX2tPrq1PHlu86hPog35AiKK+1siFph
ZtclqZg30XdV2qjdpMtOZcvfj4ZZMfLP7rmEUX06x//0RfzzTKiZHQZVje7JM9gEx1f6kATHpkV/
pl7qLYNd70kE6tc1Tlg47VkuZ47NqTlb42jCppGMeG3GZlq769rHkQwOpUcLKgCQUk90UC9js9Fo
EwwO3OSRliX4nATjTBXP2EhxEXIQigHDb82wimrPPlNLvLiTOonvHim2Q1zedekA42Y2wyw3CLrO
7IHyeShsfrQI0cZ1D2FyBWkKBMqrf/+4Kb40ObsqsFyKMSRoss1eEnWbN//29fnr589eWaPqMGOR
pJ7bXgr3JgMb7MRr+mZQ2C75KOu4DlKsZruRM6R9bZulXjTSI10F28kvMfy0UuZUteObi4EARsW0
zT/F9J5zPOxmIFNoENh6+hR5klrBnJ2nB+cV/m8KgwOa7RWIApARnmxaP6j5aHThLupYqCqhtjSr
Q2Q0x40kAgYsQXh317r0Ee7VGnFAq8o/NSpmWO/H5LZ/tubOTQrLLDC7oNKI84dbkTrkfupZctFu
6S5c5s///jv8WPXhoK8v3B9+M5/WY0UKkhlub+PwonUc0TqGtz40YIjL28iTyQHzEeOglmNj/eCo
1DGHzDtHSDlWU2CBIb7XrY2bdq2PZWBHnR4x80Vk3tZsfknWRpWFmY4pXWxz1HFgUanh+g6w8Z+O
cqfmw/w4MG9RD6RPzxJWMZIqGy3C27lroLqVWLc6eGJYoEqBydUisRkZ4P8CJDbfeHTLlGEqYmvF
Kv1x7fzU8s/7AQxLzgsc97k+9xOmg0txFRhlA06xZb07pFrB4g4sMlwbOn1/CHCRUBNmDi4Wvx9a
87Pq/DvNngYRAaGhcHHX2IZg02idCtzCN+2JZe7bZrhjoWyGrRdL3teHPih9i62JbkbLTVIfMYbr
f8E89LvhxChHYdcVwoHz1dd2nKkxRplAcKA5GNVNedXiPIGArqW5dvpFdxLg+mUh0M/vc4MzYNxx
S15bEQi8CvmhkZcKTM4/iWNI2orXp/Dv7wYvKsl4kBTYmTln8Py8gpqiQQwOrp4O7qA9rd8r3El/
PzRmvAOU+9E3x8SCI3BbQ9F81rd8ak0W5x30/1745JyZB3uN2/YuxW1tl/svowf/PbgRIp97Mezt
VXpOr37/Db57upgrML20bKL3/NlRTRZ9VoFOYmLd0xbhyRrlEZ1lqw80xs2/KzP/6PGX9mZnNjHV
Yy5zlF90JW3aBluRbyWoUe25vqKU62GDiLdTB8UPF7bPW5fDBdEVM9vGN0Ahb7ZDm70bVTKIkVWY
kPs6ERdTx69k5943sbmGZfU6MXJn2WbtbW+Y5nmfuN0lY4a5G5PYbyaYiE1W78W2aZyHJRweU0RF
pSp4lGZVeUOdrmNkJ5uq38VNd0+MyetCcVONSvlhISF/DFm2CCYBORPqP75jwZzSrrH+5mR8DNzW
2ImoviJph3D18tXNUWp3TLWgtD0iNilYhzIaV41b7uyqiM6soOw3WU4suHmlcIXNa7i3p+50r5rJ
WRXA+ZZ12N6SsnprpjZeRMg580yZHvu2DFY9cyGUjzXRkznVg8ZN+8Tai17c9k6OeKCxEYdyaErU
sPKNabVHbkHIyyVoH3le3ceYPP5U9Gopcv7SuJmHcscmE5W9cDPABaU75gvlBJnfmAJ3/zSs14Pp
Iv8a2o5jjbLTIpuQveu66zYobiYXN9WsRr5EKF4zMsEqtx63k+1oxLgBE7WgdNPG0WWpBji2Z3Z1
sKzwJrCVTzoFnZOkchFW8C09MTF+XecEijSmrUEIhwHs+7rOWbJLirJrUSRHSW9rrcCu0lUUM4S6
34Lbkt6+TrWpP3M+TD+3ORumVIgazaJN7YsTEYipcZ050+a84y2o/6euaXPcR8+Kz83NLrsN6Qdg
LWiud7dOdWVjYFB+x4XfKe7//nH+ujt9bWq2zJjjJOHYh6ZCEp8bWe+3KO62NSqaCtY3l6rhV9R4
+N+1OVtqJpO2maufpnnGYBgdI00l2pzeEX89c3zt2mxDTNKWFPg/5LO2zxaosqJ9lsP777vyzTL9
tZHZRtHnlEfRhEY0BGksYOd6q1FVbZlT3Z4aF7/UDeYDY3bSjzIWRFIPDKrQHFTTiGFFchqCXGEq
msHBnHkQDSD8Z1Wf9CH5fg6g/GJSF0nR8zKpQrCAHGWle8pe6Kr2yREcs0WyAeF/ffKW8etBXD/X
n63NZnnTMBK4JVqDmBKrNrCV4j64HlfkztyceqzfT7efbc1mt6uEw5H6hIRuI9rGUf5gQa8cB+99
172EtbX9j4bMz+Zms5sTlVqdQnOQsYLODUcXrb/nKNj/Szj8/2eIghIBbgTe25wnTPPIKEKO9qjf
bTnTzoVLrdrINtQAiejU08S1+tejGl4eVmbUKRwCCH42wQ2HxEagEKmXxtGPVqnHpINgpHUkwjby
gkDc4tSwgAUTtbJbqJRiesUL47nr4bBl1djPLNU6q0ylXkqo75qBj/yIsyFIoeMt/MIyyYK3HfSu
bVZuZdyk50UxjJdiGCABbrMJoI2L4i+y5Zc0ajYVN5csce4TOAYZY03Pp0wgS6FsxyuRprthakoP
5i3Jqm8RMVPW+JBIbgirukU1JTrT9go2FWsHpho0clad7D3UFbCg8B5e6pbmAjnIeI/oZULl1naB
9AiaXuXM3mRTeFB1v047toss8aM0ZbKxpbl2O7Zpk3hfDRkilemyCntUHCHM67KRLu1gDJeC5/0i
asL6opqwl9ZdHG16EyFPTEbpkSRAyUJ82W1h09XU587e4ryGy7BVbNhQRv4QwIsxauH7J+vCXAn4
AV7ELm8OwGmeFU2PnUyhva2ZWhsGAn2j3rySiTmA7sWSdcNrsrXNdFo3YQC1zxQprytbF4a9ztaY
xDpz+gtWBnBforza0DaNt2ki4HfLanXRpa65JmmqNryNV1KjWEaQx8gGjl8SjXC5gLosQF5NMSxH
FBGXhmltU42K5RofqzRSFljaVsly4Lsli8nn41SeJRpbSzXKZiqGQguAN8CVcDABEhfj1S8Gjc5N
ZuHLQTwPBvbNUiN4MoQ3UGwHrW9pfM+QSFI3eRmDKJt3tzQm60FjgVKjggzwYNejwtEYprsmrM+W
oVFFXqLxxDJH2LCa9g7ocl0aHtNwcHa560qv1BBkqsHIJEk53ij8HjVIKYBW8i54sApnN1U3SW2/
CJMlyFoMQOILQQyXyUXfItwgtyff1sBnMsLu0HQiyNkK4KuDLYJFOoXwrORFBFGh/Z65zbs0jYsQ
c+2xQoVkVcVUIHNo3A91jHw8jbi2Gns1RPkuNBrLNS5bAKAd2vq1yfkNBJDmoixxYgyqbo114q3Q
0G7hTO/SsJHpEbDqtZFwkSmsakWL6kwN8KeYhjPOur2Rw67RnOA6akxnOcyfDAVf1kH+GIccOs4Y
EyzZtRgGMhY+CbKHsYQ9Ockhvo/WhvPKm2bRDYibZSX+DOkh7bCeMlh/MCjpIArvhLkLq3Zlwa6l
GjeUBB4qrqsSSiCAkOs2RU1ZpNs0zlYADA4cQ2/M8lUDH/4ib/1MwQpEkk2JmA+c364LTFhJTC9T
5k3Wl53fjGLZheHBptGWUvZaRMYuHmGnk8GmiTVL8DJXWXmdWrBAcsP7Bq5StD43O/eHoNKXdQ05
/ohSCujxlUJWQgH3FJfDo14h2zUeCwS9qF2H/1g5+R3gcqDezTqgfFkCWTC7+K4wFDihZEmlhBpm
umhh2t5gDKrQWEeTWmDuXcaxs7VLZ22GNwU8AiMabCNhbWjyUgeA3Ad3B3ANpg4Fwuk68ywCzcps
RyyMfDcNOezOkmlNY7EhSbY1awRsy2seic3UQbTCcL7sJdICEclT/DAZUqwAXlHMDoH4VW7ll2ne
gxwcIwllzJGbAQOCMUxWTfsYs+e6I2dtCx3P8G4a9+mQeCy+wnnLR0IVGB9gY+Swg3WXgHPAQeYA
oGH3kcJgVLU4q+dLI5K+Ce5ODh5vYtToy5No4G3uwreIt7dRl/glrNZxJ9yE6fTQDKh6mwlsxB4m
qL+qBiWH7EdXhZsesjhkN3vKxK7NcWtqYMkmU2fvdLGvEAIe9QyrqutzO0Yr6MPo6tLBuutta4EI
4C4An77FsUlAKG1BSsBx5kjiTeKiJmZdWPSCO5XvDMUz3hQSzwwsPSkoT9WjVTJzYfFwk0bDnplw
lyF5tDTFdVQjUQrZHwXHR/A3fDp8V+3pMYF4qzTccIGVCJf5cXwkaXTudjao4TymcHjK5NoZhLNg
UNOsrKLku66i8WZiXbgB1BJ7SR52yDLIoa6VQuwnW7nnKSBej1mQWnNU37aZ5cS3YZXAYshB/mlr
pQ20anUHDfOUL9OIvNujk3lx2+5kNcIkN71IqgLfFAq2lUqbFOFkCBFjJDKu7GRKbpyyHW6Ssm3O
e6uvj3kZCxCHoig/NwdZIT4nLZD747g5/ANxNcSd2YE3kxi9ZmC+tNJ6BX5g5zlG3K3g2XadEee5
leqWkgae22m7CYLpOMKZCD6X9Xnf4c/NMnGWibDPo1BuDQaOdOgGcB/t/YhDatc1eymdTQUSslcZ
yHZx3ScVBg95IK+RSZAtstFGKiCDdWfPdrhFHjODb4I8ew9C5Ie3JshWFz0PkMHC8rvUCeGpIOBK
yyBFt7ONJcEyEC42ETA+PVqDIR7T8lgJtm2kPSD23X0d60gsg8mNFs7Yb6Ss3wNWdFsQSoeFMmCa
k+GvzMHctiS8wSs1YXsQXih4AcXYPqoi3bnVsKsSGXkOi8CEiCMLY7Y5Jg122aiYer8iOdnQiW15
0703iAl2oBUF0BVCn26vM2LUXo08lK6uDCylwTbmxcbprY1tWJtIjTC9SIJVmqZ+OQ7bNIexTpuk
+8gG1yModzSsY7SavMbwY0QxQmCO8mtTkse4S+7gdbNoaHVnTjCNh9b5boQLTGmGb2nNH1SMVCBi
3lojDHgymNz1ySuTTrSYYhgdx+n0NgTOC2MKyqyprxYuRm9S4+cyLVa8jFaV1YaLvogvElrDJjlE
BnMQotqmarhIGASGGyVb0gZGESnJJ7CBzDvDtfdBqeSiL0FfzZA8SPvypjam5cc5ohwviR2SbaXA
bB/ccdc7xYrV3W0XBs9BXfuCi02a00vSQypWwoZ4mXbFtuXWZdC5Ly0WhAIjbCyjK8A4B0Kg9wyD
A377uTXEVVRmx2Fo1wYXByCC95ZIzizkcadjcmRIJYktcZOyiiMWidzEhD9L1YOaL7uHujBwBsCI
WSRRRjewfO29lvR3lYFTU1hAQBWSZGtx8PAm1h7tDGOzYgoRVCTeBpGC+Ko/ILgZbLP0NkvTx0FZ
vhqxweYKsfE9yFEyfwsNftVEmHK8Ii/YvG+cHG+3TA3Xw7eKUI6pDsRCHUzBdsOuVHHfyjrcKqF+
jK26qQbbVw5bdo5aKwMe6q0Bp9kxwWkggWGTpeDvmPHyLombJQaCVw7w7tQDcRwQJojEqly6A2xH
mqM9qRdpjYdsRO2I2tq5KRHwos9fTXM8E068iicKU4wUvgi9DalZNOyUbZ9hQpyNfODLwJ2A4lZY
KLHlL/oAmssuo8+1U7z1WJaQpSE9u0RoF6mnHVhsezpIY4Oa13ri8bJRmDzEiGFb2Ki9cJDxFo0b
x8lvswQhE2kkd8SAmV6Z+8zIDqn7no/YmTpW3WTttIl7A3eB2u4XorJQeIFpZSOfSe3ecTN8iUJQ
sirHxKJlG3csCiZc29RZP9p7MZSHKKy9ZHB/MOy+aW2/xT1BkkvL3gJTPbUy+TEEuO0kBPUytzRu
7QE+2FYRw1gWpwRhFNe1hAGbwy+MPNxVEVxUko5lm7obYI6HEd1Ix10aOPjA6t7aBm5orpo4M1Fl
yyZIX+Rdgk3FkMW6GcTlJMbLpo8uaJP8KGR2S3lTLXgKeauqdlaWrnLTXmZwBA87GEmNVgvedMYf
3ZJO2B0DP2TUowW5x2YCVRdBozxnMF8KIF7sQGmZYP7VjurgFMmN246QlFSImqL5uoybOxPn/EVW
1BdTqef5lF9hqd8XBVyO436JLR+RW1mxU7UBryl+jsycLWHQBScMh0LsOJVXqj70erNBtQ01dxxv
pz7YJHb/gKvAs2IxyHkQBBbweqjLTVg6i4h3950r7oGgI1ILaiJZwp0jO+9q6wcdWO/ZPIM7jRU9
REkPP7gSPYpLw68haiylDeIVPJFqGDLCSgDnhrHY1Ub8RGS0HUz7HCkqL02CaDvMs8KLUrtb5iaF
jexIFxPL3iMVxv5ohA+8UBDawssMawUtJJb1ANQ1i1Nsrz2+7lgNCGrCI0dGZwjCujIeQYn0SNce
62JykMnp14bxGNPoMSlSDCvyFqcwu+15d0nBMM9QW10nMluTnJ0FNDszC5iShRQ+cVwZhSeqoQbz
r3aWBWnLI2UwJWlKvqZd6le9fdeX7Iciww2q/bBLiOIjr9k92IiGZww5RagXhTwhyG9yYec7MyBv
Fl7jAny4dRxne9ICsKuEC6+zMk1aHDyDprhuGwZyOq/L4kIYLeoYcX90usCGZl5FG8PglyQdOUyx
cLOlVQulThs/p0GNSDgTB6S2wGxNnRHJF0nU7POkeFShtLZ5XysMZ4RWkSgpjgOe9RJkk+qcxeCX
t/FSTRTzDFyvMH7PWH2PVfM+r8RhKqMRq4MLN7sENlcgDSVJfGXF4Y+Q4WIAksXSRbBGnyf1YrDk
IWUGtqic36aW3XpRlMCtjsvId2TMl1iYr6Rb+nHN9yZ66JI48sekugiDyBfRGHgI+GGLgopzHD4R
uxCoRVkbl2bb7UBKRRqGGcZPLMdQHKusumrTBEEkpqnPUSMktVxgk6H1FavUNrXH80hMdDNwA95E
bJiw9OGQanYQhPQDv7Gi+sHuYDc1wrQC3pwTK+KFKbXxTAKDjgJWtyhYrawhXI8j7twQZ/jW0O9D
Wm5x6njow+kipK5c2Qa/savsjmILSUckAwx8n2T1lZEgslhgXObFRTSmGyNuHuJeiAWiXNWyGOmT
ojisxi5DBFlRXtpGtUL607p25JXb811F243Jg5eu59gqYW5rpQAfkz7bEkkukwieQIXJl6qDWVYB
im5kVj7JsY9MVbSXZXqdMeSwRC5SIqqUL1LX/cFJfRFwWKA2bnzemGOyImTQfGuo9s048GoJwzQk
dZ9hmdwXbbl2lbwuoCscKgIxvGvhoGDDThzW3/CFS/snWiINSURPNIRjM0OwYotVd4JEVl/6TDjM
F/Cbn5r0si8QwzfhelHQ6Jzb9XbMxm0PPxSajft+Si+KSqwIhaejOcQw16PbKKuQFm5DlYDD4w0T
7T1Jkc9r9AeuT4OWHM4iUjwXWbdXXbRtWXeVVQ62SMstcNpX4AIYmFXZZO2DFtcol/uAHS5rgVxK
u1x1ob0Nwwn++x27aIb0GPNprSK+z9J6z3tz62AHXagRAyyZ8h/Cba9wO19CQZItDBEgAbOKQIui
cC3oYXfm2C88ZPfxKI3lKMWVEZIaszGESpe2i1HXE+AMEnqgzmLNG/BUSrPaMo4KSC8IrPWqJF4N
jfuecb5xDHrRNO5TCxzOg6gUKCUpUq+YlA0vJBwf2jwJriaJDI7IzctVrYC/jW4ptmEJuuDY0DeA
UdusFPvKtPr7RvcJp6xsH2Q1RTS1AdNmCQl4UNNnmbfykE1964WqPStlWT+QJNbeNYBKXEz51QRY
DRIHMB/HHhqRsH2rwva2maSCc3uMy98YWEeJkt4is/MBQXkA7FIN3REN4gmKMkuiV1Eqi3HVaqyv
DOpjq9E/2yy2k9W8moAFx7S9CgrL2CFxNniuLdx9HY0kgkCIHUeji5HGGbOqUX4L6JFhp44ARfKg
20WAJntAlJ3GKn9fY/4G+rAs0ySWgCIYhKBZRbtBhQcqToEXUbwmECaIV6s4AeL8QngCFmGDZQCQ
XKNV1twRTtS9I7schPsByX7tkcHbS8tbmxXcOxfygS9sEK3AqWcn+jZLKdBINXQ5rg0aKGMELMYZ
ZKUoqQoX5y40rF3ONKVCp3PCh+80x+GbSvaXtmaV7M4FX7IXaEu7UMsjIkneNC8IFKTFeMXOitVo
rU+b5Mw83//sIkRzJiGcmWDOzKCrMCoGNbqmQsk+PxaQekGZ68CUEJNO3OmA9vz+9wPmGxgQRbCf
Dc5grMS1OxLYaHBc9/tinfvQEGyzs1NGwDMh7UfHGJhVjFMO3B9Ujq/gbT4WRYALLDw6b0dwtCuY
AMMV0jzoWK5iQ68l+A2NJ7bRonmq4QPT7qxTiZ7fIEuMAgyxQVYGXfRjeH2iIvWhZU+8kvBnX43L
6rH1+VZ7ittPyUku8XfQCyRqFsBqrQ90P/C8T201IU+DpmSak2M/oHbpm1vEyIKCDnPPk05B37zD
L43NBk0St00kOzTWr5Gd6/cbG0Sj02nm3zcDniNoOACUnNnaYoRuYhsDknHNM3ttbwzYZBr+adrU
Lwo5THOXALVCyYoLRudrWK/CIpLJhCLWjxE+PZgFGnWHJJ1hsrfbeo07xBrr9+8nwnfLGprV1CZQ
zUE3nxFtMxS48oiD1UQP44OFlKL6rLjun52teW6+RFc6Jy66TG7tixPtfgOvulhqXA5WAzGtD7+5
T0MFwiqogyXoW5rniICmcy1ptw/C733zXvx7FleYhwJNUD0ysUeY9lyca5etk02VMJFRuRhfjHN+
BuwaHG1kUt6jXgvboH5TL5tae8QDT3YfT7G59ET/wqjAF3BggeC64GqDcK9H2afuJoWlApGIyasd
0LSdakFRrjrxSPVI/NoGwQ5Fwc+G3AbjdbaoOXVvT7aJxVv7URJYfyDdpNph016hzL0LVnZ1qsVf
kGSQVD+3OOtVPTRNlTtokcJa+oDJAS1yuNIRAmSVoFXv/7J3ZstxK8sV/Re/4wbGAvCKBrqbzZki
JYovCE0H81SY8fVe0HWERZBmh+6zbR+HbcmnuoBCVVbm3itVmhf9/aN8Nej2IBYkwZVFMmjZfVFB
90/huWmta/6DB/kGpCpSW1rG72l1ULLX83akN6J6Vsb/7vNjaxFCx4nFEfF6VZA/TQ21YaCM5IcT
X8fLgzFGvtSOifHt49Xx3lB8bSomDFPH4bs52f/XaWZpMy2SEyk8ubrMikb/1qRz5merA+3jMd+E
ZSwPfDKqK1jweCP019OLcsXtwvVYj1MaEJMbre6S6lxc9iZk+T2Ig2Zh9SZglXk9SGKaUzyPC/1f
sSGNGLVtyh7ArgLlAaTLvf7c3YgfQqfjQ3/8Pb3/h1L8l8Gb+r+hFMQiS5L/CaVY//6/oRSK7v4L
My2tdMDyWICkbP7o31QKEtb/4nRjI7Y46cAHrMqM/8FSWP9at2bD5RvAac/exd72P1gKxTD+ZVsa
/w/sngYxjKP9DZfi9XJB484WzFGnWjb2KvSum01Sdk6X2M1Cat6Jmy8cfNJHCmqdercxA2dp0+CP
R3P3713jT2jD628Abw4bv71adTBX4YLaGnXIVVSklGfIiVMa656rt9x/Z2zVu2jAvf3xYOuP/9+N
S5hi/dRsWqmSYHMwR2wmVypGqY0FxuWF+tZ1H0b2Z3fq4muRdfOdNJX0kGct9T1TumduKZtp/h6Z
cJpqjzDw6zibT13mSqdHy4L7qR3Ez7GPoguuzEnmFZHbnxlrcyP6PU3b0A3WF2c5o22OHS6X1Cwj
kl5z45arTXtMaA6X5EPsXNfVRJZPDMtThBPaM0X72c26lDp+OIz4fHOldC4+fuqvz3Z+jsZxy69B
nsmP0ozNDlRLkdluDwBHQwl0kfaTc+Umlf3416MYDhIjDYE2YeK2wbOVwUSNqngkR1EDvezs9npI
yujh41E2Ifw6GZOUMU9X5TMFO7GZTDsbrdYXFCuaeeyvHBEBaXDgmtB3QFgPSH5LWio4tL1tSR05
U6UFttOXN0lJLYiCRHXm2b5ZV4TE2GC4uJguP2x7gYpG2q0vSTh4Q1SQKOrJ4g6DKYLGmcYzX+rr
nWGdOeA74mB2JrYJjpLXB0kmCsdqhIqP3lZCv5WV6xlaUx87/uMA4aw+Y5R4Z2o4FwAP8LEj4XI3
Rglys1ZWIKfx9GFeXtwwtC9S8sm+Gg7nnuLmgs3cVnbIatPCLuUg9t98no7Sd7LsWKIjNbe97soZ
kkEsDrGpRnBo4yIQQxTeNRVRaer0gvpZ0vVoPPrw2FeSPLtoy/2ZpfY6zBKYvy2H/y5QCliE6FuG
W+L06uI2PHDF0O+raf4qq07zazu+qpQlgANrg10j96atlF79jCd1u1UyuGtzL8droK7uke3bbvQu
LtgrvEUY2j4Ms8cpLn4oBVnKsJR+l7FFLrlz7trz+jb+e84ccritCFT4jp11UfxxD6BJe5XLgVhI
4zYAzJNk2G7qHMRHdW152tLQ+6bURUDVLbowdRVxra4mF45Kzf3jx7/ZtVhzGMxMw8TUaWBk3pIv
mkUZs0l3EfOVRX3bqMZ432fz+fYAm7f8exwXRRv/uOQFtm95iSgAzLODCmYegKyZznCSlpofyCD2
+74aaegytLQ+WoaO3ZoHMS3q/cdTXc+DP45FfoJruZBtBEJewfa5/sQ/Hjr3vqpPc2SMpbAgBFaj
4kObiYO50/PLWZPSj3GC3CuRQe2jTZQzw78OvQl9N8NvPr4s0ty5bjqGb1IFV3CKUBMJZUWjhKUq
f1qiQ2I4Km4xex/Pe7PDrAOjXtZX2hckLEAMm3mn0nHnPOx3ZkchN4WHdSzswb4RwpR/P9TqPAUp
wVWG4GozVDOpLUpqzOPAU+RJRQNWoOmht6o3muG5dO9mp17nRZaXfAluIRdv5uZ9dnOTJsnwe7AI
AZkhsS17Xa2rMJYLUTwUwjTiM0HHOy9x9SapvEt2U3f74aq5WaH+hPvkZK17LWVyStOx/JEMdnbd
FLP5krmWPJud2WwXv2fK1rhmfXEActd+/QabBKuWcGoUHrLgwtZjLycgQkVgRD4QiH2h0Imqsndh
XZJfNKf5qKmROLNTvPe4//wRmz0rjbQl47hEBz+6w22irp13emr/iUF3b9Wkl9BfLlscYBbrFYMU
5/Eb9gFQjWLJqRnDhGum41hpi99j9/MyRyRnToHfGclXWwNjkXkT3FZ0C93kZm5aPjpZNauF57qS
qqgW0tt+jmv0XhTrVWpki81J5FpUB9XRQimAVijI3FAPYmVOf64ZJ+Vk2535uU3y5lLOunHLBSM5
F/O++ZQ3v3N9R39sYaExjsJQTFQp9H3f9azyXylZ32Nch/JMsuzN6zYIhFhxPBXCet3dbFddoiZN
Y6UlrcVc5UuR1fkjhBOnpTQnuxdz4G63//iFvzmK1hG5MpL0BBjz+1745+R63cgkvnW6J1RdfMvt
0nyQqdSfPh7lnUdow+ywTXgQgoltv6WijckQ1nCpKz3aG8lYB01nwurL8/TMhN5sFkzoz6E2b6sb
tVRqCrn+bJGfuklBrpGpxa6RJU6VUf6wmj789PHs1g12s5BfDbmJ22uz4JVlDYIoOYlfS7WSLhYk
ZCbqRcMb02W+UCaVZHnY5Ge2xjfH6zpbIhoiOF4esfrrtUnrRyefFBuma245ShJo+qSEiPxKt/qZ
i9rgM0KzWPqzVQ3TcZ4nJfaLuK6aM2fQe8tI5xWSInA4GLaO2awE5Bcl0wTfLcJWmCSj/kkzFXn4
6yftrKQwrqA65cbtSZC7HXohHXYwIS1ugBE5lZkOJ8MOr2Jb1f2qKr50yPjOzO6dFwxQUzW5bNrg
CLcmE7ykVV/YGdR9QRMDu9HLPd+MEqDz+ZU7aviAOUIJqpiN8u/na0L/4FzH5cIie/16GyfJlXzk
u+lDze0915pE4jdmB40tb9rpZYp7S3jAauovI1Tz8szw73xLjqmthReQCNi9Nzt0U82FVgmwelJW
NIPulOtquUkqPqdRjlh8iC7PnHfvrOc1R6oTnsPS4JLyesJpZmX4ZOiBRnKnC6wkBwkiQnkw+gJ0
QdurQTshLlWlcEDZKPnD3z5vnfSNwX9SMSCdv7mZDLVowyTGZhl24SxwWOTqccGJsE8mXTuoCS3z
tE7PfMW20tuPh94UoYhrWNMOYdV617aoFW4+ZSGTiv0+Bh/eLzpNZCJRmwjK+3n009xauLBM7amL
1LUMXkchdOx8uR7w6KEuLd3+gRiTfhuNOc8nJMXFfQgX55wj9u0+rlPD4c3wO0kIbLcbOWRCS1s2
19KlGUImxx4+9BjeY+eOzoQHb3cUIj6X96Aa5Av1LWlExJWmJZayCmx7calzbjzU3aCcWW9vVzhp
o/WrdjQcZG9KYS2WcZx/64ZiFzRFiidzn5Yw/xLP6Euneur6aIKVJdTKPjO/t3sKmyUfNVwDDTqS
uX4Jf0QVpb6g2TOYX5bPuulpgIxuwiZOPhnOMmHiEYJ2d16FVPnMHvr7Jb0+rl6NvC3ilG5dJWnJ
yPqA2l+geBFDepUZ+mNs0DvWzgeA6W5KZzI1PrZD9TN0+me9qK/zkvxp7mjf61b+qAr9c+0uJUs0
BemR4Ih3e9UKjIoGpXqBIIQbOY10F6CDsyL03TwPt/gDz0RM26TZ+tn8+Ry3BaN0Krq2r2mGlimD
uit0Q15bZtzf5WlDC5hCeSYXTTe8dta8clHBY2stkDYnRUzROOPXjz/i95aTzo2e9YTigBTe65fq
qGnpDAifvAkDqwzyHGUtJMuabimpyZ95mqgK1xta2NNnXus7n+batIKrtkuqEgHA66FdO2/4SGTl
RWO9aAq9LrtseC5jzjPd7x1VFmfm+u6ThzRtMhraHGAgr0fU4nHKFkdHyLFozgGPBj6zGD9b2RS0
v5K9dnAVQb+xTlF8dcnU25Sc3uMwCPN6oHFh8PGjf2+/EPwSuD38w0Xx9a9pYn6LLKfKs9zcwhEd
qz1MeLMdxZl5vzuQDfoEbBv5JGvzjqll2yrav8qTSa92d1Vq5EiDNTxBZ97oRh/w+0SgXM4FiaEs
B+jS6ylRzuY2E+NJjm27Ba0wC7jvIlJoUWuYXNV2WqHJFoNhwk10jCVGmzHN5nQX69m8eFaozwmX
xMLILiGBOtEhRtX2rOLcolmu3dC5CdnZuSz2O/uaCXySpQjRi9TWZh1G9I8CL1HSXI5bh4EPKJ+K
Q1SEnXmLrdSpA07/pbqz7GamP6MRRpZ1Jmp550sgZiLDhuVoJQCtf/7HzprTkXYaVEya7UJDHr3t
MSC4mXMVY6b7uzzyuvmQIHdU9G8ak94ONYRG3iWw1j1X1s4PDVUF9c+ueqq7+Vwxaz0PXu3ahIAw
4Nbw4L3QtzJtpSwk4LJwJZXOZdFfJOaCX84aobGWpk6/W3Vub0NjCa9regKcuVdtnipCkTVju9Jw
WJM2teXXT7XQykWOavQ1buiAuCccch409pbi1NZiOLOprwv7j7kKAj9SliariAw9u+hmZ1m4Yk82
a9irFbwld41rzdphZGWZ17MSpdEPLaFR9Jmr1PrdvhnUoWzKnmarqBlfT5DkmmVHYT57TkLbNzZ3
9blacA46FriDxArb46QP4tw3rr8zqg7dj0rEWk9zN4/Vor2E62bl7NkKrDg9/kUL3lPYyqcm0U5J
2l8nTfplIBnjqfYQZNoqqu1kc+ZnvHm5PHBOD545PhPqaZsHHmaAyBCd8iv62dkpemMF5lwrge3q
y5l1tNk+ebckfFbcAjVZE8HVZn+o6REl+iWdvYms861bd8XlghjprycEAotMlsPVhZvEti5IIpGM
iTnRtKQp6PJSTfKxTmwHl6RxriHOOxNiKLj8q4jLplj+et2kS7JM7GtIt21EvRiA6wUHcxTN7pmI
8c1LghoM8tTg3EFw8eYyaLp2N01WmOz0OjLbwMYmGu7stEF0HJZzMlx8fKBuz3csnmviGsIg4hiu
Q85mYjCY8rrqLbLXhBMIDzgtGkBU3fhUNQSn5fKwzPTVA6t8HwvoKrGKtVZM/3z8M9ZR/vwsSSjw
G5i1qiJXI/H8+vHadVXqydRyD3Ba7WuU5tqRp+N80qsh/h6qQ37m9Ni+Tu43GvJU5A7rLdTYNo3E
GIChwLXJpo+ztS9lCJ6qCofnj2e1fZeMQj1mpZ4Trwky6ptZJUMzRAKp+lL1BEv9tLaVn7JdOPX5
311xOILXoVihNgoQVMzbHUaH8yR7lwdoLlqyA26WfI2LOdPQBwy1A6umEvFuYb87q4pb/9Wv3h1D
m3wWVPtsgeh3s61ocVXUcw9pondc+ZV2vibdhgYg5ACmAuw8GsYOrb1QQtLo9jw9pVkynj5+0Ntr
9e/ps6uxw1L14wRb45U/ogF9JljTIkwZo6IMT6qa10dBaHywtcI5LJYcsaCnkU+/ku6itEYz8yYB
mqtscrELR1NQsxpCCu0Ua42xc4OPf947qw1Njgabl6Nd42x//etqvj4o43icCDXL+35IBc5fwz5z
tL232ugvAfmMJ0C6ffMlJ43bCG2IyKq40C0x6xsXI9eFQHZDuP94Qm92jXW5sVkg70HjA05zM5Ye
tVNWxEaBK7tBP2vSzQjmBwZV3jRKsMZegtYGwVgUSlseZwV+xvOUkpC0zKrbD0MLiOM/+EnkkzDF
I75bvQqvH3K3GHYWzfQPxOOx3PbSbD7PeWnjyioNvysG9RIP3LxXpZV+Wey5ul7U6wkfi0FF4i/P
pfXp8GzQkLCBk3Hf/BRbss7Ia5QeiDm603HQ4oHEtic735nbajkz9fde/J/DrdHHH4u/d5zMCFE3
e2NuRIj5qyi+yLvJxS68GOdYzOtOvPna0XbplrMm7wRlz9eDlTW5akfha9dJZH1O7AngZykwzxZ9
+mgkApBgMTfO05m3+84mw4Xj30kclwLzdittdLfXeHZeBD0lo/NcrtKZhpT8N8xdaHbGIlXzHXpP
PfMc086/UeCKH9u8FecW2jsPACimCR0aiAe/aXNUFU3tKqYLEoLWGfQPKLp++r64rZaij1Tq70VI
60H8txyiHz+Ct29ZMyjuc4zQawnDyrrJ/PGWu6ikuE7TZ89IR8OvSy0OrCquDyV8njNBwfowX79j
htLJ/PExmbSXWn/KH0NlteJiiOId10MHjCSmbrcGdInXJYu8gRvgnlbJbRAvpnFICixM/8FU10ow
MTPXy23OQdThQrLKwIKDhOqgoB34mpQKqWGsYOck1pub7Hp3XbF/ZN/ZNxBHbk6vbBk7OdbszfZs
l//onQma183iz2lVlbtcw6GbaKo8WmVq+R/P8u2poCHMYauyqAZaxjaXkRlWLAaHXSJN69ja5zJM
o71mIFk48zjfmSLVXuSYEHPXrWmzYnuZdOOksj8odkh07AIDAg686PqLFs7TCx1vyn8SXJH3jW7x
KX08y7efC7N0CZsR7iEy2364IVzeqStIJptqoz13cW1/HrWi7oJulrgyp9xR5E4WIbXfjwd+ZxEz
MHsFlRykdttF3A2DLWNeooee0AiKNMv20LuHYzZn1BeasThAZ6u9wQDroBb9csYW9N5DZ1ERkawp
dCTUr78hyAJ60s4UeRPHjD/ndTQdl9TOj4PS4Tah5+JjLSY4U+NcPXw88fdGxj1HmYHUlc4l/vXI
haCPsy5ITxoNkDFoG0Xn0UUiR4bW1TmWS5A7UY9lsVWbx4+Hfu9lU1ohQ/f7v7TN0NVY5lozM3RX
Z9OV3lVzMFGqvc8MPJyGgj2kcyY1+HjQ9+YLBBrTCRdOrIObJz3WjUxETfkMDlgfDNJJDuNg4zAe
2+yybCJr36iJ9TBZQ33uVFoP8s1GadHHD4PNKgh+k4SK864zsiLn5J3pApRVXfhSDnH8AMogFdkQ
tGEafmnTnE5rBY38vFql2qNNZ5tZvLeVoGChYEp5Q0UL9vqVj1WaNokOp0SJx44GQop21MPuu2Ph
iKao6ARaPr3IRL8MzfFQtzBN0yyVx9yYElzhcGrY8f+D3W1VlONT45834Zh0ylGkFjcsYqAh3qEg
ElZgp0iGzxxWb+euc98hR0d0vdaSNqFoaeDkdQw+NKMOi28x0lPhWzkwgTMTervMGAdVMMIGpHbG
9hlL4Buu+vuDXir9Cq4Whn09vGNV0Au9TsMXN6+tW6cGH/Hx+l4n8HqR/U4/Yk5dczbsJ69fbqss
lTbWMR3WwnTa13NF6yOrK3bOlNEi2e7zv8vL4RBAgkWfErIQXOcQCL0er1eTVgV8AbVVYmzccddw
acqKIjwHp4HNCm5MHJ/ZLdFY/9ZD/jHP7bjbHIArZVfHBE5B3dm3SWvrTU/iIzUpqFRTj5Jpjz4M
sjHG+8hWx53S4qQt0GwpKxlnkBEK7t2Y65VzsHvIHlD9Qpsib2ljucWoPzrF89xHbcYFnGy8aZO/
qeKk8HHez1lHSNUqki7mFUyAOx0BmPWk5paW4zmfp0FwcGKMgnEGWKitXB9ZwJLGu34xKlB+VtuT
p9+xPVW1sRtkWTZrRcyEEgc4UIb6XSnMdoB1oY7VvhYj7by8eXGywTOjUZ0gsUVToND1/iJFfnA5
1zrddKVQ0lPZLMapsTpxVaqRu8N7b3n9lBQPcwluDU2IqbW7rF/UYCrc5UEv62QXyia5Iute+vk4
ujdSus1+gXO5qzVSf06DG32hKHqSoP8enFFtr3JASwFkzvIQ8SN2aV2FF82gFvsYGtUuXMKCDm66
PJm1Ph9BQSgXLfmVIOGCf6V00bTvNBA6eupCx+KyiwVDGcUvRbcyjO7ZcktFpzhFvSF4Ym0VaFOs
fW0NNaVJvOZ8naYxu17sadqTG1eeFpJs465CEz766B7rB2VQksepsbWXtOxyXyW3GCj4EEj6tT2W
e9mr/uKo43WBnD5wWqv4NA4i+a7kFZmAKZkeY3L3+2RxqZnZY75LLZgGydCpT0m4SF9oCkb6YUlL
VA9FVX3Dpx2d5mgEana56mttrx7Bt3rzDPDBGPMOWqdGMzm37AyPADKGG3OSwKSyqndejLlH3G6r
Dd3ZuEz5UirVYTFAZUatq17QKi67BbHdfLYmZ/LCWiZXlPQ1sHFdd9Oj/5MQwbTiH6VW088ijiJg
FSP8jzRXYH4LBW2gUBxcrAosS4jcC8S0vLjKcxvYUEpe19Im/QUHQX0twl7u3Sy0P805spY61rRD
NJlfigmoBMFTfHIzWWLQLGLuT5ViHeNlMb8uWtQHjl3qnhO6kissDb97ECDXisRBi1qRRWaAA9pD
pXPggzig7VPyoYeqs+67rqSXdgpXpCrj7jiSYzu5brofYytY6jZqvdZZxiiY7HKip0+mwQwvO/Gj
mFKKW4saBkkJajVstBFZoJ5opMWbZl9MekdoocVDfUAYoz2E84BFZcruNDOlCNr/U2jZE4n8YFiS
HzBZjyBZj7BtLsu0foI9Tjdi5SeRIjgoruhHd6H39BQDqjPnqQBZRPdxxWgeFat7qmxUvcm0jEEr
ZnkSjaFfm13tKW2feHRei/ji3c9KXPISnOyiMsfrVDE+qXE9YgO1m2BytWk3N6p5l4bFbZ4n0w5S
TYCAZ03NQMNYe52ri+Urpnyu+uRJJPrzQNXXa1B075ROIV0VthdZPlwh/KbpeLa8sNc9mX0Re5EW
zZicBPU/2EEXDTFWpyL01/Xy3hXpr6UobxMnifZJFVZEXuB0yL7MnhkX8ZG22hEse5UliaqptMqD
rgjI+BktEecy+Y7Mtd7FqFS8iHKvTxEKB1Dj+ulcoH8KFfMLjS58ym/ZaVnSzst6a7yqh+GOFX3d
GjoDSj3ahZQIfWPqFj5X7dQtNLVe+uLBsIqHLtagr+rgfkjOsmmgW1eswoT2J6JgEAsE6DHlgg+Q
rPXdXnDrM3LasM1urHiNo01IVcvMy1VFpV6j/cxi2C4gKkqP9i77PsrifQTl8C4UkMpSp0W6ACaA
MCdP6wMYCC4ehRFKXzNKeaPNxnQHuoeQkfTFcge+y71tlGwADeZkqW87v2YlvnQL93bSQshNxjPb
CGubcq4nHPVhjJyjYyMLy5vxmgrtXUuJb9dgcDl0Uy12RI8HtPlQWellHpqBrma3tLo81Vboh2Eb
uH3r9TEVjGgUXFeIET2RVKj9yvFH3CzQNNvsgBj2MY3Sr72YTosZo5S1sisbfHuKXo54frmSy/Rk
yPa61ut7DAGVn6j863KuVzBb6IxZ5Jf5bFw2be4P6MkS/HkBhCl6ICSHLAp/TU0YU3J2UgQVVeRR
MQjcYb4rZGf75O9h7SoZEE5CygF8324Q4JbjQacPgXLdLNZzMRYv+cLH1K5G1Oa+qqtdV5c9feBB
pUbcQmBNPbuyOpapCRtM9TWbyLiOpydsIrzNqEm9Qiy/Igg2vpm6wVCrvwY13MGqqnYIpWDh2V7U
z1fWUOjXTSw+aUn+XIll9CuBhWlyk4e2AE4JsXbvGpCwZXZkt/dCLT5adXtSZgPDnMtaxlULKM+0
v9llcjUrBjcTAgM4v/EPNV4C3R6YLomdRTWAHSp9kMF/cWvzuu/btPesudVmcKNJ6vqiV+iGIDqj
vlVbt/qR90n0MxJucakPUodLqn+RcqGIs8AiK/kbO9beVdc6QHOU01Jn3AeTaXjJYSdBW45bapPz
PrH4uiT0UxZIGjkPHRqqY7/UEnQwKDDZC9r/KbLnagcAy9Wiy4b9jP8tutH4S5lWHYwuvC0yozgR
v+wEAOfUzQJasbKMK5aYjuDOnI8VHEfPQvLF6QOScAW51sO1HPH2lvJhNgdUFtAu1eLOLkVDKBbl
vqUCF8R6HO361mj5CwYwE21ofDWNDwqKfeoNru+2+p1WIeTOk/QmjtyUv52cWm6ifXOpuc2xrZJT
WFZBbTn8izFBUe5pd+mQDnRezU+LG12ZmWOu1CaQZ3mCGx0hRAP/MVFMkLZYa3L53PZiP9ru3hU0
N6lz60cEFi3hnLQX40uZtOzzCytH/aqp8z4f4ydDgU3npmkAHY5M4rLvQ3pbj/NLl2agyWBtzULs
i1Y8upXOSRBVnr0SwvTosPbVgHTtm/24NxXzpsxClnLY/NTC+Htk6Z8tdbI5H2TixzVQ8bGkdDY5
d2Fvf9GM5aZLrcGzEnNvdO2nbNQe0EyTh2ClGtGTXc1fCx1rJR3MlPbOyaGxcuuEm1pfpE591YgU
mK/lvrTZcD+acdB3ph8BQssWw5tS/ejo4FBrGlkp4+zJGbtLokafJjX/ikoILoP6qwr1L8NMhYau
W1+jubxbtOVCiegbqI/3INru4miyPGOcwDPpL2nq3Fh59eK2xP6LUQ5eBGHTkuEvXIrEXrMOTCtF
Dgy4NJHKXemAbqXjL24qvJqN9o0/PJTIosrpqxWNfhOapu9YxZVlLE9LLC+U1QfQVdNNFU0IHbJb
pf8ZjQMrWLuubeI8hMypzqOm7y0XWSXIUobAclMT8GoQ0mUQ6aSWKvOubKA+FxakpfAfSsaHGCGD
j26p4W6b/SrU5Hvj8mHjI33K1fJLFM6zJwr9FiH3L0unA0JayGNWOb5b9b4jeaJW0She1qa8eE3s
5EKtoFQ0CAwaZL6xzzHDx36rEGKZJsBDyzzpqZ7uM1O9lul8qaemc5SKezNnBZqc8jKFM8lj/qQA
YjUG6wQi0adaElhiOYyN43IdGC6RN/1SWytkZ40BLVefrEq9yyNZHN08+VkrBO4N8LVAKdxPo92c
KiN9sIz0H2MZ77PF3OV1DHSwvgwJEqjVYTL9jvuNSEt8wpX1Emn1aSLGD8v6yLdzIWOod20CzVwh
JdD7WVoGWtvSCLmyHwpaoBicX/k8HTAlgFouBFUe66IbRWA0fWDazQuk5MyzRfYwW0Yw5dplPJiA
vt2bEey1joumRkeNapxaC5ROc2EXp7eqBGo27oc+8Stl/uLM60jYVeh7zWKBvVxUMmiW8cICd55N
4mfXhIGGkLGre8zITy5HV5er9+piPEyTq/t6mdmHuaq/uDi/OS/kl07wPbSAxNMi5+XQ02JePhmG
BTtDdvfUm697bK8e9rjJswaBxBwMHf5Vdg4eAW6uvHqMW/OhMeiXHJZeG8nnzHCQo+d+PLtkWiKC
JXmwSuuxNCoI++hlxx917/hAxfzIlTf4Ai7MMgkiBwrrZPszgL0Jvn1d/OIDCAbDwBs5gd5trlIF
oiI2AjVJD05S71H83ldDdqdU/Hl8PVnLKS6yT1aRBxUtohQF3aZbX1c2jbPlo4g4aY3lcTKflfFb
pX2q8/FAMeJz1zn7igAM7qBXuZ+t+kVtv4Ps5eFZO/wZrEfzKemh3dOoWQDapUlRdpVM+Wdu/qcu
qeEaOt6cN55W3VTjjVI9ujG0vRaEfDd60VD6Zf2D7e5gGMuFOqocjE/KEB1DhQ5W3GO8QtGuiHW8
ZaShpVT9of1lpurOXvnmVe0bxp0CDlaq+Y1Z0ZRKXMXqt56iJSHjDjHbp36cbloN6HDT+7JF6EZ9
Jx4G4JDPeQ5xJdJPTYH60v0VYVcbRRtE9UMi7atRr2+V7nMY3uVL4xVteJPkbeCUn6sYVUrRBTSv
9hYTXj99sHJT+rlCH3T6RUQVsOfqq9Fm16SoPaenn512b3IsZypxJC2bWjC3HXh+RbkEBUDPph8L
R2gGd7+jX0BDcyhV5axzgf+G2WHm/+aUzm5yo31Mudnh8pZCLSbNQPOBe9CeCnVUIxp8Q3uolAst
feqTrzlub8etgrSJ9zMXHDiHs9hrRNRK9LOYa99ahr1iXlQ1VLprMzshkMGZYvq5AQHYbSofouxu
cl4G+HitCkQ+a6kPavs6eorMW0V3HqC7dMUhNHU/k/u5/iq5RraxQ9bBdC5mlXOgN8HXx+0PIe4L
rratpRz6ySDQrm5kTm+YKA5E0pzS4UalpN8YXH0K+1Ka9pVSpqB8p8nvq+6Rfii7WXwJo9STLSL7
r0Pf3YR5+7l1vhvAr+XK8E3Be85xfyrZ9o25CLLiyW3mi1Ak91ZpfpojdR+m5RdNJ+JxmwDBZDBG
kiYQtG1z+l3fKSdzBT/ABy6tfgfwbG/m2XH132bO9dhcLEoXVMW8X8b5gjQW/jN9gLb2OLQ47KNH
Z/w1G2VQmJ9q63lRaZmR3VXiLupPi7P4bqaQzBXXCj29zOSyxRwha7bQauR9lKt/H/wB2Scr3htO
faqa8YBglAuKQ/sBeanzEsK4iPzE/GQ5w1NPnw9RjKj9oyDKv5fFrd3PJJaSK4PFnDXGvTIeY0T3
XlP/EjrpGIN+bYTgSS59qPYJV4VLEWuPbd2fRkjTzdBeVbm9K9C0W25Al72fBP0aOsXpjoLlt0HQ
H4Kcxl2i1d9ytXqQzcQdn7xsXdeertDd3Z3Th8SxvrEXHMdcKUg3dvcmJWs5A7MdkogbVkVMmiXA
aem8EOokPUBCPFYafxlC7ODPhrjWQ3F0nPyK/5mwKVeu45LW1Oo1OadjS3K65HbQFNWdRKVtctHr
IZG6CU0fglGzg2xCAstZtpOWddT66Ya69h7e2VMqE04Y+2AmKqfNEHRlSo+i9JQk9ZXkxkwSZfBL
MfhW/TUr78IoeaTj3fcpHHetEx9ddfIEvR84Xrkxg6tf2HOeB9CqdDIL6kboPs61yz4kyGVBjiYx
s7ww6+I6d/WrbrYeMmfcl3nEfUW4ntpM/a74b47OY7l1XIuiX8Qq5jAVqSwnOd8Jy3bbYA4gCIav
f0tv2Om2LZHAOTtWEKL+52D552zNGayRt1Q+F8H4Z/vIc41fg6IXI6q2FTe8tczERbFZ0EQhtHOr
k9hUbnHpWu5Sg8Wrf7HK/woOC6loBuS/WLD1NqN3VXI+GYZNhOxPb1t8OvldND36OqBZIuloN+jI
f7aMp6Bm7nVHvnU7HBNirreSYowRxq9ouCdgIPezmp+1CE6NHb7MgTwxgD97zltJjUVfilOgo2T+
f73F88ribDfW1m8ODt/o2oEQcagZ7XTX6v4NoGlXNQ6iqdfc41+1VP/oOuN5rG3Q0iipU/dL+PaL
3wMgWcyhpTwYBWyAI4ipz6M7ZouDY3cfnslc6mQJNtwH2t5kacZRlBHV66C2JS7U2wIUbqZoirsg
5QzFikLbAazp1i/7Hb6YTdP82J23N0I+cppaOExiFTxLs90OFhSUfWza9j+r2TrpoTTbZEy/CfYM
+BjVgTDkoxXSyrHaCascGeXyQBzGpiEJQ/lpEhhjUnsXmPAKr8TErNgcWh59v3inuYFHR21Gzht3
/WekTpJO9aXp1KX0sy1REBvG9U1Ivj/fGQUq3B4KdOktImm6ELEQh4y/idl0swoC6Fh+Bvs/5IQb
k7PKYeln7T6lpGySYwBKsHzgl9uL8BXNLEJV88fI1Im2zF0w8sKkb2Z/y0FfyZgmVGKej2NTfrS8
3wBpeBMd2ofmkAPdZuvNG/8DNcF90RuXsgdBmyP1H0HixxlF6lZGdO0No33tl+Ev66m7WMzyHnIZ
9J/lGO7vv8J03xy3u6JNfBYpv+kSTA8djCahH1fHqe/DLvo2OutaDppbY34ds12t1S4K7oU5Po/+
1fVVIpoHO/iouEPk8OmRrIv3O0ktulMF15oTsYuXCXUz0Xo/IEtUmXFnzkviDe5eZ9FO1NVhobIm
jZLeN7Bo57FHlAWwpD9OHDw/rV639dRuA/7S9VCIcBmEBuVC3xm9FsL7HPWEyBCvfpGs3GY5R6cR
/Ck+y5LNAa2Sz6XrZ30S0gxjNsR0CudUSo6s/gAfsPetkfh5Y9/28iqKB09nX6nL90w6f2Dw1HTF
ge6ljS3Hmrz4ZblHNQVqBBjFGRXNjzzEx25dEy8yduV0mBShuetnXt4+6HGn1/folhvt1XsW/KPf
RwdffARRelqq8VxkpBeO/QZPb7yEwb4ov4kXgS6x4yILDjWbtzF3UIHe/Fxn68tqlSdKH9GOnDK7
eXSJDfCyFyO1zr7/mJMDIvXvmj5ERL0FjEv4sAjC3YleHYqCQ8WsEl9WyTqNh7AAjXWebGZnmmwo
b7ob5udAGAzaXymZZwFxQbV+y3oyKfVzzq7e8sHm+ckpgCnKJx7nTb6GG2pzCB/hrOrfa1vFMrx4
yknGkXXlVrJ1qKhYgt1pqCWwl9/KeXFBedJ8PoNbbJTNHyB/G7Pb0C3UtPMeQPfSrPWX8nDR10FS
uJiAlNhWtRN3pKszNMjjbHoH7Tw21WMdvExVu280UKbc9FAIQ3TfeK9eC6TRAuZTKGVE/6agS8bK
2q6A4Z30NgX5Zz34Uu2dQ/1m1/39ooG2wiqpyTCeI9QTQUuV5rQ3qOUYmJhzCNc8VydDQ6IUBTHy
rLOqD6/pNBBrwDXShu0+rbJd45dHVFfPFUVedtEcSt+4pj59Njb8bDZMd7JurlNN7EMxZbTEABxI
c+Css1w4XNDC1doaJhxU07lnhGl0vzQll/foxwj18ruMfOdEN+Kn7HuCOcR7oforMtizv/hb24io
0BCHZRan2bS+dBc8rqAxB6IryRhmmYzMimT1POMGL0m1qzzvr9ISxK4N1Y82J32kFYJsG53dSlPF
CS51P9cs5xFNEQgfpdyHxvBgOczUJKfvprwTu1KCSUvZXwnMUBsKU9aDKTPWv9GlhEl4B6LnqKqJ
wk2KvRtlX3rAyf6iVWdv9BS9di6Z3UGz9nHUV7u57veDlB+15T+4inFj8B/alD1tzfhGWocX0vDL
bzp0IAwa/gcWfFNb5cSiiMEExvYtKh9K7r2c03e6hE61t1fbiwEL2OTTY3p7IkuoMcbL5t5e5imu
C1gvOS1fVWl/dgRkb8JoyB+scqUbybIvfbDs+tE5ri0tO7cwt4SGMXSRyu6OVpTlu9HRFMJh3p5a
T51pY/2PpY2mrY7vtoVxiqN0QELQ36fBfDVl4D1lZnNCh/UceQVz7y3TffJozCLS3mCKkNjA86rA
dB9OmzVVEeCY40GYOLWPiatJs3bYUBBhPQfm0rzKqCsjjJ6UPbgpcOJrySfNQ27b8sjDQKtD0VFU
BVtRnBklpuhFenOgiC8im75VEtDaE+ZxikT3HXkpxoo6zLqDkRXeWx3UrnFZx7GrH4F61/w7nx0Z
/rRGK4udq/xbexPvxGX2BueuD3msFtlGd6Y/Ic2kfWmfKWV+DDifE1uFLKasFVsoFppxm679tEc3
pWBD6q3AuXElXT+lnCglSz2L2vquzJ0+YUdYN1U9DU9GZvlHgi29s5MW08Gpi2EHutFeKKRZY7uo
821fjNQqMCYXOwxgdRJO43Vkqz3mgmUxairn0ZJtS9o+iNvWsOw+Xv0uoDhWGywB5fQ7RX0RdxPc
eRtEcUEcwdkH47msknOgSuElxmrJt5WsvGlX26Ei+Jsecok+9QzXjAq/DquXYIbO5J1aNmSwABcv
Iwmx1mwGW8ML2UbCYM4uU+ZEHPjY4Rjt+NMWCo66zaib8uhEM1yJFuaT2+mBQlu7fzbSqXng+aXu
WTsjI4MH3ZdZAlzEhd9prXraTzNqyaBpNIt4MBzK1Jfbdo3SS5RSuuX6GXtcmFI1saTCfl9uj+hU
sUq7pU9HmlUUj1F1O+dmXC6ljaegcQx96vqA5hinuvW+CGtZzp01ZPd1uY5Ua2XRQOlnznHj9lZ9
NAEEt3WXZfvUNqnZQcQNSya94VU0izpFeWYlN6PldiEMhpGKrjRC7m2IIzM8rJmqL3JsrL2raVAI
F1pBDC9S0FjUKTYGoC6Ra1woIfnrGwOO4twarnMnbCK7FhFZ0JKEs49FHmwpjKjPU3lbScCbd91K
IZqjmYAbJFdvnlf/88op2KhR6n3l2cYNOrRePE/L2E4lYGapyzdbjYroo4Z0JAgtSByKIeutQRP3
1UW7+ZcHuomtimD+ARPGzuwourN7IEtVKH1Z2pGLXgnruaobdGuOrju5JyFw4pod7b6y3pcGHhBp
cYgE9nUdrAdVNt6Jj7vM7iJDlH53kzCWJXxZ1jlZk9jZrMnDl2aJmdABnO8EkGGVVWeHGgv1FZkG
oYCvGboDAcuBOUQyZBi1rt77hoKSL0Tf60wTibsq1R+Ft6wVxFHQ9O+rsabtY1cYMnhZI+nzH6JE
VhXjDl+Efg+C2vH+XFt5lNyp0rBg8cJVhcsJS0RIE6ci+vJURBMtAVJTfbVbqG4bL6M0qhs7lBMY
YG3UGuUGXYglwgUYNTRR1afV+Z7zK1ykfN8tcdLzfyvuSdYEp40WaCcf9SNjcOroIRfbritd9QXY
Mco7Pawy7RPLm5nWNkuojJUAVbeOTpbfTy0JS1E7d+9m2fki3SADsz1AHjeSgodITkXb0ZTnRmB7
QHBp/VniRAX44ODJxl/KHaViU8/MwfyPhy0AJUZawo+06aj07D/Hqm/GJ9/Vc3Q03MKV72lqDdGx
ok8z/Qt49JeHpU3n5YPcosE5FX6bqnhQgSBSkx4B7yAaLSmqS7s8J8GnbMy3NoKzO/suy8WWCMtQ
bYZloFECqoO3xjGnoP30ht4erlWg545BYMY4XY/4J/Az+4E4IKG23Puh76WTTD1S6m0+UHmCDCUU
FGILCmYWuw0/BzcM2F48s0/zbWGvQwYVnrm4NOJaWFFtHkOCFIEPlds2w7RPOyNkhLAqsxz/+JV7
Gsz7OoCYw1P0N5rjqH/lHBlFfqv20/KzRmnAMOnOgVmDPaSryl8Nc9Qk64Fa8HWYXed/UHdSzcB0
eb72R6VmkxG88L3VeWmdNvuPOq65P8+NO18J/Rgppep8VTxEvrTrbd2Cg4P6OY4hl7gLkagEm4Yi
IKhm+sQ0lK6xrGJIhG/a3aerV47VHgiaRxVohmWYep2ODlpCWVtBj1WQE/M9imA5p62wg2fBKViT
dKjNX2K7FnUlvsimnrqPnP40lXBzfwvpSATh0ZXSEl1NFEK6GQI9zDiu0ipnSbOp0unEaDk7NxgY
vqW2l+IcLp3V8+GMrdF/d3XY5LvWJLPzbFA16SVyXqX912s62hNHpqb3FglzTX8cWeq7QMKN6Ft8
C9WyzD6CIo9lzXMwLzx0DVOGW7ZZQtlRZ/xijAzDN9+cZxqvhQGy/92qbjWf4WnW9D4z9ZhdKl6q
7GCJYiQuZc3RiI1rpdXXyj81PoKm4PikhETTT2qMZu3FFrlp9NsNXlQ+o+la80PoE8JAfgAZOLlE
b1R1DXDZVJnjw1B5DH9ZGxT5+9jBBX+IOZi9fZoqJ7iEaJr1i9cufreldGN0/U0hi777Z+VTEE8N
MaZxPqqeqiS+Eprns0Hs+WM9d7NMZUEDZApis6bm/OOWUXaLw7I+mkFG026wM/swV9nkHiMZ0oBZ
iOFkO1UqN7noUUTROT5Pj1Xa4khP0ya8z2BH7zkokZu2vf0R5fDTJELSDQtnl73pWaq9L5hVq3D0
2u00LPhfraEHAKoyA692OLYuyjWdh/fo1RhnotQ8kwqHqM2lFLR+KMq6+y6G0PlAgggfYQxB8NtZ
4bhreBWfvMItrw6RW/+yEhOUNCSAbUmvMPOKZlcmXWqARTHd9N6a9TIcMYsAzS9jOD93ZmS47CNh
OqC0gAWIR/QtqISyEsy6ycXwY+NsmDZO2M4RggJKOQlAoKsuXWib6m+9rEZZhU++6vT6oirZooTN
ml80zrlKFI3IHnLodh2SabGcUz0P1OCMTf+QWYbcGmn64Yrxk/HrrQsGmmMGB+1dT2df4yKKt6bp
ItZhb/njm1evSP5w0TKVRJSZKSeMa894N2dINl/473kUjBfZLPVO2GjsWh08VsjT2Sfn5iR89VUP
stmZ1Pa9pp6SP0DOgi+ymra5335BJz8YDVuhEU3rYxC02RnH/brnHmwuXurIf6wVGaN+f0qR38VD
0Rk0QqcgVLpfaUls3b1ILeutV3I4yG4yHgvuATM2C3Oq7oMyte4QL/HxVXjPiiXLGeQNODKtj4Fr
VU8eKN33YtTTW98vdX+lN9ndTl6qrWOoeKtiZ6YRFB0Bwp6a5xHJ69xH18WwnZPyR2eMLZ/QjA36
liHJiF18R0xC+3SrfnPV+sk6dNA4eh33/Ph/+lYFW0QRRW1hC66KePzGqA27pqOJcOCDPc7+4CZ9
KC8ZkJZf0/k396xHhgUotWBmxq4M7+AMvUPISWrEbRfWsVroYrVS992TEqa9cbw7QlSRJHONPnYZ
2MXk9G92D7hpBu16lnYqrqpf89scqDeN7dypyj6bUcWKgvg57mqnjueM9PGup5HO6i8MNegDaHbf
L9G8vo1jiBakWKjyTa1dO0qRBHMwkZhAlEPqsr5ZM5/4aGeP65rTrqxppYtq+UAfuLdp/VsG4E2m
MVfITZHU+Ujdgp6UOmrOuzGwz3r0HhlEvoyK+UjANvJY1muMrpQgo7Jj+gsY5TVK3o3nrax8psWn
WjC4OZNPJGcRYpdqxIkqgdMoWgREQ9nE0oziVFM2DOy6L3ixN1ZYBknUmOZpbld/53USDYMeZ24d
MANSmRtW+7KNKTGr7knSCqBzyyyuuYBQVT7NEUnRXc/La5S30x226EhFcLnzZwyg5KecISez2F4p
QYZ+WrfEXUQJbpSPSCnwSgbXbRg2bVxl/c8EZ0BDznwxSvfFHYIBmnh4G/3ViQcz82jUductRozy
OGNUTrhpVFKKTu3zcvHOBJNRymfq6TVwbyJ9Q7lbRBLnTk9MHA3B0X3JGZoNXSy5juOun+xN69hH
wr7b/Si9Q59Beswt2sGiRnWd5TCTakxywW6gdMH3bGhnu/rWPzmQEIlSHNaq4QMmcYjKeLeqjuDq
FjKBElZDMJLUZbVHxgFrkOsLZSEQXyDXMLHy4qYDDGPpOUeeKiOuasajMivebY2mwb1d1WJ9ocms
S9xKndvaeA5sOPQu+CgcwG+o8QNRVt4mCrJHBF6vows6sU7dNW3dj4zZ/aZSsGPh9vpJtD3CN6fW
j0VUTLtqtJ3ElFaSzvUcT1HzzmHrbNucAzoviTuJ0DHGiwehYgoljmKxoar5e3gLRRfneemCnLAX
1TdemLb739GivLB0TNo3MA8kdIb+pPb4YOXLJ7Lbj67rP+UoH2wZ3ufZ+AB+sWsYhjeK9E2/MYy3
XFgPddBAHdJDSCR1CDo0vlkyvWbSdHbBaj1YegEvy4f5r53qcO94ObjjXJsFfwxTCpklZWWyOw3F
0ZU2gIftrzGEU32ca/DZTesV4i5wqctCh8xjERJNPCrHo5O4MLcKqyE4w5BfwccGeAWnOhfY7h+B
GvTVRKX81kTD+ipdV19J33F2OtLNXRdGat9isLnMNDQGkOYtGihYLWqzm6nolyezG3gp/cnKKR71
mx59WPBqIc0hjXvBQsp+6KuWPt7GAhrqao7o3hzuBs/ZC8c0N6sukSRYrrov5954UyZFp2FuDgkf
5I8wPci/QLJHkgJ91CxdKPym9aTM/tZFwfpJTTp8JItA4nt0B403CRR1EVlMsiFkoQq7DZu3fYgi
cZ7T9oMYzTLOEZW+1xIWZKqW/sg63G1H05fnsmaxL0vqbNCz7PKxho2R9yX95omnVnljCZZHYnXc
bWpY0w5M5yDWDoTXUsc8Feg/QAyKsEF3zC6xX5qAYhGnVgdE3DZbUP0FI7Xej6PgXOsGxBGrjs01
jI4LOOnJJGb7bij5WPhULQKesxIiafBehcT10hTQpbadPWTleA86iabbKHjvtETwILInd52bfSTc
6pY9wB/oXxD9sWmb4GBzPyGnJ/wGRfrs0EGZz7/VOACKr/PzGjkjuF4g0a648mhRiUeTnbmlsI9G
WQuIWrZdwT1X3jOCgzhNrF5etGzSqTt4M8b0lPoRU6+4A8J/g9I/3XDr7mBg3qPIQAeUiV+VZ7d4
jmNXdUdZyZ1jUKNJ8MTDWsPEeD3hdQFHPVA8Eh7QbxYecxZbNd1OT7RM3jqRoBtFsXTKqx2JE2d0
Mmb2TzF075UG1KYn9nEkriDuvJEloG8/g7pzd2Xr/VpzXm6XwP1pMh6hdezNOJs5oL2xP9qVg6MN
kknfBCTp9EKBZLRl3cHd7kmLUukse/eUncYC+SYC9qaiNt56tsIa9VgZoVZclkugy/dyGg61zT6+
jObPZJY0KlcaPV0v3vyUAxoRR5F4IgKYUNVBzdUZX71xMukf3WQ3icrkVvISFvAm5NU9ccWelaBf
vSnVBX/fqXGYcpulQ5ggod7sIT1VOTBWGP7jiY51UN3ZC5VoM82tRfpmLdPjWM0H24XoXjLri6YY
APyphEwia2tHfkCWBB2J10UxV2iaC+I/J8nP2TYRutiRLlSd8eQ3qJpyS/tIXRxAOz8LyGFDuUF3
ePA6B8LqoZ9T98RcTUh8hFRglP1dX4bDJsiw2ZQNktDMDi51YO3nzKANuHMMlnh+Elqw30AmUaOF
AzxLvbroUjrUoMSuxSv3tlXUrE3rGXCpQ5a8PMyZ/svtmxaxRWyJqUBT7cfylHbLQ8rMGtuT9UQi
urP1KivpAYVRYsxfUlRjQlY7AW7W+JtGXfBAnC4xkan+Whr1r6wha2yU+7FQrKKyt58q7TyJSu6z
FCueOUXPuVmAZXjhL8Y4lCmBoqwd/UE8jlPBd6oYW/LhY2aVzAcydzPXSQQ80bGX6czVaPc7aGxj
Mw420suq3+qg83ZTVJ9IeVGn0LjVa6bWujXx7JxVZ0HDVu4f7mREaKH92rWuw28Hi5Y1f41d7K3C
u6OO8+auAM5MRXYYl+zEHvrQzeJhEAxCA7h6EUz/wiy9StbF7drn/zWM6QCbzVGu+tNeq3Sz9lHN
EWeNG0uKJwOpWGg094MOLq5t/c0EAtBpYHyhrztyDiIX8NxdVQAvZ2W0JWcliMcF/yk+atHLbxGi
h9fkxLerI6/B6u6XMPpxsjyKYeFxlrfuO8m9j05V3s2RpiswV595Tt0oRtSPAqAMioRF3m/XT6wU
mk+Fknh08096mebdSIJibIYEPNb5ZWKXeMLr49yFrL+gvV5s+/NZtc2CbQIKXYD+RaLaYEHfET6z
lyNmfo4mPpfG+c+02y3JlcY+A760YghG91zN5n9FMHyKtUEq2dUvq8geW2f5MBtsFqYpIdYM9WTw
78XmmO8LuzoGc3FWa3MmEWWI8QGYj6KOjo2hbPi9HJWWZubopgi0WHv0z4N6bXWPWKfsilMxqSPt
p3ZS1ThLCSi/ZmnL7W+Hv2k5PbOy7zkaH1LLmPE5zH/Ea98y6G3ngIPtS/L7+BMCBu6qrVPqX67h
+wYWaBtVzIaTiO4dK0ScZVx9YY1J1TZPgWpUTH/nzhlI+tXpv+CWRTDyQDJZtpyg09HSKECNvjhQ
5OLD/bSHVUhzk3p1GPdGaif1qn6zPheJNff/lDFtSUd8wwiGbsx+MNLxjTnnLuj9byop2Ienst1K
A5kKIJlxaSgzJuAi26u0hnftcJvCE+FVgerWYdZs814Nd9OwRoxbxV1pOidP2AiIph9rdj5Ew9Kc
Dim8AD8LypsiFoCtN3Ervcps5RycAFi6VUkADIRsHqlKuYAjdnb5UmTuk06tJzvthg0FoTZiVB7f
YPHQehTOJmMwu6mg68bLj1kRKrhjTh+3Zu0T6i1zgwNsHBo3QX8u/cSR0Z4N6R4ChRSACnAvTZOy
Dhl9M28vuxJVWx1yNbSJXSlMDqv/Ca3wES20HpcFr2R2XHIAdoJzNeqJdQcQ4icIWJ5Dv8gS2Ca6
tiTzhjkd8pZWYfo3zoJRIG4dhAojYgglvcvsezc7yQJ+WPy0reVvaNI5NrKWG2oZzCMugn05TlPM
FVPQfGv8uv6IV2ccXoB0+s1M5khq+OcBKaruHRyC6OicAWHHdOEV2HoOxeb+d5p1T7bqkkjNP5XT
n41Q8crZ94NdXzXAbqT0vrPXjzwSW6Cx7dys0OTD8tzQZ+tUnGqFPf7z7DSLgyk/Te6YRLVr7lmo
n4i8wFYV7Pu2QEKRxpCpW6O0NytCzwkuPCeDp6dtPVw4Wp38VC2/EVVB6NdwnHH1vrTh/GGlk4r1
7D0rWoQHk/DbvL8JAcZhuWtVf0+lRACRzWPX11gU5j+cJTgb4aBjUayvTbG8L6H97HUIB7zBO7vk
i++ntrkuPEUxAYKHlk4ZBeKHe8N78PMAVqy+GwSqiTDDGKTcf2ETfHvK+1hs3489l4cF6+EW2+2B
wIhs0wIMAxqb9UHl9VHWAOFKyp3d+X+LVfNKD6ca+qtwzUOzBpte6tewag7F5J4B1O8gfXlI6/s8
apJa+Xu6IEqktf6pzwjMsCwD1ZsIY89oHq3RbbapQL0R5dNDtKRnZTXHIvUuzs3PiSQGWZEv/3lI
vJBhnhoBxF/N98BzA+qeYVfwxBoKeUyTtdemkW+dox9TSwnCQm7OpZR48gnf8OgU+3qckfq1jC3h
q4dsoLPvg1Uf6Pvdzm2F7Bz9eW70R9/JL9LUxzTHotmHkOrBk6OKJI+M7TiLRwZnjLlZ+JR19EDb
XSxCVI+U1FQbloB2YzTemzHf3GM5rgKPma+t5/s5mnfLnO4AcKkc1mgQVtKLEw7+h1JgtDSjGuij
+AkGHqqbpARFYDQgrWfSS4eKQhPrLEr9X1ea/4g1ujhu/WaY+uqt87LVYWAkFtXUazA9O964G24J
qm79YZR9Apq/xf7EjK4ySEGLjdpynENNl4bsblYsvV18F1kONgdquB+dHg/k2uWHsvbvdTp9rdH0
ApbLRlyfO7s+Qe6cpMJkuYR/Jlvcxl5dFydxilJK3ys6TeOmDu7NwNz6js+xKf4Ztvs3a/XsYxja
ONp/B630YsfM/9acI1KGFny3vVB8iK6QqDe9bQfnLAd03dILTo7y+m3tuMee6twuKHfL6sFNljFO
tUNm4i1w9afw0mOu8lPGIVP3AIZeAHQNahEu6KPk/GV2zsmme53nY5cb659VDwmb/sViopClnUy5
8yBs9ofJ1zud61NhLn8wit4mCIs70jMgfdAGiu/ppiOrW3SuSh3Terou9jMB+O+uaTJWh4mPIfIm
N7fR9XvD6sXDlP7rehOyajqLPN/ZpGVyjg4vpEc/gdNBHRbjyV2rbVaD50wzoFQqkAfDggQxAgqk
cSkqrnQah0Sn9RH467tIy62UJH5FbfHs2ikmiGHaBen6GGnrbcqon2rW7iBm4z+raIgdFM01MtNL
aFZ2onrx6pVsgPVS7VTWJf7qM8hp/y5c1q/F9x6jEpAEgAJZF29fhwJpM08r+jbLAoxo3FNg6SOq
QvaUZm9Te+ggLNJ2VYPzAU00fgdS3jDS9wmj4ZWEuSRDOqDzicPco6XR/uqE9S1aNKWR2olZ3Z7g
fe6jqVVyBZg23X0JKTWE1jacIyhY3ve6fah8ooh4OS9BUIXbCupGFfon6+orvtT7Amsc9gF61+00
KdogGebhrbXrIwmQkhc0MxGP9YTCqfkwj/23bN2bH8g54LYyUWXhWLWHe3NsLiH2akdd9UCHk1jt
Y+Yv56jwnow6/zehp+kjONIifPDEx1xTdpR25xobhnP7RX13J6buPNTuoe1DTHDGMxHoJ6ObD8R3
3WGFzjY+DuBOu1c7MJPMlQy9oXFkHO5j7NwKix2KHKs2y92AMFitbwoy1KrTcyg6ZzvV1V9ehi8+
WaNJg2kjCXSx7OwQKyhrQRO3LYiY1/0SO1tu0NLA9TTMbz6kC+itjOcC9NBOl2fMzri+8QvkTYnP
yYVL6NPyN+zC+zWCL1kD9OucMVVpPU1pdA7W7ncMik+nKU/mra29hXd1QhyD/btJbfnS68d+JBiY
Xwgh+pTbn8U4QF1oIgYrXW+DEMcx5njYwptvDGkw6wBKscJYnw1reBysNkELi5BgTP/MCZnY3FOG
gxIUNzSdMq+8+Ns6e++Eua/s8JC7PE0h21Q+7UEkY0yeqD0ri3xVBWDGIlsX37aD1qyzk8EJMdf5
E8RE6mFWNJtETK5KnGbK7oc1IEhkBp9FYOBDWrKwWa7mobXS+UFnmHkiXzGHNUF714tcge3by7lf
lLMP/WHY9dQUPg0dzkoMzD9a+B0yy0bEVg9AWJlm8xXgrSREl4quStpFYqLvuTNtWSHrAn1KWyif
TCAYqMWWvN+/ymhPDHoHDudtMH3P3UTEh7/XzforCysOQDNEvYctPkp4H6KqRgwTKCawKnJ+W0HH
qEF0RWGflpZU0h7SGyQPzPwuU0SatGKMh9k+IAU7dngrypIBqKkQSqVy2HtVt4ssdU8i5QYj8CbD
b+jpdusFCw+s+dgQEp7yvqd1d3fzwhMVmoyM2k44Ppr/Xz/1ncrAXV2yxcsmKfEsNeUcB9Y0JEZR
HdEEbQoH3ZJQX52Z7ifd/f6PozNbbhQJougXEQHFUvAqQLtsWV7U9gvhlX3f+fo5zNtM9MS0LUFV
5s17T2YmCU1yNrmwNkoWv7DUnJc1Ss5m0v5zCuvCy0GYT98EoMxlSTSG5IceHsMuPoW4qW0aLuV7
GFUOXcNVQu3Ch3WOc7GvDAKytAb47Pc2yypjW7/nofHtaPWlSGof7YMy3yoTDxUn/S7GsncZOyfb
Zmr9VDjbZBCY1Rq+L80D4bWlsXWzJseiG58nZjCEn56K8MpPtS0m5hfzaPwpiXbAIuV2XX8xsDIG
IT+YErzVISM15B7Zpt5IltecdmmGfoT441jBW6JYWBhfy/GlHL+dBCO8RCdss2uKMMRYCArb9C+1
BrcvfttYvoS1xYo5+ahN3auVdNtgGX/DbtjqOMjNIfaHnsAxs/IPiAAMY4mVIDMMaxQhvlllseu1
fK93GSAXnKmFllLU8RBX/XscXgo13vXcLO3Uf1tldyEY6mUhtQKDbDz8pekuhbqT+LnWXZGLTUPh
yCNzkkOf9rvBfuX39sp0vg0Ec1eew9x/9nL2Ox7kuo9PdlM9yDI/lSEdWh4/F0t4cfrp2I36iRUG
53KZLwRlHT2iVETqRsXs0vlkSPWchyVf56gfqfge1TD2J9v21IpRRzQ9k3cl1pYcK4f7UhkeI2MG
82Be8OtoOEvlZTKQupXlFCz2VxZamxDmukNOUyHF2k7qSxtpp0D7U5fsIBbr1FNXV4iA6Qzjo4Zj
sWkrjkA5fPAS/DqmQhGabCmQHrP50FtXZpnPkcgvQd1egKq4VTFfiVkwYT46CCc261PndcAYiF3M
jGB2UOHGSmdaq+wa2V71Rn8Vkj5pFUrtUX4VXfxdZQHZN9MqUAOKQ25q57TPvzK7euFg8qas35bA
uOf/9xNqLNaw/TZWP9dBaR9kJy2Jnud4JvyEZGuN2T+rzO4itTUXQ9QlC3CQdsqzE4Mzjfli5mVb
9dxgAMK361wFs1K7oSLB2hieACcQULIemKXSe5Q7jVFJmpanEs6qWbGJue0R65gjQZNvCWDz9Vx5
fM7ZNP9lVmYw5SKRUKtvBTAlqTV/IS6IjbK0sBWiD0GhE2f984g+L6TcdyEu0lEuL4HJvRUJKL1W
cK9XOc9sX8CCMuYjwF23+xhvFgYNsatMoHU5gbsYPR6fzK1vlSe9nq5wzP3E0J6k8zEYC9n20lU7
882K7TVejhcmpWvQTU5XooAspuEPPYeuvxs7r00IA4xt9EYzc8jJi+TNLejTT+BArqyeRlXn3ciO
GgpKy1IrtZk9JWj8CsN9Tlw/Z+pqBePWqqKTjlG7t499otG+1MHDVOPQGtq91IvXNNGPM2GIOeZS
cfqtgh81WEi7QYPQmQc35msdjI+NVCoMCp29GQJ1y4C01pQfEjIusghJsfh3MozrlIxntb4PAHbD
NORLjK9qmx2JSO7pKB8UddkvQ/4wEA9zZp0UMstJMVjQdGCXYcBD0+BkkK9Cit8EIXhokZ3T7Htg
4QayeH3omSH0evtNmXfMDeqLuloDIMZd14ZdIzoM9cqTKpZDHRVvVjcBMiFCh39XKfwJb5Oo5ZNs
pj15LixgBwI6JidlyHkCeaBZ/pYsB9uybJtu8quCfZsLxWx2Kqc3Loojl8RfAGhEVMrGVl9j28Ev
ikdwpocgiubUzqvNxUXj7CXO3PlWIt7SadhFhbZP9O5g9elWaVNXm7glmGfbVB8aiSeoz1Fseulg
PxnIH5PBFL75TKrFiwOHJ9q+UL8czDbYhMHgG3n8SS22MVrF1XHbGhhqK0SzmkowLRSvmFLfrLRt
hGVaxbqrzbR51cTSOdV57RT1F2fILsspkC2WPmxANp1E5myjEOm8Hq+42s6diahjYrJpIWIUuuFz
8HlNLAmfE/wuF+VcGs69w1zbRyXBEOtnKgnX94uHPH1IFHCWxELRkdlwtJjHNGXO2Kh+5FyV0fin
x5h/7Z6QJ9ETqWylaNwZBEQZOltmHR4JMFTiX7oC7u9ip7X639AHpwbJU1FebQgjnqjGq5HPRwN7
RInUVmAP3eAYfRjlcO6s6qlJDD/q0nNSYrso9Z91FBJP4joa2n3Sij28y50o9d3S9gzr2V0CKMqa
2kM2OmQFCz/BWr2Y4RFo/LENPoMpfeCCY8wHkKIqKBrNJ0fTsGAXPr/2XTfiG6LlOyC+ZhNKhDTS
Lwj+hp/R/tdTvpVhCxr4dSaQN5nwDcwFB8aYkE8wfDCUJ1HD4WJo3AaDQcHRhLjroO9gL2XRO02B
wVC4B9n/YTMJzRnHxIn+NrEiYcMQmOExj13wXhVEtvvH1d/UEOiZBa+w9QL6Ca+VKlzMxb6DUCDy
XWE2O4eKtEdr8wL7IpgKtN1Fny9p+lm3f2pduLr9p4M/MjiX9KD8FBM90Nhq3qIlR0J1H9HoHKDh
Mv9Kxse81f+VikVJh6OBZRqEiuZzmdiutE65IrZme+0JZhjqD/SjhzYz/GGWfyWZB7Yxw5VhlAa5
omi682h8GQk5+3TyE5gMcxBs9Oivr2Ys0h2z0D96OAK7zXecEGYN5NmCga20nZe3NQJYdMkoxm18
37T9UaFT+UK4Ip91hve3R+OFNcuR16XtMaC9smWzS5NDoEYehgYOcF4sU5zm9l/X5J7SkMrLRP/C
WI9l1PH0MGT6l9VwLS99+UAZ/B5iuJ45CjgRSLzaBhWsVfefmdlcDWVNXNauaUsIGsGXVeBVM6Oa
ssgq3R7almPi9sv4qNUod8M+IbXYP01d+prDB+2bVa1OIUNgd9FiAFJtdK/5q1k++Tjn1TnkAx0F
Fmxi7RhakDQ4zBppE22+hcFXFb9zMbnGOsAzbWb+Bh4nzpZ+4eda+nln5tH6oc73KdY+IpT3dYXg
r1mrWGblisUg9B6FVFNd9VmoBOuFuNZm/R5r9ofZvyFbq76Yg12QqNvcjO6Ibh+R/TgV6V83z69F
vmu510lYAE95B0i2FTRCVfwMG+xdHYuzo7VeUGqfXez8tEHFKXZiXYXbZMGvour7AuKWCf14p3bg
iSwwPK7DknCPJDs3Ww41Ij2HAdVYocwPJM7imz3NwUezPpJp3r3GsW7jImROiGNsRh4WsW9ndvnU
VUruMdWYPXZERFh0hEresrVPZmUbB1F1EDmgT/ldqp9wNQWCVyHi9YVBuC8IEHq10cHQkPT2uMXh
SuiAPlLZkaTP6vA0q2aNvb+r3UnTyZIoxoxt1/7ED/+5zCkjHKf6kIIvL9dWRVuUt7wu020g58/R
1Ij5OQwClYksczFJYxPP4WtfW/yb0rNYW9SXZbL6XW2ggLYJ6L5Rn05Rr/QHU8H9g8IAPXuFOXU1
oFRUu+uoMfYG7Ze5YcF8wqKgHMx4i3GA/03OIAv/4+Mw2zd7iCUqaq5TidV+IAgbRr0Wb5K5EDs7
Ws4WwiEHLencvhx2Q2t9YrxvKThZaiND1l0aWOdaGSINFl8sKYVeoPEbGOBCCTjnzJs2ItSuInWe
BhPt2rT2KYxDF4hsREiSqbrdP9tFv69U/go0VdZnbi278aauOIBz+rTRSSRySNIGV0VhcjqveZ9e
PztNv86tlJeMenKppcf4u0Ug6r7wMDJDGtwoE6g6ZKqM4oH/NSZ2PtMw0ONNX5nkU7rlK514YZol
mvwlp7UdNeApkZ0z7JsaAoHq1RD2ga/nByyVRfJSORRW9jSCgRrk/IRMVviNBHKlm8T+MXkgrqbV
1hTZWZboYkw1X0bMjWY63eMWvSHBeehORoZLzu4Pebw4DGIr6kHH+mqGxbrmeYnsFTQllHMZuiBl
vIXjKAYSxoLBk61StLZR+wPsl3QfLbS7GNmL1qW/bJi4JFlLNLG79UJ9Vu3yx1jm9RZCFgNjTHhs
qL4tXcE4X0QHYgVe1RgfgU36wjDJvzsJQ6q4NvAI579abGnYBAkptCWFQVmgKBtYCYvGIqdIiMNy
loOIZvwDwMIPU1w/VlZ0wdP+sxiaONKVfvG5fgPrVVnUTfRaE1dsch+rtlWuVQnrcZGfGjeqATOw
8DR2Z6mxH4xRx9jYwQbY5+CO0Ri5UTJ+aN1yb8mhTcvyma7J7zrot7Uw4AQFwUNZphcRc8zRxMSb
IY+BBPVLiqky3IJK7PAggDCstCnZigT8hMap7Bq8WpukKz+7QDwvvNwFLzbfIhCqTvAyRkCJD72O
Fjzi2GcUiPetMCBwTJb6m2NY9+eWsAt35ZtTtXKDjQyXYAJIhn7X7wTKdQrwWpsJoOGr/40LXDb1
KGvwbGS8ZA1JK8dfwea+fZtPvwgA475pBTmsZHhim+6eQTfdUXpQMCeCVBu9dpU4jUxBm8cWAmHm
yNzrMzNsv+IfiPbhXBknqk9DYU6RzZdI5iTeNeAkwaBSea8j/VFoZxPokrcUw8ihIIj30jjLhANX
T5Utw51tNKjczpl5Ssyw2wVz9VJO2aftkGvNK22XgQLeJBP15RA+6DUNHLTgzQgTxQ21nJYvHbZW
ELwus/XYFdZ30TtcUqWXZcV1aKqPusP6WCpMIWE7e3FCiyPEc4WjDIBOYXhja0L8jQIF/355qvPg
Aff9uZnEKWm0vW70EmX5naUJ6jabrWeQc6+Dje8C58+tmPvvtI8e555lDYm8JAkKT47bfc1tGZF2
bWKkECGyXVz1j51mfLR5eF/G4U2rxR1ZnzJU1U8MSrdqpyAxOz8Cs+0hGtvJmwUqb5xo/X6xscJn
y06P1F8mWsBNV5wjgW2izkQ3zc1chjVxfpiDUxsCBkioazgsA6M/tBXbI7ALvtOE6YSMyP1Zev1Z
pcye1IRzkqHYwzTmtyRZq8MF96kq4PMlDQ9HYjaPRWrnW4cBZCwK1UslN46CwUC1k4eUTmwjczYV
ii7GiW0aznoL/AOsk2yIT76LkMT9AsHD7Np8I2VHfkgOchs2de7OpV77TTQeeE4NlwH9cy1sfA9o
qSZxIT8deADLYOaV7oj2kL0O5/DKQXRsE/Flt+l5SkkCgCACfpQ5gx/URbCNKnzPqsC7I6ZTLPRH
za7+FhVtfpbUqdA5Ma3DazmwyfDS8udDy9ij1Q9BZc17ZWDXtDRhe+k11NN1mLYksKzqBFldKbrT
DMPSi832cbS6ow4LauGNx4uzA4ERM4AcTrlu5T7cMsI6SQOCnqm4qdi3pBQ/INPZMdw73N6JQhka
rNITo4J9Z3FHlwPn7Jx2HE4F8B9019jvTXmLIs4ZwBH7xOGZbJn4BBh+sExRG06DH7XOe6uYdwnD
JoiDC+GlvYzVJyePj6bCkKFUMqa57HTZ0NrdWCh6GgGVboaZRrWyMi/rSogMAkWnRgwiX4RJKv6o
sV8sNNxKGH6pA5ShSXBioW7jwxQHqnAGsVMfP3c2VJFMFv+KHFGUbJrf86vnq0d37ge0mgwZlu4w
sWYi7fOQbCEj624Utt2+dSB5EtFpzqE60IFXGHMGiU/MHAN5xRsu901Qndn7/iSEoW21wnp1Elsl
Hg00beksaISCOEsZg6kcilr1utxIMH/T20t1qSCbBH9OD6OH2tzFbZtuEw0JmIAntsZ6BSIgglYm
J83YKJxk3a2pRprn8C1BxakS66Oa0PsNOOzsNN0amBVcPcsvRZa+4aPiq1l5+xHAC+XYa3RHOjaB
iDMfG/gyd/tOKi+LLa6DNN5YaLMxGfvbi/pvhluVljEAYSEv6gx7vCu2Y5P6y9B7c87qBCtZ3evr
jl8dsGNdVq8teLyqIQZpRupHV40Hltgc9Fr+q8f5ncVYKgiVnqG8YrzmKSBSIxHaPmZfAG6UcGXF
zoxENH3w7VFALXGq88CKTSuU9aZpyndmDQ8D2vAmZMwH7099TiMKxMoyX5eyfW6pCoyiPSgSpke7
7NfeMynjFyVSHohqv0aRdQkchfa+OxmRfhbNo5wRoOhyVq6Aq1XlSVMAQAzmjkzpsqkQbd0WqhGA
vq3RTBerIDQX59NnWD47SfMKI3vPIPfYZ8utKFs6HegaKct6LAXBFzUu75AtKbP6SL7yTDXuiBNV
kDxD7gquizn/s9tiJDRo/pk1GNqQHkxFc2UsAUI5sejwDZdHOzzhcaxXk/brkIWPcxqcIsaEPSAW
doRuuJQ82YtXuPQ/6RxtAzV/6JARuv4z7eaLASMqSe07itBjlzm4Vhm5dO2+7z8ZAG/iSqWOo1s0
lnOQlcNKiPwqEXI9RSiP6HTYZZM7tg83Kz5mCe9q1l5Nxu6xOp7Lujs2kmAP7K9N0WPmwFpNOOxc
tupXoGKTsbmEDb176UsLiDKcRpAE4UhB6rR/iNDNYB4wWG4Cx9wK2Xrlgv1syuRJ4TCtSDHj4XoI
h+w0j/E5d4pdBBy+KQm6qo0BwCXI34Kqv+uKdcyw10SDcgelB2PTfBwpWJBzbd5Vm/Ig77EsFS2k
x6aJvMBQufv72dx1Ju1s0e0iHUGgSe4BLgcW9h4jp/MQTNBhK1cJqt0y2jAIP1jRcyNftidb+hGs
liNs8ocEDUCC+3WU6cXA4WcUnypimlZhIsag02oL/AxLJ+SAizkP99nAkzKH/PejZ2AmV5YQTaT4
J8urw40bhqFnGCASuu+SaColcIWRfYnvQ2d8ItAgDE/dF1XDMzFSDwryjpTerZW2X0p5rTP5Q/gC
osd8rAbll7LV7wNUNc2+jUAEh77b5pbDF154ZjC5OccwId7FtxbjYCEf0lpSN2F1CtM/kRLRnmO8
pcgYSzoepVUzPyvG15o+irt8q1nDTrOTY2AQ2ZLK1cA4nCnMhNMBz6b6PBT6qghzQgCa0NjksGUb
CTniwQSfH4znzqDYLGf70jHRH0r1CVInoVYjZWy8nCUnPbPz1KsTnnh+iN2QgRIpdZiBC4XY0o4f
XW3tDGWhUlSWfyRCUGrFXmmUMwHopxEjREiAjGHsHHkgPfcYiU+z7Nw5ae7hhHlMzWk+hj+desC1
JuwDdZ3voyq4aJjJiIidSqc8NQ6I1iDv6MU1UzK36BOvSwEYpyx63Egh92ag7W2dxLHjgKep1c7V
msxVJjJojEKAcTU8zQXh0kooYIuK0wSZ0hNz9y8sm3uU9Rw5ExUOu0B3Ssa1aOX9ORLJoaYyZ68c
GidEPZtrWeo43TV0RjjNqY+2/pazU2ZjSdMdHSgPeToLP4uEONG1vpiaQSYf/xk3D4Gm1I1I97vO
gnm+HD6MoryOcsbL3Wx6WzxgU203ogC1F9XNUxU7H3PuTO6QBC+xBUWnohVwoku1YskJu+85vl8R
pb1AmhtNzsd2MG6UDTTvCseqsnHy8aEEBUiKTmoQZzFfjsp4MvCM0at7JfOykb2JpfVlQhapchgg
+F8WqrsSW18KIsN+VvNXGBC8ZTah/eZUNDT7jC9VHF5Reid8AxgJQRsQGyijkm4pV8v9sLQn2+qe
HdxwwIIEWvbcXJF2EihBER0bmK6Jegot1nK4bZ28vCF4srIeC+gcJacimvFh8hWhGJANrMx7oMC/
LcGDdZqElBW9Uqy6Wqf7LLN916h1cV5ysukOyZ2hVuYD1sNdjNF9k1sRSRkThE7UOU8hCRMrVe5V
kt8gJo8UmuKJ1TigHqzvWYsPQ8O8TYKEZdA9Uorh/ohGK9vZduP3Vb8yGpm7TKz4TJXYzeUvXHNO
L04Zg9u0StNjX1AtiA9mk37bJKiDPyD1PS4YN8jU81TDzGNxHxs+Vp62vARmgnzdKI8LqKKNgz/F
C6Kp9FTR302pPy497pxAGlencmjELYXqLAmOJgPmHruu12n21hlrzt+FrtB6VkX0nLNGmrFxC1XE
Alw4qxUV2mR8WRM3M55kDxQID/aiUgkbTUytWN7YmYwjW/tuUOl1e/QJpTIdJbY0ET1vavLZqfFQ
sRd6pwT2LZuL0KcUvUaZvVN7rFeMDX7CmvgZLP2XRklt6AtNyk6cCCoNC5XHIX4KTPMBE/4uiWKq
B3xgqGvtzkipafqOvi2u4L507Ijs8/m1FM4vayLoBRCdWrxGZcQENzT5yUrfcDCqmyFhYrB0pflk
Idu6ZYp2Io0e20X0Qk7sO8qybQNBrKuMZ5HLV7ZSYlnSI7hPzR5A7aNcB7a0mJzO2bujaC+z1L96
1X6YlYnSMjgtpMpQRUi5j4Q0rIqVCgGqdmdCDk4EO+vHYbzGvfnCmI/hQURaILd+remB4AX44Ibc
RiUjROYg+WdN5lNd6pcgTg7kLr3CwmXInMgYRmz7/Ayqdh9ibZ9xUIfdOtRoGxo3PhxBsRy0HHim
4me2sVVHC6wBTKB5XjiXcKIU3pJrL9VC3EAG7Y5MPvV94EUm7QRgYXVs3nGCTDxa75oRuHZr75l7
GjshEIyGMDxHi8aFGCJpM4y5F1yFsRYB5ZuPWZCj3oubNEoeIJWmp6F2mezlEpUrhtV6bI3u3Nc4
rRxWCZRMxLN++m14l4slwVelqdye6r3VuQrQHv6ZCxsuRKc80Et6gapgnc86dyJ6Pau3fBQuAke5
+phcZRy8kUstwSccRMPFjvWzMTp7nBCeZkA8EvIaGApvtsXRnDI9R3YfBjQb7IUx6neMLkBjoe0D
PGdR2W9t/RZh+A8HCCFCUMsGUn8jjvuITJacSZOVJ6d1fsxJ35OmP5IBJHsYpEQmcOBZ33o976YA
Hjl7vQ5jnVASpFd4KL8YP7jmleDfYOCUJJKyuF3c3PugvS3BvzpmvpFM9zAbb1qTFFspAGWwf+6a
tJMvQnx2qU7dzBR8VNWT1Uw5eloKQqa0XQOOqMhxqpMl8IK5WLx5ITmlOk/NUvgEZfzJkHx3Y+zn
8/CsWwT5qqJhnmREWPfb/E+3+lsbasGuDiYqCcywRLFyLNPY8pG5alzHi0XNat3Cuf5WY24DdDq6
dCeyNjivt6ZenEO7/QoFjjLHLt02lDltCL8/o29n6N7rXsvgRQqfxn2vahoLc3A4Vnn+QQSMYrGm
nuQJfUL9vvFJuLBSjv1afejMzexuLzXntLpwx0JsDQu3imP6wik+FOyxatcfxrY+O138iWp2iMsG
RYRhF1urIk9Xxt3cVg9wrQ8sYUM0MG/YLzVXJQDMBF5Rt2gPvzVWDBbslFSw1a7Xtb2Bf7Jg1Kk0
DH1LZ9LgibSf/XQoBLkVbeGlDdllEo5wfYaDZZb3bI5WPAhe+pnlKCkDf0Rj/CkghRPZbOva3qvV
1giJ14pvLcAvyG9k7hGFWFPcmNCsoL7Oo4J/AWJlbzxPI17xLn8IA7hpSfPCpA9vHaBekrVakD0N
0/y06OYzTtudItODDFH68VL3PCtONp/nkcLMjPVf4rwYhsfHPqAh5aTfJjyqaoMzcK3wErN3XDFz
6/KNk6AwlZJqNfLVYuEyYD+L3QxsvU8SfiD2ICCJWyQbbVLmS/3JVqTcZUHEygNuueCqgk+OIbWg
ugXlsnEYnDIVAL2Wc5zHRftrci4zhhDvQuv/6hH4bR680L/tu8V8XCL9opBWApyvcMNTailkdVyt
GP41a2OK4+ZuFTiAiFm9xwMyi5Y9Vw7fpFUyw5HDBhMZtcqvTtfSJqG5i0OST5PiBjlxJF2R93Jm
Jwqwu6+27PwxHr0sCLh7h5i1FUpJ7h37DhhBf5yAhQ2kfaMae1b0lQtshokCdZ8pYMddrEnVDaVG
zVf5Uk98M2YMMi8d42lcf2bnAAhumIKlXLZqlZzHkKBQlcznbM78xWD9cM8N3KR8yaO4gHQ4GABi
RMQqnjgF+RjU6alTcArOBqWhzuoUdDH7syYl1BvDCYtRhXukB0cfrU7voug3EVBlezSf88G5aRXH
cBhhCWYZgXJlM4lDndCcgU+dTfJ/5dgce51IgVrjvPlBy3YVFYU71T5o1PFlKcR4wC/fJtF9F03Z
ECoGNWGGyj97sp7zaqT0aU1/HrItiV+scwUG9sTaORSdG3LnNFKD/CEB/FouwVuutd9zgCaGwnIU
/XejIwQbabRbmNAHZCTFgM0iji1WaojxryjelYVggm0/F3QgLCvc5Yt50sfnXHJPabjHh5iWWDra
mf/gFnTU8NhWrpY6fvSZ/UbuE0cR8JGdGU88h7H6L0m1x2GSF7sd/iL233BK2+XRDMyXyq6+J5VA
erWOv3Q+3TAAtRBFp3wkaGk5e5tmo0/ILTbMZspO30aFeMvU6peU7THVH0xi/oVzAhj0r0BXEJ38
CWLloeBDbqbpaCXGfao4tZv0wHrysymRiECctqF6lSE6hJJf4pGBK2XsYrceoGQeQASuuPHU5dVi
sM6SxZ3RId8rpzl6rPntNByPCTWUM5LECPagj9YjjxykdHWsmElZ86M/ZCAoZ0aPJabUHFfsku2J
6xApm7YtcfsxGg6sE/bCli4NX/OgcWQttS/U7MVZTTIcchqd20IyLkNULlpmloyCXb3p3D40nlQk
/CJLfPxaY/g5rMGt8lVQnjRY11GabzUbVDogijwwb+qUHJfVSKjku9TCh69P4bmPP82EyTCvVc2a
ArTXvlL2csq58exdaRYXYzEutvFDGINvPtlkhFtnnQ5GFptGviXMDiwT21z4Yy+OC7LqZc6sT0bx
dpitXnowkuxc2Q+t3HYNKXO7Q5ITX0yhvWTqdikqhxp+FSvU3Bm9KGfM3b0MqE8zN2CpyH0amwg1
Ka1JsEt1nveCukoVnxa3DIt3+NEiEocMMlCV3uBXXIqi2s7RJ6tct6aU2wkq7WrzxugOdSD3W3S/
3GCSKZ2VR7qZ0MLtQbiiJ9pb50eFAUXWNIeaMX+5UnxDE31JOQys22qQ2Hr7nOBa1/D3dQ5qCcSu
kWE7MzwcK/QG1EZV8VXo+BtC0pgIRmGwxY1HGDXcNUp/FOq7WWAQWPRNCTcp1vFGtu+KfgZuytcP
A2B4mQnCDByGBMgpPw/lDCaWhCh8PFDanM5c8a3W7mqAm+BUH/ryjTXIbmYHlRdF57YxcNbqP/XM
tce1UuUI8goNN4Pc+Vn052x8Lsa9Sq7NGfdLf0im2jNZf8omeNQcrh2Z7ZIh9cvw20afSMGOmMuN
pRZbVaFvWGnp1hEGyYNtFFsLs4IThR+2Gp7nQv8zQJDPDuhmRSvcXvRe2IdwSrUXMy9RkRuHjQsS
x1M//BicmyF+JHXIfBbTca538zavEe4nQTK3YTUCTWhIOrA6wis567Z9NfOZBiolUFr+NM382E4X
BdKOOQQnYSn+FLNkHuZYzAx3mptdy91rjM/0C4n+ZU8Ro639hDZXjQZVmOaPIO3osWHNUM+ONXFM
RO6cF5th7rLqQC2rK6r+gBzJ+IM9h/gkxVKdQVh2xrhJQ+CMiubZxI3Khc3Eodwv3WfnIHyazmEc
n+IOmBuuppRwOgUT+vpSbzXeIrvNzy0RUeMhjMD51fT4WiefCFyzE+Gxq4+D+iJ4F7XYM5QtBw4q
/WcSgjnW7k15UCL274xPI+VFeJ3a1yJ96AzBxoR1bvGNgWlTMQ6yNT9chwa24WsdBjfzLWE6QyLS
nLK9GBnT5wCBE9WLe2MzybXpZJdE2W3b0PAXSLECF3mOP14FcxYywABOxOvybQxQxFKSyitOOpp3
eq/ejIIdB/Ksyi1d0gqr16KvpblXNEThglRHDTlFfLoJJCyCawpWq/pgc0HoePhHfbvqn1r+gbku
q8/V/Flgo66IeC3hn/0RVCQ944eC7hQp2Ma1qHEJQgyAHeSasCksX04fsQph+5HpijVtmU6jnBGk
243NDo5jWF/kSgyHB5aAK4NqaNEkmtU2t1nj/GI13oD/2Gph5cYc+e3ZDH8Ncn8668jaxRsULDDO
gy0WvwunI5thN4pBRj4tjiU3RZc7bC1o0Bwnv2EzT6M7nBOkeMgkhjoRH4axCJp+HXHXU3+ypo8i
7sDyGif4sUy25aUPwtF3k624ORqGzfx6NleXLyv9lvxsOAfeOYRnwv81QiDZAGHdnQgSq0j3uHyP
bQzu2Up/y0Rxu7L57RUT8KCKB2CqOzx85MfzXLutmjU7PSKasSiC07CMX0YIx74ETMq6MDLEK5E+
S14dgQHJlMmVeT5IASg2YDRiYiDlJPdslPNy5ALKPk+P6d3sLdvQovmpC0bYyi9GhSuPIMJQbBbx
nEGpbNTEB1hN6B/IZG8do1Z31aa7SipJphD30qQoYCZaRPEhVx9tFZTjS2dew+GCKrURtMXKwqqa
5WNiItUbyiUt3weNJATWQEJZuRnf25mzvYLVZlUnc3hWEsW3sUECHPS6WB7/4+i8llvFtij6RVSR
w6sEKCfLku3zQjmSc9jA1/eg37ruPd32kWDvFeYc00TSCK6MtskVxruMkQAhChijVU6TxqxFL7e5
+Q4J3AowIzduwaSzKD866a1FL6LErWdJM2Ia7INge0MCqOTlLeO+CO9V9DTkd9k8NMF5ECHzyvME
vrnDtVexBXMTqH3KtKdeNS32d0yH9e8Uqfay4gCNyQLvNa8mlgLprh0cX015d0nAybG9GoTwZPpr
P29056Uk9gi8KMrIcqdi4B70b6Ue8b6e9QQ00IYcm5MzfwgMrUiQPMBhbgy9uqcBZ+BZGOcJpWP8
sOxdptzt8h2CqUHQtgDyaNrbJLibPIBGspsVH7kOYwhEHbbyThomswv0JexV94v8cNH4inA7jIBw
ScB6xM7ZZKGOmcXpM3fsfcZuRuJr6Hk1Vp4xXt7uJSB3yUBI6mTHqCZTwmtJiuEJFdhnA2H52I+O
FRcqyIjlrl5l0BZI1WNmZ/hKMr04ZS+BeIYyZmpcXnZovzNGECQp8P4wjgxinMvIcjHWOo9ZG24y
NExlYEgndfu+Sfe1wK9SXcq8pG+/s6nfQ86/5jBsolJej/G8huXDQKFaRew/ldT5lyPItKiAoT4y
wLdcfTqxCIS3q5CPwPfQgsqMG98guY9RgdY8a3hV7a4lMmuWrkI/hvWraC8jbshsU2SFb6vZdxzx
oEpdeRglLFmQ/tjsrjW0l0GmbcDj/pvIvyE+zfRTOd0U6OstZPPOgFgxUY5dnv7ZuCRaQ9wo7PYS
2TYN7nWuebZRyrZgTyaYjofZsanEfmgJUZEYzC3xvfrUgSGusUuNa/47u07+0W3ZlWMTIhZFUDX9
zJr8MhTDc7bjk9LOG1NioDbUnLql9hVaOIHhfM25sdIlyNas2bGogAkOOF8s4nBEMCNPS1RsdL+h
VF37yVMYU3QfI7te01nFKhgAIhZZpEy7rMZL8ggq6qXJ7ab6oo0jHLjb0izDr9kGU+KR30Mw5HbO
xScBiMhO0Dy3hSdZwz4ljyDs8jdbntZCIYRym7QDx6tYNUV/bRNY1bytJ4B/TNJymcmf7LaoPVmY
vucSen/N2PQyAFX9d6gOM1W2lZ/mWd2YDHXs6SgplTfUlxBmjJAIwcLbwO56SGSkrO05w9xEakGg
Qo3dS4Ff0hSmk3ZEyboV1QWbPCcKMVMd4qgZeUBsiDtKcncgJaruGMWl8lUxxWbo6geYs6OBCkxp
EfpbD/yR2ZJUSYurosAwNOlWOdJT71lqUZAFarRNwYEV4oox5UeXnGtZjZSIOVwSYvTIf9YsIF4T
DyvoFiom4CKI2AKX4viFPSpYgIUIFG20GMxUo++Y4XsEEJEB+dczlIzad5kKYsTihFbMifa69F6w
u2mkbzEWO1X+MWEDZ4K8BiYSTXUaqieAfF5uynw92IvYPKosirHWbiYBF52J+2BzZjK/jMXasVS/
WJDvMLIL/lg0JxAyJr/WEbv13TYfcVw30Y5YqtdED17i7tRXs6+GP5xAKMCxXAhkgDNdlUnlnXHP
SEdD13c5+Jx+uHVcEvK9aKwd775sf8sUg3n33jbP0uC7y3Zp84jwxsfUn0mAk6cOXwPUvxkaXCQS
XmoItOP9X7GgEURECQXIl+oWwVMGXbzJdGConkNfblYkzOPcyCrTrTWcVuIDA2ek7ptQ4SqSdliW
xooxKVpvvXqboucckgoU0otE9IX5lewwfoTm1XzN8DYvfYcaYUZVb+9bOpgYV1us4WtMX/DN8fVk
XoB/chj4pMRIViSBSYrzMhrulDw6dTcUE436TSppTxVpA+XUQ0tlSd0pj9Dy5rTuhvYW8FGjAy2K
L9u62bD8ajQMRXkZWQs62bOtP1p1dluTJ3t8F8m+RVFVEQPHsoHfZvpFRY6vwOAEsbbLnWsnzZbk
5KXnompRuLvbsXEngbRZiJUBMo2V7Fp2IE7hxoqn1q/gDXcT2z4MpIQ34tCbifhRt0vkSSCVfoLK
nFafVgoOgV0eUrvaVI25CXDry5p8Qgj5yi0BPU5iTzyh+4p3ote8NA3Wfc20JWrWBXasZXWFp8Sl
D0XPe7J64xbD3VZQ/9jGuM15wUtOoBnQ3SyppMPoe9xqW8grRwSGOzmg7KrSJ/6je0w0IIDe9TgP
bj054GAY/ALKiojMippuRbSqF2eYMXjbKpUJpomrlde+HH5kyl0uF/RFbbCDTe92iH+SGW9BqmxB
F++G3LnJzj8jiS8RKQmhkLaVAUy8ocTVwBZww096Tu8pg5SV3RxzoZbEkKUC3IiTW4f2PbE4G2Oo
LEGywTF+xJy6MzFbry3kV5c5YBusFKhaKLvMOHkfTIsRh0W3UE9EYbCuClednUEnzNLfGu5s0cM5
HOJTqo6PGWFVahXkbNYXFa9l3mcbvdc+pQS/T/FsjPk1y36bIkSsJd5GQR6xop1D3OG1lhzkKLwI
0e46w/kLR+ctYkfbVDLfyXJ9XMGpeWH60uYcl4b8w/7kt1MG1zYVr58E6X7VHpg+uKIa6WGNDOBZ
lMgLnWU6alO0tTOUb2veNGnvocBwbT0/DEN/Lrv62UwNY6djqkM1RjLgQMwyTB/SvCQNQFuKvc1c
KSqne8QkjWT0jWXJt55g0JnCtZUH5r7aC66aDQg2RtjvVX4dTNb+zp4DG73TpHiQyn1TCE8fhz3n
yVca8zty8EKO+4VlcEkjvJh463WNJ53ZQ8LvYVOiZEOx7W39lCqLq/CkCGfA5aRSI8O5k74iXFG8
V9bHjKS9Uz+pgDIiF6z8Z0JwmyWSG43Zo+MwiZTkA0AnhyCeEjm0VjFsOZP/ZKK+IRdiwPHbGayM
rYxGMqYXM8x9Pz/h6f3f8Ewj3kMlPUeBh973N+SjF728NrjEcLfDD6G2toxk0+CzKsGolIUCQ/57
yF5HMs0Gs/ZVHG0iMJEskjigs9GyzdM4lZemzNykNrESYrgtm/3ctrAydTiVpGaM3XPAPlbIwVnM
lacwS+VOOsIcdq2G+VoVXVVGGnYu/TLKfBrpI3F+4vqRSNBNA4NgM8DXiqDWbV19vkyVgY+tg1gE
kE6XPyuN+yxFq24ouAd422cwnwbjgwJxhjU1bmkVfm0RoOIkW24QV8ykBabDMY7VfdrhrBM3xAw7
PXosiR1ETPLRxtRnqYcg6RJnCMp78mWa91iGKNCPpL51YBuW4U94lOLeq1MHHY96C9N6qzKaXzBE
wUBnNEGrwCOsSnthUz302t6IWcRmEZwrh46aCk2PW2JuKAVo+iH7GgplU2H7JjedRFQiyXF/UPF5
ySovy0zyS+YY5/g+7ZG4kypUl6FnhJhk4KSd+szAKZ96TqWB3wx9BDNtbwC9YGZLTvWY35h8vaRB
h1/AejWz5RBi58lPrBGwtcbeYK6nOuZGmeUPOVggMwYbQBgtUkeXn6DlS/kVOgktc94rN9nI9nLf
/6ZzC95o+Eqx9VFNgzKKRmQNYw5SONVSczX00zcwwZsz9mfBb7nO5wzxBr7PRSFPQS/NCzYCFk6e
G35jNRMfQpq9oohrL8U0BZeoLh+2Tmy3onskfXPV5/U9A4RF0lH3r9fgLxBKxxFRBEj1Uu11isIf
fG9PKUp/gYE8GUP8jnNE7a1wetYCQkxM3pxn1dSvSaV8iX6kLdBYDpWT6D2tFpiXxdzCME+NDWy1
wwQLO+CrrpoeSbTRVHTuZbZxDOwH8Xgxo6TFGyL9aFp6JeEm3szxyHIreMnpXtyWD3Yt9LLC4BGC
W0n1hyo4fCeBdxWup7JxJmIejEU1rRUBATn8nYmDJthRcXoMRhwQdav+VSmetjDTUK8M4mzhqmdu
aWHpkE1pPZSKgz69ustMrJep0FUF0LYGNMmjYhgfYTxt7DS49kXmh3O57xp5G6mcvoX6alNSKoW2
UUfrjKvfchUFjo2ZohXXXxqN8T1hXCtd1H+lDI08VJ8hiFfs9BFgaWyjhizto6Z4bSl6V7kGNgK/
nibEm5ykwHvS6aHJ8SNvdNMtepOrHDRhDLwhVfoDXlHgph06RmtTLAHjqRVeDBt1kWPBtmVhWsrs
BI1cYihu4fhIjwOptvEkjmYz7FnYbGFZl5skn9/iEnc4vHucb5Y7hHSRg+QjTHsRGaPHoEJ/bHza
or5iKPO0xLnKI0OjEUEIHPUgHT9QpByrsmUCg5iXkaQWWaS3NU+CEU5Z19wMhYYUzyUedNk6quPM
0lH1R5KzmwUrxRHHPOQhGLnjfHkp9Q5agqxs68bcCp1tAzMK7rO64hPu87sdhrchRmrSqPahbLOv
KGZw3BLF1DMCiOY/diH/9JpsZdG7nVa9DQZ5V5HGLC017qU236eRVRm8DWIozPQoBZw4ROI6pqZQ
fwVvBJPdNGViKJ1ezDx/Dll0El34uaCVNDEeG8afpGzswnKufK3v/UBlFFCz7S1kryU8TIuVc6WG
f8xdwXGNO0PWdy3SUayguStGrVq1HSVFTqET9RKjQPmcKjankLqFLYN1Ae1Zxf1K1G3T2LuETW0u
jXuIVtsmal34KQgDO2pUtghImI6SBA4gMx+1zfJBTTE1LW1MRROXT9ZlUlNar3jTAhcgO5DUDZM1
bbELJmVPNIdvVxmYdcBJDjhHlj9sfeT0ZVYDv6ggYgzfdUxIndiiSfDGCs8ftx/pg6vMztZQH4aG
2hc1IvOLE1LzDRlJu9JWL6bRvcJ+2o1DfiPZ2TWoMsM+93tFumb1b4y8bDBQgePN2Sx44SgobvaU
XTiZtmrcH0YZ4gbrGKm0nn0qbZvybs3vBmYRuX+VZcknheCfLS0BhdaLUK8Ai8+hBpBgSA6CTZ9I
cFfSEiDCX8+Tdau11IvMHLgeCZEmsocZhVBiV3trmpD+lmvHOS4UK4KiXXw/bmdhNqAOLJx4o0oW
hSEZEHXP/a4j4zOPYfylLmM6qd5rmMcQ4bTOVzERWtSBW2P5EEWaZ00UWLyMBajDxGFn5vD7MCzR
X+aQPonNXum8yayHG2YGDKF5ngkfl/V9FwSnwtZI+IKMwi3am9VGVrE3BL957/hjpvu1Jm2IatqS
Y+EVFmZtXWVohE3dYQ6eMrlbeqOSW5J6ny/tT6vKz0xCh9VPNhLck2yRJ4JHEF5UMKfbMGA2nU68
2NUfteOuUR5qXmwJq1i1JuKHyKuz9NhAeJfTz7R4Vq2ylib9QxuPE07MEOOTQR57iuqfMKR1ISih
awaRaIu4WnzIdThqXmOA4QV62Vgm1p7VS9diS0hghpQafSBjY2iMlQqrK2v6FxVxlayAP8/GvTNF
uCfGtSLldG0NQgIEzwCcbO1o5x82E3VCf5iAFh7khTC7KXO2kWnrtIVWtiSGZII5SUmNBgSxBI0x
UuUWreovUptGcIDjoZgAr3Tf5vBQllmveV9GTb1NeiORcKHhHMnV2GqytJ6d6NBQ95fYSEJyvoL+
u1YOqTDcFumeMX8TRbkOZeVHJa9+lcyMDNmu1QGb5Q7KiJm7kxJ+KWn0ohjCK+LkGM/1KZ+B5Y3c
9U2wK5zcs0OM3vEfkqtEVDdzaL6lkPQo4VANJKxy8akwmiIm4mDb5Brj18InuLMrbTOg3Butuw5t
CH4B8RwWkvTRD1BsOeT8IKP3Ld5iKwU7VH320VtuE5rDfEVB1KuCiIiWqmVaiAKMwQdKVB1/HlQc
VABHSZf3YYTfe+BYnaZ/HGEuN/ixbsOjzIq6ny+h9u7IniTeAJ6y6gNfK4f+2FrPOhk/C9MisrLC
b609lcn843TcQ1EG4CCfRA5QiY2Vmt8U8WeiVwlpZYBk4q9etA1Oe3IwLljTXabSKpevtSy3xRR4
SEC9zHglZ2ktXmopJGzrlDMMN3m5ugq+LQA5RHSq8hil4hk08pfS1Rip8cCgpeRv2tegcmaYG/hf
ewe+Bx8WzJztqDZ/QlK/gWhMychqKmKYSmoDhwVTtSQlsmnet3immcdk0sVacmIRKQu0YTXDx1bC
jcJ5nctIqtpsO8/Lxmc8FNDqJw0QCJvxDod2ouUnGdmZjUhqqBssSI1LliW6YYXEWjAzgPT/Et1B
FV7vbXYhPOkdj2BOsnSPwYlEGx71ZzrjC+arjVlyizpeXEBPMmx4LZlu49oj35scyxqaQ7YZgBM4
+qPNXvDBC3GiNrRRLEuHKtzG3TFB7wu/Yna2KV0OGlhy3+vpVCG6CxOvk7eMLttux0UtwHRcTNAr
zrtaP8z5PR8Q1aHdnfX3XPs1WI3Ye9O4WqXiMS3h/IqzdccsFN+X0K4AIWcJaBd8r08Fz53pYyNl
SQiJBG62ws1ugQHIeP2QAKCooZxrl3Su0W84FTU8hMZXPr1nTE/aX7A0c7JhDqBc0/6oDeSUeLxL
C4W+/dZBtMPDZHU30ROa0wOMALkD99mAbwXENjsEOnY2as1NzrYuNqONCJ/jQAkSnSz4XQbA77ut
fY0JCgdXcc5I/bat9Q+lAwZcFUBa7vS7UJ0Nz8re7eLRcWESOeXF0MjYoBnYAMZNGB60fNNLe4bn
JH97ZVLRDG500ICDPREj9UrltdYjJHMS2hhW3P+k5mbGf+V4qw0ol7DYYMSd636l56s6A0G6qtof
CUt7+2bmG0s+URbm87edLTpK0EvAQkjK0o6iYHBZvZJwn+Q3FAKJhI1FPEWFKNkrjJ84pic6GhBd
SHtDupdu4jcAKLYNzmmRC9UHoPqNsSNpJrNdffDV+oPuVQbkGNQAFqF6EA3dlE8AC1b5YkkJ/Gz6
lh0QU1AIiLNyVGowxAC8ewUGx/HPUrzxWtFTWfU5A5Sj3Av7cxGzW9Zpatj/vmeoQWXhqaXf25dM
fXZL4OQDtMuMmQcRzixOIBir/FNeUjImL2bDrwLfxjIR0iSAyZax7G+y2D7lQ7gzpeuQ+6WCkSXU
r4xRuWvWAfzuFZlLmXPtRyDNRB1i8CSlK6ay2hTmv1EnxDAE2FbuI6YUGX+oYzYksdBJOmPtaCH5
0+wnbsr4jjioa3d9dCfTg1cLU17zVQh3wEg5bPoaTxsoDHjrw8UsHxj2uS5LlMuYKEJW/OTvosTm
7ekY2b9XbwUhPQYn6zdNDvap84S6JEB9p5HzjpuVqctrm155UiwcNY52YeicVPDPlkgUP6PRMajb
BBg/rLIl8UMM0CNPbQ5y/qby26XRLS1/e6AHVBvS1aiAxCNjiXI/UneJ2HXtTYxX/Hl7PF21vmGR
MnCJRwMC/h9An7G11SAVA+1nBn3EAfYKnF5dDI+jOGh86Q7Ff9ou7lr8nDGRBEipcpgrQPRkPqsE
D5WrfUMVksI9gB1lPo/2QxoIf3BRGEUXCQVYBtycFwfXbE0SXA+cZiskm/DJUzvdNKZfCj1Dk87P
UfKC5VjD9lzlJ3yQyDA3Bp4Rp3eHz3D+IScljv5YndjS4Ml4K4hXxHceEhR0ndptzpQXgPryZKEW
cMVy7lVPB21bo1AXqn+tGrrRhLgNzUhIrS+PbB1e8RgM0z9NehMoaUr9V5t3SDma2C8sryCZfLJd
myqsDU9KvwMQk6IGJNtW4wFJ7asSHpTynmOG6qA2Td9JcWzUIxw8moUTrMXK+p6Ytlu80NE9Ez4u
Vn56ZF5s5xlmvoQBkzGp+Et5/4kK6+8O+FN5a7LQ7o85cigKLUc7I6JuLbGgPIDyw3ygVEIxO50m
6xkTeK5wEvrFAG4Cpsi+MD6z9sOq/CG8pMmHoflxQMMNYu6OgQz/YZN/TjyZ+ob/q5xd4iRvAS57
excVLFpyN9X3SXQccN9J+nZErjAr7xAYOodFLkQmAnDsHZR3q8dgzUxNVidfWpSvRCaqGIjQR83P
AnhhJ3/LmAHbw2ScCFcnVXSafkT01RFrwN0JuaB0NpO6RngWCapzfJokGCxu9H/Mw81sjWm4pFei
lOT8My42VgviUmj670N8qPst8YB6QlfEGINpFRGCFsffnF0ZaQ3zsdfdaFkpfyddxyh1PX+MNfqy
LS9nOKxzzWNkBU4VkbUZsihHGthLlzx85tV7FTFXZlsz5PMZW3vd4qplZsgB7YT/IvVLdl6LDLjB
chsdUvakzsPRXmcAlZa3sJ6kCDRm7Gf5SzO/hyylLGk4qnHkhsltiR6KS66b4aulNQvdNNtNyckM
t3a2gcTvD/07VloU0x8Z4Hn5J9Y+8xo9B51aG7511Qf+ZIwlwNOzgskuuh9vDHdquxnDd7l9k9R4
b6vyGucfj53Dwn/UHikyzkbnbzHwgZSv0Q8L8vYlGcXeHvB6Tqt2OOblFyWQaxifc/qus1hFXJR/
J1HgMiqB7XlpIBuqUMFr6ixA64FxGU3VZ5NoAg9HKtq9RhBulHHxu32Ew4cxDN44j26X4RCLGJ0g
8zawH0BV6ubXgoMLTyZsRU5lUpRq1FfsBgWJaxYFhOqFEP1LtJwWTVRToE80YLOfgXzN6Faycite
MlO9sLYopUth+JKC+kp7mPG0svQTGwvt3ZK/E57DDDdeocETQn0Lg/kR2R622JUtfVlIgMC/qMmr
mW/bdNdnVyd56MEFLxHKjAz8j/IwW9fuDijNHVZCA8clhyL7fRnhkhdy8sbAlxrDL5yXvgd0o/0p
fDUMdGCGHtT2LiN1LIw77Eb0tpt5dFa1GPVVZ/zx4UXJRSfySDc90gSoqD74ufGxJ2QS8Y8TnIP8
FjgPWbt1xk5RzsK8NtVbLkD6+mH+rs+nBjC+SoI5sSEhxyHcBbQMNOhVeZRANzTkBxAXLHM5b9XJ
raxHUX0oFJ2hI7s2bEuJeSPbY5W8ZmQoHXcwFK1VZO2HjjjyZpd0f9LwOYY3YBaIq1xo3qD6e1g7
3mB4qH1SrJL4s0j3XfNjpuymx57sHGPjTe8JRCLCPKZUImMTXdpfyzIY9hePE/qrmm+x2UlU0mVr
ndOJYS4AvXItLalVw0OWbux/nOKyiFwDxtrLwuFWgDqLZeOk2Tq0ZYxAm0ShBPuVEe9l/3oL/hN7
uflLEZ8Om+/I0DZmd7CrN5MRiuyRjVdjLKMBoyDEn8cIRoe2mYwQI6VNgR2nxJWDFaVBeJ1cgoRo
bVbQ0GvgSumbiFtjZtZ876J39Q3miG6yqSDswlABbWKDfK1advLd75zfwVN02b5BGse8JyKkJQHL
X+EE/pmSjehOtvllcCm1VzF9sVBfR9O7Pu3swMscylDuCVao0vSMI1Y5NJxrIQHuYKxkAxsjUHBr
qbt+PMgo9BPtgArBGf8KiAYI61uSJlijBZJ8ignVYFKNiMyl14FKOzkQR7Y1c/+YrbqC7h49Ztic
JQTNk4wtbFr32hM1WRxtl3iKkfl0SXJ3uex4moreAIur2E6KH5iPUPnI6V/RUPTob0T6lzdfM/ZP
xQJFA0qEJS9z5F6CYzwwaTrp1VWBoByZVAs8FjNzE7dTf0YYkUYOsib5J5ir1Oqm5nQCo2zA5E22
Sf1q91jCqoNScWsKKhh9Z3E+iTccBBOpWPMbYwHQqnuePVaehXaLmNbVW7P+ZwLjc5jzghT6UBTM
K8s/AT9Jt12yj2VejIJhUbVp6s80IeDpPOn+LLCzDx/4ExZpGT5WD3RwSBhU2x1JvGCyPa5rwF8B
VXxXgC79KdHp98mxZ/rZ+Ig0VhOPQQszME3PZfCXUPcpaeZbum9VVw1dFORsjg2Tf9nwRMjZDkQb
GyA79LcugTr6IHB16pHTak+7+FBpapHrRfWrpfyp1bV1AMFXqyWjuqxxtqxbZOTqW8C8AxsCGz7C
XfKbSZyLwz+x0C34z1RnAYF4AXShT57xaXKGfpAzrcely+oylkFLYmioOCyzeFpnEMcJQ2isbWE/
iY5nXmjy0cfNQxu/c+iS1hd6AgxYN/sDnpkZ+nV2bubfsKYSIGneXsfFvwxBa9U9w4jrm9+Cpt+Z
BfVj6Epc4a4S3duB+QaGF394qXgCGrdGANIbmCH3oYGMIQZO55rtn94S87VT1PcWP7HhoCBsz4Xl
jmdsietFvamA4QeeGXLVAw7rjcPI0RjQIjCyCPNDDF5hFj/KTHC0K03HhGgjOhywl2DzRfybRDyy
f2XxXSFhIZ5rl+q/9vwv+jZQR6jSLtP+YePyjTwhw2gj+Nqa5bF+Q+5pSy9ShbfX4kZhidzdk+Hf
gJhId1B3YZc+TdOFsCxSlA08SVZAvJsvI3UGrcyxosh/rE4y6RRI+1oiB/FOGzKwpW7mc5/gOMvI
Qgfpa0Tbvq42TkJoLBQSE18H3YGi/JqkgPFnMKixu0a1ezGxpmFqtqeNGeIHe2oMoQtL90yOe34U
5yioNWf+l2HLaqofPToMylH0gStTlcSZG+NLzqPhRBy5zF8oTQ8pNL35BGCvFwenusrhIWCZETyN
F5RznXg3JeZtjwwqnTH5RUTTxZb2U0cRZSONM8mf6tJ7/UP2HAyLaPgp8REy7wEBeAoRuEJKVZ/0
Iz3QBHNrB8xF1+AO82Fho6xG+Z9i/iYVjTArmrUxPK3qpzFetWQHPHBt9vuK11KFCng35jOUeCdh
wntSWAkEOmXI8hVr3L13a/hM4k9yNiJswdrgG6WP5AwMEa88S2RrfIoMPsFOjjjWPcVeV5Yv8pMx
rtkltwz6jB2X+GziN4E2ghAw5TDl6ZjKHf0q/r/Jcfv2xbCnVT3+m7mf+PRkDur0BCe6RR2bsow1
77R4JK2kDNbVgbHanjhWH8QjyrmVE/lpdUOYykTXzA9zfA6kt6j8kAafSZqe3qMck1Txb8hYP9xl
GZ3jhmQCeJEWytVG9wP9auvnQfGgMsXZrZ1eWIkNMX7y7jdFXDdgvpwWXxMHZDLEJKpsqcQN9Zy2
x6n7Vap023C7g/ZyZxJFy8/lAExzzPQxA736WS7WdEaYWr0MPWls839W9FUp6d6svmxGrFjb7IEV
xLq0rgXNCyYw8hTZqHNBIcVofMk+1j3zvm0uTklPQDhJDsS2kcqIyrj/hL6AqmyX5L//F20PxX6N
8AzqjK/dHFNmy5nrcDSZqKdBcPVc3ENJr548dQ0j03kBzgu+nijCUbuKlmyMb2LAURWdiPrV8q1T
XlvpMnBMk6gycNBMR5XUYAIEbIPjfq+axMbtY2NPIKb4gdzTV7+zClQGVh7QDTSNIMJRIqAATp8T
W4noZ55+LEQBPcVkXh9VDUHqSDAT+86eRSqvLE/lpi2vFh1mYvyEzKrlBLvgc0qvaXsXxbZVkENu
A+1WOKggMI2X2kpKIClxC6boXME4oP8p3WFEaUqeYoewAatZg9Hytw/xt96NcOC3B0WwtHhMNSQo
V3Irk8sQnuCtxIzfcYE583BSnmyXUl6+fr/QZ1Gw0PngTjVR7LJUKHJf/132FZod+wtPc5jRAoFC
eU1NDJJrPT2wSBBQyjmd+3ejPQGzj+YdQXaV/cz6PYxr1EtAqmo65XwEoq6t5CvOL54L+8qesu+O
IKgmErK0/jxIf5Z2jp9SgKMGm1ODLIZVaAJIIWNlXrXcNWf4XOQkeLjPaKzslututeATbQ3o4ap8
JZEWXly8ThV2OUuHR8QpCoOODc+KEsxutixScWciUFn+QKs+q/xeyourD3eD10kf5kh00Cay6TPg
xU88NLNLHliBuIB7ErqbFCLc/q0NLxwPYRuhxB25ZzzFJOYD8/c9SG0cSCC1P3XtXo2biT0BpkCd
wTV2JZRTqARlcipK3gtUSavplNivJJZQQ7iErur1A/UOuR5t9q/EEgVPqIXTn/pzRgcCo3yjOai6
NTqEc0/Leg5TvxtuIEKoZk7EyFa8QMULezppNGBt04awk1b8ONpVvD7RdIysf4n2Gelv7fw9Si+O
+FKrLXPcHjU2W02nhz2uW+xZOSOaf4p6j7qAAdOaNQADP4S3flsfTMPAhQGp7qKzJTPifYGTF6OP
QVKwjW/ZUu8O+++42jHAIHQVQgz/wzfllbzkAqBZxsq/SeO9PGv3HnWkoiwU92aFwWalKoccnk32
U2LIlX1KbQXt+N66Wwh/hD5to295ONXduWQDGNS/GtbfgQEpTbjM9lhDJLwJ9acIVpStuf7Dx7Xp
eZ1M+xvmRDJjARYVyvEblwjW/Vk5iP6R9Lji+QLQ9UEa6T7az7S5xvl5TC/F/KUjbtDYdFXYVfYR
wxXrYNS3ycEsym2csBNC6TIcWjQqjD40LIbXSn+xbUqzZqsa+6r1AhgiHdvcYRtW1yH6GoAF1zNw
y37woGdtbOjrhfgx0i2ujcEmlVs+Juix4IER5MUEAxx2Eb925Pdm+Z8+Hmr5GGV8Ws5HPe262EZP
j6f/IlfvbVl5ADhQ0Ms2N8Yu5p0rxZYkd8gq1zTZjIhGMgW8Bdmf/ApOdpbACtL56Dub/GTasexl
UjDPGBf9J1FK1Js3edgPM+GJ+SEnySuoeOOOKRsKeZfPxOBwHY3qTShX+rkqvca4uBijr006KPWs
Bb6delaqkRwl1pLzipkbmxZUvJIqnDt59iSOxApjBwmFVEwRkJC8e5acMsgy8/pPFR7CNJUOfOKQ
79vWI3l61eH+SUj20aM1CuqOxK2cvxsdAsHnFZrg9I2iSWZvG/x/y3u8f73Gpk/huuAWa5fpf8Wa
rDVuueF2sn2Ixs8c3sMAeLikluxR+bUoux/D+Aqyw3cId9HldWp4wFLBHv7Iw5dhvObWzUS1iuyN
eonZWPMGuFKrr6xIhoWNtmYf3RNKStTGbMYuYe+bPGVQgdaiDWBQRif8TNuUpGAzzj+D5mhk9wz0
FGPmhvOPavED7QpW8hgSDRYym6Q66qF2y7R7ADLNdRH+mTgvnQg3dMj47ERQDakq1vzVMqzIgoMy
/Ok/1nRRTN9UvTbHv8Cn8gv7dgJkmaWbBMXxdKP40xi26K9mc2xTnvaNObDGv/zH0XntNo5kYfiJ
CDAU061FUjlbcrghnJo5Zz79fBxgLxa7PdO2RFad80ej3ijagGPabXN1SxAJK6cXxBj6kHAXdbKx
yYhs5voVTRKRBVOkOdyII0WAccP1V0e4aTnLp1Wcf7XxfhlEwox5fVBecnU3xJ9xvo5ZAzl9KL+Z
xJMuTX1Ruu348RrGNl1sZVRwWyo4G1IANOswvtMPpGsrWz/AD/n9t5VeCLDRTWKf4ntinZXyCXmH
UFYY50EmvAu9GDsGX8Hezi51f1MLqu486KMy1VyrvwBwa9aej9iPbpZ+qxG9hhhf53ZnyhdJPvXc
+gh/4G4s0Do1+RkUzBQoxVCOB+VxCAjUjgld7c5Gc0oA2ZXmHHXHiYCvHqCB/il5OZPobQVEW+7Y
lzbaAjMbFtMMgg+y6xRKyPQPVS8B3QjxgPeokzeFCNTE+IGoRC9GN+GWvkMPOwXEIa1VVOLuC4uc
jWfbHfHbk2MFCfNekqNN8tSL0Plqr5J2sU18aUBQhbgY/VVPrwFTgqrexXulP+bhi44jlWJKdpji
FqavCzHrY8sUvyJY+60bFt+R4m9ynQDk8q0an2F+GyjLo+XQYIHcttV98nnC3dKml27Ajvwyhxgb
6PllGYakllAPo4AaLj6Adu7OHUQm2oJ064O+WtdE2UvTcbA50B6NEN4STFkTCpky9P/GFrCL4qX5
Xyprx1YH9wL+Rw1/iLWltmZwlZmsfhyWvmB1tgo0kIXXMB5WghTIfwusok4byg2wPKV8Dpwd6cUc
brHiTPIlEudSORAVxjAXU+ELuZJpyBlphmhXsfaBKtrXnKon4Ocvs7wM0JeRpkMZLoB0Sh59pXyj
npNE1m0THnJm65DYgrqJXoT/auiuNa8aNJBN9G5z6kzTVc9/8afrgzcjdYMdRVGvlmdo/6oIEZY/
s4K2obXPjMT53HBtLM6dU658k8+A7zLoSCI69r+zMr3YxrwTJcXki+/3yf+yaUhBaEh+MNBN5Kgl
8Hvjf7dAsqMP9Ck8/wR1Wv4jtPcyXxC3RUgGR/yvXI4o3vI6/suKTz5UeOE8+GyB4UhWsRYtQUlA
YXZQ/6YCRpabCO2ohq5Thmx+GGyjvgrbBcWAawnkYWfyhgnQtCsJoubEcYUXSvriyUzGNSUlJj7j
amMbNwnAslb3VbWWeekaPKuFusHDl2B+jOnLSBYo9DD7fwwiREkDEq20YlMlaBodlNiTxO0H8BwQ
kND11UYbWJ8eZvmjNQaFAr8y+MYIFDF88baRaKGJf3AOVba3cqQOiDR4U/cAV3ZMrOsHuhH2NXJy
c3C/gqaInQ0dgi8tUVFqA65SHaMRtnFvcDETGKzY564DnO6p4OIm7F24B/UZNu3etj+V9LEkm6UK
Ub9WvJpOYXgu2belzAYrq4ha7txaPkd154zlX4dgQHE0cxuTgTwrbzmqQhqOV9L8jI1nPF5IdLFr
LydGpnm2MeNjcQ1bQNhkFwkCWMtPGXoip5LDaNtDi90w1g+1uSvLCFrpXicU6WosLPLdhDuOn1r4
io/akiHZT42UOKZ8Lmf0UzekAXaN4/Xi61637BnqhVRRJt6DHL2OHE2Wwf4xuqKc1nCCFvliBVsR
sltW3rfIfKqgcRPBiRQNTINrxm9ycLKx3FTVX00pDJ8AOIG/J1uAf8qwOHjIsOyYPwHhihUJ+Jso
voV45LL+3YSf8ZG7GE8LnSISYqyUXLAJw07yKQVXtTqJ6mmN12TySms7nOLsyAJDPMgQeTP3U/Ev
R0tVJFu8jKCcQ+ao8zVrGcs7V8a9Q5RysoPeSpuN+kB3phmb2Vi3xU2Mbqaw7LujBlXQADwjsyz6
rwxFSpDf6UjF0X7NjTM0FVBlD8Wxy0fCcJ1gvJKmoI5b0b0O3adKSHn4pSYnP91oINdB9Rh0G7R4
XnFRuLpotoa4jMarTAiEbH8VCaaEW5IxTIyuPgFf43dZCYpDGdfqfxPDbWk90vKUUPowbrXxN/M3
izFFnwxHiTbT+Gfju8sQg/I34LXRT/lI3BlnM7U6Kj7pJPhGeUH9wmggMFoz/ko2ou/hpqXI3Smc
xPmjNds8/EYFG5m3ZFlv1oQV+OI0MljzAcfxv7r/Rl+V5NsF5wyy40i4CKhRaHrlyP6NvxSvaJ+e
c+tVHq4+n22GiF8gxXfRscLuwPD022Dw8L/41NbqxxZqLgZTrkm+xwT/2bKahtgeemprJaJAwvQS
ofInWVUU7xYpxplLxJ81rFHbd/HNDPbY/qLyWzJ/dEhsBINQ/YLjuonWIRX00UrEG1Xcp5nBsUU/
8Coi7L5e91FS3aBeRjTELcoSebnZOkqRvCG4VmRoY5LTfrUEfxVKVgBw9CMsiF16b8Jj33GE2I7s
38EwhFnRn3rLUOeUWL+8LNrgdBybS9/6jp2fJkPDtv8PLdS6GUpUXM2qE/aGDHanB+qfk5u1SNSb
T7F4pT61aoFtKY9LgK99wR3+W3fP0iIY2uLnZ5WFrHmZGMA1BpiEKSrjp2ll+U5n7XjIazoGAcs+
guRjYOSoootkwqLS9VgQGAjwGLI7l8pHfVMDSOFnc09j9Mh0R/CSsnNy+YnOk+RDN35KUrHhCmCY
lzlU2jVLMwkjtf+ngiKZq1Y7GTPP96Y2yKPwpu9o3qghI/78SZ6KBG8/jN/CeIREK1FbQH3Xi2We
Jelgjc+lLGVaR70r6d5EJjdOEXGfiz0Y6SQ2Db+I9hMNPz1xJUsFeDrsB/GRxVtlevfJHmnEMVBo
+b6wCEl4pAYsQSjHrGeBkLI6Lybs7F/zUeXjqkYBBoGldncNdUjJI8jSlUbubByFcZq0XWK+Z/Q6
Fxv03MgVtAcYrZ+T4u3g3GCIJbjpxURTPvNeWkvX6jOHJTW57WfLnXlejZz0Kzgr8k8kE2MBqMBb
Ur8KExDua06Jf/D/adlB1vcCYQJ26B4VYfjAE6aNT1Xb5ymzKI8A5Q0s03VNZvdR58VIDM9avs5f
rTg0Cx7X7HFRpuFNwwamMriMTDgJxOIU3MbqXiY6A+yXlZ2VghbbBWZdJ90OiQnm34x85C7Yjdqn
MpBnmDnGt4yomYyVdjrHmBeL9D3Mv2P7qhc78R60K5u8ShBk8tkETlrgACVDSo7IUOXzZLCsx/CF
yITAuMntkpqFTivlgmYz9tX90Ie7nii5mLOWYhoFQeKirF/8im3QOZ28mTRPItGseBboLSdx1fEE
xCj+1dzN8r2EO4vUBrFSv1V1o7DGpf45Qf6bS2f2xgyVtrQElf1UnQPnPeXMBYj4oBrONhFkA3Wn
lKfSB/5O/pL52YbXdJZpAiNwEx0XEUvUT3VD5llTvwrm/SwflP63km60EUfqgY8VBXY3rXF8vNRf
0sJ/9GhnAf6ANjseBAvLmh45VvWT+a4xMOEEf9LoDuIX8Dj1PZ0AB01h52LDCZWfsrJfDCQ3HQCE
eE/UVRWCKzxSrgik5x4GAuUocgLBHpOGhqZ8mtJbT8RCGtys5oJNDCBS71/JJ26CZ2KaAJwsEN1m
RNmgDKQ04IILbCfg34xMcDkDXQknd699mc097/jR02OfHIkGG3COp/5Oq/7h6DTkb2tyBE26OLzU
zlMkSrhnn2/yd+zORDX2/bMnlna0X0fGMkn9jNRybaTXCaNdiyo35EehKGKVAG0pSwLfIleEx7Rj
3DyOHKyLOHdl9dH6myUbynTF/D6BZTboFjum1+KQj56tY+/IziqZMuZG1DtKzzjB92ayD8UJ3ggP
33dFjdisQRNT8zIrFzZAQxyL7jhQmp3tktKRDDfA+yvv8RqK4rMByEysR6jfre4foQ6leRmLO/JE
DoMqO3Al1zGvsTvVjM+XruKfgWkl3Ye+W7Jfnaba5OGh4j1vsswJ1ZtAW07G4HIRleFmau95e0ev
Tkjnoaq27RfXKudQSXtR+ghCtpqXVCGB2UEbkpm3frwC4lszwfW3TD1yRQ0fhopq740IqlV1h2KG
0oDCjLjDCvoyOG0oTcBu3m4QPQkKWdRbX9yVzyy5tV2/at9ymE6ZT5UmkA/F4m7taD2UE1ehsovj
GJV9FN1REBX8vkA58OPoe627zm629D00CLUT3Kwq6vKU1KPc1vZY73iwP4yDbK/z6twhm4+Cu99t
fcXJzX3athciy5wIxCgKyEMkU5gOsA4dtwoxvMaqXQkAqdlbdPnTszYDpNY3vMxyytjjJbXLhVR2
bvTorf5ObqoDNJPPsGvxiQhccuf8/o/ch6amGSVCN0i/lnaU5qveES6W3eTuOpK76e/19Dsh8CQd
/wr9kpTc0UBJtWchoCGQl0LTGkK0vyThhz+9t0jYOZDeo/CvFohMrT3BdiVtxfboVKW9lhj9pA9G
BGu5KrH4kpiaMbjIEDuMgvjpCyQ2mGFhvLP+NRi26TOM0MQKQUDZFfURy7GEZBZ92EjmK2qbWn+b
yO3oUfba9t+Y72ZYDMv/HeR3VZ3cgHR4o/tgUZ5KIjYt5CWkQ4VoMQQgVBpxrsY7SXf7h0EmKT7u
cIdDCNC2TB0u95IEOxS/Cmi+ReWuO8zfwPV6/6ugqBjp3gZpPSTKLjcOFePhqD+GZD9Jm5EvSJ1I
BlNgQAp9yzEz68k1yYHBlRXvHlHxGr9d2L4NtP21LQOtSQrUXWjHErqqvkrzkTijFUs1xhJOwTz0
DKJbyFOi6tuX3Z7PYBFLCzcmqrgpjzxyObwhsE9h/mWMWaAIJBs1BlfI8N2Y5zE9CYq6urjk6KY9
h4Bj9WsyyUABfm9RzGVHtXwxmbwm1LBIE6o1D7iIT7q8Ddj96aVkKSc9oXoB82mMT+URxT/ouiXZ
jfWVHLxr9UcV/wnCkGU6aeeFAFTbZ1ntbPJcy1eVGxlzf7sX44UvmUQFYZ+WpJMBvp62cRb+Cggu
Ax2uf0uNrM69imCEIHN7YzToORELbnqisMg8lPe+Ts8earTGaVFDcdqDLyySC3T/nC8l70E6Ij3o
n1hUnDq5J8bsGT1NIWP7UI1vjGzerONGIhY2WEniJtBBi6J9mSQC+UekbPzZXBWw//x14OVR5iOq
Lt5NxAx0J10qq1wVZFj3dKPTetPp8lqo96x+j6V6q7dPvNl19OHnOncWalPz2psfXYSDE0xK6+8T
eGzKGN35ynpGLqDEp675R7Gh2yCqUxkMUAmOwbTRYoEWO7xUlJfXfPw2wCHRpGGzkgipKBEmCsaz
RP9Msm1XXOr6GGA9iEgm1uL8kWL9tzHfVYon+ZcU/aOWuREDuE3GzkRTd6oa4EqLvBmoRTxH4tVp
uVwNBMpRd++ErfoiyFXpeloQvQreTaYsFh1pTxISljBv9v9NdKuFXzZpcFCFMLbNoaVUK23uGfUS
AaeipXtj4MVgtoQBvwzQjTgeyEuiQgf9igUPPccGPBbEEMa/gTZcQj3ZHzZUSm37mYYq37UoUqhA
MOKWM4wdB2/TSgzoKIBZNLqw7CpZT+I3MgzGDhX9C7rFyasnqBJjxvkC4uLgrMxh+cQUoVrE4Y91
Cgh1JEPBwANrM/2oJJESvM4jdMRG5sbIu/LxjdKYzRzfxghelYsjQf+DwQBxNdYxVV+pCrZ8+tCE
2b2SDXpGZrYTmo0AM0Xf2nwrPnkHdZO8QFfE8TajAGWyvWYx5T+C6a+zrhiscFde/ZpzEOaWbDKR
X23pQ/K/MutAzuJqnB69f02VD1F91ITmsR3Mpzw/hfGnql5LyisDXriaW28aoSAhVxhHSCiYyMcK
OX/ADCs148p9wzO9ipVXOb2L9nOO3xX72ECjTdZTRq0D5RlDdeuVvwpskFUVnFrlfAy5t+iLhD8E
cpln65SN1ToE9Yqa4+K/L2VUXPVfElv3aVHJhrQyZtGPXTIzkk+Ys1WTlvBSK2eZ8hnrOqTdyzAs
NxixHsRzJu05tMo9laN2+B4jllc1dIcS9Uwh/wZmgz6LNymYYY9PjD64VQbQqKLuM7BflLpGsMjy
hQ5PGU+/3XPPqIU7SpILr0BEN1S00YJgsrdUYkOhAxeGglz8p6+hyJo24MTWDsVQQdxW/1pC5kye
CmLKuKgJVNci4qsqt+rqDQneboRQcewZaiIfaeZGr49DLChtS+5K/RPT6pjSRlTXb1UbUAN0oypE
bzfDuPPz8hyJBK+O9SJDTlUay2s/uRRRA+d8FsuPvnwYTedOtsFdkMOFGzaK1WWtIrQlAsBQd6Wq
80W0BMK2/b9Mi0+NrvxJqJnC4X+ByqoDu5SsV804011AFA0XDHkhutYiPB3xUXdOihoB1NSwsdF5
XHthi/sO4iMmNEqNfnFGEKrJzBSiT98Kfa/CHCBJ9cXVN9+t/iBijtthLZp0X72rzDYzRHKB6bU1
9VWQfJr9/2YtqrwlYnuOVHZXSAj7RiPEmKaWJPYiJrdBCl98lp6ZYAC7wZQ43LOEC2KTgaYZFnzh
TAWSYPiD1jw0yrIbXoVxiQYbzphgPFL0hrWNhqbPVpn4KYrfWU5w/s/kD3o1zHJTfqNmPEnxe4j6
XPqwGOmYz2rL69D4ov+MAoRFkKJbpeYx25ctcUDaTm7pTVKPcvAlw1eXqFTkFSDdpdT086Rnzxyq
jkVE5LuO6PsUOd6s0COaHPRQLJ0IKxlNoIVtxyx+zHLyuvEfETMJ5ogagRpwDLz+EjKvnSSx7uWd
ZWj7JDcxXA1M7hpf9pIMRmgAM5lVk1Y53hTjh4q2GXkPefb4X5r2W0N3Q7EtVP2O0BYN6HAc7rG6
RLC+tBrgm06n7yaAuAvx/ji8BBT8hD/mdGFAVqW32MJIBARioYpJ+0dZkfQgP4okJmiMWYuc3KXd
CQTAzw7Z8GqrCcY8RnOEKKpT8DQ1fAlK9F5ZXCe0nQ85QlmLpFAvTr8RPwfdrS+voiK4j985XVnI
AbDIvbQmVni02gLGHDzS0RRi9p3BfkdOEOeao8GIrgP/YUkEBqqOzPktWb1HzvZLDLhFhkoIWcGR
lVhOTgpVuE2UbagbRB4/Rx/xGQmdsFbQMb+CZ73Cj1CYjadjkaShk79pIsAf5G9M7rbB9jnwad1R
v9b8t8rfCPkiT/us3o3/MuL6rElaVchFll0Wlk1pLvRXov6g+upQ5GjQL/OMpANezUdSc2JpivuN
gmGoB/gbI1CD9pQMv0KvCCLGOLA3VTqkFX7an6KEl14yy1Im1sGrAbVENhIR5xAfiRnK1M2XAPNU
Ks+uafXrRGGeokY4I2MQNWXjTkTr+9gDlhSRXt8gf8uQBgZysTXVR4R0f0wLZ/m3ZIApRYuPKb63
JAQG66o9Tt1OssCTttkjl9664HvxGPCfCkGX5tb+LiMvqyEWZn6VIg8pZwD3o/EIXPHpWOXNjNBO
kmleU+moLBQgkVoaIVcqVo4JORI9fFfMnUcftUoB/zEBRydsvHlQneZkIXTJMm0m2UMN5YVY7lO8
B9TZfU0sAW3fbVs7xaUO1qQAxobplneKbk4dpLK6BEW3RnSZ8mgE1OvtQXEnsV76CQiPo5VqIEDn
jGkp1Lyc7g7Zo9zLTrbp6BrpJaVBMTiwQFDysAiRMYoHlHv24O24GylhtdBkgmGOjg5w3xKq+dqV
a/Je9GRNWhO2kQkCptxMqqdq6DaeEi73u1qdC3VV4u3JaZTx44TMnjtXaDejivjm7+mb+EOGfQ1k
b4RogQPG94Iyw6YButG+C1ykZXs2um2d31s0AeNfw6xdV1xGzRtlbi9si1QPpPrSnvHTg7CP9cxt
QWtHWxxTiPyGA1s2/48WnbSPWT43DTyFulYD+8A2DUInOCvmcC1E5FT1vEavjrtBGyUUMk+VFSiJ
36a494r6GqSwSMG2pGMrgZ0lqTeT/fWoMzmcAxXL/sBVMoLq4HVtbzK0s6CymA9Q5QMT9HbCjGfA
xY+y/zcTb9uQD47jnYqcUz+6rX6vEPm31tOSa8bvSxIc2uhoMgeqks2AfQi1s91edBN6Rd7b+XM0
U2dikzbKD00hYVWmcBtzK07IqiBaMQ28JXRlTI+Zdq21fyG0hKQ8yyXKftjZWB717Et0GRhcjoD7
SGUz9dexxibGn2howSq/spLSNjIZGJdOlnxNaWjDvh29FcmGJiNQGIS8mykud6B0in8p0EOk2Kkk
89fmkJhYJuvmXneeRqwwDhCCzFHckCpGfONrbHpdEzh5mNwLetyUyxgdw/kD0UBkL4h6q9d0kwkn
MGkttd+76Rrop4opnAx5b843ZLFgZtJ0HHpIVReFno9vPaNX/m0G4+h48cDU8VIHdKsmrmS0HurN
niSCCBTczxmO8W6hMlNUJB/kWKv/FKJp4sHCvblWym0Uws4HwU6OLuHwk6D6V0uVkSJeWzoMgvTW
cpArWFqNYPFyIgVY8qdhPrr4LKcMvh5Os20fnWb/ZtV3kzoII0f1M3pKcQYwIzUZhSfrbAvF/R2I
BUciMx2Jx1+kOik1Sf6bMRz7HOkQgiDdJlAMpXosbtK7bRuOHXzE1HhWvCtCWqHTop7NENg2VxWE
Xw5LEW4yc2eSulso6j6QILB1Fgve7fhqKa8JkQ2k6HitNFP03HppQ2hXrYAhEzCJAM8EmFW0el3F
NRTbr8UihEv/xUS0wHedtHhQ+cBrXCWYGbiT0Ny6BO0YaFSND0F8TzRufWNX+W/juBeV9Ad/fs+b
HCrawGfPJULtg0wvasBRQLnaxrB8zhfSvwpk8BK/tIpfW96Gya8SfXRQaKM5bbthl9cDS2jvUba5
7lV4CWb5CN/FADBY0jhRZCRyd1nzGUsR5ifbSaNLaVukDeom0nQQKsXoN5Zqb5ent/xswAZoLUer
XIKOzQ/ZYvGWeyqrs7cZblhNvjqENSUWngwVjMiZN5BipD6Kt9L+s/pjPHawhJjYlBAKx3YRd35F
wHC+Eh5aDV1ZAMDnk/xb98e5nVCWEMgPIt5hrAh0+ssIpvFtbiptbPaD8f+2Shcgu1jgG47JPtjR
qSXlNeJ6fDTN2Kwr9CeGik+dm7eH52XsSkTznpOZhD9g3FrUoqmKIJYAR8fIjzEbL6mo1+X8NMB5
GZeD1xlZjE07kKKSc82IiLwxBsfXVFxwPGmp1uwQwDhmY2yimTwkku2q1kQvvWAjj2gmpjs03UCn
ThT/t9o7tXzXx9CloJBV/jny+Kuggz01cZShtcYfCQyEdUTHPKEPPYatyfLhHyY44LTGh9yiN1qY
3lSk2E/MyQsM7VPH0ZrCRFl3qQCTTdcDVtOMwyNBce8HZGPi9GlH8EfijTUE/5HFq21uWceYzqFd
Ma74fMyY4VZmy1HU1O8SmrQaa3jn78zum3srQPxSYGBIc9rbTPkZwX8RioarwnRnSuDRmvv02Eqi
vOazRrF09YazNpvan8og2X8sSDMosCfRMYgoMol8R2q/JpmgDaEdAt7O3FrUw8E25aAp9IzNENMD
j2xVDV7Ygs/DVcRc5z0PTVHjEQ+2LRj60H5l3YXioDOt4isqsV9MTN82Miu9nk658VxCFmT7kKIj
GGYf0263slKEbm1C1pNNuYRA6hHY4cmA3TCrH/7gtSu0rTx/9gWGTvCpOvNamunsYnpgNIDWyZck
YzdCaOQrQJY4kZPa3lvZXia+zKjsdZdG56oHa8ukT6ue1JeewFrzK4QeDfBiZgBYsbbSiKyVYkT1
eeElmNLtfmPkhx5FxZhttbhzLF5led4E6Lan4ighHbEB71RinPPhp2Rzn9DYKD1Ob8LBucz53YXb
qWey97y5xuBLC4NJ2nOdEn1d3FsUEv7y8Y78FQnKdH1CwDF1yMdPJYJ0asxfYlvexXJGi0y8ytVs
l86gK2hF0U8V3YOPYUvXHRlXXCaoCzQlWEvZgdIb4DVyzMtqxhKzJHJ2TpQqh6oOz/WE+webTEdK
p2G0G2UA/dVzRt76QkHkRl3svGp6y8xxU2IQEYgaC4hbtb0ZXI+2wrLbs91XYUndmERL/b9sSqeX
uuvPUUgbJhlytmyzwq3JLHLsJnPYLNaSxpTEJurDFzFb9R30WMgkqT98rIV+wykaWb2jVNqB/f81
CUHrLZIdjh3J1AxRjo34Ie/KlcaaKmEpyOi+mTqSa8l0MzQiYVvLkTQy2zFcEbrUkW+tadJWYvPt
OECe2rDuVPt7YEn1eZZjofyb4ca4O2BbxcpSdQfOHPPNSsbCXWisB1ryHuvlM2TJVCB220wFs+i9
FisOysuXvv8zye+bKwbnsCItAlw/MM7KEDsjsu8UoQ4Jzt7izAbH87RggPtkflDWbbbrCsPV41cT
WF+igTGdfvWIZF7tZ6rQfXzpFnE0HYnXWny0UTVLZvoYjfFjko4I+0YV7aOV0uxGgmS/zuXySaMI
svZhwMkogp9iSvZ9YC/6WCcvy1fDfG0LnWSchmDsIiAJg4yf9mrXD9M6mlqBfOvTrqnDGvEcBuR0
t9a1bIerjtjb58puuIc1tHbds0FjRRlKQtZ19hhMcx8F9ibTGmQBnGrZdA4l+3eqIpLzkCaPSGLq
EOfivbMxaxbMvYQ7UQys6sgl1cVKdS96CWxb30WtuRliHyYdZUNFdBwtD5h3Uea3OPUi1h7xS1br
qohZXRdRA9cjOdRCj9lw31XtPQGdUpPvzgRqj/U/umXZnhSCbSA7A0x9UbNJJrr02pA61pj94azw
3Hcd4Qu4O4rga0bM6wfdBENT4y8nGiksb2qO5UbSHRQj+Pnz/AesfKzoisx+a9v6saNFwkVhizI4
AjIRqgC+1nYLwLUJC9vQoKjGgWZ0EiUj586s+a43EmpfjZdHA6YohvyWLl2fPuMaPXv98Cw5Kque
M/gMjSlDv4XanUj5yj6UOpNL/bBxB8VsL+Fe6xDGUAZQCPDnjxh7uBb41I+wB8N+R10AHXa0zYXV
XvRFA6rnv6n6rgWRqsElSxADD1iBOa+XWoxiIqa6Ix6EIiAFpG40PXLuWfdjNl9CNKrIcgdVu0vk
Y8wIqMjodnrY2gy/msG97GdEevrRZobNDhfylwej4TurifSTI/nhYwroVJlU9QFhr9jE1I5JlXmY
o3hHXiGlYsvLTbc3sa/nrKH4w+eojNHUCxx7gU3EGVeJHfSeskhsEeXAs2t/jda94Bit7NqdC+uj
T8YMOMtcM/lRBJdAspLcSQWaQc40GlVbv44hYAHA72yiCuJhVDHKjuGtgV3nH+S5/KZ5ahu15IDz
XIPIYpjfWSQQ1S0B5/K7YC9sVGdA7a1XdGfnZOfca3pIGqyGJUakqu3JvTRfyvx71nG1Au82mo3b
jVa0svEMvAtmRrq+tYtxICrQQ2NWeTWeaDmrt5Mes7JGrgSxXar7dLr6QbtvqFPOavmoYc8QRbrK
9KOfZpuIinSS+T61vt1llkYIRkc16i5Zeuj0WymrUIHoUgFo1D77J8EqJrLEzUMaerY0C+8b3rNK
R+SFHEnFETMAO0aJ2AxBvq179PPatM6QTNIZ4ybMewaSRtWK1mVDslZdfU69+ZYaEyKtnwIEUiG4
1vTVVdx+ZIV2jHXoZw6r1G5v1JU7Gqx3V6vQnvOJQLeXCICikslCGIrToopPCNgrAByIq7uR+EEJ
zqulsyS3sImt4nCZUhqs7VWr84gVqIvLqHZL58jv0p08Ms/W8m2Mu4vCzJPPJkNdu65tY0sb94tI
q0cbDuwVb3j3iF5NXZOppagqVxH9dmI4sVuf5LTnIjWTmAot6hZVprse21pSBtvBmPZCttZln6+r
Zeshs45xnoYY+gMs3g44ctqJYyLW80R+Z9tClSJ7McJCeYheo+AZZMpZt5EBg+m1Ew1L1xQtQMV8
mE03X6YmBw8VPtetLRF3xtk1caDFuP5yX32q2GzhJ6KO7k/4MpUqWMr9vDwpPP//vFDdZejlRe/X
okRh4VOfOxfnGGBL1K7FK1ZKX112EUZMaDQsFf2mQ0QwCM7AST5VDXBgnf0bk9krWZZaxd/bYbS2
0vw81PmuIpzB4uMOOCBKYo7y+h3FKdtAe+PDj9FICURzfTffRHHoBSOIFcFdM1RJpJBZDbNibp/a
wD/6ZnI2O8tJR/Y2GhErzK6wPXFSr8dK82IaC1M19gSiVTuRPVUxd0FEjBprsAwgoHCTYII3ZfVI
2GzRvAoGCfsRR9hHfQMJET0OJUtPzY/5C5ljqdFqwIffINuCQlyNVXEecGoGBPLkPm0NsIa+gBpg
KDZhN7YG5EFZjmgF8e+zrsumTF1Jsc6bnYWeNcVkVZKZpeN2J+SDlOO1Ty6NYZLHkr+FLKhRnXDV
AxVxP+VlsrdopTLr4MggiaLOP0WYXUSfu2EEXyUFG2UyN01buiVzOUH7yHWbW+tLjxr3bQsrMGKA
noFKpoyz2O9ciP6hBwuRQ3LmFNcnP0XOB95hWFlX4/+hEmxlaukmFOAqg78r6ToyDJKa+KEMgZXs
abT0NyD95DNIFN4RfHclOnILM6r48atP+gP9+E0BccgD2bGJYsgJl7KLDZPROvLnN9ug2yocuDvZ
g7B669p3TVBYCJs/yK9Z7iQyOj/yCXtRrYaZ4dA3LrMuARFQS6MT/oOCY9GKmBMgV04cl0YQsT14
HcCr3wcfLU2bSYauMat5FZA6kw3hE/5RI6xAbrARM0L2lFEMv46I071u2L+a+E4KpupAutuacRyU
cT1oI+Z0xZ0Y/cdQepVsSina9tj6/7rpN4uclssxDpb5SNmbtkQG2mejP+LZdgP5bzD+JN2/yewX
C17fVP80Y1gFyCTGVAaP1XaVxZ6T1i4RfI6G00QGJ8j4VVXtqpJLPmYwx6yTCUcENl4JDpdUN0L2
OnRxDenD8H1Yf0RFqCbSpHresAy9GqGNIQzrLihxY6ds8r6TNIRWWMP8biJ36jGNdkp0nHDClOG4
DiWAzUrsFK3dlmm41+FVx/oh/uPoPJYkRbYg+kWYocW2UutKUXKDlWo0AQQQwNfPYXbzbOZVV2dC
xBXux+W5G9j86IwBw9DGkc0aFbuDC2kIj9UZB97W0DWkG8EVViCMbcyVlOIoGraF3R8jdsd+hmch
wThr+piJSvJRwp2H1sPQkYx2Jf+nXK6avPmaxmHnMVnx+3rjTmjSvI7rgk97JFcBEAIw9OPY16+e
n+9Tf7pGJjM0L9nZ2MAFBOZeZ145JYce3bQ+ErXqgmRwsw0c5s0wvEX++KDoY0Kqr7IAWq2FFMIW
cCASp0S/kONA9/cBrBkd83uEBbMLyc4QDZjFgUFQhCqV5SyCZDMzgN7L2+ieO3rmnJRePSz/Sajp
TyK1rhFLvo7gEsmkM5/qTVnpzxkShy4wiUT9SaIXtuQbT8MuAdlR1g3q33n3AGumd6HJWYeG/1qT
WEfBibHmPLSsXGzOCIXIVw1QVmIDSXl2llXy4KU/j1P85jsZ94TplovBeDWYypv1K8OmrScAryKI
qthRFYi1tPpXEPhDmPMWcO/fWG3gb69jRH5x+0EnSPUaPVHoYyxCZnpRMaW25aKIKUEZ4anFZZRD
u0+9gzB+6mjXcDfyzB2c0X8YpLE3wKGLgU9gjjKkSwin6dAHw2+bMbDH3paRzRKTSWlEnJLge0fq
Ft/5bKtkI9gMjwJn68BiyXia43Ckx22Eni9O699yILvTpenKZb4e8R3oDKn7mHqE48cHJme4/xTj
I22MTiFchAbSQZUYd92YKZ601EDjHPuOLBdPabYwwcy3Hd0pWgIHfXCq/zoIviJdx2pZY+2Av2pb
z4PebOYpbGm63Ya829mNBbYugn3xGNo3HW9tAg8oHPdGTb2rc9lXsFvYbB5j3tS6dl5JBnlBxHkN
W7w5bjEf2gk0veRIo/PspbDwWPy11tKjUNUI7WFF9mTozK1MRgYlw80wtja6ZpwGzuNkBBOpvH9J
Oa9w+WEOFgibtTOwjI+ImcCAsK9x0LdD3hm19VCIWx0wX4rHXcr6NcDEW6TlPrLZzLUNu+Zi0RIN
JnEcaG69KwyS+fCYjoreOvZ+zFK9Nhw3hWZScNno3yzvNa8ROFJfiyyaWS8swOqDFd1KOCdl1D/n
k73yZfweAXX0RX4YCnnr2RjoY77TGp62Of+hRi9jZS/8mLv0vuppOMWNx0CoWgDYXwnFq9oSOQWP
zxzGlWL7b84GIc9/s2Ma16Hal4Ai6hx5ihX8tbmToFntgO14NyIIEzxtRli8Nhw3RBEgKE+mo52B
9eMzFJFO8Fe5qlRw6vCK6VP/iCm8pxHfVAb+pwKSJ9a8MjtviPAttNOG6HoKdqbfhquvdeu1tang
jAj/Qc4D4Ur0cmajv6XNFaNZkLm7Sgn06pSEuZFfSHF4ttV3lb+qfjrUNudj7RwDS+fu+Z7DXByg
fJW9NAYsf2Cd9TY4TMO486oamFxgrFTLWCnGsh/1AVkB6BT1FipRcW6hLAR5gO2Bsrmu72aJoKVM
NjoRezJDGuEzP227g+W5XCERSSYdhRpNg4NiNezLRzW6W1dH8OsCIKqdfVy86iFSlDlFhCiEzgvu
AlxSrUY8BPOir8GCyEQKBVdkOevMPKnJfY2adist69wn/sZi5+iU8cLQq33tDWu7aQ9FK5ABITFj
ZPmvDouDqnkO50tQSbzD+dom1MoaWYh47lpVzavKvqLie2qBm9RiDeCbY4gtU9mvrSnaF7raJdn0
HFbVKkD3zBaIyXe2sCdsXzibreloMQMLO2/FxYy+qYBtRMyl8dkGZKsHSx86aa17Z1OyJ8n0bYdc
pchPSchlEvXk9/7yUGDoIT0PivEw0UJBZyTdnTvYOUcpmEpI7n3k7FQAS5EljIAYUhse2hzGhmNm
csaqm8/OX5HNEifJxiRrCbOE7c1dw+xydfekXwEAZyXCAjAmzVYXCndZcAJJ0/biGiIe5K69j7Jb
qhI7gROxG6H0bQAGTdp3QVdqIsO0o/qYx/4mTd2fSKHZ0OXWsCcOxJWf3uceJNXlO/0Wa4ScZVuH
kuSzQhk3IPaedLWvkgaJ8V/Uosj38GrOUoQW7YtR9ZdCx55i6BfL8zdOU+HkGvaDA3I/i0mCYPut
ecapCcJdaHkrp5c3zXAxzkHuYKLqjRGGtLNLMvjkbzoDrN1HafSrvOIwRamYMzHsDSy1YhtJlLCU
3E7dfBfqs0EiXQZfDqNt2LOPYGK97YkN4XGkOOf5Z8aNHCcjppwhPsSKAW3afrtufK9Yvy9zt8Pi
E7KAtw0125AyDNC68+r1F78qT1GQLYbi7s2WekyJfnLU63xf4BDu2QABQWDCxrumFOeje59JJyWc
vyzdivo9n9KD115tCDJJNp4we2xqPA2BO1zydMLSiRMA0bhlK0zfcpEOlH8zWED5HxWSAatTj3Es
Dp4y7yYxW3pUvdoxM7LBXbXogZ5GHZ4gUFdXoYaksAydYnb8T7c4noBpFDfDq9EyVn9aHbLsU8yJ
0h9DCso/xUPXdQ7YnHR4R2VHGlLEXEgmPsMOuwmJoQo3aUKQEmmWHvAKUWUbHS3KVJ/rsbxaBhlX
qE/KtHgOTDgE3imLEvBVsiD+LtMoRuxjlfxGpUc3i6gvZktTO/maCd5+wCHZC0AutfEWF0wxRzmr
jYFgQLy1s4IQDKT8w29nM02HVrfSw26vjy7Tn2qTjRGGeEDgrXmqJX6hQCxDFZnoaKjSpuAUl/3N
RgKccrRpenuOfPdaZcnZ08e1mTlbVXbcnx0OC4/4mosjXqbwWRspZwbv0voG1n9cBEV1TYV1GGO5
83FvTWiMpak9a76HVZLBMFGXVt9dMojTTQyTP5iC3Rgha7QAW88zZ7IXMg0LJt2U1nSnCLJyMtMC
geRBjOaiLg7ZoC+a/j3I203kcEVCj1Nes2hJRUw4hvjzWDIh4o7zw2xErysdsq+5oT6fEd8GR1e0
ybpi52jOWeOyVlHEU0/UORippAAoSUaQM9AZznp1LvnUQs+rM5hEKzFMFHixs5DFrCVHO2eljBdb
zOwc4Ea0q/XfkdAIk71anuq7AApKBrAY/gzp3dauM8dtrfEjCxOTBfozB/5F6AHsHWPQX+oae350
FbL7hwhvKxPnJa4TyXSBXgxTLvpUhcIRam9nild/jvVOEWt2yKjSuQ/GvdQG6kLlh9YCc5kTcHbx
sX7l9Glydrto7DVyw/40tfbYh+FDE/KPo+QyNs55TMU/20MVVKLN1OkV3QmCVMbeVJAR3/uByaDH
ZFjZ0TcW3BCgVEHbehP3tp9YvNDdt5gF2LLA/miG7qHLKgC7Ps7FuI5fGCQvIxHhzQIW/MSd9tRV
GIeSz954b8Z7XU2bPszY0xGUqsRujm6ip3yyrHjteeNfGzWcepSqdVMT6QkV3SipjrlPekjokMjR
wEh6wCkhbCYtdkaVPxrvzbR4YhqKB8v2ACrDRwqhMnlIRAZJQq2ic9V8tuFJ498yDVCeme57zqoR
toOnooOdW+eCwB0wTTZqdn7zBBBfH9UfY2W+2gFx2LT7WuHt8tYGQQK7MjScTeFrWwaYC2rsrQOV
KvX1jUYhzHhvrUz1SEtzXu/hYMDQxYmr5XKfpCMLDJdhU7lsI/aZeXuXLPjWMW9+qdR65CiNkB6M
0j5LgPitJ766Vu0Nl1a7cJZTXp0KuHkWy99S+xeKR0YUHuNZfNqYdMySmN8JgQ+xRzRfDAxx89uo
PbUWbCNuzjLF0Vmlj44cH0cIwlrLfRarrV9/K+r8Tk6Lvr+71DZ0KzjLEb612a3Cv4UnFRDNqy+G
dzGhBVJEnjt3ut4PgacvMcyNhTVZyyumPRLuMe6eCK4k97U2AxXosPrkGLVIydJZ+LFUgDpDmzww
tz3KqLplqbq7pXHTSqjDkwWUBNyj7j6GXH05Ubetxq2PPbJutGXVUQM6pG9o4Ucl3cXEbtZn4KAr
zJ6MqdLRQJYw8k23BtOG/DfRfGKRZp+AnvwSRH7rR/znneG/qKr/lHDLnmI5A9KNAyxOWqUIrtFU
WjeEszcvRRKvDTj6HEoUA71aZbngq3zcW/pnjUM65wMs8MMKY4D5NuHBqatn6WZ7g3Qj0wt/IMAf
WcTD/Y1uAeaQzubbLNW1trzn2iJuhUwjE1E1CpErF8PAJIuJlobyNSkuhSNuBnO9dJQak/JwYzfi
4JSkfVa0hwJpNDITRws+Gwttta4/tNY4+RYONhW1BBwlGwtNzGTZZ7v0N1GcbmSAlAi5jqOotFLz
AcQfkhFsMiY250Fnslm6HA5dzO5DT6ghYN6Ysrmntb02dP9F1DQ2bTasmy6iRrRRlZG1UjifAYoA
vF1/CeUJ8SNXt4tdTLQj7meY60VqONQKSFgijbD3EEB1NOcOdYk+J29DG7FTthZN1LwYMnq2g/6u
aEIZaIJeNAHDDQIZO+Q0PvuNBNLUMrijF74UCEH0LGaKKY8BX3WlFdPTEBCI50eC7jDfGG27cqlp
ZapdmVoQEdjDFsYKOKo3IemZMYb3NPiJ2QNZouzLHA7FNo3pWdQbveYfHSo+IRRmdcVwrIaYj0Ke
ySMzes9+rVlX5Pgu80H+mj27T5MclXpaDDlK8mg4muw6NfjFfDg0y8VujIe1WwYr3XbwGHqrOPAJ
pgZWAWXWoF1BJL2cIABonbl08f54UF5tpCou464u8e6qz/tl4c+xYGhVquBdWOACKTtcKdk/NV/c
sO6iiP1dZ9T0FzjFkyFI8a/PSGra4hmkLSP93udodiv3jBOP8NsQP5kAjPFPdjCyyveyrSjZrGNj
jwdZuYdKTueqyK9Fn23CAu6Y2di7xHrEsICsFiGsy+ACCbrNNnYxNiYCBc90t0xGnmVsLcQ8Zwyq
Ewvvv7wCg+uB3RIJyXDF1J1QcqKxL9JzHYNQLwkAyDWfPRXCV8HZuZqkffc4Z+NQIKus8IxiScZw
V6QQqgRq6NRrDlrTXnshzwTdrStKCaBR1nuVI5eo0o4NvZYtROPjx3Xha5gr0df0qVZ5dxXTVlVd
mIqd8btgFDBeG7PT0WRxrHsdvZNIXXrJ4qu13IqMC599rV7vHa1/E2P5HaRqOZXuobWSGyNuZkrg
WUiYBO4brXG///QBa/u2JoxR8hpi1uYfPIgIjifezWraR132V0YFYWbaIUOb7lQuj0JytXuk//xL
lhdMpFoZrg2PUVERHRxKotRHllhrLCBihu8SXyIHJDEjJlS3iaxgmbFw0rGkRTElrU8pJnBlG3X4
3RXlEX3/tiHHILKQw5rxn56p58oE/Cu0aWNkKJiD0X7EvvnVO+AzU+RcI2Va3HuoFKmkQY2PDfMY
cqS8yQ2eho5JZwkrpnS6dOnr005ZighqTGWOZNEQwCfGzxNiVavb8myG1ckdin+Z15P1DT5WRNUq
M1uC/Zx6XSrixbR0XxBLzHUj9tSpuBqQfhj+rqSncZuPHG2gnKJLo8O39iBhMd8yclLr82Bhe+mj
zvQNQb8U+NCebdK6a9k8WB2uTBjehCvhSor154Jd4mR3S81AHmS4Z1OnvhQjlhKz3vHhISLTVmp2
RmWdXDNeOqjJPIcJchkK1qbsT6Zu3UXCgV+UpzgL1kWp/8s0dD01aiDfJWTdlBGu8GodQDNEcoNX
1GC3Ro2ifHREHhpVplkmIrb86iAsexrZhxYeizameQgQ8d5P02PwIAfKSMOIr/vriep6QChlpMnB
81hHZWz+dKNGUDzck6Y9p8HdMPNdpPeHJLF/yAtbCTc9VDoXcq2fzJbVt0WQlYc+DjhlVIWLwa8+
4iB+1NGIKs05ZgF7+pGFOrG3aE4AFCAOt8v3wpse80clFPA3Xax5DbDHYu1hbZUxuoyiAaNt9K8J
AS1Umrh0Wn+JMVlqAVdEap0cKM5pP23SOKCDMTG9xP96AW7btC0Lg99AzYYWJxbnQXMekj2W1rEs
MXEWDj7kETQUTyLPmXX79Em9iR6BQgv0mnkYDX1jdSiGRgLgbG6SuHWu3ZhxTQFLGfQbIb1PZe8s
2Ztv3ZyUNurkp5KoztLoAKZTxaAg7zvjLQwQ6LNPJqI6wGuHWwnScOE2Z91hsCEwu4UO/e1AnY7p
mijF1lnGFWaUMSmOUscI3Tqo89oeI2Q5C2BlvJ9876VICbTDojl7nBCp7CQOn0Y33mtjeHTurFwR
4UYPplWv+k/P1fiz443nxecc3i66RWPZ4OqC13PTOpbv0rXvZVhv2wn+lhHt3U5eJz534aBKKYBB
x3aMROPHd0BfJePdsXzqLrNksZe/dBUjVzegZFOXPJCcgOW1o1dzAcNZYXnvovShu/F+7KaXYtJY
ROG/qbJ7ATZB2MAvWF2zhWGkDLZOB3hP3Bx2TgAMWEdUtCOYkAYXlgz6rP7mYPen61r70Ux1F1s/
dVaWyk8OodFmADRP74JPnx5E45CPOyeAAIdKc1A/0n/jzHg3wu5u+AyICQhxjLs9uYtE0IUr7dYB
RRopTR23ufo4mNzSfHfH4Dlm5FYQCl7TpaAA2JnNFcws9olmZdkvGfgUrh44VayL0Aaao3aeBsQU
PU9MVXgvCcsjF2uKa9d/SLTeYi/Ft/niKPOKS+fP4iQWyZ1t9blOnZ0zwPVPPpyc9xM5iHC4eWvI
wbY6GgX6l6SUB8MaToQY4i59sY2cDWeCvixzu2PqzTEvqMSjhDwB0ssCnWG7jQhUjN91yAYIb6sF
rUXDFMgG+HkYeag8dzGIV82RuO5yemlwcbW5681wF2m/Aj5g24rt6AJFNztJsQoFYpJ8uy2stt5/
qcX7kPERReNr0qOOZkpqAGIROQnKmEsHm8GWiMkZIbhp5BbvJhx1QQGdCF5IVgLCABU97xqmjyRF
7hG6f47BWVkCsMpABRIoCBjdt3GD6V8N3bDC456pkdjp7igyUONtcMLweA6V+2lxLVTKfPfr8qmB
46D89GU0bNLaf1QjXrwIwLVqYWUiB2ZXZJT9RsPn5CVHY+pxIGElswIUEFkumJnme2FojKiCmS62
qgjG8nMCQVzCYYb0lOogI7RG32puB2qRVUZCUOgQQoKaqFThUl/SBjWa4ydXFcmzEyEhNTqHdOSO
aE528OxgULVszEQeEty1nv0zzcsW173g26A++64H9zfz28sk5jE1CoM8dgI6IrxONfMUpX5GxM2T
R8R5otnXym/Ypo/LEDKExZoExrRk92rhDWrr5FdWJVJJvvKgG8+kbqwH5GpM+3cj0us2ITmBR0Rv
/TdQ8e9aQy4WvjCBvLNwgjl1UXsqJfdFMbrHqUdr25bs6dtyg3pKXzYjq5OUTXSJiPupsUSJfwPM
dFYknIclyBvY7Zr2nUcj0sMg3Hpjt9WT9hDoHMymRnp0MQ0XbcjBHUkqteJH8139WFZszFyFGViU
6EWziPzAPpBkDlZYN3Q5vbe6dWtyuas6HLQmBW4j/2HauMUVa1Zm7gQ9BWh58qYnhkEEyFn6DZZQ
PFO5+WePGNZGT/tsUMRTArrF0/xw+PQ5KB6QLQzARMqe4aZhMT/gmLxNpSQ20DsiKsF/ECeXZkaK
GTUbMF2d7b66WR2jdsYCoB3agxogh6jC3HPb0KeMiKiVy55BmdkZ6JgHQAJ0+1RM35qoLmbp36qU
wXxd8zuj/rumRXU0o3JrV4Rbe/JqO/FeI0vdabNXCZJBYSUqiFpDGhB8OEzDGkp2qTSAXwl9sm9D
Bs5dF6sZznuy/eaoBgPmm9Xyuac1dIBRr3ZTjghd8wSyfOuU6MU9iOqvAJW88nRMERaeOjBcLgAv
4rRci+zgPKHJMPJfMMTLKfvnS75Szd8DKLsNqvxievBMEMQ2zbmc+/QHJpK17jwbuRlgP3ZIjLa5
TwIWFUnu7FIu7ycVfNlAmh1IBQ0mLc+pfl3beO+yac8k8uoM1SZq40flT+vAHEhU1Zh3Rb2PPS3a
Z7lORaThVAdRRZjIIkzbh1PLu+UUl1oAoaRaRZVCaDHKsXQiih1TwIDeI+D6zEz7M+2jZZ0797RB
+TxSKYxgodJMoaxDmToYZOf5ZB8aWER9s36YSfCSm9Cp/Sp42Lr1QsTDn2LUMUgfciq0CC/eAfE4
umMPx8zv9o2j7wZe/igvjlHVnFhNrXwdn6unnVXoL3wD97nebsME7l3K+U1hjSWVNtq133Mb2Ek7
YnMd1TJMaOZ6ByM3mjvDTSDipdimLQiIYUUeuxZuMxEfTD27jKbxlpXEw0ljTfwBRKoZhwjG1fKY
ArvIDKq+OQcdRlXwgYmRLpV3MeAhDsx/HHMOYtCbaxeIDVf+Oh7cXWPtleMYgEZy++QaENvK+Jno
6HHRk1XVlt3aHHIytZhqokw1RjRoDgpcNTRkSozperQcAmjkasjro5Wx9uavSUJr/NzlsCxDS19h
/syI8IJxaQ50DpECoT11M7aLELSCGfOkwMDUOoNP6pURwfkotIeFwmc00mMjwRaXEWILjVqwIhvZ
oQNcmiP0vkyb9n1j3Jx02pUGyTujgdpGZg0xmc5P3/nntukegwGCVZb6hymtd7+gD6xnSLhCWeoK
PF+BzDhSKxTfQyK2spzWjWBhaybFNsRMOBSRvVaNOy2LOH5pfRPHG8e8CachHF7SMX+xJHki7Oo5
hHxtps1wSknR7ZzY+lQpPRnI30tCVb42VLCeOIhczaYKgOjEXEKsBP6CJ2lk3yJyf/6f8pvTe2KR
GRtN2r8ocB+VHsiV0LCWEoO58/PhQEzfKUumL18PEblM/otf4FVvm3hPvupmgEzKzYcJaoByJmLv
rfPHz2qKrsz4NjmpkbXqtjG9GsLK7g7pKARjGi67shxg0cM80jEtC6u62W7xohW9gRqx/2SaW2zn
pPm+UTqqK7WLGg5T5c+9dYq0ox2YaUEuZvPCKLfICkyKeoVmbqbXldOiMsNVa6uHKFLM4ymsiL5l
72SXGArjwrpRE885c9W9cB32tsiZpHVIlP/Wj1gcwyxTc7QaZ1tr3BvZ8gXGsMSqqDy5mX+2c+Us
KCiI6hgUy4oRnwxoTV1nQ+v1dBHpbIKtLeMWB2VzVD6Qcf7kH2Wx261999Xt2U8aivq1pdN/0gLx
WsCgCBREATnwIeia1qwN0lmDLCcMWbW/WoEdW+GAAdADyMbv6m9UIo9EH+2lVg9QHM2b1qvPMq3Q
gBn023YUbyOVMUwqD02M7CJB5T6RUVhcurD+sW1KmMzE+R0IdZKG88GD+k2VK1n81KCR+NVoKfha
B3/EgeAAGawSpn+QEB6J3XlnByk8/qlc4/rPwaF5aYiqLAHqZOYeBOdO73V1KYyY2n0IY3aHjNGT
AlxKWW5Kpr1Jkv3rQc1p5HkVXUcWA7lBgDL1igWTB/HZJ4v7FIlXkh9Xjh/sZf/dML0IGdxip01C
6r/0E4g926aUJeUniJlrRC53UNK/Thy9Gt1710mWOCWPSRStywoLcy5Oejd+eSSgZV4FYL5jT3cJ
DP08SLXWO3HRUtwr6I8ivjB+zj2Q7bNeO0+Q8is5LmRvXMexP7iegjL9BTlrqc/SDZbYk+l92VFx
JD54U2GK78kWUAhvlw5pE3sZG8WmRktH6mj73cj6j6IYh59FJkuPn2zVJbAqZSzL/VC7rEcBMvlB
Vx8G3JzPvYHAxJbgyZgpIYAALt5U7rj32jy91W5dYSAWaLJy8kuj52wCjwvOv62Y1hJK4BIe283w
joEDpsW14tJwxnpw08sQD7Aw/xUTO68MtkcDGQXIFZ6j8WYhOUOpxWqVj/Q40M3452qW3H9y+ujF
pgA407y7atnV53Y6G+0sP6GJcLYpwecZKqUFWL0+3Xi5toJkukj7O0j/mE26yTalfpm8nSPfLX9X
C2IXCrHym3IZii8RwR/V1iYA7YEkKC/aAptcGlmxCiV8gGCJcFhhBSbhp/OefXXtUCnIT1yZ7ErY
+jxV6hVTKgPIpF3DR6u6E0grS4B4306s4+bojJn9zzOE4HVr4hFgdRqXd2tkgYpKdU5JOBf9hqYd
z2+GKqSM3iJo2KGLHvs2yJXfwUGD3TMBWoDnI3I8s8g4kzMFY06/bzmnsfpK8FbFYUC7+U8DPkmg
AOOgvwgvUd8XixR9nWslF0abvLJ0/ZymHnu+gMfXitJF2rAm17gmWt5drT3nyP5cHIcJf2aCTQAk
Cmo2hr5gN796dlukE7ZHq4FWLHZ1wOcBffoztvat9samnkgwLTxYV4yjS7bXzN/JXmV1vzC9TQHx
1I6hAmMKjHYCpDkMnORtdN3t0CBEezI/+XqMmgBkfyUQXNLCoYU/DEzGbS5RVnx0WiK5zMv/un6t
SA6I2UyzZRRE9grqQ8IyAL2za9vl5SqxUSdRr9B4427h0unnwfOiROWrF68wnQ3eBSLL/OYjjvc8
xl27YXJC8pnT74d+jebnqWGDFj9p1Epl9Td/tvJQlUfHmGFaovoo053VPksoIR32jYQJ16IeWI9U
C6889flzbAwLNFjGX8NAF/SBaV0IudC772FC83GW6pqBtjU3TqSTULahyXgyfj2aeJehsOFtRbPu
0fGk85YHiXJ29sobPrcAoCAtbQz3tSTwQvKj3zL0DG2yn/f0mFeRz5bOa93exvqvyjCTDH8VqQc+
jUXAvIdosYavMKt2bXqmM2uwJYQBwgNQ+qAvy/LJZv5Cv4PspDiko7oZcBhFou1dmgIcMlyDmBMO
Pr/RdK/zQxkgJaVlAB5U8/eAT+DhF3bfMNNP9q3xYRy8SmyQ2qoKdlq3a9qfLr9M8jZZB+wfyEN5
KyKqtxuwJ+IUCmZuWr00Rs7gEPboBDMxf5gEUID6YIHI9Ajjjwfc4gtzg4xfqYjnOfi0VfYqiZaD
QPC9ndrNEFHJ9Kizn1SlP2FSoUtF776ZhVlsPXKXu4Gnr0yYKyNfNJemZJZ/gwFhQS/vv8L07nqH
wjDxK9rbckZm2CUumG7ls7mU5z790PJ8M81QfqN7IqgDrYwp/7e1zrG8dN+FdqrgQNXBqZkfP+Yp
7tIQ/yz9moibPnzgkSxwrKJEAMa24VAn5COLv7J6W1svzAUdDpLB5lkCEZA987+Wrof/RSB0pIHD
2pGd9ARCbHMsQvLXlzprpYpO2e39dSBRo6wMFKbal9OH98LcdA4/AIvfaAO4purAdcfi6SkZzyNL
KdqwlYwR0fXg0qs7fttlrePAsFkiJWRNeWQ4bpzhAxLJGmDAwsf9FjkUMC695HPjXEWyioJNCoRh
Mq/WsOuZekxzUpt8CVHJtlPD/bl1tXnp8cHFG2dfsb+uB/iC1au0XwUCL+1RZDNNAo/DovCrpzpy
aYO/oaEl/ToF/Om2B5c7ZiaaESuL3sHaQvggv8bUViZ8MBNIBL3jmIBZgc/vb1txTsy3hHmCCVsm
y8+sxVCY7LUJlql+6biQh46kK3vZtz/gQu32MMQnFtiZQKW06hQC+ITlzKLlCS2uMbprrkcz+G2G
Yzz+SusLZGqNNlcwacmGYy5uSpkoa7fp7IQd9vUIbC8+D11zjapjpaYFiW6bLAWmD4sxPLXJWxT/
BngahvQj4rXi2OqBTejVsTM3wAb6+AU9j31JnWdSbgL+5kCAArE28BdGfD6N9WYZ/3QqmWkZWO+0
sLa19syDPlwgS6I5KIb1mOOReVYoAhXHEa8Y0ZZj9mZGjAtJfhuevZKalk8k29W0VaSK5BKCzVsz
XxhMfpmNPmU83yJcU+PtHKKG4m2FRGc81+rFYBzvfGsYtOKO3NI7BPwnq5nhBTnAhiq4RvK5HNcO
FXsIuA5+sPUuiW9iQd6YKD0RkTt7XC5Fc2xQAGoAAIGRdu02x5pcTAHH+j42Dq3z02ifnrbricNI
ybdzbDYvK+NT4ozRUTfKnZH8GmBkuuKqyddJs3A/Aa5xuDxwu7B7LXkrbIIz43YnyYfVtOAtGwnb
AJaZTlvPBRvNkJbSOY6Whv2aCjgE+8aXK2W95pqJuGxXuu+tfK7IKtHfSyQ2Ie15Q/gamrSeKJ1x
5kEcB0SQuOVLkwSXm5NkSwu6pRvuNV5eWEE0akuLCybvzqGJJophF0dLsTaDZiNLQPY8ccltllbw
eJqRhTFhO7OkOjiOjAGxp1cKSTNeB0DHxb6mJzfjD+LVRL73AHKm6S0NXioDFZf+YvbzyIrpbRwQ
uXLVQTywRodfsGWPxMH76eg5MC0LFf+pSR5D8e4Fr13DWmhrsZTzOcgcxb2rPh0m6QXofawddDsV
ReXJzSsESN2SULh16zcLxIicDFAtx2M39mxjqk2bsQ1d60G0k9a4Hpnc0pXS6r8LnsNm2IJs30yy
2KjybNuYh62zXzpbqQEBt7atjXAH2Hy6tb33mbefQq9DP9Z470aWrJAvLiRqWNy4E2GKvmBn2f0Y
/tnBAoM8nYETqnksvtx/OKQaoAdg0Dr/rkVfrYljCyNmkEDgGHAANwAKcV7PYihXvXpwnFTsbU1R
34QRf4Yk5vi1ycMzG83QNqEjMJCM+z4hSOyCQyHwx5tPsgtObDmJtxj2Wq3d255BeYCbI5/9Gomb
7OBebGKS54wEZTGQFIi8Hyh2af0K+KB6Cd5WhA5nt7N02G3oxMDHXD25yleNO5vSiL4aXL06iUaY
0ClD9CxB9kAfAogXGFSh/8fZmfXGjaxp+q8cnOsmhgxGMCIG032hzFRqly2v5RvCK/d956+fh+4B
2koJEjw4QAGnXFWRjPVb3kXsEm0v+g1eVMbxOzDL9E3BevgJDFirjws6DfDOu2tXIUo3b7oHDg3j
XRP6RxXqY25CDM3C9Cf4roe6YgOZPo8uB9W8Xxqgbpaq8JtBdeGliNEFXiKLoX09F3snGepPad9A
2FpQZwfcuhBr2SH5NtvfFRDUR5rF3kxWX85+vekfrhCsFSfAl5zoGv+ITq0xavCDuoxK543WUXYR
FkNzNWhAa0tXAiRV7m3VBJ+M581IFrHlpqKmxBYFHrc4+uUoDnR3hp97lk3BJ6ySaTLqSZ4Hswo/
AnOgseD3SKjO9GRRQKR+o6/WAlV/cJLEc+t8Zx0IO0Xt620230yVHK5dJ2p2WmI/pSdo9IHw7ijy
kk+ttzlcB+u3RBvTcp0Q6OWFgCxj7n1LITEmtNqJFj41jcWLGipxn7pffR8W5cD7AXCADLXeua0I
9kVDo6ai+1FIjqxIholCPuoiA6J/AeYpyAxk1XJVGmQ6F/XdOODUEcvkme3hineNf5yF8i+AnVzM
yWZNlF4ppREisjPUCsn3NMV4N/vZp4TiCVxfc7mS7CwA9BevoYcHM2zZVA95ajs65JVBeLIdNi+D
jCZVjUqjGwT4WOBLAEHKQFpZEI0P4/QXaFxcgXFxHdSDwInTSVFiTnokzEpc1hYA5WqgeFL9k0jz
MIL9i6Eg7LtxPPa1/lmu2feooT/Cb6OjM6N+0jlf5xh6n6RJUPbu177f6OHOD5FGP2Pf+VAp5FAs
ob3v3Ob4fg1gBTrRInhX3aYyuexjVtwp7goT7+s5xo2SO271L3sC+1yaj4B3gD7a8pb+lqDDDqOn
Ly5hHJ6PmrTcRBcp8sBJCp8aZzYZdJA6uytfd0ffdT8WE1hJ4D+Az5J92iLs2EOgWAO4JUF5R3KM
IlyQvi1aHMyz/n3SkS91Fo0VFAedjgRGfMlDp0caxYON3ofaxzHY06gViONolsn9iSbNDEFDdaWa
vrl+IoOvUQYs9Yc3Ds1Abw3pf9/FGSt3MX6cIDSg5Ok7eUYroqzGkqCrCqoyE+dRKytekt5pVmSW
eJ5pzcZ+ndPg6ixSShQzMFrBL1ETPsL1i+LaEfdxZRSiwH0RIl2488vSSvwlO5Q1eE91W4OFxW++
pZzFk1blFL/WYgNht4JlO0PwrsXyGLpsK2lprvSmvy0Jic4vF+QlJg567QQGUtIZw/FzyL+7lQas
Fw36oRl1gVZXkeb0rMD+hgNBg1MstfknDgOADBTBdNzck+uO6IhWpsu4GzQiVFuTZ2Cp5D6TTk/C
j7goSUNPT4KayLp6lIOoKgnelWqkQXk9ZcVY5vtGF2oi9IgI9G87H+tvpNr06Ne7LohwqZhiK69U
NqUFr9BEj2LfGb9Aiw4GXYxnMeDakpQ0A86Yf+ksJeZlV7pxRXksA74UfgsV/YjiAJlOUstP8Brm
ZSqGJB/0PsrnsMOMSIXAcxH7iDALqOJwVQ1AwXHyL5CdrMgHdFjjr7HThq5gwcYD3ommQm8Rgq2X
ufq1NsITX3zwVkjuGHY36X0rgOUiNtfEqsJJVXVT+HFA/sS8j0oT1WhChgH1tTWYgathu+wogiuZ
V8HwC9X+ChuObhAjetpFbzJEWsqy9t71VdtSFnazJp8+ZD2AJdByNN6A2QHT/2EzZEXx9+ziXvyM
PNHMyBeP6TB88qg+iaPHvlqdDdnYIONlxqwU6QFh0AWfxlZmA4m8nAvXfFvTQAwpMYdXoUJbOGHp
eld56JriV15OrpF7d9RECdI0s8ho3YiWSq7LJg82oL9TY+ImPa80t9kw9eY9WPxIgyXt18DYY7xk
ufUpnPQKnW8lTWUR8LX+Mt9PvHLgnsue52xK/HA+z5tYYEw/Lb1UuD8UOqQMPEUB/a2zWM0m/NyP
aQLlzvTtkvxItEkho3a8rcP3AEwlVDNuj/5yGZ1lY7N2tvVoqXUR0eFBxxA64gm7e9qTGsYkVUIx
jlkHYIN+aSIu+hJC+XSlhVPho7XEqaafPDhBggRjgR5LJtCP962PM4zbCc85H2xdzR8VhA7ItKlM
s6A/ACmtqLZmYxfQo/X6kP6TWOY1a0GCl3k4ojwU9SPA6Y7+DNDEoPbiA7+tNReiWRs6LX3gbDCe
Av5pNKJmsinxR2Cr0OQZypZ8FM5PRcTY9+2IqF4LDJ+WkBZ2+ViYLuqc67Ib0nI+dM4Ume7W9VVe
BPshjtoOpk7ub4qg4ZLL+utohmhN0HrqGvmP4EeDcvVct3ApDqMumMk9hy2iBgKuoB/NQSRtIt51
Igzz4dCEXeX6b3NExYFvOjADhl8ehf2heFcGNBvLn7JzIqC2aVbbFT19NykpJ/RxYvKvMpSZdxtl
sWwo8VaqBBo2NRCgkb/xKgnLf3F0YTcz3y4YPobZlInlmLWTsDNIkSYGeEzEMFIuq+H7SS5lpw7u
Q9tKceUWTYmJomAN38/+WJHNQjvjozWoW9qIURexC4okjZrPAIQk/3ADNnC8DQG+AD3rs3NUXvT7
yFW4I82SFujb2I3xsFhWXSK4PwoEkrk+AS3ZxW7RZTxQ+gM4VlyXgwHwDsLOjD+FzBU2nxqj2fnT
0s01Jr22XwT50bA2rfeLAx2tt3wbWyFdoyx5i8BjJW985W0FA4RHeLtTN12zY5wnnn+j5pYXveEG
h2KYBqRCTU96daC0aNJbR5qtCNi21rkZaciul6gb9wgZ8i8v79Y+yR9Y4iS9Tmyrxm/aE/N66VZJ
jjhX7MFVQuQ8CN8u1BQ0UIjeKy/8dSgsmiJ9aYejjHIXwbTcIbfVa5Egtlj3cUCpdU5N8wCPzEHg
0FSlm1AHW9tmvAATaXtkaVM4Q7Dk6XF87Pqyg1LqAHm0B2qlMt7Lvl2NyxsCM+6LXWsKp2xhn/KC
8AF6U4xY1vSXVkUxQX5KoqR9ByS4oIi4hA7GUZHITPN56mRCIM0aOZRB2midoErmYQiAJSqjKaFl
BEThopixNoc9Xq3sHUqYG7RO9xWxDE5uKk8ZIVyrfLzKEKYJPexcR4pj6DpHXUh7PneD+VZbythX
HIo6oG0xthB4ia6B9BFYLWr57jQjBvCRdT62gPbA56XpsOprR5aZpPGQlXmKapKdI+DM87ygcY8c
A9JthygJG5qjNfI/bOnlIGneIWQZoe5n8pWEsbJLncQARkxk0RlpcKSoZi3DDlN16aDXWrTJkIAP
qcYcJaI8iLPj7Bla34XiFjv3MeHSRwOTw/k28w5QgJvomh/7EoPAGyeuYOH7Be/E3kQJ4E1T1mhY
avQrwhvHSlrmrmuG+LuFID7QeYnH8Ng4kViuwWON3QdcRDJ4XW1WIqoHi3EGIuWLkMvD4WV+s2SF
RHXJwwOUulWVldxytcjwuY77Hz4b+lZ0TeX9iMuuJchqlSio2/hqcAf0mkxVnDfShQfmpABM6MiR
gd2uFsWBN93YGe+6npyJ+4I921yWftPI6yZaw5oCR+T1y88wbHV+kfjrQjWm7CMazsbhRLVh3wEw
zHrZ4hDSE8Y6ci3TD3FblP0HjmqV7qaOlxuJDG+Y7rixl/QKDEXIXT2reb3pe864N+s62ne9hvEK
Q2V4X7YSUZ/MZLPAi8egRTabIMF7kOYPlrhDXLH3HHRdVX01zRO+rwWtqPiGvujQwxWsEC4HsAgu
J8hUMl35iiDxbFZSx7du2dChmahWjod2pKF/LkPX/eHJYN0etdHIN14YZsDq6xEYD1JqQUSeV3t4
E00lxczeLVr9dU1EBuGj1NP4lvprbo+F1BoQq9Y9d1ObGQBtlWOn/BLxtkEeFIdF7jJVcy1Os18p
tmGFZmIjWoHk/ZJlxGy2F9/joB1/jLbq+Tmxjx2At4wWOZdy8u74mPReChk3OEFxye+dfqJlsmhg
drivtU4KNGPKqKNnyA5RKlwdKnOyR354AbOPU1BsMe4VALbO9LTCjs1dDQ5woTq6nNmgUiA3er+B
XVbVk9lqo0F6J3Uxq12NHjQunn3Qf8s6KenyoQ212XKYIqcO5KX2aJoBOJpDW9x7EImYgSgEmZUP
a7LSYPU8UFP3Gfor96IO03+giqCr4vdphCh9UyyAOQQOMgrY+JcmaJe3OjTwrbwui650qCl0R1wo
oNWA5VPi9ZsKQ6VIY7jeVChxh9Bqv1WdyPLdLKqSvy7j8gNUvKbHDOo+O0/h5P3jilB9td4MZ5+e
Mla7WTMlsEoiLioUCcTwDT0yg4ZGEYMlXaghfV7oqD4gjNh8T/Iafx1VlzF0ujapQJhBL0RbX6YD
kjqAPfHqlUGMySY42eTC9ySSnI7VAplJRBTetW6w4lrXQ6hDEAmxuS1cZxc4ypc5hUmDFqPTTs6y
X7hl+A93U4FKjp/14AM6W1Fj5B5fDvPg4UzSw2Mv91OksRKOWlfwIDkG8iKDl9GhJMC0Z4mwCo15
eBTuAWon8qpLnNCS6aYUL/oAMQhIjtotR0p4bf9+dkBLHYpCI0kNwUc559zmgblJR+tOu1RFpb2M
I9X/QKt/LHH8hmYG43BRZEXsK4eXWgJFdWIAC2hUlVd1YTT60OjqIhk3ZUH8QPAikbHJRx9p4Erg
thxJhUYLYCeNS2UWI0EIKZHYRrmUR8+XMXebD0grlf15TwaWfWZDlt099KIy2VvpuAB/47loL4wz
Oe3XoJqwTzVLN8Vf2mGAM+uhIZ78yCO0/s6rwQOyg9TZIkqsMlDqyt5YNNPY8yuQXWkIV0ZILF4W
NOYCudUl/2jBX2W8W3Uw3vR0rabLOXSr9DvPZ84mWRcUakC9jTG9UiICJ7wZkwAQwdlEjjcSFrao
plHQAfI3UiDbVLm9ZX0zE7GDI0rWZUYFtyOKHwMl6rem1drHYcDOQNttM4BLzwDOzbsK3SPaMm0R
uwTXGjVpNnrcXYRo9SQ/aq8rCRCaxME3IK4x+rIyATqfFQbUf1+uZKTp6OQP01g7YMqWygOzJsys
7jGX0PMR5bPiIRsDoR+k3wOORe46+kpAuLaHka6GvMhHGUQfIpRC8bTpXbemrxM3JffCPIdpiKiY
rKbkOAKsQxVyaAPUGmw+3apqHJKDrOOquAPVSlE0gSB52eazV3PMNQVzNSj0dMemyLLrZmp1f0wA
pEwX7lxmMYDfqICSFm0X1zpUJXJmK5mOQ7Mlq+wub/0pPNQ8cvEnDSbQQuGTBb3ZzLH18AEcSkfc
HsHtoAUzt0sPmlRq75xKnEQqV/o0N/8jTBLIljWXPsytPTcond3vjX4nu009ctiRKBKLGQSk4WJl
UKvaLcZXADPiHJxC31PJbxsyW1ribjWjBk3RZs0+NpzjAfxWHoOXA+1g5bz797/+13/9n+/z/45+
Vm+qfImq8l/lULyBptN3//lv+e9/1f/9dy9//Oe/Aw6GHwTGCGNcIRR6Vvz5968PSRnxD3v/UYu4
RUiGyz9Ke/eGq15fjNZ4+78chf8yR9BqI7TvaW0fj4LWxpDXMczrHOFNdGCUFyf7Igt7/+zlgfTp
5zweyLiPByrQp6kcTflmxr0mvW7dPCxww0IwaYcKXYkyIM4u01qi5P7ywOrJwL7r+Za8TPrKeHL7
8z/mcRFglW1MdOmFJdzuZk6aA9JLM0rEWRS/e3mwJ4umkEkKAlZPu4zo+48HG2yYpAGHnm4C8J3d
WBYJRQEiyeGVdfO25X+0PbaRDLmsVEq4YEEfj9RHQUeznA4PxbEFNexKueZWeQLGPSbMmJq2TlOP
aBDprj1m9UoHbAzmbrPWSfCAqNMG7IJEduPbyzPw3HT/+btOtq2jlfAR9gVzO+FXHSGQDX6pHXZJ
OcUPLw/lbd94MgdaAvzjAveEUZ55PAdRpyT9WVqhXRAz2QTXoJ4Bf134vi8ugXUnF8hYUiT2/J4b
M04oywqBx+kARvWVBQme+y1aadcoLnJO0+PfsvZT7lcarvSUrS6moXYg9NQI10LryhMeIlOr1bwy
6DOTzWC+pAruKU+K7Uf9sbdzzpzT9JDVwla1l1Gm+hvLjB0TrLfevjzZz30fvUhtA+4J34pt5/8x
1CroGZX0NJFZbZejL2eBBzNSpE44DPeoudjDy+N523/wZHGNa9hKigaPRDTx8YATcDDhxeAnDJK7
QRyez4jmsLxqxqa0u9YzKCnP28MXwy9wsLgXgl+ZzYx0bjxee6Z7Zbc9MwHG06DFibvJ6+zJZhuX
RpHiQLqVTmf+ybsZJnAvtU+OjOoglUXHt+H5y5Pw9NJkJwmpObvsKTpNj+cgzsqgTn36IV3rDd/T
qfXeE6r7R8RegRrJ6oel/Pzp5TGf2VOUdH3P85WFXXn67rTRXKd4Qfu70F0S530ya2j8LXlu/W3C
lWX5+fJwz02rklLYQLKNeYQef2KquIemWnjIQcWItcXOlNyP1E5uaMrlN8CEl+8vD+htk3a6sUB1
cmsIdrLwTk6qMwhT9Nuh4fr2fhptKiBqPPj1qNyDgkpw7KI528/g27eClSgvM/CQr23vZ+4ubor/
+RUn26kl4IxzH3tDhTj/mR/2vyo/h1lTI01A6Pe9hXr0K3TRMC4jz71IO0TRKlL/3cuz8dwpC1xC
XWt5HsFaP55+AZnP7RYS6Xxw03cxfbeDg5rC3z8KHBhuKeV52vIcPx5lBDUKKrjEWqugHVaNaX1t
IZx8cvnbX17+oOCZ/cun6N9XhvGs2v78j4vKUHSJWkui7gVTt28HxzmvnRDpp9LwBMYYoFFi3DTD
Mnwh6SDS/xc7PVv/Mpdjdh7rGqNqok3aM/KjIfp+Q1BKdW9CusR6Kr0awOZHZaUP8FkKyEO4DgcD
usWO1vdU4q7BfHxoevnOqalUI5w98+iE59T9fo1lSvVSAxQuM4e6YTZusr8fiyTAMMWhdJ2VHsV3
qPJrEo1XtSSQoENP/jRn39KhfpdW0zcmGD2mTkLGw9rER3whn/0P4xwD5g5QuOjfJH7xs8vteVZm
oEobbH0VyixJ6r4d4vZN1qlP5DtYt/qvXZHPHS3LVe0Gnmd9KbztsP8x96XInWDZfnVKewOV6DBC
oxkeNToiS1N6b1aw1L9iqlAeoIcslTty6aE40qMlhn9lHzDUySm3Srqa8Fb5gt39+KcoOUNAUzFb
zoPRhodwkHW7nFe0p/YivZ9l0XK8Xx7z6dYjGNn6HloExtf65DCV4Tzn8M3RXHAn/75fC+/TQG/i
LNbB/P7loZ5emwxFfiCVqyxfefJ54xxp16FkCEBzbH86bYXKV0cxtBxDlwZ7E70y3jPxpgokolmK
58il6nXyFDVt0nQOnhjE7+OynCHD8w06FjJ57QDpNuLvKElwQBX0LAiX+T2SAmRIaKXuIm9tXvk1
Tyf68Y85+fpawnOJa7pLgw56ANRNjDqEhx5KCmg0CO7+dq63BeWnE9Vrnwl/vJVcyvI6RIHvTOI9
cB4Pcnq3pn7wZp4Rw+76rPzrV58Qkg6gCDxwHToQj8fzAyEVVh0QmwvvZo1pnIAQq1ccvUBmISJU
3tAp7V/Zu083FKOxn1zyFyG4yB4PWos1C4IEBRnPD9wvvY9uTJukCCd5KyYA4Gg2DsDL87odh8dH
NPBwPwAiYhRPvzxZxQGMb0IC3Jx1SQ+8spndo6XfaJeoP7pQLLp9OveIVv3tqMYXMsCoyVUcVnXy
FlVLPFX0CMlypxH3iY2eFBcprbRxCW7nWH0XK1rVL4/5dL8apdBTNIFntBX25GLQdZIDFEgr6kJd
/LaocBWkRBtctLF0Pv39UAzjWuERqSLu9ngdhV7oPZVc71M7Io02ZNDe0qFUgJnyONz/9WDa1ZrE
g1tWCnOShA6y9vN+pEbRdpsLhF6m4QqaS42EUPraum0B0ePdsiXU2vBlVCsoVTz+MNQPVI2tdYMg
JRQhKrxWI84RAx4avveNRuFwLMM42mF9JesvsEAg2/7l1wauSwZNp18Rjnvq5BcMYwgeDZcJUJCN
F1zbJUPlOY0MmrkQK6Pg+uXhtpV69MHbcEJRAdqugkCcnEgsdnlkuxG3NF6Sj2DdhnMqetXNy6Ns
P/p0FKinnH1KQK56kmIE0+o0E1bVMpvEkVZP924w6JDosMfzU9X0hdSop7/dOIFL0YKUlUfMw67w
ZOPYuBPQKw2jerpAJnKjpqi8v9JNufz9NAqurIBLhtK2J08eLuIvlLv6vkChs0Mvs5HFHVwhoDIv
z+PT1fK5UzxplWWD+qdlJj1EdC9bKLAtFczoMOQBnsR5OebHvx9H8ShsORPR0emuaL1eo4uJttOM
uCwELh/fEqgb9dDcvjzQ02AOLvNWW/Kkt1UXTp+9iLqsCSZ4iqkbdufdUrUINo3Z9yrw0+ssABM9
qATk/LKgJxZAEZlKcMAv/4inu5PfwMtrIRG7AYWAx4d+9Kp5Rmwx2veIZXHEpxlowX7tVhyDdl5T
4tW4Szry4nnvjHQX/jY7YgqgKSsWVCEodZq3rJECVgb5HT92sEw72jPTpQdh6bWX8MnjyziGU0ge
5hI1n9YWJi+KsgnAAkKfvmhupZtW8T+YzqzRXT4kRXokXdTilbDm95P++Oj7VCnNVj9yPRWcJsJh
YdYlqcCtTkWbgl4NVH2LAgyQeplVN5Pyna8BOMvPdMLnW0iE7oNcuvp+CKCSZCkYWB3OElhDYW/p
vZcPLy/9M3OCiFWgCdu47OXvgPSPXKLugxFtL8wicxgNGCC7qUEApyqKTY4KUEKncHKtYOC8POyT
Z4aLghueK15aoYW/nfM/hnWGiWwvYtgMSOi9AGzFGwPOE81I97oYhf2FaF904+gh/fbyyM988KOR
tz//Y+RAVsDuUFzZx3OPQWjqjcgL9CB8GjT78yW5KHpoUq9cW89tAuMHW/WFUggTffKogSCoJ0pM
QKtKceUjSrRfZ2ClNQobO5TcwMCDXLruhaPfWLb/jQR4BNRFAQ92DIJptK/eDhtdtje1fmUtnoRN
rAX/8wkC4XEKdfJK5HXtNPCeCdVQZsQvxAm56UIk+8CXvHLSn1t2skVqUC7FYcZ8PPmOUtEiBKjm
mC72Gdkrwk8Lof3ZGk7Z2wJ5o8uhyYhVpz5W+pXBn1v5Pwc/2XOYCyG5SbSNT3KLxrPv58vtgnbG
jRh6bAWSEaXgl/faycwyn7xV+nc25xrXEydtn4RmtJ06amBDVmTXZYTa6qLH+jJadP3KU39yhf8e
SrC5XG24Sal5PZ7ZAJmRsiwAWwovlF/cLAov2nGAHCbM8o9IZ/E2swh9vPKB2wf8cbf9v1Gp1rKW
QtJAezyqbbsUJT44SMkQd9d+EUPWJomCw12hfjTgfWpj1FVGMpy3SImKNy/P78mK/vfwPFy81IqC
gC8eD7+Gzhaeb4pTUO3hRgRAaHnL1hFrsQqIXoKI08sjPjfNPNdbeu5Z7vOTaU69eIkQi6D00mRA
znovHyMUNWaKx1VWtT3sO9kACik6kLkvD30aKfz+Wr3ljYYSInz5k92UYTWQRN0m34xU+TEHpv1W
mAYPkhQtoTHv6qNORuei7rmzwZeWWBym6ytn6LnvJxehE+YL5sE/+X7p50oHI6D8cFCOhC08DLxe
3aqQzKwtSn822KRpXR0Gr4z89CxRuNYekRIFzq3u+Hitowr/DaBzOBOOdXNeASW48jObHIT5//hI
gr5tcQnXKW6d5luyoX1OGsaS+tzWqz9/Fm31EMAUOliDKQtH7Pjy2j7dyCCPqKZ61PQMreiTK7jg
JQJiwLTWbrL5vPXube276bHJdXmNQdh4+fJ4J2E0W4nxqCAKCh+S++lkGZ2ucOCOF7TRigHSd5bZ
oaJk6qPs+fJAz6washAuyZXgwRf2JC2ofQP80FiupbHHaGfBTRRd2fltPEBOe3mo333Ix5eRZCyf
dJwnFiXPk4+CFAHEwackDeGnv45TbDt8HGLP882fzSbZfETaAiGtdfmsY4hVtrX9UW39LFdBJ1uD
Vu5nHztUHHOCq0kuv5I4Qiff1sErR/nZWWGZaQcwN/7pKVok8l3ZiHqI6y3lQdeuohxTAQoEg/rK
znpupTXRJw0W2iBkM4+PzTq5YEgVxVK37cZLWRUDxLwgfffy3D+3fy1tRN+65GRPmj12JZRugFvR
IjbzDmxjeLCIHl8DdosRKpTxK1nTMxNIHk2lcCvdATY4WWoLlw1sOaQ+r8EFbE7y9w5kgf2UanX+
8pc9M3/a4sftcd35nnvaOLNDCkCtpwJM+3/p9nGeogIgln7oXjmSv3/zyfaF3KZ/b2EPQN/2zX8E
puS8AdYAqLrECyBW1N2Wz10vP3czSkC1SO0uAuH/qSuo+Dt18bDBKmBHzJZmGro4gA0RXQLdtA99
M1+1yQhEZ7DjgXt6PgymMueVQsgqUjmB7oA9dkMRYK8b/QUGDewAwNGo7wYuvMzpszfSxEdd/UrO
ntogQsFZ6aNYm7s1Rjq5hyFT7O2UG19nzoCrg/+ztiFen+Z2aO2vxmQuWescXdeiMNc4An0ml95Y
5g0i4IiGRO6idrMritsSosaxk9mVXVBmFW4b7dxVebumAw741ytJgYfzRquXXtxpMJZFIy4LFSB3
XVrExxdlS+fcrJLG0ssDbZvvdCEp1ZHbCAqvT8qQIu8AlzcTAg0pTibUDst3Kcj1fVMIew/1EQy/
44pXAhNve/9OR/UJrNkmJBlEQ4+3T2rzhlfEBakyrkm2A71KVoHJS3+QIBUPsS+Ku3mq9F7HaXyR
DfNvBfDm/TqW/bGulIMATIICUrjCcEsjP3/IbDHAaKdPis2h8d/kVV28tijPHGSK4SwIVTZLt+Hk
Va/7xZglQMyiWqbwMp4AfkDGTeuPY6fQf3p5YZ4ORgHc6q3FQKgq9XbW/zhhiJjiQaLBtI4NyvVA
uQHEwps+z+BYvnJtPB2KZM8js2U0SRZwshqJk7SxaRwQSo1IznNwDIjJAXFPtVNfvPxVT28ohqJd
QhJN+c0PTmIHfxmxc0oQfijGCf2CMpn2nh3NK2WMk8yNrbyN8ruST0jk2pOFai3JxIBWB+zRDpZb
06DMtRSwGlI6rRhgLMN5wY183w7IK/39B1Kw4eNoaRMdnXyg08JpyiNyl0oky03kZCg1ksC/UsB8
emrZGvSCPGl8MtTTJ0UGi1nHCB/WlLZiugfPOOzneIwvQ9dq/w6d99X72ExWfXj564D/PTm5jEzz
1AQatARFuMfbErM3AL4te6VTEI1RLz4uToea6Y7GCf8fp/Wq+FTWnwsfx7L+R4ji5zzGeyfC0Vmj
nYLpHOivddnl2T3pyJnTCtQS9qNBxGMCv51A7HjfIiqyrj3uIrsm+hLRMzepuxsixNfzh2F9Yyr3
vJ0Rdi+zA9wJ+u45wNL60kdSEvUNRPJRjmzI87xzZAHc5AJ6xq4I7npvRogpwRpE3Rhs6CN74yBK
br+OSKqUMRWdAKc9aOSbcQRydigtmo0fhLJpi91DHaBwOdNmC01+Mw1pc1XE8z8OQVyEF7u9zJN2
54UpD9iXCABHG87YqcLgGNQn7F+m/lzHFwROBJPe71LlTQYdz7s3A8I3odyvsIOwot9VaIUgXC2X
96HBReFDDP2em2ZRH+FWoK/zQY5wn3G3KiAYvM8xZKXFUYuHYQBlr68m7KGnxj9r1nt8Z2BHnGnv
LsOqpIKwN3/A8aGKW0STAI7jGKZpAMWQrk34fcUw2A9+4bi3+nc4UK0Y28Z0cjP0Inj41vq7osqZ
9V+zgfziYFFSL9BJGnGB71083MtPvW2upEV4J8vuyUvOPATI1ux2xApvKM5LWC6ga6U+kBPC0rjK
sOe1/3TKnLG06PogJIkLrzMg+CIuhB9eDc5R5ufZ4EEmvWn0LkAaJLyLw+5uzo8T0glZe7uZK6Zg
/AC5V9EHpFVxkPLW+8l9NzXXqBa49luFLFp2RIEREZfhKsbXoR+vwV9HOA4iJu1VD7NEq2p8E47H
yPYHaHm4IbyRCJpXMXJ6zj9ixa/0o2jRwsveJdNXrJFwy0C2wkNcavoZrR+q/kaARgb5S+bQXwXZ
AzY2Kn8rsvMRj/iaIKlDpbJrvszgEtv0WwvOp+mx20gS/CYuxxkVLn0JuH2tkR620BRXpMo3JPdd
LS91nu1iSLCoPIMdDBDPQj+n/6KGO0T7C7RQEkiT8/LPan9WIy/4uxxYc5aVlzRRvfDe5F8U0sh1
iTEgTGalnA9lWaFbBIoZVWiVzVeIVF7UiG/2wVmYYjczpOd1cDXatzF6AfhJQPpDlmKRkABwNMyH
C2RRD3BRD+3g7nNysT54k+HaNhbmFrgYf0T8VMrzdGSVgoMN70W1hzcAORZ9228inN/AIT947QUA
lwz6W4Am2su31SlA4fc78OdltT18f7yhSuSLW4Uh+Lw5/FGm8/eQK/VAavBgHefdxktaTHHrz7BW
89j7sFYogATtK/nT7+fzcbCjKQOQVbq07MC6njwJs0qjjsYM8f+sbmScwwrA6l12t5X0sY7VfXYI
IHz+MKGKbuKuww4Ay9QVmNvZmGGd/vKkPH0beZ7k1ryx/KgniScUmmgqPC5wP4rqy9bO6YXuZ+RL
87L9CpUf7lKbjrga+JiivDz00ziDocmBgJRRSDfBlpj9sRwdHMDRrcBMJSEevgP+UBd1AbWjCLvX
wtqncQYJJL11/kqOR9Pg8VAmCbt5rZDsi+mJbVnKbG8QWLV/X+ghg5eGZJK+5dOaovCnoYXfsvEl
cyQG5z5964UmRcclTF/bzU+fXoo1PmgiqiFkrqf1y1W1xVRGYECqdomukqFZL2ddYlU2txhCAzbg
vuk68BJZi+OYxBjPDbMHjzAT6oqNeHUCubm3oVSwjlwyzYL4fIDF1Ss/9NnfCVp0i++VCk7Ropik
BSBh0SwsQT8jLjzP7j+TZ+QH18yoy8LqxJStaOPYfSVkfua8M0NEfoZ6GO3B0+aAXwUCHRYXOx0c
zUGZvI0nWDleF1zrzXd3bpAdXb+tTRMeVIVeJQ9ug+rLy7v8ma1Hty7wyY0hUbinKHxFsWQa4f8B
PI7LCy9s4TC2UfRKBv7MMbb0wVwwQSRlFJAeb3Dkt/00iGDo+gp6alvM8V0T4rgEmdO/SGP8DSHB
6Yuww5395e97mrtBDaGkzDdatXViHo+crv+XsjNrjhvJ0uxfGat31Dgcjs2sux9iXxkMBklRfIFR
EoV93/Hr54BZXZWSylJT+UBLiSKDjAg43O/97jmFxayNT7TDTJ+YZz+jk/nUkoReVcCbTc3+zHHS
np2zl79+4H/7K1PHnk+qhC2Mn8pzzA+7bd3wK09MjT0FSSDPnanXtBzhkWFy7jfwn4MNos/fdQ5+
fUczJELW2iEbPLcPflq4CNVRWmFcctHVunPLikndp3T2sTP5w7G0awJuBGnM9V//vj/PMvB7OpSQ
Kd8TlJ3DST8dY6ig5CJo2RgUVmEDCAeEZiy01BP3ykvLB5PG/5e80CMAFR4eDTCdWYztBjI/Cmk3
cv/jF54fh8YgISnuH79MFjCcnUWNCXK71h8h6ZZH8n/g9/kPfm8GfNUB6icDeISuksXvngzJ2+rH
uyj1M6pnzEAJi9LWT08GaCotyu2mXCQxbW8jBH3s6mVwgG6NHYqJs3VvJuGrkXbjklfRIfSjkJwP
dr3K+yb73Y8z30B++XFobbDSsBr/kkIoi7adPPIqC8+Tz2Y5RKe6kPVDdWyLsd8DdDFIiC/tWFZr
UDY6AC5y2nEwpgiSfpvE/PXK4Ln50w8zv3//dGN1WjfQwlIBIpg8cXRmzphX3Tka2D+q+O1lqFv8
VYad/OZZ+HfXBf1Ykgo6+cBfCgcV6FjeA4LXBOLKSnhlsm5KQe6C2Tq6eI9+a5W/WV1/vSgohnCj
ZfEh4/pr4dyN5u6vIlRT6nUPNsjoGbvM4I5OBA9SkqjQIju19GodRP40u0esjnpRz4vwm53UfNX/
8Bb4+EkYngEXQ3fp56NwaIiWsSY/WDn0h7u9QQNmeCWXK13oeaNmSPQ8kuflr1eFX5ZfSVqVB/1I
nDFTNN9+/vRaj8xr4cHgOa8qy9+W+jbVnmnX8k6sQK7c+Y07LvCDaL/J0P/a0ONxSfkaJqVlImEf
n//T4/KkarVdWHBxQaKqpWP0D3HWPaloChg0tZx7vxiJ/JKWTa6OBY2BtiYAiN1f//b/7sdgXzdP
abB15eb30zKg07iuHYLaNN0tA0fppCHLZkrbbwJjnXdwokCDIyHC6L6jQqSe04Gz31//ED++8KyA
BI94BejkGvT47J83Yth2hoA77AzeMKM33wgNTq6ZmNpVySTZOfKSPv/NlfbjpuLjIRm+oSVFBIWm
qvjpDoSnBByQhXykFXFlrsuxKL7WzPEOv1nj/93jKIMQIdRx2lL2T2cV1woqE7AVh1WdqYG4Efqj
C7jiN6+i+cOV8/HbyDnOLOhZzgHDn3bnHuoVjFKUffwwFUtLrzzodYEEpe9N3/76tfrNQ9nzbeVP
b1tmp4WXG8bA1LkThV/I+bfFe8J2NLnJAHfL+3/8cHNWZJ5ngQ/jyp/2KHBY2IMYI/71kDocgyZq
RdhBrSN/aDZ//VA/Lr4fT+KfH+rn7RBdFsztejrzzil9w+6y4LmBntBY+tCpEtMGl/WfHeF+fdD5
6f7T05mrQpS5X7LEFGTDtqMTleJgyRGJicnV3vzxRvm/P0w81x8T0F/zYqxCxHk//fF/zuHXKq/z
781/zV/2z3/24xf9z6V4z25N9f7enN+Kn//lD1/I9//H46/emrcf/rDOGAAdr+17NT68123S/O9s
9vwv/38/+X/eP77L41i8//ffvuZtBm/r4d0HEvG3f3xqHubmCP6nl3v+/v/45N1bytc9xdVbmPHm
++Ob/fMr3t/qhrlw8XdOnVw63HgNItbzCtS/z5+R8u/zO4/sNU1s1to5QJ8R5Qj++2+m/Lsxd5yF
YCXnGDkfv5FozJ9S6u9EYSUdAJJOdBz42f73N7//4473x4vy76fUf1webYr7nE7nnhXNHXIuP8dO
YPsw+s8A2cr3cryr8muZV/eRMa4rQ37905Pyj4f+80A8U6bGvCT96zbM6kvmgcWEJC9NDPLR85L2
p7ckeLUyScwQeCfovGsSwmFupHO1g9C9OoFf7zIXuqcjRh97bjJB9zG1Z3dS3jGDQbMZnK5ZVJmq
rpXxzQSqwtAWfCQnqIN7b/6QGJ61sox23xeIXYupqc5GQgww7MUlK1Apo16QOyA06bOIDl7XIA3u
XW5QuVQnuCL/+OA6EKAtu98ZhZDPBTPtviOifdbb0yoiVnvw0pFYQxyxpTa9tybSPleBFd3rVfPd
pvG3nIDNbBn6RRfgh1i5e/EEHyPfUSziXtuK4tzGNlp3mFqHqI2GjbKSo1l2+mNAS/TouYW7DEYY
SaU9DatO0xF/jWaC96fUH+LaEw+wGLrCAT2vunov9Ki+xkly9u18wnCVw7wFNrUrVR5fhYKeE4fy
COxTrGqfwHY29fK+5gC+dM3RgN3sDofJScYDS+14CLqhPzQEKLXiamh7w0vqixIZXpwe02XINm1r
VtgxQFYlXnyyETZsbandyBCrE0k7d1eZGafNLtzHEZyhROXUSkdctL18zIZY3OBcmivtRm9ce6rz
Sr+1a11r8qOePnU22Adn6NuT5XnjPjJre8eYXtuP1qajKHfLJmt26RJU0oR45HaEqHJdtq5/0gdb
4B4UoFMNN2A/77drmYZ45YMJuWflUcyTCJ8HvX6McqAhVnfTPO8IgYSQdF8hAyxF+0ys7nPkGt0x
bp32qAsNsrhr7XoSlQ91HxcPfdRZO00dEGQUh7b0xiUjV+aecNNLbsbqVIci2wI2te8YUDyUYip2
42Dhe42m7hHgm3UPgWZLjKp3y/RS+y6O+Wi0L0UcYzUy+wABTyKOPm2ro5tTeItxzdaJ6u8/PrQ1
eNsQZvK//ipkQpOYP1B+uEvRAtvR+FRE2DJNRldeeATa8Ua+85L465CHJ0OOEG+hvjpNs09NZA1a
RGUZktWNuvdXFcNAdROmG3HiuhcThgaQkZZLL+Ye1ZI6uWtNs910k/MKqPJsFsX44pXae1SGCdas
EVUFDj2oJ2l+gtdo0jmg6lXlyjx1SXyOJs/dOZSdjk376E9xeOpxx55Ua4iNPtBDcbyblvj9cxjJ
hafKZr4tNysR5sGsQhqNDdfHTC019X0vdaqjjjtew3ocr2kAbsfucZANjTxX5aqkCAf9sunFAcpp
jHNLm6HM3XBAfXlv9eVw8DKENKVd0bIfmHM0oj0gxFsW9AOBBOszBxgsFr7a0pUfmaYKGXI2sW+N
cbcTKv5eNe1OQVqCzxk3974rmEFNxUNal2LlD4SBmbuqG/omqFD1MG8wMXveKm3lsQrqL6WWhus8
7m9sv4A9SV+D5zpt8nh8QnA8fNY1n6u+K2Pm9szp3ijrR9yo5UZKg2pdqg23qdR2IcyKlxgKiuFq
9DX85gBhD+f6Pz98/F1Uwfbkpu5vY02JfSaAtIFIpKPiDlfNaBj1DJnZzmwvwlQRvvP7XpNOxMeu
m6m1Zb+xyngCC54nm8516Tn0Y3UtEv9YZUa4H2L9FmlB8NgElOtUDvk2rrvVQHXoHqrrSVoZHhaa
BwGL4zLDIXqyY70+IfWqT2rKbfSs25py1DFLNeuPDwYRvBrA73ryODZKMDhPKYve0KpPHceG3eDC
qIA/dYz5krXoHPstc8ZhDagUGHk/s/mcotwXffngqCG6s0mOLvPG8zdBlYwPbMSYDC7BLHmde/Tt
vrzpKrrUrRfeTRoioKRqT/1ou8uoHt7UlJrbrANSkZeYEZh1aRfIWKtTkjbPBGF6do4UckzCbsfG
Ds1VadkN4w0wNYNIBk+cePZGULufY7/gxjepjRPb+S6vs0/MvrS7Xhnpoe+QNXlFt2wa0to53bez
JuKrBz18D21pOiPIfBxnHBOqVnnv2nT0qF7U23xe0wOLv5tGhEuR8ZHVXHaT+TURZvdstiAdu0Hg
GbGn/plkYL6TbHcxb1OPQfGk7wOhvSVSJgiXq2anuGgQqIv2SZr5Iy7z8KuTTqR3+jy/5WbVr6fM
PbSeh9JANi7t5Sh9rEanX6hQqa8DKhuTidrv4VBuywg3fSyGr1U/vHJfMx+TyZpoGE76LtWz8Cb8
AmFA55AST5xnJ1JMyxeJdhshOK7tzqVEOinuppmtDkVd67TcRLBUqfwMrDf+xCBBBB2sLu+6QY8+
lUO+wPtVLRXT10eP2u5eg0exaZIxf+vbVdym+mvXwNnXvfIUSD4F67R9SulrbsIewszHH0VuOdue
IsYyGp11Cyz5+vGhp4G57gX2UdtJwNnBVsaPzAQP/qjyPCmocVavV6vQ8PVtgQhilGcmEZayMPzz
gMR+lVcuAmiWNygJ8Suq4pxlwbc4Xo1fbTOyz7q1M+Wozq6bmueP/wu7ITnLcC9YYIBpeoBVW3VX
Gujp4lwW+97CWJOktX5IS957k4uknbKLds/ReCXszLwZaQpjVjdQ3ojgNvWtfoa+dl/n9t1QuuED
Qp94b7rVJ3jK8bfCQ10IcOs5DdA51NpLP2gYkGu8VSoCmw6/Vux8ZlrX3CcJPdXGflDorb24I5cy
ZObGySyG4O0aBTcrZzikHTaCMFm5upFsbbOo0Bsxj5Kb6WFyDReSnFktR55tOQybICdSoMUk59N6
b4aSYW8zqvdWaQU7NQTTdmZ94myp9ZvoxnpT1Lo4GlVJa7ena13B7NzS+perEqomw5Ox+Z7vDWR8
JMFwjwViuP/4AA7yuTMk1ykkRyJiPkB+CBPnZqjqczxgN+X2WOlFdSB/XH5KUnzJKjU+J2n/mtvZ
S5gZMe9DM97whsyPGgCh+5kidB+CuF0rBS9djrG14QxdcuWVydVochrblvX140+piq8TwI7TMBHv
pkNhv8pwQBofLMesN58pmlWrHBTlXeTGLpIkNPVdXR2Swm1vqh3A9HWZ/JIw0zMDEb8z3XzylJ1s
g6Y1t3lpO0x3p+WjpkOfy90guwRO7G5LYp0HBH5MEDQWCoHeT66lRM3DU2R8qYv+Looih21biShI
U9bd5GdvQOunreiY3iynXJ29WhhnKGf5mmnLO9FPGLp7I3hu3HA8kH/OlphV+wfdifdUNjuMwLZx
UUamsXNLmwMDy+LEzG1Ot7oY76wgfWlr6zyyo33IUr6QOkq2zgetWVUFDTHeo49WTWhiKrAARiCD
bnX1Bd5WcklKmW+HhHeZwTN8mZ/Yy/BBzjWKmM1hO4ADVcNpqsZXruJiO0EN2VMbOyX+hOUjG/p1
P9+n+kicbTU6BByC4fzxYTRwaI0wH9dBGe8gah60wO0vumZN18qP13gtMfIoM35WI2/SLu0PTN61
Gxe6O5e3z5I24uYtuF+tvQxjunCD4OgmSNJ023+liu8uYYVFQBjNO8dNoQzmrrpQ2Fs7WVsceDHD
PeHaXJ839A7t+dE3cFPQT+gcY7xgeb0PJxMtU/MAbxtVZ63s7VDFx9Ysxu/8E0YlKqopHW9dp4Mj
l3SB2ARdOB4DszNIzDCpLSyIxkZRdwc31MeD50M4TFqsk6nvDlgWTH8ZJGX6ibq5sfFTr9pESRqe
jaD5rjo9Qxw2Ljyd25MT+9mF0mN2yeYPqTlcJO6+w7/+KnCTijV3WPlmpQ6Zh0Nsqqp0n2kclGRl
sT3lQyEFyFvDA/9aqf6YCpYcrOf+S2bVYplE3/ygTR+CVL+PMy18Meb9UBPw6rT+VgukgWbNHzii
xauqyf1NncliM+aw8ZgTx9hYBeZDmvqbUWKWzZTSb0U5gtUay/79JaynL1XQIDMrveCQGlG5Amde
vRT0w5dBi/orTaDyW6QWl7US/J2oyZDwkm3CAsdY51FRVUNZP1eaWraAYT7nIxNQg9HIXUaIogjH
i9MZw4V7jUtU3o12fV5ObCr9advPF0BA6fihKh7Z0DrkrlwWxNoWd3Fb5EtDFf22rSEK+PLRCltn
O4jeOhc9vENPVBDj47KM1laHb65EfheJIX4kPAGdfUwBH8pC32fKIt4zeu4RJuEXuOiP3Xx09ljI
gHse6CGI9zQJtjqayS8qxyRmdsW0Zi5C32QmjDnHa7QH5BiEEUo5XYGFFWstVO3Fjz0ldq0jwk3n
yfCCDdAmhNnNvvps2ulR1d4Bc8c/zTZkXdGP2yYekj5nvHJNqUtK9ElFhX0yPCw7iAxekCHLRThy
JZudHh7rSNe2iRscXLSgx1bqx8oeb0ndd1sxwXG2+sKAfT7fL4S6F32dP1AWUFsQ1LCJHewakx9s
NYK0C7sb14RqszumTeJrXpncImxonGFq2vdtaB7axnGOkSUD9qbeZzPy0rcJlzaL2zduVnxPpz1M
vhr2ss02YI919lVQTuM8LLaBE8RYi0pjLfwQ2ZDBVqcI260/VMldhQXlAKezfKJfvON0G11JJ+AH
LJJx3RLUhtkZjE9lH5sozbJpz5x1slYNYTtLlf0uh99lTW+9VU2oA8zn2la3rLKwyvUsO0HSHqNJ
d0neVg7h61zHOMNkWutrL+D59wnwa3xAjuTgBwCr0WgG5t8Ho/rklJa3HGJOkjDvlhGsHM5Z/jet
ba8cYRRoHhaD/E4zT2ldOweFzb2hg1mTk0LTMiy7FJFV35faQkbthq7nOSzA0qqh0NeFVJ9oGh4M
SkBbFXCwqSxsQDYr9Y5SylPhDfYxURdpCSQmybNsCENoBVqy0kNq6fM/VmM/WSDI0UuDxRONfvUc
9PKT9+FfTZCm9tvc0i8ea9Ui1x8nHXNb3qPic9HHRB37tGD83N4ZHlrWMsE+ba5Tx70AG32XWch8
IkBSVkSAfHBx92Pr96uq9BGpKQyK2FZKoTDnNgrTWCIOhhF4aw8b9mAVyd7PGeseQ1gbBsH6FIVi
nQCg6tApVoRMU16qqB/8VdRb0wLELjd6XE+hNu3G6kttCp7ByebBx3I1WilAjUS8AP67hVMql7Uf
LEsD859jF5JG7l2TJO5RtvJiDTkZ4Kk9GYxAruCqUGWWxrhQmesvkp5hELI04TLlTrMoqHkAveW1
cNFC1QVizpgMLM+yleOb4oNyw+KQ95W7N6u1PZnIomKm0rQCmQw9pdNQu09I11mCO/utL6wHx5Wf
tZYXs+iCTarcUzwBk09EdUgLf1w3pncfDvJZdu5ej7V4n0K1jT3RHjzOtwslyw6+U7kB75SvxiLS
lvm6Vc23qgnf0Mp2i0mvnqKwvziD/ejG7a0nJLNQbnkbNJEsuhXHnjfLJI2Z2eGS/T0L/oR4cNDC
pYqiGh+EsY98Ee2MRkfvNOxGzkck6WraDLHzYlNOWfjJ96Z0MvbWJhWIW9KXG0pk+2LoH/qyfAVz
csmi6BqMxc1lc3eqGnWC8czyoM09/JXvNKe8lDE8ZqJqbbcdavsNqvQ3Oclnlcx42OB9aPz3jHfM
PAdxJ/WxWroy2MG2X6MUxh5rpvEiMpi48EKPGCiSHdJQj1bOihU4pH+kJ6KjyGuEg4XxFHTWdHB7
u1rrghfQSpxwKVU9VzgkRzpSTmKIjr4hL0kRkrNnVRAjU4xaSuTGsVpyp01+i8cvdqYDPUhaggEh
t3oEVOV2UDy1qTHderNfW1HhLavBy+jTYrxCswZ6rfwSIWNe1pX9PdeCs1viEnPcR2oUQJU19OyB
iAD7FBXdhzIiL5txhjJgPCfpSk+Cr9PYdoc287/3g6WWGS5Y1EWLKephjpclNDlSjl2VfMaAwsoS
BJ8ckVztqNPnpppaMH2gr3z3yoj5W+y57YYkXrWEMbAdx/i7AIOGRKZAEh86L9Nk3aawPQdaHq2y
Ub327absAvAHhcZ6EOlvRC3zuz5Tj5pQ8iQHFEiMlFC/stGT1gzYk2agS0yXJjGskvsvFC5K97w1
Q2OtYnWzpRfOzGAA8WHprOfGyZIZMGYIE/W5U/JFZWg8JnQvC8sON1GmeYvS0vBvFPUuKWR7ZkXI
icpsjMoCFN7Zi7INMdoVO5hxpGYqgwp91T54en1mumZ2DOZkE60ns5/Ikljme2wU7xWjFDEX4DCA
0PSPOES+FbadUkrQHOAuJhLQ9GSkQMxlW7ZXUY/+whwtsVY21Fy9Iv052Kz6HZqtWFGMgzSKoF7f
CqqBRFm1ZpsayIm1wd5nqYDDaqfjzkr9azIQD0+CljmEJFtRRc4vpUOOf/CwfolSMnlf1mtZugwb
jWIxF0LbLmAEkvbEIs8iDcfhlp0uJyB5YHj7nNcYQ8MMQkzTu4sBFuqrq6aVpXvoYrU24JbOE2UL
xDI5bEIqu72zt3o2pHa21TT4qUXjtUtlsXHFq/PaGmcqUhziTINnukQL4qlmC2xOrtwOC6LWE3zv
KbStcvQTC3I7/ioUTH/pDcDijhjtMMIcitPnzi/djVc5Vy0wTVjVo9pMAcl1zLNiB1YfVnr3VSST
PDkgJ++r8BOdQQsNnkfuFw0UqojpiEZuldQ5qmpagfQ7Ku+Qq/4zAnmO6PzWTFMVwwZxuLNsOBYY
rYnSK6i7SyW6ZtUxKLVOqJhtNRcUvW9ma8Y5SfhihBSjsyloKC5bkV8QL6NFOkDYYNfQbdoOSZdu
VN8b2T3GjXbn29xZ2OW/B0n/7sRNs+TmYi3pWdzaID0UVc3UlM3wsV9TBGAzvNEToOe62W9si6u6
GjBw4kYZF5N8m4fzTmX/MLriHeD4dwaZrsUwfpdhgRuXsO2iNJpTZRf6ydQy6kUTQsJo0Ka1MyD4
ckf8h0yOsiFrr7UW7kszwbau2Tg5KHwtHTHo3E3U25AE2YYc2aqX6bAA5D9tg5YjWEZBGfSBvqHb
kywCbVg6VVFsmUl0VoZTo/rJmCcHBLZt9eJEnV2Ha86KB7zDJpHirSx3NOgFu1s1Ad7r4ln2Jgmv
tGnExK6Mig2527WKFLpXUa2CPHjz2A8vANPsFCa/Q+OSdSgoDgcRWOSmpJjbRLJf+F1/7exaLXsG
KFKqXzuroZTdctyDExFLVnOsI5sssHIOUfYjb0ULPDr8+xRPK3yfpRGbcpFV6Y43tbfTg+aSeXHD
Rd3m0b3Rw/IIVCQ2f/ylD3XzDhYCq/pE/o7th8ySTZ/JeoU4azhOrVGjKtDcS6k0sQLlfeQoTz/H
k6jP7frUDOTKnSo94A+wl15vcBOQ/afO7/X70ug+CyfeIiJXn4qUPNsoKVv6elt90jjIXKbJ2wUW
iqJx6PWDmprx7I4COb2fn9nD+kcZlEy519UFkVqxTGX9hU6Nt5KQ5JF9xWvHC75EiXdFMjXCrgmf
mzE7jgzcO4OoPvep8TVPUnvvzi865a/FVEt3k8W3wB2DPWoaCh51EVwZfVmHQn82o9ImyV3Ua7P/
rotPMfKbisLsCkfA2ulGfwX+/S2Nx+3UUBVvGi9BISPaVaUtGuiLdyG1pEUbdg+hWTA1oNf5akAu
Sb+FCidVKLEV82PVo4ukJDjFsEAPdHmbg0qw/4bWioMbJbBEOusk5uZrMdbks2s5plV6DEozYm/u
2YgmJeMCTQSRapCLViJSdUJ5MVL/HEgZvpcxXHd/HHcNuvCdQY2XeHAojmDOudkYQ7Lsp75+rHvd
wEh+D6WyP4eRmx5NRLDmqPqtlolk23D0Wlqt3a/ZEp8bDwEqIZLsNEUUVTRVsSVTw3MUcGhjvDI/
qhToNiMt3YbtpTmfjDiwxl52QBm2KNPgPOnlQJvNLddtPt8TjWzNOBLiATCXGP7sS02V+6LwNnkx
Aw5hXXn7QX9qi6mjBt6zjnoWyufAoK2j27ea9sebzdwZ+4XWOIiRQ7RMAkaB3DfZKW3b27BugoYw
VWXY31Q9NZtO8VKamSkuDM5tpZnWN9sdaxzqtArB/ej7jz/mOvqcKOo/2+yaisY25609+7fBuXKG
29ij9hbSzLzWQr3EFIMGj5KtnSXnAL1bYck7x6I15OlbozPOTtJaB12ggaOMVGE/35iiHQ8+AG0m
YxJjVTvcRTUpkr2ZNqsCO8oUy+yWyxEVCRr6BaVjGhTVXephG2XIeW9VAHJKJAGrOjfk6esU2O1d
GcpV41B5FabBxKU/BM9Zp7ayc7RTEqZn3ynSg8XryByKo59NCrVBMqkl/V/EWhiyrkZmLWFfhfu8
isQ8AYR5M2qmlcrQULmw9ANjwHdt6NGBsQgWv4bO5NTSP+UQkWZesgzDENsq/ibRlYoFkKFlaq7O
UZAf5AktqNLRXGfivX9p0fU9TJVgz9DTMMQDtdUGy2ReN5wuXdwXdw67cJp616zIkmPU9pwe3VDb
OrgblhiGZj8gaS1u5wGAxiG41/36xQWftJYFDmPaYWvdGLrPdjDehxyMWYYr+6BrcqlxIWyEfR9k
/Yrv+9y0aMY11IQQ7V47m0XHLD37zixjbZ8KzNY9t4+ouWs0GtKC68D6GuW+tW77anwMiKouZlLS
UrMiJpTsmO63eK6BZ3GYZIYLBGu9awLKmsPBHGrGfpHI9/XF5bU/25PHsdwotI2owCwgiFtoLV57
I+BmVRTmzfUDMrgE9Owp93YiTuSyc15xuKIl0Q81PRQ4H9ZSCGpdBYOJi06vpg2y0MdSjcWx1WW/
50pmVR0pxqpQHrrcu1ShiT9HJ88w+PG+MZt6lTlasfHyp9ioaEOG9GoG+r0PEIX3GUbdwErzcyhI
KIZDhsGk6S6+28p1MJnjprTi6K6Gmb1RmcZIYJvt3Sm/m9wRGq79pfM1gx7bAKxD2wxIDzdO3373
yywlytF5O/RLyaIZ3PTOcEZeWwMAWMKObTVWdIgT6gw9ko4j79bVKNCtWJiClkMeUKYl1L5guOY1
Jzq3pPLGKFeUj3c5Wa2GrY9J3RIqPcoHa27BhVF8LbXKx7LeUA+arIXp7PB0cKjsvoyefbDG7lUD
oZgKzUGc4+aXVok1iiZ7SQFr0YwacXQnJ5KL3j5zLkXhOFuA3hzi4ze34C1akvpYt7W8y6gBIZ7g
MFTNrzEMnHgVRe4xzXDN6F6Kq87OmnWw6Gl33vlV7q6xXvDesjrjEDYJMHvbqTdxaH3izodluuam
hM9o6w2cDLtY+2ZGzDbGnWuurDA+2qP1ZBfFyrA7eclYxHER+sgIiUuXctiVPTkFzJPDpXOD4dJQ
6qYTtQwnv9s00uTEplBY5vGnKbnkFL5XvUVjIY60Qy0ysUoDd99xu/nuu3KT9vQWSeNGuhg3naxW
7qCMexWNmzReC3RBHBaKlCgJaQmRctDNAbLYnmYt+5ItVgVLB81kH2/0LGWITlrFivml+z7lveMN
RfI4Jnp9NSb6OrZH7YRWEpzk0bmzTE8so6JKV4GgjKwRFfmWU2iaEpaqkcbdiVBDjkppdM5RayR4
0b103WWRvo4C2vlTIbcp5cg9i+JXr/BfAik4M3DTWsXSyldoohQdN5p0Vmm+6Q4W8F6qJdwOtrHm
WK8xfICI09HqRl12cN2SF53zYSLDb06vSO54wZ5wxBNVpWkf0zIeB1PdK9ti3yfRRPSBxfDq/CFP
iY+PWdUdRxhNizGJZs15Jzd0+M5GpvSNXQbvFpcOhR8mTmwmGAeROuxEh89Ji3nMwQWaUx9da64+
3gOM3pgcB7x+aM99m61lz00YrxFeqnqukiFx2phe+wWwX7PRrCFctnVlse0kbOQHeQfvAIPBAPEl
LNzmavYM7tLz8HZgjZnFDjWQv0xIaKn2WvpGczAK4g9WNhzqr8Eg7aPP5m4dpKRXDC90drmbnbLR
q+gDYt4N006HF8qHzPeyTT62r6Xt0q7igLugMd4eornsQC1jX/KFk/owSZE/Gt3GvucW8rHdjfeh
m7Qax4tOrlRLz6caGGzEzddv6aRoFzRT0MpaxpPoixJZIW6D79kcCnVPjPt7ZxePKk3NF7zsY29W
V6uZ5ytyTzDyqpfrQaJ4FJGvLyhXxScOVuzBrEkubJ4DiGnAS/Thc9EUa6POs42htfdAQTVyQv46
tMSKYDq1kb7G9ezHKeHNwdp83VLN+R7aaHFqNR5xseLQbIJHt2HIdgROfqx4V97019DUxl2ei6fR
a8dnI9O33JX6Bzk1rwJ/28ktA3LCNvL22bgeTdLcIGNMGAguXiMMgZNlGfckc417mjYY0/UuXiH3
xHLGlmuNS9C6AzJwG9Ik3zKMa63TaZsVZUpBWrxWFJBWWQpVuYsSFtj5OJBBbCGaZS/jhNauml9F
rQsOSIDENRFGs4Kl/+TzCiyGzNJPVl5p69gGDc0GDDhrqc2adOGccnoJyxyuCRudLiXYpt/MjjZq
x5W+6ge7P9IYHY4f/9fSP92AF/miCKUfWsZR86km0sEYOjOy+tpLmDWvEWxPLTvllI2RHLX/x9F5
LEeKbGH4iYjAmy22vLzU0oaQ1NN4n0DC09+v7mZibE+rCjLP+e2PZYzxlov8jrLRp+jUMbtP8e5u
aR9RvFpTnpoZDCiW9eyJ5lLhUjsp7v6f4dh6TAogjSF6dlEHWGNTKd5m8sJjtSTKfHIj1wYlTXXL
+DVxn8zK9GzwSSMk9B5y3qmkFB+enKnIKDdWlIx9stRAWGe0A6xuJQKCqogH7PwPChdA0WzKTajb
4i/nZe2MP5tVHGsNImAreyOBWLZf2yzbEPJ4Z5uVI24z1Aulg++9vXv6zLFFbjHS1rsAvIHDc/BX
F61b4qwWwp8t5BCrpib3hEF/qOX4mqWSQJXBO6gOT4kq1DpEjnVx9FmeTbI6mqlUubZcmrThwGEt
57ieZROok9LF7twd7bz0SS3J2HHa7agt+efW2c1hrHr16mXa+8IYHfdO+aIoK6VTzv2ZRCkVqF1T
3Uz9o8Fl8oItuqLwOaDG8bszKv5kaKaDXJ3/6qY3GNtsgCo3rpxVObTd+r7Zoj6RAEM8RtMNx7Gp
jUA407F8qMt9fbIWdeR7LEAPi/ZY1GennrjHzN7x0z5tQkhN5Tjy1vmr3VGUCwtJWy4uApXWLUsV
dMhIQz06i3ldfj0Wa8ioE5KlNjJ6gBnh8uPO97hTDyAMiVgLb2M4GbZ3r0/Q4XIAlP3JhvOzeszR
Hc3p9MnvFE/1ukcds7CRcFHsPMukRrEthvYGMEtx5/hQFjPtJf1WHnRJxsNGi/m8pgFJ7B3xuLmD
10oCNVDxDvy7mARgtvOtGKrHjEb0mLJ6vlePr07v68TqST1z6HW+Axgx3PQ319WpaSHBc09Brk4G
wb4tZSKb/J/VczdZDPz5pI43w3T+o0OQNrs3m2OekBAu2TYHPhHw676lIYcsu8NWJtlSGCz5oEXS
ntbLTt30Xkhx0JoDBUMuOZHDtTVVGgmzk2vwIlPQSHfvSPISFq4dfeKuSuXCCc020lbiczM19ZWP
KGl3jrSMloDLIpsLFUVtYmvNd2cL9wz8vUYQvWdcE6DO6ppBqq3/5JQu9P3s463E7Lwvo7yqORb2
ajEBBdJZQzvAhF/Dq0dtZlJqKw3lUK8yQvHmxQIH01LX0YxmmhawEpGuRXXSnO+hluXP/d5Z8bDb
j60wiSaA99M7DpxRM3suDDIFDKrYcFjkFAFnXElNusQ2vH29LMZlzt9myNQlg3QsJfyMnZPr09fO
s5t27H3u+l5P4EyQM9Mz/ZV2ZBmUYuMSvLqi/ix2DAV0HET91la0CfDJTnMZdXX2qOofVW64x0IZ
mfgRzzXe+kw/WuHjncvCzVBD9h+HqsrKSGoqPvna7ji0mB5crRujelH6CAXi8iE1+V10XQekto6R
yxek8D75Y8n/EO3ciJkabkkmzWAC0NKalsvOPWSl+pg6qjwZZUOQ82KMgVhJjy7Ld1tteNsMsSQ9
kSyelXVhmcLBLN7ynlHAbjHIhiy/EwBrhdCZ1vKgnb142W4aKlSmwgGVirI/wNsB0Tn/1kmQ1a6R
/9DaUg3SwW5u7mK/d2X1oayr83Qn0XquhxBPLPmgRocqd6LYeHfPiLk+SuMtGzLvUFbYXYREuFXa
Sd2Y2a1qnDsmlwHnEGLSm3Bi1sreao4oHD30ibVixCzrBaXM5njcBMN1pmwxMxbREgouKGj8EiAV
ndX//8CLal3zzv3PkKKJ6YQeT6NztHx9GquboGS7c0rrxkikofMx352pE1FbWzedbkiKfYYHBGPG
CTWJOFY6ZBv0/6krxRvN6eWtF+NpLvtbn7sHV130yG7za10ii2En7FuLQ236pJA86qchT3YdnY+3
iciuepF4pdcFzLCcHFxChQ422p0KxfpXDI17nAzp3fRu+ju746M16AuAGixuRqV4iA8PfZmuUsxY
z/SZtZLt/Mna5EYi3Vb5jsmIUA8V3sMytlM45krrdt/LakpJdLDkvNyZYLPmWjbLx5JCI8kiB0zL
izP6QjcoGDum7sn2lGPljBMHk/61e+YSkSh/Hejj9aHROEvcYrk6kFuEvfjL7sGJDgxtCidDTBHg
i5XNQzyWu4Kgak1GSYsPM0V6KlzNt9o/Wq2bD67RPXdld0thjrNy/isNght5N0arTv1t7Bhs1PRn
1/hWUKV+bVyyPiPDf9Y0Hjq3MR7YNmLTq5qo9Ib2vnEkTls8qsZkXdW6hX+m75JzXOEIo7gq3yb6
DMc2YMWfDg45H6pQvINS9VAkLc+qw50eYS+0kE+vvkbL8zl/USb5IQt6aFpFCY805eUH3oYiKiRj
R9m42+O0Oad5Wgtu1maKYJTo3tgKhT2XFvFKkNo9003Lr9e9SCvTGVyg2Xv1CVy4SCZhk0WR3fUy
u2lEQ34gQ43zuyGhCRtEeegrPdl69jGYOMmAp5T+5NQE5rWdDlTvMJNb2WkhqDZaBHBBxrky2nV5
aUsurbpyU87DlQKLzQbDRE3tZVgqUhXizRy6Ewzc8+6qT/pscinsBFLg6OM4R1BAcDryCXDKNzQr
D1aJzp8ORdUvjOZTZ6AMFs2cYF9jisIDdAARY0QfUl1IhXJu47qg8B6UYDpX6qKSPdOcZZZ5R71U
GQpS5dlEKX5iPZ+i1dplMBvFQ25CzNAbNkVjntaJ3iODITVqQYZVfmiaGEKT0PGAQDA9Es3R9fhH
tZknrmzSUOjGzkmVfZMqiJlCU+Fg0yVF5dP9bWDig8mZGMZcHLMDC0hRKWuQtp56cdFzBbs2a3z8
mcfhwh44Op51a8wNmn/i3HbLY9OBILVSe5h0aCzPHuBe1Tte65GiV3cYNkBdckf5mhBmwZsJztE8
/0NdyaPtai+LgopUT78ILq1ARxctpCrFeO3bPWAyWuP9vuM3RaHESIR+FTXXErqH9VAfe6qqL3x0
/WPBVI4+rdSuVcH+jNpE9eR4ymqab529VQ8GzyEn7Uw9Z0ZRszMBoG/7H9ugjXcGoSonjsGW+WkC
dwmQtIaMuE7ILZ1QjftBL7QbwHdtwd4/6vK8IJgHpxQyKnX90x4IvjKVsbnXUvWhZXVgvWv9LWyx
8Cm0vwpTsprmc7IUmu1Xug4kwljs8DaFWFgeixztm1dNf+TGkJOJbHyzPT56Mcqce0ZDg++UUS57
djyt7V5KD/6FMtGQDlsvFHThPjrFGO2a1STTZEY0W9Af7jR9JIEZpeb2ASlgT0VK8axs268KMo/q
ZReo2zTLQ6a3b6OzTjRzQxRgJjghmkcQKY670qeRrpbPtvvTT7oWmgWMaP01bhvCauqRDhAT3BYA
B2ztXDvCkcdydd55JFwg/5yy8QHtAd0e+UHxNnSCHYlastD/ESaXBUsKqKIz38bdYGt+OyBD1LI+
VhGBx5t0/7T1CN1cJ/aWAsICrZe1PSXO2kPWVzf26Ect6Cz7Bc+BEU9zXsTNgHBLsdomLM0/uy35
ihCY+9J8laLIAnuzLqQWtBg0YPj39qgPJQJvSV/5gLODJDCvDrgdioOd7Y8kL6MVVBl8RtTqU81A
jVg8mZfmXcucN8bRjJZrpvNqM/9lLRh5rS93N0y4G1uWlDtN8Wqpf+8Q4QQ27bA6fZUseX3d9Na6
Gntvxdjf2jAtxjcQasW/5/NSOl4ZB8ctX6RXWVQYqlPMaEQpWb2XN9qSz9RuPlnW1D7Myvq4791X
15NzWdTAMY08rYK0sL3udLTpDtpHANREnLXJeslxLp0w++hJ2mFSQI1JIXEuLPB9KLzOKqtIE0zU
W5mRhdfHi415B5yoO4H/PWmMyZo3ITeeocprDnTuaLScO93bI7PXaQKcvCBWOs7G7B70fFXO2ALL
wLKMKUTAZJ2BSOxzra9/TFOxQs+qonLfrZPVWT+7GJrQad03ImbX197lcsr2jJl8PmM/V/FzmR/3
SgyAf+u2OzszpuY9zNZ/7czys1lRYWVglM5GYNpiPLj+qtoETzkmuN64JsOovVKLUMaLYLVqoTzd
0XiSComraIi6wKO9OFiNdrq/Yk8mCUSXnh53ayHObho3BDt20T1aedyqDsA+rVIm+pagLzF0aN2J
sY8BZ9/DxjC9uJjJtEmbWr+NookcHaxpqC3jMvyxyFw907TjnLFf/a6Vqsf2TKQbSuo8NhXlZ9T4
RcYOjKDS0z0SdkPbELhHCwmr6L2ZqNaK3Gt719yV0xiIJHC18YCzbH4i//iemUjkSJYCS6dcHspC
DI9jpx2fECah0bUvE5t8oOYCm1tbvBp0Tvu1mb1tYwaS5mZ/G3Gcyl9dhQEhg/O7pcZxm1e2u42p
x0zdP1VufVJjglXKzdUon9+lUoHubawolVkHnpdT4N7QTtc7sBkr3eGNmBKR8/o1yD4uYsyi0h2y
MB84LufBkWizYUbs/NHTwTxyrfzRTf7FlOyMEPjzls7rj9yow6X5M1JF9msXlpNQO81NL7w87OyS
XuabIx03YYu6NhnzITrrrs/AK7zUOtV3iQTN67Za8H0MRI2V3iPc0uozgy+BbohzuVmMYONwqltP
HFxH//ZKGTkG7h1mo0YxXteNXNIFEMxvmp1BSb4aKnHpok09Hm/3PJvtMyrCj0Gtcx/Xvhak9CSE
3zQ/g1er3itif3Te4xS0bDjRoxh6eYbo9ZEBIMDpjSHpZiTYw8UamjRacrHG9fi4wHzexYCPqCcf
VInbUJ/FP1XW5Pj4btO5wdSwkCA7WP+lyzsRrjSu7+dumL+UHKnubBanVeITsjCYQhA5/7QyPSx9
90Giy8HivfSpRmC4KdXWDDYsKfDl9n8VCcHzzuWlwc2X2wnCi3bzdSfQz6ghqaB5YRGTdnAiBp1L
zzNPkHr17mxbLOv11NJeuPHhom4xiNOXeB5WtDZT550yQ4vk7qWkF/bRjnAhKgs+1Yyf2b6Pze0P
zoTH3irf7HL8O+X9QNUlOr61iCSCzT5NTFkk8G36YZy642ZCJ/RPlbP81Wd7jhq4KD37Qhr7MGwb
Ci5KWBCtiwEFLvIbUhLec04Bwyvhc7Tpw1lAOGpIF9st7mlziL5WbIp4bShhJPcPWSao7ja4Dbo7
oUe7dF6sqesChm4nbDo0Q+vOsjhrJ6X5EcYoeNuUH7ZbgHLRILVBDY/wAJDrzqAY7hI43nMFcxtO
qXh0XOXl/o0QZOecd2N5Ef/mZhQxizrwxYYml4g81mr9XJeMj9ZUaEllVWcJsRaoBUNXu/I9pe2T
o5LNizckO1Q7xFsq0fBXLu+B9QwlKaNPe1+Qtg/dWWS15/fLLwA7mMNmdYdmS7J8TGM8B7fV7XVo
w+KcbqAqVqVHI94frjJMHd6yoPFdwkzbat/Y2V9go/4Z9nQU804bk+wvANooURyoE7jDq7e3vOTW
dVmz925n4PcAMeT60dA1HNeZGTlmPsXpgp5BgzMYJGy4Yd5cmJzMEomYlGM7cSEbZS6jgbSRoK/y
fyx+ICJoaIjXFQ58W/mtts3LLDTzDT6FXLGjoSjWK77JxwpmIq69YeS2KW65IfrPrTz7DP58oVLf
UcwR1igK58EdkJblkMaGNaY+obt/DWdkNpOkF4Lemfwtsp0dxNyhhg8+aLXipeucB1zgkguBZ5QV
86c3QKRmj+r1QX/BMBo3I+7hmaPa7F0zzPMds11pajyo+XYYbSTAxryWZ5O2+qRcSOzAbnBAxBw3
thSXwsH4lL206e4ebIjZOFd6kBke4G1BcTAgEptV2kaaTf5l/VsPXgkGW7XrcSeXlZGFxaNuOs4w
Y303FN0goEbbDoPCK+/yRhZzZjx0TfHZzi6BSWpeH3lONJbD9l5m04HiEkooUhdSa3b9TBXsdZtG
VJnnPqiGfBEWv11Ut1/4YI9OxwCwkPQPKZZedTKv/SLjGNYbwL6SFJ1QzinEBAi/j3JowNhZJLCn
b6Csn4aheKeOnV5tEMNliCb0ySl8oU/DRfC8DQDOmBJzMySV7n1KU2B/hS5SqMl/i2UXp1G4BgSA
aR2Yhdzi3KkKEdnt+rcYUh35gnfMG4G4RxWRU5k8quPrxqG8mNaMGBhlPWn+emg1FrON4x7BeykA
9czslG5PEkru0hbZJ1m3jb+vfUFAp8d+1R1LLDqPq0fLnJxE7at2tkZVFntz5R7RYX4BxgVebYI+
VMbZqHXVH6aKj0hBDTVk6hEbGT+3knNBpcXLqHIDtPj7UGM/A/KgbKvEHme28sYc6ufUO/qKXFBi
qsqnbaGRdt30XMrimqdDedE7+1W3UTHYQLS8HdPZVjPMeY1xl/8EO+qTa73vf40mtBzt7jxq7Wtd
f+ij/Fa22vgiuN8BtnCgglvqq+1Z6UhBRSyAKRDr7HRdNWAt25kSaiWUu69miofNiQm6uef5TWM0
whn7sqzeNleZUdU4N8KTtNtCKPpmIH9XevOlm9T33BMUuq3NcFJnjl7n7tNiM8KgKj/JCB34JP4M
qcXy44w4uMccpW1PcF/9UGV2E9P6wK1msFJouMQezDEqVrpkHZl6yUqNb+gWVP7V5M0HGP2LqHW0
oyVaJzQ0phfR5UljaZd2R+Gg1IMC0q6ukSIHJXRnoEKzyLqkKBmqmJZOeso3JjNxFLyZz8gZ8O64
BU/z7EalBcpgW0QOC6RJRoa5bwERGOx1jCu5HbKFnUDzMBjq04/Rmze12sEH6Fz0833MuKbsoF3t
Oi7d8h0Fx/3D28TBUvUsGRSRktRVrRdUqM8NxrCzKLWDuaPRNHLvSdytfAw3js/upx4bU/sxKfiI
gfPLQL3bic1Cu3ZQfgpic9/jCrIKYlq6MhF9ZV2LSn9dZ8C3olofp0YbbrQIBnvlJAWzBhGl6G4o
K+4jPkIT8wOCYl1m1qGuEefpeUayxfCXawg7au1Ay+YE1RfkhBAB6dmQIMjX3b4N+xbyQJrbwXD5
QHXsEaO3MSprhhM5Gn+f7iQea9T2st7X82j92VwboKnitSdFuiTBQXeTNAWvu/NpGBY+yGT6z6R5
jXGjR2WGy3x2SiOa0MCCWDJq7Lest3T2YZgdvZ0O2r55YT9rWSz24Z+RjV/G2uER0vbvQi23ML0/
PZ4DlK4v2Scgi3KyFZuAYhPNqouzPSQGi1xBl7NLcfpbOoL/WV0bzb1jXuevxjOnE3gzHuh7FKIG
B5lgKcuDyWQfLshcPUrMU5ENJd5mDks4/0ECwPFUt50bWdI8OZ334WH9LIoGGWU+nLfGWSC5Vpii
7YHYvwX0X6munsg8kDQW4cb9XAo3vZhu0qrVFt+BnFEx2EyfUYmlZBopBOlDeEcZ0sNbgQGiJKR3
cyXQdlXhSMDuHfbk2ud054ZtZntxI51AdOriZ4O6nCTRSbfB02afeINI6LsVzuU0BUigWZksESn9
YIGjdDdPw1BLjAZaMYrKe2s7MVnzTFCgjBpIOY+UeNGSmUYVqvvQAExATgIPfq8AWlZ4HzWzzUei
Zg/p8FXJ2nxylO25RgJN96O54NoJ88p6qdP8SxWAvpPdH82M4Oes106uav4O2v7XMzVCPj3Xt35Q
BrigiMaeuKIKMkSTx7TdXjbTvZ/vx21rYD8G41w3aNMkCNpa0tZXAgIcdrLU/M6bjWgnO5O4hPKC
EyrUZQXftjuPcz/Y4NWde2rrf/9XfppSb68g6n95AmjIGmrBL5dvLJpoEj26fhy7OxOOA+6BejkY
8wKWwOww0PHUmey42PTZlsv0uhMs0HroFJk75NWo1AT565vZCTvSCzYkW5V/FW+FglK0Ishq9U2O
vEuLxhvUVWWYZbDC1QksTqJKJoPF7cdjo+9OZNfKn5pAO3LEmT6x42JlMKyCuO7VgnQfFJxYyt/U
bRU8P8aM5prUesvbC2Qfy+JrCJnMSgPwtFuI1vlQLephrBfEmub8l9wbO5KF874jcbGWXAaDYjwj
zAVThbELa5TIAykrb7pmHaZMDH4HKRRNC6j9iNU/xJsi/bVmtjdz1KCATax+r/j7CEXPSzvSOmX9
sJ38wfu/9DeHTrdYtTAblbFRVe9TVb4izEOe05V54MKnB02J5UTWahaQqEx8C500aef+Mk0jqN17
Frxm4kUacSuMbv1YKkV5doufFogvbFFlhkPW6lcU/DC05THVh98S3cwD4McM4MnS7iAZmLVK+o7e
dDceYmatYka/sgC/FQMJ7BC3iIIL4lTS8WPs9tgqVivYNC1FZ4JGTh8yAtfNqYtVZBu0dH7D/6nB
brbYUXYJ+DMD3OV0RBEOpH7DYjnhcNcTNbO6HfrMvI4dBo9eRH2NAjB36yVxJJOz2+BKbt/AH8xL
1ks1XMnJDmiJfsCKnscQp28Y1o3EVoYssmjA5ngx/ZkFNGydT1eHUs1ZFg6a+YBeKr0h7dkpCEP3
xMTl4V01d7cNdE8SucGjRLjlPTGlOM4itJiZWPyQ5xot4vyxPvZuJ6O6VfYwhWgHAl6TysxTxDvG
WcNW6GNpGuK1M8+z0kYQoulhIihk3ryIoa/2gVW3EDkNYm0jfScqvj+sTkuCOtLuQnV23oWqiueq
v6wdewBG/BIbdILvHdgDph4AiVQAetYjW1EwC6UMXB5WS5Qvp2zEcUD2239yLTHpbt5hM4v2ulv1
V2Eipvfyfj3pEEib2stLraW/s9gRPj726eZcaR9GjKm7BzPNnFBYWL6KXXlctJxA5K7/hDLagHf/
yRw1cmPVSEDwjUu2k2CZumQrivGoIQUjReOszk/aQAqOh7MgsDIC/J0ybUnIxyRdLBNCZxSDe9XE
uw0G3GUg28NwnFJSmLmfRJAXs0nePwKq2pREA81WeWZJABLv2dDfadLVzihdG1XPAdCgteGYCr9v
Uf8PVeaexs5YHgZadnm05+Om8P3WjEKP87get1Ra5424EN9o3ytXs88MFJT6tDa1j5tOsNK0RcWM
CJMCAHlpCUaBseu44pcnUiOUUzsZyolcGwjmLu1CY0b8N+7lwLMHtpOOW6Cj3z3uHeeErlheLBcy
cXIg0TNI6OOGi+Ugt5wWKn2fDlPvAlnknjxMGwjafT2LFqijQMxqgyzPQFDdzf8YwfczdlT1jMvk
p9LKKh53pETktu6oDwCiQnUclTN8Ewy2R9QEiThftuidM8LO3yLdLBYzqw82sbuJYXdayObaouXZ
CdYq8RhqZmo9TIVz+sbMXh0XTNWiZus2tH5IqCSfOGK3LOqb2UYjbMoHTJj4Z/M0+x2cFUYFvs2t
X2XTGM+FOR5KKi0/NvraLlWHZ+r/f5mOmpuQfNjBOPBPLVZNJqqqPgqOHWTWSnfN+8UitN6kFdKw
TznKuNOcu1dFyVE8dOwFTZdmpy41wgVT8XVvlW8lN/6Rf1HEwjoaWrrHfdr9kQjH/HqbvgvqbEOA
QS7fxd62h03LbgIA5aSPrC36PotY6xN6i9U3B6YzaHbjlE4cpAjl8PUHNBB35zqzplBoKLK2bVuC
ngEK45um+rVTeFFjIkCbi25DQWiHy5KpT+2CuV6l8cCQmnKWQ/1adVAgguqeYHY4q+XMulYpV0xe
DhvSeV9q8e46kPlQbTYUSLciPGq8tLkO3kL9do5Vb95G/TSxY2+y9Vg+i8Dt734zq81uFCchFPgS
wzg9qJ2Soiy036rho3A/tzyLG/c1A5fYwUaclgmhw4DHomjaT9nYXBbHvU5jcTC1Iu67T9k1B3XZ
kes0Z+aRJEOSO7iva5oieaCBAhIkGHBSTcyDDt9mUREn8whzljQkwzYN6VaII9bJ8zFGvfWIAHbp
hnaOJkQ/Cc5eVfNeNSi+aSY1QNJSMeLYMrDyyBH3NxyB/NCmzZ8nEbhu9p6Ks7UgmcqOyu6g1C5O
Wn3TxBoKCFdnwBbZwFhIYZynBUcBUgEAqEuLh63bs7DhJ9JLO3CHDyKu/YEADoTmpwERt5Qh6JJR
onfqb2vx4wozGnTlMLSsgNCfCpFW2vapuMBMmQutNB2ktWHn62Lw48Oq7gCF42du8SZueR91zWtj
6xDE8BIzKxTiOZUclZm8i3acLr3nnVk9sGV807f6zHcfWoLiDvNDlftJHURQrzP+qe0Rwp4QO/Gm
KaiezYyf+UF5z0r9Zc7eLKtNyMWKCKROlZ+e1L0D1oO2+NC3PwTVRk62go+yRijsCwNcPzuVMVzk
AE3Y9VEq/jVYNVE5E4MQbOOKqkrS/9ejDu4Qa/447ks9ENaAMScNp4X8Lk95c+hWyaorQQd1iRW/
/HLhNsyq9zOBtmF3A9b7DE0V2mNvmH2l6+MdOKR2WS+oqpdDQJAlK7c8lyNd7tRTwUB8EBzoL8i3
FXVMhIGSoH2EzcGxfUNeS0XJuWQCIugen1tg3uVgTHqe99Jjn+ibswaURr4EfBLQe47uY/Vbe40G
44Lpa7YQfZsdKAiErIiK7qExm6vcv+Y1RoUYKBYid6kFKh/jbsdK0x9LxzpJsDAnZVTGmAoAdkVg
mewEMuxI0PeB4pDpNwVq8biGl/alNvl6kAVS8OybaeJU4xcKjghXWZzL9K3Xl2QhykusvpKycJp2
TGjZrn2bUM/Ej5MH9V/R2Wddq/3MusLoK7SizdB++oK5dMx57/m9bOvLDAPkZg3z2x2yCyo38yX9
vEabXnKy0EqD1A8w5Mo24z4/9cUZl9nBNpi/5B9U54eM6Z/wDGYd49gh2Vjsn2x4qbRvYe2JaJ4J
5PYr71UX/01W8dfgmW3LXwsjk9qfCHuzWNFs8d2rZ4XeYo2jZuajsl9YfkOiMIL6KlGUdATMkNjl
08NDD4YKt3AceeDU9NYOxCJcCp6lyqYcRSuTFWMbXS4KHlPde5qn+ZMK90ACEkBnH7Z1OxrFu6h/
UXz7OHxVCOGif1Cbay8WTj4METqsfnGr7oEICy+69TW1rw2aFcUSJHU91OM78WEHVB831TqpSFTT
loqjPtHqDarlOignXpCgqi5YIIJFl0HzavZw69sYLUUXpLUWTPbRrR/a7NDegdF7Tc/8506DZ9VF
gaFEvala1ylNYJKRvJ4qWZ0clPCNx303AYPxe8sxSw9YLIsFiek3MtSiENcVCUKzxguU9rKrgaZc
UP8lbTv5+ox4Fqxv+NBrJaiTBplDi69S4/s4uMg+S45FBaPxrGNbnw7l6BFb/HunA8XyOYj5XeBA
8tYt1MBFnTnE93hQ0Agj3gwxdMaQm6HI94NVfuBFHkxKkcDM5Twkq75EcmaTaon1GP8rYCM8QNnM
u830oLodIYRrFarWWcFe3ZOpJyuBBe26jo5vsDlPcBYgD0DGmEHtqF4xcyJ8rm6El5yc+WFMeenq
/OoMR6W6CNy0+vZALg9ehZnK3gSdZDSShmRRo1QDJupF0Al6m7winhsY4Yx1fIpnQjRxVXLAx9NC
PRVCUeqq2v+YgAIbNkCl/4LrHYqH73uKa9U5M+OQvHVX2JC6lZIoQeAIksVhFc9t3j0VxP5xUwdr
gZLAQH5VPcySkySdToy5gYcjJjNGoEqWEojVrc6PT3Irn3AzJxQu87UiQCSicSNNB2ErYpLQQq+U
UUzbYoRO7c9NGgHmVz+DrScpye/yp2Zkn13SyERmWiLN1pmvMEzAN4hgLP7T5Os9eqJElw25BgNC
zROuoJHpz4l40iQkU4+ktNZ+1ZT/T/sxaGXc9rVvTrhGBIbfAQ4U33qZStaJp3vEuG2QaMq51eZP
ZBiwlIR7lsb1lAaIQGj9umtgwC82MHs63tCWTaZGbopCLNbfuzcBY/i1M6aji9pZVNrRRT6yah8q
LpldPy/Zi+KUgTL2OPHtq+e+NIXArT0lz3dzuL09ji13g6G8kSQBK8Ul4vpIwlau2v2uyzrljRWV
Zn4d76zWXWY1rweJ1gfJ3kroXlegAmmaAyEkPhB9MhLYVVVm40OYZPV8YkcOSv3aYDtgJeYrfjAe
LTqq7tR9SUxDDJPBCm49LRzjkpd6m06QtnMz4YmqQ0XvUKkszK0saDp6s7K4s9AfqvIHsZaDFXpu
k2E71i38GMGx8P8gYK+ZuM3Dbzr9GutHMYLfvTlSfUGsFucZ3Atru6ALbO4ww+fbz/84Oo/l1q0t
iH4RqpDDlAgEmEVKV2GCUkTOGV/vBQ/eK7vK15ZI4Jwduleri8Xf+wRkaiNicl7TamyxUk3Prf41
kXepk1ldifec35HMUT5J5ulHea0eknYrp8PUMXHWimOnXNHMbTQqtwhvbZ0+mWWyq8jfNBMX4hex
a/UpC409pf2hTPxaE98S/SfRVbu3Q/PJ7C46gqTSsFCvzbA+J9uUm0Mq8dawYsmIoyDE262Hxld6
BtSZDcjuUFcvcn9EVelHZo6onpEZjE3zWy3PUjkEBvQVPc89aShhKsXUASnxan6rXroaC2qSQoQl
BozXLTPCm8xxHxfGBWLYeyxD58gs7CtfQ84ceqOaLohuzsTRO1jRBTP2smx56lT5IDDA0eZDOwch
k+FaQVsVXjo1Q6j9J5Dcy27pmLdvcvergvaJmG+OsYB44y2XS29WpqdbgZ8KKKwhZwzCN78vDuHq
Qp4U2xDRXrjGu7th6Y40GoGiRa5hMhBBAsCpbk7xftH2opzR/rw1LXUT8gMGbP21U5lrzAjm5tco
45xCD7ZtJ6GHnGk2XcnkEC66wm1SzIitV/WtxD1WBVWqujxP31YLjiFSAvofT1z+aMWP5VA9yU1C
D2L1XjltphKLN0Q9ZrycWvhnii8Jk6cmVQ7t+jbpz7n6M4WIFAVgO3DvwL1VMFSN9akszaeJCObZ
FNwoFH7UqDkWK7tV4QWN+vPEKITFyo8gIOzSCmY/iIAnBmqAE150jI0WdmCVbQQWLPoc7sjlXAhG
z6BT9fREOjWxcIYIlZvzMTbUj5VujIoJPhHnui6eqkrGaTjtoMJQD1PiU3dh+svi9mqm0XFesjfU
VFSnEDtVan7VeFbvC5LFZaHeAe2HfERI//FWOMSdnyr0UIrePq1xxPAzR9bNJCGUHMug/266R7hm
jIWqByhcZKEK6gLEejIZeFN8MtX10OjtHkempp1aLQ6qeSG88qUn4HZcBd79E43KfqkkX4BYmF7b
OPdyv4GuutTaCY6pGxUUhKEZfSWpeDWYFLCiCoCP7lv1rbcuVtztIJntDLr9ihLDqgXuQFY45CF6
eV/tB/5JLfOtHhGf1fg9C8qms5w42rbTHYA74XvdhFIpM+OBxdxRqkMnV+K9tvir1rm1zFR4KyyE
jn179U83KzutmAFJXogOg4dFKfx8VCBxfgm4oGtVfs7L8gHq1BVp/goVhyWPuwjVSB9Bl8mHWQ3E
ykLvyc+SZolvLL6pwUQSBtcCcaUYz+k4PodAgbZ+U4T+2tmVqDMuh3KiIlpjmryBQIdAleMrg3yK
wMmZyutoKB7ZFrseYXWfv6Xbj9rfwJmxVo6h9zXA3rZA4eFFEbFXtAZdrn5dh/umCJHGT91Qjtq2
W4w+FoXuc5id2iCCBK/2glcNnfNbWaSc5YttMsFLdEQgtEvducZqG6b6QSEDF1vb2l+IYnMz/TYu
kGpZ7VvCaw0rA3uNx/GzVkdLqPay2b52LKJUnHxbYCtWg7IuAkbubihqvgw9OOUcXoTzKoyPaS7v
SRbSZ4BCX0tPBZcbN51fGZM3RHimmGIn4UeLjcQohp0so543+K6Bb/y0UIAh5DgTWG8yJw5zBzpq
2q9J60nYf8zkHWDlKWK+163BMLFWVG9dd2/bpw3/AmFYUG+GciEawUa1kENhnymTY91NZ8hxEU4g
Fv2NKFz1Csa66ZYhHTBApmwDtsosolBhi+n6z1LR3wxIsnKwxiIqXVGtQBIhoEsN0+eEdmeqCcq4
kkq6Dnt72Uhx7PKSLSFVCopF2sW8AzVnA8MgT5YjQrj/VZK2jxTE+PFLqFGUSxBGnujU7Xaf6q+j
tDej8mz0QFlx7ZunjFLFqp+wsE7DJ/dounkLcDzi7YzQoTaccnyePWqdaPhta41CibVgrGPw/BGF
GWMXCFB6dYlB9DC7UeaV7XeB3nkc4p2U1W5XPyG/DUgJZQGIqm0CibADWrzLoSYgzJrSAx2jazGQ
Hapr0tfA2lDAL442F4jySjtq25sk+qwrodIfsLUcG26yLik8ShygdDZbmDcKfvTKkoLWzINQGujh
Kdl8r+J0QWIANMI8UHklWgidAkt2XTid+q4zHBaFi4RjgRQ3SkLrxmaXlbBUIc06KoJ4HA2ZIo86
db1H0kGBOCWyyUkYrDAm9Pr4xuJN3bWd24E1lmPBMfjNUK+xaC69NvQnaMAR4Mqlv9MmyI0O2CtY
ZH2XiIvd1tmzHN2ARGQt25ZLBSaC2Au8G8gEt2DM+nWYUYDchyo66mygWPXYZXPsTKyHuOrzzGsS
vBCvodLTrBu2qnVesRUyKiDfyGuRvxZ98Qki9mNWjzodXV6Gvozzx2hUf4ogezP6rCvjc6XVG8vS
t9jDGhUUMeYs1aHCOVUzS4O90+s3C6oaz1tsxRhreFGWkrv7Yoh/tRD5QgEoNEADUxaS11mUSZy5
pn6PukdW4MSuGS4bHjvItPjVBWAo31n8UVnB1FZXYCpOyMC/XRlQTUx5husocei7tfkZSWIAXGhX
APXMO7wWThU5mTDYUrut20yb4RTIpSBrT33vG8lJopwcwQpWpMtUeNBM9plQVmLdj1kSsJrytLF1
1k4CMT/um8EE42p95snyvMq9N+C5q7NwOBMGdFIFajBda08VEE97Ugnf0wbxobQ/2jimHmSAQyjD
jVKmuXEtURq9sYa8YU1adwG1sGNr33vZNmbRDglQCQITrJdMU0n2xjOO+4RVdx9mUaDVkz/2fMH6
oqg0MjFYxQ6/xKCkolNvlqzCiLMTPCum+5fR6tApxkq2nyP1kdVNEjRYohMEGO6SFuUuyUzV72L5
MbfddEV3WbrouSJmkLCtUjXiREXDiZBnQsexs8pKdLui+IGrMHKWF59JUzEZUhixKGzQUra3IXKF
a9SkF1NJL9E4q3tpYEJXjCbzSAWNzuTUMED9AcFqsLJuUgvFdCxrec35Bc+M7f51m56gaJ0iE5JD
xiKGJf7WC+Kobqzme6iQ8SS4rtVoic8QsP6VE+bF3myGo5AyNIbtGqh65xkrbZ+RJ+ZLypRyP6gp
KKCqc3SdnsHqFRdb+XVO9NkHJ4NnfRxLP+HJ0ToLc4P1yr7hPpZAfURJfGGc/4/ACaRQpEFA1iL2
klu8eJZ02nG+7mo1MTPMaN9Ko/+qm4npW1jDyTde6BIGF0i1VzMCdZNklOy6C+e9gYxGFce93CfD
dXMz1LmICwOyOlwE/c5Bfs/mEdhzBTx4EDkTi0n9kxClX4DGK3oIG5+zPwQW0RvrcmGRL6Ur6Nhp
/kX/PRzQL8Z2GSrDfp4xaEm5pDwx4v4K4/ap1436OwfhDGEr0AapCMac2mZMY/ZJGiHQ3OHVTwVQ
158sGttiSW8mMK9JUuRdF763GsCi/dLwU7UTU+5qW9foYeTrION3nbMk8a9kCCymVuy0hOPVLkQK
axJ+pRDXQ8lvCioXOYBcHCzGrxWERPWaalCTV6Gke00h+LRDypBWLm09iVLnM1YoXiaV9twYAbyS
cLLq1a3I0NyuYC2+q6yzfGkUfpF605+yrdkZYfhWTyl3EtwZgOv6m6gtXJAYuTgannQt4tBREsYx
iMkmWZzsemW70WXdbxxbW+Ezcq3Mi1uLsuCw4mH/s5BFbwp8h8rIIySAklwfJlq27bloRkv1VxVA
XSFZzb7VwxcC2I78d/KDGevHJBJAVTOWkLTkH5pw46Di6R0Slstrk3wb8ps0U/LbJZeQ0J6lRZ/3
yprLuwUZ1YieEyw1UMw2C9SKEXS4VcQzYC5F059Vayoui2Sc87o7yFbG6Ycfl5xE5oZQyHdjgioH
FCJC3T4bvLSWVvz43JtzrEuMHLJxp5cY/1AiTH38CQ6cA2ueqpPcv40QxENl+sqVxjcTbr5GjrjZ
hSPa051C7urKUNHqDG9YlbPQNHsFmIii5YdlWNEIQ1jTkcAqVyVuGJo+FRnhhOVwqJKXPjUPkjy4
GaLXaMy91lDgV3y1ugJpUkLURI4zsi3YAYYs8J/91QDOtnJ9MEtspbRu6aWEL2PHFYhCLmgf25FL
ve6pDHzT6MHoBpf04tXca02+oL/n2q5eMI54CMhB4RIww1qc5L67ltyrxPqiPy7AlOhihR/ra1a/
SX9givpRbtMLHiwrnfDV7DN02muNfeHTMK9Si3TVOpDwwFKi2EXl8KrH2R6SFL6exjHG12hdfLkD
mRx+M017zsLKbxLj2EoEh7hL29gYibykC/lo2WzBBM0y/Fe6ckxicW91pGkTEqBbN73v97L80qx/
mfw5o/ecwFLVNJEh8+OQgbXULDaG54v0XtRUDxfBMl1F+qdimpnBvW8fU8mcpTb/dSJF2XBu9xom
SGUvDp8ZcxdojIzB2bdmxDJkow0b5LYyZFBiOguQg2nrxhx+K+Z/UfkDDYEcnduJoPmV/iKh8Uta
dMdZd5DU5ywGhIOcauLjxnaHw8+6j4xtMiLQR0TiQznvoG0elHQnmx9GsS/TQNfc3LKT8Elp/83m
Seehijfs9k9prkENSYwsG5qV9JQzrRJo3BJS8KgaSuiNZjLfcum0DleQLHZUl3Y9NfaiAKkfnmRV
u03Ki2k5ifn8/9TX8GFlMIthxdxSbG56CpPESCu8j/hUtExB0YGYdJnPWUEqeRTahv4wq4tcNIgi
1oPaQ73JynMJ7n6R4L/wRM3KY/BLRoxZ3ACHQninIJwu5aBB3EFrlocTNjR2cLwGYnqm0ablAQzP
e8kQBQ0ZeUNxwpDDsOtYCFYL9Q0yMFUxeNqRnwsBMI/rUq0+9hg2T4WTqbQmlPjFd6q+Ei1CLwjm
rId/4umThUTC5WUatM4es48UnVKuvOKW3yu0GB0i5V0riKx+FCjrQEaZL479vmJ7sS74OjXGrJQB
Bc2NdJqHakeR7UbqaViYaJjSfc1Mz5qG35omvkTMlOMMOAwwe0fmSVA47Zldc4ZAcj52xTuMhXVC
kWQekFxgqtsUesjgbWZTmETsqkJQB/3TGhh+e2qOo7P+BFazjY6GuzRcK9SeUw+chHiXCYVXWjsm
i7siP6N6MjX8BTHvSOSolb+Gtzgh7SHlQW53YTexK9qTuQLFlyHPpTKfEp2MCFxYRArs+LSSaE8N
bcxnSWDqsj4u7AfuVfNq1HcZmSUQSltQ3lvwXq2C/QmBmRkiog6EtDsBvmfz+y9lUweoymVVDTH4
J+UAnTsI0glvFGJX8VOgwsuHnovyQ0Dv1OdcnMg35xFnPssMCyV7JV106bPJPwpeETHcIzOyZbki
+kSyGyAfJLAIEz/7ecjfG0nzLOqXuQIpwlAolVF1NUBnciou81uM8LowkxCz2GV9uwvzFhoxr5OG
EQZaRJtuIRbSIzNFvpyKLqQ9NnF3XReVdsA696lx6emXVjE6qcUD7p/HPcPcGYRRgl+uFtG3vozy
+CM1zQ1YcNxlh8SYn9tc2qewnegudm0fvo1paWvZfNHr+GeU41cj3dJmmO/wIU4WJVWsoCdajOFv
BkecFCQWgSUJj8YMiDc0Gm4xRdrpc+eQHfQUYrAV19vYKe5Qqh+QzZ/6jYpJRRdfjMj0DMllcX43
Bxx0oWWXnYxIBbddutOZz4/NfFqslFpnKv9fFY2tgB+Ja9CsqU3xERCyPCBuBPTymiHMkeTPUaq+
RrjIeZ9fyoIOkTu1iIaNMc9+KTnEyocsvep1dNM/pf6pxXwWdj+5cAyV+EvtxEMnJ1iOzfdJmD15
3Y7K7D2dCfvhk+EAf+8Ghk3UtAZP82bzZR0yApUPixbxW3YrcXGzv2Xo39LQjLGJTag6REniDBGC
HYthel1bPMJ6EFnqfgD2aYl10LRsZNRtUfIuSjkK4+V1yrPnoavuwmT4Im9dqXx20Cg0eaBjMY/r
/CkNoHoUqFHVFCRwt0vwBLq5UrHsxF31M506HU6vnbvyaA9hgfC23kmGyW45CdYYlHV9b7HnyS0K
/iG+FlbMn+iDOgYV1RyFzTuH91ZO52c0eQerHuzm9Dyp9I40OeIo3HRpxS+n2LXo8hEIBrFh14KF
ITstDBfHqtaew4Ud0fJFYSjRHzs9yCGToTp8OVbg6kppzobVbC+tMBKVlFCw9jueIbhz8UZmrFEO
8T+V85zI2YPEbS/ibonUX1QEJVZ6FHjSeo0tWwndqDkr6UHs3nPLfBKTvbXckYBTzybScW11eLqS
nwLjr04xWoKYY3atvm+8b94Sv5A75KAkPg66sReKv76U/O2lGJPXuH5oOHZKoFZRoXDcXxGqwrfQ
FhewkQZF8VwU17bxWIAgYzMk38ggPzuYx3WyfrEEM0WhTkiDXsRq48DmxUpkcJEoHkcjSFTWWbhZ
yS1QANA8pf84vHGsC0DWscJozC5RQHKL2Ya4p3ItUQuTVfBgMayfeARabSf8k3+sxgNu4BIEIQ62
TJ2XPSxEoLvkhOCEjbQcIIdo/1JFfsllDdAWQ38Z7oiFEd4ESzJI7JXrW6qXvs5tZ7SA8tqCJWVn
PPWFan/nbAJjUwxkiW8G062Lb11sAjOubdIDgrzCTDVMDEG564c8KDLklJBeNSlyJEYlFosfbhQG
BVPtE++X94mT4Ef3+TykM60CmtD5JUM976AmzVs7DHfFTfkrPxf0+NcKNSaAEeGQBEvQPc8vGE7X
zDEphWuneWcqYCFnHu336K165nXbFMc3K2huoHd3WFoWTIp35MR4stX8OUK3MHGT8z1eczgDY4GE
aFxIfcuZneBZYptILbmwOJulrySsGJ0b458wOsrHxPK2cVbbOiAUGJ7Vk8QtJGN5JujMtn5pOCwI
7UhMmXywHAFC8lPckNRhnqPxK4VX2OesdqXFVZuz/qgwwph7vrY+O8w1N+uudWssojjLUQes5xk5
8AK0fVf+LW9QCdAp47ugDF2xw5eupbwXm3PFZ+6Ldjja4cYtTRPxG88uRdCOWoHnnh9tXAnm4Qfk
R8FzPqxew4owP5BR1+f8TKgOMd55Ye0I1QNPDfIAPJxTdMpF15J8WlJ3Gg9qdBTMYxEfuf3qJaAo
jnrmxr5QH1EJoYMZ4BsdKmh1fIGQ4bk23yqvP2OSkMNdZ/xg8jV+yYNDMVtBGZt8NieMUdjvQcJr
1ovEOj06N8ZXazI5nY/6AI/IaeDhBKhdJe2yKC9slaP8WeweSu1pzUvL3UUzGj3qj0r1NfM0aNes
CqLs2jX8CDOadZg5wzXsuD3OL1rEm/Aqpl6h+T2qAMAYVG0hv6j+GPirSr4L87mAVq8jA5a+w9wT
/urek0VgfG4X7eI7JxECacZsGPgoBhMbxToqNrYt2beEUhEIkOm+oCzo1BeagZ7JtHGm8ENx0mkc
WHsNqvKe7YFZnFX0+HiQoTWtNv4blTEYUk1pH2YEItKhelnu4d5u5JPGljN5kUI3zXw0nWq/b3JP
7gKoNlPzzEHB4x1iiOA5IymIxQUTs+gLTHYYo+DhsSdNxSuVZ3Ow+zQwpP3ymAp7WY/Tq8xIPkaZ
ctEEd1JJbBoRYjvWR8ZZi9cAD5ryzCNS1ke+3a7nD5/Dcd9WcCxZdnHS+np9XnldovCsoaDeF23A
Q4wKjXH4U/4ao05Ig7bdfiWFBMTXlag709b2jcapGn9q4lmfj0Z17DpfFA4mkaj5gVNdMu3UofZZ
Nm3jNpcoSWNZHvxCYkwbd1nJzSqA7Kv7JvpeDVuquCzqp9VwzBp3lqMvmF72MvFAWVBWf7lyUOQD
mJ0Qiul6bXpXBVnyx0fBd8g92bhmZs+ao+gXuC18PX0wX9D+1iiS4r1Kajq/tRjvmSGW8nWSb/PF
FsEatA7tF2tcodxLq1u3P0yyDQhyfdBGgCHdFBQGp1DKKsAdMXqjlDtTcrKQDbH1l7bC98XmoHsl
8COlDAWBglivYhtp1+Ojo5yxfigH1Y61GyttB1iu1exEqqEMZ9SuuWI8jK45fOzxjH2LhTdPQPg9
fqzkf2RQsGwSs4ZyV6PSkyGlsbhAoIsrzt4YRyosT+YqhxGhOmFqkgfqraUdQsyglUR4YcO+Zg98
VXJ35M+FiC0p6HetzjzFQX2jvwp/CTfKGoCKoIB3+xEgyz7nRqwevDX86uTSjHvm+iXc0Jxv8F+t
eOnHhvF7UyDJWQfkeiJVSk82+q7gL6BfpjviYPmaAQ/y6ZJz0+KFZWOFUuG5n/SgZ4THYUfKl9ag
bnrMM32hSNvNVAiAvvy0CUpG4W4QCIF+CB8LbIG9Mfpye24QHWE+ElEwv5TynpVbMhxMzmBekBxO
AbGbJFc6rXQmP5rC5dJzyKjLQ2WZqbkzI3lSrDM/rfZtx/HhAD7IbpPzrtAV7rLoGPFhvRWzx0Es
h0EROTkSw/kG5oxtSiOCA3ha2cqwtWoPzBOtxmY+QHypJe91Hb42lIOYt/tE0Czv4YIMd3aM1W0K
HGIMJnbTafNsra4EcJc4p0qEzsqJ7eGdy+OnmBYCIA4SG0dGMTXuk/fZshfrPCVUeD5SzpCUTtVB
qdKLtlLj/nQiwwfJU4MfIcAi8+RhFz0zX2u+JaLrXnjHKOD4ZEEoNiYnqaO0JyW+djw4DLaLu/VZ
LvZQI5HBLXclUyrbzgNbbxnxk27no1YTUj9GFm9depDLGAJrG6RYE30S5agTdCYfatHnV6tiN1Pd
ChYBu/zfSXL4+RYYcKxqPiJkkg+hvag3DfsYOBQWlcRMatztTvuZJawmAlooxKy4eNQ3omeol7gz
wQX16ltZfYuNM7Z3omZG/pHWnX46Mm+oT1xeJ14LvrYu4OEhiiT/jC8r8jM2EWT9ddtpC9dEnI4Z
X/V6gxaxqAyhSCHcDSche+j8moPNYoV1XNUGWXhgkaHTQ/Doh+ZVtQ5A5Znb9m5h+BzUGsEFwisD
+7lAeeulbPDrXY9fdseubr5wGswMXQZs3XfggixBsXadZCQD/UGDLCWEr4vhI8RTF69TflfSChIs
3dfxD18e9IDvqnXMfr9Yn6YRdKDZVQgPrd81BCNND6U8xv2JMVYqMrkEoYS0zM8QFLTGg8mb8sJx
MV25mQt8H4lfXZV/lfZdGF9L6084gruaETf/0gH0F/IPIC4QUc2gQtFloL33Wtg4ra+Hh8bcjyy4
qdVRaqxn7JgsPSeuhSK3VeTj2Dd2MuMMl3eIKxZ7WQeNATsTuvB1Ry9Q8a6ggNG2KlFej/ixONLQ
pzbAVzgisb5SH8t29kZJPVzri/G0YSAD/U059MQqpZOdrwgjYTTcBYMH3oUERgdFXWIA8LpFJvUH
+j8nF68UqMPI/AdL+I5ZcVn/UpQkxjfWCm4d3nyhcMg6y6wgq69rB/qWhsEzdDKnwKq4EzvE8BPr
rT2QyXEl6oLtOddXxqCdjHGPe5uKHnFjbz2y9AUGVGzLb5Dg9Imp4BG8R8t9J52xK0QMTEanzR2t
PLSIF8rppJKlgZCDOLWpP9fxVZrvQorut+ZcJ0YE16hBjSSfUjQpzysy+BVmb2R4PGbUVRUtJBDm
aj5i7SHGlveC446Xrr7w+BkTnaUPOgxADToxuFf7qD3HIhmVG0+Ch8544ck6VHPJKgCa1Fa+8ljF
5Z6ClgoguelM/99UazceshPJkRwc/D/jFkoZXnJZYZX2Mk0HsjRYyAQ6ZkGc24arbOtD5su2gocn
gsJE3i6nzwmmKFAfKXMrFgLJtzU44AVIRYp+5gu3Q3Nbi8cywZwVb0JNXAKyGji0NLesmEVhl5DJ
1IZzEFtiENXJYVgHP4JOO9eEKtOcog1EYotupHF11qp6L963NI9F++XSntIJqQKhMMMbKeFUZQZx
4c+JiQZrugoTMrw8UBm7MCVRJN/eJtpgOmklkzO0lQ2UxmBLYCRKBh7jMOSEM7m7PHOV2OxWVUBW
/dzVxGNoOIKt0hENQrsFNNp0CMN4g/HpNLeluS7zQJ9xLqsvAmk43tHZxU8tJ3tVfijt6pbLZ459
G61n+dFx8i7kT6WkPAiSifoFgYz0oXU9OOvaMys+51FyReQFU6AxFKtBJWRDylefU2fAXsN+lBkc
K7wszWXl9FfHt97oIROpQUd8lNawy5qk85wv2FkQbmhPEbGA6cqkScH12Go3M4caxINgzMycc2M3
DQQYrqeciQ8r3nZkki0ARI+8QUUB56jNNRnYZf3wIfcZZ/n6ksjfZUvqRES4dfOpQnDp6swuxonZ
FzQ+6ji+u47ZZ3TrxFdFxor19VLmN1UDVsCC8btTz0zsw/FjrLVdbzHau83ApvLmTVQ+yMZC735f
43+IPjwCEe85qmOIk7o/j6+52jDujDRgIFtMuEq7E1OhDj3hYwtZClq1asHQkCClmUQoqNN9kGZ9
z8KtlXD8mKpFvY+XfowHL1JpDOSU01kySz+y2LgIc1ew+5pK8s1m6kCTM7EfkLLMuNlFyxGymWMG
Wx+iK5Lq2bW4TcPmrmVAy+7xryvZDfWj7BsFp5K+grmi9kDllglsp+B8KA2kgIYVZWNHUksZF5qM
xVC/E8i9CinXVSjQjC8sRwnQtjNtH+t5dhAgorL6r0+zzqMXnRJz+JdAdYksLUQFoj2FC34FLXyQ
cBEhBBbYzutw1hrU3bploq+SjdfufwbPfUGSJPyGqnKu9MwPTb6DSJwwOdJCJN1rhZSiGgpWsqYE
S0u6qWWP0VBxw5nxVq+PbpHULxqnEvFJ+JiDoVLfcb2NdEOjpylWkC/tpR7U71aInkiCdS093Es9
A4NkpfvZDFbrosQuIBSsHv+qHjd6WPVH0YyeCylLbfVOoa02UHBXgRzezmAwtojWbbCKP70zvkYy
TdNS8cYlP2LGDqSm/+1DDTM5bUTN6qssDXtaYuwJMq2mfOjy9L0WI4XVyxYqWJ3CUUFlU5sE+c4n
WYIk0P7MnJlaXa0ohTKok7L10xTCV1ozuK9I8UK/gb/H6itwXRFqF1Mn7K/qDyHZtewXtpi2+2ws
Jw3HrpOfyzm7i+GUsgBPj2A28Hx2FA09CQNyzcAPZLrqjYbgDQLwMElTdeatDGwIgkYbv9VCM6dz
rgwtECn84U28abz3bdYeM8hpJbUrXnvWkPh1HSSOIvrzhTgzlZSrcZyBBPE5SvKzqMZPeWW8ZjMU
wQEfAciH41AUd0Ucjps6mCK5MSUS1NMIi3t7tETWEY3kz1H8gyYdVjmAQEaEENZaIm9w1pzYAF7I
JsFszeECVpR0ZFMZg3g6awzZGmKotJBPvzJ0nv7iKJT6RbaGX73l/TeEtzm8N8tW5/Y3OQUrHjHq
h3O+aumBlPpDbiLdngd+v9zVGIOWqf43t9qxh/MrGNNTB8V5Z86cKuV4lEjcyJATZ3x5A6vbktHu
ul5rlkOppOy71vgCKIiFhcAaSF0onKoMOw1j/SzMvwYjfM04dXcxAi5+RA+K6zPg/LO0Crw3ehlA
BGB/WB2ULvI0KQlqi5SWGCQtg8Horg3IWIc/Rp7nUJ3Pw2I+8JEqff8EOJ2sCwHEW0hvKdPj8xj5
rkJDR+nhm2w3ReC3CmNmJXdoP1brCs32YUqMr4nubHuu2G06lpBvUDNn7O9DfWgqtppGcW5jbZ+N
x3YZ/azoroqCk1KzXhIpPDfpm7KhILe1v4LaGPNX0Sd+ojy3CjbsnglFQbs2MihLTxmySRNa3EIx
phNIvoXcpujPBhIfyYqqKGeexqJg5pijEHqb069s+ljTEd74qVS+4W7CiVp3HStfKE/+1BOUtDLX
YkOITwtFask6vZg1t6YASTpEo1TiI3YpuZ4JJzLxl4R2iiGt2WQJXClq81mjHev4XKREcOo5xrPE
didnzQgIjZhMdFop8/G10+1BTO1QKG1xOUikuSU/RvTedtie6JQ5zDwBqRnUQbYyHSAT5NVSZQ8c
s1FWufP01pofivkB+oyocdeMH3X2TugBo56JPgtF5licui5BaKg63RCd2oQDps+DHLx21F/lLdZS
BU4Udvu00LwSBFk1MKsUSTJrdYixkAFIdpBGi1UwKW0EtxKK5slQrFWgPbwAfQ0HZfmGybXTXrqh
v1RK5CXaR1miRu4sRr9/YDDJ3In3cA1dok7QcCquHNa8agjZQWPNAIK65VTPb6JpnaWc5XJu4xw+
pWt4yJT1IM8jsSgDaW8lXR07OfmgTuGnBFyaFcSp6ld2pyVxYQu6DRHEnDCzpwRkHofEKUsn1in7
lBjZCC/hNLCInybGSGANB0V7U6nFMBKQyKLO7UPkBGY37EzRgoMC7EBpuDSRDFpAoNiR1dky9W6F
P9BOc6armug0/Gkiv+piuYyhCibHuMks2vsea/bEGGTq6DUGZOjhEHBq3hAh+VEW7+uyZCNBJwtq
6qYy3ExM/u3MlpdyviXNRQMwt7MScR8N2D9C8dISps0ZfZNXcig14diw/tAK87dBEiSs5p0CJMS4
L8oGkC+wa2cc0QT1VT6C47wO/wR9eiWM6Cit8kOP1wMW1JOB0pK4E6jupLQIAOAN6VbCIJUryMLm
7EfiVxefwybyplC4lHtr5BaufIilT/JcXKxC2Wdre111RtrsbCzJui9JC/8U3veon2LM/vMMpAeS
50uJcSVCmpMgU1ZIugGsFhjQtEua3tnC7F+dlDUD/VJehqlFg/ywVqgS/fSF1Y8phsRni7UBR2HW
x4EymcyVfwamuvrksR++yHEfCKXqaGH1J/bIhpPoefmPo/NYbtyIougXoQo5bMWcM0XNBqWIHBuN
9PU+8GJsz1i2KBJAv3DvuU26pCo90eM1dCKNgk6fOZ3tqA/D1sC7mGu+JwMp9U8V7nGIhllTGUDU
1LUFoMQCtRYL/b3uypeU4mh11Y48TEKCX32ChlnX99AuCVTvOCLl3bYc4qxAZoUoq5F/1WP7YlFE
ab6ynasIjXXUK6RPJIeRDTRkHzB0zi1jOVm1/rVmLmtlqJYc3Mde+Srbj6YdDmNS3fJ2fKl6dJCk
MeG/h7WZfMv+3JBwGvRPhTYurpgi4eUHx5wd9JErKL7FvLl9QJWeRXMnLK/wzFjjBC37I7GHewVE
lzz5JlmkQMiEduF+XaKGOkjcDim3oRUa327vM3Is4cVEX2oj3qpILIMgujS6Ry4tSY+W3Z1SxOus
kWmGOmxv5Ak/dKIYUAoeeyW9NaP3zNXgZjEG1xjUQfvZZJrzp0o8pE5CVZUDEWaEBJ27xKKsQgzy
bpk07jpoJVjCUDSaoyhY9MdkIbKXL1IbSH50aJEVZ778diIueTiuc1Y8Dv0E33UaCgEasPprPwmZ
xxu05WtXO0+vjt5rt1qWgfFTC5Q5cVG8QiQDhJMv+7o+QLgkn9j2jpZXnwdLn0Xs4NUSbZUz7qpp
ieBwhvv1ByIIVXXWlqV9hI17ognjie7u66LYO+aks6gDTHjNyTWXDZbkLLW9N0vir0FMsglZXxDm
leAuaArxhC775PBapRg2zP4BA+q9JJaukOlD2fddfXSr5CFKbZ0VHVcparJa+y7TWRj266QwEYM0
4lb6V9+XPxRIKBrbhTl93KSoY57u0bYVN5RNX4N5QJR47opqa2nJS+dNAtOKkHBVTR0bdKq1P/q7
ZOBiG9Qf8LFrJYjQ9x87UkcqwE5Jyw4tjnb6lBJhoZQtW422ILxVqXYspDZLOrnq6v4YiuZ3kPnJ
TJVlblf/SymRjjEfDRpmz2lvkKY0t33a/9r5hOByNqbZgkcYtdV/aI445Vp+MAfEm3D8hgHlevFB
1NxJB+mwHBO8U262p64IdOPdHktir1xmlkq7coup6vB3RSD38JHgQKSzxtuTrrgsmGx2Cg8giAxB
qq1rlC81+9QySiYbEXfeZG9K/mUxXCD9r8DuB4UHHtaPbJdC2XVUEaJ8BzcPNPKZpExqcMUFSDEE
ggFuWS39InyBsG4IEKuGU3BiLWdgyGkA37pSLGvsNSrj1AwVg4jYULnPismUgp1uMFqsNjBMYJbY
6TyY8C0NlEbxRzAspcKn2zODpQgb/BY8GMyDBiWEBdqyhKCJ3ZG5hALEJRl68sWQkanhugOxFBLe
12Mwx1uzLmFG6hp6hAKJ7nuUIFngxbnBB1RB8mWHVRaXJBkFa9n+lPUw75iWl4DIGvRZrUfsfMU2
kG2T4bmzcUgh6JMMaZ6Tkx9TNXb1DqzHphMBPZkP263CYsK62cnRt5mLEXFMhYJOQ/DgkAeXFM5G
KS4SK1bSPvripEDlqWOAtso/h6lejT7WEhbKKLykU0hIj2V7aFYxx8uA87cxEYOzVkZi5htgiGEI
YJtsexV5KqHwU24phCs3wmtGg6jmT1M4M4XlWKU3c7Iq2Ab2KDndhR0Epzhu10rFCK1rtpS9C/8o
0XomPFamO8CHhSzgpKoYKTlG5qOd/RjBgzkV0rwF1Xk/sP9mrhuXF6e9lWW/JR9k2dRrnnH0VbwJ
LVPGSaJIsECNxT8m17YUjIf1ZmFXiMrgRkTsNRxYntrvgDt3JOSKR6JpXZBLGJ7NvsRalexwMJDV
lLn8rZNPo9pEur0PzHaLrlv/wNm2NIuf6dt007gUW0mNgD879TCBdDCIPgNcArjfQuZQObIceIf1
N0fiWyf26BvfMmzN9deA4EkNGB5b3zKn0GtTNiAXP+MCeU+8G2qNsTyAPoDw2G8mtKuebFv7Wyjn
Rq74SiN+QP732nczX+vtL3aRSvvCH5tEHxIbXBKfyMvVBaCvK3AmnonLoiSnjhMuE9GBsLJDiKkC
O2e98QJWkZU8Jm7/AOCEjKU8MDxmuhg42o68ZFQ7SBSuqiLWYM2pYT9F8SMQJ2Vbh7mYJd9deRrd
8f+yO00/ucdNmb0GJLSaea2iFuC6h+TLwZWwcOTMHk82t6SHztNGfsAEkmK6Q0CRR8NcRbJfD++C
/RO1AsuiRzHRvNM/0OkshR4lkCiEtaTKMhunV0WyDEEBkinFjcYs1KrWAFMYv2qIso0j/LsETpo+
KaKkN5dIyXB3IqpctylK2fLpYbCLrJeCah/bM+t3iDUcJTWapGTchzhMRpz8EoKbwHItQg00BhcN
ngC4LnypNQ9Cdzk9UIhZXRjoPCq1W7mIS5ivSkgDhnoKfY/pKFs/Hmhhjae8c9a04WQR1fSjex+R
Ytv52xY0u2SCXWDxG6EpSOA+FopQJRwot1Ca63s6H1O1N6JigMC4WwDCc/t+pjJpkmjwxoKtTwDV
ssJ9hcxz0NcpTBgbdY7J98sJ0CrYd3RVsnVhobkS4AV22IDJKKisWRFixsGU7CvPClloz5L6YsN8
jQYaSFy0PB8ZgwFqS5ajylIUUa6GgMLjrA4ZEyK3Rc65DENgChFjQUwRRHsV8AwGMFktrhQ7Rpeb
AJYrWQ8EDzPB/+tDQRcRkzZvHQmmBslaCCKjOiJOIhQEnfYxuOmBE2NB07jKMZb4Zr7UdwzQWJPR
jCxLljFjMM4BvRMjXMLHNY8KubUwKwx8N8MArQ9QTRcmmzQxViU/QmKxG0O8xKF1IQX0QEpXxRbC
D6GTpd180pRGZbyD1rS0vOnPJoInHK3SWHXYprzO3E2OXdKvt42GGTEgyqLIyA3poKCoZGchj0VS
DBOTmFp2bfAkMbUsRpDT2jpH4yq1dk7O+dxE24A+Yk14Cl7r6o0vsgZ10YQVjFFlTju5Ah96hQyy
DBv0RZz0YRdtYGVPq97YeQr5mybsDNqLM0mBeYaa9j/BjJk7v0jvAktXnU345xnzP0T9w9zM8L9H
fxJMZlfJpaL+Vgndl3MfGBsBBlzm3zWMHG6yhjQDK/9oqwsow/+dR6hjbECXqkkfTi1KDDnyfGwy
8J3xvyg5u9hXzLAOnXQj/in0WOF4D5SLOiL25QRGsLQbMAwFySV3n0lztpSfwAdiigTGcsgne8qM
rwM+orArb9jtjbhN9UsmnlF06cKXXv8SGZ7WH07zKo3nyMDWYO1aK0QpRe+gIF31o6Anb9FU9axU
MuTfnTxb8qBFq556you+BjTawBtNBw/HSu1PgX8GO46B/C1CD22jNtTfAL13N4RVRnpW5W3UX2n8
a5tQwzPYeTBKL5LOr7+HIemyS5KKB+2hESbbwSZxkJ6WkB80Nrat+0vTZmbrICuwwjUzL+YKQhgb
tb9NsOUptzZJxCOOjVP4FWvZj0W1n+EAblgaufA+nPYetVBkhmppDDoCAAB4abbyyeUY2DcMCAuy
kSMPa1gICsZJMI8Y5cE79+S6WApAHw+iNJdSUNiIiBNKsG72UP16hoVwqXqsbBM2iUw66KQlH4PH
iFFPLub4NSmEAYaDceC+0q23Onq2w6sVAO1gsmR0cw4Wzrxl0p3eM5dG9jQyC9MeGOZcZecVS7ta
VN1fZP9joNwKFrVTfecwvXER9iKaAZmNFBN1OaLDUZboTuUsK6g+WgvpqzWfzNZxchxBF3X6AkCk
Oy4TlXk7xUlGCBFHhk+kancAqsmL2efBvS+/OHIV+50ENy71f2kABOKqRT+jcVNRxJvtr2VAhjdv
fJzGeM/EpS3+ygGi+Ml1N6k7F4xf/EffBsvEwkzM0SvW/CDpcJH1PpjiU0MPzAygfmYVyqtghSbU
exw+i0UQ39zmM0McA6Cow7zZdAlIKKqLreOYfFCH0l6X2tNicd8Ul5yaJKUE9eR7QT0QGrNCGdCu
fLkssW2k2AQYvdnWhduxE2eiPtFRgMSJbwkwklF9FgWlNgom3D9Bh5rbOxfdv05jj53tvPpkFZcR
RZsbwP9gFi4ySk6dLS4OBbAhQTFJGblLzonNqrpCaGN/WIjDC68llxaZpPVFJP0MWETDvZumzCPD
uys+eUEYw23/lSsrL/usUKHVxnvv/USgKApWImH0zURq3sRnsznWU/dY7KU8S+cSmBvPOIbxmb8m
4TIotol5QpvfKwhwFEDhyApNunQM11w8aOKdyRZlliz2qBpjpJ5xv8EIxIxvXAh12JjSP7mSVrTp
1jFaU6fDNVkox8nkN4pN72SP6beKTHZjWLHjRj1JJ0qvvu7CmqfucADCACSd7Inw2pXcpCOWV0hL
Wjzs9cjd6jHaDNPe9sk+6ImdG/7ZuraqQEIQjLWUHa2WZhAzqpGcqO1BPAP/Uwkn0MCAgWkBqG5p
IBQTc+X6kk0x3U7hIs+Mz1Dzj4DCvwM0oH7IpNtprlGkXdj1fJppveonSxZ+WNnYS07YMpWbiNmm
ysDJlcDevGIXHUVtQl6KTk5HCkcoUIz2H3qtXZHq44Lo39VAJ7NkWML/XbfJIzJ01pQQhYqYAWe+
Mrr4SlTnduiUrTGFiwb9LqGsyt12kUyA9rrYD+nUrPG4mfJievej4FCzI0x3ctg7siJXCbtGF7+E
GdxJN7205Fd32MyEjU5M91dkfK4zxlep/q0gZOtI44WLMM3XtNFaO36H28re5gCz/DhbjYm18Slx
bJiTADLQoztbwPdK6G7iutkYTC0dPVwHPikuYAdDSj6dqJGCoTaIHKPBYamYrJ66cR27/s2yceIZ
2UPXe+VNt1oH6/MmaFiQ5l33GCs2kwFbf1LELq3Bt9Rz/WFPPNiwZHDncwUgPGLfyQ53EnPxcOwX
3WzoJFKRGpktkU3UZdpPSRKnpU89SvUSHZQs/VIYTbubcl0zn6lKGlQ3QzH3tmxWWlSxhVMgoxhH
XuQmRilTsDKctSoM9rE4mFn5KdR2PYJNnxyX2bQwmvhanUU7PHhfEqLeQJTUWyCIKjbsc0Kt65Dx
wCEwnmqDwsKH10gLDlR/DjJ9j73x0mkdbKq/NmmPicGasQ/VvxZKHSVvCTZTVbJ/Y85FarqfCqWb
8mOD8xjJj6oAffQ6ScSTlQiDY9d/udUueWaucrcQ5/mo1+q6POFl+sywjRQZ6d3kX7EKZC2AU8IS
2nfvQeqyW150FbFYYBbh98da044mrx2uz7FzurOw1XPInrCNoYuUN12OX5UMzxg+PsuXEw3Uoqz7
80klAdLT9ps71P19z3PMyKCL0lmz79mZ7nAVUPYd69G50dpvfhNoYaWrvAvVPZtVerXoA1EKLGw7
3VkeFkt7ZY3M6Yv2MtrGCa7k3jbi/cDyT8CBFZKsUHVbMeXPo3Hv1+OqaLMrVB6bMNyMgHNVCRjW
aP0tisOX77I2lRKTvc7MOAfXntHKObm+wI2yKPt6YRB74TkrA8Z0iogmjd1Dg5Y3UoJVT5oukcNA
xn2iJyBSdwVrUVwGPNhBbJzVhihQcuklBw+ZWsDCm7dS/dOSpcd8E4f2aHznPuCnnMmUZGFQaM06
DiiEnbsEN1InX1E7bEZUOrEJljOyF0bRLKfeMAT64o4PmymrxTaXb2QN2l4Ny7ORa+9uMs7G+GG3
yjZmu+5CthoCxPjG2zxRL4bzGQMJAwNObkCEy4l9KJhOEBRrO/NOiJicW+mZOJsZgBP4jfFobkVQ
RUymCwCG7OzQGdM+7k3CfHAFF3j3z7eHLbBddJDaImzkehSoCE2N6eGnOZ569KOEEiHPDmGcCq+7
WH50gRN6BKuyJuJSRYzUjj4aVgTQTUQcZIglI5NLV6GMopDo21ecekhDyPyLUww0QD0NKq0YNDuC
5zxjyAQPxYa0WK85tfV1Dhk05KYvXf0c88uw7bNvuee0Qb0PektPFATsLJBfthNcAkpc2JNboHX/
YnLumjLaZGwYpDTXulLuB2gC+oR+VfJNatCeOcO48SNnX1Q/DVJeUVrYNdKt8Dy8CFjJVfvg9sbe
eoVnOyiPOr9Asl1IS4DeblzcEKdEqX9WqJoLcH99aj3HQXuPVOVf0KfnQIwLEHLOqxiSoyWSVSpR
QJLKZdkM6DCWZ1qwza36nUbSDGEWbSLkXjT9LUQw564XC7oh/pR/AKQCoIysGVxCCJby8+hsRvfT
54GUByuzuZIAXOgHvCdfBQmD1V50a63eRhHANC7Hvdndx5yH9hqEaZRMVZHPIwU0gX8Nqvc4/g4B
qVn8arJpGh8hH0PhMuzDbUGL4JlnPdvUSF1pX7NFIa6gokZi/cxvif2xvGvG31BGb1F9juPPur8x
eu1fWn4asw9WID3FvXltnDWzN3q+sn053irTNlLbKO5WaTYFqJ7Kmzn+QR3+dfg3Wa86+Ydg3OA2
T0N/lzWYQwo8fCKN8gOmicfZD4YrZK8/CZEH3fRyByJ3zN+0+m5KxGcfOqCnQv9xzavGZYsCfbKW
LZGtV8g1sssYA7O61/KDKtuM7qR14y6juMJd6Ki/SBBYl7YiXYzTyALlYIIXsUspK8snP3wb7SHR
cZqhSdqays7Jr7aD//LQkJiXn5MKay2mm5puqfB8bE5/eCUWY72BIX8kUG5mQAlPBHcuv1BjU/ZC
wWteFrRIJT/pyh7Ghhi/pNjV7YfTbQMKP8EjgsGfwgq726X+th+OoDMqhFxsIpNDgxUWT6r+10ve
qvGmp++gpkekhNHeaQ5Fc9S8AGts9Ga4v5HrblPcTNS/Pgge37TYrE4s1xkZhqznSe9Bll7BRO3D
K6SX6ePl8i70TRigJwUdmaDFKjPo93vqOxXjqvltuey737V6wyvrvJ2sdyXgaQc0yTPIfxr3c4RM
3HbvKrO8Jidy7GUq+1qyGzgjiY5/6S1gaTb9wenWmbdUyKEnM1tuQuMauEcK+hQLt+UAe/h2in8a
bR84C1N8JRCGtbNfHc1xgW2zDEk24Ql+L0pG3s2v5f4Z8l5mVzKdwuLBwF7zf1L91lBFs17kHnCZ
vDr+NVVYKumfmXUIaJtrH5zf8FWYh745MRtOLZgtMxiktYUp88FNM8a4N+6aPAgdyj2m3ol9d+0G
JO5bf/wXWvvM3SG8yhumquTmnGzGtu473UugfcZYmmvuuJ4Be54i0Dl5oK+YczHmOZnyc2A3n/XJ
wsVU0IAkYm3ypvXJzMx+p357ek7w4oFsMqQYzl5xGHjWQ3WPWvD4X5n4iiDFTIfbUeHx5z89VMQk
B6GWiRZtdkj7ZWj/9P27p//G+p/t3CSXV8/IXXfJr8GeXZK5GdEif7Ud4K5ybteIvMp33d8r0Gbs
eYQOG8e7MimisTKGZ9cE3bJu/FPbbGR9TMedIy6NdnTto10/svTsiPcYQZZnGW8O1hPNu4vkDPBd
sU5+suIfUh6MGs6M/M8PwA64LxfqSAR9WGOUDsMJ8M8htH+rdEtGu4qEVD0nynnQ70CeaRHYVvc4
4x589CqGE/gHGh+JXj4r/W4GhxqbtZYuMW0NAl3Qwe4QHj3D4M8zbgxQbIyDkhyj/Etn2mRiqDSZ
uansKJkqwc39FeLcB9gPimfGoJRDwPVug3cs439iPBhwa7T3tPo33WB4TNXJ+6YBT9X+mCh2GCwG
+54w7A7yN5neAmNr6oeqWo7tkU1bj8lcv0WYBlz/6hXbLDl7A8KeeS3fiQIBD44wbqex6DT1nUPR
rm00/8Tiw2deK3EZ9Md2Ahdgomwk4u9+LMGhQOtJ/cKeJ0pgE+NsPUm0fwUuKmWEDOdhxFY3+K+Q
hiDQIzSXRBtNucu0qYROC+eaKfYjz8MvJam+hzRZSIodbRC/DpXm3GtfCe6/t1JnhuGyXBTk/o4E
yLGkV8+9TXncS/Fssw7dfaBCHAnAjLuOOydEhBztjNArzyZLu4ydRUZIZ9VkB00vQVFpgNq1ABEs
QG0+kUpJWCCU8RzyvYlad0KvKd1vUpWIiOB1O0ZoLQpTIEj3sVGwZfmD8sE2LEwn1AG58TiQbLT5
vbHWHEY+0iwY45p4MGIzppWLLWXOzZet7KbYUOj7u5QJMnr1lSKrs23IedwZ8/8XnsRtoAKsK1af
4XLMEOA6TRgy4bC50Eb4eLhZIYuPclm36jYlRoXRrn1W3ZJ1VAl0Zhzorcp+1VjucITjaqoQ+62Y
gXEzoM5PFfTraMd5M6y5L0N9SUTzvC+iZtlIHoh6RANVjt5vpjX6MoFqVugscWNl4w5aBI5FzGWU
QYFQbSyTZjhwD1/71thlakhAYyqYVyvK3qSIYlmaUQ3SpZOXycHAJsOhDyNfrTr5obdyc5ecEkGS
pctQt62qiewTfEgs3s0wfBYKfpZ6YuNaed5TbRQ7N0ErWQQ8QqbPG0r/xiWcG+ES50VXkTTu/TgM
y9UcgJwFWq4CgMv7Hm26GOiSIni1HfvrmUPL1jeQl51+4HyAXkGiifI2aJhg2Nrvosoc1k1t/tWu
mxP59GNm6UTpKJWZbNVwMxJ9vky7EtV3zYidxDbAtVGtL5l05urT1MB2jugQpKXvQq24Vl1dXjUu
cNbK4GJxd3VW+W3BtiHKR+zYkohtW3DEmzSdbZHANlBA96JknYUNrojKTu85qiBRv0YMQaFhaSuy
EXlqasY8RF86G0RRrYg1Wgy5Q6hXFy9ZRroITqap33SukxHNHN7J1aWwtb9SZ8IgnQo/ImMBvrMr
8AUPGJX1VrlZincCw5JjWCR3Lffyo5tVFQmZ7cov35sRUaXjghyNMjPfSPK4htZVDhFMAV/Vu20c
UfqEOIAh+++FgVcsdWKE5CFHbSp3Wj0ckkn7oLY+etOyXpkKHbxXkvKeMfLG+8JuBiI9UVBVqC98
EcPD6TFl9xF3rMl0p6jQTBg1kDv+x9QHob0fMjc+STl+uCLNl6MbrVTFNOYNgEJ88Ua68XLPXoWS
YKrMDUh3Qcv5NhR8iS16aqLRALUMDM4cqNn1LDuvI6IjF6Wv4ot2glef4YMCZuSgqonVSytGpPTj
tWdqt0pLlsmWVD7MxD9RePm7vuiAsDS4R7JIYY3RaEz4wJx1zmlwABCMBWgt3XMc6ipn65CJRQ0S
nOGwIcwXxY6rWp0pUQKdP5m81bZ5IV8Gb0CSHtrMZpcRYyMI26uWx/PUZMVk2bG+jGpM6AlSct3E
tFL6JoZZlViXgvap8d/KvmvmnQYPAz3uvPYYd3XmKGdGbyM21ovP2ujSt7wgVMJUatwzqPwh5wcz
ElsQG7VkceSMwlwicpGbMuBV2TlnqbKOK9okq/WguLA1SmIU9baswapV/lJnXIdUmo/BTHPWCWyU
ZWmzIwvbfiYI4yAGMVrUrYWLwjv1Eom8cAcw+UirAGm3m3bI0dHG4ysKyehSwKQvmazc4sx+cKWt
KNn+mDwDXB1NxqNt9wS+b2BBKE4Ar15WLFgfu5JKQPvxIcxYBb4MMng2aKsuic9nHMeD4AYKN6mu
dEyJgr9Kx8AlBraSPRIE0FNyZtL5qrK5pBkW4jjroMd5Fy+D6ab4WLCYW/BwR6CYkim9kJXzjJtw
7xvKjrmb4vCU9ory1XbmHaTQVWKiE4k/73RNB5xfkSvKm2tL8HlC9b5T2L4rU8bbwmDxpTCbQC0U
nETGKaLp50hvtwOrT8AWj5hn9szGBBTYxqJo2Ai4Q7DXu5Bh0oC2hRB53rIaeyOrtLRJ7lD8SSOx
x2/XUD9JqfjMtO+OMVI82ETXQ3YgZbhe6HX/N92nXTtU/KaCwuwehB0Zm8iAKCAJcSnJopu5jnV2
Ak51J20Jj07hw9vAbWtIkDg+WEfwOHkzTMTBIjbUVT3mzwk6D2EZrbeq9otEIZojaPW5F03rKfRm
Y8hk3BrZlCLRuFnQpr3eoty19J8I7jMCHyjpEzsvzsxXOtbpuUGK2ZvHbky3XjJ8h4XUiWthvtf6
0zY19chdyAJrCTWVRy9moWRwSCLaUr1TyXEp8qzyOaQfBlFnpTllUnHHL2uvwl9Hr1hWv1nLnDYI
S3vZiR0bXFTcwmUjj/TRrvzLoDvZGiG7wwlJtmW2GITT8DBk7d2mFfy+/GxXKltIkku9CKZUbItT
hKoXNtehMS3A82pz9xvYSCG0L+S2cu+xgmkMrCAThxP0s9+xfRSvFusJi3ZmnQcETKeGjstxRvpc
7i+DQ6ajLPTqtd/SuZNEZ8zzDLzpiNx1iP9oyDg7d/7I9tM3eDcV3bhFjhrutW7R4GvXHVxJTkOm
WGniTWMpCUlS4JerzmbP+6g3jfFm9f5TGbVZa/AwlSFBgNJGZF0UeP6sgXNqwEPtcB/7hvnhquOl
UEyd3rjZD3rxqsj/iPsWzUiIG1e5uJ4MlsDmecvY6g7swV3pfAeatyzAz27KWE3Rg95bP91aDVam
Lsxcbh7OBFS7fDp+DTcMvYuS2ZSlmLeCGH8qxBvW/i7GAaLp0E9xd+XKLcuBF5ii/qnEBNlp63M2
2N1co2yMFRuZEVSzgqyvJLNWqVt3DG+gz/YY9lPnFTk6qCPsMMhl794Y49ZlzOAzZ50LL75HmUvO
VlS+BLrxufgfLVLjJtbmapF9D9i4gi4GnR6yhelc7Vcq3l31kpVeUHPqDsWBaa9inrsAXcJPIeOr
qXJZeh76bmnNG13GmKduvtK5s8p5eDFwUHJefgenCjZDA0aO9fjEZ/bxRSWMRi22ILxJSnyyE29K
wQM03zuEA7AHiS0LD0abEszq6R45LMY+b8Vn28hjGj+Y7f6GQbuOlHZD+tvaQlXjqjetwjDTNx3L
Y6vCdyx/rfjPSwwGX5KVUoFHO5mmBh6poNJJX5ltP5BQcGXwWcQGTse0KLhVY/ziCfBZPSM/qwW2
1eLhAcugbqXCsjZRDdjewxJTAoBmVkVtOGwDyl8hacgrnU/DcOtDb6FWiYPmYREHTwQBoxuMdeuG
Ig+iTKfhO2EdwA5y004pxCk0laGEUugoBtNk79uZ/rO8owkYE1r7zpwXg23hosES66Iwm2dpcrJ8
Jpdxphr8y0aZZZZ+GM0WzY5KyJ+ZoDIqOcjjmCafdS+pN+TqmsMv2CksEoEREW5Dx4mMxDermhSX
QFtR7YNXMgyS5z12owaErUrg5FDJUdRNLPXu8DTN6pqWK479hVp3v04KVzs4NiMgltZGh9m0cq3n
1s4aSQqvkmb+/1cU0/9mLOKzHw9PpyvompqKw9vAO58hOeh9cPsgxtnaqK9u9D4DnXO2Yir+xpx2
9HKOigpj7tCJDfIXLlirPaSAizXSa9wSnUPsY6NWFP0mcmw0xpBTf52lgvYuEFLMNLV8hCWlXVTq
JJam5b0SYII03DmlJHzQVmLSeXQcUEoCPcMh9jPLMJUVTXy3aVvR4XxlA+12+OdZTresDYCHId2k
INtpMmDBqsntre1UPZSo3F2SA74Riuy3ZhliXW9Rddc2s0wPGUbU7SF0YzEou7s6cimMjQ0OduyQ
pptASGzce8XQAt1VxyXN50hT0X37jOeDENVSxaMgVJD7wRzOcX7J4OrbrcsENV4KN4vRsidspqMW
ESxADcd+NIn69HocNzkZTcLJTt0UbOOn8l3wjOLHRvMidT5Ic3hHNE2Fw14UAMC5U9VvM5gU7MLe
J2r4iENmg31QIZwuMPND+mHH2ylLg+7zbWgR4/jBzUyUd8XHIR4FJoI4jS1xZTrfVkA1hQgDKVID
WLP3YZ8wpJiJNIhXLgZMpbF2AfRHBhCoK2vX896GZHLk6PlaFSPstPJOyvJMNcbPQtCMklnDTMfe
urlcuX0HtDCR2lxCiUahjtLURXmDvjGHBJAo2OKgf9+1ghhOdhENZ9FLmxBpxIshUNZJTvCdi6rE
fJSJhz0+CJcxJGDUXo63aIthVwqZb7Oy4iHMs6IXexCV8BX0CD/2EGY7fCgEwNYbk4t4iJlA1Al4
VtKpJCYKK1y3Y/rTG1TEgY39YMi3Udr95sRWzrxKJ006OSVletP02pgnxhOt1UcTlffmkZ2oSiZa
Dez9IUTW5JA4xbBy2TlIqw2PAEE6vCtirL+kDwP8/fWjqRjcpuZcFw6w6TiZGNCcAsyU4dt95Vb+
ptfOcoitR4l+a4yVH6dGPm3JYpXrKC1GlRO/JHIgi3hCl92HVjBtJfwdbEStdGvR2MSUSARZ6kBl
YZK87ipkXmRU0y18WkbdCus1w6sWgX60c2iwnWbuTdE3s21ch3fadfCnQRTuAsNcOmWsww3GRhAY
bEWiJUZBiFmkhzHJKKpza2o4aTrLXcBfG3h7SIcxsqcnmZa7kCWUiiBL6QaIXdo5BNaXahdy6U9B
iTUOwzGl5jDkQxrhnkNeDZAqtA7LRrM2G4S0oInSYRKqWYxmZO4S6wBXuFfFOmqRuXmQ6+vM19da
GsKxakh88sEMT+I4vKQYe5qNsBG4KlBMGrqWrohw6ljNdVTEqUTWpxiEHlC5MdzKfmK3ZeZb7VsZ
/HaN+pWRtaQ1NpYA+CdxOt41V7sDj6VlyEMsRRqaL6s+Vi2oMzvCGJ/iqBI9bEHFGomO1ceLTKmq
iShlGRV6a4PrhFJZ2SgEZas9LOGEei6voi8ZhO90c/wMUUOHwTnaqMWmMlHHKBoByWHC2ddNNJdi
GWiknAwB36tD0cYCgouekZ/i9re0qY6xMp4nIZ4Iel4DzUAsk3ATKaeqJDMvz61tHMh77XG/V67M
9iRlzwrXYIvtOAhm+l59y0tkt2kSUWl4QCKtHFFDpfX8mGRMVYnzH2Pn1dy6kl7Rv3LrPBvjRiM1
XL7zIDFTpHI4ekEpIsdG/vVe0IzDjKtcrprhVSR1SALo3t/ea++4Mj77dN21hn07L/WuSkb3JAyJ
DnBZr63G5ZRQkGGTtCJ4stWs7DmwWNbSTJZh+LiXeRTj6Y9u4sVrQNQonczh0lseySfblvS0+QXK
2H/RVgYTKW/79eDf1S3niLa2KXEQz17IJcix3mglIvVcH+0wOeZj984phsRaSigD7WBHGnKHoe4j
CPqrMvTCS0/3N7wWUWc8+xSBOwSHGZJCYiQ+CegmX4RDlvBhMrJLCjOcGfo6rORmWmo18upx6ovb
VhMwiYVFdNV8CSLB1kvxx7Rptanr8cGjzAhdm7PLxJulKvUrgc96RQfmB87Lh6aF3TsVRBxiSbXZ
LFnlJAplOxu8tdFX4ar9qsryxjLU3vEMzDsltS/Q+m4VXpslHaAvRWDjnqMTY8g8dptD82zHcj60
kphwMYBkAOsKFULEyNDDbetlO6eqCRbWrMi7fMnEjkSyKXVwcFyvDCt4920EIn8M7wxrN8XyASfF
N8UXaj0N8Oo9TU+gjQ87otvkwkE4MUK2uIE/QmeqHjsy+w/z+OGpkJmdQBpOl+KQkcls30YviR0T
bKryGYEZqbs1R/qbqRMDepKiyvThDdcqsBe5B51DYN+qKzldFp3/O5paVmIxzNtMqE24tmgKxjzI
UqKiRsWagKEOoLBQhGndSKAL2MlHb7n2hWzN96FPGuxkS1AQ6b12nSczDG9RtU6UBh/z2OZ6zTkG
kXnVglEaLS5LTld/N728RH1+1U5OQQRneJOJd9bA6lr2kLi1cXq8sQlB7LYPQ0FZHwGc+MJV/X6q
sAlpzXjEdDkHs0JdNMRLAA+QJhXYyQDHz6UwAsiDNEFR3Ea2gN1MliXXkWEPhyZb2Df95exM70ZS
vDjoRMp29kphF5zJvva40RFNzScZd++p8J7cOLqEHzjieeIAVDVQnxhPNf0O/fIUS8AZ8KPfBLW5
ZIvHK+xGKzTVtwybg8bw1BJxlHZK7Wzts5Rm5TJ3YbEKFKdhUbn3gzFfO5QIsIEGSe0u1zpry0Ku
h2kS25sCT452qENoqB0AhX8I2uRVsvHHympSMDUwnfJdqdaKsrA+x+KaB2lOy1n8Ncr00dPutwo4
Btm164JAf1E+dp0ias7qW/aAZ7oWLkSd+XRpLDe0mcCvKJaZKNk/pvuQRk2XAIcjt2aV5Wu/sh7I
w5JJwBdWzDAPyG4lkiKneLAOCa/0ZnTBSUZEFFWysAppVpxiwm+tA09z8cjQ5vY9ziTNMD/4M2x2
EWBrq3xRbug1XYRnJddSfI959+QG+V1Bs7zs5S0o4uRsDdSeGB5813ICiZo2850VBeg94aK+w5+N
DvPEJQqwrL+q8+DZHvPnIMFIOgVIgAtoLw9TKJlR81JT6JR5wD9IO3P6NXxNroIVZpJg+ZjH5A3g
uxV0r/OcNfj8mcfQDLtQyEDVWJQ9X/cclHSMPCfL6+argE4XyIjWIddF+2gxn3FKqOB9W2JirWj+
qdGR1naTTiu/Yn5S2Kx5Kgeme9OVzfIHvk+T+6wp9SD1FTL5IWlBzXWzTT2Q2tY8MyFOfzs1oqCn
vJu+rPBYGKFcReau7yB35n4Znmut9AWrcLkrLfxaaUKavsCWjH8S4zW9ZPGup2CMl5L3Z2DV1l4X
SJQTDmvYm8wn3UkBurSJ0GN/hYNEI/HEUtUoLkQKoyobJwtr66HH8ItoiXc5IaqIcMpT26x6BSq8
7KV/EVRtw8Qs5Yoeb+qS6bLf+xDsJDNhK+fXLRtKBW0ko4DpUVORizdemBsCkmOUddCjps8Kw2dR
Tu9y6eYaDNB+s3vPsfLZT67AyZvJVcaYNKc8cJdU00MpSV92Iw41P4M5V9geCkiFArmrFfdgl0W0
xiM0N1+DEgcH4KoZMjwxPaDeCdAao1DTwYOk5Mm03QR5+xK4ebbObAYIhUGB/MwbtInK3zAKXsqy
B1PVoRPwrFRGxAK2C5cs3Y2iogCFjWhU3oByaSTp55l5w2VOqW/oqJ3fWwApFcDCzrmzdOZubI/h
qAH0PeMaemlm5OvEeWgsc1MpKnhcVphu0zxh4qeIpn0wUpIM9bxDQv6deS64MPJm3ljBgzMZiZrF
ZxAMB8spDBaVTMT7uTtrtghDytaxNUZ6/TwQUBlMFUgZhEHiFSVz9WVidAQoW7lMlnuauW/tzn2u
QzQw0wBsF0wuHcBmfWj6cd+5oIDhuxar8TsPY+8SU3/Ags4ktMWI0Xg0qrk9aTqxiYqOW20ZO4S5
G2Nq9WWDhkjsnn5AKssubQNot0XonCPRXEtvuPN8C0pXgB/Ym8yNFc/twcqxTpaMtjZqMW0UHWmR
2Ua3cJKGmZ6iyRzksIfxawFgWpmG10QISvc0jTZ+Sb+lWwsU7tFYNYyPj2aLtFPiSqjrg55ozMzG
ftnecnTm+D7iZGD94OSUVQ+QMHyqpvK6RIWAmmWZDFFG75wJi5C8TQd4GImHvOAwrVhEZp7qicim
t00Z2LduO144If2jbopTGi2UshwPxy/FXTSSspthvlfAS3I9d13labGymiBdDxmZhQGQi2HJ/sYh
cT7FN8PkyJ0jaVl0EBnRklyxM6kpZq3r49psHeM2MaudgoI2EFU/RFPxZLZ5v8/c8soNAM9YhkNT
j2lRVTGKNQUalI1MjLXC2nhDyfvWOdRC5VbvRuSDkaqDRwV0BkWAJztt6MJteSvE4wSzVHqQ2uPP
zgbvEgn3o/cE5df4OquBIA0Wg8kLANZ38bR2knk3sBGmrEkOlwUBhNgXOKjhjVpL0CcDc4vpm8gH
p+oVlmaDgrzMli/syF+rZB7BdOJPn2umPPlAteybHrlOyBcbExx1W2hsbBDVOL+kDtC6yHkbk6tx
4jJpRcM1HF/GA+F1p20Yrr4gQdaHgK165przizPVHrVQ9RMFzO4lrry70s5uB4MuGRGZr9qtbumt
QqXgCeOSjR7LjDZAcYA8BCzYT5chd7A8PXP1HjvTXaSxrrd2cTeN9r0zzT3yFyyawTUfOyfbs4Bn
bt2TqKxxFvOwSXBiZw5hH98IBSmkuubbuvPvm/7ZoNPSdecrmknkBdIdTAsAZ51C3W29ud/lDFsj
hwrPxiV+UkGMlOZ0QGkKmdLTG4y6yG6ULp7OpUkkRBVbAnWjBEIxj1iGq20/w9OTFy3TNivouWJS
uU1XbjdO2xJAWoJ9m95nXhCAMA0BiWzYaw7KGSSjmf+OGB4F2VfoN/uiS841p2L9nfpcv70OraNn
NtUYB9l3LcJbBleqKVcpw/ItqzbNMgnHRmmsRercxnH+GuThM1NAuB89s10fr1OwCdnQ92pmXoZK
hj0s5CHcU0CFXunf+Ibk/EmkzpJrF59mwzp1LK7m8nGsyEIKmNNN+agH18alDEfVp5rEojo6UNSW
MCZvrfI1I7tTsgZy2gG/4nhKYO7n2JVMnEchOkwKoLWQ/FeBI07qCyd/a+KbrOsR6AizEoDpWLPT
07qKifzQqYdu+2G21o7K+ogDHBvQ3EGEjiPzUi4nplqhXeIA4v7nclohtlwIUPyLFmhBPtds6ga2
pg076zC2LwmxWusYqTj3fVADDISreFdQawuTF6nc7dhWIlsxg2L2DRMVJ6E9QIpkXWi/0xBz2TMK
FGygCTut6tK8tPG65OmlUzMlquboo3WQgQt/O85zdzFlSHn0NPSXrGluhoTYV0pjOStAWJMRJbKY
FTKjduhvcgCQGUvmftv4Phdtd1cbLxUhWd17RDziTUUpWQbYLu3YoFfpeWlk9zHKjoLNk8oOHTk5
zm1XbFhaXuPwFGI/6Is34T04qKPZ0pmqcoqJYq5z+KQFiRHzKywEvGNVP6u2s1i+lP7GtUriovA8
g95kfx3gkvHDdL30qi7lfi6pXwG4ZTIw6cIDThAwgQbk7OyzfiI1U1yhPZOsrq+U84oBLXeUSyss
3siQU1tCEYmlycP7KdXUpHmXUzY5B6AP2CQn/WJW7W8ZcFpMHe9attZLmfhQ8012RsBNKinFZWQh
rWZVzKzbyB4729q4RrFqi/a+FexhrAksoB0szvmtI0FNEiOs6cf1V1VSOo+SMjTZ6Oi3XRISdTuQ
CAxzjTudY9sZs36+mh2cwr3rdriW7PaQ0yEK7gUeD23fbCF9LsO9ZbyFSdc/WD2gGT2wxxmfudiI
bnp05yS8/bnBGT4de1ZygWc8ZtkYnYU3EKPB2n8dKnCWfT5eMSWpj7MJjckrguKqHJh1TapPb5ge
+xfaC8VWGY1D7QAUjtkjvaySJ7tqhjujVdaqtyZvH/Y9TZ6jc46dSuFGqioKHngVEGOyQ1Xh/eFA
OZD+mV59TypeWms4eGFXPi5fp6xisDDjusGSF47Sz2CaxRXT/n7vUfNpJap8sXV0Z2jLvi3bnIgb
P/3z5Tl1XZpOarWO+47pV1vVbDyTaJc7GMo18sHjgkrRRU4/pNV5h1BwhFjunL64dknfUu2d7caY
Nsy7y+doLu4s01M3TLvqxwGe58+XUWzQ+StSP4X26ktLRur3j66fjEGxG0oCuqPHAl2PGOQJhfvw
VZf12FQ4a/bV8Kx6Q24q3E33ZQlfXFteyzt/HY2R/SnHCrFWteou9jGZFCMKW6vj8NprAaoPndVc
CH9ortoZu09DWdxjPKTOpSKJce+1OA5cbb4O2k7OyG2UFNiT+yXR6Nob4TviVqWNf53o5saRINJ4
5OcmBnYtAtVeteS1mmxgoxY200tczR+VE9U3qH/9XZ1P1z5XXNtjPD2HWw0XBHLXZF3NhoI1ZnZ3
Gf1XK2U4L1WN4TcviMbNVZNulYVfx8K9wEbI0EfoMhcxCIrdhKn83qAr0YNHFplVudeyHXnvwD0q
07baJm54vww4dp4d+acp6n57VquPNdFWeEzjAUhb5IR8p5XGueNMniIunqY0a6m3HA+TziSuqJiE
UG68ZvPAZy7XDNhguGfC7Lrx4cs1HVUsHfCE6zQHVK5Z/9KsAPD75yb3sAjNaa627H1PruAtLwI5
HN2knzfhrEDj8w66GW35EQJrexux/AEJtM9WQnEhKipDOi+wzjEZq5GjFT1K92s3qDLeJ9K+KqsK
G4grNkpQVJg19e8xoDNAjlDRZxigE9eqqATM28QjZQBCwi8Z5g0gDHjG5vDumlu7YHV4McfeZmbE
vRa2226Hnpdz9Hzwack2mgbCUHH7Zscdh79Kp2PkwkCGj5JczlDdxIVbNXpvwXnzlmF7hIQ1h+XZ
N/Gps9QGhmNACWiYlW9Me2nslixV0Yx2lR9hEur62MPJhs91ECYGmVk2a9bld+1QhKfRBYutMpbA
eTMduGq4By8FwBZ57fQblx95uSqG/K2lD2JsfhOtbB6KihCSbgH+uipDchTyckCrvpomruPl0NZH
C26kyoOZZaFgqyINDGIl2AquZ/t6lGy4JvPowVkjG3Xt83GvJAY7N4W3RHNTW3rqAESieEYcYxWQ
tr87MPQYdNGjgXoaTXQ3dbCfdOeV64i5JSNh0V4mwoRcjs23GnPzXloYB0PeDx9CFteZk6yMCbu0
7RjDKYG2whgWs7aejBE5q8ZEwyZnw90mh9reWJXrXrG9J4RrSG9d83LsMzvet2rQL9KCvSEIWTic
IWAIOdlJLYAad4m2wy4oPPbTYd+yPnHieoeogs3EEsnWnRK1q0ebaW0vmuo8ReCTTCBn4D4aJrs/
N6QpIELNBc67V+Y1GPuZTV8TgeKSmk0QxtoMy9Zyo1sm6saMsxznizpYE0BrSvxOZYalM+76IzMz
9pFV0lDs2IuTLeLbrhrsXeJ16QnWZ3sR1U25+fnUNtL0dDHbEKEsDpKLGeDk4tNEsGhRBwtPUlto
6AcihPWNcoj9mSojP8a79cazzRuquskveW1zbJcbUWeQoITcxXXuHJQygz0WlOQTUgBRriab7iSe
g+2grc9WOB9pk9dH33dbgiS+oGWnSFmT6H3ESnYFjKh9oOR92MqqbRnyQem2Szc8uTgVLrRrmNe+
tOBNZZShdH4ynfNRgrlQGz066qsIMI2mcjLWjQ8FNWwDmqtma97IJ9xMMSL4h2QbORjaPboyL89D
x37WHy3W2gMpLoAbzlULGzNu2Ox0Jj65dCzQp3xNCbErHv1hsQa6UKRLNtqHxo27dRyVhHcM7IiF
gRnQAM7XNf6xdEL7qaLPqS94BxbBBB0mIacxB6hbkQRe1Q0kY8sGW1OoxW0XLJ4Rym6FsSndHIXJ
SUy8cbRDRWZ6bElCHdPa33RFMCyntYtCeC4Tazs9hkafHkWfcb852x6J3edpdKjZmXOz3PF2em9h
wZxHibrq6hzEfsqFT9kl5fN+t09L1d37lVndBK5iIxixjk/DA5uA6OhmDJrKbVhpca7Ylt3nVcGv
Ul6Fa3G6UIMnj60MxqMyaJJrIXr93DBCoFUFtVYhx1+FaLEVkIwDNE4A17R8mS9ybIPbtjOPjp30
9wv0qIusDoeXFeza5Nhxkj1VaCXMB/viXtW0mRTxcMMJ9zgTnjyZdi1J26Hk0MuV+a57nAMDnNRy
w78Hn0pUTCvqpS0uQglbOU4ychVbDN/KWlhX+XLTxsnjRC5p24ko6OBL87Wf7yZDDrArCW7Z5RVL
wvUBwQ1oPzSA88/Nz9d/Pmrl/Dp1rL7/6es/n1piKSGSHQXbfhMw+K3rhKZHlvZ5OqmzhkBLujXZ
ldJcj/3QwxrmDFAWbGho3pVEUCQOioDDR6nqZnZDIv1zEJ3HwsCOPqdmtlbZ0qCgRXQ24Q6efz7i
CfCPptbgfzh5JCzBjo3liwNzYQc9PcbV1zCP2vS2AcUu6s+GQDJz9HL0/MCdlhvGyvNGhWQk4r7o
Thl6bB2y7Gm6BoJqkfjXc9r514WDYzrxPc6Rsn6wSbHtwv65cc3hYDTpcEA3FyCfMud3LxSrwM4P
YHok3snLghfX5HkeKtGCm4hucY2xFF5ewZ+P2uXTn48aiZTDtAZUIf/OaolDll24F7KaQVVzk6Up
ueGZvF6M/yJ00pr7acX1zw3IUDK22j5OQuytMKh2BEcdIP9he4A0WGWOddUsN0ndNFshGW05TvHt
J/a4106VgMyR33ZStcf/vqlIue5UYtLi3KheLIxTrHbQByg+4bTGNoYxcqf9D19oeiy4oBAT/R7j
UD55CGRcBJb5ok9brU/YNarIb0RadVhyfDJCZm08xjOxyzgCdJwPzf3isOnYyI5G0B37STinnxvG
K/HanmuoKnOYv8MrdilL6JhiSwiHBUW6XJdWuEomwmQTagc2iXJ22++MPVejCQS5Kig2Hq6JAy4Y
dcXw9qBy9r+yKa+rpj8nhAk4pjmbpiO5p2mYEGmca1zG8NgM3BV2FgX3Ey7OS9miDlgZ63FhONly
+KiH1C8YBdGCCLnjrUZfvQtdUES5rUESdVzSgG0YJSUhM6nWM3oJpV7CgXhqWC9zP6ljk2U+Dnh2
aiQswZ8FLq1rXlg9J8KqOG5Y5zQQDHMsCBvG9odWwbcfiYQbbLJWZgHt1wPhtaIiiK2ipcy9OAu/
pK/XTsXDkOLw6BGagum1xg1zSa4jPrsgMo5xI+74xeekV9NeTpD0AwY5OFLWmZdDftLIUg2k1nUA
M3Nd6Ctmo5R2R4geFczKPHYBKXqCxEVk3qGUrMzK+0z8mj1N71s3Y0pvU5DqjNKN0KGMz0JtiSz/
NimpesjHhm2VsE5on3QALW8KyD4FE9CQEGnPSxaY8sNOEJQGZrhJPwY7a6zlqcjUfRLfx1/BbBtr
v2jHDZim+EnwZ6yLWdDOTV/aumoTnzOHg48pOJTOp/DV0pq3hN6K6CFM5UvvFEy3M/lQKuhTEdWo
h3GpDXZleWg7wkW5FNdezK7NLugRYVUXbZOULUM+E8CdGKlJLCzrXtcAPRQdkYlvNyflY8jWsRKQ
szo2w3n/ICQpetHQlwhAsiAChhwS2a55DvJMnmuJKW8Ogk2ynJIkop2PIxxTK8EgMkSwl2TxmkVW
RFLMV6ve7cYTXpSSNSl+0jnakQ4Q6yEyqv0IAsiIraUwoZ1eMkNsDKM278OgX+hQJRsVEslnjIW3
IDHzXWl2kGG6MH4Yeg8nRh3vhkAhd/dZuxlML360zN/C7eV90ZTJIxjgYw11+KJqabnG0Dk9RJON
FT0cvmcLaj+uNXlgEofFxgffzyvPKq8Luq3fRdPKymCb+X6JdhFH1sPMbhpgE2OhahDyIY9wiRY1
UrVTMl83vofqZEdSX7eZQXYuW04mrM62cSySOzWUCJeRyIiJQInB4T4eorgbt9iwEtQAP3ySAewH
IM/hRg/e9ch44w7axe/ANPoPKZZNLft1Z5EL5kA++7pDDmUduG6NzNn0eHDAxlOT6ldGSWq/p92l
H78oEO3/dm39uYRWBnG6YSB7mym3vNZFqmlICIz1z6f5lFXX+bMJEnAdUo3Hys9EtTRu6JYoQDk4
4UtB25CaA7KgnbvVdq73lSLGTfaKggJWIGwwYBjKUCVnsdzgCZk2ZsNWjwgj0F0bOkfD9PEuyQ3n
rvRuFTY3tO+RRIZdMymRtdz5OQ2FECIxoeCGxFCmy1vRzE/ZYAwPnLe+xAgGpHeicFcIK7z3jIuZ
smmOfLv48qtHzyLXNditdUhHg4XfsugcFw6lfzEb8LsgShs3QRnikhxJT3qR+ZyXARPdor3xathR
ZSGMnVHiTGksgR84x8NptpW57YPpNpk670qplyjEuiwnun88ndJx6o5UqLAhRhekx8ea3utkeMOH
6N3Pfb7xYb1uTM8ONpmO0mdO6Ue6DJ33saFMxHMAU0xMS/Cx1Bi/sAY+l66Xk6KmoDgciukuNPQe
63ixitlCbht6Bh+iBidXOAx6Q6KZs/OsiVoNI/uz+OJNCeCPNgzmMxIvs9bYo4Qzikkkmb3Yta5D
sC6m+hUqKD4E4nkK8qmhB+LFIBsuvU5ML2CK4slqrook0iDmMFzWSYKHJYZpCxRXAjCR/ofQrb1X
zajXXqbqtRGCI1mA9Sc/J/+Tx690jW19GxgCMSD26LDFYzs5YZyll3qU48opn0ose3BDqHCotYYg
pKxh7Rm9vwtddh3zRF5rdNOG4xzaks0HiHH2y6ce6vwDA2iFTBQj9fvljeA9sPfVEits3DtRYVfA
n6l3kRHJ05hD3XfDyL7GMyJXjmNjVGmTR7a+BrA4uz4ZJUe7bBwKj3QZXQ1+8lHkDPTHChwuyi8Y
Ic2G1FPZPU9wefZsXa9//fGvf/33f/0Y/y38Km/YJJJC0H/9dz7/4Llv4jBq/+nTvz6UOf/7+Z3/
+pl//I2/nuKPptTld/t//tT2qzy/5V/6n39o+Wv+65559L//dau39u0fPlkXiB/TbffVTHdfusva
n7+Cf8fyk//fb/7x9XMvD1P19eevDxoK2uXewrgsfv39W/vPP39Zzs/z9Lenabn7v39v+fv//EVi
I2S88PbPv/H1pts/f0n1F/QlYSpSHiaysvfrj+Hr5xvyL5ZnmhQu+L5yCKO5v/4oShpR/vxl23+R
pufankMGCZXEsn/9ocvu51vmX6QthetL27aU7bnur//8d//D6/ffr+cfRZffEABs9Z+/+HdUf3uV
l3+Wxz35Qlge73BhSZvNON//eLtDRuOHzX/Jh6rDYtmBzXatVyX8uzTGhapgYfyPJ+Tvj/s/H4dr
5/96KBRXV1mWwClEqYbr/+ND1RMj/24YAMlo/I8AXLvhkxh+tzJ9Ylhl9RHn43c3BeTZRPE1APDM
04SJR+Jkq9avb+DsnyLOZBdJZFKVlptUXRvbaGzyfY36gulzakbsjdXisbqeoKutyiTAYSKwQXC8
ubr2LxYqxxCy7HQ8vLuD+aLjNOfiFLe4tgtgPDXlt02E+IclKWhAPMGTCgQrt1J94DJYz2PLsFM8
pJa4nfAIc9U6Z3pq966lQAen3WdM727dg+itMlitiYoftGt9WP2IG8pigl0QegU94+5C095piVDC
ke9eYnx+zNDUmaArcZm55sMA8pi55PBSLB1YyqSTJHDY0jv4AbNx34LVKruUBgfnOw2ca+2DBUvw
R9QOmCqVVWhQA5GZMZwvR9PYF4lN2Vkprrpkuit19WaF+WEwjti08bPkjM2oh74WJsAk71hJ73Oo
zv08vEvfty4tkTG+MVf1IrZPGe1rP78xNtMpG8ynfPmjGossZGzGr1G5IaoABja2qf9o8guWCJT9
Nns3tN4Gb7ZBbe1zI2GUa2WvVQYMzT2ljuy2tEIw1SzzL/wrBGMMcdP2OUMyHJO9O74MOb0KYTz/
ZvFiUi1cfjR9/kQObsWskYIHuFsk/LATuL61RRXEKorVc4THRs8TGsbK4Gx6qeHB1AkIPxR7wszY
ndyOXYRP4qulmKpJmHPmeFU4HhmQwrDjQXC6khhcTdOj4bcvTc7sO8NydoHHeNiAtMdj8SNLYpjh
EmvPw7fZ0qmtc5fSbVxjCSBS/AMrizPuRWe07xihLsq8rC+s0qJatGl4zGYtzYEvWyRDsglRCtcI
qin5xCbztr6eH7nGkVg0UL7b+ezGdK0RNjmIqK4v4s6LmS6xXK396sBStmdbCB4TRzRuL+8yadJP
LfDT39g5jm3Ugk+pWd84uK4rfCa+Cfm39YorXsWR7Tej4sq5niZNwRTB4hViKA1jY7z3Mr2gLy9S
7VJmVrz0fvioeXEkLQCGkLRWTRhqsq0TcVHWaUuvdie+vUadzVp/O56+H2MSKpB+idVU5J/M/sKu
Kwo9opHmliiipbOGIcTYsbLLe2Txz3LkwE4LRTsuH8jcCXhLbDEt0HRQtNC7ifX0g/PU1hqHp5Ey
qK+v9YTPMBDtJ17cMwGa41hn8Smn2rpPWFwkDkVCsxkDW6DUU5OW9lsK7owQNa8hbBIptUpUcRiG
OwflwyJPVPiec9n3JF+mZnhrJl2t2oYaUWNy4vXgVY9WApII0mbmp/lOlPjE0oTuBDcIvmTKfNMa
uMaHjNan+L5r41NI3HwYcW4aI26HIMB8n5u48fS76s3HEgj7lAzNljzyLee827Kv9pZNPtb/yCXl
1HPaE86Igh1B0evBcWlvvA/E8Op3kJVpGrodhuyGGA7q4q3l26epGrZ1BWYvNMYF7R6MF9LVKF0l
84TK2YahvdVjTAs7UUu0U5qPSAC5UQOPrXSp1gbnZQ4eXaIJ+IZ64l2aYIVxqTircpa1mdlASDNa
YhJFZ6+GsTq2BtN9j571oMD66SLZraY6OAnzlJfugrTDYCp9MhVzcOoCxKnQv0yCVwdlL86cm6Tf
utF42431s91ZV5XdPxZsftB6twPNb3gV1qLvjgHtEq251p7aN/O4dttwNVhwZIPuJi2Dt9irDplv
byZpryoRYNUT69FB7hDuRojxvW4LjEH0qZpjcsRRu/OV/1wDWmztncLVlxB0urBITkjYXzgm8VYy
vhJ4tEYqbqGTIE5vEbRChj81JZaKXVxJFzMxjEFxwUt6b2O5zZJahAPvQc1IrHcEOcTsaRv5xo7u
ggicExOxprjWpYnzIziAzG9Da9ub4cnJ4i1D1StiWhfUVzywiNiWJWNvgZOkbGmsqjPxgRl91aYm
QWoN1M36BPUFKweimZo5EU65e91ymNQJ4l2ymwb6fTWoEk7U51LgnzMo/pS9QvnyX/P2TdAiFFWX
EnCRlY7XHZ0KF7IAqusUb22rdxbdS5hQqrMbFJ+LMi0M/0aX1W/4JE+1Md6R5n/BzPocVtWe65Bt
eb/71rd2PxeSavGaNJV8luegRY8EQY3pLn6W8chGUg+fGDvxuZYr15OPDd5A5vY9Ac52SE5xatzN
TIcIWb+bZnebRY9jYx1izMkNhJCiVLeR3xzaiP+DEhIQT6CznDRdN1RkkyqV4lDY2Wfk5niXihOx
yLtmPss6O2vbv8sKl/md8xQ18w1aREkni66cTezFR/c7HqqD4yZQZGP/t9m19708J3TXQcxHNyrb
Fzk7x37Ek8PMuHDDYxTr7QwktXGWrHJ8VXnhW+05b9IRvOwCNi4by7beTcxTtas2jfYfClnT0bCA
su3hqVP91pglUcfwKlHtq1qSXuNsPhXzS1nIV2MsvqwRYFm+cMODS5hcd04D9SOJp5ecfQMn2XSj
InttJ+ljpF3aR3d+Y95Znb4xIoNK9OpWeWfcSfRK++8qwRZkprTSpNktIAQaSu19UMxH23B4kQvz
lsvlFoDFJrS9K1pXADRAhnBL/92s/atP385vI4vhiy2sHSmw2JhfGcGdXDmsMXizHe+TtdMg8Knp
MwqiK+EYX25KIgr+Pg5s+1ayCOqnUAGQxOGXT/a2jLL1pLxHYm3iItaMT8JkH1X5Liv6HbzQTamB
DAnIWQL/zSixs1buqTDDFz+032yDSt2m3zJOJUtkGMA9iscwD38HgtMgOcxjZv4HR+ex3DiyBdEv
QkTBVaG2JEEjklKLLb9BSGoJ3nt8/RzM4sWLmBk5EEBdk3my2k9pcVfXkmz79qq86KEFxdoL+dpE
j3n4MRRqw0LoMszBX63Cc9yCaEoQ4QpSNWZ1iMLpfUz7S9zATKHee3NAlhMisXVt655In+PKVwQW
3R4k75hUr1Vf05+bNH30sFfXI3ooz5cmwzsbOGpaxx/c5iQCFeLVzOn7VA4Ay2xx4XY7zjAcld7V
sdS7udhHywIuZppnhAMnSAWsrkq+srH9cLVrQnop+v429fO1dE1/iOM7pMNkHYV3zszk0B4PSRVf
dLUpUpj8xlNoedeQUOBkCTlVPEwljXdjhOob+Sfs0ZOFC8a1SZD07P0Stnfr41nIbgtCmHIcJJUx
PChr5DgQR12XaHbkM1ugbUOGzVBM70qEh7EyvlHnYUsrnT/OWB3Q4LES5cCkovAwbGhzvhIusDOl
exBhsmsN9zFq52u1pHCIUOlOb/inLS6m5S53rNLfzIm8XMsmEqnCK2/upxgu+MyIxRl9Bw2p0taT
yTjGNqCxs2ajiWZ6YJxCofzSHB+N84L+aDG/F2CpmvWKIqjDmu9LmPFkDAB2DzIbFw5nmcKWMiAr
i/CGLVBtPhyBaUvP9w2St3IpX1ilMnYa7oD77bK0ZYEiD8J2HxpSEQNAmxkmGBU292zeGGvnfrX2
+uKOWbKP8YqXxf2CL4b5jp9gkFrpwBoobK/nu4YXYGBp4jWubToeYoFyoAkujvLwDnZ36/9bEvLV
xAaNuE3psjzvybrhhTiU4gqoEja4fUKKc/EaBcmr9RvuX3ynB7Ixtj2+eKPN79Z/PpNcS+zFlGd3
eWyinnZZCgFq4lPwqBgMEoeYhu2qeiR/tKXtYNqEDiaPgLGhBh6IUS4DtF7ToSF6CuvcfrTnY+Co
+yCCrjrFj6SqwBEC207WmaxuTTj6Bpv+Gj11eDc43RVZz0tmGH+4Jfc1lUkoDU6C6jCCPdUWeEW3
pNdydt4U/+P1dGSz12vfzNqdjAg05bu0Wfsxj7ClcOVXDqnO/bEd0MPb6hhhe5Xke8BmggtdY4LS
1ZfSoNzIGsfPdc0o95r6M92H1riHd4Jy8eZhCKkgm1HmMUocHsZoPI+i2RpS7xouOhwPVEqE3zj1
nlCfeyu9M8n5XT9kmylWQb25/sxF4SVZP2MNr2BoJa9IGrA2ZNHDsCqO9WObETVhY0Jc5Q8j2swK
Zza3jb0mLWJuRX80Oy28pfKxrrqjsQCl7PQ2K+JL05gcSMGpC/4pvEquHZ1X78hCM8E1tGN76/3p
+HpkevsUfnZUF/48AfftwM9wwvdrF1x698GcvURQjXQvjlE0YxJ08f1nwB2qUx8t9OkTk1/ovBnw
pxCpbcTeIGyZN1cnrH4PvSWvlmap4mCZyeKTSZ6yM3qbfo2ss7HZL6QNkj0Sde6hgVTkGtGBk+Ei
AnvbEqBSW/DfNdVme13pfZlhbTMwPwYPPlAEBnwAuQ2KeNs4ufGLA8fbnN46beFgfCdlC+ESxzXa
QLhWU3zu3eLooEcWyvjjEhiqTW57dkVdNF7W+1khsRf8hrpv/bYMjzbImiTWuBJcol+2HtGfM4Jh
m0mtBRjcIkhJT94ptxpEMOgIjX04lMc0GK+kEey9St28WV4lL8wVeGI1YNfdcR/16qFHtejig4lT
bNn6sSgIasniYKeA+/VuA1spf/Ti7DSYJbHv8x2260PRuszt7RMDo30QqkPQ2yeJJJhWYofAD3wX
jm66H2eY/IXYcYt7a32fmbS4I4Br9Ah7E7VH0HwlxB/PZnuXKuWvF4Jpzd7KuqMlIAtpjxV/wdpV
ZK9VaV7n5UMO+V0RRccIcsH6rSI1HyfO4DlqeU/Cc03FoYL5HcnwKIFrZPZLFkEx4V1YO/G5MTs2
JaAV3WAbE7HEJOXRrpY3rA60wu05SLvnoCNKdszV86TIBAm9e6s1bp0BYAfbVQkqpWyTS+dRKFrO
GqmYabqLmAdiro6yaM5Z43xgvrwFlXwpGORsxFz+NBrnthubF7eX/5yx2fZV/VQ6DkLz3Bp2y7xW
tAGL1DZB6VcMZGLy75QJcX42HFTxI4iL6YmnC6b1AtBl4ESoR2BoMjfaXRB6r66JVMMb7ZfQ+MVK
hMvZAwWWm5B9LBvD7JQXuMIb41aMrAgEPBtUo7wg9I0Bze8CUQ6Za1yugA7Pg56/wEOJaaUA7LEz
WfhNm4Orl5eixHgE0vZgwt1iwqtfE9dANR8ZZzuVEBc0U7u6I3IOlQCQiIFELuR9o6NRg4qmIIFm
OAhtfwCMafZ9ay6bRvxld/HrGOsPx32EJrAnyTizfsyO9nyOSeLqHWsh3xIVV93yahPhLYx4M7WQ
seYcIzM8/koD9phKzI3go0610X02BhBbkxhWvjbGH8xBSgqchzxw24y4DJ0iSkAim/dKES4jrYF3
SbVs7eWSZxi0TV5kAYytBzfv0BzqG+INzjI7+4ksPn93VDeCuX7KBNK8RdTvIZP5rz0Y+ybiL1ka
LlRWRiecML913T8M/7PZDCz2VcSX877AtDjo534wHqgBk43D5Q3xYPuYbd5UjUyoNvhVx85+caKA
X57+bbQ/9Dw8CMVv46Q/vZ4ealsjoOvZ3ymcNiHxvqXoPjvNhTSYrzAYCp5CB44B+zcCIQdAAR13
owm2Pb0XtqhQYFmEMZafRdDeKjQRzArC704uzb4R2OvgkVAw4fgSC/AJxugGW0+RfsPj7cgUie+Y
6BZHPCtc+ZHfpZk9wh767iBVSnqkwZGTsCWjQ2BbB2OXP44p4WYcBDaB/iVmYMaFIg/SXOjI3L6K
fWOM9qSlBht3fAObZ21NWZRwGzGNE6TLIKOpsO/USfg7hghzBO/zraqLx8F4nlNDE9SevjSGW6AM
uAKziQ+lPTNZGAryVIMJf6kp34ywzhh8aaTKeEiT6HO2WaDEAX9BhcIbEkl1hvZ3mLrmy4uXb/A7
xU6zzR/D0PaTA/DxeT+mOYRXfu0wnEl9taanUv5xQlmfEYNAALfNcyMlKQpdsZsD3Eb2HONRq3Z2
px6NnBqn1c4JbxfPgkuEElTXg/BGMkbL5F8d0zYPofucBwN/8sT4rSbOhdHw1+waHx4OSsB12wUB
EEGLXFJRGLc4WljIkWnLjyw3HXXSDmFnFHdoQdk4MDphsx8EMdlMa//bYBCVIkLPsG9rdQPNxF2L
ghIbKl8+hkCzw3E+FhFN4CLN1ZmHhttT9Zu0KnVnPhQTPtNoGufdkrH9mSsD1JSdcKZ67oCCjEKq
Zq6WG+Hp/4+2DUZQI0KdZERfU9fVj1EVP5U1PFQlQSZmxWXokvAdbpV5shsjR4WYIulBTCSXVWg6
MaoMoUFZTfItyBzIqXOmkPfl+lbKrWolKic/Nm4Uv/YcDD+mus/JYlrfzBMSB4SZ3Va02TXrcAoj
Lh+yZnkI8kTdAYS8lW7ymRdmfVggjO1Cr8u302AJEqxMUjMs+C3yMYqcDxd3/6bx0rPNcxw6hJ2l
WU2EKD+l73gjAKf5SBricAj8NjA8bR0KrK3dAwiPi6vU1aWK8P3nddP6wW+QVNNGOMTStGXyl3Q+
a1t1ut/GenjIclkcgRhj1wb4ZZ7zjFIi5pslLq++kXVDsR4XugGqPjuk8XAOfVQjn64weRFZuG/2
jrneHmvCkNExclwKXiz40plAyuKQe8wyM/jew5B9hw1vKMwtB0KKkbwirlnI4rP6ZtdF+U8vKoKp
R65ET3pRuvhZwVM8O80eCftqIxYITQjFKjuSgiC98YoL/jLm4CDr6IqmPkVO5j0IgE33qiV33e3s
x3JJJF6/7laua5OZccw4E8SWamenSq6y0uud2pZ3Sa/vA2zle7uYfiJPAb8QgoUmDAhEKC1UGOZh
HVFn0pZIQu2JgTk/WnrxZa5d1vxcptqUuG061D/D8HfIPN54PD7OIu6nDGRyOD6o0ru5KWaUWPDY
YTYqtrk9PfJ5ELwUK3gqTvhCb0/dsaJdgzkBATGtOPDiNGv0rX2HsDOoh9eY2f6paZnSEUykIlyx
udthi1E/OrCo1eZ0LxvYXYSWf61rL5CmXLBE6GPj9iCtpxhXqSP9QCHHMGx6lZBzfuPNzV6wlWrj
hGDvYXxq5+httL1gD9+M4tXB3FFGTzoU1Q5qX3yXQwyjnsPoM8ztZxpg/0uaJwwaBcH1kgJEIj2p
l+/O4vAOZPHTVmzHa5zms8ONgueKicSsXpec/Q8osAQXIyVLyfhLOXm5SQ3vtQzlPkHa3I+8pNfb
xJnmB9eSDm0bN7Jl8/F3nQi3YRXd90b6JGeFcUgYm15D0yDuM/aHqcUwaz1g+BXHPMlvi/GFKxwT
LjAz4KXOdOeStMnIKy/9rHfw7YwDwAaTWKUlS45j/4R0o7l4UfnqdKh/keK/GTg9N1Egx61YwoSl
Wv+WeWgpZVPK+7BpvwJrMg4mK9Njb6jHrgrFhUskLnGsXp3Q/kte2LRLdY4ANkeHjfE09+MZeDKS
OMzgiN/2KewBhiO+m7eMUnFi7pATpHuE1dOjHnPttyzmdvE6Fq1M676HHvBoDkTkGGA77IJS04pM
JiI6Ax8YAs1q8h5DIcsSY07/ZRH8ntxGDd1nb2IZ7D9F/qQwPDJxAj9WxHpX2HRLiCGcu0Z8uyru
Cb2BgDc6MzV81G7rEC/25HU7NpX5vh6xX4VDT8+DiZ+tKxkwhEHmXZE8OrBnuolM5VCtiCUYtzun
H59QWQOQ7+pP1J9XJ2ZJ4FouSx8MgVs6sxdoQUyUu2Y4mqK7RTNtsjFApI4mUoA5yMDABtGee2dC
WjA+JgWGq2jxCBNSLmhD+o5lFQoO8oi1BQJXqYhwqVG8ToMDWWiFP7s1N9pEOqZ05FGM4R/LdR5k
7UBdMsxNoiNIDI39NBZltSXMgoRaQcpXHeA7VsdqDuLzgPMNAQkysA2gq+VSZdYHAZuoTQjgHZeK
gMJ04SOiFRuzZ1IBwVJW3QleME4zPXcHu/tMFlDwds8q0TGwUcTDPSQAtkUBmZGioOVEDkXxV9gv
sDYjJpAqw0+fVs5xajkwLMKNjZeIcc82JGCRqIZbuBTgmag5NhMn6NaiVygDgE5DWK5PAqSg6Z06
aB7rDyOLAa8PFHJVBF1wMoDPds+uHk1CV589kuABNIpX7Gg4lSmut0G6IFAxJeQEBxwtDlt4wp0/
Mk1F6PhprgSBKHBz4rg+YQqg3CKUB+1m92Y3ZD5FjOaGIE95xSOAlRkEtgY9s4OCcC/qvtkOkF91
2tAxjrijRtKoGaEQ3507C7a/ed1lU5QuzFHHhqMzNlKggPiGZhyTAyPwVf5LSjPvoEEoVp8Tykrw
LVUwBPBoLKCnBfCQwBLRXhjTW7BUagesBChgn1wNduklECj21/W7iKR9JutlpQ9z9xpVGOw9GjMQ
EPqatBcoCwvoYMI4nY7uoify0uz/pRLYWo5wfAcpFSeg0xxbGX26XFnppOmx1I4ESZN/DknnHepm
unL0RMcqP/W2pmKVYOF5fdgnO0eaI7DxjwlE5Ta2TpVYyrPhMZ5UJfs/IGkAv8kCkWp6A+rAZDjk
2VmSjj1ByDKqohqoGKOKhLSrBuNuoH9gAnDEpiDduvoLqAyq5nLdc4XGybZGZ9tLqiU5nK2KGq0V
3Tmz2kc2L+Vpyn/NpHtnO52uH4ZYo3X+Vr0Z7tkh0qR35desrziZMubOpu2j7v5jIre+hKe09aI7
AG6XNqZ0xdeg0WTEfleJcB8Y7mvnEUebWHfYScXedjJcYH2SXmRDWI+fV2lxbejtfAUFzZyBnFL3
4JWgVrAKovOc6NbUDtpXQZUQ5d3jVCVfBSSajTHXpNtL+1CCmNmpBUMf6lY2vUBrVofTRo38B2GJ
zccyC29T6QD4f7a8xgSRIGPAvZpjka6Vsx2H+MA+9GbUxeRrC3yCkR6tmKmGo4Tjz2j1d0kt2FEG
QNmd8E65WHn5WzCTBjMmCjobi5gRmVXq3Evywjn5fF71VEGEIhgVKfUJcG4EsM41WJJbqOwHrZBf
9y00VnvUJ7dW5NMxdB5TwD2BNi5xhe87dngWPCJoEB2AVssEMZJWdiemrNkulosVN/xO0kX4iZyi
rS5fOEalb3mHSWBJbEO8qip5nTsTHq4xKiw+46sFhMq3E1g6NVLFfTgiC827edljFHkf+hyswsJL
3UsJveGduE1bXpcD1sCgB8LIfOyq6+HchxQfk9ek/OXClyj6eABdQryCew9v2bE1hhYvRAPSYeWk
ZpZajiggLoGc+HGEEmzhNAODlt5TXWBnxRLKqjzqHiBkjMc6LCN63phVRDOdoQxuTRMMYaPYIbJQ
uJhg5XTeXhxoyuiNmfU3VZzt2sQP7VzsRlXca2YYfsGM1UnEs7UybtDwDjuBlQV/fvNMvFV4UAwL
6mmEbzAw9dBeBH+h57ulNUcWaJVrNBnOXgNQaLycXLGl1Uz62WgwTwIpkMBMgunAwlO4qI9C4TcG
1l6XTc7BMhnPzq277Cqs1u1EnKrX1KyVHGulOEZ+Iwmi7CAFyYCzgud8nXPhbFlju+meN9VQOOe6
IQQuL1xgr0SvBdMf1mqzHyICLBTmAMJPkgnmTTDkYAM6bNpNR8k3pdW7a05/Mjd8YhqJoKglfQJD
G8kW5McBWqZqXmCBUcJdR7d41CE4k1SJ5GJZ1TFo64W1JPlfcLW6tTouE/LFgy7ySF7T/X4sPfap
HaDodK4+UgN8I1OML5jJu6JYWih21r8SpgZcKE3/RcVO06WxoKewuFOrxOwNrX5HhHGBvfzq6vJZ
t/YF/NBwj5N8Ozql/RdDAp0F8Ni17y0D9hZiWRNCq2tsLdNt0MaTJQFqQSP7MiGjrs79sPR2IkuP
blJcpGyfKJrtvfuhGtBq1kLSEIyiQqSvWYa2CGDBxTHhFuIT2APTkbuq6n/iEORynkyfA1IjkHk1
hBU6u5zMLUJmwd/zUtTsv3ZCx7GPirQZCBMGq/Qd2eafZNEHKnM3e1OqnfZubyGSMYtu7WXep7rq
8a7hKlGqI4TLAF9chDcbCRWQAKxrksRQjWprV+PMPbKJgBa+OuAmArI58P5ammLHHJCaDU67Dcy8
uMuQljL34GsK4CNVaOgtbnU0VFTteakA6dBoE5THeMGhCFLNOQ2nUy5c/RAS4limg963AxRX7SXf
Tt8CPJmthzhPn/qlMfwZwwxkb4Uei8kaPuGBSbLnngunAhemz2QVknVtYL3tkQ1sHc+7n5L6YUgM
qu3QPdWZ+lcmdX1sCrY60ZA2h8WOv2u4HTDGDQxS4Z7XJxOmEhOnZWO1yh3dHCrN0ATgC0PbKDg5
nUKQ1TYsoILgq830W7ig2bLU8JjEHgE+GX5mr8p8HZESANwQA7S+75eW3BfuyXoA2NkX/mLOr6LP
/Ma0B0o6t4cNgbXWnWHr5lSKXvbHMVSws3n51COj31xGvtdVam8KpFoIO04EWW8buESl5fDrRubz
MkYH5g4AijPA64Msf1odDZgqI0nW48zM3Nf2UPtDQ+7YHNoQxkE6r9GNlIA29h4QY11L8bQs+oic
L/FlU/yOFhm2Xv3dTsnb0LEyWJUtvL0K6Ft7b405SeawIYopR4RLNGhTvFRxw/ayH09V4ZwWzW5s
LOerIXzPZU3vIJWiZiaawGuy4DDUhrmVRg4xzvFOuN3ZTmjCOJrpgomIVz2rDXp/EEM27+qtPRu3
qu78tCQJzsaECLSp2KO0AF3WACekWSVVOxl2ThW+ZEN0XpE/F8IDfxSKzV02r7nBZfhsd7GFaTqp
oAjJv1b9g/KyuOPleUR1fKyS8dZWxNnMUYA5HVZI5DiJnyskQzSFmN+8CGdL4fgZi64KD4bfpPrZ
deQf2/w/upsDOV3hIVi+uNb5cGg68dx5X1OhxF1oCuEThYY1/rfHoMjgA+kxzOwTlnyiS9GFH21z
Obtsx2zJVqmR6LA8Kj5VFgQ31aG3/tePUSbHjdlk3naso4QRqtpMLjS6Su8gC6Ia45naN+F7bkTv
gjIwiyqSBB1Trtda7mfMU4n1yXxwBr8i7E2XNVBzEv1WjYTXa9p1fmrzPhRc/ACBnCXHxpcuZuBI
v6f0pwfMmPEOnF+68UDeFJx4JBIhuopt95eF6R/psqxC62dsQAOvSZsMQWB+kiIwxVcjBSxCsgyx
1QRYAguMHJ4YhjxMLtYZxkTtxzkee+lxKVGduKShx0zLt6nIfMxgLnnhxR+b5VQtrX865JZqe5d9
T/XI/DdG9y6gj9Y0HsZ7kGUtGsMEYpieniQaQNrVB5NRnB16L4R2PLht8AMAb7HK9wl7FFTR6i+J
HjjwwI1Scnvn0jbATFKEUnkwAQjLvVDLjTcSGCKrPLjxANMu+Aky8qTcxW/EzGlA77Woe6VdKkQq
TlvQz4q+JBGltTEvp+vKzoBuY2qfvMW1mNQQc7M+3puDwZZ2ZsKQ3M0Cdx3Bh3v0U/BQPHbrZJKs
P20e1HfeyAnv+SqvoI4MO+KrEtSQENQXyoIusK5OB/VYaBw6BuTXjcWRaGvCNXWPmC9keZkTSRRJ
+MmR+j+/jB/JneoLHGr4k8w3DLgwm+fbUMANbAwAa/YCA6nlY4nbCV6JQN7BiuFQJBNq05IwioDS
cGM33Ss9UbXpGeYnOaK4MDXRltD1VyHj2Un7oTY/PUzt4CwHmE09Jzg2ia2VNresE0gnav7aFPL1
iF/UigMAmwiUjo6BDW8y9W4xqmHrGcEXW3fbB+0CWayFqeJRWpjxN04UZxdY6saM4kLfwagT3Hc6
Fq+8ro5owX4pNKGKW/K+jTxWVkRcDXzsImIHXPh1uzqkAjgNZDvaISIqvVJsVAWbj5TtaZqiXe+B
Z3FjgteCECXfaC+84FEdcmudu5qOyY5r6Wdg91l1ZIchiwlbHJk6JmG7HYus2gpeCmiXILIybWLI
ccRa/Eyh+TfV6iNqEVCppH7rJMJQOdR3rNB2Sxe527jgCA+or6CbL/TKp9RjU5EN4HB6BwVRCIxg
YwIvk0twMvPpWXTGd8LSBaYLXlUL1GlINAXSXP7Kmlawm4tHpkPdTlQLpwOa5/BfI5m/VB3mtiiM
31uXqc+88OjSLB6mCorKEHp/WghlvlqpwjoxXlz0lrmbEtcetC4bgvmhlPZL1c+UYo9zzlg0DwQf
NMSQLd2033f2b7fotz7Ru1mMvBo95oQYsJlamc3GGFH3icUGGS7VcSCcE7FDD82z4WQMUqTFCdE5
M4JEtDpPThueLTIvWjtDAJVXiCY0KnTQBbVk1sv0wcCpzKcSOY+DM5ukX8+fkphbBEbkSKQ+2NVr
4SmSJcBoWSlKu2kFlErvMzKojYLFPAUrg4YBXy7VNc2mf655NbJXmesPnCjPzUq7okufM3aeDIle
0TEBm5Ho5xJuoW2Xv6qBcSN9E6y0bsm3tf4al3o/5zZ4z0HjPewIy05+KySmvqiCd/xZO1izWwmv
32pK9kGm6fgjeaqwwx7DJdOEp4h7DwFIbuITte3yEBjmxSIcg+rBu9ASdhurNl/TsXyrBkEcu1ej
hfpyK6D7RFZXkhpjXv8hlJqvpeleQhcRD/v1c1CjOrMqng6vIjZhYTDMY8xpK2C1C7v550nzpOv0
EczhNariiZ0Gv4NIovNcZHdYJZF1Je3eiVlqC8b1cE8Xj8ldV6PbaEyShXtW6og/YMCLnkOPnpAM
r1e2TU8gqc9uAr+accWRNpWKMopuwqAMx5CAgEX+8YYlQU6f3ivDuvZYhAIn/LY9dDrhP9njTOij
9ClvcajP7L4wqH+pGQrDIMKXUQBlaZ35Pp6mV9AogCFdZjyztk6ONUS71rTnzfhHrgKbdOCPqnOL
3r62/kpR7lpiLCNJmJm049fGqN/UUsjNiQPxK7d6Ut5CtOxBDfGqGN4JSyHOymbRgVsMPoHOtznh
6MXonutxWFhAKJwS7Yr6gPic3ZkFZFV3mY+ZK04Bf2aEzYuRPk0JjbBZde+NnL+rsvoEKqI0Cv+Y
9MJ27v8UrX2y6vGz6Kkf2xYIVxHTcJ4DQgu27F9RsgzBRwewkeLzjHcRFfoalxcjQTe+Uw9blZmg
opLw8sx3l6K4asJbmVlvYUjFlwq6+bF2T4OanzpBtqgLr7Lp8IFYmemg8rpEOjzFWXnLl/Q80pVo
8YRrec/u6zqqhq6a/Baz+jac9uYg5pgYkEfjI5PZ13Jg2Sen6UDjY871AwFflwZnmSzGh6hLvhgQ
1aZCkqP+1mZ3X5iQMxitgzS7kZYF4KgdyO4AYpGbERXo8CuBJ4UK2kEWkFFFz/x3Ro5tmPkDihKK
yEK+sTa9R4P5qGD5t9q4j9ektxbEjRe6CJiQispafg49mGpky+5GcyqZpK+5wdVyrzwz9ub/f5ng
TWC7RetwpDx6QcQKCa7gTZ+MmADaMPPjLjwuWfyzGM5HE8vLEP/2hXk/mHaLrZBbenaXd/KQDr2z
Lnk5MFlPw6XokI0np7ihamxH9pjt9FlhcfX//5PHMSGjByxoG5/yzgSimhmQ3uGkDr+GM19F2O3z
Qhw6cZ0Dirmlj5H/l1gX4ir7m8PqWNRnTFvCJ01kBIuwFWRM0AY8ptHjZjS9Jtnad9BlcIIn+VfU
VHurjnJaSESPUwekvIqAj8Gz4cih/U0Kvq39gaAW2TLvDc/ijl1bsrnjEESXwDwkQFfrWL+sspgD
CDKIOI02JP3ldOn2R8DwcMP459NzQ+arXvdPdNE5iAlhnF5UJuhaKvbp8+Ccit69acUJUeYkzmM5
Yuk2lbchO5j2Po+8D6DSvmp6JmbR8mN3DjppB+RsnL/OJEe2jsmuYWFHDetns0Qht2PGSVk1fpKz
uPVspl8lYWCVMX2xGSEUBlXlyKiAboS+wwn1UxbL0zita6oKS7H5NFsgExuCeliBbkQX/gYO+DXP
ee/YAwEH3LVFj0UE4w4vIfca9eEfnK5tH22xtjfbrmg4KHsjwHdTPNhBSgBBXTHghO6HYdivesju
0qpvgJEvXUi0CCNFbtk6QSxJcqKhaBgoditCabLfYI0HyJkX1S5Axhh/xzLDbqyaBxggE8Gtbr3N
+uQX3DYih5exTv9ViHJzJ/nb6+Wbtdx+FMDOcjnRxXb/IBNdigrTKxlvDECQnqPe8ksbA5N1NMw3
xRjXM5dDlTcgWeXJ0cMdvnAkm3DYZcoQO62tg9GUrzpvruGkGVdKMAZlTE+ocMhaFpVr0j2QpoUU
GE/dRk08SbZQiBHTwyAxX5frvr7w2LzHr0GknumVHm2+beYohDiKRAKE+QGkZ3ZErnTuVLQ8DZH9
0oULAfLPI5po5PdXiEg3ULakVebWTzdML/hZViokJqpyUtAyHyJvubok7eIXkdv1u4TuFn/p2XOn
j17BDZJrbBwq0QdB+lVdwnN0BLxGopRmFLMrjLBFqZe5DBoc6jJCyM9oaE3mJ4b2/hGhI0+Trrh3
WJHHbbet5BjtupnlRZ85V2V7kG/CNt1DLIdLxWvHdYa9WXZPsWMTm4anSVvuZ+S5PqyHVZeWc3/L
kQxEWdw7g1LYwQJKS7XtlxLxkM3vDL955zIE2haq/de3KYvXqD9G7fTiNes7B7kmfvbseYzKk5N2
65OKywUE08WIJp/IgUveRXuyKlBcNRVHXKK4B4uEkOLiKa6T3Zrs1NRab2k6uJQw/pg/vrTtu06S
M5n1T0yhXiu7QiNWlh9OnlDygW42UvcPnrK3AtywiH8Y2yRW+92q6bMo1IUiipg/wrI91Nl5nV7s
IbhPa9y9jQye3clRu6YHz+RxvmsF85SCE77l8sBg+k4xeNiUA4kcCXOCKkBxT3cOlxGYpujesj4Y
OPoZqlTGn7GM3pULf8iujae+54pARG22kxuUfq/3QA8RhujxLmc+1DXjYeJwQmPxWEOP23YTFEza
cGyW7fTsdM4lQ4CyV1b7EklEAi77JK5yyWCHdpQUUovpdXySy/Bv/fWmKnyee7z9FbDTuervwatQ
wIDO2qArauyoZ6jaVvjsP1AhlWfH4hBqOuwtQvD8MphH3b6QopmfACRAcScPYi9N2P419oZwdSkZ
2XCfC7RjTjYEd4Lh3Clh5TlIuziHmar9YPKYp8jpOfTQvns2dgBGtt5e9Il5cNPnYupxUPTQNnuJ
NSRK7wfbwWBubyPh8Xw3PXqQ6cEySKsATYap9Rbi6NsxS7+1Q/kFUVfx3DAtAGSAaqgkGZUuDRv5
JuZh3RjvKb5lOB5s05yo+YRq86dh3J/I/hE1rRsk0x6BhPYFTNgkOk3tQHcfjWorUq6wXa/ET02m
vWm04MEdj3hLlFg+5UPtTLk/jsHXNGBYY3pkQIaqoEB3YvEVO0SvZlPAAFrz2PC7V1SPohrPCRdX
DyDBwii46BSDKSgMEoU8cSH+kCcAEtUev+M6D+OoqJIbCqaHFKwmxwUjnl6McreMLghsRz0CkyJG
S04XS18QAYqtWQTnwaI+FPM071mDMiRgTIJ5ACGMyn7domeOa8utk7pvsuQPogn3trWy95HpWIe8
yC+SfzWh1qHQ6X4jWz2s/1tM3v7Lyi8MS1GAIqE7pI0oVs1IY10yYivR7Xk3zpUrPQkdqsdqrkWN
aE3yIzMpDh2v6ndDTuRw5+xlBy2hCNfCBjq/tNs7Wy//sXceu610aZZ9l55HIbyZkkFPil6iNAmQ
MuG9j6evdS4aqC40uoGe9yCR+eO/eSVREed8Zu+1V5HKol8dl6i1UBOrnPFlYW4qYGFsf7Z9LT9E
TFpgdHsUs3Ib/4wF2+a2CODRpT4KIjpveiU4IaxyUkDfvcpvwRiAIJtcBnFffKcehhXVf9me/uOn
6paW6hv60iwpolvawZoPAwQyPgzGYZdL7NRzZdq3sbWPgm6peslZfFl02q8cdBz40CMmM9RRNRET
pIrMejYfRmnPa2XVT23KfjOL4dnq3zCwDlKRvPJwiw6PmNuKUk1N5Efj6ztRNVfqnzQFdyssvx2f
jRoJFh56UfE9VpL6GxaxxKrsXDDABrN1hylAhAv8nNDoWN91pO3K6K9ULcYhFzZHiek6voR2pnsw
/nSfaQjpi0xgfTDwQVR/q2W7igBrkYPGBEbBNVgGGE/LpmFjqO5JVjmVKO5qJX/xCs+JDt44vXxg
fXokyWQr1cVVJbhmllfo5dthOgxMlHJ9HhXd2UtpwwIehx4/CNdr52pqhfXKLt8KP//r837fKgDr
kdxnLB1mhBAvJyXrEFDBMzWCF5vIBYixd6qjpTTpV+A7swqsXFFwtaYK7qn2If67Uqs33u51LVDZ
k4dSm7AyKB08f/AgyIqoH31BhgmKl9mkSFefbSuSb2uV13pNHhTbPlkPeYwgGrK1umRWOqDGr9yU
kbDiv4mfoaoOhky/m1eP2kIXNCZkb1jdu25zFBkhi6Mi/KbyxGwLkhvvc0KpkvYzyo6WIaxxoUN5
lal5UXMuP0o7+LW274J+mzV+cJRT4u2oP3KuezTPxtoSOXC5zElaOeS4TahNxefstANImBY3dl+n
ey8g2omAiNBWbyh2yK3L6EWqt7asjskw0Eh40Vn8RJ3ZLdM+2HXB9N1ClvaMe5QVe9Y/rzoyr6j+
N3kqHboOkv24IRf3sx6/S7k6Eq/zgGtFTmqpn/IAZpaKWpNB/6webWRMYGfnrfepO+RHGzoec8F3
Str4YnJkMvvovqLaWY2tf0hM9Hio82cjs5pRQfRSa41bQhdhc85lYufmIZSLZauZK817Whaugnzc
w77a2OKZDqTsY6jSNTEvRNuaJ4X4rTSqN8ZEyILTHnraCY8yypTrI/uWTdEkKPcE6H54Y6+u4IOL
ayaZgVLdBNC+YXjfBPnJN0Nuz5AbVrTqoRaQ/2JSbE/4KgPqprSU9sqALiXvmJkjUjim/KcuQZqV
lrzPRBBTTJ/peqF6Khplm0zRR1eXK1Mikkoh9DvsESGx2aJvTw+GTQHgoIfn2gaU3WXFgxNtM8SX
qe7Zc0efPeodnV91V+pMeAz8ZWcbeSRioZtKzs5gHIsOybZlDyKIgLgtefgXW/QelfmzoGBPQp6R
Xk04/zVnrbJRBmpkYgFC4YgD/A/X1UvO2DuXFZz28RUiKpn7YfctozJKMKA7CSMsL1+pINggiAey
G6rlR8rYsjU0ppsWWvaI+exSarHGs2dn3mVwx7wPCsgcz2cgrdRMGTWCaZFV37LUKHfFuNUzkl0K
bAtQ8dlbJwEkFRn3uqb9RjToHue0CPSd5g6arzYm8iCJXV3SjXk72PKsL2rKghCtjoa9oMcVkWnZ
eepicZwUSFomRiQKN0NeSfOIQC0NSZLWJuyeTNJBjraU+tsw56QBqoHQkc2npb28OGBQT+qC3MSk
H4smINDY/oaxvqTpuueOsv4f/5/aItgvt/87tUWV5X8f1P8B23LJ02f236kt//4f/xPb4vwHdZyq
OYrBQkt2rP/itsj/oZqOo9uYdDRDNuz/hdti868Mw7QsdiK6ggL+v7gt2n+YqqXa8EzZBziaZfy/
cFsUQ7X/N6AKBBgk2+juSBbla2n/HahCv9OrnlDaEgFYYwKyo3Wj+cdO9tgXl+k+jYnR9THmeI5Q
6Hr9zi6B9E8kC2uEdK1sAHIG9/i8FhqVAbEKzYJEkEX6qUbGtOwlBt7o/+pl5aHHShGwLEp/+iC/
x3oPSUTcZMNHDWphrtiYV9N4revIZgP1XbMImCV2TV5M/vco9DXgipGdILlxhPZmyp3CracavQtr
gzIGCNMqwcEvKfQdq0NlOjo3FTnPlGKHGjwVurtuHFM1uaRWqR9YA6Fu62R3YLkpwb6jwAPS1CAZ
6vjd7FLcYiEm2RFb8byq6mYJ/Ys4BqogjxXWLOsYowV4M/vA0hetT3LhVK8LpIJLq2qGRVfLF1+L
VlFAu1yaJdNNS4RF4f0dlI+kZtTgDRVxPIPtLLS4IxRPwDp9DAWzlnWhKVRUjoyIU4uMlZXyB6Y4
Z7lgJy+/H5ozHLR1VjoRKpWIcPJw0+b9tOhNxXcHBuOaxgo8wIumgsQ9TMuQ/C0PktdeCcXsMlRA
0Xlbo+hQMNb2RyGb/jIV4eTYt+ae6ZnzACGZbMfhtt8Gqt7uxzw5KaGtLaBAJmxs34agenFXiNae
EGev1q9tBT+yGS2WemP32ah/Ru7k5K23Z24bZlf6SNG3Uxs2fIhjYLj0kEcmxkaKxfamLl9D3KAj
F9o5x/mNxSDL6ItykVufg1DZWaBuXM1o93rFgiwR1xJFyaMcnGYdsi/JRtIoK0QZy4YWeScP2sY3
Udv1Qt+nst1h9aFtAOiRliRUgHm6iXQ9YHk/HSIUmyu7Kp50SyjFCR1dA6tDchU/R9+v17GJ7AYb
Nbswwf1pf1ShRIyEJpF4OfbuI+sxZS8VinOwQXdPRCAvGw3CP5csE/Yy0nd+3Hz2RIuup44KM03w
SA8etXRnuXUjP5h/B8uOiEZaC0tzYbZ78wDlr9BWtkJlaSODDUwDCmtCn47ClUhMGMAj7jq/o0fV
mHEhgwNjU2AbIkYH7gepGD257vOuYQIcDAB7lQA5vNCAsj5FUowsdIy47WWhFCX6jFpICrZRr6qL
se0eassYx8PGxcD7xdAmW0UylSNY6meHGBVhL2W30Kcy7ie1FMUq2pwH5ZeCRqzjZICAJNca54h1
j0FVbnqEr2T5EomX+otBaGI9xLEDIlmveEgKJniksy0SWvjFcPUQ1fZCXdsK4ouZhIp7JmM0dKVb
EoHbSR6lUOb2SHRbodX1hWrXT89QiyFhaO/eP1WvkPdC0AI2wfVKh/hWpY2MMiBDhsuOqLKflJSY
UMDhIPRrN7VQEBOlcK8LZ9ciLe6Expg01qWkoDpmEfBVCB0ycbBClTyBeWNxGe3CaCNHEXJKYaGZ
+OAGoWmWhbhZKsQCLOS8RPisIICe0ACNQhEdCW10gUg6EmrpTOim0eoiIURJXQpNNa5fhIA8Y0Jt
TSH7DX2eX7RQYoN6PPdCmw2GelkItbYvdNvkZQTAaHBiDlp3UeKpWycdOKcmkd+piwgQ1h3GBEIN
niALl5GHF3o4rHtlvKWxjAgP0e0Mwy4IFiVk+0RNztKAWorOIRbac2wkbiHU6NKILp0huVsIpTpJ
GEIRNS5UoWJnFNnuS/k7E/r2VCjdiV8lU1cESCZGvE7T2/RPFY88PkEmP7RETCl28GNWBfMRJyAq
0ccjJ9T1itDZq0JxT8DlTBYafNAc7bkWuvwAgX4llPq20OzrQr1PPgGua6HoB+PIMS9U/lG34fuz
l4GY7gfCCWALT8Ao3AGUnLjNLH90R0u+smn6YEQh72vhKmiwF8jCZ4DhQVpJZf0yhAchFm6EAlvC
JPwJvnAqeMKzUE7KQxMuBgs7gyd8DV1785MmWgPkdG28FOSJ4YHohBuiMTTEdWzGtnrX1mvTxI5m
k1h3iKWR5y4rStdQsvYkpvI6F7Bc+feg1FK0mpIlfNIrz2ZNNmBZWsYChkrfrW8cnmoGC+Rb+BB2
x3S6saPJDwoG7q7y6CsdPPRaWX3E2ugfJmPoeS+nq2UE3doBpsD99SFnFKQwkl2N5dEbXhxtWSVn
pSJ8N0GkutbHIXRDM/o0jIn4UlKWTqo/n1BOH8LO1JfBpH/2of8l5yM0qTBwVv4Cyri2IOuuvmt2
tZfjIXxrDRlN8Rsg0+Kpazd8m4xeR1VZBganfV1MSJlLNsQaUsl1xK6mLO0lFt70rk/pnpY0osmZ
4bNlWrxhrJNsBxMwxICEgRKFqIm4WkrV0Gz6ijRVD8n4peE9X0v4zOqG1rEhs3pZWWV2kVUkT7lq
Dl+WCYFoIP2rnLonyzN9buC1PqgAhmaaUvagtGzwFlXQPvLKOPcxQrxcZpFCXQKhwo8+yKMjvapd
ZGGY7eHwQZ7TcJ4rw4eTKNPTjreVP5UPtpVwtyYATIGUu42mBadSDg6FWWZAUhv0Ig1c43//yLiQ
T4qIxHmdyznTqzI/qBw3bscI0CUnVMWzpRUL2+TQcjrf2fVYelbc+p8gcLt9QNO1//e/0HQuZEPj
1ydXirdoPT4r21P1VZb5CG2t16AMxjVuUL9LSI1iQ69uIXMQaPOBvKQvc3MtKtFO1twUjuYsgZHw
j5IvQ9Uo7SepeNu8V0eSmCUeDS/v9SWRvgzzU6J6VYP1J352XJSf1JXeuVS3dR2G5KrUx6lu9A3D
N9ygILn1PF8bKRIPuSU+oZlwhzPaIvrYyV02CxzfEoPzpGVlL5HdQz5HuCnRfapOgpoQ1UOJBiYg
fCcSITxIHbZSrvCo5ldMbW46qsuM2J5U5PeEDLXdUlUR3BPuo6NzKSJGiaplPGzVOTIuR2erd5+l
+SCR7qQKbWzL0obYIE/kB+kiSSg2zBuZorBjCRnKKPsXUXR0jK9BRBARggMfY58STZSlyoxcegH0
mggumkCSIkvCCVvO8YCTHUF+I0FH+CrzGW4cxnQK0fMaaUiSyEVyREJSZpcfQUZmUmIov3JNilJE
nJIjcpVSkbBkErWkWLhqWI20rDH9Q6uQx8RSf4/sajvaCaqqZA8JgI0LjnOCnBKQ8mmJXaKs16Sn
LJvOWpcEP1XSow3MNdT6ZUYsFLadJTwjVOFA5Qfw2R0BUpZIkhrFSHiApgyx7sSrSCCryJ0aRQIV
cgag9xTDRFOZIqOKRazxD9+i4DFMyJRgbY3TLQ1QG5bMnXygs6RfOydGk7jZQbwJVx+yZZmxXNhr
7rTFnLpW2CaqjC3EwanjeoU4xofT4INi+9IQuqUTviXxEyqEcYFIx005CtfLrGBNUVcWAfVESQli
ImQT5l5w8EOR8EXgE/vj+tsYviPEPsYQux1V+0SlITM4TAkKq8OTmT4TZiKEvs8ReMzkvsT5xPx7
4AfGxNLhvnXUjkkSCYeMdQts6khv8LOe2Z903GUR9ZncrhSzOTY9eWZ1frdEvhmRuPDf7mO2r1mm
WRj5PWgIHbtlj3A0fzylbJTDvW+I6EdGTejUKrwkOoNpGQNTVFhvJYAQXKrkwDvvMIO+0JCdoyQE
HtcgYqBWrM12WiXwCSE0xdTnZcMGyNnyS1SWIOpknRpQ/iYUAqt/8Ka35aZVfxoNrZf+yOCTx43D
BKpl80twDvQTZKwoKUKcgujdcqhUvJjjVM0sUswHapsJ1neprAJS2RFGzusBFXxHImUFOXeWDrtA
j2CKEwbXiIrb56KkZRy2Ck0DzERprrSYPYR4yojqDsFuwCo56OdIbIcFog2VPnDcW42xkIKPqnWu
gt2NUKEFcMaMk8V7W9qH8FZGwRGIIDl9ZF64nK+bzkQ+LLL8dJHqV9bqNaBRdDB8Ms0aL8lUvBxY
Q8DTbdzUIh1QsskJDOGEFCI3cBrYKIgswcYsznI/fiFq02eFnpylJr1INfmDVVC+o+elTaU6JqAw
FUmFxNuwgatJL5R80gxt/CpxewTAzljf3I2t+oyIPbSIP4zyuS/SEDWRi9gSkMhU2n60pilOBALm
xhra+9hhE1aTL1wuD1UkLZLMCsYZUanwDzBKV0Umoy5GznzlY0pcY1YI/bdP/a4T5YiaFd9hTgJl
hg0p5Nwguo9ctYa9sqd9e1VprnKhiKtN1m08ZlaFD8l2uL5EjqQjEiX9yrtjPZp2DuKZRqRODsRP
BsRQTiKPMilY88oDPhmFrEpdpFZaIr+S0K292pBoGRJtOYiMSwfdfEzoJQJo6TySdLRWRSImqSwy
Xiy+R1MNqtkgkjND6ryTyQlPoubA5HcQGZu6SNssRe5mIhI4wXIvB5HJGSGNERmdMeQD9JSQT0B6
XkyCPK2GJHqR7Mkk7ZxaHDMloZ9sXm0i4FUajsRfBAhwKRHfdEUB5ygyQzPUEB4hoopIE00NckUj
kTAKS16fU4cQRAc6CpMFxn0CSQfmuAEvZRM97H/751nNxgieqI9cseLdijVkAUxcdP+A7NItAmWm
bsAl8pPGs5C3QXkGzVsb7ux+xQUz8e+d4jrQk/dOPPcDVnb6MfaveXEZrG1lZlioaF3D37p8DuOP
j7FVP1btaRy28fjosk2JnfHs2XsF+wHDY9O8kjk2G/yvavpTrXIGh2wmpwTRk/MiZESOtPPpVgrQ
DcRRu3iMgeR8RuaW2TvwjmQ8djUDTyYyeX6LAKRzkOI550cM4ouRfuUmF2G7tqW3peo/wPsF7aaR
XCd5SOGN8QQ9P6N1p5lLxOyW3mXkzI51xg105XgvaOR/A/CdAV2oz/vEjNmPP1Lv2iq6i/wfRGb9
9J1HZB+MfG2H7zEufenbB9TRqx89sxvLZIXM7cOrApdhw/66nBYaGVw48uvh5fFlMz7vvPwwhq3U
n4toUeiLSV84zZaI3z546NlHYl0Og7+TyJNlDWZsyJNGVMnOCOBq0b+LMgUen4HiFovJOrDWVoDD
0SbskkSLaWH4uxRbg9yTnYajMHqEqlgGe7R1qAL7JXHJiB9qiTOUO30debspuoXxe8R+pu312RJ9
KrJQltbaM8UMJuLSnf6vk/cVrq7K2QzmBViqWxbMjLxnqW1bbcn1PpSrztjWqAlttLcSyI6qWIE6
MyqVNFMHac7JwlXL/GWlqtt2/PLbZ8XqJsfL1Ctn20Fv8D5qvMc2ue72zg8P+vC0233d/ITqsUnR
eZNGnKo4c+YQ3SqOmGzXoWzSEQprhb2c+mdj6Dysrw4wpqpABDKbBVOc6D4wVBIv82egXGobc76C
LkXMvsezoa8zIb6ytDlIKSP+TPy9l7y88CSi1SCJk1jxsmCHZoR27O0JEtuj4KHtzLex2GT2ToGA
55MqVr9kNsXWQmcEz3jBO3ti08K3POkQfOYxmmK2qHyrIMNqY1PE5szU5oO6lQwsNoQXcHDNCjTw
0GC7hxevOD/NBk70TDtADXLI2qZ3mKyHGX9FlL2gB/1fgzGPLP1JI54a89RqUGmWib9z9B9F/4kk
NuwdWjJnFTXzbnKTDm/ampRnq/tB06kW7cZv7TPp4G5VXeN2xKGSzI3gyFHRYwfp/0hU2Xo4DZCO
1v6V1ryMQ7gjgGSIIKBQ8XRpg/d3bpZfHcpIlqzmVkN6K/X2W5pSABpPOdwO7Ml8SUYUYGOhWNnR
pktBjLFa9oE51PnJQ35ptNiwcrLnujt/JvWPiK+NdttKC252h/yFFnZduOHK9rCPMqlhQAz7lp/R
KdGOU1h1xF/7Nye9S/CtGJg4YHw2ifRlIbGSKPMURgh2xpoXpcoKjlVOyT7YJyu/1Npda3Sk9B4w
IP6+eE3Y6rosPhxny0vm5zTwSytl5/ReS3/B8Os0O0l1JWhcGOUVREUnL/iQtEumX/61gdiOkr/a
OY3UmeHJ6M5VsR+cfW4dHeldHqnVf0vrrOinpt2MIKtIH2/nMg6r4JwQpBR49wSldL2VmFvvLPMe
j8c4WfP1eoxCGvTYdaUhR/Ap580twCo/Pk/gStO3PtoyQe2znUr/V2AnLlOOsL3cf0LAUlnsRPwV
z04tdqNazoCbwabuYfEkSz5lDsBwymZ8aQGvGwYI0HaAG3aveAen4v+7Mca3NttJ8dLSLxUBefYA
0Vase59teUrNXcHHpytnguERIzYHJ9hnBBoUh7Q4EWPUtAt+QJlYx3ptKyt+InO8o6/o+pMUfjag
6aNvcosoYc66hrvk/GEwG/I5h0EmemzKnoX/2XZnDpoxPSb2Wxc90nA3jZdS/6iLvZRv+mapAC6e
NlFwN/t9ziXWMZpKfy3/QmYQZ0yablP1oGB/9c568cyhaXcGpz3Hq+9Q5CGzZ+y0m6ZrIfnXjE+7
Ln9KcEgcyI4b5LSE8ofdvhSh/Ch+zWmT8FKjbZPGKzY8KlLPeEOEVMA8ZlmoLWN96+W7xgcohfoB
JZu/GSPge69MeTLw4rt3qqu/KI03PT6RdjZ28ZJPyiyWXntMBxuedIIcPnKz8bf3PwiM1xGBKhsV
rZZJ/4NIhbGlBUFocvkYU5wjHaOODOV2xw8VhZ92vtQ5HYBVEmu7KsKLFu4V7eKw49Wkr7C7VxTN
EhLfZPho423qAzf8Lof7VKO/XGXxsY7oemIxXJr1BiGBAcdNr4FQwC7vytm37t/QfDYBlhcenMYZ
XK984x1hDA+tjhDYcSCZ7ohweBZhaVLiA5ey1i95flwBH/AbBo4AiXcG0rNqU4R3hR4/c55twyrY
DQtsw1ssQdxffDKNjqjwym9lQoikKms9IPfooHiIRhZp+N0r1DzM7Zzx1RQI5rmfuTfH8m4P57g/
2lTj/Ej8CqZ8MXbXBFWf1IhLkY2oPm6RTIw9IvNjw/ObP7j7IlTQ8NDI+qqT9Sh9GNqv4q8caTuk
yLcXljLnUrWaP4OOFeF0E98GqClR9ph2VY3S812H4okttOhrtHgrTzny0vnpWrPXnrzJx2dnrxN1
D8I2tpft9EJFN0jfiX20nINu7viiUrVywC8We2P8Vmj8m91Ur4SBDlAYymAO0UjiL71i+2OiRsWu
Jm88r4AQzGo5MA0RIX/KVu7uHKeJ85rie2SA7OXltlaZuWqMQ09hkkBsyLolAgRqqh6zgRAOx9mV
ekOTX/2wTWBd8UCQ1gu7IEbt1KXIFsJ7sRiRN0/wKsY1/6iCJ0gwSKW0kXh3eFF9i1c9npPwNeNp
oLDWAWl0h0rf9NqVJNy5yUi2SsyFMrJ2z4TvkpV8sXeiY2zac/4cvy9LJW+oO9U6KeNQMboNcntu
Ztl+moDdtOhqISBzyNxeAWf2+nlifcUDwgS+LRXlZvoNDKwHHqwUhPsuM2Xp5MwvauBT6aUfsIzu
icrkGETTUw5oNaWPsX8Sl8PybBYVa26/qDuB5YDtIy+tctuYUFyWfX9PB9esv+Vk3TQbuMkmuBvo
YxIuiXMP8FXm2gl/DYimvUQGwIrlIE+x5t2SfJ33c/rbRF6FFXUIFyJit6H+m4KlTyoND5RKY4hW
tAclQ269gQv50UV3juIYMCa7xAo4ueXyyuJC1pUVkxHcmLm/ab1hLcz8DNHaA5w2KUC4sCKtx5vQ
5hLAsrDqdcUjLpMKjbC9C7ZsXdqVGDgjo1zxd2XlwWlYLZoPfGy+eggkgHZHKzn7RLr76xiOREkj
V96l7NAOhyH+rNDE4mqWO0Cm4PJpK6JTpN2jZVK61biTt/YqqjZjwkF/LYxXGn6YFcCOkzytO4TO
8kIjwXnY8I2Y+Wq0dpZxIVYLc828uxY0hfkW4I1rd7dWWtfGG+uHWUMPMjGsihCLxKeovuYk+Gl3
OrOZJO06iMqhq7UreFSDTnF80axnne6UdE+iUsheUk03WQOFeBNpjBeiWYIJAMzxrJ+O+FbS5Kq2
T0P7Doqvhq1gTGpEK6LL2MudKpMMP8TXrvqnTdfIfJeRNaoy45voj6AHMI2efjPL0xBekuTuFW8E
6OYYq6D5IKvYm5Q10R7IVTgdO/03Cl3yFYNyO3bAlq+68hNF17A9wI1fe8DlZmwI8zlac9oLdwwO
DZyFXax9FtJ2ivaefEig48NYIVey/6t7HJ2IPn2EsNDgmXwhzhyou/JdHj4xYQ8zjdb7HcvUYM0a
oteHd1o3Vd512bbAioVpf25I/LVwHRARvpMpMeu1jwkXLU3TXJcf6AD5Ey7DHtaDGxMN4fRGMGdO
exYqW591rPPRRHungjaHdeNo99ho+CFS5eFAXXceQ7pHGNMG6yQ5p8ilrOHb4oQMpfcmf2iI0C3n
q9RWPOdytgM+X0YPXwLqSp8S/2nOoZBPKDq7dsuswivnA14J8+iL6Ty+hgS2fQCAyODn8vcEZ0r6
OhmWSb9S273HXHgSGnNsGix3nbsmn2zlEPLIFBtRf9Ua+BuCXVfM9adjiyl15F7vmtIVuXkQI0E9
mSg2l/VwoHQ3riO7EGG2gjtW0UipOkXkotKZuLYfrQRwEjOHjOwRrdLo/aZ0AlV04wNP+5vq8xqS
1eKqc/ypyAF7OuPid/DomGMOMeWkqjc1OOQ6Uq2Vby11fYtAMt56w83gjk/lB69knbwFbPJ8801O
34k5RMW1TZqr7f+lLHiyCCBl/zkyPI76U2y8tQkrM7CtjZoASSjB6jI/yi9xgJmH1Opsy7rd3zHa
HefguNTPBvTJlxHewQ/66sp3YPAuyJQu7X1CKGLIj6Vxd1QxM3kqYiID1enB+c8Ee/XKgUQvxkUN
iEA8JlzZc6wDxJJ7powaMJr36nYiQorjyD8F+YFflo6XB3xgcJMyFq0d18xvKyVznjuGBUeAtpCV
F0AhF3nrIoROqIkxLnM5z181A1F8/ss6+igsIsK3pqho63Xi3NMavxBWRo3/eOWvmb5Tj+Q5vLeD
HBIH8QBB0bB0P4jB9TaSLxbZKsyiXeocGlUIC+e0pwQP/mQugSFHoNVne6djbmuecnvPLTrYn1Nz
mgj1kO+OtiG1EAYKW7H4VELumgGIoz5dYv9FdcqMicXGXAcWEHd4oAROiWE8I84Gw5x3MAb4GHjE
FkHL9IjuKzql7acPGySVfsgGEsmjrjXuWeSJR6cK3d7aJYjJiCgXHRC6zSBIZiGu88jAfmvNCOCJ
Hdcpt1r0KScnu1+o/cvwXmQYMgTO3JyevtalVYddO4kuVvallm+d+1JZYxnEAcyHR+nhq15Z5n4c
9kp+Vxms1J/juLHvsrSX1W3grSihqUQLCAX2bVIWef6s4KTnz6h/k8yjw4dQKxv8saF/9qkxigqp
r7E0PGfLcyWVfL7rxtyqHXy9v6j+w44mM1LukMvYbFetSniZdhN+tvBd6RGqssriBpbnPXbXuHrW
6qZgszDwUawV5d2ePicGYFQRrmIwMU4/JQtH5dmHISxsrarEHN2dOnKPRAHNepBRmEO2rPQQczFd
H9E5Etc9Kstqmhb+eOPtULxVg6p40njreUXEJuonYR7teFuluJExzssTUMRYp8TMcYBcQeUBIc1n
L69apmSXWzeo0GFyILIz1w+cb4CJg/pspV9FRbe/M8y1XdLzrG37c8QFCY4TQC0IAIYajOnUq41W
1pPPsgESeT2pLzjMjLcwwjC9UQeCzjmWB++IrA+e2pojK+MeDUH0YX/lKDqx2YWxpyn4rd1CRTv9
ZYzJmo9UHrZFsTWoODoXxzMvVahICJbXWrMwkw+Ga6NxQwBeFdtC2oG8XDQsLzromARiqPDc5ryv
yjezk2FJIGiNIqpd9PnWlxMkqrzvYFzRDs0YuIfGTasOvce8H5fOoLocEIRvlX941ioc16zly5WV
vDrpd+yh4WKSirFOsxMgzAbI9T3CVqaPX7Bb0uJN8wE8rSlfGQVF5aoYq1VVM4JmUWcVWzqHUj16
6soyfmvtU05JujwkKBrHBdpZGA9m/13Fr4aclzA40j+avArV3FDdYc+AEKF4uaYslZx1PZ4zspTT
dR08knEH5DCInk4BODRYkUR5tAcSvd8c7xYaLJqwXD3Ee++wdOSoOtBo13+mCf1/7pgw4nZtStZ2
tof/1KG49FcJgv+EhQ6bawyBq6rd4sNkLkd6BOQg4jjpVSYLQ8TGg/Rv3nN555Mo6UqXklV7/aVF
Fjx7HcgBE/wZPxfPIKARa1cGB8MHomh1M1/7zJK7DFbHTfWdPt6EVEqitFHEIZ4wOB/dikSj/sDA
iRXRLuMcibMPHmwsF/ygLT3eGiN9MF2d+IvkF/C2tXb8e5ftz4irRRMz0eZEvNVQrQWNiZh0xB9A
ZGaN/g5Gcikl3lzymEpOX4n1IvEMMvXZdE5NyZCxu/beIqKT3fB01s5+GN6DiP1CqoJHOuv+b4sI
DHm+gQpXafkivKh9zDpCO4Ll4kM/BQZFNXJ3rkAA2fPKvgzTdVpOrl5+g32cW3A2F92yh9U9o0LS
JaaoOrAZ2EO4hirWKqpizyQ2YYP2k2sMIDZpsdL0fWkuUSXaxT2hCvPINGmwnCW+uQBYyblWrMOF
7db0yHWEhIViLdZW8hxDN7/3BZDN8mypP9EcAU9zSOYo9HlRpu6WiJeb1UIDjUmCpoA1OVk2yqkY
rxCn+sWrlNeeQ1VR4CxrK2Rw9P7qUsOCBuRSM2csRImGOrX0/fJL6t+79JCIIYCZIIa7KfmiCHhO
5+yKXR3EU9wBjm9aqq90jk48hH7W43rJog9nXruVehQ/TkwH0szgGDJbfFNq7K1u4srWrlYOJDCg
caDa9T6gDJXA/sHU7/N0Wz+76lC0Dz4qs2OOr2/VCdcoNpji4ehrdmIYenk75mHTgFX4bfAop+ND
D3aItiTaIL58J9NWz0zCC/SfSbq21dE2nka8CMdfHztLP/3oS2TK7SV1Xqn0JKCMP0+vMec3Ripd
u252+sbsElIV4DMzv6bbXhjepl8oM8GxcjomX/qfMlzj/o5zim9vQ401qmc+hhLCkDIvadO7tSFm
+cpT4pHIQIw0xZUomDReQHRYjUCNN9oyogOp1tOwDKN5XpNft+FXZoUXv3yrVfzBD5YAfbhm2toU
2wwOULXz6Q26aqdnS8LyZiXd6loEl/AC4pHZyNwmfrwZIpiPHdIF0K3aeB38F9m+lIfsbyW8hwmf
3z3A2+mEktsmYNsZSZfpifRu1BuzGFSYJGEtYMgM7GreUKab3b1c6Ks22garfK3nW6IqkL1A3z1r
40134HdWuLiVi8zwIgkJy2D815Ptu2e6V6hvyGKZgEw4abXwU38meFJX3PcENkz4FVyMWiyo2ZlG
JIvTgwMu29vGw2nHeV2+Rze9OAXjhzh94EGouOtW/UJOV6H1SDjFhxgGHoAICQVuVd2G/2TpvHYc
R7It+kUE6M2rSIryNv0LkZZW9P7re0WhgbnAoG9PVaZERpyz7Ro0vL5Wng5aFVgedxSI7Tr0l5ko
NWklydwh1rs5nTUrGMgqCDHcp8yoqNW2o8WeTpydC63dnB3VLzD4ZmDst3J60qW/ULuH4Ys2HzRz
Z/ZIJf/m7qiU32byoZEbG47AKKSH/YUmlOHpF5upcwFyAIBzjCM7JTMG8VpV8p4UX4UoxRl+kYGu
cHoiBw6gM/jJS18NkvQq0ozih4qtOPYKfNxt8QdyxKwv6Wecv+KOZtHcUYWwSpJj70uoJS4y/JyC
pfwkAQvhIO7BdQjNNt0IEnRiVS7C76j9lafnWj7P2nV6SH7Lo0LwKqslpSPhxTC/aJ6DM9wDcLjj
eGjgN1sWXtQtHvAo0J3reFG1ebyX0nGeXwlbyrEfNUT/pNVfU+lQt+u+eGuKmzG9Lc057NY2MgRN
+VERO0n1BkiYDMhV2m1b/alu+T0pG0YmiIM9UCR1L1lNwMlIOqI3uzGaUoCAg15euJGJMWMdOtuM
yNuYegb6hGVdRBWRNsZIXxyTctOH+6k85kKg0aKdiHChVXe7f4nWcRDV/sNL1uOP8zv5VE90nJdA
sClUQv9WUEKOWmoM5OIyaN+yJLoKNC8pLtSccIr2nzZXGDkuq4a4iawp6W9QvRaAbJG+lP6ts25M
vA3LSOzLGEotPBT6jWammJIK+8Vkq9cGRikjICh/1VWHDIuOK8Nrq6veE54qc1u3b2H1lBdBeSGk
UpWBnMqCCUMAxmTCje1GCn8T4xglW4TxPBEKstN+j+Z39bAuDipmntThzlE7cWUpztnmpQ03UDMg
7Ze0uPVYu20KVXS/aDyFvz6/V7DwLWSc/g4FhPRmig6cY6VO85dPAmKVbCvpkCHoGFbsK92x0LYm
FaWeQyLBWiLinyI5toiC6OuWsWGSUp61Oyb2lY4yF81ZEG8fxRY8JWjNI90YMSuT9q03X0JphinJ
7XtuIwUwdCJEHMbT5tiJXk3KlsUProCejAL7hfOLRSiKmJ8f9KkTGdGx60ZcNSRHARFScdk0O8L6
fFXuWXyeHspHmylrkEZ0GBvF+sr133C8ZRWle4FeflSWvNanU6/79NDVznEc0QTdBGAiP5xt92C1
Fqnn9XPzeMPOCYCzbihGYVl6vPbWT299V8OXjE+NiBNyUkpp13o2N7bHpwiK40m+5XJMp57t9WTd
CPGGySPAY5t86/HLo7/eXgdyknEkZIHiJT6jzsKSZ2a7HKvxg2CCkVGaqtfSvnca2dPWhqXnceVW
sIH3Cm47ES6haYk7QVg8SAqB5UWdxYHrdD6W35VBjBlXQfPgH1qdD9aDuQlddICwFdoIOQLnL+nw
4huySPOnH+pcV50/Q6co8NyVcqd9h6J5A6692ejKMXqc4DsAqweWBf5S12FegqyjWgEKh0zP7i25
WbgESWpctb7siiTdCNBx8bPkajFcUDbvqRgYEqY9OQkcyhe5CtFBjAcC/oBz8ZMFA1VBFp59XrlT
uCbK1Tyo7zUzIl1xuKK2Uf7VpxQ3cFx6XAeB4ryDFECcP4X5tzwlhylCFlHcpO4C8uUm0ba7z1Df
DLdck/Z1whSMltTFl0yA6I/ZvVB34avdicQKBgPOZ90BMKLxFhzX+KqjG/8y01b4VdOq1Z0V56V4
sDOpHBrkuFCRgo1T2DwfMtc8kdSgD/K6aoIcYUg6MpCQSi7366prVqX2llu/VgsaKF86tvDEwFno
gRg/vgCcV+lHPbiIL1YWr0ZTeMq4CZMz+XeusxhBibC+WchA5VyN+aEa/s8ER6ddlfoAncueTJvn
Mvwjchz1/WZ0jv0sWDEOlkdPKgAqYzuI/2jTQQGQLYFu1qhxSLEJgNYEzhP//n/BqC9ogtKtGeTj
/d+FCtlYbBzpu+I5K6dvrdJXkbKzi33lbCMe4v6PQoNoBdVxZkWnu5y/yHXq42N1FtH7TfSpWM9I
IdGsRcR38gWXG9LO+IAW90FXC4k9viqRD7KzHBpriDPZDXfH4djOuQASOimO2XLGkwnx/PbIf8Gx
PQm5Bjw5tL4ECnHWhqtyIWU2BP1Cn+igIqFy8pHi8+dTxTPLFoul3xUXygim7ba+gqSBtyEfjo/U
IQbt25Ix/y1byvgQuIaIbnypRuP2a0cbmNGAicuY9xN7N08TVruUoWuwaBpafcz/uDqUNRlcLcm+
2wWkTMKDK9GRk+MF6r4saPDYJfvR3gmJZo4wa7Lg3NaTRwXgUMG9vyhddU4w/JYO9Rfl51i9om4h
H+skMaJYXIMU+REN5WdkwY7kPEqeWYGa4rJBnO5JFusvaCSBcEn01qvXZP6oyx8V+0ovzJ1PWCHh
H0PLM5sTU1tY3BJ4UlKhWNtIBNEgA9js5OIzkjZdi/I4OZjTunv8Dcr7jOL4ga0QoRmg9V/LI0DM
sdvXHxErDHCWirecX89Y9ihYkSdSfMUGMwLaEU3lygbAHZhMPrwaP3P9qg7Jqn1sR7eaT2P1YmrI
1Fp89NUPFqXGCYwYZv84oj7hu677NZRHpHj6472yT3TTe5b1NG1s8qXuUvGmYgnvTCS95MzmUHgG
EqnbxLnMKlTigQGGdxPe+/5aTmeBCJNetxIqGyN6UQdq4uLv4fFpQUDQwkBs54PInSc+KU5kgbjN
75a1S+ajajwt4ZdWnfP5Lv5oR/qwQRgK5ECTnfEQIpKNb06VepQRMptbDGy5eWNL0Ce2V0/V9qgj
TeVNh16HIs2ivyl5/4KpNbfKGmkeywZmdS6ALfFv5FOIH3nntJtJ9pAIN1roaxxRKAzK7qMJAeig
jsr4nlBHqW5IvHAE3kEnRDdl6wIEi+IanFjPVvHCLrB6pH6KEWOTBY8sQNQOL8VIvJUkt8aSgqQZ
2WpAn+h2hI53duJXia012ebE9Xz2qBo/WhjqhdTJXPvpUYhZ8cfCJj4PJCaHr8sb5GGbvSp8vxiN
EGjnMQvOXpIot8GEXgVLR4B7Xp7LrnWb9jRMXzPr9ByI/UjjJ/W5DONj4xFTW8NEFXCWUAvz7AMR
PdQ9/6th+h6QnIhFKK8kkFzwZezMXN3GcPpAHqfDkGfjV9a8ROWllc8s3zppAxIjR/oSLzd2fSV+
n5p7jmRJwBc9sTO4SHAbYQMiorGFhXPWOVr7jeWPsHU7dji4bCmmowGqhiOBu7UeqBoevw3iIcTP
AsCKfk0BtuzPYq4nzxOHjuCE+ojOBYJ5kODq7S1Sry2UpsLJPDzDsDUURXG3kHS1+QKuNJgIeBNH
QutUOr4o1BKdqnySaM58m14pG8FrILUnpeJEv+o2TVATYvju0/YGCjJW/IwBb6IC+Bwbz3Dxsr2f
KwbNx6mRnupZdnnewmlXEBuvHbv5HDIrtm+yfJGlc8HyV5DPk+/osads5jy4ROlXV5Wex4UK8Xrb
AfHA5q7SJmj5LeE/BNbkL14CS/rAbYS7CWO1pf6pj3sjr8P3WrqhjLL4nKf5ltGEM1hPmrUmLZUq
GsYzN7H3dX0yZQz/OCgI8EVyr1ocGTJzyHIf5rs4H/VHIHa72CHwC8tOsq/SC90t+RxYZe9jBQV7
20v1tiZjO9vgWWEQqqtbRklZgdqC907Bvm28WuY5Me4WktWM3KYwedHs954MYwtI8hLZfu5BI0Y0
tnDRiPSj3ZR9ZKhUvGldJ9tcvFhv1F5Fnu3Xi9fjLHOT9aARXXuIlC8p/unUe2Kx3lzS9IP8iNWj
S0AUiN0qQjBf1AwR0F79HiPg4YiIaAb4IHGCUA9SgJx1GfT0R6FpL86WsVeKPRi34DCwS4inDC0W
mIefV7wl2xKkhHqp/EAbrPVYZzDIWfPDFsgTnzo87sk3LrE4XvfOWTEQwYmiMncobzYFhSvizAvg
D0JiHx7WWUffdcVmdsiX0l9HCCabgIunlEpE6ozMzcM8gBzBM1F8xRO1OFvMOMmtEPnw15R/vlDh
YvakzWabTGdjp+Cu3fTkaa9nOghhzAK6tlbYKygZnJyt9FUBZU+7bnhhikdxszIUVwzCGSGZOmeH
M+dgwAzw9NeZ9sOlBojLZBR8rLSGlcZWwlcwYUmzxVNfsAANjC5digXUjZp9a+wdDhAD19QnvjKM
uLte9KFIwBr2SHoA+sT1pIBuL39EssP9J86t4fVqOpMNB3lEdR+TEz9iuh426fTbXhXFYEinazY6
ZuVf6gg9Rzb5NFrOFn0XnEBNvVtgV0RqLBBiaN4XEyp0PFpA+srjyMSA1TBIiHa1C0SsEFwj66UP
F5MeFOkjpJPLfJ8rk1Wn962Q4uwWsA0RzUvGxFfFLbYMqGCLLXIBHcKEuZJJCebxnY1po9ekCQw/
RMUyMXO4Yr3hxaXIaDsYQc18sjIDWsanu0POpl2czISqoVOpvOciAzS/a2weC1NiD8BK1hbFGRSa
xo8DpjFNfc5YhpabNvyknDBGtRMrn5nvJ4CIEQ2mliBtJ006bYGY+f4R2cXZR6OBulEETrJ2ZOZe
gl9rGl4jJWiYCAkSEW6zVZl8tyOsXC2vWS59M923DBFQdGKvqBbmHwYSogw6IiBt+Z2ux0d5cZo3
MXBVPxxxXfKeWizZNrtfwSsvYPjJ4xSG1phGyuQq1hGY8ihFWEZoRMSrx3qHmkhuP6ggImg3+Eqy
gHsIRZdvGIS0/HX43KZdGxJcyzDbhBfCInhMiW/DwvOlh78IJHBRWtCYJ5Tg4gIXkLX7ZcGSyHW6
+oegtYfG/GpyhPzqu5ZBjm+hu8bhxmPQ58H8UfT39nGSkaaO5S1Fe5Wj4W85OCGmXC0G73EJ/48P
qtsCtd4EcWTbOBoQm2uXklRy0dBodaivvlR62SjZoouWZdY+1H0dtARzi9EsqdbIXwg5B4/T0C2B
dItjrn2uVWg1UE7hf/Z4mUlOIQctkXdxcQ27jxm2vUDIL94Tx0YZxIpEdEr+PScp5C9y43vrpuuZ
73ENWjGv0A9oFDVXvpFcChe77OKN6vM0oJmAWRPH6QIC1LVCGMLGPncfCYzH5CY0C0B4l+FLxQMh
zainKnhVfndeG1R0RCwHgkOI+91Y/dUlX5Unx1vdukyoewx+pvGpRz/ivPDCtsUnu0+t3ZKKoMs1
NiBL4gCjQGO4FNMTaVpe3D3b+ufnDFQdu7r+gh3bjbQ/OgxAZYli1E7R6puevFUbQ0SPrQuDVBpe
Szu70CKTrKqAk1D1GfUfHVIS+rD/ic8dfh3iW9wqJNn3dRkuDdV+lZ+3fwW18qHOcIvcvv+yna3K
dMv8ppBA1H0WnMFbjbfiNUFyjzn0V4GEIhjNt2zQFV4HHi/pjTOnJsOn36TaKS3XdfdLh91Ynlgq
tQOzAnfrj2ZCgV4bcfvth5ryn7tg/0kxphCiNUANxysEpuzUrinaHU0SuBpEhsYu4yTR+f/7PFS8
Q0KsAchUbaNNb74Z0Se5KwAZwAsJgALuXygUV8o+aqvwSM9a5ZovDTvOPN08kRUIxn0W2oap5VEd
XwivTWyfVXyAyONWWQZMSfz9vBHrR2ChFVonLBNgpUm9lhJhqABk1MBzNgyngD5KszccZA7hh638
LQX7WICGY7VER1RoIC4P97vTg2nTbcZ51y0HOiV4UE9DLAaQIkEV+dbW20wKMo4k08Moztpf30lo
mR5XwbpIxGPyjItu8eUVVQCVezUewXr4BHAzrG2bvAKojZQTkWyCmIq32SZtD7BeHPKpw/mD7F7r
1ZUGUF5si9mTikuxbLtsV/Mdqr95Rx9AQYg4cFpXXBJ5T+TZynyHiV4N3Z6pLbk2peLFBCr1NfQ8
Ev4ot1lVr3xoU3qofW5TOqdBbcL+RY5RaCiCMFkjVohbT4uxM0EmRNgFUThxC0XWwSkh1DidXzMk
uuPdnOH2PNaAdmB5CtEtQtgJp9+JS3lBxiU1TznoCasYQbOzN8ybBimNetWUwOyRTTF9MHWJ2Q91
+ehL0QE6VJz66F2bB7XdYEDDrVr2VnYgmAcoGQT+NFRH9CsesLIMuwvcJOVfJEzg2iJ82e/tNY4s
06iQAN7RDgP8q9iE8v7N/FNFTQzFCYEM37h4JtdAxUvDobxJkYBbeJxlcrq17tb4iztWR7sNKHyZ
eMS4+jA3GdafcElIp0zl52fboIMGrRL6nBjKzr7k6ldsX3kkJ3VLZkNgQ43pZHzoKxsU49XyiewY
DwmLoQw5ml3FecrFRdYpoqm42tImK0iYwZN4kuTVUQQrtXAzlfYjOZ928+I4G3Y/ApKGYtMpiWt0
nwMSe+BjgnhWRvnbrwn6oLEE6BDoA5U+TVgutoAhtDnebaxq3/gvA9hF1pPZ517rD0IX1z8CDXnD
kDTHtvzWkEUoK5tkVVX7EJB9nz6Z/K3hgHr8xtFPrgjC2RJ8egT7xKggGAj5Fjf5mgLhdaaimqXE
yHEXywWBKwi5R7EJvmYU9DSftbjEG4S0h9B7tf6BY+QMtui+4E8kDYlvoUIpwCVrPTuIueKA+PAm
36ckRzpXVZlXn6RTaJeePotlH7bH8Jv9ov+O5H1WMvba/B2AeQtnHXb6MKNOEXQfjJhZF91mw5DH
xDhmdCYRtYBpD5D7H+wHlsKu1fU7VrgVgQRiWW1RkjrVU1v+zi+Neinr9Qh5ybOg+GbiKYSIovVv
3xpUm+qL5bLj5TdQjIYqzfLzcZypsfXitUHaNMJYrJlTdjUQkIfU1fakrNgrODFcHpzav7a0ZVRW
+ZpSAmRxnLMdQ4hKrPXMZ9k+Rd7OwMxcYP8bqwz5gljt3PCESdJORd478FQ821pzsbvjfMkCVJ36
tg0oMVj2XPtYXY7MDKGCNT52IXiGmkRq+YUcBCo4P/jd5OEYaugt1pRJQduGTHNR/Bn3X53y8Q+d
dp47RGukixBPv7Iwi/Bw18klXjuuOjoHci04v64m7zTxx2QPTh6jxlSdawSvzEwMCUZ+nkJgyQal
Y/7EXZQBDT2U0I1BgAnPWTVaLgBvSXQiIekaUZ0oxvHxkTis8vguADCQzhBE4aEn7dZmUEU+Bg72
7w3LwNpu95kXecmCm+DHqT4T552mBXblPLmNyqaWTgJQ4r/R+bASI2d3gFIue6A/wvIAcpoj0w1m
5cPc3brivSz25UZG5BDEv2oC9cuZQ7HBZghR3KTfSX+SimcwjtpYz59z8kaU81K/l9PzyAYsmGqh
60zGT6QaHDca4jTA/PpVoW0gOvRkAdpD7eqe7fz82/1B5DPpL/GJTKEEW2g3UKgzVIF9t/6yHuBQ
sJFDVDzPvPzSNZOvUnWcsw0DnolAjULSd8n4UB8T1Pq8iu3QIy09NT6kR3l3xp+yhyJcS9TFCI55
lP7EZPhIiGE+t78Mu1BqPTt4kT4PAFHSeO+5pxfjhmZYJ0jF3IXJSVPP8rBPHu/Em6CmmQI9Pqmm
L+N+XkJ2t+QCe8A9QHX6vJxH7V2QJy1JzjFjt2l5pGowGD22mJQpCiZrLvhDJd29UwaHVh9Zhn7M
uNxqqJ2I169BNEQPIDwv8C4rnhDYLfZnKz+xzVgGURzBCOKEJrDyyMmIcAxpw8sc/6iK0ITjr3mt
ydgttmL4meii4lNFbjQMuzm+mqiTO+nTmfd5La+6xzNByoiX8fEMy4vEeK+3s6eD1dTWoR1eW2ln
pnROnPLFABrlzRtvwIs4BKCEKa9YiyOAkdGBtWkoa/4qMyxcu3YCkjjU8Z80Xqb2VUPdp5/r7BIt
3HybalinJWPJIZ99uKGHg5xgoEcKQVwPheRrrgp4p7SHZERuE66j7rwQBxceLPvWm/ck/kvSlxEq
oUfeBXzJI9IYsGCsuDr/Htzy6aFjsvR5hfjFo/pn6HwYew6MzxaBYv/gdK4vCxUs9Uoip1C7SPKz
DrVnIY4Xitu8vdMaDQBwEpycWIac7LlF0Zhp10jZdPbGmte1z0UCS37PIFbYqLsK14F5ybV7NzNE
ZF/J8JP1qMsvsABonVjbRPK40Siww3+mtBnavYLoGZy3pidk65TvYk2X21to3X/eJtPwQh+4wvho
SG8N+1+0bDM6iys2xkk9iHLxVPrMps/yBMufaIzb7ldlfgsKyQLDWaC9rAJ5QEMaKeCosC32hB0k
Dl3x4GM+SSclWpxmX+RvTfXaY7Isnwe+Gk15vlRkB5c0x4OxEzgIR9EblnjOFdKl4sBi7xTbU9Ay
y3QHIKZmTbA7Ym00rRxOUcTTbftO9EvwxBp6u0EXjTIZQyHmFnJdea91BpDOeWZ3mmJG8C9cM1YP
pK0gtBBG+erDIUzApiW5xmI7qycpuTo1zD1ngQCbCblvd117qbJjW6yLckdpuddxAUxkYiPn9Wfs
cyKbXGAk+rjB6yAIcnSbAlnR+ELoWV6VKJM6qg4BC4RMw+Xzau+ySjNJ8ymbft96sNH6pS5Qlj/n
KbMNYenQq6Dm0fQ0lxx5GHUE9dPXDHRgg6onRgyoQhTJDVoxZja93EjxBvzIaD7sZmKU+FFYbq2v
wYT5tb61DpJ6pVVbMLwUKkpUphFszdRw4vaiK6iOUdKAvCUaqphNbX7N1pcGWKBmlatK54F3xqhe
gF25HJHT0m7hjfWzWK4HuJGp+IhGDW6uWkn8C6bJ1wgr3OgHmF0iu6dLpzOor7A/Wvpar7dK6rgD
BomEzEOr/WNDQIqyUuqHZ8UxnwyRlWzCLaGIzautD6S37Jcvfn8BOzhcKOzackLpMu8c/OfIs3dW
nQsRJn3/U8rPQ/NWSLuq28QkVwBjIu+DHzVJZlg7PbG2zN8TJd3RE/SBq0Dz9BwNTcVLBYkjN2Dv
iDOoTkea8jKHFxqTo4ZxJzsY0q6vsa4gqcFbuJZNlhHKd3kc7xH3xMBN2Q7BzGWRegSwTNdH+iN2
YItT0CZtQ4EYDvmd8/5nAjbKFG8YPySmSxhnRdsi2I5IKs5dO8AUDrIenv8pLJZLwlhK0Iyoe0GM
JGvvLfhO+ASVWpARNbPgy9TKxK7NEZ0WnR9SRtEQETYiTrdsgBPyzRbbIMITtXeD/kRVOJapKuvX
7JSk4W8bfuOWCLh/YwCdXGkY9BDHkXlPZdJy+dqzERazQGl+DrVbPJ+jx4fhuOmyyyRCiHHfVC5k
NTJSl65EkvBWmCPUXYdwSZAcnimPq9/vhvThkd6hVF6YzsEW+0l8LVV27Wjma08liGpsXXvtnqx+
B6Z/XNTIhsCN1vWGCGv9klfPdbjPnBNKTT568nAw/mYinXd8ElLuJaS3hjq/mOT37059WpDt0dpU
UiqxMfO1+p2z2XkIWR7YXTyTAJBG7JhuhTJ0vFkacelBnOXoxKmSIcar0Q6o/dHIY9/pqFYDPaq0
JMhZmhKA1xZJLZYTCCMqpQJVWTANonnlGN/V1QtfRexwa3O+NBOVZMhiZ+Cc6aVGAcQXDf3gQzQx
wLAKAvmPAH1Kf3O4RcfmPHoITmIvsyD7vBEaD28WuxTkwCYKhuF3rJ4T1g/bJGr/KaWlIzGuiJPx
/nopG28kziem6oZw6pJd2WfNJm0CEAukDZEhg/sIL6t9TPpbBnE0dJo/1k/2/GoS7CgnJLL8PuJ9
waTlz5Ts/cxdjTCPp7UAUWDEljPggRWlQUTilOsubjbi+aL4xqcMdWvby5ZnzevVk1peoUQg/Bm0
tvY7ygpxoIU1n+x9ZG1Sl3NFyEcsuJm4wk1cvWXDWZyvIco/4hzdXwk9hZ5/hspvlnIm0arRt0c+
PVBeVHwHs9kYMEJxfEYERXujVkEFD6jt6YKwrNWg3LQGP+d0s8qtZl8xJjRYHSKdrMVbMcH7QYJY
dyS4pItx9Kc7IpOIZHubO64uPNyU2ZH0KPB/x//3yRXahnfct5mwxTFoN/TDe7DPXH3AHPAFAhfU
uXXroxosa2u+SGsZR5f/sN7V/A923kxfiROIkOvL+tUeNkl5kHIUVP3KcSg9ohee66Oi+3Vu63U8
MyMgp6zk5zD8iWnzG/AQIq7UpR/d+UvK54hIBG5+PlctXRP8Rjr0LkNzo/ScmeOdkm0Rx7goL2Jq
1JKP3GVkaS8/aMvKhhUkcbPp1sBkC0FXPp0AL+g6mbufcglQ54gvoqtx6ukqITqkw9QOFUrK6lsK
MWTzUDjouYbjjPM6o5CKyCnwSRKdMU0v+5IzMOZkgWttfKJfxAxWZJvxzAmDqSlcXt7jlY7ea/UZ
o1zjEqWKFrkyuvK0sj0y6le17XiD9OAEyN3tJKzdDVn9YPHRO7G/yFtJBaTtRGOjUZ/0cMdbLn3y
tMUM5870k4O7OABeMUCuXbXf4QKs3RIvxFsfk7MkbCOEajXsIUhG6ZbhjM83U3VaQAKGzlpF4ysK
bsnlMoJ6FIYVKONxI4iDLvnqLOEwtR8vbSTyiRygDKwxvOq0eSKbhzpEGIcdMjDDIhisq16Qbog/
zQrdb4LeUNsIwtK8TtnbJMgSzloB3zb4Y/LDzLdYTp8867y6gB3mHqbGhNVruMLzWFyuWg138Vl8
RRaYXvfHZcVDlPhtOjPaqy69M26GeXOewDqYUNX2zZxPSxBtW/WVptFgMY4CyKjzIAy4deH3hEhI
IdOnR5GRcSU6EsIWri7bvlPZAkoJpkAUHJhpuA6bD1WCZdHQXJK402DcuvQROhf7L+sIaND+IiDH
7MVKL3xpHoF+IZcFwg979dyEp8ENuQc+deML2H6lgj1CrnlIlqnXIE3KU5TFT0Z+HL4/8g/x923E
oREjLYXIYtjotF/+G547vGDwnpq1s5M9HY/IjkHF1I9ZuzykflNatIubbTCqBCyHe1r5vPkCbOix
F7uKzVEao070Mtdc8q1WoZzn4RjsYmUyeev1s/45mN/CWW0mrwVmPz4ZGU4/FycFr+dL5XCzl4iE
WM3AOEhx5Sd1AHrb64CeqCz34iRoLJKQ/Bypiz1/qVQoVbSDRdZH0VDQ0aJY0r+k7OIYl1Q/SY9D
Jf9Z5ZMm4oygO6O3rP6ZmohMGZ7deN8+Li17PcsnCSX1zsieSOIe02AuD4zMANQEj6NagHZAi57x
CgPl8L4/19Wxrq+98W3zB5+WZbugIBClVEbZsIt0CBeYgFeO22sMWdyO/BXCNaVwtORYgveUhwVR
fl+o+w6fU4TK3T4crrkmwFXyZOOFfALYw5qAB2Q90ZZmkR5DEDdAG2us7Sr0UeaN8GM1nEB6kuhf
kLH0RG3uW1bNQTkHtixtRN6XgSLf5LjgVwgl8hJGh72C2Z6UqwmOv2OYlxmuSvfbFig5d1tCgph4
f2DBZrS2CLrqfNVDIXLjuQoSEyKSGMLerZByMgR7RW75Qsm1OIWPrLYJQfPo2lSSF1LhjOYtVN57
bVc2F4h6vbrhmLGc94yc7amR1nPK4jHEK012HbjPbh2xXYak/dc9PRkQTOH4ipsQ4BhE7oNNljQr
EEYmxjP+4RqbMz8znehUs4IQqk+GKf3TeBsLkNypQXFbQtJl6rByDlrfQiX1K9Ygs96LTShcsArt
Knot4Yzd2TiaSNvgeFp1U6WHTN4a0pqkX/llMTbk9Zo22y/SUJ5JffmwkILmm2KLm0M9EDwoliNM
xjNRKYg76a6xhm7rJDedWhW7g0nf5PyIIxcnrlm4bn8UP4vMkc9wJ4quY1TxQ5Vj7vUG+511T1gP
Sr5lMQ+rFEhM0rtUbbIHhb3RUyvdiZ8aX+zwhENzTIjInN3RQe/tpCvHROuvknOe9x7aXd8CCQLi
Dw3GLywPnhxt9fqzl/5otgAOL8oL5WJuBFBuIBVUYGKBDPyxO4YWwvLTmH+qNhMn8Z8tmA12TaGq
shhsm/mX2ZSvkX0XYtf8rMh+b7WjZPBLtFztQwLEUuP2u1FS3OQfcYpSBiR2WPfWIR/+qvquovYg
H4tni6zPqfIuXN6ENKFeJ9iRUQsW1vRKJB9S4OCFROXDt483iDmN8JKNGlbug2+fCApqRFZziWP0
c8IvuPoaiz9M7yAJPw1/0jw8U3whvo7GfBmTYwUPkwVOE+gqNrNdMR8yQF/adZGljStTtt2M47Qh
7DcduBDL14bkJIk7CmMkcsAiWWuv5E2I41SRdnDODjkuRGeDI78UBj6QUx/CdEZ44sm1rjHLVVsy
TSvlK9EYK5y9JH82w3evgT4WDRIlEntbKk4hDCoLCSmKyCj+tskT45pEmnInWh9+Z6/Wt1A91sU9
REhAM+e/Bz7iqh3ZK2igIQqr4u34BWiNqhtAhs5Nn/uacyoAE0VOngwdLn/P9iebJHVg50cI4Pdt
zm909dK96xnNqwZzQEAOsOR8GJyEpAKAIMSrAvaMqj/xnSbSK9mT7oTNg+AhTNRbjme+iG7aycCf
OCoeLPPGRk/WDwp/8jdbequcP1PfcyqU0muIrsKqKEwsXvlkpK7DhANCMVzK9GRWfPMdG01GJkmQ
+ek6JYgBSkZDO48yJ4mOmrW1DKpWPnVmlyq+LRKAA3E41AJtwcUlRIk96arLTWHT0GbAzRTtY/pk
Fwf+Q5c70xNuSiYGW3tVU433lnoUj0QpKwaH8Sx7o7RbSqdbcBlrOdH0wBKToZT/SR4ox1F0MD/k
9jFHcJZ3e1gGkn8KQMdUGhCM0CYv84+Y19ThLmRMHPCJzoF21Loni/JiGIe4u0KyhBGxYEgJbUoh
DnF4jdpnrGgA3n7ImmNWEn8vm134TuadUKSALEJMcBVk5Wc4HGPzqPWXBiDo8ZORaTpv2oaxsrM9
rU3ch/Jre0SWhj8INN2cdTNNKpQ5hPykAhJA7myc0UuKjXdoVWxUmPsK0e2L4PmiEp1VSx9aq60a
620y3pel2RqmhqRy8QsbfUj+RIQ3hgAPyPxR419HycdGgSa8MG5trGI4aA95A1ZNvj31G9gjWN4X
B3Ltt0r+HONJbZ7k8Nn5m9ezB8fCENmtYJZGAf85dBYhSMNBxrGxug1Ewn4BcNS7NAJZdAz4gaOI
wUjwNECsifgw42dQPVPb4ZJI2aVXunmAqJbCN6Fep5tFW26q8Sr8fAsnltp9Y80SCzv7cPqgW/Ur
nl/GGavWXkK0zcvBQ6miDm6pnUo4qgus9849aXEmHafpas1U8I2j+wxbl/y1aETblzy5Fk1Cbsan
/iDsaUUNxXQnLhwxCKa+DfHW4R9qRtJJiVc0Ic3mp6K7y80HwAJz2HrRAMOCEYl9Kb/RNefOz8a+
s681V7SGag8PIsp1Lmbp3N1U+TVuf+zsEBc+Gt3DOAbJIJDDyDc9qbnHzpU/RSbaotZXiE1WKgIA
fI1GciV727NxloQjtHnD1bRV1N1IYjkaXVKxsGtwn7kKd/UnGdvxSR5PIRkpFkwgRDgCibU9vrV4
NrmoxL0MWoBEay0Xhzwnd5fzjIDP6Ee1JsBzjHm8G5N5JUgwWl10BLDSXnslKagJMXt9yeFJrk4V
Tcs44lbSt9W9Lc4z6GkH12KzgU3LqQFjCUH+X/IHxXlANA22juV5rrfSvBn+I+m8dhxHsiD6RQTo
zWvJey+V6oWQytB7z6+fkz3ANjCzuz1TLZGZ10ScUK8JZraw/CBHlz5ohPB6pmaaVk90XgA3gXll
C2cmVB6jch4wVTJmV2tnoqjt1GHZnxqshXe2usHcrEffufq2aCYKpI/8W1PYY9j8VRA25LTTkIbb
pFqhZGrzTSjtgWN/lJhplWUWo1XntDSIY0AMKL53LXAmmj43gpWbPqvGITrMW1pMsYTgt3b5qqQZ
H5wouzKQA8JrjphBeoiZFW6HD5vVg+7uxSfhqc/E2mRkIiI2gSyeBeW06p6VCX+T0ssiStfc8vUO
/hHvA1rlEqVaiNa7Zi9hEy/eRTMNuYWU76Vo1pB0iboFRvtH5D5vrK4JT57mEyVaFfkhVWm2DuIP
EAYPTUaQNmXRq9xYiQEPZrPBkYGwxeq/+2XA+IhmHmnskXHyJILUWEjHCs8G6ngF6PiYz0gKYkCR
aoRwnWK2OUdmcJrHne3wgCQvyQCcWE3k5Jno5wRmrAE9ytO/02qv5ZdR//KRsKlo4pobBRVaEOkT
3FvQTSmEgnpOerRV7MiVnkgjAxKCEjTQmg74ZoMXXUaiOyq/uXau8fWHs5RpsosRKYqvCgPcKl/b
zZHN1Q3U7odhvCt5l+InrrdDynnlfQ7FXUXrKORPKg9jqqGwNZCuM6pu2a2jTUAZx2FaIPUO85WV
HQw04WTmIXmQOKxGsIBsb/xNSCBZfElkZrWTl2OTesrhGg0lpTfdu/vlhDuJN5exLVq7KbgDv1jr
+kUIV+TgU3y2Tof5qLzWwctJ8AcysivBzkwhunKzfw0E6lrrBvBN/C7VZT+sguA2dI+k+pTS37B+
pwa3EPuGoVxZ3E6hi9zhgJoK99GmLh4Z82nyGP51i4oKsXvXFXCLqY+527PiCPnQI44ZT2taX0dm
STTvA6FEbvv2lENWbAzSTyPlK9KfLdomuXnL2YaBAxd4GpAn7O5apCL+WmYeH+pbTm40q7+FPRsD
TKRzCziiuvRF93+ssoPU3YidJIds5mWnOFnaHzQr+SHS/xrZnNhYCb9N5H03a2bM4PmJ5a/r/3T9
CbHnKD5Sixyoa4GxhcQHpisvnrOiECmgCzegb+RjqNZiOGSgkyCxgyZL8+foKQbxtKMaKB4hyvIh
3lfp2szFxrsdHuJFxPoxMMfEwKxAo6IDIZHIt94hD4Sk3As2ra3+wzczyvsGRY1HoF6v4pGYK4W4
wTZqttOSRTgeZO2eSxcRdh9RHyPHYLs0V4AjGrNkaxifWfqMR1I6dxgKy+gz4QjL7ROqG9irCyoG
XV2YFgKjY1sv+/6YWygXnHmU34hASFFC0JZXMLf/t2KxIOGwT+K1mP/XHE+6MReJLxHpI2Skf9kZ
4EnrS8ggUZI25hyxVEdwCUgn6YD3YMDqTMXkbEPlUnaAh55VyWMndKJiF8nxNRsN2hXaiCqsl2r2
05vvHG1zxPBtls2S5thnRKRsenMpnHzhl4b7GLcvKF13IcTJkU9c3EJqF07LohGKBsri3DvWSKCo
fr6tz2jjaRvh6Fdq7g2huyMLbOmpy468zXKhyW/iMZz6GEDCRrUDYHcu2ySQ3DL2KgjLP0r0L4zK
Q3X5S61fY1IShzR7PKv9zbwL3H1GboHMBoe7IcgutoUglW1FNa/uVrUKGbF581Q9W8YBp0b8zkCQ
yEzEGUAV3r/JpmP/rztgDikfYNyi07wP6sJQKVLoGeZN+ZUgvwXL3e9Z1LbqmgQCNhwrBLpIGdg7
TXJK0xuJPxO9WGoahcimb34p4RCSMtnlhw3Scxwi++0YWNzCjIuGu8r0gjmzJhgZ+yD55nrwk6sF
+Uf6x1yJui3bVjRVIfNeZTHC0bp68i7nITZZDls9Ls3nwDTDgnGtlCfEU4m8TGWBUyWY1ZnTxNTW
zgLRGLY2rbhID/wr270QB0CEQK7N5/TvejqIGViYPi2yF4SnaQTOa2B7S55GxyQKyzWWz3GX1Oc0
v7oGgKvvuhQAq32OSN1kalfpsHfedn7UkFZLa4v8IH/PUDOJVjhs/AC62KHWt9RKScUhhDEJF2++
kF8yAUHINxxBfAD+QywEE8ArNIC4/8ndjU0lTiBDyRRJ5tqpWfr0cD3YTlPZpahUdmUAkUjMRHj9
0Srio+XznI/moQcvhPI0N1cZMZM+oLebQ1UAZSCninNUrgKW/do+48F2EaGsGfDn6PcaZmM6gzPR
zsS9vgiycxNluCPj6Vg9QIm5yVs80AWJHrHGYGsGLdGOj00FJY4IarL5BG3QYZwmWKzlgEmk2noF
Y4ijZn461ZuXfuJjVmLXzQFZIw7VlK+ywRSwaJo/D5M1xZIzHWsUyygdcN2KbWrqXTQ+Hd859spq
mOtzx8Mun6Edqmeedf/9lvn/0xnG3Y8utBqlPSu7H5cdGCrJaYtyrpM3nbOGPh2S5JQgqnZ+OutP
/AwmTAu38CZVdapI+GStRol4LaZoHrNv0Xc2QMPaKzm+nMwvOMpyTuTzChaROsDKcXjltMWgn3rp
NgJztrT7EK8974RG0ZZ3miac1IxEvE0gUi4Wurdmbtcrt7q5x86jchCfXjJ577mrPNhZDA8nJQi5
FQq2jzr7ibi+x+pc6DNd+7XSv1QDz0Bmz7yuv8KCrLu36lzlD3/mNScSGybDXCPP7ymzVRA6R9IB
eVtSqq0M0+qjaXYa8JpgY4W0pXPcdW56a5kNKCUx0jxGGo8GyIWJZx01AyPGqvOBak4RLU8Bv3DK
YmUZvVnDTIqZv1+vdWoCjbjQb1auMGvQGEIDEoZxk5jxqfXNCIhpLqoc8gLMnWVfq+Qcd9/BcMzU
ny5QV3V1rkuNlTI4IEJ4dOsVd9sx3VdsamNuvZEVQa5c5YuJ/iFZ/bs62Yx5F0G+SsyHgd6wXwKS
5pHeAznTyoudbVvah9LJ5wBvgGQxRhZ9itp86xg2hodgv9TdomoPNVmogMCyrcwIlGGWPTWwfoQe
Mz3OSjcV8GWD4ouXMllwX4ftvh22Y4XeNoZwzCvF3EwGg7XnCDCpwRBWBGff+ONQgJli6UsibFzv
l9MAQd3viEijZ6hLoeJih9R/W2rmkelhx+IxUp/QBgzWkFVFZddtomjdjCvMBZPgL64QET1al5XW
d1+tFJZ1+ODJqESepz9i/sH6cQjeUrJROSw6EIP9pWWCUshUs6AWdGS3TvojucfcmFcjciSWX1vh
dVUx7RSrVuK+tjiz9/9kVNKV6dEkLWBvzpt4o3orW7qrBjkxC6waqwjXl4Gao+EFik9A/rQGxbyA
0p7G4JAxAqZJEAwPfKbCCdDJwPq25Gil22AAKrpAHjmDOJG2jw6re5VuLGULKq7Md1Z+aj5gEqJF
AA+TX9XqzNY/x3JuoTefhsmcOxSdVN3t+/AwcL/IDQE51I4sqqHdfTZUjFlxrarPgXq+Olvl2eES
1dQl7MCEIV2ERkcMqgrpbKg38oEsgqX9cpL0z1bnwBq/WfMLaHeNWgZ5vk2gspauobebK8bfXfsk
YWGCSyFl1MdgAncgLaFWnJyLO+AvWIYIhPv2ZLl/tr4b0UfnHeI+TizZ7z/8/KBW81xDnEDdtdTD
jdMcnX4LW3Ng8Q6/nWlm1D4ij/Ou2ts08ioZE21wMJnW52mNfOihaSspWyf6Xjiwx3KhzpIZtmeh
WfD2ElqHUIgK6C+ieULQMeUIvhmtf1iMWSMQFBMkMRlTZ1jH3WY0l465NNOjUuxCpFrS0aSDyxGb
3w3jSxnOibRKnY0Bv6tiQKpUc8kvoEHZADbQ/GEJrPeUhJPU/FI4BSz3KfZl4HpRp1rpZ9AdgHQQ
M7wbi3WEqSRGu0PrPeu0k/369wEOFyy1M/L/QncnO5eufUF64YqR3B3S6lRB3oeUOV2IlkmPLsLP
HPLiyFg5K/ehOK8AqUsFFplXgpOxm1sEe1cbz/8RxLkSMkC2TvFAOtqnV8kL9NzOuqpRRsE+d6xJ
PmuSg1+d80q4hcx1g5VjUB+6+13Zv8hmpjWCQAu5tzhV9PrAGsQOaWun1MjQq8DYaj3TdBzLCkBE
UphcFMfrXmNRfq55YcxtYt/zRx9DT7VwDNFfkDuf8G37sHR88kgaBCwuj2WvQ8vAcJLyt9bW7td+
/9PZBdNpHDT0rFjMWKqUMDmFhTrZVPZ+7JGHT6lKI54qd4H2B1cS/26NCoHtRqBePGWj03DbxtEk
3Ero+RDKQMfl5818sAYEO01ac62Y64SBQ8p4rGFulnfkk4EjNOce6em43eytOEYrZ6bMWc981sMj
bFY27VF/hRUZSyDtDdZKGmuAceB43FG/JMzf0PrHJcj6E4uGCeeLbG1z0h6mKI9b6+mKRh0CFOun
mQMNWYYru9HOanBP8QdZ2O7YMgZHqH1DsM+beWXf0dAgu+d1xNLqDGcluEKXdpibqr67z9WXCGvh
BGooVWAJNAxLgT8l/Ulq9nJ0R6869Zkzg5mKNshKA/NYTfw5lnEDg7kxGdylV0+Z1Pnzemnre5+2
e6mTGBsdqNkTkBsNYmMZJYy4JVromg4eOq4IvQGeiMMVcbRh+0iEwT4+WZppAUgHqjH7gQydO6qJ
j7rxiDNeJQs5cHSI4ytCCpi+KghQFyiBtfXF4iJiDQ+ViiIZmPA/vZDPKx3tm3rOxIouL4kxE8w9
995rQHn3Q7MEAxWhaOrKpbXTs501vdEf2h/jLAPAyK4EswzxOYs2Yha8BqqhUaxn69a/2kjeJWfa
uaQqfSEyDCcMJIOT6OXRlKkMZtV9aTAqv9dIH7wlS7u834oqHyeqxNvGG8/DObZradiAqeVh1GDq
wU8zrOX9i6hAuI5yhzj7GLeLTBC2oBI5tziZC/dffu5IMfZW3BrvXz6J0bkyGeLVAZkN1/YfsA+5
LlBbFpEW8plMBqk98/sjvAWsrJ5hT1Is/hlge9nWZyY3o6HVRBl8UEd/0ErO4ebRPPNMtg6xc8s2
OrEyeWjwwWmeETHCi/CMR8YbQsh0FBKsJ3wOUD5xw7nTrN8N/jou6Z7FSBaSUnuoLMQPC60HjAQ7
hKga0PN463FXK82CPzZEmi55DOHOjjdI0F0wBwRQI3QyzzhHJlXNxm3roZGHCJ5o6wAAsUFI5Z5F
BvN4Wd2HFZNediIZSI80h6TMH4AJcYzKn9Bx1mE1chgxnkSi0kWLMflMAd451SYY1sKArBQzYWZW
7U1enQJtzSGTO4g7QdjwuJa3Cn+uvkko0mXiKwvahbVj0aehHhjorFjtc1Sp7Yksjnw4Zw2p0h67
SAGmYBkhGZwXiOb/l0YrlER8ez2EUUDq+Uy641Juy8V4hRTpoTJN+0upgyvxdkH97p1FKxyz7B+9
d5rMlfxgJmvCYbBI4jdFon4d86kYvLjJVKLGV3dR/OhYagIqUJWFQm4mzR69ogGKSoj5B+XaGJ/C
ixV+Zai+7fEkujkr2EvTcKK0Ow+ZlUcoyN0rVqOytN1bf08ZukoHyb2UxcZytrKxCENszsAx6wHB
xTkWam6fGUz4uAMWYPPfa9+BczRZNEfWM1z4C0iHY/BTSBxtmUmW/V8M0y9bFg04R4TBVY57zzmn
8kbvyA6kiwO3u5eHlSNPZaAQg9D6Kbumfu/4GGrq0qo8gj3MhlNBlk+vH8J4JyOx1Y+IX+Ki/mAS
IK7fUFvx8haFSHrmq45YGHiEUAm8mM/T2s2ErzKrXgmxgypFP6cmOLQMgQHT3oLC0MsWNQ2s0E9K
hwqhh3QRf8AGkkAiLwb74RFlGmC9VBMkLFARoyUC9KZE2zgsjWguqXedUQAhKGLwUmwtpGQ0QhY+
R39FntxHTROI8qwNuMvah+5DhHcPYbbQ4Lj2DhYIbHsKcjcAg8wT25gbyj6YU0h52UOKoonNIcpg
UoALxCSJ+zzBThkMC1ZjXKVMcBZNsCQ3WCtP2Jt7Onq7fMPhE0p4+zKKWqVlTWqchY65d75Fi92t
Cvgd1ZfedLMUu+abt8Q9tc2mTXaKdhO2YSa2XrQx+7Wqg3+ekrsy1r968dmYbw+1Q4bYVqkgMDP6
MIr5oM8M83NgmQr6zlcXom0LjLNwL+nFVPJ2pbNnvb2oUB6z1gFTIOpkxT51yifDewttgAeNjyUw
R2hxz4x5l/4W3Y2CKL5Q6YY13FOh6w2Cv1o5B+49+R3Dw5sk4m6ObjMdf7OWtkbIWTch4Q3pKuTz
komjYuymNes8mVQOLjCZZfUaMBVESCYRmX0cubRZAxK12d7pjpnZmckB1kgEQBPNjpweyCiZxzyk
fXWW3R10P6HpgrFGHc1vCxCvzJnAksXBo8ZXIUo5TeUV2wk6FGPoHLOMgaKdlfIjlZ61c8XBbDB4
UC+p/6yAtppXdAaNuIEDnOXoo9e6TcrDTY5WjRgNmKhp61NcrFOkM2CLdarq4Z1ViFCdKfsl77cj
b8UC5YieR0jDQcRR9Fj8T8SM9iFHDjtqKFrsx+FpecFe1Bty9GbhD/sD1Wq3Ysg/I+NhYKbVbBNt
UTBhVik6vyt/redIZdF2xUu2P46xAy75URdr4Vdkey0m2rT45qkEwaGEQIu1u1au6kZwk4143ib8
QGSM/JVTG/qsuoq9lynwI96OYp3/QGw3GvIjVzlgzo6t7C1VBFaTRYB1rVWgulfLU9mhsYzjPvYY
IodZNlHpyE0Ywp0jAFyouObRilbBRbVIQx8cZW2v1rxuKZTPrQ0EgtGFb+yEYTqqvsRjHs347UU3
o/mBjaxmLDFALjI/Lg9g3MVwUwvOBBTQxdba0QGCm1EFaAgcIFmJzUKo/ar1OelodFhhI1ryV9N8
G6R7wzpgXCQq9uaxlaOembQFLZeE59eiWYF+XQZ3SdvXLtrEjrX6lx4vUo/lVIARisBrEA2SjhSJ
iZyyHUx2Lgy9ivSnhYOkbhnJacHNN85ZtDTVdSFdqgxtxdpA6QI50l7bCUIfbcZcGbciZ0YVbvL2
d6D+TcJ93KIET2lHrVcZcUgXq56YINLKRIelKa8yScHIPGOuPosQrZaFKbQtPRiwl7j30ixeqsKu
kzjsFXow1i4dzshwU5ogpfKSD3Gadd61NOx9JYV/TVl8kVzCXeWl+tSQlOM4CtcRtWKSyn+a7hz9
ZLwnMgCqUgHSwDxfDdGP+dKm5iIu8xVxz3vFWg569u7Gr440SZsvV+vJ5fKkvQlLfszMR5WAR/Pb
hc08xy+8TQbjPkySXUklGcgNK1Xlhl580uDiBxPTnW2UpGBXkRbif0sjcjcwWRbQL9xx2/kqlyk2
kEJfOixTmpYHrow4NIc5rfUc/f9EDbTdzu+bfSs3e8tRFl5unzs1kVm4NJy/sxxtoOZL6GYwhLbR
2e/HhaTo4EadhRxRbkr9QWUXiSTDzhzIRNa8rc15T58lWJsdZ00p1z+2HrJqsE6WI3Y79BIx+ecI
3xx0Y0OSrawAvyiQP2TmPlMnMz8XKqTYARad2QNf7GdhBk3GGhbZiM6F7FnXRnoFWtL1ykU+sgFm
FVWrbw5jqe2WSkLmoDasO1naxX66zduA4LBxGSMTbBA+KB73JluEIenIXnN4qZD+qMm8ybVFQ89Z
AHgNdHrjLDqOiX1rHawerWkc87Hb+WG+MDzAvuiRrViZ9oWIzclp6Ea0hjHCR2lnBms94Ymgwkrw
vdGCOclnjPuk9/q9hykI2ubWgCEgR8WstmCKwn0Ua4wsVE6VA4aNjDLiiecRr1HgF9uOR4PCBICe
SqZlsQgzC+MZWCLQ9nCL560NSIv1xaiQXC9EQCVZNAo3pYLn2263iv6S5PcIUCUXZ8+PYgGwsYgg
qOBpVSw9mZi6VBQ6F2BEpcTSFqTj0/0RZUmMbMVgr98fQ59pOaulELWhb9AmoQyMbBblBms/qI3s
LXTmxnq4d+LPnL5qcOicCdro91KN/oFgyNGETgNaq8bobDBQNVkTDyM6sRrmcxJNw4YOpwfvylo9
T/SJSjaFDS5s4M5WKTecl4N2qSAdTEFK2CFQEP8enQ4rd54uxX6TNzM/Uj4MDFecwJ5Mb0ynGYxz
d9wM8bMYqzk/6IyYzVlsIK8bKXTbH71mpsSYJDzY1tYNNimuD4apVMpTpElaxW6d88PCr9CLbtS/
+sbSUsgAY3NJbD0V4Vc7nim6k+ie4/FtyCALLER2zCaQoQVSN/X8ZFGR7mDzicR4PWIyAD5cBmWu
bId47CyECMNKB+DmJbMKbafOIERK5BsTxYZjUXy8o+DaEIUgwcC3UFdbOh8b2nnxwwU0tHHG+aA9
WjKMOiG/5B+Ym5QqIX2okLTEpA2yGCPRZPCQvGP3GKipGnh7A/Zrrus2m3qdNFMD9LZuP0+R4I14
Bax0mfusHyvGazSVCLNzJArBQFUCGkhFz54qAFMxUSZAoFpRqfEolci10AtAEEDz0PKZ6+lSA+qV
u9FWL5VZUg50GzRwDAZnhXkpc/ZgwW8G+NhkhqHyhAu6l1En05F1biYiIB366IoPkMMdfGE5nIOa
zphORLEYuyEzzUjOcJA65GjXLSh2FgRjn3oZ/VX9pycvGyuxoFNUKvNglpWiYmV/r8SPsgU5q21g
eF0h11d0wgCBKBHTbylgUsyIXOm4xJho5xWloYUOrB+qmQdur37VycYCgNYz76rYzcnc2hk/qwaI
RJOtZdfKH3ZYo6wIJ5ixcDVlvCl1iYr2q1XevgdLNOFjPnU2Kaa0ktVM7bGFjIQDdOomLj9rE1cY
a4Sufnfuo+33jn+LnUOu3TN1VwWfSvEEWmGXNyne8fBrtJdKT5Vi0LAw5keakKvUgxWYAfqPmpag
5++zft5UOlcGEoreXTuty3rqR+/AAHe/DaI1MUEVMxE5vMfcM7nFA4Sf8pTypSTRsS/Y6Kuv1Gb2
ECu3PATvCnMEq8U0hKTgppgNMkIJkG1kUMR7+VtQLVhmGuZOgSg1WMCOB27RW5oj6gv47t5jd7TM
rwQ1dDy6M2H+cPQAXcnbgKjy56vXplEgWzBz8xnGQkyqcTkGwSuomNoTCUW0QfrXNYgnTdQOyrPC
aJADDlF+lejPZiqVf6XIQEOauaucvHEpcAWQDnmSooNSwvR6BqiqhQlPPQch2HXMe0qZTSMVMFvy
sRpxhBavVr+Z/ZVPosMLwsoYtFwkEcgVTFJj3csnL78mBOkCPwo3RMAqJjlCvIFsvUk8ylYD4yHZ
XyRsZqOjEh1aiFofjfopK7T/0txnIRjzHQG/sOjjNBxqRbUw0LMN2iQJ3InNJqCmCvUL+NEyISJS
DkcMA6nMZ4GjsmZbYNif/FcI/bA+ma+EU6bPqFrshcZD/0+KHaP1w2SucWM3tj/XPHOT0u8aVj71
GcW5kGyjuGKvBDGy/3JbgQaMP2r2wCpDBZpCBMOEIrLQ5pc3kETgZss+K5ZRORX5ITQiFht3ZBUH
RlVSRJjKXieGjTYjWZL3BjUaxPKHldA/dDtybgYklN08W+NzHJM5bGZRsas3fqeUzYrhaIZbLzhL
4PXQtDcbGfcirh49W2UO3L5bXP6M4F4lsJ8NYwpDuYqHPMm/SmwpHj9y5vT8kkjWhSDCPpwI2YCp
U0yXGybjMkQdhK5CpXuKZVD6AQp1/aaFxVRrj7qbzTXlLOk3iXRJTX0r7tVM3or3ZFU+mum/o6fy
cYKblO1IoXJ0T3X/yo1nWu4by4N/ZBC0QXv4q3GCZKcgJertT/X3Oomk4rVMk1/ZuqnWu+o3qnvI
gc9YmxQhjKIxXfyNy3w+qPco2krhquDzrbyZFthzU0MTofy1DL/dB6wzoLClu+GzDOwt0wTWdixj
6o3sbIniwXdf2ZsSu2VyKcQ1G7x0+r5Buyr5M0kQ2f7xZ3aGbaZfeEOG8TPjmk2H7w4hX1J8AfqN
owsKwxEuprzX7YqAbtKS1ZXV3yrqgIT0w0rTdzaLFGb+tcKJ+JS5fkKc7aVzlBtmVDu3OJvNd1os
i97G4EvfEmDiIzQ+Hbn22UwV+U31Ld6YW5o9hgEcVHcx6rOoEBQZLe48w76pHNMomZr+VlXOrXGp
maHEcIvPrUm62dqeq94+bM8qxfuwCQt6uT0J6fzewl51oC3Go898xFUvmv0sc2VicKfG0QFDG/tE
R2YXeCg5vcrL4H8nyUtJluw0G/2coO+mWTfGg1qvcOBp6kYmLUQJN648YKpdFM0jkBE7buPoaGdr
yz37DN6g2nXupmRV2e7zYq5XwBfWjXHWGkSW8m00rx36BSXdQ0EvaRltheFNdcgw7PDBu8qjTtdV
vouVZzDu5f6icxA0wY1HRuEYwP9cOL+qY2yVETEbN6b442j0olX6blnrWtGVoQkY9sD7k9o7Y3ll
2AUhi9OPHCwCJZmnbU2WdZgXWaJ4GA6ZXXbZNVeuxAshgD2YIRYkfIfjUQILKZYWV9Ne1QyD9G2M
1zec5w7rCmPLbntoPhM28h2OHzpboXelbowWrnHgL8roKDtXk1GsbTCiTDnRkSbER6O8WebeL2EO
nfxik/io+Ff9iCRyCVzP9o8+8kUiIxztEBr21JWpwhdccqzFLVS/PbT8rjuZ8RuwQ8w3mjXo8shy
6XNqLU7P9kIQdp7+xvA1i5+I6y/Z+V4wa1As2L41Vdy7qy/bEg3KvMCy5Lyk8j14rzF8mDbeVGnr
JEe6g+mCCsSHbVxylmbaT85dY+PB6lHTVBlani6cBWy3Mu9l9ORDU+qRhoO2M4v3g09OPR1oxPrB
V16Rf8/ah2ne8oEFzKxMZ5iB3GFTt1s1/tLZzqcHzz8b/DNI2WagoDY7vb3K3CvhN4djZUxVD0/C
JGAtBUavPuT6jgFLxaQYAyEyUwQJrwQFpe2eHRZolXsOFeonuBvqRXV/ZL6A7MYTUSRnveEL/cuZ
lSFi5KvXEOmCuW3WOsJyj6f2aPcbz33p1TpXmI9lX4P3XcsLo2P8ne+6fh8SF9OuwvAAz5gG3u6W
ZNRhruaAj37F29Qcq2bnqVu1/KTHliF6huFDgr9JGaVr321zD+VFgWqStYaziTM2xKtAvfOsxvl3
Va6Q5fU2maPJR4YEiWAJnCSkGjM8uQeYbRSwdsqpwDmZcBa3sCHB2UJqn5hwnhPoYYxCp5SFue1N
QttmVvUrXjAxPMhrZoW70NikyoKjrdHvORkA6BeN5K9kjR+QMUkHOEGJAlqHnyxX1oQhe9JKNpl2
oUjlNLG7ddU+8UHUIzOutatsGR46uKpD71Nlxk0F/FF1WIX5Nfb6tAmTCR01maoruyFwVPvVRaAC
NU2Hti+CXyvbQmXPiWpZJzs9GwwW8rUfXkWbxg/blm+6VA+eu80YVhRGLYpRqyQvw0V9tU3jXw1H
Usv4N8BYaATXbvikvcsof8JjmJwIakvdeVEI00PisdXe2tFFj38bhfW+/Oz179z4LrK/AkF/OlE6
UgXXfvdjRv0Eg6voDxvpR2QeJvRhbXnR1QdcsIoqRGKY758xrDJG/9JkhJt4ScmSileuvU7qlVuB
MlsoBPpYwKsW/Ug2/LmOLrbNsPvTd/bxvSR3AaqiDOMOiR2VfPoXO5cGpW/+zS3KH77zzhkcHEA1
gjELyfiYMxUJWCZu+XFNcw7UgBBKkzeOwu6Dl8YvHrwDsXaQMGZl94G5XrxUjeWQEo56DbytBROa
GqVcl/xFQZbu7KZjja12XMfUHyW4cUS4ZKNDJuPbKXAksKFhH/XBBg/6hkpKULDgL0LrGjIg4pwY
LJQrK4N8SdRpdQ7sQ1ppAy4KDsbYy1mjVFwIvDIDUvjA+lzq+TDThxA9iPPVJuPDMdV7LpcMmVhW
quPLdlvBOjzZXAIqCucmSfcDv+J9fY+YugWWvms1bKOdDTYoXFeaxiubIeb4dkuDCmJYGRGMOKdP
VoldbMye2iDPti4q+sRmS2wD05MQfSMF6EFVZnF5NC33uM2bZNsYlnBjzXw5NdDvmMfQ0lHOkW/F
L4V+L4QUUAequoyjpZZUm77Ttp0U4aH7GG13Pg75XGJI6VghCENUlD6EEP+zd2lRLMyAaAtwtC4M
o14kLSEUZU58taFM8/YMgWw5Wv5ecb1TZTenuofA4Qy03Ns6uXhApdtX7Yz7luKo9gEJRPKsoTRt
8n5dBF8yioFkoK6F79SoizSIdwmR7EWKNsVAOEyom9keXM56hWZdbi8YBHLrMHj9MmG0V/tARJBa
DSx1NBhAYf2Ss5OQ7wa4YCJS49JI/ShYIkrqNSoHOGDDIwpTnDvjtkHDofSYJuutM96C2JuOKdFI
GYk85HlF+jCR8xpV8rCqoneLK4yRTUSmBFa/JV/lPIsxqrjCGpd9e8CQaUdz7CvRn8EwhExQqFYq
8jpvEfEvSjJCaml0ByDqGImnuoqwC3C91A5zh/wyk8gvg9bQoBjLETpaKq5lZBUVeTNtAZTfmpHN
zHnEF80sVqVudHvQE24xssMlgKju2ossYf9rYs6dyuzOmNza5CyV4yILSCprvK2mDGu7ai74E8es
3yLP3MrxwAulHNK0PtEAL3RS6nDW4BqFFNGTUw8/IQvPMtl+hS094qG7SPVvbwfLzjJu4HUNezir
Xrxpc2+pk6NVY+ytY21b6OVVKsJfKSbuyhTy3qrbOjerz19FR0yv2b3DKr3kCs8OdSk2/85ujp3U
7ztF2afmuPcjJMackrVPzB6bMMcUNmFt+K7gOzUkGwkNvjxD+JCSghQX8asqcw4R1hY9kQwUNPbF
gQzW06IjmWudswJNrDBYksNattLgsy5YHe0Anb2YEMwUKfki6RVz/7QLouvgy3+xpgH+itp95fz1
Sndpbf2U6QYk2nZq6uOyI/k7NbqpI/cHHGaoImRoY5qOEI/youWHTlqDnQIq6AwJqBFEU5dnujMl
8LPWE8UDTp7kpblb4DJstwwhgdEhY1YO0U0KvBLpoQbFhVAbmNDaNvGKS+NgPkt09TMbonajHqDu
c5sW2afXjSU26u9eGn76jmAUBIqrAuzclivTYSrvMD6Mm+ajLES5gUgnzghnKyI72LrueLOChOyG
ITgRgIiwSdI/MlJ9/RpHXMcJmhYE7GrsWxVsOUTSLODQXPRyGf7H0XksWY5bQfSLGEHQgtt+3pT3
tWGU6Qa9NyC+fg5nISlG0ky9fkWDezPzJKeXjWmQajy/OzfZu0tJVYSxHvAAfS3pUTrJ0TPx2ZXd
qVsg90JbwfI5NNnFYaQdC1xf+E9Kidwuy7NJfNqNZmh93jGAThHZNxNtU7FL+g4GSYM8gruKb+gg
+/RUz9nWNCTth+7BXgiOZwngE7UhWXIK3fkaKFj5trWNk+AjBcpVxOUmnbnP6L615/7QBSOVmSSE
+4kpLLumDGxLWp/B6jwKCty5+HcmJJLsCWyoz603HpeR6NNon0X2picubtGJRzPqDzvp6flg1M6S
O1uInxaTbnWRcYyzEIhwq3dtMZ5WKwBr+ZEvjb0j3WsA5HX+FSjEdQ+9I+vuVdOdp9T8GBoSuMfv
Iy846ZF35YpgC3hDe822mibiSmTjccOI0tz0Fr9v31y9xL74yrmMIXSPFLo+B4QQdd/LPmdoVwWM
pRKbSrJwxg4g/czXsclu2yw9zyAntcByCxqB6GDcLDeaZWPiD0d3GfeWgtbk14cMQkA5RLdMNeSz
Tspqb9e/nAClTk1Gi/CMxJHe+mN8N6DJd9rsCmmx5NOnPuvxCA1ngwQo2Xq2oPCpjN8DVaKKVASb
AdR+ocS90wHWuUvqc5HsY/eW+mT+PfFO8B+m8d6pGaPZswy3dIF2YI/S9KfR+PPAnS/Rb+++desY
WX7V1iGM3xv7JfQfyNaI5FmngiUwQIv42rH/7trvlHWUyieW7Cy2go+hC7YFy4PlPuE5lsCabIW1
CSF1RImAs4qACSmLGLAtSFBE9+Rnx+g882BX6efo3q/wej9mh2KfPVJeU/W6bjZV9BgxL7igNXR/
Pw3rB/LYjLY0r/Yd+LPwS/GwHdido7AzYCcjPYewTNz0YSA9xqloWPC339CeRSafc9A1oXhCAc72
WhDE+b63PvkhdC8kr7J6bnjxNORtQ2p2h03ES9LrI8zk13J5CNvdaB8N4ywn34GGba97zcWRX0df
nK34TqivzvvnuNjLn0Pvq/WeApfZFXqvjXPXfXLSX673UkG8/izBWqrwDaYbuSPT4xm77tOVJHdT
AyVsk3QLon/UbMvYzQd7bOOEYGwk4jy/1bi8/AT6OIuCigCDFdLGMjb0/nGDR9afYIRLSB5lgMIx
hNDWiWbPtOqa4j0L2CD94w/CCiiyWMeenZcJdKTDa0zeWMVzze5YTgRCUnJxM8jmfs1Hv/eUjToc
kHhZt+uuja2wb75dQJgNGzUqezxqfCz5GeaY0dCLSoXFKe4231mieSzn26QOdgVFPB3yXGAVdFRH
u/heuwhyeXRMl5EwHp5wvlx8pTQucBeh5+ihOvhxsc+GNTnb7QP213JiXlhOWD9oREMgppsjJ8Hr
xu+glml9AAlbASlWZ7DJmg17nLl4kYaNCijQIPYePc7yb1LyUrRRwyDveKySfaURnV74+rN9irlt
pD6rPoriwXJe4qxEo/gqs7+28y5GBor7WJ/o1o32GY8KGdxm8rPxgQOpH2+5l+UduRMkRA7ypoFK
nH6vaDeHSNt4o8f7Cg1mQb76f95mkpPlh0r/zOK1AvZnmJYmOAhF+1opUt/vHKNK+avst8CBJ/KS
86gWT+OECjOQ6Q9KRiSs5vNrEF5Dfg1J3F8C67cYqBN+TfIHw9hMUYZxX7g7pLwk1kNqntXAKaD/
LJyvHNFBmXdVE3+FU42qz5NmkwX+hhcqO3OUZ+udMijM6E9JSbrJghLyrhFlJcY+bsfoa6ztvckF
Ga7nDp9MV/zVtLNMgodu+s8vfYQ/pO/FIsi5sTyKqtiRNsUzPvgBx4sffGYFH80oIJr0WbGUHf/m
IYR7rB3ImcRdMNNv06HYouHt6yB6XIbisF5KY9LuVgbZIHaKs8a6eutlc/QVHkYN4UtM9MFCQs1x
n2KMdXbGSXZslQjLJMR4iP851S5qnFNk0TqIn1cHvFLFuF38+JywbYpn76LzZhegpzYWQDN6UIOI
laQ37zNewTNEXC/TNIHw3/VrDP8sWvtmVvODRo0rfG4Wws8lDZ46yU/MzLQX0eU0SSTrJ5XxvDTe
beo1R4F9w4pxzXPECEWyl3a551PTOV7t646z8tweqizYGVlgfBEfTQrrpNUUh0O+k4dl9m9VR1ar
TlBAVgMEkox6UVAtZI5Rj7XvjPuD48G2UdluaJ/8JKeVkVa7BM9Nuk8MKh9x5djHYYfBt2CAtm0L
2mC+d/gjZJo73I0vbXWXyupKBBrkSGvtAxO98rfO0D0pFSVzGmyMjSvAgQviQMRqc9jX1FxBCvE9
qHCAEEqATMbBD6x5AGOPLBCM6hmpjQhOU+zgFm16uGD+unoe2m3NEYezWTJcNQ0wWTXfDqnZlbg8
qgzynUL9n8R2HpbdPMdniw0Q3lwBXKrj5+k5PKYgPP1iPMglBOqJxO7adyO7NBOXu2jT0V/ixd7O
kstuiehXZ8oOgFQy4Oz8Zj4uM7EXHBlDlO4n0JE2Vtc0dDAvGVI4N0GAcx3tuwb1pgZ5aNkEsbJY
5EsmsnPZyiNzyWjX23Ck+s0K3/s+2tosJjmn8y+KKrhMsqM2/TmR9H9ujHUNGOgCjlU54uPCDiQC
/GNzllQUp/+d2QR5OE7mNaL8z8rf7IatU663M7nYPEQfIqgYpcThpu8WJk1zB5lWosG5waZeJep8
xFiMvktFW5K/hy0FxZ8p4v5CUjQc77zxLUAlquNTHzzm/o9nfU7M/LnNaUY8dPlTRnaXcP7FF/ne
fUjUjapzVEIz8Zn628a3ntOsO7GfqXc5TdRVn96so2HTmG1EXkdTklI/ugBlpn2R3U0gFYr0w9HP
nfgOixt3+utXR52+2dY+c58lDZ7VIbfvu+6nlKd17b7U88lmknOtazZvQZjH4jWGGNw++GO+K2lW
Ee1PjmaWDhju5NcormvoSIFLxwFqy+9qxhH+GKFo+LgMY2+1nKjNMNa7KKR0/SNx/c3MKi9Hm5v9
H3vNZhJg2nvleE4tcnMpB8rXyH7pLbHhPwDew4rwD16EZ4lYgv/QVmQQy0sg6F7AHccYGECf5EgS
CBKCdk95EU3hHRXGqGDrjylLwhPhgjwZMWCsG+9jmuI/dyd61p/c6H7JYOxzuByAfZNARIHAimUH
5e+INi7c/jTwCLVyH2k+3ReokRNZI+u2F3j85uGsOlpYMtgGSrHAhbsPK7KGjNE5w7Yjv+dp5LDg
peJ92Ecj+nt/EJU56MjdzdrGm6r3TdM/We5nzGM6ZPEKpjyN5o0bZbi/+kPUuvspiLdunO7F4G2n
XO6npsWT/ekujCVwcaLotk9fYif5Y6L7og6x6odQPvW+I3tgy5iHqkvuofgZRgJvOR8fKU/3nANB
q3szZT7UUhd3de7dsxq2l4IvfD1qEPegY2+OKE7BRdxiI0XJBTcJq55uEgbrCp9LmSyHMmZprz4q
7E4ZtgrlvTl4hXFZtbSfmbY+LkMEHsXf6Rw+E26L1NDvuGgK2zHfE3ZtWrrNaNSgp7d0MG1VBNZR
rmpk+IjH42SzmR5wofzTnEBnWo/W50kGt1qj/ZJ/W2X2blp4C78OKESVRGbxza5f4o1uemr/CFLy
4QbCFiMdkwWqc4qjxbk4Bbcyx2trkzj8F7zqGEUPefraZLjfCHJwvBusyzSBE/ptUMhqh+BN+c8Z
OHqLDzOOlCepLU6zdaHa7Kcu/OMxgRtNdZ2VHpvQ7Hhn0Qt0HeB2BzSNNmq8drO8yJ6IhTMeUooz
lhJ0qNcIxA10mOI65QlNUOPES8DcgZz7wApSsnX2F+dci+rGCfu7lA/ORNxlzHqh398Xnve1lO1N
AxTMiDtPwIYJuTX+OC25iPVF7xfW3oy8ZnpWJZ2+Lebx0Iz0KhXiVkXJUzuJ1zV55KaYHJ0svciC
m8JuiIVQUe/crneAyJzjtNi/9HffxLUCZyaPnb1wow0wvgIwa+ltIKDe1e15NsG98W7iKPk2ef0U
s5gqrf6NfR2b5xoS/wBSIh5/QTYmQ/9U1B4OCoBz/FRLLD/rYnAcxts8gq+UrbyA7lZRX128RCOQ
rQjfcvFSRtkuJBaVZ/p1rHswJ5xW5vcCaEtveadiQSPHEYWtinBhvuxr1d85SYNJvegv3EDXSQT4
TDyeaViSffEhMGKsMQOr+7BDtCt/hnRrLqLJTyxScWBhWo+6+zRg1vR5gy1dd9MxiKYZXXZB8T55
HeYM5f72st37Sr15yn+NxfwYo8VF9jMFAI8FX9JigdqK2Kf9SQ9OwHNFMjxS8Poz42kYPLZkRXDx
F3JgWX6wOz513d36Yr0OOHZW4rmOMMOI5SWyqHPRDmNTkxZvockO0uNkHHj/ZlWf7KLdizndd3P8
qOvwlR/7lHvq1sURpVrMgjPeTauAVVdy2A+C+S6KiOmNHOVRvB66tOepg+tXETjsGsiLWLkT9yfp
aQ7r6A0KrWtTyL1sHmD4byV9EDk3W4bO2bf9NYSKxaS+qmbNo8I9vqCiuWNLlvjRNfreZETFiPNZ
HS7yFW+aUCaPgYhlfFYAO0GinHjDCSe9qSfzjhWO8/lyw5WPN/HdJu5csN5EttwttMiPPsOcCZ9y
DBS2k4FzzW/IUe8lQMWgeipVeSBZbqnlfcCkkCXeHo8rQi+98nH3bFjjj4rqS8e5Lnl04w9s4ka2
xPUlNhSGzzBMoSsGYEUDjfHH5bHYut+GYU4Qzopn+19nFzsx+8dsci9L7r4Uyt77o39qGlRPOloB
/eM82JepehbDcIsP4p+qva2bDKcBbnw47ycut4kKdRjtxZCcWpwiCd6sjHax3Cn2xh++k0Hu5/AR
i992aovbjrNNWl+XqEIgQvBgKwuz/BQS5Vp8xTq0vK8nugna+GXRlbXlQHI3B1cRCSrjU8A/gqGN
7ZUdjByZ6ZLGF+3q8lZm/YOuj9TIwpHUsXVbVkBCXQwp31Lqo8v9a0qShsA3UlRjSTVuzsu+Mlhc
jLi2M7G40cbI61/IYb/5Y/hP/wspNnUk+yjvBmVUQL9gw7fx5F03B4/LGt8c/L/rds3J44uDvtAm
7X1rwqsd27e1vRDFXA6DBsQV0IxdT/ereaBlqpotAxO6upcVdL0KJJUnrb0b9EfR9PdqBspAOFtE
xbBnGPnTAwwQKgZSGEJldPcDaAKxTBdwwmNotpMn3+qOKGiMflPn/YadBM43s5O3VYXtWnJeVYQT
yK3kHr6ooXmKcKqlJW4DvIXuuz91e03nAW8r5L4s2ORyPE9o0DDsxZKDrYkoPSfFkUco4mP8OLZM
Edk4b9tyuWokIRrfv9qBnrj+Iqvy6Ef91dXTqXChM7OznPzs2iVYM0fK3OVNq8noXUWCP6lCv5p9
CnKa02BB9eWlY6W4fgL2+IOzoU+9JNdX8xKk86BBLhjG4TZ+LTAsZsvP2JT7Zok2oORcPRxLU+9z
vFNL6lF1JWELuGAmnM3UBXvbnvYN+PXa5xdfonXF/cH2ML/UeltC4C/1gWHy1NO6O7DjD6j57pnI
yWFeW4qpbKaylsBCnX+EoBN7AkBgTOVnK6G4v1tZzSSFN0LgSFbJll/xPi0Ctn/lNl6Dkzj+2n4A
t/Ch6WaIt1TPR+T1Bii1C5jx9dTdsNikOWpmEPXZKvgrcYFUXcqexF0ta5iw26+hw5WFfStlqHVp
Z61SEhsNbEfDGgxlPiVgKxiOSvqrTUKCesr2b6ELV8fmhT1EMG9aooPYVzFJcmagMuVn6q4VQrdM
Ppfsuzfv07oiKsEYBgR94Pnxx/yqrHFbc8jl1UVKr0ZvrPfSJdYZXGxkqLST7GdYuNs+7uxnJ02O
lnhwApr6unSAps0BMXEFLTujQ+9zuZYNUtFQj4YcQsQEJjxYX43VTKeqJ9EXpdiA/BGIdQBrX9fv
YSeTredyXk/eShN8u9nwUYCE2Qo73YaGwO/gtPz8TH26TsbRqxJ3aUfHTyhzHKUS/sls8WkBHzk5
Zo7ecx6CFshZKVnW1IDmWv4Ide5zDAwxZFd2DommbG5FO9z3kCBVm2LaHatwPwxXK+YV5nhabsIS
l6dFoepkVlWl4CJLPHgpJpXNvqJ+xC2Ec0zBnURtw1NNYPqWOT7MzKsy9GKOndoXyTHg5UMbKodJ
CL+xyqlbxFqlgzlktZ1v+zDurzXhQif0aO4kymyF3nc7h6BaNUWOcfEsQjorrHz8Adq3nYpgnwtn
Jx3CyiyYNpIBoUqxDQS/wbTCQdL0yp20UpADgLZNfHQSeFycf4k200kvI8yw6ecQVnd5Yz3nng9o
RzHz19dkHq6Z3x6LueEUHWAk6M1yleS3kmI68cWKfVZy5vH0vRzCp6yKIXQ48QSKLnuKkuQhFOUu
L8nqm8BlVB9s5BLMAWT+AU1iBJwt7AxCUhanV/QoxQNpAD9EpeFJkWl2BImNdpA3ZQ4OawBlb1O4
MTusrR0/wRW4/ltVZUimIYACpXmH2Jh6/UyeuxFZNWmeHO3/c4MHGjmAM1o+1T/q3thwx7PgbaLG
1gmg+/PJs6fBKeEx6S9dUpmAklwfKg8ymptwkaj22c0aYii+PngFN5fbzxcrnNxDVF3SISsv5Rgf
ZMgauQyZsVRhz0ddqmvbgF5J0xjb+Fby3txoBeczs4HiVwWFYKYo9mJJAH2kLuD3eNoNHTlFyaZ6
4y7eeOi4i9q18cjvvtUY5juVmNWDXh5zf6XXQH/UjjHbxZDRDFaXE71cYkzn/VBZeicb/Tu35c/g
UMkRiJ4RnS2+w5rezl46Wr9PhZEUchXu3xgsZRsgVo8xmq3bl2e7xSQWsj9sZXsj8hZRfYSGm+YA
uvJwgBZGkkIiCGzcV47Qv2qoSbDkBnuD+KpmLNpzs80qdm+d8n/6ppl3HUhI2+drGuFrzZBKhKFz
saSeoi8LB+5Njnc0Qn8Psg/Syc8mHB2C6iXzE0VotkHmXkT84WMEqI366UocrblLU12GeTsqy/dm
yoKjm8bXqkZIC4BntQvgxS4MjjESy3aqGOhcz3uyIcyh9R0E3aJNCFifNZo5NoP9F+eGKZ5bg3Fo
UeAXdWpczsPmVs7sdPppJl0rOAtRKVSmX34Bo3WOnycHZm6CvClqTJaTUDudUOphcd97Q/CdOdMl
62giqIxPlSLBCaf9N8fxv0WwD9CcC9IG81ybM5biHKhUCis5vO0ZtbahjR0/sj9jtj1aY+nJHGfr
Laub2iG4nLrRuXXBnQsr/Ijg5k0QaXrvKZcME64f/+VZU/LCYlHRP/pkTcS0/Aq3tUCbUC8INcsJ
QUXwAiti26CIFJxJope5586o9GcWEDPODL2wwgtv6uY5Zz0VZJPA8s2vwwtZ/1mHmlPxHxkGG7dW
gPhtqoWtjpI1YVXxVRFTcyHKyZXFZuoSyaeY36eo3fnArOLSYmDDOz0qh5NNPZC9nRo8FX3LaeEx
yutL6AG67qnhzvIUlM2EezauQ7xI815XHoLmkgGeMO5VS+gWTpPc+d5H6oIDiGOQo/Hq65bURkBI
yEBRC49vo4WAEYb6cXCbq+s59rY1lJmibvUhFBsHCVgy9BdF+4ZMe1fKGihwbJ0ckNrR6F1qvnGe
nOyc+iJ+mrh4YH5CZbVcEhx+325NuNUxJ/jAQj+r0hvH8gyVKg/t/99E62U7p3PP+cjeqO8oSxsH
TB6+dd9iqys4drE/JbMwlsS7NLNNKP0RP+hjy46hwDxDhG2k6MUnezi3ZN/Xk1A++K9Rj7kzmk5C
NeROsb93iq2X6IbHQhD26R0OK2VnYDKB68F0Jbz6w0sUKppWhOrylDGqg/pF6dBihpOb9u62sniy
t6Tq/CWmEZvVi1VhvZnlZ9ZjUtR2hVTvey0ekJvJUAjiyIi1vAVxDguymkgh2tC61++REvptgAus
D7rHHr8PnCWUJS+q36u4QwVzWdAl911o/0UceJJdR8FitKfaF/N+NJf4QUnRBQFP91DgHIxDdUxR
cuqeHrK8pNoh7cYz9yVhxYRAWr8SdbQDBQMu4JJVuJunSG5xALwU9nAVgw+2iEoQntVnD/Mvw9p7
xW2KOpZvkpSuj6a3u51tUzM8pL/+RGvB4rTMfOB4Ud/aTce+uLX8I3ccSpnmUo81GPIJ3b/IFLID
gSantnZ1HvK/ewIPH763dqHOKOp+sNWyWe3hOOaQcpM6f50ctrRWQMbQZ34KVYyll93QxO3DjubR
K6piOxF+5QBeb+aZYFGUjQo1QjyBEa3D1N74XVRQUMxesaKbFsciTuqMRX3rNNRbigiAhJl2ZAyX
uLS3w/jrVzGHQG9693lKtT0cmxGdx++8pwqT/+RWgMqXKdgtQw0LQT4oHa4F4wbawIRaXWDZSHr7
PXM5GXlizjFC48wbcdRy7jY7pxreCc7lXgb1IVAPbtN7PMiwL+VJeAlG1N8YaWw0ebfhIiWUPd1m
Nittx/fJbTs+mK3iTA0DYUMErcnqb7Tj/8YG/WHy/1pLb6O3arb/BWsyL/CPTXEqZwjyQ//TWBhU
TLQy9plURvsd86tBB/Sj4mAF8o0DA9S4lCvRKynLtdIXkS8Ryz3sTEsT3abdQ2G3awcIYKhkJDc0
T/q5gT3g5SjdpMipHXIys3k0Q16Q+YyJEXrYaP00efGlq46By84ynaLgkPUFotZEBiJqvVPMK/Vq
QY0ryuzDrfz7pbOpu25/k55XppU7/DOG77RufK40A3UkfWkqsVy76l7VMb8Nmz3NqGGrhRKiFCPr
pGrCVY6iIpOYhJ0iiJgqZR8IClPXilpfuAJiaXkcUJspDQu2vL/MjvfSxyUgHo9sb1rZ1XpW5LpB
gc/GviG/qMmkL/VnmK0ljCU6g0OGAuIu63RbPbpO84busgQc56wMDs/U+SwU44dCujGpAfHsxOw7
21zfJpOkViZ2vd005zd5N7C2kumdk2uyWJy7VIruUHQ98IxxpAiG/XRjf9JFkW7qwGm4LzWpqrn7
JbyIO9YQNbJjd5eHyXCOi+ChGYavesrZtOHeO/TYGqYxYCrTwX0YYiGe65pYFGNIVEhxiEdOcDbb
toaHulfT4Ttkat1tWJSvDnJ9jQK+01H66o/Jb+gOy97uriYnIjRyUP4TIDAz4QCaGnzuSJYB5cgw
2Q03lmnutBWSbnVzuXUyCtli6CI9E2IWl+yIZkJNbs+GIY/w4C7nwB1o7BER+xZp3+U2B3hXwVut
GKC7Anck4cA4rZD21HikDWebuxYkF8HcOzrUKs/ZpsGmvRHa/dbuiExK0CAyjJlW5u6afjqDa/9y
koigdYcElVdw1mxeKESHPJfxc1itcB3dA55qbOCBwXPs4e9OE/lH9pJIYGPKrWPtqnB5n5Jvqy0/
Kqv9GDKWBXFEkqVO+3eZKMJtA79+1Xsvwn/OKuje0F6pCwx5Hs3DTuTOP8PRlduYN0JmdZuEttNB
wzDMBzfCSlMeirQ+ln0P6ZCUAdHP2iIDZ0div9AlTeTxT59A34hvmrmD2wqbc/3f55pjIjZDSjuu
81qMN3hsynOMeVvQ0nEEzbdvrFO2Oi2S1ZucxKR1/PV8bdgqN2vAfez7TyrXf0I8TLaRFzEV23n0
O/xqHEZYr2zHiQpLWXNCXmbxpBUCOS3u7A5+PF8K4Fp8ujL6DkpNLeFCKWWSYgFiIQkXg2rbdD3y
skdEZKJ3IBR3vXQ/cVJ+N6Z9Cuxxn7Ff2hTzg+VOqzuyBw1Yv1UahEGCrtUrg22gWOdATUDaFfR1
DzBT0uEwAm7AXdLP4CbLjCRJMO8jBctjSS1qw0cE2BDU0uhcaXKbQVS2GaNfMjFCOwlycZ8N0NYE
VhPv5GRNSBKlKneVxdcbZuSac+kdhcVbZJ4dTfusOspRYri2XXJSUu5NQzIO09e7LqvvpGbfZDpE
EiyTb7LuiZx5B0tnlH3KCMmDnWNaxcf//39DqnbUPD/Wpf3sKucZBeOHgPpl9DlZOy5jYVn9PyUd
k6Tia0aLnNZ+dwdGpZ39U2Nw17dPGYsCADVcZIuZ3lvL/K1cXDE2EcU4f9Ezs4/XDS+1S6K74ljW
G7Sg/MFpPdoBi8+aZkfZ1tvIwASo2BCMpY+nJPIPA0TZkn/6n2D9ya4FHcrmbbKghlCOYVgWraSV
PN82wmK+deaDtKgZcF0ieFmE58C2eVrxd7Gv+u4T76fEzZqmyXtSRpBrn/yZHKcXFME28rHd1Snp
yQabIS8uxF/ETh4F3SjVtk36z4B4WZWQH25dbJlJMP3MjfXSR1lyqN/GONN0r13JAnwFiWHE7IG0
tMgGSc0KSiUzTMUo/0uLh7O6ZpyU2Ycd+isz6zHHAInFKfc4/m3GkWgnAI2LN01qB+AVLFDoURBv
1zT3XokT/p2G5CH17POQj4S7OcDUPrQCZ+w9ksiYhnIdqV0Z8GpJdkNA62VIGKGJo2MbMbg0syx3
vs+LO1wvqcF/Jrd758Rzvy0nfmeRHF7cCQOZCX9sy3dQtyCO86zyl89BkSX1iett1MCP5O1TgIIq
b92c4XIZRXlp5+G9jF5K5Z3zqtoU+NSWIONtpwvWgITCazTQoqqXnWmZxAvd/Bu78F2oYxe793yi
S64IKOoAYxuEYvbX6b5eNEePkRXNnIu/Lm2k8YC+Z6L6nEbLuoUEh2ZN4dENMUflM9R0w2FwdJXe
hjGHZHfisJ2oGD1Kb1u4pl4YvHezB03V9eotbySNvO+gY/LqQtfjmdtPy8blI7EfVmpHFf2zb7PE
ROt8UdB8qEJZ0DlWJ59fvA+S5Uin6xl9uos25ZRyxQ+LtW2Z2U0jYuwL869j8azrFMOQNssxaEA+
diFX29gw+XsBEueYXPyCs4dOZftH2UXDn349gYl9k1ivdsQ5sEoaRhnhHgd/XikduDpi6mmQZrIN
m2WSy6L+ZzrMHGUpGOb9/jnIsRNhGDjW2r2JeKiTmOSbaWO+ucAtiPqVO0N9CwjRGUJnI1mcF2B8
SjaibZvKQwMDUzckpwp/r6E5uIl9X3kYxZvYgpekKascBzgpDSzZxkZ7GfxlpzvaYjkLirTahUkT
Yyz8LPoX43Psz3OXxJwD9MAlskoalHvNR0OtSqD6PRSNqqsxLHBPN159FpqS50HhPbL68MRovVUl
l2PhsQuZM3hFiWJjNA+oRaziyESsyDclMTBWy/wqnTA8Nwz7YcZ+mhV5ZnC6BkTp+7HKbvrJehx4
jh1y3X65LXKbCPnn+sFYXzRyfp+5/L7smhOrWJ5UWNenSIeXdqxXg/VdVdvhOUXA3Pi1uCwJz6om
Ud2R8+HR6uiEVhVLXju2GBVogSoUdFp/8cK96Xl8uYX+iGy8rUHYJn+iWkoW+MTQMP7u/IzbI3Wg
Hdcj7I6ZKxPJy76Dd5BtdUXgrIuosKjnX9Nw1Bvi9n60CDXlyJq1pOuxpm6myvHjpePQn73Rf5DL
VD9VmNEQ8UckrFtmHcj6NjjkOCHlMRx44i87u6JUzDQf7LY4ZrmSnQ1H9MUQ87QL8oy88Kku7P7g
uOE32jyxhpLMs/LDj8Wtv/B3Jb5gUO7CTY1JYUN85shKkkTrfkoozdB2O2IrYVlkGo2Py6fVMmdA
10lydPwAQJ+wP/rEtXAWjGcTd3+r1buQncKMSbMqQP2G6QrqnDkluX/i2uE0s8RQCZppF3NXuvkp
D/hr6cASh8nR7fDz8/yiS7TNvTeBU3O0uM3s1F/Qa8d/7HMMHi6wjzxqK0zRUXkd6NaVs9iXTX0c
SvfX1IZawJInfGTtVB4+2iUtLp5eUY2J/TMPgJLq2b2ZBXZfUf2NVTNvtIaP7BI6dAA9+iJF+Fkw
wyZMxK2oC7pum0PjS6yxeY/oWaWXAgwIGGUSNU0YPvt+3R5yT2/hlKhjzwkZw0j0L+dO2xn14WZd
dVRTvn5kxmRGrYdGuUijs5cd6sGlH5yCB6xdlrPtk5KeWtcqj26A2a0ddLFpALBJ1sY0+3JUXuQP
wapqElBzZPHDVQUizEw8+yuzWZQHfN4nBKeY9sQ847jvS276nodL1+Pg586mCmgi76EZmC1f47Rl
WIFhjcctLkF35GxT/siOM4xbLRQCJHlP7LvZx/nwaY/MRumUvJpk6o4ptVw+u5M+ZEmbxs1NSY4u
abHJKoOtYFmWeTO3NObk1nOh2d7IvnWPvHvQA0W1U1SHd2VmblJPkJpX5gzvZUeagl7UKvrJ5Ktu
IVAHNt6NRuX3Kp2ey0VCsaod5BfcvFXIc8lUqz2zKL8a0d1MKYqMKLlsWicDh1I9JAWedidao/SJ
+zIE2UG7y+tYBT+lYF6KcxyZnkazh8U0UlYzZ1yYaCClAVvnI+YmWAZwP/2zY0jppUsDS4ilI4r0
GrUb022GUHdQ0QePzGEjGL2I0rCcGqt8E8nuw9e8v12fR30vgvf/qDuz5bixLMv+Slg8N6KAi+EC
bZX54A4fSac4iBLFF5hLIjHPM76+FxTRGaSTTa/Mt7Ysy4pISrzuGO5wzt5rB42qXZQSPZ6oUcyH
4shatR4MAJ6mAUMgDgq0VEjmEiX4VvrsvOJurdt17uaO25vIJy2OsXnFRptwXJuVzOmJvwmgb/nA
FZWKfkFgA2+f1xYcMWuDNj5JqBdh0o7biVPYkj+9MzNEmCnzCWwP8xkZYtIBYukzlOBDg355vC8t
r91EvKsLuy13selRC3Q4/eKWvM6kda8lVrMyp5ieY2CsAh9uTKsQvioRrjf+FK0c+BxD4IF/tAy6
e357GyeoULFgDPkIFVP+HHRKsLWTrysT08boe5+HwCRpKWGhMdrgqRC1Sb1S2fe+Rwx9hEGGWMOg
8litR4of8UD0pmBnDa2eo1zVUnZ0bkXKsdRrEq5+gNKns8ZyUw6XniN7VnQVBL5hE8SW2qu2nLt4
VeJtxonC2ZjhqbDjtNx66qrLx8Po4OnLM2NnibbfATr51KlfmikjBb3LEOLnLCCYsSgByHwNKsgs
eKMqgjprwqlAHvwYANiWSflMgzFa6b6yNXsBA9ihtsp5yNhydsCZTbE4DM0bWUNeKDAB4K9HTzl+
CozS2qOi7HbTWD1FqD5gmSaKO/ac7QLtngpshcKyYUZgL9w1JlmGquuNIYkXVrAq+gb9OjnEuiI9
/kxyPeVNtw5RdkvATY3D9UQ8RqRFn630QPuaBkW2ouuoSMshyK++HYhYqyHMkIpBMrZEhTolzVPI
rmevye5GIaXDrRLnIfa8735dRZd6Q1aELwNvFyoFBBSEcolBIBp+OlR8OTN8IKh9Wpq/npKc0lDH
Ab1OfqBdAE8qBPgGYyi3lu38jHtrF/E6Mi/Vn3qyalo1AeepoKOnxSHd1rlIDcYQtnkR2FBNzDHU
6TBKoEeKCv5tqpRVkMaf7VEAqx9BUufBj6pD1pfFHdgx3vZENR0g4sPOqi4Co/evhwl39sRuFiFe
wjpFTpAf02/2ccKkefbJ6NXUHQIKlx5+gH01NPgHWcEElSysfCPQBNRrPYyEjeyAejeFsZV2l7om
Cq7EgP8ghAd0KKNITW3CklBaraLCVEpDFEdU/M3S2EQYrehdS9bDWk/zh+pHODkbX8fDUuPS7bpi
lY63kxOGKxthuSu4mnYMU8EPyYvzs9CdCuRLLMhH3vsjwWExu+rhaTQM8psU/EET/WVHU4rLQGGT
qkCEiGkAxWK6yirpNj+qxNTXplV/NqLscsLfObW01rEz0R8kWcz4rmETXdl1DJVbGW7H6WDXnBfz
cgJ+lyBmGtBbawAYc1/T7xxO9UZAqIMZmZdxywEzNPpDo0DE1WdJ9mgio+ZY2ZDxzF6xRdJGCVOK
5cwNUcTPdK5sY9QDs5N8j3CDI3YAR8fCPyuPUYoGaDOdhipMFiG/qi3d2nLSCBzcXU5dTntm+W0k
aalSH6UiZmY3tdAP5aSz/exRYsxnmAQFJhY5jvJ5KSY3gKVqaMM13qtvhilz5sAAb7lZQL6r0Az2
sN0dLkxed7vU00be6eukRfI+KRhoGs+Am+ohU2+Amc4yMTWqPGCBw7qMrQYBabBH4wrO2cspqGs2
roG+AveOgtvxCesxkLy3Htct1eIMp3wFMzTSQC9CEoxNpgcUc4TRhHm9jiqmj36qqUzYKdOFR/8T
n91ar9BPlSUVzyZgIwqbFuEnx+hi6MkPRCUmtcrfjEVzH5cQmrB7dm5a8U99Le4r+iZBXWerTmZX
CsA4t4pWJRI1F1l1iNiC5Sh00vpSDdbkD/uXHXRpZq4KRWMLJa2itKOEm8Jn9nGstN9GQfPJ6CTT
VGahnLTsz56fImJvKI20JdiWsRouYyGnraXS3MWJrCx+/+2//vnf//Vj+N/+U36dJzQas/qf/82/
/8BMWIU+ssPX//rPz3nK//36O//6Myd/5BD+qPI6f24+/FObp/zqmD7Vp39o/jT/+s2M/tenc4/N
8dW/rFhJmvGmfQJf9VS3SfPrU/A95j/5P/3hb0+/fsvnsXj6x+8/5tPF/Nv8MM9+/+tHu5//+F2Y
xq8L9ed1mn//Xz+cv8A/fue/w+/h8c3feDrWzfyX/xCWJnVVcwyKh9KRv//WP80/0bQ/pIGcEk64
ahiGrlu//8Z61wT/+F3RrD8cSzeFqpqqati2sH//rc7bXz8TNj9zDMNx5v9nC0P8/n+/+6t7+Pc9
/S1rUbmFWVPzeRz199+KP+/1/OVM9kmG5th8SdYER1q6zs9/HG/DzOePa/+roCreCR/daDVkPj7x
zNMAm6IWFDVixip3Lgev90hBi00ZH5qxatSLoBn0uUbRYyMzwsRWd55XxOmafVoUX+hp1M9pFKmm
okpndQrq5o4yUYpVWqa+kqgINyzWS3ubpyFdBpf9VpTo+0mMCiMVlunLfm90TK5HrU8AcDVKUATb
fpRNtNIwPsqtJqfieyAR9m0a4dBa0gLD5kyd5v60Mr1c4XBv9UVycAKJgkAiILfWmaJm048gG6Bs
eo0JYgX+RXQTUlS781SBIc7rfTW7oz9UlSunnOUitNSA4HKiSTTQCSlpwBX6+EvDoKLHl2SSdJMh
KUMObYqtUkqNqAlrC5qr+sYyUyaFMByVzrWdBumqyX5a3+V2b/6M/YSNkgHGtVlTIum7i0JTfeLv
FEQvi8wEgrHOWXsfrB5XMsi1rGU3koFYX4elpJFHnQ/iPK1e40uV9EhtRj+L+OdAjQV9X6Octyo5
x58tlMpW7emkWc5Y1E+ZYoyWa+WBR5/Tiz0uF94pDJR7nqJgY7F9f/DUeZ1Qe7XSP7dgIMGb9bJM
icPWVOuKv9R293WNTGmLv8CGhRZppbYe/ATM6lh3Nu54R/ECN7KjCJGgEjZoPfRhYAsJR9Mff5SZ
bJCZoXsQJjv4rlfuyqZVjR965Og/O0Iwsq75rqg0hhAQoEihrMsGHDAAZgUvs/MYnY0+mp/m167e
2gWVMvrHAiWmr1Zq4eaeGgLaR9btOzcKVlIb+UMqCDAsJzWjb1O1GGk8KtKTI9CxdbbVBwDGxgyF
M+dsxfK3ZSVzrKzo2xOAd+iaaXQOfnw3SCVz9kUfp6FrhOiYNpFeSO+p6S0sHEILaEXSsI36q2AK
NPWxQBhKmZ2+cI3DtC50Tf3MV1ImcIKix3wSVZESkooZZxUy9smOlWURBoX2JGt/rDdmOyC2sMvE
aW4CMKriVhU+oTycm9g1wgTNe0sCl2ki5Ne4OHrWcydTZgSTo2cpXUsZYonTujKunyYtmSkoKi9g
F+LM06Ph66halb2fyCZPSMfppghi8zg5NBA9woUeMstmp2z4egxV2qL7D4K+7zpvhAGkAwxQpR6q
l7Y+4UOuWt/OecZkXO7IouhttIxWFW+ozbLcVz6d6ypTIyjQo9/QHYlsTd4ayBnYJ0q1tIOboWhC
DOBVUOlbdbJs64LaLs2WERqQsqh1ye9jI2+J+FH4nqluB380iOksNPQlqm8obNvT3ApM+j4B1IA9
aYPYuijvVnRYOM7M6tx4COTeTCw/u2Anive/tBTP2NNftAFwN94gvymN2bAZwEeh3fYhTM61ppVp
tNYVJsYVDE5bgtkY7P7CVvCOuWGpzfYSo9GmvTkw8T4xsfUYS3FTtgBUQrbULnIJo3MntdFgKEZ9
TVQ3PAe5iNRG2lt9cMppmRWp0j95cd3hshrrwQPXbKhBSD8osTw6kVIdXIzmklJqF4xs07woakuI
2pID3SJTpii+FZ3Oc+3aHmq92m3LWvhrttL+wzAOaDvTOK3L67Sw8/Sg4t3hi6aJOnFEtfUKyx4K
H7g7mlocHDnLwUzNVpCgppSX0Vspib4oWNMc/EKtB4C+JqRxqVDW7BExgDmmjEYhbyfquhGP9FYy
dFnJ1KNADuqpvkiseCJOciysgRgdwg05XvJniUuL4/wB6ZXZ7DVI08G9U4OOE34Cay/0C8QQskKe
camMSU4zxtEl5MA6Vtrgvsf+mG4hZ9blZ8e3nBS/woiM5blFkdus7b5EgTL4euhcvVjw/1pUXy6i
Gsvx6zXUNlRbtRyhWizXHO5er6F5aid6mwAOHPfZNblQe2uPCk9ZersfnFXw6/xQNmIRusRWmbsz
Y2vvja2plD9MaUuSk1+PnQ1RZlC3ZNsJpjv5Vm8o2u3qnXY/xwGcGYuNz+n31Mg/N4QuuLCGPNkr
KKM+sUJR8pjHMpbreEXEE1i0pbom6fYOftzm4xHnC/dqc0LE/csB5w/0YnMSZLGSZh4DRjsKdmt7
p28onW7PDaO9cxE10xBCo4lsOqaYf/5iHLMm7b2t/xon32N4XBIvtxoIU2j/3Ea/2kW/eljM977T
i7HE67E4C4SZrWLwJfV6ryMWJGbOWTXfzZWzSVbjhY9OfW2vPr6Q7965F4Oe3DmJczCsBIPqDnoQ
cq55C7YfD6HNv+PNzXoxxsnNanKaJBYVrl9Ph723lv5NfCi201Jftp/Gbf714/HYH78zHI89bgAH
hejJSwdtL63pH7HjGlAVb1A1sr5+t4YvHw+jvXu/bNrLFvZcW1fnn794NiI6uXQTwWpVrronbYW4
L46DF9auXrdueo1l4GBefzymeO92Sd1gN24ys2ji5LuNMYz/sGGWLlfDGjWl91hcDqQ91vd48uWV
XLIXXQ4bzr8r+67+TFSWi9R2U5+7pfOzeHpLX3wOfT48vPjunQiQx1R8DvsAj2k9XFBtWRgPnEKX
2dI7N728Hc3iLKRxKNJVwStwMpUlk69pPKmoKtbaWpAwDyA5XM6zS7RVt5zEP77K2tur/Hq8eVp/
8e1U+N6hmMejAbLBtENgFDGUt9Zd7+orMtuxz5wb8u3D9HrIkxubeU5hBhVDRrtql+3yK0m6h7Er
nnsXBdZ22AQr+8xlFW9OeLY1n/FUi4nbsE15clmdCI16bCBMwhK7Cx4yNjDuPPg8tLwVO+2Go9eK
OFmq8eKi/yrdM9f5vS9tzCuGmB9pyz6ZXfWstFk1OWt0a1yza29HnrOSEb4h1iBRlvbVCNVFWZwd
973n6eW4889f3N+a+koSxowbXE7r4posHNdwyRtewoFcn10c373MOs8tXGFVqMbJra263quERTFb
3YfbhlysNb2O3bgT39tzr+XbqY87+vdQ5slrmcRjawySoZJL59LYG0tEehPvJlq6W+WgLf3lcMDI
cu4+vp3gXw97ch+TpMLLVjFsvepXmttutK/dlhrUrthHN8nh7Er53nimo/L4applOacP7tSNeeGw
Q18Ym5GEpIIAI+LOwGVv8vUMSiWX6MyT+nYfwPOpMsuwobIFM+/rJ4ZmtzMUmB4WanoXwrfKOoTY
7OsmTAr4kaWoELJtOI2uh3Nz/nv3lBXGMPnPrynw9dCOSKWsu5k/NNhrZUjWmcQdArJT78/dx/fe
x5dDzfPii/cCk4UVOsj/iE63NsU1KP1NtCZ3etG7ZDpdRnvKjWcmoXc2B5YhbM1wdGYg2zFOVtEp
9KKkTzoqrUta1VfzGgrza+nv5q2j8u3cfuedVXsez3AExxXqb78+z4vvWEAlsvoR7y2sfVcj2iZ9
slxyijb2mhgQdztcn3l05ln09VJpGbqpW3xDgtes073xrGSj1EH3OyRxUPoKIartE/k8O78rHzju
AE1Kg12WGgTiKC3FQ+IzoGDvkbEc07j7mdqkF/lle0jH7PLMZ5tv6Eef7eSGzyLahHILL9IBx2gD
OneDrR1IiShd59G5ibbRjXJm0HceMkPnMjjMhjo3/uSGV6h+nY5mPhQjY5GOxOBJYyGG/tyDNS/S
p9/NEjj3TGFJqZ9OEmmlZGNQ+/Ok5NHUA9azthAHeuvIRZJ3m+8SpPOf636dkrjWrZ2zG/r3vujL
D3Cyi9DbAiFrygfgY68S5zNCOXI5xvXH9/DtLZSGKlU2oDrqRV2erC70T1OVzu+zOn6L7IfUPHz8
67W308+r32+fLClBnBpmVxrP3dreDJflbbrPD1j3IEstR7dit4dd7tO5Gf7tvZtL4JzwJIvmXIB+
PRGFoLoy0YlnGRxNsIx201Nr+4QPNvOe1SI796i8vVPzcDYXT2VFMcR8DV7MCQO62Upx9Ged6ldW
efthUC6lBri+pGyUKSRvr4zUREq8s+Z3hX68AtsIWMlS0/Iz9/PdC65pms23Z69AG+D1hxm72AmE
J54H8dxRqS1z9c5Dq4336IrOzyruyoUKUrNBs5lhxfI6e5dHdH5ItVTghoTt1zNPwNsJjKvDEVgI
R1iGfbr7xoeQ9aqlPWcPxo1/y54COgXLbfC1fsgftD0i+6X6XflJMfzfHxixpuk47NUER575g724
LW0AR60wYfOzB6xUdi/kZ+nqt5zSmAJIJyN3KjqMw5XdPnQUsc30KS92o34QiAgV68yneecZefVh
Tt7mVNhpWwXiGZiEF0tyUqvF0J172d55mRnEMTjmsOLzVr/+xrqq0k5MtWdiVV3/wniK9/NkPCyB
hP0kseVe7j6+xO99KbpJSMqEpE51ujbJKEpJ3aiegwgu88EoyCm++HiE9x5nS5h0oyy+Dofkk5s4
1qjhhz58xs63ExjEXA8fOj0icIaL+bCKWE6xV6a96rfiXPntnbmLseel3jLF21epmIq6HqeAsRH9
IA0mntZcB8t62XyXq/gyqNfDF1otxebsjvidG/lq5JOFVe3yOvaH4BmRjDu5Na7XZbiXK7mBR0WK
xie01mcmsfe+qwm4Rgqquxo7qtePDhbgiCQ852kiDjQDoRqjLZ0cdZfSs/j4ls6T7+uFVTrYCWzC
BUxdY1/zeqQBU0zN/vtnS3KmFmCx7+996q7q3mIXNxDhbjdnvts7J9VXQ56eazpa+kGQOD/FI+mr
G2ddbiB07FCGkp6yGNflZ9Dd29DNluJw/sq+eUkcwYYF+LahaygRT2suDmoz7FzOd4gLS9OA700U
gjedmV7elorZAKOc5EURpioM9eT+6aEhAIfEx+GHtVFX5R7ukrcrtqAA7zCOL8QaxsFj/Anwgn9u
gn/7BV8PfXIcpmupseuMj8hlSRcnBjH4hEd7jlSt3RF6z2Lgqp5b4rX5t756jE6+8Mk6ZxtKqvVe
fGxcajr3dO/opy3lRl+hXPLPvh7am6f2ZLiTN7KJpR6UMj4SjIt1Fu08Vpnb6fOULdQDWQ8UAHKa
e/liOkaj630/XyQ/9wFO5vYqDMsEYc8xUasv01RegxPAu7fNSmsnS/JN0IiGXvPw8bv6Zh46+dan
OxvgfxrcqaMQN+34mW7Jucf2zebgZICT6b3RrcFX/eTYrb3N9BlzhYUnfFjoF4FLP3alugEOwHzZ
ECr9eO4s97YayuDzUinRMbMJPm2v9A3CgDKbH6HOHS6zn5pYVrt6P/5qQsBqvavHfbM1N2QHPIk5
T3dR/jSyRbw+Vx94O0G9/iTydJec+A2+4OgY7bBcrmRxA/s2vHXW6SG5iMsbHi1gDktnZW70uch0
vgTz3jv84lLIk+nD1lo/n/L58fY2JMiCruEgrd1q++rKNpCsLgGNXZ07vJ8b9GTiCPIWNFwUH6NY
WdGPOYTiqU7qc9PTm5Xt5NqeTBSJ3YhGOtHRXPQr/0K9H5/KAzJmMsXgTVADzt1xa+BQPbf/fO/d
eXlJT2aMjofu14wsJaTSVCA9zf+Tt+flECdzwhiMsOiT+IiTFBhp0G6QqEXCLYTbfM5vsEM1C3no
DQgbrr0lVt79eHY4d/9OZodQKztLNPFRqws8zJRc8WAI79xMf/blOJkjUEFg+BqiIwQAeTdSIKxv
EkLnWV7I603vxa5fl7viyt4mN861uP34O77dgJ48Picb90avlFhP4+Pcmhy/RBCZM5AXdF/38U24
wVTrVsV3NmXxXX1u7zs//6dL3Mvbe7JTws6CuiiMj+YnbW0sW58V3XDTXUQSweL8AnPmbp6e1Ctn
hFoXxMfCV7f4LzCQV/uahLGPr+e5UU4mGrWpzRSz+bFBsO7Lq6FLV0H37eMx3ltUXlw3e76uLw5+
Q97WZsYts2PMibP5EdfHqPXkjlAmxLHw8Whn3nP7ZH5JU8USGS+hiTRUteG91tqZ/eu5a3Yyk6gR
HsREi44h8bH9ugu/Dsm5R23+kB88avb8EV5eMsVOQ+LKjmAwjhg7tylVW/uORBhqNP/ho0b30bao
35n26bmxbOsUTHF0nIrooMLoVvPLrBH3H9+XN0Wg+cXlfEHpAZGkME6eNKUvJn/yw6M6ksaOb1LP
wz0o1G8WIN4u8g6IuVYfj/juk4Do0aTHqAvML68vIocAfwhZREUpllhSl1K/+3gA8e5tmlUSBqdt
GpknUyHgttYO2SdYMJqhbynX6JJltSPiBC/MphCLuQ+mrKBEAGsD3tqQQLrS46+y+Amyyj1/uHn3
K7/4QCezY4HoYEpkdKQiBSanhkey+fgrv7vP11+McHJR5UhbF4fykaiNjUdE4brZJotpqV4GqInW
55a0d6eOv0c7nQRtYGxxrkTHtMZ61BooG5ulhNFXBhyL8+OZ7/bu7UTNhIoXGcCbtlCdxyWpQyFr
i87G81gvscK5YAXbzfDFWp/vu797t16MdzIxhmaZjAhDj/lgudKxCNi0z0wk705VL0aYv/GLeUQN
fAVNZnhMcFfr5DUidMVH8J/MuDoKYz6jQON88kiMqmPFkRccq/JzIh/D8PvHt+X97/CvX39aLbAm
pU57JziWbA89kI7AO7CbaWe+xLlRTqanLMUTgcrkWEfZuhC3CkzCoTr3gL37OP99pczTG66Ujjnx
VYLd9FB+Ka2FdhkjnpH0x4DoWJi0F96C3KqVcaZ29t6mG/sFVTN17lmdFj1wTlp6C2EsjU3waJZc
602QLlIJ2CPQK7H+d+/YXH8XtINoZKCUO72WhVFZo9U+hlJl+cX74iwi+1wj7u1Xon+qzap6du4m
BaXXj7Y/ac4EZvixXrWreRc6rogF2BI0/6VbIThwiw2slj9nv3/LG/E/Mz58Kp6yu6Z6emoOx+L/
A/eDwREXl8j/w/ywPKbf85+v3Q/z3/jT/MCM/wdeSqlZs/aEIiKP9V/mB1X8oeuzhYFyPzAOi5/8
ZX7QjD9Q9PIzw6R1y3TLu/KX90FT/8BEgWWCt9hy6PbJf8f68Gtj8fdeCsWYZuCtAOhMurjKXHjy
oAiZRFM0dIBeSzLdEYos6rT8PMA6uGwr8pLbXtoLzesAsQZJvQOepuI1A6DQQaioSpMIBo1UIc/u
01UbkjTh0IZcF0N6bUI9XAwNB0nPG/hFUw1Z3U66TdjWM6GXvOAhbu5bczIvYGWtRmNwLvrYz1bZ
jLfLUb7D9bXKZZTDFEeltDE0zmsZCIaNAUaJHMDma1vl28wztXPv6FzDOLkskqUOYJQwuTqnlfy2
c5gQ4IBsG9W8qgyr3IZcS1dFgEy6OkiyROkA2BlG5ZY93sFf1wo6sXmhaV0IPb586MZg76vFJ6nR
0oGhCEG2yb+Gfbeoa4KBinDQV/SilsNIMlvT6Y2LKjNce1qgAsnXboLGSw++DbQ4SmsA4SUbtbwR
RJ1xHyHyBdkqzXvSI7vxOzQ1JHK9AupPQQ6jdpeDqewoau98Axi+I8CpNj718nATxVO+I6Hw3pIT
SYiDXL149q//vEYvpZ3i9TT+64mSiEd5qFTkTrRDXk893JFSjXxZbWn4mReizYaVStExIRTH4DaS
fwab3ALTuhuzsYNGn7pFAmBMEUc9CdU17KWDhsdlWfndvYMX5cq2tkM9EsXCQzzzycNNlo505hTi
Pfgve6XMxl1fMwgSGfLE/fgLzQv060fBNGg4W4Y26xCRGL/+PonaRmIItHqL3ZWQoSHcorxXXFXk
4aZKtS8puDIFRMU2rTrtzMp0UimfL6ZpmvSEda6ViSLmZPfQiLZtpELzAdwQxGSQqfu0ST5n843/
9eAQu91FQACyADEQJwbj2m9Ap6ge4ep4Kp7pmWe7WAxrRVG6Q1aOKtimSdt+fI1OtMN/fk5LlxYN
KFrzxml1Eh6O6WcTn5MLJWZa3rQDYeoGrOKJN3mYpShISnvkPmOcW2tpejcaBFl9/DFQtMyr5+u7
9WdHUdIVkrp5elqzisTInCkBCusnezW7whA2LJRKJx9mUKMVT+G1ZxF4OLTDngMfh4Cpeqo6c3Qj
zYQG3tz58YiEjKPawZo0axt3nouXkwcvqh4yuYvIatDl+BjkUUoYCklmfYWuQqq7XOlAreqfmti6
7Gb6Cw5nQi8l5DIh9slITmeFjPRyyO7VyTMvimKG+xbWOiU6Bk+0jkt50OQucOqvVhf5bjjBvQ78
6L4MnWodRU2/96q4J9KXfyoyMlBHu6xXZrso01WBHXclsVdftSl0Y78h5yclZbEoezeSlrbT7Zwu
P2lJX4U5hyAQXRX1hdyMIkhW5USERK2LjNxpn0wpv44BXRj+RW/OkG8wIGsvQ9pPQqt0nOjGGXv/
S+71K9yWcj06VMKd1p6ZlM8gPu+QDVxPzPO7WDVuRsu/1sFSk3ZLOwJz7be0skiTCIeHRPXNtfm9
D6rYHZ1aZ3KAbprzrJJxoIxkhim4p3IF30BgUtqNtXALTF13PYAtcWHgTzayDrRxvALdSYBBrR/I
GcDpjpIiilvytQsFrlbtEUgQoMo26pRzp2nfpZV4NmaKYe74N1XTPLKwgXSQxNqERKQYiQrExdS/
R/kmSIdy1fWCrG0TNodHxhffzqC8582eKnEn9ZHkC2KWQFro8K87pnIjHg8N4yuJpn8C0GsNmVjh
scGt4dVfAWR626ivnoCjHGvpEKdFAKNjMlGCjjQXQQXGqvGw8GSaD+UiB89sGV/DcqOL0bmKZuSo
dMoefn51BQIPaHOq3BnAyDLUeT6mJeZa7V5oIHgK4AcQE7zmO4DHY+qArGw1MN9+QPYJAMjK2eEA
/JSa47YzrQlq0jQnV9fEYfXGCl4WoBu4FtGQHW19kBtPtR6VbmL2Jt5mZs5P+rXWjodAqb5NjoOX
XaGA0fXZvVn0sB/8lZIFl4VJjzZyErlL6sd2LD77eaiwijmNO8TGLQaaaNn7FNisYqqRgMlgDXEN
pMzkzbkPkGkzAgEj5VHtC3+pCuKvPMx/1x0ZDhsc4HBb9WTOwYHw6gX9Y9/V+acoYJEGQE0ma6Zu
/VAjvKkeH7H4d6RG5lykAPiTiMzrsqXirP3sWEeRPSpA2yaK0UGvrcoczpsoUQ63GniS2NCqbZz4
HsU6bOo41j/5VY9lAUQPmD57YwdgcaykuVSbatGV0PYmodEaF+OXwWwJ7VLygwczauGkdKjERGRP
UcqvRgf2lqkHqFRHA4mPlPVWd2WlzgVVc/9Q2pSRO/nJ8xWcBA5pNWo77GD9f8fVV67rqACU4sfR
ItiNrb9LqSOZfm6zJHjVth2IEza/BGMcrg3ysKMgfwIvM9xpTFUJtDIkJ9ODOeRfDSyKMEPifokB
tXtUdladb+Paa3d4Luf8+AputKF9GzTgCLoffYmd5NkM8P2DRIi2rV1vrXHS9n0ORLcGWLOw4SDM
/rmvsVo9BBF8+AHBnYqJdGPn3UGxoZrg5luFNpBPcsCKK2eavg05+BMx9T+buZiR5uqNleU5sVvU
emNStLqi15bKFBNrV4uDN6Vg88x4K6Pqsqp4bpqHJNNpsjZ42L0wIPaQ0ht3EEERdEp1qXcGMK88
fozYxmatIGsnuXJGrbuAUbUaCKsmKVsFjbJKSw/vkuh+mbnwP8TBsJ40b9tAKIH1EQMOq7uf+Cx5
c1R1A/LhcQ7KjvSHegTCTNMjdykrEjgR4svyb0I9u5W5ci+1kMimJx9pU5wo1aYLdfDnQUXgGlY2
oVY34wjtl7C86RqgZcr/VoXFbghNYgLSKll/zqGxr8QUkFI0oZRNTI3L+oOtJyDJPL+yGkgWLZRz
AF83MMqBXCg23cNI29IlKAGkN1TmK3lIRmdaezngKnMsdqyVkDbU6KImdMf1BNg03WmvIkl2uhZ1
rIPJ/CJjJQyidWfh489ik0xQ2/+KbY/Z0y8f/JXaVcN+XMG+zwmSrtSlgnU5nqoYeGhPmip7FdW/
jwSA6jb5okp5JwvvLnU8GidXkMmirTdZj7F0dk7mJNesDau6q0E6AkV2mwqBmlQMevfhHPPYFuNP
u0hgRDXpN1KJ0JWS4zB2BYHzHPtBO9jtWsucJ4rTBvDulqCBNt7UuR/vNJLTWj25TAe73F6Tja3f
ODYPW7c3e40FT21dfANfFMHK4/jJJ8o8GakVAsa20nw2reaAcgsfae89lDPgIdMPQ447XDbkIRbk
6mYmKSEA/JUMk0Fpfm6U1HAT3xgo1WU7OHZ3hj5CkIzz63j80RSKfJjMdHQ1U9mKsAYiQUwrTIef
ehThJBckjuAFO4TWUK1tGdxC0q+uhO2aTj+szTqrXNi1PQiioF2bvGHLyhyhvJoqyiqUAIXziMuU
NO1MHWHyY8jU+mpfrZ1cF5c+MIkBheB9V49AEiNKsRNrpmlVOy3x0wPCcOk67O5cHoBml2sOnGsr
3QDDExdR6ZTL1LfmSXTTd5AJQZXbkFOJ5Zwi/7LvUOuYrcWtJZkCpHtrXnT9ZFxiNn4MiUa4hLLo
XSYEnhUxySktPng3BNPpwnrdMa//cALzsQVBAcaeJzbz8cQ6tLyW/VD8SEgNJKAPemm8B+v0rAST
vYyUGsWeIXcjWrMDYPJ7u+9IbpAl8YOTl5HQHvuu2gIxKvJoWxLLTu4qTRgZ1ZDajedoYIGLLetR
j5JdSwbH0gt74jRhpq6cJLuRiZ0fioz+/5RwQi7657HUrm3BVFXQrq3koza0V6kCCcAvxk3VJhEU
fR7ZUvM3iRab+8we6y8wCR5r4sPYcCmXYaRMxIt2yabt2VYMGMeL6M5y4qMD6YqJjIKRbgX3lQBc
ChD2J+iwu94klX0qbkk2oqpUZI+VkqycdCDYzhAExV3IRL01hpokK+IHqBD635xB3zukvDaq9zlN
YHu1pMRWhNaBS9XjZZrZkJy1NNv74W4CZAaTKSdApRVfgMjYS1sLbmykM8IYHyI2KmPDzSie7Y6Q
Y6slwK2F0luRbYIufZFa2vX/Ie9MliNHki37L71HCmbAFr1xB3wknaRz5gbCIBkYDfNgwNf3QWS9
rnot74l0rXrR22QyfCBgUL169Z5Gb+4S3/zIJvHe+NVTlX7nYvgx7Oi9F9bEI8uqYYemhKXV+jfh
s3QPFn1jCbe2K+2dat8iV8+3ZpT5pMyUetiO0W9Ntl/60L/nCertn2fETEKxkU0TG/JzWDiOgnQ6
n41hIbFaTRcNU2w4NQQ+tj7FapPcCZn8RMudZkx3shx+Sa2JAm3AqGeAsN44qoRfO7H+ZckpAYv5
0ohzMpbPPcyhzi5tsgCLL3r+2Xce+mLBPaTIzMuJV25cLqwOeYdaTZzJiIazQUoELFwvh2WvN2RI
u115dIgZZ0zbdGeCsO70pqgg27cB+cH7rG6vvcHyhZMPj02ac0mb38tIDBDZosIdniGLv6mFOCI6
CmyixpJtOvAlDiUGUFmh7bHm3Tv+stNrknglK0jkaxlkNticm353SWNxb8BzwFFagUYonPskWs6j
8m7mZv4V6VaYKv2xsKdfumecxmVK18iyUyMjmg3XORm0wCyx5xYBvCM+kLmgxFFWtjV0HYz7QJ05
ZO+9VLsBAJ5n+bdGZt27Am51VfEY5R74TU2qNvXQ3Oaufa8RIEj+De6kMr8ZREYeTzHdxZrBOeB7
7wTj+5usXpmb6RoWZAJ068lmB5nDS43m82A3edjpLOiYca9RjI+PNSsGxDqS/+/aFJdJVz51RV9B
8zG660CKEJlExka56158j8nPnPjb9SASiORPDmLKD9BlvKnICUhiYaGCUoWWYweGXaTbtCSmuzNK
UsPEVxFP1qH8nqP0PLYjHA09+6lJDyVExN1L7p0N+Ryk944as8qE/DCzPzdFp8gIK9hlV3lgQZJJ
eex1GZto7mxkG2hL58rUCw4x/9Tzs102e3I7Ep65ADhMdCLpoSiRkOyHvhO5O3sCtNOSuTlw3deN
BH5oe78LrzlHkCO5CYosMEvtqkMNPbS0B1Y8PM5x85rXySXjfCVa3r+DU/Nmzk92WzY7gConc6Qw
0qvsmykegBuIfSO4ESfRNz0LhIyr+71PinyoDcOtMIruJBx7D2eluCksQeppWgf89okJyUnEBAVW
BcBBE/7BCjcmsT5BI1t+VbwAiSkgd/XHeFgT2ozpzNEYGv7Cv5275J17UJ9Kx78dSqPewq576VPS
BHMDn2LhExVauuNxnqaZTaXs3lfLa4/Bc1PMxGFM41XP6+VenlxUMEFQEUbruD6V7M4Oswsc2gir
xvKOxkLkut87lMsj8CSOr8Uka68ChF4O6qI1lXYaZ6p425XgtkCLAA9Ip4Al/zNO+u8smu0df8Kj
a8X7OJ9uNKd5doiizsWj5VT1Ns5uPdMlhDcej5x5/CBZMb3lOun1TkbHUWtN97Ta18jzll3qOGFh
OsajpcEaicx4gPyG9pB2jbqWpamuRGpqFVEWy1gWe2EWiiQnh3ipykf6K1QeehUghJhzpdXbdpdK
tz6TGUIsmYC2Z9laSZh/V99jSCBYPY5ONjEWnUVqXj1pIYZqN0h9PbBsJ7nPp1VUWMBKSdi4/mKR
VzfXJqwodYo8uRy0BG48EBc21OizSJEm+dONsq21DEiXPKZvBpvn22C5txFx3twQqibm2iIzbMXh
Gn2980lhlDgwDskgb6dIyj3BJCNQh/wqx6SGZoiNmtxcq11OHsICna9p3tX6+FRUb5VIogciceFw
p9l0WqR6tNvognCrk1o1x0GOEjopsp5tc/SuJJHc6ISnHLq+2KezA5nOJTU0jYHZeSABJ5p/ThSx
9RA5wqUFrrtSQYeJUriejVdXcf4pHkAD0uAWKM69GaFx9yuMfUWhWKkP9jI9Eg1BXGhqgq3IonCK
EJNFXW3Adn+XOul6sm93LRN/aTT7Wakvr4Qbp3Xkp/qZHzxB4yY5vvAIemyrYeebBHq1y2/mSTdt
2q2Z7JJvl0cKkZkWMPC6hdxNxV6U2oepNw8o0ozeV9qA7AgZE8tcbrm3sEoepmru6AQTlFniM1HK
NoZhPppyjIjPkceamGrUZghxcVM/J6ZX7tsmydgzko+elsGXiKOPFjF8IsYJ4wI7A136zh25bBiu
wRcAwYZG1qZ7XRsPSeo8t3KaCADBRY3O89R77plOhtO0RynrKLybiFiNrtYF3ButDd1sIp284Cvm
sKeMRSjeqMbedWXf08zlKzEMJMtoMx8UuHj7EuJwMjDOSLTpcYlZtHPy23QkZXQZKa9W/o70rWOh
58WJKL5qo1vLLYRPxL7Cs7f21NwRVhwSDs2z1+/0fVSRLe0axSVvf0j8dOD2ElMEQLKbDcT69D7r
UG/iCQhGtNSf1petc3VA+j4uojypdO74uBbHr9YMVBGEoSWt+55YS3sy4vxjNGtCgSpFY4M2k9D0
HClVNVi1TX8cSKXadLkfmlwMgJmz4QBIhrTSZAy1mkhSu45uxiaS+96m7oTIdPKIKeZvTWQS0Hhi
i8G/noZaj8KyRBUoZLT19IsYABsXJgWv2S6fQ8/+ViN7Kl9y6Tgb+o2yvScJ7auPx8+0YBeUwUG3
oV8S3G4jrAKz/G1qGWCA0XqQdEIBYhkoFym+iJwdNk7i9syGAF2o2t/Nthtm6joa7Vts68O2n+aX
ZLE4JK5yJh971EwYy6RI2d5U7WrdfIZ2TDbsTJS7bj6Ca7XJRC1/O9W5iub7eFa30woxtY2YoFWy
brtxMfEJqCn0NXFp3PmRzaF+r2nOyWKVivAblDiev/oMf1SvC6JQk/jE3XtJjMa76SvAlu1EQ1DA
eYn5fKxacGhSZARzZkGBiUh/pRFset++5LN5tHMQnBZvnpw7AjxHSK6TkYSNlF/FKMWONB3oxmVv
7wS1xGZpd6VcS9gCtjFkStV4ACxYQE17zNnoq2UV8fg7RIlPgV3zGClrROFxbndOBdXaJB6D5L39
3Dz0iaMjS3AN1pr51DjRIwH7d2rJf/oZiMqo8WMD4Cwx/UbazEHemgDipzQ0Bu/JtnPkYElwDxmg
vtn96ipn55rizUuc6AAAWnb0x31WIAxP+DURgeHruH5gzW0ExcF/tjNIBrESQKYT87JY/JlLoQmC
erJfk4f42pHbdjBVlfOi8zs5Qzt9tFvkM/lQLMWDQgkiOLo4q/qSuzoMyZ7sLj+Bwh3xqiXHbzSQ
vWUoodB5MiA9XvLEkgZ1yJxdfDlqh4QULr6xBVWqPGigEymeYpBOSHquRqeUC15d9Dhau0Sbt36v
v3PtOIw5o5gTBlXu4Fs5wWBJfYGLssX4gvHKIYedCLEYRrcVACI5dhYxhU3MYwZvJV0Sgl1Fgvem
8jLvofCm28qxl8syD9OmI7N4KwtSv+GMUWjG5XUkiCr0mjnbdR07FR2RQaXbsSgzFZ9xIpet00c3
qADkU1f2VbrOs0nXFlJooOsnoKVL4QVufNKqtR51gbrEM7H3ZudRwrC9PLUuXULKLqtGLDmyAiw4
ZlWpk5knDscrHBsYb9bPbOQXH4SNppK9HOlSeu3BwkS9KZfxkawidztYFt93k3/N8WmS6dk5ACei
EMu0kOzHi+v0PygLJLUb80BH2dXXwTxjZkjR4Km6FnaEwsEnuLGjqBW8pY3X9/kN8lUhCUuamIMU
sofDtSw7ZdrfBNxtrL7jNVn1Adsz2kRbjjfANp69OP0S3riTuX8T1epA0q5qBRDShRRYW6fHKSry
UtvIl5to2JKliejtFD8u4daiAJ5OZbZvk67Y+Bu3ta9+V+OQSgxSrHVlBs5JZP3DCJ5lW5M/nxpu
HowD1nHfKve4xNgG0Vastv5A2Ph4VItLnpifLYE/ZgD7lvrYDZm2d1sdRdJ7MKL5qrVpEgCeYdMr
H9Sh4Yqcp3EPqdMJJoaLwTDRis/TIbbJYR58OJ3pPuYKNIWmn7Nl7zVqvh0gaaeO/lw5ADJqsmVD
KzI2XgxvM2uNIoiXx9hGVNJKShVtJE+vzKCbMb2AQt6HnKVqF9lhV2ekLFHaAYmoghVNT7DZg5XS
1phmTRhDeUW2ZbZAKHCouJpGH4Q8UBtirEVLWNOapzlmw1PbCusEJnRheEK/mPJ+G1WkhHVmDyS/
O0Gbuw9G6v20vXkHqZ16dHLfs1aFVj+NB8uawNcSBU4oxIbtayfQGW0ZjXuN7PQ1chGnlH9exJid
VTvT1vXDcXZr8+Cr5prFJAx3aOxppXWXTh+hIzVdkEYG+d9tUYWmLklFqYOh7aAvTfRt3Bn9TsNG
yXyAPYxMQ9P0wKFV3ijPSZZTW3WBchBFULOYkamUPN6meS6MIRDZt5P7Ihgnqw4KMbYbMNk6Uzs5
bCKdzzBOKfghns/RPEeEzpbJkTzS8WMU2fzoZL2H/HMYs0KFbV3KbdGaZ2K8rLBt5xdgv3dc5BjP
W85m1x2hHhVMSCWsd6Mrc7bRQZAReUuurGfe8nhwa08caoOy0uYUjJIFYn3L6e9G+nHxvd1oRKCR
lEdpRRxvKomhLk336AvzXk/8H6qQeeeDsA6ivpyZDXZGoPkmtKKc4pfcXZZU+MJrLV3pZyPI5hV9
VmRPFq0MgEYq9aaYCKo8pIy0dvC87wbjpWwZveDoJFM3M4IlyoaTgJpoNzaCCxeC55ZvvfoGGLUj
ljl5LfPhvh7kb6Va/bUvJ2erovhlqZqS8DsFFtaa9oVsm1ORG4+maB+y8i2y1VMpKxEWnXsa/FE/
6ajfnj1p+Ebip8rIAmdofiiFgaR6YePZ1X1qMQDTUv5FdB9UfgISqc2tk+RvE8y2ZEllTt68CXCy
0LSDPqEE9E6e7Sav6QnXY8mNev8oa2QQVqPZ0m9yyHWTvrKAn1vraBH0uJ2SR18V427MK4/PXOyV
MT1idQigPT50qJYpzHhKPAc7AiqBsVQPbsu4ASjbxug9lEnpmOBD1S5N8qdEeUBIKKFnz5l2iWGi
vMK6GAzt3q7pilt93HfLxVFtt/OHXLuJGxOZuUF/jYhhAoMA8DW7j1saidbYW3ofvaAlnTs+OKBK
19/2rO/pE3Mmbc4BDZmfukEWeVW8uVb3Oo4d1as3bT3XZDBQuzEC3orUK2TF++d95wriok61+LpW
dGbEE28a2tvo3qn5QOCqwrEon6e8IsNLPjkJWNYmbR6nmAERc7CNGNwxlIN4KrqphRTbnxfYINxz
3CjVNGzL3j33lr2tdZ4ghjHk4aTWbM80+sBuSJizhmZTQgprSUB5J8VeFJivbZG/FXnGfeslgLiG
8laI2Nmn69uoHRNygVlgRNKSN79eviqC1B0lacDgdbu18SIFgG0/1QBcvE0DG/Dm1H7rJA+bZafv
FoqQTSUJ6Gl67TyaFoMfZiCuOMZrZ51OlMWmruBcRwn5hybGAn9xt3q8kBsUPda+8Ruxsz6J+Y5d
+du2rO3byFr2S+xCOnfBddp4GCd7tG4T+ZaC2ovnmVgOQI57YMdEMFq/cOeDHzOROZj2bGt/OqSF
aBmhkojmZ+LIk9oKMlO8u53/yyHBnGzBV7CSoU487KZxRgChhP1UhnoRs8ZeBIgAhcVsk9POx0iQ
cxQxSGxfbckpVoy3VW8zxzQBg6eEDaOlL+NBdchu2sA1OyxmCYDGbPeuqcWw5rATGpF+N7vjTexO
1W1eEt2vz3eVw0Oe+lbzcMIYpYE41V8bgut7oia50G00MKe62tHkHoAR2DvXz98IZC1g5PT5QfTX
fpry/UDhtjUzYlA9bWvMZCE6Ru2HzEu2iYq5faRywmZmGjaM6s6wZB9G+pvIR7XpNLJPzTIi2ai1
3oH6+Uc5wOC0rY7+MsMJkdQQP6Jm4zaUdxaCCSSH09JR0A3mn8TILGH8zPQ/tJmQrdQfCCPiU04e
J3st05A1TkxMiPsqkn7gdR2x6RWRqpHR7ey8kbDVSTaRXnpCsyXQ1oB6Z/eKEDgI1ih0+k+CaLIF
NdrD/Zzxk0XNu4ou7Zy915N/7vTu6rEIsjEbjCfTJDYjweKUgWUwOK6x/YP3oPtCL2um0EpJNCcn
lt1nw9h5avgk0jUYKmqHISat2xCGHsY2/IgGkHSCPmq4YwEzVXLwqwfCccRpAV29wer2zlVgbR1v
AgJUzIE1lu1+GfxXf6WbbGyzKx5ilF5aNusmdsLUbh/KPHl1k6+iz7VjkjIG1eRT5ldvSeSe4non
4yggYWHFRuWCaZ/GI5S8ZUZZ+rNksL7t//CQk4tQpb7PZ9AHOoxE4SvquviTTPZxk9qzGXjufB0S
aw/j9YGNBci8ITOQW1skL9l1HGp1TdRz6nckhs+C4TWP341TE/pZcaNtXbwHoprKreGpF+DMZKSP
kiIhj3ZTBrRPorYTmNwFSU2Vp+tckJWVfC7ld1dwVkw9V33qUxkLjIwg5fMOohLhhYS+azBGPWnd
NG351JS9CN2cj9umy663zQhERXKEBP1eojyEqsr8PT2EcdDYQmAiO76UrBSuc0PYqnZzWVIGtDot
nFBpdCxaugmf7P+u7GwoCHbozO1+FuvTr9FfY2Ugurtil2ZFFmYmCHZ/7LW9ERn3eAV/iBlioCAZ
6KUi2Y2T8e0Ij2EIgda4JrSMCSLC0jLH59JS95rP+l0PXK4i4Mmh0diRbRskUCwyEtT3KJi/SIPi
Tkm8l4WS1xoVZETmMtSOIJXrwiJcKNV/VTphWBLQj19WJ0xQNPQYNGq9z3bRmO1YEVFHEC88EiEl
layAb1qz6/fEFnxUAIAtfRpuJJJeFTOzIfApG/pvfVAsGaiF7xU0wdwzOqN15Ptc6psYFANoA+dM
i1KElXEP6lZhutKAnOj6yfnjcKoSQLCzjwfB5zHsNB8ymU9+SWWUOuoACnjBVVLdDFbGwEAh0MY2
C2slV1MeMz2By7EtS/dWc/vxnOcfc8aR0Q7E0zawAPZ0DUHr6Q+and0UIOwZHYysV+dMdjGN0vu0
YUlyq0UA/g4AVWi4lrmLPWPgchyYeKXdvWZznVM9zIOLfFkWt0DxxBmG4UHl015XqD4WTpezhQ9N
qew45xaAJXyD/LXHR+GObNBMUr+plotNMul2mMp7F8NZ6IHzwFCf7zpL/C6YAY+p8cNtCPREMdOP
c+1cxyjpvdiPNu5KrADvsc8jtJFE+BTxS0mX4Sb6vNUXk++e7sAZsi8/rkk/dHiilN6KcZFyO3H9
Rnk+8yTL2UDImv2Uskvvd18F1/3eXggsFuy1HRbnEZdCEYiyRH5r0C6E3OLk+PCa1NjzRAJc6Zco
Km78YfWQv3giogSOYeMzc+4M512fBQEXyaCH9uJkGB9E9GDh+5hacJRRa8Ed4H2YSjynLgYmE2R1
LUbmj1odRnGJ5slNx7X3LPq5DPKy0bYQLqiQXY+hFqFF+BRLajZdvhtd8qHn8nuBlXfo2ge/LC/t
BIgUvgP1fWcdm6R6aqVXbQtnRWEk0jnmObqkIj9mvuv00sX8i9rqGbhso4TQGjisBIwZsr0pR15H
UPWT+OwGkyYwfvTVHVpZt/EGIQLvQ7MYdM62SQL5OD1Rvt8yULA27xSxNm47Yy+UU8KBba6zkkHe
DHuR0Nb4CJ5ccO4m1zh4yxTwj4ytYcPfLey07C4aIGJQk8XbuQVI0vr4oIY24vuhTly8lQV4nIr0
mef9oV8RF5nOTK/iWPDYYrKplA5aDxNQ+eOpru0itDr4R33nfbAmN5NytT5w7K8xy7sto1W1zbsj
o+7PaFb5Cdb0u1UQNeQwYUzJwqYWQw1fype6WMM8FKrtDBpcd9XbhMiBJ1p+xT09ap6WU1BOn71H
7DbNFL0fslQosXDG3TFbQd3D2DI5xdsCsjL+POiO/W55qjjmXnaHDM04e+whrWrtjlENhC47+1qJ
AXuu5kDHihiuXpMNyM5yl6fQ1eqKCkhIQUFJlLR0sN/x0MYKIQF8LriM2jof+XhMQJOy+KTVPDpZ
Eh3aIj1rI6y+zMXkZM24G5gWoPY8J27cPagpB4sb4wyztSHf6lX0CA08ZNK9BAxY4y3mt409FY9U
cv6tyEPLz6wdJKwT1ft7lFUZBCeeKRwjw4lGMQ6xBOnj78KuWDnT9Qd3pVRh1X1n5Bl4Y5w9WlIc
9by9pi3E8cprXrvFBcPj+ke7rXn2jyFj0GHTj6n9RJkbYEDZG+AV8QqrLJz99Lb0J2vH93NrxBri
0VrU2H6tMCD00ybxW7KCG/kDcvlTiOrIGABrttf8FlVE+kSyTzuNdG9Xj4I1V9+LNKwLeOaZenGe
/yC1PrZT9Ikn5BbUfbfHCY0vb15eUhXNEAnT90Q3Tq6U+JwkbjaALmHiOdHOjGhVUjt59urmU1n1
HMil/TVV6YsOk2EvRaICMGh3i7lvyunddJezXctX8GM3SlWoAQlCjeV8MzfEr17vW89gmqvTbcI+
ovPveNASuPPiH7pusLkv2oteYsAy5UsxQ8ypaES5rAzoMCvfsjN2bd73e08iKVYcBWsmdTx2pG7i
TwtU2u+nGU9P5UBetWPWAg11gEyDEuaQ9m7zzCVo/VfjK3O/tOKtLuEnNkIWL1F5jDqV7YYUbpea
s1cxUgzQ6I1hEYF5QOfeWr5gYJph6dP42WB9gqjHWFY1H0b6S9mctwlpTpJtcKuQVpgk/OIIA3ER
Sru48BrgVDz3LHaA+JXlzivcPVsb3Kt+ngaEQj33scf1mi9Xm9EdZykDD2h3bWe89O3BKru9TOAN
K5O21m1fp9Qsw2FmnseGw47bOHOTo6f69YigDSrNaJux4xHXTD5Shw7UmjIZNj0YAT3fDeRQHuA8
7V23DofGhKoeAWLPjU2dZt55MJKdU+fm0fk0Z0/HlcRZOqn0c/aQdMEiMVk1U3w52GpIx4/4LQT6
QhDRPa6GadBKce6w8KK8Df8R+5AZZC3OD5WizWvZabTqu4G5oQ/M8EbqM3Vxkp4zA2JtpBWHiREZ
9MtkW8kG3FUd/aRLOofwBC7CaTMovai9+pQVQcQIZjPqpc/RBAZWRMXdUvPQdwUju7iiE/HGbWbq
VKady2gLJN+mTDAjabeIKOMZUAGiuM/UfUV2Y+sCumNS9mExRtwoTwSdfJkTGeTZCpmM5+gYlShw
3qJ/KgmWaDTmTRzH77rVG4HPuw16N40PhaPoMZaZFlgXVD00GvZBcwwuoxIVm+ylnRchBtpNem31
5ADwmUMlA9hdDe7nbA0v+PrO1vTEhhxMJGfCG2ljdnczAOdYBuCx4Nxo3RC76KkTdhJ4QwYR0Udu
qmzCb+HBv+q46UGTunIzRdaJMxr/laW1N/w1+ZRtUYZ4qrCJIQxGSzqGlWbnO4yXHE52/FilyNER
D7m0GMVd2+BUZkV1ZxcdNdiESoPHKzozLP+9QHH+szgiGnWnWCG6K+yaqH5sZyHj+ilIojxmltAT
sxYfKjPZs+JoPvS3sRyMi5eCtnOqy+T1gTOaT1plOedMDesROGAISM0UM+GxTqDJ94Upb1urfgIu
ujLRzGbfxxXNdd47T0NrhiI/8Wd+dRYeTLGP98m0WgYfAAuGpLr98//+eacRA82zmeBjGm3maCl3
BoalTTzk1ZGpyIRbE24ylrmtMSi8FAmOgX66NTsc4Y1S03EU8TXh2rvx1bCXnacdtX5hFMiOkq0G
ZPdh1s8gpIpy6K/6yJW8rmN5WBu2zZJkJzi1HEhJd2yN+TumkzhpE52T7ZVhyzoo4cWATf/sa6mE
h4kw41d31b7TQdkQ9BB7ZI6qhSeZonz2uhsZNxAYKOB5EmM8L2+r+InfsvdgTTCfjtny2Mry9i1n
SeUyJlnJFKSQm75Ps9USxseOkVtVvMcYnj3oRXqVQ6r2aJ0MKtEese5RynQysm/wtpVbnREBMGEf
2rs2BBkiaZAnw73RG8/CtZ+9TIJ5VWdLKfd2jpI6VBPcxs5ol61pdyXwW9hSzO/h0o5vBjfOPe5K
Z9dN2ZeC3To0VvJY5MuHRv91ZjPiqMvsMa/Y7JBZ7jykEo570xf3ddun+9rr61MeSYwEqX5hgQrO
jF3bewKFjsLqimNDLDbDT/voNLV9idQCtXQwKe/yjUZPEpZEV6EfsfdW2jg0+N9vywKcWt/BJ2uX
+E3HXWRYWZD1nEG1adxUJR/bbZ3yKP1pp1VAOMuBpEfYntnexFx3Lk0dd24l9iXEM2lg0qgYGw64
+/EPldoumRmlFQRSzhGTEb48cT/L9lMh/E8C0a/V+XtQ8PR2txxbkKDnsYP3HPnWxegJI0p196Q5
6epXLPqdrtDTCXWjACLTPE8ctZWYSzapBe9Iy6IOEzFyMA1lDBiZlg+u18/SkD4py6k6Outnnx1G
ar1pHxs1YEbRLDecSSt+bx18vGnBjBPUDZvCQ4VhHRMwty+tnxOW8MPCfv1Ch/Vns1NbuzIdP/7s
dIl1P1HL4hNQDsYGdhRfB1gtWOzSY2NlrDmwmxl4zVAfM/2e8xJTjMPpWxnw0mzD+frzD6sW8aRy
K7WvjFqFPStsm6gU8x5yjh30U/GVg+MI54xHpKwxgMllgr89c0ekdiQDy1KHgsVLoLFJxUh1I5o1
cFlb3JsqBbuWMn00UI2OOC69TQ30MHRq41Q5VXZrr+uRS1bjkZtzjhJH+sdYAdcb5XXMqJub9JPV
xfzqmFWgKdrNGLRl2DWtgsLp3/Aox/Nrt1dRMe3/s8IYMVpGiITU3XIe+z1gq3U3M+p6rm8y0wik
mFXVbA0zqw5aU9/oPIe3jtWMZynsBhFOsF0YOwcDf3ImmZdpQ8Z/TtV8EwEUXdyUCWaRX4HNyK2T
KALulTaHZTsaFxt9tIrN4eIOjO/T3L4g9YawQr0HruNTvKp484jFCtA976nJvpfcMwIY2N7DIjpQ
1yNELa2Ww9ErxGdfTPeSDfZLbMSIZCvzs7YtWJv87wDCMUYnZvitcdGdh6Haz9VC56zEFWwr3Vv6
Ar2YC0RLko1WNTxji+He6xzzxm57ZsVYY7QJC+IUT86pmJpzmjF+xJQGo1hwhUSdNh3aLNFpi9Rd
auGy6H1p7/xmfrLm7leVl3SA0XvOVPrvhbh/ayX7/0dcHXm6OpQNAj7++7Xtm8+6Tz6Lf2XW/fPX
ftgR+J//w9f/MiGR0ypZuuER2c224d+72574S1jQdD3f8df17DWC7x+725b+l+97BD2Y5JibRKn/
c3ebHzkeu3bsbgPEM1eMxn9slf9js/Zv1uB/ja0z/qye/nPZkZ0Dm9fBcfd/BFfASrLysWng6cBi
Yv+kztH4c1yM6bGsqRhqlbxP2MZWZ449G+8skg/4rK4IzzeNqo89s2E9zb4iKLXM/at3w4jPnVTv
reangLQ/UhsJgQl1NjyYLZOf0ZC/I7k8aeb8lizTUw+VaDsyG4HohTzc10jcXYof2kouVRQfFb18
xSUPUFNchglvjPA4UGvq/sQr86CeiSNlCnHK8a4tdYtxeai3S/Fb8I7ZDLuJxvmj6I1DbTN8Xown
Ez/J1jLAW7u+fnB7Z9tn45Wz4hrjJko690v19jtbfz+DSM6zyewqNc1XePGHodUB1vu/CpqCjTVn
8O3YYtMH7y5jpwrLxraqk0fV8C46n+aPFaFOenloe+21KoynOJ7IT3Dan86arvXcnNAwc1jCqY9g
WA4IL0vMBiQLQmmCvBCXbISaibubm/GiG0nNtoCxgOaNv9OUJTH4l9ZGQ+zNF1wYUaNtTDZXSooF
QFwU0aPbP/hrIZO7F6HlxtHNLapRL3lmH2crUvHeRs4URmu76bWXMgUFTi4gkwgGBztY2f2hcvtD
PONoUXr/5C39tAOCNfZbQJrWvvEWRpUUTjeJ02Nl6vK9PsqBRaVhvFvi1vlmE4ZWyfpKVOPjT7B5
7MSEcChLO4gosoJ0nJhV6/eiYwutNns450Xcbn3iCcNs/W6qyITphxgOxCR3fyd5FY4Za4t/7tZ/
62z7v4ub+K9PwPWFvv6F8fmPF/5/Sdlcw2H++wOLnImftqrKfz2x1t/4+6wCl7mSNenxhW8bxO+z
p/73WeX/ZRNeRVaEueIyXFJB/vdZZVh/EQVO4omJGx9w7xp98h85E3+5Dl0U6RTEwHKeee6/c1ZB
q/jPi9kmQQrAPF1exuFlAFn85zX6zPRMppnmjko+cQKrjQ3mt/lcWgexeMiEyKZ25gaZ7XKaIS+r
bOsscYSHBm3jLmcwjT6R1Tr0Ztdz9WZTxo0178nac7LbdPCJPmZxw3e2i1+1mDYjMY54wOz/Rd15
LEmOZFn2izACTrYGmMGIm3O+gQTxUHDOv34OIlu63M193LqrpRezKsnKiFRTEIXqe/eem4RovtFt
KuuBzl1w2TBwqqLkaBpk2CjiookXvw4h+Hu9jH/ZCvHbX9RSHI6HOVWVHvEpvtet1OS9to9QvpVe
hsZwuk8iHu8cuaeC6U+Fd9GvLKyIbBM03RHxxhws/ttskKJmh1miM39mWdjPN6ZMytztHPRzile1
ED8qh4M3ansTb+hkJiH06Ggew4dITdEaI42xIXk2xNcsbxRI8OzSSEjkA5kV67mGIWHO47tgTMqA
jnQhK6QAsgV2qWnC5KP2kJTWgfxM6lWRbZfauhv64NcQjIifeqVCm7VCZJ2DMpai2eqepoq48C2a
tAo5ZdkWJR3PtM5a9Y0EbAnbu1o7eXsQHSbfKzMR9KmiMtN6zI9zedct+Deqe8JEax2Q5tl7UqUN
CpniuSpxGJGHST9KOiwC5H26HlBBLUxsXKWItf6iCkRd/sCRko37ECs1jVk904OjlSSVIFAmM5Hk
evakGNMLka3pdGFbtZpeDJXWDGgW+x7uKSatPHVbqzQ5fE7CVip8l1o6LMj7Qpd8YroabRvrQ2Mi
RZyJpAviOvudlibyeQIY47HakAQemC8TB9RpVfLJyLxab+yBsEfK6TRm5aK51uzSEL/CXuhPUt7X
M4evIDcv4ygMwH3UVU1vdgpt+I80G+tbbHyj4jp1gPjKcqRGeJUmVzE6m7YvV/iGKtPDiFgM68wk
uvFC6RWEP+EgzJtJzaXgdQwW9Tebx+pBLqlwXqCqL1BnFQomFLu01GBNFjxs49nCnEcLfkqMXTgW
+dNE4CO6KKEH+aaGRaxstaDpk0Ne02K7rTCfIhmnomrK+a7hf7AvNvRi11FEb45WXI/hj85orXQ3
CL3iRy23ahKqnMaWV3pObX/Frt8WO0RHhLerM3+G5tAw0etUC2wWQ6drGJ8xJiRQlsfgKulQkO1F
whyv7SDFpU/6wWzsWCZoha2kpsc24XLC6mR6f5oj/1EmI2pR/KjItUgKMGjNNeOgD+4k4ftfQjgh
uk9tLTv+mHW0F2d9XCJ0yeA1fSOy02gXNkqbUL1OEOMGxShP9wUEb2qitR6ghSQdju1GiM+hJ1oz
Tn45eHEluiMSxtZQo9fl1UAdOJqz7yInQSgQt3qdhzxHzIpOhYyEOZ1/OzqWHFQFQEuatRTmdrAd
wjIfrkfDMSc4OUqm7CYnD8wbSZZLio1DRch91Vq8u6U8T+p1UralfhhKxYp2gdXWqtcQ9vbcmQXF
zkRljXLLUB11Gg2tdF9PYkQKDnMbBaKdduIOWaGcHyQOPO2O7qOy5KCLnGWknEfJejFHx0SNU4+q
tS7VNDUueVkyND02WZ2/8kaw09LTREjQCCW88UqoUDrmLJpbLkEFixh/trBytsTRDx76VcqKep4b
NRXXMfsp50tEp5SwG+bx5SWl6zISYM4zD/VKkCI67pHysM2wkRfEVcBzonXEWZIQntedNxMIc984
TUokmQbFBFldhroV8fdVkzn8laUVgMfMXrRJabQcWskGbSg8Yr0nUmueWu0YOYM2PVSomYKNItDs
7PAPJM5jzh8pHxvap8C39XJm9VNiGU0LT6i6iYc5sPC7xDa8jkIEWIcTTClEvZpal6yG2AhIJSfK
HvokTvWlQDpOqc9JtgJdMZaxFG1TGIHjfq7imOrgPPQq3crYbD1cpGw3e6NHq251NSW5eKL4cagS
xcr2vaX32ZEkXG1GZq4FA7wKiqQRz2I3hCFOXWd8pG9XXzQ1CiovNese4MNM8PolEtGc3eTQs5GT
EqxK9K4ALjhR21CKbpCOoV8Vj6M5ttgg06JROdxPCbUx1s7ZbYuCHTvpzgruXIXaDl8bx7wIraY5
gi6fLofUUfFChZHjTXwx1gm1Xk+kVbGvEqaNOAiLK/4hzxoqQrF6CseGOdV3XWTUf5JG75+NsG33
sOXjH3qrV0cMVGboRpNy1xnpeCyjXr+T5w4yGTsVvgsGMBMEVEc8K9Kj0YpoK9VGfF+01YSVDynQ
TTON5QFXG4XzrshmleKepUG4KUigNxyKIAmNdyHMdRXpMrV9tfTzypk2Rhinl3UqiUcKSkW2D82C
HXmdBPml3kckCHdYBRC18Sogik3TBmWE2lZHZ441dCF6Zq0mhIlXTRdoVzZhuhzt+ugHaSnBJpe1
31EpnjON2qKJk3RTtiZLUDAFL7aKdYlqm31ZIOUztrHR3lRaoVxwG+dfhib4DMdtwRGAAFnFoQFi
abeYBM1dl6JWpMsZGT+pdE/upE04rtBwVOvO0KdtK2ga9xbCLvzO5tLgSLxU0eN9LpkRBc2+vJCU
Wh3cuh3lt1TtA18KW7FN8lz5WSCr3WPSzrdx3ZfSilxccyupgb7rqpJWPImxiICsuFtbHJJRr+UV
5hNIl25EQeyYslWoV1WXxffzoE6+XNgySclyfJPbEreKBuJ0TDUFZUVFhXdjYD5bhQVuTkcrKxyS
C/QDAVWm3woSiHnB0A3eowCzPPaDS2+x6Rbl01xF1+aUsaoS9l2/5OyP7voafhc/GDkgFgEs81Iw
mus2t7AOmTOv4zqs6+7aluk9dlC1r6rYiXdNbqm8oXmzaqlzb3jrCL/WkIC30IoezLZLN4Ep2i17
KrBKMs1gppTeS2YNpCBw2G9VVNUnF9sMW1JTCqt6HeuceLQSQWxfqzYf/Ujv/8yzM1/HTTnvotLR
N5QgyXVpEEBQ91LoduEClVYx8Am0dsjavEaKTB9/BxrETq4P7TgHLPWd1a1pJsMTqfH/ggc20Vjk
VSbf54pUP9R1uOgkRQE2zbIQEPRC25CtiHZMK2q58YyE2J6E1c7yrFgfD3lGZ4H2ewQDmwi4JH/r
otaiENmaIIsCSFabcqbajSYwqqNHtCJ5YK3qOMb/tKIUF2xTzpa7SO5xlumEGadgqXr8FA22Arq5
Tv1cV2pecksodCllgZN3GHSECxrMMrqhdTP9JuSiuW518msSM9LmW9riCZtI1RbbeGr7ZB2hrtpJ
VQ0ZRwxh9TrkSvYrzLq4d9nnQYvNVBNFiOwgt+st57HJjdmPA6O47rjqboGp9kArPSqphVTPTpDI
d0ME5gEgyLSFG4VSUxdj6kazrLzWtiauZl0bnidR9ndzSD1ouI2yCDlBzAR+a6pkHEt0rzRhdexj
yoywvWzlas1+M3oDI9S92SS/Fn/mBo6Xp+sjaT2yGC1MBdQQzeS2iy3MWkaMp/yxApOUXdTzUHR0
gUNV3iZG0xI01WMAXPOESPY9Nc2g2eVRCbTJVPvZQgomcaSH22uHbimF0z01dVHm9yHJWzasKLPl
OOOAnPLzMTMbyAMaZqe0lRzfCKsWK2KklBfInxJiRIK8v8+SRP2Zdv38nGRsgPwO+RTxlEWR/J6b
kP4mnchFqUTzrGQvJyFUw98oAC/kYslmCqdXZZakN7tvMoyI5FTHm6qO7V/4/3jjzCqLG9yD/MVb
ziRa/QOj1BRLNMVtjZ34XFjW+NDHUpVtkM7U3RkYmLqA5v5VHQPnSVnOWKRO4BINzoScbd/jXcMg
KOUoSD3dry7T8DDLnsq3wDUfdeFSrq18B/awvDH+VL+phccDEmsvPsjbc9ENH+Gp//wOohsI3LId
oJynQUfVKIUI2LiN09WIGTZIkTaM51DlH2m5nwc5odRFea2hDqm8qL7O6XmOb+8qDf9Re3xP9Ts3
h5PTu4JPUa+TavHLbXKDdk1WXTfCuvufjXICaA5Hgwgjmm76cCW1j+FwJXeP349wCqpbHgryX7W/
gUUUidVlou+Yv3y5hNC1JcXYoAK5EmuiMq7otqPn9M7B1pcH7OQBpOBBVDhRa3RjTzO9YMnU5VDV
HnFye22b+EtuN2Yt//spfXHnYRfxoOvE/y145o8zaupM7wo59UounjfW4lV1CG77fozl6TmZCbmO
KtBR07Y0VTm5/YAwUWZZ7CrwMmGp1q8VPDDs7m/CTLr/fqhT5OFyh3QoB4ZG8JJK2WqZ77s7ZMdh
qaolldl1fM+n7K67TfbSmuosJ9yVeAlvgYNv0mP+XD19P/KXkyToWVHI7oJSd/JoFJQwtAXBUDas
D6lzm1njjzF8mqMz2OmvbphGSr1B2LphOqc3TEuxd7JrxpoDakVPAWdUZ5Y+5QRf+s81fDfECYMz
wdLWY99k6ZuIqI/2dJV91cNodubZU75YY/X3c6G0+P5mBXFsxQlzGUhTEgd2Z0sUTrarNvnrv/U+
fRjs5MmYG7k0Kd4xK/au+8Q3fBgL+3PL9dk5nTwHbVaO9CuXOS0Bv6YbE9Kaby0/X4dr4/r7Z075
YmHlu2At3yeNXo568vbqqTolRU9GHBcwS7cLpZlmoO2XB8vHVbzm2CtdnwPHn4R+//1afBj15PkY
nVKnGMv7vIPfMHvKKt6oPQMvk6xRZyT/lVSqL54VogBkVccdry2xAx+flcJUB6ekUeHcUVFbchsk
yN5S6C4pQeH67ByXj8XHNYuEXVnVTKipxIyZyzvybh0Z55EkCiP3lli6aNu9UTuVdF+7XPIGpovW
7R+QomOin27hF+6+v62flxLGJjICtLJN4fj0FTc7jrMxhm3Qp8yuQjtfWH8o+s4rA5XH92P9XXxP
J2rI9BzNJVuYr8DHiXZ6peD8RKb3N38vdNONdFleSa56XZPBFG5LX5FWw89zgUhf7K9siJT/Gne5
CO8uMMVMwhQYt1krBA12R3nYQpRLXhX1IXq1PcSV6/iAMP8qIk9IcvM3Kb7kKHHud3x1nw2aqSgs
aavSzfj4M9Tcbmq7znCVJRBgFF0Th9nSsldHC9rfquCYwPeRkiCnhzMRlp+/71wA2sMqzWG6zaff
d4HRtdFL7KgFYgrMTFFLLZu23/00i+6t4IN9OcQYOPhR03TMhJVq++/v/edPCb9Ao8dMIhjd4NNX
qknzOJFtJB0sMMgRM4VuidOeGeSLrwkfKT7GloFTmQ3Gyde/MSt5gCXr5Xo9o/rPrW0N9cbjGDYe
67D7k8cdnhFgEjiErWQhsRTjmS/a52XSUZBA2oryN77v9IUKBgXnjxl5ylxSJJzNsal8yx66EUOl
5SSb7y/rV6MtrxL9dZWz3mksLVXlJJRyvgCOWoUu9JDpMnJGGsPdYOnD6vvBPq8VjmIvCe+qhphA
OY1JEXETmi3Pb1W26lGXgug4oJQqVkUUxq8dIpeb78f7cnLsfxVbo9ps6Cd3U+eBov7H5OISNXY9
TofKSPKjTSP9zGX8/HQyM5Prx/aXXeNp0gHy4ikY1QzMoJz7lQPcnJdw+G9FbC+fMgaxaC8uqx8J
2CefslrEsdNKyKcwBAIIXnTLidasEfee2+x8eeFI8YAJr7KsLw3W9+sdhQtEfAO08sTWDkMoyfcS
1pE/sMiNM9uq5RZ8XNGZE3lAbEKXxD/jZKMjbDyvNt7lYoEr18is8V+0Calp2LjKg65qbeRpoVGe
Wc++mCDjyUCzOTcv2pKPEwQp44QOmBQKLvsq/hXPGBSLcv394/fFQ/FhkOVHvPtqYEBSOqfAewNq
x7Z/lcCQvh/g3CxObtPYagKwU+6lcrzAVCNzqw0CtTpV0zO36Ys3l6mwpWFt+tt1/ziV1JaBTNa5
Fy3ZB2FCipGxi8TPNrj9d2b0r3FOHvGikwyTExgSQCxDPS3o31l99f0QX94VRAM2cRVQ3E+jhJIA
BzptQq+twJqvhFOXe44u5z5XX16wd6OcbHYHONNjxyiOKuFKjHyIZi7SBZC9r3+n87+gDfn/LYpE
0diF/L81IhdvP3/kHyUif//GPxoRzSSKhPflH12IZvwfBRwBGTSWThQEcSL/qQvRyB9xAODInIUd
k70NK9R/6EI0JCOGwYrOKsiGwJH/W7oQqGGnj54hL0EQqsx2yCIN+HQPQ+lX6VUH8myEg4JWi1V4
fcgri8Bciv+UOgLxpDWVtSYZjmv0NX5HrR0vIG1dFkq/zYswwMUCfrXvehjZdEZ9p+imwY2j8Zeq
FcTfxHCPsVkdCXMG44yaadMV5U8rgeZhzN3kYfn6pXRD5cOkkcCoYQ3v1Tg8xkjv6BxAKw6hkHgJ
JgkPEBT2h9n2qRUf9ER6jLLqwujFBV3rbVnxpyZrTWV1y488ZL2+NwuiIWwE1mgF9m1dBNeBrHS0
wujyFa05vRiB1L50eTQd1Ro2WDYU5YqdXbWuYYeu5DT5TVyAc2WlZTKuam1p1wnjoe+Qbq3mqcJ3
bNIqWYlIysCtqOVmykTyAr2AJoOCB/1OclLJgxqieJZa0RaXtHBXmVUEo6LhRGJi2Kpjk6hKWtwL
7fdhqMMWvzUIvXgG2ungiejLGElDoUzCVRsjdiUgs5R46QEITXrRCkItI/1iCOOJekYMFKTW440o
EvWiWYDLiZ29hGoT75uqalDmq3cS2li/x7YGoG3cdUI1YG/ogB2Cavo1J/o+SZQb/lW16fQ4OwJL
1tyyJocgifmVJYK4G2gOYD6lCSiP1UagVOwweGs6IZ7VqpOgd7JjQ2xk+CKLfxIbQxBbKzeHFijX
dR9KmR92A62GKgWAItdLxgYKQd6F4NKIakrqunRvoy922xLLe4/102/CKVspaCzRbWf4l2taFUYQ
9XdxyvWzrcHEGJhrSLQxBk5zVe8kA+RDO5UZXMmMzpmJ1UHDnlpJA4r6BlIMGW4CB/+U7eOp6tYg
gxLQGkI7dkatrvKcO6aO0Pk6GtYvwlSfnGg5tTaR/hBUQ33Z0zy+aTIMQhrNhBI4ZBq9FZFRrtls
6uvQVC4VYO78R+wXSZvJBA3FEfPQ0jlJxXa5NnKf/NQxph9sW1UQovOc9bPRbtD2IV9Ou9+5gbuk
pJLtZY1h74G8WgttcHRLDTyK0RK7wPZRc3NiOb0inn8qPWHTUxjTtS61ABF2nD8qMqwm3DY/SRFr
IZRlmhsHwUvkyNm2c3oaNnAn3aQXtxG9mitkGBmIJAcncZlbr2Lg0ZPn0FlJI1coo+60jpyYnmmm
PsRG9SMv07ey6AkdEc3s63Uqb5G0GwQGWToGBrn7AVjFOEhtQgCWIsI1xYHKzZUGMgOBPlgvklUM
SJddK7OUrqJWKHj3kFhK1cHJrLegg0YFVBH8RnqrI0NvbGOTx+YBfK1XSfqF0ijNKtAWDHZkgHhL
hmClCGzYYsDNbVoXVhdC6Uet5wZ03F0Zmv2q7nrDtQP1Ukc0BDa4/jMpZYyKrcquVIGNdzSpfeKm
1YAeB/I+MnhdFweMhxGBqjWqCRi0QtmkHcnHMM0bryhpEkeCGIeo58xEGg+HNQUAXyxCmxUyx+DC
vNeOMRluhy7QKztgXEqqbcuexNjS6ASxLd0TvUU8Ztjd6OBN+LGqBubOeK1WhGh0vEu4E6o/qQ3u
si1/ShW+urmSLkq1OrZVsPyDdV2O+W2aZjdikc1ADwQsWZCxx+oFHSZQhIttYo+V6Be2TAyzeAkv
K7unN4OEyLPNavRlod2RVWSiOFHcvoah4/Tli5QGT0rBfkuOXhBHoCRhTYWJdZGn091M3NKqy5vW
TQJomoFxbMvgNshgFzoJ1gE2iEddbw82rrRCDh8bY1I3UjTdwn/Ptkas3YO9xTVu1cBI6vpGi6U3
3a5eEtT62Gtmd8wSmDDyXkIPtcIu8xi0WEXS4LUxBtS9jf1AmifCNXO4GvT5IU4B1ieiuOWmYB8Q
ODGjQMOA3WkW8QSKvlHU8DnHRyeNeuP1o9QgneNaDZl0k04dycg9Tqgsig5zTCsaufambulUVoT7
clu2RQAKn6s92MUWGsJ1Sp0FuO4+U8dfdme8tEZ02xQ5lLRI2moNYRZ4Di4DIS7TzL5IYyIKYq4h
nKtbupivZpQtsEDY1k2mHckyCMFUFeYqxPx9YTX1tQgFBR7HuhYSQrG+3QexnKzAtr9SRvgz2tqd
roY/kNYIt9DMfSua4KGo+fjSH6XNZsmHLpUmTBSDcYvCm76bJLza0NzCIZ/OTndQdzcGr8tqAPLn
WqEzbExRsRwiDFjbbXzLW3EA17mh1HDQAqic9ryvx+D3UEIawHio3mqhzk6WYr6f9j2tPqcN6J4b
uDuRps2wn72hlC+RLXZsKCQAZSVIQtw092kU892oqp9U1oAWyT91pfTq2d4USXZXmao3l9Cr9ch2
QWfubA1jKZyDDfr5Z65/uY4jrmcZ0GUM1fS+LBM3wThYFZPfTjMsxX6Ho/fBkHm10uY2VJrUp3++
RfOK2VRz59y6QBvuCew0Whd4ICw9B0MnKUJbYSFpTeUre4DtYyDOgR5wFeeVvR4VQHOGuk2EqHHZ
q/4oWGTLEOKkovipkzwYGFXo7lZ3QZj6spI+zDgYV9YQ+2UTYwKOgKuiefG1MvodpM5lkgae2tcA
gckjy8KjVAmFnVkL3iQGWylN+45Pg0/nOgGk0wy7kLg4XM4vTizuO0DuaKWUl7IFNhGQYyTbFbRE
FSDN7GOIuWhD6bYEZYG6F9g7IGjMPV7eaGC9zF5gqK/WagKQHrd0hVdQLuWjwwmOdJQnx7J3uKiS
VSU5kCW6+W3WYLZqUfnQOQ1aVdmM3DKPnVWFXb/pIPoUuBFWBl8ytZU2LdB+I1DXcxdetz1x6i2M
NsvI74RRbx22YIiTnuJO8kG0LIJ8p9rKo3XDcX1BMcBrjQCD4Kw2IOWoKn4pohqsRGc9jy7DUivX
+iTdsIBjInomEJAtheFS+1+liYrGP4VR9RRItitDb+pM6JrCvDP6DuSTXFxJ9pMAILSitExqHOrf
qbkqrNHFuezRNNpn0FtDJ9sQK+JbXKNEfyzVGSgkhgPrEcnkbUQMmt6QVBA2S/KUP+h3A04DTBp3
/OBtI26nMtqlRXKpdk8BYHoEXtdJLW+lsDPA3PTXoJLRhY2eCQFtglUpyS+ifwvhCqeBvqqJZEpy
Ov5aabwCVPVD7AJz/yhbNaTrwK2wkJRD6c1sXMrh0YxvkYS5YYYMISNwuuw3A2rR2oJ9bSiuIf8g
EGEFC3BVhCHJUPjtjdbV+5cwVBe6PFh1NscwyQcCW0S6Lu3SzYXh9eJnJdsbwp4ITdmNxVurQO/E
2qVM83rsNP4T4oIorHsYDZ6CctMAuJAicJBY+OUwOFiDds8ly5NbJX2yJxXf9vBS6KZbz7cToKKR
z+RgKOtGNVFmNCsNEzzfWdzw0hY75C30QF8Px63AmSKxtghTuK2qAWkxPX0evaQ3N+qsox5UOVfU
20EiiSWi/09JEWbyPk3fQhZiwZdXSp51RV5lUlOtanP+bdr6TjfeCu6ghv8zySEWCtWnog34M0Y1
FrKLgHWZTa1XUqzRbXZQUnpvTfFvlfQAFPiqZ0rldTvZ0npUE7RORfKQ09rJNY04msknHMhXZVJg
IMSFkrOO+/ApSOLXAtF8Juv3ihguS3GVAq7QrJmEvn7lmGy27IcZGYDA6xPzf/d1dN/r2Y4d7U6j
SkWFjkS+4akKuSihID1ptH7MsbNpqsjvsfaTI/E8W+3eBohqJ+ku7awt+x2YpZIbRoARZAsjUuYh
gn8OSxKGFee+a5AVLXqt3gZCmY49rthCPAwRAShpey2UGdR2iyyv0QiR4l89KY5K/Mu8NRqxDaZ5
05QDmS3hJuarklbyHzmOfghkb3psXHbUH+YwfwHv33p6GjySyEY/zCAIatItg422fRTytFEly6U3
fhiRC0dl9azPlq/gswRw5uy6UV0DKz8iH77NamuPILbkc6HBOB7jlzlQvS4WV0Qh9m44AGpXCUXs
Ut1aoWKieq80e+ySu7aLf8MJwMoTBj4O1eOgQ4xN+Po0qewGNcbKBxncjGq3d00jH4QUhMwz/RXQ
LsdKsS4T61Gd6otUSHjPVeEPPGuJgqM9sw4TJAahQUMYiFXIQPeAoiREDompOEwxqn4SFA7SKIAK
tGjR7zjDUnVEQ5ouS2vtJnV1sHCeNqO1Gat4Gw7EkoOOHqqHAX6WRXpbXR/CTlvb2B87ULXsMl9L
gxc7YbNN18CihlU7l5qWbbS4euqi+kKTMLrWSsjuRH6p4BHGcVXCeYX7qQNBmHLSLqIl5kG9ixsF
YAFRhyY0J1W+CNgb2mz3U35ugbtArd5meVqWu7xPb4IeVV9/A8p5xcvnW1DgZSdea/A05hSuai89
9doOiu3DjNZOL4wV+OrHvAmOZLB0KPBAjbJ918w78h3MNepOULJKCyAU1ZesE5PaO5tw0MHMon+G
ezA1R8Sm+3AA2gPb+bIoHMIncjIXcnZ8k9e1E5D/hslEhX0sOU3yyVX3UiptLPWVnCFfoh85x28J
B93BvrCwnrb9NbNzo5CjTFh70tyzfS4TYh7Y5+h7IwmOYUKaovGc5wO1QSuKQO2Rg9dP8l2fYEvD
vcLJneCLXn4Ih9QCrGMUK85rfqH/mvKfsI3XhuF4ij2QPgagSLPJlcRwFnU7uh+rEBdw3FzWc39A
s4CucXowhvTYahDx6fXcR4j1V2Nq5m4ITneJLYFNCShj3aa42gr0D6toLDHMiO65STig1Nb0VNVd
fWWKPtkIk+rLmGZ/atKMICReYL39I2gkDsO4NSrrh6KVr0HoYBdvSi+xqnE9lG1w7IqovO9kvv52
YeV7xVTQzXMNWC9AgA1J/JBPEycaJSEYERPCSmpxVuQKolyWZbfO6u2MtM3Q4f2w2UWI3FbVFijK
/aAU+ibSWFznurSfAjutYZaYD4mhSAfFMW9IIwk9NkzHcpT/wCKGo69FeydnCa81f6gtG8CO3GGU
Nirw76BGxyBUfyfNGID+b6yt3fAZFHL40HZQHEKIetRDCgBRXT1x+gWOqmagcutOB19Sa7/rhF20
kw4ppRkhnwsYXUqu71sNkLtl1UKZtuiiNOu0+5RRX6sGQdpgsw58COkQGFfOcfBALW5V+Uxp/pP6
ahmNDjWxnRQOZUM/Kf7XqiEC7ChsB3ZsND2xz7fUnlZYQs6Kr07bwstQTInI5WV6mnEyVB9Tp7Mq
DP+mmoEWLd1+9TTq93X50AjhvauxXv9zud6r4z6XMD+OddJy4MBQAIBiLBCW2FiOOuLJ70dQly72
6X16P52lZfSubZKqMIDTkiFYqbr1sIbCfxNuqDSuyVd0u03owcu8MVeTF+3qx0XG2BzK/Nz9WzoN
3/2KE4GeDE3djomxcSc/31mbaN+vjHV1AXLTJRPs3GinbbDlFtLa42ut6F90RnsIAIE+MZq8h5Xr
FkyYLahHKphb7JYMc9j4r7l7btzTtv7fYfE9EspEHjbk3Y+XGodKHpQ8Vq5MnRO/2GrJJAmS5za7
NOU3XWYDDqTy+/t7bsyTFo8c5GUfRyCB0x2EER92hq+sa7/Zfj/MJ7nRMjeHZGbFYOlVCRb+ODdL
KVPK2ey7laturRLXxvUk14Cgbnf8Y27sQ+SlrnX//ainHbm/g6Lm417KGrqYk1dxxr7Y0QxWMF0q
qyCD15lS/js3tU9vCDRR1dAZgT66Rd/049QStWhLSbSm23oDojfm9SCt0VJtJJ+jGlvXM7fsk4jK
YECssyatEMABn54TcjGgNi0RLcN+cjktuZVbHK1Lgnv22jq5yv2zI341RU3TZDoyNhfy9O61VJpt
+Duma6wG7l4DH3hFaCbKyMnj1uGkOtPh/KQtMkx6QAbqEeK8FdU+de0OLcJsgkU0Pg/KRruCfL9C
VP5T+I03eRDIefUTT5x99dVPq/cyrs2DY5q2shiaP95MBVyKImpV42ZK5JZherqZkid8XnuVoud8
Jd2p6YrP9rr9iZ+Ws9nTxOZRL0mIxGIPpbtxODJijBgztid3y2/9L0jMPi2HJ7/y5K1NEgGMM6Zs
BRrNq3c4K2EwrbILxy824bo5oxv9tEYwmop2jm8a0VDW6d2fAC+gQTCpM+yB12wyv1xbe1hzu+/f
1i/v+btxnBPhXGDHaiY4IbiEunrdD0ixN9Ztu0p29mp+7H3iMfhYD65xbtxPX9Flfqy4GNX/UTV9
vOdYwjmTWYOOhmrl/Jo9jpjsad30T/hj8IQbr8FznlUJflqblkF5wBCWLioc+2RtQoURgBgLdbf2
prW0StbUPhyXrEwXDuOOHbvnePq5fdBXM7UI+2FFXEQepy3P2UpUaNdkmeHDONr2lUH455mb+NW8
LEVnR4okxjaUZSl5t19wZnse6S4yhG/68rrz2+4S9uF140l+hsFpbz45nuF9P+pXT6iFFk5DjMOL
eyr4kQt1VmhAG0Dx2CIQQBqQ/1c0YIx19H/WdSQ365zC2/ej/p3Lh10J95BtgmzaqO0NdWEivJ8r
R4rKinLmOuyxQTubeUt85YW1tnzWravS/7cemncDGqdvCEkiuRCz4fYb65k87eYPPD1eyMhVQlcB
l+VliK3PDvtpP/RxnsbJotjHTHMomCdO0ufMhqW00jad3285gzmly9loN66XvVi0OSuK/npsC0Wt
oS8r8sl7MilwlFriaVwktKg9jafuMvyrjJ5vwfO2awK4vG4bXmi/v7+56nItP91cNF4AGJFD6afK
P3wtFNdgaLt/JeZcZooqMPM9i9XPbaJV8QCM94Dt1atX2ZURXwf/1uP17hecrPLIH7M4iogkGFgP
CdVyKU5Irs5Xl4X/QNrT0/dT/nIBxq70n1M+eXfxCiXqMBXL47Vc65kT9Yoyqydi/xe5SCtkxHAZ
WIaH4pzU88tlA3wG2kfusqItj8G7ZQOsa2c2FvmRk5sKX72lUrErNwJK9IqM+fbvTj/yzj3ZnzUg
y5P9btiTcwVp0sRFmAzbb7JLOF77HLS6m3s4MQpXR8fMhvWx2OSu7dL7LtbLupy+xTfnfsjnA+rJ
DzlZSjLLUIKuSA2XmIrA73yxhs0zoGSGnuPb53aQXz7bvFM2eyw2WafOsDC07clIWC+J9t6K+VdI
DQmcQ0QcbE4nv5ovSmNRp/z6/gH76ibbaHiwoDAyN/vjTe4Mahn4enV3NG7t7mquHsvw3IP01Qbu
/Rgn64UAVAN9g03EokpfXppKX0UH9i1euIE6gstgxb3dlL72f9k7kyW3kSyL/kvvkQY4JseWIDjH
oJgU0gYmKSXM84yv7wOqujpERYnd1du2slKVKTMCJODw4b17z6Xmd+2+vrcvY/CyPdd02mbmxSiu
tWoq0AzgvWRfvtgbOCN72lbdMIS2yubPd/PdMeMI3Xaw9nGisi6m5XlsqAOPOD2XogZl3+1S1BCr
+rxP+j9e62IuwgjOxnh5P5f9ONaUzUzDBUODsSE1brqynL+7sL79ZhcTEQNIRVHBN0M+5S4bsub7
eFymPpDxW+jN146ny8C7nOvfXu9iYEpchWrTcD1joDZNhkGhPvz5Br6zQ0GraSxeCQwDtnoxMjSC
v1hOUt0dN/W+2S6evOWcffXc9M6bzXUYf7hPTTSVF8NfxKalpENBF2qbPKBz2nWb4WTsrnui3nmX
z7AnPAhsuX5Tj9ckGeSxRHozLI1MrSZfNcyCGWwnwIY/37v3BjqVO74QlhrVYB/w67xhmV3WE5ys
u9w/AufONSdkKWJDifr6juPdb6ZRguUQjZfmcgfbqqFOQT3mm/ESZ85SAHKT58RtvWkdr0IvIQv1
6oN7ZwTyFf/7ohcj0K+7Jp6J7XKt4CnLT319zRN67VtdDIwhIeu8On8r5C6K021zKHdKo6yuPKv3
BjqUKXb+chkYl3O8XSdGU5ba0pPZVSCeVnY27rRNuSGcbm3mSrMqDE+KE7I2AEkezAISWVzUfFfP
8ouM9PKt1vComA5VGamql1vHFAUIiSBLmXtrf1O9pcgsITysaFxwyKK5F6zD7bC7ugq89w6+ve5F
QUhFYVDlChkw8T7YTbdLnXTYjC/F3dUT8zIPXsxbGHw5x7HiED1wWTE0/Jh0C062zJP1CdEMPbfX
cLOYy4nMzl+vl0bPv/FPV7xYBwb6ObZET8s6MBRHTWmztbavPGPLCrQniJlViLhbKgTKjar26rrZ
yx3x5d6VUfbOo/3li18sEEUP89VqCFlK9+0+8vqv2jpGsuEu9aF/HEVQa+2vbtOWr/enr3/xmo5J
ast6Od0aH8b1cs3gc7S1Vpqb7tIP11al34ummJHfPt6LdxZztd8YgB3Oy2D8KdhlXr+L3Pql/FHt
s3W+tU/6/ZU7++43hLq3cEwXy/XFRjSN7abQAraG4YnTHqe8cN3bKw07n3GENnTtcu8+yP++nL68
S2/2/WkjDHrYy+WqD9Db4r1wDZfQHsTWOKxutYfyh//KqWB31QD77rvz5soXu6dprHtZVjxKi6OG
to7IUN5pu8xtV9Lez1620a4Zrt6bkDAk/fPe6hcvTzPR6UTwbALLX+WnZc8Wb+odzYUNmfA3BDhy
uoiuz4PvbIl/uezFy9La40yvmcum+3rzXw/VWCPdLrbwnV00BhviDsAiXj9pXHu+Fy+MXTgCVxR2
i8YzDrJeCU+jSJKuVgQdOVswM5vU7dxrR+dzZf+39/TNnb54c8yMSZNjAGl+J591fN44j+Oa7SSV
6rVxP1NHTm440mou9Jpt8jeQb8rJ+Q1t7iuv07V7f7EW1BlQxXL5IGwqkQOts/Kh3Wf0zqy15nuC
gwFsQSrHXuicAIa7Vy5/7fZfbDudRFTaNHH7jW20I+0W8kS8TrY4sJcHP2OB7j8rxYNytSK3cIh/
nynfPIGLPZu0Q4WIOr54uUYlczIZeBNb+XnPe/a5/xp/BCQXfNJukg0tEr28dt+Xt/dPA+BiGpvq
0vEH/CSMO9g5W2CfD8YKA8Ot2F3dc1+ZMo2LOayKAnMIOJMy0FSX7sgqf1xoBPKObszmWpHmyhO9
bFAkALD8duJiSvVhBJNZNOqqV3c03zZ/Hjvv7EjfzhrGxWSV17OGgYYLOWqFQrBBBxuu/3yJ9xc4
ui24NRd/vn4xM8X2WPmwFZbhGewUhDPU1+AQPAUnwoBdgdbOvV70ead/xrL65qoXc5I1dCKuKYDw
vPzJRYeysg4DMyE6J0B+J425/+oYeXc8vrnmxYQ01AWWiRrfj3rwD/mm3xmrbm1sUDetr20bll91
OfQprixnJWFQhL8Y+lqXiTAF2eIOKNLAn25l2NyFYfV65eG9t4C+uc7l0l0V4Vyr1XnYL31PRJ/E
KnFGr6BwUIPYzJ+uXPC9e6iR1gduGCmHdTlaQio7XUsC1bm04x+0nb9GAXyLIuxQ7a5c673R//Za
F2Ok7EezbFquldSrdD+vQze/m3eOB4nO3CqHbD0cr229xDIZ//bg3ny/izFCZlJf1hTJmLP8Ldop
1IBr/AR1wZ7PeER+fuevWqZssRLH/Luz7ljQ+415Lx6a3T8RK/9vZfyPpUP/r52MqyKNwCa+hV0v
P/DTyKiY9l8oMBwHoBaIatqGDIyfrkbFcv6yDCKsQfNbqH8oWPzT1qjwj6jQQRZylvoFXXt+4z98
jYoQf0ms3XCywRwgVODn/hdwftPgV70ZRhYyBzhCkPUBnTgo0s8t7jdbajn0IBd1W/X6Dq6aF3Ng
o3PvE4/a3QBQE0T6CZKxDnY6KDo+tcKa13UBKuKrObXG1yAofftzq7Vx4DXEVjPiLHLXVy3oZWt0
1anQP7fCyr4STzgSroLPALtEGzvoiVVFxVlEsYtcryqVLSTgsRyw+tW6WZ2Q+8P0d83AkPUH6h31
32VoE7blY64poNCGkWHXrpoBZtyo/hzYn0ObaEZY/FMkg5WhNiQxoYoAtCFnwjs2k6JYEP5JbTbW
4HRxzKmWj+Wph52Jqk6n5IFMNPAJEqGm01jPvp1o0C5bizAAgVElMNW/DUh15jpAcICigdTPXNxO
pTVoN21LKPBNrg54bvpGkFhQk+xu0vPqQzt2DMJqNTl1N7I1QuvenlpH0iBoKJjhieyqMWq+RUXf
mjHuia5xxD1R9soAm3BoVS06NDWB1jQp05Rtt27NhErqdePcLxztGpd6J5xjPYeLPt2M4tLVYh42
QeNRI9ykZfwhjp07zbWitu9WXZDATPWKEqJx86InU9+sRecHlFv0jsSTxI+JJxxTgmb2uZYIkhEa
4t9ahSwWZZx36lAJcyWddlwZPr97qIJ6o0/WTRj5VXPC3ZJXd0mYmPOMrHZyvjph5e9gKIfztp66
IbsPsWv2qwAByUI319qJ5msm8bY18PniJ25157iJLrC9yWHwIXCO1uIVTIAOBZ2uLT87LXhmyT8b
9CRGVp9o9ZJeS7wicRKiAJrWt4CGC6fusOiF+fjUVEk5bX3AGXBngr4j5FhHrU28eYUf7qPi21kE
60cJyFS3+J0I9mddccfKmLPtoPSiwdcwZ3ICq6v7wiArXg+jpkoPOk6fmGwyc8YCt0jhk+hTUBoR
UTcdQvitcNR4esLXgoXEh7Ic7rKyS5LjjCfqYxF1pGQ0U2lnRPBORuVZuVV/qrKBHTiU1f6zOcQO
1VIyO4kNsiLjpjenvFsRNqR8QhspIvwHYgpBgeTWQ9MKXFJZTmTOsTbbEQw4SKd+PRHsh6knScdt
OvRT+olgijncqo5OQm1mOw2SUwXcPDancfoa0rnAmkfcI5L2KR2x52BR+Tz7ylR8IKBaPk9lF9Rf
wjmqlZOTKd2XKOn6dltOtk/eJGx8CeNxCL/HZZQ8+GVVZmsbZDc70DPQWfqgYraxbQ6E3TR5nK44
X/O8TdS2YmXPmfaD5CQfcDagSEKYMp6RO/iz6WxKagBUc61JMpf4UVpvOji7T02upsbWNtsO7X0/
zf0phoT6pTGWyqKTjg7CYvLkMPAUDMLV2JKXJ2fVvlNr3UC93061A6/YbhCOlORqn/osRVAdZmNA
KTkjXmjbIYxPF8Rw+rcZxBGmScOiDzZDxwWgo46ts5uUJnzM1BIkN9jO5ossSyd5tEJhjft0kpgW
C41Mi3XfG5q/Hecurn/EGREQa6ufK1y1lFrQITjjkoJo541ElhyYzXNVtdiWSYpGDayo+ABdONVw
XnnOle86Q2Da21EFkb/SwRnrhx7++uwRcoTfag7UPPDCxmfiELy8PhmLgw1dGVU1pmvhKwm2gwwu
rR1jQiVhT4VBqeiqk2NRCv1yo5gEPu2KOiW23QdO/9jkAnHG4GM/lWQ+EjRuTdYPX0sAfKIASxEY
w+8I7iBoJOF+8BezyjQ6xHCPs9EYWyfyeYbInuN6Q5ljKg++SUSZZ1Zx65BbrySoxOMCXIrQh7xe
E7KQf+1EwBvYJ1ljrARk6HmVdbb0D7VW9oSqjnGCkrtJi4yc4CyLTrOiyvAYDEv2r0VMW+WZBLP+
DZ15bm8qoxTKgZuOuaSJKms8DJm0ugM4+pBA0Exh4B2DsQcvvqhXivthdqJy25RjXe8NNSdSHUl3
ZXupIC4F82Mn0LWWKcr2oguGH4ETIMnsRUucuWZPg+/Ns53367YMtcjD7cytxCZu91vQ6Q1C+yx3
gBSHTY8tB9/A3RjN4imwGlADdV3cZYAEHkzGOxqjTslOUWONqldqGVqD3q8NLJ1YN9RvhQiIMZd1
gEFLyacm/j6aQQBF1iiDv4te7dBR2jIbdnM5B1i28KixhGA5W4malVPHEEuUzEQwzg1pdJOOaTWc
8id400zWgaqGuctyM5C4TDomydpZhgJuJFLa8Oow4paaampGp7EU3Ng287PmNLbSh23GJ0qeS/Lc
yqPpDFrj1vrYZo9K2eHvNMBhZV8abi8m3pFZaeVPnTmSXzGkNSwDOyfYkmkal2MIoWeV9mL4gN4m
nG51uPjpOijLPnUFvvkA/55Ztl5sZ0ZxN7VCXaDemfYdIhRonGKyAscjVBU8U+toRdd5khi++UZw
hg2HRyNJSpnezkZkq/fEeKqdaxSjzxGs09v2AzFlrD8l6dF4WSyb1sRi8a/xbA8znX8kkdleqVmU
PDssbXsdZ12eP0bEZ+A2T/oarmceqvqXuCYqk5vYq6WbtXmhfhgLuytXQtRYqNLSJDFwYg0Yb1hI
o/EQkXef3ChxrcbHoJfZjxZ3j4FU1Rwf27FWjKNMCyQQtcgTa1MXiqJ5Ro0tcYWpFhMnjAgSyVwA
Krq18SebV1THzZFS52EH4yVIiuVzUmROe9N2eUmyZkFy+kPVB/ZH0nFy/3E0mzHZEGA3w2/TqiB6
zYPQ6TZEU8SoTfIuQPbXFnmFMStWwm3c5iNdvm5Iga57UU3qwikmNAPPqeGPGzWyQLG1gcDCkk70
7dRVqw5yeAiyif0CGYmO+EbZdQH09lZDMyacfVLZKUT3wNhtHvSj7IWdYS0vWhJcBVtqtoQ4eHiP
KPsvvzaSzV2gyFK69th380sItd/5kevEo5HaWGSN3FSznsODHozxB5kTPeIox2LKayAjWLdFOccY
fwZDHTA4larj9WYa2uQOhLTui6olWG1ofC0+DnNjdNs0bqJXRve8Un29T4kN0FLbRYsV9oDX6Ql8
M1o1I8daz3OOpFNltB5+XGAT2I7VjoAVm9DcTZ5qI5ETU3GmE+dpk7pp3VbpbWmMo+n5pU3SBUz/
RNvlgAUxvTRdqnopPld7i2y89XFMTob/t2XMFlb/wDF8iLUQlVeGMbTkLwSG7rw42iimnSYL0/ea
IUqATBgKOpf93I5d+2rXkgBDHmuk74QWyg4A8SAhZLEuZulaTQK7ehnqAQwLkbAtKYPsLVXbesHK
lbGilkM6n4I0VbtHtcFyuSm7KDmGPNN516JH4NDqq02wT6yFnTL5FXztZtIF4IXBEuAeDaF/HBR+
wLVGpeXdYOIS21QlZcBNgeQWRHpDFUx/VgT//zj7H4t15l8fZzcRCeD532+Ps8sP/DzO6tpfJsFM
jpR0e5BOOpQcfp5mNecvPBBCX7g4eNP4t/55mLXVv1SQ8QaHXPsfIJ7/Osuazl8S1TaIMhtcCT3g
/x2j56KSRf3KsiHpo2yxwZJJ66KGDN1PG2PDAEZax8a+MuU9u3Gq9olSrEAnfGxhS6xrw3AVtXqO
FZ3cbPQ3myroibbsGgIaCZyFFWHp+ze38P5nTeat7+ayVMMnQyfHSZODtgGVWL0o+RJ8m4Q1fG3P
V+OD2Q7jBx1qdKbcGw1hIAt36Djq8cbX25cObsZnDRxG7Lc2WBZ5r4aOctCVbDNU401aEjFRpP4P
u1f9m0KHhd+NY+sOdUV/pFv2ik1dboRen1Sbc00R9uOVJpy+3Mc3hafl29h0yk2gSzZ6oksIF+8h
wRlqERF6rBw0prxT70uPA/GzSrzpR90mUdxqwvu50ZBIE1YdLggX5TGL/BbnG2S6oveP9fJH7ujf
5kyRW6Vs7TvNCIoPllM/+K1fvzhGW6GqL4t7JtVM1ftNHzbflLgE/DOdckPOa6mM1W5YtAGxU4o9
kUvgi5h/2EPNoRcBwt9qJbTfMZn+MUEQtvYvUg0vyvjnu4AICPECnh/0vBfFaOIzjBzPfYwSe8h2
YT2dhqgjolarzWPhNPoKFiU4T70yj4PdjPiulQ+2jKLbqcjKzZ8H2KXk5eeHoUhD2COyZrTFPLK3
RRzSjwhcBjVD8WO8Pw8oMzDzeycj9GHARW7k2Qipx8XkZ+zjENDoOQz2zx9DvyhJ8jGgdKGcXhSw
sD4vhYI+8ag6YatLKCFBr35caqtuDkf0r2G6UfvhRNzPhAM79qyRZFst63fwhZ5Ke7pP+zp5mAwl
flC0yNz0+t95OkdbKDQ+ugFKFnY6cmwtvaRoMtdqo5azC68rAOnPoaV8oW1preu0i9elYxN9guFy
C1nvm4xIPU7m+MGOc+onmTo/G764N2P18c9f/lIBfP7yTHJ8bwT6qCQvph+doCvBeOTLN0uFi4bS
wTbyvdpn2WPNp4P0YiYvNRnHKjK8lW8TOov06nEc1f7A9hGzfOgPFAc651ZCIXOFKCGqsHkWgYxv
28qpt3/+yPKiJs9HXsI8qCGaiA8RMF2UkLOiisds1uFF03HZBEQ9keGBAd2iy7Iviv67BWJpspXk
hQrmtJ1ijuXpEcpNctI16awZkRi0nVi9G0b5UYAbu7NGcUynLDmppEOCAlK0pyZLX8WUAoOYHHFQ
KSe5fCiC05U+2enxoERgZlLy7GU+3WYEUx1zQ9/qiMhW+lAYW5LR5/vx0McyuyfiDqKNTHeQzxnN
mGmSrPf3adXFW0X/TiWPcOeuM4/2GMVuMgfNXcqUv+IEMG1IFwehNfiYUbSFad5zltMKa02e2kAp
LmlWmtl8aJfrzAZADMHNOGpzvE0VNdkUy6vFWRABORHHaRYYP5ZoedwehbDMV71OqdVF/jb18+oU
FamXcJ8otBjmifSz1YAb72hb4AShT/GVC3BM90YxjydDQR/+5yd7GWN4frL45sirwKPC/15MCFWl
smfz1cBz+pgTnZbnmwQFlz/VktlQ1mtzUIpTyXGTJM7D+WPZPgymaW7vipog8LiYi+1saJ4FPOGh
FVnzTCTdKW7Gz51IS6qhFbQPQFwf8JSuRBkiIepp0qo1yUBBOVc/BsR9AryC0MojfYqf6MR/Of/q
v6/2VMCpjDOANUiQv/WT1AJ4S9CGXupbLDgauAb4GaSfi/6rmggYWb1561RExgxUGr00JiWI4Ke0
KFpa22CKckXSWx9bBiIVKyLxevXrMt2v2CMzbcX6o5224/3c4tBOCV5cJ2pKStWyWslIfDAzorHD
PnsiUjW5m9NBUoVVgDmQbL0dmmqEhaGoW7JSnv78bI3l2f26/mL6xPXJZof/QlX+dbIvEllGwoqZ
RFM73Iw+s2AUO+GWzUS1bp3oHlaPcH3Oq556yEun+EDa3F0uuoi3uznpcZidZjVjvz8Thc7ndQ49
UTBuUBd4E1TKCFnreOT5Sq8eFFQnuvTJMAN0RVGVHMkqc+6aYHpiI/7Yyvbr1NnKTiqpRli60exk
e0iIsvfQVGQbwnosyuxWuC99oCwEG4mdtbwEKZPbtogML1Na/crov0R+L6PfNhdPIHOxgWz9YvSH
IN+KOKoDD3u3c8C8C/1qrqZN1Bq5a2ezeeS4KD27il4DWH2uCMd+4wNtOMEgBHdXh3e1ooV3Qxzf
zx78FvFciNxLIu6Gyh7umChRDACk9/78aN/94Kh9cQg5S9zppY+RaqE/ZloZesFSNwhGQAlJ4Ny3
VhvfBYVOfJwy/C2I+HJLw3VCcE2aWFlxHnRUq4ztzHh8boR8IAZzLxP8h1loYZWnHMrDfUxvRpEH
15Cs7ywiDlt7QTnY5KDJJv6XvYcy2lUcVSqEweYg4mwI3f61ldTngCymngyK4ZTmS4mUCJ/HUiNW
q9kHU2vTUrDBCYzpk1XPr7ER+Q9taH8fkSrvqnBSbqp5Zup0vvdyCO7a5Q/D3xUQpI6j85jLInua
qSgPNG5OKqqZHeGI8rbKEakOUYynksr61mkCb5ImuMqgqbdDMZ3CjEVHkOdsW1Z7GFnyZF3FV2jP
l4oiFfCovjD9cZfh3wft/+tNqUrHzPRZ+ms9ykdADonuqRT516zFO3OQ/jFrX5LCN49hb8uNlGAn
mtjZJnMl12l4M6QQ2dg2ruH2zhtjAMhSCTXbWyUoqFjxzoeUqgMxE2jNXRbm3+vlXf7zaDR+e7JQ
0HReU5JOoG2LS70ojKqpmfxhXotRt0+1Tmeg9APcNVH3AKZ4l4STXDvlwOs0xiN79VDcODQJhzr5
0E/tTemQH2n5UEdapbB3LFQAqVQ/3UWCjLxZS/4OVD/YkvQImJgC6GFgAKyMPpfbxrSix061t4Gp
wUgOABbRDRz2QsEtS2JbeNN0ovIGYX7KJ/aKEBYoyPRZvaLAKimvTcZOFNVLm1s/Kvg4zxDJrtyd
5RH+Mg0vognCMNjrciTWLmXmkSoo5ucdu6CqEm7o1wrkrNKzKHI9aPVQ7FTaSGu9JOWwjw2f/Qt/
DKrxZSQdmyZJMe1rIllvjBEAQmkkBi2YXGxSO3LcvHE++j65p/OkCYh9BGqNmnE3JHPv5Vmpr6Am
RiRcz2yAEVBvellnq4qN5yq3FDSCcXNM4vFWELS3nVTNYe0qoKRMBz0smpuhKJaWUJy+EAl0Aylf
uQHKem8NfNS5mHSPO/nEOk53UctxJCtRdGWiu9R7qdw6+iJnsDvzNL3uX98P0Q/CaPTEXCeaBamR
aGIe3LDv2sjYR33+Yi3nlXlaF+yUJEfGYO5UmGfqK60I2mu9M32O+2LVla2riYxKovBnV2szeeXo
/vthlw8qHcFaC8NdapeHXQ1Oo9oXk7k2z6NraDlxzoNRn3j7d9BxnlQ4W2HXJq/knqWbwhk/zq1f
ntuNu9a4y2lmbWWbhp+q0NnZMJSe6tjXbiJavSs6EuEnEIS0kvskPrLX3+Qh3CroiuYpGq0vSmw5
Hn88J12VnQZbp4g/tuamnlScIfNyjBhl8hgo4pAzQbgky1t3eRJZ1w6Yv00FFod9h+MCnhTqO87F
JJ+qJuNSSew1We/rZnK+Za0k+nJwBjfqQAkFHbF7gPbor1sQ6uKYiMR+ao5SsW7/BxWVS8vPMn4c
Er85gPMfjBCL+OfNgXdAcKOPTKZrRx2DckEP6QuOSrpxC5pNc0xtR2Rz7p6rISpBMnsiTlJPj8mc
9yOQb/SQ1SvHqUu1Ox9KMFdiOCHdDtPaeVF4+6HCdNJ0Rva6BSFEHz5o72J66MjhdN/tfKf+EBcm
pKPlzStj45Q4vbmzRNpRKZ6AKQuC+0gYnLahokNjnPLwRk9ozEdVeaxyOdzY3Y7I3vnKw11EKBcz
GV0SSSEHhePCULg4BtJiqBwrivnccZrCrRpJ7quC6nSeqNQG1i6dgdiL2664hwvM2jrSbSPMtYAI
yxJQDKPFBKgkh6LRDqWfg6+NK515mkQZ0xpuirDYL6mQccCdN6ewPYjSyLzzmoXLnFMn+4e12oMD
HAciAEOQnX5nNuuhzUOKCfbDn+duHsvvX5n1bFneHNwnfOlfx4+SdQkbAaK/p2nV6vH8AFi054iE
pFcZFMOFEzp/jlP9lRl3fghIgz4fBixWHRIjw+h29GvPbkN4kybRAFo1IwhunAmOKjhGojGX050G
jc5y0mJnErj6HHek3vZ5fbBKK/U5YZCVPOblx5Ij+L61WNeSaU5fzlUkJuIIMOSdn8iveT5OZCPb
4PhgV7MznKsVRa15ZSRDtQ8qPXsaSVQn5pWD1xwmt1oPyLCWKYshUGueZTAkHEFlsPWdFMAy0cGF
26ODoTtiTWRgcQw8NWHzeR5Ge9+xz9jQArY9Y5yjJ42MyhdYXw0CmLbdl5nw9xLJw0nGUGotdqOt
Mn4qS71YTSTabUO9LlzLyNQtSOhiOw3zx2qJXm2dCZimtO6JGNrnbCPIJI22okpuCDxPbxVO5Jux
k8m+ytZpoi3tlaHdoIhwiIMNjkB18QVVnNjLEEpemIXqjWrmN21Cx6+sunRXOSa1I9sHms7fn09z
sI4yOug982kHiC1RwFYat1XPBkEGLZjsSJBSUX4UtfZSL+8XlqfVzxtXNy214vM9hPMbe6Ex16eg
jxp2tTrlSI0eS1R2e8vuP9XketwqdeLsnBy+KFLYr01vsHCZplG5hp82d3GiwPtCBrAykz45wQZw
dmakgwgihvwJ7ZK5TjkxqsnnfJrrLZHTcIPKtN6JMZvIkemyAwKHaKtXwwb4W34MJh2LaJ+Y3vnk
qZNwvurMKPra1fMLFei7c7XCIiJjEzlzcwd2cSfJd9zU7DPXuhGVH8fIX9Mc/jowHD4ugH2viSLo
5tWoTcehy546c1bvom5+LpoQWkwktGPYAgGXODAOaCu7FRSzF0n/60ZU8Eah8B/E1Bm3Yk7NfaDg
+4+H7Ls1FONDG7fJMVpKcKn/YFAmOZRJAzlepZ8c5vcpfIiVOQBwGZJeHq3OSFwaU89DSzUh0ruB
eq/4GALu+dr4+kc1iIgdc4C+n/9f27c/BgPx15Ut3tmA++sWDzc/7sil12FQvrtYZcwxS2UxRbDG
NbS4ymz4R70Muv3UmwqjHJF+wAssEAwdz/9w6hWe4SA/OYA0J1VPP2nmw8+NA5g1dYfRwDlMoLl7
NW0fAmv6pnZTBmB0aHblEjGiJlX7dB67wbNh0KSre8s4joklvdSejHWnjtEun+xk4/iZv+fYijFE
t4k5N6c0XC8tiE2sZvpD1fjxqotH4+ucTS/KFJhPlPXLnfTHx84apeu0k/opd3zXNyfxEhBVi+pk
OKKemlCcacqLLiZn3Rr+Js18cUq7evJKe762i77UdC9rJnn3VNPQBsM2udxFFwStGIo6AlmrdfK5
s+I2Q8yzAPNB1csTVNTYLSKFwDlLeS0ajgtOqcVbFiVXSRTnIBGKbMgUvcoQ+63LwQejxwHdFlST
ZI/x6wphDYEgtj3VwcsapXd+YL0S/gDEy5tdWvk+Rkr2ORhpqvbxdC84qg+TXX5C37RRg0bdz/PA
iJQBlc6JDJbT2BMTnZyLVVdWswul83IP4V0gMmWH9k7ZHZGZbtdEPpH8MK1Nan+urgdf58bKjyUN
65Ve1flDlg/FHsXNuOoMLfVqUbhh3pUfU2t4REJhHtUxlnco/XY0dqPdnNTKxmwlRdORBCGjRQL7
z7bi/c+X6G1P7FwWuHi3CK7i9VoMyGyZll7Cm81Sbowhsc6psfbtFJYnhf9ZKXYkNLxEYcu0Lekk
l3N5aKVhrU3F+mGU6njbAAAtGSF+xn4viUiIrqroGmzwnUfPgDS4nWh2l2P8rx+t7X2KixpF3vNy
r6evhKMNR5kVJPIV5vD6gOxMrkpp6R+yBGgqRUP9MMS0eyh8KytULMVGlYl2G/mNPJSpKG4l271/
4wY6C22EHGgHJuJFkcsoyJZofQi6RaYX+7ZSo22RZbnbqxEV9CgJ3PMjL0JpP1aE7ZqRuJkdonf5
m69BOwJRJlxig+oXgFIn6ytHvDPI7OIB0/YVS2oLfWHySn+9iwFl8KkbDbEWas3+Y3m1w2j8IhLZ
7Vpn9LKq/DmjE5TgrEwZK+uytnoinNP2MWMJC5RmgkE7UN0Fbfe5iIMbLIjzwaiM8f5TkLXTiWJC
uy4MJ3kCmP9ZaFX5oAbGlf3xJdSQ90tfOhlIrg1pLafAX79JnpE9H9UqMOelNyztwSucst/zl69h
kRfQymlxNo3WruVSfCiQ+yKqtEkIsFnuInWvyPFFg8a7Ep0W71pThVpSmSdkJCtCI1a67EAP59OH
sJS9++dh8s6hRCeLDg4bpyRqFZf67phCJqKn2QQHr66Kwe/A8MSnOEcoY8i4A3TUkAYRt8IFHlNC
Ecm2Ylb0/aSW46lrmb3SWJVuIxTgt1lwA7tuG8VGSLiDODl+k1E/m8NP/86npodEdg9//Hbe7EfR
qW3Z86khtHuzlRrccwvH7tgW6Lzqeb8IfjWgo7cN6PzBasoTk8nDIMllnqaRxa/FyOcE+nNlHZqw
tzyhgX/Nu5vzSQqNYHtlwJ8j3H4d8PQ9udnEHCIiRJ7/6zBJIlmi7pHGuvIdIjiKuXqwVPl47oVW
kk2xYe1jjKTs7KzqubAn0bllyq3mPPglbJx+e/5B2Qm5wfzDxidlLNuSTBNlngiTyRpUg9ALKQz3
L3pQy9PSjDwJXuiTPsmKE+SAOitqBUqaBrRyyYtHteF1sCtnU2kU6oIA8pBPfEJQNTviP+QpmMmQ
4f1fa1apPLcItn0rmdcRFbdg9r/ZetschS2ao59q36UeN7t54jgrup5aF9knp3RRW/z58S/eh4sT
KYU1jahKDBBLovPF4huUbUxMR2WtE8nCMAp72yOo3gZzliHvMogOwCHhTbOJHVW10fwL9dWag+rg
MPn+Ox/GNBZ3m4ZFyr6caFU77mISNKx1lTVEgtRF4k5ZrPGMliQRvbdvo6XhovfEsw+TtHdtliAS
S8NkT1hzdmVTem5sXQ4zBG4QxCxa/fA0fh1mDekMAUdJ6O1a9aMZSW3tByV1Y6Kpwk6zTijFKdEo
avCflJ3ZjtzGtqafiADHIHnLJJlzZmXN0g2hsqTgPM9P31+mN9DH9sF2t2EUSmVZYpLBiLX+9Q+h
QYiDj36lCbrB/Sya4kVYEeU5cChiPfWYuEhJ09mAUR4XG7iz78pqRV7Z29qxqmwGwi01qzKq24GV
5TEgnfxESU9JRITCA/e1Uv3fUOd/chlIGKYQZJBAtWoxv/nr57OWZeFjm+RE3Dkt+jQklwfkmSq6
fRyTygd5Mfa5lk7bxC6fVXXGYFakt/++BP+3fZPdXgCJCIoB3um/Xgbg+iidVeBwrOGWm5rvMMfN
jYjy9EWZX+J2NbYu1D5QEInDGDO5YC7BL+pqmDx1MA6aG6l+4hZIYSzVPaXkAnkjLDw6apTFhZj+
sKIi+TcI6n95cSyVfxjYk3uGyd1fr3p2KI6TLBUcpSBKcAnWIDFNRLVirXd6gV3UmE2ED6S0dYAD
6iVelU/NbYrznNi/XHfg9U4haZIrGm90q41OxFzU217gEePaSrHXYnlIJrlDY7B8/Pdb/qir/ray
BZ2qaeuWjR7x7yPdparKoZ04qh4YyIM/A2MWp3eRaydGKgx9JqKDFIj+vcOQkfEJSZDuZWSa/2ia
IpG/RKWrntpRjX1hVhNu3ar+CkMocJiMftqqPKixIPdLsaAt3ReYk0KuiLVWXkzzbI4dmWpZ7Ibj
Ha6LO2QtcFDJoLJseWyddR+n/XLRtPzfNOj2vYj4x4fHBYp6k0hXqDx/fXJlXjq101n/WfZMJUf2
+qSB1BrNLjwubPAjRcZhFbvVVhq59iUNJLatJtWtatVvQDkDpp5DqnmPPrlvJyfUnLj0udXxoVDy
JMA1jHizKT1USzqenEYZqU/u03PLYYnfIa8wKxIoHWv/xZRX3xXa/JKXxnQ29bH3rHjs8Ltv8Pqa
lm+VsI9VNECqqRZUQnX9LdWn7qqlnerPikhDIxHNpcuVa40661yxejzUA5/wholWu2eVRWqRborJ
bv2hclTfaWrzoi7zF3F0V5Ud4hj1zhiFS9xQfZuZoxIWUHqzizLh7rF40sveeY9rUlg042RpU3FY
ZRsFD2qYbHsCfqfx/9Mw7F4LOqZLJYXFnwlr8W+HvHS6miCI1cbHndAWhSDSfSnJJwd7QdFqLp8U
Y4Ac5K4cQP6/aYslnigUvTaryTpSk3z2qrRKw8WNi7AYhvZznmzyn+5P4b+/Tv/AyHVGFxagC5NZ
mJmwkv66osbEgKduSjWIBDb4gxzJQHIzmP0OzBgFjryIy58TXAKCqKs3R9E/H5ywBuLEJnEQyf33
63lUmv9zhXM99+307tkHSRNz579eT6Wqi16rvRokA/knE78jSIjDWF0CxBIsb0B3/MSCju7kFKLs
bYhdjCF+oThn54RfjRbkK4FquWvTRd/r97Eb7vPxvnC1w7xASmlqtSLgL/Fdo/xiqHoX3VnzMys1
2goI/huqiX+zxLb/DiXfPxbjRRNtgIXVmPk3cmcRSdDrvlw4+7vDDLjSeer2AZvOMZMJqWeQvOui
2syd4lM8jnvEd/NThvGV7DHgHxT3x5IOs/fY0AbgJpWZVrMec2E8KW7J6dfIjESd7E2ryppdGYvq
1SyrN2kZU1BbiJgKsUzZTmlRA1eyVJ5Hx96obpUClCbrXkFLd62UIXy8iJ09OERXxGRzrZZxwbIU
uua9yLRSUJdRGdqT0mi/Hxtq3nTyhDkRAXQTyVnRKu7pf4GtVe61AVi/2rF10KOsOOgjQQWODuVU
leUQOvOcHy0AJ1lb07FbzW9amaBlS1LjDUoIxeb8U8uTig9XfkugbwUyihifLTYbnh1xWYUotko/
Q/MjjDLUtRInvsKq/+V9fsjb/7ooHThEeLfjButiqPW397kteXm6fCoDFC48OEjxNHEcmH+e0KBh
u6ZOD48aXluSU5c2FzOO+7eihuE4tBRCVSlv9aJOV4tkiaqJ61NBBGDuIFR0jXbeKcZtjpr6G2Qi
DdKZpM29L1M48SctTolCrxt7///AxtTvC+9/fjTjjlhCIjHp/Jh02H8rFEteKJMJBcbAULC8kSCV
DamPVhoUI+mQq6Jfmr54riVBfdgsHt3FMva9m7knl623rxtEVKvSDr4o7gN5NzO2kI+TEx9zV2cW
4/85/Zdk53/QJu6XDLn80a/Suoi/HYJSV0jgqBwaEvx3QzfJ823VzE9VO9B8W+7b3IzuBmBOCQyj
c3aWg6NrpI67x3BGAUiypAbUtZZYAi0YDdZ5ycFW6R9ZOYsjcTY+krGntI7SHV5C1TnVOwG5y67+
be/9+6bw+CDw0KFn4ZnJ7Pivex3BI2vVNrmLKA6yU4ZrOXFkyQ9jVd8fSI1qkl89Gu1Vz0uds7GA
ChE3b6wHWAAiWNNGeY9tBYqzCxnvv2/E/yCQcXFcFbfaIkgDmsvfmKpCmXolHi3u8h3PQFe3RSYr
jrXMst1iVLeuabGAmExO3iHZOpry6t6h78Lsax/xDjlC3fAzK+NXZx6S42MEqM3R6tt3jKeemyB3
u/hcrrZ5mmOq9NUk1kK2MmQIZJ97507RBMdr7r1vpw3NQUolsNul2kTAnGEuqc+KRrx0FPre0peJ
N7CfNXqT3CYRKVspY/MMJOdSZNOLmXPyL8yXe5n/z5fHIPDdgLh/9xL+exdSZXlH2Ni9LV5MEQp0
kseBhJZ9Y8iCYJWBKZbSFNWpQS7/55eyEi9qWzkMXEqq057orNa2to9fyfuPHt9NMv0y1ig9kE91
SedpfBnVjoTeaB0P0JdQg3e3RFQXk5ns0RqG/mno6g9yY5fD40cPgrcyiu+joQw+rHmV/XQevQEW
0tOjoI1N9L3m0iiUSjozcC9TFrSuj/nIAE51f7itYq0eaDHRDfdfaiKKNuoYiW2vsndLoT4zqsuC
Aeniscc+/pA2E7pKAz5p0QUsKjJ2l1g9oZiSGzbV9JIQ9+q1Kzwvk/pi59TGfKym7wzE6oj2aLg4
pRSvK3uK1jja9s+xvdHaEbTRejkq+A4dHdi4/7lQJ3KO0iy+k7XbbaeZEbS7kgmrJJa+Lwd7q1Ow
e38+i0mvCGeJl+mAMmrXt6NxJubROjSZRj5QZl4UfUn9riMMNM7QhVmFYjyNM+pAEOD+1aiwe8rz
7BU26bITU5+8MTyZdog8++dYS31Wdn1bpUIYX758Sohrr73lzuGUx9pu0io085UtqcHtn7FpLN9H
bXX+c2mZqVUEQkMBIHiw22cmggTThsunymbbZZr6DKz7pUDVD/DJhqxYvPa0Z3TvaPrRCBsNUtfk
A63zS6MU1ovbWO/QqgNSXZN3fahJPqyLhZTWWPoSNcbbSB0/dfHzMpt4JXWR+jw7Ec3g2A2QNV4S
U41flHWdnwvbtwmYG12O7r5tqnNDUuEJerAdKr1pfNhoKArRPdtrz1gpm6xQJnEaui5eZEUTkWbl
yjOW9MkmRZcdUtXEJEKzc6laVIY28k1fYVxyw/4hjBGpLUBYpQNqxC7QirIL5zlDal2IEZat6rdC
K67qKMurHGs/zyc32didSQ2UlB/94HpjglLs3l70Ip+2jy3nzrwLoE1pxFvzpZmU7ePlGJZR3+Kp
EQepO2/bVhbn2H7re1M92SMk0DbWsQq4kysac7rdI8T3ZTZGgSRUdTMb4pgsTYLEcHp3yvrb5OZH
1V36W16WlwcikeXLhpYKDkOjESTW5NVGA20nPnJ4Y+I/I1FPtVM3sHmbMYCRqU3zSUXaw34cpHnn
vNdRLwkzMZXwUfI9/lTnwWORLnP33hiTfYYINLBFqXi2CaY8itpFTYn4UtMYfijzpiJeGOZ5qe3g
/MiNbU81JgSr/RS3ChNekIZA2pXJGNKmp4/ITpFxkf6EqbAT8/o53tUprkZGV0dgjagEsnXS0uzc
zEJj1W2v0JL52CbS3siii0MzZj5XmkqwMNIPpRbrF6Uy1jC5fzdhM+JPdpps8liXnmVW9tlUhno7
3l94dOOQRTpmvk6mnKZyBmJEghIwEvxjLuP5XKznBxUZPEKcH403KTMweSBkl2rNQCVy7SCRye9C
aIk/zE6yT3SVOawsy/VSsM4vlWyXQwHCGbgQ7QN1BckmatR162Rnos2nbyc8+bEdMDj9FGy88BWK
OVBEaR3cSI6ICbrxNZ8ypnvkup2W5Lq2uXk1FuO7PXX1oVvZq+8KaDVBtykLt/62TGf0mfklZmB6
bsaTnjXVRakrkFvn0vdku0xLe5snWe4fPXl7ZxXggzsGs7G2RAzDrUAoLg9dYUW3WbVUnm3J8TIT
69dgXrTJs23tjuvPyIG/Nyez+azE6XZJ6iTorKIDz61N5BJwyebIaXY1A+tQxOMrnCGAgzU6Pr4g
Hs08s8/arekk42assyUo+nuqDvngWw0C5lbCqQVtj8X8WumEe9FPwu3Mvudxqf6Cbf7LxNTBo9oc
oWE48EV6oBODKOjH7jHnUXXOljbb/DntVtnutuuwnYzVeIJ5XXuP96+2MYd0anDoP8eoK+f9sXGg
lK2deJlUaCVVkewem0tXCMOzcQTctqJhADvjb56D+u0qRzN8RVHkrtSRViFTuANi4ZSsuAzETAhI
Ey/KPN/PRtF9DNk+XlzC4drkywFw89uufEKNFj1ZBgQZVbrLsdNFH4iKqOdSUexDMy3bARKmuNNc
FHdUQnKaiaAlBXPWquiXUr896D1Voo5EDCbQFh9N22iW2wejs+1bom7mQWNonwaDwHXAkDiz5Bp/
94PvsOaKsyNXbzOJKvNguiDVut+WCOHvo/2Bd9mS5Wi8Pm5Rbpi/8YLEh9ZI8zMmAuFiCHLe7usn
EdHIgGlqr7XQg8R5nVeKX1E2z4ZcrJeeSIta8x/vmTHdtSDuIPf0KzvCwKLT1GSZ//hzOiciUA7L
ikr/wl74LqbO9c19Zt3JEjjT1ibP1on4QyGfeUKrWaEJcm+9jaFYR+spzzsMI+zq0MrkMNsjnapg
fYiUhBvMHXR0ySTsLuzIeZhgWOxSmvRkCdJb0XUeSrGfyJpWiBQlG6k51+0rjeqmhoVgMausxZWI
eFx/fq5j7Dnjazz/EX/dZ578ibwMbag0vo90CkDjzuFhqPZL3IzyG3sU6IjnQLmqMwcR1qxSH7S6
n6gr6Y3zd4T0pm838ieHY3xVFwWVQi5ehY6hRGIlOF/oGhLmhYMoTYqNYcmvrkm/keT8I6MVmkoZ
1o2z1SJKDakvdBnaIY78uQvSVdfCBiOUYIWv9bTMJBTO6hSMUZ9uKYr7jUWE135yI3tb1Jzhwi7T
gFgs5e59OQ32ZUUyxDm/n/u7eNxNP80uvzRJlG3bpcUAciQhtZPI3ZK09WYHWrQ5Uka3WLx4Y7RC
cUJFkFvrlZr6Kb8je7ZcPsqI6MSZaTWZRQx5qA+ijOpueZ+1+GTFFPk1ZCyuJxVIWfCXvhsIZrWK
UAJ3zgDOxrQlMFR9n/XiTem0954kI9sUXmY1DJ3EBiKpsrWSBRPnmGOQp45nCAfUZa6TKsxXcUzR
dC5J/ER9RmRtj64GTsKcdRtNW4jVhXfQWuIpLrC36EbtFYXA2ens35YYT5NKvNOo/VYb1HFtgdNR
u6/19obE963o9NVfkuRJWvMNQ5zGExaj17ofYeYuP5sVPyWk+WOot4DgNpm0iltcDKbRa72cjLUM
krFRX7PeKDbIbmtPVn1xNSaD2Mncdfzo7holIChQjoaJQnNJkxNCqXpJq+i1Su23x0JBJwLzr8OG
KenVyGf/cg44CjDui6MNEfP5LpZAROmTQhB6WlZ4NUTH1frtWtOrO9u3Vn5ZQ3QEKQ05S69Rol/1
pvfhgpFiDvHAxLhlUrzG1IsNMygVYAyEjFHDqnfzlcduppoaFpllbybEcx42Hatv6D/B92EGxiPG
oq37lSXrF5S/M144z5Oqv9n4HL67LUwhrQmGaNhDVdPOU6JWx25edmleebKDHG559JWfVu/2HmZF
EsMWR9wU7K+2jYbobky1dqO1FXbyuibxH26TDyVTA+yb3M3gGliMGSjzrq64mtXvEo8Sp/wSmXVI
BoVJbfx9bvCKALs4u/rs44dBKKuDZAATxObXUmckwd6YDlmKeWrd5SmdRkgCv3s4ay4z4nyLrcJx
1VEjlXn2LAwOeqeftnNnwrTmyBuGOgVTyr1Cr+29lZAYsDbnIUqV3aI7Hyi9rKCF743LzrLPrR4x
9r2TyucjorF1M6zVTxedlQPcZYzv8q2L0KhcJEN+0mV1aJCRrW76HEXaGAfFkPhRygZBXc7r6Znu
Z58V7rvUltBVivmtQM1xlI2rMdYspm96BB91kgtzGY50pRn7JyPuXtM6679lo80wR7FtdHUd0SMt
HGFUryeIOpk/NFZ7qNdlCGlmb3OHhhobDyY+9rtll1yHuSFDczsgho2saDMSeJrJ1osQnLafjVr6
Fg25oWReG2G9gA3Q5LJDMh6YQrwjlJdl4ONaxLoSnpp+AKiRYNbrbgAOmYapnK4DorLO4WDS4/KV
wrPfR3at+lFDHuzcECfMTeSEKLdzouxTQKs9yaMZnu52yvvjHNQKzyj8q7HRkbln9bu5XW9923PA
LLAfFW5eKdz3JKoubuwYdw+On8tkXSHSIeeB8tRPc2jZu6hKiKQvd4AZYQmrzST1G6ASGToFUf8T
LCi0cEmcmFvY44R4frgXfqFjvGr1N8zbvsfpG9Tz/DlpmDWDhY4qUnLbvjqJ+XMUzH+bYfeVlnjg
JuWPKOpDGRXptlhb85ZoyxaXcfXNVSeMxTURaO6PrEDM7ywbosgJQVY8GlHPohDwLMarh7FWj4oh
122jpr+agZZ73dWV9VpmDfGxMYk6Jd0Sg/3Ri8fGS9sXFozwHRayDaRLnPoMrrkv+wp/3nVOD9Ip
y8BMylMuAMRT3WxvfYRh27Cy2LBV2cRCtYmWf9PAPLWa7aayPexfkOpCZ+3HxDlZFavDoqaFxbyO
G3cwpq1o242NfZK3LnoGjba45Wnx1dcZnsSVTLzcqJSbUbWnRiWeeQis9GQ3470JRE/5EOs8p6ND
XVC+poPwUvsMvreSG5337NHE1xswJPCYCVkCfs8aVNjjamzY5Cp9NWUoF2EHpx0cHA5sZ/ZLNw9T
QjKooSfbw2EFn+CKTXtx1jbAwy6FOVuOYRIXPBqO9UJRQ4bViBlL6l9WbQCAnc7tJl6757FK3lw7
v+ESAKl2aJcw14xu5yL8gXuoZ0eIMpsO8vV3Dbw14M7etQ44ntx/Xt4/uR3LcwKZMqO36WSyvOPD
1O6VSP7qhA6vd85qPAMl6RrDepYW2zUH0HMbB7qSfai/x+m35twS9nY5f+UpPNAl3QwW5qETNXoE
0Rbzt+6sovd4XTJ21xiboeK9GP6olG7DMCXi9bTi/EAH7Rldg/YgowaEPlra6bG3Ek+Xru6V+ByG
maFWQdwLohaiNoVbOgRQlLN3u7J06KzsCedcVXmiI1zz2ek262L/mMqYGQOYQNqgO2n9ST2v0Tl1
xdG4C6Cq7jq1QEJGuRtFlZ/K1LhZc4yQtJYhvnOLpmzvl+XMxgduTen8YdQM1UHFZx8XMOtGKbAt
AUCP6kLVP6E4DQujg+5DK1MaqrIZ5/mnaLMv1RlpLPp5N+uUkE6XoZPoMIUhLIKOx+guKUIcMF2z
VbEWiz1XWh49LPVq48Uuct/bsoybPmbbG996iHHpe1r+TItPIzbxrbcx0ivmaXjCvOi9WXus5NFW
HtZ6Gj/GKT2Xdbkd+mi+kI2hv2Q1Wn7eebWn+uLMzw4oRc9OKgbazZrC2VH1jybun0zl1On5sVxn
Ji3ye9uBa/Zu/JbYuBiao5eJyfarpDiKDH5WXOK1btvMRuN13XUdB8Rdu6ImxX7Jfb3o7RBc35sW
P8ftQPoYV3ImBoROZlQopAhPfs2jJOqTVElAPeOYcAxxHRC3msVrkNrLW3NXLVDcx8Ro+Wqshbou
/dxGC1wiCXD1kvBxR23f0IVUtGyD/VMRf9S8lb+dynilK6Qz1j/G2vTM4miaNJ0bDs6JKdaCo9q+
ShlfFWAXXMH4y05CUQRRCVHmMBtPoti7yt7WXnrDRZv+oua/pULpj3CH0gU04i7COJZKyO462Vkw
1VttvqTt5xQ9jSSrm5xc+rqT+laJDjhLLMObUb3KAlf+dyb9RJUvc5BMvi0JDL+HWO9y7MIUOrCS
mA3Z/WGMUB4rjur2l40l6MjJo10X53MBVCytH3BdGJbN1tbJAqPfT/ZxkJ/yuCKygCQPd1ZsOQa7
9wgvBMfnDbTbD4AJ0yEz/VhXzLNeJrZcMru53a6mXFcR+7ba49HI5q+SFAfKiQh9CIdCZq9ZJdcQ
X0ElkMsA8bV0PmtrPpdJbQaaXYigymUXEG9vYmOZ2T3Pq6LjwpK0kxqbY3dLW03bLuJujIfRaJUW
+rvZrz8xoaR7tmCcrbKoySaHy6BUv/L+fv/yglg+9BZ9nLt7ah1mpYs5XWc6lW3TkORNFJXJaLHG
v2N23KcOKEqI08wLNXpuqWwK0MlV/4L5n4Z93eMu0ppEzWP8ViBuPsyjZW2NOTavJE8h5MtAJofh
pY1Mpsswj84uU8ntqHAJMRvOZpii6jkyscExzQRLsto5YvjTbJSlPhuDtld1yuRcHgX06x5VYjlE
wTIgM6nGYCWR2M4/Z3E3owOUBvcxAm3ElyyBv1OR5ltjKde+1mjbo/yDaa3HFQfgwpucbqfFl9LY
F+M5KhCKL2U4VKQOjyrJ9xZWte0uM+tdlUZhE+dHihUiztsuvWEFMHtxA0eqR1KPIuKpmnd5Cq92
PqUInp5VxDYre0K3tTF9ZIlz7rUY+zT03utW533pLebf5hv7upMy5EbeB62J0XdzalUwPhx8AstI
ulDF2muX1rTvc+5oB8jTRMvVA91AGYrG2kRpE/DsPXXNzq3b7UtjxQEDIX4D9DA7QWOUFSAB55fc
DTp5fbA8kYL6dVceptE6J/a8m/SXKoq28WBul0jxs3sbm8b+wKl9v8/MI4Iq031rZP0BTyG3OQ33
Z+LWPt4AGyTgYMESKXAU2NDxiZkED9TxE+zKt2LyLP1Z01sI1LwBbh6MhhaUbPN9VNDwl1u9nfzI
oEuY0bYPrE/85EoF6nyqb+aVl9g59RWt5DT4JY65HbzUubyB2QZ6Up9mDwtTukBSA9pm29TmgZMq
kFO6wfgDwPrMv0nxPVleKh22a0w2Y7n606CCSLwUGCgUHWUlI1BGTQPj95HcWBv/WAzenKn2FAPV
4DAwpdDQkBehHicnigbAQxTRGljDLuq+i5QzmuYIbxPe0m7rlKpvTe/U7pxE5rZOs1MxXOchl4cs
Kdtbcf/SlfYHTm3QaPUwQ9cTtwC1Qzk0nCe9XzsSlPQHUIdbjuw8iYKUY9rJKF3PiptqdGkEIOI/
scEi96Ba2bEj8wrLRy+toaLhJlvy36DSEoVlw+N1PdESwGmoAA+SRWjv3W7alWPvC0vx9VUNCvdn
V5LWJrbrKJFRA+FO7sahrcMx0l8pxOLI3hg2US+skVh+M5LXDD+fNjY3cDUwnUXgV+KwSAuHe6LX
DwzVManCQTogojpoIjMYevzlv3Xls+UmAZ07kaskZ4nXu7FPqlZgyHD89RzbCMvrii82pUQ8sQ7s
vZBmHE7zEliJ4viqYp1Ko8XCJF6zYCnac8xFnu9HfUH5HA6a/ocy8ROFFwcBdWYGCByJirHJDlhE
0V+aaoDcWufsnfwqH1aNKcPodBdY/ta2AUnzMOM1+eumfiOEy1gAB9nxW2YwPE01DJk7a9D3EjtQ
xuvtucgg2OEPK+nCOD5m2ziLRcpfTKeeFnuhgM2XY4SyMfKauYAJhHvgbil5tsNovyRVduGt39bN
1kjwbWpJOnHKy2iop7KNDw7Y2dAlpwqIckZjzMQHxHnMXkkDg4Q1u51fNDqdlI1NnoXY59o13ZvA
PO+md+1xbszlMizDJ+QN7XV0X3HHiLxWfWk/rKG8KlmPf7R5sWV/jJSfkxuHhlFs0blumeYelSHy
1PgPI6Hbw+plrZzAQOxequ7GgK5cThpkFnGB43AC7We/eWlTEZTD6LfUZWBUTHCuS/NT4pGs6c+K
ROgHs0+dbnBNKN3ZUufoQBcTzKyAaLyBxdAb7AslKEhVZjGDhaP3/qFmW3pWylEcq91h3g4rqRYD
cRA4aF+7KHpvBlxMDJqZwJ0712uwgMOPKz80Zv3p2Gm3N8cCy5cC1rPeWdTSznJLhuqrGBQ80HNZ
XcWoldfCbqprahZkjplahjMvP6srE9kCLMCNNZd73JrMQxf1yaVmRiYZnx7nfmjJJrO7J3dZa4p7
s33qKqazLd5VHG35B/wQiezbrZ+7Zhh2wjIpBX46jePso7rTAjfm/1O6TuyatP0eMzC4jgwX3vXq
KZ9t8cZfWhy7On+qHN42MXbJ1bVXdZPU3bGpIvPMGoaUvF5KZ619JD/l04CreJAvjS9NPX9zFpdS
KHuTQA3HdSi7e+Msg7Hok7DT7SEwVi20kAp/zpXzJuNdEou9jPVvI5D9OTK7ClgH/Xo05c220o+O
Fbe+rnfKc15UZajdHW/xr+8PsYu8kTGuOJZO/ntysuVY6/Z8fHwHzVzbDqryJJ60BKOglrPfbPCS
HcZmxoFZ0CBhPTVgrUvwKMipZQJfXgc1rc94noY1o71jaddYYo86AY9nC7Ss2aIoVcuQrq7Jqh9l
ind7l1g0evcvqHa3kTbgfpka1GpZXp5idShPQLA05MIIl2oiwLXXYogtItvIvutvqq089XAtPxBA
DftB2dXMzZ4HpVX8KBNJYK5rxmLExjIb3AQXrPRHDGOeweZobEUJRi4LTCCw4+u2pjjFNQ6ESo8L
FnMW+t45Kza2O8Bf7Ci8cOZ0Vp4ETqVm1AVNPfU7da6f0tACU42xBfYaff20h0uu9Hzi9pWQTeM8
Z9bekMN6rZuyOq2ZC01Mm8+oPYfNlHzUWnETQ4K+L0Z40xm0o40TM7XvVIEnPK7bywABqNaoHgeB
j1oDaJJgNM19yg4cNRUucgyEzMTJPsj8fYIIuozfpr7/FddrdolT6fpNLZdzPsQq3h9KdoLHCt4l
zHfBcewD05ylZh/FtPxIgIeoGqs+xPsgOwi9+QnPKDpIJS89J5kB/JaM0RdJV4NugH4YUX+AD4Hn
IcFXSS6CpF9+T2kkAjzJj5UiHKpTvULZooESJVFxeHz3f78Yid2ydaRDKKhkkshurkCJo9X6gCqh
paXlBTlDYuCUZLs33oN0Q08Q+YM9f+lqhrI3IzvAHEuNN3WgfVjNfKuIVvmQOp270u+s1l13TsvA
CITuGmv0PZ2GDGhGEo1f2W6KFfGeOzsaxO5Vi9R3sCI9aMeZ2M3I1S7YRmNoijvkGpnpk73q/aW2
uf9MCZ6W9kvGDhvfYI87uUTPVY69lG05DFRytT48vhNaitBodSPvQRhphJH6xVznvmJO+aaEAZhP
hrvrFs15m9S52+wxSgxhcmwtPJ7Q9Jg1YkCdTHIyTYfle5XvpxTfyfdasSieXF/JA9hMfgdkJDjs
0xnRWd+EK29G2OXpcKvmxODMtuM9R6P8rJkFmM7cfmc/XMIzRsHT3s7j/er29c3OPhlgbIzIeLW1
EqfvthFnsMkVi1B03np/EuMYoUIRVTCaeJ1LdejDLDfI2plxzK47d0W+6NRb4ZZHqCjjAfnTL3uS
04bjBfVoQ0YVPgmBUykuA3oj9p0se9fazjwupX2x66S4YS2c85lprgVD+A8QZFQ09bsLpHC8M/qR
lHvOJCBYPBe5W7wW7VB5YKvuNtdacNBOfJmpwzwpL+g2qnWf2OE6WslxLhwjRE9aBXK9IiK9Q3xv
k6Z9Jy9OT3B0V9RN0fBIgR/Fflzq9b2pZDgRHRol2q3AwP0i417HpYU5W4wj+Hui1c/weG+6Oef+
jN/tLkdqitE0NJy5pgnJuwncG7o1wIy9vOCsrV/udWciiwPP8CnFIv8bW+t2iMhIWlz8sOL/w9Z5
7DbOhGv6iggwh61IZcmS5ewNYXfbzLHIYrj6eah/DvpgMIsWbFkOLYlV9b2RyH/MxzuXk8RGkvrb
gMWpef1QNU71kIN6rKWntj7edBTl9zv57dbek8alE9aubvM/k4wfcsg+4qrBi5Zvvt8IFYWEKCVH
IRPZSHeSf8q2eC07LlrQIb8J17gI3s1KfNaOItZF+lyw9IdGsaIbNiKzmoOWdLAyzW6+7o3SWde9
Eq7Q+yN2kM3bFLkvBBBbJCk1+YZdvEPy7lWBjqzJJ00jJ/fZiGOIuzUApbpKkDEGxEc+xEVDjXMe
/Ux5SGk3+3gdPumcBis937Z9E22lfSEAeuJbGeupUTiMafSjNO3OIJZFJzxuFaWVP+d3Y1+97eH+
9QmjPw6EmWIM0vnJQcnDuUXzZGiwl4B3saZiqjGNITBrLwqUHvjIcqD4vHPdz8NGeLWLbfwPqrBL
0Wrqi8GBoxYkiIRV+5hwHm8txAKtuq0VEnPsOpYrZ8xwgY1/THuZp1RQ6AY9vZsjMiK60UwTXuBS
WTP3+2FZEQGR+lbX4t1nDK+y6pFYKnoFOSutFHDe3EONUDvpaSwR26XDhszUsFZe1UrAcNGmy1Gx
KvyM7PW1WQOSkNCfBJoJwlEV2quRFrWfzvFhMpzNIKGM8uKhIMOjLhP9mS0HUrYPYSWT9mRbiFtk
WrHYCCpHa6nBjUP3oe7a1HM8BxbGZJ5nZ5eh/b/Usv8YmcKN3PgtysJ89NR5PUqjD9oRc7WzbqZC
2bRKZL62TQsZDWui8DLOcO+MOJWurmlKX0XaezipbEl/TPgB23jvPbFDebkWBj0CU41X5Opkz6j5
gzg/q8abCrgRETDkQISngvhuG0JcIW1Pt+KDBXnRhslPV/G6qLnymuh2cezUNHrIHuk/oYJgWJQI
3WdffCfjTBYN16cdxsf0YifkL7haaF9ZCC5e7uYvUSkP6eDitykTxnqYn4OZOtXWa5TTNHv2BgfP
DOI4k4cidKYIsnb2BaL2FdLh6I3EPo+larb2TcvwXFnosdq6LveDkirPEGZXIGtH/pRi/gDi8UEc
+caYOpwaMweyJZexy+C6UK9Fcytt8gjq74nYCaUwNlHKa6/zhRKU7NUOadhO/jg8GXS74Bi5TZZH
OMx9EpxLE8nFp4gA8YljX4VkAOIDwQvRkwbWs4JzvbELrHQTvd8trnOwGYWDca0kC93ISkVYc1n6
aaPsK0us9exKRmrQ8z7scyxTACNcSHb+pjFUdva6aR+oY2aI+hKusZOu7VNRw0RY+7m5N/IyXyVS
da5tOnrnYuuYbDpeHGVfLe8pNxpvCSUCZ0RfCEAqrwsy24i/otDdS7qZXsiu7PdzpnEM6pygqGLl
U3P7VUc1QBBbGQpoVAyxuVKYRmLiPQup+hmITpRBdF7D7M3dDvKmNFs3OoSeFZQWb3T7AnMgp9c2
d57NNDSCtiD8sLHU34xFNzVy6tCGoLWiDwR++yb6JV4MMUPvNymAsfbNG1aZ/s4w1VWyGgoYOrBe
mRC9yaZZtOGmCmsz0L2RkuSWtBZkAagTo87ZdsWo+LPdiJsSPuelKB91QN8zieqwqmm6SY7YYylD
ccJN0atPnZq8SKPMgchIxJGzFN/mbAYKBd45B8ikvkaoEFY45NJ9b2u49InaBjJKxg85uT8x4uNr
3TXhRc+gsO73JzHhHwPc9abJn5ShOcuFCCUpmUBGdfjo0Mxs06ZHSLB8ysV/QDXaP2vSNoiem5r/
HjbZqEh6ujJirfZOUxZN14JeEN7EUBKhR7yjkhmPWTw+LnGXMvHQtRPe+mgNpOP0Sio/oTiEn/YT
OHD70HoZJAfZ8skrc/KqZX8DmjfRi3YwLxXWyNhBIG7nG5qgAtQ+tlhZBn4/bAoqabiEg/pu9DzZ
nNCid296dacXJw392WUB5l+rMQXy9iElgrx8f6nZw1gU8JL4pXqynLMGUVzL0tdoytDTN8QHvuoW
68YbOOszHNTD2qo4GVYICpFneacWRk6BLtYYQWQHNOFIxjyytr1gbMeNESPfa4IKDM76uzi7zR7e
rANppF4mqgFgIMkiQCElTsDirlX0axgjgVWfCwLfu8M6QoiqQUfTXxACJJFjRD/T7Cc/kz35WqH4
1QLL9JATeb5pEjWYrUtcRn4zc3UoVBIRyuN8I9QKmik6lKEMHB50bDlitAl76jurZKo9wO2vhPJq
gXu5HLcEYUQRT2gL29C3T0QC8ZeHK1yGwNa/FVdJ2rx31VfvKZBUnU+opCZSdJgu5tULAqXNZBb+
zC4T9jyT0A61gTBWd1eJ/d8WSL/RSuNyEmG9GmcEqN3WYG5H7co7Lg16FvmFb2SbCCyIOSbSQBjY
aYZnFCwl/H1GBy0DwGrSHhViULvuA2QXyroCbNtzIfgZNi9jpLgVINZskmC0bmT7rXrzjUajlb1X
HN6nWbHzInQl0ZNDcSVtB4MKItI88UyuGn6WVrdkk9W0OUDhuLzrWTXVEOeM+YnenJewx89Q499Z
V26wEKdTdpC8t7X+oOHRtBEgDA1p2erNNDZLHpvkP5mlHswozfQc5ezsN+xsgvUGgnFBUvD0Ot7f
mP+6MgK5LNcTRN3wZZufRvQnb9cjQYPjS99BsyoPbr43UHiK+zHh12G25ucIm9h1A0lqe0Uxv7Lr
r6Y8WG6+0VAccRilrYgMSQ7UrfudqhSQYCXK6r+tyLGmFKsK+YGi/dS0r9nQu2P8IhWPtB17RXwX
DiaFZ5O45oZfQpKziEdkJ+Q4e9+h/e5SDNHxW8zWINpoPRsUj+a845MBJdlPq/1mIxSGVQQyrziJ
62sV3IdDzjYN6e4gE5rpW6aQnLR8OfwG/khSFVdTC2Fm8eYxSg4aceC5t8mmCQ6Xll2h0G3wUJYm
hEqB+mqTlWm8K10MfVbpPZRqJ150DT0JzUTDxklC9yOsX2FpDcTwN1y/KLMbyTCk/+gzRRvQLs+4
DIbnOemDsRn26ODHF33WjXUByrDVSA58C0ftk+qT7Jr0ZvtMv/u6t9JvYlajq9KE8tCOkIs9nX2t
ae7knCp7FuOHLvaym5plJnStOKrNmN3SplAfPS9A1Ez5jU1sIkw/ws2Y2Qy8wHG2A/GpN8SEyQ3B
4l6PInR9edmsKUGLb/Wsqw+KGm81ckRu9xvJCczu4DCiTKhnWyT1UbcVIlC00XvW2pmtik35hwMw
Z0w7/KZ7LPe59jiFqmO/0wB+dtaou9fY1Wteum74FrQVGdImvGrYtVWlHazS+J07ehucvk0gyyzc
AoNZn1V8TIEOd9KSXfXSJCNRW1P4t7PTC72tqM5cTvbRoNrnfzdUrSAzjjdkozf/3X2/598DzCXV
h2CP0f/3BfZ21C4A4yDChnkelpt5zHfRUM+H+12p6BPeOcsXxjIB19Wz9/vDeuxIYPp/wqGtIDIj
9WzQeUbhXei+j1NT7pJBn8/3LzRzo56rpPxuYop6cJ4XSN/Im0LJ+15lo7q1TafdaFasvFOk8ixq
408yRtlRs8C6PDcEdNIGpE2tnX4o9mAFlUOJmAV/s+Si1h/zKi24zHQ1YdHuRHOYYvnLn/BhNYrz
Vl7k+FPU4U8kY5pW+sTc5RdlmuerVopf0xHdRyfnLWIH0rNLPfnQ2f3pqb2ZvfldTXW4Hqeh2Yyu
wtM7gbPrzWNhhDfKt+QaPE0cUgWQghS1+pLZwJ62om1LG/gyCzXzS9jigC9coTARxHlOPSJUCdXc
Igkc3umbCqyyOogKdUUqa4iXml4fQRBYo8zwOL1+U72s+UpVcx2rMSfEURjnTMGhpGfatYzCCa7Z
s4BSux0pqD+j6OWN8HnDF3j/dpFI5xOKiPkUUwHZrwS9XzsCs/ThphTYVFUXHUBJ62HU2NVhyHSQ
M8NL6oPELbIlO3qnKYbf9nUGP9xs85JS2+WR6eyssfDEu3EgL2wJaDnMlmI82M66LYgqN4PcMs5m
L5WdVofmtquFe77fYJkC0dBxSw9Idu9w0P1GoQDsSrz+CawUK1VoCdbcNrN2YUcThr7ARni6KFaa
s7JYZWR3ov8HWbp/s5WDgpChepq9nLX6/rPynF8kHa2G+OFxNPUi+yxTZduWig2IYDobpGEuq0Yy
ElEM25CdnUYUV1TFvNmqXufYqxzNqtUeHY0GKNzyB6eT1wqfRCCKTlvD7VSBUqNZ0Ny/Y8tzp8tQ
88043U+d/C1tiPG2c0hTTB6z1Mk3uDa7dTIS8uwqy2Y/l7/R8tn9rqi7ed0WzNC46Tiqn+20/qmg
kk9iKJA8Fs24wxiTBHjHyl2exMZzm1eEQXcpzpXlUztDY9s6ULz3TxPel5fJ0451bWEcqumtiEFU
n9x2E7cue/zQkiRMMJ1uAf67yVx8TFpDaFHlxQfN7Y6WEO0lpcQEY/vwoJSoFCfmzc4pUB4mJDwX
k/MWFbOCMWWVS8DrqRfozEZngz5TYV5VnbMh9Q5q0SSJt0yT9aQP5i3WpEsPfcwG7FWIJdxBvouU
msy47+cvu0JkXJYDG1L0k7p2gOcRwKnKjbNjkkbJUQo3VGt3cu9K/UEsn92/iiUPYYTseed5Q4nO
mRCX4H993/3D+zfzxr6azVDu73f9u7n/LMUxlANC5s3/91ul5lFdL+ra//eL7w9s9elSR3m8rbpo
6zrmZ5WhzCUgJ3bWgyJAZiCjiLOljIcnD+J+aC6LxOtCv9ZDy9p1uH9WORR4yVBXdnAQ2jG16kfK
yOyrWZ4SZ7Yeq1DLd1YNLEAopXGzexdqvpnSXd9Zt5Lg8U/pkSDbsJKtWiPmJFvNxaPUhiVZ8mfO
SZaIG69DxsXlT7fBXyZJcdByECVr7gRu88zY1N6nMJXp0Pdne4zj1RwZlJGbKDRY6NHgNvmf1uRQ
b6n61tHnh34xS1N3ikNOE8rGy/qWfhNQC103A20BNQA5B5LcTYRPUYeKNKO6VQ3/2DSyogrompNo
kmLlzbVct1j1DjQB1izxTRRYQD0btx/tlR0Z72gplU0cOyc0un8w7FI1GUIzlX33oocYa7HGR77H
ydCg2A4Rlr53ta47JnFb7/S2OYdZ216SpUFDnVtqXFsqAqYWiJ/6sctoVvW50ttdiCxsG9WowpJI
IFbXUe3U1XvHEr1xPLzQTr2dYU4/XAMdIz2t8Z644LBu5QmngXkyRZn5yKpQlZgjm00iHqK28DhL
pNeUEjG/l8jz6yoiAdCKWg47VnEOKWuqqjBBtLgoEoYuDWLRcYJz0LaygSlIf+KR9SbznYSKUGg0
Dr+t+8cY0YdYNuA3tPYBIZWXQ3dowkEDn3jHfEY0Wo4Kqo7qe7KVBlBSGdZUF1e7Mnf2UjJklHmD
KDV6alBGrNilfvXSeEboW27KkfM8MrFVif8jLogIc0iJSUlf3DVWox1Eyw/UQ3mKezV/sHAlNB0v
FgGaHI+NZJtos9gL8sJk3mlBb6QNLkvECRgDp5Mo2RlTJSRSfvnUHkNggOWjzuk48P/7HKuuGgxP
epHSQ67O1lo15cvgIUfipCUotUOro8j0q+n02WeVblcmJv0g1UuPJMoEhUmtnOsJu2Q7DOZF7821
5wjgQ9x542SXjyMj9oMmII7qR+nF48UAniLnTDmqRDCtOLTpMsFtRnh9mj+Xoo+RBWG1SuNsOGvZ
/E3vqtxWErpwtFucgRyiV3TD5Ej5xk2uWNlVVdqvGjJ/b2q/SKKbU1Z73VnHQdi7pJg3YdafCoCL
Pco0rLLls25aPDEjlJfIsR0MfcZQW/WX2TO2pihU8nfU92bZLx0jfsBkviKJ9zOs2b9GBd3BIM3q
WDITUwUBQpFccjN+UqWX74Ykgpst091oNyuNtKwLrTWKw/+nhRjgz2WwNi08K/bwZEZr3Y6qWx3q
hJv2WNdQKe5yWu0u7QgFR2Uwnj81vEYmNvxYIa+9czG9NELMSLid6ZTa7PgrKJFdIoXy4M3JTgoD
sXHYvSacRleTh+rAZotbRUzTRAsuO0F7dEdmiDa3doUlQZSGplgjX1YYV4euFcePhkxdv1G4jtO6
zNb0O9NKoAHO2iOmpxE7SguK7nTOrx0W6hl5fAX7rmX9Dxx6AVM0R4myLiPyV+RMyXcdm3+LIc0P
sCebOKOMgkKcY9Uj5HJzLSHxUiQBXa2N3zEN0f2JCy4k0RGpFSISsNSkP5WTfQsbw11lHBCXObVC
Uxb7lsSXM5YEzZILqG1mlMd9o+nbURKVh9LKW9NIjd6IqSQCnFE1Oke8JXKhaSzm5jnZ4NmgVK2M
9gh8zrlDVHpOLg4aZZqHEkGgfeP1b3IY1iTRUBXmPBXEiYwhyzrOx333NcpJPdNCeOPEW77laGhW
1EQ2D/dPS+3dqVy5JFESuNUZ65xE/WL0usc4maxzZiPSmo1nWQ0WxYg2yEtSKVuv1A+wbEu/dhEF
CX1UOk5JX3jRBwIivNXu9G7QjBkUmuYEuuQVV+Nhozsvbj1bq7jNz43bc0HrI7mIrYmxBCyjQyRX
D7yZ1dTrmJjVUxERRNKRaLFwuED0VMT6bpyxjxTFtbAq4Xuj+1oODNgQreZ6ACoo4tjvgNOIiHH3
FrNgoHcjMCI5xxh6cF7G9jM9jwWgw/A9ReWL1dcEs5VfMm2h0wFnV2gI/TxpBbJtKoVoheS9E4d/
6WWsdubCRufuEx1PInDmfW/1UxAj60b/HoKoENLklA9j4vbHUXqPkSc2vfLVsASeytrS/ZnUiVVJ
0N9U2hpG2PFiC8O+loazdlMMVqkJCiIHgJex0/SAhWHUBCFm6oOGC6kCLXWIavUpStpj3b8MiZZv
hzZ+0uz5O6GI1488l0JWroyUJkyu512XiHGPju2mtX/J6s+JlAGmIEQV77PJjD4sES9jrJMcgf+x
aqjknnqXZjKoC0I0ZjC+UVsLEIuL1rpvmOTdAzvKeBDK/KJ4ETJcTMc9lnq6rCVeVhKlmgIPplqi
nW4pORjmbK8rnyblu0EP1qFWH3bpOceYDnG9BTSYTPCipKELpar7X5Pe5KtByVxOaqCWtcMhK7p6
Y7ZwBOR4hDvZZxwsnJlrxzPO+pQ4j0rKgqqEx6polvjx0LlmaeNe62b8JXYq3CfLZ/f7Z8zABXKJ
VjYnx0tzpNkszHkHGNml//emXj6ycbdJPCUgxWk1sKiqREjecyTTOEITudzc77t/ZJNjs9e1HCJ6
LA4iVR1/GrTJLzzxrCRavx71/Murc/fRYDwhIDq/dAqKCkNMexJ5+sCVtTxmGuUDDH7A6oO2I2oc
sadNSDJXtpraD1ms5ke9QDwKscKHRUgKpgX5iVR+cYUkBEuQgCzxrQJFxAOMrkXU1rnqKWHvdZ7k
kuX3YEfRrRxJ4ihkXx1bB6RMDFSexEIR56rTxPn+kdsse2vHW9E1uneMB+kb6/6OaEG81il4DrIB
WqobK33VuGpMricD8ven4O/nEBB+S3w33XicXWc6FilNaBOR2iW9IWMuBXLb5X4Mx/N/j1C9oT2o
KRPFssOgss8utraaNYRYILL55d/dlddcc8sVh//nfuJPLGA9Ei7u3z2NTk7Ap4U8ptffzEW0mbZv
uB4XmhN07H63jWF5GxI/uclDzfY1hQ4uJj71cL/xlBiXRqiqILC8pgAF99v73dnSVl40GZjiHMYP
/26KOUvB7tiTCs8rl374qVJXCJeyfTsPT/cHhlbBSydKei1b7TT3Lavu8sS7eR8di4YS8+Wu+01q
NWTVZCjEMLeYK9d2xa5mo41BztMRBfBI+nqt1NuqpA7CQgqC8tR8KdJaOfU2+3FJvOe7PWShPxlz
dJzAqd67b1y649nwICuj6TkMFfHK6VNsNCX81jM5HBHCVH4ZadObazojNJBnk5jDp7MNXYAz1nkI
CRx5HbALTeWEDHkwzpOLIPW/R2GWQ1sFx1P3V1enlooE3RkxPSFPWo0RyxgmXEAN0as0sKGvqTpf
KgQUllOYb9M50l5woHIw51BtMiFEnKsuWcr5zkPT/SHQkfijXeA3kgRAxna0ud8/g/MsfcFIy/GP
fWhVt84gbJ6d6k3FbXVyk/Z/33QdSQlJbKHnSOlgvH9Vm9T/eQjtanlQGDpkPMMSozLffP8xbVVe
zA6LQ4c6su9MB8gjc69GaGHJdqohyDhfnopy3OJIRioelvF2corpcVhuQvA/lPTZRtrWjIq9sx69
Ad+IY4tH24LPVzVvP6jlzXMXd9Es+1XVjdU6bzywcuC2wMomwatpyj+ReEuaPvxKi/Eih/zSkyD9
OFNe9KjnIlwXb8Juq+NUhSop+xoyUletHwFCwIstFBvpiNGAWC7n4X7DENNuXQXHkttPvMDLzb+v
Vqia1TkdsJH/zzf891EfyyAOWcT+fYEAN/ng5QE15/GNZSC+zV1+sxRnOPXLZ6Ad7bWjxfv+tfuj
UpVdu0MWBeQi38wM2VIu+ycrHCsQG8wVtkZaF93kGS6FOgtSHIwBysRmv5R23wVE9xugL6rY43H0
ldpR9/Da/uBsiPvtLkR0vrhNlZ6thNOTk8oehQUZCbNnnfhfF+tR07utnXN+ddtF5g8KoUhJnpbU
851tIuFuWsKCU7RDJDo2gXRgfmbP5e09pBakejlshnamintA2ZQnKRS2J19nVV80jASgOUE8ZN1J
z7l0EZM6Z5leR+WHwVLdotLIfS8bvvPO+GzBGzYK2cWkJepkP3mlffSQnFgp74FuYh6l0s0rM/cw
CKyQDeIld+wwBJOOcI4IPs+j3D2YGVdZrZaPKQczVJgc2CFUD2jXHzuFSInKHrlC2nEhw3os2CYb
XaY3pEMurYNmx9uhGEAzXObnFckCyQFX74cRE9vCQL91qaPEzAauWnc/sPzZzkwuWSaxbTCirxvX
qYKYF9d3VUE7EqDcKfLeosFWdzHnCXsZScBPvmhqjEiwMKKALgydN4211o1Qu8kYuqJvsr+JiOSz
C2WU2nGLmR/DnDp1+snEG3YssUTpsTvtqum7cdJ9qHrtIZVPjWFUR1vHAtZpDsfnPPN7+sddtUAs
JdytFJRNVbULtOal6kFLiyeHmXjNCz7smN8GzXpdAsaYjGUx+G5V/Y6xgMqfNUiUpntTGXUT11uU
2Krld3Kkma0mmC81SvNAzJdPC597JPEPcKMkNmIYzfyoRSgMehpX2YAW9gERy8Fh3x/G5uAIy91O
PatmNMTdtmxByWRxY3FotlHF7q5ovfVSmWLfR803ITTVii56Lwg5/cInKRzW9OxPZ9gzgz02eHtA
2JalTxn5qgd9SFCAsUIirMOENk04GsQcbcKUhYL02nwlHW9D4gSPGhGjFizoFdzEdjApFK1yWEM3
2U05MqzOCI+TbcsdbXwtx6jxHe1GBhduqJtaG/AfZtMO3KtekV6GMLqZqoDjILN3MKKDctItnQPW
uVJNgiuwgKQgGhN6xw11Ooh1VOFc6BUlHcXR0rVK7ufa4QDnow+yHkSMP6YnJWeNc669mgblTCV2
9o1FMBYuWf5MnC7mwzTARqHNW3VE+m3CoTzMnMxV0uvW9bKjpQ5oHKX1nd/1/RpFYuPztzQ7Y8hP
jHi5L6WqbKh92owJqV6CswkoUWaQiRULdiRLL0t0qeEjRbgWkQ3Ny9xPOKn02eRpRTE7dUCfzrmw
S/Uqpuy7zYfK7wX6kBK5KtfaNhtzGj9zPGdMQruY1q6zbdvRGnCM5FSPRcPJmM0sB2pDwY2m1Bal
jpk3bMuec42BflBJyQ0ByEI/2OWur7Td9CBgxFNnVlgQaGZh/NrNQ4hQNhaoHUHBr6Rrl36rd9W2
j13m90l7qm2YZcaLEPgxXfqLEeFnpGaPpkEskKqcLTsbT55kFEgG3McoL68KXYQofLVi1WusPEh9
yA6CcUa78ThW4o/ZeB9VN5Pq+FJoiOMtHCArm4wI03uOa9x/Wea557Ts3qqSdBgnTopz5ERfQ6K/
myKrtjrGifPM4qoxI92cYfEqCRRrZUueb5fn3hG0pNinan5qLEHMlxpt2RlXgjPwB+1hn7iNXhhh
k7O53FSctUknd33NAkszdCJdZkCLtp4sTFEYmsjL2ehF3O3pMSzWVnYgGwZiv4ywZwz8RGp9djT5
UIikRsXFJHlA7ajk9CKH4OTBCMzJ+Ws16k9K9iTcXuJbXvamWE11dQeyPeKYErv5bXRRHHU6OUgg
+Dcv2mHBrA+cJJnsXWL1HcTXO9EAg4lKqVC3zlfY2D8aGUGAQuopmYh7mFS8J/UcXeOJprTeFvzl
vQCPCIWyj4vv0Tl1sdY8RLbAX0ymkDd8SK1BYkqHUkQ4pdeWKZWlyLHbKsX+8OboU4esOloUZYip
qkjgdAyRy3qGvonnQtvRkvZpzZN9qKddqVUj0+JC5wPpmhZNYOmSJFQ1z5mbIZNHESqQhQ3qcZaI
ZvpFX0JDht+Q48LriVdBVcAcCAB/UMmU2alZFTQ2nF8E77VqTUFt6FCfKVYfGV06w+88bMFl3A5Y
loGel8yLJOfIHrYQlVRFHHD0e4fa4CCsKtsRMPUhhPw2ueIfajxUWnkam1DfTxaCkDKK00AZTP1o
yz9xYdTnRhWaj/Q0C0w2swD7kr5yY+ccU5d16CiD3FGgHCOPb9a095mBq5Zvod0ifZ6mj34QIDIx
vldJEA8OqRrdPjFvTp+hRMiTv+iZ5Mbk6M0GkdUw8VOxVplOAanScYkniGkS67Y12eUIH+PfTtc7
9L9theMEV3CskKeXuWKVTMlvEaXupo7GTyYDsV8w70Fbml3sHnoqVx4rrFHbvsPxJKUn/YhQp0Bo
yWNnqZ8mBj/EY/Vzjj38NAzlFp3Kn0Qdv8jL2CoVQl9iEvWgxc+OwnqfT86wjaWsGbpBK6g4JV+j
2oscTFRDfb4uY83aipkKRkUv6Sgo0fXVI/8nD80qtKPypSixsVMS23qrVeeptlK8LJVCcAZB13tT
teetXLjtDmXTpojc8KIZDvZmQVdWN2nTTnTzK9H/Vw1psIzMbj0OGet81y0ZlLRm16g6QKCh+wF1
g66mdVKmQRITYY6B6bHpxJM9DMN+x4RNYMNAu0auERXm8HqzI2wJjcrWSBtUVf5pcuT/ESg2w9Oz
L0VkHp1ckNmnrcm9cx4sxf3rFrO5qjvCFJtmUPxMdV/DBg1AUit0gaFpHgBZbrKkZqKKP7JpkA8j
bmjgudnHVaIdOd25G/RogU01GyBP+6xiBiJbZcK1OF21Im03zlDg3cYm6Y5vXpk2QZFp0E9EhzjQ
P6tWn7+GKJpWoXibU2RxdpaRclHxvEnrc8KhtKGAtfXNQcfrn+kE+gzGeo772wxNB8Fm9/4kFkJ2
MIyV5TW/KSajlWbXP3XFMqB2yIvbL8OAOUfuLjY6XR7AerwNU7M7KVUqV4ZdI5JLYmdvtBuhGTQ1
2vED7OI3ksR53XESNLI+PoWpu9dHGrvawsXKpXAQvN+YkZNfvUj9qXWCeNsWwLauX8lD/yFrQ/HN
Kh03rtC3OnWIrB8g4r2uoCqtkl1osSwbRQKZkUrsDNZrMgj+MxzAUBdXmzn6SeyuP4+GwiFU5S+0
Ml5TJK3bHK2uXkjlmMOokHpEpfjM4p3/NYdwW9Uax6i4/DKl/sUpJFmnGNShxsrhKCu4mT75sIZZ
XlomDBoWoo2pmOLo9cmJKkUNcRwnKhkN9LlXD8NElH/WWvIZiBOmOJo2jjUR6E0ixquaW+iORf+r
p30WFOa5bBt5VhTU9swLFJ8qePrm5IxpfQ5QUaVYFOitRioSaHnhokax/qRsD+BjZPi4PHdGA+yj
jfZu1mvSaNKSDLFuH3lEMSIFnQI1okpYaZB/KhW+w7LlGYkYyXHZBqHAxOM12q31Yn0NIb8bmiik
Mo/MBSNVzqHD9k4IGjzWUl2VfFOFO0PIc0h0LABgQjWxSQnGBJb4leM2T+wF5CgS0A1hXj1poUlR
e0pJd1bB63PJV8xSaFQZRVUYVZeQuZJYG1FpmD1FqMEdyh0DI+RBAR5LNwAyBA61Yph0X7W9t1qX
3aZS5pyEL2Mf9xgrEP4QiBt/hwkdv3bXLO2eA2a1bupug+5RkD3JrVfQtIEytT83XoFmnNAwh4aI
w/0GWvPT1nNrO6S8U5f0CZZv9SmrkIbHM4tVRkxcpbgN5lRi4WHJM1wH4PvZWOh+a5G9h9kD3+xs
WaRsePTiOrW7tQy8er1zi2SkPt2D0f4r1MssmFszKjcUD1tbe9DQ302g3mac/bUpwts63rCvIhjf
fFE1V4OpHeg+uU25QWb9kvavE+keyGYwNiaq8sywfUmTGlGjdnIuSqw/k9RIjkDp3XtD+n/YO4/t
uLH1bN9Krx4bbWAj/8vnDCrnKhbJosQJlkSykXPG1f8PQFmU5ONue+5JrUKoiI29v/CGhRF00tmM
WCHDTI1ubv7S4QR376ICD1sH8TrEFdFlUondoQ0YsyRWjYUv29adG1EIacaPVMhz15UJrE+05Vmg
lx013lobVY6NhCZNp3vxuYgQc0V05MwKFlNWTLwLrkDPqPWdcWrUdy25+Qg6mxQuzUpOFyrklbPh
pG9VYTcsvuV97kYJ90JZ3k9n6d7QrcAXOfsE0m9hS6STYYjwcZcRd0nBeZJ96y3pNKkUGqrYKfQj
gG1KxXH60ydrQVuUAPjQ6TrZeSqhsISxZeJRrB7Nw6waF1XbR8fFyZw75tiWXo+7TCIVBJMp7Ysw
9FEuoOGTZ/R0jSw/VaVrHCk+jz6bMMlGw9rJq5BSzVyT0IjIdSed5yLL50irgT6pAYSPEagBO1Xn
182ZOUmPUbY+FojUt2Wu7aXMP7utPuxKMs86w8VUUoPgSLaK5xlUiUDDFwEzWDNa5p0kb9rMFFtD
ceCa+KW+j1jQDqqmH7RCoh2F7vQs9Z2bkmbDYQCttMYA+qnA+WHn6wblv1DDqyeruneNytbGzxl6
IZU4Vt3D9MzxYH8URhbfdZW5dIXZPHD6NIgcpNphzRHFTQ81E0WSBrN8lFMXpXUNE+TsbaoPs6Eh
mcVJPGAAeyVdSTNbOBIA2UoqZwoxy50C2YhGjSHfQwaBbqZ48SKLST5jKvH7oVJ2pgzqdIB1uh0K
G9EnaFMWsymUnWtuq/JNG/ptByuyGv0ufImv5tIh6KEizCZFdpQK+5VcgQKJBbjnCuAuAGyvR/F3
NCiVghpFx3AU2DJ7ZdVpUOtz240hsrKq+F0cnl0ZKLUbvLzreQr13Wpz8tv0Q1sBCttXWxkMES7q
0Eg0LVi4riWxvBN2W43/GUb2WVIlYGvcg8dxq6sDF0A0vd0+6BEYBc6Yd4V+X/bWg43u9KkkToTF
qe8zyEM0mbNFXVMqgRzbkSD2oJ8kyB1ajEqMjKj+BRT/gpEAfCOWLGqpvFxXA/9r5uNgn+krxQEp
E0uB+X7FPd+zSYSsZSGzTthBmJzczJG/dm7EFAJQbz60HnISmv1nlsILJiR39hIWAH6v0CGNSkCe
uYLeY++5zWrAxoGKTBovEFKzNhZkkRsRD2XSDju8WZKpCfjWoF9LcjKs/ax9qEt514cJ31sFudm1
eP0E9G6PJAPFxpfzbVXWTxkd1zek1OaOPQsHfOUdz8XEsg2tIyCqfinkjjgYOf+7d0PipqL2aiU9
tmU8yGqPqySus/htoG0Uyf6JmJXgunevrCSotzqDyoJpR9v37y+50U3WrjmtEWJLAFq262909F8X
XgVJFowAV7GsiMu8INp0+OjiW6hcwFtHK7QVimXS9kwjhQSirqg2RjI4dy1iTTEcZH2wlS/MGzQF
BrVfD5b+Vleq9EhRHxGg8f9ClTmiaMwYFuLe9lPzLmz0jRe5W4G77wwyWQ68Gz677WlL1Y8AGtGz
P9HXv4wr+LZykcbCle6sSgLyuSPphK/ZW25rsMsZxpfp7zbTptxMtztcYZqOYylHZyXP6A8tHUHb
GWiESb0/hksHejSzrMfBvnf62lsorVXioIYokhqAOpxR8cJfs5TM9fva5gBgSeewsi9k1x4uPMDO
S6GZyxBz+1Wow6TJaGyRWxv5RuLwBtgxwiVoWc3rDFRzOOhrO4IXOVOk4BXKM/4iNuUIUvEBOG1h
RdQS6nJYx6CKH2JEjrf9aGSORC5yXbK8aCA3gcmPL/KoK5oohb6fVoB3C75pkoaGpe5aK1vheiFO
+EfgwFPAY+tMoc/VXMfYIXc2alFJC8kvm8UALfpsl8obn47aKv+DTJEHwQWnc43F0KfKA8IOVJML
tbkL03TntsqTQcH0TqoBhaRK+6VrPdxrqCxU5tO7SLI2xlaDn9jHtsK3EkKuDQcYeIKgsrNC3Ni8
FBUg9kCKwVRKNCZtQ3pEYT1btIa2YZH5GgKufhp66thQN3ByBkiFDOs4excCACe+CI8pnZJqFEcf
YLPSUid0hv1czDxVT4nkcj89hMHQv1iSNKt7EQBP/uoig3ZOajB+deeaB6fsQFfXo06YUx5CE3ND
TXVBZKIHhc4taldgHHOLDwoeRWrR+Kq7Xl75sEc2qUezGR+0hVqX3d00d8ILossQBEgLqhJEnoF2
LIILl2RckoUfVIvE15dhY/fPnY8glJfoq/exJmpY17GmPWOJZEI6VFG7iSt4KBU90EHvIYhJdrvp
EvFc+22wRPMC04W43sGpI8hwYXLJg6rtPBX8R4Y910yVqCwFvv/KH60+yZpCepbrewVFnYyaz1YS
er2R5QQyfagha48Ttgc5MRGOuEsSF86AKNK7ZpPImBxLtCWWuIKANKi1mTpU1BhUPYGIKEsbpyFT
TlsJaMu4Smc6olZlyX3RaXKzaFXkQcymmANi6E6Gle/LZh11ojrjcRDMc9+3kK4mUorhy0z/1jQV
UhCVv0aaCBb2ODM4SgwFwdDrHZ4Wb5oZxMts1KWgrtKAbx3Ei6si1touJu1iLjujTtgeaN7OO1WW
QHmsgT87/W0hrLKlqW60vsvOlkz2XbvqMglKZWNOM1WB03VOx3qVC7g51qgp22QmOsi6i3+AZW/k
IsFnqv7aVzjZYDT3efpURej2WlMiivBU5G6AfuujyMUycrhrM0Uptnia4+/cWy9upT2otVVfjYbb
wHc8eryAnYnGu/IMN3UUzShOoum3IkuMtdbp4de+BOToJyH81DZTlm4dZZc+AXDky7V+qhvns4Sm
5tcOXWKwDHK7VhgMs7bo4hWC94jLjDdPR8oEMQAuaZC7cy9to2uYjXZ5oLQSvSzuyoYOoBIbV0vp
EdUcK8M4XS0yK3EPNfjeE2rkXyXZrrcZAmUUuZEArzOUTfCFwQpy6A6hZutU0Ai91YZFuyVYXAhz
pOZ4VneZ/hpalCCwsJwqxk48tkP1JoTIundDQqHA1aRNLIIUOgMBl00qsJf09OjlqKd2ZXlOkL9G
BIwvi53ISGs4QmZY1Og6zvVAzbexguRpEaBjH40+NQPsXngXqGVGJm8RxiBcNDwrt65AKaNJItix
43SfK+YXhCLN+0pnUhCJN/YrkWA3SoWJBbWYXZ56BgSJXAOFl9m0s9Hu7e1EQ2QF6BjWCAaxrjHM
LCv3D1UMW08o8U3vy+7LNAPQvMr2HYzfZZ1zZ/Ra1izkBgB0JZj+y6CzFhFEHDh+RnTKYq8hpGbu
itoC+LiKrypCSszJAsQextVdA7bCAKQAQT2CfZwk8cGv/AGNjR4kq9tespHEl8BOWyhWxlvYEqpN
bZ4srRA+kpcW3TH4s2IyNcLPZtHXJ9tPzHkS6vEGuX0I0iyrMxvq8FXT86MNIEDtUuWkgf+aJ/B6
VnxFZUPdetbn7dIzSWunf7zwtBRqP9z3ydgeLIaxGhKZqHRojSO1TQh7MphDi/rMMiuKbJsW/StV
G3eeKk2xHrpX1IHBMja4DehI/BSWZC8dE9wV3fkcolQCld8tWS0c7LxBd37CS01ed53fwOnE61RG
owugAQOqvQ54dl5lSGertBHd5f3fSprOA9TKHaHmNVQZRAIACjUa4yBEOHZvMvmiJb6h9N8RE6B2
kmnJBg0Fdx9aGqHQuPbKTLSLktB9Oa3H8Kd4E5iV8qYGzsqtR26pA8uuvngyRVpvDMdlvYLkWkoA
RzMDimVXz7qeoVlF+r2f6+Cuep3vroCjHuc8BL8L+eRXTnMscjDlNloAkyXBoJFaD1mGsBWiIjNk
fui8kCxoIj1TIbMXhQ2pVOKMpaq0HvLSo0qX7BzczPTOadVutEq6Q+Y1oPvVoE/iA36BNURZFYHb
TIq1+wALXUhHBcY4XlzPp4Sz8YKz5dXlwS1zYHoAsrZTkpqWKuBV179v+/M01hML1m7bZuj+BN2Z
Kqm5n1JURKmBghkY02Jfd+ZOUxYUiQscLBDmb02JBXFkik1m7XRDtaVUQU6w4dKc09ZbVJ35oHIb
XbXG14+QAa6FrNTbRlUO1GqzeQ3gbjegAAd+USr3te7ecjdZZnoPxTuptYMl9M+p2TEixhBKxawI
YrayR62h2Je4z5YwzlyNaiQSI2Q+sofeadPtktK66IipzLWol+fQ+bhajXRAetE/ou1HIQHwP3g5
HbKLgEPqF4p2AgzfgBINpS3mLVpf6wcvyvPFe4WAJpiJDNopqJSb38eIIjZReUro7x4Lx6h23WcG
Y8qSZktnb9AgU6jDTTRg10FwILFr1IDNcreCRnpxCwj7FqwENxKLxkJjAYSXs29BqIImj8YrG0gk
y/xifB0uVdpaS2gzGkCsdtkj26EXkXSJhMZlsQx77nd6+TRN7UNV3ToMW7GcVM4dQL95rMAqzQb8
rHVdvWY1OlOGQ9gzUMLZya70YqXy0+DL3lfdouWb1Aj1gK55ABuQV8BvDLSwz3KeP5JYdQctbvK1
g7kDqn6UifoAERdFbtqtKLVZX8LC7mMUO98DXCn1P0vco09Jbg0zPyyNIzVQpEP77HMuR+1pKGqc
+koP+Lz6aGIPeqz62LtAVDSXIqI2Vg+me8n38WFaPloLpZz3yT80Bmetjq05qyqj4/SsrGGZNjAy
N47XaBepSJ9qWfifSjCkZteeQw34pg1zsUgRzOdLS3yutejTTqfyh359S7a/4oyVTsA4Ym39PfzC
DbWhdFOjs7PvPMnbk/1g8ADKpVG23VD4V3KB4IbBL+al8s2MjY2P7JtqGdUwE1RXXZyg5n2odIdW
74E3dG4Hfq16KC0FpZY2v4eQQh8BrilqFm57owQDxblot4GD4Mw0ToQLjb3qFkYeJpgpRAiBN442
C0P3ZUqlNL/46iefp08Cu6TcJxpTYlvfe8EgbKa4LjiCs15TXFIWuOHRMZBoOCQuymBaEndHymbd
cSog0NlFhIPBNoszwmGlyf/MFVpxrqiCU+9nU9pD4mEpKPCZHVqPzH/3DdClZRRKzUrphub6PjF7
xlyoMIunwSWhTxqB2G9zGPzge1V3q1RED4Ca4geo0xoBbks22tuDmBOSuMekfqS3NnNbh9w2Up69
CulzvctejfE2DAExrXEmUFlpcTREA2PWZZirEmEhwtWwZHv5ttNh5cW5/hS5jnTrLQILj6sJ9iC0
zyahKPpxwn0ZgpvAhud1qJhC5CpMrlYfkpYOXriZJke5tZynXk1uRtpFd5lnSHcIjt2VaVt+CnLa
7FDA3JUC1eKTb3UAySTZR06qJW8ERDau4eCSjwFCWP2UoI0PKQInPZiN7ZQGygL/oihR26Pk9Ug5
2fnNggsyLTNDgN61ptWFhKEhNgTvdh+WJj/lCMbFgVMt7cgHP9ZH6UovaQqRQC4n04uoKvRd2pX3
wp34D7ICxwvCXZPl+4+HLMaxQKbRtQcJegaVIqhTeOEB5zJlHRoJk3OP4CwiogvLoXE5LYxFj90d
0XixiTHMnMf08t6w70KwrC+QGy8HBP49tBMt2uoHOdV8GstesQ5sLhk8mHYn5DG/KkHVprZPR58a
F+mTls7NIQAVQWUac+IxoFOratd4voQSJR5vCTHEcpAT2lYZ5ARfzsJ1olGDSFOCf2csqwatnlKe
qi8Rnr7rxubdDFB0M2Fk1YXyVnqWi5qv17n+czKgTCY14BApMjPfqNU1KIojprnDGbFuhHkjeOM+
KKkd3UztgXXHWdgqkOPa1qmrEDJMqY8xVBtXG5BjkftyY6BmQkEEqkjqGt2mbKF8ZFFT7evB8hYj
nRNSbYfydIJfAri4rwVmkvPGoEzKWAsf62hnT/ZFUDkR7QlMVIQyDbINyrNuIw3bLG2z9xVeSoDC
VkYJU1Qob9NgKg0U4IKG+0+Xm+IuaYKXiBR1oVKEY0JQn0LHQ9eIv5aVdRGosvepR2zKU/tPzGcb
Ty+CuRvK+r3qDg8RMgQ7ynfFPRhSZzcNvthA1irPolsodIG6Olg9RbL1dREAswIpXAv51QijDZoQ
EBq741gqfO9IwJlF5zF1vW1ZaMrCaYiE/XCoTtig31lqGm4VtzFZ4y33qFnI3yB0a+vIpjX4/OIV
HXQIb6jlLA7K+Kg5QHpQvjn6bepup8tQSAC+9U450EGjL22pRAcFdrCkynOsW5213MbOfLJoy3wC
NEoID+hDmWsYEN7cqHTYXmSOJnbCGxleCMaU8bUc6FP5qXznGonxKhvFqVaRSqkowC2IO+dkauJC
GGpu05QgFw9rPHNC6SGjST9LOsAVaKcew8y65GpDidGnBDbVUtE49JKLVnbesk+aV0SsRhnNChsm
D0YUMKoWuDXWbHHU3LUpWTvifyEwM1k8OpETrPiRuJGM72HJ81Z1lqXTqI/kIK9hTBUZCPyA3AaJ
uexLVHbt2j1M+dx7ZSF/TnF0uxYaXkEjjV2KxX4quqoEwGPx02z1keuT/ElhswaFrtrHvsU/YBpk
U1Q0zY6Shl1vK8BuTftCM6fiEhl3Q24+dWMlX4vcfGuF0CWRAF6RDNxoRlv8iap5ogyHPEaBSvi0
KXwL65lYlkdNxM8heoRPNUkpbMp+B3RvDwE3uRhYx1wUFvvp8wYLSV4/0PKFk8jtxZB1H2gShgYI
m8uztMaFxwh6/+on2cUQHqTC2OZqlSMqVy4XsuFXS7dv0jXoC4zG4/gTUHnYTD3r/HRH67l+zFW8
w6QBn+raeHWc+A7ydc2iTxE4M/aZ2ahPOIFeoQCjdduaDT0S5MCCsALHHiT5Vu+Dr2GV4vaNnsyp
csA4sXps4Z0ibStT/cBecOHq1Z8yFbmrBdsQc3hVwaGGStR0CafP0hssCxyyi4Nnys1heqYZsOre
K54GeG7oMuUZ62rwWYLyb54oD2irOEdcbFHHdGg5TGfoQPDCCN0MyyXz9/F/A3QFU9SvhrXUgEdH
tNw/udy4axwAQEyNE5oRhV8GcFiTndSA/UJehnj3ARH+ZIJbGj09yCFFUm6mrxzTANq0xk7W/GH1
fnu6ow5+gf5qFjfhfJreQTRlB7V38/27czYQTO3gp2+F6VmfZTjEqwygvMBSBmmhcNUGItg1cXcf
l91NI6Sc0pgk6odTI4EsL1ZunZODyp168Jp0II3heSzol4ZPEbLMR0BBX1sVzOl7mJLZGXqbtt9e
Epn7xaiST6EAym745I1SgDbhFL5C6rUJCcxmVUX3qoQ5RT7KeE13XEI6DC+eMn1f3DU0BPa91r/4
kLYv0JjMSxwN/rbUFHSPw+5LJkdHpFboKyjYaTBUFSqcPOgwyU9p3ZH32jPRGOJxsOTL+2qvWeKg
oiXTkOyeykQr7gxGylxYWGlMRXMtAjveslD6sbWvCXKo3KDtgXmrcf5rs9PJ8f4nF1xFkaGdCosS
tBCmbv7sxIqym6H2vVssResuLBcueeLBGBgtzKbyNeUpE5juq1ZgUILlIRFak6Joj05JCnVmV2r6
Z2ZZtOPVSloiUnL7my84uq3++gXRA6TZptmqrolfPG8l6MdYHHtcvd7u53LeOlsPYQeyIAl4VU2t
tFP1B9hf+Q7p8PDsUy530UeUHvIKfRinz55Ri3ruyxrrWM09ApG13u1s//2l+3/uGyI/Ue+mSfnP
/2D7Jc0QN0Fg8JfNfz5Ark/j/xhf8/2cn1/xz6P/gq1P+mf1l2et39LTl/it/PWkn96ZT//27RZf
qi8/bSyTCo3Pu/qt6K9vZR1V07fgd4xn/k8P/vY2vctDn7394/eXtCZj4t1cP01+/3Zo+/qP3xWB
HfS///j+3w6OP+Afv+/eivKt/y8vePtSVv/4XRJ/yIqpqljZaJZqa3CPf/+tfft2SKAUaduU2mQh
VKhnv/+WpEXl/eN3zf5DoFqkmGAEFYHXF87CZVp/OwSvCYkBRbMYLqpu//6fX+2nS/hxSX9L6viC
XEhV8lvGgf8x7nTNpL6pmBaIB0URpqxpP98YplHkErcOPohJNYuGG7WU7BxwjzvcCY3xlqOyVQsm
gvvSQdc73UWJsjLkqwpk1GSa+uGf+/b1fvw6ujKO85++D6UrXViapQuFrjS/7rfs5QsLnTt++38T
LoBvJjA8UIzhvpAPboX6dmLPvcJbZaKFDfOil+oixzauLw9g/VG5CjcOi2hRJbfYdI5Qi32JlSIz
rK1CN8Xs1Z0f6Lsk9O/oTZ1wzJ3RBD9HhTHyGJHAKJY5GsZ5Z99RDm3C4hY2/UZpHkiEFYei7YDq
jSrmaQKO0sxWqklB8E0tmTIE8ozNV5UuPx7JM/BfCjKKPgjM8vZuMHUmGpzFtEoUrVoEVBJhRSxc
JZ6PZYEIgBfYTJRG5iOIB7lGHb5rPmDVVQ/AAQCTVuZ8/A0er+zlehFZs8CgaAq3NkqB73WoWtFm
9EPMrAIUktRXAwcn0M4zv4CB09eLvq7RKK8WHlpxEipIFl0cwY+ydWmWUQOFTYFMv6hBQpkIFCL/
QKrpnWsaPnRMI3zwfIjRqBpbqETCuSIORd5Guem0o0cqJH6wM2IAxAkQeQoXej7r2SqwjCCYBUTx
6g8VWp/KvMbHJr8NNHTG/w+B7ap6hu8KGsqeQ1Kn4RNtKjDcdRsBXwfO5KsYJilIm2UrK7z5gzqz
5BWwrzkOBhmQzoT0uUpv/GYnvLR0OJoYJyyyc/dN67Zdf0PFe6bw0yVU1aBrUBFFtg1ZxqyBawVY
D0mTWcG/N9DOKoqD3+ozLDLnaMLOWUuXLti/V+z/AK2ADHzNLIw8wVloaNi7XIrxK2gAuVofx3tH
nWVIpcmAT+EGLkbFc7RKwNmmeL2DOSWPKV00xKWNsIK78ecOjJcBkEyo1Qsfd4OYpdBrsP2SXqPh
gChq64Mav4b5nYz4H8x7J8TrwFMXpHVLJz9ndTIzxmJi8joypRXquyZ1/MFK0Nqif30S6bPO1Uu4
Tr0zWmvepOFZQXymSRiJSr5U3DeFy26A4w/uyfYWAdel9NCno8ulIjOAzfJIyJ9HVGEDFDLHY22B
TCTnjdfBr5BrGNXO6muJdDx3pOFcGRJODsUbhR98p+lvgwB1veXkfomm+DhM6AwS3TDgdHdJrWyZ
IHPvWOE+7dYDvrR2BpYeXcmuBQoRS3Q6IHHa1/EXKsGbx1UuNf5mPPScho5k6a4JTqg0u2u6zxW2
L4Cq5tSBloXg97i4wUNLLtHY7vHbzcjfveCtYBBDZwd8NHP4lX7zpqRrPX/tuLAystg+g89h2PBX
5mPTNHLnDdDCRNZZcfknBmeZkt9WYbiUHcw8tBFIb92Y0ZagOx/RsHxRCthndXysig5fGto5yG9V
rkbplrcWAmNESDkE3jbC4NkGVYuFzfcdj8rIBWbc+IX5uc1gfY/dVl2dN+ItHHDoip596uwFpkkq
eLYmvykKIIMaImb6moKvsvlHq50FVJf6NTIdd6Z2r3C5SNlX6NnQRX0TVYWcXzwv4mbuA4H2uUoe
xdA0XwdI70HJXpc0UDrqJjrjkirHnO9XG+GdBzlcJlcc58UmxlSD4UUJACIJfEnatnnGWDT9kW88
M/K3cESnaldHPAfhF1in8yzNV1FifU0Kbac3xmmomYaY8BzkzpPyOapWnfcpSisUqpgBefPxRuU+
kFV7jsDtrOArjauTAoQT1TjGqbrQFSYwI9wUjGEpuKG4U44QZRqiOvdilL/SHJo53S3vbgU3kc9c
KuK3nhvQNLewWWZai2CELObjPC6DneoaZjDAzHm39fAxiSR39DxB4hFVUoMZEJa4qbEsttVM9MMM
7shcys95DZcyF6u2k3HA8HCFlM0xc1RRLMfuOupeihKZPKLUFVKSu1bD89WKyk/AEha1i3dzydUy
uSgVmOg+3gjUUGS+qx+/URFZtw4jmIui8sfE5jVFChmxK+Bo4yBN6QOGvb4ALme37nKcg0KucVsN
m8o1tqKNNglYcSBH6BGS6bMAEf9OV24EoyIfgyhBhuyHHSKiTqGo8ottp3UbGcB5B8OjL+zPmU7m
WWmHGvr0TAvHoe2u/3r9/zkKfo9GZAvml2ragmiJsOfH1b+u4cKAuGxnafKmRGdg6gPYnpJV0YmQ
U2Q8/+8/T9FUm0DK1FTV+CX6oROuBHmHpbEXHAbx2srnobn14rWL9w0tsunD/i9+/pv4WYxB5X8f
Pz8ig/f2+tt99aV6K38Mo6fXfQujDeMP2+QmN23NFor1EUUrpvhDY6TYhqkLxozxEUSbyh9kUqYK
ZtUCF/E9glasPwirCT1tIl7FNoX5v4mgVWUcJB8hq2ZYvLtsG4oqTMNWLTEO6h9CVkROi0RpQ/0t
V9OjnsjqY5fTI4NuDex3TIkRNhELvCHp1I5HZUtS3o+KIlHfj0YRJl3/7Wunt5pO/levxV7Sd2nA
fxTHrSii/PCxbQMAxgmKh1/2BS7N228nSuXBSKruvSI8FZGmhyizi8PHpq/F0h6+qg1u9MnNovig
GjaubeNmTiMD37mx+mfk2pMwq9cQePrZRRJd8TyWTEzCWMP6Z/S45kml2E+Ni1+nHQDWYLZEMQLR
dBiSI1x5emZkNsBlxzWKUU7d2U/byASquwZFYuyE3CWO5P2sKtSAvH7ssnaRYuarMXlCG5Jtz6jP
U7k6C8Hn9wG6YEjPpIdofPCczgSkl2nzXw5Mm9ODMZLXwywEbDs9zVBubekzjG+Emjx2bV4XLIGv
ogusDtYpQOZsRUnSOnnjs6HrCLFtivuZQg9JLW+2nEswuNNwjZR4SgeoSU/N+OBIIQ9mjpI8xAmk
ZdF0YaKN0eKGJTr1FE6KW0G7yCSW9NSHUds4LC0j6NVzs/boZuVjDrCPGEbWCR7DoNyBQTANvbxO
cEx+B2gr3/ff900HxntlZvuBu502jUG417960fRGkd4A8EvTbTuhU3W/phM/urt8PEz7MmF2v+5r
tOzx2zW31FMfNBsNucoz9gHePYIK0KI0VtlCM7z7Di4VrXyoeIFoK0QBKnVPHotKuNk2G0uh3Eef
EIsha0ivoqPcrkuh9xRG5AFtZzcgf3MAboISXwDV7DY9i74/K8HkvO/7eGaqQuBy7GHbGhX+XIFT
vbY9p0afd9wGjKqv3Rj2YaOQXgEEyWdS2Xr3ZhcmmwF1lI3bydY1K5sCaGgcvHrdqMznxc9UUJWF
R8f9qEOtPbhqqC2cqkevu9Zw2Mgc2m6qTIjJoE9XGapOJw8bpZNsFumJHk56yqlug8QtMqgPHCiw
+la4bzgisXDOEB55MWtKjk70LIIY8fnMziV0sqJn3KUab55Cbt2pdfrM7ckP+r5ZjMW5ctgq6hDv
B71S8WMPNcT0ME+GGhaiBqG2mANMO9+Pg2T7CrDd25iohS0RRjfQaJMCWBvSi1TRmZ16eSgigW1D
vfjWRCiSynjFk6BYLo0tuKQ9mWPYX2yAT+8PCWEy1fcf92A+SlhaDGsHSv6FYu2800S/xsHcR9ov
FURgRfzit+6mC+ruCcTWyUzydTjOFtPDxH0ASvVtE8gqk8nHNhcQMBw4d3Lb4FA1Snz0Cs3EhF0f
PrmOfDDGsqDnD/faoPtPsWW3S1l3gkM6FDFurxBJplObZDhgFJU+/bAU/ouCiKJQa/ppdbFlHGZt
3dDQtmHBkn8JUUwl9mt8B6w3nIairW+Ho2rmqDgqZeiKVpMC6fT01+1fT/1h+788/fW1ZQ8MBQkb
bampg/yIJ8YV3FB3jn0/eEypwsQUBZwUVtYExpoeJmqGQ4/+kERYTY2wuFiMSOfpqTW+opMKXD9G
CsfHy76/4mO/LtBPnE2v+PvPyJPimCdtct9bRUhPIW3vfEE67xjgjHSjyr6gr71zO9W9xbbkb0Hh
xvTXrOxLs698jAAgWpUr5LmsDa0CsmQp3sYB2iNDdd+5A60vOmzX2KuPbm/Wn3pdB5ZtGKMpZ1V/
Spo8nsVF6Z1jyIObwjVHUXaY3XbRe8+NU6JkJMvdoUms/h4/ugsYOO+5tOieUbh3tphSJU+03DAP
ZX9tB3hnV4FYO3HoPSvgVxHjwbQikeCRFtpy2u022rYKMv8R7aJqT0cvJFelLawCZP2b0WeJX0ef
aarMeBqdSiIchuLPsc2AB29p0G56DZRQDX3E4y6BHA7PmjwYc0hlxAyZo15pEbOUp/2zHNkGimxV
eYAGq149V3rquWFXSguZFr8VoNWqjAXiBLIen037cJK+hNg2bH7ZP53b1UZXIiXHaz8OB0Z+KdSC
f/xfvN20Ty4RS/DqO1MHKNjVdXuQq1jHJ91CmSId3E8V6tBTzV939EtuAE2YThWe9u3UZhA/nArU
0HyFf3sJshh0Om1c9HjQsyjAeGgekmfg4Ohp1u2WW5KOD8x59DaClRyhyIKYO0Y707Ofj/56ntT5
qy5MecXP56VWqeCwg4G7ldjyYQIyfTzYmbINVAOv6RHg9PHwcW7oZPJh2jT09FB1sbPxw76HN/Ev
3m7apyPVQ97YbaaXTu857f/1ZbEtX6VQtKgsoRYxRP0Di2cwp7hdfDIAL8PgsdqvYNiPA45KkDeR
ofN9BJlnsZ/NSPcK9MPjYi7pyaMSdMF5ahV/3xpsV32k5vUomhiy2rg1Hpu2BCvVtPU/f90wfsL3
d/l4ncsnTFvfj3183njsY+v7N9MTtEDDzEeKX/G9o5W5Giw+NI+m/su0b3r28RCOjZnAxcPXULpv
5/2rkyk6OJu/vpPNn+v8tP5VVdXA1amGopHumr/cyB1YFOEVqvTqB/J9NRTWHWoicONCp5lPdzQh
wUuNF+sdoY9/zL/vt9hfft/fDGjqp7noxxDipTN9+4fzp/2qa75Ezhe/sK92FQ1Y6VqxcnC+D7P3
Z+M+eShzxA8MCsdeKY+euwze6fD0MI226dl0IqujRldO4x2nne9vjodOQsUc2V4pJShG4DKjMIwj
2MQEi1OIiZ6M09+0KeNBeFeNnhRjxJyOD0iBoCrQxene158hzlLKhUxCxbM8twK4SuWH8Uuuw3lz
jO45JkxefpxhYK6h70o8Z7a0gBBMUQyCrI/tTP2baEAf6x/p1JcbG1HTVRyTXdo/Msxb9dermNV9
ajIHWa/wrBQq+LoC9n9KDEE9RfC80QUkpQzDTavDxM98I733+y9NbGIuG7iopBREhd83YavxhYN2
tJ7lKKCj4g5QGZIzqCkPOe1bYBCbMpPFQR+fqeO+6dm07+Noitru+uO86Vnrt1f8df1Da9rkILAk
VhOTJhzFhKeH6QAIqI6k8D/3vZNtWGTn04EMRT59NhFQlHHn/6fsvJYbx7l2fUWsYg6nsrIsBzn7
hDXuwJwzr/5/APW03J7Z89U+YXEBINtukyCw1hvkbeRoOdBLJu+cpfmjyPm5BGX/801x2BxSnPZM
0KPs6f/85AXA8hSVTPt3Kydh3ESRdt39PuBrwJMq47Y1WR2WGKi2UbO/NFU5f5g06tENEHI6EpGc
IMUZG2FzBKFr3ujiINsjMscrb9IAzvzZccYxw84G4xmtUPlU2l0xR056A7QVlQY9e8XqVNtZWCTd
NiPlGkOcifbCtFF0kmMTsBq3KKwdeoj5TxgueneOEx3qoTSeYCu7d6KvUt1PfY2ITHN4LHguV4Wu
VDvwpPFBnsXD9OsM67lfZ5fey1kwOPEBVbx689+zmGb88wVwHdc2UYVUPdJBpvrnHycEFZLGk1p/
T1oUM8yVU3pwRybgHW4FF2HsdzI6NzmwExd1jtBoQPH1Kj3HYrTsj5Noghhe76YccJuRhVYP3qj4
dBvZIcdGNsLcYJpbMtUgzXDuVt4QMjoVZa0FCxIkE9zDRR0Yd6OeV++DD4o5bXP1QYV/vcrJ1h6r
Uo13Ovz+HTo2wpMggew6xPWDISjnUxMG7+KOYeKo4o6mHyQn1ArrDboq+D4h5vvNBGNUjcP0Sq3L
X82Iwu211Pbv5AjqmcNNGsfxAsYQz6x4PPGqVK9JLPPMDhVCWpYRpEJ371fPZWABsWBpBHgQ5YPR
3HvQiNNqDB+QIgofdEw0lpHnNmvZ9ntEO1bJUkMhtRL7R2sO87Xu+9FSYj1kGxTLbF15rP1gtLDj
DH7HZyKQuE62IckYL2cNQJ3suNwrkxtXyI/ocyvt3oQIUbX4IUuekDxz9Ky4KREROGgV5UPBH7q0
yzPZKa6UQy+dlrhSyA8cft9WjpDtcpgOSl3eVjZ9ufzP2zYYVfz30+7+42G3dJtCuOXalqj4G1++
2a0dqTFwS/9bMuVLTXOEv9RcsUNX2aYDH8iAZhJClae2imfFspjZEy5k95eBMZI8qKjL4XLQKO4h
R16Gy1vKUN4SyvMtuP5sDalwuolMAOsQxNPupjzIlnkwpptENjtl7K+xTkF7lo862FNxhewna4u4
sJMmmxmNq5tz96+7aGSRqLxmAnG6KmuXaqTEBWlxgWKdPJWHRkn9Ax7MMlAFW/XT4MswyWMNVdc7
4FQalSW3k03nU8g5fIAcw4dskRbHJs+ndcmaHfWUvkBLnjZ5wPE9Qh1UxO7gXJfAo3Z22OI3dBkj
z+DJ/LqDDL3S8vb//QBQifj6vbc81WT7xf6fGcpwv0x3gTfHlle2ykfSJKuW3AVyQbVbLTUgV3Br
wQ1fviUuhhI37rtsADfIUPlNmTKcwBJIc+fxsk1eOUfzeNN/YyYRd73c68/7n//RKHZ+OvxJEexo
7hHqbe575xSqZnV3XjOIhQNb8EtL4GbJXRlfmzC8R/5i94kgH3kK4koN2qSbADe8B3DM8cGuYNrJ
3lGIaogLTJT1zheQceUCKuuICeUbubZRMEtY8s4UWxkGWdVhyanhEiNWPiGa8OdemXm/9MrcuuxV
xeAv12qJmsP1HSChlCNa83p2h3tMfj4oQf99LhNtJ5tkZ+em/S7W65+Z1uR3qarPy9HTDX4T0OTd
OkZloBcrx7gHJTLpk3VbAd84IFNYrqzGD94bR7mqkYd4xUwIoYOqgAsNPZyPS/jQ41X7oCVIQQWt
ciubRrj6LGRLINBWzDeuG/SV13ZIoCiRkK8psOASREZc3b3b0gqCBdmUFBnvvzvGxDOPWORcyWGX
dnmTDleTTx3kCoFjqAqLjcg35wOAcbIbsNy0uCzuVMX+1k7O+Ar8NEdM05o2dllOr36HZ3rnDqck
DP/HROj8CQoyHbJiIJNU09Icyjb/KNN1g+/WajWPH2NNpl/gkxXABjBWj6zT7vG69Es8DMyfBp5B
WAap/QNp22YL3wJlLRHKQ18+oidQnWSgo/66BK7lg1RnQKghqxjE1r2MOj/vH/rI/5mkVXfQcf24
Ibf6K2s1TeifDANKSCLFdc5Vpa6HvUGPUOZlHDp5vFheh5ISzo9KupeLsMxjpZyUqbqU667izxC4
RbZsQbxQ9rKORlo8yOS+PJRJdhf0dXkjI58/wSo1HHt1rgbEtX0ZjxwQeAEWqHszHo2lPMvs0X2s
pvp6EHka2W5OibmH7ec+tm75td0YsGdAS7JGJU0N/P+1krNEVezzVkbTbMe0DdXGThpM7dfSq1vp
TTs1dvHRTANmbL5f79qsu4nHKZkQ/geBHwjyqDwrEoDxdg3S1EAPFTtBBoswG3wsyj3jhOOwc/RQ
C9uWaDvsW2XIjk482ysHktADXxYwNFGU/YVhwyHpSkQFaqBUTp/o3x30PAWwA2E8t8RGHax2rLoT
dSVWJNVMtRqzUbDbuZMsPGfeUP3WQeroSfQDeRTYIBOwmFl8lC4HO4wa0PwcLm19XgIPGwMAAB5k
Q5Z37ano7V3uw0bRR+PFiMNiOZWmtbNSxXhpbffa173y1KXTcIpb/8AUmDyXzq3jzMk1P0pyLc/k
wZ1r9Btj2BpFk8IxF70oAlEh0gP8wuS2mcLTY1o2/uay0ZZ780soN9Zy3/17rGySI2wwUb7Vt7um
DDBL/X2Y+3I6ZGm2RUxA30KwRYrx0nuOnZCCFS5zOyvGTGS2h2WXZ9URXpx5K5tavjoH1NOOMmKO
+dXeF2q0nmJ1QPXw7zY5hBrOu9ZNSMyR460/YkNFWRgflZ2R22y/yil4A5tiIHoVTYdiyvIXYdgt
2wvfL3YTvNIVmbnwzSgAXmS25t2aWW7fA9R7skW7RYJknXijv8nxbKSINIXwg/xq1KZDPw72Q47/
6lNbrGXCykQpUAQyfwQLPfwdoAZBqrb/NCyI1lXshav/Xi0YKiXtL68Uc6Oj2wLOqaLaKl65T4Xo
0Rhy5I5n4wP0SbNzTNW9lgfFneN1NaUCi/N3mxm2KBwDt/w1Jk9T9Zo3z/o9Qo79EsrxlgprH6MP
TFqr9iFU5gnRYI/EqDhMlorxASuRSxNmx3DkKj3fVnphnoeFqM8CI23cK9lmDAkc3cqr1qhmgWYa
G1gHY+U9VrYCpMooqeiKsJzhbiUtfCQZxlNOPbAQmCPRi7WTdtur5lFGCWLLjwGqPaJLHjKEd/04
du4CL/qGKn1+yGySzp2J35IsgU1iA/KlTRVtUDc/j7u0KRaV63Ot7ct1neFOB2vQUdVVgrcuyZLn
pgewpukhn5Qp8I/wpPplaiXqG445OyjG9vc/h8JK6SBZMNSqgI1G4zhs3DrEq6DAc90Vh0olnati
HhpGaXhjW9g6LmSvjAd3hPGjwlOsdSxmZZvXW+FNrSRg/MIJge7LdZWiO5vUBQdQhWF6iwLH++x4
6nNss0wzM5JjMqxLwaJMwhzwHr2NnkYwR1EBPA9OfSys0cE9yDBQqlfHCjvkQ2rtOUwQgzeQ7fE7
iomWYT1MVhUdS1t7lV8x2URt7sD+Nrp1Cs+5RmXrZE4FdU65IdOyGatcjVzSZad22ZbJXr0iofRl
v6b4arEbtcjde5g3Dsu2m+J9BYEzHDEniDGIpRrZHAxxCLKyOchwxiOd2Q7O9e8meSaHyREylAe1
dZqD72vNhqo7uj5B52503zGg+EXRq10UQGXnaT4mQ+A/ezAWnT56VX3LP8x+nl/JUPcwuQIsnsEL
o7do80Ofaz7kvvjNb+y/Em2COmX7494Li+ypDVNhqDu9y/ZItOum+q/tDvSrPXwqIKQCWzHaOB7L
UJZIZTVUdlzKppc2hPq25azulEY1jr4aFms+fipFb8LLwfsdosqByHNlRhvZG5D7wN1JdNeVHh9h
lfhlZRxjqMe4Lpv5ypgN9ziyDYc3O1RvJA4wGg5t/9CTmXzCM56XParezEQxN7EORLCZVcjYunmM
+LI/uGaI9JC4fBbDvlyedXhCiHaWSvgkR/F1VLl4hAlIhDwYRRmDNnSMvQxZCWi3DYoBMppyB8WX
mVWi2wXJrQO9d/QddyF1oEKKjcsxUuqVJDzLNsvWqGA4T15X/DEst14T9ObxaSoV796cTvPopQXo
zxw5R1y/1pZgBKte5YvOSmAfUBL8XywYS2QMPi+6BKkAiJStaoaF84TML3/6QjiZkld93pfveEwi
qsX666D2UV4vjEjjeD63sYE79E4JVSfE78CSXecBsut8qK1yEw+QPyl+Vps+EzbhYgdWihBdvnQl
t1x+YSMsjED/Sm7I7B6MqeyN+6zAS3JcS/yCxDPIs67pnmo0oHeX9gsUYvi7U46XmIjLME8dnrAw
OBUAZmfQ/k8JcrpOn82v+MvwTkWZQoqrnl69YR4XcFXDGyTBz8MUSFL4Nyk6BAPqa6wu1LVvAbO/
VCEuK6EvFY3L4C/LqS/h5c58p6JzFeNyU33sr1sjRoxmbPGYAnSQRcO9piTDi1lb1Qq5n/bag+p+
rQRTuFKUOHttjPomakjwdzJBnAdtcPL5li60sq1uTYu176Cre77a+Eo1SK40SGCvZCiHwSAfrksN
5/TCnyrS2mN2d3mWgyl76stR3Z8fZnRrEQHI2OPKIfLQCkWI0C6euqFQ95f2y1h5z/NLg8DO+X4x
TCWk3sP6ik1qciITrS3HBmddqXIoD3oWvc+ZOR1k5A+ae+cnrzKQ14QOYidG64FaFcqI/3afMU/U
/7HEsgRq8MsLZOieagmyDGoI/9i1JGPSZH5YlO9tqGd78nLhmVg4NhMGEGw+llZj5c1Ssg3/rVt2
tKX1hnpVeZAbzda77eygP8kAmnmzROIh3MhQGTvtqPrj6bzJhf35oyocKLG1a20nzYrQZhiRpIrh
ycKVLvEVqid7W8XdS8TWZ1VEIQCeeUYGxRw0oY5jvLi5Ge9lmy3yA/GkUIvzq42M8KHuBNYObNPQ
l81pgh5sLnLfM+/dcF7JHyrTyTyoqBav5G7ZL7rwnkL2lV0Ew4McUZspBZw8LXYyrBzbRUWBR0eG
mpGCFMede4MoaH5dmuOyZbV0Y5cTWcOqJc+ohSom9B0ec6Hb5fZSdjWK+u6VrrmdvGC+CgI0AQs4
yAhPj9opdITSHMmdU4B3x3IUZ7FoK3B/Pipy2e4kGk5KZkQpPQ3vLKEIJgVUJbdatrPpu5MRAhAr
6tjeAfayc4dQ5JucOoAiz+se6ZqNVg8BpMXYRnPHv2/TsTlKyFqr5wnGKniC2WJKlwcl8++TxGmO
MrqMkJA3edXve8gRUQBTx+CNX1zmRTnZ6VoTHlv/+5dmGTo9RGFSVTK4TJlyfpR9fvf9MlnKs8o8
9o1b2zfiY1W6MUpF1Or27BsBw8TWcEQWE7CMm47k+0K87FU8q7oQdlbWVsVfVdbeeanp/7Tbjx4f
P1AQUBcKEITfm1Z7z20PfY/EhhlAwWNf6myodcVw0BWNnaOUqoxQ+tpBY793k9zA186BwS07cvfB
DlkDYiUhNuBjEF/lvY7j1O/U3JiniDD0R56CezcIzW+/T9IgPrfEf5+ILqxMbpWwTw62mrooVjRQ
rAYkExadpdRsRWj0NBCcy6r1y3U+ONE9rDFrX6rIh4Vdq6KeZcKCUNTEW8vFAbNPfR9Pt6nibipA
bNeX+c/hfwMFP+aE89TXN6c2dJUVthzBboiS9JHxr8g7dx9dZONfq1HsgSzYoNRaGitM5qp3J0Pe
VYwoOi1atnWdHLOuc25s38QfvUK6VnELPrquh8ApO9dDLQ4yvBzqSt0MRhruLk3QOIaNAf1zftbq
ptuQ8F6RfAtvEA8070Yq2XeuEttsqWZn0zsIJS4KN+7XYWWrV7IbU0HzLhrBzKtqQCGzijduBD7f
6A1vE6f1vEdVCnRs0mrrDjfb+x5a71Vj+c5L5VjfRkhgP3DNXTgeMD5orNNWqerxI1HAUuhd4y8n
kuILty/qh0IJF56u2/dp41YPRdxFK7VLkrXsNKLWufUV7DdFp2yCO6wsWhKSWB1zuYJiz8EKIDZk
uAfhCzmkT2mMfuyMNvkSQoOBoG6jZqsooxyCclJ2UE2bGoo8lY3ykIju85mqW8WiRHrqPFw2ypDp
1t645qjskapAHnc062gfRvHrWIzerS+kqHpxVumRcqUm5bSSHUNSjFu/DpAkz2aUhfyIacUdp1d4
IuxknJcSVYFDMJbNVU6Kp8rMeH5G6Qy9OUuPT/IQKE+dX/l3CknnU2vl4wFBk/dLv1Gb7mooR3wR
xTW62vzlFmPMQsEBYLZJJxQwh6D8q7Uye+nZegEZTnUQDpiGK56U7Nu/jCgDVVsPpflqsD07BeQ/
MU/Wn2QUW8GnSPSx0qDkLEYWgoD4OxJ9GOIkPzKSuIe06OK7Dszc+X1DthbjATKh5+W6BB7nTX/w
TQB7fpndTK2mPGNod4VtXv/oKw1EIS3fpWmhPJu5NV5XBmo8gxgVl4OziSvcDWRvGocNAtsl6OIS
CIG8tV6k6Z3Wdp82B/2AxkLtx79+gjgwsk2LKTFCB65xPc76qUPqL+Uvg0Rwb1PqlQKv8kC99GZE
s37V+s2tJTNwdUOFLIxakvdilXluTCcLjUCdUqofxHzCbIW9mZ7kd6UQ3vBmZbjFLlm2XJovQ/GR
yO5kR5ppoxiqOoq36Uu4EVsEQPQVOfJmIZwTfzSAy7TC/+EIayas1dsnuHFA9rVuvh5Rj8TkZIE+
DYtEBUMSQD5GinGVPfdPauDU+x5B5ku7ORrxsZiLjyzIjBMfnys1NX5lWgo091EnKE8y7xL7zqvW
+/45L6OTBL3qu6rYy84+aL0lhbh0I8PIsNsNWjr6Ut7NnhDRcHTFWViopyIyieeKrnvUiv0aiR6T
ykqNTR+iv234wbt332tJ8GQafMBKPTPWiCZWx0lUuNhNb5paib4j5J6h35J2D6hDKhtUrKctKKT+
lEqukRgSJ2RbQIG8p4PCX6QPAa/pWf8/cuDmvywmoTg7mmvAdLIM7QvSxADXGWh4W75HEZZTfdXd
SUnXpNWTfdng5gJOqT3JttKB0pZUabeRoeyYDTSC/rxqVLTtVHit8mAhM5vjUj96+NaaUFT/PgFb
kd3D3tZXZKOABDhGi2O3OPiZVa0LS/1rVpC1wxxsRMLC0Rvk7TnIITI085br5Onl4k/XyPuMU/32
3/lNTYI7ik/oJ93hOwT7Bxy0CZLt6/9XU6tNOGTG8Kb3ObLGgRYv8Ldzjpo4yDOcnPmsR2p7qiMM
zWRbJBYVuG3SQR2ggbVuxAvZiIOde8x0w7lOeryJ/CJgM2prt1/OsLDTz214kf46+/8fN+j1urWC
eSPrlBaA4EVokliT22IZBmacHOQeWoYJNhKfQtl7GXy5ti16xK7+HHwJgwZhzzBV/Ct11JxrvNiK
W5TCtplAd8gD+XoDx03D2JCADR/S2ctvbQdvIl2tPupEMMBBQt3D09C3GMhn29A1E/YFGKDEY29/
x1O24a+NeBJcziwdsSfQmJLtskGoZUzzV2yylJUSjtpGhjnyikrh5Pe5TjEOdN6N4RkI2OCgvA2V
DqqBDGNYofbgT8ch7qdnI/8BIzR/HdI8PximK55sbg3TIFoWmOTtZe9kKldemNcARlV0gMVPIG+m
ZjAw5U9wDk3vEfPm/L7z8urU9BZW4KG1sqw42nUA65b1iJ5Slpb+XRQLjGxSRR+8HG+RWxgPhhob
OztCdq+x4vrddT6U1gk/vlzod9rLfz//ui2q/Z+ff1JUNtoltm7pqo6cxJf5YjaYNRXPzp5RAM/m
Z1NzzXUTxjZ6UXDm+w51eRuDubCv4OlCNZaRbKeyhvXEJYZNQ+YdGNh2GMxsN9kxezwUVTMkDSDq
Oz4W9EZvjaeqssu7AteboE6nk2zKi7Ff9woschnKDlP3Huy6AzAoLnIg51w34fwkI3kYfa2E3EVW
pQfyiz0MvCVnbpxN0fnzaoyBSrLIDBEOaNHCAozwMqK5RgJlegJJF+yq2Imvwr63WgGHQjrXdNyl
fInPr7x8lSOM2UwTRdZO1RcWnyWU2+bm1qTodT6UiYkMd2phlPq7IxRn8gpHXCEH56X9oRm+fYXO
Dvy4HnWeA1rN1aH9fVbLHhlT6HXdK9d1vo2lB+BbDFRG9aZV7bsveQAZXtoi5A9AsV3LlkKIFV9S
Buj1ImNNnm4Runm4hwGiPAex/24y99/KqGvxpy/cp0xH20lFcZWyk/KMyvd4UJEvuqqtDkFOeM4b
m1RrM4BOPUHAQfGJ5NF9wx8kTBBMU2IOVTggVYBg80G2ZSU6ay1qhX6Mu7LiK91BKab+4Ell+Uss
zy5jXDFahmz7bkKSzHqvjdvzJi4kebEP/fJJwigkcEKeYRZRYWPrgTSfSjZ7WH9/GmcVMMAaRehX
jpp5q0UIn9o1KyhDhPKgtoF1m5vlvUD07qfaQjuv7RP/WPf+4suwuGqnxZkdp86+eUiaOryVh3ys
kxt3upMB2UDSzmSWn4tOn3f5PGRIV4qxTiSKT6ZG2laEHg/TwW3jIzNOfBobJLDRu76TUWknGfWL
SMxG8UkespQS1wy/iuXF321miU9TB/89S/oQP6Ppu9RnwuTHlVEZxcYTPgCfImpu56jJdB20r/+p
r4cUtST1mi2D0p73uBKqe3nWDuN8PpNt8DCNhTogCBF1KQ6allvu0U70Kbc5XZ4uzucaLPUNHtTY
0lHz3rnVhFFI1qXXuuvDx1Mm/6Yb0G1XqHueiqxE9DEP26ccx/iFP1C3GPvoR8x+8puVazzOI6L9
cRQLKjebjqauF04SZPDLUxzbK8X9sMPmJ9K07muO2C0CGxoa/LDElr4LGem/J9R/MHddNHdQ3hGT
KpMp3V/gVYnth/lQNc5T2PrqQn56h7KrrtIhTvcyfT0qMFVLVU338tMre7Oo+dWraumv3su1sle3
xl2nF+X9v10vbycvCHUQxlZd69Mhr0ZwLa0Qm5AsAUEpkGd2B+SezXCv40Ilas9u7A3Xph41V+yX
hycERGvM6+3hyWTT3gF2VRT91jSj8gUHgXk/OoWoyBKSKVRXbmBMTJKEduAApa/a6ohDTPFiWfjt
TFW66azWWwVtaG/h/lQbq9ftp262TnIjOLW4+LgAnh9izFW3TaBisNrGzpPSG6cIqtQ2sEJza+DJ
qjZF/mYpQPMR99GOpoHhZujpFi52dv+cNfazzHL/Hpo1+a+hTu/D2xVDXW98QTVSWcKYdBBXhIe8
1PD+xFK0O7ReyJqumwLE2SnBHo12cD/0bD7ZvJQfqlH9cMLRfjPKrFt4mT+/wFqDEon96hMO5yZr
Hr17SON8WlYdSQpVafuVW4XmbZ4jCgswGFe2ukTyu8O6zR5MByfDEddK18n2hlKMO2fApdGtqmI7
2ZABMRyJNt1YOjdlbCkr253mOx1YMCXAoTvlOMEu48hFRLfW2cvj+vfMxGUsumzUXiNHSUFNDMq7
M8+v/Cb1NxYAR2eunB/WgFVbh1l9QNFmWw38Or2Zp7dTMVX3eVl9jKisvGmBibVWoFX7pIEIqaUo
hon2DOuhTQ22bY0ZhfoWBsIQxQ0fh+4Wl/BkN3tTvC2hSsOUaiL8ffvkm1l1WIwn3Y+pEm4hdlc+
RT6O3bqlGNhh5MHRDSzUpNUqeEkG+3nw5u6HksTrrrPMtV3E+nZiT3NVYGR3ygrfWBsdTkQOaFYm
xKBco3pcPjQI4WP+aGQfVjWvMWtrD0mBi7WD6uSBwr9zPsjQpl7HGsQKl7JDc7ShXshTNYs5lYPO
p5643Gjn/JBEn24jB7tRO1w5apHudAU/gXFQa9zYI33f2ZiGYDiUPQJ4zPngmPkPI3xDTnf+lvNh
vhrrXL3XqzlHa9x0t6YS6HdK6PLqVU710QT1lbwGyfqfKIkWT/gvJeuOR+9gGTCzFQ3VS00LR9LR
tcpnMc72zIYPkVx9iIMhVimyve7mB5Cfv5ou7VQlH2Q0+DqkiBRhJnmP/2ebvIn8F8Y+fc3QTL2y
I9daQhYKHru+am7azL3TlTh8lE221e4bism3qmhyPTzILDDIG9kZW24GnIxigAw9fSIfh22Eo8aY
cY39CnrdjZHO7a3dKu1DG0YHHEBJY2l9uq00y0AHkKwW1Ol40etec4sKefegI8J3GdZNIC0z78VI
nGlbkqbLvAEUr46d7PVogV2TBxmi3cvfz7LyJekj487XiuAujhBM9MlXyiZlsN4N1Wt/tc02Lzow
gGole1lllIf//p6QZ/hzge5CGHFBeVJa5eVEcfALAKcy8mwu4lx/osJJMWbNXFvuh9nd2OTd7ivx
IZ9xt4O2+SsSfZdI9MmRrfis40H8pe8y8vc9G3HP39Hv66JEQTEGB5GF3/uUU/xuoLziXatND2bS
tScs6mmRhwlQ1EaJkar60tHYKbsAmSh23Uxd4ny7D7EnxwKQkhsvOEYdtb+VkTyYTWRtmChqjIJx
aweB6CIQ7LnTJswR5AG3BAewQ8V6ivx9ZMT30jxMNp1txIRZUBfMCl8MbAxkB9mtep1nwXQTe83K
zGb9Tsr8TllVLu0EYW68SC3wm7F6YP2QLKZM/6jJ8z5GmvsDE5nwqdb6YT3lvrbX/MS6MU0jBDEc
NEKQ2FuRjYK91Vonp8zKhwSr0ySzixc7H+JrqyM3KMMRvCKzltWu6zEvX6ZZj/AU39sFniZKmmdL
clI6+PvC5jVHyvkGqUlpsJA2irJjKdGu+gwS7Gaa578svRgWU9Kj4WpF7lNX6ieDYuu3rKeEMhZQ
QoAG2dvUoJL+LyPIbhbL1tf0DUQebT2XLUUNPcuO7IHR1i7V7Jlv2XeIIv4PXX/r2q65S2EWm1vf
qQO2TohK6U5q3Q1pgYU4mZIVpAvrVS2VdThaOCYr6a8R/PTqXpDOVo5N+aopzeYqzBKW4ALyS0q9
u0pr9sp6CcgFzGmkuMPhDJHzQ5R7o2kUdjAVSspUUTCsgw/axFguToP+M8C+gDSzMPjGbRyXO/8F
G+f8ikVp8jj1EVLL/DJ3aeS1aMoq/RGLxGk7tkBZpqgPD/5oFdvCLdwj6cZ0jRlLdM9fDFEGg4Ly
FCDjuWYNPh+NaoIboWN4GajK9JqMfAPK0SNn7tfHEf4BHgy0m34zY6g4MkxMXGM1fhqmJqiatWIG
U6acu7XWr2FJAsU78X7yaU9eTP4LEVGo3wLkDvBbdsPrNkZ2OdUSH/JLp39oKI8Eqv0tUtGxn1s0
3e0AE9GmrSN+WL16SYrsJrMT+1uWpj9yZagfnaoq/9fS1/rCLGCq8jTDRFxSc1XLhO7GVPYJCdKO
ieakXTE9gdbx0FN+do2OiRe5DHS5PBgDaVK9ZVFcLmyl7W77oTLuR11DWoP2ZE5W/TQsQ3gYV0Y5
Jju5EZEhToqfQ9mLkvmhisp7b3bTa1+LhnVYj+UprZP6Crsx/Q1Rq/tI4nI9d1fi2/6zscu/jCl1
XxQonlfZoGFX3kU/27ZRD4raULzpyuk9dPJTg2LQQy3aQ8D4y8A0pvf+uor94nZQSb3LHX2RzOp6
mBGSkvt9uf2nwDUeI720dnaKntfGKtR8UVlGvHFSnHiBQmKThQ9M/SuZ7gzaErR0f+3EOTpqoToO
1zL2hZ5sMFodVQmsX790yCE25nCstsXA1qvHVeaOT61p30kkocQewnJPr0WTAmngPiydFIkJd1hC
vlSPrtNWK0cVmyFVLZEAicbvbQRzVQ+sn/jGnmLfVV4RFLCukrjW7mbI6sz/Grm435dHPpgxeTn/
c+fLbSswf9ZRf5qNKbjtTH/YOhGmOA20AozM7fy1rqN2jYBptlHqJn8NHfut883hLqrm6MGDNiub
Jw+DZcQTkPgRFyHD7KDOhrOBGartS1RsTcPPXj3caA5UibFXFuGoTA/wb25jIQiU1/6Ngy/3YzC0
6WHQjH4p24M8uAVUVz0a7bTMvVlb4Fi9NtuWJTgr+WvA458PlzbVaYeVWdRoUoshlw4ZghQdVnCW
HKT5UWsfUSu/96rcW7HcUPlQ4vETxVl1HVRTsUtYFu4zkAsHgxd0a8Rdh0ZIpq3VoHeBL8/Zasri
8ZSmnn+FiVXzhGo28ofobr+qYZMg/D4Zf+m+qAGXaESXzXpKfB+bSWvjWmBRF8aEmFsSRMFCxefa
wTb4W4fPjdHPefyzB0yxkxWzsaEu4HfJvSrqZ4Ub7X3mt3vZR0Xn3GcIUvzvPlmT++d1XlKHy37I
MU8RWkKeGeEHX3jhViIw4cYa+6IMIWcJjnQbOIgqDmkJ1JUnsnvw1GDHMj74CVNxF/o4ppAL0Zgo
xuQm9YRFC9I26yzWnQe3poodIc3yA0MR3n7ne61V+DfquXJytbnYtCwG9mOAXFJQsd6s9HR6K6rg
gKVke2zUxNg4ZPIWJD6Dn0BOs9w0fipl+1ZQXH7BJr5cook83xpOOW1nQy93ht9hlKik4QGlFAwc
wgaLiFqLjmpbpStAX8mLgVUkOgDdD1Au6y4xw78mdNrZGU7hHcQIZpoKy7qg7o17LCXQI59068MZ
3lkyQzeQjheRpCnYYzkcRH1yEHwF2QEi6NeZqeGd2QqbQHWy7Lt+aN/q0htfe3fC0To3yTUKXFar
mUu1U7zHKR2qa3hN0RUie9FrV8TA1Xg8tjL05vqIGeJwqv22RVg/edDFKK8w0m3WTojSiJDkHZlP
JfyWW0N3Qz2B/4oSMtIFJDVHEyL7WUQuX6zi5GFCrlRBcupWRk7uRNs6DXGILYxDmmBKRi3I25gl
Kp+NmirLBq35x8RGIVGt++G9Dcr7mKcDB0xlhblwES7yuDxMRh98tLMGsT+IzCd1vjkvDJTkGxP1
s9+axkvZavO2y/JwJUMPC+8rBSXRw7mXXwv3X/vmv9fp9j++fRiZkSBGQ9lBXvMfDG9tmKFI25Xy
OHhYAeW+YVxNFe7k6pAl+2ao/TV0yeLRR1lYiEw630twgUHLS/x/tJ1Zc9s42rZ/Eau4L6faJUve
E8d9wkp3Eu77ApK//rsIuU2PZ7qnp976DsIigAcgrUgk8OBeltgRXuNxTG6ZFhAelflzWYW4CRSG
vYRnKopUcmicFePTNXYe2prZJI3fIiosidr5hJxrmqY3LRnfnzWOvUNXJL+1SOSvozbGbyGp9UPB
uuMQFFp8H8AaXdtKEfyWwcMOmJTLTr1wErKg4DQmcBP6/CQorSx6dgJsc+fd+RDBq+cEYVNJU5Bt
76UxmT63zf1AuTj/RVYGyNznhRKMEwMNA9U2+AcC/V9nH6RvfBM4IT5bbO1ukm5MypfU8ldAzJI9
QLHmxlUF3Ex5WndsR7bz4dqSm4jSykqRNuxETqO7DjILJKk9XSTORcJh5NknTMynohDWiHpEix8o
ZCm0gbq+ZwLeu0+OpjPpdPvuRlMq59wmdr9tkNb4glRJsJpXQT+z8owYg/VDdsqUiE5O3O1UgzW/
7ITPAD/L0MUmKkVO2ErvdL0Mf3RCbF0dD9hVFWBVNQKGgd333cHe/ZuntQ1au6r1qI4JtNgksi9t
jGww/EP1mKhJeLGAC+zMSSgnLzS/hvg+blNANmdSdN4N+NB4p2STeM5nkU7QL+NPH3hza/IFAY8H
3qOPv4jEs/Cuqd86kQiPrp1YtlbvnUaJFECNFK6UHl07xfOV5mXT9Uq+rohn1bfZIgEAtO9NL9vm
ADujr9gSfdfQMD8LI4lPUxl7THbJMjY+c9lmwF/EnHOQlTE7G1Wjd81BIi+F0miEgG5qYfYCflNR
NPtb2f9qZpx727XDriafcnCt2JmrKyMu7gMz+ZY5mY88GlzdptFfkDH0b2WVPMiil6U7Eu/x+VO9
2ej6ussEfnvjY9IZ4004W+KwA1Kf5dlykHVJ0JeHJMfHwnR71m3qU57MgOPUt87aDIB2bPC0upvb
Z7239S+ydexUCz7WU1APzVHPEuxsJg813sB+UgcnfKhD8ZTOJLDCbLyDliX2RplmS7UOPaCirPOD
IP++kb9azR3zgze63bUoWzO7PPrauLfK9pc1L80GgPo70jg2VRSVWLtU4D8f/eKHMTrKufFG5yIn
uKG2ixy1ulznvLo7W4CZvd5vSE4znUlQdxNqjHoalmdySsYqM9ggVxCeyzjMnvBO/Fg/seobcit7
muOtLvNeMXxLRxD+uM7kX5Iu3JryjqKsPDL1dzfC6NWDPVn8B2Qh2rZt617aJCy+KG2wlevMEZP5
Y0Z+eC0SvXsah7Dcl64R43nGRqGfZMYKdWXvLP188XIuVQ3176R9voJgwHoZm8lQ1B1zY+eU+Z1y
QX6d5WXcVt+sNrkP5lxnH5cnO8utV4H9K0BxL7qr/Mg/ekrT7KPAMx/TPNVxslKmH62+M5PmVw7X
4TUvHkkG493+fqIon2s+NuWgF+LVx5i8ap1XFXKf3HIA+zLvETmkW+evU96wZaRHWrCTrT00yaoY
f3edVT6yVvf571xDJWhv8QlJzp1VYGrmNM5rl9XbJm21P7KiU1eelkwPKZMkgIB416eR8L5kbf8s
I+osYsEapV/aMq0wUsujo5Z21WM3J99khIPwRGn146XkmbZpZ72Rej4IFTINksnaxtUwlbwauQjH
NrCscOIv2RDdGnpa3cuXT0GJDuW9/BrPbUupNYIPpfd+vs8X8e/f/p7q/Pv7f4bbsPOjsVH371pI
hqU0SqAO4/PknWpFE90xysAk4eHQo38f2zeSGCHPgs5nAWTCcdrEDWLMou39XZcj+wM5BR4+uYkb
bJJdds/V58RJvK3No2o/mm28s/2crHBVk8idkcbxrHHTFugTVRDWIkSNbmyerF9xaPia4zR0J0sq
ivxGHj8nEVkbzc79E89tDLRyx3qFcf3DASj3gBeucptMPd7sMMxuRw+rzywZHsK2byD/dT8slGpf
axJoYBf68SU2Ojyu6vQ+GQNxW8Sw0CPXLW5rz/EPsSaaY83qNGMNuR27qn8adHU6p1H3mzbp/dNY
5frseB9g8cauQsm77odnNyuDz+6QaHiQV377+1ijA5eZWcnngd690Lz6u8avPddL58UcsbGCDpzv
7arsHkK7vKRAeV/TDGX8GWCotugSjaII7524ehBKGB9xWrVv/Bwuijzw+gShWFTIrc08oZlX1f8S
Ou9bdmiiyvsWFj5Cm4Za37jO2N6xJcartIvGrWEN1a5OfPOu5um0Fn7l7lwBomAFaxvVpi5xHl1f
vTOAwX3XAMysirJAMdwpSxY8465Q3ZfQyvvfXRcL3krUzTaeunhv16q25gkgXjwbCfTaDPs/Aujw
dVCJcNUZz31uer+sXpk9uA4tu/MYGMNYGNESx3AU65ssdPeJ2XpI3zfDwXaVkz8V+VYbYbGnTb9S
QVe/TDn2Oj24uF3hd6zA8/ZOL8HvNYAOf+8Sce+y2fqTLSdyNo63DvzQ3SEX1J5SYDGS7UfAn7TA
fJx6aAvpeQjC+EEeqkrVbpQECN9clShKvcaPx9qWVqFdhDPCPxDlt8Et7ys7L5+B1T5rtZfeIaKk
fikU7WsRaM6tHpfNZbTqe4gAQPqzOGYJ9zNWu/ysRsGjB6/7GDhZhOVCVJhnhdyzt51CO3sVNlnj
slPrnSwqo33nliwPbb0Xtx3ey6tAyfNXU4mjTY2l743udRdgmi74Z1TEJIMm9Dir0GxKyjDYZ6N4
q5eNCUlM0jVziCyjNvab4hT5pvfHL+yM5HdVGn9hdtLcjkPML2kSeD6Kpv+qujypgYZne5IkP3jv
iofM7Y3LMDgHKzXDaI2gFgk9Ewj63KiOvnjoB8c5YeP6O3uMRAgUEo5ehC7ZtRyhiIt1iZ4iSZ/3
25LM8lemMd0W6D2vtbloG/ijqh6eszn6zLvIK0ek3BsF+RfbyG+up47ZsUxixuWuxVybBLygXF1Z
h+K2FKGHnex4X42xdedm7Z7V5xbjoR+F0Jjhxe3vwrT6+6nNyrVeuPWujl6nmt9hzEpn7OLmlzCf
hOuIL00SeufKx2LCqVJoFQkebV3MIx0JP/+giihb4S1Z3mdKV97n85ljavcZD/0bWSUb+6LJ9kLg
vSyLgJuyW0Wrf0/YEi4ax3quE7U/4mtdr2XRiYKJzFvyPVZy+xltYfGYdcU6nUtlAWMzCvpuO6iD
cp7mA2iyt7M0Mfo9LoLfl6olbIn1YBSztcHV33s6dnMDivdX5ePuO1RNfHQ734MSOmSHyNSCi4ii
Zh/WRnLLVuK4M0qjupvc2tl6GdIeQgT3Hm/mQ5EV2Q16xO0p5Od/6KLCPRsope70UZ3uhqottj7g
j8duSpCeNoX6XKYPdW2BOnCn7AFd6/jQm3V9jAOvvRujLiLvldavup9fsLR1fiYp2AINs4S47rAX
dIzs3mDb9QCQSj30JV64uNlAtyOLetRsRhOWMr8yMPR0HUP7brOw0NXa/umW2ZPGHGLdkBW8F4ay
RVyk/GVCKgt5Fr4GPXcowqS4t/KoO9Rje+vyU9onuiv2gwVWRnVccgt2qL+oVvO7bmfxr9y+gNJE
YIEf8z2uK86rExrluuq15hG5l25XpW1xdof6xovZE/QDpbmHYYSzTsNOQFUMGMbX6U81ZJnl5cxJ
sG3Md9ALi5tpMqyLDo5kE3pC+2aK8UIOxGWj0tN4ZO8a1a6+R6E1bYWrVifSlM5j3oifcCt4ULJr
z4q4sR+ypotvjChAyS/rx9vMm5cvlvV7rJUBtIwW65+w7fZ2wBQJyaKHDpTuHx4wuZWWZ+PjmJkC
hHmt7uq8715IT7BBQkQ0T5zdqsgedNEU4ACag+pgMuhMnn3Uprg483+Z7Ee1te88s/I2kZjlqobY
O4x6NJ7zEjj+EHn+s2Wazb1TD6cEZqowxAoPTLYohja9RAjw7dlBbrcS3BXwWW5sEVVHCf3qEDYH
KeK2iFoB/Wo6d9WhafqsYgCPO3lByrS1bqy6T9eGif9x12k4sLha/goR4ye7LsN95UHtKIzwRzQ/
c63Ewy1HKdeRTh52xKbq2Ef9uB/6JH8MdOGRr+yaP2yvRsyz034qbFlUauR8qVRz2mpa8uqOdbkp
csO7z+YDBHux0mO+qL6tYHdCIkjbTLVTbkO/9u5loOfZ5t6NTTyA3+tQdoPfYvFgmUeRYak12Pfu
dezrYKmNUyyohl5ML+NsOuMWZX5RAhKA8AOZP/dGevZi7zcnwRUyMlhfh83TZBjRWp90BGs9WO61
f3JwzML2OzHWE/raQE8QxfdwVD3mfTrelfMhOuQjxuksjqNDyUphY9qd/oLc6XejHoZf7M9NIJWZ
qLDarpU0WzXYUm8FuW8el2kwnZSUB7WpWA8Dz5GDiuUVRiW29sWOA+fgJ0qOSGPO71VLvwGESTeT
i3mRoZbjefJBj+Ao5exi2xjQA0qKnauOzrmouq5HSal7sgonO8i65aA17p8heOWSV3OAfzEbQZGw
aV7cRmCo5JjR1x5R902fWcZ94oUsUcFCgOfex8YERQBCAvgehCCFXmEgH7UXURssAclQPWXsM60g
ZQ9HWadluIj3UwupWHHvYyNyfrIXhQvCuvUD9zEwmCVHuvpdVZTxBPJ0OpkKE8EVhvSraJxTE5Ui
mAgm35QmSl+FGgJYBw40A5ddEuDhCVR6jwCaYa+Twa23Nhh6K8SMKQ2y6KyWQ36MppzfQ6kqm8qZ
dLb2PP9xdMRjYKN1adlBiDiQQoIl6fa+VhcP5NOgJCtVDo+thTZuM2uCUlt/sYsxvgzkNUiFtPWX
pCzcWy8xn/n+2M8Tdn2zasyfDHFnVotZqGAVq7hN1bMBLAnisiGuGv+2Lf+QBTsM1W3hiGTjOPV0
nyCNtTK0doCZYEz31zrUPvZ66oK9mENkA6sFNFIUNGCoKUWcrFUrZwKsdMAkPKc6d136dpYaZbJF
NtJC5kvg5yZjrqc8ifhepWq/QzIfXUQLyUlFhdqdaZ5/kQe+Bt6xg2lloC1ysWqbF0AWP7SVgsNN
wWORGazzoE0D4ih8MkertpwHWde6xUlPmulQxK6OwBTMri612YUfUINTczRVqvGWXSfjXh1Ha234
YfAQctf7EVvog8LSstKDCTbaOKcQ7kCwbnpLNXlNg9z0Sh0uTmy+9pD6LmH/A+dnNlq7sdx5Lonb
MkqcU+M3zMXmMy1BPudaKcvy0Dq37PKOu77DT5W0KVsUJUxIoaSvfhImv2EmMCuiKO1XnvcaPll+
8AQWJdqace3f2Spfiij5zuKKDfiuBrzfWbxa5qI8CA978JXlkR2A10aTPjj2KRcbRaT6vdE8RmYD
sVG1kV7x+YCRREA5WfXq9OjbuJnnk6ZEWFmRDzATK91Ek2I8yEMVQglkttXttEB9q6vbDmO7Qa+O
Q1qb1zihabds6NnnpLC8XYn2MN5qmnlqIzItHhrWz1poN4+iwUQWEdxn0+m3XqIqD/NE3e8a7cUA
sXomQYDV5Fy0ygwDsFHEu0wv4xqtXRwwSuT/90gwpezFFn+4flzgHCDEid9axIrZHB4slDTWo5dO
e8vz3ZukVr6GcZE8ChiSmIQ3z8E41hhPupCeWu22DJT62TOEte7RqOYJSxEXFn+v9aRmcJC9tQpA
VVC3/Ns8tn9o0xS/BFlcHyM1ZEfIC5IXG7bM1hRNdJCtMCLQ7gzNEvQKrdhMoHKbKE+qa6qPvD+A
sVA9OD28xbCwMa8K2xvccwEM9pZxsIwm3aAiYsOYwmY9A8C0gQduf8lIJeBf4aob8vq0jtiVlwWv
dyVxLFIsIfqdwES3sq/u9cG+1Mpue+3bATrjbU+ebw5mhtfsCkzhdrI16cn9meNUXYvAtHhhjYO6
k8G5SNnfHEzkDOfrqkGSb+uOxNi17zD4G4cN7b0MNvpW39Sh619bU7vp0LfIqsO1bzQ7rfVsCck/
IZlCZc0Oa7LHjOdgOV5/1yN9v8uiqTzPNm1KET0rzbrXVPGsaE7/nNXDV1hU3qUw8+FQ9ZA3FWMQ
d12LBF3Ue3CHFJyrZF2rfa8m9NSuVT1iBbcmm82+WqJzG7NiBmgenvDSFncyPq9xcGf9HO3dfFhn
Ti6Y4kXOBvh0ehMEEL9hvf2Rk5z6XpahvgLlYd1lvhUfosE9te2U3XdW8qVTk+AFPrJ+wtcCxWtv
CF7qpG135NrHnWwFPNCs2SP0TrK1MGvseov+Pohc42v3vamy4KCHhbophVWjGGLXmwbe6r6J2eTE
0wIZJK/EHWQbW86fp+l8ampZNbuHvQd8ODUzrdwlI+mDwHr0IWF+tfnz2JAFxjt4wVeDb9uDnxYn
WVIsYd7FwfgoS/GUI3Waiz9kqeaPhr4dYYQ4VOHXqUY7yB3Yo5Ojxu1k7HyQKZvYVoy70VffDqZy
dBQR3C3VTPjLU+oHX2TQUp+aHS5xWJCtPzUUQayuKh+2wBIsQ8hHsNZBx0y8X87H63dl4eL2BT78
LhLt+OpOtr+ZWkDNI1aXF1Un3QV2euOi9QL/vQ7X0Wx2Ig/4Kr2dpYbl8vPOeYc7+J/IVu39LC0y
bzv0EEo+Nchg2So6BZ+/eWTZDbIP9iu2aMhKkHu9jto07iptJoB7HaRiEizjlJ+QC3s7xEwVTul8
kGdLwxK3NHyK+wchy/ATgPhkJcdf+sniErNc6R+EfBpq6fuXd/mXV1vuYAn5NHwTzMC8T82frrQM
s9zMp2GWkP/t8/jLYf7+SrKbvEutH6tdF0aPy58g65fiX17iL0OWhk8fxP8+1PJnfBpq+cD+p6t9
uoP/qe/ffy5/OdTf3ynyDjWzQ6NYIxDC1C6af4by8DflD01sRdErT923XtdyZybFdZRr+drhQ7f/
eAVZKYf62Ouv72i56hKjsu88bZeWjyP9X6/PYoaltzBjZufLFa+jXq+zXPdj7f/1utcrfvxL5NVb
OBBWJfrdctXlrj7VLcXPN/qXXWTDh1tfhpAt6fxf/qlONvyDun8Q8r8PBaYeS2YcflZmPDa33RA6
2xpE/FoWw36WDDDzBuQOrWC0rLVauf5GcZtC3+PeWUKZ8phRzs0ycBgDMHGAV86Q1OuTXuDZtJHN
Qb81zdS7gPmFQSer+slLbyqPWWCpl/peHw0HO+OenxVZb7YZgF7Odm1XMzfp6ybd3ODsIekpT61h
SpT14vGmO28dl6rFCs73jRiV4yb97keNcjSRfF7nWZbs2ZMiH6VmxSOozINZ5e0tYkv5o0L25Wx5
7b1sk1EVv9ydZ9fDBlp4/ijD9AQrsZBky0mG6L7KFClnasqoMiAtCzBcZqytloH+4dV1t793LN0n
ifofruyNKC/p/u9BbpCBy11xmUBijSsb7Y+LLGM2Ga6H1HtrXhrM9xDbVAgpBkIK8dZN9pUHGee9
j2JVSbgrTMi7WgmjxahjdgHkqTyQJUSkdCl/CEpc9wL6ctx/6APy9M/wD7WIK6buejBUgUwfGv64
vNm3vRY5t/IMT+xV3+fd5VM9E6Jow/yU79CnDkMbnvskQK3hzzFkhDyULG9RgbL7/VInz8LU6Q/Q
IH9+qpeDlI17U5eTfZKNsspJxS5TR3GswNuDmWSfECMni4/IWed27V3rZaOsl2fLAXidfSOLkxTA
k6cumyl+Hb/1ld0aM/LxR8bi18+yAe/iFMvkeNK9Ffp6zf2q0kiSYGqk8K0FQk3azh52sVe09yJQ
2/taK52T07vPsmqpR37r2cpal7UGofKQAUfe2WbQr8e5p6y7XkOOtFTK67hOMF6vIxvUcvqWFTWW
1jNNV56hA/Xwxtf9RN1FhM8rV9e267nk7Er2LrKwoB3ajYcuZ8ge7kltDSNF17zKmpNSKTbnvqLW
/3LeakatrmW439b9cNNqur0Kmj7bNLHxxp1OlM5zyW7Ajl4ORtkg1kk2X1Z9CPnMvJbtQexCx/4Q
aii+kN0lERv5AtyduwjjNHLWpgFRukld+yacQRE4RKq/ZdhGSyeNJSK0NQ3RYNyw9eMn0E+SAT7f
yUpndguF/2qRANngsv2GDULT6Ca3A3aO5gwgv5THiF1UhCuRxZMHBNkzfOXa/iqah44mDOc5rmU3
7BoH1EJsUT1pkI4rm4dZoWAXtXW8CZF6D9cgBXPgIFm8Eb5XP5RirB9knTbXdZC6sRwiR7uTZdn8
aZxBje+azg+Ovd2Ic69a/dkT7BCvZDlGhf7G1W+LrhjyzbWB5BN4gMHpfg8xt2HjXu/RXw7KzTJC
l8dvY32qC+fxfP32U7WtRspe0YeH7t0l9MN75c1FtPanNTkE7cMb5vraYQvw5hojyx96Xl8ywo/U
dQDoaQ3DD31chR3TLI1eBLywfT6bzclD+n42SlO5pSybe5Fce3yql0VW0P0e5P+3RnTutCLxCWvK
g8ScmZFyWQ6537wVzQCPcGAiZ9ko6699e9g462Cqp+3Sjay6v+lLrNWvarcmhENoUAIxQNOIIkDA
WrVVnObVGLssOLW5I855nLMwjZrqGE9pdUyM1FUfhUXuQB3cfC1j6jkwkVSF0QMZ3bHrRh7yVla5
oV6smYwK5EEaTc3WHj7qq2lwpgOvOe0OMqt+J88yfED1KeouS72Odds50y20iwj1VEC1K20orb3D
bUPxo3I5kNbjLwH1vYkUb94ZmJsj00Oq8v1qsq6ZLzkUClsyXG25gbDOm3PfmNerfajP0wp0DL54
YtKPUxpVe/LU6pPXZQhVKr79Q8fOI+wy8bvb5mJdQ+q/999jI8OZPsUK51vNZdIKPeVAYwugaxBH
S72GdFKOBxZ6TeLaXNkRGUmQDm91BcSqYqhw2Jl7XDvLcUQ4J/Wq0F01c0uNjpm2kSPaQ3iQIZ+7
zGNDrY1QfaeHbC2sapPqjjPYd2DW863bIDTMf539ww7hiWhJ9T20Y3Q9rCa9q+oE71/MDHcWPJdn
GSvlWv41Vu0ni20aoA+KXisrR+OVJDkDDa4HkGESijOMWDXQVZOtkm0gWx0XoINslX2Ljn1I1TNM
r177jLM22Sdf1bOfFPl6MvAV+KmlKFur2YlKtmYFrjK1CaCp0VD59bqV6aeApthMvZNnS8NSF86t
IDi0vR3DVpBx8iBQY742wN34MbHDNwnBJurSQV7i00jyEiNqJyhCM7AMXq6dzjcF+qq5VMCaDMcs
t/YIHC+yh/gVHhR2MOprwAfAZmGE1LDotNfK0gBZlePTWAj4eUqSshMeaK9Orjpsfqr+JUgnFQNE
vrBzdzlq3ub1cSDf+89G9QcdbQxFwd+HyePREq611/weZjb4rBX6Yf050qPgJSynY1CR7W/deHou
qmI9zMJo8OeKW73DNiqYoyAtMne28ZiRrV6iV/wpDClb5ZCw8sRZtkam+mHIfMzZKGYMty1+sKWQ
ssPgFSDone5RRXD82LmhvcPsyv6qTNGtfA8vESnAz2MZOdYubCxEl03UqcSqnqxqL+fJUxwZN6aT
rz/NlSFVMgOfVNW4seK31rc62RI19YeWceD1s7pO1dnwORhF85TMWgtGmqKiYzanVhWKuH0vsika
XORhyp0j5OjyYiv42TFQcWg0N3qUBw+AR5mAxZMltC30S2W2N0ZvYgCTjdmwzzrR85Clw8Tv/9HJ
0nY9+2/tC6ToMIlp1VPZds5Fhoy6L25td9ovHXR7Sg48QWHVyw6+WljrFvn0a8z1ulNyVxZFeB3E
QN7xLhzZ+JR34QDDx7bdt1YyVh5ATacbsE1iZ87DT4pbrgdcEZ6UdKPG+KIUXSOexqDW15HA+FbW
DSBuz6Cifniz3qusqgoTqaBMvThzlQCdvktqm1nkXCxZ9D0a1jfZJsPNGB6pl0HZaVXfPI2Z/4p2
iLjxgkDcjP4ACl2eygOPd0XB1+I94HNU9d4iY2TRL9qgWskyUmfRVrem/jrmEpMV8eivl95yXKse
3+7jOoQsl5nzrIo62H8KsRuVN2rgfQmtGieVzjNPbq9EYAcnlVN5WMqyXUbKZgeprLdIWbaXyGuT
DGVDYlxrATojMkiOIc+WS+JNoBjr/3g1GckaNUR1EGSiqjfDnYPA4CYetGQri70XUtcbw13vTs5K
oEGx+9Tgi/RHyH7L8XN9MZzCMtNu6rxObexUGGRwn/SxFLeBHrSAkzJn57GyfEDUvl759SSOsigP
Sec+qmYfn2WpimPtobOGTY6B0F0xlzwzCB4gZi5dKlQ4Ll1nHfyxmaK117WoDHjZdw36d7RG42Xi
J6Ij9ie7zxcezFDsmigDp1TVa+A94qF21PAJIgC4Sv9JHozYbkEQWf4pnevcBqDqNCmYu8xFduu7
uzzQT5XpvXXQeyAMFkaCsgoqWrZ1ph7Z2Dke7G1+7gvn1xIPNRB4l4273RxQ9dW4DvpwPMji1JYd
YDQ7Wsui4qbGY15+zZL07WqoIlWkL23naKRtAuqmMEjauLNvGVqiMX9ZHGyQWMexbK6LCgsQ8VI2
jwZEObT6CfDnABkli/JgRHYMjqYINp8aliLeLeYutGwwgl8NzcUnZzQCrFJcNpsGdOwtgI+bVjTT
jl14pOvdKHxQI3cVj2X2b62yr4klj4xNDTd4kv0h93/uLyNCxGmvEcsV3q8vG5cxAAWj5Rs3dx5S
/zsrRMMrqbHQW9mQdy6u0m5hZgQICVjij7qNg1M8Y6xXMrqzI2c9hsZwLw8tqqmX0m+QtW/H+9yG
5JHFfraX94TENJYMVn2+lly20RrFGlaJ/DjeW+XdZf+hNSUl9qFvN/cV80eXq4l1YK86gOGUQr1J
yvoEXBBtKQCwj0O4TqN5w3+uKdTYO9lD/ks2XYNqv9umlRttlz6BKNLV2Adv48gGxIz/P46zXHv4
7/fT9ZO6NiwUyqrUMs5Fo+/7WLeOrW8w30r73jiPFcMw9UqNc2ob8WmAAowtpHGWVUK2XmNkeAUp
Z6u1HlySuYuMlGPLojLgHrGpAgSf2qQat7JSNl+vKMMHSEhbyFf1KnKj5O0pXY7gfFalaYwHPDG2
uN9F5pqkhnmKqswCus0zvw145WExQdmTz3fZTi5ndLdl1baHt3mNP0RHsnzKLT+Q4M7tUnc3FC12
Ye916tyA/x3MnFq/1uco72CWPIfgYP6t163yKPvLKtlB4+uz4ZuCLMrcXzaIPnPPtj4quzgb4HOI
8gxWojpPmlWe/1NRNsiQEVVru56g1v73WDlSGgXfHRtFtNp+KhVDWcszE9DK9Syf68pUwfzvvfXv
4/CDVUAFk8x00+0nbSxZ1IHxKnkEYPZdM0vW12EfXJa6FGhB6hvItmXBRXMCyGfsL5tmBsZ5MA0A
zPGTMVf7WZecRtbSa1m0Kqj3aCQpAJin4kXXSMKTBUJwdA5mRn8dY2JOcx874VMAWemFQ8LP1mQe
g8OFneH3ti9K57HxbZzLliLkkGMfIGiyVxrv2hogVvYQ26Z1RiJ8uJ+QSbFGo7tBBG28900OTaSg
gl1F+sbpSx5eQ2wn58l96yB7yYNrpNeusiT7D1YSbx2gNJvSrVJynd24L7TIeCghWm27kjyZaVlY
6s11vmK267Kwm2uIbBgZYIUyW34q9fFnF1jaidSw8YCo6UmNQ/Wida0brYuXEa7YQzs3jV2rXDR7
OLSG40UYaWfjKVH0X9dIE7IW6HSzWMtrLjeTBmh9x8BiSjDsN7I+bb12XWHxsb8OtdyMbJY3GDvp
9UaW4YoXzUucYx7rAYIJLOyMeWXpRkp/AOoPb0thSb9aKrVxAncr14syHMw3kYjWX2OWIZaGpW4Z
BrefeDXxO8XrfvhKCu0FQqXy3BajtS86szy0WZ0+KxOaZQAf//jXgCHC8KIOSMtIKaBRhSdjIOQl
xQDV0DY2dpV9LJpzUQbLVhm8FGXrp76FDTy9BWO9Fp1lXLIEPNDgu9/At2r+KdCQS4fEg8pXXSoj
aZrYvJDbNS4yuhnaTVIb4qZof6WFZZ5CJJ5uYJLyX1Up+FTCDC1qRMSoxcd8uCElJFvHOUSeyUPd
QJK6tnwu21FrnOz+DyzNbHjRc5wcTpZJInVQoatTPAbItQdJn0GD5mBMWqgchoqE/cR7ZN1bVe7+
SlMzuwENXJL6jLLspgERtU4cX1vLTo2betuo6yLmVrmjmBe8mmGtixEG4OyQPhdRjRrvvNDHxRjb
q2urpfb1w4Q1wAUC3gurzuJbl8XTSisi/6XrgCNpfTG++FVkrby2yV98B9vBogg8XBQaZaVYcHY7
A0YT2wbeScOd9srTNuPYvxY1KfWAWs2H4tIqeXX/tG+aBtHaESzJ25n9aXTAY4w60pgreM7FntVO
2D4DxT6yZ3gjgmor6wYgl9Pm2jx3yfpC29bzCCaErq2n6fXWrZXygHyKu02g7b7qSfy1gWLwoPaV
fieyKl3J+jzrzU2mAiP3ZlAv9GemZto3f6raEx9Ag1NJlrzCbmtWTeD5t2ABp8dSaR9kfaBn1S71
TYvEGBeJmnbXmcCJWnQ2X6LfjDAefogpwK6Ax9pDX7bTAfeT6qCaWfDIchAMvZ3bP6Lf9Bb9ExmJ
vNn4YMfIwrzNrNGbhPmEp+MGCYsUDtS7/byshGqQbsfRSS+g8Zy7vFKUtRJYvM3ez4KcVKmsi97P
ltbrWTwUly5HHCsK7IeQ2euR76JxKw+Q2M1bK/ZxbcQ5cPWpQRbH2H8oy8w9ytglAp13MmEWmNM+
DR4R98uftDqNt/7/Y+3LmiPVmSh/EREg9tfay7W5vLS7/UL0dhH7IkCIXz9Hia/LvdxvYiLmhUCZ
KVHtrgKUefIcE7D/SqBxLDXqeukOfv69G9Pl5KjxNYa62Hpqs48RQouN/88I4onK02RZJBxqorGB
ho8SVJtbsNsU+BUZJr9EesMheOivXBOcYLOIMqfNia+3IeSPYvQ3GIl7CMEZ2q9C7SBvmAf40eTt
SRl1i6YQvaf5ME2vjRrweBDtqdNSu2xAwtduwvpBAZi4l4HBNuNUG5+QwZojbDT9LAoF4iEvRUtU
ifqwZRviASrgX1F6tg5g1u0ewKOozuA+39klPvbSrFS1cRWTK4qlg23mX0FhZx1o1PTJhJ7KYQc+
d3GPzeVymFqUJSOIuZFQbieQh6tsZEcm0alnn5UraoEGPSq2w5BTWVGXc8B8axF4nnlCg+Iy59Zg
PCaRUmuw7lceOmVAi0sH7pnmneHqA7DmBe4iOAW21mFoKei/Fbg3olKgPRSue9r/67SMIQLZoh0W
fa+NGq+Jvl+D7MtFDSd3sa1H40L5c4q6cnOT9JyAu4W6XwOtQOXvyP676ieFlKk9HnLFncUEFo4V
BZLjthSdxZnYpu9L/RaWBRcjtAqRbEG5wtJVV7irrvPKe7fOsdF0snTbsi5fCZZgp2nmaJzvTeiM
Ou03WRfhhg3mBCkC6FOTdjXZunCYlqMxiis5/tNm6rno8ENr6i2GpuStkMtejdaKCo83gui5bPmh
jsmhXrSJpHymquXsnrmj/zyfy5uODUm6mXO6r3pvM1T9c5CsQH65cNmYn6QaBr7ODLR6+uUfw0x3
GZcSGbp86LY0eg/tdC9yqw/vdlqRRmSniPd4sju6d/k9ni5JoeGr14CAqdas1XSo6shbi6GdFjcb
nWn+zBOrQtDYUowbgJcQ/fpv87pAoimIImXWxKdRZv66arKPMbcVOxCvbVGN+gHlA++uadzz/Peg
IViv0BaNP8DtX4Qq2xxGpqD0UQV4nzoPyfObDRnfr1HcNguLSXMtOtzZiF2gFvYPAOqHSwxoMTCs
1oI4CETcFEfHAU8oRdEkPx7AvqAZCv6c1Ins9FYqsRILSt9OiXa3OlPQkII88yKrvfFE4xjyOJtB
oZRINkPHfAxE1/Uadyt/nk1u5IQtVBaRfwP22gbxUPrTQeVtb5TKvqfD1A3+ypciXt9sLdrrUEI0
40VRmg62xZBql1o4jA7IVoNvtUXOuxwjMDhq4TDuZTbEqF8p4IO5H6wN6GyLJdluayAnB9yT8P15
DXJ4pRWeWIxXTX2p/v16QAHlm2ly5O8OvHN8R+l12N8Wb0L8DGqnx5cvZDswKIESRou2gtSwvdqs
Qp+171xECRV6iEO2Vx1AJgqgQ+p/NFGongiwsjtP/HWt2/K/rqWq7nOYpNZdwPjC99w3icnUqqB4
b0X9m65NV4EUiU2hs+/NvHsYhiK8Hwquc1TQkpEx9FUjE9HzGIkr1OJL6y3aRzvOfYWtzO/Rt+vR
DFOvTzbljOH9iPVp1NfWS1LwlzFL/Oso8brXZDbf05Bad8LJP6ALTZyoh6dIw/iaWgcaUBAHMz16
GZ2nRPf9kB3R0TYbgJpqXTSDLXtI560sgV8OzaAYdCC/Xeq2lL6UjyQuZLfxYayu4teoRZ+fXsNE
59VR4jJFqCtbZlRuYpMDZAGc/j0vhnM75epAJjrUYHXaQvaagcwRYcg8AmmRIs50AR7IDL+5a0Yn
9aEkDNntHW0lMnrE0SkdwOEYrTrLsha0TSEbbUvo7Ga7zfjNRgs4qPotzKDq1xwNoIAM2XLmBptJ
w9As6u9bMz/MdGJod30jDKtUu3ZdBorMAeKCGwP9k5tWF0inrC42aDPINo2upt68KmbfRwsIGpT0
kiX6lPz1bzB5GpK3Rslx9t5g8gSnR5WWz3N/c8xLaW824ZsMbUNkt9BFBE2jT1MNpq7IAqN/MFju
p6hnrxBkKi/k7Du2AEkee2qKNnxQjG/JzAsI8dkSfbgjS7xPY2WKfWnW2Yq8biyMdRymqKPpC0TQ
Pp4vMC85+r9dAMXEDxdIAhFsQGUK1CvaXLqjy7Mlhki70LBwAehTFlvm2XAHAs/g2EcqWQk3Sb41
aOSYGPhPIQTnbCSrPJBaVNnzaLRXCgCA0gfZRWxfbjMhD8i/NRY2wWHkfM6nwt1A3AVfKxes9flY
gB9GY1YGDXa5HchWQngF9Lbl9mYPk1ZuGgAlkeeCONhvU2loEJhSz0WfLvSi3hdWD2mCL5Pbx229
6LU+BR28qkeiik7bFBCsTh9ubrKpKearSSIRRI7fl5jXqVsUipGFXtmsBY/i+0H2g7gbakCX3k0x
0EhHewTR3urfU7QcDpP4EFN1ybjNuvDbEI/VGVzJ7NQaGxqAGhoyzx5ex2d7U2zJThY66/QcmQl2
wrvNzRxDUBKcdiiy/rLoh/Vu9l8WjSGINZQiCfwlQ+eU3lPQBsSNAm87jtnrvEWhwok+/Lb/QKPw
Z4h+AU+rncCXsU2SjsgW/xrr69UanrzOOyDyzvuZoZErAJqCQ2oXDVI6ZfsocjTwmcaEZpSi8cEj
3PhPykNnOghr/oGEXfBs4f6JHJ4VHae0bQ/MBhAS+kX2I/7mcsGNzvxhdBfS+dJz3Ia9zYksIzqK
OIE0d1aptSXVUhUVdsXIaL92uD8vBpC4XFoxgM7DjLH74sX0KnxwP4AvUi1zAS5HX6pqhYpKegH0
eNx7gTK2zBfVNbDCBjsf9GHZIeiWNXmYSuT9OAj2+bdJVtcaYFt1qmvXgvcgUMzfOzJUBVQn8AKJ
/qDW32RuaX/K2vGcqyD/ntkZOinx9vYAfs0WPaaI4IZpf2rlcKb82d8i3tf4zwg0sQXLEl3Aq6DP
nsFLUdwT0KFfm6hufXKVaNEAxp8IUFFx07sbwbE1wxyK2gbUE2oYG3sEe1UPvt1tbZfDsqocqG1r
JERaJvOiNL9b0aIKaElalDAUaOz050V7S/XrFKIlgBbjNcX05X1sNuUR2gbYgUCcbB6SSD3xxlow
IXcChhX9ukN2bWpTszzSEu/rkAmCnks/NSz8mUHf7wH0iMYrkHzEx8lj2UVoIb2e8/J7z4GY6sLw
VU1mtMqx0Zoj3M4cFhwgnRBIu40nUjRQvedTQQcgLlWdW3BARk5R/vRmdMGDDZlLA1sXmo2iTbNg
4HzQD+TYW1XjhPSaKopLUYNLlHTN+yYdAaj609F6BvYS2hEjozbPyIYQ32LtiNPaOTIbPMSnEamq
ohKmeHzL70jbLzYjCtSkd7eKBmV+7bIXKIWCg2jg5jIJ1XS2gG86ooEdFGFvAeWQrNvcAJ7PSIOt
6vqNa3b+wVOR66+QLsk2JYgUgTKCxjy5E4P5hwT/HtAPQa8yR+vdPmdoYqd/GWDWaxvo/5d+BNPH
zQ5unLWTZ/zlL/GetrMkrIBsFOAiq0DvkWctfqU6J0ljM4jbBcrGLgTtkLsIa2tcOF7RQTK2sV8E
Ki9thyQkkgNn3vb1glg2wbMCSisDfIc0dDznf09qLAfgvFKdkKSqQH+rDwZ4KgEvhH5GN/1r044U
MmVQhJGAPZneWoHduLaC5pgKpa5cH8rRXYu6Aru7HtEBgH8nEXjp1Jaw6M1Lj1oxjUDpCD4OIPsg
iRwfbqZ0bIuDHMwvZKKD14fVPjBZN88UScv3Zev+hERPfwD3Z4CH45gNEAet+iWI0F3UmGSNfLs2
koci6WwOp7ETFz/L3DSBl8nGI7ZM1rqZBrkgrKUl0X2D93J4aEwxdEYHsKSBtyA73syg7wWAs+77
twmtgMR2M5mXjPmQMjK60Mc92WD4y/VttFZNHKzSzFZPYuDIo7rhlZnAcvGxBnuoZxkHck7SNNFQ
CaF18gagf9pBtDpakjfAo+bkKf8rOovVkwsu6EfIAVRt2/bLqjUujQS3GEVWLrqzG1Wae1qHtfjp
CFeqNXmZ6OWdhX5XsGHiEwHHkd6nrL6jZSkCSEgQ9hnNA42SEkSU2HI2R1oNOaseJPaNAo2WB71R
B3p4rjVgGzZx9hyhmRUFjwQ0UVAi3Ul8kfc2aHRP6MrGrbmN66cG5BgLU0KZrcIfLULCJ4ZckFiZ
cTru+rgE4ELnVLGdtpZJwhuw4mFYsIrbC6AZshMeSuBrqR002xiOv0q71FrmUfFLIPchAhA1xcYs
G6gA6xKcoUtwkS7N5cgBhcPYnclETk+AwMYMHbmhCHJ4PYicaD7ZbotYbg+MbtGfyW4KQ0KSBppZ
6Ne3jm3flLuaR9doMhxQfxGlVVwwEFlZ4EidovR7gWc5yFW0h4sQp9CCyTYetIMXZAR3M8LpdA4F
dWW57nuUpSBPvQrDF1516nJLASjDQVtAlBg7ShyQIxHOCCFs0a5wg7XvyZEzgZp3Zb2AICO/86uq
xI0vZFun6MNz3UHXoHATCCpE07Q0Wz996WRQLfypiL42QXOWEgn5xTi91tjw4a9adeggGZqfmVN8
cmVWvvYG/mvRv6yesR8oVrzMxbUfKiQEHNc6BXycdir2+7vGDCVUedkfV65G5+OVXX1lg9fnWlXI
s1T5K4r2H6889NmntC7MZVo6w2VKyg1IzMDGPTnG1qmU8dWW+J6HfcZAht0Ga1D8h0f0/A93qKNb
W1um5n0GQrOlL5r6syv6Fw3axvx/QG2ESueUfTUsw3yJBz9bMfzo7+M8Mrbo307vkiwVp7FLp7Ub
TtWTzyMQRnPH+gYhjbePYeFjGFEcf+ttJAF/+xhqCv/4GIkTVL98jBYvNicb78nLfsTvuZGQr0AR
ongCFWx1tTvcVvTICU0cgOUrfVWeyYS3LbEKhd1vaUjT+QSsEg07e5yno6/bF0s9FY0B6DEHKbI/
OclqsLn7GFVWccVWC8CEzn2EnoD7OMQ6CQMRpAPZ2jjWqF/NdQWS40cgjIqrF71NhyQY6omJi2yC
05vHvnPeDkKfZYC/e8YAdKkeeckwIbeS20icag/IeaDaY5l7EyyVK9J1cCxkF1ACmY5gg4Wmnvmd
zFAXhVSMjiKdGooqJ6WOdWNe8d4SLZO6Bh+mkk57HDTLCh1YNwx4PwYZdAL6x/3NAWkERJvv0Wps
11UX7SDX2S9t5M/2VLzLM3BfgWEiABkqcNbkBed1uKfCX8EmyPEGoJf1omg9AwcmyfkiimSwrRKr
tVek925pIzQVgi0Ju5NYPJ2Rl4HFbdFpb9MBO9PLDqrrIAm7TNx+YsRSq0fKM5+IwpZ8enTz6Ujz
PfLXeRAYniNru7XRSAZYWCRdtc46cCjRK+D8NkjGMamhE6JfFqlUToc52ulsdPmiNH87hMpQa1Xj
7Vdyb5c6hg2QQqJeAexa1XmYvaikrdHqBztx02ZJCCaLJp/tgdIMY0GkXrX9Fm8x5yde3yTuYci9
jJqxnQ5dxtAtIvsE6TbYbt5YxxV+NwHsQLvFMi/4Obbw4Oo6iU4L5Y+fwzCKV6NdsDuq7vjV/TQp
8fJblPRTXVu8y7GDvxr4T+ttD4WLIPGdVVByFDi1MKu0xXhtFP5LqawxMOzZqLw22oZ/zR3TfgTL
ztrA8waaKW5/NHLs10iphuUWXucYRxOR1rGB7EsJaDoXB/J2uXunQFvxEMfcoTXIPEBa9MgLrEFL
2siDAY+UFYuCVxkUrHr+WKumAf0OgEqNnfDHCsT9IGsJltMI9tllYw/QNIwif9M43ps3w7aappLp
b/N1BDl9NNitXWjSoHeg9bta/1PETGDuV05zxD9FzJzlpsvbI3knXRknL6rjCObgN7956ddEQ+6z
j3P/Fky/NdzVsqM8lIk/LksvNJ6MWP1xpkb2ZpPvZ7/FGSm03EfRjltRZvaBjwFId/SXFjiIB1WP
6tEdOvtQ9yqHqiG+nC3ovm3sXj7Y6csc/RsvU3CBTkMlPXNdez4SRCAxOUyCs4NinbeCJLy9INvN
8bchcgmsWdC8m9suJ2/VcShk/+aw9Po5nrirLrAh8WVY/EKHosqf0L/qA/H4r4nOwOsWLsEpn68r
0sskY50K0KZ4ASjQfo1OOMDuufftZrZVnNyuUPjV2xV8F9gtzRoXLlnM8zXNuAV7RvEYy2JvGGDZ
RPdSumiKMd10UPmEllzA9t1kNmdTV3oNXoQHswfEQFd68aQVDwI5J8gsNNBt1RHkKISzt9BDNk9C
e3G/EhA3U9YUnSFH2i2MPKy/dDXKkS4r+KGIhvoFemSzvVVQKYIgkbNusrb5UuNd1bKq6sEuI7AV
FQpIY20f9HR0QMW36Q0kVx9jr/8EkYtqBe297FGaSLfQGdmktilto7P/P3FGhfRCaYJrehy5tQzt
CXT7+o7mbqdBdZ8dxtVBmcAskzXLC2s5StxRam5Dv2LdTyDBDiHCY4Agb9OK1NqS0MXk22fXqsyH
rBiz+0SwH2SmqCAJzG3pOOqzjjJDf2sXwMNUhvOId83yYLm4CaAe7z6SreJ8NaLJ8Wq7tvuYQqh5
5QN1vaUImuAopDu1AOwj2fSEwQN765wHCFicAMSXrcHazV8Al2730dCyNdepLx92t3M/2itsi151
/N/scsqhPttECz7y/pyVMthkbKjWVcmLZ1AW2jvoUoZLHnXFs+Qtmpb92F8YIYbpFCEpUYMek4It
G3w+QyHP5MzqdHrIQEIW49VJQmdrVcQVe2K9TK7S7+RuyLzARBrO6+5qPCzzhbTiaO/YW8sVYvhB
DqMC3dWhYGN3N4dDtg96MxChAnqqAQvLVI9nJ6n6l27ljY58MQ3RQXBqzBc0jOteM0wakIHVXqiS
1hBXQCsLDYsRCmaxKx9RmQ6vQe+dyIy/LhiKYoDc66zFkgFU0AoIwezI61vqNXJUt8ly7O9uj1tk
R3K1SJAhgRbAh8cwPW1vD99oXOum3g8B5OOkwALnBJmX+VlNExly0AnIkI4O2N2xh7TkZtBVtqIf
u4dkijZdz+MLmXozgN4xb3+Qj0y3STfbr5O6cWoOVi9/UPz/66SkB1oMbA/4aL0IkCf1x0uYxoB6
1ELazTfVxgcjxdvmYxl11VOZRf9Y+q2r8dtkEeBl8gQ6QXseer8OyXsLRsZKnG5DmaHjzMrjZhUa
+8jRncWjHUz3GMXUZzz8dWT7ZbmQudc8ABLClm7B2TVgltpAVro9gghuuJMCYjmhH4gL8sv2ygBg
4nlqIKShqqb9FjR8LyzgbRcV4NzgJ4BQaGF/g/IO/+wxny0zlNvmJQdD0z765duScgJgqZfu25Jo
KT/G+O4mnZCfjYoNoGbEmUIP3gI6B/JzKXBNOpPa9te4yp5AExuCsHQ5dgXfkDZYhLTKyfNBcdGA
OHlNw7ZvIRQORU5SCiPNsLpg/undTtJiHhIYeBhnKd4FT0EJ2eAFTpwIz58FpDrmk4+u/xFjAvBz
N0yJvYl7u1/xyY/2SRiqzz7krHtZ1Z+EVaWnHAzRixG6Hp8pLIHS4x4cwdDZdPxFzYZwl2Ys2nI0
K67QmOysE1nj/7rOp35lVzl0P2isOqcHrYjjrEeICkEX1JvWtulvgWX6Ebkq3hNvPUBX3YXO3u03
E9kn15rjieKeTK4GjIyw46ka78lOJnL+X+2/rY/v+IfP8+v69DlDQnS8ry2ZuwnR1baxDM/BF/Lf
wwAiW8X6S19m4H1vZIDSRZl+a20/ytbAtiP/0/YgGdET5hh7SiH0kvpQhUlxl/5zqZvlfbl5egpK
X28soBDuoRHFqVz9LRL1MrSCfEM20k7owXx6lrm5sAcGXmw8Sm0ntvYojZozbkwGubNwRdCffLDM
PyeN/fYATuu3sBlGpsPCrupPYA3xnrN/w6Zu/GO1X8NoehXF+C/28O23J2yMocB06WoXmvR2418T
kThXoD0l+ofxRa/MY96B2YIihWN3O8+zA3AlMmxKdHw7JaA65C24bilGGa63aAXQdAw1ljlGXwHs
y+6HK5irOTyX0XQEbcQ9RdOyY4j7lj0Xh0wx3o0+UCtOZBS7HDqYn8waJYnIj+ITDUH1t22LLnk0
oEj3WCh7pXSPa5bbDF1PolrQcJosewcyZnP25iMHEGYsyx15aUkOwY0TDfWSKgcnHy1Zgl4n7+Pu
5MYRaFGMEMkKvmSUN9EH0RaAiUMO7ki5lD6uJ2jiJfGGhlbG5YGZ0CwaGl4+xagbPTr5nEqhgLYB
5fNtuhCNuQz9fm11NlQK4zS8jg1a1ZhWC63lANoJvwPQuB/A/vBnhAy6QzviUf9bBJBTSIvrksdf
1vCxf1+NiQ19eLyzFGwNJA5SKp7t4Dhp2v0hNTZEpD/bZj9I9UGy37RggXVLw9q6jYOqBAOrKepg
zdGnIUom85AQNoSp4dKdTTdMzfskQutQ1LuJRhT6PpGhHeHIY7RSp6y69Hl2gPyg/whosP/oM/YJ
bVztCSSxPiTLm2CN/Pa4JmfnG+FJIWXVaSeZyjI/V37OwEqL2Vnipmu01Lcbmh6YwsJOtP02z9aT
IKWxBbw/uSeTGQx4qQLx85Y+wTgE/YFDD3hBXlqDoQZXmmy4kknWBjqIpJ/t6CNAXbu5c5lnAgDy
7ycC6Q9Uv4wHsnRmAdWn6VuUJsOeEnACBLnbqenrOYEnE7s740F7JSd9yVCNheh7yq/0BeNZh7aP
X6eLoq5X3GOgby6zYJ/gOQDsbrDvwqZ4cllaPhV4T7LHbLzEjY3vuMucpcu42JETCOlpZ4MoYUkT
3qfjflWAxFX568Cr0rNtPxJoguEhtAKkdwL7DvjuswZF5VaOyTfQ4H71euj7gGgk3Bccaox+nluv
mEh+mqhqI1i5KUAz5cowU7Z3NQTfMhq1Q1nc0tALcUVd2F1EdZtvArAWSMggfe6zxAbbaY4KRq6V
pLSUi7YDWcs+2H+NR83wxMKW93u0Lo+AsGZAKujM3285wNpP6qWdoKBxc3xIFraUCfQlWDXLBPfw
YajApSGjK1S8oqtnocqC1+NwO0DG9gqOAOT8PbR+ySA8UgSLUut+7L9OynXTZR5yT9OH/4x86aVL
V7MDt3pJiqU1aEm3aaHZp6/QDAzJ2x7q3dGApje9s8N9yYOMX9ztadgyc8XBCvucYOeB15Y/w+hR
MbhQ0A6L7q9hjV6NgMzvYXofM69Gdrqo0TvidlFarR/AqDxkEsAJCJNtuynLDtAFyw+FZThbBRTC
hcsKMPbKCh77CKnrhrnVF5bwLwmX9c8mhd5d5o98YY+AQLe8+tmHzRdl8PJL0ZQppHEy/1Ex/Jhr
g+cXCFS8XaWxxo9X8ZwkXaMO1oL++LWxzTfWGChNywMwW8QR88EMbciZVuZvNpqkKTiC2ILERhis
c+TeHiESU925KNlAmMd1HskWi8+ddIYHaeFxELqQHW4ncGHd4iF9BUijMPGW2lrtdT68DN0E0dLK
uXfV6N3Z+mXVA3ZjY2UqRRl7EhcU20egXX81zuLxZLR1ZLp27kYRBD+qzDyaYDm5nfieNVvCf09+
ianSUH1KuuaV3pHpbZlelNUAsXkRmXuyyzC4cDsA9iGfvvQxZAdu6V1KA2u7wyB27njxhjoPlPxU
x1CqgFSEtUpQZ4TkXDqd7UiYSwpww09Z1zhLXqJZvRVxvhSTGW+mxHXOBhC388EKGT+GwlkPRYT0
FjkoREJuaVniR7Yh24D+v5XpJjGE6XpxGSToQjo3GzdVKfD3ayoDCUih7vDSqD6DPdeHRKVr3PV6
yNimCUf/pQZ5zcENoN7HtXa0VUz+sheg8J98owQTVv2zVrbxqk+CrH47scCPmwkIgrgWqoullVuf
mqDrVrwXzkVa0BbI2qS4Q8EAjA7RFK5rBlWE1IrKZV6DfCfWQnWlPusDoL0B5MHYtFD0S0fTWv93
DAXSIU3BdsJ19G0xOuPF17LsQmy37CNtOYeKT/fMmI4kQ5alTN1rH+0wydcyfFv05vTd97/mgQ8F
LPej89pClmEB4iP+yO0o2KgAGBsJGsMTS8Nk3TfC+lQZ/deiGqFmnoAHD29130H3bC9GPclg/04C
+HY8oaEnBbOmYX6axnGeBFnVeVJbIaEFuIkRDdkhaVxjmU8yXSLnlB3iaARJO3m6KFVvp+SaMhMJ
FLeY7uwRBbRSt1VWBhrBEwvC69ACS45hBAYNoxDtg+Gk9bKqBX9Vhbz4Lnq9FoP8Ooig+4mWqX94
4Aaf/NwGD3MwOpfMNzPoPgl+h79sfcqUzdbCCfxHloqXJIq3k64f0UFWKgS2hqNvnMa5jXJx5o53
FlWgPsS8u3nA1R2NOhOK850Kpy1BgqoROuVDi4zejBDS8CFQsvzdJjwwUJAoNQVT3Pg+l1BHtB7F
/ed6bot39CDrjuDfQHuK6RurW4ZlcMwnsKQDc6OTNKUDUGDleqAq0+hofaBJEbSd1jfblIZny3ht
sO2+S4Kwxi7ZNEb8DePVPBxl4V2ULFJ07iYh0gUgTkr0gRxgsosWtlvy7YdovC2vWpUPp1uw62ve
7qx+/BAGIfdkPbpFCy7wFxDEhCdR1a696JAP2Id29FIzFp2VwL5lBfj9xrPBQDaHoOdqWqRJZODu
oooV8EQQNbjdn0aW1yCzXtONqSO7o3rnXOZdsZI6mDxRjgrcwhQACKZiDv7t5kerF8y2QLaItnTN
duhpesSYlejLpFOTiA9vLjJKK3WA6gM2Q08hDbwPcXywKr6iQDex0B5k1769Z46cbfMKtqp3LWTa
HL4o6gJyE5bl3CfZ1OzcpMv3pe2qywQhSGjEpc2XEXKPvhEbPwPZ7LyK+a+dX4xLmlR4abOTuQXm
kbBXFxtLzpMK0zvRHcEpux1yRN48KQKu7T5M1ZpBoW9R6E4FT3cq0KEemyWSVuHJdqQFXI3e2oNr
g4P+Cq0HIGR8i8OuCcwlom6AN0fKZ/E+2awSuYU+GuSNUc65ADM8XopMNifmQaFesMKD+A4oUMyk
VXdVaF5p5GkTnYG3JN/1nm5P0FNpEXKURpxtzBrwOz9qy7dVwjzvVqxHJjWxgihZlw42mmPGQEh4
uxRqS/g0QNDsaLVRpbsoTcVZgFRhHQQyWdMvqtI/KzMpH6Hkxo40aqOwO5VND94/+OgQNqZce0Bc
rNMqfLOhc/UaVUYw/xbRVVue6sm+UDz9FEEeL9Yxl836tpCMxL0N2eITrYPkMOg3lJ8iyQRKlVrz
X1lZ8o+QqX/vDhDvFhFY68kuPNdfWq3FDm1cjs8s5dtOBdaXXFpQsi5btaWwDCX03MLGvp0Gdvdf
y07MqBeeBA0XLVtEsryzCRbYGr29Q9dgtC7cqdsQCxkNU+TWPwy5HhJlmdk20frmjSSSEmb5T4zH
wvMATaE7keFfSUOHI1teeQEaEbQ3dTVHJK+BS9RDMwX2UGiafhqiZJCcsrrL5mGspHmKa+PnvBIq
Huc0Lr/SKBauex4685M/TdNzV4ruYkBHjHzcsvl9m4dn8o1ALt63ygZnAK4IRo3mihesXQSClefE
mAxgitSGfMXArAcPhIE0r3f79lF1yZJ89RQnT17xT41v3lamwLr3UTk8yqLMQMuVDwdPkzsBNmzv
UubU0NIBX9Qcgm6axnbdK43SMmfAACbWhoaDBQx3mYVnGtGkEi/oCyQIhgMNaUk/6K9+lj4pTXuS
D232YOisbVlzZ4sXjAFyN7zej+jdP1MIijL8DA2K/W1CVwhzi0YAICj0InToi0TMi8RFM+xtQJcX
YJgIUcquvUXahEAz145jLJjhcohsiXDl9FN0X+dVdI9uyXyXQN5oYVJMw9BmV9b9mbx0oGB1V4ax
dz8HZS1uLi2+A/O6WQimJNPN4t1t0u1apb6MlYLCNsxKd4WGK2BIwthkBxd/nPd3gUImQGvT+MPT
f0xUvu59JMHrztymfT7sPHQLPcbc/cHTqfhemiEqB371XIAu7W8BWes/h6qq5wA8eIddrbDp0ivk
2Cw9+OCRWSQeNO1LK65Pfm7YL0xspqhIXupmbM5jEgOnrc19Kfk2A3B8g2KU/XKb9DbE23qKTNY0
VYf5yTiyEL+RhFdo74M80odDHwHwxgcFlV84Wv1spTPIvPtnbHgSewxXZAkZw3tOVlXbKC+hhuc6
IWRdc7F2BUufRYFXwaSLux8VclUGc5x/BMpYta/SL26HpEYOfDZ22j22h3j9vrPqFs12enoEsZt5
+hSY7TNKHsM6zfG232oshKfxEaJ18Lj0+zONfBNsClOXiaWlLOA7tLcP5Js3jtEu37gVEFN66vv8
MBjLjRmCwTQBhTVyAWiEH3SPSm6DVgU/kEfU7QNwRWEvMPjMfO3lE/kjcLutmB1OB5qY64kdNbdM
41OTJ+rO120VTReUZ1ef0TD2IvxOo+FoTdDaBgsH+BmbSh4pjCImI662XQ+y2D3AR/0ycIsGFU9l
zL0BUZ5Wi8Qy5b01BPUZ2BcDaFaUTj1ZV/h+1lqc9N8ZdpyFVxACgsM8d777IhAHejj1bRKeIYO2
7Tie9MuWxcMGTHrt6vaqpyd4Mu8OZJKg6duYgQ2QNNKjIvXG1yiv9yDeMX5arnWEcOn0RYBZYOmj
3/8C3ixj5/bmsEN7KVCbepLvom8xNZv9NPLqMkVOuchUyU+57krNEsCjJSSB5tG73RVuKVaFLO5K
G1yKN5IZwEKh62P0PthVzfKOHDm+Xusqd1DjZxGUXHtTnRowpL30/9TS6l9iNsbgyAUrWtiE9osA
/9cmteS4oSCwtr7NYV7jvFjfnTjfyaZMrn1j80dW2ADG5yboq9o0ecxF1R5xx/lCzonz+gSK6lM5
evnRVlm+gjIuBBb1MOzxBFzQKR0iI8UtTHvUmP0f1r6sR24e2fKvNPp5hNFGShrMnYfc98raXX4R
qly2dmqltl8/h6H6rLI/dzcucAFDEINBKiudksiIE+egx4FwpxLq4WsytuwNkLj01h6c8pICP7po
Wk//Ela9tspLU+ypmSBjAXXM7jEx1BYMONtFCGaYL35c9sBW6O7eCd34iKpTvsRyaCGTun4asyA8
69rggUAXMAAIyTYrLXeDQ66ayq1WbnpQhmfEK6GJFlRIhgGFtQKVTXig5k83Q80GsBi40QhUMFZv
qOwAw1aRv3ocMXUVMY/1qgPSSrqX3hP5CRVxfPXTAykJlADEXbfkysNvQClPHtAkyl+D8mMO8tCg
OAcuInAk44Gk3zVIpq3HEjUgfV4adyilN+7S2ttUiFLekEcWxRYQB16/QHQKPLtOzMcFnjbDnpxt
CzXZ9VABc4WhNKJScyIcWa3tvBuzZcG1Td+yFxOaWvsEdEyLRjHDsNEvjtSESI31yGT90Qz6IdpE
KFVe9WXNd4WAYBjt1Tn+6l2dd9GKNvLUS03arc/OdtP5RwR14gVltRq7AVVwLNpNVLkaQMqZPNS2
5R51oLam7Fjig5KrR4aVBpCdUmfV0EfbARigaaZ5wO9zIlIEVcJVEmLZY6YAuoVZm1y9BG+0fnRu
S1/ABAzBsTfdr7OpjTkkEeysWwZNKuOlE2b1KtaaZDO1i2BUnOWRtZ/aho+Xb5mLC02RZzy5Dr3E
/lANBt5umj9FiS1I6vpDGh2zoEtOWO18HEY3Btjn93aYF2Ber45kpxGN71mgUdWJasa6OApsPrY+
BIMd1FJavmYuyMZUB/7786UAKGo904DQGcLoSKMCaRdG2f3IBvbQ14DJDNGNrDX2QBZLG/egj5DX
WplaSy8XcSGdI3kIZCRWVQ0ltEqrOFZUKJWsS3BI0dAQUrIHFGN5C2qiJNa4/IcrOVYprxEgLhWy
8J5MGSqlxzI7NuoQ9RbacggzYIbG7Ehn1J3bsgc5sdWDt/HnmIDcqZ88i7EAn8/vp9SvVW25hpRW
tLXTIFmRbvg+U9VhBX4nK7PSu7MEAP/M0jRZpbppHXuef6/9RJ6MTn4cgtiWJ7JxF/x6zE6P1Dkq
Dwm2BsTRfrpQT48KOlA6g1ct027nNNXYOuFRH8qX+mdluY00A5koTUUHrQFFpfKiFrnSwDFspoFT
Ruuvuebpf52L7D+vOM9l/nVFmtkUwjqiFhuPTzyMygSVt4TgdX82sd0xH+MGj5W5F8uJz03qRUI8
TM3qbDOtO/dm7e/xajs0ZgzEDtmmUxcAlX1sGAey0UHwAvXM6oAyA5CUPocNdhDg7aqd4VED/N6N
teeiKfM3YbnPLn4Ib6CCnk6AJ51OfunS/d55glTGQXULNfI/TPE/7gMJMFR5gb97zSRjp7Ln9oKI
HrIwDTcVdGondgjLgbJLUejs0uBPfjLdh2g0rec/DfJds5rYIf4+qI8L6zmw7OjUCRRfykzrr3Ro
IieFVuZytowIxF15pBbkSahEX3XFZikKY2tE2KPyzhg+DU3lUvPL3J+mbA1wdei9CkqoK6iY3rX0
Q2Ob+CCCJZuNDOWiahwBalBRrFvU1O99p06fBm3citIEqFXZdSvxZnsX5B92B4xt+xL4uieWYw/5
0z77/2rPS9SvUfZqSnyp7BUoL6HJPEzJshK0tSfpVQ9z/ixtzXLbMrdfzvmzDilMRGEjdzMnxaQd
vKSB3R/JNNnDZe6jooxybqPmJ6fQKh7mS0s8cLZlGQ7LeZrKbz9PTR2DkU5T00Q6qJyvkpvL0UCF
YM1HBAZTQFIuacH5UqvqDHUAvX+ZevCEGvaoa3nMlI38KtOHgiIQJFuaYRpLE/ycpQO7Dwqa1KQ/
D1ieTjPNpnnOMkq2eN84R+oEDuwuZqk8tSjjX/WZgxW3WshMKw+8+IrBRmpWmVzwTO/ydABVl2rS
coWJALm2zk+OZOMuCA4ACr+hzslNzcuRCt/MNmH+mKfVBvfztDTI0xDMirs6wT4KyyCatgWjNXXS
ofk5rV9jqzAUWFX1jcb2RYOVHa1n3AA4CGrSeoaa3G07FCIhNTE3qRe1bLhfkpMbYNfTooJ46/fj
q9dgSxQ4ensCoTjWeNR2lJHO6BD5AhKxSbWloT5Y1vHaUEOoPc/g5yD4t9rq7jf7NPOniwypFy0c
V3QbhDjafe8E96bd6l8dCLF6Pou+ZTJul1UfuxcI/jYn0HignHDIvVejPJMDgyrxMnfAKV/2RXEW
0BFZUQffWtCYeoOyc7niZRedvTDILuEI7AFSW9E3bj60hTG+WihKX0HHVqhls79FihixhxrCnXjn
Dl8z3a4XUWIFVyG4faEObAFQW6E6NJTYTR2FBv5l30QdRV8eHCMEtSJTEKi+7u7I1jUMKLuhHe5K
RAY3VqB1N34amjdGpd/WalEbI5VEra7Rwo0GxnwoAkPkMXAc84Coyp6KWuZCF2pC3ZkdQH4+dZI/
2ekwILV0YBHf/W5X04IdWjvkRrP75K/sdIFk1MIjCnKmzt+Go3oX+WO9mz7eXG9DboBEiuNYpNt5
WhOY+nPsdstSq/sz50jo9MDk37Q+XtcoNIvu6sQD7DeHYkNfeWJp2Ebx7NQVyvi6Kv3qukABdJ34
5iUgTxJc/pC2WCVJ5kA/9A7JoBi7lLReFp7l/0DqDDDuNHnro3fU6JWPtpTDOsSj8VTqIj8ayK5u
RtfGohLkA4sgc5tvlhkstTHNfoCD+0mywX72tB7BfUTeL1zT9X1uo3TfwZ7sNhZuu+wa3fg62O2+
40b6Q3fGgxy88itAmxDoAvuhI+tF2LXjvW6KeOvbZXIonTq5sd0wWBle230Fkn47FEn6XR/CLzKN
h6e26wfsPg1x8gxpn3Bn52undfJnRyIcqFytZtxHjhseyypiyyKIJSiwWX2MXGO8b2rjHjwd7Cs0
mqHm5NvNCfphxR1o2t7Ijj8GUZm27M4CtHW3VR0CSB25K81DcR0IMIOLlonoXBohNvuW1b5VbM3j
SHwDuAYyWcrBrPmwRQ1luI7NRFxR/CKuuY8CLwQcCsTrWXY1oL3mLooMn3hMb8iEGi4NmenOs8JF
r+W7QGviTadAH/iv1m5NN40WCBt3B0u996YOH9UCo59fqRVyPz9nZnieB6U53vpDGIHE8+dEAgnj
FW6meKMRRAQL6o+JyccJjXqRudU3InsbFR9nkcjh2GQLwRTl20T8Nh3Jhw6f2kUfjMcaWFdpuAdI
2CwYB4tHnlqXCbMwQhoDwYF4QxiHQJj1GQUaT9RJJh4aZ9NqP/xrINyRJgvYUatctiQ6CjuvvuSR
bdyZCJqd/mBvS/HZHpvNF5bWH/4lAEBLYq/A7+aL58fmXR+gmmqKZAm/rT/4XZEEOTkc3KCESaBS
tQz8C03VgHvCt6/4YvLHFpJMuwYl3JtmsIwvIx68gXTCN7zCQJ9SJ9ppkGy8gUq1C6IMFCSrkcjp
5o+9GlnnCAwFvJhGkgPzUQRGIy0gKm5kDNFx56+RdE3dAUSRRrLQ1b/UAB+RA1Z6qL0I1llQ2XdA
iMcb/Gd4py6JwDcM8eqdVVsF8gKhBbVwqUOP2gK9qmUm3yBdtBkKZwxQkxiuwdFlfIttVBYCMRs/
sVHvVp7ZmTd5F2jbdmybAy+b4YQ8O8THnby8K/GYR3leK16wjHjwE4B7F+HdKCswhhVOoVRF7Jda
08XyT59tlNbfPltQ6J8+W6RpENlVtV9UuhX2dbasrbA5TMVZqgnUfHOgsq/a1O5QR1Lviy5JugUi
q6CQo3CdWznl2orAGDAZOdK2a7cPtQXS2AK71sbZ9BAzW4a9j2+djHUe4R0dsNOoVLx6dRBSdzZ1
ALFzp+i3Vu+IgwZIyLnjsj/TGR1knIOhzOd8NXeUpf8W1bq/yCqn31hxYO1dpwjv3EGVtA2g+gXy
5IQSz+KZPAbbMpHftB5R/dMtocceHHo8Sqw5rf8pxj+dktMIJ0oBOHHENl0fYtsPNroBwV3muKhB
8dN1qWDFtVU3C6MBMrAFLOiBM0Ck7WT8Qm6+DppTVhSIwLXYa0RR01wa5dYGqOVTw//k1uPO3wpA
ESFj5cjHKsu2KOVGXg933sZk4bjNVLNLi2UM3ZDnRJT6ITE5ZMe1UX/RWf99iD33ikRzfwM2bVSs
K3/L8Piylg4yV2raTIot+Q+x8zFtjrjxbsxQ2Q5qbTDsblxgxpbILkZ72tpSs9DjeD9tfFUvKjai
T03EMqN9XOrIRJeoLnUJuBpErF0YRsvWnvD0EyO0K14SLd+gPOP6cUWo0xyDBnGadDSbE4pMQC+R
gaj6BIFO39wEBYrKc6fvNtRPB82JXmNemNtemBI1LDhEImjPeV3mKOVPGRhkXN4vyBjl9YePxaVc
FnWN7K/ypg7pBD34L6G0kBRI3kJrXZ5l5wNMCH2pZZNDorFLgOZH6h6nWHk1GzC+NQsXocl+QcZK
9dCZC6TMPi+dm9leGCaoP6Zeaa2MAkDDHisDhtf4saYbDbdQeG4SG/ccnYbufWGlMRTOEDenA3JU
aYeQ7l/tBvxCArz+ZPk0ktpjEhnQLF/SXPMYCAkhFK8OZuZYa7tPeXoBPViz0cEFfikM3zrr8tFQ
cC86kJnOxrCzljwexDrCSsXBHsR3T2OQLcklIdvgiQr6PaG9nmeoIv0Ru5MQNH2uFAsNqmQHTx3o
LEhYI8CkwGHEfs5bk7UZKxvwXeXFHBtK5/WwIx8y2Sz/azRNObfJh5p5njF7Ofdww8lXBoegZNUh
YdSJ6OMQIxpZoV4e7bR3SxAOBd8nW0o95M4qJ9+0mfaDIpCfgpRJFEHlJwR5egM0+wl7x8/RzN+C
mzTYZcGjFmlPQEFbZ1MDP2BnhQOU4of4XA6pAPeS1G5RhGYuyyY0EeNJgwUYI8V7HyRrgBQFsB8R
hGuYH36XcfmWB7z5Ug3I22s81O+w4HHBPVnr+H/Mkz1eWi1YcCpU8zvJmuPlivuBCXwXcTecplPN
ktrBqLCmEkmJSiLVQwfeAZk1gBavx26wiUwU7YEO4wXAy1uIdVb37lh4JxQLVkuyaxLki3kVljeJ
b41Xj/VYv6gBIbgCkDHK2dFGffGDm0NOt9PFY5CP1aIHI9+JDkOnZSddHWYbNWUn6yVLzU0+AhDe
ifpc8yB/9ICCvatdf6mbVQhcy6riIn1kfZM/IvIKeGMh78gxyNMLUFLuDbWquHrvRTlMk0CvDrSq
aYj7UM2Zqw0tHkTdnprpyMYVsED2lpqNWyA9iAD3hppD5NfYjVXuylIXBVdotEd2w1pSLzLx2qHM
QW9BvS5vo3PTYIVKvXpvVjcIGdxSJ5au0aJgg77LNM0awbacVCjIqA4NFgcIJWWJf8Zvyz/TmdYV
X8CX3e1MI2fjwiz9FgH4AUzwRoaNYQZlZnVGhwCqAAc/wmFu/slvHkYjyIWGzc3//lTzJX+b6rdP
MF/jNz/qcOpO7lvj3g8hsqxBJSRf0Ol8APEHW+VW0S8glJAe5w4nAiV9mWd/DaH23O2qGecmnf1+
gbRBRtJwwHL476cJy58fjK5Cn2QyzlclI69KO19w27gdZYS9m/oQ8xBqTi50SkOKIn6G8ma516wo
vzaQhmRIBZ2EYuykQzEwoEA0v1gOpvVh6+gsTjYaRI3Og7oDgI2W9aaSCWolfo6lEXkMtFzvmOfZ
Puqo3R5TPInoqnPHAHqdjnfJRbghVuYybPk6KSJvOV3x58SIUqFwGxzeHV07lQK75NKIV9NUNDiU
L6nThTfTVKk0inUYaeXk4mnexQIJ0RYME/LApS4P05mTth9nf7CRS+/aToobG+PoIH6ezTauppln
pY7ZVoIldBnbuONB7+bdFa0DbqoQTOrU9Fni3UkTEtpdYt6EyqOEvNoubFi7pM7Sdr27HPGWrOz0
8zSok1AKRBEPIl+AiApZixvXsi6gSSnfi5FdNK4X77Z0LqGDEwGL68f1yYlScDN5ur93qv6RAOkE
Qw8UFh2RgMk+m8iD7Fk53qDKfKEP2BCkLL6CQM++jaPYueCBtKYWHbQRbM6p1by3Q5Ag09cAkVd4
Zb10uQ8WAycLjlVqq/18yV+an2dJbHzY6KxNbf4ShkO60PPMeZl6g61uePeJlMktYyy5Be81P9XN
eCQTxCGS2wZA/BsfzzKo5vXBktza9jYEGdOVvOjQVPUusfLuTK0+ipPbSuTPuSPApKFmJlNfg7OC
a2awn21tblVLN9aTLblQRyozFF3kKOIhG80ZlpATDRo7Wc1XDRxpbZMeDNTzfIGVmnvH6IHXMlx8
4Dgf3aPNm1saRn8ScBEllEqLT7MbJWh44+kjzH9Cgh1lB/avy2wSfnXtPSc8zZ9MOn60MECTiJpU
fGHkW/PKX2gadz79VaXpA0Zqgq6KXOjgjeAAqY3amP4qmtRpPYjuZZlczpfVG+HutBK49fkvbatW
O+hu92X+4hAgBe+/TPfzp+sF827y4IXmmv4Pvb5QUdfhZmqOhX0Aw0animm6vWNCJEHLs/41rpsH
M82ShxiSjQdH14HQVXbo2Vla3lxGrMMB/nTrTQMqo72bFfajBNEdOencNJYN16tzZDFtpbE8W0gI
8N23vfHUNYM4d6rFC2/cACsC5uTSM+4r3ldXF6RXjZsY92RqDVB7BVkQHcnWt0Gxy6JcX04DmBnc
98bGl9IAEycgelhXt/GeJgcnbnJAVMRYUJMGePixaNzob8nUjgglpn1bbWlyVJtkp9gS36mTPq4W
GUekcIOb6eqN1QFtFvE1TeY6SXfR7eJC/nTw4vg1TxzjRK0ey8Ot75gt6ETwB41aH9wCqbKiTjLl
kMhc2JXfH6iZjIW1cyIE68iFPkKHyjh9vCeD5kDjxStHfUcfALQe+iGQPbaS2FN10bMeWe3taDvy
Wozdu9953hdIuw9rKAIOu6BHM5TaCqRbwGjGnncqqgwKfKig/gKeQhuUuFlzLNoI0DXzdjK3UOCT
ZQm+EMRolh87blCo7Sac3ozNT5D6OLaiWHwC6llxDTFxw7rT8LGLwH+m/HWgizdZy/yhQJJtJ2tI
/CBK6z0oB0ptYw34ZtdfNQQ532IGAGTS2T8SK71p0sF8kXEzQA/UFLfcitqtW5r9wS95gjhFooM1
0O4fkgHKuAICnd/UcGiU2j8iDHcyBIPxE/U3vpXip5HqKElQdeSRq4HZwkhQfJaG/RM0KsDlDPvs
1qnq89RzkEZEQG1y46i9JzdUR3zMNii3ebYo/uYT0QEkjwfQfKO8Q1tkw3vmhECXeuYzZIdLgBKN
bFf3TfJUtvbJKYzwDfU86bIAPPoiHVM/58aA1Jo1RG8/R3YpxChoZM4DwLYtS19pcYwEUSDSJzoT
AU+ms+4Ptj/5Bbqh47lZpJ/ybBq3hiOYwXafsnpTjo0N9xob+Z7Sa1OvgyzZmmklykx+5ujImWZJ
y3pH9j5OF2JEYvdStEWx5aAfeDazYuKz4qlrrBPLrfZAIUGcN80nPiuspWGPGxBom572pPxdxMlQ
pQaYAhty8CibRWeuFXZ+GXIPPNhlmPyLdreM5cKPpH/0EsiOACqT5JdsZEi4GN2KOpAnzC8RNASt
VTz2K2Co/OPs5g8s3AxB6ix7G9WcHYAaR5m17UPYmWINlrJ+MzVHELHZvMJHMp32QXbGCALX9ESd
dOgcEIahqOuWWjRbnxgfs9lG9zFbYGnBppWiQcTLNZMFcWZBfujUuUZ1oVatp/Uu9rJqSU06IMgL
Ys6gvtilB8Cm8qhBILa0lZQI2f4wx+ShBvw6x5+uYpXQfi1acE+Gg13ca4lxJG4GH+qkuwS1Vute
3RTQ6ItULLq7KSHafW9341GH+OsaD0fnGNZBuGzc0T7VSW496aBLn2jrpMgPYKEsVgFQc1/IzU9L
+2TowdY18xZF9fyN7pi6hnBFiZjFbaPrzbEJWnelB0n0JrNzXlre1zYB7erYjNFBz1JxrwZSf5Xk
0NAxAReyooTvkxTz8Nrk7wECPmHYdG/IlnbL1vbCa+IaBsRcR7CMWvkIEeXkw5dBkUVCjlGsDCRP
WzD0gvvD1lc9nVnYqnZCuggX4GzqVWdW+MqaHiruLsqE1AGkmDLY1gD0blljIykr8SRqsIwAv78z
bj08Z25LB6l1xZc2/WeEzbCqOYKu9H+Zhm18C2U5pcF1ZZ7Ovqbg2oWYYvfVHHt9KZO4g5Ze0O0a
3mo7HZnOmw4l4Uvk5caXsu9PxKHtCbB3Rnn3VS9TyEGi/kLr4uxBoPQepds4C6oCsqF4JD9osfyw
zb10JnS9XneiAjOQjQclSjSyA31kn6fpiZfV6/SJ1Z/CC5B9kUcWyh0UC+JHLytOea55DzEInw54
oqi7sBu+Knuq421hhqF94A6oUn61j0hkLHKjLnd4/PVnLPj788h4B31oO98mZhEtSr2PhwX1OGE0
LpqShdu8G6BrpkEHwfVUUEs1Z5uTpMMO2LbqtlWHGsT6yF7ARk3qmG157dSb0jfbJaHcCO+GPfCt
Y3N/T/i22a458bjVgR1epETTOitbeVZ1i9xavRYST49AM8wbkTBtHamzgA8fZ2T7Uy+ApaDPAVZy
G+PXc3CROtjUo1M8VpV4txBlfI/KeoNAXPfVyPxkBfzUcJGui8iekdcbkTp8aYpRW/huZpxcYkSg
QDG1GSJyWOcEBzLRwVFRZDpDmgJarsUIIVqAVzexI1GtrAruCMRFNhAAQP/G4mcEcvKLpx6/Qpov
5tjou9hmeCQXWp/sbV3DW6JMoIHe1oENMR0jfvdxV7gmZ6+FF8Yrg7Hs4iW6ewzHvF73UkjUeqNe
HGqe73ad/Rjytnlww6jZ+n6e7YOMQSlNTUYeowXF9ahmrwjtxyvfGcXK0d1hBwpBwqjTwROiXPsO
M9fU7FC8d8c/HGyLbXmWAS4+NPej8FHan0TZHjkNFBhC4eEWyiAfttI5a368FyFf/0mzwrfwqlWd
o0rFOyLUV4Asdto9omv4FrooKFZU+58gdbVDrtfEKwwqTyBSrG5DBGMmGzWpA+j2ZmctNQcECK3d
mo8oA28PtlkobmoX4cMK0hBzk4NAEd+rdY6tAAhpl3vLRDGMQ6r1iddVcO+wJj21Q+IvidGb/2WX
uZWeckvJMyECvwaXbwpRwmKB29Z4A9+GBObfTK+O5AO4XvAfkbKovdfdCoRD6lE7hB++bQhGY8uU
4V1ogLxa+khkYW84frV1KPP0cniGXMyHnYAY4Mic7OQ/ithfB9qIGoOmSXZ2F4UbJDmQ13NHPBeR
Kwe7DYpCkjTdGUnWfCGPsInsbQxxvgUWW9lyop5vNL3f/rFNxPPIl6FKhrnezuSghgt5DfUz+kpl
9blJvYj4d3v6/suo+1vvb2Nn51ZNVbqa3I7BeOgGJF0hhV4ee0QANqIyrHsBSBhkjsX4nvs3Rd/5
362x/GEx132UqYGdZdD7J6DAq2mMzAptLQZUKtH9pg92tY21MEfsSa2BpFrwdOqQeqO11PXXuWZ6
rqsuQCaxz0qI+9iovO54VkOgeJAfldizHzQZsDZvs0dbr3X8TrsK3DSZtUkZwMVRUhZnFMGLNWBP
5VPlGN+otFHj3/DYSt7nMXo0hivNZy+S4z+TqtaAMC43c9Or+3IDeeRwkzpBcGIDSq9Y/0zo9zxv
IU0X+sPFtd3uZEpsZKLSN17rZHKw+nu9NxbIFpRAiOCWyLHCRFjYLk4kQ5OpJlNN6rVa1HZSL/aK
5iP1/mlswkNkLjIBAlVNXLBMwLoSArRm2bvHUupYaip7V3EQBgzNSynd3PohE8e9gx7tCgy3QXYb
BqqAQUYnMHUz+5tADfEKtBr2jVZA9W/QnOQxSPNqDSWp8YySr/TAi4RvxyK3rlZcsGXLePjSmuIu
S3P7Bwr7gW/05HtY/jXcCSXgG21igsgf7wrwI3gIxXjZiTWtD/RA/0S3P9lNW/CtU1ST+pA3mNkV
td1HISCMNAsSZUXYbJkMQYY7QpBo7jAKG4If2hUMNmCiKoDaR3BlUbKoO1KzGfKPJpUe4u3wuXf4
tUm9sY7ysH85Nh+B0SlFtgK17YnVjth7aoEFNCIU2dwyC8/UpoNy8fNR7OPEiU4GFp/EZxDL7rvP
8vDKu96+08fkQmQIluisLWCj8Ya8hmz8jiq94Iq17eRFZnOw4NWn8FIr159zgb9i8hJ1wTfSra01
IpQACPeV/hxZ4IbDfe3firAGHzce/mfUyCAH5bchgi6ddR4BFYc4Ym3dNXndLHND9F9iz3ptPSf5
bpYNhqs8FEtLbJX05J17EFrtA6ZDkC3APR3U4EbpBqRJWiM6+4b2mmq+PS0o28TITnkcvtIyjTYI
LqpcF67VJgdarHk2foMohi/WxOZFvF6y99OzVuFVoZi/yN70EqUdym537nJ2JTtkOlO8GLxyAcLe
cYuimezZgby4MNzwLfNRBu2Ai+0Sp2F3cVFADahBE77FkAZgOrg3TCfyt7+OTIxovIrMehZY2ZxB
wSTOWPWKM3Yg8Y712pNrRdHRiqNNYGblfZrG7ZUnDgAtHZRBe8RclpWv6zvq1VrWnILA/Tr16gN/
r1H8ccTiCLsWbmuQvESEjHzpAOK6DeuEdkOtqPT46p//+N//7/9+6/9P8D2/AkYa5OIfQmbXPBJN
/V//5Po//1FM5v37f/3T9lzLZcwGhwXzwD7CuYv+b693SILD2/hfYQO+MagRmfd2ndf3jbmCAEH2
Hgs/QG1aUCJ069k7y1OsCqikv2uSAWW4UjrvSJ0jfS6+tdpq2scGXZgcUbGyTWiF1THW7gA1Y+mF
j2G2dYlXDnKp9iIcymg7qQwmUfNLG3XElxBAmHmZEScsXiEbk0EgBMxEdAgS/7ONnMssXen4jR8g
Twz0rDowkfVnSx36uKk2OR56YGT6qzet5BeQ6Wc71upYsbOMV8Ajue3kQmPJmSaAmoK++PdfvW3+
/avn3Ob4ZTGGHDS3f/3qQY+Xa13t8Pumi4YdksABUFPGuM5srXypEiRN1HKiG1EHXbp2dSUPjpon
lGrrgIn92asSvnbIQvfTPJ2uaDasXkKsWDswVocvaVSZq9hKurMDScxjWYAnY0Bu6mkE6TO+Xv6u
XME/DYy3ctV9KI0E6XCi28yohhsZxtbBtk08c1HS4PyH36Vn/f7l2Dqivvh2bEBDOOPs1y+nc5PS
BXRe3E+LdF4w1OXn9hMyFPktFGXbW5TqP9LjMKqFtqFHHjWVF+Ba4nYooFVsht4rYsByzVkmwJqG
B1Moaog1MNZ8MWV1dtQaES/FOxHr+TPTCkgGFR1ch9w+1s411PLqCqD9Bgl7dp8rNv0S3LagO0j8
I9lAGZZsmwL8j9RLA6qo3zDFy4+oGVRrq8hG3Z6VLRGcivejI8Da7wuUPPY+ODOsLqmWtY8qwrC5
h3Y9u//N1zauNTf3LpQ7flvak8KcKZl3UJ0kPze2AaqTOgQ9sPzVT4Ydfa86L3to1AGRwqJiMQjA
0Mgi3i5alB4eMq8QD6Y0qo1mjPmaeml016XT6BzkvTdTvNEuTH1t2k3yiVy+bRz1VDaaDXWUph7+
h1+E7f3yi2C67hr4x6CY7aAM2bHU7fTpSYUnizmASia4Z3hFQT5O7y+dAXplqjOMyifDq81XWoTZ
WtufAub3Fy30sETTKkhBxsmZVGUnlVgSj53kYem08oqiWDRK7S0CCBDaO2UMcZmkPNIg6qDmv7RN
kwV64m/r2gXKZrDcdOd0o3HUbdc40pndJ1a5ENEAtBUSRfrOduP93P03n8lgV3L7H549vz721ZcJ
Aihu69z1TBDRefzXLzMJK91IM92/c/p6QCo28xYG6heuZqR5AH1nxrpNPfGS62xNa13yqKoQVXqd
3YHhFsSzSCMWLmqP22JXI8+gnrOVerp+OqDI6NxKaLnBgczQ+EDQyQgRTgtGsawSA/Supp7dGl4S
LSjYQh16pn10IDsTIUoAWnfNlmIZFwW4bHwvveXAufz7b8Vz/vYTs2xHZ45hgnJXt63fvhWsqOxA
NCm/0yGXe7aUYAaoTRJA2JTKLXGiBjyOV31xG/ExXX2iXs4haEB0yWQDfx4KY11QyRO1su8MwMH1
vFnVVayBizurlwQFzBnoOSCFHByZQgzGwdaRhfM8e9Uc6DRHh3Rjp0JDhR+DFCPSgh01pbJ1LiqU
wsH6m438ChVqmpyVH9mG2sVS29ZeKkXvvXCC0b7HYxi6ImYQg6mLl3vqiUpobPkVZLio95O3Z9c1
BHJt7xRKU/0Ehq/4ORWb2KzHnWAAqii7nvcczwgEFcGagh0/CPtdgPGZu2hrr783VQFJgUJkpG6x
U1It1dcNUFBKG4TlIBEWBgL0zp3h7yHuXVxkE4Fmfmz8o5s5X1Ihmzsy5Xh1rVLkMDbUpA4jRQmV
brz++9+Iyf5263jQ2/AMiAt4zMYuXPV/eg4Nno7X3WCVd2FoqKizeI7rKnoTHUCHfs/1KzI/EeB5
AACDXy98K8CIgfy+/1IgrbSBbipYMhwePfw68v9Tdl5LbiNZmH4iRCQ8cEuCtmjKqlS6QUjdLXjv
8fT7IVnT1Gg6end1gUBaQCwSyDznN27dCzYw08nNlAiOK1os1hDXxKSQq5VFJ5o3YdnNL31ooyoS
5NtoccQrC6U4IxML1HQpssNo9469qNwsxaxGfLRyzHEvixCNPqeURayQNxFQs42j8y2XjKDI15pN
NFvtL9Rr2OKsjOr6RhwiUDUfUgOq2416bWYISeAEpt6o17jNFVdfN3+hXpfB2Gy6Ietul5DXmSDm
gPvWEvtD0+zuydLc4Jr08F9HSDwfeqfhFC5EdgKhYL+qQXXww1L9QFWk3fJM9XeyWxyjf16S6xpa
B7xTzw5C1ltG+/0+rR7MRICX4XLasisCQvHlqemMGdwo1o1T1YevaK4b4HOI1tV2c5gaMgLQCuw1
6hfRnyyf8lU2V/5b0s+a5ytjes3Bhu67otcOciazJQN4n2kQWfDsliPkZHyyen9ca5jGEZyGm+ws
B1lv1u20aUy9W6vW/FknG2S/kVG6EPptDifaYWLVXJ2ACEpudNk3BOCP0hmyjdsHc5zdD0CM1jq2
pxD+BPapdlur+zEiYK9qus4dONk3J2qOjZ+/QWZIroLH4dPExgjPCwyuzaJ/Jc8VYGcXFK9FNjfY
BJT9ThatKu0OTQ9wXBYxYdYfm0Zs404vnoiwq14hUvtZq4r0Kip7p06j/SyrxshvPV/z562+1GlG
1eDccevuD2l+0cr8IIO1mAahbphaBxkwCmWGbKlrRxtsdC8ghLNYcpBu+1By9SmqTYJ6RXPQ/br6
2WvJdz2eHTivjb9mm248Vqre7Iy0UcADzcg1wOLcllFXPP/TPGlyGLOy2hGw6DdVjyVeHpXP5cJG
AQaJS/JCRMmVAtPGJs35SVEnDybGAbKvNfOUcqKKnPw4fXWKwpunYnqLEwgaTmWp5FrYsbO6NSBo
FLxIF3FDMy09iEXjcajbmgzc0A/JuYmLat2own1CnzTc6U4Z4ThTTKdEIzoPJNF+sTQSBVYROj/g
VG3SLDB+Bp370LdkZORw4ADukxGE0Q5A07z99yeh/vvbklWDIXTBi8FSVZVnyn8/CAlDVa02Kj2G
8Soh1sEnvSQpA8hNPbphp+6RCiMiIut6vKPCtn+dW6vC8AaVfMsu1ae4z1kPDFX2R8G3EnCZ8X7v
AYY/IFHtR3t7kViROisdIqvsf3p3I0VVusXAVp5h4Ygx7jpomuy2jtBBH687Y0ouXdhqj7JBkAF5
/PePQf19Xbp8DKZg3bD8syy5w/7lfWCPIzhvR3SXT0y77S5MUn7yAudjRLwIA+jajF7m/UefBrpn
jHr1+8NAjihTQP7y1x+W6NmRKYvX/37LhvrbOsdWHdVx+Ms5PDyM/9l5wjRVMRqM4sttQT/7do0S
ehB9IyacLkF51HaSXeX6YvefavmOr1WgVP9bHaDbeKsWehd9w2rj3ruJW9szoypHo2kjw5yZ7UZv
momWS5FuprBBOJiUh5cnavisBNXnGUYIhjd00DzyQDW8aTm798uxyPu/bMfl/uEeCTF5p7MNNthY
6JZrCMr//XUepnmM6tlM9pMP1ctc65iy9DNW2zYLTQJI9vMwDxjqLoSToUseAb3VX+49fMWYyQ9p
42oIfFwbNagM0Thi5RQiMJ3yzoEFWoQvpsiq47C0yqI8BCSCJ2sMTqEh8Kr6e3w+mAk8YVX9IYaH
f/8OaEt04b//u/x4HRuVEEOzbThZ//3fhWqRTWSygv2Nw6WX61tEhti+e9aCnMQlGir1ckjmoEEH
nPp+yuG0IVC9SixUHIOuR5hP2IStA03fTWg5h+wXoO7+Ur63S06YU/9fvs38kfQlGvDLf8YUGv8T
19U1IjyG4/wexRK4+hZ2FDa7tEuMY4dd+BqkEAi2wQy+RpmLBB7Ac8euYUoaY7SS9SCA7C1ajCSg
ozz86ooixezItC4qOYe3jLyo7JYXZv4QhIRdZLEwkaVu4kEg6hixWh7b8kjG7Adgq/hnVl5YNPJG
ygOdjJTvfCxSw2sig92z4aftNhNVdWrT3j6SRB52bW3Mj3CzA49Hufa+zNO3fvRznj/n0RSUHi2S
iWV5UYOQFwgKkv0FoP3ZCZLiqPHrVpfwUIcCVdCdZ+WtRnfjInvJalmcumrew37+LutllWyUh6mv
fE9l2b++XUFWNsuUjTr2qy7Pg52s++Vijt3uuiluHn6py/o8O7Wi8syhwm9SDpGXMiF/7bS0zn6t
k30Usy4WD7SegMX/3jVW1OwJHeHuWGlVh0CggpjCHMPFUYWf6aS5B9tPM09xqRGuT1QfmbxO6R9k
uXCKYN0GasTqdtqkfmPhqjYn0xoBZd4oVpu92F1on2fDv1pGSGmp6lJfXTWtMPEKMTPyN4HxoBjZ
z3uPwRQ/EcG2ebQbCetFRpKIsw+tjc2ynMNdJkI4HdGCzjzLHkZaJXti4wSgl0ZZpyfGhtBV+Hi7
UuZO22yaZu82R8SKN57jq13voiZBKW4ZpzVOvlFd1d7cZij86knH3/I+qa3OkQfRs9zJWY259C9R
GhwdU5jFGjogjhSlP+1TcbtOG/jGCeuWd9ldzjOS1l+1CGkeZdEPHWNh7YDrXG5BHqoAPY3U0k5y
VOAEyr4u+ZvIu5J1ugYdgVz3RfaPjAhxDl8NPfnZTKP/TS+a6OSgDcczpt9qoWE8I/RoPOszUlj4
Sbib1jLDfD0qyQrHluxJdgFjoENhw4000rRio8VGu3N71ISb9Hs6pOl2nI3oYCha+SWdfRYgdvod
BGTjWW2hPeA6Oj4rff9DrfzkO7golhJ5q16cwE2urE6tlWzIrfFnX9nKU+QXyWlu2tSTFyAy/uAs
cMainy5I9SFjP/KnkBdJ/deidHXUV8d0l5aDu2sMpfyK9fZ6ErW/1dIGaqlLGkdpH4a4IvfQEQxc
83SJD2piCzjWfGREHsWqHCNRrX0eYr4a5E+yVbWi3rPY+e9kMVRc8EwYr96mqvkOV8RoLo7biRcM
MaKtrxHIk8Uqr8UVSuP+1rcd4WdjFVBs/Ub/Q85ml7ayw2TXXLMLV180ZTSeM/1Btt1qcpgQGYi3
2606Spsf2bNgtbLcuZ6yv0JEBNpQw0uTeOznPS8x0Zhk3U7eR1cI46Qb+ec9D5ZzBU6c3+55+Tps
0TYoNvKqqQmCfbZtMunLBZaDvG/izcPtvv7tnuWgsVH+556DpEawn7zbtc3H7aAk5q6r3UNJbg4O
WlcC7FB6lhbydEq7GtgqOZEyss29K1scpYCtmKfYut16tpA6YtMJcG1bcCHLHAOI6q0fOe+JHmIk
LesE8qLhSZ7easteEyugdn6uJF4Y8QLQk5e4qeBz1Ki8sQRJX+Bdpi9VhiPl4D7JDoAG9I2ASrWR
xVIk2jODZUc5BAcwxxvCId/KusYhWdxFa6xQp0PRp+vPYczbhC24nK5Cd1vr0xcRmO11Uq3dvUdW
TR3/za7Yy7m6uXXPfCJ5v67K8kH2k0PrYMSOTYzNQdbloxhOkxF/zNXcHRy9Sj0iu/HOaEfzKJI8
OwdjzUp99Py8PDhJgb2VyLNVGpbTX+G8TXO7+Tml8x/soLUvTkFyIa79HEw4wndzY7Cx1NrgafTR
kcl7LfumqQ65YgYBmGWn02rfY1NHiL+ds2d55XEqzGMcj9YBacBd6VjIC2mz/dDG4V/6oFWkSRXE
LS3HPEe8NbZGGaiw6bDMnpLKXQsfzIPSbCoDYY4UlMV3JxAXJLSX9CdRG2fkQ44BCoSRVvypdMEf
Fc6uX61RJGtjmPyXBn1KDxsGAe1j/rw2LP7y+Nt1oy5wnuBDQJsLw+ELKGEIziqIgv+6Hhbd8PmK
pty6U4mCOern2xoNEM9PsdDJe5UF99Sr3yHmrfxeaz7cBqp9iGrcXhDL+OIa1rHKlllrV107M0ZH
+tir1zxKyOXIkcQi/bCaXnxXLY82ZtIbOSDLd7MWO9+glqQY5AzNAZi+8zq71qNsn62YmK5aDZew
JDwPuxG/8+VKmRsg9GXYr/zs2sMowmRbabX/za+3t4G602+0bi6OqiDChcnf19uNgJpdKTkfXMKG
4KyRv1kXy4QAl45F1OVfZiec9hpU8G3Wdt1HUk4r2UHR4efh3Zc9IL5UPbsO5lPyUo0Jebth1fAY
gIE4WShgerJBMZuty1PzvXN0Y+cgVboLk1F5Lwz+8ss1kbirvDl0UlK4IH7wSK5uH1eBsfoKvEvw
bCk41PiLibAcUccgfggkfbSzFezGuaz3uJBMX+YCn5Xlg04ydBUQwMzO1qy4QPBibTXzSnojWfVW
TTh4ROAJ9kWQYBt2S3yT/TbRTiCeZZG6XIRgZIMa2C/KiDnn8jatldh8LpeDk7K2q/RY2cjXZ+T2
NDh/hNbY3F6oZRbNuwLdn7UcJHv1oHcnlpNnWbLGzsV1Y+A1XBTajmWueoRBtbJBxbylhqI8JUH5
oPp98D7aBR8OZM9bLLKuVWBOIhs3stXKgtRTSN0dZPARJOnPtHTERZaWGTVQFG/5MiPydAirE780
K677H7J4GuI3CSnkBPbUOXVmz+q0r0ZtP9jdVVsa4LpBIvulWRnLPQ996zCXMR524LKck29q/zmd
QguXnXn8M1C/DUaA2HfXZwTBXD1Zh3bYrh3ekbtKF0ayxo5xp/WOfmngmzzPtQjPeiaun51zhYTf
2GXerawRL4ShWbU43SyTNTk+pCJ+SiM3fSY1TsA/dP/qrJQ2rXOyjdY2fM3khRqj+KMrW3UDEl1s
wDvrKHFZ8XsaKNYmU9wCYxuK1YAkux8m5UkWR13bg0FjFVX45ks+l5tiypP3IKzJZCymXiykk3fc
EpxdLfzP1jgdEw/FpukgW3thfzeKsL7KoUqwmXUBYyGtykeCL2/yOlluVEd5U9kyP5Txf74p2ZoR
fZQ3paDwyWIhqXb+NIuTRHne8J5LMScBvvLZydzEAmSXm4zAL8jQQPEJsC+dbCkmcJ/o1knOGS2d
zCybvaoNNmzp18CS4hdwIPObDto9aWEHy5IYCpZoqLHLkqPqB30Wya2UltNJD4rhUbb5rXtFr8u5
ypIWiJcKaclbCVTlezfa6kW25UH2Qw3N6KYaLnCYJzdiDOfbJUSdrvht+CepDY7Aar3K3QlAyHJz
flegWaCmzoNszXnPr9TMIE8jW/F/5zeVgrTtAvFm2W66zsS5terkQGqseJ0tO94lilA9WQxS0Z6d
2v9qCyviW4xPaTChNiYbRculCr1xj3mjFK9j0hfbPCZEL1sHX89OzcQT7Ta2RSfFSV9l1yxHqpxA
PQv35aJhN/QbHB9Ssu9M5KLAcAT9n9ZDc0l1rAXSJFM98uvNxazw+QWUw2kcgrGYcGzY3iqr0KWp
atTHOOuNA6GHCUu4ZQ4BECTTs6/1EB7GGYw64oj5i+oO2aWKwotQVKUALDqzYVN17ISWVjNq2gd/
AnHmZ1XxIuswuvpmZhpArKUqcgdM45eN0CQnmFRYC1rR8PRl/KgCnfJDzB1lUY7Qym2Y9OJZ1qgh
a73JTJOtbAunZHgkDHLrLnsMI4bXXUkkSRYdwp4I9/fPsz1+QyqnPcnqVgHWyBe0P8pi0FQGTCPo
ArIoD0Otveptmp7lldwZekXE2wvKEjcqD8L08N7w+KKkj4Mxio0uun7Dk6ba5m1he3JgX6jK8/DX
7X/bVO7sTZDNgeUxyxzr2jVJ450WTvmL7G7mJGY1MWuft+8EBnsg891N8JtawxeFjx+scXZC2dvW
9cfEXpDZinO8V8mzZLS3IPnGsyzdqjDcIG04jjsItZ/D0fnXgY5P/Rqlg0NYjvYmNeA5TKBgH/vY
yW4Hv3EWwwX/6HYFMjNZg9zdOOaf/XS3G7adjbGfG5aRNySBeiaf3Z5BAmZeMqbhH/5Bhpnv7cLo
/7VdjufVnLH5S4stWS7bq0gRPXQt3Hzpjn4vShGdexHqEPIzS2doinRm+f12b5VjG2CZXu2K8eCQ
wbo2uvpTpoQtJ0Sira6tnUwJs2o7TxgRPLesQmUvP7bfpgG94iAb3O3NQ0lT3/ouap9cw62eUj39
IpEwZRw4W7ss3W3Hq5OU7GqyoFVCMi52d52tVKmzU8i2JUmisAQF9J8uUmMrGcPKQwpn3ExDkUwr
280f0T2MDxIgdauTMClrbBvvZu6G5zcAkXJEAd0SDh8aQsrhbADZzSHOoPunv8lWLMYwOMbXIU2G
YDsGxOlKZUBNU9UKcQ4Td6OSHXvUl8OE+sVjkJU/Jq1OjrIk651O+xwq6+RBWMroTWzarqaO1nGE
OPXDZDf9q5l0zaatwmY7LEVDUe2DFQfRWrYWRuxeq9o4ykZZVfa95+pCfZIl/HKQ552y4gEP9l9n
E+o2CmrrCafs9llJzp2WD0/qYn8+ZKTQXb8VK9km66xAwcYqGggILf1lnZuc27rTTn2cXe4DrWkU
K1n8baCem6TFGQQfbCBMMX9eSQ6Is9zfF5rjpJecdQKiCyohrMDeK0quPeT+YP3PGSv8rWr7oL9a
okdE0ohSLCwE4AFD1ZsnWepGxXzAGOO7LMkDkP9pHeN0vtOzAaHu3gmee+Kpy2A5jR+1yvLrjry+
SVDdXmZsQ9M8DYMSPlshIKk0xwNy/qLJ/1KMrLVnhJaDBCofnzzEdf2Q6rpylqVpgEc7DuoXWart
oT/VhTPvUjJnpygIcZRcDsnfZ2bkdrs2qT5kj1StPnvI4pSma9MoY2wJjRYJWkhAM5a1Kxe17MtQ
pe5VLA3Z0lAYgFkRhIWmXwzuFbLx5wjYrj/nUoOuY6aHfoEo6OpsPBmoX85a85wtMAWbR/u+KQmj
yA6ybljEgBSwsLdBTaEYT7a7ze2zZY5rK9EiwNK5cZGHwR2xYcNDd9tjqMSGnobQWYDO09JiwF8c
dUJqsp9sBVz42uPKtpfKWrlrYYliOQ9SWMtV0dhfyQZZXloVP/gDzCf8+xAvodwdtJf7WaBMoVcu
dUpAq5G4v7be+42FecLs5kc4DNUHwVnSIfz5L+RdteeKbKSsr/GgJ2zWlHsxRtVHyDYpG0vrS9+x
4EGCky33Un8fnuNS81ADzX5sNRRrZnyc3tlIIIC+nNVLnTyTdbJV9hv6Ovy91XGHz7FF7ddrdwi1
nTLrkOTaEJEklPiPAFA2supeL88Kqw3OnWM0O9dM5lcj9c8KJh1/LidAJgd5gin8rcaucfK9WZH7
/CW6uAuPSq0+pj57iEj+5eRp486Y9TjTQICEv6m1HGSDPmvh0f3PCIf/6eVGBbIxbgHjoc+eVozt
bnAq9ZU/pbIb0iD3ZDFtQBqbhG1WstiMCds0VgpBHWndWle07TDEMdghhrogHFcVv7wHpdXVVzlx
HVcEVpdiaDGxmxNr94nwohM8OY8IjG3KUBsv7kIOSkYsQoUZeD2sJ1LZfmvo7yiGIWmYZOVadVPj
XbFyorVKXsFzq/T3umw+JlNPHwPin6//MEhRJ+HlhWadc2y1FSVOWCt5QQDqkl+MF8mTYfZ4Y1l7
S7fMbaZo+W4C4018nJevLOqNwc5qefnKYouf6nrOwuppmlLjqKWuskYGavoqEE1a952ZnQi59O9g
0nIDzwTZKywNBbqZO351HUR7EXzKTnqvyF5y8D/10hW4ILlqhURDkv7dUM5yhrLtPi8ri79dll5N
OhTbShlUj/xhdrkfYh09uFKc7zWZynt8BSZrXddmeZINuIvkF8jv3Ukg7Ps1z/gt8555wyXM2mdT
ZW4TMp9f+7rx0gWzFNuYGARl65xilGCvY4/l+Q3MxEi/jpO3tGo/R6p+dhspO6R/j6y0TL+NlGgn
LCafpqLdR3hVfG/y3Yhg1c8aJ8pVVfbWm4lKx6boh+hcV0ryUCujtnVNq3gh0kJuy+6NP7q5W8lR
STF9dOEcvbcE4z1QZeElNEitqibxO0iwyXPc+OE6yNLqRzQ4qDyQOUt83qhK2XydI7dCs6UJr8hF
9genLj5Y9GdeNRrEojBeQu9pcr6x4ART20U/F6OTBNbbR56p9tovzOhRbX1t7ziJtS90lSQR+Hts
eofxw7AKbGx4t6qK/9HxQuhU0734lVq89lAI1iUeIXvVLYpXQaoKuqc7r0sjLF+HaRDXFrdEfnfF
q+xhjs4+mKf0UVZZtdusY8cJD7L/HPTmrsrU1JOtBPHbC/JoT/JSssoJRw+rne5JltpQd+Eb4WMi
546iWtlaeCojDcvNWIFeAIItv8m+Y5HVlywyYXxHio6ZTpS9Erq69GlefNMjMNIGkj7H2nHA1s6Q
Ohq1+Db5E2qencGXAi+Pr6X4IbsrKtik0WFhL4voMthFO3wUelftcdZrtrIaH1OvNeIMLkWmHQot
rDZy0l4xjwU/xlcrb6Hk6cYBDFnynBQGvj0G4O7G7vGnKnqfV2HFu5po8nPZgjIKpx6SVz4kayuo
uz0qXgoJ0qX8/zj4NtVytX+cQA1wAY3bAvWVRbGhhdmPnsVbrCJG1qmluZL1uTrOXhkM+q1bnY+/
dGud9NduFoulg2CdfJ4iaQlOEvHPKGndVWOr+CW0s/EucN7N0YP+IoQbXi2rClfz8hBlfdDvXLgZ
G1m0KpM8PIGCkyz6+lsfWO2XUK+Ny5gFCWlMJustEzJxh8Rh3K8scv5/wGb3hJYTnADY9BCrrvvN
0HGTwzpRPCPW0m/HpFUefLfqHiB3O1s9KpWneELwLYTj/c3su4smx88JMlBDVP9Z5lhUjHY7oNCK
93Dpu/nFLqfugIz1tI/9pr1mk4KqMFYkX0gQ/ZXFffgzEHtT07mPStXenNQZcaPht6csJLM4rtQd
zIDu2IYzbq19bm4itD9fxfKgYPc+/lCsBi1rYmL4Rfb7RBf+flLqwGsbTX/Lo9bZlxVBCFmcgJTt
EyWJb0VMTvW95jbJrTgE/EozrM88UcTGWypGsuV6nvN+pdia8UjRKm6dbdLV+wojxVurVQft3iYi
dBsbFjbrvDTEanAZW1pkT5pJxf5xuSvoPRm2cUp/a81MiKSdI1ChXFpdt4z2gapMt9bU9ZVd0Kvi
1jqnsb8jxQ4ZY5m5tkmEYAmu31pNFadnU0NwXE4VRkLfiRYdVVnk3abu5q5BtmAZm4/DvNNMH9OU
5bpqr4077Nugak3NoXHKdu9P+RveQ+O4gmXZnOWBP+/nWaxf7WYeT7/3kN1CKK8rEnnpThabEpPh
PDQxTVrsIzNDc87u3IIzKv0rL1/dRhzFirZVgPiprJT95CEo4h92BLJUlmSjpaA/2WXDNl7G37vG
KbGoNCYXdq+TZ60mXrUcS9P73A3OrA9OaB6byOeNJ7v5MZzbCq0cT06sZjx8VhHs8QyW9cP9Yn6B
/UilFI8JG/Jfrg+Fo0HkKI83su/9YraWHEynKU/3+i5QsiPa1V/kle9zR7nmrAmMqbc57BffVqGK
LnYr8qBEOK2ELi7Z08Iq+091moZmu5JlDauMv09NUmnotyA5oCuZJwBYnG6nsmtbpsoqbPHjky3/
Ml2bRjvND0gtLJeclnmsoGNXJMvGpDhIjLjaRo0d1mbo4LqD6h6qgG+5LFpmYrNvCouzMN3gS42H
m6xXR0c/VLVgGQv46qvaQAWzGuDOoJyNt4xogKxPMnc8zOEIOVBOji0PORJwhcRAWNCqpALkoWxj
91QvB1lsW7PaCh+iuKwbqookNTn+ciU0YRCZiu1zbLf2OUkbr3P1+YGXsEFsbGmwfLvfEPjivZLk
rLNlR9miRtg2Lr3DZey9Xp65vvo5TBZvY+vAPBoFmqs/qrTZTZOmnIA0pI6RneVhMiIEq5aDPJN1
EQkjDxx0vf6tAalxCIjLWNk5VvrdJMri+Fu97CGHkib3tzXL5dsV/+licqxauz8IIC6ROUK/6eBP
W7HYI07LAVzX56GUBooptJKDFYhNLYv3PoMeiLVwlWGnNXa8MlUzwlC6Dg52maW7IQzSL5GfPElK
ydz4MV+L9tceLmD0f+/hK1XrTXOLPKyLgqjbtQSv2iA/acLeGDpeu/cqO40RR7iX7yNqLen2elGd
ocdkJ1l/62xPwvb6DEc7s+vaR7TmYbYYOHaMxE5c0n21vceWqlhVk9k+3irLvNkB6FuEXKkrlkNT
p9GGPbbw5DS3BtXGPyZBTXsWi43T4u00KpNYp6nfre91sRPa9q1cSO+me5OqIqe6kiNl5S/tstw0
aGH8Nt0/dhyXO5At8iBntFTns+5e5FfHi132cfIKR5htAgHNc8m4jKsymMrziBsjmZ2iEg8V3BSh
hxRlS+c3WucFbQ23kr/yVlZatbWYgkx67CU12qf60DxXkeBZokX2wXETwiVDnTxpzlfZJmtAnMZ7
m8jj+l5nmfh4RDlsOjUx6+cQrMBz8Sy7y0OquyzbhWPfriHrjFDEiIaEzV4rnGGvZgIMTJalZ4Jx
6bkh9rEPUYGo/EId+O46HGWL7AOWswWP3aPjvPSWDXAn1W3R60iGZal2LMykb179DMNfs8IKz3WC
l8yMxg81A7Nem1lLHrrClC4NAEjkzXScKkj1LByDR4Q0MWhUYGAmbJ1XQ2ZMf0K0X0NCGYJV2g1g
jXQXzJKBoEAada+KTxKv12ukO2ykt0WaxAdlWXfBXSo2+jiNr2UDmDyyUNZXneRwmwmjU4IrPoKP
HT+/NMsv/pwhotqWD7qpkce1p7QkO/SfsjyThyZqir3R6Ig9BcHZ+vtAaA3u+8hjLYscbSec5kM2
3ut/6zuPVbhg2/5xjvvQMHH6I558Gzn3vV6e3evm0olOEbLZyx38dqV7nbyZZEZ62cGF8O+uTm5E
u8rKEdoKzOaMMCxG9Xagb0cnazZ1PIPfz55cGyKnUrTOa5lrjyX2S1dBIvW16dR5Ndtt+tAPmfs6
+13jEXex+QxoNZrB2uos/zfaUnQXL91ZAYIjZ4r7WsU3JvwuG02kgp59fi6suU91YpbYsAX81PFe
5+gvcrZkoMAyyLI8RSZ9OIJoXXgfo/uW+fh8p+NwkSWonC9ZLobrrRQaBLac8fFWsux9NhfiSZbc
hAiJhW5Artvv4M+hDQ/tfJUHDSDsJvd1AUSBurwyPhtqEJVYrjjOphVmZ8HwX1oQVVkFPKH29xkq
dAKucRDu8jTCjP7vmSHHu5tcB33pYsIJ3SkzNmiPWY8toJtHo7Dj/WTYMMv6EmjJctCJipwzrOc1
n90Iq1LqOj3Y6fU8sjylJPvGkaGtaiuCro69z2OHaVKsjCcRTYOXEdn6gQpPpVo/apT2PJFk2klX
Svsy9aTVZEMF2xzfTvHRDyYczrn9C0KWs5uatjhmmDUgAng/jYFnH0nrNvM6DrTi2KoW3l2j4h+w
dCDmDKHSMuvyNeyBgfOGrw8E98rXjAXOrsYK25OtGeTCcz1kXwhGp+26G+aV00XNc7kkVVGZmVem
jYtjH7iYAsCQwlaky8WxUf35dkjy4dfiD2W2MoR+leCBqBC8lOXMn4vwl6Js+K0uXfqVTo4FrRyi
zu2GZ4u5r4EDjWFIxmPKwo0dihpWbBQ/qWYNE6Zqqh9Nb726o9Bfk2409olt+Nu07P13BRrBCJTm
RzUjOZr3U3uJRaafR7Kd66oe8+sYhaLZBQFMtByUF3oYg39QmwSvyEbzH7XlwK6pugwLkS0m3L8B
A8sivRlwjaFRduMV/Rfh6/go55CH0IoAgQdbaKng0kJjxtscKUNDn77pZYnSJol0XKG6eBf1IML9
3gwvMToOl6IK0XxtfItIBMV7Q7gUM6MF+qRjwnRvUCyzOisAN+0qRzk3b+yveuCjtRzW9oMFsfh9
6H5YS7WPB9ShW4KDZAmqFQjmYK/CdUUBa1BwR7WUE+RhYzMEGYmfpUHWyVZTZZuLWDt9gMNWazQI
V0o221e3BSHu2Eb0Q0zpc1NVymsJtGvfzIa2Tatc+Zqbylp2mHDY9roqMU5ypJ8D1ZHWK9iMPGeq
IL/7aQXRmilvu0S/xpapXYlIDtsgU3AQ+btOntVxWK2XcMZ2cqceDiE7o34aHb6YjJUHs061i1u8
yoJe8IBYZYD+DmNh/2nXU5dsWHenGwMGn3cfVS3jA73sV83k2zvZIG/FB/uAhU+AyPziim1DxVe6
Jvwy4fl+7Us1WJHQJ+Bcz9POrhp7I7s5PikCy3B57y6t/9+jzD6q3jrMlxRd6x8RJ+ofYSMg9aHj
k0wm6XSv76KcRPE8O2wH6SYbklSIEyHWgxwk6/n/IvrQDkuIy9avZLuJsA+O9S5M8VWK6sTuDt0B
+y8laJDvV53yi90olte74Ov0IGwPDY5Re5BZ+tUsm8/RfKJfQQ//1IPuL6YLzjedP6kAaC/SNKGJ
i1PkY+h5lwaUDW0/XvM0EZ6WqoCBG+c8qaiqSUWquNd2gYicsyzJ+qVK9nLn0N/dEr9aXgD4M6zw
pZw0/0nJ/g9b57XcKpOu4SuiihxOQSjakm3ZXl7/CbUi3eScrn4/4Jnx1NQ+odQNkmVJdHi/N7xA
Ekbysh4WIpl2ST3J/daELrrGKNfzoU4WjC3d/qHVuvlmLTlGllTdAyRVy2k7KZ1p3pPCXITbWfJu
p0tekMOznW1yHL1meFzbya0LpQVUW3O+bS0rAmOI2oeI7U2h79a86WyN0xgglO4yCOnB1vzKq/4M
utna03pNWytdsGVaq447oY3W5rvrYtupKwSZsuRd7gqqHjYT09u8trYuVdffsYnNHrfrW36yB2Li
mXXWK1xoRM+DMAHweTEPMQUmGzDFdGJ0dHklHosl4MToU2XPs2qzejTlI3UpdccbGp+xtdNZ2PqM
m89TM1SQK/U0mPOZvD1lICWg/4g7y3tKzzaDzbODtjubZ6qtWe4cTND1vet49t4ss48qqRRI+rYS
CMqTR8qxJ4yA5bMXMbhraBT/cQG6zQ6HZk03DTwuzOm6PVIs6EZ1hYGjbvO1JsqYE99erabHXgD+
xCwNFAtyxpQ8qhFpx21k7txSB8VNVyb50ZmeZ29dEXlY+8b8fSww5vJs6M0SvOkSlTf2GWfu/8mH
xvarxGLvpVKN+BS7+XdviH+IJPYOkdS8YxopYFtsh5klJb+i5c2Sc3awVzaD206npKn4X/HPcSUx
xablz9hJPVUoEfcC24M0gn1ea6+9of3jabrrqzDCdmYfgXYqjt8YFIjUGeLPGPfBMHL3gBIUZE51
xHbhGaI+eZ6K/Tl1Ql9fBAIgChEhpGcH4Wk1tTsqHeE49szLapZcJmiLvii7xx44Pgax/51aBRaz
tdGFcanV+6pTcn80IZjq2RDgKwnRSX7X7H750dX9gfzCU7tYN6Nq1IvXwm1lchpCTzaFr8n5b9T/
aArcl9n7/sEKm8+i/Y7L4CHxim9DDplEr3qkuOWLDlvNHxvC5XXlW1ykgdXUTCt1R/yYMH9kxQe+
X3uDT6bwCM2bnPaPyjJhZ5nvqAHqM5RjdieEvfhmMgAZKMoY6EuRQbCy/tGlvkD4Zk3pyVIEXPAd
MWlYFUywc07YVF2lV2nDrF5i6nZWSkbBVPYH2KI/lLEoXvvob42F7gER2psCOso6YblWEwBSLlfD
qSlj8licnarpV/iY/CdLjSsT8AIUyfFPlsTNVZsNwtCy134YtDfDOQ8wKAMlEq8aupBdibPBbmIM
APE0T8SLX81lOpdCJYkrza9jR+aThkQmXFK+DAq9w0HCJz3L+OTVXejohCdGZUNEjjk+95psWHx2
9UHamA4OQ/8E9WNnNvMIC9k8a6Wr+KqUOUy7/u4sJQXLuVx2fVQ0Z5GMp6aHm4vVEqVZ6OtKrx7H
EY1ZaRYQX+F1YVtPtV86RKhUlIm6nrS4gVQGGdlX14HmTGqO6Gv70PUS70ypBjYMSIH1wnFZ0DGY
RAD5WlRoZ7blbjD2Ckv3qDmBYftm3c2wONRz4gn04XUt9bCe6/bcpxin37aHNbq3zP+vc4uu0lGU
9nBo1f5UVgBdsCN51vYq2nb68wViMoKSSPfzaRkPiD0K1M5m4xP1PuGjsbRn4Ul9b/XqTdWr+gyR
fOEOky5xKeyPd+0MyaTX5z/MVTYymcV7bsXqJs/KwGf2i8+2jrlCEQdR5ZBBlbm/X8hz+p64bOBm
p5Z+of/Ubecuot7XqemdYrSqoZMMv6qWr0d4y1Nl2hj4Vng3U4Evi9Uke/BuTZZK/IMJXrXFayGX
Osx6iMhN/yd38CyBqOtgm1pV4aJI9zY00SlfXOUeYfAbzfKiGf1bYXXlHueS712RKaETtXx5GDvi
/jM8qrYYKOFTqNba8t7K4Z+4MTucDKV9SG0KKtXY76OhKQLeb3rJ8+ngST6QvMKzRc+t4bEu+bC0
TLzmI3V9vWbrEolDmuT7BUD5aIv2Ic9LrH3S8m2s1ECs2TDkVBITRWYaFc1035XRQ1PhKpFyM6ra
8FRF2ofUHaCatrmo7DeCfhmGEOWidVZ0RYDZp+YpE5hcNF39V2hl6ZNJbajNX1x6En8yE6LJ24zA
1Pi5KwztiENvE/fWDgfk0mnvaibea1OVvmdMbH3d/CodO943xoi/cAw3tfHyk66xSEjd9KNrvMXv
U3cOnPah6jLftWfbF15B4HteufuScs+1h7LYxG13LaweNBc7EszU0GF1QsWTsu3fwPQTXwzWh1HG
KLKAnG5C9Y5jhueJ255LZf7jOfhfWd53a8yJ/zTGU0HlyZeCcjGT8xTMFnS+UvfcABh6OrLzyqiu
4WaT5fUlGTvGYHcy94Rn6H6/Jn0amfaOoHuCu9o8mLPr7ZJqIDsjRZwqxuSyHQZhJReqo5csb2yk
w3YOjXe4uykCC5AlP7cVv++av4lhvVvj/KvRO2pg0nyAjH2pUCE6Mziiabv1Dh+Eby1ho6FTZK/Y
ilvXiene75qsOVZxmz/lMzw8RfbPol98s8+zMGdRt9MRZmGKlZDwpY1waXM76DWSlWtdGBgCuemx
yd34gViaCLcfQ14WL7dOESu1s5Cpdk5GA4WmLJZLmaTjscAE+QFquHHQhJgfB5nHLGaRtUKPqffD
SDAitSYtrJLUecq7WIZx81j3yHpMYVNMJQAS7wyWxEVNzqHE/DdYWZBBl6rUzU0o8ZYQ1qtteMQF
LqJ+a9vjoNjkDRSJ+9ZRtA8ax+px25d4DPfQgIyZSCYs8tVvS83OSauH8kOpqYl6aTedKsu0dkhe
W79juPyYLJQ+El3LB7LiDnIy3Ad4qqT+9cL4YAIjWRGp1sdk9z0ZvkIlW9MiPwNc5CPGEMVnWB8/
wNPZsKX18KF50eDnsKQ+PAsrJGtxm4+4ZIjAx7D+QEI2YaqNxVusGGcCB/Ur/pMegIQT7bZmIhb9
WiioiCb5sXRpFaBLMuF0x92+NicmWdM8S5s9cRSbw7XDxPXa8r9eJrfZQzhjr8wEtKu8HKll5liP
rLVBlLwnZWmU1y7lIxvNYLB5l1gMpVh5TyMeyZjC9LGxoqC4+UCNgvYbk6BnT6YW2FDG96qqtASn
tD/cIaPEjDcIGv/yTk1n3g/4iexgCtkBaViGP2hGdqut0fFnkRphCgTsG9Zw0MvUI5M8GfdLdR3S
ej72bRJdF/4XJbEf4Cy+ZTISTwCpvY8nFVNWo6g3rNBx9CuWJ9ucmbDLZg4AEmDX4dxNYYqdrDok
fYCYodsbawhqXyQBivj0Zo99efIWklaxdiSDpVr+KfuSnJFyOdSk8oVz5b1DDt71zZggfOH+jxYY
v3PtCv4VG24IgcPdAlvbscMolbEfZQCtbYMPjuDhPkmQDIkIjy9tzJ5sJb3q69AdZwBXdt43ux7v
UAUfNiZugfABQAAv1sgKei93fDUvKUQyPXRJZL+MlQeobuX7tjcqfywBNUovdncpAXB+S2U5bGVl
72a3Gc4YddiPidASfnQLvIUWuEwzGVALltA3p0weCqOGpGs8zFjThYM1Jxe0HfWBhb/FO7vhm1Yf
NRwzhNJGl45bFXOo6pfpLD1BbMI6DljRSJkAIc+OFnZdVB7KWGSBmby1tlY/xfOk+yBq/zB6U2Ee
xXwuLH+Yh8qXbazc7Krtr5M9KX5Buf6xFaMI8GzmH1e9syR6oyiBedKueQLthtzQQ/wpGxwoC4sA
bUfTcKbH89LHlNZVtfSKvHHPT2K6di3VRmIUvXMcuSSm5u4jRu6HIVYyf3DVmwmgExr2PPtap5w7
r3wTwnYeik7500x8UZOlGY9mVRdhO6e/WwP+ToOpOMk5T2XfJA/ZME6+ksyOP5Ey0DHv4wrBtKLa
+Zkg7yicI9KDxIBSuo8iQtew7hCO8seczPFiRtC3pkoGsp+soBX8TvpKz8+KGJCAGgCj81Se3Hkg
GcQt6wc8x65qw5bKgCpiEImoE7kBWZYVmcjtSzN5JLpMLJ60ZmgPiGxDOSlI1mqxHHMra6FWVq9d
Wz4rKoQ3DLbbg9O23zWR6YHRaCZ3WMbN55m3pZ9QyS3xyY1JLVox0X6QaYgdNCv4WJt3KruPypPi
jEZJpXq1/NO2Blw5lgU7bgo0FOSsB8s0kT7Ue9+zqDD9zhnAOrBpmjK8oVv7Rql0uk6QDPEsaveZ
G787mNWEk6eTZiqycJlim83wwAc0DGJvx5EaCid7JxBo2tVAZiGWq2qYSdiEpRJjtKJXD8WEH1Yb
MUXltmn4DpZweyUZnKDLky4QkTyAwWXnFOtdW9XtC2v8B8IuO2zMkydD05RDxY3kR/NTBoFjzBPx
3LKfjS0KzYZL3USgK+nqlh2r2uis9NnZVUY8HfLK1nYJBBtfuNjJJrdYTBbLm3YIchiSO8tJn6Un
LrblNmGHRS5161zdD8jxjoujeih+MTlhDEdKM6T5vsf4fentEjuvhCwG/NT30ayGreM2PnLlbB95
FiNJJOIQl6fvGr47Yd23413LgYVy1De1rhP15XlklhoYf9VRMu0If7zzVblgLO4P4M9sLxSSLmZj
52RwZGJAOdj6TkOiSYOhnR7l0Hwm8S7BZ9C5BgrcQEjtXRMMLCn2tYWDeY0TBOzwsnupMyRcBoVA
j5p/M8GgzyZz9lVW0mZPNBjjz09sFsaLSLJnJaqXYFC16FG0xnfbpA6/DNU56VNxKmaGa1OBzlVS
zaici8MuE+nphezdnUYKXVDXGo5IZYR0LoKnlLbnTi8geU0Zno5x7UcYrB5UhT3LUFvN58FaYEGY
ZU40km09R1667NFoEoaRIkjtF4Wd+pQnEAG8+kTkZX+eRjGct0dfh9g2+3OeQJ1CU8NM7QC3w28/
zEXmHvhyq7ORqdXZBu/ad0t5nTH7PWOJtJyTnE2bhy4p2F7N7SgG9Nl0qCkwYkNzAb1wfaD+q9C8
5pzWxXvj5gAohTk2x0XmbJE9VM1uNmNL3M/n0ejxMndasnBtLc99y8KdRS/M06CsgXjVYZqX4sws
UrAJmqLQ6st3W8IK6Ia45PWBWlpydnOzDBRZSvZSbnTeDixfWYfK9GoBu+8jRW3OS9/glzVah4bh
8NyoKdxFybLUr5vyNUm7X21X9J+f1fZo+5jkYuF9PkeLi/NLLw7Rmka57TO2R+7aXKP5+L53TVVM
vGkO9hSNZzt+Q9RUMdCFGlb/7C6oynpO8m4UcaEFrVqnp65bKLgvO21MnzXFS0iz5x+j+GZhQ4kT
BCv4to2igEFqfQP1bSjba6owXGChG8h0jnJfqlF0WLL6OLY1xgoFqYiJPI0dukSFxRo02Mk4b+8A
Mw/qws7yRtmuIq/CcJdge9hqsmL7Gxm+7CBRYhWC/Pu1LDy2VqMJXkMg1Rmig34WaMyDykHHVv90
l+wnuIvLJxvhITfolsvumDYZWMSgSnHavqtKn8pzsx625nYwMfPgZ75+lf/f6Ygg+v+6enS8dj+P
AnCxOGjVGBC2/J3NSR+0Jq5woa2YGIwU6XGoc4+iDhfEFfnfpZtglj77jdfAzxRODeWOwwDjbz//
FmRKUAGcNKV7iLJenjIlx8791hMTuO/l8FxE1UPKOHDGJZuEtCr/gZ1cDFDeItPqyZhd9FuLNzxw
uOKGTtooPsRoyglxsrxEdV4wdi/5XhvjZ4eqWJTfyV1/a1TXOAwrTKBaVn6eYmwim0a/zBrRNgeE
CM69b7iHvcGFL5mXr94mgyR+oIgRUg7jSSntlFvHna9ixpDNcpSWVRM4o4d5Qz1k50gV+HJ3Cssq
xFgXPpoTXjCK5S9UnX1lgqTlGrqferF5x/GoqKr07JXLb75s8mkgrZ7MsSBbU0+6naREpo+ddx3F
YhwAlStUY0HCFmJnNW15U3NEjQPbqEBkVeL3WVzerISKM0ZWmPYXB4T2y44qjMdVGD4bE862ZNzo
7pJ+wPpvLlGRmAGRyMWuVZb6IcU4w9BK5b1imN07U+OeMnKJnsnOpCZtLd2vKRUHZ+nInu/Mu+OI
8sAtUBwjcPT3sohwTEiUH31kVgH2tAOMUZFdFZV9T+sNYZVJ8SOu5BtIUkACt/l9iMUzhqjOn1yA
pzEv6IVi37KI5UsRJ7XfqMS2ma39E2TeBQtgjHLUrj8ClrxQGkTj0tcIrUBLdmXcpicdx/mdk5vL
ERfT5bBQOtjB0jR2i9K1IcvHXVmNyUGtV7zDA5EqQFo70dtXiP7EFYrhpUBPYiSl/B4plY0SnGKC
fk8rtVzFKzJUDXt5aUf1e9dqH8XY1biTI5ik2k8dhqyWxE08fIDGYofncvoskjRH3JrODFJhN+fZ
pc6r8WKt6N0M1Xc0mvroDY3yRvR1KDwDSBXF3i7qs3CKk/gNpuBPQdDUo9noyquhWgrxGeoYun0O
s9Eq5T5rJvd7A37deC7c+jaaLwCf8S4zsVMaqCAfceTfuTi5/2i90Qic1NFu7ACMU1PJ9tCiPbtL
s0P1TiX8T4N9sOUlvxsCiVlPa8azV2bVmj1iHj1jEM9GHQFtKKL4lVV/sBWQ1Ehl5S+N7d1hG0f7
WDoIhuuFjK0lXW5ADL9nvTsts+juY9u5zz3GFrKAz0zQdHPACZzhaKt/Z7zZ81bzTqmlZf5X+/P0
duXWubW3w3b517O/+v7fl9hO20u0jfOYlSmnGOQT9ccaavz5sByJO97a26NtvhmkykVb+78efp3/
unzr2w7/07e9ztY3a12xM9Rq8tnbZXi/FUXFpLo+VB2WMMCp/+41BpMFwXo+U6DshuSx/av9+dTP
o5gpAyqWso9TUZ+3Q7VOs6NZYj62tc12/ncb92pWkUPyUM56/GJpKreDmxsBJKL4ZeurcpvRPTHH
w9a3HVS06aoco4fPrtxOn2KGsa8ndSQ3nkzc/D/7thNFuzTUd1av4/XFP/sSpfU1bVBPX33sOAPM
7I1baWZaKN0qPlgVVuOlUltXtTLVa5R7kqlv6n40rvaeQ0S+66oynZdI5KFNANFzOS9sn+LZx+Kt
/C5hXBwSAiCPFEZQLaNOJGRvp+nesBuaDCwlKh7tcmgfzCQ7uMyxF5I8WSItaXZCOXZI2fJfCixb
D5i7vBVN5lyRH6qhwraLYSW2H8duSljhq4/p1J0xQ8kvpPcKInUgcsOiWkLD02xCT3L848rlh3Cw
neSD9u4A+o9F16jf8VsrdmK0i1BdtCfKzT1bzB6bxjKdghZ3w4PZlFR6VAyZNB2hHEvvXToM6lvt
jBBGu3RVU4AkZeRDEUEVGx9J9dto+5adMoTGPrbel9GsdjnauZdMYlJQTeVPsPz5snU1sd5fvSw/
ba3tgFA43rdIv3fb9Vtf1+tvnjU0D1trkOVChWl67LrZg6fWiV2Zp+NLIaICGawcQyUex5etT5Ys
diFHXbeWRyrnRdb5H2xo/nXBMmFVDSoJB2V9je2Q63/laInn7WW8apEnlehC/+uCoSfuwVSa7LT1
1dy3D50SXb2WGv5c7vBLjJ+0JVcJ8UznvePGKzzBsL31xZZ8zgsqqFuXVQ6wbrPy1zaub11yXOZA
rTT9sDWTuS1fZlDxz1coiMDWISptnNeN5Aod9CmpEueYtIyvWLb8m3T7eUm7sD7Xom9f/f97HRB/
AR3S0Pfb631dOGjyPlGNY2eTjwEOTuUjloHmyZhW/5xaTv7Wtx2GUi0fu/UQJwp0Tn1eVs8npDn/
OfF1sZYuzrHS1aevru3RnEXl41efm+R/VK9h9dNIz3ebNnksdUrGgrDez0dffbbSQSJovPN2hUKF
6fOyIq6zo6JDhul0XMeTyiQMRc27txggKIxYM+y3pibKnDSEHt21Y7VvIopWks+KFa4Xy1Hkx0QI
SNVrcxR9RWIwPBOsmth7CfvN8DL4baUJwrw2TYrqR72Fud+Nvf02Fc14FAortu1sNrXpsWuqeReb
aOWHznbOUcOixE5B51RFE5ikZfarMxRswTzxvrWsXEvva51ga0k3sl8N08Ilqcuft66yj1lN5NXy
sDVhTJkBGY7fa3wedvpUe6+WHBQswaQSWp7nvmosjY5qwaJua5ZYveC/xiJnu9hguHhCwXDZTkYw
Ol6/6fysh2CcDe6rqnpS1xdNO5a7necVD9uFxBKzppt7kpEILvS3vpGZJxQtLlQe+3tPVgMiGqa8
aZvYtrnJ1Z0IuHMt43QDcpHAsPXl6GTtXjhDBvczlocCt5DXeHyuqibfewrB0Nm4+l6O9h2QwKL4
q/VhCSvrTUkH0KlM/dbHKbP7XORvljbNrPMZ5QiNyViLG85lkcid8RHN3gZlotjiRe/YQRPBMWH+
7PXmYWvV1di8OsaJ0VGGNlmWDqygs6PrHvKtFCvqIhJv7QSSldWUpJDR6EetiJ1AUBNYUT4nGGC6
hDIz+z0w1oqNuSzn8/vcG0Vg6nl89PQd5qPuk73mwWwHPTsapnIziuZbrytE8bj1fONNY8NRTuDV
GXsXxUAWmVA8DmK7Qmqo4yGIa1b5oyuGpyiq1VeSDDfGjd+YXnTPwbXSmrW6qtR8PrMGu2g9bI/E
usawS/MxLuLss0ubInlWjOElabNfle0ax5YYi6uw8IebWeJe8jr/YO3d/nJNcR2mXPtDzMY+9VqL
zdKtnRefBXlBDbvroEtYqe9hrvwtXvnXomj8mGyMNzNpTxIi7y8txxhOecqIMXnR7fKCM2+xLzVw
2kJJitAdk4qit/zGoq8+DC5CBtF5An/6tHsyh7IBCLDlr0b8UOPFPnittrLzC3c3q2CERSJKgrNd
QFsVZqy96M9LMhavY5+s6sJMnLdmVuM3CmniAeW9/RT1M3WofqzRahjTk2zMVV+WtHtYwcmxrfEI
sZTiSNwTIQ6Z3RwB/ZrQXGXl7MyNF5b+/PmFGiQFih0kqDBRKPRT1Mr8RO8k4I3tm/ozqYMv8cII
ZDDU7uNIL0n7LmB9KVr1pjsdnrV58WyxW3sbFld77lp9v53D+tS79GRo+5P9u2dwfjOF493zCnt+
IjLeBsuYSdEmhHk9N2EEB9ZMqunaUvFbfKkHkPu1NVAsfilI4t1a+AFXL62X7kVUWW9dWRO2W+SH
7VzvWeqzEzXHz1Zl1s/duJxMNVWxtdCPaZ0t13w9dOp4WZJOB66hVfXtsB9cxcbLSLevk6457Hnn
3AfRwTNg6zTWM4nFHDPP+SXXG/uqjhpno7lbQlPKAcPatb2d2g4UMIl5Gq5b4/Ol8rq1KKqWwKj5
KI7jkANLtoLANNdqBIIhnMO2Zrn+AYoANs9eac9ULaAT0Zw6nasXV11OvZhfP5vbGa2phrO00mue
DR9mmZSnHMTrOgz1vw44YDohuXJ18D8nRtWbHnXeyte1neFoht9OWu1DIMdaZH0V2QEGTXqCYYAZ
xTcjdae9GBBTapka37iTEAnYwzI/rBlGW992nUs00G1rurX5hOIOlGF9/lf/UrfYFzW2gi9j3LCU
i7SdmCOB4pRDkXQFBGMklmNWUURe+6TJ6IkRUAydw+5ec6t4q6JaXLeW583RSq0kkXw9OXaJclBG
O2EjXfSvql3ojza5HzBGOkgvXFFDS2VzfN8aoqHGhF/98rA1tQ4qB2K87LA1q7lITtHowRxen4mN
Z35bRvn5h7cu25oD2WTxy9ay8hGIdcQTZWtKst9D21yB6PXpwraqM1oM29+ame5YTw0S3K21vb8u
1o+ZnTdP23vPV57XZCUKeZrr+16JRbOuVeHWrAiX56dZkHazvTc7xwYpwQhqbW2vJqPhKauAeCks
U1qztEINlLptzjbFAoDkuWasNsv2qNpUhmLCP9+cqZz9JI6dHxCILw2PyKTjfmqt5S+4xfsMEvq9
6pGLUJQXd3K+mepZGvpkdFZXGBzZsSrt6NwZi7hEkSKP1CGLY4mJ503Pk/cMe7bf3ey8mDN57Y5b
/S7y0iZyOZ3OWkWosZvAvgH7kb9PFOJbEHw2BlrsJtdsKhKYOHF8oUR6SKbl1V4Kw8eOE/pGldmP
3dKXi5/XGj9v7tQhy2/bQbHt7AYaikV29MPB4TEYUhTo7lhTT4vrAcIV1HM0dCoemz0qFq+bLpDl
l1PT1j+JzVROlpbPr1Zf87ObnjTy4N/JXftVLG5AgR7n7iraC1v8qfs8vclE4lubOcoemb76XlmJ
xqK122uubr8J+0BJLPtmLMu4NxSZhK6SXWLF+8VyXT2bjfxjyvJnPwmT8k7tHDUYo1TZXIKzMBqb
miTDgQnxgyeM9J+RIlE2Wy5UpJpipcONndaTt9MF5aUaIsBLWR5A5BNKfoSed0VC+AvuxFQJtG/1
EntHy6PyCfE9C2uBPabpQFYa4cK37RA9WP+4qL6vY6G9GGp7Rohe+1Sh4r1agohZ2F0CvEzgvSpr
88YxbtP0j07iifFcdrZ7nPMe+8MJgnITgDMqR02hroamqd6jndexB4mM8y+oHuo1AwHb4a9k7wq7
WHNklxPTIxabdvy9zt3mvuhM2nTpN4fCPeRuR4CYclDMSTxMXvJrLghdnEa8c4la/Lsgg6k63SMN
MG4DaxDdM8Vb7WDVljjHVgEqLyt3Fxeq8Q7z8+doJdVfExdMakF/ZN/XiL8FYH1ZYQ4xdr2vYlJ3
IrlvfFFLTT7VsFS21naorU7bI5wHHFuv2A5RpcN0mbxLhFjlBRsVDdpfcoQbESZkMdwGzVTvM6XV
0NOpdW9NCyPFa57gBb+eHGAX3kcDMfZkDw9bl4H64OBIu961bqrdvcHoYHlCIFpbW5dmWBi+dVl6
3p6wzj4ng5mZtYs8llq0un1W/X2OoLSasnreWmRSxWHmRkTorCcndjbUq7vz1vJ0rb9LJYMh4GBJ
v/XpZIScBq+wUdHwhO3AomTPrUG86PqE2FXmMK1TFTYCV7CqTp56nerDelJZD9MI8KcgGjhtVwB1
j+eoxAXq6yVjNztjvpp+vudcjmUgvfk+J8Ads6Xp9zYiGq1oxDnLBTNd2SV/7c7GV5q104sj7Jds
/F2RifsKphnMhjURTVIYr9VU/RIpRhPbOSBaNcCc0jvCGDVfbY08Q2XwxnC7tjD0+FwTUxNsZ0eV
Sg/x69YhMp+Y7yvIMM2cnz3BCgIpmnzZDpijlGGdRmWY/qdPn2Xux7WHebety5c5nmB5RR7e3+Yh
E9K4u2Vv3NNFYdCH03Lamoni9SdtgR6yXaKNtnFnApudXH5eX7SUkSdcWo/2+vQ6bvbQ3SMM0dG2
1UrvvGyHNGkZ7dpxOjlx4rx0eKNfp0RBZq5DQCvNGHU0iTSH7WIQQfGMlxx7mqgrAli/bcgHNIUQ
m//1ek3/t8yVKETZDzGK2JQXtHQ6EXdt/9nc+jqz2TUa89nWIsS0PCw1BLvPph7xrCU/RBA3blvX
ZCyU8/pEJdajju9b37xEZ63gxthaTacMx85qSq7gj26HwZ5vFeSQx88uVJAkWo2ebziFfHJcbvMO
7yx71k2f2i6VYmOMX7aDp4qDWhrLdWtNkdteZeMeSj2TabC0Kwrc1I6/nS0ls3xm6UBnbZrsv/oM
L/3jqSqT3lC1z5pEVfbHIVt0atWX7cDvCAePgWr1V19kjm+NVKcHHH3UlyGOkodGsz++LkjZp+C8
0baHrz6XuLJu+nzRdhgxrMBGKLAme37QZfLUTV5+ZQ7Mr5TQzwMiiPPWIijTVv3toZeJF60zu9N/
9W1Ps9ryZ9NF8U6r6hyST+E8bwe3ASV0EASgUKevUhVIutRimnGXolG9N0lU3aO0Al7zEnnY+nJZ
gFUmUMxFUVbBXEeqz28/Om0XmwYZrSUuxYYJ/adSicPKGGbDuJfNvVmqlw6g8BG/1+ZeppjcmkKJ
AhU5KFkP48XpzYEPgJMC+tSOQipMKc1u7urcJLc2cU/bya2LnDEN8L71Tto8VtfZnC52Iwa+z9F4
a82xOntT08MKmuP8sYmrsKhCRR2rXds6zU6z4gXiUdTuTcVwHocUiUYyROkaPxaS4/atNaISPfzw
EFXDozXEOLYLalLoEn5GfbK3BIYHqcVOp2QF4FVafZyk/XtxCxhszUkdYpQTioDTrQ76rmMNErSs
PgqPfCE99xdYwsH0f4ydx3KlyNqur4gIvJku76UlV6qaEGXx3nP1/0PSvdHW6T6xJ0Q6WBIkSeaX
rwkkiKQuX3Ox2wc+Bna9DgZdlroTiIlXpbSCvccHgQC3DCQdkHLbqmd5RGuuViSNzQXYSba0j3v1
jXUXgw3ohU2uybekiY+YUUuXosmhx7adfUxaCHCa9hpWXcjyz2adDNozaX37eUwM5TSwo028oyaY
qGWrJB1qOFMrucdJF3Vitm8H3ACcvI1W9cg3ksXwVW7vil85j5MI3wCJwRwKHd6jp130KpR3EsYo
qyx4G8fxhR2hTVAr+S4za/vcJrjBEAgguRyGDgV4UyvOiJZ9AWHR40JXt7vc8vFxVVX31qa/uIx/
Qm5FW6H73K0tXWPnNpOUS8JcNTF6+a7FXLkrkvFsIDjr+YBEEgnLxUiFkzdEh0rpylPZuOUW+8hu
U1mWd4ntctzItfrF6/EPADHVbL0RioY85ncD+Me9UPVXKQyKQ4Ja4wWZRHAlfFO2cWXVlzzLiJKo
Hfyt0V17xdBeABIcmhJBxrqM1mmZ752kd46pNhSbmHkDSyvdX2m4aa3LtjkYxYQI9Bplq3dmtAMg
/AOppu+TmehBZ5d8zd1q18DhmjXqbETw6DdmJQHXi+r6rHBEJwG4FloSrNgbja+9ZsK2kX8UkTrA
q9PLcwfQ4ChNAQ+tuosZtTJNq5mi0I0a9kFiH2GWNEIyIuhq+VVNvremdItjeL6Io6zj8A56+c9o
a8WJ/TeZL2FUorkmn4asUJ50GB463Z7tXrPsIvA3VrHWUj+4NGnhnbyeGUai8P4OPr48cZMjt9dN
vTdPCFlZLZoUVvCKUS8TzIgYqlmU5d43hx+2LtuX3o7qNaHA2icUOoMd8FZjb8m0jl7r4wjhQaZR
UkzLsnKKlHyBCJCuuzD4VSU5LtmBfuBb3kYgVpC3Knfc0D9ljEVMTxie3QdMOerCeCQwoq5C0GUb
N6yeHbuCY2ZXuL/JWnb0S8bBUNLXY9dW67whJlCmj2iaypc2CJRLPR0sHcNKCxJmnK581XO3egNS
z1dUViiS1TD2GtXWiyJ7DShrF2TeL4mdB5QYAhSFCGX8bI0uf6uRNeejfWhSbOwsG06T6rEHIvfQ
Ux2mx1evAsgz3lmR1Gv2PYtcv2FrnqxwA3iNQ9nn5y1jglBvBsjFD71DgL1Um4FdYe8JYRU+n3UB
QsmVG3D4enjpQV6usM1iVsGisIlkODx6TfB6jL2d6Uzqs0X7y7PdBIEyDXijrcaAGPQU4KG790es
GlUI86tGgcpU/+4gDQbAfreVA5yvNC2iztZKT2t5jdB0tpWzBoRyI2HAosgS8pHoxXiey8ZCbj8P
xfDU+2Z1IdSYrMdmQBQtqR9gLz8Raa5WBnryR2dQQYGqrnG0TPskua1zkiLXPhkTTqcIm++V7Vzy
gGFWrySGsbgoDiMKS1iofusAou6LpvmG94EGJ9j0tlIeDdcOr6KLRfA4mwjEXqw+x5Z9Bv8wMMvu
Xe5g961n1U50wwO+FIZbVWvcVZVBokjCgkBF7ensuuXGobCLbGVEZr0Hup4BinMMQDd8DHaQmU9W
yqaUmqG5hXTsc240NlGeTNlEYbjPh1rft2XhvMfOC1ymRq7dn6NZbuC88y11JoiM9DPQ2nVqJN5J
7T38EQu52rBSdw4twLO9AQ4U3AlbUpLL4q2BcG8ZGUEPWd8wZ7w6vdE9xh0aRRY5xGSiba17L2ki
meflUHSZNWdNZv5Hs4Qihs3XzXCZOzqdAY7RTgB6Fo6zcz3XWfsO6msKQ9+aJfNKlT1eRVfXzmMZ
sm3K7ONXnKrb1IuGkzwi34RQ1F0Jvd/G5BAFVeeCbrHojKzO+BBPh0k8R0975SLrZX3v2nq41eE0
cpNzcq++lwFT3aKM97lnyf46tniMYMKOUs36o2ljZh5G8BbFKjqHevZoaL2569OA9fd0cO3r6DTw
0Gol3FbNPbaq6OSzPDjFrhVstAwCAGzs4GyY+l31NNgbTk+Pwu6xA3FFfC/cdlJ5HzGoJLDH4qyZ
BM6U5CAwYOa0Iw1VGFiibkxeVyAw/3OQGvaLWrRNMwe7DM1HUsvNQWr0iVMTZsGvwUL2fNoIkEZ1
q7rYumK4BUcCM1AHjrXXgsYavG5gxelyLqGRC4LSRzpqdq704VH2xx5qh2tuelRp1sOURaZgWLc6
D0uPbYBmlh/DK2mQnhwV0EWOnp1BZBy6AUYKcKVbozd3qcb/KdXDaKNiojmuBWbOnwj8BvizrdUN
KZyC0b71saIwFWySB4etuVNYFW8jcKNXvDZAG2bf/S6IX+UUlxin/mVnLp1bRAmsKVRQjiornZgO
ZTm2chWHgU8YACtH2riiNRrg2Kvl4igB9nRBCgxlqp/EZXCtfAlKLz0mYc6Q3TfWBsNu4CFsKQCC
y8Z1hmJaYGUm74W51hnyrp0CpbcEKID/WreLKn4PyRH3GhJgPUSj/+YjBYf46G7AWm5jWT0E9wlv
BEB7Eyk8XfR/Y2kdt+Uf1jX1ue6SfdmXfCZBBUYWltZyBEmohsdZlkfL/5qlufYFCXkUOfsnNfKM
Q9xJTyNBgIneKu8LfTIeCL/JjXYInd5nt37jhKNz9APjFrKVto5VZJVqOUX4TwMxbp5tXR0uShy+
9DKrVL/wkFH0oQxPJk2Fi65NVPF7QIHeZgUILymbncmGN1iu3JyFI+LhT9NZyjOwXRtpbGlgIaAz
TisTrj6N22qTxabzCAvAepCHlxEE36MGGMFMvWpXhNGXnIkB8pUB0MqczVSRHWM1Yc6XJwA0JWkf
NbbP/EmLgb8Ym9RrtHWRZ+0BdkT20uhldehhi6xFVo2sCrxxaeAXKlVXpsv8P3VjbtTc+zWY0rDP
wng8I/zx2I6AvXXbjB48pFwevEop2RlGCtNqrXhrlGaxz6GBax7sDClCYi7hz5uYGnaHVLDls8mY
eStr7JMtq+gHjTgHo/gmSR4aH7DY99R8wbSsPiYTZiafcHU+CIujbj0EE2601Ab5CDDCn5Ck4jCo
wZskae42/E+RKBfNk+m1K0+5x311auh0qySLOQqgZ6WCnFbKwtu4uwFHyIPhv4QVSAH3ua+8eOdB
5zVrDW5R1z8jVI66IZ53s66GwAgJ3FCis2CwQwsl70lwQ1Q0bgxJsv8x2JV3ApdljFsmq/wlIine
aKOAS3YQyWgkggQLi3+vKzPQvnatoiCUS/thghQyl01OWQvc2qvwenBXkaRMcQRKPbBYW3ZVvlpS
uolkD4fcX3rbgWKeblw1XVGkFnyiqUTyuBVQRVHYj8mQHETLwKq5M8gien+dX08XEa0UXx5WppXE
G/FXRmhNswGL8Nnk6rf3KnkvFEYsZw3JvTuC4fzZTM+v1wPrkKJGLfaAxSES918kQ5bIbGlhfCey
SVLs/VxS8Z+Z/qYU3KeHd8ZB/KT4M3Be9oOiQ5ykLbZOnv8S58W9B8d8eozzExaFAi+Vuuy6GBNp
dCnrc7XZI7WCJxOgjxn7K3oDtFt2qPsh7reyWn4XeGBx6IBRNyX8OuKpSI4kRWdiRlRYMWO8XW3F
pveM8/Jl71sLc3HrVD5P1ERCdFdH1bN49mZkP3TEfXZjqTGsG12A3h5Td7a3slNssfyrfTTblocG
dlgFQl15G/G4xNMQqRyPz2glkqIXGL7qsq/crJysTU/4Ojqgz0RyOkBEoG9I+wKvd8aWLhoBIgBz
xmoYI9APSXG2hSMFSGRbS09zcoxb0FBmcBC/11cVMepqE9bRl7FXT+LOzXcJaukqM+JhI+61uCtR
nbH+rxXEVyYMgHgm4gyREmVzdxB5cdBiHEOqxgeiiehj1zyJBz93TXFrlt4gakoin6sCDPtG3Arx
R6ptyf2pvUxdE0FnlmsUP+rJNgS5y/n+6qnVjgCvtF3CbIBe96wUaQ3T1t+lI0TnWh2e1GnoEJ/t
JDSt/eiNIIGx41vJ0DlRwq3QEzKiNPt/fvjD3yCS2F5Bdld9dW45Pz3UZHAobTV1I4YA8X1vkBs/
mACy+qcYLu98c2c4xYe35gOo4vMd1NjGywJYk2O10/xUGbeh7X+TmkTeLneYQfCkWjaU7mVwkdvH
BBPLnfhbWrd4iM1R3qHR2I7rKvEvdadKwDymcWh6rcWZIvWvZU6TjwgH+NFG9IQ2jHdMYVi6TB1B
7ZF20uFYL91namAWIw10dd0hwXYQPbhvjO4wpAbLkmKbWh3GR/YErvzX3zWz+Oj6YIWdVAOuMAFS
lr43hldbnQCMWmaWk7wNw9s0LIueJLJLWUb0ZxqRDHW0tq5VdGBW4kfLkxgjRXtxWN7WD110Tor6
sXC6g1Ppa9ET5lOwFdhLb3XFBoEYC1mwV3sUuo/LG770ZVEmst7UC+W23VWA9Pa+FexEnS46u2ix
nP+5C4q8eGoiNZ8j8nPyU73Ifiqbu21emOZfQw+2cmzwx/rRgyu3ioHHZDEgt9YE4Tx9OFQHoqmn
slAd1B0+FOzTMy8QT7wzVYxBrYd0rO8WcwPWhxeViMUoZ3hsR/cUUEpXNmdjwqqOfX5PO7vZ6frI
VKJS5Y3sZcRuWgRmVmzw7gTvYEgnu0h97MqNF+QPFubFy4MXvyqy8+u05EXh0k0+nZJ1cX1osR8U
nVEcymm4Fik1gr6kh3CexN0XF8nAMw5gVuh2rQutfi3eEljtlIrkh9LO1t5TAxElsW4ZcA3eQqr7
agouhc8Na0IpPhIHhxoSTviGPlJfgxa4OzImW3GPxUE89nCaniCUyxp5iH+kg3pyQi3ZyWN/jvQc
gTKnOYhBRmHUruHs5qjnbvzMm78AWv0LUn5yFBcUT16kGOnriQ1jBt2vsXMeMYuzZ8yyG5nPLp5n
u1T0iGUwkBXZOnLe8vepda9s2gHi/XIX88RiJI2mz0xiJ8bGNaALCVIJvIB3cMkaM3EH+VHRhL01
KCcauii9YmxnHTMx2QKvW+wH2zoOAHPYz91Dj0SjODDXCY5h8+xqXkUFipex56Yq8yAMl/pWapG2
E9cXf5drBv2xVh9GLa13sq7dxVNdHq1IpU3zM9SGYNVnGUr/UMj/WqAtA4ckvv0iP0/sWJ7mONKw
fADjv1USM4WdX6fdFUF2/QA0rTgJ1k4XNMWJvvAn95Nkfr7iSSxjzPJg+ED/jqFn6oNTbgwI0shi
WBoOJxkvgc0IvkEhcJtzy8STEd3ak4k9GsCD3QzfkP8M5qLBMqIvT3Lu0NN4v9yEpVakRJP//6WY
q/Wwl67LUC/+GJGd5+JLXqTmwjHA9oMJLcIMYqIrNeZBxmNRNBE/O0+5RBKHTV61Ocm+9l+w+vlD
Kf7OD7OM+dw8tdfAAi5sCGKPwYdezF/ZHCF0LV6TMUMOZu0N+je0Vogn+210yCrfl7ei+Zx0py9o
ABik8eJ5Hid6qpjRLYelbBgTthwUlCIVYGLTJEz8O8thRkmK/Ie57PzX52MPE+faZ+i6taQr4Ok7
k12qcY1eb8Ym1A9b/CF6eVJtVT6KaZmY1ImUOMyXnqaFIstGEJrXHgSQpbFosmRFajksj3EpW37j
07lB+tog1MEYxpgpBs4GIEB6EHnx5nHHI5bxU/38x4+5kq0CqZM/TCPFI5x73vjdg2h/FN01QEkX
0PT0DPymQXJD9JR/Toqz56EKUE51sPN485kK4sEUWZZwnzghguAhapeKZQ0oKsRhaSeynfuzU8r0
OP/1U0+eyR7LOzPPZ+bOLEodNW3YP/nPeydScyuR/JwXJ81X/dDq8w98PktS2NiozRdlRGpWjCvL
7EGc+09lSxNRO8+zRXI5iOexZEVKnPevV/2wnBGtRcNPP/VPZZ+u+umXvGnAx2iubHwYfdMrjocz
exXFOK9VxQsvDoRSIGdCI2LxPoXZlsNSNiZ4gkK/o01RayTnRmK4FRdfmn6oEUlX90AIsQU/92jx
soj3ZHlZlpfqX8uW08R7J9r9U9n/eil3TCdyfxaC9us3Ng5tTGunubD4cC2HeSW75D/EKv6p+aey
eT0xXXb+BXGdT23mX+gi56JI3R+5cfy1GBrEGlSklm+0GEOWrEgtE7Kl8aeyT1nRzm0RDGh/KiWS
CFFmQuTj5WTvnemt6MJzUpSK/Egom2V1UiQ71cmel+EdMBW08SUvjRONXOTFyM9cyCOiZCSGPYeO
XM+ox7UYHoj+I8laoQz8F11tHjRMmRiCGF2yfISEifjb5p+G26UrWGLRv7RZusFS9qm7iKyo7b0q
JmRhw/Tq5FHfNJYaj2ux/o0AGBAuivoXr+6C3fzGi5uyHOZhdcmL2/WvWVGxvLoi6xFI+Wv4FvlP
VxBlYxKBnVAiXqNlsJ8n1nO9eD7LmRVeJSzekqNBYESbIiQfVo5LM3GuOIiJwZIVqU/txCC6lH34
x0XNp1M6p5C2o3YFFfhYQqXANUC0IFKuKSA5pg9XjiNe/SyGLjeJkuQg7kwetWlyGGVrVSWWcRAv
+/JE53f/QzDzw1RhaSpS4vEGWUtEb240B7lSC9ETLQyQSVHRyu5GJ2c7BjUXZbiJV3SOU4oe0I9q
WL2LF/mvqFYpe1uss9k6qdgcTNPkGCERDEsc0po4lBW7lasl7xqehP6Zb6zySXfYGg0MyBiQl8iH
oSreXlfds+BsG2wABDLaNeKuiudSJlCZ1CJ7yUN4JoJPrk4PeKwR3anneOan2y9u6odHNC9d57su
1iwiOb/mAZuTo6MPW3GXxc8uB/EHLFlxYz+Vzas6UfOZzLm0FNXLv6T6vro2sdZbYWOIVZyXum9N
FvZ7DSHArQpjlizUMwRIsyM+k9QaKntnmoVMz1TrOMA81SjCu6n0ngMl2SvTNeSoTK65V9Yr0Wps
kv4gjbm+kdsEkF7XZasq4FUXByex9bXpAPBUwBRd4sjeyYFvpFskgzBcZmW/JSoJaniwjpXqVQ9w
sthrRjQW4nli4V4UypfY7V8mRPuThwzsE/ybcoNqXI8qB1lRliB4lERsT5Q9KhChWcRPoWOhLKg3
1yFEC8ECtrBT2dvfO4Y7PsZF9RO+46HVlfytT3VctWL3W5ozJS/xgT+5ngxSPKleWmc0vjtE69nZ
dT02HJQadZyuW3lVWX4pRzC9LMnzV1WOzTWKOsCrAmS75GyyBdAJJY+pUaDfJMubAolglKFycNwY
MRa3fqohlISZQIejgB8p+yoz89s4RMVNpMQhyTIL3bM0RViYILyRhd4mL5Afcofuq87m2b6WJym/
RC407EhQ4thMAeCV7bJyC7MQ1WsZwqfmYiQqo2C4qZMMTJBTd6yHq8w+gdRge80h2F6j+jW0Q/DY
TQeILsGjK0ffkNWUjqIoTzDpRncRVa4M4TPNYLfG8h4r1LAfZXZCH2NJUdZD33usIKgITQdoVWxy
L1MsRfGQXQ1d19yUqHEexulQJsD2TPoW7GpaLBW+msRrJbdwRevYndEHzOb6XkUXxv09RMF4m3Og
OVD+tehzy/lFYDgPqMwE68KvV+iealtLMfTNMFQpGm+A6TNN0U+mBdQZWKuyUU01qldYwSODgQN4
7vj5pYBqd6mmw5Klf+6jjBhqh7SRCTctV0/pqMfaWtE15SQO2eD9XZi1hbQeHFjujh8TbEbU4KV1
AYzaZt9+jbr0XWMrHVw4dH/eLR0+M8hE0ApZgUpMO/5mu/OLn0bq16GKQCsgiPPi9Qmwa3SwHkaF
vWRjiIxzYaftSW3D+hDHYXbjEShQ/mv5qeolOlcS61dZa19KVIOudhA9dGZRQX2VyqewZePIQuxx
K7Kigq3QV+TX023Zr1qMO1bD1DxUYkz5QrBc03nsYFNkSdBuGTM2H0420m9WPOpncamy0pWb5fgH
yGE4dSbIou344BSb5S+oveiP74/RfN1SG+uHqqm3qYyszdrFYrn1kmeMCkeC9lnFWtnUzxAtqie4
5+2N0PFR5DDarZ8wrYMMlfSINU0tRJml5Z9PiuwX2UaPC9dAgNrQfohYTEkJBt0F/bT2UnaElfMY
tRNRYaFkcUQGMwLNxq1QdaneI7aprEVW3J4klqdPlQUmbLo/Zt8DdCmmiV64N/s/878TR6m7N7MS
ztl0/1CdBpGXDA7+9PSZvtNRThFJcSi8EYb7khe9ra+RkPxQKKpFTQO5Y9M9AJwBged1K3BdWCrk
BYOSWr6XpecfWrPz0Hj3i295vhP1YeeXu1hFtakYJYuAtWTjFk488Fh5gXdppkMXoXtia+7+Q0Xb
xtjJvHmuGW6hMITnvE/wMJwOIiXKdFbZWDaYKKqFSlDhN/gvDcUpc+vl7KbHHPB/OSW2O/AVsrL/
fJm6yRC5vfe3XCYauP7014nW4keGLFerS1xPPAq2HXWjhgGLIuU1mA4pAhNXkR1cF8XCwO0gr8sh
wfWpOpdRLl8tjUQKB70zH76GfWRODm2iKn5eOHhiDJJ0st4MoPgoS4naT6eKrPjhGtXRg4UQ+Hyq
+LUPZySqvm1yABqfK6a/ashDyI73MTPfY+xJQS6NdnyuhyI+230A4ERBebNJ2GeU2a3YRpmvPMu5
311stfyR+or83JmZ/Kz65a1hgL2xNw3TBdFBvn6thv6XVdbq2QRa8mYnXIrNnPwao2bwFhTSF/jI
3oOo1HPv6mah+SjqQApvYwh1T+nUsi/fok7RXxQ3yF6V6Cia8M1JnuWqgn5588t4uLSeEl/76YC4
n9qt9KgkaVbjijEbNN6UFW0gmrKR49q/5ajDvdQmdglzKX5LnBIdbUWr1yKrtVV30HBN3eS6gSL+
yjSa9gkbK6SLjF7dBhAq36oWWwQZvt5+4le+AQXLN2bi6ocey8zH3OxfgNA0X438+2hX9hdDsutT
kgdIJ5lq87UaAVLIlpE+IqKDlq7f/vEss/4KZEvdjCEu4mblviiAz9CwrTvwnqRCv96OWMPCF/67
CFrkX5WfylTDAhWbjJe8c8otfm05CnNW9pJIhnmq4mZAc7vNXlQY009Yv69EpQSM7QUExheYvPJV
FJluxf6C3eV7ke1RkzgqzhCtRbYMbf1xZJdO5MQVm06+ymi9qTCiz94wgkvIDF87l2jFQIsuXVTY
zPRK0D1sNmDxkPVEWnZbuJ11EjVt7TpbXekM+h1uJ6PLyINgTPDWykW7huMTnETWCmQTmELQnkXW
xIgIH0jVvYjsKA3fbb75N5Eb2uSR8Tp91ELwPW7vHfygk+5xUsvXwIVG7LvYVXVp8QjQZ4vsRHvP
nfo1Cmv5DFihu6tqzasSoipfRPZFNBDl6CLucqlMbqJIHHRUjgITAkPZqBiuZrjHJqZ3F81D6GiP
qX6vqmxnN3aBYWG5RcY8P5uDlZ2DBrLcJBacnyWZQ9UUNjKz8rAJnRbRcTOoHnzFwgp8MF5QCIu/
ykbhbNHNzA8iC0cHSL2aveV6jySl1oIlmJop7eCu0PQDVZP2uCvLNUDxIv4KijrZQ8e3dip7H19N
QzuntmQ8635iXfPIAGAxNasH+fcAWvLIp025Mq1TcCMiZU+HUYndNRG8Cvzu32VLE5EypPp30arK
/p/OV2sAMI0ZPpT9WN16qQAundlI34Hq0vkS/U5l91XvO/Otsnr0gVI1uyS+ZqJsXMQg4rrxS1vY
d9G01+JLGWjOe1ml8sYuQ+Ma5w4GLGWJWgq6sK/QkX5KiF9tw2xtAxu6yDkvld2H3xsFgJih2dWD
ozfeSTKtaB/EvvyMqkq5Epe3xnc5d6qfDftGwIj0EB3GQTsQs81R3c2Nu2OiOc7rbiFsqaSrKCkz
lHHRqLrkjKkXM/c3rauGpxJx8r8q5jaiOl9K4ZEAfkbGfyOPnhxuRL0P7vEirhZaNoVmAZ2wsPTj
nBXVqqNE/Y5XO5hbeop6N/TI2MtmB3d7uYRh6WcTePnJ8g1pGyuZii1VZx0M8L5HvG6qi6Lp1s6M
kuFxwMdl09Zy9crbKAP9sa1vzJ3vaPNIfyrnxe4ipqR9Zuzuz2ad6T/hJCIWqTPO0/t4aZPIgqTi
jduyKMpbqNblQdeK7hTYtYG7r5tjS9BY6GMBVmXgg5mp5shiua37NfT61yjQpd8SSMv5h5JUQSou
M34NcffdlyTrXTGrBLVjZXz2TbTBmaJ4D1Co7X0yiYrLkhuf2zg09oQD4gcbKhAY58ogfsZAZrqj
/5UB+BvkQ+mX6uGDDDqJGTaT8Miz9d8Jyshq0754WHNU9VPbgFlGp7h6cWrWhE1bKA/gNhrgOTgs
wbuyNgTXXPegqhoeVL01SRrIMW5xSpOcRcqySrYAkUC4NhGyLvjXPClW57yksfOuDKF01VvH4R4g
31v6cXkS2UZDeS61wuaohi3CVArzsmOTA3XLKtt59SCkr4rOl69tkbuvQTl+VQ1PvYncOCHALdV4
EE0dxToHiuE+ipzfevs6zuMnPVPdV3dkLzEzqudcs6xXd9+7ifU15FO5r3u53lt1533L1H3Zlea3
HEQWljlFeei8LnvH5m7dGoH9xDrygslDditdCfF8D/JG0/rKai6bKoKMHWecdScmS79H7GjgJUJ4
TQu038Lu0EBMzbe85nVpUGmltinMxth1WAremulAxxg2Fd7IG5EVFWzYZrdqxG0Ly+ozYCd+2WsK
0A0Yjq6I3WU3bTqYSPGebUm7plYxPhEFeG/yYPg2BBPQo4bPgQ4Uknux+h6O3fCtLwNj3U/lwVT+
3+1tJJeW9q7tch3gaevKsxF8+/v6S/m/Xf+/24vfVYsO5rajb/XUCNcdC/Z73g3lXbV0dW9OZchl
lHdRkbL4nctEE4Qiq3s+lX06ly8nclaSsw9VvoniYExsS6eo5B09I/mrTMY+2kn13dJMVPah46zK
Er6Blz9ISW1AmITz1Stl520t3vVNi47NJumV7EEcep3nlbVv6kqpiq3qR/LFKyDiMUiJDArt8qWe
DiJrahKk+zmfFJuW5Rpaj3/XivIlK84QZWjbndMAQNtSNF9pyccMemNvP+Tcru8t9h8okjlfI/hM
dKo8PTouXFK1t54Gs3W+awjQES10ugfDtjEcjdBbyWI5YPcVNjHE42OVSztNdcYvKDJ0+4arCsHT
N2hZR/EbfgKcry1q44oTtnNzG4WNrunamFc8qNy1V3AjBq4DmrZTq7o/qaWPZvdkuCMcdWZzHcPP
IOey+BIV4tCi1b21AVnBRG+tox7rOeI6tXtPrEi6IxDdbNSDg41YNI5oumhoxyBCbukrpiDwYsK+
3EtF0u5Z/CGLr/0p9PobEiPdlyDECT5q6vYhqFrlIId1cnT7WL/5noonhpSPb7Ef/wF0mPzhZB87
+JOk66hjYf17x09mr/WNdyuyqrpn00GTmR76GXKJUwNNnahIFZANo85vSgwvHslkeds5WXMT7UUz
DJ62mEYOGKAhThNNnuxA5vGSbaO7h1gHvmpV/IjoEAYRBsZoWiP3O3zQypvhNdG+gFpzjRJIFVqv
jxfLBlkMO948W0kXHDOkjM+OHhhHwh7ZyRnG7pQUfX+U5CA/J1qGsY/bBpeocpF46iz7EuUDXq8l
QZKgidxdWNcyDgxyubOdrIfoiugyAlDtI/sT+TYOrebuovaEbjDYQUYc0EBF2z6PDVY/mDv3L4GB
PHKjr9rGJyjlZfJrxR702u9l7a23bbS80T39gvdMuyqCob+6+FAhQZ3Gm2LwA5Sw0I/j2wThw43H
H1Flb138yN7Zva7QtQkmrv0YPIMl/ROY8vhDirQfBH6hlxsegXLPVndJzcfZ7fR9O13BDvHvAAeW
Y/HQs6AyB0Q6gZj8yMAlqo3+3QFrwBIw6c5oo/aPJUbqkxr/iOhaeXWMoUEKmTeAlVF+SCoFIRnE
+/pbiFoLk/L+kOpS8OJKjnWzFNi0wgje11sod4bbHdq4G951k7WTongvdsabogxphmyA3L8HAAC3
Xt61B3GWGkbHUuuUU2op3YZYYnaCERSyVJ2QwYaDIYdbr+YifUAQUTQRqQ+F5lQjCj/XLM37ROgT
8gPLdURZUdjw0NjAWyc4Bt6MvMbKsZaatwYDy1PvygnyFdySBL1t4pYdTI8pi6Kdsx3qDJ/LKavq
A6Ql3ciOIuvGpbKCnRiuMHmAJGdaLAqmg5r6+D3l+pCfeycqcLAgJQ5LG5ESZTiN07pSgSh1KWis
/+G8EcGoHIL6f11bZD/8tIWPwJGZ0OpD2XKK+P0+yMdTEr9Xg++/MOa6qyy0jKPqwq1oU+1Zdix3
r3W+tB5THrPlZOGjWWQHkRMn6ZrzXDeJczUM6YB00XhzmgpKYZ3WX9reKlZaZ3nfa096gVDk/NIV
ZZfaDAfogK89JVUDGiDK2yThH4IZD6iDhD+KoAz57FT1+2R3v46MJr8S5z7LiLhfIQoU11Qp/B1y
puMq0uXiulSIWiZYf7XTseTJamstN29AZHBunq4gThENl2xr9tbK6kr2LP/zI58uLfURfCHVfYvB
qCKYOf3IcgGRjTv5wOZXeNrYnWRdmt7DgAjrUBxfpNaHQqJajzpKjo+xOY2+SgbCQPftuQymL5ZK
sX2wCBVcLRnjklBG6n/OTmU4dXfXYDqIMiCYyhZfNHZBptqlQrQTZUUpJzu9wxVAZGtTS7cBsjCb
JhwI7xfljwDigpPJ5VfFG6C/tfnwZuUs2suhcp/TMW03QMXau9qEqGFaffJga4iqhIi4XQej7Q4Z
qFoUHAMw+9hWHY3YQRNkGsU7Sw5uaSwXu4S17qOM1i4RA6LXsVFKBNaz5JW/zl8T87a/RCYKKMao
69/wFH13q9j8mRvuSSaQ6aGEA68pKiOm0q9ZXpvI9xFkYEOj+dMPzsVN0+ynVoXfJZ0oNaMlAHpQ
Q4bR4oalI7VgIOmZjEn36pZdhaY5CwhR21t+fvYTqICiNsXC8+K2Y7UStWHsJ3heoiknaofajG+l
pH+Lpiux45E+xGXxLOpC3SbmhNASc/LgIa9l6RbiJETaM8bgQaTEQU68r6MqF8elSKRwQ/U3IT4+
81lLrWwl1j5kI2olyqzKR27SruCdIg66XtotvyN3ybXSM/PkjiptxxBXKphI/8fWmTQ3ykTb9hcR
QZMkMBWos2TZLveeEC67TN9D0vz6t1Ddd+sb3IlClmRZwjQnz9l77ccp82pGRCHDEyM3Tp47GCcd
HxWe9cTY5wuomOsT15vJhRrka+trWk2bm92/3zFC7ateash2//s2/3mJ7aR4yK5v/u/dFDEdvnLm
Ovj7vtenwzzlT/znlYvUNJ84LBFY0sMItr69NrZYBHGw/ucXr0/8/ZPXDxgXerjzhHj5+5h1/QT/
/vjsZeyCoTPoxy7ug//zO/179f+8r/FdRHAb/n6GdStc7/3nw64f7u9nuj7z948OdXGXAnbFKr63
e1c/VevLri8IRUub53r3+sz1Zr5u/utd4Q6gG8bfHhOhW20Yd1QbxKlN3W2XJY3fEmARJVjNoq78
tKtuhqGHplHpRxmHy97xhj/IcucgB6yoJ1/KzIiOFJI8Cg8+mDcOxzjvv9si9HbUTCcXhGnSmElg
yHlF2XpfUiMiOx02WsuJHNCsAIfvevQYO9Kt3DZ7YZ15wIT3LDrlbRSHHVyP+akNG8TFw7MRTbwZ
Nj+I2NlF6d3ZSfFfNqieaOhsc7pblTA/42o8a0w954pIxBkEQ70O/CqNoUOG3/eAj5hlqpedEs14
aPtMu9dTlrw1eUb3TXgS1CLEy60PjZPCJpVnt38fMwhx2SzVWBz//VZEJy8oWpBL5KZq99cn8KB9
9guOq6ZXWDmXx6557HIx3o8UQr3TwkIvWZKPC5IR4GUpHyR61mpCVkjIIfagGRzIDv20mbCaCg+9
oZ1flDGRALbezHn40I74+Ivq5ESjjeqfm4pusY/HbNqZFayx62MlBIb9QsoaDdP//9iwUEiANDX3
DSl6lWuHd8V6A47Cq53mvpfgmvIeLs5EDXO/rDdJbtUHd3bmzfVHziDWfQqNAsNQ9/ehf493Urwm
dm/dXB9ytcaESzYtxIV21fb62PXGMkOTMRHMxutL/vMExDxr7v7+4evDtlkx352r8nj9w9fHwnjc
SK+3gn5umVivH/L6ZJLp5cmWAAjXh2za6hfH0YIxitOHqt5WGILve8NIHpiZ/0xJEx5Hw7oFRJ6f
J8Kq7q837gLrH6yVvfv3WD6rkhA3yPyZrqUalsbQIvN6uMnszL6n2W///d0hkdulCkk/ivuOFC2X
RVuYkzG02LW7//szCUnNrq1y4aPz5fm4ts3TWjynnXu3eFQHammYFTWDuPe8TLuzk1O0/mAl6f/c
THb7PtC1vJlFvi4L8fuQ/ocw49/rpgzKUb5w6r2+kaNXkuyK5J7Au+FSV3Pwd49a6iRCa9xvoCJ3
d1VbRA+CJtmDmVaPdRhNp+vLrjeUZOaGWKD6cP3x+loDynpgNyjHr791fQxHRY4lIbtlDTf5nh55
93lpefdwuZcbyxo+orCFErI+bjqFIkkq3YSpi/P/+jIImEcm9/Ht9RVUfvd6YlinZGH/q+akP2iR
J+8xizr3JIg1WyN2yTKYFuf++oTRA/fUa4Yz1x+vTwBMEZcmp2AkeUODHBv3jJIty1cJ599M2ed/
r43pnRJm1jn73GzSnTujmABnGT/UuCEC4lmyreVARvOdvgl3lmdBDoff8gDqOXkQfYc31MroH0z0
Q10rJ1RozTK53lC7LKRlkeZpLhPVRh0Rh6cRFhKupL4Q8PD/3Ft/hK/3WvZk+ZGt4aG/W6NVQsKh
b673iGsumF/f9KtLaFgljNd715vxKpRcb1jUIpy8Pgi6dth7JhPvKQX4Us1P8V/h1arz1im72zfd
XGiz9KxiV+PDvxtqZKwO15+Lq+tBieJVrMajYXXStOtHIJsI55G8+o/sBrAbNEiaAnB3b643ZtNP
CwFH7crf+N+7Zu59JZkJA6MrwT5en1ZqwSF6vZuCnQH5n6WMOQDnM7SDsvd3i7kzESQZnJHUlYwQ
r1vx79PAXk5rV2YP+4S4Axxm2BfEVpstDYvd8GcexHcILSKvmv1E/FdgG48RuY431aDeHDbrKSEO
bNcb4iOehbedVlVtxttU3okzTrG9ft9/W/t67/ofYIYVb0XEttJISTvpgxm0WSQOPUFtN9Kq6qNk
kZA1abvR9GE/Cvmc861te8Khj6lD5z/MLmC01OQuQPpFs4O0xcS8mtLKVXHtrP+s670CaMO2AQvC
dVcZNx1ki6iRDLqsGhJflk/n/2wYLMpsN+l1IBQdw9e0IqTfT8Otie0vUcTa1rLP1dhON10sx783
lkimm9Bct1wxfxSG2dxg+W1uvLIBOn69W7qeMrbXu9fo1eu9603mhA1qJw8axqqdr9Y4ltpqMOhQ
dPyfO1btOeUxKQABrB7R9Wteb65f+N+PQ2FBljHIzQxXD9OyahSvm6O6ek6vd/uFhldZOHPw7z9z
3U///Xi95xkj8VYYeDl5V3ACubFW2d+/G3sQ8X4Q9ilbtffX/eB6k6w/jow4dkvSna8P1aFNuEPk
Uo1cYw3UNdFAaor/r6qqX7nRtaSPWiUesNU19veuM5jjMQPyhUmebbryIRpBjMH15vpjmkAhNhLt
p6WkHE8EQ/abpXMUqShaOp0ctwosYrr6apo3UUG0bkw+daC7DasYUw/39H6+vXx6MuoVrEs9Qm5s
ReAcVvqZ0fnWLBS+0ey2qJp4A6OMQelSx2eJFuY2CgefeXu3GefiUhhcIkqvsQMPyupJb3qfU0bN
CJ3OYt0MR3AD69J20R9w35uHZSRBSLpk0jqvfduXO8EQBhX7oMhi6aJd0hNEKcqNpgrmI8gEAy64
nDTSO2Ea0p+NWduGWk8sjDJ3sP/B0y3PlsiPZV3TvyOSKOnEezM2ZBbO+Q78UrK1MfpV/XCOo1bf
cHHEmRxXVdBhyIiHM+BX9CQpI11NZ/QapTRV8FL5QNmS3disGdG9hQqXFgXDaX+pzZF8Y7cLahAV
nUuvUU0/ncOGcZVHVAq/vyjvHM1Z6icEbIVlqsM1JaI0MWhXKx3wrZVCxyc0s1E/aYgjW0dJ5U+L
7e5DWDda3R96M2YjwKFLhGRLixiveDcKdDHji+eurUuCIKnHum+HS/d6bjEM2DGOPJbZ3tJmjMAa
ev9h1PZUFIvP/PGD4jneujP+/VqTGWwiZDruQu0p8Oa44NGQb/LFo9KbD5n7MIFAOjDx1M+IaUnP
cElg0Ev+0TUuXTzzQwQw2I1cnaytQcCcwvUUaz99SLZMO92ue5CZyv42j5c/Nk/6ZceFsmGRrTnh
pTKHr6aAjmRyiPrGqAhrmkfmjbFDYo6eioCG6LnKOhJwJT4xHNxBTjvBEpjCl0zPfdmvSBFYy5vJ
7F9DrhcBlNcNuczkgxaMcFz+lmy8BCbEonxUOTNEL/t2aLRdEXXhwwxxfWnc33VOql6kR5+z0na9
y0JwNFSwFoBKWvEJrdzO9uJvDQ7rpprIJjam5c1raFjQgDS0Pw4RiXCNrORoGXTyvFR/gLjg+tac
B2GsnmbD3RGEi3wkRoqlCZ1pKyskLfvKGmPYLc00BHOc1zvNfYm1stzYaRFu27ykP6PKnS216rzE
vOHY0xlMDOMumtIeNOV8HPRPVv6x782O2g7tY5cR1dqS10U/fyu9+t3oFXgWAEmuRehxr15Q5FrA
jtLYJ8Wz2FANGv4Cf3XjEZi66eep2KROfLCFpm8UyC6ZihdAYo1AJAnmK6c+avSgTElfcSGG6sZw
MKzI5rn5NfLUZxg1LVCn6jtd3hYzA76Wx1+Ic4ugM5+JUHxW6CWZukBLHU8eyNR1ttFPgxvQa5vm
waFlhghYhuYP7RsQJvI9He1LNTG0z72zMHlZYYy3lk71zzk93SpSh/u6O4fLQIBsOe+J55Wky5bx
Yf5Ncjb96qesHD6MgUB5vZ/vRUrlPywrrreiEUg0OoM+wRm6BDI5oBkGbBixT/htNQAESz8VG2nT
1oQCa5Z2rCeKrFgYjd/v2fZ6kDs0/IkUOFn1ri3s8IFsw37LaCf1p8Z5llMRWOXAiUADQ5vnb2Tc
54HhMfDu2j7ZdF3xil4Uk2PPGnrKEvKSUG/KliDhNScWZfS07bT8BZj/A+g0d9O9KgmBrkkyfPfj
0U3M70rLvovE/Ooai7DAFjK/zhqKDve+HId55xYMCxIDLbuboyOK5+jNoAs6FcD+xrl61NPm0qyN
qnJeB7F/rM4hemHkA8dIZTslNnDv2u2kydXuXN+pON0klaRbsgp1m2g6VgYXhQKNkATeB+uFs6aM
/NQ4tkVy5yDE2NR5dSmy6qewnGPTyM8uYeE1ifvYzYtA6PkBoQr9oLAnr2UM8dW7401PmlkEqjpo
UKBvByuFyDOqLJAaafSm1s8bzS6nILS0LxeyURwqhOiJtRWESpm9I/fz1D4R88YYuhB7ugB7e6GT
GZfP5aTvBKneOzeW6IfRrCQ2u5lWvXl6ld4oP4rdlSH2S1kxtPH8ZV76PIA/8xS3y1c1yVezmh+U
9M1CNjsZTbcLaM5MQp7ryJ80pLytwFi7VQdnsDKZqInumIUhMm25HxMtcBOy7t/npP7wovxJ1sN5
kmga9fEl7vNDhwYnm9gn0r7bgWQDTaPOMeBABG2A0drcDrKaFbjWBlbL8QlV3s4PTVeNNHFnmHHw
oYEGkF0R2R9zP32QTV1snFx77lxANn1ivndF9jWC07Oa6R1/2R9ku+hirf2ikuMgiqcZG7mf69Wv
egBensBhUhmKarbHoyBEbF8xBkDzZ9E76pY9A0hgat0xGoYHMo3IEHTpj4+986cTHWgKrrBkbBP1
XgqQvwCUN5oYibzUS7BN+dnsy4cMNM/GWEZ7KzxvP0nv+F50APqgDR2rye7h7WeI5WfkETE5mqSx
nwjFqC74hpHwOWDTTY7IOqSzQ1e4t7/0oj9n+vg28KFY+r0miDAgfeYvXqudOPM9Ii6rN8PgsOmj
i0EyfWWb+z4dD1MV7rpDN5a7js3CSYKVP7PDacNsL6H+H0EBO/UloUt16MlT0zuCxSbvnFWwPgcr
Y55S7saEo3d0wz95ToRyhj6tnNpXOfRn0+vvBzf3yXN4qPvowy5YN2IhI7phzN8dPPXwSSvlM5oh
5UEQ/bmwbzARABtfUja0xkhFM21dS0dgPOwF64yjx2q5Ki5Ej7bUAYlOr4rDZXiVPU3lJXenDRye
uzyduk3jQATUBYIjq4ieKpn/qfup3RR9PgaNN5AYiemwjfWj0r1fjkUROceQs8tInayOKrsewo+h
57hbBnMngXk7nbq16N5BTskCEHdSy5mGNiEoUbRTIHdfYRAidIpooVn0DltlsZEdNiORJwsndKMI
BtPxMPy77kalYxEUj10BI0plmr4zLZgNXZv8IgC+D2Hbc4GjknzwvvVpGM4GIDJWY/bBDfsnTcxg
N73hQ/SQxmctQfcyfLSdt4sUSNEuIaPYy7wgp0XQMuDIEcYHpa5x8FCENSL1m4iOwKDrBR3r7FAs
yj0SMvnqJMB7uIIPqv42emrjeeTwrODrpMlZaBUJcyMMxZTdpUl+GZx+AtxJqJrI71mS5hwl1Q8h
o/FGGANjJes57FyCSsrfBuQ6d2lxSRgkgoWJSz5neTtEzUlSLEZ9eVEeQ0PyRUBd3WIgeqHWfnEZ
Wvh2tGZFmNPXbLMCyFw1XVyPS42cg8wd1oRBruaSAKm0g6PavGZmw9Ex+rJd9DtbFRPFeJ5thEsN
JnN0G1Hyo+hn9ye7WglZ9gTvbRqf7WrcGqY9UVgRmpE4sB3kcK+NU31MtOzeiijIyaQtTbvcW3Sm
mmYZKWhjtcekbXWyCGgIPcs4+g3fCnZqhmYvNhqOAHYa7Yem32dSZcdQWhPJwD3TyktRgzEDcS82
OWrbw2JHbdBBxPTG1E8X+7YdPLSpwx9buyFq+ZwQzFrShAb4iPYuq7dYGe9TJcROL5t3IAs3Q7lA
fK5WRPNHIwiunjwDs34VP9fCoRJCA+XSJNg0ekTdWSVgJpGgl+4e0ZJNNKQz+qnE3CNnXCH2ZzqA
gFTjTGa7NHfCmp9MXZ6blCMwZgtnglAJppJ/bCdUQd5DHC62sSH3iZw+lukG5cxzjiJ1Qy5Isy0M
thNR4hecGMhGFtbrEq9SP68tePtVg8y3att86CFvZnfSjJ0k8Gjj2dqjqMROAbhdT1LVBg4qVqgZ
AfV+pcuR/pFxYtOsE+jAdxVbv02pzbvQVMCSsZBCNGR5mufg7agIbY+9v9LwDlCYEJsY41+hxu+T
GEZSZv1Ysi83cqLdb0NN4rxJC9EGL2jqD4mrm1DlnCAj5XSjeewljm1+0nD5Q4ZyfVIZU2uTwf1M
VFFmGr8A9hUBUhkMlJYR6Fllr7+wTegRB6bJYN/N9sKGS2tM08ExlEsdkNY+qLkOekr/lhoNOOr+
pCXsbVUrNl1eP6d5iR1J3gDGDJaK+nnsPVJ9aVJsZB7vRxLHoXYuF4mEvRbfs+F91cWSBgjZanbT
4cEpx3enG78giR6WefalaXxUU2JDSx5B9GK+CKfWhk8ylj5zEL0WjypzHobOxZaRFrfKHRigNDqD
bO89tXsS7QvrKex/DUIH1Q1DlAQxEnd0JwymuLzNbXEWhuTQjXrynJhjtLpzV7PqUFU5BnGi3xM4
8mwqUjG9odxF8fwrDm2FFtB5YKBCgEsawmxe3lzvlys1RCLmyuIr+snv+5QCmwITfF0UpGYVzFBs
iTnfqHZg3hDvtbq8LfNnsHkew87wwD7pt3VsbafUYCWmDF5qJuVWM6XluzddBLCTph/aBbLBvQHN
Selsx0Z/0/KcUctg7sMJ5t4UEoaXg0FrnMGPVP8VN0jvbetIfdGVOQXG6GxsqkpWX+Odnh2ppG2o
wzkpVYnnG5WS/BnyEHJP80O0uWVjGb7rpt+zE7/FzCnneSh8TcEGTD1zPjrzayWSfBua+1wwkC7x
oeJBjbaSHJhKDG9ZGa0dalb+Ycp/zZOtzwWBWUlr0Gklr07bp5hIZ5k9TxNXb5tU7109UnIo2TMm
7BgPx4REe44HQ/m7DsnIyOL60kfxziJIZOfN06nOzN+5hmE3TiG/r7yhpv9CkfTMQLzaaWhUNg1H
/NbTHNaGHofSOHaXct55UIDnmXY7eq4mCLMIOluFLbDBiZAz1Uo7vH95SC8kSb6rMD/rjgbUPK1J
FgptRk9Jd4gBbGwQLTmbtjK/RwvsVP5sSKfcR5Xx4RjawVkm+iceah6r/q4qUKfwur/hzXxSUY+7
xowvC8hhyL5Z5pMGC4VguWtjIlzvJ66mHIoYDstPJDFIv9UP+ZaX0CNiOeEcZRB0XijnxTOm09wC
I4EzR5a81d6pVnyW/LNAojwkmWfutTVyOa7nc27rUN+TctglCes0ndq/rscXjlFkIIjq19Oh3LbR
vOf3mIIPEeDb+Eis0HNmmFpAAtb+BSNpuBmbEPXQtze9Nq71Sm/7ySkGqk2EqfaC4ozoaqwTpzzz
WKZyigotCl6OTUS29HqbFnnNuy7Nj8ZAS1WgmaBh+6ti423K0XrQ8oyWobDeFHNLIxpVQPrPylPx
onNsi6dokQcjp0AXEaF8nJ2oACDtsYZ1TditzWAhNIYkTMPq3oujh/oPJ96Qyc+Is3KK1UMuWKnJ
Fj9NOhKLIvS3uCWoYTYr8qDGJwCk+Q4N133qqDNjBYx+Wn4RedQHLALP40puna1H4zMq3U9n6F46
nR0zs1/Ivng0ZRmIiJxCIoChgBMkO990LUcLti4U4ofO0t+G3v6tOYq+Mkq3ziK7LtVpxqRc/50l
sXBMqGMzXLIGDjgnAGRwK7zZeA/XxaurRecFUiFI7XNmyoXGXfdVN9OucbSXnEjijRNboz9WFN66
jZohZG+hihnKysMqLvSNLfKbKux/lwILRTwsQCmRP7XDo5OLk1XIzje1gZqqRH6vA6ieUk0LxJrP
O3jGFis4UfRp9RUX8QFwxU2bxDs9s79jt6VP1TIFJEmVKMVkb871JZMEirZNfqwVkamDXm9RhX9m
Rodc1CSh2062acbgOe3Rv4Ul4GB7y0c4DfGdk5SIhMdzqRnwnaQRbzA9hqP1K+yxUIThz1JqTyZR
QpOs4ict+4CZWNqL6WuRjhprNC8z7LHA6o0vZ+iPppc8ViOTdRyA3324buw4/5gN9ZqV+KpJW4B+
VfGdk/EyZ+NtlSLPC6NPSohPglXjjVOpnV3PH0O9+vJ0LuRa4aEIXCrY4yZqO2rztVM57ZnixYE1
05rVE5MAeJNuQvzh2SRSZF15LnLilCr7V+GOggm69r5E41lvQEh75a3JKVw47r6vKtcvRiB3Zb9N
xuQtyVvh/zR2/WVb+e+wrtFamtVDAa2xdwpOLrIlbcnuweOdlnLchuTHo3LCq23UJ3xGj6amEKfj
/MVlcZhHsIQx2aBpqtPUG0rF3ojmfBFWoDNThcEV4QUpR1/3+2VKSUpMst0SOScclJ9SNB/5stwp
OF+M1eQtR8irzKC1aUPglRUaTDfam23qO+OA4FgjLSpdLpiXbqDWLvvGtrY2eAOuPwZ5lLnvmhxd
atHVgUwHKPrIwCd3ALLOl6ot79fk0Lxx6KdsLCo69uLy1spfBpEFBKjet3H/FitG4OsuuMxETCEs
0XeRZEfBP3FZ8nBPR/wtdPoLndu7EFA+qwR8aHljbEkhOuWieOxj872YpGChF1PW4qdyPShPoufC
WCaPV6lApNOUoXlcH1iNPRKq/Vb36Rer3ydcoP0RbD6ZyksY4Ht5s+tzW4fvlAfoMWJKlJBG/Vlj
kNMahK0Ms51t3cI8oDKirZfOFiVDE5EPqZ0rp9YurDVfp4Le7jI4O/Kyy6Cy5ciafvJ2xQKKZhF5
dijb27LSGBDwBls3075Y925mvBAiCd3DtGj4JguQlYRkRZMb3ahkZNEIOYHZvubXqU1s8Wzv564w
brScCVaDE4FJhMNCzY117BnGfp695og9Ltm0MxlMk2EVv7S5AxrvZN3++uPfx8DQpxyXXR4GDhYO
QPy1ybWqJ2zcKSqyDNb0p+nNFQkwbgIspDPNfuPNx8rBko7J6UPSRzYE+lPHGrQD32e3GBSqgwjp
9AGxZ2nzsuRtt1dU6O3INUy1NCCT/pF84c+hz1dnF1efRRuPwlDe3gl/HDI7/Tk3PtGRca3pkLul
uojIOc7ftQGgamVR2svR+BOWLgcNFXYRhr+tVAw+LSI3ABsgPAuIs17ynSSnJbe5Sca1ZIu1U+yg
4Qudr9gzv1SHfHvmJBwO4RESM4B0Ola9Z756GdBve1fP2m2z/rlkncBYEvnUCPnec1/g54E9LEmW
WEpfzel50eWvor6rU6E2aT4+lhHT59x1j20taGk6d5mJm9xxv9vJBuIfNfeznT+k6+jA0wrahlN7
Eno0+l1rcUR4pMDjKrshH6MMmqiZmOH3AcX1yGFtHUslCNSxWb0drCgWwCZQdugSIoHh1DBRM8uB
0Bi129Su79pUvU3FGrQ4pWofWsXPmCzdbQ9pI6K9rduslK3I4wI7W8wHLGvrxfpbMju3XvRjdhYz
2ZY8NJcFZ524JafH9LEYX0IrgS7kskaLIyvaYLHeTD0sh6mafNdLWTs79rhhprpPE914zTzO1rBj
Wd3SYpkK8qGM5CQGui9SiQtr7CepF69d4eZbrRUJQovoDcYIFnbX3ONm0n2EHpwGV9GhQ+wQnUOa
VIO/tj23ysSsbvI/Ntdp66IRDGln2Z4gU37LPFnMwna6Kz8XnPzFSKsyVAxXQKhgcWfiPvYTaziN
3CW3zF0/k9LA0aSejBwgoG6BfFFVjayKhpVdf2dpA/ulHA/5TJ/ZyG3vaIpjX/TDZo4YTHULzSfH
yT4HmnxcbSptUyJ66PIqPkapWgto893G4rKhWxmBO5nae70oGKyY9u9qHT2FHw0dFt/INGrX/tzR
s0Qm295EWAMHipGHULJXlhXNzkHHd6IuCn+dj0al3nqlDSV9Zuwh18SaoaHjlyzDyLyMHQYyQrZv
YygVlHebqc2Gh4bM9KAj3mgF8p/oy99GduPnA32bCaKGMdLWpJaqj6lqIH5wRYgbEfrNkOi3/ajv
CmrKzezgnE4WEsuFfufVwtoLfWh2ECKPS5M6G5mV29gksGWJuDhEkehOI/32zEXgnmbTiywRmer9
M1Mz/v/lgvSHjmyYdOlNXtFWZ90KpzaVRK+oHSwGKBJNmZx7h/lp09K0r61JwxQLDzL3iu3SW1yM
x+4NRM+2tNf6s8Iat6ijnXEmzZPqpZSLdXDMCjWzqOYb0a0zoRY5DfEbaPicrKWuzckTx7uxFTG7
hTYKDNgdjUAONJZZ0n4p8rbwHaMMfZArJVpOXK916hPZVgKAWg/Ju3ziT2Qzh7CVt7YvhFjzFJqz
LdLXXrJtQ6OXhzTJEDBx2GPzeWkl37ix+ZP4iejERJLTGiMZ6apX27MRFmfFGdTndIqqB50WCntU
uQn5r2zjrAP33bUs9/jbRj3vCBpRTJ2pshxmPVvp1pWfRuogWLgTL1wQsTqIcs+w2IIRs/PUbRUT
3oJX9lOXov9VmOFWpfOrNeK6VI567kK8nsiA2n1JEA2n6P5uShZepP0IUoJo60S/a0sOgeMONxEz
VBqHngkYJZppm8v6G34zm2hO75U+aIRPuzhglEvsRokxoanR05p06EzCRgYSNkv2ZDsEt8aBhOu/
vhVzz+lmKs0joJJqoayw2edEbXxPkf2pmz9qWr5BzxBuASjcbu6XTuqQcUL60OEn8C1+W5hyp+c4
KBgZQq/pMJnQ99BGdRmZMUtSfNJYbbtYe/da4W4HoyVwLcmqWyZ/zjZfXNLxBDMdxl6+blDpsM7B
3EvFyrp2D9hH+DAxsoDL9jG1wvlGhjqzDZY+okSS40TVtNNgwaNDfuy1XN+17j2MCwpDfX5Rk3FY
Op2u8NQ+94qJiBx734zKzp9Gz6BQzBc+fXQbd/17LhmRWT+mSu5dVvssgrkqKjUhNWI5MEwMoGNP
o2Y/tPjG7yLySLSKMGvCnYKx077bSr1bEbleeXibDWgrxfA9ujT065QWPOrKp56mAHlvHtzfUtL8
sJ5VyPIwhd6wxaDzqa3utdiZT5NDdEGRpg+aqKHn2zO73FJXmwopSmAo1nzOysTv6vKPbo2/e6VT
scjxYHDu2a/Q7bHKf6PdIL0S+inzXlbGptP+4hul7FVxSvvFzvcxCFzEhkGmpYdCJ9C5Da37pvPS
m6pj37aaIGIjb+baQx7IENxoPHsb9+N4qd2thXo2cCdB2sbwOc/VHVfYlCrY2oga+1xblehA6t2c
robdnnUHoW0I5Jf6O8VkxVIhfTR1L/TjhtZrXNkJ92ic5FE13JUSZ672Ra99/NCiA9NXHbSTuKiO
MdsylV+Os7JZBEujtkNYp/ivGPqyj7ylu0vWG5vuW4GS9ub6kMwboozoPNSZ5Nt2awRNOB0K5I9o
ck3OpQSru5oHxb9Vc1A3nIfD2nhKhyRlP9BfO/ASgWGajh9ZB1dKOxCL9xolscDlRk+76opx24Ys
ZIoRH0S6aaeqOTZT96ScetmbqZVsVZtfJiRjzI6Zzllt3uw5eAg2docMjvDErJZJHCUc51hc+mAq
6A5vrbYbLqp2f+UlG7Rc8k1RG+2l9/qaDO+dy0XfrWGy9Iw3oI7dteFMk582Yx9Pv8fBgCLuMJZP
B+PFkigL6+6jbiC54OiiFCq2XuvcFUzEgnoRnU/Rug2xDipGrDBz1qCN8U/azkEoVU984U3WDtMO
8DfKxfDiLdFtJFmrsCzbZWYd+6OW0Y8xxhuD/AGKnOkPp1zgUY57b1jtQzNktGFk9JLPzD8F16UI
gnSrzT8T+cFpaBmXxLZU0JdFtNNykhEaw/1xbDSaRf8y9SrcCDDIvjPrvtPNnJ+t5VtM7qG1iMlO
fxzJDroU+Vcz4a3VnZ7aTyPEqJyj02jVz22GmKJn5zK7J3wcJ69F4ROF8TZMWigeg7lxPPG1Ok4o
xKGTdJ5p+aHpnE2U1znzl62K5NFD8nODUfHZWGPGo1pj2l6xARzx3eWYLfERVTRfd1PoArVJ8ydP
Mqc2HTKKYIHcyGq+UxbTA1uE7/E9ChTOKn44LtvBRLqv2tt5yPI9sozjrMI74kKwvtCLyIwJqY7D
e0bz/FqU9p92mW6FGO6oUsEWx6cs5BXsnRqCoG6XiYG9e63OmKPcyTQWlLNdQefEOjR2fzQmctCL
6VGbF+N2QAtkogPeVcmhaClxe8/6Y2bWsCll96pV/UKfK+NiwHYzcWY2iJ5aNz71zNLouX2aou/P
BmGxaez+P8bOq7ltJV3Xf2VqXR/MRg6n9poLZoqZkiXLNyjJ0kLOGb/+PGjalu1Ze/apcqHQkTRF
Nrq/7w3DSqprZ1GN2dzRfb4twSVGmWHusdZn5RpZpS2YSR7lkazC78+/xCZ2Ym6v4TgtvXtG8xLp
0Wtd+iPffnXdFfxd9ADzQvzWV+ZYffE0gpBhONHpQzJoGh5PamZ7cx2JMiIMZGwNPua2bFcAn1hh
78I6/MTf/2q9lnnpLDziBYRpCfpXjjyTOo5VhvfeV/21Uq33PK6f7KG6JwvhztVQQiffwjjLQVGq
cDkO6MqE3iGPKuEabOpAsrE8sGdNMhYc+WWyzpar7RBKe1Xczp4XKTixKZuV1tDzOanFC2x3tm1v
Iv5wN2jD2uIXlHrZOmHhdk3ps9YEfyFulhJ5Lvp1JgNrg/7ul++pVT3hM0U0Os1Ohb5SXJ6crOmo
KzubRG9RP05f1cgGm94vGzsAUifrOb4M8E7zyX5GGgDYucqbpb6T0LSX/ugceiBpi1RBGgHodVDI
YHod/643RmUWBv4hzyRcK7Vkb8JWi9IiWdeDIS+BzRnsLrp5k5prpes91MbyAguW4qoyMQpr/Pwj
/a7kUOrB6MTd0Yd47RQ1K/x6yMN3Pysm0al6q6US/29cOXWTKA7bWw5hkwfa0D0qo+/siGzM+wrv
cdsIlGVvpQ9+Xp61BiMIZKp5G8GiS8C62kTL4XsbBzPiKFSQLp8Hg4xxlRbt0dS7AP9G9K/PyVj1
JDF6zJ1ATq2LWsqXXX6qR1nZpUm76lLJWxQRm7K82mSpwr6VmHCQBvz1+nRp++MhSFiAXL9Il3Je
33k2xu2ejO0CiCPFkaqlE0vQldvPcV8uy7ZiC1B7Z0lh09+l2ZtHQq8IMaN0PClYSIP6YtbFSZfr
TeLEw7JW2O/GdWQSD9IgC8Uosrjdufa011zfeRqrJj6BFumwvxwwDpluQHNvnXc8Ul4IfumF/UgG
Zd1jAwenZadxKPU9thG9p54grJz8Tj4FXQPaQ9nmXpysFMIDZmKee9WZoDxsR/MCI8UBrGteqk9V
HzyAsGQ7ig6VUbcQNVLzmI7avauFV501ZWVbzToqx7WTK3cuT3LIovMmI0GGNeUyDIlG4tgZBuVM
LXptAYySku2x2cnBxVQJUXO43EHmr4dWWVl1za6EYKODZ8Esl+K93pdvbti+RRW5inCcKcU1LpqG
Hw2UPzf7rPrmW9Ab702bodevLjQ5zteI35MvGxBWKDi1m/4rIVkS9nlaEjyTTlo2PviG9Rha/UZW
tW3hs1WVanWP/A50Dx2MTsMD0ajsZrb/S9GlZSHnPDCQhmgdfWUUPGHl7rVMkQ2MXnVNx4ct2hLU
vZgWkbi4zp5G11mUw6iv/Vr55ODDWhTOs99MiPjA30sdQAqAdrhAJP3eSPA9zVQC3In9SUbFrXGz
E4JHLcir9r5oicXUHmTYzDIPEMcwtHPzawKRYeaMwz5tnEUwGrgo0YWMyV5DJ4U0q70y7PKqGclL
WeFVJskWWvsA0uT2wdEJL2sOtALDvu9qhQ2bsWDJJQONRgIwXP1ThEEndBPkxQytfEnlZiGBUi1w
De0D9WQqFp6h6AaGxNyb3N1MjzzyAk9jGhkz3U/hpkP1cQvjUmjV0Sh7e06ukWM3pnUzqdDOcWNW
yxRMT2eDfOzrndqQDfZIp5TSV5QcsHoktjrrShQkwaWqFn/ajnx5HCucS60tIXjWxkDJea6N60Zp
HhOZEBiqSBMjfS1B7K4ck00JG8UOtsqUBkRPKkB2QvYGggPsft3qS2Erq6bU941loYeS4wwZsWYj
aGFlBDSb+tDlen1QsqA5EIAYSet10gb4SDerpLzfJpWeX0Ndiq4cq6d7UZFV8B/RKeKxabpoQbq+
p8xLQ67W35rpKPXtElvD4iSqgAOQhzD0549Jws4LWcftfmmMVX4lDlNcgYvd5zLiHaJKw971WDjy
5tZh6hVjYLri3fqLj4kIpMPS71RpK/oBtu4vfYF9/TSruMAt2fgQKklb885EXWVW9RyEnYGMy/e6
OLDnCqI+J9ED7a4BtEtIQNuIupPet98unO0utp52d7/V6+wNkNLpSGh9768UJioW+p48qXr8qI6x
Vjt6IIzEpKI+zgasp3zjzFlklauFew7x9HwoXIBTWd7Vd6JoOlk0ecCNy6APmwen9OKdWhBLTL2u
4clR2xc8EOYx9Jt6nlr9oZNZfMXQoXSquQdYbyuKYeyEa4gN+uI2sed2e7wKCZpNL1vGqM5Fyq2r
eCnbyZ/IuugH8UpdgGXj6NoeAQm6d02RbDhOS3NRDGCeHjpH/ZQUEu9Dlk9aoVT3Yh6FkYQyymIv
JjJSQH1F6rgr0VqHxnwA0wurJs4u4mLERbmKSn5aSGX5/rwxM7QuuqSai2YQzdmFFww2JR7MrOJT
nyQYfVBXJLU+5omqoec8kK4JUqirutaCEyF2f5V1fXwmBT8hB/L8gkSdtci8oL1GSGouKlQV7oey
MOcu7JsH9l7l3OvM+LEm+sbvzuie/BE9Oys2rM9pb6SzWGqyL3qZv2MqC12yTJ/sNky+9nkKbTDU
3tIRIHtsZ3/VPTuKhJwKGY5s3so5C8con92eHc2s3BOtApKboEKjmyHwA6yJ2e609B6ztU8u5J1E
xE6rx+ItLq2LBcL/NejCZzv1yxeZMwG7t8p5VsndzqIwHlZB7mGN4ijFBTN5dDVjiyVoMlwWdV6U
Q6kcJTY/bVFcRIPiKRaLhJsvRVE0lAHBodCLJbY7THXrl3v90gRithDFepogs1R72fY2ino/XgOv
5wz4NHk0oysyfz6WlrySNAUV4qmPmN8hJ7juC6O9vVXRkFZus04rclqii5i/l2Rw/q1Pvj8rwLPB
SN+MbYRdJCnQE25ByaYpjBBL0Nw/8DOTlrXUh/eIGATzUjHqL0ksHVUj7zxyxJfRdv2/isR4AeDt
PHWmamOBXEOb7ayYqIpT7KQ003aW2tkrDq8tv/9EJS+utZ87t/1sZEi5+MYS9gB/oDEaL6mVm8+9
qWZzz+vGq6ME2coxE+R2kqq9A91vr3Ftdk/YmlYLrYjkRxCFIYJJ/rmQo2s6qupRyxOEFjSzIzVB
LrCJ/OLIF4dEkZdFx4ij01pDa+EQRXq8bgpUUuKUBFcSdcMhMrR6raWgClKd5H+jK8lBaQZ1jbKN
d1Ac1VzzQ7H2UQQRIGPB5Vd2lwI6WedQ+zeaEfoXdiNs6RTL/OrFd+hKmG815/BZVXvDVXQNjFEi
KvO9a99Wv3XVoDlfZTy+121tsPo20T3oqXCP99m6c9E2RW2ZcIaoI+C5bou885cddqGLvJTJ+rnd
JVErnJVDd1yqwdhdxAV7WWuuISexEkVl6qe0MHE9LTfWOUsbxt0hsWxUfbytGhT9bZwfElS2Vbe8
Iwn+NuLmh1AVkX6w/uc6d5C9gafEadDeZLiogLHsIAPDS7hoqAovAO30S1HXZbZ7YXcPRh/FTXJC
9BN1VqctugF5JlHqfDc5IlG2ESUxEfw0ZxPingecmTnExdANF+NmfkMfdeA5S1K5prptfvQj/7FQ
kbY7iarcsVMk3cpNVmKh3sdxvZDVDnQFAZR6JYU6fzvsIP0lbET4mNIYEctSq5PFYwEgwFRJbDKa
38pVUSLARxz31lMUEc4n1DRdPqYQDZnh1SeTlDqa0zYyMF11UtxB3ojAfSrFvAm+mP9DpWeY8kZS
CPGLgaKjuIgGeKikg6fB45gDH48cc+tNB9DCL7VjS/zn5CUFsBZUA78QNaxI8hjZWc0RqjBG+DhZ
Q8JRs9L3VM2cS+BBvHEK4umiPrGce+Q+5Htn2u4WBbQYyW/on2a7LEcVyhhwm3aHtFiK+sbnRNQ1
+RNZHAtxoh571ZDUZWJgOav4nbSrLL5NM3FbDziXpn2LlLkh7URVGUa0ivLtVtR+tLcOxLU4kf76
rV4Uf6szVFvZJkW07GxiqPheDTtfHb5dZLm6BA3/11EHL574lvFZCSEfyHmUfyFp92boufkiWelj
rSj1Vjc1fW0rob90Eg3VDzTgH/VMIX0GwyNVbdZTT0GXqYyDJxwvMTVmwQSVIS0rbdjZqGy5Q6gt
QIWz/qX9cSiK5H3IEfVsKvWzZ1QyCNLM5sTeSXfd00ZVWmRFZVL3M7nTvI2bpByta6hdtpq85I7y
jD+5dEUwO9ulKjKDgTUCSOibVZHk8VMrk0QbpFhZSVC4vpjunAmSZfPUll5+pxRlvJIhiG2zxkse
7WHYEoxMX5ROy2A9ue4u8dvw6ureX+LlRtXmL1j02cnKkvboemQZ+mnA9D5AUJLTCsEGpqanr5GT
fA2RJD2Ii5b2zaHQG+C1ho3EgcQpvQAgedDUQO9nog9czukWmDYcOH33rfhjCtE9yfOnJImzzcfU
sQYsWJfaetkUUAP6ftyi2+IcRSmNIKBZLbL3ohiWoFiAp247uzpaJATrbUUEBHSYHMyzQiqfhpa8
apjqxbM1krcO+rh6yeLkCZhH9xWL5kPDfvS9ak0oWamHg302zjIbmsBM4iA/haMdD35L0oOQsT19
otsn8MRreMqTuFxmFSjMqUo+C7CWXoviR0MUSwk+yOAsW8Ldp+BRarER1xCk3tumXzirKgfi2/Vm
tfW15k6UxEV0MaZ+olhM7CK984iX1dYl6GVpm9rwuhJY6pzSW0QUVMhXi2BqFn1KyZXncUxMtDQM
+vBY/cqRXrq7DVGVeF6qnnG6debvdFRwljBKw7pAGGKSH69xG9+5Sck3i9eogBTs+rzuVvMaHPbV
i5L06k5HjkAuwer8qLOrpl5EhMCA7iAJB3NFPZeybe8LNSz3cFmeOBMbDzK0KvTGzHNeWUjKhuDJ
Lb6Ie9FooGq/AAeSb+QcnGDdavk6tcC7xrXmfQrczFrmLeIIatjDo4LeiXlOC9WtT8yHMQZl42Se
9L4iv+a+py1bUq2sjYeEuZYAZKN9b2j+Ig9jCEQgBe6JZi575jprhmbcj6VL4NRSOWFCsuNsjqi7
ptfhTLRaGpnOobbcPel5BEaDID7mlVkeLRBrpNDL4LWwkrsyDY3HUsstOBUeciBjEjzlEgGEqYP1
60hyqRVBddt/BS9yG2myYs3zoVLP5JaIuFtF/NDFMJQQ8AwuoeuiG6XUGSmS2Fp3g6nuQp4RwGGS
hox2mO1Z3+r1kMjWUefzWVpRpF2yGPu7QJash36SLEKPd1YUur2uGnccZsnkwdBYg3Ig1RkTuER1
a6pKQfAf8uly61eXeoa3hfRthGiphwGH5E53sSCE3E6OewkisbmaWuPf5yaaFQFCb0tRFBc66JbZ
XNnZTywghIc+Oog6Oig64UAiIN3WdRodZ9rW25lpXB46v0uWURLXj2oQfhV/akX7KzA6/y3ku0ow
fcDoYhpjI1W006cxsUVMoQz16nHUpvRB577r6W1M6sTKTLWTb2MKE1xKFKc7KFXOTqkHZ0fKk/xW
p5KQKMLUW0U8G0rcsGlKRdPvt2yCtYXUBKu4L5IGkwIdHh+uurOK/z0qz/ioDx4iDDNDtrmmU8XH
pY4DDIBBvT6MEGmXTY/jehX02j5L1WgZGKH0BEn+1PEtfDOC9qxXnfYEbyElLV79W1c3aU5i66r7
/Tl3gm9df5tVH2U81rMiIoz4opap9kl2y/zBa38qBO2L0prqrUVxfmr5fUzu5N26Kl1AKGPR4ixe
yT3PWBj/JERlfSluIwVBgGC65E6IwqR9ktHt2pXRdF4TtykatBKeqr/WijLK8OXdqBGydgbpLjW8
HZQRfR2TKr4jKy/diXqI7wRPRaWS9Da6yFNvkn5OOhO9GlNpjI3oUIlacSsuhW2QK7OacJajnPGt
v2gZFO9L45T+bmCdP3v8NDZxT2BOSYr07KZKehZ37EIfa5Kpdx/1vespG1sjcS+G/toXtOm3vjXa
vTM0Dhpkh23vIC4GQp98jxJ9aRUJ2iV1A/db3H70qQbSHb/3Ec2mbCDW0mIsEwAz9B4kxN93aVrL
xKenW1UC8SXuxKXyeHYBT/JnH3Wtag/F4aMcmWO0ChN0zMRgKI4oNf02D+FKkjRVZbJc2eTIfpqD
jZM1T4deBl+Tw9VCrq91gjNCBunZk/30XMSDBUfc1RbOoCY/N2zqFgG/j9pc06wFmVZtIQaKC9LK
6bnalFNPUVF14MNMthxreBoJTjNPI+nGA2YIxUwUoTJl60pDaUkUVR3KqARXcy+KgRkseECqD7mj
quco0R9EdReg3VrreMiFQzo8VQqpXo4Q1la0SoZ8wklzvGCUrd9X6Xib2on1ZteFTY6eEoPIeAxL
dIU4j05vS4lRE8wMSTt2+Co9qS7OJP/+bvXp3bIN81dkkvqnj3crpox4t0mFQHMBS38tlNATHher
OvPARU9i6Td19ElP/aNYVD5MNAcIjWgVDWMfs7KLciynz7ESpxtRGpJix1IJxSdWlk7IXhdaYBCc
0XbrFxXx7GVfWQNQJj+ZuwgVHDO2QlgnuQbphxL5LNH7NtDSfLDThT35egRnQ6qCM3gzj6NFd4nw
v9gjIL9rpN5+klVefnB6WEeOcy7a6FM1VacOPJsyIp1eN5H91NdaOCcQH+xFa22GeGIM0aOngJ6u
dSx2+k6yn0pIY6u0DPuVGKWqHeHIJgyPjhQ7j2O4Fy9pS628R+mVDOD0Um4YksgtU2ktikM0PI/4
zqJhVeUPlecuxUs6NbkxZcT5umlj9VGHNRYF9qGONTIesgy5GCOrA07Z1qErDHIvoWK64EL1+2GI
deSGfjT3EhiGjyHjOA4sokjsGzxaNQPWid/ee37T3mO0ROgwBhzqehSRvMFAphtePnoojfupC7X4
IPrjelKttRaipSiW04RTFneaS4zpysSYoynirB3NWNfNUJ76FL49GwCg9qXEr1VGJLPRTO/NvzR+
m73h4ZSAE/QmrwEdtu1Y2xD9u/CTYVavjialb5GrAn8xi8+aahTLGmXCPdFI85CPSoEHkmN9CaVi
IboWNnk+tZPt6xjjDTfIAU8So+yuY+60M/F6JiTFuDWLFzcHqigVPZsxKTJ2FaTKZRaY9hPAgYPo
Wofqc2vLcBBVU+FNEdER/4fM7Yq5xTnq+/8h4gx1+z9kCXsq8X8oYQ19CtLiFfhuu3KLSF/FcjRu
AAckCxVhj0+i2JZRulB9Wf2k19W31tHxtJ+KcqQWG5JGyQq2M3kSTQofZXzSF/Igl0fA8N22UKJq
g2wyOqJSEC8sdPM+D0P7BARa/8uudlUsje91wTKBCHkIoZzRo+OWx4p4ZtYguNBp6UuXFP4avawE
+bu4y/dE5rCMmu5+KzaIPGMzrNdzzgH0LopugB2BDbRbJ+YxVrSl20vBnrSRPY+Juy5FfWGrYIEg
Oqd7zciWWd1hGeE1jNCcAOMXp7dvE3RbzdJx1VImez3Lkve6DhZ0KhWhB4onK4dbY1v6yrIsWxQJ
pgbRRbQ6rZrtSCCgoh+SoEIJbBWXnnHQiW8ezOkiin7cmbsRc0lREvWih5KQPyLpY6FMnYZQ36ex
XYbHkW8kKx/Xm7kQYIfp+ilH6P8+8ABMVgo4CyGEbo3VJ9Oxo3vS6f6tPo+teaOo1RfUNmCbt2+o
jfMMA/5y8XLd3XhIB61tP07vo44kRy3J7ZvWyXMEoJsXGdWmBTKOyhHpVBzQmjhY9YVUPZay8skr
ow5JHYyyhtR5MkI8VELFivZNXnR4gGgDqv2Dd+aMARk79S7Qyru9ptbmxZguugpu0cguQxiYk6JY
cwCCuYP/B9ay1KNyq45sKz76N1UVrOSaI5uoE8NaHxT+EDTJWhRFgxyU78jWG3cf3SyQVFaVJSfI
m+YlLtzqZLfS/KMDyjJszcLh68c0lWYV63qE1CcGiYamCfpFFPsulAsmEnVKnfaYXQfJVhTbzDVX
aZCDhpDxxnE848nmSLfrHEAAolgNg79EqUbeiKIVZZ9q0l1nyFTuPQz1VVU3xlM+eBDYnKvSh/qB
1AUS/J78FzAseR2WOUcaUScuQZBWezhX0JbpK4+ZtnLHMt/WbfoMFhjqueOqC0W2w2s3pMZZV18b
YgsQZ7Cr2CJjBuV1aszKLLrKeiAvZLJDS1F3a3DzZ21QlZ0oIaVonJ30VXQXNYGhyFs2rT/PE8aZ
DCqilpal1bYQSevq2YNDdZuDwwVw7WJ8hvxiz0uHzHRI6l+ZFqAAvdf7j5Lr3kpirepRufhoa38p
/RgnFrkfPcU4ck7dvdqRq54WwB89b683tU2CO38zzuk90I9et/W6ITrAbIwORuRem2RoN8ixRIeP
enF3qyt6EmYdyAa6f1SnJSv9TJSrsf0aewDz8Wc4uImRHcSduFTFgKaKGjcYiH1vcBU56H8q61aw
yWQvuQs7fChv03zM0FbSsFTCSbtvml9cxFxsCtrZH//4r3/999f+/3rv2TmLBy9L/wFb8Zyhp1X9
+Yep/PGP/Fa9ffvzDwt0o2M6uq1qsgyJ1FBM2r++XIPUo7fyf1K59t2wz52vcqga5pfe7eErTEev
dlEWtfzJANf9aYCAxr04rBEXc/qTakYwxYFePLvTltmfttHJtKGGZvbgEPq7i8ReO1XblgcM8FrR
RVzspLDnaQnet5hJQeewUcEkIF55YaQfy9HQbpdkVI46S+sduWE+a9SS9COo/HwtKV4z++gnGsi5
YaCZBUgm5wFBUSPdFKndHYw06Q/iTvtxN/VAOSVlGwfu1OdocnBVZVsHTXbJA6C0rj78VHJSeWv4
zrD6z5+84fz+yVu6Zpq67Riabamabf/6yQfGAI7PC6y3EhvXg6km2bFr5PiIu8V0D3u7Ir8x1RRL
Y8CZDNhGj3TIdPlWHZYOsoFF5R4kkpuLRJcNBG/66uIEVomEAnW9axrASeXWh9X3vZw35dciLhvc
Z/zHArj+KSAb/iirj3FUN580SFPXCCy3qLWbOjwoLhRDUYwVkiq9JiGeP40x4B4svbgqIe83xiNY
i3g+Wmm8E61pFv00f5//NL+kyduuKSFaugqup65bI9ZRtQeiz//5g3a0f/ugTUXme27ptgLlS9d/
/aAbO7XZsHrpOxGRDr0YPj/xCXuJw4dqIGUBsQ+1PPEZfzR3GbKoVZre3fr5VQNTGB3RO18fyz1h
HfiwEV+4xBwaTDOnytae8MPi1nX16dZSv/XKDfO9Ldh3FV7ubNGs0patXY8vdT0bKuLhIwYxKzlR
m22T6PaD4Spn0Z5wyiFiruYwOV3zWCJvPK9ae3xxq+ihJ8b8wBrw24Qx8IOr7GgADed9jG7paPTn
1rL8fdPlB1FCJHA4f6tvz/g8o8DX5qk7azWUH4G5aAtX/+jC0FpPb0NVSS8XI/uTTRaC8vCRDkHC
Puivsls8DL2iYPDWEkuy6+n/4kmfLWs5NIb8LKP+vwEsZN6K5hAcUzis95qNSVCQGQmGqYz+u1mn
4aWGFoL4avzXL8tfJZbDr1k+lIHn178V//WQJfz772nMjz6/jvjXIfhaZhUggf/Ya/2eHV+S9+r3
Tr/MzKt/e3eLl/rll8IyrYN6uDTv5XB9r5q4/r6MTz3/fxv/8S5meRjy9z//+Jo1pEWZDZ2W9I9v
TdOyr7EW/XhKTNN/a5ve/59/zF/Sl7eX3/u/v1T1n39IhvpPU3UMi8eFpSEvrTBV9y6aFJ2HS4rU
mf/nH7b2TwXhDhtNW/6iqPyof/yjgpVDk67807RMTZMNVj8ajD++/0e/Pa9uf6G/f36xE5+eUB9P
MJi8uqJZVOuGBl6BN/Xrzzvhz56nuu09SVKL1PCk2BAEt2eVWv5U+N4inm4UIk3xwccRfyyHb90A
JC8rywcf2kCKrRNjUalBkpHImNhpehSuSWX5BPHNVLSKklE4/n2mZD/3wOD11kM0im4dCNFFYqrB
bQ7xClmizZJmlZuStUPrz97lbh43K3wNvt/6BU6lmpZgh2ghdwSAy5q30LMnPLe+wZR5kh5SG4xN
XNCURjuUG06flFsk9XHavMROV4IFy7SFRRoWTjoJ1i6fPHyMgkQROuBPgUc+S/GM+E60xpVxRYNI
WaZo98zTFpSYlTnI8eFvQ9hfse7zAocVp8GOTLSiyOVepeYg2kSNgyLLLM/87q7Ta/veDng91VCc
eVJb8WkIJ5o7lMDGI7IqlUKFVZQVaxJk/e1WlEulg5w9tQyBgVyLKN9uu2kWR8wibsWskY1sKygk
Z9ECwtzIxSjPKjXTz8V0GUimIhwN+rl10P+eLkCZZnmhwyNCXWmfB7GzxSXO32bQ0g5ONlSrWnPD
C2632cIY0v5T5nRY+kEx+dKVzUPe+867bZGLq1FFsnLdWyPkeYKgUF2sUikvVeVVe7nsT6LEclMB
W1Gx5qPK+9FLc/JqrzHwt6ofA3W11vbFONRHxYKZRVAk2QOfwOlUVyacPDliAoMHs1LNt8iUrmHd
J08fXYupaxp3zsIH7PbZ0+AGWjFbENW5hqkdHbH9OudtUh3Mzi4PqpGY6zKuX0Tpo77KUvTgcwnN
d9iFohE2TtcjY8JQ0U+PUSVPnXINO4qGlmT/om+bCD6IlOHSpDtHM++Cg0ZEftGNavtag4OtgrL+
koHVZMdjgsoF8H91QrJssODaV9MvPyM2mT3EyFZv7AxWt05C7SnLlbXo8DF3S1zyYOb6/zJ3wYN/
xqE4XY08AFY1afx5qyfxqeEcv0ehqll4iaS8msgSKHr8iqyTiXVp5+zsxHROUcSRpJFdHmTuMCxL
A/tiiOVsfqeLuBN14tIOhZHM/q4PuvzNdiy7E5qH6lK2UuM+9gf/WHTGpas8815UVTUa/20STCbq
xr1M8HZZBxzCRRGdav84KezgO2bcg2Ec8Wh2j3YVyOyVAbfDslDvMrTBs0UTBMq+10plbwXteGtO
Ek29uxVFsxJrjbmaBooWUXdrvs3RpW61QcjIe1WyegHdUPliOByY21qpUTt3RryjwSxHjdI95wrR
bmJ4b5LbJQR4++Y+jA13Hcj+uOH40Fzh5LYoS9Ll19nkSqoPlSePexReXEI+RvtcOfk6KloiFJqf
r+O22oxM9Co5IScT5P8PMndHKOg57PY+eA2hlmBB1T8GeYkMa2L0a2dU92btkGbUoJoMmnwsklry
5m0JfSUC3ehmcDiRcU8v9Zh4Jz0B+q+U36pCLa3OZoSdMe19ULOeNd0mTIyEQ06hGLscUPtO3ImL
hCH9vEe2fzEQkv6pQRQNx/qqYtS6FhHaqEnSRZhqUPOmsKyIzeZ+TNRWlA+jGn6L5Yqmj05ioBsN
aNJN0d/bGDGlkaa7qqifBsOYgdbLX0MDjcU8Nu0T/Flj22EGuJYGWb8PAGlP0pXmG3HOW1+wbz/3
DUylAhpXnFIfFenU7w/iwgLcH0KolYjuab13N7WKOtEaTK2+aG3BeSD6DghmGhsMSUxqt5sEjkSL
2+e3FiMo73S5Q/pSCEn7VnHnImAALW26jSUpR3RiahIXOcK/FbE9ykJuWnT6aP6p+62nJznFsmpy
bGyavr62clxf5QSxR8uI6ztRjIiWnbEVAylKo7iUcZWu7QJYZ1NiAsK3jwCUH5igCnmuxrZqP8cq
InM6QoV7O0qDhzauD72SRM9asU56N1uy0gaIcqfVpxDPK21CVekcUlHcheM9KoF2r9bFvahXQp7J
cdZ0+xpU9LUuAFdM/eUcJRDLlsyDa3fDGcYtKP28N790Hbo3/ojLTk/+64T9sD7LMfnLsVK22wIM
geTlW3kgfQ/0A9seqiyUdfcfRXEn6iJ9baJaduslRov+4vLRqzCHK3S/ciPqYSVoOzNBZUvS+xs6
wZU4+5dN9hQ05rA2sOtdm7KDX5LvYoNcrjukO00taZKv4ZNbOO4OBlDY89TBhq1VFDhZGFd4uMh8
UbNV7xhww+SeTGCgh1t2cckjrnNblbjgi2n791JdHKyo+5pWKW8E9PS1h7u6d/r2mXCvcYUFZlw9
xPbnQw4UmSDc4m8ziaAbSC+K7KMvVeEyKUykhqfU5UdGUtzdOgaiu1kMJUpexdfQB7WJ8kG0sWWZ
81QaKSglWJNIAmJ3LvKhQ3puUUFD1axait4NXh7feo9tgt6U4lnA0H2Ui7STcQwgdB95E4jQsWVZ
iCLqVfh/2khc8vjp/q1lnJpFHzB8KKKF5UmMtQB4Qe/9da6UMy0C4NOQvGWPJnreKln2CXJ1vbN1
KwhVrRV/laUA4Hc/jOcWZO9dkkraUrM175lVcUVgPrn1cC0DX1g324N6qa95myPjC/9tq2hSBUi1
li6+MtdSA1FsngrNBnRoMBeNfzdgmAaECjocknzoexhqZl/v08qq9+OoVavCIT0viqJBXAo3Qin9
Rz9xF08jFDiCk02kxm78+yyi4aPYoVRZz0RZASWnKIGz+Zjvo58YVqvNsmuH/AAn42wT1d9xeOIv
j9CZv9QyT1s0GA6ewRBC7R9ZU8px/H+sndly28iyrp8IEZiHW5EiRVKD5aHt9g2iu92NeZ7x9OdD
Qi3Q3F5rnxNxbipQORUkUSCqMvP/eyq44xjuytr9avnJtxDK5g+akkWfA3c4+JrnfM3MRD3bFDvB
Z4aVW9HzWbqedhLtgjjpU1L6kYyN/qp4M6UZhvqbZrlQRviWdam04W0o+/aHpiXtoVugGkRO0wdf
VmKX54rDL3Cx5oaty2BWP0JnBJlj8j9xHFEdAbiCj1csKBP1m4MXkn0TEwljGHb/EFczROhT2dPt
+h2kHfMSdpoN/K+ZewcQsO3HOdUHEgohiDBBVvV3odv9GUd8mYt2hFCz2g/l96Ie3nzXcKtWPKjE
fVFKI6bOaaR8IdKDE3h/O5nJMCxlH3JFscCwXv1KFi5aMZnZu4C7xzOIlux2uBNhwX897cRRhWq9
TgrnXHU1iBC9Mz+acao+ulr4m61TtSizTa4vyhtZHdjU2UY0pG2K3uzUx81NrkRmT3SHQgum3/9f
GBf02+84XKSJfFn3ZvEJjPFLUusHjnhpmu/S+LtKq+HOApjliWIh9eOgeV8q+vq/TyTY94nVO+cs
0M0PJfj7quOkJyM1/9Qa3p94LX2bllZKTXO91DDr/8rMahiWTq2lhtmcV7dfyZI5aF7axTVJacNV
2LoDYTQ00G5SUi3/J1NdTezS+GnUMDrDmw3DR5sp44emBCUPhAWQzfh3kkFcyeK9uYrMV0zg/3kL
EacCWlrQ1ft5V7ApXShW2mPp9MbXGagNHrKm++z6Xflb13wjz2F8dZXMgPwY6GK7pn5pc5KprtMV
9pMTfjCSaOckoJ+FjicQcF0tD6NTX5k/xpJqlEDrin8141RdxEaGzgLrCOqnEeyDnxRrmEW2Oitk
5C5hz7A6mx5YsVnc7wwKkXalmVgPxdBYn3NNo/GhzdX7MLasz0bkTyfaCWnaXKZlFBpPTuD+LrZa
o2sf6xTgwsVzNZgsKFaj4XUNNkB3bpv8OmT6/2MpwC8Dt9XYcubKOlSkRN+mffhcJJ5J9+S76N3M
UIDj7KFD2m+uciXGVsL7ZuYGl01JgQGQITKPSgpClsCbdnP9K6PuFu6qrLu3AVSmCwFOnedgLrxH
qh95UpOM6DKf9INczrM7AgwYdPdit7okies9Kl6wE9mWl5B0hk2t8i7Jmu7+RgHo1tUaYiuJjJt1
RBG08BbrbUy626GapbTGx/XDqv/jqwk1v3ScvjggLq8fWkpgx6NJf/mSujO+8mXyK6egiodTEQx/
w/hGl38T9J+1yTSfHHP8GtVW/3l0mv6zY9x1Rh2vk3po/oS3Jn0SFS/vBbVIYEbJlJQwGZUl1qrt
uzWWzCQgsdLYjD/LWlnS/9m7SzW/ThUJdXjWWeO2VTpwzq6T2MPe2qeNrnzuHJMHRTg0p5LamS9D
Fwb3mjKnx8wIky890CEU305ApYRa/MVhj/fQDxTDyFR1u/5C5f10J1MFoo5nqu6/iiv8EP0rp4oH
mblBHHwZD2InC9nUVI6UDz3VdnSenSH4YHbgXbeq9hq6hfYaO4r9SIfgs7qIRO6DdH7WHUhMRCZm
PAwgRTDdYicyiu6HJ/DtzsVUuHv6LygvXt6Q1OW9aNL1S1lCDSuiDmTyRy2gZkPemZZBnNyImmSR
8RlvPoa1eYkS1wXqYfDoCejIqJGXA/SrzzX29HYQgZ5BVkum3Alc1NvUXdIJEMx98WPt+erQ+Bep
RV1fTl5/Ppl1aJoxPdc0Ncs0nJuT2TqhDymNh/q3KKine9OCIzDsum8AiY10w481rAv69L1k7+8Y
TvfNV+zhwaLD4BBT8PLdxr57t9/kP9tXSxyYmabvFEDe2kv893Ulvmcab/ZLfAfgwb3hquOpyOr8
MYxLTk7toPhW5nS3Dak3nuDMzb+NVnmMRzf9TBHi+FJD53Yncl9LJioTk+goXvT//eEMevWhL+3i
U9hSiboEg9HXfzAnPrgyVSx6J8eh9NgmFt1XkMLFOQwnXr+CseZ5wZKwcddwrGjqYbI098yLl/Ik
A3Rx9iVp0v0mgniNx53MyVl/D4e4eZDZlULnD3E/a2256xLjLZROLcnOgrTkGKgqL6tgz9LXZ2Rf
LVhR72h1ip45jMu/stllBzSPX1K7sT/0WvlRxHofN+eJ4woIsqb8a5aWtMq6wQxcMjE4/iVdnoXw
cy5aaub2ifkjqXvtYkqqrWppqpIBEE8FHgBtVhP1aN5Zy8RZkqCRkVXGHnAeupSeHWAL6QFZvG4c
aA+ljKk2/8mbnrYXvhCHvU037n3kpYDjVgbbscI36aWnI/ZDmFkOL+p+8KTX7UlEcediF0An0iaZ
9rxOp65IaRmnE9KZYCacvBYe4iWAxC97u73fZNsaEl7sAn8Mn6K+Om0icVjWob0OhBq5vXWdYXi7
FzF2nG6i5qKGGz5/TUuvfgyWBGO+XEHDQGpR5qnkHmNSIA9AK75uNpuLyFbj9zBdmEQPqlquDlfx
NrvcojLf7SnWCYsZzLMGhhnVt3hh0cryEqjg1d/1cwBM+jLkC1/3Ou0zNFfzRb2ai6cYmUuMMVcP
ntKbDzdysZjZX6zJvp9yfdelDpq5ZNR/eh5ZDv8qFq/DdHvQNHTzPIqssNW9cfS/ACtnkxt1i/hP
i75YXuvJAEhmIJpoyqWsim+299SAB+b7eVLG3zaRXJX63x6foJdNDLgf2yqJaHkcZdGLvjR9xHMD
4UVBwR5FfOanrKvcD5Hn7e2Ziq1dRI/1HfAu/YUM16+NW88FJWoxTr362jjPT2ZXqycOEElfDFP9
KkNU6cmZ78w3GSex9WsNqMSZrGN41y3TG5lMRSG+YiehfiXbfGWNoYCXwsqLcN/luk0zngmgCOeU
hRxcxkvlqczdhZzbJkFyL9NZyk9Hr1ldrqwhmAUkSMy9PK/BZMhh4IaX0QGE+XoFib063qywhhCh
vpykih9hduLS++p33e8AKFVMmq4pv2r7kFN70HaeZVDt2XwuZls5OJ4xLQXyxjOkvKGxXnYUCImH
PfmWszfhzDjGNrWM/FNHIA8TMCsr/Uz/BPE9OLmhHP43zhqsHrrnqIHHqm4e0spjU7Y0sMhQgJFt
VWX9LDOxIOf+ZlEtbSw9Bys3FlnXfPrv39+G8z8yqxa/Y1sz7aVF0eME8+fMKmwMEaXjDXxQnv+3
ldHddVIBRL7QOExTUw5/MP2vdnGvJI5zqQdQ7ETdeTR2w5L1bqk6UNNBb2R6IYVAopgW7ToXRwmx
zjlCIanBcdTduo6oIjvvYTB+XyNNzH8mtwOsuALIYb/dQT2BybmusVmrIdmNGkTAnMMQAPg41zpN
BVRLQNQ/1oaa8Oeq365uZL4CvG0Lz+29KMQu76PqMPe8BHDwpV7890GndKs8yLzXA94fF5tNLVem
ogPdQAu+euFttacEKh2GijeR5Roko6fQ8v3jKvQGY17Di304zOnZ9CFtMhL6z0fAfSy2gb9TeVvD
QVCrMAOqxudWj05jnndLtbh1SI20A8GHaZw394Puel9o1DYueR09cqjzAcz87JLZFJMBfnXsZjhH
2ynMLspA1vjO7lJGkRbTYDo7p5khMxLBlU7mzeJrlQBBWJDm7EGXTOKDxJI1yHgTaptvS8mV2IhW
plcRG7JQlg+m73+329xu1hCFyNYfQVYSYQBEy33qNP/IbNXK5fqjXQlWA8fPwFrtoJVNun1nt84f
cV+W+57WxUd95vjP1NPhbuxd5w+yFX/opZ5/mrK8Ojd2NlL1YmaPVRDWR2VM/rS7zD1JPZyyNJAo
SlGcIoNO7a1QThRdmv8Zh76z2kqNnQtU5SlVad6+Kb5b4noFfMH65Pr7dOnVnJZeS36cU1DGCjwt
zEBRaqEHD+4aadzkdLG/uJH3TezjxcnjIO04ANe2EwdRlLTH7W1S8PdbXKOHwqcL8uHU91n7osF8
ZZR6+uS2TfqktZ1xjLT5u7aINjlHONnVtFKNcKflJeSg73ZiDG8V+OISKk5I5tOPeBHFZifKooPH
mO4DHrP7+h8qsoCX7C1I8Xrq2kK3cT9WXRM8RDUHTplo2Y58yL14eHIpz/s4Ua570jsQG8VYBksF
PTl3u/oiU38eF5za9i9xKLzA/UhBJS+hkUlf7bKER07mKTb6py1GM3s6r5ORdlQcLKLJbD6Qt95t
FmYeuHu2hfHBINxroD0CTtSeU8NvgUblH3cBK3qby9U2/C82ohbrNc42vwmxTeXqP9qBAPxNo+Hj
/ldmZd2+3eWsRH8qtWMeCkUxH2VQtNJ6HM0g7TlMRTgq7dcunIzjjQnFxQCdhiAHPjaz0gBsDHbo
e5Qt1I1MBcUX3NpO3W8KWXKbbr5m9W3Q2S/LKpt4XVrm/P+CZQee8Xqzm2GidFDj0Qt4hBMxvZ9A
pzzqS50sjRFvU5rVNU4LKnKasZ++1N2cvpiG4jx2Nb3xy0zkVUVt+3//qtbMn4tJTfJHqqc5Km+I
KrVVjqv+/FVNbY3JSWc5fcmL2D0pZvJCR43+O90v064HDfDVr7L+qGbNdO4cI36CBBLwmWEaP7sk
0wGwH42/QuCDwEo3/zHhc1eDvzIw/S8UAlpNap/9KMsuYdKT1ZkC8sRyKUIxu5kqfcezXoSi3rxF
psTEITI9ovOu6eAOr5YSKBn6hLJMaAmXEigFQNhD4GrzoerGP6kC4/VaNJv5arMJJ3Om+7hXj2Iy
Z3OwAzGWXGJRfwqtNjuvp8/LObQcYS9yvdYzSjYQySDH2O/2m0iu3uUSR0K8y7c4uZyRT237KV7W
FAuxFa9FTu47OwPsB5usrVjLF39+kUHJ/726kcVRC5I2Df+MUxZibhrkEWdYklYhIGvuAjs2v0X6
9Xy1ldgSReyhv/ZOYDj/FP79lsRkXXKReUAq0KdDo6oWFBGQ4Uq4Dl0+FQVnPMzjMvj3ctODoP9H
2w/JYRO1lAlfbsKI9kYGEipBIz3f/S//OfQU3u4KHY0XUooaKSTUVWoaf/7XyWoNdNOZZn+AC7vJ
/zzNOoVtdtp0+6ZQi6e2roqnvu+/dP5UAqaSp8lRZAkdt8ei9v6CEKF6M/Yh/KHS3xi/KGVdPkiA
0AldMj+0GveNb3EISuHhLmUPTJuA7kMw2vjP5XJVahGUoiRroFEpMRShqB3QqfrZm55kdhtG7FYX
zxpTWNox18wxOVeF9xIPvvHkN6rxpKk5TZmK8VeSaNPjlUhMXNKSx4hUz10FIcuTyDZfkQUNkHZx
ySNyU6xBZZ7lPwo3nB5XUdGBP3w32vDZSlTeQcsdCHYlcPa2d3RVshOe2YQvA9DUIF+l87fR9z9I
w7wGrRDVeBNQgeSrdL9l/wpY+HGu4c6yaVpfnZJonr/pvvuhNbS/ktRIIGwj1Uj5Ah0XxWPQkYIU
ySDpRbkEdDPfU5ZM+nmxFZtBCe1HZVzSl73r8o4HrNe+d0cICEygES5gM4GbLZf6MpcrJSW7diOj
cOjeDtT8JMq5dSC+W8zWWDL/H5c3phLR6apn0F9UeAgIcXUnsnw1BQHN8311TIGnpJDRLjmyIgMR
wWN/n/l9+cwr6Gzs2xD8SDNTQa914RSiNRVz0fOzQfjQwjHUB84rQF31iQOoRCVnAq8ouB02UMI9
iMVTMVKb5CrqyafuZ50GURo+N3a6n7LJgcmd2eoM+PAUV9CKywH+0JlQnXDYsK9zuEWO0VTlD2EU
VFUA9VZwytnSwQPdLgcCdeLs13kwsuOPbTii9Dgbwt02HzSQVF0VvJugH7/HY1p/jJROf1RJZe3q
tJ++D23znWLb+mNfpvpjovFHVp1g+p773ZU9u5MrezoiQZZWwhpIJ04RbaPi1cRyKOaBY2Vyurch
94tqYVRgPiiDcx8V+rxObwy3qe605b6pSdGJ26ZISq2EOWdZYGxT3n459L9fhVfLiF4d6+iu61v/
sN3KFmiTcZBI+Z/5xZ8hHM/duv4QKHrNWz4khuD8wj5EuckqE22UpnChReals+cODlMQrQ51Qi5M
7BTVA1MHXMzSBcV/NWm9hD/4pE/3Ehnyn/pDq1bBk+KAlg4A0oMFz9R92sHxVnawPHmN8Y1eC/Wj
n0EEHEE6ByKiscrBk5s/Bjnyzd7BPtSQiz3M4/OOcsqqNJvnXLH934rkwaPQ4+ucDHzColS9q5b0
Vmb35YFPVXzU7cr8SvEp30vA57w7iZUd2G9OOR1ksMnr7QNJdogSzJhtvGnBYBi5v88qQK2F4/mv
STXDRqDWE193AbURRqIfuljJPgKRWe5a36fzqRrh9Gkptyxs61NQBN8Hnh4UWiFKM45ASL0v1E1M
DSABXqo4uqShrezttnSPuVrUT/A4VE99C30G5CDgfkRK1O9FaMUVNQNDpT3ofvgnvTXuKZOOKtn8
xcvmb9sorttINn9it20KxbYa/Wtb0S6bSvN9A7q6G2YORg22su3cgr9vVnkGgp6gvNv1qsL8PZ5s
UmV/ehNPLOrK7XZtmeX3iZPxiF6GQLNTrk71NLxJTLvgGTwnMcUgjV+qO4Xf1X7zyEsX/Tb/TxEk
ImhUPuCVHq9abHWzv3xj+ALk2HiRM0053dxEms2zaJk6ljFcQit+mw6LwzYVf8X8V7uG+9lX0wYA
fEBdJg8HBdlD5KQ90KCU3JpK/DGK1PijRoLnGIbQRshUFJQiJzsTpIsHkckQp+4hG+l7W0X/Btqc
/mOgsaS+qo2Nv8kwqsCUJM4zh9oclHmx+z0C/U7VOvuH17T/5N0QfDEo8jqA7a6tpmGYXJkqMWiE
i2ljkSPdTGm5c54bqrr2HeAPP0cVU59q0IPcANhF9QPfAcNu2yjMWRjdZY2q3csWIckty9nJzuBq
93C12fj1pcQrSj62W6h1WyLbFImXbZf0IDd3RsmDztL5vfrFTInmaH2Sgffy3zoq858SEC4/Za4d
H2aD1LIos9w2nq1Qu7Kf4/o3r4yap/jknsyllSKp4y+qobYfdF1z2Rp+JRtcfrWpCX32XY75xcht
0uyhdczkPly6MeoBiiOrg7J5HObiq2vndPhzQhNahftlTr+JzzyMbyE6RetOjebXxzbQj45Boz4M
Dg8cNY5/UPwd7LwoNT82RT8d9KwFPb6sXc7kgXdToTn7qDSND8+eY/1R4+796w4D6HTrbrgzkJid
BzgJ5xdJMPhnTauAB8whZH+o/QqGrCQHgkaE7zZd7GYf7JQyR7Fr6q4D5/auBDF9aQ/O+fQ+j45G
3QyzTDXm56E0vxkLlIHoltlqmbWrTmaGTjo80MOXFML62yLIMXCzx0UhRY9Sy7iZ6H2aP7q8C1Qc
4a/llGImFqJUVQNmA4Pm67Vpzmn58qH4wDCAgR9M7V7Tf3fHnjIh3jPtBeorrf8Cqj/+kRZ8D5Vj
X3/qDVM/8EsILx3M2k+pByIJ9SJXPmX7J6g4yY948QFgnBwtjFI8nIYonD/UwJzdQ3KQH9Ll0zfY
fQZgh/bVTSzzk4g4A6UmqvWeh+UTG+ULcVBevNm3frraR9TA7yHM0e8NlQphpUo+D8vnSoUh8NzB
Nb+TLh9Pp0fPmmhEFq3Fx+7OS0zlSbTd8MOqcv3LewiRWmzVz7xp+LA4EVGrHUBXxoZUYl58An5W
oaGTRve27ul2J1GzHxIKorvRYx8gQlFLl3tDjwMNLM6DyLcmebHINN89V5TL3cg320gHKLHV83m3
rbiuI/MlOg0jzgMd5irIGVP1WW2gEOPQJrxbroI6KW6vFBVibdGSdH+7UgGr/NwNHSCXcFhry0Bu
o7k4ecuGQObrpUiHHjgwcgIYKPBpW4WqnWQmwxbi1y5ipCpKcwF3uzyA8lg9BAvcJz9s81LZnXcs
vATw7QWws2df8CJXm0LsxGNT9Fnx5rGFokDaO4piM75ZYzPeQsni27qGlsd3egxn2KTd68t/b9o5
8ZfhetL399KU30aRaKRfPwP45gs+glYC1fGNZvHJaIqv6RGYeeNuB+PsKUnxnM5W8exDb3ia2ulD
R2s86Dn/yuVq7L0fUHz1Jwi6wL0IvE67yAD0TBzsTd9U70EFBKMvMd80tzar+c/qqas/AtgJiupf
xWjHp7Bq53P8PkxjMp+toQFbrBmPVLm22Z1oxW6d65H+5iLWm/omjNj9OsRozl12t7mLqUyTvoru
6Rvsjp4FngwsEXBYOYny2mSW/+rqyXNRqvGTzMJRaz4AF3knBpCZKq8Uwf8IaFhK/4j16JkHB6SM
yyfOXD5n8XJVxLAJAHZvADrLVGSi3RSFANGK0AH8c7Ueh4FK0U1Y+qbxIFMZJI6RRB9UTeehV1dH
g/LMGQYSaA7rZTACMzv59kyZVuE8iZzaB7phZA6yJUSAZVIdxfhK3Xj96ieysv3HcvPhu6ZqBysu
vW8Z1c7Q8HbGUjWof1BrCDKkdN219UNWOu6VhRWBjPhfLSSGASEe0J+8ZdYmJzzlDFOMl7tn0xrc
c69bb1dzt/DqbHNRi+GNzM+B+rgTtQz6EkeugmLRyHy9FCmdRebObUHAulo2jOicu5q/38aVTGwk
xNWSV7d5tZxYbYPcsV/11SFNy68i729WXIXLslcR1fpeaal8TbquoDFwSKqntoxKYDAUuz9XnnMQ
mQ8rHUXKXfXEWYBz1wNdBv0CmJFwUbyhRGYdsKNQrl9E3i3KgQOB6S4aaNPnfRIg7Zi0uwBHrpdB
BgCkpUM4cRNLpjJkIOcA2QcZ7CaTCLIwFDO7SlUy6A86gERdmCfOMnTz1N+PWRJS0mjY/M2z3tzJ
5WYDBLSlPYjQWIyu5gVAv4SDHIy/4xJ0jd9H7A0nYELTV6e263OTm3BfLYOfTY+WljiPIsqtpn5t
abvr2s55lJnIFyvwaG5F4jhrMU2oi+NitTm+h19FdCKd+oIyBdoy1WdAtfodr0f9PZx92rPq0Lt5
R2Om9gyxH/gT6TNgqipsqYvWTUCNC6YEzF8RiouEcesM/gnLPInrGmXWsuGkec1n8V3DiLHKxpsG
uKQ4XC1HP5j9RI3pKhIXCd91fXnfAVuyq7S5e+wLw3owOHo8g4zEu1bbT1DG6IAdnNVlWOdGb/57
KSqZi5dMZaBWIqNeY5ho++Jv58jfv6b2CqxHYzb3MIkBoLOopjpAuKquza6vJYYMg1ivPir/A+vH
adOL7GpJmY+eNu0NOu53V9XwIUwpjlE+iiiQdiMAVF71DCSvtZA+j8G0znRL3XvSo6JN0DF5uKwt
K3RhpI99yuuaSnszJbWO8iGrIXPqEsWHQgXGQ5HJAC9vBB50/I/MgP8KXhUenk8px43itJnq5vfc
qcyXzbLNg4+GlemXzbJSAh0qrbx8EDNRqAtZntyLxBfFHGbKf7yXOuoVSvXqeb2PRk+DYL1n7sHU
gvERNgDjQY1bwI1LN7DPHf3IMO4EpnUGhNo6z7aPSi7ByynNXZv21vnKQVTrPKcFlfLM7KvIgCTH
c9Xchlp1It2Gq6Vk/fVW5K7E6GpRuYm6rhOqq5OvjR/me22Mqt/BQa/vfB42LwEQWK9N630ReVoB
y9LNnvHQzGr5e57/M1bl/DWoavvsBfD/zYs3JMnUq9n1m7emK1/EfGg0GADCj2D957vWViIqU6x2
uNRyqcL7zZEI8zLhcCTrW/TTItw0XmrqR6itnq9c2kjR/N1mc+u9Bkq98G++oNODqGWZVbHNQQ6p
eRYsK27Lvq94dafVFDb3fgd29lQa5B2WPoqp5yMGexSbeZJ0R5HlS9/GZiLTbdhMyqrCd5vf2FSx
BxGiHXOUvQSUwVM72j/WUVbYVFscKwbZEljl5ggmXUcBbEYSKcx1+ka9JlSo9IURfTSMeL/qIRSE
hs+LhgcXL+iXOcCneYodo84LoB7WaMsgeWliuzVpyp8egPfVLqtzSo2zR2PfKU9biEDNzCFTZ9JJ
dYGTo9vbCm0Qq5COPQx6t0rDQynGq8s6qlaXhYfVsh2a6AKbyw8jg4kkGTnplGGNsNr8T681wiqX
CD2Umr2rna+Xv3Zeb2K9IbnjhO3FflaSmRYguFOyg0DazGDvP0UzyYJoXD4ATfJ7H/vdWZQyAHkF
NHBdx3vXUujVq7MiX7oajuE00Za5eDhDCxtcmdL9ea8mgIzaLTSBQULb8DyY9aMMLqfqj0snJwwy
4CTxRcjlqlmswfSnyXiI4IrafORKa3tqeFf3xTJssPx1oPeQa3DVS9e7AHIEVnBYg5VPUdG+VSZS
FWg+O8sgZYbh4BxsMhAU5lHQKCIZdB2+1m6Iw91mKwqxa0r7wM7fvADI9bfnzj69u7x/h5HnPMmV
bVcaT8+xOGwKXd7d9aocwEoPT5xV8p7eLG/x66X4TA3/uCKEs955Gt3soVKiQfnUjHH8VGvxg6Cz
QNyuvYKVT0oB9LF+jLVXvYoeBH/Mp4/u1WQm0C1Qd6+6ze/d8t3PzawLna/3mVJGJGMosD7LYIFY
tV6NmWdeyUrARfM7EYpN5yTafUOSaqc7RjfeqaAnPOU+PZPsH9iTMRNRPbdvV5uMZ95XcKniB6UP
myexuDHr8krfUxQ80m+E/9USEPV+A8CWx/Fd3ZofIaUM7oBt8T5HmgI1ZpPNZ7MGSWM0XIXvKUP5
bqjlerS72cKGDTMxfderbQ5Vwy5zLlnUNx+qNlbOfdmp9z7cPb+7g0Hr2Jz95Vi6d/dfLQp38u5A
EfjPMTaLqLV5CQc6vPpzoMOCLYmi85uLyOBwKvVFpgF71Lve7PUvXVoat9pW5chsM66X6WYs2m0q
keuhNL7YKh01m2/yY/YyHXbVn8p86cJr+OrP1n+Pm38gKwr7uwgiiePNf1AThe3ZyJLn2B3jZyou
7aVfIcjiP40EhGBVWhmWaea07UNoezRZWBNwGYt2BRmTdobFpFraF25k4rbCvg1ZP0JJpbQHAVWY
OJ08wMqnQVlDX9W5m+gyVEvQaFYchjTej27jfeI80t0XY2I/SAaM6qHPnu64H5o4Dj7HFk2/S/qs
jsPwYsyUCcn0PzmNSmDdcxAW8Sjo808OB+hymAPTQv6pgQKP1Ak93kVPDZdmKTDl2TZfaWakPGWT
6T/Bw+lAe6GN7YOmDr+LTIbNJF2Mx6k/JL2VXFaHzc6CgmdnLQTZm2zzVbPJP6mj87i6QXaZnprM
ewEyLHyMSjt47KI2fJTpKktJZLam2tzxVXqtEO1m/CtfakleCwUI+P/oKl7bYhKOQnH3OBrdh1+G
XG5CzH7lmlgOR+g8ee437XaL8DU3e1stmiNIgObesGP7qC6VaaY1mnug3ay1UE20MtUW0KttKmVs
m/H/k2+aR/Y5U9K/c8NJmr9zW9fPMKS7cAOnNZVjs/VwJWtosaS8ka+CmRxEYZz7nv5UyPMWtxDO
tB3kUiD/ptBC/T5xTjBH8ZMfOPq4bw1eozIq1Q+52qtPsU3x2t0wpbBGLHM3AS3I5NRFRM7gzKtc
pnChcsZgreadB1LJeinKOXWADS7sp195SqA6WuibwEuCgSWFW9xo7b30yl+10Ut7/DZsLfhlM4Wn
SuvoiYryGhJqvjRk2EzWMOE46qe84tRBH+cnFY7N2aHUeJ80dfgSO+NHinLDcz4PGUcni2xOwCLx
7KC8rxUtfBGZDEVv2Uc3VSDo3awVg19J2HOCmPp28JCY/cegq8Pz5iZR3MaBvknPyvsm77V9z0EK
xc5O9rmcnE/kwiJYu5jRM94DIUUps0wLuzBP/NMFu8boss/maLSvWd/vNbdzqJpsSID/7FpOfQ0C
PrZ9B0Lr5kq/YyeuonxfeaqV8Nkd8vwz52Dd/sZd5ctuXdlY3OuRbv73lb2ucg6Jkn3v3WSilIbB
jCCY2aaF7oy3MjHRRv0va4b2eLO9cQ2gK6es6z3yFh624up/q1XTBarypw4mxwbHy3R0lcZUqtVu
atVC21cbkkrtb1rPudvQJ+6FXvWvVFsGxzClC8PXAZD4c9JG+wil/Ae30eGCKpT6PjLV8BM4Y8mz
0wO9s8xGo6CVpE2LnQ9A5IPI3MWCeo3VQjOD6JMD9xll/+H04IdqcXnrnZpAlozdZ79y/mkAofna
mpRVZA0PIJnyatnA8dpVJyAVSGomA8U5ifaiJa71G/CvIrX11n0Gl3iNkKia8eA4PLNEKRFcaONO
aUmnckOqf/2C66Hc3lcxDMLr95/MMw2OB0EV6nRAUYYuMO5rSlvumgWSJI7SS2YoAxDtFfB6Yeec
jDiGg6gd3iwyjepWmKVejUY9dwvcgDlBNqeX1T96GcfNfZk1+zKgB1vxFxgXawqhJPSWPpAFr2Bc
BviAjVMZt7ceejYc3n5rc+tVRyXXlJfeU8pHIOxPNURKLzKIvAUiBEAg6B1FNpWVsmr90OLFugge
N7nLgf0Zao1v6mLV9b2+c+Mso2K2SuEhj+0dhJ/VR2Mhe4Xyo2WXp1onDserj1U0wftbaM/CDkJ5
l0MWM+6OG08I2U94Ouzw8YY/RBhDAqPqjkI2knajASyTZd+35OP2caPTvlyU6WPewueWpp79rR7a
U++58Y+pBwdjmtvoM3hv87GF9+KhhwsFAlmD97nFJPHiHaRUDbioRNOzxnuy9Sl9pG8tv8+XaNCz
nhKgAH4YjUd/WxFGn1NLAYEpq35oRvO9V/L0ZZxn7beIj0gWZcqnojGCzzPMl0WXab8F3iM8Fvcz
aDb7KZr4BC7DsAxwCoNYE1GPJjOYGJ6V2X2zSPQkptmhSx9WLbVBxl0Q8EpURpyYSQDRREr4mdNr
9yyNgTpbe3UEk2trEyyj3r2bktoAFsoOlDtQcKhwttJpp0XJMles4nHK/Md1+h7Ga0znaZX5aQ1L
hG0Zxy1sncNIRNnzUQer6jXwqVPigFn9I0ryg6PAUjWH8WveV9O3ZoBtterb4KX1jPnU+om39K/d
OmVQVP5thykcphO1YLWt2UdIP/5pSqM+CXZW0NNDr3hPG0zW6FDBMjY8VKKON++dw2fuLonCkA9k
evDy1HzhD2S+AKybXnxzfqYv2XypABRf5SOoaodWD9rdphAtjeugKaW+chVEFG1rPUw0HD9uwckp
WI8c1RzEYAs0VMB/KP2oQwj+742IiVaYGphAo3N/o/C19qML3AD/ev/eJs+z8dly/7iJrYY8vuKI
4t0AMlPnTtRh3Y17OqeXYsZ//eXHnyv379qo09ONXI0fOKmJXzZxCTHDWWuy3zaRRKhSe7gPHNe7
+kWJorfpy+vNyj5uHusP6fb7KB2qp+1nBBNPvxQx+erl97HJjTpQKf0I0qvgEoPGoHRXFc18+1eY
M/Xilpl22YJk3rIvLur99psCyCk+VKkLdr0S6k+u7/2hdknwkNWhSf/NIgsHjcv6G0ny4Ukk/4ez
71iyG1e2/Zc3fowgCYJm8Cbc3tXeZdQtacKQaYEe9O7r70KyVNwq6fS58SYIIJFIsKQqEkizVh/W
5mXW4BWSqpEb/ZFk8O6ZqOF2s3E9FboEO0YXref1tJDm/+NGi4ngA21GgvkZ6EFUQxtWzPm4GByK
tl8nXojXnlcklzLCUdTPjb9CD3WEJGKINkcgoAcQDnguLwkcBw2Yn0Vyybpw6BG8C6qNwT3Pv5ui
eWoc/J37VcL1DaKVgMVZZqjXOeKE1JzhMO9sWEhDR4INrDMjY/iKgaZTjdLAA/WB/Afw7+mOXvr0
IZgGd2PgQntt1Xcg76Q8WTfwH5fHoiw+xYnW3GJPvjY6n265WzTwBP2UDx1LkIzqoJSW1NRE6mns
mgEFSkl6gfynUTVBAYhYL0LoYJmgnSSvPi2b0AK1Uysm7PS2ufA8lAqoncgaTYSVAzgjAA37Icoa
wdA9gaXcG58Q9QFdbCAk/l31V5kIh4M38P6BNEB7MB1RVpr5NKRmEACd1mVb7mkVyGr7x8J5XBTg
QRc71B+K9SKDj+Jvo43kmURahQzkTCYvNKIHKiIAo7hIgNkui2Iwgo05wikk6jg394gEIzShHp5W
gaS5wmspzI4kSwJHXAez3y02lp9x+bnBjHGI0u7+Z8w05AksqwKuZysG+ug9rdIyxc/bzT/j/LiG
KXZaEoZ3P+MQ63c/oxla5rnsDsDUBLPJqZLfuPNsm3DyBgoWD0EkXvmV7IJ5bLtpACUMq2SYQA8l
XwxmhyckPAJYb9amhS3s7U1Wc7AyGBMojTgSwbviFipeoAZ/Z8hvQqSehp496ddUi/YZEn6fA0VF
hK/h4BuMF0caeiBiPaSNbflw83nFSs9A7AdK1hs4gjqwOMWgw2tNQByptWTOLZI9TdIOZK7tXh+o
7nGJorodAb4MpE+nYkfFO3NpT/Qm7EdksW8MAep4UprhsZKWl76c07uMbkQF0kPvWiGoJS1xcfLe
OzR6s6/DTgD+CCJqEiMK74ak5iJN7J08fVtAq0ogsBxwrrxTA6QnKNtoGW2RtPDbIjmpB75R1KKw
0Y2PhEwgY33aWzbIf2nY5a7xhF9IgikgCZAmQL1Q6vERmDQAJ/Cc3/Sj/IlUqYmsAnUryv6f9IOy
N0A98WQpoIPZfggIbHoe0JXGZzeOn9rYCo68TA2+sq0CaWlIfwe77n0fHuXgSE2vlBPejn4ZtdP6
Xun3fh6CrY+W3c8txuaNQt3BpjG1gAD4is8gEh0dMHsZemmeuEoOApO4OTf6W49kNEt674bMk6Uf
MwPZTWrFn/Ro4t/3QG3701gmzY62rflolT4t+188BukVNUoS0sI8LD/Gn3b8k4y2aHQEepr4+L/4
IRaVqkjx1zD/yDGb9qknD/9xB1pGjRBya+pNeZgUWIChmloBAAh10YV/F8zubNyTiCbfqdFETXAA
y9oocMsdShde5tk3c4sV6tEWi8piPoi9xgdrQb2ZZ8n8vy8mW5aO+JqeXZcnefe0yxbUs5C7th6n
2t1GRrjjjYvqMIUThZKN8mQaxfc7UCizQ7I88BW2i4w1YpeIXPvTIllm2krjseOndjFcctVYXOsv
sgESkWEBeleNkIo+XMx+svo1s+p9b04fUCEW38BAF9+AJlBkffkIGJjyMQFDyi1CUF0NSFyMffpY
nqo3FZI2/cqTzLuRHiumcss7fJss1tqbFqQZfqZebNQkqifMMq/Xf5ouTRvvt0q9PZ2YxVuA7wH7
zI7crVtnoFsM64PhSONrE48AD8QV7jqNMfjDQ8nXTZ0XX5sUyZtQ6HUgBeWe2wDxnYFzjuFkaoJL
8etoFztplNnHAt9L4Djw5jBkQfaMVNIftDJKsq+pGfBnFyneB9o716ye9rYZ+23vfIj4GgnIy95A
rnjdG0iD1bV2cdo2mjq6Og7SOkQFsLyiZF+00kC8pmq6a1qWydEyctQC1bl8sXsz8UWC3HyjN2dd
VLkwgBVFr7qaw6tVpwdP5OENOoB2TFHi7GmYosJmLUWNup2pAf6Xml2GYx1Gd8rLWkTfOtDwaAEQ
TKVc16C0/jzoKNRzmQk4ITt9qI0UBI1KzgDG49c5SE9c1+0eOy37Vio5XucgSwAq3gn3/uwDShbh
lIC89Bp308UhaFKRQv0pA5+nElsAst8llj2AKAFJy6h4LcGWZvEHD3VOa0viiuVGLX+o8x40cQi1
VRcJZ/E8pJlUaVsM2XGJpoNXnRRppkVK8yn3jCMZJL15NrAAcxEYzNgBUrVwgU3puHv4lr7Mtqoc
8G2jXb2UjTkdbIFr31AY4lSsXAMulxZUH09GE/F9VxeeT0NqUJcIjhWRmHtPL611FjvmuvFC81B3
4bii/xgJ1LJDq4bkiV+G9P9Ew0Zk98pDAFjCZS3NLspkimYrtdH/Ym0t0nXfhdajKctq33M33sGl
VH/shmCdAcv4C+o6kjUPB/08hTK7ucDMQrQQExov/nYG23seeGodChS1bsxUOp+jEfFGzMuegdMv
7cXJ8fLsKR4YqBPFAyqZx886B32CPtYMKBVm8ujkNbA2VSGZzJMc1BbR64SZdq8TjRD5vMIV8EIx
5HsB1JkVLASynM4AnR0AvVL1qDGbalgXjaxXy0Sql7/pzcrJ8CMqDW+2RGp/sjnreqfIG8IzaQW1
1Foc/X7uSj3UTmo7FK+9WJHXIMQKOg0L/n4Hua49sIICY583iKD4etJ610iO2Yb3VbGuIu5dqUnw
h36dNPbYT4VzXOR1UBqnTu/OJKLl1EtzHb9dRmf6EbwJTdXjxeaUpe5rYSgPpp17yYq3lxLV//CC
xvkT8uFBGWCidGkeKpktWra248nbLLIep0CnL1twknf5Ey+y6IqkIPBUKxuqEVqEspS4a1d9WvJD
yyuxsng5nPD0ASLc4MZs7BBg6wIECrU025tdNxFC6qD+iQojW8PBF59iwyj+ygNtTXJ9suLdGBb5
rlDrK1zANZH3f2VRrh3TjgFeQckdOwyRyAswZODeWajv16VPbEIMzHjIHwdKjsxGeTXa3AO0qiM2
cMOwzxzI+OZYZd/+/zTAJss+s19sNMNjU47NjPWf8AqBnxTpCiG+6GAAsMT0yXU43+pqpLvpj/9S
0247v5a0uzru9MzRUc3OmA1UiHdhgiKzGCqBefLc1mybIbqyMod8+MvWhLUNUxluQfg3/CVr8OcG
4IDd02xnAZawSg0cTtVsEJQfJeqgrzQpJ3MdjKJ/llMfvNiZ8GdxX+PaHhc3WjLhc3rONTDIVYXb
P7m49yBkC3acpLTgaR6MIz6m4TM1pVV2q6DgCaC/IfOsyEQ6/zRr0CIHEaSVhjfNHgRXw7ozCvBJ
/HpDag0k3A1ZPm6XCbrwwFEu6/UyXdGBga5L/SSyzSRwrdG9pDw1oi1PnWpoCDpx4Ph2I1gWmVHs
FhXqLXq0jGR9a0d7bTSPi+47tYps0rQ7shs+JK+GF73XbdVjWE65dZ3W2QNxBCHvZSN65kS3o21h
RtMVyZjTNTTwLbTsUG5tUNbGm1CT/wAmLsarFyqL3jSgGsyqxrOZBs6q6fVgAxYIEMChZDc7jwg2
TG3PtyWKJc/UWKH7hIuPQhoTfBWpVHbcnd2j5nF9xxJQ1stWswBAjLR0eJwyMGoqnZ7y20maGwgE
+e8VwFeYsT1JacEA73rdZfZzxeroEuvxlxz5Ey9WaaUvHnBbB10UTySSLf7EmOVm4CSu0hdRgqwY
NVIn1rvhzVBN4YQNXMdVs+qHIbxRI/o8ummR+yinKEDtkgFyZYd34dGxqk/v1BCT1ACO117//c+R
vUeYcHVwYHmu7Xm66SG1/D1D1RQVJo+Qs/hhKkPw544OO4QiAADiTwINQxqvVBokEzlCT0pjZshY
9CjBg2aRAHSamTNIRiqRItronJIdVIX91MkeqWttiAAlTd+pk6aHdOiNqhBeLSYWOyQrcSbdMFCB
zqE1WkYTs63FwvsfQD0J2SIVpDe+WvjTTqSybELLGipcFMh4GaX52DVjgDR3dvFi3Xx0VAN+5+Bg
gPXEL9r6JSpthQ6aoDibo8QWySkSiLJXGknDa8+gxHgGVxIqbNuQIxrH02y9LEixnc9jFuxpBU38
ByOkUFaau0c+Rr8DGES3G2p88LnKtzRVXiY1pUjdE3Jmds6vclJjCoewQ+n8oh+B6PmaA2rYn2Kr
2i8TtABw1vk6tApnvZijiWV/VgAJPrZksaUJ0nMMXJTVQ3RT0lkg2FG5pRlS4FK1OektGy2bA5c8
0pA5BCoa2nPRoZ5tTd0ONUYtMOvwMwM1JD5OyHLdmS6vcVURrXnspXQyf878UGOUZppHGg4GSNVP
qKAwj4M75QcAdvqNbtqAm6WWlBZ1A17bVTiCf2kcy+CEKy3fgbv4RqMM2a6ojlATUY6Dhk9daoCW
yfZguzrcTcTIoj0tKnEeBieSJbS4jwLzMIKzoVcGF700EHBb0vj9krjtrWPcRkgnwZLZzKyotkpB
o/hz4dvWVW86J+duj1zkI65aphjWUT2iwoCK37sRTqeB5QLZaj/L5RHOkB7SzcceVMXTIdSaLn4G
AUDriyYU2y5JwbVA6lT+jsJrlFMA2pgNNiseBrCmua4mThMDF4STAt0doQOt9lHvlJ81hir5NXVn
qaF1D3VrF3u7mnIEIztc2e66uBg0WxTt/GKkUpZIiQxRb5EB8vGBAal7fydazFpMCGTJvj0bLc7s
8uZOtjh4IYhMUIYMEJs80uEu5ac7UUQIN7gsXxBnzLapKAw/H4Q5rmkFNb1pp/5YpukuUIoG7pMb
0YDexalaBjaHhJ1jJBrNPTBOPQVwo+8XURIAVmVd5HlzLt1Prss2upa4KMrhzmM/ohIiM9LMp+E0
9S48I0CCHCcvB6k6VKjxentYBfBw7xaZm9efyySsTvDPgsFvxN1Gd8f6Rhp2CqKfAm7tRb9tOJxn
E6JIi4z3jYkM4sJaL8/UWUWyqpJQ7ElP2H1yDoR1LkGBcsomrd3HtrunkVQiPgys8EE62yIWiKMr
zVDDaIa6ox1bBSKb0CclVzJUDaPSaUMLl4ll+N4Ejam52xa/Fc1e1frd7eUUefjfEmisd4imrmFy
29Mdl3mu59j6+/wZBIO0tjBL87kF/cgGGai3rhuD78iL3EelyIXfTagFAUZwBESugzBxIPGH9gEx
KBmB1j1fN0EX/LBj0GW7lfm9yM1H0Ob1X1nVfTUss3gA+cM/sm/yBx2cKciiDRLUkXdiJwOAKLvq
yoQaRzjMg2LyvbIsD7qeySeaaIddCNzkx3kAB8jRRBDJXxbZLhKboiKV2wTIRT5vC7ZPWjMAtG/5
JeVucTJ7YBasEE8VOHM8znOmXZ9jbXwy8A4A+Vx0IbHR6cCuklm7KuzJiVeInWirLmjMbcPLAPzB
kfZYZvKL7aTlqa+qfKv3RbWO1Ha/20fF0NO8N7xhr3Zt87k0J+dGSxbztDvtoZ46790IsVTbKONt
HsQcZ5eAq0Iim4EqSbc64C474QfZWvW6jppgFxoy+mCKMd9WDJV8NEzSod33boDrVWlEH5BMAsa3
wDaRHwtl0SJ1TJ+0j5quRkPaPeqjsaU5atyHRmfuC/WD8hlc7tmxHQocvvphB84o69iohpcSFGFT
iiQ3XuE/s83w7qcZWU0BW6GWCPNJ31X6nubgX0PGDvKG3A2pzd1k6r4AOsnbzPZmzZ+7LevutnR1
M8qR9q22J7HTlul/+8sw2bsro2Eis8ywuQEicJVe9h7rt6oM3k9l/+zYH5wodeJ1YKrvBIDc/CJx
ozM1cO2A3vJ910Yq2BmxI3kavZtFgwHpIajg+cM6JornUQLnvdHaeLb6R715KysucYeE7RUpkfHe
Ro3Nep43tRIPBKIBkALaw19wgwf73oDbhzBetFavzg0frwT2QrDV3k/RjOlCw9rtr7wu6kdSIxH4
Kq8LTMyvdkjV9crZNK+kBfoPI6sj1C9rD02Cv2FgJ7hH5Eh+pZE91eNjHOVIBB01QJpWMbhFBp7U
Oy9q4I2iFXKQh6oG7H6d6BbzJ4MjSU3Lnm0LDJQ7ibgbgDX601AD0Qal7alYg0xVQzZ0GDzEWj0C
mjnGJ9oV+jVklX4tGbLW8lCIWbZMSHPIVgVLuy3Jomgc8Gs9qpMbvhHpmN03i0w26RfR4YSxiBbd
RQZGkeRcCwUv1pp4oYI3p90uimCryE7/fr+Cz/W3313P5NzGL63FLeu3t3qCCChOCmXxXFCNAQ6X
p3CsrTPuDtaZeuAAvB/SBHBfv7QtaNvmkdKN4ikCBunbWqmBTgterDvRO3OxqaFAoDbsbKP3NrK6
lBlddEjGFtLC4TsNLmGZf2xqjb+0muk98aj3dT7yFxyh+QsAKrd2VMtHEnkW/G+RUQ5nGgLSzFlV
wNfa0xDJx80WcO/9ptYq+0XPB+sgSrgSyVLHWbRtAn3Qso1jRgheo5zrGKmGetTApWAdAZXGj8DJ
RokLdZcZ6pGMFJd1ZAYvxjT3FxPLundmQBFXblAtFM32F1smWaB1RuOApCYb6oun4vFpjozxAQel
eTS6+toOW3NLw6ZPsgdWFlcaCcoOsJoYKebhcEpVPkCDVzqgGUG0SbNeUSKx1YZjXtWKGx37UmdS
7IdRQ2qRK7p0XCd/mzmoWEiBmkLk5gWHcWQgGb3cW7X2keRjU2GRTq3V53Id5fhmLeuoR+uohwKE
//Zu/s2dh3cyHBumBdJSzq05K/jbFwTKRf3//o/xfwE2De5Cm9XPI58c346RcNcURXDJ+3Q65R1w
VAMdeZJvcupRow8mbsguz3eLbNHzirDd6Roi28ssGV6GTqhvpiytTu/ktOMEz5YKueO1o/ZeDFMv
MNsJAVtznlzWLw9bGDzzE3v8l6cbAFh19xMva2kL9XR2AZTmZf/lIbpoKtYab1+fjpYuTwE8/uk0
DcaaREOp4WyDE18ael8OqMZ0vjiIi26A1AO+UdtJnjvZfZ260f2ipxncZrbm3FhgRWfXAkewM9Xd
2naqYeM4ohm2wHa11sAfQIKXJWX0zZtAIKghZaun76JnjtF51izVJ7Itwk0phHOwdctI/yaZFtW9
HxRuvXF6r4y+jRHoTBxgN/ooia60R5SVVRt9LGxcani5r0X1ddBAm1LLKXtoVUPDMcQFEKeix0VE
8mbwsgfkfTrHuuZ7EqG2AkSX1PVSLz8bQbei0TuTdY37k6g3NLeYXbRE/3eIOnOwGAEIOq+qfitq
a7x4ZTteAvwxXaJCA6FtV6bbUk5VsaOZQTT/6AOfdoHWA0K5jjJ4pxNzvLoNgOlIJW2iCdiSRT6s
03bcaD2wY5GdXvzUthCzBfjIBeneFUgbzNzZ/LdPzTuwWNfAHyIqpRxLx/0Bn5t3FCLTKIEcBLCU
ZwAlt2dks6MMkdUHD/cCXK9kf7ZRbNT6NHbiHF1pgVYttACWtShRD/8z/XnWcdXKeTmz93ib1gca
LfJl7bwBWW0C3P3f70pmF3XqvT1n0aP4XXCg8YSu+8ORgfeS6sa4zXg5HXXNcx8YMpDXID8KPtcp
WD1q8IjHULX0AVWHpTtucYV4VdU1iUMIS4LPRlZt+iCzv8MHFfFMV5kLznrBEUy6IL55mxkXUKHd
Uy/nsTVr0pCgA9MOKQavmh3hCy5ageY9vKYxdSA43mh5XICHF0UM1HAzvEgUDDzQyOZTh6pnW84a
oSp4KDXt/E5DaoFcxWORydUfZmkHpKAlEnBxv1mntdJSOF22mwAW84MFmrBkJUAKdfSYwE1eC8WT
ozfiKcmEs4krNvmhB1wwvEhO6QQk5CDK4fJTQ1chXstBTNU8vusirBdF66qJV2B5lEdSH4BuaDxS
d26ioV55CWqWadj6//6bz0znt1MW95AFaXqOiVu0AU6vX3GS+9SVNbC5i2fLkO4x4NICas5orJOw
yeGZTcwrNa0hp3Pu2dsQn7PrrGYUWrCT2dT4LO5kshmcuF93HP5MWhIE7eti1CbmQGap2/1ikGbV
RvCM/baRSJDz8bacFtFmoCpqfBpW9te4rboz+ZXJ/4zXrTwl+DCRiJo7R7uRWznNLr7qmdqaxm+z
dyvYFE+ozjfjFVcAEgy0w7ivqS785/ZRqoZ6rq3wJGgm0wHuq4fu3exE8BEA47CPDWFS0MJZSstH
QqZYbCaT/CBiVPuh2kVeqBkHTxEQWc020EMtnmdw4Bfgm/P2pNKS8uDgIkLjQhf/9JYENbPW7fqI
p4iGDfKhUc1ck6oKW9VkE0fgBlFyUwbICmqAPdfnwJlwAm/aUdkPSxFT6oe6vtAwc+MVUr+8lwHQ
5Y8MiUPgWkOtEAIvx6wHQiVpkQ2tr/XZRlwn9zamKVklDfNeCgfloTNQLxvAkVop3hZqiJmlSMNq
E/IcueNqYmFrsctmBHGfonpZWF4MHlirIKiBSYuyvM1Y4oMxtDZuLbS6eLP9zhgNaUmstnpnFRj8
2Ip07prKAvM3ClwKGyjL9BMXY/Ap6lJ2FVwz/8Krkv5ZUMrPH0RVg5hDVVRNOtIC9NriayTpZ1et
CWvkMrmfxdTln3iQotiuKJoXHXxXSGrqk1sYa9pWd+L6DD8pP4SGmxx6QFddUsREtyBpEI+sk+U6
nfLmg1W0JuJCSfU5MZyXBtTA/4gGlFgpMtv9wQsAY9dGPzy4yuB4OEdAFzlRxUcWCySkVnAZzfUd
4P2wfPyBxQeqAeFO6T62GdC1wJtOC6Kuq/dIboiRifSTSx0g09+QicMSsMY7ctfJcVwTC2FouRGC
MPW4Jo7Cwmzuh7lZOVvTi7JdF/T1S1AATh55WN+C3P2IEL/1wmUZ7IzBTfa/KvTFJ0A0slNFjNm6
A6prHM6iC4u/3olCRbQ9AP/Bt1o4b3n8tRMCjopRz+PLOH6l+RgI3Pi3Aek0vQ9Aee/VwIef3yIq
7BUS0z2Nf07O74q7+BsmAG77ump5z9Ai5C5bwOKegCCVaNM2QoYN8svB/ugPsZWfOaBPzjYAV0ok
ER8TmkiUDs3mui42oEi2cdhAIQZydLIBRE3wF9G6qelc/UJdtwElZaBbW8dCdWCo2fqHHP+0fibd
/MfGs+vsRzcUMQrd8ulD3DH4EliWXVJeuCDljbWtkVlwKuIfHBjKDOWnVV1uCVHdrODy5N1ZTIr7
ecFgr/BCWldGyVfGgKzOdVf0GyMDkw0iVzoQWRS44tJMCgiRhsiTm/wIHBTrkg3Tq+If19zN33XJ
iN1WP2rm9MCMTn8geDiBXQosGSc9rcHzybQwPWlBh7JzJaSGZHXYVM6KuiV1QSN0BY8AuOtbD6Ao
ZfuDKPlGzYvMbZ5oQPpwQcl6bvKVJusmw1FKyWalsEa3HgoBB3zjI5yjZmh+Xu+6kXbIcIsY7aw+
3894skB2Tg7gFsUKHBPZcErt7/16cpE3IBRdsFexo2aYEdjlHbhxUSsMeMo0LQufptM439Vx1B1d
EJzjt1q6GTIsjGQNTzi7uCragoopZ/RprLegfdSjELl69VDtcsm6Uyraddq37ohYIG4FczcsHIZ0
ANx+5nFMCriTI4BbaLkf2EbuI+kjXLEx7K8tvF5X6ukcAPQTR3ozDT18mmz4G/IfwoVbj/SAJQC2
jJyPt26sjOOsQtoISmwBYjiAbeWnPZJr4w0MQePDIm4yfMLK4ltkm93d7maFSw/K18AcMgjfaJLS
pxT1OA2LByuSN8pap9T4NsyejbiyL3POe2/YGxAVjBsaSgcos1VY3kiVFr3pkyhljr0JRmcAJSry
4Elf2beJ4Y+l8hmw0q+2kzfbpIvEY4mTtmWXX00tNlejMXar0NMGJJch8k1NL7rjhCyoyzwCDcWD
XSEYqhQotK3J3N4BoLREAdPPRf/JUCkz70Kr4P6fDeE4a68ZEj02bSD2xjBwhOPqakaSU6KgyfmF
QOQIgk6JitKzLtpofcfLDk+ngOdiXdu5SpOUyMKv9thYblqGO+N8MSgSnG9TJIHSZYGastYB6h6U
s4hgxkmuwBBWNYD/t1o3Oa5vyCC7JODGJkvL+lTZLJXeDK1O9pDCuG1spskN2H5et1zWkYoyRVbm
GwqZoUd7p6dMTYH40EvrwYuL7uQk7aZsc2BTyhGcW6npFj7vpAdMKYQbTywOAM9L3VlKi2isVg4D
UC3nibtFr1YM96CjPObEFQc7fjVRaBOk7q63uj7ExePnWDd7VLPUcJpfEwNnRVR4OrtZGPL2PGQW
COeK5ENq8vY4qrLirNFRnzyCtbV3p7n4GCTLryXLqYuDPP6etblaeZmIjWovaqM7LyKXA3OKtc4X
KmC2RiQnwEVsNitPc8stbWPmOq5EICrzWx1fkAZVLGfqtXbd4+Hyeut2euLTBDd7XK9peu5aEi82
K4YblIR12wPI29b3lTKz2KLeO9loNfU2UKYjIJQhdzHugVJiAeZkwxALObm5l90cx8CDAWTvW9Qn
m/RXDVsGzX4ay/CsAyPQZ2bmfC/EcxAH9TeWsByoyzHDm6hAkFNkFrDRXOepinkPjHhmv6kiMpoj
lXfbeEie9/ywKZ11zbfxWDdfh9Kp10FjiAsgvqMHr5Duiokx+/aLAlgYkFhiG9fX6qO4c0y8LZLp
I1LsQSNbhd8lMkm2BdMG9ncRJt/BwuRsXY5czjVzWL0eJfyopBwEFlCq3taRIo0yRSULPuSfs93S
VRaz1Bm3fbyZYmcE3kk23aiXie8ArCyuNKAGabvA/HCqeieU1qzqdcm+D2N8CtTyqR2m22h79Y0/
LaZI3YjaHnWAU71fNN3ISXY5PFu4eKSAOteBk41EBmB3qA3KtquQfw1Hkg9ohO7QRcOAoDcKEBxF
SUsNXCuvvclz08JfZt5Nd5NxUyf13Ts5Dd+vXawu9kgWePBGm4k0VlruXPB+QSgNZ7LAt0xDX4V9
CTRFIOcFvjFMDhB+c9ufx4iEhA8oZsNtWqkPDmO3OsRrX5mgETWLmdmsntSvZlqm2YBsADCKrqDY
O6D4VArOh+DWm19GLlKqbAX8QzDtcNnOmjRS65yufh7qrtuHytOH5wPWiOoBI368xBXgrIMOxXo0
QTKapUZTHsEE0bx105TtajHwTi8XGUfStNOvl7WLgc4tbtqU/20nNYIwQW7uay6zJ97r2RPq3FdI
C0hvJAJjIzvFLSBkQ+4Xsb0BnYp7rZBE+awKU3bZBK+WzUDGWrEofMZ5d2NbjXsl0aJBC0j2ZmPR
yPvm1cabBtn40y6k8a+7FC3S00zZF8h10+WD04afLFRk7mnUIb0f6GBqAlli80RlOAAeb013K6dW
X4EJ21jfXUvm60jdpDp4TLixni8mYLzwpRvFWfQwVbG7E2GzC00kH4Gr3YrXSFUONlrGxSfk928T
EJ9+AAwjPr+5pak/svBTEJZsNeTBcOpGO/9bxoAHV/JexAX4kEQ8LzemCXGhqveuAE21Hx23/UBm
sz5Nthzg8jta9baLY1rgksxdsBCo3TvWstX0yy4kp11wed6YnndAUcKnKWuTp6CLEuDMetqmxRV2
TcN5YgqRNqUPoDVSKoCYuFl96J0b9xv4VviNpEObmCBlyz6FKJ2EX+/NzjweRNr6YVnoB7tv7I3m
oUIkqcNbpjnGS9600dF2s3aDt2v+JTYGvEgC8Wkc9A4JtMG0awNmfUTmrE8KetOXG2AT5sdUtu0L
97JHHgfZF4CTTqusLYqLJowBv+NtjVRFTIwa+GInV7dukQfsPKtLNkzCy1BOdf7l18cw4FDbkFw9
hvJxn7O+77eWK45x2k9XB/9tz9zrm3WOFMLdPOz18BQlvPZpCD6pAOfS59CJ+RNJqthCrklWNgca
1qiL3MPF069oWCSR9Ygb4zwi0chBuKPr4AwxuM/7PnlgqqGe1n4fPRGcaYDz7asYAcPkQRsAZzn2
1mGRkxo1dacDfNTuQf+jdN+t1wDhs4rqzlsvE4ueluHMPiLGu1oso0B/QJWEAbR9xzZ/LBstKhr+
Ho9jDewGerrQHvX5x9HSMnyIdotmBNCoSx3MqM35mNcHIOSC6xdMkeFqGVvWN/A+NcgBloWG05qW
Osa209oKxy2FKsm7ASRRRmWtSUiNFdeusfVw505kvAESEGrdcWz9SxPBphdy/Bw4Fi6SSu78Ihcu
5KRfM7jrhxGeHbUIIITjZ8ceBwQr6uHg5s1sjOTLordNctzdTikfy12kKvYtVhxqbhvnTlX+k2gI
6nKDG2OzjhRIAMn6sCwfBoH3fDwBYpBkUTEaPqtMb7ZEyk7W45Q8RomfuK4BmkNlVe0RJoNxnpcp
o3WUlxvUk2EP9RTUeJVePgBbFGnrEHExTfj1QeVfiAg9eEa6f5D2iBAE77zH1rafpR3ZH4vQmbas
cIqdNkErky2AKCwDVQ4TGF+i5uIlIGCh93edZcO+HXK5MkYDcQOkQl6ixkke6E3+fjYci/ezHVJG
VoinqKTon5bL2jtbuUzPXt82G2NC7m2neFRGRbBCvSj/1AQivLbR8CouO4QEF1XSEukoNunkOKvW
a3SQjI0RuHeBTdL7eNc/WjhW7W3Fzus12RTtBgPOCNeCT1Dp3Sk70fSpaXN7m+K8cCKiCykc8OF1
8CscuDDWnCgwiLTirttp8XcwgRhbOJS6M7iHurNeSmOr263ASRd+eJoYxiZo5rEbZE2+Tmzrrzgr
xx0tGSLAqIpD4bRgV8+sb8jP7gGdydkDA4ny/zD2Xdtx40y3T4S1mEHedo7qVrAl64bL42/MBEYw
P/2/UZTFdo9nzrnBAiqhbUlssFC194POB3nshMDTwgAjpvTcHc5i3bVWQ4/fsG2oOeD9VEtS4Cor
w+FyMUto5iHju9CT0NjOCoTtdp6ObwcHD9ctanMAKdKLlZ5xUG5lUbzAX5OMwW26qiM3TBaAedBH
KSBBjzPaZ1BXWyF/6eadCBZJyreVUxt/V0lx6j0v/58orMeyZe5feZ+9WRlIe/KK/211Vfbu6GiY
qFvTw28jQEarYJBLnyX+pvPq+MVFrS0lRWk1otNJoivzy6eO8qfz6lOnLP///KooWjgyk0dcNwGq
cwzRFyKRkkKxPWgNFL9eiBetZZk6wXnMTJ/kSet9yFEMHv6r3AWG/RzHtth9HIqvBx4YGPt4y6zo
Qi2L9tDE+FONLtQLydXqd13gBRfCMyRLtZr9Ej25UB+kMdjxVelE35knHXWUyxFV5MuB6clrlXTZ
AvBm1V94XB8TEQHCvwnXIDMFWtUIILU2T/UfqQfcI2ss3/CtVywZs7tnXNEjNSbA6txFT6Zeu29J
1XtLlorialpVBtj5YdjXwm0eOlytreI6Hr/mfva3g++dnwBI8sP2p12nP/Gm3nxtfY+vjEqkD8Ej
ft1x+Opt86qhEHOZ5obzKp3hu3pY/wSFL7pzcUsgkuZxtBsTUMV2ueRA6X4a26rdxJaXnkAn5OP8
Yd7Gsa2Yv3pZ9xlHb3vEKZGN0TmKbcaoHndhg+Zo0E7yb0HXCXBEYhYrWQC++W+zdp79t92d9l/j
kR0aYwEk1jrV2rVcYF7mnkA/EpBcA1+/Xc7aSiHIVpX9oaXlrGXlAKynxPWX0QgytT3y9tWhrFDp
Tm+/aC8GrHOCX3tc+2+J15wGJPy/oEeYHWeqc6c5B33C8EBWfOqO0Zx5PR6nlSrwToFjvJcRSoVu
fAJdXwcVwy238iJFrnGxpO0c5UaKthVfGhSY34SL+Im2I5/KCVq06KPWyQI5ew1Y+r2OEsqF2evW
RfsW4Pfs4urA1yeB64h2X3X2X1XcosmfZE2G3z9c5g+rNJQsWUdu/nMAbva+rys/WX/E4GMc8cWn
/2Q6u3YM3aDOWO/xL0qONFgqce5QOj0Af92R1rN6DBwk2n3gROtjbu5IMdtltXQP0lyQeDK9s5gj
0WyOTkHuZG1nVUiP1O3VCcsVJWDwSx0t4iroX6KO2xuvjctDYLnZBXcrfCnGvv4esnJFGZi0tlHi
zcfuJU8iADyBy55qGXE9lifojP9VG1lmAW4OrcqZ1FTaSFrQyCcnmjVU/jivw0g/ZLjiAAab/paV
qB+iWWAWH7NIzbq8199oNmvBvqq/3dnNUbKoOIBy8n8cYJ/LNDUMHMcZvnspO+NTQscKQrZsOmZM
CZ0py4PLEzTGBrhw5ToIgoca8Hl5irYjWy1JZhWWA9bBLyQp0d02ibWyQgHoCM5SUnS4lS9tXZ7J
xxNIZ4Yu+4hDXr0TcRWHFlGbvaASoH9hj0Si1gkuFmUH/sGoZM66RQfCKY1rdtRSPUQbhzW8FBmu
LFpP1/9mj0Xf+ehu/OVT9YKvgVcoD1kHKlZVB1JU7bjgkcP3tBzxJXwaXTyzB1XgAfj7Wy2aF1B6
y8WF6oLNtH3B97l+BGcwqB+bGr8zakklwTRk2ngjIicJK12ztONcPaysyrq9Ff0ei8sEdU+hrqOG
CcDRFaB4RxGU1xLZHFrhwD2tCNLczappZSso9N8tP1ek+7TEjY+7io08eJBVcdXGJnrhtV0dQx8Y
ll6Yju9KXudR9OJl0dfQDcW2RyfHQ87kxzA0uJRGNhZYsF3AtMWscWwHQIxgj1vOstmZyQhoh3ac
TlpSAMnCwxsV+FU3QibeYrbGM+FjP3RedpvB+22nPInlHpCGzynK3h4yQ5fLqI/t9bSsezBnK4UV
dfbOD+SPOzktC3wfh8h7nQI7KIDQ4PU7hXV6ja0aZ/iI1Qta4nk2XGkmoovXAmmKJKEN8WDi10EO
yAzNpgMT/Q5NcsiNKpMbBU6oQSLWHzyCRS2+xIoya2LCQubvIbcz7xAq2UjsWDZklQu+uxsGrU8Z
mDlcIIrq77aB+krQdh65Y8snGmrPA1ph16In8FNmWvlXV2Q5kua4av/diUSGbn44SfweHGXmoGRh
leMyepkVqBLADwf1y9OUxww4q2mGKsBZiDZWIBR7wFvC6RQF058DG5NHQ2RyR8Y6jz6Ud0tdb9k+
KLwNycl92u0u3Lx5RBXWZHnzOWgDXP88engL3IjC7tHrGmiuiwZy214x0/E2FpKZLzm4/A6FkOAh
U0tDt5OnBByWfZ4BmriU1VvDvOasx132YtqjvRr4eOs6+AD2IlfwVY3XpJH/ay10FQxcti8uH4xV
0ot0S8tGa1EPaMkBKW1oTeDlPtSh8UgrGrTsu8/86BklTtDjXAugxl/BstL6CBbLoH35UzDdQd1k
zxhe70YU5KBHAFUK+M3QmhCVZaWqAqa1sHCDabu+vvWsEhnhTwXNcuaxzVDioX/jPKIzBE9HiXQJ
D7zjFJH0jY5im47X6cbnVYAUD8i+hkGC8MmOgNXNshRFfC6wxdAYCgxCN8fUUlMrsp4iAyQlskMN
DgqFIasVZCK+qK2j7ZdAv8Aq6HSzPTg1Ggp5aJSLAp3yZzIuwrSKtpZmIKUbB8162mbaAa0qih2w
sTZVn1eHMU2M9lChN2DfBPZ+3mvaG0ehdB01ur+IM2Dt65V9MQrVDg80o2ahe5ri0gJzPQ2k0ZSa
p/9rcMV9bEFg3oBqTnmogczmJUo5wkVQ4TUXpNEwnEM1HDTXOc8PwKhIt3FXsIUVcOQa1RAHnbj6
jXsqNMcGKsQvEQN+2rZD4+uCLGYHHzSsqHv3DrMoT1ptF4cuaFrCNL2Jy93gvYhFdPCFY7oAUgFs
bmcMPw21TZAqWTU0ISjm3GzfZp3lLgSOvIcGcMIUnuLRB3CDoFq4PeopaUmKFNgCx8EdHsckQSiS
uTVHHgf31Ns5QBpIdvRi+1jXTrQcB9Fu6aq36Co8adGKPOXCfCAZXwAIv8TjBo9b0qol2dJ1MXpV
JofJgpaDZ00WZEYx5pCfMexueEkMX/vamcidttIKv/I2AQya1WhXmfVsg3R3cMoz2R4irc12NqBa
H9D8lK076fJn3MUjl6Ax65uiPwY1eveepEm+cFzZb/Qotq6dunoJi8je6sGAS026j2lyXMHbWbOu
ytCs0R1SnDkf0tOk1V1wl1IENAnj9obl8C4YyDF0H29d5tCbG1y8ysvNYOA0PzTC3wTeiOvboX9z
3LIDJVnYokIIqRV8luZES5qRrHK8c46GOYCuBW6N8h7YTVMy7JVzm0fhTiuzp9ntxiSVRXfMUR8i
cU+LRBHqyzSp5VctqUFB0fDwL62yX2J0hb80iZfu46puNm1dtt/0IARXXr4qy8h7bMswe+ma8MRd
XD5b6Pp/iVLLQQpMz3ekTAdAiA81gI/iPgcGxBCGVzNFQFoph093sjfrEQD4ZVLsQqTekYRHEW4Z
86MLvIcn3BC41zg2vxqjnryFdaxvqyZma1pGBmrpkqzMHlqjB/pray4sZZajiuNocmSt6bgOEBHA
jBkhdjCB4nLilnNs8aS9tlXZou4pcc8BA7cEyXI0Jl/Rb4tMpETWn5akGBieTwAlf0+VRc/KcF+J
+J2pQk8q5gyKCNR/NpWNGuPgHPD4r6wlVYKSVSA6MAcw5MKysZAWQFHgSurJaUAtiLeewlDE2YBm
NJQU9M+7ZIOJvEUAnI1zT8VNzMZftxrioI+O3edStBzo5EbW4tEERcyi+FjGeZkvJuvI+TVNkHXe
Vn3xyt3Y3eUg0FklCgneCJwGfOHInkdqiZuc7/Uom0uRe8Fr9pU5Mn8N2hAoaHr8N3mwQOM3AbKC
NSupApB20PgUILDqau0DsXM5KlyXGF1H7pL1htiOHn8EhmN5lGogLQ13ssmDNPgFwmvHbDkJVawK
Bd2zfHLhiXUAZoK7DU00HS1dPAzzhTf04dE2kfUci15fT8Iyx70ZuuFa8WFw6zHNyW+ycHuApmog
A9iiL/b4IZuDk/pWOkVHpWZ4pCjTmqsPMn8aWZvISSibG39S05o0kyMJydunTad/QuNo0lmmSISF
MbKfrYLKb0Ktv7qD4YCOrX+YqARJ5tvAsAWe83GSyQHwJxGw5le1ciPff3PrMmkdyYJse8Zd5GEd
DiA2bEaD5zLniI6Rh1lEtmpXcgfOi3YE5fP0TKRHH6Wg6clXAwjS1Bg6udUjcZaTkpLUNCOFXdjj
xuZROKWsZwX5zsvZN0ZzIRKFyXbMMiBG3u0xh0/wJNujvBk1Ub+e4pMH7XvnljiNi1tQJCfnAPMH
v5NZANM7Ns7u7tP50sHnmb1oi4qXYDfADeH0ZeIX/UainOpUqyuIMYj6i+vspvsF1AsBQcfzmxWK
gBOQgOLMDWRjs8O3+d5rcmjpzmI2Ib/CitnSliCppS+vEHBUixT0oFta0kDfdD5YbhaJlyAlr779
cm7zY5uVfKE73cXxghEoIk56mQeXxSjRCDV/O8toNjiyR8EYaFxnRQcm+Is+xtm6jxIfYAtYkpYU
RYOXPM8Br8ydh0DVCsqpsy938lGz7NOYDas5Buvw/Y6GtUdrDIoHCjtGR7PoxMUKiurccX8l/Ma/
gIfWv9DMb+phjYtCthy0bkzBUqY94188Hma7QpbjsSq9U2i+WqIee34oJbKATliDKNAH2v55HvTG
BlStLhhu6XE625IGIDjuLkCRhJ/aH8Zhbge4lAaP9uQMLP8PP/Jwx+ZH0YFXRNfReQ9CUHNdhOhR
AwBVcWrxGLf3ltPmJ1o7ac2WKF/Ul6jvzU+zotEZnOc1qT1p1AfL1JZFMKI9DzVR2cp2CjSyth5y
iL4ccKuDYqxjMwK9Z0dTGrzI1PaxxHWgMqyZD0OaziY0Q33arxBmm5R8Oetnc6tj0MRgIUOxlbUn
k8n6xp2kI743AHGnPhG5T1ZgG0+OJBxG7TqEDr5pyHDegqGc1NvRevpXBTjS6KiX26YcBxWmlR1e
XnvHOdLAtNg9COOVlOibrtAKhD9KgMcpE2kEv6aTTmh+vglM4yep7XYYAeGtLEfXWncZfkBmnJQn
Ww3qxWQaGhwZ3ajoDnfyEjXZN2aTg5L1KKNdBI7b0NvN6S6m44pz0/jJzuWpdZSAPQQDgI53uxDk
o0eQouFNO+gOpKBhtqNlinq1EgWJ8LtTWyJHM9NQlUtSULwp9J3h7Ew287LC77NA0gQIhr99qpso
5EF6cktRMLAadXGyAhRbt6Ib3iIDYANRVveHqImGN6N8lSwXrzGoHU6eqAT6ICBGeurDiuPP9jQC
CnYpXZyX7UqG38Aa2S0CE8ipfsqrZ57jTlbJrQZgroC3BKuaWqZpfrJ5MTwnQVc+CCSlFgEImL6J
QeSrJAHbHw8b7S0xJjFgqKJDa/v9iqwA/FWBocoqlr3flkvds+VpGLovo5+hs6aNa0C4YyA5DSKs
b5ck03ycyNX7+Gz2r7ZOif7LqgaFmtqKBtqB9vqTrM36eNeM8eO/hrz7SHmv6WskDdvFrADZU7ZK
BY6/43MBaKYDQAniIw1V6+NZ23TxkWZoLjd3DrhLSek3v8xo2fhlnaMMHsI7N5L9yWW2i5klP5x7
IAft7CKaNrmLNy/jAYWtDESsWq15h7arvAPNBrWkWYWnIjgC1Hqa3unJh5ferbeGNNIi1ktzdacg
Y8PESR2d6782JJu75bTVv5vf6HkPUF0NbfJr1PcDPAnXwItc8dy21FcAJhucmQGvUx5JGqJQYJpN
+j+uMxWpLk0A75B7Qj0Nga44c8mB4nlgNDt0zk4wjgw2R0dzIwFh7kgb+NDgxg3OtdvhTe1TMxmS
xsg9AC4YwMsiH5LRAFZpKETmJ1tAYMSLuAZGYoBv1QU6LyN3q7N8X6L1+Fh7rYlmVsv/h5qX4qkO
fdQxJQN6MyvZbiL1aj6faVBNEC0HUERO7+yzItO6YIk2W21SiFqiLDuyXB9P2tLc5EEu0dQOTgZQ
fr6hwdt/RL4L9SoixRd6yfQlLUnBUcQCJE3H3dgJ8yY7fAO8++VYHcmM5LI/+XUZPdIiTgbrZJT+
pa8YOrPGLGZbUYygdlG7kImmmfXK8L14Chu1RY6K7iEDyJx28YGiCzAvdC/gh9Cuu8Rx16UiCABY
CWB6Te+Z5cx6JtGnfa4MbMlu7ZHEBuDCAG45FezTnkd+9UArsjdM/LBFN22R896gLYakAKIr97pL
bA8SmdbGR0dJ7a6sPjFRZdWN+pEGIH4aRyRiu2XNUmc5K24MZWXGwYpUN9LZSUNf+NFsPXQvRQPo
QKoCnE86mq7OddWa5xZ0WwtLeAUag2zAi30qaIlbXufkF8+0IPvZimZ+2Icb/J6AUMr0f4zVyDZ0
fTgDp0yQKvM1JCGucL8/FB6zdvMt5GQ3++UK4oEPfNcYNRoQSoY7OgfFRyiG6ZP2eDPtzb5chYnH
FjietUctGoR9Ii+tGPslEv8JMq7AdMZxSsHZgZHTPyIBAIYPmurhlScgWiOlJcDduJrtaIbeJRRY
fPrCoZD4b6uzJN0gw9rn2xJgWudEKx7SrJLA/U8Bz46cEvozh3rdmSZoxQyn3rG8uZ1FddRMsuBz
dmc3/O7b6Q1eKbL2ezlqAIlITR8ncA2ZR68BypvWeb+tK0cljkSGoj2yj1pziY47QiMpOFKsFW4R
acXKHrdccZiupyW3kR0cQeEDxF5UjUQBqj1z0ewJpSQDwdChcYJ6MYGWKBwUUAWBIBNvC74iLYkY
zp0Ujiw6rZnCEeZJPvbAKuT43yllzPYoKnqr0NXNQRwee2D3qbxlKkptPShMaU0NpOhLbYO+FQeI
9/aH6NOfDGb5HIMU9YiTxwesqNeX7WFupxVZMAIXKk+/hp1dban59a43lpakmN1IprwGLZDbO/lN
Oy7Zca6dWxRZ7SiIx8uvRqXQe1Rj72RL0zmKEeBolMoeSf+bhjkhDFXbE+ypBY6Gm6Y6Wrv33XJT
59yso5kKlGVlsJ866iYbrvrzBFpNJ2Lu/27C5/8A6XINzQANIiDsNMP2jLsW/FKUeocqwfBpAjpC
veCwDjz9Z1H11ruaIPVpvcem9RMZXfsl0fphBaihbI93B/Mp7K0U8NjgQ6yr6hL0Yf91rJ1yw7pq
W5ZFsZyZaCa8ZFwIfjDTOFHlrOpQgFHudwTmO96a2c4Hcutax1N72XocJIu1527K2s0erCFHwTpN
uQW0JUtvPzQom0BfnrLhquU8qgAxGlk9KgxANkpUoAkesyent3+EioR0oh4tXysPsEq0MFK0cxhB
yQ+0RAdNs0F5nVjnOqB98xYYQEKX2bUsuNzUA3rnUBmA/EWgAZOiALCSYVg1rsvc6vzfPznHvoeo
AqA3wHs8IAG7Hi5X7uDVyojnMS65QZaXG+6pY7iYAWFysUnBLfZapAxNQWjkMRMJRiPXADydljtg
ReIuyoElf5rAyjLgwRxRyfrUUI2CMQbusbXlY5gYwdULUXpOM6Ma0ZFBrVTAw7y6aiCFjbonC7jQ
Xouc7MIX2KfjVbYkpVMPCf4nyujVBsoJ7uPUErRN7FA6zaOvgvBGInUELNkFCtX7K/BC6i1vW7Zw
bcDxLoC/zC9xuyelr67UA3U7ruU2ELJQ6bqbzMhNdviBADMCVJphJJ0LZ5Pb7GsoNzsr6x1vC0Sv
6tz7f4BaeJr3jx+L51iuBvZzl3u2ff8H5SJ9xcCvHjxnddzuIvWGz5sKg7RAHjlN1XrW2LF6z0vy
PSlnOS0tDyhui9kNVLtYg2UL4zSfddMWuQ54g9jUUKD2ufmtF9nb6iP8OYrpeiLakEGBuvNtxKrp
X4C2BGvvgh48HQ3/InH/+ZhE7fdEJOW3puvStVGhmpqWIW6SfbBCdmaQHbSOARxLWQEnM0EHbMgu
QWWJ2TsuDYCdKe+Ko1bH9/B6jxt9fTGGgbclqraJ0a0Osj0bXBytVR32rAB3JTKFmX6a5blpoVS8
9uSKZDSwagRxSINLej1FBTjJpn08FOfPdgJX+ft0xEFiJqkjbabJvWt72mmWl2qfIgWa5MxS1xp+
SfsA5wb70OfscR2+GIB2N+1Tl8/AGi4fAh2ZSIWv8j0y+LPqAnlxk0TuU+QqNprupu8y/kH62kYH
mu4Pj42N3ysFPhOoQVapsTRczd6SLAkMcVEWRLRLolJZ4Ff2w4JpAUiD6mbXj8m4SGwX+E8E2Gk2
f2OL4TrBdSJPdw684cEiAFBXDGyLfh60iyscT4LctNIALEEZyzcThqcC8qyZ8TMemHkgC5L/CjtJ
TDz/46h/mMOgjvAj9IwTOoee4/wemuR4N491AEW6UTuiuppGZqGkF9St4Gavo30dRfppEk3qpra0
Ew04J4anrtzTorAB7oJ3QWPN3UicOnRGhRFoMXCUTnC9qERqZn/O7mQ+0gdHTwL/5JfVbEAyq2nB
DE9TGoaqqA8poBoBOeXt5Nhp7xUgTCJ/qN6Lph2XuKgwr6KM0p1koApy0SZ/CUBDtEL7g3jDbcuL
PhRotM2A4AfCXLHt0AgB1AXN+TLK3NmgV0lbp27IvwzMaDZonfMnrbRBb1SzodgwH8a46LPXVWFp
G/L1Ga7tB7vrVzbQZgwRpGezMMS5ji0LPahqSsKxttylxMvjygzLdJKRtqwSGJJN4/pbcE4nB02F
mWNNM+XW8aLeman9PCspXD125kcQlOKDbLBaNj8GIKGuayRHLlosfVA3Z/prPmYM17SteaEhGYzm
gov0yYBsGxTE70dufTel4TkLMhuFJdZAi8lWN8K6wZUoC2WyIxtE987CRNNEkrqrPAv6g+BZ9sVs
2YG6YdIhcFco3ewBhKNlX1KkUUy80h3RvpSvPCnH1WCm3jEPfecqUUqykF0f/RX045s2FqgBaDRt
j6a7eDO2Tfrutai+VwbkOeJfPXmyAd9ZqCONUHvbvwGv0Z08Q7wPbiIDzwflSQbkWTRxs7HA6uJK
FCkvUsnQcFQU+2ZIwysNZoEqZA6ag0oKma1NtHKA8Qhcl7MJzfBuohKM+gMerIgkZZhtB8CFA2R4
BB3TZJNrf1WjMPatokcgkShFd6wd/0yi6VOI2LaXQA/hKMj8ZecHPMGxwaoCY+fkIEWqRoexpVO7
2rHShQ7WCqShFqB8QDdWoQQkJb1TxOvE6Jr9LJqs79eTN0kphMjEU6PI7kg0AiB8jVoWHJA4kEJM
NZRO4S4HkG8vZxlK3uWRhj/JNAUrghKaYxVwf4u+oaGY4pHHHHTkSKHOsv+OR9rZmPa9Wybx+Jbg
W+lUFDGefqMjdEAUudoJJ9n4kKbemlYkN7tBm5Qk05QZzRo9Tg6A4Fr7dr+Iwo0rQAVb4F3m2CdJ
OM1I5igFzQzPj/LFnfpPLncyjo66fFHYbrmMBl1fkpoiUqyRazHe+oHQjUvO+kiDp2DDwQCmqyZ8
CGlNMOHzcrZGfj1BAUycrMgOnWPmocAh+h1vPz/MMOyepenjLwHtoqDAK9M3YJmjAtNCSsuzAN0t
BIrSosF5clAGvo3HRABK2zevlovC7Tjv2h89u+p64/yPTGsUC9yYcl5Yk2kiwntTIwECUAxI59Qw
xQK5gQhPdT0ERglKkGhWgKtyzfqcLe8UwC219k7JX8gWXDkpaBeUr+G9osXZP0+iIeoeAG86HnoQ
pt3sQKbzDmmDW7VZRjPaQQzeyyyfPxd2MUAqdCYdt0UGuoff/w2pDIOlnwFPe1MWIPIFoNRZ9dse
CNyIkJEGBY9EM1/wSTmLZjNwYExKMp3lZPt7WFIWArAoNPtUTthLs+tnyFk0uyqvcfCDQ6uhghb3
iOkJX3ro1GcouckVT1hn8Qt625IXyaMSXW1ASyA5cI0uRV/3Z9zReUtUF5bHIFYFHjS9XxPhTuUp
GiBS0dr1uba2QDKFRsRfVEEzMw/JJgof12mSvWXH6yBpDe0L+VXoql+A+jaO9pYZ/oXqlj6JlnWE
7AQdZ3oUop0CnS0FqqcP0/mHjkKzlstIaxau50020xFKfp6OKELi1mxrtoW7sNpQbvq4MF8zQAwA
8DYqz9FomK8jUq+4/n6NXImfBcoWF2TlRkWw/ZMTaXEF8ycnXzkZaqfRwrm9cbsOpdm/CBwlKisP
jp+ve6KiJYWvKz5H0thovIlVJiEBsGew5cj4AwYKvH/SwUEripsDzWiQCcOf4bymWawMK6uGJojH
be7FfEt+k+xmSuZ3IVOjrw/3caf1NE5RZlcpXUMAmfsPn4RCJ6GLPH+Yeas0kf5DZRpXVhigKpK+
bS5IBoYitOAUZjqZkGxSAKji2Of9YRb18sBSENuivqD2lyM32mNeGD5ytkC5Qzd4DNjdIOiOJQlJ
3ysjUfjSX5JKDzN7ZQxh+2Cm3TYL8zBYGHqBlyzmo3WsGJf4SwHUm4UucsM3eITq+Ksb5mjRtsHE
nphABS4Cx9/7kZ8eRtu+Hf4kk2jFRSeG/mFHy9mNFHcyD6cf1GAgRXSnILe7PWaTaY/cOPnMZhvw
ElaH2Iirg4kUJChO1HqaypCXhxwHCLEgg9mUlrOMszrRlqTWQi3+mE5ByOo+yI2V0XrbLmc2ahV4
cAVuY75HnixYNHR2UjJSJGaMb4ISpAsVne2UwmUF+pQjfeHQma1WitS0gbRWA7qNAqAZHZmabhwP
QQiw4UAwVGzgWvmCvNUFb/b6N7syBhQEsvSxrvt2W6WiP2hDIs5AJx3XOpD1XmLu4NmRZfYPEIri
Sw0NfZbWPRtt8FOieHeHljyUkzYcN1BogvoxijbeT0vSAF/7e5wN5a0sBntWZWf9Pva6ERdXqp/B
c+WrW+UWesoQj0QR3uwutZBfRrtiH/4k89rmWUZDeiBbGkDyLEHwbT5WKa8neV5mh//Ow1nGPwB8
kX3TDW57FjjPPcfQfkcxjZ20s8HBWD3x1lKVRix56HEKfpCcgWsWSFerVi3tvqiNlV1mYsP7gKOC
xRoBjqxUpC/tuNixVv+LIlhl3hgrL9Wtw+ignguNQ9oUu8ss3I+nHjAa1l1n/22p/mXNsK5cVuHB
UCsWJRayopjVedpvhTuUKKvzA3NBGrIpDOdqIJF3mBQk89u63zoj/n5z3qA29DN0k39FA68Xp2e9
GledoyffBq9w1nlVjYcKEB+PeQLIglEzgx9BFB94FBnogk2B02z5+h5VruVTEPB8ssiH4IpnS/61
cswM2AYixsuYUeO60NoPHO+LhNMyD4TnwopkODMjQiVv7xxJSXIg0wE+EeSU7dlbW1YFdEKSk0Ub
e7iw4xtnZPKsR2bvrZDrBRLlIJsN7p2A45MXeJzy2GPb1guAbK6E82OTZl70LlvhnGlRfRpQpCwd
m82dfTmCz4SiTVuS2tG+zUHABPtF0/0XtyysB8F984GHl7Lr3bOjJLMY4MUoUsyB/XIjU/ZkN8jJ
iSLQgHYO62EAEuMqVk4ks8zkrR4ysSclieAIAhb3TIsiqN1DEuVHWtGOQQXEGjJvTJ8ZC9JU5v1u
9JloN1wbfOxGpqT49RHD0O/QTpUmCUp6AuRAP2nVksz9K23aHAdwoMZ5QVM8pvq0IAnQuAAn0gOD
i5Y0FDWamnV9RKbmX+JE6I64VBFewhX0AkdFdSTaB1t3mgdkVtqHstLqvVHz5wYkLfqCtDToVZGt
Ewtl9GSHL+Bfal3z8LwL7XA7xwpriQyl64o1uIbcYzK1Q9ZeXK30AChwhGo1AVpR9ySt9QKt4NIW
wJxT0FkTyFWuoK+mKUlpcER2a3kTSNdagGlYcjsb0wYUu23QQoAKLgEkPPOdTnF4pQISTjVlvUhy
dxSkQyHJKjyvP01JPJ8IcwAj56vUW5ji73CMdRw4+7zWTlwAJkYUHzUKVK0APkL7hE4R4Aoavb3w
iqrZuGaaoFsDCiAbrNuyAIjcIEt0mo7akQo6Sy3LDrnD32g1FX6anvEtR30UXkOsskKbJ2oIX8SS
5oYSRHn4qovBPeuO3734EohOthTDLiuTXYE3zotVokZSi9OrAVREYMeATBdE0Ym1sdNOf5Kxqz/h
bsIE19AjSQYQHGwBCTIuaVkqA2Hp34xWRCcSGXomT0YavvJwNMF7YjXWsjXGZktaNB/oa3MEnU/q
snBrAvZnKqf0VFnkXBs5FVrWGh6dLLN396WTVDA5R5j9SEHDFMHSxKMeBfYu86Lvpov73wTIm0+8
S4eVXgAukJaRklX2sOzSpLj2aT88NS1ov4BBYi5ISbK0BGd6Hef9HshXDEgEfbgQjQBhgRq6qPmY
2bLPBV6Wf61nm/jTenZpdFBMTXHu1LPNHMG13eIw9rGxHjhg+t3cR438oNXLAPnncBmW6I27WctK
pttGdDU6qJV+XufdUD1aioRnjgFIhOpRmmWy0VDMvGYCiO6NM34BkiiSBa07ApXKyt6jMX0CX2j9
nAq9OlmpAohScnysnwwc949B5sUPlYc2G5LXDnKeAmmjC1DQ2YWXDQoQ0TX5PuDngPJ9rztrwgH/
lRF8t8IuO/33GURH4v/u2snAhRPIFDwXTL0mt+6h1HVHNT07onnqK4l8LufsUKihNywfpCy0btCz
g6rdTeoN7EAiCz172eJ+PflMumk+2AkQZj/daCZaF76TnrZqdKuf49+5TNFoU/K+X5OGfP65O0Xv
SnDrOH29YQBH3wR+FSyY2+iAlgQY4cc0zYrgTFIaGi9nG8+yvkaVgVSiBTipow7IueBM09rJ4Rmm
sbcd0/iBXETRBNXj5F3gPmRw2s1UCdCWezc1+2OdprhW/bWiwgG8yb/bTZReWp7qa3TR5rv/o+zL
thzFmW6fiLUAMd7i2Wmnc55uWFWV1SAhEPP09P8mqE673dX1nXPDkkIh4XRiQBE79mZRObz1TbnP
S6U/gt9FndoYPwKyk1v55TZo1d4EsPoRr0OXbsxMFpAmQoyC7qKJBeC0X+QHa7rZigkVFk8HrQNz
8mTXCqPamoBmosIaV75K4nTPoMYa1JTbpT7IbqNg/qGc++ROvwwDimLzHOrSANmQ+48C+i2d16a1
qEsDRQoZ8qH7aZpDC8VQGT/yslH3UCcLWuagWD7uan1pgzprTfrMyTRqpB2wQRyjYhqluZGLsG9S
QEDQLKJHxhK+Hfq6g14CuqFpRkiTVTeqdvBQn0z9EDdbtzPzBQ2SzW35bWoz7UgmgLHtLZ5eoNOn
JTtr0QMsbaRGtsjdrH8FJsBcRQ0quqLc6F9d2SKGJkVzazlV+YCLZ6XGaMeQAH9DJY5cm6LP9n7J
y3twHo34r+KS+H/zkJETb4dK0w8Zsn8J5DnfBEjDVmbeAosvvOoAhH+5Ql1c+8qVfm9NrJ+eVLMr
N6p4lfXy0hX37Nk1n1g/J9cGbJcDa14BxDPWjlN28YJngwXdp3/2416hZi3O9xpezhag1zXvzSFy
NpHpjqio9hLUT6bpEpzOyTsiZMfcca2fLTguC7MpPszBsha5rfid0Ji/bSq72Rp8IpiJvHZRoTr1
m/S8dVnW6dYBaHoZlQAjx6YdQ0YhM/KdI9Mt2ewJ9E8tNrWoq1OJABnp4LTRdwZO6zW5kAkikqCV
sUERCW1nVASAKGpHAmtEpNCH+t82uvzPfRomR7KBSC7Z1ZHnHbnbYNe7am0dLE1dOF0CtTx5ScEe
wa+8M6ffdCTcYqu0fETOzO/fkN0CHL3jF27W5BZCr+rCDZTrwMkMfBXhwbkddLAgcOa6z66l7K1j
Ym8+6sp75uCWxFfS90uUmHvPtSaNDd4Nw2UxGN6zXkN+oclVtaK5epLoa7tqnRXNzaISeGAoYKxp
NFV4DamKFArc01zbwautD8TYhkZRSuIshw60ndQtIRq3dHQAI6Tf5iuWQ7mxFjXi/xafsmlTKsA0
9L+bOeSbUG02ZQSUZiwrGWpbcifHec71dOqLqcRDAN6NGDzog0kpV5Ku7XTgjGVrBP7iWRmXBlgF
dPtFn4wAiFcBqbEQJwfLunVr2saJepAXbzYFuNQXSd+DD20arb9G+2nUgO77hYaL4u266CE2cp7P
Jg8ERHBf+lpdMi96rJLucv4/z0+KMNzi9jpHEYun9A0ANM1r3GbIJqPwHUH0sX4t5NGOwuolLcbh
lPbaN7LWFjgnTOFYS+qijEyAUUg4u3kOHx/6tgnvxqxynizQo9LKie8u4jqqVLJLIXNUTBITWV7+
OqhKIBzsQkTkPIB9IAQpqK+1NVhoyL031S/P1I2Tw9mduuRytkWFDY0eiVeiobTeqVQhNUGiLdIw
21DX85oH1UzsXHZn301eVPbggxzzwit2qtlriD37DvoN81rk5QkEBrjvD29fXl9r9VMJBZ2RvKj7
by+anHnxqR+6jTPhSs8XGukp/87WpoCFsTKBxMjXVUkX6Xy9krGiS/c87vluswwbPFto2dmTSyYB
vk2coANS9hFQxgcALNlRxfr4iDJWbP/i1FnSYD269l2bjcu4QVEWCpgaHSSGeA7TaBcDcoLtVrTo
4ikryZIC4AYJ9flpKRvcx8sRoNYNOReJbR9Sp3ufl5pOW+WJdbSd7L9POw9OHg2iiRendjMPolGD
ps1/BJ1hOn2rwHVs50mzp6m/+wxtPr6Tvzut+/Xne13Ob1Vk7poJKNxXbnNDrWrq/tnWxai0xwsm
6uymaf9fc393jrzC7yBP0mx1dXKH8Mw0pfB6IIC0GoVSrsBrk1vzO8TJ4gcEAR5Ty3PeRj3TES8e
802vPPBGFFmCra3PoJmNW6iOzekDHQCMSxamxcW25gJZyqqI9wwM1MfcGuOHMoZKlqXxdTn1yIQo
EPaESWiBCBeLSN5qqDvJ+dKPtplwQCNnt8UG2o7uj7ytf6rYqd+GtFKI23rDo+bjc2QyK06stqEB
DPT3TWeg3qgfAXWukcC99Rw8OBpZpw+VjT1zk5bui+h10MYbkfg+9v6hBNl7FPyv86lQjY885cmq
5gXUfO0GFKFTPiysRtz2qAlK9x8gipNr33HzGzqQnVosi//2Ow9Ty/3ynteqGO9XOYrjTUh2LgwV
yzvHjO0tpLWNLUAn+V2TMXPRFKr6gATZDk87/6cqxkNRWv07tPS0RQwJ7xP+wmSnjx3EffU42pRd
tkZGyT/RwZhQza2tmStIJLp4b/rHwJjwDzBUudCA/9tedmF4+Oca4RSEjP06X3ZZ3B8lSlmPw9Ty
JFSN8sb6RArH6pZkI5fYN8aNLt1P2YUCGkBf0yrIg+/takIEY+rkQWNNW8DtvLoPsA8tTOc623k/
oOLrvPr0Scglcw3g4L8+D83I6NznFb6mJWEJYhdseweA7HCi6WP4Q5fb+68F5vUS3csWJV4pFpEH
KRndsV7zGgx3urDDO7ft8lME4C71yI6rNrwz7W7tG1CnACGRqwXYsXCATUxzR350cHBfWzAdXP11
lcEH0p7FGhsGd3H24d0w7vpREyB2wdlowOxR1+GH/nru0fqmmwWG6OsTnZw+RiHjV1uM0c3s5lXD
1tKhZJB00L0KWjeUt5n1YKA2B9dIdHnQ+mzXeBClvLJ7CWoicsHwfjVNyOxGRwmvC1lL1fooWP9a
hRYF3MBZlxF3gvMAmKS6TZ2G1nE0AN8bM0vcSt3qjrFKtIWoE/Zdtz59qww/SsdQK7cM0xtUtJt3
XiLMYOgM8zuwZAdRtfaL7Fm6CUHes21Upp501r7H0wpKK0Et2ktsq3rR7VD8CQbnupVvoHDe5EPx
FzYlDwwUHne8QJ2AaCE2P1bmuI6mLtn63hg2ckQgpO1t646cNaNoj4VINtRjNhBlRsfAiyjbcA9s
/q/D4DM7mxD+4Z5GrK9h6prlEG34YN1dTQMS7T9WGTlKP1Eyg7NcNOfFMt0CE+o/p9JIT5OomfbR
vQC+a01+OlM/vVH2qygc2j3w8+3enQ6QYsPWgJrgeUeTxgU1yYv6NE6t8/TZ5zx89r4Ymde8ONP5
zDTz+kTn5ajlsPEnBBqdEOSQ3HJW5+q0uaCtq6UV2Moc5pFsKnW7qGpLLD86nn3mUjcyxkaO4rb/
Hj+fiFq0Bvs6z3nUGEEnaIHpe1HUQAPnA64+0yrjnVSG2DChpy8Q4ASTkUh//NFj0EY5ewx5+Wzh
EbQtEh9VrUPVfhiu/2B6bfsoojq88UHUukTOsv1gY/VSWbr3EBXYart2aS/InifyY6hE8QA5M+9Q
OVq/oHVGp/pUtsvukxCczBlUKWe7oWxQuqaZvB+M8R3Y+zQA1Vy5p4P71fqdzc2sBtfP5JMk+Y//
EQk0nH8FAi3HMy3UjoGmFJ/sSk5UABbvh0Pj3+NtoD5AW10cIYYhjtQCw8qvVgrwkoR04pbs/+lm
qh9yKMG3NC0hdVZBazw1BYhLsZCSZbWvC+Qbpt7ZfrWagSrAjaqMv2Y3qMZ1AbmcpxmO0JdZBmK4
q4Fzl1rGdPWm8aivLj4L1FeyBdAa+dLrzXzDUPu5nLmwVWSvRD890M26f5AQmCsM+4YORqR1u1TL
VwZkCGaTtMsM5c6TS5LaKSrlv4YUj+obbiwZpOYR2c2j4UbWWYcrZWrSIVZNvMkM7Wls818msheh
tYltg+9LvJeAoYLZxbHWoCduAQ1HPTr0GsoFljne6lCsVv7EU77ZSAhCHWm0anQwplGfQQkDap9Q
upkX7FVSboRAhXg45D+GOs1PrUzV65a5Uf6a4HF3EqH5o+tG9WrVWbSDNvgAVRYMFsxENVMLEXnq
luzxzxej5f7rWnR1BKMdy3YdVEToV8VFqnDGaAB89t4Trhxf2trT9o6JQhxSgSw1vFZgG6Y2Z1uU
+ijlgXjkr5FZLnKEGGXSeOaxUqaBwDp4oxHs7ALbCsdTr6fy9LsBCNKXW1GWOTZNiPxGPqLFdKBu
R9Ffexq5GjYj7ODBnPd2tkP7LUJNXB7vOmRxbpvpkCOVghKCXt9QF3zM5frP3599XZxl6i6zTQMV
q65v2bp/9Vu2887hnTVa907k3ye4Jo4lyDZvnLJBkmuqVJbT7ZoOjYHvDQwkclEmjK8gtmq8dG4D
sYdI+xnibcQzIguq0eCliq08ftSq0Fubre7sW5v3RzcF85Znoe7zAsc2488IimYxkPQFhE87w9UI
zOa6cb3lGdte+42WGQFfzexFzFQP+BowAGEkshsvznHvyDVoAZtSvGQN/8lrK/yp5c+xsKrPGqTt
INVLBsil5OPaE9hc/PmLxYbg+so0mGv406XpQwjTc66Kp2TMs74ECObeKV5aIZJbvB4Uex6DrZ/n
CPkm5RAGbpl731FhDyJsfIkyCl+qIm9evR4xP1dPgFgG6iBI+tA7WFxHnDvMQDef2PKDbHS48Jmb
hf7e2ONjiMIL5NegDY4aY2wnNOMFZRrxVjlOtUEiyXtt2hTQ8EkeHBXVC7yWhIcMZM0nD/IlQZay
vyAUpDZJMihzIWx32HvROOyZKga8/eRmu3WmPhnpgI2rBwXdGlkKlv2aAoq4IgWaD45NGpa4W04L
uRVq4Rd+F8kVLj8WeE1T3WRlfVswRzsZqEME/LtmHPuHrF0BYRumqzI1kCILnaOLOCyYtiRQSn6n
tgBFVsHs0g0FxBIjFJLQOuRjFOE2q7URp68ZuClQv3rUw7Zd5WLgC8NjxpEONDD7KNDlBVYRVuvz
8NmHWmUR4ZN76ubKTl2/r9N92Tk7WpNMdJBlDGSj7kT6Ki96DUVzOPmVD9nwUjMGKL0BBfXkUrad
sau75NNzdQvKN7WNYokyumEjZNuRxFdPcRSqQPSi+QlSGJenzSfIYllga3F5o8DQr8nFqAO+iHSi
3gegh0TNtuo8KL+HrIU2EbArYZHXx4l8cYXaX7Xw87E+RgnT042Pb2ILds7nsKtrc68NLTvExn7u
jYn65Dx+L3yeoJLH7JD2FMOpykFtGrY9v+c61MB8puko5awSxLHs/Ak6i+1CQlnmxXIaCIaV/njU
7NZZD1pYb5rMZIeSGcO2R1r3BiLAzs5ye3+XS5XeCEdMmwz5MzLbJoDAi9qfD8jvg106Tnsd2I2/
R3D5C7U996mFAhYk4KlJk66GzzYLFOF4mZpWy6xQyOA8dL3QhetF82LW3Lyedl7w4pPPzfPQxec9
f9SLs1w0Bf29NPXihBcOF01a63yWpBz5r6/qbLw49cXMiz/rtx/ovDLIbr3dn2+vhntdm2oiG2Di
kW/ggPvrNSQOD8W04UAm30tQRQdN1dQOoK6Z2Nu69ZwnQj/NNtya401fKLBQclDLr+o40ZeucIxl
ZvBu5yUozkaZiyWHhQ0i6DvI/zonji1XFhr4vbT4kWhaD8jHNEgHpTF+x8IOTKItCAW+7CzEnUYK
7DjINsa8QJ2TjiBgOvBie3Ys85QdQsY2YTqdw0GJb6ASExQ2COHhUs1eooijpTz1AlJ2sUjBYP4S
xz7gMG5fvSDi8umzckkE33Mmqk3zpY37HuAwfnlPA/1kg0ykttIItQAwUL60zBKqUpSt6sr41xxy
JzLws+1qHRRTaivyw0/QXrROWqycLO2PhQI6vXHDYgmwV3e8OKiun7vkgqRcsbSmGeRCc8cOkL6g
ro1fK/hu4nQX69DEblr7YmKrIyxVTouHlRYtNN9IK74pEFwEoQmYSZDdCYOOKXCkAQN80hAjxKH3
txaQQGSnA9njXOEtu9R30tQ8K/DCjB8Mw/8ZGxYKnrRcbK3E1EG3Weq3CtHwW09xdhOKcX1lp25o
4U8EkXy7pAl0qKep1IpMA693enijdyguhXwPR8ltHIIAOR40aJEqPDkB5g0yN0N3OqSQ3honjQ/t
OFupeTGELB7EtTnAh2TshDkEqkMJpwaM/UNVQJgFDI/9Hlhq46H1WqBAB9ACV8mYLsoa2gqVD6aG
ue/IYlFbUXtHc7seScMCWgtBUSQAJ0mz/B+YVvdfm0jTBEGwzvCG5DmmZ1+9eCIPAIKZLLXv7GHo
QeDcQq3pQFK0flhXSxNQcGTKQceiStOGCnAmEEYCFQvZWitaZ8A/oxSFDZgs+nZnAJayIy1T0lSt
GWPgKOx/kOYp2amFSn2wW+phDPnC0WHIBELFBnTr4P0xQCa6LkT3HcD+v6l8ZoYf4gbyJpYEatFh
Zv05988+GWLeYDDG2wPXxN04yRRyTbs1eZHcGVMvQo/GTLtmz5oTn0yui3ls6lWWZW88V4wLLXF8
3KO0DprqJSCZaSlWpWP1T1nmmgHugPU3ZReHsUGmFMTY0I3i7V8gWHllGRR5Qh2YJYRAmgfNCJP1
2OfaweCl2P75ZmxdF6Sbpul4nuP40w5Md92r/yUIdlCQWIftfeY0gHEEcR+idqU1VqEnGmiASHeX
Rn4JTdOsPMmcjUvDTuWLb2sy8P0q/zS8ZtFCTigKGNicVc+Hb7FSTmCWvfMYGcgzG4P+3XUhj6V7
AvUgvs/AZCsa3HaGzjng51MVyySLcVVEam85Ksdbs5s6h9kJGg8t+EORd9Q6/5vi1komUr1HDcM2
X9Th3je16g4YKryLaMiN50nfLucikHKik0D+pT8U8fqiLoS5L3/+Fpn570ea5VoM21nwQ+oo5Lza
y/pRH41lafH7SoA6rSrAONy4/UOoUlQE2FF98rumv6nk+GNw6h+2Y7G/QDmuwJuRih+1F4nXPETI
PbSq5NQVur91Uj3c9l4lTrqX90sHUsWvHabi6/YD1ynYNtS9H5ptNu9G7IMro479XVG65lvrrxtH
Ne+yU/HOb4tmRV6J7J/rzpQIdJhQBzaxQU57p7+NrBg5fKWPKMjh+TLz8+wphbbsbZ4391Xnp09M
9OlT4emruteie+o5UpdI8LJm10wePm7JGxcZnSVN0EYFBSJV3dNiNMG1p9oAkIdB2Af37QmjrNuq
vE1R1QdaCTZjiAlTbMR5tuyUp8/4ZPKlAQ0UatMEj2+GAbc7x7aTe7wZJPeJ1Jc9nv4Q+vP6aFEk
yZ2QKF+gQdk0yX0aQZhFN5GbQXgWLpovwsBENedGTMPk47gtal1DP1mzahwiZClGgClCbxLOgA+d
zvTAlOT5rFnM63iItWzDWIEwbvKhEw56Ge5BwPM2f5p4rPNjlZaogm36u19s+kniba28AMyhVHgT
aUwQ3Rt2eJtPPTKdD7+zzXO/pqFOMbxxPBneMK7ra+VobiCk6T9z1S6sPAeNYO+xnQ4CsGU9uP0b
HwDmVaBxOJJbHoOqarLHqc520FDBJZH2+zP0l4DBM8bXcrGxNLXuG42C37l21m7IE1Av5K+Km5+I
9rD7rElRDmCpZkHl0JOdAXn/O3taR7+1hy5kRYy2hGpK+jfpr844BFyi5DQT/IIGDMWXbT6V5eCN
LBiS0t+OsadQljP1ic9XS4GxtSDNNdvcOFZIl5d8ibrrT6iiaW9Zxw4Q/FQ/NW28BfN495YKCf5o
uwYIvvJiBPfsep3xQn+KejMJwKmNQLFpfjS8c5992aigDFv/R+fxZV/Fk8RVFUO0jvvfIh97uTEd
kieJJOSqDJV5rPUKLMBt2G993+MngSKUpYeI0y51y7c0QwEDlOGdGzFRa1KLbF6kUFHe6Qybxb8H
nNTMkYmapsxN8qT+xTpDAQWowclxl/1yLAsUYgDDuhAUzIynuGZZhQhxUpMOdQZlykQ5KIPWyyxe
Vrr1CgLjes3H0d73jWfveSGdPXUTBeVAxEf/7gvNQL+dnGbPrzkxjZDxPEzd2q6RfqveKyPzt8YU
hAxH+0dSptmJYpCfXIbpK0eq7OT7YK+ZPMyOxdDBqvolBTFZ4g1L7J+1OcLpYT4oqtJf8wfHypDM
6/NTqBLkxo+WA7GvFmFHDrmeCKQLdLB028BmsYh+9ZOpfC/LFYw0nl95nmdeDZ8HaAnqnpcdVTgs
/vwkQuDvOnbFPKCIp7cz8Pbo5nVU0AeLPVBvor2PeVQg0lE4oDySsvgO9p1lMSka9Sx7qlPXfx2L
ZFiK0dag2Glu8ACLwCGBg+UVHwrkWztXmr9MZLcrlPhVZpctrwZkk0d7JIseruwe1KBO0Pta9j60
W2iNmusrFptbAF+xzVMoXAvBMvQGYfpm3QH7vKFu4vavvlH5dxYTzUPm6rexXxZvbQy04CjTcUXd
Ii7rwMOu99ZsovYZt84F2StIXu2HJgFt52AXb0UPgogkz50bGrXFIser7WvdxA34jeNNK3ABZ0vu
9feCC7HpzQGqQeDW0G9E2t4KUELepb74dWigtBc4RtNtC0dJP0iNzt+B1/k7ucy22LU+vDLnYDKa
XBJop25RWVcHclrrvKC0m6NbqGRrePoTbx3As2PtgTtWeayTXAL1Kt13jSNjm7sgW0GOe7hPhP2N
mbH3HqGKcOmidHHfjbgdeaDYKcbRfQebm732wnoN2Gm3OAfP6whsVxQxjyTCeo4xthvqngfImUZb
IEA2NHC1AEKjaZAKjvQzgsg7bo639VQWjO/YODQTnwp151abO6hK09XqbKOBavKjFh162fdbE1JC
1SoB6/VDJ8biAW97ahdO8X6vGcB62zdduyj11NzMfTttF14GeUbyRrFLu1XpHagpIbaHehxwQrsM
WNI6zm6MqLS3c7etLXUoETkAwfTkRH1q+aFEQNMrIA/nFhP/9DQ8e8ZGM26LPB4DnxnaKoxl99bb
7oaAvclomNgItvF9UYh2Pwq9DFofbD14ucB/UGjuLbQYDGRqECaAVhP/7vVyE0uUwAHvVG4qgGi3
fp/JF1WOB3IY2ygFCwKEi88zuR6JRxRbYv8ZYRPUsvgvo6reslaGb6FsS5B+2uyhdMGLCbBie2S1
V+50L5I75BOto5WObFWDHOaxdUGpaXdF8c4RjyhabDqY/9SN5rBRsfB2KE5Y2s2YvZURgK5jXg4b
lPFWbwkgS7anN99axDCXujLSGz0uDcCfkWct0+Zbr0YW6CgUQcwjahd4/uI9bUJr1yKPzaVn9eLW
L8EDjTqqPW+ln90gnl6XCAfQGK+KyFzWVn/neihhsmNwoEBLT/OBXuAp8CvaaYTi97cWypiLjpnN
bWWC/b9KUWWDyLf5zdWGuyw0tSeJyuVdO6psbWu+/uGKg2ZX5jfhAfoZ1osM5QGgx8LvataTcFsR
rUpTVkEMjprmjkZkC/XrDycsxU0SV/Bvs8zZstFA7BmP30WHnUcHJboN9q7jlLB1q/1Qc6361GNQ
umqgSV40RlKDFqaRziONYyMG18ZJ76oxjYIUiCin5wCMCdt+0rPxM5eehLSddJ4A+O8XeeQlu3kQ
CK8V0KX+CmpHzpPBvHSXVWW38Cdnm2vqOPYGnnTouVaZPDjguaCZZAIu9M9n8nzc7Wkt/b/ORKtx
UO7+15lmBwmo8NffBMWxTxv1qJI5+trMIaJrTQcNJQpzKwQvLDh8pz4d5v7ZaUSN7oW7GhbNUPEL
C8268AJ77WKmshOl/eSglmKlJp1pbG1QXZhEL3XhRvt/2iVn2nOPN7bf2SuQ4u5ZHmcro4x+4BLV
gtgpIInihVg11N5UjX2eX/H+ICY7KEshhV3xd5CEDb+zx0PbP1RAes/+DbYvBsBSgNXrsRUtUryT
B1xHYUkDNWSwTpmRXBuWgXgQ9Y2uaQ5Nl+HhRs2IJHjqXqKoW+VrsrEskb+G5ehgEbvkoErnl/Pm
AXKnQ8nCclVAZQv0BhD1IdvsQxo98xnTMf4GKflkM38W8iwRg8XJUCW6yarwYYYI48lURag3LglQ
TDY6yAl+fO5e2CTfRJ1W7VKoAoGE9KNSosReza/ePOh0jdgkohy2sG5x51MB2a06ZSvPLMQ21cv6
zS9d7KgRLavrqr0DAu8bMuX1mzKBtwwNK1zTpKId32Q/OBBnNvMHY3BOeVNx1P3V2VoJOd7QwRPd
sO3wk6BeXADClTQpqrZ6qIKjnCiHgayg3ELf69iviWTMCh9EaK2WLOdJZPRYBcEFWg9P8XxjIxE2
dEHmyQ9jNPKTXXUG0oYQ7QJnBYtWLeiPF1LPUiiZYvh8wBbOx16tyqHzVFnRKlKtsRR13oLbo7Kj
VYcE5UKBqHgZTnikBNUbm8LLDh7wqdbKh/jwnkESyFrRMIrQUdasXVtbmUdP5EATvN5FuCcd61VY
+/ZGd6v2XnetvyBT0X9IGZULfdDqI5GfNFmplh0QsUsn9srT0Lsfhd1oL0Du871XQcuFujVoIVaA
GaIGEgqeLw0Dn0WoLFBMTM72KE+tn6X3w8j9Z2gz25MTLZhF9gf1aEFbz5wFdU3g+uYFqavlYBWE
aHpAi5JpWlShUva+71v/ObNu6cz//JSdj7c2WvTqU1IXurji4lPqDAWkKHeYF7SQAS3y6PWfn5LH
Y7hIeNpCvgvbc5HVP7pEjmvasdMen+zU+h+2vrieep6Pey4EnGwbGQNfDSAzQUVbYxSocGh6FOQO
kXUjix6J/a9RTXaTGmUqtOXCytr8vXMda1dUobsskrJ4F03+F2CweBrzYbgTOTLwYJt+zxvpL/Fi
yHbU3eLW+GtqGwrsT6ep2A78ZTeyvwMvWrcDB3G+xRdg7M+HEbVG+7xobWdFRvwkIdxAzbjWVQml
rr/9DQPQ4LBGWFRvOQNzR7XwNRA6QvoYCNMsUAj93niT5lBS4WdwwN0fIgHg8Y/WkUQZajH42abP
3PJkoVRpCxZaXBMxFKwDoPOqU16kxbaTIFuJJ06JfpQYUb1db1Ell/wy0mzyFihWx81YBLMjLdF3
7ghOixhqvh2CW3li3sssL167pkP1C9Ao3DGcldAtuYP40IVdjEBZA7Ypd85kH7GHxaZ3+JCTnfwb
hxd7QGC9gGhwa9RFcVNjOyLKPTPjDrjdAX038dt8uRBRLkuguMBkjTeHANW6kCBYglHd2Aivcpae
MLwl3oXquzpm9R3oD6rjxNcY+tz0gVvEgFdDAQTJe30rWQWuSm7IculWUFflfX6oU5XiCTU127wG
UZKDHB3ZrCHDcIGvdXnhGYfDAbnpcUvDanRQlThNvvZuPdksEAjOllEG6ElA4xdNmkTTDQW0w2B+
t7TaBs58GBbWODRb6o7ukCO9bOsBdTPlIAPhfTiuXT9c+eNt2n7UW/eXP3LQfIEivwLZqdFpop30
h/EUJZYGquz4pJg/nshEB89CcY2Hus/gbCOX0XQA5gU73JIGztNwdwwDXLb++mxLp0X7zHhuwJW7
P69U90o/meBTgXR8dHteqOSOd+AIjZ9N1IpcJiEBzz7PS5PddhDXHI2yXlB35ED4Q2kOt+Oht4d5
FRqhE7J2gizWVrMlG61FnzAf+M4F++/hvLynp9ptjN3X19dCntIBaxa3hotvipbWIPa0QSZyBEMM
uBr0MvL3IpUAJaOw8JszGru241ATBZXZoqmi8ZPnGg+YBgiM4UI72wXw9y72UIjYVRpYF5F7OFRm
XaxjE8kS5XXFQhV8fNcb9lBUQxchjxug8peDhMgBjEbkzhuYCQagJAz7vhXKXDudCwnovIVsWZ/X
Gw1w1Lu+TPgyw1bLyK1+k7YQV7LMThgBNas+3Ti+VDcXtmTyGcCOrueZdUNu5URBRnaEvfO1DqEQ
7CrHhe+BChsJpCFI80p7N6T9Efa18WMU1V65wxgFCEQg/lRYUBOP/qqB5QCZUhvvQxDU/wjb7MPH
xu2jBs0jqt9i87YE54A+kXu4WpYDTcmboCZqDjImFG439FstGYu9W4BDxJ4OjdLt/5UbNK7DTxYq
zC3LwM/INNm/EiGOHUej5Sb1vVdoz8T4T4z+1cTwTy3JIwH+68FGOmEq8wHVy83Z73e281zfSsqb
MEXZmvosAXB97r0yPH712qmnJelngaDePDb10rIaIBBb47RTUtIE2n6J/D9bzynLTG8OQKf/GEnd
ARwUW9UY7GRBQWVRG6m+ciAy5x2ioXBX1fThL2CeZ4DnbORGpIOxPNdWInQa6OJoyTHuXPt+tNQn
JDiMe6gAJwHedvLDgBjLqmZd/NyaePzUFR6x8UeTaPrPPG3yQBSgUtKtkq8rYYY3UZp6/yNY6Pwr
+WdN+SqozdqG7RuOd5W1Ai8RF1rV5vcV6AN8vMVluv5YtcZHLMb0h/D097HpjCcbf8emy1qxNdK4
e/qTA/YO4nbQWXHIOlQyAQbW4IeJByupUtPjklk1yokTr16fbQXQUbu8aO5SB1VxWapA+sIFe87A
Sh6kYLNGYb1pzt3zKPjknABYoykcV99p2qG3NPHAkY998Dwz3KWxnYO+Al0aCK3RWSIHylZnm9ap
76wuihsyhXUZoUJigRQBAuF+ZiN73XMHzJJohfoIY/PVPw+XVf0QZzEqCSFwdPPngK7F/gVG/D/K
rmM7dlxJ/sush+fQm8VsWN7JlcxVb3iuaxrQgRbg108gqRZ19e7rfm/Dg0wkwFKpigUgIyMcoBBd
F9TrthdA3P3TPynp7CwzJj7cMR2ntKbibap74NuiioNttdeZD9RVuk86C18k3kOxcOmO8imxgDNo
jTOOLtYQmgX1fVuPa5HpwzUZ3fxBGq84sxqufVQO1w7v5Mpp2LAn0zCEczLbAOxiqteFGsgVRNMg
Hk6CC41iVe1vs1Z/RqIpC8lVlUXxYDpfyKD7yFZ8nDXBT+s6N8BClOT4oFRdx7uwxcbqDBRqc6ZW
pnqCgj1kDot2ZM1xNIRsivPG+o8qGRo8ZTW5rXNQc9Y4uXk1LRsI6Lx9QTaxP7aFLpH38o3XWJPf
HaPJ7y2e8Fs54XDCHnvjNROjtWqg/XICL0f+xKxyT/PQtDrqsXbR8OSVx9Fk2rTNJqhxyMwuz5qG
XFiTD4cWfHfGhXx0KbHBwy+BIv5QwfM46qHBZWVpbahGlyzoIZSspq2z0ttPHgSdZS4gZouzQll1
fYjjNe1Oa3rnVMX4L1KHX3yLJ5SymWmbbK3SsQ6BnVnX3wxsDcs5ObLD6X9tjX8E4/cgDUKHT+kN
1alxJcsB8F6wHz0UVy21a9QB5mrw0ub4tn7q+HUS6nSDPvo8SWM57FT57A8LGzWBkvWXfkK1IhbT
ONBSi2PlH5R/VH7/F/8SD5zth3hztPWXekKSR/NybZMPwTzPEk/zu4Wd4GUXyKs7Tl2sY7vc4Zkg
QZiHp+KWiJX8957EHuWBSJNYN4DqubdwlB6f7cSvX1qRyK3ILfNQJnXyUMRWG6bCKb6/RwQeynYp
IsJBzkNpQJ6EIsAjeMap4t/MUVnZOhb5OYsC70CPSNSutbfUKkT5jGot7zAa2pBslJmrMDGOoE56
D/ngo4fq+7BKy8Gy52MnvomwjoKejuMkbD2raEISul5nKDLbxKSymWu8uOX2AzEskahmn4riLlJh
iQrLO+FcQLsXY8YskIDudvJGVkGnXXnpxntwXgTYXU21dvR/vdi+dwHqt90tfrsEqhVEiTG4aMAr
cXR5Dorb9pg0YNQIiYKZ8PiR4nFxie6ZnGRTy68uoxzcC0TeIstgN83kWDcZ1npgsgtie+2ZDVuT
ky7AMKMHSlvO0LCbOAMLHvmRuwYpnhqQW8N+6FPc/T0NT3tyQ1oOEqPAWTTh3CZ34WgFgAujt/n7
PbysQdzbDCAzSYxcVVzKpl9Plu4idZ1yB1S4sLk2QMrXjLQQpUUgLYckCMhABhFOvuZvTFZBhI9s
6hqkbC7UwrOwP/mBWKXUSx1g5X/rJRP1oA+NGwFazwCXTNUXX11Ka1AV3dGor1APGK3JablVejPU
AS5ZOGKZiOe/k4dphqXXCkBh8Mzi9IyUsozJLsFCUHU7MnWg1k4mvoJhAnWph8i6RFHeNSALBJnK
csHhPF+XkcNWsfbe3eUdCFf4hN0mRZI9tyZbzVEWj9oQN7sARKJHCfCKUeGM3YO4U2ydddmZWG+k
AElSE4d51brixrQyoQKPktKlv6ks88xRcxTW0aBvPvQD1P3X+CpPH7xElvsP3TTwg40sZDiCpf+U
O1S1qm4BihVzfjF0R6g89sc4sJF1fZ96fpUDKLl33ui+fhpBZk1/CBKa8cYsm3glWyD9LMs1Q0go
GLd0sfQ+umSNHXaiNmcX+ZlnxgdeYK+zdDQqxO3aajNVoI3w9cl2gceD0ysDVIXIAbBtNTOqRXn4
96sX719qfFxfDyzLdkzXtXXjc72ZyF1mtkAS3YHQCJXLEO+9tQD42o+OP2Ij6UJ0rZyCNbPb7LkI
AO7IUTXxM4ZUKYrY/pRD/4KtRvzFNOJ8PfZ4AsZWwlY5Q2rIll1+yRTLsLAgkdAGz7rwu5teePhS
Krcz2hlKRGW1JZMGpT/f2JDbA1cbCOnxU5fm3l2jtgzvFvUlA5jbVV/lG8kWiypUeCFTcUuXoDVf
sSwYDqlVuceoK8QJx83QWQA1D3I2PdRPXDCpMqPLflTVT9Q61t8MYQfQyanlTToFElXBltwAf6u9
4PN8HgI/+6HFDUCPmvvYW/JRukkp7lG0Ox4cQ4LIOAXULvILA7Vck34OykA/fzLBvzn9A0LQ/LxJ
sF3Px97At1zgbWyTCE6/f31AsXH7f/9j/G9kCHzEsa54FCC3gCCAcU7GEWot1ii2fTCh4Fuk/FXv
rE1c6saT28v8DN26caUNCPMUFCkH5uwiA90CX5Nxdurp4InC5N/0uMFaVqAO2hPWerAH86mwz2DT
bl+BcTgijVI/BSIdj3npQmVvMvx/+Hwa5uf9KnZAKPOBLBrY0YzA0j/Rs0Jp3o2rqI8fvbrZWH36
2PtWCuKpsrvGurXHIan30oOg7mj2NhBDENh9iUGvve4g4HOk3tRPD2kj+VW0KPjUQXhAUc3UTXsZ
gc3wsQfD4V1rTcU5dsp+rad68s3yprAqbPvVq2K+RalkexAxqkG0lD9TQKXjiMSCZOQdlEiKdZdD
taMWDBuYonqwfLd8aPMk3nuVXq0WHw4WspWrD/WeQqhDDtkqsI38zsyTZpd4rQGhWRSXQBLkOwVU
eSnBJFQZYQBtpHPg89TcAvAgtuByT0I8kMYuBIXcCwjPAaoqffcVbKQbLHuRAtMhJOKZkJhzGuk/
uzqoj5S/HOxp4wddfxCFkx95IkBFIo5MfTHlVGX4OOAwhUzPaMptIOt8R/TfPG5BtOqCvwuSg+4z
ajcc/EC/SFQXnUz8sZFg31AQF9ebxALWO1IMyKkbfR8DVmIb1t6lBrgtHTDvhXXN9Md20vz1UMnm
tkHl805LvODYT+l0inFMsPOKtLgzmHaKTeCA4oZn51Gue90Zzr3bjmdqoYb0rUU+sBfg6Nw2IVMQ
FB1YN6Ds8PfPTZtwt4oGFdJBP/7vf2zs9Xx85VSxro4H57/gcluRd7KqiuQRMI/iVOaOefGsfl+T
aCCZMgNvahJBIzAqM+tStN2+EEV7z1AxdRvH1QqVCMNdVfhiU1X2cBcz/M+oRb4Pva0L2c9m8Fed
WQTXvOo2tkJWQZpEnicJ/JqpzBbcXLsWEOQt9fatrFfcAz0r9Uq9PxWFXTygnBcAAgkUdFQYxzY1
jZvGdpNrzka2r6t+WLlWn1yTppRnl/vfIl6G+aAXT1HfuPe5EZ+RQNGemV4nZ6Y5Xkhm7rT9zgT/
5IbMBukilD6l04HMJB1/8lKzoXGAoWpGqAz5x7mudKxxnntfAz3aHapI8aLW/YZ+EYB/ZSvfmfyT
S5+wsV0BrF48jTL1brvG/UpRrmixu1aDHKMLJyhadofWG212AXjlWtpgXo4j0GFDkpUfsY+CgKJh
Vl8MfP0t2YD5TTcBcsJpJkTavPpLNQGUpUdju9X9AWXEDvYmJ5SrOidjSHHA0E5VDYIvkJRHRlAk
66W/Ko3vZlYDTG8EQ3PqYmcH7TeUoqv/epB6zb3H/K9G4UGD690VCecrit+xvCamt1IzZ5MGUdi7
SwobhQw4U2HgI/HBFF4P8lBDGRZFjLgDBU9xCZoPWYDgS92wAtp924PMDXKaFRRq/OFHoDk8lC2L
n3SgnSCElzeXPk76IzJoYgdNoPK+iRIJVdfUf2V9fuMXtfEnqBkAwErK76xA4YRXaBGEbHCMZmOf
A2yRyE8lHtPbCcCJB8fjgMfg8/s1586BZbb3krjlEf9l+5J0uXPpaw8tZQq99ELso4MN+dwYUPNY
jAYWzP7GnSzjiysyjnPxzFLM4uOD+LOOkEuHbpXzA+ycq8ka3a8Nd0xw2dni1kqK9IgXB6l75Ngf
KbZMMh5yzwQP4Wg3Z11d6sbvu3DQehxn4GHUZHq2I2sOmYBqGMuYifvIh9QvqI3NrSisfk3fFPp+
mF2x0hvu34Hnht939HmDStf0tlUD/cYmmvLhsuzVNCtotiA6GFe0a+PyJhsda9MDVfCScAg1qQ+j
zbC3MgOtgtBNLQ5aW/uo1zCrcufHvNnO93GcVD94A4NmWQxClw70teuY59NDgdyerfFH+qXO7dfa
LxYDjGX8kRZOCKMeiC23Z7co1BcmDbw/Au0BrHLQAGgTCCyJif9p29hgT6ApCrzy2Sn6/qvTAKgd
sSx/zaPn3jxb3eSuAs7qvRuBsEwUTbQ1OGLGPpueKyPt15VjmLfjJHE8WVrsCCHg9IJcgL9Jh6i7
9hWKiqAgl35tcTSuPl31kLP7Wh0vJnkBWte/LKmzY1UEOlSgJvw6qFNLE2yeGz+Kk3WqTEvlAJeO
yc+TNX5PkDEc1I59iaZAGpKDSCDNuNiMyAIeIaUJEnPVivnQrCfF90zHEIUieV4Ym+dTiV4/uQxK
wuT3c7Nc4Q+0Q23EI33ox/gwxp7++mfgj9Or0Mf0YPJi3GhJbbyynN9PVpVeWz/VL2DSBk2XCs6b
OFk5shIXHIzlVzwYoOOIeIiYi42f1yz0WOwA8I4USGIm9WqaQPLQimfNKd0fSQuhKoPH8RUQbHM3
DLI6uNhrlZXenbTMziEBFXuXOAPCjVrkG5UvVT5qkS/1IRKKeo/7/yD27+fURv7xjjSflmnPRZGg
GEQxh7upHG9TiOLOluIFtxNu7lkJTV7y0QU0hsnaUPRciw/nxneWkq5GLQUqX8q0BjU4si8CZTwR
tol7AI3jvcms6bHogtd2hNbpPwbkAKyC+yZ0SzP7gRPbQ8KRkwJXJDBGhsfOZlVEFz3m5VpmWfdV
g9T3oBXZD69BLnPCKuu+rEYQfo0ouhBFlT4GBehGWiuxb7tId0Kj6RxsPJCtTIuyeiqT2MLj0mYH
MvVcuOscrIY7JCvqpyKPMjy883hLvXbhTjsHSrBr6nUjiIMNOMRdlSkYsarCjZBNxU9hjTU1vnNC
IiEvqm+QAwiHqHB/QBMbpQMRc68VsLo7AT7iA8UGDLIRHrC6n2JrQNKvXMUOKjYIuPcPPAnu5z0o
js8tB0qKjuH7buDon6r5+85I9SDpzev824Zs9q6GXOtWd/rkkQNuEEKOhP2U2XcUkDXfoS6DN7y0
q3vBANEHWAQVXFzw+4x32crrve673/wxD0HJC7RImXZ1ig6ECcJpjxZ+Om5sf2LrtGuyP/yh3VOs
JstbiS/tN5FCks1v/OZqCMPZg+pgzwwDSj2gTNfBr/8V2lKPg2GUj1GNmp4A28QN+U3oNudG+XXs
ZYJfwnI49IF3Bnt9chojYW9AGZvdaXbz1kLWyt6MsZbelcy2N1K14ui1Mi3AMToz2xAbIz67fdiA
ywCpQ8d+NIsWeo2p/JKOOF2lsCnR+39Y3ga/7ikdI0C1FBS2dGwtLR1bsE9VZybSyFAqqlAOA/A+
UvbuEXU07pFaxntr8XV4CTHKAPa/i13ClvH/lQ/gaqQNoGMSq1LCWbs5UBWDZJPCcp/lj7Lsou0n
P0WQbx5G9qzPTM2ln6aZNZvVZAPTIyh9/HWTnASjZzHnPv7mBFnXgT281ON1ieT4sf71wrBiOI6t
DxCN6ujaycGe6T2GesB04x5E97S4P42iDvJRC6hmyDUv9r8dt4T4oGIJs07ILR2kMp+1mwyUx6tK
xDhndTnqCT3wkpRN8Q+c5qpK8ZdMs4N9EZTfXc/C2YRpuPpnkg5bTKZf2Y13VxoWjnPFuhyc4kdW
RjHW9DEHm3ru7KFszfYicqoH0wVOGzQZeEbh4Vbw4oecBpBI2xcCiMZdhl1D0+t3Bfpu0ihJgCMA
chQUKQAZ5dlbR65BEIk6khodiRmNd0gVTC0StgXTD+AQbEFvWLQ60i2Vd+eIybuz29LfJw24LhYf
bzrtksppA/R7r4UUB2XNrW3m1oUsuniQiwtNyQ2UG0TeHY3PQYi1mZLeX1OIpW5h9Zo334J8FDd4
w32syPWn3NgyzfCvcZxod0GTACItrJeBGd5+1MDxQGamJRMkuUV0JPNfB6G6rQvL3P++0HpDhlZ6
zLlDJWZ+rrzhCwSDAG8G5SOOZ3H8w7E2W3MbGFoUKXhfGF+NqOJ7leCAA62JSDd0eITy++/AHAV3
VVQUSORWqNVTh0o0WpHVgVDDstdNwOWlcjQAVcs6e7Kw4AwLF5DrEQqH4Ayz//Sb4N7tWPY6GRoY
rQvDvoNksL0beFEcez9+G45zz7fhk9c8ZKy4JCUyNGD1uzf0IL4XqZc/ZcyAsj3caTfIC/JPTThv
fK3U2fEJ3CbU23ixDQUNVFlTbxd195aaY/hrDqCAwigdA9QrOy44gaxeXw/GAHyk4jrCWgwlDgX3
qpuR1/jQ2DxeO0BX7GZBd9RKgdIVOidKgBzajcWjAOAyFNLqzq3VozoTxZcom8jLLYXkOCo/FXhU
QZwYweAg664mNjfKoHgeVzgdRm37IcriQbu2tj9u+0yw+RzPG8DTHbTATvPcO5taWa7oX+E5cb6C
GqZ2HqdxesRfcqB/MKhS4p1iTtjRqaAabuuDfZNU4kj1I1Ri0mQq0wQIxXqpOEmitISg3wu9DRRg
cZ/P78pciEJsT35pvw0dG/CuuFM7HDSHCZCO4GLaSXnkU3Ho3f7NRf5RmSxJ8X67HaiJbJzto9xp
2tEbYZTFgCQgqkroLWkaLbm3QU1KFkXYkbjXfdHdkEXDizSQ8/Bi6IdDg+1EGPjDZvKDY9FXwzWA
Wvkt4xA044klv9QakAZAg+d7RxVgQmLyVNZ+f61QlnKb8AgSfTabvhQQovy3YTFPQEmhhjdqNmw3
chlF+CQlVlxsK5QEnpyec3+VRTX4bPQxrqH7jeZnu7XTpA5pwNzE0uKJ9dKaJ5l9NJLVAzROqflh
ENluCe5EF7Sn0nEvkwvZKDAc+VuvQw7OURdqmTXEkNyu8o/CYLvFDwEIqN52Mu5WRRtlG4pDzhq5
GBqHKhFxsVRCArMLL4WfQsi2wWi17pHTATYDW8J1ypIKml1C7KKo+LFo/fAUR0TgSAcpulr6U8fY
62XIW5MdyUeXVuysIh/uZyOKstO/m6ePf3RT1Lx45oTvuaYbJ+bXzXMLFgKAD/irgpjtWSCKraNM
nDPf2p2WXsF1U96MJRjJRunVr8twH6vEK8TadnFf/iyYJ4H0hyx0HY+AxsuCQZDaRGp1salFMWoE
pECnLcWRnxmuG4LXXa5HE9kFpkXRlVpd3Whzq3lv1QlLDlPkghA3ZiXYz1q+wwrFesEHZ0f6wm5g
mitUvegXUU/+TT9NOYiKcV7tcPts9S0Djtsv5pEQnrBeEvYoBIga1av/9HcsJvWa0k33AmxB+VSb
R0DVzWOQgpN3VTUlFh45Q+ZwGqIUZ3Pon51OZKOLYg0FGZ7ttwHv0/hWBnZk0f0gHkkirWyQtQ/N
TLTbhVuS2Ck/mX2S3dke9LA1VKiIHkxydGnBnje3yOzNtjp4crh88n+KtVVdUYLCxi0qrT6O95vW
3jt86O7GVlYr5owWxIJY9Gi10Y4eo10fFTu/6aMtPW2D0gQm2O0fIUaVXQrogM5P4WV46o3RI4qd
dkn0tfQN8UCYNw/rAq3On1qVzfrLIKQcDAaY2dNfYUBhfRG1vwF0BKX8tv+ce7K4N4BKecAxgIQO
LsimyKRLrclm5Xd5pHK93QP5MEi4ON4ArBp5udGOVkOd4uQ/S54rfUyuqEpi55T8nomj8tzq1jFW
8VCVAFrm3EDEvsUzUOCcN4rrdWzG9UpTpi5ThTfzb2sKIR/F2W2OIYtdmC8RNsAn8tCk83Rq+k++
+W5g4kQVNOilwwk18nvkSeSJLg2bQN242CZROS62Zsi3SAko5zZ1p5/UufjnGYKoWuFY+itys5Dz
LfvuYejS7kGisiMMMqc6ktnrXnVno+SYLLpAII/vPo2y3PYPlgCDr4cjfsgB1WAp27lIlm2kwI6b
lylzbgxr3KaaGI9a13TyiAz8BnyZ9X3mlv5VFa0gvWI9vVvm4JqzBbUZ/MUfraXvvxtX9VxH1kkD
GZBupl88aBUn1vDSZUZxyROwnZC7BbZ+g/oBaNarKGcKHqBe299j5zQ8uKy7UBQWrf5edzoNSRhE
gZMyBVIgaZCJmae29Xp4sbXobWqUM+ZXU5PiJN2iuxnVBYr3ETgtoGSfx1w3sDJXv+SD395UkNXj
RlwdlFCtuQs6pLcaL7tQxBwcxXl/kkGwLSegy9fzWD55OGw3UsgbJ7oJ/LKAKIuhmau8nwzcQM1N
9y9BejTfer7D+w0ppBgb4Bm5pe2w7NvFcezigK5I73kyXh3QAKDo2Q/2gRE5a2m09stoDfqqhsrf
EQqy1ksNQnIaBHXs9L4cTNDTf3GxL9gbnbf3fJTp4z8q/dOAjfd8wTcmQKZ5mlCVqpwxNV1ungF4
qd7GLOGf55jtMkqClZ0KAfYozEFzUsvKC8Ckl+FLz/urmm+4hFBrnpaac38zeN1JR8FmkN8Eka3t
FnbVVFETEA/rJx91fPK9j+eKQYEi6AL490PsZ+C49yzrzhd1vQKRSrwj0wS65a6K3QrJUWBTyUcX
I5PlJQjSPbJ84LAmX+ybB9Ms/LPw8CEMgyp/m4pm4QYqQCT4LJygsrZ9Ap66IU6y+4HzFNXlRFXg
A0VqGKCKUZegcO0TkAJzBPmVjNeNnePNVoPoQv40/c6n2Lld3EOqne0xEOfFVevQfgaQEDUianrq
kH0JUsAsqXfLffWaO2uIwlYbUFDweGWp1+tMwMwsc9HrxbeuDRcfGzPnlKXu/fJnDZWHUr0O5ZNZ
9xLVY/5q9ijNMxMLCUplun290pNxejbqyj51wHetfOWvu84PkRUSFwf7jMcaU5CfTR3bcVAXbml4
Uo/QC6i9KwqJPGzEXDskP+p03ZUd2+OhHqJQs8R4q+E48Ra12M0KhFzFNhp9+N47OjBJh8bAtR11
+KqXWvVoPTklRMmXWPKnLvIiEBI8f/JDNRUUhMHN4o6ntL/0tlLGxcuY76teCx4p8Sng3Y0pzP5i
WuDuAbUENAfajxfyeX765vOtdV+O9ul3odVvRvoSiIre59tl2iUMldpG+/muI/IhuyaZXj/d4pMp
aSzNWiAltoaosAs0Kl67mFr/mKD4RthgtgGiNwv7RBd3dCG6lgn8BW1eyZvFrzco4Ueh7YQvBmKJ
nIUh7ft5fGEj0wPmwRKiJ4Z7ToAzQ6mMZPF2NPI+jKUERZRpNu4ZnHhvFxEXfABm3jgIcDMcqING
z9GzPXAUgHXjNxLm0abAesA5BRkJGDuvbeM0GxMVQxvytaK2wZ82B5Cn7CeIb5mavqF4G8/kB45S
cqX9U+tgMcxj1oVVJyAS60dsnwrwxdl6k+N5hiIWbrRY/QJCAVFXXAoVx6cGCfxRq7fka11gGLFP
w+BYDYb6IGycpqbQaTCxyw9boC/tqGCn5WL+alJHEA3sxFv3S9/H7XZxLaOMKEA5igpbfNT6t9PR
iCWYxiYdtCy9HrjRVi+x4hkgsggWq2HXe6Dmwa4B+IRBA9UExBLKVem0zX1b2s09WF3ffGRSB/m6
ZgsKrX2TepdJn6KjoS5VZEEUi5p0sQSDUENq8eg4N5euObT0YhebPum/TfAhSk59s1PT0xg8xc19
r7fbwrFRrIbfVHxqHesMoBcO3qhZpym4c3iq3WMdXoOXJgVGyQfhXjg3VXgsQXDiIlF6zCCW5Qw5
ejPsQbbmiOMHqsWjS5f4EODt/X1juijZIx/V7VFF368h5CeXB9XAnZG6D4GWYBMkJwPZdG6ATx4m
tSplUut35n8wzBKFUYCLZXzpo+o6lJax77BZu/H9UVs3hl4/AeWH5whUE7+bVoNfDZDmhUNWgCJC
im+aD1yrdAbjcXS8amP0EKQI+qKGQGfr76VWgoBRzYRizPoJyrkg1swryNMP+HGBwpl9rjvxdgFV
hblJW0+G5KNeD2C3ek12qQI7sNyEjcydra4Z+D+5mWcDr8P9ei16peYE+jWyqIOmEG2dIvDXyWen
pnvNHmggbunAVpj6uqtj/ZwU8XDS2j/LEhUCIbnoondVBkGOZGtoeGCnUa2fyT/HMWWDQwxDEmTQ
A/DCHcnnQCs3PVIkwzFKhN4DW7l20x/TLsHeF4Xt4xGbcXCIOGXX7ds4Ho9Ap0QWpNmkClB9/+Il
Rz/1nnGigGWaJX6E9LixokjonbCV9JHR7u2yBXdL0MyXYTRvuglVnJ/8ZOY4hiohB35Z4snvOFl3
9u1+9clPJlTPkaJKrYfZaiHUXA02tLFWWOKXl0SbOgGeZSC5DlolhxMq826BfRx3UVYPJ19dqGU1
qIPfAnTRf7SpH+pht22PgkJHT+sIBKwYQ4E0YYz0Z7RaJqIed6gCKA/9NTDIQT0UUszcpJEU6Rse
SL+8vJt/AaIOe1aU8d/QT8HUJ81+ckcQr1gV4Ezq98OxtVNryWI1Rk67ieJ+AOVlwXaa5BwgsWS4
5kk9PUh8PgsX54XkybFETO0WHDDKjNIoOwMN/4MswGYQVnOk27FImi1geOcJycTZvzihEPLLEEGU
EjCmBPwBIHN1StC1WupCJl3GGOwjvgoRKCMc13OPomOlHsGwHpbE67pMsQxc5l56lxssMwihHgXz
3OqVUIxUt15mYLrxRXSWsSPWIF+koDrEKmthBPpEEET0QRSbCBD1qtjFRaPIpBaFkfkeS36akuFr
d3w7QnV7iNpUafuIUx/gGCc/ARAnCk7Cjuqr59WPJRGHvPsrQ9ZXFe+ZDphhRIL6UBcJeXeqVl1t
75oWWxhM1YFHDS17ZD0+0ppZh4tNrdlJ/csYMidpcbCc6+B2eJ+MOlwhrLd5atVD3bNzsclJ4cwS
xt7XzPk1Lf7PL4de7TyNI/Ct0APLRhlgZnADbch0EWs/8fqTSRfg6FaRzvXD4qLWB2kAstvM4qdZ
GWCxlzGLWoCasO1Hd6XpXzQ82J8DGWwKvXRevSGytlwrjB2ZKXQ8i8q2XlqtiI9OByYC8kszf56w
Dn1o9Sy+wfvjh+QvywqEKhChvPieYT4kVfxoOpn76vkASLTqt2I0jBsfLEY39RQbN2mn/6idctjH
eA56wFuXxtGCrrerImZf79odKodLid2/q5sQ9/xrhmxlRMn0FmaXpr6ZXA1nZmosjg6Rw6JmhzqB
JjPEsRhxHhfSfYG2kxBB7b9PinK41zswfiJP5p0HzUlPKYRQTpKZNTiI3m1yllmF1Sc16ULdcyTZ
2FHwVZZKBf/4T+dYJrJinKxZOsDzZQ5qj0mTIcOp2AbAt2oFdEgEYZERVR6ua76OJZZsUatbF8YC
S4JaINFPKQTpKIJPlX2hFoVQa5DF21Rk0qWs71PzmSoxu6G9qROZX6hys27N5Ba1RxvqowvHr9e+
lKDyXHyt7N1VlyTJbvH9OhGUZMaLUbo7IN7AMMaQugKA+TQOATu5A3I3K2r2WiSrkJrU7/cNO00B
oHOOLIK1LBwdB3njx8t/5UNC4m0sDeuOUkb47X+f8T+YrIZsYgHYGV4EzQaq9KPblMOl87p+WyUp
SsZY5N53Ud+HqSrn5S0D35UzvhRV2W/dSDfB0WXg/MuEljt4ppNj2sbDI4uichtDMn2TNg7MKk5R
e8xFSL066IfugyDbCHDAPNIF6hwHZB2yO4rXjQZQMxN7aep0sEyYZ2tZ0B3iIgLzXNmB9MkDMcJp
0qDVTK3FBICgh2Zymm7IZ3pme9LVpezBocnTSyud/IYuLiRckUN/qP0OuTlyNVkeYtfqnmffwJoD
Sl2sY2DVWN35JQqxPCM9kVzKB30Uoe0U582R/JWSvVo6k9KHckMbGKsU9KBx7yXfWiahNR+35a2f
C34pUUS3wvMy/Qamq03ZDvmXvizxO+0yCG34OH5NmLyhAC/FhohGRkDypoHOL7ViCagGKBW3Y/4V
a9HqJpFJdSNVy7MqeXhLBQP942hh14M0H/zX4HVS/40zlv4gYII2Sn8OchnsJptdydJSuDpijfoQ
OEq/XsXWNKw/dEWd4Pusyh4qlYimSxYDqClax91RcnrpoNZgND99v2H72VLUgvMoPa9vrNb72mms
nzsz5XLARQ6JZ6TuW1dK/GhmwbF0vPZxcCxPSVm4G8mH9hGQezA6p4kMqTeHOMs9HjUrmeRTtwIG
88avzew2Kqvu0Xa5WFnC8/cUqzv5sOPAHK+RlMSZC08OMWC5PJzaxDyRpvtnO2m8/ICDf3DCQ+hn
iZvA7f2mCE89dlCDJcJlyTmqdIbf1W6oHk3GVcVImaxUSdtluRQgsJnNHoetJ3CLzhGL/3PsAFa7
gdm7wsbH4Xdh/8G97A4ZSbANQd99ckRoTzzdLBJFv5U3WuSOPnVzNYOpZqAOraa3EZRSwBcKaGCn
evPCkM4As6jrBee2HaA+UzrI+LfFBso5NkTdpzw6z01Q5URnspkB2VMtDY6Bj5Xzmga/hfvTTyjX
s91s0oxztxpMLcNPrBWPebWmCb3IqM86uHsCc6xCVO6wU4dtVwUeNDyszd7JTuQ0VI+kIHJSd+5M
P42KeariB4//307xYba5SbEpuO7XqGfOt5A5f6ZSF56YAUqkeXFOulJ7qNv2mamK5KEQv/X/Jp7m
qd7nya2pOXAwdIJjW6xVxuEJpUYOcknj/5P2bV1u6srWv4gxQICAV+O72+2+ppO8MJLsBIG43+HX
n6mi0zheWefs8X0PS0OqKglntQ1IVXPONXHSf4yIkz4dp9lHnPQ0+nMeKiduVlnmKV+y06pwWq6x
XFF5l1h1/WX04aNP46BQpGMZGPpFUa5NqbWruC6dANC8Mj21qjHsLI63zQiRqkGf0hP13DaxAR34
CHKyYQSRwnTm5HBqUGeslnAdlEaAyQ752m36+pybXbuVqClAVXdan8lGvaHm9Zl69RhWJ63CRlBN
4KqhnlMm4zBP08vpZEKD7jDbllWoV4WgjE0zAChvHMs16GM4qYe0vfoYi4Nm0DU/PkblgTKuK1pA
lybdOhq1Xep76prU9VrPggRBU7xbycU7LUK1mV1ZRycZUKpGXXvSK/B9gjrBH3J38GmqW2k2JPnU
KvOCumvIFRC1NmhXRPbQuTLdp9UIyvKxcCEzpYxA/YK6TwMDDoi4HsiE2/F7HA2pIa+oQMvgMnFa
7LSm57ZY06izeT55VWyKLNspmHAVMmF/+Pv6KjboJseFjNB73DKfF16yN2yjW9FVF8dH7GJf1pS4
YW+YkoTVVkyyatMTUh783fgCZE6x6WYgfaBOBq7Go0qbDEmwRtnIBv+c8WRF7Xii3jwcJkirLh7N
ACuXUda4HSmOa1kq4mvV0PBvNgrprfF15tD+iL2ZSkOaT8vJkLc7cKh5bXyQRZisNFCNYe/Fz25W
CZTciOvmytZ74UGY7hxhxROECKGTi3szfp22aT/naa4/gPl4Q+htalyWy1UVZew02/oOgol4RQGC
GfIdGomNA5dZulqq8OvVGYlFBglalIYzhS6Rzyj2Db4v/qKA5PI7ucwYaNa6F1l+yaBbvOND1d65
LK4OkayCg9tp5smIG2s3GiBd7sBwvMm9vH9kHUNtQJY6LyJyQe7p9t3n3JIRWGLi9vvYyftm7Nmv
BkLkzBkG1B32n7imxKn1MD0avT78KLXhu+46/ZcoxGF6Bl4LUAo6ni/wGZ5EMTab5WOh6k/RATnl
/LHAYA/mTCt5/1ggSHdRfMiAYQJX0yGVFX+yDIWl79kdpBb5UxOZ/KlUIpNGAURjkuK2bcche0zj
F/JRVIzzkY0Ead2GAshhlcMarLHxA0WEQErtNSuvfboI2YTdv7IaoBiKx7use5wc1DLQGhTRAiG3
4gPkkWnYtFBUj3C6ulzFztxwHeQRNDfVxx2Nij167BnJ8BFwgxHcGCANFm9sDLAPj/VHoVgudAHe
4S5Aoh3PfFB8aHW6+4iw2i7xgTzztr2bdKhRh1oRjs+BZ6FeDpVllHWUmk9D5Ofr2bHEtYDl/R/U
RgbqyW/rgx0U/aNK2LTghMDJTY05vnWgK8YG4aGy4/2oA2DO3KRfdSJJvkEx8WEaUTDKSxAqT7Er
UCc4rZmXRj8DR//clYn+BdlGd1V6rfniVN20bierekjBVIQCeYDSpBiRaxqC/MBcX5ax2FMBJOpU
V3GRRG9OFKenRPBwTfaq0pEvkNy6HyFLAsn25JkqffQ8cDZGzaCSiMOklKccOOd0/OIBwNnguPB7
C1mvtYaCavzex/wyxHbkV8qRsumEcrHpUwZGQOyV9KORgOwHhSQcqdQmuziaeYm1jL+4Q9m8dKmf
qAFZOkvc4Tg3uOS1Y794Uf3U9tOqL0X2wvUwuU/y4plGrTKxka2R260ecS9IX3oZoSKDC3aozCZ7
mZKk2enAua9pgiOrcRuPVXRKJju/TyyzR02xnW44Xv7NtafJ/B5CBr2fKKOZTt9yN/tVS0uk7SoF
gdeqGzttpTeVvmdUm2QfSkBhnwpVd2QFJt/HZeGudFWpRA3F29mk7xtdoJapPBVGmj+lEw5VRqQA
7dTxgTqMUWoscSynCIipoWEoFQExqiewF60Yulk3/mrzFshDFTgpB3lv5v3rcF6KptF6wEL/8vSf
raHY5CBJzuzcORqexq+axYacOQff4/8WQnP/i7j/IsQFc8sOG9i7/yJ2uWw94bG9msd/ftKbZcr+
zmgG8+gYYMUCVXJzoh41kjNI5qqGemQrRsvbJnX6uphupi6Om6kUh8c9DluXle0QdC+O8Z8uioUi
wwW0Q/HHCdVQ7//HVhXe2oSwxKF0mn8sB4UkDrruuN8Yjt77VSu8r12Ht558CH62XEBjpMq/uMCe
r7uhHS7WYKQH3F6LfaJH/CEb2/u0r++k3W2h6AP6rahA5XOpKXomsfcmjYPLTuD73ioLfHMUhO22
RQlmeDPhJ/CRZVA3sZ+SUHTfS3v8NuKG99XLBEQs2kA+4a1l2AZI0UON7XfjQLr27MowOg9fbqzL
kHqtlmh+j9vY2hWNGFY0U0DqaFi9zwcZGuwWGG992dQGR2KiF3wD4krA7MBydyScUZc9cWwY3sDj
WN7peBX1yUxRruX+whsun7FohhO6fmACSSEVcA1g5WDd4S++s+umeNUGkAhIK/U2yFrmr4bjGLsW
bBPz3Drn7zg2mgv67PgErUtonau5hodTpcBycN6h5oIII8KNkX/Npsz7YRn2BVri0Zu0RbKdAKI8
4rTLxd3VKsDNYrk/jHE7hpn80XaD5RdNZ98XtQ6RZ5C3rnHW5ePBOeCxCjZZT8dzBwen3gPyg+m9
cMVmMUH9zwOxpdhUmUzvKYqcgd5K9fAdDotNa1EO6CV4iUggFvZAcWmJpzJnPPMpjpZTXPknL+cv
y1Q35sWDiHe2dCE8hRNPhuMWbFuG6dx5loUXvqmvN3g/gkyGMlLTalk/rJvSBgEvREvWY5niHuV2
PV74naTd3kaCX/VFcM/Yz4GAR6wrYHJOFGeBL/fMCt3ad7bN1dF60+drW6wFkNqfIXiILy9rWogl
VOPnlEEiOIlaeaIhT9cez8Vn3RTOacyLFtWWBfQ/Kg6WkaiTx7oHQBjP8xz4zECCMgmwVQsfO2xG
81sG3muf2157WWLLon2PBemf8VYL4zCTLEAzJV7XSQ9uCgV1Z6iGPw4oQJZnfSzuBrf/FkE/Gyrt
aJyseW+6ULsekpfiKORvQ3JQCNekfYiAwR1akA6ABC6Qdx3HRtnNPqWKOT3BoS8y56pbmZBEo4gk
G8C8jjLhwfHA9LTSXC9+FIETr73eDc/UcAmuuLVh6sXWcjvUn9VjE+6KUgYH0dUuKqogDYmySQkK
QdZ0JwACywB0EOi6pYYE6eKax0Xuso3u4LOSZzZS/NUY4OwWqdUJSTKDVR1gEdK5awXwYWYKpMeV
0bMaByJtcGsdg+gOjkj4znUCdjCY90zVxtiCNE+lA+RTFbTGpqVnPSrxzy3Qt2cKCb1+vFMTTHpx
WILJO2p4Q80q47jUgfeyxEGvBMlWbOTBZqkNpx7FsRwULCioy4dV2aGetHK5j3x+fioU+GJpyMYI
gPE3N/B979GB00LBKZ8ATlYrLMHIdpx6vF7vbuy3i6bq6lfTIj3dJn0vH7IGHPodNOUKdLQeEnMW
aAfwl587AoKLvz5ilKt3uPGWglfLKbduZ7mruaKyq37F0gJr0qJ4T46bksqbysuPuaEe5FsaUdHm
1SpI7qP8DlsO496atPKIg4HhRE1hyuGUxOb7cMxRFCYLsbmx05AmUOzNcFmpgiZIuSI3ROD9odOg
t6UuhhzE+yVo+DfbEsKL0Q8Zz4+1+q3FLSjHYgcl8zTM1I9w7CIwzNF47g6l8YuVTbclmz6wvVtH
/V50wJVeyVHSGPUz5QkkF+/ClH+zsR55Kef1b5HLxMr02s3A7Qa3DeAXFoiChMjEpukc59ZBcUsw
iHg2dRyaOLn4Y74mYzzAI7VKCfjRvMoyFymjCgqFaQO1aLdPDB+lbPWdI436biwCtjWD4CeZlgY0
Y/XdMqSerSbUhSY2gAugpl0tsjiW4c3cCdUaIOwMAZZTC9Bll2Cy0XBxhNhJrUBP126yrNTWcTs5
xwq40oPRy27LRNnhJaQ62Z2T/KhS7EbArug+thkUrAPXa7fYCHZvzClOtUL5UwQK6/v9+w/IyKCr
81EwTKXCc9XwvxYMd1RAfFN3TFXEVIZcS1FtQHfqnoIu9E4ezsNONHQgigQ2wg9PgPO/Qw+2piWE
ZlCDguZsl3vQacdxLfeZAQ2NJvbw3j1CmhOYHPsN/5SzabHoP7U3fG8gk/EiAE7ZWWbWH6CBnDwm
VoI6XRVhaT9bFCF+x9FD4PMGBzVRXwdHFnbdOs9E+joWjrZnnmH5NIxBy3iqY5uBzltPXpmMhvNY
hP8hJ+Q/k4faRQZLzfTCJnpuTQ7qxiZ9JVMONufEBIuABg51yYMXG+eV50hBGa1iwFtIn6S7RoEg
3dTTDsKQYKhX3j4FlRCfOh+PQSg3qcpEaJqH2w5p6vVco9h37fuYSg/BAFMj+ex+fWfJ9FwUfxF6
DMnEYT8iG4ijgN+IMq0G1EFzAmdLNmr4YF1QOhLc0SgSaXnJXe0KhnazEIVBNC+4WqjH2589C4OA
hSZDcXk2rSImsweIBHjY9PLg0ndxdZqHOEUKUGdZvsdUrMNxroqxvRQ0/gXxfVZd9zYm/fi5B+4f
dabJS17p9v0kB1RBKXud6/VGG+sJMggYjr/DhFPY96IdvuI0uzsVrY7XLFnm95EVYF+fxuYxGewD
2S0hIwjHSO+thv7pqeUZ5FqNHIqsCj8b2w7bpl3XzMRRuhLRkKAPn4mjqlgeCpC0PXmDLJ8zI90R
jrYDRBDkU7U3g25pDRGxZjv0U/5mejL2Y88SRwPgM7zl5ul6oVDhRt3vsqr9FAQWDqSIPmWmfKWu
UYDPZkR9vUgg/QKFweGBmiHLQcEPImlLjg/CRkNmSEND5KDBacJVKNCUOwB4Ipxs/Y5jyEFfLGue
RGbbBvdt5fX3TjG1dzWEybRobI7gv2vvyIQ/Cb79Ln4CsevhBk5jnEhMO73JPtHoJm6xkYOWkloX
+Vlj43RVrWeFA1LD5J67yxyvlfNH+EfMchm6vBYnn2jt+XPRR1yWEc5LFnulCFDrXGQ6tJKzh0gv
5RkSrM1TE4/iPNrWQ6cngD+pJgj7cpNHVb2hIed2/ZSK4sG2wvdJDPVuZ8HZPKmKwRDNvc5b9eok
nhpbHcdTr8A5LwSfnXuzRyqW7KFmxpAno5DBzMt5ngB7yR/dj0nLioFbKx3pAG9/atmrKRSzBPa0
Ll1CSo4qo9TcXdnmLoUDoIsPs8xskUhHxj9A0l42B2zngcYypekb2HzOQ6j5mFCOgtdUuT4aLl4K
/n+cC0oiB1i3fM9QqrMZKBcSKyojQBtAj6qMM0UwUQkndQ38B6Brm4WBeHFQtFCTyfavjkIhKeoJ
pGgRUnUVEGg9CjE3BCNNzwxgFxB38XpTaVI/2m3WPZk4OgSINYq+h64Wr1DtjOOJGs9nuxIfE4fE
cL5FedjME3OAxR/M2n3RtV2c19CqzgHB6GMn7Nc07kaxG5t0PE56iHQ2oLgtKspVl9XiPxEPdWAM
lS3xtG4t1BIQOgYWMuqyzRw4Gz8WNyaw5Ha1U/l0reWqS1yGalYg9/HPyScdl1JnPDveez9bKLqd
qDG9ANX+seyKjYyRMay41JFYgsTIySYXdZkA9862AUF41ICaex7SfACOJs1f1uO9jl2fnhfFhqMc
d0We2bgEdaihPV0t4kURJuFMapfjMGhPgVfXpXAy6mXcbfth+joIZAeZqgmjXhshAbjYGEpQJofJ
A5kW+zLs1Pxl+LcQsv0XcfQp1BUhYPyPK6ZFmCNhrK5mQzzBb20Rb4Aj1c88/VIBTTGTPpuKR5+G
BthSoDTiQQNQeRcHTfKsz4uFZ7rGoB5U+1BoA5ZTNGByiK0D0fdRQ2x9zgel32K7CaEhIC5rVjjm
PL9FWflMBLjEysJu14nVeXsgvqEQakxPFRIGZ13HgzExNfYFSnLCB1vkqITOtae6jZ7IPqV2uZF9
VR3GNNRAxr8js1v23d5pQPeUosblC0jYThF2DC8ydLo7fBNxLk+rVm2/wolaeHFxRvQ4xSYqm3A1
HK4CmcOdHkjsKnoD6GmOd4eg2dXQWtvmalkdPHXIfsWf5BQkwMvXyXrK8XPW7AL0j7JKt2MRaWt3
dLLnwKpQIW7Ng8HI8merEf260kprSwECr4gXQNT2tTXlz2SSDNoSWau5exoasezvHJN/oRE1mZL7
cAHXOdGS02S6h9wG4yh586EvH4ocb5CJ9yVzQSk9EQmLqEFGDzWWYjuPnQhAtJRVYFhlGbISTYG3
Fhw9PRLHSgP+ZTk44kJkK6EiIQbJ6kLTohbn+jgdyU92KSG4owqJt2SbGV7URRiqfvzFRhfC7XGd
4LDULoBokMEUnEAXFJxo2BiT0g6nllyzn3tyo1X6BM6I33NuJtKQmc240+3wpWtGZBNVA/05G4c1
KGMBnUa94SAsfreFVgwO7dlvqqLtVmveaKIuPAtwLPJD/2RceVrrreu0t44unixzMwHdf0yxF8nA
XYYueSjGy0GbORuv/FfdCPo0pr8s5UKsCzgA/iZ0y11zgbLUKr1Y1ZCgptNJzpNqqLcMIVxtgfAO
tUsUV3Tc7FfUFWA6c/UgPc4OLdh3JURDluWWRaiHQj/oDbTyoscJpM3VtSL3mYVedncTeXNNil+W
pV4Mht0hg048c3kzrWpvdFA10lt75H1faWRbuXPubd1C5jEdfgUc7zpO0rXvweR2wb9JM+bgSo5n
vAWCpqF5QilJsaLkbaLb57ZM3E+ZsK2tLtr2QBFFCJEZ2st+RFjZaG2dnF1H0H4YrwPnOLac2zV0
DflTe9jRmX3iML52Kr0+0BA6aGvDmurXMoztM1eU3WSH/hMHBt8F4bHab+gQWr8J65Tds3Dw/29h
llqNptNqf160H8Jmvii4Ad8vunw2WlxdlMIqDUkF04UugqyTYRUY+fgYj4YAkWuBH6ldOm+O7R2a
SKY4Lcch4JB4kIn+iOAJuJvKNHTXVKhcsQxMFByHe0sF8sBwSg45bfBAKikaagIwneuZOT3QrHGA
zEqvx5+XgBT/q/6PhQaWABvegPrPZu50SHVdcfNBB42rppW+6Jz6mSzdkGa+poEhklTQlngSPqMQ
I5/ju8Y4iTCZ9nJqGyVvYq5r/Au+dfk3+q5wVJL4EQR97/8lQEu10RdW9R7AseHOwQPjlT0KB5AS
eDJtEOc0oGf9kbvTkdeV9uaGk7aRdm4c9SyvHqYUQqgUAekBf2xl8ATl4ofEjOO7wgT7EX1i+qdo
cb7r8IL8QCZU4ELQHBU+WxFAUilE/n/jSCBpAye1TqIFvfpqGZORGtPuAzAgt8ZqsVFPa9QU6v5t
HmRBbLxNQlgShALQ7kQFCvvlDXW1J8mtWXdLyXJ5qRYfUt5/JhPqfVWi3gnMe8ewf2GnUO1JqGvW
7AqLTFIwSyAFg1eccEt3bchX4J6/3NmvxnkFmes4uqcHxHyLr1Pnnw+InkEuy+69Y2GYPpjHxf1S
1sVHKQBCdUyQOGi/68JUHDiyQqASlK3KoWSIlFuJp7/f4kmp39cBdC1i3kdboxIFKLSdVp4zb9iG
fVcfZ1vcAHlfQ5Gxl+BamG2ox062GrbCKBkzH/53+mzkQP/BDueZrqHrpuM5TNe9W153SzQgsBqa
8NJ1KEzMHK1byRw1YSnj6aZR5/6pGWraloPNFA8Oj/mONhZrE3J/OO4fmHY3d8lvWxbKIIXd+bPR
Y3htHzQ3ywmWvKMyASoJWGoF/rV0oO3taI1crvSXGTcLzKUIN2t5FeRxLVecQ2D38aSe0i83Pcvs
si+ixtF3BumAW29dZs9DlCVbpgntpE1WgPKRouq2pRI7IWOhFSg/kOGKvIudhtRYxnCpy5Q9sBEK
lXL62pee2FkNN3e25rlfHGuD0x97NYoa2zCrAJZZlY5R/ZjInkDqYjyRxeR4FQQpMI7nVEDqQvVQ
itRcUW1ar4RHrLb9aY9hBNrMpADt7aA7voYE8IaMZVpFF3B+RhekD42dQMksbsSwzdFJlURnvW59
sg2eh8OoRIIOCFU099QAU235E2j8NyiPKdgKx/3vHgAvcWTqtKeJHBSte/V4kHn1PNvwpxvvaQbO
0AIfQDBnfbuMC1qEREpUwogSSqJaUe9Bpxzed17x3lTY2AVtjcQrLFGILSky0OiqfelKHeyti0Ic
hEStPF6MX+Om7I9gw3DXyIWPX63BOeq1nr+C16w/Rj34AEkJSdk7D2/INdL/OxK5cy2AjXGCqh+R
C4VSpp6DFbEHoRV5i7AKHnPWr3Q70J4YABt61rND0Djj2gn1yOcFUAjbOAJhCMcLEGXHhFEgMWZm
lQnCjAbgXAWaaNweFyqiAArooVbvk6lNfS1J7YNQGudDG/XghaibLQ1HI5z2zMGfNe9r+4XpY38H
LDAqstQQdIrZ46Dpc6wWYX4ytqsaed0nCuhZ/Lkr9OBMi9Gl0qKB7pfunEk9jprRC6d43SLhy+21
BP7Wr8FgcEGlQnNxGTJO4Fg5kklnPbSSNLAEniDAN9tswUD7rJocenwnpBqOZMpa3OGGJkr3gaf7
JJeXSpRY6WNiXIrQGIEEnLINGGQ5xGAh3cAdS18ZfQLsFMrq3oLOnO64IsJ3MpCYTxlY5A1UPua+
aw5XXlt5aa4+QG8S3PnDG/53T3fEFL7MdXvW46lrsZVmZIncAWUL4rHOczZ2wJDFaRShFTU47s3P
eT7mqDzG6Rl5w8KKdhG3QZsRi2nnZBFoqbRY/xSk9tFRuBYdYD5fsLK/14MBGLuoGnxCwoy1sefD
mL21TZqiCr6btvPeJFIbFnoUUWMlGurYasi+bMxG3T5p62Ka470DGeu9jUTaAWWG5wWYM3KGnDXB
cHSINR1QiDh7F3hO0UsJgTXLC8+lytBOAl+etgURQw1Y+MVUNw/qFWWEVHrYbR07yazZS44WCOTA
RaXXEkv2wKhABMOBO6bh0og8s0DYhkuoU+eDyMHjF0xdw3JfYyAvq0kqQjV9rm/BW8QPHUAtdx0p
Sih7YVR9BoIPdFMn7TZ2qk2rJcYjcYlljLo3COYyrfEzHICtB0jyPZt2hKNmpoPrAiNqLLv5Xtfu
dIdKYbwCBva0zaLqP6JNX52ow1OW15GODR61hIWFTTORj9NrCY63NgvuXA3fgNjMhlcDMC6cKujD
K/JK771J2RoUrR4bydztAoxbcHJJOEygw1CQusXdmS04qQcNf0vluMLW2QHY0N7Dl5kAu+OrYLHN
ZERQyokhMTZFotvEGeRvkqkuGfBsyqjc5SS/gguT78kkLRM3cqCpkzsRWOsljHoBUAJGjAuq7ws1
dVo9F31e7WNlaunmRY7lW/gRMn/Xlu8exfXAu1RtBxbnzGFHSHawY6p6bavxFKpV6NZLl/yNkCby
js1f/FNE2kVqlavuvNbVsssyeZpdwohr29srXU2naHB7HzsstA/+lA8iDSHIQOl3rTO+ovSf7xYT
9aghvSGaOnvH/jZWjKABsUUKEUMNVMQaaOvu6yFD8kd+rUEQ9Mr6vn3A/7MXsiKh6kHvMw1Br8Xz
t3Kykk3klsmevLoDMfAeAHWc5qK03POeGNToVgKvC9jfYltMG+R5Mwzm8ofBiaEwoLbQ5F3imD1h
5wFQClR0M7kRcYVbUEpns8ElI66S8s8h5OjUyW1wYTEQkb4KbhyerKCeastzEaNKmgdR7h4g5GIh
s8STzbuCIGQuxKQY2vx+hNQy8XYQqQfReJCGt7BEvWFxjtsaud85QMCoiJXgIiM1C/XHYtPt3l31
RlZvZrnvZfF5DMjx9TqzkRbCey4gbjYy36MtQ1RcjNqxchwNBRjoka2KozetsBrUG8KOfNx7xMCs
IAOxxz+nWWOpZSg8RORVd1l7WaNrKoFfOclp47kE5JR64UQR3SY2xv6QZY2OCmf1Pro0s5FJ/qSH
stqZoq1XphiLzULJd8O/tzgWTr6/hfQ1SqskzhajFoSFtWa/aEaX3Q1yTKHBi2EaC++hiJxdARWo
zk+6n6igL551e0SltBV+iirw91NkPVoR8twalM/VRAjvlBuQFU94ZlT8xYxlvbetOFwn8TReJBeH
aBjBjYCSvf4c6RJFk1FUbMcMvKe9alC9FY9IVKBbSTzOyE3R1PC6iwEbN15DyNyeHB3HqCDXM14D
x/zm1AycEXa/0wY7/sriulij0L6493IcBJRu81ZCMVuBYDnQG+gtzZXNHD2/l3bo26Fl3wZfxX0s
AD7Z66X+do2RB/j5LZf7W8yyNDTxfrzDRaoceF38/4AWttpnIMNf+HHf9ufUbdLH6Dhr6xQhKAAm
8TVoWbEZwPBy6vLGvlgGxJtNswIiUpOF37QgWE0UtyqgKmw/1imUVBXdqmqoR83kxmO9WsY0jRk2
yhh/z/jbtBtbEYcPEnxTlzDts1MJAUKf8dJ6A89RuAmcTN9rEJl4q8b0k9lLA8caWv4ChTV8/Fpc
WsgH7KQisHQTB8yYqkdNDWal9WCybubInKkwie5yYbpc5s3uVtuxwUEN38dSV4yaesIjnIkAJyP6
8cGNTi1KRh+Lfqwef1toYNdF/dggD6tiyNKrwPF9Fg3I7KXOEvPHOl7svnqdVYVM7TrwZJetdyHJ
2L6bitPojPeGMi12CPCydZAV1rrFLhvogdA75yxsIJszcTDdW+bBw9sySshBqEhJUxp6QDhgB9mY
r82oZ7OXEq7k5QnEpckbA+dVeKCtUarS8VAkB24I1583DKhwOZT1CJK62EmmTxoIvNcghLAvbDCs
ubGYeATSGLIFH3YP6oNnqxA+RS32ocm8nRwlGMvU9MURt8L2x6g2N7Wb8T3Ltc9NYDKxdYIqPrlp
bqevA2eVDypFfBYaF0mS+aMTZFLuIQ5QAuyqt8fBtZxkZUQgNeyTIN8MIUfZmB2EK9BvgbR40MQh
qGwUHNugFAvkIN76BmK7Zmh2a1cNGW41mzxjgBw5sXiLC9AXublIzzTUBtyqUe71bEI7+rmHFG4F
CYvIeBEGMP+ggevYOo9R1lmlgB93nSN8T53/V4PhTftG5QPUkTjeQKrY3VAXH4ybcxT551ByxXTq
T10rdNKVa1nRZlTzW5yFuRtamtwCbDWo6CriTcB7vNiV2RieBFRluH/bdSnAS5zwNHdLFHYdHOT+
/x7JLO3NGyMnN5+0cMjA+yBQupSFOPyc9E7z8Sqey3XjMNMHVNM8FfrTWAswYk0mv3AoeX3t8UqN
s8tywqGHXm6hx9LcMSiVHIEdnnYB9qMPegpJwTSc+jdNdj90FHj9xDo8LVHi6qybCNJVEeQEDVUx
oEY9iieX0cgk4G+gKNEVFCZC1maPzwiiYDUktAyURqwVsGjRgWwWqqceXYht1oVxmXD+lOCNENlx
ged4XpvakZp5TK6rcWuhAn01+yzGmd9JfNsoqsEJ2mmJX2w0fXHkkF8+uFKArmCbBWC9THRjWyut
QObG7cYUUFeeNLv79Bd7H3TBxQlluZNUlCoUJ+g4BfYJ7HD2iYZXHhpP2bZJQUFDYVGQPY9WCKTS
RzzZ/zrz9/QWByNXF7CN/qmGiDF3oAIt9BWYv/ldaOb0A4aslKfbBXgpYLTtaQfVHO/AhtiCMpnk
4dHQsi2hoIuia3djad5zw30HRoPoLj1Rk08Fz1cUR24y0pB6ZBMDJFTxt8AcwkVTjxq3s4XvDGUm
1tWQgTl45VVjvI6HODpRU/b1e+/GFgxcnCAdh9R5mRdob8LJnzAd1ed2AHJ1tc5V4DzTq+LPORCx
SnxgdD1oOKR4owc87kY63JBDshXu0M+O5dbfF/GvKB6g54j6ogtwmt4lTSfjrNZItfbYxBXegBTb
Ak7bq3NdB9WAE12MQYS3tmo80K5sFENes3dzf4qgqNvkEKNfNX2JieTvNDfZO2byRoEjg8YwEgHf
lvLagYdFsZrabAA5yENotDnyaqqedwmh+lwXZ+8n6i0N2eYp+L1smyaNDuAmvqlPIsNceFQVgXsc
vNuKJ6olYoHzHeQ6PwB5dU/UJLx5793aIs0GdQMQ40tc9mfwv8+l5fXuiDs4AHRqdBNrj16yCYO8
ne8a9Auf7wzzXYJ+96m6oRh0b6GAattrnXdcbgcUQKHX95a5f3NLcULoUVUJ8qRggMXZN4Gw5y63
GLCImXUgmyfTGAgHAm7T/1W3QzlOxtkPaIOOOzeF+uQi7hXreukbOPTY8QmaYOQQCd+b0MO7J5OY
uHfOguqIU4dO+rQIxFL9woQWm6lEMQGAhnq6dINdr+oSwTivsq4GP5MX3GeQjmm6V1drrYfU1J5C
VRBpWNAiGKULXKJbxps8NsOwvWg2hEHoILIT/Y+yxJEXHTx6kGSxwb7TXNkojA4ilb2pcXi2mKj3
YacoMlGj1l7il0kZwwFZVB1N3tlbymffJLUpbZ2PznTnObubTDv5ljR3yRuxxd4OBPJ/puWXOHJ4
wDiv6IKhEUUHq3Y+4T/jJZa5tcGrRLTlahgCug2K2L7wyVsLq743RvAFO63x0kG28GWENIuKJMvA
+QPEXL17mpy2Y+SPkOU8CLfRH2oDGlKlwBOo1fsNAVhjlAffuXEISUHsWWu/qcG3GOjPBGet2xhZ
tLKEXqNCwuJwLN7aaXWMeaFv5prSWb+Pgxd+lQp7BKEhwO34fPZ5qUgVVj87qADVK+3ikOimyucH
EGkTpbZpkh6wHLcJ1mQUugP+Uuq2sRWA9AGRJYTh5t6ElKG2WTxXC5ER7PDDoa/cWZdhEWdYdCNu
bDn3qnXhgpKeHJnaGFGPGp02RsuYlB1QhHE9hbxOm/C1C0KHtRNXmXuwghalbiED376SxcxUcX8R
sdQ+I0tbbPEyIFclaWWSn9scRysdbrGzSwfBGZgG1NQ+Hz1jS7NybZSrecyVXrEVIt0wShT1Yp8T
nhx61QNFG171ljHzcGyzmn1kpoABon8n/SvK7vgxpBfHZR5Xk+dpNAGSbj9RhBFtwwBylFu64XR0
l4niRyO1raNHhZ9XDkv/H9K+rMltW+v2F7GK4MxXamoN3a22YzvOCytxEs4TSILDr78LG21BVpzz
nVP3BQXsiWxJTWLYe6243fDWr/Z5aItzOiSAA55H/pGasMg+la6onmnUL0Fw6Hlsb2hoSTOB3Shm
r/4biUCAnO76DlWIxpDhIAoMz68gYNiTcmUe9jKRWxiNqdUeSUYXNbFNbIlln2DHETu+qTNfljj0
nL0rPNSbOtiVG4rAwVY1NHVaG/U2GXLQPJiA9ZKyO0U3jigWZulyqdt4BHFHyrck42WC07I8iHyk
rf8KjtpriLqpD8PMxVvliI+ofWl+xfvEOwwG8J6Kaq0xU7DxrxWL7sWYB/NTk06YusC76cIF1L0A
26AhVnhYKKRrelbDlEdZFrSfi3Jxn+MZtVsULXEWnPUnSf1EQ3kLyJQHV66/rPvE8VBlKJu6nVB8
JFBqD843TykMbB7g3KREIXTv4SxPmuSeY1uRsrbzdts08YylaA6hjrP2LHLNOX32q9JSoUlZJbXY
g4bKj8bBz/0titbZy2hUH5d1Yng+yBGFcvu+Pq5N9oUuRAoKZYF3c7HG18YZd12c5c92i++aySZG
yelpLo03Ek2gFgeHZYAUxwHvkq22o54zNn8IzpZjBqTV1xF7yK+A8RYvFnIoyEDLjSFcD1PaI19G
2upAOYg7N0Gcsr02Ju3t5tJ4fplRCfxkxxY/A37xvcEevswwuo2pp23YjM2/AMQCWqRtSYbDqft4
D3akfZBRgKQL8NWhBBDcyd8D/MzOcV1xbDjYFWXxh9G77q4QMiWTtn71WG0UAwDRBeN4AZJeiV9N
PuDJ+oeM7AbMtrZGLvo3MqZY2ne5XU/L/nO8HDmRG5xgoswL3NCedUejRYRanmu352SO90ScRYBt
iliMFLlj7JWZZBzTDFwCnL/aS7tS70clhWRB8jTzsD3p08SmnkAcVpvYJv/xhBEzpm4EHhn42Fpm
PWmtOnGkMQrC752tVqDsiDTSD/lH1hOO9fi4JZmX+H+D0bbvAFaYh89T5ncgKBMxcHwkwEAuwQSo
l7UmuAfxkALo972clNRUQQ6kgAc3raZQ5EyyGAVMURwPSC26XUMbe/LiemgTCAGN//XyKFMyJhyF
aas7Lx3q4TZ+dvEhmENUTltINP/xNrSxv84M3IQ/3vnDUN8pC4vrWjTjQccjW/1pkIJkDX2K/6ou
5Nfg4GsgjxUIGFi69ZEjAL84yPWjnc2AL6WxYQ0OoDullJq7MSMrZWvw0dxUi91vLAeHfihQj98d
1NiTsePcAFSqciOBP3ttuqeuvjimdd0sKUeli4quXBanw7p0mf1dXOHH69frS5ev4hebBcsGQIM+
fpMYLgUK0yyrA7uhHBal1V/A0ZIBrMoQvzhZmH/ERjzpqJHBuBhAZgXoJmDsTouEbRgb+42a1Yu/
mEg6PmtRLlm33SR/NRbDfpu8rrvm1t9a72MehHlredUiPhj8uA4hkCET8z2yBezZPZZdKFiTccgY
WGBiW01BiMNL3AEpnCDwIkAPiCeSgfygA7Uj7TSGYCRdUCLTYc8vA9dcgFe1Go915pzt2MEGGBDW
ukiPSZhZwj6H6WxAU27bpu3PdyIyoYbJCNRTxmS0LolzeN8vYmFoR0nz2eVriAleg3kH8inAwTK7
M5Irm4lFHrjZdli+Bxen8Jr2FAAXYw9IjQRVVRarPpZMeZsr8C8NEF1sAVcHUPkFJD+XFG/VSzBY
wa4aJaaBYbzLtLaeqlxEZJgkK7AcfBspMUibEhEZ5chtaLdOKJoLMtcpgtJylMVHtjN7u5HmsCLA
32ImAsTicvZKs1sAIHQyR9azIxQqVjs2oFxOzZlJHw9ZesRM46Utm/jKBpw68rZSI2dc4+vS4xHc
mRYK8qQFNTZDZg0LMc/WsiK0UCfaOWxDboEfhFffmIuTNeV/kYhsHYGfvWsZGzWSV6BeMhQ7T1TW
918xeJeCSL/nqhl4vOOAiSy99ug9588s2TADzwL93nRvsmwB4YIoQhfHqq4L4sreAyFXVvOIxnbG
0J1d4xLWcoJBQ9IIWS1hcMuOQuQQ7r1yqa8CzK0ooxr8PY5wka3otAIw/vs6t9hX1566jZex/oM3
sX6/Lk1/Cd3RPrVtax5M3ptHZOAuG282D5SXo5JzusrdrJVtohoWuTpgnOxfWbPeWWTYAd/M0oIc
bhZJ7xWbYQWStU7l8KwpQV6XzPygdJDQjDNk/RTTnmzeMz9kosidZW7HAIZ1lhcdB6uYGdTaVHkN
4Ahrw0BNdQ6m9b1x5wLwpXq8+NZ4RqI2mdk32zsvG6ftRkYcpTOydXfj4IDVIMvYZXBBrmlW84lE
1IDIAPkCsjEcHxlZZNeCUPDYMnG6k6kusDyrw9Qi4fcNi7bfaQVcNSA7q5Ll6ON37D6T7EdFUibZ
8GGWaGHSGKge4Lgc8Z31JorT3CndgUQABK0+H47kqRbjDNmbIgRjyF29J5JzsIrMBmSA+uADUdWi
Ywi+z7oKZ9QbrwaKRH1TXELUOJ4nlv4gS5rpQtp4iAUeEmiot4KiEtVFzrSlIege8eVqwy79tDS8
ubSz347bELOjKM/Aw2tIsJ0Si0lQHE0gImOJ+RzXrpwsteYeqGoeqKhZ9mL5to93XVB+a/kB/xv8
D5RBD+DAXNxDYw0ZAgFuu8V0cwEdUgfkbdYecuRSIRMQqNykTRoAWUcLSoKfwDP1IaMhPsF3Ndmg
LpsBoStxtqQIQYDx9J7IgCUL0o0lDJaPFIsjdadgxhYXNqbmKLWAha3GpCqQtFlh4T6AAK4f94mo
czBoo4nxkwf0tNM3EY3HsYs9nI1U5nE0vYjUcVzi6IvLF7rqas/lNXYBD0IJhnXnT5cy3r0nGsqc
Q693ayRUSMVS4MHrV/19MuJ3BbkrSI85LnvgF3b2IUWGiheU8ZkBQGVvJVUepWmILGsScpmn8DiO
VyQqkKZIsBlEPjTUCu38IFOxJttZtqlr8Xb9iJIrySLDm49hau1dv6hOWbaEF5cNHUcRAbpMQexK
qoHWsnZ3GpC0WCIambfuTHOwwKVoZ53yT2xMt8Ye1YMyBDUVNqIj3x+bHW3mq917tXFPm/2q+w+d
weL4gE/n9A8jOVtj5bzgtE12V26fZD7xk87iCOVnpYdYijoAWMeWLSkwyccnTYnHbtuhS5Y0Vhki
0rvJPAesc6u1eVBo48oHMoL7nuBGXA8Ag/zDKbC4MCyGpLf7BDjSF2b2bS6ANnyvJ00NWl/sJeHY
kZ7Qvo8jI3thv6oHsnpqPyTo0fO8c/svWEFPB/2U1s/5B1lYsM3kCxyGlThB7q0J2Awda7cTT3gd
kZCa/3VsSlQ57f5/xWASa46M6BaKqX3C/h+WJrExnjULygOnCmn/C9lY9cumLXKmSFmIYEW7Ue9/
kuH9/R5PcbNIppeqrLDvO7hH2v7Um6VLDLjKNnCHnVYA2er7hupPN09pb/VR48wdaKf4uOyDWpTH
sGiDsy+bzjP8u+ZnsixDbiCq8IAb9G/G/zmeCLK94H4PIOjvF5tBTDJXVvfHVBcfOkmE1MiGer4F
nE/qtaEFcnHH8jdahpJysB89GJolsj9FnBxJTg3FY8SpRGPQnHRHsBiedCjqlcCi3/OxHFFgDqj2
3tpm8ki2djnma3fIQAHePxMv8l1JGjJSXQIHKipspt/byyDZzUkHugusfJAij+rLFLlcXraWeC0C
h70HnMkPrGCZJAhry3B95w6jMZGCieZLPVeAj5DsYsrvrvtTP9KTs7vWi7vR5GLAiBpPYFhCAfuy
zUJk8RPoOMGNK+hwHkpkchJQMxHiOFIWBWgmqE9icgNkm7GbZu8biQh0nOTKWtupyCgfTLO9lv4j
plfmL0GDI2d9TxRTu8zypXs15Akwlmg4+6Vu0tn1e5fG1CC/AIQkpImBXnumcTKbxq6es28PdnVj
AXFGCytgjR7eUUmY7Vx9IIS8jkMWvPRgP5WDzgkBrEe9oIr3k8DSgRQs9Ew/yksc/vkliJdIWMXg
AmLD6vb4P/GcFqjvDXB9klZs6eby1k/SvfqTQo4s/IhuV9+Q/pOod/cXqz+RzItqtpA+iqBkVCFt
8X3q7VfYQDZEcRbgWAAVfNajatkp8E5EFbbSmHM/DxeSkqVjpOV5yYC6uiEhCGuQSA52uZWj4Bn0
yNO5cuIFrMmYwoUpx38PTdK8JB4PTQnidyXUUzya+nXV7AH+Lg93j4407oLfh75ZL0ZTdpsVJY7b
DHVe51me7RaBK7CjfhtTjxp75ODeCQGELJW6IbdV+j7I9LD25noHglCUS97swMWNEy5/QGqvZwqx
K3PTq5Dm2yHp1C+DLwCMqMWVJoAoJBqQh9BKkh6sy6ksP+8cB4Rw4NbGnA24niQMsrg4F7kFAJnR
xT57VgBeFwcXyjAnQxJi2xBILIv9bjiCVnsXLyAoDAAQ+wQG5etd+cokq8M0SNyPJlpOHibBw6EG
uD/kxXbthurrWotT09jen8jN/GzVbPosWOHuhONZZ4CYm8+pWEwQ4QHgGrWktVprNThDblAwtWCP
jFdHvf6andG8MGytmGXNL2liWVsHVXOfy7T820ICyd9tB2x6ILvhc/ytNybxpRprvi3GQbwOc80w
8Qe2KF+rFERHzTaZBVj3fkIOBkDq6bnD+fVGpEwS82ExjOqe7wRi5NJZ3qTUj4ob0VdbGdOGLkIB
f3oleRF9H+rCtwA0pCh0HzRUpGTqFqRhLS+i1SqC5DHTsfR90K1qXzIhmTbR2oe/iy6UyY9MKx6v
dvtMdGQdTxnf/mAaai0FjVFXcVw9LBRvf5W+mPoaOvrbbhe6+250LH2rd5+WDqT/WCBDg8aIS7DT
GyJHgtwSVKIhg1aKCo2gocA0CG9DdZVO9QXwqN+RNsjvARwESC040fOQIQfYlOdVgNIU2d8oOpQg
Bp2wOrGnsUuVQT/a/ENNlkkYPDMZR7mQDPWfKGGkmD/aIJsuPvsgNAKFSajKQ1Q9yISao3L5MFtY
eOsKkVWK+7i1DpU3VtFjnUnJKwDgFT52jsjfBk+0aS7AsLC7cAZoQFtiigMMbXU/d38Ydakho65C
GgvdW5LnqIiiLqnHqvhggr9mHzMU8LkSWtmSM3rqPciM3B2QlChtACw7HgZ3QNIZRtqOhkgUew9F
w/8fmQNKzi3HzhOWmfN7TjKgaY1TuvxBEpVybEiltuAAUenvPJISmTNFD0qBJOEVEvFv+c04Y08v
dzHsHAwVU4vP1ZbkTzzj3SGc07dAxJJWRbJHqS6p76STQCEv3pOxsQsBVRxlYucg7fs1bQHVkSRV
5UR+035tUW9+JBlpqYljq9l6KDbdPijydZifKuxJRdqYeoYta5Ter8AAb5wHXtemb3OVrTvCQzUS
0LlFZRN+M7GbtSfZ3PvjeZRoq9R7kAHoGR7KL2hBhTwvDo4kwgX773xCptGCVPAdjX3Xjg9rL8Z0
t5agOnrUP45FP9b7tbeST/Haxzufjd2TM7XdVyAIg0JkAUhEY7bnGoVhm1rY3VcwhEyoY7LNFw6S
6Q+ASf2Ag8XgxQ+6eVr2xtQgQxq7gP6hLp3qnLvh1sRG+ZFGNbCDkGkjFUuFAvXJtfwmUiopnKSQ
NCTDYUeMeZFnzk9jMh7UkDRG3dVnwyq+e5PjXXQDULE+6uMQc3Va8Jp3PgCfHqKXBrZ46GoqMukz
uqYypbtbGzwe1z6pduoiMuZdeOWq75mM1J2pP1FeVP+F8vPIMb0+qhCpneF8vccExRAD8ocViCiB
/ZYSTzQswgwp3WmzJw01pACxHVY6lZ8CV0+CkWp1X3lZ1IIPa69sSMPz+NeO2/5e7wFTj3Z8kWSO
x1Tc49l12zHWW8F3e8dNtuAnpVVkrr0fFPoCPwsbg68sas1k3poheCU1+SOw/f/qbNvYkfyRQ1Lb
kfrBVw+pR2SV1JNBV/kAeJBrJkttSzIcaiPJU6u1H8lCM//Ipya5BIXrfATDQYfUAt4eJiq/rFx2
tqsaUMi8KLnMVdnh3zQ8iZi9MWSLP5tpt0OFvNHs+hEIS2GSYsVCeAre2il1Kkl4qKkkKY62MwSy
qSLkKgtQivENW9KV8d8L4E+GAOk6qWdBHqwf74YgkvoIjgocZhnZlZCChQPAwkiDBitMYRASQ/qI
L6zG4Bc6BnVYP2mIY+o5VfObQIUb6vJQjzqiwuD7kg0wafE2C/Jp+7CWcx3zWlqrcdJyoIHY5zjF
PEC6d1nH95ZANk1S4YiQ0W6zLTeerWqaTzz/SHKTCBVQuu7lgDtFdnWVgNNiimXNlFUY2xJsPBuq
lEobPj9TT5VUpVwCvko1FVvd1Vmp4qsfvakAi7xJm/pltXlfthpctHvDBr9ot84vACgYrp5sLKNp
t6Jdxh1zUPQQJRao9wB0hUyJfLhSQ8ZxBizAnon+qBWFLxykpZeOPCSELxkmWQCIBxPIMx42RGhX
RDaz4wANPQdKH8mMeemxArb/CDPWnQIgSD+lHXKlkZS0IEFtAD9pW60R9j8AcekNzTUDPYsEtgxc
o44BwpKbkQAsFigFYFHGApCX42wdshw4rCSbE5bsbBNJ5DYSt54zf/CfA/AQ7HyJrbAAF3UF74cL
VCKOr6/P8/bSpiWG5uA1mwk4Ic9GXkQLUMCzCIX47z0pm8AVdsV3nWORCJjjgTg3k6kqsTDFWDfh
7HEfIM4QknpFkUtkJUG11bKfWgcZHqeAlOWnpbTAPb4Y08ECZu8nGmL2Nh2Y8IC3KLUoW53vhqS1
l5V/ar/p4IWsYKabqPy42qx9HagbS/FRYi4s75FsHu6sovJmcvzp3zkNIFYF9cWsllx6Wk8rhinA
GxUAz9efrR9IVsdghwL7+fXn7Mvf/dXKwQcO0DqFx7Ea/Bdh2/6LQxh5oFbYDHJIMtKGQc6fkW8R
kVw70DAE0pjcdTf2pEjcXtiAq6nYk+tmfz4YU8wpwaFEMQEhVl56abD1EwLr+yCWrMNzCMRvToUU
SWxXpS842y3NKJZdM0R1dtt8TrMyfXHt0JmQgIzsyHYtjiQLUffw7oB5sbNxusXdktAP14FtdegK
07MNZjf1hj5jWiCpT2VKWqBbiPDLw4evllOkDaClj1uvq7Qx69MGcNiGsiCzVoIGp611AUuQfwZH
DqjaTEAmp0jBS2RDPcEGc19bGf5ZpZYN7fSi7Uwg5mzKoQ2REwAFeWhtmDYnG1POE8l14LHo1z3L
K4HyKBvFxSBDHOSBLZFjqyMSOVSYADS+2d3J7rrK+3ssCpOvDaoxyLnv3i/SFBNOqJZl7q3NUPvF
E28N4PPmQXUdZEM9wHN9jZO8PNEIld311UHG9ZPVZSC5v5mRYpq7r8aCF92YzdWVRG2YAWJa2q6s
/SVevOSonuK6hHbmyL3sG9/e6TcBPdCpoec7mbAhdSSDxqReFqSo1QtlSlB9tdbv6nehvAKZ6wvQ
kK6Ct/rr2gavhWFggmUFAOGPp7CJ1DgFHcZz0drWGjUGOKHaxjvnJoclylIBYSLVgdWlgKmzhy0N
SaFc7HEqzm497O+D0XUyG8fVS8rXw120xReoWwj/ztrfaCZzN61qaaZD0x/HtlHLcjf/IVsaJ36M
H5b4dmfi5tiE6pAHivqkcjCxkzu3XlQE2Ptt6Imfy3dDKptpBgdGPjQHkOoBN+4mpx7JTDt5NXFc
biI5NLiE+WBtMgksm8hmFMCZKRxeAfoaQxuntXcK7mN5TjJqBKiWXrk/NU9aQVHIVytqA/nCyu8h
PlkDkvHXKS5AIAtY+GQ7TNxBJhoacNM7wGW163Nv/kM5Ap7v3MuGbLF6RHYyjUlj4iwgAtpNsSe1
NtRDv/HhosfUo8bw+bhbnaRXAbVCGyvnJFz+BBeOu5v8eD1Rg89+wtaqHAPwW1SAxAHh9ORb6NqZ
tcov57vBuwqmjtn1keAo5rxTK6dRhZb+FFU7UTg9vLs8aZT74+Uf7Ee6MXKlxo/3QDtvT7HksPQV
8yUScU6h5Mu8G7tWOR9A33dWsuDBnNzJh3qkpp5WOAVI0nAajbiY1ABjgrpKqp2Q545KRcf6RSe1
5U2YbOoG2cALJcb9exqb0lNi3LS6/FR3E37XyIsjF50w99MEuomCN64/Aly0PAN44svS4oWJHBVx
MSX7MzE9U0N0z9QjRQxYmRPvls2D/Ge2FE6kVrAFBY4R/WvMB9/b7YAUor6ginQwRiD0FUF2wc72
NO+p68xlfukr+wLWpOHJy+opk7Wu2cbs12W7IhkSrKnSZ2FTj+M8ae7jLCHfTiwpAdgV5gCmslfj
TYdzQ/yewSMSZRXr2NGZbBYhzTUGtsuE/TUk8dlbv0XhgBo/PIJS9ktp2f7l7rlFTyVyQ5mavdEP
LuqBYM9/Vr30052rNiPX3qxspCnAVl2WHobq2u9X1DeiLHDyiI0KvDgMPEw3XboYz7Vf3zfTlDsn
b+VPWu6OabxGNObu9IZVQnv8mSsfDLbl2eohveeHmGQMRBNbBy5vFkuGPIbI9s03AyU6R+2qLjvI
oFk33ge9cNQ/YCPSAqZN6VnWCRV31mlmKBRE7SC6SlUlIzByXLv3dwuWGk9+V+2swO1twKfBiNTU
u/MJ5tEMz1ql7FFBGyVdn4YdGKiZjTqLBATkCRZM584VO8DHNMheRNMNQf1Cw5uSTLWceqQEotfu
QU4xSIkXiVI+uBtgM4vmYOTIMvWjwg6zazoEyYcajPQXz11ezaxJPyjR2gyHxejBOyAtqDGyecUC
AoiKOBR8t8s8dl1SZoNNGmZ9UbTXkE2RdirYEh+nvMCC3uZFsQFOW7uz+qUCMMz3INaItzXKfNwj
+ZGCpX7kW01+FUKYeJYU9SRA2y2THpFCeRGSPMDAXtZTbdZvNFr6srX3pLWJVaBz+n4zpXmPfevv
Lq4hRPBsB/PeRqHiURkqnyHI6u3C3W7fxwlYKirXvzLU8F+bAeU0oNDqdyRTim6qngwX82Ataxwr
B6hCftSiORx84Gu4KOSc1xeSk8gCRCuo52x+TORlfCBesQk4e/KXYU5ziYfCMB+SCuQpkS51sKQG
h2XzgQzv1O5i/uBjGmuCcp+bdJCBH6oqSKuj0WVUSNKwCkvMu/ILGYFsdNTv1g3uku7aZeYMVrcf
6zak433EdogCI+mRqXQDPMMWDUi98Uwm6DKtAPK1/Vxb2IX4ESGNhiiq/ojCo/hIo2adsFcOCDvk
IQLBf0fCwqjXp17lsFvl6AIGNsG812lewsELTo6EykMG/QSy6bVTstoFUUiEfDZl53R5eCIvan4i
J9EtLtmTSMclmRrSFQGXCBSlM3bHmjN4F81XakJkk7+Oe+qzeHiX2uDAOgfh/KINSWmJdDwAbxvb
GLcIq/TypnHF24RZ2wdFj0o1PIfy5aCjk4eBTb8WwKNnnHB3z3wItovdpB9Xo0W+WzNOJxr2JmB/
KzH9mTpm+pFEQKNEGpxh3VuU1fonKUH4k3zsLSTMUAzySnnjnm8WZMab9DqgWrQFCIgABtzRLfEs
oqaLrfeelmWCp8DsQIoOyfqbyYNx08X1vs0aINDe4umg6+BIou4MiNY+cjvJV4fSdtoXR+V3t7fO
85f3XP8yS8YjgObxrqAXhmxy2YARAtBiJAQPNt41cYskR/DKqxEpXKSx4a1/c9RxGvmOIgXJ7oL1
Oi7OETt782BKTndG6kKV/5pxUMqBmtc+mSijOKXt956WMUCMbDkbwcsjTbSCe2NYKSFpHtT/k0xH
JbdCJPF/FZqBSWAyUiQRtwDhyJAPnWbxZ6fyhmMjTHNXuf3L0HbtBbwpF8LG8YNpvt5GAHNUI4LR
SRM8p8sKeXJWNjXNUdXBAjfo7AkrO4YgmSPRXfls29u/F6CI7IpzhpUxkszwnEtMgE+1RnOkkX4j
08uYOcJFKnqHlLXvb3b9or8pSfTg/q9hzXg94v/UGI5xEvYHZ11QFSQbJlAftMqGhnky/zWnJdvR
yMQWg5LTkMzIgYb/hSxxyg6IKjL8+4VsjMlRx9FXt1xMT1YgA4HgaUbuDihDwrKMgevjsHS7SNlg
2uBHwjmFf6Zm8cbmEPbVJy1CPqOVblUE6mpVUaMgaU3GZatld+YTX9iwp+sgbX3b2QH2pk1AvBcZ
EnMUbAlhkGjskjuckgeoE22jXagnwviptv3miSxI9OBKMoI96R6gUrTLT21uoUn7cAd89FCxazu/
E3yLbwtMLKlLTQ3sKX/JLjRo2qAVqJ71vIvqjjbn27lGdZj2oN5jmAw0lQ3WOdrs0YLN4Cn4WSi6
XOeuHxtJuteHbfG8jAKHrmvytUWxTnawnbUA/CEaK13SrSXMZNtgQ+c5LNkMZN+gWSbQDMCx8uev
3EIqHllrP1Jq2a9ZjbkXCe/i0DhexwUMXphJbBrf6U4TzwzvSwk63aYI10uW4tmxuMP4abVxOImD
4vgvoP5hJVL+VWZBH7lpWP7SrkGz7wHgjAx7czgkc7YCO9EoUcIDcKgdeHpKIF1XFmCPBnCNAwP3
d69xAAWGdHkwOiTc36mxtI7dHHm6TpNvq6KPX5AnH79QLzNyFFshgW1Psr5pXbBvtpiH1Q0gBbWh
0owAuqr4+MJlACWiCAbOY/ZqTGGXCTNGiqCEOk627MCsB/5meR90oWwBWPq25eHBM/vsAqq0HhTm
KFZjQBy5zNmXx2UorSALlBbi1Gl2gIA7YUmrl6CjtdRYM6ZL5PMEZRRyZkFzgbHpDwUmMa8kwmbW
eihM393o6UUKdJuy7kF/K6cSZKFjkJeMkUsLGvGgBhqwvAqzJb/gihO0hwS4fMzYyQKKCckpdY4S
46jRtj+aaQusmAuAIaGAYwwFsLXA6rxH6saIaufMXVHZOwd707A7gFW58/RUAjfkULfuk7es7ERN
P6/hrMam3SK7cOgDBgDWLAOSws1K25P6zlJ1SU8qbUm90J7a4KyFdof3CjCSEv+QWN4Tudir40Ve
B1RfffYTLPUyXPRYH2wB0Ajpn6RRp0b90ha7kiG9Qx0TiQo814LHW4AIYkfDr+IX3bQ4SnjOl19J
stQ16n+XGXnw1tAZBxL2HmiMojEHZSXQ4+IoTqqXMa5PngR1pAYHud7d8EE2lHjF/mcT8ljyAciO
OupDGBo6t2uKuORHo/WVw7+GLxMUFvG5AcuQ3PEDn4xz4vKGaGhhZlZHWkM9UpMhDanJpLMekhZJ
LXDWhg9+psBOtnDN37TFQyi+mNgh1Hfj9r+7NrbgKENXV1V5zIrKBdkcqvpKFV31c+cdLL/7k/J1
lUzpe44kZ76OYEyiWq4BsAmgCMJ5ckvAKMIYObb6mhQwQw22GCYUfm5J6OT4pe9xPgUWcUmdmhul
z/a+LCpVVuQFnDo/urNX8cZu2RcWptNTC9wHIFJXKBPD6VPZdOIllWdTNGSWCepszBF3JCOttrPN
4UPWWytYQr+7Um+pAGoyskSF1EqKoS84ci9BJmJTHcAE6l1EUdbhnud+AEbW5bAW+dhtUYnjXVTX
a4s16pbM3rHZs9uXSQKsmSC/jtNlRn4GnlURG0BLTT4UkmcDStAX8eHuqxvzlQU7/SXf/abuVG6Y
ffXWFdlLHd5rG/rSVZCHH8Wdj/qBNS4gqFmyhFsu0VKcsgbsirfwv9zA8/dqSBrPK+YL9WIJs0LD
MqnwMmtKEJHcZGTCKyy/VMQkA5RMl/1GFgx4uiPqyHEl7dENqLMaYnM2KrzOzPpoSgSdFE+dITeG
k/qd0O8AcNgojcyh6ZGEdrr7mSzShcYFbmeXgmg7Bm8jChnNIdkgFyY7LEvcb3AGjLGB44QjMI/A
Pk5jK+NMnuB/mFjYJxvBpvGljt1tYtv5m837/G1K0vyN5/iTWnadMj4mQIM0DwBDN59JR6ZmMP0a
z2Z8UhajMBe8s83liWJQg6R2HPiG/bxX1+JYQ+w4kiXUxQx8Ey9xGkZWa4EhCrUO2Dn1OdLlEnAR
Spk/9FDIIfVI1nbY+Fjs5fxgRkpTeg2lMx+mwvzjX2OQopjWOMpM88XNqxGfg4HMPXvOmq1RzOAS
fBgvZfFnkI3rZfa68dqv7bMlsUxXOZo5x9QO7JB9zJTO46l5KfCJgrqSjYeixL/zGOIHe/CDlYev
Zc+QypaALMBYVlnO61yQMB48YZ4L7PdYon5TgzQf87LGebmPJ/AEgxKCR3bX2k8hZYkAGro82ICz
2Rg0Bmz38FrZX/xsBma152HvU6TOL1UT8J2mw527GTVIs3glkWtl3qXExiaNiFe3tmZnb48D1hKS
V5caz3V9PBE8ZBBYDJOOpWz3I/LqroNMmcomc8AcG0OSITEquVbC/1ilE174Uk6i0QHnY+KxX8hU
iaSyQb7CxjYEXot9WATRGrjxa7EhAzHP6dUwsvI5z/husK3m5I/ts9nid2uH5X0T5wnfC4DCRg8K
Ju1YCIDeDFheO60lBQ1Bf/PFtq34iQIHsz/cRR+cZ+6a5vOjWN4MqF+ebQ8UjiWKz5ci88HJPPhv
QEnaC9T+vtDIrNb1NQavLVBphnyTxQlOYUfjT7L3uOu/jUwkByz05LkI3EkxDCCFbYtp3NfY+s/x
rw3mpKU08xO5gC8B6wbPd3dxLvD+dOzOPVEzBymwX9fVBf4seiTjbfA3srzmnaXNUKcE7HZpp92o
9+D7MCQTHUb7/muowCwDrOGrAuC4YQeoRSqx0c00iQ1IE8ZjVjSonyZFWLtO+ERlOR52NpuIpA51
mx7J2NZYf04m5CvXfYZiJlm8raq1qUsNxxZjHuN8i6q4SYQlYvOMBX63HVGFEnUoPgqXg52gcBlv
r6z76o8zkKBM4BD3q9l+Dav2LyDCsOuKJ+V1quK/ScxM19sm4+Qd3cYuv4pdGJjVEdksyJ0Aqcy2
4bWkaXHsLwCmf3bFWnwIu4V9sIfmPMSd/aUoeAaKVcDMun7TfQpBirh6JbssZWBeUFFpqh7J/MKa
zmb4TeusmHe7MGQMFE19fbXaL0iLBt+OzFWMVzSW7fa7ecXjjGTUYH3zl71O7qEFGNcxXQRYLpwE
q040KCABPYwez/WkTMBLBEVxM/yJiRZRL2dZ+sxT8R6ZIk0oM19bgJgAYGGQzSixFFxCXaCx6noT
/5tzSS9JlbyjpOcgS+1DshpnlZLz+ap8EwBPI6Wk2dkWB+7r6mC20ocob7DwHwOM98VrX4oQeAVA
YCYTJu08nL/ssFK0dobMWQRYRsU+1t1gil3VnGjCDliYGZuqa3Wohvl+rp+CaPCwTuYcqYn+3fSe
umQu2joyw/nNAEIFuCmB/Wv4IfiJrelAIMAkylA1vm/ztd/SkBR9WXwbsfG1W/ol3Qm76fdjUbMv
wLg7WQuvvpWTwPHa6ttvVZrHx//bAiAzzcYx2XpwCoedqVn71FK9/ywb1+wjDv27O1cWG98cIzAB
h5u9V039WGCFZfxnS4j58yJiZwcuafucBOwvVSIbxm52mjpZhWwBqBBrKe+iG5R94TtcFmzlzKgq
uKw9qM4herAAcva9zJ4y5OskfX0YU3MG3sj/4+zLltzWlS1/5cR5bkYTnEB09O0HUXNJqslD2S+M
8nAIzvP49b2QLBe1tb19O/qFBjITkFySSAC5ci1teBhBh7KrA9tZNapLDshtZA9gp6BOoJW5DwQG
sqqZFNEebOMfkBV8Nt7ZxDs7dwD10FDj/m6jluwtJP4MzQaN+y/qcWq1WePlkHI6QzsLxNC8FOCR
TMKHjrqTL1dmBeB6OMn8NICC+JTZTY6MgFzHykR2wJCyZH3VxDaLr3SIUq5FI+Ci0KiINZA2OayC
WkMHIKAE0WGrKL3nlrr1X3WVo0x8uea15c7BeTWB1JCi7TKPgBL46xSV6pLN1Q1Q1rZqys6xBITo
VPPKWtJUywA9BavGG0mR44O7k8725nPHf6RPXs4Jb44WlzNBLccCOtb80vtdcF8Zntsm5UsdITMh
avZZJJbTr/MwlNs08HswCxXj3Y0MRRVPqF7NIFmMmiFbrOY+RU4lKsG3yP1M0NbVx6PhJD9EOvrP
AOA3e3202K52Zfqx8/NPURCl31FX/yMc/H8OQIkB2IYTe5f53a6zW9TgWCySp7ozUGSjWkHgxoAW
vffJqFfQc4252W5uHEPYSNDD4kJxA81I/S7G/gLI4V1X1+2+k+7R7XWczZVQSp5T+nOfEvtz9p6y
+VqpN6ZHTSQLwLdAzRkdMDdVBqjRFaZgHtY1wHf0TPexRHkfMDdb1rB9m/pY/gRt9ww+RPByQJQe
ovLgnqynDiLnsbUhpzOU5r0w7R05A4n4LLagXYvv/JFsmWD8kNeuiaMTeB0suYxCbq721H6Enfjk
AHFywg2XQfjGlR9ltyVtAeq0+ZZ0B355dMXh/qtDHmcC10IWQnORZw0KloDuw7XgzARNOLIwgQCZ
CpU5UYFTgqPj6NB1dbzJJ9NfMdQAQQgOIr4gp+bP3YQ8mI2ymZWt+LmpOyqG8HaUyLMpL12a99bi
oDjRJiAV//MQmj+05KHK8g4Iz2B8idwYB7JVfgmRer3ULoALoCnJrDvlAEkoUuYl5C5nd49N5V0C
Rwxlh10hgnjFwTR7ZyY/qcx1qXqdmYMWtqFfYVfkQuSkYcQ/RF0cDnRqNpN7BZZO51uwRjuNZ208
/C49pClfya+STsvgAPmxM4+OlHOCOOD3qYlAmKp4MhZKiyxqNrZupofFtLBciMRQJV352EH35i/D
yFYJW/d0YVoghiv7QSpGhepxUjSRZlu89i0Qvhzn3NJzgvq6G03tKxsnB6pT+D5478FlBopKCI5U
y/jCiMNHP0GVV2gcOgFy5bFp86+G+VO2XH4bJ6hNG2HJ71oAXh5aHdjh3Kzlt94PvkhwLjxbOKs/
iMey6logs6A7ljZR9GDgwDjBneaZTNrE/mPnNcRWlKlBWda2R7IAgEJ0NZApL/EUEbbWVXyt6f7W
9oEKc6GjdNeXY73hQ/C573h1qmOmP028zk5hGr/kthhTrzUL2/MBStmxQLInCf6FJ+QkyNdbIWij
VKU9jaQLKNE/m44YvNwt91xVP0FImt1Ra+nqY4CqQYvZmxvH0l2C+zDJjxIKToQExznIiEzph8jg
EMb41auyYsgBPVE/i6DwiEuTIB0LriMKrJVjglx7QZQsYUFlrro60ZXYwAiRBzB4T5O479TFAJEC
qI+1o6NoE8g+4Pz3zje0OzIt9jLQfWiwtf2abGJ09N0EodDhMdaFcUS9GN+ELNGPLvjYHgbDt1bN
5KTffUfuKj2vz26LW/YsswCd42btO1CBJbEE0lL4nbQCeZeQMWOT18RAjy2sQAHRAFG/sfBJ43Bd
0S4ZGl+3tQF93Xe50oUVaLHNzEFL342ct3ELQRC1wJGrcISdfrArO3oIRLOdIr17xtF49zyBjkkx
M/uHQdkcF4hzO3am1exVtnBodhaEZO/JlBoAumM9NGyomzSVjdtwVewbiQPq2tef6NKJqtlCM65f
NzLXUy9j5aVAheO5y0v21FomGKatKrwaUQoj9RgYrfY0ATZS8lHNOdoT82pX/xK4vbHm0tTuQr+P
H+whdVY9yiS+ab5Eus6qP2lphAXDVIR7UNKzj1HePFAAZACnldRL6yGzRHtXJ1OwyXRXfqtRaKtm
oKnHIRTroW4n/J2+aUkYPsz3lkC8/mMvFK9l0oQPYytxj8I4ZjbfXLA1bOsCapqgcM1xEqUWRdSn
izP6g3sCqcplSm1zR7aybQjCWW1q38o+J/0H0vgOTDkdpWOGIFcR4wvnPPHajNenAYryny33Kiq0
XUS14fhiSFSHLVFN8ZHMQN2Ox8KS0Rw1ZfFbVCqgXsT1dDuwqYMEcohy9XKQz75hGpeiHY86DxK5
LhWzPbaetAmdt62dno47vU1ely3q7UaXQqYgvwqhvSvEtLG+04KTVIIXyM/gDCO5p06h1C9YAaFW
pFjBT6cCFode1Kgyw1nHLuYJ4ys/KlcRyh7HHNAZ1m0WbPAN/HdCHS9K3IcvNxBiGhCjShMvFaF4
jfo8TQUIKYcA7NJgNF7dzHUVrk3SwyGbc6Rxy9xIxGRrFMNhOZoU/coO2vABZGIu0tdt6Y2OFb1C
7uhzPaXFs59CZStjDgOcAfZ4zHdR59qfXEAt9gY4ebYJlLFfp9Zzp07/CuY9e9vovNhDhsj8jFOS
NfmhCBhuNBwSH7usij/0bvNE81lBCvLYLk3PWWU5D1qvYb2jXsjQa9Q4B3b4gOLZY5Z2IHmakLi2
i2J8SZva2YBxNNwLK55eeKnfGZNfPJeNNdyjLhr5bWm+hY1VH+6p+9cwPbEfrSpdYw2wxaGk/aEd
ZHHBgUE7a9iHPvKnQZ8FB/qKWgiDrCgDCLfL11Zoas9OVn2S2WS/FhziysJKzPu+7tPzKHArJYct
k31TNdFnt5zELgWn+W4E0eznYLA2FBAVYYwayGI6gVilfrByJJDHMbZfgfJ9DVFg/WyYUX2sHaTT
ye6gFBHgnNcg1ZxNYRf80Fil9mwPzScfiXaZ4Wk+QInuqbGmwStcwNLDd4H7MY7v9B4aCGRqMtle
CtyQosiAjkZWIRne4fP1Ysgfx0jcY4IUAsZXE+CU7P9lApreb5r6ElrJtlYc1GGDdXXqjndApefn
VpnITl26RCXKQRs+5N5io9YSN05JdRp0aPdWa9f3++OyyITUOs/XtN6ky3sIJ21Vh9RWl9XpewzO
8YZjbsn/BLGDY9v3hTgtyUPS9KE1Oa3Byb10qTXHLCv4IPFDr+ODXC+BNM5yfMhuzfkfQwOlAc9Q
Lxy4dbmRqqLGUhU1kWrZysE1KE6Rg2zkXRy9KrAh2+IAiONtRBByBfWMYuzKaisH8I8KhAwz5l4E
ucNjrFXuQ1XHqG5VZ0rGgBOeXmMvcS7F5ncR0ql2BQphX0zNQQVzqFVr37eMHTRgDn0dTxAZ7nxt
HbuSbyR4NFOsiYt1yl35UJUxe+ryLDyMdQncCEUDClkCy9Pmx6C19KdAi4aLmisYM+Sxiqzeuuqw
djnOnc90I8PcsgEn1/67l8sGjEZL4GhnF6cF3o1MrtVHXjbgQNSxkKIPlVgptSx8eRpkjBYzhBuA
6KjTdFy3WG17AyqIJmRLfg3DCFTQIcekJE0hqYxyWnJ2Q/U2olIecpPDSaeXt+0D1u1sjc/DuhBD
EjA35lraWrzG9vgXbRJRIiH7UoXgEKawmVMpVsGuHSdrMl6NQPBo+8kczPowurwVRKfloamNdocd
OBZu0fTgppb4T9O/cjewFci426DaevgBtqdX22XaS4XCZy9t+uBDgGUe5MWd6d5OQmwi2sJGvXdc
H3VIOewno0AZRFq5my7Ou61dpkiexgzyIUpDBERW7qHQ/M1iIjtdBosPzeqq33QTHqLpeTER8zKN
lTrKwoB4G1BSDpR9kOjhBe88+dhqMdSi7P5l0KL6wK3KWbdD1b/oYHsGDXQ0nXXoDn10B6RaVVjK
bagQRS5kIrR0eMldgRJEzapwfodKt4Pv5L6Xg3XhHOUAyeohbnZtzcBKBeyvm2TxwdcrlHVQCF20
KMDhfxmbXu3UVrejceDXVDd3R1/L3rjklvhUStzv3RZPTUPVMicT7q3UZarSeemSN1fBvgrWVfDN
WPLKOF6DswWZ3IKD/mG+SqBefrV7J39vp1DvcHQDWBjRsju6mOrod+kututxZH0fPL/G3/wUFFXY
8owyvpNZYJ7Z0OH8UA/kTjAQoGBVBCNdXEWBmwAc2bDZsFgJchEXEDVJkLyHlO9vRjY9x9knKs3x
sPw1JUE6Umy+R6DrIdtug/KMXmYJQTVxuAkslP30tp97HOx5yCpAuSMpZHcfqUvfIpsvAnAYk4Mu
qPjp7rMYLOKycNv9zYhwjF4iPPYPNwMCpMbdDBvjZQ5qaX219cOxP1GvjpDYXIU8Xjk4ErgssZnB
gBACAqcJFWu+uuCMDBS9WM/OXbL5Sap4epWR3FfRWMA1HHL072pZgS4yCEgid0jiWeRoDfHcdrI6
kQnV19FahAH4aSqHb0wLySSQ8uRn5EVwM6XmcmGtvmOJlh8XE7W4ugfPtki/noUcQnnjbB/iDOdJ
+B1++1qFjLDa2GH/0h3SFGsZyGlCjEeIbs1QzvlAez8dh/cbR3KoA0DE9dliQXafTuIguxZqszdT
6UXZHbrcEKtmwM8jjQ1nl9b+Hhgg+QyRRflsNQ6OcaDXsystB3D/Og3vE82dI8bgCyrhnATcU74P
Ir8CmmEQv/HB26Q7gM7nun+ifpbg82tF0G2oa0AhVduSe8QieI2j3dKjrptJDORq4DKa58N3y9Kq
/QJJJDCjMAx8enGe7/AwBTglbfRo13NU5Yy51Ga4Yh1ANSvvk5ewSfCs6BLTumDPZ11skf4HgLJ6
T73FnnZDeMCv4YvOautiqIsPXdhzUPL0U87bTzGSXoABrQbSxsxd82OFlcGL32iTZxjh+AjiDIH/
nD/dtZHdQysg07YVRj6izBj73TE3X7Kh/jRIWap5umpwvkya8UxHCsAjfC6t3t9Sb7ksyo5kK0Tm
zBKRNyFlI27HO0CntqBUpa2cg8RTv5q3e1WkrbIK0BLyLFtAHNJxz4cQjJLhqO8NC3BIG+dii7Ia
ilPZCdLEu9QAZYVWpe5uloUYUR8fQKV1DYr17oMzxuwcpeOLnod+4+EJkjjZB1KTALoDjC95caZx
YjJ/P03nKi2pSiQHHtf9PmRy2iH3VH002gr6oTHyBlr0k8WW8zwHOB0eIw6O+HQz2jFRfSedd07w
EBKFJ7V3upDnPY5MNcBh6ymtbDwNyryUkNyIrAdTXTI2/rRAwHPouWk+kN1vc3ddhJO2Xmxjjkem
MPHJ4vBA81d66usPLuqYMajnFixWw64mcm3wbA5YQUAZ2pj4pplCcewN2z1Sq/pNdwmhOFBQvo1Y
huVRvaqkqR+WWN5Xn5G3LbfYjusA2/71JZY4esWlS62bd0Fjb+IGCMCtzK7KPUcRLDY1slhp5jpb
S3Whm9bPF/KSbQnBZwa+m0oxAi6B4Qi+TJqBhtTNVB/wwUKMZHCn/agV40GvbOBLRNNtaqFDyM7C
KsY0E/mNR8a+5QGkay0BvJ3L7O+QToZu08DNjyXe6VokQrvQTKAOHQ9JF0GqQmTdxgD47SJkku7p
zu/4IgL4e/pId3665NZYbO3cr9azgiJXUGbIlAOSZss+9gZprkwtzB8o2qyzeJmARaBb08AzbGsg
uHIayN/hPy2zsT+viV6DLleEJ0HBvxptwi+xFrAnSLe3pSmf6VJgG7ixI8vYRIAzPWMNWt8X2Wue
JQ5Wo1j3rBsfrPJzf7RByj6ArukI3VD4wZ24GmPHv3fDUHscOd6F20yo+y/9x6g1/Ec3h/ZuZiIr
Q11yiCmd1kltiw2Nsioe3aNGUgckD3lXefIFT+6wHT6ZuV3f10P7dsldO9mINN4Gbc5OvHTHdSci
93XoH+u+TL8LEL3jHWftRVg+ZBgMvPdUAhvIeFJuB+7iNu8IbFB9XjneAl8DvRhyyYRJo0sGYIaY
xupQTr355oC2bToj4Yx+ZFt8HJ/00sA6wuB3qPdQQK+k4XcO3lR3yBywUlPfgvbIemxZ7eU1kMhd
h7JO7n8tzBhnHpPCEZJMH7UqyKwewGN2DpLoB4SVq49l51dbbRpdHJcX4NLry2Tt8KD/miXdVot8
54cKtS2nnEPDLp+AEYvsIzJb3aWPwEnggPj1czHo8U7EY7ZNJsP8PAmcoExTHp3Ji08zzYTzaRkU
63b+ME2FRCGyItwD75woVq3RdHc4BzqlYNQEYv/d1ii6vrl/HT+3BzAY3MkUmnimW9mnHr8xL4ym
9HsZf+Sja7waE5bseZgNpz5iwyUBJ5ZXgqZ+q8cSdMUqJyQUpbnd5XgT1PdVtohakBeFAPjABm9x
uJRRWvrUup2iKINxy6byO/4qEkXpoNFZLmQTigQ3qBN3jWfwm5cckR4+yq6Re+ZGI9L+rY2kDhhJ
Tu1YQHKqBOqAbFg3vTmoNVE0NfMRT5XUjqE43oUgCisz5C+VcjxyJNWjQqLONkvpyy82LI2jQ8Mc
pLOWGHLnbqpd7CwAqskfnsHZNG6L3kdiM46js1a6JRSbtPBT5EQ/K1VzohkfOkurfxSoQVsBizU+
Q5Bn3BpDlt3FMfLKwPZ/NLS+Po9I/C1vLZHZbFreGZkKxz0ILNsu//7X//w///v78L+Cn/lDnoxB
nv0ra9MHfLxN/V//Zrr7738Vs/3w47/+DSgjdHkswV38a0IC3FL+769PYRao8P8hk6rKsiY3LymQ
rzui2iFaHWYmW52hxnExEfPO0p3Zd0LotOBevuVxE86EPBRxQ/bTCQGCV2YZQPf58cl2wHMQIrPo
4XEan3DGjI+ZmhBxiIELQwx16QKpi9hrY/0xHC3Ly5GvfIVGuYc/v/NjhH7QKi204oOGHNRWr+3k
aKRjc29aMe4JBujfSPpHs3G6j71esJ8V9aiPnWWwTyh7ufRnBT6sZPxV4IRyT+J4o7+ZxHp+/kVB
HG0LTdehGVEAkEj9SvVHJ7X7NcDS2inGzQ1Fl4+Z6xqPoYQUejXye+qZaTjcd03r8QAJA68Dpdsd
ysY/LPFmH9t76Cyi5JtC0lqm29Tx8zVNQBdoDEVrYxjqbf3+OjoEzVeG5MFhnjrMrCeQnCUnmlpn
VnjpRQiGKiGfKb/QlfklwUr2TL2o0BnUfpC64H6fe3/+pnH9b180oEtd4AUcYXFmmM5fv2hVYgdj
HIjponMjuCMdJacaCjmLL83qSjmq+8IQxyuzG8ozd2DSzdq5LzuWy/VfY/Sp8OstajJxdyMKQx2P
10MzNsHKH430gRgNyRE3w3dQh5kHpAsg1zSGbDPiS7XVglUajfxbph5kRmMVZwnp+rNgJt4LgJeA
N9rbmePblm14ccpDPqAkaxeYYKYLatdaN2AP35rgNUK1VxlpHmWbwAoKSDqlliorgaLomN47CdIs
cw98wtOuCpLyBOHQ8tIYAAvSZk7t3nIzKz2IjDbz9u09Qh9ZmnuJrOG1wjdvYH/980eFn/7tZwWB
H9wMTAA+BJhHufJf3RS6Thvy1HKHC2CZvjdM7okLQ3s2yto9Ta5VeEUXsC/YhJorlO4Wl9aMiyfH
0D6S3ZdatJlyczrglNB4kdrR6lv2BSV9/X4MDX9DUQ62n06Z8E3Q1s3eSor6PgPuZKMSrR51IzHV
91Jd2ti8dhSozDu3EzLIFYu8SD1xfSjfbbKgCPZjVJif+xC8hAJgm6x2io96C65GFTVWgwatGAzy
2+mFBXWD0uAY8Ckd9521ZlbCoyVvLlycwEqRrmvmnnym91/aVvO9mvfmfehW8gDFOfz5sZt9YKxE
7Vg5TV9zGR4KdfPPM/tkjdkm0iT8vVs/CUfGq9xt2JG6TIzW/ZB2OBgFHt2r3DTYoZjFh6RToR20
iOPEPDRexsKPvqkG+HjjbyEavbKoBlneXZk+LTFw7ViWlHe0W1wutG/ESQRfQ7kn98hh4laz/fO3
x+LW7bfHdBwgFCCjYBp4qtAj5+rbMxoxjwNpRxcNiDuvdFzrbBsjflIC2suNyX4MqiCJTOQkO3Wz
SE/vTKlvbuzUpYvsu2bN21yb5/1dXMPiw6CjoiRXr7wMpVcYB4gE8Zh9vrHTe+CZ2x2jItjZbeQe
TXXRU+TGUPnj8OOgDWiSa26SlfrUAseEe1xstzE03eKmFooN9wGqe/dJL5/xczK2b6/3j1NdvYll
rpupb1+ZAundzbNT+PK+UxDMpuq1F/tV3PIqyzSLbdDCj07X1FsfH91RxDEE4ahJlwjaSUds7/Tj
YqPWjQ3Z9QGMCmoKulz1aYq5z8sQDE0NjqF+N8fvbPQyAANilX7jliCpW5ValW2ZAL6B5f5PYO6Q
jhTTpyapwEdhFf3ZGSZ+BBwTmn5cC5+RBgBPIhAD35V0StJY/k9WsFfwpk6fHLf/NUgtUspi6LZN
wc9YwyfgImVJ5vGsnlD/ggM7LdPkJe7tM6P7+ai8eRu/edOuCMmLTLF8pgFTK6/HU0SI8ToSctve
jcPtAFjFiRtm4uUdqLOrEE/xwYghv8Va40PbmoAcFeUXrA/DXWyiZrsfefHFyJy9MzD2gYaPLrAN
tgpbhgv8n2k4slgSIsvY181AO6bpYg1Rcfxf3zF2M+aOPC4ztiXP2nVn5cmLXncXXhvODyRaH5kW
958tEPNs+sxqwCmduafUNOUmrY3kRQzNElpGkKxopPvRLQvrImoOQp4GvJ+ql3DfBNHShMNCZ2S6
B1B8uaE48tAF5WOoSceIG/sErXFPH6tpY/TA4mtj0MxZriVztiS4esfGijTFokQlyeb8GcV1JpB4
rR+9jaURN8kxNRZPGAhwaHJHUoFxqqFwkpod0mvNitnBpm7C6Ei2vBAofSNHwSftgOeGA22WSRQA
3qiK4tIu2ZFatupSa3G0qv64o/pjalK0RWXDFIRSalQQLyPbMilWo6gBsBZTt+Vp891Wq66S9W+X
qQuhqkR9HWd81apV4peLf8gTIBtS4GMyVUFBl1qVRlRUb0H9AZC1leHrziZW8JUlEBWE2iHAwfv8
P6b/fOhicePgxjFrJabqDzL/0Vj05qG/FPAozIsahQrr2vwua5K3S+kLMEsvfXKPhgKrkpH6EHcx
NlgIhqvZ8/8zxzybU1fbSNPN+OymRYJjYxDRakKIB5yV9keG9elmZABzAKmxIwA1RZT4rTwYLuh4
KEIHgeaqqLJ0DWSAfQLl6qEXXXugHl2Esi9dFBO2xzKogHNFpWBhBTnqQ/RhM5ptWa6I68QJ2/Fu
7lNTlnZWbKlJlxR5br3MzS3IY9v8QDaajVqhXyjIuJrdBrkvjlmd5pTV2JRHNbAyj+RZXofG4Ji6
AsCv1yKv6ll+IJjlCAqBQ8mhIU4oTbL129r29Wdq2zp2dxTuKoJz1EBdhwd1V3uOnxQeaKOFY6za
rvsxMROvhPX6jkoUwwn0Y9RlCuls1la6aZR3Ul3yGlGS76iCcUz9FNzkxh/GLsE01rWNYx4k7qpC
me9drL5nFk7koR6NLD4qfpRVL6YMqTHUIXrUT1BdiXou5aJLZKTdpg9sJAlVJNn6LAziLfVp0iV6
HuL33frPSzOms9ulmeWiCtAwHOg2MmE6aul2tTTjutQcHEsYZ8C3oubgftGjF5OX3oIuvQGlLmDT
fwxBblg7qEmkgV9t40M72O/ucbaUnzs9aVD/7IpTLPrHtB2aJzK1RpFv7LZuN9Qlx28GZf74SAF0
qdUgrgYtE70P6q2uXGHBnszbvsIC+1yeuN9o/5dCSQK06ZOUK9yHywMZmYGbfjR0HYrjUlcLNn+T
8cDTRuB+eexJ1IPg8Bkh4alpQFdty62owAMtQ74udn9YBceKIB8/5wFoFAxwgjyaIPnexkEbnGpw
EkIfs7F20WTa9x327gCxMudjMIwVUnC9+611QC6NQ+QACHt3JfqdwA7jDmWCEGhdcpFJFIu1VWOH
KHM7GFZLgnLuNwZyvmpgCPHtP3+BxN82hpbrWI6rOzrjqH0xbk6LIj9vSvx0u3MgQPoTmKjwXZVT
iZrXPPFMM0BXK1OoUHM3A+0XKk7A9F1ASC1JrTUZ6aLhl6njeGny1xBurT0/Z+aG2+aERRJ4/FaU
wIpacCi32TR51IXsKzBD6kLRiwN/hOaeQhYHxdGIZSqppLv0ws6++nWOpCcqUZ77UIO8shtCaMxx
UECFoizP123Un6UvYEQo9jbSdl6tjl/bd8kUapENdSbxztHyZ5JSWey/i70KSXxj2/XdtIrGMfTG
OtVPhWO5n2rzp6Nwfwm0SY8ZR8auGfnwQlGV7PUTCnHEJzv7aamocgRkLrCRkKMobMUUrSnmoijM
ReYligbRXAxcW6c/fzOYZd/eWpAqdpjJuMVd6NGzmzMDA4SRrRRWe7am2vUmxaxNFxkxSAo64MhZ
bNRKx8EDBUt0kYMPmQmKY3jKXcVhB5Y+8GrEgVQdXVo3DA59a9WrvEjSZ/zWKc1O6XMXO2kvNCJn
RzZg8/UT76Kvc+Z9cqrPWmVqJ4ptGCh4Enz8a4qtsrJ8zk5zZC8D4bVVZc7ztFjineqo+eLGAFB6
Y5i+uBys0TSP3hrTrjQaDSw3vFrno1UfatClA9jMxGHkWvwJ5yy7vDTGr30rr+0FyqPILors2q7i
Iz2evvrJ+EWz6+fGti4oPW+esA/1H1yWfw5xXPTi1DzfKfbBbcKa8sUMrPMbKCoyLcDGgh85SBvO
hLtRvSkI/DOBct599tQYH997BMl5772PA4Xg1Sw05/s4sC34Z+plQTS/QhoD2BkEALGqqf5pcILw
P709erPvb4Ei39/e5NbekLUoCEu4rWTnjYJDMNbV7rWuT6HEbBfPAXZVOLpriudMd95si3dpUZzW
1eZ/81sQt0ed6lDdtTlnuFXi+MO++Sm0PcD5Qdon54KjYow1HZb5lIGa01KgLtsZVjNBCOFXfsoU
JbLk9nDSpgoZCFSfeCDNcj5oWhCf8cv6GUS2/cEaXf+xcYY1Z4nzQagLyrqhyTGmTxQgePk90p3y
PPcGFJ13bZMfKBSpT2AaJQu21GVGPG4Mq/8CnpJkBTZD87HNWvOxqut0N0gNsFplo0sjS7GOK95u
FpvW+rE3Ss53tm2/xQHi+8NohX1sTY6DZkBad4kfFBcaldZZ+phjGaRehSw4iSvPAG3eLTOYXRIc
l3cU27YERCHIjpOOUtC8ru0HlNr16qw0wml4Nr2OLfB7tZ98FlEY7qsuzHdloRsvia97FACVbGM9
2Kg6GHDU8mS6+NqQg6bkrqdpEgfRq8xP+OG/uSuat3dFgxmOrhuWaVkWagN09VW5WnCVXRgMEGHS
TtIGm/pSRGIjy2cj1zMLVi/2pZjkxgZ57mbtugFKWFDFtpJpMF3RuS7FPDKHOIEurHH2Lg7ijDVS
SCLQ2MVhAoTDVuSxw6RBGWj90BByOdeBfIojYKVq1bSAbt0KKxhX5NZwyBjvqAm56YNvBMER7607
6gLrgTTXipcCHFBeHtrZNm+7S45b94/Arm4ayjVERf1jmpob1wDLpFx/iUFOJFmZ9lDuq40jyuKe
6FpdWjmUa7LMHbJXG4Zl+v1fLECsRataV8CFXDRepkrfU8V1RZdsctgpAtNRQ2xWOJcFM0nMjW9l
rvH9VZwaxgFy3nRMtt7kAo3Mqopt+hBFUOZ4WHhswqJomxXRIxGvzXJR1Z1TX2w7hRfwi0o+2z30
9LC8A8xV9aBYsfdxzoNfcuugHBXKzEkCKcMeGP5qRU26ZMpILdedQHoRtc7m1tGNz3/+gjvmzVPf
YBw3ONtB5RozTfs2U+DUE9j8OMAAWZDjhAgF7R/73HopIsOpvSeoUCUfQnAifWgzhlpaO7LvGrNN
P8RRAbRjVNrgO0FX16BIAQxmCsCTg8KKVihGzAaHClGiC8BB4nJHSRy6QJY9PskyuqN1PKV5yK4X
+QGFDPHwqCeRv7PDVmsKRaWzkdqPocFtCXe/18COkN4F+hiFi+9d8mLD/tq8J4njXxFzPpgiwEL8
GGLPN+dhwAvEgM5ESokyN66ZsVMvks8Dnfl1ZsugOta9eaNmYKcW3lKg5ObPnwJO1v/2MQj8poXB
mGDgP/5bcs0xbRdLfpyUdLE1oQwRzOSTF8RdLcGLqJeo0Ans4Xs56tGlwpb62UjSDbhaIesDCNKz
VkgTW7G2Q/alxNIlZNMmF4H7FGWomR8ybkKioHaf4kLrTjEWU6C/7DJvEmUENURh7Ck400E7CKaf
fReXQ+ZV3Ziuiyzwt5Ov86ciMe0toNpcf53CTH+0pq7ZggCv3U+hj9UsyDNq5C+/Slk0OIoecDJe
9eMLaslWCfZos32JT3DGs9j/Gk/zZG38o3choEH1rDq0hncWToY8m2pZlz65sxSMfXZn+NDxHYpT
EOFijxkEpSYHl0jrD3me7MhEziXMSHDTBOIbcUaI4m23deO7vLd1oBlxMVFMc2lz/UNR5d2hT6Ji
Z2cmtqlBMDUrkej1yaXm0CTRrh2r17kLjafHfCqD7ZiA2n+l4UThmE1CP2K7gJYlYKT+VfMqdG5e
BczD1ATLVPNQ8si6hcBLCdRkUbK7MGy/dKM0t03UgMfJGDVcyQMwJLu76s/hagy1KhM0DT1uXJu5
S8PnSSBQClquYvXnr75z+4AFo51lu0hPcCy5/i9j19UcN85sfxGqQIIBfOXkGU3QKOuFtbZ3mXPm
r78HTa1H1u7nvS8sAmhAtjRDAt0nGFz/8oIFtKHTzAR8h2rIggmISXDw4JpWwOVXM56in3f5GHz0
3e7+Z1xuGPjbhF53n3mPODckb1MKTp4Tdvo6nvrxXZZPuTUkb5rqDlHuXrNAlMcuzqDonvsefNYk
ThuF0TwbHQc0C6RArwvCvYZDwjJSTEK9kt9kaOrxMeHleDYnPD4XvgfLS5v51dFPYVDtaK24eNCg
P3XQFEClEz/ayQsIUUOc/tKCqPVpgGbAi+tjxmhA0pRmAFWdun6HgQmqP/MMDz7370kUYSmUN37/
N3EcVcv/DCqxdKE5XNrIE5iaJa0vaYLG5F0vrHw8jgnQPTqMuJEnC2V+oMsYJwUcqXBJGqCGXLod
tXY1ZPBTohCWtsXBgsfTx7xP7TlazabIW7P2vGZteCxwU6W/GaKuu8rtMj9Hg5af6a6xYdWXB16y
/DIwQftuHRQ4QdNArHYMdAcBQwBlcRRHevXvpRK1XjB64T4Sw8NtdYpw4HN7l4lp/WkNNdPC4fnU
pptbOC1Dc6o+W6SQTodDdqwdomwYTmWRhqg65XhTWSkwW6ov0etEd3FqKQHgBiQt1VCGytNR/BjM
0K0iw4DpUvbA+856LUwgZGBPMlyGHrSLGlaAK833Dqj31mJZVfl71Pfgc1t4Am3+pYkKy7iF2yp2
hgCeLNgI96kgLbTN4Ogc+0uLQ01Tsb6tpodoPSwWN63QIeiDTxpAZ+c5Asoh2qYtJu6mg4dYmvBz
1iTbadNAjuw0zfIDQny3icEGwwakgkYtWxKYCPrTyKIR3ojat+EZqpSI1loznMpaF5qYEwRMIYcK
iRknX0rixc2zpF0eChRH3+q0cxY6ML5HWwd8CxWoatmF0/Ct1ZeEVW5VAFcBcOz1dlrkywMhPmEz
aa/B1MBLcVDIrhsWdAaITvA9BZAdFWMFpKXLp8Dg5/DNxA06mVgnMhLQ42GatshUvcP3gxcWTLAE
oJYxoUtdWioMzSEgY251Pzk7g7CvSZWFsKgBqWHM8GIexqRcDWU/rcY+klcK0acXgde3G5rGVpjC
fPCkwZZ1DgJFCSWfhwDFzru+qN8hoAUn0axD6TML22VUWhYyKyDshQnE9yDJMO0Hq7tQV+DAV8gt
UrvZG452j0ffhDqeDdW4qHWut1l0N7YygnZY/Pilv63hKQL639OnJSE2ALJHI5/phxZkoFXhgbNr
k+yV+uZF1L8LRkXdjsfGmxn4UJOqa0B0DK38o1PswVsYkMTJThreN6d0/E0C4wLXVBW9WvHZ4KYA
3hzzADhi1uJLP0VQXxyO2aJzoOFoEzWOOgNFt+s0WGSquRT8aXSebDUf8yiYpgEqZS8gsJeBKxxC
QqHOvgnfhJlE2vKnJuiGJco67NwP7bAZugg+xjnOsJAWKzcRKqCXwR/qpdF4/nMpe1h/ZYX2LbH0
LUSAwsBty8iNk5796WTiNe5D53XMhmphxWl5AhESso1Qmc49vdq1o3ghxWi63Kgbo5OuOcoEd9Tf
1R6UfSuIji1Y1lSrG3NjHjbaamd75sscd1tPrZK13ccqZrwuyg3VtDneQGCQ2t7ctE3pnCZge2nQ
oDJ5aX2OsKrMO/lxu7vVxdnPCOr7dY1K0WIKvfhhwkkEuYv4APwv0vBAO/NYgHmX2sncRzBouxvg
Fg+DF9foRgmRTKVb2Qt9BcZMsmcy1e6cJoF45TzsKeFKNZwO0M5KoBDO7fSo1coOO0718CAi5H/I
fSSt4P8Z1dYd0VlzD06GPQsjbEdBhaULDUQ6RMwDHwX6qe+RBP9gxf7dmdN3QM+gka+EVGf11Ns5
sufei6hH8Fdvyr1/i/Qiy+Rk8iUczGrzad6sxTpioqYmztGA9qYujOcg99KFwbWJocpYBtljqy52
qb0EkT4cBbafj42BpD7jPVgzoskeKy1J91xrIAmhYpukDa5lEwLiiUGa8Ot0FoJKEfqA5+t9svIg
OrRt5TC+Qi1pnbQDf/RaXp/wFmggy4V+TYVJFdarZl2Z69CJ+SMY1YtUJP0dtDchIMDZ+IocQKJU
5ZxtkMTzipFasbC8jxWpn34whbEUaKsEGrBIj3WPURgoinnxojHTP8bIFriG7Rcvuu9VG7vtrBU1
7VJ0Cy8CRoSaMnaOUM3R72mNPPWX1D2aERQb1Br6zzXCHMffilnLMskZ+D7IPFAOos2h2IGX/tx1
60ciTiw0D1Rp6pvzEkMK+JppJi9zc4IBfGn10F9G5vFciF3qmd0pq2wO+2F/OMl40vc+b5EfZpaV
nMcGn2WQO4eNXgNpsEzyPgJZu/NX2FfAlSVoocnX2f6ZLjo4ztuiZolbpkHuLWU64jepbzvZf0Q4
dQqidRZbf0D9zd/NTZoLazVtCWwQXrIqugvTYF40Ym2/6/CQp7BbPzWn5q/YiAxgZOBjWYG7sYHx
ErYjPozId+CyPnag3p08FuenecCJumLR6RJFa2CIP1mXmwCpeG0BxUMCF3+xM5+ty2mIJv6MppZe
l4dKenLvrAQUYT/R1+nr+dGLl1d9Huhb60BCuS/OMzedvtfWEq5z0HYNzSe/ztmyaiyA3QFdHwM3
rI0WAJpBbKUWtscxUxVRhmIlJTRE1HYLC9TvdUwVzEyr55hb4gPCg9MGCRjYCSgMfaxg9l+E8HPZ
HyCGVO1uyvd01wCypPgae8jl3oNFNj7m4B9eozaGeRdaXWuOj70ZHb0k7s/UZTW6v+BD5QNjgkEP
6NAVtmrWikanqEKdssl+FGacQ+4m7t7qbsRe2+T+Ic9b57kz80Vjjt1blDNn06ByvKawSPp3eCb7
j7HVJkcUxuM5jDl1uBiarsDpzrMe4gyalhk+wAW37X2cRO3VL7WnbuSQaAI368qRoDra3L5L8NC5
ZurCypKv8s4MV7c+Xa+vum+adxSRSLBHMvgfA/t56HVuPg02bx6l9kaNDpKCDwEIA9Qy8Td5AKYU
qumB9RQGmncFrms5R8q6u+KJhG+2Zz3iFFjG0PYIwUEoWIijqcwziJzrYHrTGTLmKNT6eISdG5tN
5zGFSYaXC/mEU8XTTeIh92O8jUhsrLeh2u1tSQ4CjgQNNr1aKTYARkwuVCgvqLlnz1GuRSgvAKMK
I2J2NZsmdgl3EnvWRQBg+exDzW2OKMbEfyib8v8doX6KZ8IVT495sRpBXXOh/Mxh2l3DZqhrIAMU
DP3ajAcfbEW8xJcoII2rLhiiixGkoCYGMrq0u6Fu2Jl66ZJnjlhxHZvuj4VU/BjBETUsIc6uWnNc
5JkbBi1it8W3J1+NkfWWtEmwp2XnOCvK971mvcwRRZgIN+0ZrCTAxv34J/ZVB7lRtQCkRT7+iXOb
7fM2ZOfbcsAtiFU1cBQFaQKzmk2u/lF6MvhLv7PLDcu7d1vDq6qAdfmTavGy/NSKA1af6lTXnwxz
mMdqrxNPuVH/27yfY1Btyt0wYrvWtPGZa/pvkdPhDKBaMKz3t9ID95uag5k/pxKlompcZR4SdaNS
jerqHPrqXlVsOkVHHs0R3yOHPTpUy6yC6Vtcp9VdowYjP/lYcB7tjVXoGFio4P0igyjkxirwHImt
cVYZvemNyjrCxrkI70iRlPpLAS0HnvNgRSKk1Dd1yXBgVn+hsFv/z+mJx0BCTIt+LYc+hhP9xN76
Sf+4u/V9uSumwH+foCA3z5BVfbbT+tBMhQEv4FF/BlcH3hRsuILTiqzN8GJXif6sXv2XIuAPrYqB
wJA4JND8cC0ryo5JoNUrYLura64Pd5DQNl5gR2fvxsDHiVRpG7NJJkvNA0yLmmjdWdHQXtOqAw0X
+twGDwtvQZyoAf9z78nvGkALAuktZvZUJbJ4O9oQ1USKCuwQ3hwt9Q/ruQMolhVcLaNgT1G7od4o
qEwombAztWpofN8FAtx+aia849sCD+QlNRs/1Vb45efz1MwsUOEIC763zUpumYVDJrR0dOGCwIAN
RQ2RhwFC3g7Y3dMAgR6YI1KzEoNzCnTnzzB2hi2eeeBewdRk3zmQ1eqruj8L8K3PEeibm4LDsrpV
fbeBEX9CmI5DzfTWR3dJ2ddLDSKgyy8DkvfVYpRNsqaB26gwOqXQjGQC/UgaoJ+Gyt03J27LHfWH
lj0dpTNNK3N88wDUwmfbzu7orobDW+PSrd9iJHBQWHENL40X2uSMULpGJw3TJaJhuu1SE4m5rGNL
wXPASSGSXcvS3FLL78cYmk7q2U1tMdjOwZ98N1QDNJpAPe0/gFy67XzNsAkHp13JTdMxHfCmvmTY
bOkERl+M4ZFX+eDOKKoevpbY4GXrG2aqySG5X/L+RJCpEXRL5dT1fgtI/8ckQImsdYPiOAwE/HTp
JSDv3nS2kStB5Sv4fuuhu1uoB2V76VKYE3y362IRmdCgGvXg7De2/1hISNFOAxQB4G4dPKJWxSGb
PwI8oEYnw/EeAPpQQ9QB8VekNlht7CmcyzrBMy3Cf1eFw2nDOZWNdaQWzYIX8LFzpgQoDqG5vR/5
MDLAR97sM29fQYn+qYaH6RIH5HDbqCasSMG4NiCsR8EafO23IhvNBTUHDpRBaA3gIqrgotbL85RF
lzm2Bn4EJpUuHiB+v2gTvMVQQ73Sj5m09MlkXn+i0E7Ddxav/fhA61iB5dZQbAFsZ4IFvdJMwSvV
X46/NmkUODJ9HmWV/TkYlPTPzX+bW+ZQL4g72JR7HFt72P88+H1pHpzQru6REKvvVZeZBuYhxqni
nvoLrs9dTlMvsyIGl0m3ofYG2Q7n3PswTZdqdx63znlSlyDMYcMxyL8o4NaPs1oHmXIvXdPAvMjP
+bfgoIa6xjDxdjnDQiVgNnEfvZN8J3WBWbZndZWfCSga1yOA04nZrG/xgEu8U6usIu1eNCAVqjyc
Rbx1YvYQR93rgBdPIBcLhrDKvlFQ1mjOusPZZ9HmQXo220J9cPLxvYbWIX597XiGomJ6bpJQczOF
6WmQFJ0HaEYIcftPM+DdPgKqllrIwQV8Q7q7SG9gs+U8guKiPzXZp8bfIxRWsi2F/T1nqMMrMAYO
/HUABR/NXrxo0ZjvyxgJIDLiwYEg3+qiNuNjNPFXev3TzgBs4DWzuHemVga60You1KQBFUFbANok
gJmgIcvDgz016Q4EeyAKadPwczn6CZAR/FiOgkN80M/Sw3PDxDfZCjp8KwNN7trGShZ4c8hHOyqn
YyqGP6gluhQakgafoNpre7uQjeFjxzqODZYC8KimEafFOcDmIita4ATjKTwmAjYAAvWYR+brxXJM
037TlSx8nCr4RkQg17o0VcRpdjeOwxJSdPnBDwAZKoseDigsKqg5ejqyLCzL0s3v6x8aVb1/qX/Y
lq05qIpDUkYH3vZLUUoUUaEhe4GXtM+KvdBxdJEF++F4bM36DgIs0EwdWuAOFY8ZhHIDagOTAGML
B+LveDz8YTDHfzcMfL5Q2zKfax4h05Ax82Hs2LTMgLO6L8rOXxeybk/R4E2Q77civLzLdueXk7/X
HKM7wBki2nYDN3D6zNr1yFh+AQDWX4kqaBaAJANZgO3mwq6G7kUCvgxcjF58MxP/CF3U0Xfz9sqb
IoTOYO+vSieFu4IF7oZQWy7NU+Q/u35CyTtfxt6Y349Nl63DspiOLGfaNhi0GuXKHvoq06BtDD9i
kARCIUKPsetOGuHvLNPUD+B4O67mVfqzMdjh1hYNw94KzYED2B23gwmPWzRheQ+6LJJmB2o6jng2
ilI/UyuSrQu1UePRqrr4oQqiNXX7oipOE7in8w/oc20Pj1Gj/GaaBuRP3EaHpiFKzqgztTFkGhQo
rnUi082tqTwQCK3+2ewDpF2RZHzwvPS+HdLhJRl60FjaCTQWO5R3OqyJVkBkxq8oDpw0rbV+IMF1
D9hD/+LhVLDqIP16Bw0L+84KE20pFPyzr/qNnpbZZYx5ehGgw4BeMcIS20IeACzg9MIc6KwK+KRs
qEnBP+MiUbYbzrwQxl/RsGIZ6nm6CeceahqQ0gDHCTj42yjB4iWvoN/DwviO3juBwRbCL4IHarXY
pt5a1uQvC7joHGTMDaAz41maNzbwtsMBWEJ6u8/uhlpYy2FIsz+49v+OiArZgRhbOP+2RsQn4z+Q
EkL7is2zHOARUDIWlgYShrRV6fITIIt7IEmzEgtXooeq5E1YgcQXwliLV5GM2lmLodYhyDCrLNDw
LMFAkzRN8AyaF9BeoDbNxAm/hULTT7EGkMjDRQN8+NITPj9IdcGBcjpQExgwgNbpljppOAaeYGll
FjS/VKAlHMTQ7W3il3Vukx2DldA0SXxQ1ZHOmUASdwlr24YCGPMw7rbUhLZgdhniUexVXElxVjJm
F4rrkUHezp0UA62dxxmjGwIevpC9OiJ4418EVB1EXS10zW+OUI8F8ibu5/4xRLWB+ifN7O9VPAFe
tUb73K/igaB9D7AR31pFph1ZNWhHulMyQMegXTnDmH7qhkPthGRq6HS7IK1OFOozD4aHwr4AXnY/
WOFgAyvYyHOKaunShgLCkpp0Kdo63fpsPMDfPXtEKWtaIjmVIDPeo6mj3hc5nuMGpUgfBQ57kIsw
F5aKpQnA+D0hBWodb9PjUiYbih+TgO2gWfoxXQuQ/JCgTe3aqoNhRgvXDIi9LdOkrQ8cjIARxXHs
osLKbCDiYrxQWDc4bHRZrHmjK3AKxUYYyvs0mS6fgrBNnRejPlrrFkerylJ/oX6N2/WO+cYd73Kt
gLI1qw+3i4iK5lPTpCYfSiQN9eUtjO4odo5Qi3yZSiFffwbFBLUvV2YWB26X6bxwbxMbatcsQi8t
TENjGGBTAysFnF7baxxLAUoH79xS8vZaqwvsi/IFt6d4S00ayFu4ZzTBlSYpN4dtIUzPnXS/m/vg
UGIA9TDFO4pnJpTuzXoekyWQ4ZEtTgK7UfjP1PUfsS72nmlUvis5zoqZ0/7wORCYLewznn3dHECn
DrtzWDr5dsImeIN/9ta3cCQBTktBw3P2zkEGn9TbIC+8vxzdk49plU7rDHtYHHsQ2gvJFlZpee9Q
jVnRi0PCjqRBwbTqC/EEhYvxxCv52hmd/mTFUK7GPuL1NjY45mvJpf7E9AISC39H/ss8FYnXM/hp
dbDxbQPFHDscjxEkUkFmhMwe9d0GTDVKTQmJZxgcehDLAhsNZzU1ufWZXJVVVa2Ylso1MHH2vszK
HrRL0Gg5lF2e60b7o6kL7882LNwgNozvDhQGQRTJwwdPWOes658CCbVQd2QtdgzqEmii3ocDCtnu
11saB+Gu3sc0Pk8q/WaeeZv+KYZuQ0iA/H6nZ359m9jcMCwdlBjH0myw3r/wqbrRMiGuJOu7BvZw
QpfBPtPa0J01RqidT8Pf7TLFtrpQ4yPqRPckLCKScNiCGutWuvBndrBko33qKhtOlAm4wwZ8ryHb
75QLFvYO9o4MNNhFY5jr28kIQjeBG8eM4RUNDl3qRSF03uJ+PkoBOpBfoBWKg5J1FFGF6olyEvui
hAizg3E9pqKYCUXyppF4Ixh5sPGDU129qyODH37/u/xHSsNGdh7AA6FZNofLifblzaxDJUeDEF96
96HrpsXQf5rfYdLHVy9zUm8NtQVHuuME1RnZjR9vKXp1ob6yt3ob8hpnEl3yZODdxXihuST94Otx
vB6LGlkxJdhUOwK6MTgCnkanm57/OSmFOM+iD4Z82ytIqKeDfN4zP98VSkGI+syaVXOfWUNGiAZ8
8Utcq+be+ppCryAFFsA7DcRo2axtG/lIx0+vwHb6p6wcpOvj9/OWZjEwZEJKVFqb8tqX0zP1t2li
LpGdzPZmneYvTlss+taz3rRa/ceQ09xQk/MJp1gzfHECXu5DYMKWNF39OJ5qybWLg2D+cRRfJXCJ
oh+XesDf/v4PixfJl2SVzS3IWjpSMwUILP/QGIq70jJsEMvvnKp3J8dYfGjuRHp4HtAkhR76Ojj/
owsfvMUszEMRag36DtFMfHOis4qgVl8CF46/8wHb6XwPLfJ4rQPx9Qo5962Fc9B3weGtYEm/vI+G
ChF5rTS9slcr4PdTUNb3fRHCckEPtvTBAfOa41s74SdGBaTeYSMBA00j3lETKmqfJml+tM0FYy7Y
8s068hQi+9dLrYGL5FInzKPTrdn0x3+Lu/WVPDsCnGlY7yhC9W6ovG4iyxDbMpteqXUj4Gs23HAC
NYg91ys8IfITdd3CaOaEwbnfE/cDQCKubE9ktyGnVuFgWXVCdU3c8UIMyxKKGN+meA6oAXdeBFZZ
nQIbxJnfBVheWewmx1mGoEbwdPv7T9U/MIa20CAnZJLOiGEI88vjIkP+phmlFhxgvIN6mtuH3T5t
Y+25MWxXRrx9tON8evAifRkUgj/3I8xY9TL75kUlf26qwQFYIYMOiprjpGCBSjuuYDaL2LFMvSV+
QrSdVzTBbObmNMByB3PVwZN7Hj///HHcs5digNnpDaQe5sO0dKCjvLr1JY5unaHORj033HrC9c+h
NEChdb+gSm/XQ6TRNEBDxdengDVKZsDdsSt4Dd4tcAlWabw1HZ5hUY//Cwpz1AuVCePkd8hF9/Di
eAGUW9tOGnSdaTT5dYnC1uYlWm2gJTS1cGjwjyVoDq9tPi/hK3TE7V8Ry+qviXv+7oaHAl3uoksL
oCACSt0gVIGjJ3g5GTAyV5ir24AexP+RiJHqM/A5D2PjvSyBhheOZukcUOFfD3tWGRjWVEz1Hvkm
8EBUCrVVB37o++Bwr/Kt9a9N4FE/Rs2Mi0/BdWV8czjEgKLCyFYN58na9xzzwWEeJP6N+AUUbvMB
MnnmA5RVjrbZQApSdcFm8yOeBmPAd49RE75Q62d8hm3GaV6wrHpYBI3Q686tVoM/gRduiciiJwxg
rUG8N9ByOVfqQv2iymrqp1ZvJsXJ6cKFaGS2tns9fignHGfiSAdXCogNgJK9v9IRuiEctitep8xn
0th+0FksV7HVITXR2nyPAm27SeGEoB6HEHWxxuhNpOM1g6HgX3XyHuRR+ueAh7Brijp6TsCfXSYO
5L1g7ebvAstmF1hdvDYFs6Ey4EVrHnJ7k3eD/ZqAkcayIX70I4v9x59cfCWkSA0MVMM2TN3SnX/i
weOhN7QpQ4VKdhJpoJEdWw0shSRo+GrMJINvJ/puF69VGm9G+OPWRXcMKf+lDuLEss/H5x6+Rn92
jgffXRT+Xaeol01keT/GSnv3/CZ40wfsUIBfNh6mECZjdVvH54pJc9O1Q3IImiI6jIFIkfwHZDL/
j2ch0opfPuig2wpu4wMoQL/F5unLBz02RYeUaF4dDLAG70DVsLctUK27xs/90yBNtTvXmkfmIJML
jZ7oG4dpXVkWLfJiRbREzYx9z1LQhvQaeEJdML7kbV2eM6uotuMoJQx57PIITp0BdEM7PQx4Yrph
qiNVOSFfRSsFLQ4PcOf+c8rTAEo9pnwefbNYCvyKL1zv7Y3eRd0eyTgd3LcwXVt1a169GMZgHgCx
79LWzmZqQrpNZ5dOesFfTpJ+CwJuvsBmzFvQEiF0+aszvokd7B2GcZOD7by4WY4xvfxNX61cySiY
4oowBeDWhN0ZaP5yUVYBEBVDX12BUTSnSr/3jLi6WniU72IOn1QaC4ZRnpIBWTD8KYvnAJUOQKTH
7g/8Ds5lB9yXqzlPnhba+JyMKKPXsvsBteE/vBKfExynw4VEnegErfxoEaTh+23zmNcdAAh6/E5b
Sdo7/tqVxcCe5ZDz3/hBtchLjs/ir3eRiEFvHPIS5B8Nd59GVzi3AQujV319pWOkakHw+1OLxuhQ
meXTylCRdKj8Oa9WR0w1RvNorEDr/zfv5yo/59EqoDI4O6cVw6oKx/Fga2w4FBlP3Kkt9LnPBxkW
9qp/Xyju1qQ76usSCHojr7vtYbBTgnKA9fJkSCDV0emrOW4sf0hujztuD9nVBvFsEwZBjSwCmt3k
ZNcYKoOLQE7Nlvoa1YevgOvoaXGhLuSHikNo1N+p1foRmABc4xso3CEd4sNOQ2Wu6KJTsopua5QY
Ny3yxDhgqTxXMvEjp2Fqt1oAuPpYh/BSUAmu2xp058dgx0GgKdwYoJ3tkFpHOhFY4KMFktMBGufm
3qyCmQ+Yd7E/7pq24OtihH5B7Ai4NNlNsRtFDqExXybHNiseAgP+D4mQ/sMtgvpSFQFA8QPF0wXP
nX9dI7LzE7JeT60Zht+EqJd2NBivsP821700zG1RafFT4WX3FBDAIc0dNCTts8iGliBrwiUMdoNv
pdYsQVMzXtNQt3CmgXoMNh9gRPqtt0bKLccuEk3N8MOHFNgLWaWAoKsuPBU/ImiQ+n6NoDVGw8yX
AJ9Xp4pbD8CMQl1DC5FCjJrqEgFPszAGIb/BnQspCgj/yhp8Y/B0CpivDR+xxRiYd0OTbsOkGhaj
jT25kTRblvvsz8IwgBT1yrfGaYLlkJnjuQY3ZYcqYLnVnQJOeWpSryY1ILfBB7K5WgA84w8Tx485
S3c8s8zXzkq8TWwOwbpCkhHiidP7ODEb2uZWcS+Z8ULdoMYxYBph/QBjqbOT9ItElPa9HjHrvslN
e1/k5o8KyoMRxCsq4PWhJerJSO4CMNDeYjil6FD/So1pp2lAJycwp3jjlf4jTwpxYUVXI1/QIeOl
wiC/bi4FpB93YBaGmJxNcffy+928ZnzNpEiI0pj4bjq2qUOa5qtooGd68CnUtejQOJ2AtIPWKyeK
IFnB3AyCKChbrWQwyO9W7MVuZdT6M29A+Pe1eLgIJwCrThj1wZs6XJDE2Cgj7ktjJLANmFBm09P6
yWhRIIRyfLYAyaR+srupO6D+zN1YNUsbUNzK7CPXyfzmqeHtcMK++4WmyqzJLrn0jzSTGSa79xoH
DEpMbHkgH7L+R4NqzrIOAntZDCIH0wSXdvKLQxf2SHzd2noagtd0azOzueNW3FcQtAg6bdEp1Ys2
HNJLY+npBkwA5lLf7aLH1V40UYFaEmLp8ikWpuunMmFvcM9y3KgKQfFJGz1YB3Hkuaha8hHbypEt
Zws5CIOLQ4nnLbnCkSzkzWKAmnSZUFk5MJDLb1004UsshZlwV12aQ8KZ61WavIyaONa5lt9J7B0Y
zOLgkAQ6goR2impbgBis8NwYP+bYXsu2JYvhX9Pi3+n6eaEdkZNf02LzHBwOF74txpPDfedCA1B5
Dl0eZgKgrKvRgE/ACZ3QI4PbWP11dqujvgxsmqWZQrPvU2fb96AEWwyZA4VnUDgHQPfnubcu6i89
Zesd2fp/qOTSieTziUViH4cNLFSBdZSQ/yHQ1IMR54tmjA52moIDXSKZjBRyinNqUEILNQuvrSKK
50zZPWeQjgucaTmTnmGnjhm//14aX09QYFZq0H/lDiraHB6wXzaWUWiaBRJkUC6yeXI3AuKAjyou
dHdrpnmpjK4KpNjUKJ407dqRRYXy+gg/BZDITxUssql1u0irvU/DAHbVKoouESiriypC+TZMBTLN
PbOKbQbOkRt2cE6JSwcF3ETp0FXNoG+dGETNAkTNNXGtyAeV7m4EK8Pgf4coDX8a/XRRfX0grr//
valfzpctuWNDIclCRlOTJrajX39zde0N4Bk15T6zsP818Sw1V57F+2OtYKI4nfguNZsUyFBRQYZY
WEibNwoamsFa2Y3BBV1WYNi7EE8LjnnUoFAv0oPMquBIXSjAAcFNbStlVx4P8j4oPGcz6l22qsyW
Pet8hKIDrOR31GQ2j93YGMECV6MJfE4KR1aPZV1MV+hpb61AMmRDObgtOZ6M1JThdw4rv60RVMki
qkGQsCAVfc4ByxjtGnSJyuwe8SVbhEHL7inA74oa5i5ld6BB0IChhps0w5pGJy3WwNBKoSuRMRcE
xfwFvDxvXaG4vybShO1Z2aKN8DCnUZwd9mGRVFc/zowHI7NXxKXA4wxmkSohAjdgcQhAkFxAr4IZ
31H4/BH1BZwuHJiijUTIr16ipLKuxC8SEBFZdR5EfstWLK0mCRSO+Nm3hA4sVBZcgrzHZmoU/lue
gUsyAgS3AzAxeGOg/+tdGr3UXagdikrXFjQdmYNgkadViA1ZmzwBg7qG36E6GDJ/2/Uevq49AClG
DyeEiaXetg37BAri0KKe5cm0On6TY5HuZ6w/JD9DN7Jk5FbMKTYgp4wAFRj3HJatVz76+oU1wzt1
w7KsWxthAl6Y4hl3qXUvQj/EphVRQTu892qynRrdmtZqg3HjIemMM5ZiX9WJsWDKbDxQfuR6szQM
fJioAZXsZGn0XbWhJqvH7AiY61PMLXgUDS37o+9Fc+cpq/NW4yvTgqr2NEY4HStZh7II85MVaVcI
HeLb70m27FCuvY+VIgR3cjr/TDunz0AXqotuM/ZwPAnleGImy6DXHg4GVHz7Z28yhwtdGGwhL3ls
beGrJO/msDQUAMg3wbhKBvgf5SI0Qx+b//LZxnl3nXkwioK9rvXWV+GfuRPF9zBWgasIuC+uMdT2
m8GhLOkbYGw3ImkeZFhf4CRov4WeBnGmymt36RB2kGN+omXCKHc2TFjDmpq+wG/f0eRTAzDZIbYN
+GGMYK4FeFC6SB44GjLBpbPunez73PSbIoDnJKRjcrfxG22ntQEYeUkw4hWtaY/i/yh7jyW5kSVM
94lgBi22qWVpVpG9gVGchtYaTz8fPNlMNm9fs5kNDOERQFalQES4/6LrvUPk+/MaT1XtzW1C9aoX
3hdpmaPXvoblJyVmpET42V1wxNAf5WLLTK1Vmlfz6TY8s2os9fq1SZF1q2IZ/1IuVAkNEkqNav1V
QqodjJdcLd5Ih6kIUidasJULPLvCbtIx34PJ6ldkDXiVII8eS32mZpWi1yAdThEYjxN030e1MX7v
0JcrFAUzqj+uuHfUy62SReKhicut7tVhd8QIah8mjrsLyrh4KAr1/3MW/+od7bTnzS7s5DoBu16z
hCfH7zfvMA9w2Kp05JCSOjiTs6cERlqTDzjR2CmV4Q9H+R9kbv9/IXWBvk9+XmMUEPCpzAUs4moT
P9SGayxXxTLMvF+TtMn3fmr80+CTHm5dyjmw6p2j4tY2HDAMVpvFNKV1QwQT7PHjPsIsA/tZjfw/
R9TW3G/Bx/9dj/gShfqAiYdlOu2ua0iKONr0CmJPe0wgvVw7u8YZprPUL03Q8OTpyuE6sSt6Nfz5
Selz9Nb9fNraeMkcwoGmt8FZZ/yiK0Z8dDXgvHIxm69ndNKD10EZnwaQGLu0MTr4Rp79Gmh85JVj
GT/s9CpvU9oAVGOtYH3KvBCPsGFkDxeq7Zli1GYap0PNt4f9HVnQfjk0WJxh3Go9ScjrqmIDDLfZ
S6YTENp0nhy0MKxB++54Trw1QQ+ubvzjwjiM9mJuNsJNVjXSHQ65ycONquyjs4HEwMHyUAMEqI8y
1C8rkFu7C8YFrbs4h+BmCaPJGNJd284Nf88Qz+9wLYE/LDApxX/RMFl9E3XQ3HjVu+lnI6pf/aFe
nNFUvfpWNoNR4VjkpPN71BXle57B37E6I7zCrDM+6gIJucB873NrfLB7pD4l7KC0gghWku0GYxj5
q0O8RQwecXY5TQ9ZrukbaG7xRprmEpMzObTm9DQknndU02jxwll6QzfzT3UQnW6xGkrb0YIjfNB8
S2P1y146CvW3llrBW6cMGRUCr9upbQzpykYgcBnQYAW+cWBHXwrYMk89nN5xjJmNlap7HbKh28JT
Y6Pc+eNB051oUXccLpBPVLzq2uK5ahTsDPBFekc+OGOex6h9Xgh6cZNjLgf8yzWz+O8gVd4VRLu/
mGmcrrO0YPU1jT6gKRYNUVIOrAcV5QBMpX9TG3ivg5JYG+lFLzLHcT5KVtKbKJX3EvQktpZL++UQ
OsZTH1DhQCNqwF+WLG7HY+uapNY57evkZVrsgU0FYmvVoCYgzVuHi8u5XCAxOegzelnUgB6kNaa4
ELraEK2oW6KmC4CBZH5QvaWaiQ4RBFO/nPWDkxc40S4EU1Nr/1dYH1po+a9ubnvbDIWgC4ko/8TG
AZ/sWrOewVvWa7Momr/ivLvg/2L+rcGT6eos/D4A0l8pZmCetMj+bimt9ep8K1jivsq5FwzpGsh/
dnSWrj4ah2PUFuhqLs1yULu12ikjyjJ4eA2O3q/Lkn3ofREsC16z7nBmc1GyDXL4zUEJTRzv5Z9n
EbEByCkAgxhYrZzdx/27NzJrc2WGfbN3qsY8tKnyePf2kTPx8RFbH9QMjWPtWIcgwzYtqmswnGMN
Zywxsn+1e79xto3Ba3vYrc7e1YVqevUGdt3QtYOrncxFs4lQoDnWtnPFS+S75sf1x2jNb0arFq8F
7/c5YeG2uQkD8S1RBx73c6tRh820cIMlbHwcgCGsAbUEHl+DIvzL7CDMfhor/evs+G37ilA2rk5e
lyFkQ/XeCKb2MJeuscLSAPR8Z4DVwonGQH2S7luq9h4T8yC5RsbILdwIE7RgMSKvYhso/oIq9yqq
0IYFkcBwrfBg40K3qf3MPGftJlu8jsrlidYtD7A/mtJxj5UjMNZc648NXu7ogQ/KJw8wuGggWQ1i
x31kBKcBTNk97k9IJN/jbpgf5C27j/cspFAaHs1oTD6KkGrgI5zhVsNRQiKr+is+UoA9SkhHDGmn
LjkllMNikg9tgAGPnjxrlv61j6fqC6Z96bZOg/qYSNap2Q0p9hWsibOTq6jzZlxGsUmOVyOsn7pG
d9+qtZJ0t5Y8dWn8lUwYQq41mwtVgK1ja6y0LOzPgpeXXmnyoSD/vAy+96bL4Gm51lgw+NIc/Lpd
+3wea1mYxk2DGG0SUg1b1qkz9ZazLEylWaggz+3jTeAM4dh0VeSZd04DknF1gQBKVCEEgbKtdZ6X
gzTlUOZVuWonb96mwA3q1b1HBsolacCUG2eFycrQKNWaPReGsx8WyJ+r4ikrBzToxs5YMgo2AYbn
1YziGBpsYLzYNsXwBaPQR018WkBAGxmFekq1KePqCbedbHy+LZUS1V3sueb8WpIm38Jd1N8AcLUr
Vem9712Yrm1ms78N8FlqaY5f2g7bzLGx4mfK7uMe2kqHUXTxFa9ki0Q5ngcAyLCImy62OkXfqmga
NlQrFs3yqMTz558BTXmJ4iH+NpvNvwboycs42zxVPC9H5KLI38Kkf5RvpWrgI/Afca1HnoTvTXFu
dD6oZbx86zWl6Tahy0xT+O7c6FDK3OgyKMOZ7DPy80vBRypBS8hIC+j54gH1qzkv8KzEaryHmxJd
l3X5dfQztjDUUr8h+71SFzQfxOQWVGBXvHaKMuxhkndHrwzywxRkNux5q7ax3Gs10zqVbv77zK6n
wy5vVP18n+xl7k/YACFPXbxL3AiMf6Z9qLT6mqk83cqdcieteACb00qeP+7cs7zDsXR7rxz9EZMH
kf1rnDRl8J8xlpjoysB3LgA/HedK+cpCtHm8aVJkS2wy3P+MDYveyl3UIq4Kde8br33ON6d3vfhb
y0IVrJv9w5pGJHLG2XsN7DbZm8lCpLR18xGPgHltueXR6i3jKQPHs8mnqn2CA80saidIrKB1ewLC
o7AlnZJHJYWZUMANeUMEyEF5fGr/agv9uY6WJbRm/VyT5E1w7sw+/tZN/GdhODifxjl9H30Tca4x
7fYCkQ9bXCganH32sjKUpvTK2vDeFAB9E3s/B/8/XXu/s7zQ/drw33+GvC5voftwW3g2JA0B/zWo
9SywCaAVuFma+phfoY79gaS4QS5GMjtrUNjjRlAZHtiX82S2h6ZRrLdZI2VWdeXzbE3WW2OjFpO7
3njpls54RvKnb2f1IE20vHlIj+W4lcFeH5hH0y/R/1uu1YbMu6YtT/Cl1ca5+5L640qulJdaLJoH
+Lk/vYdt581btvOBxU5eztzU/lr2Znpy+pJdv6XWyjapFG/tSxbANpLpirnerulV6wRuyVpnVgP3
b1l5ZY5hQ9rNi6tiN9H7wF/Vu6iDkJKzj2lib27vHpP9czMNNhyggIeh4Tj2KfR5hUSf49e8aIP1
4DrRtijdsieRycjUu5o2sgplMO6xu0ieMD9pNliH5u9U6YpF6aL6jtrzbgCEApGkizYOINQfhTei
uRjqyUdcKcHGwq/2aXT6cL8ULc6DZkRnuafb4+vdKJ5zyf0EjrVN1ml0O/2oVWRyqLTPr5ARKiQ6
+MFo2GSGejE8Z97sr61WOztIdTyYFU5uul6WaNCR+xIXNzloJgarCxtMCcvqk5fYx7oP8mdhoQ8q
IoUwrJ6FaT5o5q0PAe1qF7VwOlCqDLapbWXnOTD1Z9s28pUU6WrP/QF/yX8xmqA8Oc5ANdlty6+K
hp8D5T+1gaCDqs6zUbTa7SeFogTr0KUpX3xpTpNKc5l+7035SaGA6G7UsK12RYxp9gK0FGfEKrKf
fQPZzLtPInMTDJwpvNzcGZehS0iDWQTp1/t54RKSC0kZlo+1Fn3qFAh+tl0P4VpvinjPnuxf7Yin
xErpqZ4p8T5vJvJv+fTz5Ffk9xOlUL2YJTMyAOZ8JQWLE40OEkxRgwf5c+WvkRB54IdA1pC+xoil
ef8f0fIj4eUGHnU/VMjmCn1gMpnOBgNLe9sGCNPPg4btnJ7OG1Iy1nC72Fygp01cb+egH26vKDdd
QjWc9NuoXyG58P4GhVG1lVC4fEyVooJ2rcY12y3jgykCy0OygwdpIlL1iSye/eTj9AiBN91JGLuJ
6LxJocw8tra2/LXJywww7mXi2XoADOQuFpzJixxShF3XHeyc3T0G5P4pCnMH2C9X5WFcPGojaRB+
BoCfQ11ZjxQS9lk1hq8e9riP6KcuaTIoFpLz6Yr0GYY1X/i5bA7Zwl8VEmvnjD9jd5qrEdckp0YR
imxY6hgK5j8zCVpKHPWXNn6SNFQ9ZtYtnI1p/QW+t4RlNMk8V1IAKnTmSNN+NAvPuSuxMFbr5qwE
SvYV+oxHqmwakVhr+OzYhV9LzwtPXhFlBzOy58fKUfuNiTrse7NAqHrFsh90NfkbPpb5MCHKR0LM
d/bS7DMf44JAUdSjPriv5kR1TzrkMPtmukkT9c0tvPnZq5M1CvYJG030omGjVt7ptoPUBm/fW5Z7
2zIiOxlsbpkQ9jM7Ac5qieMdbCx5V9KUg53OP2N3yHqY1z9jAtkl543GfdKFh1o1LfCJFP0rz4pf
5OCr8QZxQPXx1lIQzWpC81laWN8lL+1AinYcUO28x4wc/ZiKn0FKVXQXxS3WvMsB+vrPsx7SfRBZ
18gEuYNIBp06pLm962GEcx+behHdfUkhIF9uZZnxuE6HdFnJLnJmeZ6OlxiKULmooU2NMWBO35Rf
Y7MKjqJh1hQl47IwV7dOBDJPgkky2bveqrSD50TxwSxZtGizWr+6fVG/jvi2GyWaOinbpVcjYgvm
k6zbSmfl+CibqMpWOuUiAMjR2mqM6CgjEG000EJeVi+/bpm5/rs+gme3lxdQlhfl47kUVQ4nWI/U
lYNYwKYK29pZV6TIz04TdO3FUML07Ob4v1JNJSoHCcpFRlFCvnP8PEkOIEnUY4pefAYLMo12dZS1
28jESHU2qT0mlv+/MrM+LFMFSWqN9kYp4+ChDVSUyHqHDJer9C9uFgI0bMln2EO57hbKhzk5H3qb
Fx9VBT1QLsrNg01ydDJgZTU4oz3FI7UIOagdv7tCRbGTiPSZ7Cq3WYoCjkvS4LehGlKyflFrD/db
hGngbUNngKK2jPUDC5C0luEZBJj5tegRxFwQoGM6/tb61Sdw0Ek3f7AMYlXf8fNpkl5/g8s8IzM+
xdcRu8PTrBRIpZnK8GwVUbfWsjr/K9P0S6EG2t8qKAWImdY3FTbYCt4xQLkoTXdzFRfYUfTdOegG
Yxd3ACnH2g3XnqkPXxurPPiOPX/CkebD6d1uXdSsvcg9W69mEccnVHuR3luacmiTZ9dT9Bdp3McH
pWK+6sv4SCM7Ib2z4b02uppdQVNv5ybxH81FWc8qAExoaYj56tIU8byK+s2AIfajhPwUkFkTZyG1
jMVz9D96q6X35m+33L2Zeyr5RfM1JW27qxNAoVk9ffayWf+B186pJJv9pQDYsnKB0KwMyp6H2unR
HszrT0nmG0+BUiVvdYA/6BJusD8/K34/rO06Mj7c0PY35PospgO4ztSaKpYqQJA/IBaQVdDqgSdt
7h7E2M5KPxfl4HzUSq6d+DGB4lz87qoBc/msdZtHnpbmMxjoD9sqP+PB/uGZyfy5sCEk4Dfy0vnA
KqBl/6iw7frsjU6GTyws674Im1WaGe1u7h8yPbRf5OlKsReNFbPWD9LMnCDEsGA2V4MRWq9FYVuv
jM+HHTXt6prorGFPTZ9mm6Rp4pWegsGVf1ItYSsoAMH28haUJERXVZerD5Y1qO/R/CBhqpg++kNc
BIVn5zCBDtPOmy/sqJ8qvYfziTBd/mSa1bRy2AYdUpg3kGZciO/LmIUTscZQxboJqEdKbEPGUof9
HZLOm+Geu/AnoD3Qx/J4K8zUds03ApwFilrRtzlWIDMFSvFSepTqMpMylmSYg5Xi58G3VOHXi/64
fiKVWb/IhYFOvdHJ8+jY1G798kJGn2rUUpcCSGMcoOeDspUqlFkN3qplXXWwrdl6tsKdJTwbsySZ
5vfXWz6upFmY03CV3exsd+amnOcJ1mdW4A/IQc7YLCfryIiM7T1WAZH+rddyChI/yxX3Dhks1zpL
r3TIgQLDz3H33vudVTs8Gj1JlKgYPrt6xy/IjzHBC0xgVHEdR6+NXw2XpDTXZq11KyUz6xsgPZtN
c4XYItWJBZ/u1C56fUuvPLukee+Vwf8X1yK/Cb7sXkUNebh3KYg1V3ZcIcol6wGY9E7KqzKuc13l
OOCZLC1ckxJc5prnOF9clMo8Q615dsf1zQrZVVEVSbD5qmfLeMgLyj5pp+AI1WTOP2wXIb6MHSU+
t6Dyr4yWPx7Hwqmh7RQ9WZoxTt4FydRkc4t5O5hFaXpdwbe3bN2zhr7sDfHU6BnGv2k7HXStRne7
Lb+Ueo43DP5GK9vVyhcpKiMxb6zA6kAVXFJ56OHbO29gqSu9/GyOUUMpRaQ+HUPvNjm2MWvR+pSY
v4h8ysFdziLbjA+NYzxPU+WTuvHQUy7tx87PPDZskH3u8arXq34nQV8di13ia8n8PurFY5dXPlLM
GBQYAc/H0tcuOluBV7fGExjbNlQXTJOSQqBYcFr86CpsEVid2d5ZwFLCCLkzSMqmOi2/z4vlVPnB
dPto9UeCWHLIEitc9zPVrXh/zy3fx46tBaSQ5OUGbHf/OITOz4S3z3L8sebTuP3eHJZI1s6OO4ec
AOL+VokXVV2qn6ak7J7bWi2fm6F9l3BJQnsDF+IQdxNyeWprZK+NG/RPXpHubNEZjkO0q4vJsZda
K/MdT8V9bUftRuvYJSIS61jO8XOGQNCnuohZ4/A8jjJvxCU5M9DyptlmPApHGOZXjbIHyrbo+SVF
FV1LtViX2gjdVy2z4NHTHeWh9KdPLnCe4z2EEGLw6DtOv+GHOmxkmPRKhzHMLLy14ZMJZAekyTJY
hgyoGsnLyFiQGwGZUg5sGqxVZ6cWdEOat8uapV0sPb8Ff/2RctOcr16HwI6dlO65tBXnPKetc36W
03tQmv8V+2OIadk6P0rUve4d7q9b32N/3I8V+nhgV3+JesdfoSxs/pQ6vmWcUtXMUETwtpJTusVu
6SYZH0aGeeu6BYXdI9dQr9+Gi1Dy7Zp7xur+OqS6px0C3uqq6UeNVcwQ7CEc2C88ImHllHX3HbQa
mSXWlTYSJGo145nmo13aFrlxjRotAzvJurCuyuADathB0WYL2F+ZvmV6vBHI05yl/tXkEbSSZj0Z
3iHOyEVLc6zaZFv1HpuZBR+V99lEoie2L0kdOqcAP+NtgDjaWQ6uiqB44GQJ4vp0DHaAjIgEb6e3
QWlK2l9OnXGqzogZ/Lz81u122k4fi2DD5GtCifpn4+S0XbKBKDTvZJskHZ3evDRwry8SCpPABPpr
r+8XtQMLILnRbIbPEVCUi8yKQUwSA9W0bK2YSw3r3u6kXiXtMi0oiGF288DmZSMJ4rDupr3E7/li
GYv6ZLaWW/9xf6mJuXVMDpxy/Z7MrMbuoap3IXRvEhyJpR1nxft7rKvp6RZrHKT0QiVFHR8Mghwm
a34IF8vduC6RQkjlaFljsk4yr90Oi47CLcjDDUmF5aBn7TokBX2W1u3C20Ad09Jec79KK4gAhRhZ
H6zbnPTItcFad1UHrrXNbCcKt1Fvj7a1MVUUif8NLBAwQc4MfhrUGvkoanS/Dcl1pTgUlvY3MOdp
jy2Zv695aL+jQnIKOif8piLUsg71anhQ/TF4MKZ+XHtJFX2jLn6A/p9/FFkRk7PxnmzND1kDIRSF
jYv3ZCgRFZbBe5PQ1B/awkveJOIk2QMAgelRugCDd6t+yNSzdFoqu+oswcVQehvLrncYHcxb6dUa
7HIqdBDX0lvxgLpgdR2ubjc2jkAmSt95nsdR2Y521lxguWBiFJhPZV+OZ0Rb0DcCR3sZ3cXHWNp9
xe3qpXDJdLhPlATYCq646l7arsqu1iqM0kAOmNydgdLPqia1f5zcznrP0SZfKXzJAbLQjPvukAfq
+KLwwXziw2IFS7iO4unRGYvPJAut98RrvFMXg0aTzjDM0n1ZtdZWmlHXlZsgUpOjGyIll8Qx20U1
2SW4x2wFk9KiDfKAnjb4FvAqwULp88PpvW67xYKj6s5m1OAXCV/+Nxb80mSXuAZIWZ/vcTsUmbql
t8rCZDuDvGad/c+1WW+VR0Mdzz3IcKo3UTf9PO3dZKJQOLYHYGRHabUwlYvjbQyr1PMtjW3M3bgL
7KB59t0k3rdlzwa+CUhm3tugI4wH3zPWylI5l/K5HDIjjU8Yre/vZXWJd6nlr8s+8DczCYfHFkyz
ObD3Wke4lp4CE6+DpNP9Zzm4um9si6Y0N9GvWJiSgu+bWj3IEOloq/AU9zNV+mVYHBf2ocva/6FZ
tQ06U32RgxKws8aoNwNE4c7ZelL8/UjZ7kF6/cryjo6W9Kv7FW0KuAz9A7SMq0R7GSZIuEPRbeNA
j89RrH2SNdmdcv0b21qCPJcuThY3hz/GWZ3lbsF7VCu18Ejf6O5YbWol1dd3VWUAePR0uvP5BrQu
MDs9VqbnPjqLo0UdhezzZ3NYW0tTYtLruuHfUASL4z1O4g7+T+ytZQCTLeUNdXxAyUxjn5qXD7nS
pKehVlu24G3yYifILo9lN39Tp3CTF6P/Py+bPnlabj0O/WSsZeMmC0MdaNkmNntUAlSgpfeOY0h5
9mmqvIsG4IQElWcdzHYwH3Bd8zaTm/efUgrOqxHdtu8aOmkAd9E8QT9xT5W9+dYpOh7eXTa+KV2E
7XQNsdCMrQazwnBGQ5FlV4xyoSBtrZJ3Ez2sWyoBPQsk/5FtW4PgGakQgDIfjrpfqvnJVY1u7Wos
vTq0mPMTFlbMtQMVdHX8LI2QGeoyNJGzqjJSOahX6i0gc9xn87Jv2VzkfrfO2hhA0hIcKxiWG/V+
Wg+Fc5aDBOFZHPwqUg4Sut1NTm8X3k4DEmJ6NF9thCbr1W83szLsSbsxrDf6koVFwK1fB8xkW0nF
SkzOogzbUH0c163kbm8p2zr9rsc6WtFWN2ydsZm+uF2AQm6Yf2d+CNZl6qZPoP+S83+MGJ00WOvJ
mD4tpMuzr8/2Wq/a/GFEcOGprlOFSc0IQE/RlIM6ojGkJcaLHsXmLSTxufdXuuaRb/4VJ+k+rmBI
dAcZURXJg54sdmmLMP2YXC11SG4C9RKRg5vO9qpSam1n8130NgjIGntKN+VqzvPR27TZ+Ndt0xMj
Eg4rpmSFZXImBRAl+I+23U/+9rYg6djCbZLW/zQxHdymFmzpy2xzm2UyD2XjsfsRqphx9wgerDSV
9SVQoyM/XePE+qg2NrJP55l2VJeYpsyBtrpnBXQG8+QyTvfN/ixDlivkLpGRVcYtj/Drzvdt/7/v
dHsJQ4FFqvPSRZnha8+sr4PMQWkvTB+MAedD5Iua26wPx+mkVr31HuKvslf7Tt97fRp99E5y7CYX
dSi9ejZ8W3+IkuzzLTnZD/pDbMS/tXLmwYmq3sHwgh6Ob4UWeWyGzVbF7HNV6zb8gKQ0qsuUP95w
D6Njrf1oZlkpPmgpz4tbG/spDKi6X/03TIRl6T/HC2ICwlPx5OsPrmHOuAfIUfbHsl02w9zbI+X9
JqGuq+ct5ZGctwTp1QjQKZoVEHDlD7nHpCmQC4nhG4EW1i+MhtXaxkpi8gfcr3WaDq01cQqccbg6
tTjI7ZM0GnayRwQZ/1c2uwDg+cdegtJ7zqYUjPINmVHobLNroAfCR6hIex4gAi6cPkBj2qzpD6CK
n4elJaFJ+RG4vvIiDR7yYJPmorzRH9IwMTdhnSV7ZdFlqbX+4s4x6Xt0M3+bIBBZtK4xnscyD9wn
jsBDR84eeIr90dE2LzGSqgPzzkthpvbz6JpPodNHn2nhjudPpFJaL/psFxYTcN64l0UJ9yPDqi6K
PldKo12iVqdOtlzTRy00hihQD9JLSZ+Zkzv75dutjtY6g5lcneYzlrLKHudl7c0y+i9A2bLv/Ez+
GgCKvM1QXA8Ymc04bnRf82UFpvlpsRpbdt+yIOuowiSOZr4AAnPeuolE/7Jqs3xY20nkfpFr0Gcz
ToMzN7dVm16F4d5oPfe2aiOzhvxnqZdHHr8By78OrhXqv3ypQRh0A+uCMSCF2S5YhSzKkwf0u9/7
peWniD/qSYo2lZIva6NqH5lF+CydKdKwq6Ko64s0E9Lh6wGb1YPcyHCUYbEPg4mWF9jvpqBC5HGo
s9xeBaOD99WvhyvkNXWnuFST7k9RowrrS8SnDyLLfLrHncKlxtpYVwnJU7rpDWfDHF9cw7n6msW5
sQd3UFxZBiUJe168Nkbd/JAR/tLhiwf8yEZxw6rKWYd9+tVnc7C/dchAOfQJ294gdj6QikU99HYH
uTgIi6+hkzakhDPgzEEG2V83p/xY+YDVwbsumzbfzJ8HaJLY1S77xNFMn2uQOyznKam7HkVpr3LP
qJzjO98sHrG3UwAD5VYZR67oggKdOw6dWMjex0w6VsxOxNzl9um5dtX5EZ8Yb+9lWXYomrR+85zp
K3J32ffQmD/XU4u7Maj7BTjw2wCRqanK8bOfpvnL4GXJNndMDDWWg5xNcDp56mlReIVRGE9Zf4Fc
FeA+8IP6AZnofPys5Uq1dX3woqbG96dwymSjaKn+1YMZUJZa/ANndhCeXqk9kxxIjnahIsWeKyWZ
BOVv3ev8p8gHWeg5wXuAkukrkOP0YrWIvquxjgoxu9YEO8wGyUyeX4M1nigEPkgM2SmcZn8dnG64
RF2FHemvkAxrPaXZeAWi3tJhINMDmWJvm12FyVSefE+jrz1OEz+0avmVjX78qmjUKAJsNY4a5Y8n
XCdQDXPBWVd2f8Vlq3yFcX/0lodGjsHLUUdBYCNN0u41yo6+fpZm1X+N4356z9E4uPqcwkHjIkgG
OJ5glrOXUUjBfdhGrz2Fic0Cwpk//LjsKdooHUo5nFFx6G9nCD98DKpr7CRuiTr+fYiH61C5Uoqp
P2fhkJy7CO/DICsPlQhWo95mrWCI/6udk1bYRD3Q424wofn3nrYSTGdohPPZshY0/AIPvTcFHiqD
pbfKAoN1TvRJ+O0xxggxyzW2tJDKk2Hqj35B7l065RD+M0JaJmpsR9tQf44I07Y7JGMM/CiYv7lJ
NZwd22pelLA3H9TI2ndq2r5ICChAvatKu93cY8tFZWdv+uZDX+wGerP7QgonfYLYb79lTY5VPbYD
qZIjIIohzlppTePDhDm31cMRhmSoOfu4GJsdv8wCJZk23Gkqenc3C78AugZeI0t0yUyAQGaQGELL
WQzPwMYKZF/HuLmNCJa+I/8z73H0HbbSLJZHcpVZ7VGadgXeARW36eE22J1WIdnwN1gP0cvUKSfN
74OPmh3IhceXtfL8+aBV/XffSBQ8PeA/dpOnbpTC8/dCeOyVCFUtaS50SGmOs2asZl3FCe5cVunL
fcElZwia43oyWPNOFnCmeBXeeyJSB9TGKeakdZjvuiLXzlW2medg+Gr7/rjlqdKeihgFEi+N/pbF
mmkggaxGgfuMWW10xgws3uY9C/UaxxGXrIMaq++dlWkPCiav1Mw848OmJL8f3Jy6nYBmygTBuWnw
L9LkIrsv3V3kN1AFlh2ZEirGQ4z6kbTumzR/cTsuLJZMt9hSWIu1EdYIFUQfOeWjHVjM5QLuGJKN
iXnDjRxge0q+1u0gPHbV1xK9uH2JPdJVUWt/xhWIU/Ll7bqv+3TbJYZylZheGLjGlNT9DmgMfPxs
LqPvYxQn2dpZN5yxzAx2rhP00NU6DJG8kkynnKqksIBhc+iXnv+KDR0Vh9ScXv4YW8pdJOhnl7Kq
XaD5+IVjNEFZZFLJrmdxcrF1nAtj/YRFMQxIq8JxrXesS6wn+VOZD6sqH6YHaaUSUgp9a1tlsJFY
601LFqlnKuzI2xZNUJ1HSdTe2xJMgpn/SU5vg6LaWPN0aYHBc02gQflZgSz8eQ8JVsmuyqbxsewc
ZVUWTfZbBVXXk+pCSeYk23LZh5NIGxBjd7yVTPaYfuZ4RV7uk7eE780u6PJNgFbV+t5xm+9DhJf+
ATd7Zh5tu0od/wSURwsQ/X64gc5vKHPBnyd1yRdiuRCsr5lTN+vDeJuywXaKlTNYE1J9SbT9fcEq
q9Y+AQdZp260leb94KBBoji9f1ZRHHBWWZJbJ7WMX+Ywqa8YErHXVcdlhzs+eVr7Q5sc93j3kWkV
fD9SB61dGQZGf3pKGtPBFuXnlfNg90cTmJe31wo3+RLYBQnDOSq2ScAyxvHDjzxztT0QAnvvD475
rvjpSZCLGQuwNaAHjHjsMXmYRoy1RJBETZIjC995q4Rxsnfjvj13xqyu28kZP4cNC11IecN5UPT+
M2YNllK84cmxL/VoePJG+K8LtTZRyKzmA7hh4ePOnvY0FHnxsvhyMVWnM89DRF/fFa/9hiBZu0f1
oN6LucDFtLvhL3sJ6lVT78VY4IsEsxHrncqHX6sNVnuFEa3AlAPrgDRSw+IXgE84tvUnu1V3N9AD
YvD7QY2MW7PKi7PT1fEr/JtbDSFj14PmlnmSikFsV/6z83AvL4yN2Z9YYsTgppmF1zAP8HMt3Hor
4xvDHPGkFyuriAoQZhb2aSbhey+Qytl9PyiFVGlWS4onRNNUMGL3l9T5ym0AF6mgmql8SMeCD/MX
oJiESPNrj1YQbu4XCcRMbtTjrLDRBeiauOyJqnBoknestYMXKB+3uTucp10MXvBRpu26Mrq9EwTe
+janL5N9/P8zQlYC1VikFxYNlxvcOMefu/Smp27S05cpyZ4lbFNB2reY1O2GAs2Lhb2+EQGPaRHa
huryfyg7r+a2laBN/yJUIYdbRpEilS3ZvkE5HCPnjF+/D5o6oo6/3a3dGxRmpgcSJRCY6X6D0WGN
08eASqRnXoRNlAavC+nLeHnnrqaek2B8DRayputH0TavMv2gAt382vXnuYPqWSthd1OiRbyTZmH1
pyrJoxd9wszMyyxYzMvsDjQwnBe1vutYRT0tVy3Db3ndZlii84jelUpd3rSBw/oStt9e/Bo7p1cR
N0WeSprmWJSPeotHT+nA3QZm9ORi4nEnbo6t1d4OQiZBL9TA0gUPE9tzx0MRs0m0dF69qT6l22pp
os8x3epdXK9kVKvU+KlkcyaDcqhjZHXYud9LixsBPC3CWfpsaKeuTafb1PGNO7cqSbmFFeyrIv4j
XZY+g0awZcDKvuF+Gh4mfH3wd1BegiAqqi/wuKu1vy+7cvoO+LraD53Z7Y3E6L77+4C36HdqWdV+
VpG7k14SWkH/z4ywtV06XrMr2sh5hM2LGKxfBw9xWpQ3VlQAK1T583fsNU4oO7GEH5Ng1zQqfMFl
oLeb4SRnAA7gHEj7clrZ9TF19Phg60OA0vwy+zoHVQsjWxwKhjB2HtXO+C2IGifx85XrBoiSuXV+
y3M22AoGx3J3hjsUPwBPa9vYMopjA4D02FvobKMbjpzvAiBHAnbVRlX9c2z1EaJS6t9P5mgefKw/
9rBmjGeJLbs7v8ND0lct3AySzD1pmY1FZzasse4YTxa6FSdjOdgz2s67xvXbFdA+oDmtFTZ3qYf7
mxayvOmtfuzRsICYpnp41ilzqp9Ys9tILiggAZzmlgU+Rl0yYJRTc2stB782jhH5yX3kk/1au34d
3xbKrLnYnXFq+WGLFmad1DdNj0IrPqq35KgRt5FTy0s7Xl5z3R4ohX7K3hua091Omr66pPGTxScx
1Eoy+nL6MXz1SKQmzzZS2imcxSyYkSDzzPAGOMTXzLAqjEz+PbDLbcaVtCePsm3aU7Gx+s8hmDvX
lxlVO2VrN2Zt+Wna9VpwsLJdRh2hc1L022IAwYjAAQQ3KgxJzaQ4CMimk8xy6mX5jQRKp7/Ahy8Q
nSVaVd38YCyZahmVwzB0+U2NfMxKBvTQOtQAvY+TqvZ3w3JwAyMmo1562xQBj7vrgJz5YXFMGnar
MhiGCpaGS1irKvatpaDBsLSkX+Kl2Wm8o+YAESppyoBbhXwtQ2h+NYi3ezj+r/hLoLTX1OG9HKQ/
tyBHl/gHgZX774CqFjdWUmJzvAxIsJwZcZndWfldjmebeRmUfmfKb+B7Yk6YGjd/5XFlC5F26teU
isSNtORw3XN0wfQVGzx3P5ZkEF5ML8rWl0wK/rCPbuMkm2C2ojslKYNT4vrllpTY/JWv+dFt/Oi3
1rFlAixavFBExdgwbmJMASb9sfNGfSUhiICShdHmH3I1ErH1up39Yl8EjrZBfUn5os0xzuNNF/+u
QmsNNZoKTQuMCr9b44eZAYKvbEN5RnMC24GinkiIqMZBGT1ejaWR3adqMS/wxUMQst6Lc829FUpI
OwlUMPrc7NwaGMqyV5NgaHyfm3Otjasqtfoj0ljaOrDgiWEbtxa2CsBD9jdWF77YfhDtA2AwRx4P
0VEPqC5OY0Y5qOtuLRuDWmM5yJmr9dltOrPJz5Phrur6934ZrDsj3dUqtQtpXkdlfqChG9BQi95d
R69X+fiBNdvNjnX5s21jMdM4bXfAAyP4VteoWCTDW8Zr/NbvGnst3RbPCtYQXn2GEWy9ADfZW4sE
jDfiSAMQHFTXMttNoxelVcOnpkLrwnTwT3WWMKtALMGdwnvJh0hy45oZ+X/ok5Bcn5WDU9ooGpNK
ueRJhu4xnGONSho0Eqvhhi7GIxUd1tx2zJqRNUC6+yuZrBfuOkk77Xztz1NE9pbqpKzgA0vZUbyr
jnMSd9XGTWrnpgjdc5+kgMzho8KLqhdeVN6hp2il5bi7ROqWjYbdiAQGapnTQ2W3jyRz2luhdskh
z/Nkq+Pdu7lyvqghZycT0w6ZdCF6FUw1l6nSd52qYe6wiROeAezP3qfJ6DVu+amtWt6USM7cCqeu
9EOkaeOkPEuz/mgK8SjxkvdRaX4aXTjD4qZznSvBamYXZ2EpXYMTrey2szrx6RZvYJclsdKHW28x
ALY2nxrhHt8mjMHdmBIdiQe274mp3V4PcxPqn5v8FiAEPmKygpQR9u+/ZhlQ5z7a5E3lQAhUqVE8
hvroH00YzBt0QKbvcTCc1Q6h6Sau671sVf/aucrmN1yQTDIqB7vJ0m3beqiufQz0slW+tiVQJre1
gUQMaFuEKhEdqBefNWzr/Bs2EY/Skn4xXZPmNaI32sdpBPOwug5InDLr/k1vjY+fDNskpJowbA1T
50A26EXQ6vaCW+d1xxejSVoScTTJ2GI/61Qv0pID0oyURmaMsmVWW7ThebnGNUKugS7I+zUkYrnG
9adcr3H9Kcs1IKc4t1Np/qPmWvDipe4XGxDEGVe48CWqINhP/VztZDACK3uLTQi+SMuo9CkgNQtq
G0/S5bHLXc9pNB/6JaJG/Y6MGbBcGa3ConmoFtPDj+lwQ/aNBT1wYWmn1da38vAPMhHUnbAwf1Vj
zaRI3ap3hTKVbLu8CZBROd/zZaQS62XaWzzP3zxShkcTKZDqZxNAMkypdhvOm1uYpLdcf/peGVTx
5ynBZR3N03aOURObB6R66HcUn/60KW9VZEG4pdEM0Aw/3wkmLI3hfRqahnOuYMzIg/2nLeOuPXhr
wZaZefAUmk68Ac0yWiu/ysbjVAaPpl/wxemjnkdc6T/wGdQvg5OyU65tY502dfTT9iye+739pmCl
uk+HrrjJYit8ZSd7loAWcP+anTD2Y1juYNwTHJwWhorLv+nchRiUIY7lbFPXq1/deH4bptb53Rn2
ITaL5pujdNPGX0I1O5tvp87/FCpaof8N5ZUZHTtyHwU35ckt2nKr+qX2dYAEkWht/Nt1jADWcZe/
ID437F1/jg6wjMxHEDooIS0hZeKu0tAZf+SzlbL8GcI7FoIhuaKvjZnna+o4gPWsvviuNKF3i1j3
+JSpbnkOK+Xe4s3/JF0Kdgyb0rGj3b8T8i0QPPVeRkEuIi1TAD8vejVnBzdayorqq3Ejw6Zh5+w/
flymKp4WgqzCpkYGgxZNlYYa9Q6V/eimm/UMVIEW3zd1zzMhSXv11DYoaC99mD/05mVY9fCBrLwc
G+MmUngWcguHRm/ue0RF32OiTFVZ7VXcUteJ8mOUHmkOBaOdEGG6k6uq0IXJMB3sKUG2fNDYly/Z
paQ1y02V28NW8RfUYa6yXnWBl/tVkN/7JQaCsVe0Dyg+hXxdvA7HJ5oTbKYHRHL0PaqugK+l+TGQ
4HWtwKXByXMJW/oDNUKXNoN5ErsuhESVG+iUO9ZRrnSJ6xvQjU3uAq7vOy/dVZPrHzV19o8dqlCw
4Jc2uunnIa0bVicffZFRvQdKtMR9Gq6oHCpbGboeCt9QrbXXJPnyBUrh5ESs7MvEUXG+1i33aAd6
n5xCmGQ+N/mehz3W86QwSETwol9PegxAVzGcs5xFmu2jwjQ/X/tTc4B3HvLEOLe4FK+yNBv3dpIb
8yZeOjVtukyR1qeBQXHDleX5w15G5IpDx07ILqhjkzyLEUZZZ8XY4f8ejudLT5obw6UNxCN3uvO0
jKUSLWNy6IEwMibzrr3u3JXsF71t66YInioWRVas4p9apQoQBtoZBYwkgHPIB/uBEsFSXtqK2j+X
9Wgv9jLqk4rC0G0xOj+aEOGPNRuNCdxo0+7jYSOZHMnf4Bfq7g1cmVaS9CnFTw1FkPup7dpbCWmX
3I/Vte4+y0P1k5yrXGWJbcv0PRYS+y2fxTuPbdLgAGYnR/lldGvQ7qjkHOLGV5+ka7BgnPHWMWEX
8usOaKQ8mVhSJXaJFefSFTgASlwgravrLMqwvxrzd97OFHD01H+sm/Cr107qN5Ib/sYabFTMpq74
msVfij7QvvWNxjO1gZyE6aT2jSQHYotp9ZKP5XzSIqNdy2zfKKiTwJW7y9PufnRRYxhWF7QcuVpu
zMBxj2yhlZW2cFugUb43xWfx2pTRa7CYMjoRHohpPUPGLGdjn6WtSmm6A/ENd+yHYjZb3oT+P0o8
IW4+51/LIEA0ZEipviW9dRhRSVkXM0CJmb3KsR+t+hwl8IyD3nJe7LRoVonuxb+RDFg5ZmH+iWPt
wRmU6luuedq6wuYKQpWj7h0PbXzHauDjO0F35M2nHILUbP8+S8DrHfs6UA7/9ziWS8VuQGYKt26t
fkQFGXbfz1FAna2fLo2wLMcz632DFX/QWAbiVSgVg/k6Xopel2PTuqcOy+NPeCbrg/2kJf6pXGZc
N7QXPNQykPLG2Xmpt/y3/DL8Am9xF+qB9ScNMVSlwv3DQpt43Vtd9dQWkb1TQ6u5hSybn/JKyXYa
ua3n2XetlWqSYVqmO2Cft1Sc8p1qQ/r4jav6k40fRTF71sHO/QlCH80UgctVSiHgjtVdjaz2gi9e
qmTXgzZ0z0HrAL5f+svU9HeZZ7prJwDlYQHluyzKr01Z7kuzSsLoLLID1+anUYrQZ1n9y2hfqH/e
ubCNo1DvdjLP3+au6R2dFBrLjZymS3uYRjQo5NTPYvc9KkA355iUbJZiY34cMCPJIW3TN1ihfwS0
Ye+KYXh2hhnxhuVgjgmLfDlVTfe98zosfYNifNPLVsfI499prR3B0jcDzBZrViVHdEDwLfXm9nZM
Wvu+UlIo4KOV/YocNglqZd55jv4TGK5275oKEpAupDMbcqINmJXOYWDrFiS2u6vHUr+XPjlYc3Dn
2uzJrarke1OPin5n248S1X6EokQMcdicv19ny2BrOZQXK/up6GoSpP/CvpIWD5U8aU8XuJk0l4gM
W+e2QPwGnhYI0OUgu83LxtNPcwppfbyTvmtIXlIZW13bSEPD94LJs5XAChFsSsSThySYDy7STQvz
qKswDd28yLZD4tfIyifx9upWDXbEu+/n+ZiXuXKLrhCEnBjHvhtTC0xoljx+/8lwcBoEwx36ZVmt
hgW+LYdP7U+nMuQUenEcF9mnEdiONwybwvTjn4uPRK8ATbFc8JRYH1SwUpPmgCFyvh81XXsx+/63
RDgOjCDE4r/mIFK2eVnoZD7z7s7RNGWt6Sz1FUsBmOak+RqOW3mC3F6/2cni8ARDyxi0Y5zxl5Dm
/4yKoBF8RSr1PSpapGQlirpcdQJzLNeSbn+wtCNuIyGC+lz6GlV1Dyk0tkMSDfGTAsAKqwMt/Onm
AHBsquusUaP5iIJIu+2T1vpRf1GDJPppGAnywLrhHs15U0fs9qHfQotz4g6+3sK8k0OktBCzU8Xb
XvvIscHQW6KlD4lecIkSGPepv/WLxNmPhf/l/6htnvcqUG8f/uFV11zOEHINzheF9KhCM0Zi4gVV
1A1BfWsgm464U2oMwITIT4c7Z8lPAzMnP21Kllo6QkljRyU4dowmnQ0GtGjcS8Y6WZLXlwmOrkGp
jXUdGHWV6ydEBPdK36k3Wq1PQGqXdDkCUeTIO1BnaCXVaDTWln0Du4z1zTh95UUUH2bUJbeBikCh
VyV4hbV5eoce7Hg3Nh45CqPfhwPy96IZIpIg176rVklr+e9xEiLB1zjpk2Dpm9gkkP1bwGLXmOv1
r9eKB2wMy6zVKSaiXyTEMOGQzYkWb9ocirY0ZeBCHqt0VT1HP6+hZuVnq9EKsl03sd2F9hXbty5G
HCtfsdqtDUT4VvrkTA4qflnNTk6NSOPrdw0P9LyoVzKkeWHaLZJq/7BMqXbhUjmXQyKVcjlFhI7p
06LpBuLzhZdGhecrgZ9i6sYn5jpdzmSKnH3Mu0xhE/D+Y5xs/FWMvDrYBXL/yq2MKJZzXPAHcotL
12XUuaBulxsfBoVzzCA+Xe77yzhfrIYsPH41jtE2t31PAuDz6Wgbj2Xk5XsdzaBbiTHCrNBPcqqF
dnYMxmhmsTE5tcdfJcyaVd3r4WmIWtR1Ps5c1sEKVLrDX/2xzLjGXefGHvdtNSypxI+rXOOUgJwj
ciz/EavIZ6RAFvEKNW26aBcrjrfTG+Wp+BC0+KR1gV4U4WwEx3Uvb8iQb8Tmb4ZOh0HULbnvCzdH
CDqJAC87Db+MAcDrVjpd7Ci27+rtUNfLdaNAM2iDPr+RQiVqhdY+NPAmkeZQTOmZRORPa876l6D0
4xf2hDIkB6XS3rxhNs/SkmtFvvKiupqx7fpYebOrYh2DNP8OazrejZOFfyd4TIwo9D1kU2sVLZvO
MJ7B9MbsRnloqXfS1y9bUgUkxAZH5GEbyW50XnajGbvRBMFeXMqXzW7ZaR3gWaJl3vRxaY83OJYE
1kEfNfNeDnwAe1X2PTfK0udolXk/t4F17/nm1vQqNAg+YlNkNm5bc7y9dsmZkZICc/oOy+clFohM
iXGW1W9g4QGRBPGlr9GBmzZo8oxnObRxYJ3yUuvZEevRSuTgqVL3NwbAZDIC2NL1mZZtYnucDtKM
Te9t7LLgIXLi5lUpjuHiTle7WQfyzqmi77YbkWvM0GaeEoq5vdGDafc6Vmpm6/C+5TDV8Z8hSo2j
tKS/nLx1krvs4pZJqAE6d2Qcto1ltfiJ6bBXQq1A1myZLhOoGY+7SEd2UWa4bU/RMgkttv5pH1aH
OkcfbIXfM2bpy+HSNuCTWwoMciCVebqRkctpMocFK+zK3FlV+DvBWJJNytIXEbQzy1znrYW2BCCA
Jfsqaq+BblWbJkY87dp3dTsQfVgJqZaQ2c64x9zxKSR7doxdWKgi6Q0u8Qs4lfQ5KObwlGFiiJQj
+twf/amDzNb/ph+VrfAUtsldOQaoqjmQdTtX34oY7FUgtpHKqrRNz9dwU+O9p4CAD/bXSJntswjf
QB5wyQWp7KWFk+mBm9TbtZnzvWEmGFvR6IFtQMUiNX9Kn+j09CLyU/tge81JP9l1pW/icjKP2Aj8
KgKv/BFa5eUk/vfkY2g5wQus+iE9upV/t5zvpT+c2wWhmNZ1+7C0BM2Y/6f1MZZBz1z7/J0OF6CC
kY9/FNTx8SFdlL2KGDXaKTa/CpYhcm08NvMbUVuMdSQXgdZ09cIg91PA+h/iiv92S4xESwDpfoke
h4H86f+8gEQ2I/gEp8j/1MnMytWEguiaZXqj9iUuHNo03cqZaQSMXmJwm0iVtXQ3eWLeFIMCXYVw
nclkSlLcVrHbe7/gp4kSdD1cry59EOwQI82+Tn5bHyPUQDdSTGsjHZBhhYR2h0fjs66WZ+kPx0wB
I5SE3CLU3EzDOTU+Qvjs/vu72h6p4y/9SdDXG2Ou2iNCycrX39JphPzGFLn3KMPHEBdZ2LKWxsrC
Yh+ygFreCv2LdOcTlJAE+vPl88ovevlgcnr5s1w/yOVPoyHcv3YMPpAE9SgzbbWqyVfZEA3tah7M
+mTEjavtDK/6oky1unfDqDmlJbsTG+V81vk7VFCsZ9yR0To3PGcFesY64NJtPk81BPXcscu1jLYR
BIeu3JLQt716jSAVAuCnCYHxk2b55tr3G2tdGyqqwR8D12aaB3OzwlllvnEC7RjgZ2yvy3wKbv9v
py6i+aCZh7hYgfOfj3O3lS576ZczuYScVTrCp2h0Ig00o8n9zn9poh0IOuUklUapQEZGbx/QEv9u
mgNbLBnoDRfZyaA0tpfOIokfzLLF0BY0brVBoXeVx5s8w6dpRgrDXIUIN9/H8/iTjx4cmjFN76vl
YPFVutfUGj0Fa7GcX5pOa4HVLvAx2SaA+ShUONSAp9jAFdj0f/01mbKCDSYHvccEAP9KRuUy1eit
5TeQLlI2B/Qs1JPh6eGtUdiLjYX20I+F5q9c39x0ih/etdJM8zldl0mZ7ovMVx9MRBAfkJCywDKy
8+uXeTI5zV3/Djmd9y6ZW5btj9QZyqOEycEl/7GFR6Jtrn3UUy+/BSiZhTPlvY5NjVavZ+T7eKna
1OgmpOV36cVw5aPXsPXie6Ki6yu9XRktsbPeK49YmderpkDgpRkH/XvZ1+fWCcAyFAj34yab/dNH
oBBAofqveaeXmzh2lfvI7j287rr6GNaqc3L0GtwFzgPPciWzYUWZ9mnVRCBmQVKHS8kkwaZmZypu
+sL2Jl2sYazfbTGv8262fgwKKwUvi8f7ZhHdjeL+ZzuyUaxtHUVU0wbFZ0TlY1p0iB9FKFwtBUFc
V5B2WyKk+REhLZk0JIa6afLoocEU5fJoKBX/1Wzn7JGv3/AYJeHl0aC3eCPUkWrtZKM8lvarmVX5
YwQ89K8olKss3I9wX8jilNXY8iwPs+BJS/IGrRZa0mUsj3WKJ09d79ef+rMeBaxmwGxgWEwFpymw
h81gd+MZfeHx7GVouOaRTcITxcktLkNjiMGe89gFRnHZn1w3IJ82JHFm4Zokm5HLaZYsZi2UtVce
zvGrCe77Q+2St1Mh0G1FRtRMejLIvGsXnVGz7hJEEsJ5j4PquM0NzboZFq3uePyhjaPxFrmzcbR7
rQAAhZ9caPMOcZO2pICoOY+RCcBn8ZNrEwuUwKC8GDb4CoM80WOiL0o+LilALQv8R5WPfNE9TVEo
8uffiC68R8Ze+h6JshDwVZOso2BOcKhwW/V3M2900g3nC+/hQnHQXge7yc94qcGMECbEhf+gvYZ+
lOOCgkMeontnwRSo5ve4cKp7l72EvyrdivcE6639BaKgdIEF3mrJ2120auNY2SP3CQrDs9OTsJfA
4+NORfLiKTJT7ZDZw7yDUZa9kaw52aXFnlOculA1IC9YFG8ZhOIThA71iRuhOPWF8xYIIR4zFmuN
PEKzl1HbUuen33IqBxK2FQiqxFn3TULpIlGrN9I0MCFr5RSbAC5WyTDna1x75q2nJMVd73XOelD7
RViDWm9OIucBtmN4pxlmtJa1X9LO7wM61Y67gbXz2qzNCFPYRU+2qFDfz33tmUpNuUKG2vndDiT9
i7T9qcCgW/dRRgUyCM1Doc3FPmKtt4GVOW+0fBhuTXUsN/J4MZPqUQ8M51n6W/Y3JH0oOH/0g7E8
oyxW/3LNNH8ri17JD61DkcpR2/wMWBrhtEXOj0xcfh5rcGBSNuinlYVwzB1AEf9WYXkrOK6/4V7L
YODCOl+IMFekVzR45RFFiQyFq+2wcKvUhpKskXslRqh5fDOWqX3TGA28YKTn0JCh1vNc+yXyXsOo
3TmubZ9Lg9Ko0kL+xYhxb3VF94adRb+v0UBa7p3m1TGAtBZz/gDuYFj1U1ps4LabQNVt7U2rfjWz
ilad11g3WTBOVPFoGmgqkTB2H4tFRKr2+2qljRFg8GV2EyFMZEGFeSftRpBQoKh0N5csq2rl7+0L
6ZfH93v7U7xuqN2Nng3GemzLCUHIGCwGkPRNr6M953RFsEuc2t5NGG6+GrFGGYI38UFGyTEkKLfn
1llGndi8MfqkfMoGx0Zo+0aCIF05D1pV3UvLsKMJTHVI1W+5ftbX5FhTtHdzeBGd5XTYNnjZs/oL
gGr/3C8HM0feUkenai/NvnZnkNnFd2nJFLeJ3hxTDXBRIx4IU7+PkVncRIVn3OD+RRV0qcNVRgF9
IgmrtdTrpE/qcINnA1lAI/7aryihtltSoBdbRomV0TwBeLvESlee+mBuq4nNP3/zNcj5L1U+Thiz
gmfAYzi+NO0ITygqByOI/Ny/s8rmVUoQVCj9O1cpX6Vc4YaeJ2NSrbCWSIdIQR/9b+YtV5FIv4C4
alEf20VqtpfloywafQXFescO45MsM0M/DPZePo4bGWVVmj7MxtugYym8CCnLoUTW+uxrw/6a8LPR
45OuS74PLwgPK/N+79ceCjZJkd6kevHmL8y0NDSHm74dY1CQ8NasEAh5E2o1mU+aEGS3ZhP1L7kZ
9Q8WlhJV9I3Fj/+PO/yTAN34nSm4LYWzVT5jh2fsInDst2yAUHoLrMW5Im1efbv85cXTvHEDu1kj
C14AX8W9NdY1e++I6Az48f+0ZTxdxrtU5ytcQRf5l/46132xEkJeFXbNEx4qPH3K6SxdtVIgrxjr
z0Lgk0OwVF5JQ6ILu/D8Lof/z0llSLFxFDauGt57xcyvk8XONm469+CK3oHeue3mnaHbA+LeObHH
7q5oK4Ark/LFgkMt+V/btc0DqjrTpplYs2DGEM2vdQg6MCUxtBH5E5Gnuwjv9dOGGi1uy7Zh7WHS
P9tm4ZyjRaBLzuBNOee24uEflu20/WtAQgbqLPg3ORtp5RkudemISEg6mfY2RJ5tKwQK8Rf2zB2C
Iw0IH/gWWqndNJQLjxqGadPqChEbc//gBWV0FNDXLKNyKlAy0gCA+8f/jF6usIzIPLnU4MTq1sT2
ldW+w0tKVcDyO1Wf6Sej/zXyckdEnswnKwsW84acLonSViuQAmST0QDa1FZNAD086yd9c7mZpD16
hr4pAHCr++v45WYakv7uIniRjR7cEw0hj6Bvldt41tRdl5jBk4r3KFxco/k2GO5TLKrR/P2SwlL/
+E7/TUWa+Gsa5vC76yh4TLHP24+DM9yMlv5rHrvnVpBUjd1gLkLz8j20Yt267fThOSqV9dzqFx2B
Cx505O+14n/Js1X2Wa4SR3c41142XJe+NMGyhdVOjcC4AfgyaF6GcVTfug3PT+ONYp2OZ0beASnx
jDdMcNVdZDTGTkZrF5stM7SAjVgdGG2zRFOh8yKU40zsBha7aVObwlu7xTlW/vvS19dxvDJsYPLS
NFTnPUSacpCr7IESDzfarCbqvg7t77M3Fu+oVz6JRv4rWVdJNm6qFCErNKrbYC8kcDlcR659cjYI
RVxOtQ6DBMSOoTFF2lEfnEMcwsVyXOMfXVFPSWUHv/MECAwMTpBmyc8+VfTvdpWjMdDnybc6gAo/
t6DGtAaoEYyx+DXwkfIbSWy/DKXure0uhaqps9xIU3ZUc8hjMSvHO82zsjsKYJRf68D8kfbuPs0W
NB9E/Kir1R+9x7pczxr7CeDSuKv4hW+LiWe8XVMSFsuzVumSg6KPN6JHJl1yyBb3oKsp2iV2MROS
uME0skOfJjeiaSZdlTK9hoPbQ53p+ucJqmyXYDvtLdaOEJ6SrR/6oASWJozy+D4N+6NPGQHhLVDT
lJIVcqeZ3T+j51cffG0pKi9XKsmCsE80FpcPIK/aB9D1CnkNKkevVjEYvJ3p5t+usFc5+xSXcF+1
iG/Mr2RMjGWH54UOIFIlfJQtXdIjlwdfjdth2RFKn45wpe7O4aN0caMiMZjx6pPBCUH1EwTbVyRV
85fIyWfSTvDm+4j3lavjZjuxZhE+VI4zyxqMRHUwPDV7icC/7sfZyDaKOig7vbKLdaEEXgHvK9JO
SOzu/DkIjpc+P62f834w7p1VaZgFwj+ZhYWGTTlwWcPZhvYnr4oBdKMxPwyW9Y90Uy3zeEo7+sHI
i/Clr6r9XzbEVqTBtAlmOLxL3VoOyOH0d2OYYItrvXdJf1YG+q6rjXTNP78HorZY1DjkjE4iA3Zx
13LVGocZ0mxrUQkLrIinuJ3nqw5xB+rnMOvLoj53sxM88BQMH+rlYBaRtzYtwAUyIH0yGoGtVxd0
xxIvl7ADlQeEAY7/r2skhfpzLDztIBNl0NCHL0jyGTdaDxOncHHwk7rM5ZBZyGIsEhpySOzGAVji
HK5dcnat/UhzsPQ/tf8EZTi/uezwtDCZ93kwuqsLwlwbp+ghNzc2RmPNFo0YBCCX6N5p9u+WnQYb
GHDXufU8NIH9HIVf28YfnqQnzYcRdEUz3MhYUE75USldEuEBCMvLHgrs87y7Qj7yaOL2v7YF6vEJ
HNI2+StFp2B/DdFH7JaxvkkPYoiHDqQFFP0ZMVv0aoIiwJIvVE8ylvvOuJnKudnLaOSiWh+FE3K7
AMdfFEut7qZIu0ytJ61eZc2ChR4Dc42ORE7xZvFksclpHDI3+SdEF6PZksoBkB8r58vfEOPMbTqj
bVoXmk39GaBOCubxoQzK+i6GtX6F80i/yieBg0ashyrIp1gyIZ9i/cUc9xo7leMfIN7Aj5GYMoo7
uNjjXpmUguUhKV3Nz341wVg91GbcPYGjvJfuqI7fowT3oM/l5yhDv5fukCqFj+jdJqwaA1mf0Tvq
Ph6kLG8N8BNlsybjXX4PGvOUJRj3tf2wMXQl/hUW7syXIwpfsqRzt3gRFut6Ql0SNdv2yUa18RB2
XrNYTTRPchh5ubLq6NU9nBG8VmMXYiTK1w/xgmbvbNu81NvsmI14bM7zjRTdpH4mNbgO4OqIfte1
ezb9AH/k/k2Crv1F5KRbDfOqzXWgx2r736Jm1fgQ4srC3figKtYoIGGAOOCxcDnToukOh9in1EIu
99ovgzr7kFuf2zw0FwcG6ZND7MIZ7Rz9D3vb7j53QCqWNqwu8kxvo9rPt6RnkjUeHOVbNaILaisR
Zht2U7zBkHNXTmpmJxkNZnPnaVP82KVoclqbtPCTraRo5iH8bYWVfxD+h3BKZtiXO8vxrPXljnQD
xT7D27hMkJB0xHlZQbYYs2PMpHLbd85yFimFex4CDf2meHbP03JG4sH9PBqbr+SbgjUm9eZXlEg2
4nfjs1bdBPXonkat0u9dn8y90M1HBWPAWku+DC5uGH7TWrsAiPba7lvnAI7OXAdK4+/9gBckr4X2
NGClLO9WeWdG0fwFJbr8LC1j8V/WRniF8n41FndmfgMZk4OL4RXwLHE1GRLS77UV7vu8Mx7b5WC7
Xo5Btmofgpk36LrJzFMD3Pd8aXrKgTKg/yCxVsHLw7eGnUwvgHY+zmUY3Fra+PM9PFr8rElbrrWu
ZXtATmraajWy0f60XD1VfHUtv4HMtqv+bTJ0DCiWEmVGgmzttGWwvVYnpSZ5bV5DXCch8SkjQG2o
BEi909UabTPNlb4k2XqjegvT4ZE1Ahnpejpiol3+mbX2R1uOaCBVpo8sf2IiAlYuWAX8OCO7yii/
QijJc6N8guJbrcvOASXlFSdtHmqcBknz2iyqrP08OX9XtKehiDZJwENQvlPXA9yVF7aJ1VG65Jvq
BPw1Df+39FDgQcQw+F+UnceS20yXpm+l418PYuDNxPQs6E2RRZYvbRBSSYL3Hlc/DxJqsaT+54uY
DYQ8mQlSRRLIPOc1JaZ+6uhkCxEsLWnVOS5iWFoP6yodXWfXxuVJm3QQkXMt2sV8OndrmFK2fB9Q
BZmGwyCnSheimO3lln+vjX65kKRc3WoION536PTpi3FA0SrUJNzjpuA8cDrTqP4eJDW9fhosTisD
occxqk+3sZYtGbvKtp4FpElAmMLEs5cdNedlKiBPCHyFR9EtDjOsSSCcbnM+waJuw+eguKYYnlTI
d/Mf+4qD8HdT7OMDsr4o+Pbf5WmXH6JxiUgTuYZzj32I6JjHRf81zi7GYKfJ/ffutzxwzZflpFA4
P0mB9l0H0rgVnaHQFhanQ6DGd3UtL25j/5pv+VheGXmKW9jvCw+hv1fQ2burrFa6x8FE3KNu/LTG
L/pFbrj57tZRsbrY5uAWFiLWWM54X0Qn8V3PYJNg5zU8uFRojYNWSjSV5qHEvTnbmn6q3P3rP/7n
//nfH/3/8n5klyzmgZ/+R9oklwzx+uo//2Ua//qPfA7vv//nvwzVsdnOWIaqoqZl67oq0//x9QGF
HEYr/wNQdJ8FXhofwHYnayOIoNDZ/Min3KjIoIvMuQZDl3S1+tjj9FKpcf+k8vTe4xpmr7FZH7+K
A+VKe02KQtmHaTk8OUaJvM5EaVWUGIX/fDgrLvjwsuuRxtVD+Svqpw9936g7NRpN+GwdtIYD+nn6
AUG7Y26R18O+fHIVwCd8gTW9uzFTWVKx+ku9O9QhN5S0KSPhjjtn6LzexS6ggAGupEELVmJqBjFy
SzJOEVZmhEtSESGOFRyiAX10YGXxFrhDNMeCITiZEt9/MSIrRvPc43x8mwSCNNmJC8UxzvP//GnY
6p+fhibLDtLsZGsM29AUPo8/P4040ki7gLs4xBE4n8HwyktslyUFQ6Va4babr0VMHPCPUE55Fc4h
dORgbTXAr1W9CldUXNF3iYvuHj5NOx8w5EjBimY8dwFWI+4S+x0o5UbZDkFXBeu6Kr6j27v6JfOR
25V9lureW/oy2WVEsaA33toUGqhgjV51X05nokMtyA+ImJ1aABGaGm89EZxn50atohiwjQ3NhYrM
hnHeYqYoZozZrw2nVPOsjxXt14YTucAQ1FF5EEPFpEGv2HT6jXYQj0A4FdX+dsk5xiXj0jEvoiUu
2WR9uBFN9PzCexSL5j2ruK64JFhpbX4ZcUlHlVw03tj0qvyAdv/8UWuy9tdnrTiWxU+ONLFmgByX
//rlSZKtYTaW+rsgl5VDH9vk7SvcIdQYDWAcDOxV7Q/gedyMdJ1oD01swo15VIfQODd6jmFehX/u
Ekmrcj23nUCq7hyE3ayg+a8xZcWn0Ifo5Wppbp190N+7Ukk6MumR8zQ40Rds8sYPbUyeMFFyngdE
yjaa1LT7sfDMK/d67mF2I394dQ03wK/eXZ9K4UhG8oiVjovwQ4Vx59iNH8jN1d0QfJiu6SyTsknP
qtvjNM73HYqNUUIphOSn82qRV5kLx+ikyxilMaL0SHvoTvyINKp30CDD3YuDXJJu8NOoQpx0tOHQ
Qt8SMdHbq0GzaRrNW5ZtW0+2h8zzM7IR+Nqd5ljaT8zLVlX3Xte3q6iLAp7+MRrXrlqTh+KrDz8d
NRxxUMkpVCbbWtEara4/mUZ/vAleG0jn4a/M3Xu+SG9TZq5YRKxvFzEyNDCAIITzheOiKPbkwBLc
BEOF5CBOB9zeFcpIoZKfkxhfoi5Sc2xPivycT7EaNjqPOdv84ddBuJtHix69Dl9dqwEWIuZOM8Q0
0YSRey91APlEaL6IOFUya6+0tQZRRePCIiau4qjaS2YGW6MNw2M7Aljofx9UM0PSAEV5sMSU0f/q
EE3fq2HRFMCKRVPMuI3TTUnbJ+jW/hW/NRuUziwHN7N/N70zB1hjCQBIMcFq1HHl+0jW3mhecmmt
bMlPjh5ytBTKBUFsoo1NHe7UcQvNpDLjlNhsIeUvUpb0X5ugMBZVlff3ih7rp7Kw26XoGJPxjDh9
+mwZY7EP6zhCTy5PviKcKfoxiG8WSq7tZERHziQh67PVWxwAv691UPlLY2raACJ0ROgpacsAJzaG
B7J8JebIRXqv4ZW9121bVRZiuBGwIwflNF1OBOY+tyjNvW7Wl3mQuAZeBOkGNqe9EKNb+Ns7NsZk
/8noho95u7NUjPfyRr2ryDGj5G/r10hDQEgJ5kZI1v6kNfFedDXTILPlx0ehL8H9jKaI6ey/KC3C
RhZN0aFPis54acSkthknYirZD1zsu3S+nrhorngs0ybIzvTqYmwXglTz6mupjQZIZG085R7CUyYQ
kIGspS+pqDk0UO3wmx2xsA0L7b51Ze1enBWJPi5M1R62AbJ0JlAQuh0521SDpd/NMUsK67uYBbzo
nGNdRYEC0i2wIfECoqsyehUSMe4PovnpVWKSI31UHvrphUU8GTt4o+3ky+YA2JnieTaQD2z973MM
eOfpnx8Rqu389YhQZdt28GuzDIdT3ZiWC58WZ9zvVYsklrbF+GNCfMWmEm/6Sm/yN3cf9kV3QIbL
vegSYqR1VyQfuixvC6yN3kqdR0mRjZ9HkOrp3/IEE7O0VBzuBxTQi7ZHg92u4AJPrLzRr5ul6BWi
06J3bGAKG6msfRrsWCj68tO62KNUb6qgC3gS2VDAoyGf7rE2+jFFr17D6dBrAKJCvLp3IuYH5UvQ
leqxt81vEXTOA5LG6nU+yNIWB/bwLFpiuDgT11Gimg5GILhjXljl5kdl0nrXHL8pF2OIVnQhKdMz
EdX3apAJzqdT24th0PzbHlQanVH9PGAaL648TpcXk0RTnImYaDasPdeu62FZ8/sVUMrgOfvpxf5f
1zLU7koJQd7erje/u2nC5zd/+39kflrtak053t7WPOU2RLyvOAn3agLEL3RM98Q2SVv0ipW823jR
LWHbdEcQidbL4IAkZ2GPuszQb5SJmiJUlj5pL82qS9zhUAietni3A7J+2nIw7II9P0QW0XG7RO+g
TrH5q8doK/w3G89aNvD7L2arfaBq4e4HNcf1DRJMiVGWKi8taXKBG/WYfFRSL5D9a7PafiMnku+G
UO43KFYh3NX+iBrJmsN2F6UrszDdbaJ0WrsYkwgnX7+XnLugK7JNO5E/RDOcYuJsHmnmuXtXK9QL
G7PUj+LJUlkF4vK+sp2fM4JvbDQqMPJAVX+4g9z/6pkeNGJMYGjVsmwMJPtYd2212sJvVQvjV9O2
ts2Q6V9Nx7KX2B56J6x0vUsRkhXOcSH96sIy7VC/eayNHksErPLWIs6v1Gu68quBCdbaL1JjH2t6
9BRJCX6Jo7ceS8pDbIMnYnqEVZ7sNRUYDaTS5qDNL+vYonkjYjir6+dac9k6DYHsLLgVVrAzCYru
InTAmDjA8hf6/E8fNNE2LyX3aGtVeIiKjNxEK5dU+tJyA8Q0unLDz1fgPqrnrEk07CHU6IuZFC9g
ljD76OMVNn/9sffxR20kSTmbqUq9vM9Yyjmyep5jCVvSRdC1+5C7/7Fuil8d5XSmp5jIQ27k2yfG
iaCYRyXpwwtwHSka3zuH4Z1wqPVQEpddwz+rIVw3MLPSRjSBMUJRKrNgO3K/PgvnWp8n9d4NvVZ6
nBPziqPXQHqqiwBL9pFUrqIwrY4aU56muEAuiXhYZZd/vtUrtjNt7T5txEmDKaZsAepTDDYDhvnX
1k/usphNeqtu+oZCsQvcb6/UlUdFCESRSdH6K0JWq6oN4x+mEf6I9Lp5DnUfVnaRIMiXxcrJBi2/
kuyhexvj9MwT8fs4shxBT7BeDZRzXvHlCNaoqyY70dQt9lE+xQ3ynvRqvr5Kcf57zJVOedBB1Iuw
X+nFnd6ZOjJ2fKp5n4z7avjiKY35rNh9e2kCDbFuOX/FeNXdax0yEeGU8fWlHLelWI52ojdvg1dV
emwQjHsULoiKdF/3nf8gInWRo1rc881GQC7NKKPMnXJfJDvfA+PtqHEEmPS/Dn3evxb8sLd2hKqB
l9vh3Kmh3cZv53dbdItpuI4gXKt51rowMmOhK854Tp1KX1a2nz13Q5Isk9GwX8gpqGgnxyMmJOBC
cix3vkh19yEDJPyWJfJjg5nqd24cR192g5+g1zaq3IfoIViA4ViXhYsQQF4vJy+1HJcL/Dq6VxsJ
OiipDZz8THpA0Govwlgq+ICXpRfZqO7atu2yrWGOqBy4ibKfYunYkghVEYBaGFEWsdvZSrnifqBf
Tv41HsMrxDJnF6LgvJNtUkV2ocnoWjRIgyvIgSf/bajdJ+HCVHRw7tN42Al/jbd86PLi0ipkop3q
178u/cdQ1IyMJ6+xP4KxlO/8pBnWMgC3ZynVfmZOYf4wuhccL9LvWUPGLozl+BHKVLvIx+C59zWy
X5bq7FkKRk+ZgSpjMGrAzfQ4fmrxojmDGL+XdUy4sAv1d5Xk5ZccON1SBXm3rfoGUoTU3U2pq6No
WYo/GIs8b+/MpNa21Dbf41iSXwCnfjVw5v5hYvVll77+kZYZG+2yCR71sLA3jZxYBz/DDcwwgSal
0yRsr75a0ySghYu8735N6rzWXMU1esICpBAhi4kMfHqaW7Dq9o4/4rU6AR/+HKFGGFsFUnEZNElh
cdqeZvDd7+aMzfPrHKYKOF8ZYW/w57kqtecsUPKrTjFK2TZSm8AHKix+G7J57yIde2yt5E6EYq0t
KUHE1bAGI+Isg0YyyXJwEINTi29onMSIZHZxZS06qfQOagODGsL3VWxwOzs7yIZH8WQKSRIEcZ+b
z23zq3vouFU2JeHbJGVw9HXpNdpKxOQ6XkW9hoR71Zxk3TXu1ekgzgq1NvntVdqSPJWy6xUYEuJO
ENQem+jewgE6L/1HW/WLqxagjjndK8QhNmNl5ThkWMUEzy7yq4t4zW2EuEaSZca6TWCzOcqTjXbd
oehNLG9Es66T+7av7iu+os3S8ddNYURPok83o+cGbZmzaFkl0vk4ge1rVykuTZi7a9krlFXa1Sjj
ojPEg4JM+35u1+m7MUb2ZdClEFyPPh7D1nif+25zRW+MUcDDbb6IAdAa7tH3WciQeIaBNXGX8ZZD
eMYPdRQU2xoTt8M4apMLD7XpFKvS17EwXsQXFCX1pfx7UqLJxYMbg75HE+y+UJPkbOYS6tyu/iAO
iR1mq1FKWZ4bTXlWmjh68W22ZFgQPFZ94b+AvW6G6CXxJfmxU+olG8ToJfWG+jpificmyOAE7k2e
ExD4EBhGRAuv+xxJwRGRI9HMyTUfyzz6Llr9NKIzsgQVksI7hgZ1M7yUN7UNyrRHNf5K1jFcYqho
fRjhXty7+hTVda002od0VKWtGGo2pj8PzbLc/nDGXVPDoNdd67GapAph7ftQ4+1mK1haKdAjQPhK
M4vOi95bM0E76fPgaS76UqeYvfqxbNmwJ9RN3jXNjZbcgvF8C/LykT3zRcQlpe/WpZ1Cxwar+45x
K3qp4VrOMiQ5UZtaFoNffu0zaYcxt/qzwBYQNwjjaxUV0iLtC+uhd8phY/SherQmoFjT4/8XePEu
cI14J7Zbuu22K6o1yU5sxiAYdau+HH71xtSiVyklAVjlarQaUnwbYddqz32aRDupbz83nalZyrb6
nBn1r95bU8zN8ZV5zHIejp1vs+pJqJiYPgxBjCneg7bYekU3fAef/mNwY+vJdXxzE2QZhYOyBNvS
UOFMEEv4FnY/xEg1RlZyzKgXpCgTbZ2K1X+p58WBpB2W4k1QL/OpKWIeeNz57J9jOWXx0WPLyirD
xH8dBK6MXqy3HadT2zCLZZf2WMtXvU8BNQ5O4kwcEmA7a2uo1ZXcTTIQKooWcpq9dQUmiXiFtus6
V7I3C6zJIiwoASdJGbxoGhrD0zAPXbRDXLX2sh2id3YutfTYFbmyMdCWZ/ti9F/qgGqDBCborOZy
huIPHULoWwYHiVad9KsDCkCxEGLfouM2Q3Q4BjmdUU+uPgn4BwikexZn9lm0XLhGO9drw6VoioNU
1S8sHV8GbvOL0k9+CklkbpD6WXALxaGzfUDlTbC/xasgumQWCApZ0qW1JFvqE0pV2SKWTdKOq0HJ
3B+G4SaLoNXtJ1lq+7UWbPQkMy9O6+hIIfnSG348D0rTWT+d/nuBtdp307TjRcnf6lnqLRzObHLA
mWb0exUbO+iGzcFI0uQUeL7NmjQZ3+DG3c1o+y4HXZZFrzhUFUslMA+anyMikeXpx9hmu3oAlcMT
7JTrHSgXPeouQx67X1pFkRcudrrPGQ7Iq4H1yCXpYTiotfpaoedzEYeyLfCEiItyeYuJsxFDhTEB
znyL90ajrFPgqqvi93zRqwdHHGa6e0yuQ2cBe8KZeOQLVvvqUpFyFIkcJ/6WyJ12RAt0fHADaOGS
TsZNM8cHEZJ7lL8N1Ws3oik6ikBdNHj5XZRpWBlW5s7QSZpUmt8iF8x9KGmAHOahfJHZnx0dF7hl
CGTtm//kG2n7LegDYyVptnX0+yK/dDpqsh0Urm9yZ55615QPZVwVGz108agR2qLzKfy2cFcOSGX9
Zcoi7FluiqVzt5AxnWVItdiLdp6UHhtkINcpULyT5BfWcojRYhijfCoV/W6DPgU2ZIH5L4B4LBKH
GkWTmeEr2srYk8bOQ+oM8mOFvQPPvvAVtUzvZLVYGImmFSnUa6u4WqdDGr3iK04RHjov7lgMVjXt
C4aZ7b3otAxq5L3E6ib0rykMr4WMEepzWsk9PGApu0QszrZDr+LfmirxATEOeRe3Oc4XoWmsFXmo
H5LRl3FnTPrXVgapKg9V/iHp6S7sLRLScUyJKO8mqcXkXh2U/KuZxP2i9wP9OaikbNVlrXUZDQfm
QNfJd+OICm/n2f6eT645hRmLeKjw5jX0TWvZa86+aIoKeXS/uvMSmWLJdHY7WK5VbNBsLBaV0+Iu
h8FbTXUnTFct+y1527Lendt5I2dAGKdBIljEWboqpyA7hvquKuMnT87527iy9SD7jvnQIm4WJB0b
Gcr9D6OltcfIiH6KljjUVWnA0gL4KMaHaVCfXS2ex0tSZj10GKtCs+uDLaRttCjsvD9UYTGs5ELO
Dqmst29GtYsmTlhlqNne6et03QrmWBZ8RYIyvVphki3r3hg2Ln5MC/YO2bvSs95rTJiBPazLtwDn
qik8IoSPXyw6ZXNTrn96rdte2lHSuCuV38lx5e9mk1DdrMJ279VV9t4aa0DZ8luqlchXw0JaiXDp
1slCby2Fur08XLOoe4saGffw3u7ubASy16PfKruErfib6+KFQxH+mZ8Xhp0ROWCzGI23zrKTlWoh
wYvAgvk2INpge9lb0crZ0YbIhkAZ4cqFudToMFaCCHpRn0rx2sVk46XnYf+Soy92NccCF3JCpNbD
O5W91UI07dENd6mfefOEoApQfufRvxO9YpxJdWhLzqoGoz2+Bb7fH8Ne5fs1HaIiXaRek10oe1lX
s8E00kdf/TYgL0ElWTnswVvMJYe5Gew2WcURVaylAvcIIU9QiOIqYiDs9p8Zyo8H0RJxXy9XqYpf
W63r8UrzzS5duV7WwXszkbqHy6yshzjuFrqp9inWU257p6RkHTaoKO8UY+xxpyI2Ku4gzadijhtC
lBI94mrirAN0GibsYAK7by5eAj15kPzui2YkJKGL1D97neJeUkXHOXjqsAK+ZJYiQeqo/PZKVumn
hiTXFzvJm6XqStGptHPpWgbqt/lCk4SunDzi0hn79nhuU4gNVojXQTL21IZA3KkLcRrm9csEEN5/
inlSYhxU20Mthrno1fTmCg9of2VYqr4S0zyttTdOCbdRSKAqGLspVeLfC/3U3yHZsLx7o8qrq4jL
ZE/FKBEajUqhvA7RCfGbjOV4pSzUaoQPYcf5Yykb8VFTEWy2LSUE2GRkL4pkoP4oBlskk2Hx10vL
b6IcqVkVqcqkvYjeJLc8NBKLaO1rdfaY+GH8oOsP81Dw8t+CoXtFmzCfXznRyuasB9hQTC8srlBm
+a83M19QCZL5zYimOGRh+ekNlbFX7SBkYOQ9vaS40p9vqrGaO6/2TqPvRBek6ONLKOssHkhngf2G
xvQ73lQKhejEzTe3Dpti+jnIKP5Nw0Q8juUQvrw94Um4JRaqilUDHGQ2MTRB5yQnst4PGWwlgBMl
y07yQcFO9MI0c++xnoWuXh+ztCsP1HGxrMKLdG2gLabvk6Ls137okwEGy7pyMz/YCC00ceipnq0K
7DA+xWJHwT8Av9BN5ptACjHRKPW+3NRaWb2YtfpYWF7wXQ8UcL5BSnYFN4+E5c7BscPgAliadfU0
ouM/lGfyh1KRkTbUurl3VJIclHODTWCq0ksWapcy7BCmN+xXg6zkc4v1z8ZMynKjBtqlQCoZEmyO
fzZ+PG9pYFxQoXV/lFq5kdK6/9qZ8OdUlhRXJS7c7RAnw15MCl1Mt2N1HN9iJgm34rbON7C3hk+T
Ei1wt900KUVT674LZKjj06Tfr2QNqAas6kGP35GAUtaqFKHFp/JbL6DP4GYRJR+dh7znP44YGIEk
2b+/Bvzw+AMJ3/ka8M9Xo+nFJ7d472MpuYiDCsv7UkAUXmXQlNeJEtk2z4zGv2dYODas98W4xE+c
pYXAVBRSuW16e6VndfwixUmwSCVF+RHGhyTVtZ+GYr/WRua+GqOM3osOUlkBpLdTpKLdi9nW79nO
NFuWY/X3bMeGTjeQ9uD2h+9yY1oLwZtN8wDs9qjFF8UzxrPoEGnsvJf5zuJqIqB0UhMaa9+iBFsL
Cpz6UAUoakbqxjeqaCcrdfRu289iy1L2LGCydKKJDFb0bn4O/zFa7GPE6LBTzEVXFe+NVxv6nvtp
eldPBz2bhEodizVplU00b4cNk8ftg/VdFD8oYaVtqX4Y22LaoY5K9mHJ3MFbvVWfEZX81FJpRfAB
wZCx051GipZfNv1HKj06bEXAjSj5s4Pq0Mge4tXzIhUztyGbm00XR2uKBf1O9KIjRb28A3mEZvOj
2qTbVnXM10BThgNibNS845C8ZW8qy256v4LAL7j74iDXQb2rFQ0ZP2USf881kwrd1L4x/dU8rdDo
YfVqeE1I+jA2SHA5IUT3DKV9Q38UIXMYskWZJfkRsIHxKCcthgN/ToD9uOqEU73hl0jmVdGqyJB9
1315vPNcv4XJjVyp+F7XyWOnxcZXwLPjqsYeFy2hqj3zBeCJ4SfvOHxN8G0IeaQtoA1qTr8RKUsV
nYUrLkyLcMh5Yt56bVkN1ibkr61C+YedVNNvm1rL34qmewLWVl77RJautuVeej3P38AcUwSTJGMt
RqlsjxYtrLtzpUfwBNGSOHaDthKdZmpIe9myQTtNV4xiiQIAhZ6j6LWuDhc7FMo0nCzhIadGOh8K
Fk/p4tZWMvNXTwlzfAHPM1mz+bcOt3lp5dtkhPqzmiI4irKyuUchvHxo2QFdneTBRffnQURi2ES7
1MrCpWiKjtH3EAZIA3UnYuKQZhvI+BjTRPDPE7sZll1SZN5yROV0jyFKvgBVHlzFobMRa+nS4j60
vdwjS1R196rK4ks0UaPONkD/sqWsV8ZKCwy0StRA7xdh7tQncSiytDmNUxESrNZ3EXLzsT59Gme5
YXDMCoDW01gxJCaXsw8hR4eZYh/YKY6oREeufRAH+/fZ3z1iuG8O8RKVUYSzpoEiJs7m0UPQaFsP
dV/Ny4IjlLjgKM7+XfP/K+aELdIUlhGubteDIQ7VFGKBlAzdSRxISXSnbIKY52Aquc/a61un83uY
iA0yNqMxYBYxXsyEXYP8tDiVuyK8SxAGFGPF1M7wfuPrqalr614rFYDCunznaaO7AqqCcXYA7cus
ArlZWEGLiJ+kKpyLAeQHvXmAXlCa/iVolbr1iY1N8hDIUnTVqwcPFfEIKT852buyKS9UHVXzkOd+
jgngNhgqbW03lv+GWDW16tJBGZtE6ismthU/zLfSU8K7TJ2SlX4evLUZ2EAZgMZeNN2mv4slNCYa
IKHXLlIejaROXiod5F8PRDSlLmOWAK1E08AC11y4jfSGGqeyFzGrs7t7uGIM1vK9RJnjKFoiDuEs
OWv4gArbyyAo/OPYI5Ytmk1p26tcto0dC1WNEqT85ABJvmR4HGSWvFKG2D43bYaUJsZHLgIT1UOJ
YwnpIag1qwDxV3VSyP1EikpMTT5eo7J9bVrJgEXaeQ+j7EIFqIHF295DGsTeA/aePhLgyXfR302D
iiaKN60Nq1qMEB1+eHaUax5az2Qs84utdt5L1j8KzoqK1e65krOY7C4FzUGus92ALc5aNJ0pEQEO
wpgJLtMlLFOGWwDxZ433YrbSG115k6J+Xj2h9wCscmi/9pVWLI1gzK5u70mU2et+H6hacB/9noSX
9TwpA5shJmmkdVJWXtMDQDwxEtQNVcdPrqKlxWBwakhq1EN5phg29FpZj0EWThNELC2DTxMGsMU1
7ofRqdGT59oLP5JJfrCM3HZpgow8eXpjXEllfc8LdfiC9DU2ohLqG22ly9fG136I8WqtlEtPo7w1
4rR5LWzMz0WHL2PimfdVf1KCPJ9M1Hz4Ma5+8lPb2SjCXmw6pL2HSHFDnXFyFrvFRbMysq5FJCOt
V3iRYbj955gAhC7aUB2sbjOxUfLlegkOlftfVLHeVr4NY/0i93ry1nTmlDdipVwoKJrbbSfvk0BK
zp7ls8lTQvc5aaBO2qNd/ahlFsi6/vPP2Vap+/Ns39Q/z25rr1yw6xhWIgmDzVB2DnCvOMOqU5cS
ZpGrtmkhlot0TFH75hogz0eNDuFyKFzrHvkcaNoJdG8WTJTUNZ/ntFrlT05vnAfM9UB1kY4dy7vY
d5T3cpo41iOFQMv6NdFvhvbihGxbe9vJjhk+0stSsNn9weedILXTkYLez2s/waaYYs0Um9eH/IXn
pujEb9jZe3rYrc10DRzZuphmCawixPvz1mrsFbBy+xL1SXVF0626Ehm05rXqgvweKG54z94iWWhe
ObyRmkPRxOzY6E3NxsV0kMz7oxjmZlQNM11HiBg3kaWHIKaAqBkJf1tfG7o7UQbR/myKXvyRurs+
Sr21qjU8ARL9ZZDz6Jl6LytL0OK7KA39pzzVPoSFeNKPL1qh/hqgSibkvUBbS4ZXXQtqWZehfjRL
FNlvkdZ/nOU8RD8t0VUpjbvVukFa2IHFcJPEUND66S6e/hKG3P6K5UGe7kTT/T1OxNRAJntVnBHi
th+CJj50OcVv0cIkR9qVfcAjsEZufWl09vvoJsmd6FWtKkcmSyWda7YDnBlWzq08KHvRFAtp0fQt
em9N0ZuamxnzomnqxfBVcPy8zNEqQTZPWH4REme+U0rHxKt3ZGrrSZ6l4FYd+ruch8wuMN3+yVGy
L43vI6kY2+9p7YxPYoDc+QEKMrBA2ObNA2LFfS/s7tcAcQW/U6PF5EJ4999H9VLh79h1/rqMxeto
qLN+/L7MbYB4I1VSflG1JH9kZ2VuykoySnK1o3vEm4GdmWqA1zBZfh1FMOrVTZ4axf6vuOgUsXma
aLu2uh1TFFK3TaIoVyUBXA7RWlpofWW95w7UrkTFWdZpMQJjafnWkZL/Z4CQKjv2X1Qd3XIcxYKh
oxmQRGRTtf9Eg4LbSk1TyY09z7px52POMC4dJUkPFbuPYT6N+RiomUxREqftPodVo6iNt9Exd1gr
feE8Vb471UZGEAKyqZPcI+bXaXZX9Xm6oCLlPCW4I5IxNA6NhSXGMlmA7bKfxMhgDI6WgrGpOg2s
ajtFaQPapuhEXM+gMmXrO9GkdiKtSUpJazE46LF2sT373ULTdwmtwXwyzIGtS02WXTQ1g7IXnKdN
0ZaUGKcRCm+2zvwYG2xaQRq94BGVnUULe3R/Gah6eGiaAU4iqfKD7jn9viextfKR0901HSglJ8yK
FX8itDRqNImSkud2NobO3Kt6jgnrr8n3YvCYa0vFxnQtQ69s39Rj/dwiur4ygzyh4EzTkbHG5n3F
kHiT+hl8hrfxuwZh6qlXjRt3kyVdwb6HpqRJ7rb3on4VKnIAIw/NTLJ+4cmaDqyVw9Noys5hcJqV
aCGT9isuht1ibA6B+UVsJ2wr+9FkcnYSBzPI8vnsFlMU9dIHlrW7hUg44WE2HUQMqUg4PdyDSGD8
0SF6pcENULYIygNpDGM/x1zERx0PeOtoRI8BHO9TGnsuoG+YxBstBBovgp96bu0OorxjmR5sNubd
DvMVtGQSf9abi9Krv3rHzEbOyMN1RB0T+WFAR6nQswfRiLjZbQdfH5aiKU8DYrP4UDD/OIqQqLtl
RnQ1JhsUEUpRqlhBkqToPsXq2vcvWZuvcr5gZDvvTegSd57fdQ+kowDFJ/BJRFMcIl0FXVRawR71
0O7BNNnQJQmOytMEcUBWC9klnuXoPxGD/NM9BEH+w+hHHMSnkIot9LnANVG0xHV6hB/WlhVmaxFD
XIYUcW44myQbTxYCR6ckyJsHvzTKO8QjnkUrt2VgXthjw49FmEvExAGxqH2LDMBZtGrIuUcnKr+J
8SKEnQm4/dJ60aKOopFsV19a/bvUNdpbL3kjnn8AbhPY1f+XrvNajhvZsugXIQLevAIob2lF6gUh
qSXYhPdfPwsg+7Jvz8yDEAVXJEsoIPOcvdfmalfxOVe2/JJZo+aPihr5nS2+G3UhHcmSzXdWkY5e
LroSAF3Uecqs3OOBkYKkzVTL2lp+75X4otjCeYrJvCLdZ/6BBrzZ1Tjg+CHDvIFk0u/HsYkAN+TE
P47tkRoCyTdjspfz0LyERpDsRgbVZCz11rV2tJeihsVgt0wxHH4JR2myQ0N21cYZcAwOtdhVpt6c
pfxCaolYpltOT+iBwm80mHslS7apVqb7pDISZOQZNI5wcstpxoaSR+aDHJB6rcnSeMyjmI6krbxW
1tj+ANHM/aXU5WspVQaimpBxkF2GO92qlU07ZvoNVa5XTmr4uC6AJMiHGZEDb/73NpSW6aYujRoJ
5t/bBodk+UjKggNJ7tHHuWGjUWLIsvt6mIyU7Ux3+/Z1klxJA/eeoIOD/PdJKeZLT1GsZLdum6CO
nYPIOfU6Gg1Xa6bqSEuU8Jt1vViUF+v6ujAlpLLhROo2RLnM/ViqhMUdFRAQx1TqFXmzrqu9Xh7X
V1jOOXRe9jfrWevWz1PlcnQDQf9nfRKtD6kwCWDLL4t129fq17Z/HZesz7J198fLr/1fb8GX1fp8
4H28FKIHTIehhvTU49i0n4s4JIIjXRaJZUSZu66vu9eN66uvbV870rgGXvS1+99v8XX255HwzncV
zj4vqGJ3CA37QQIf+hRn/QFKxF/IB+eb3JMPo/eh6jeIfJCni+BpzkTpSlRxfhv67zIcET0MxMxy
F48euA/q+9JpSpxgkf7QD4I0zLhN/8rtfaIpye9KjD2sq0A8SW3Z7Aol0w+alKkYNGH12Qh9fyST
5c8y8WmGg0Q9BGjgG7AhT9pcZi+kCx0M0iXeo6yPt3ZYo/obiFDjBPrFYRK+KB3fzK5Jfrb0AV/U
XmwsXWi0O7P2PZ3Tzdjp0svQzNU+lgy3Ha3hZJLDcgLCn51qfaOKdjo4Wb60XKl4UKjMfc2snb2h
5od4TrRDFwJ6QENWnUpTe1tED+uNPVnqjjYTQT944ek57YTZQk6TlPg9qWnY8YE+JnG5jyCPXSmb
EoKiZyQyzdMuL4dkZ4vZn6S22VRiaYyXLXAjxGU7LQxlGmAoprlu0sMkAeSxsMUCNbAzstCTR6lW
ur0+McIJEgr9aLDNn8D290lBMz4ao+HcpUgxea54QiISTJms33OYPOiOpNNDSDx9SF8ygBU/mGJt
ktBuXMrS2bUow+EagJX0YOdJPwpbOgVxl7+asIX3ORy/3Wwxhe8Rsjk1fXU77n6VaBLc0a77B6ya
9iGbknGbBIr0iuLgiv6/OmPKzn0R5LpHYkl9QgCfvcnThrug4s2CCwZunOMbEQbfSi12TTXmp8ym
mW1VxY25IlHMbZh5jarpvkIr6dYruuOPMEgds/SHxtR2Xaw7V1OV39D9waBoQSpWhJUcEtplXhSq
f1nmmB4BjGFB059sbmNWWuTHPkFPLZXyoqkLy0OhaTYs0LiixFTKe1MSR32oFK8xS9eJs9Z31Lzy
C5DJV8uMs6PJgA7bhyu1levIJrqx0Q6+dRXQz1Y41lNyiBlXggmjzl87DE4MQbk3Rvop29puSqYX
ravyp/xgDPFD35oEbIO1IVsAfU5E3WlrpjVD+VmyN7VgFDapNwKKpWOgNXR3xIi0bzH+CeBJiZNQ
/pTrc5eMD6qZ4KR+kEjFcicxxdzu0+6MgSUMkkPwu0smZduQJnpcF5VTZ/5EfN5U2IkLHKc9ViWM
90o44LvydG9I+rbWM9XcmGnVeWVvvsscYKlEAQ3REyOhdlupY3FcF6oTlx+v1lWpNIujsyzW1ZCE
W27j/zn6X7szKnT0/AdXY055rJecQKZ2U/6x3uTFz8j4aVUG10FkeeTTqcdCZOpx1iODKTrj2wyb
YVsGLoLl76RJEfXOXQRRMBHCmImc2Vtfonp+MdWo3EblqB2HxNSO1oRNE9PIiP7tEKSx4xZRT4Vk
IAAsEdIuNmixu47NOxR16SVJx1O/RkNc2YCoSeCYLLA5Dlhoj3s8QiNu71pCm3oUD+Ygc33LrqxO
6aGuzVzxxky8WsIi0mz5DXClmY5cHqb2pSrz8eiEw3iUloUj+1kVwV0s+vwYLIv1WbO+goITYeKh
hOmaoaT4wwD9TE6G7kgRiBC45VVv9L/KungmgcN0KznlE6iWRyxVOWM38UQgOK7mMh+C7RynV9Dl
0rFewh/XRRCDFZEynbJ/Ct2vmQ5GzB+2/v8pevVqoObdtJRZjsM050cGQJ2U9cdGzfWDbiDwMBXB
HM2im9drXb7R5Q4aCljRY+GI71rRGJtcTiaaGUVLikqVv4aKUx/5luKz44PVR+lkJgR5dhN2Icfa
rX9YBJnMy0uB/iNW52NctfPRaCFGUT6HHWaXR+oV1ZGxvL2zkpgBSS4f0yVHTtRl9/Exfb4RH9P6
Ksur/uNVCu/50GrM+wIwHsjxVeGFhY2GVK7nbWMaD1ohYOaFDhB9KWqO68KWq+bYpViziOxAW4lJ
wy2LwsWY3hxFHHwn7emhrtADlmHVeomq+KjQTnbduXJgnxRjPIaxeEwqVGgaOpBDH9bHKqcsr1jG
e21KwSUZ+9lrk/yhSMRIqonyE2o8sPNmOAnatdDgQ7CYZm7j9gAuayJJSOX2sUqb0DdNRkR1mTXb
GKy0h0+XzmulA9NCN4l48XVSA7EF8ZL4wAHqTWiQSSHFQ8jMD5ewVPKF07NtHtg/UokCuGG2T1NR
jv5YhjanOIFXq2rkmnObbSNm9hi4hqfIors6Tj0q9KUAtjRXU8MkMN0CLoWujhxUa/HtJ5Y7LXyI
1lA3CtEJW3A5qK2YVvl8qfAC2rWxR4ssbxunZXBg2PUmciIeEuIB0ScZmfKAOzocjT0GpJsT+lJd
hrhb+E4oQT7u4A1p/OhRhRrH35NEM/XOUXFD7vgEB6v8lR1jGapMIrhnaQieNXOkXRhn9zEx2r1t
tmczkMxTGpWHhGfWMQ7iXSeSlo+yt8AcEKGaESXmEsclNvVczBtsImSdSeE1jUXppXUtb7i3mhti
qZF5WdkruZDyxkwwFyVSRarRCNEgjrLN4KgE1oNc3KR2+Cp03HMDjZ/QascrD7sb36H6lEdET1v9
eXmsupju32VIeH5MS8fLbQ3tCKNu35YtupWK8r23scq3bR0dEW57Rm1OxCI3MGr6ON1YXdv5Tlhd
6yg+5JGGQsDRbwTEYhYqHB2XTaZ6doOUvMuaHd9P+MRN8aAWJQ6FutnwnzXvTVsYu8zsN+OgNrhg
9NqlicRFLcyTEcX8v0pJ8jhrXHKqdpgpHm6ZTFyX0f+5iWGnZdNYHBStZ2rQy/QqGY2n84R0v+NB
T2fDG0rQhga0rFMmx3+SqRNo9RdyUg+hmrosoYI6yWoy+CCkumSepjz8nOEWppPlGtIMKQL1+znr
7s1MtJdc8ve3U/qXUVb5RrEl7SIZpP5Sgfnj6AnsrKx+YTJ1mhsVdreBaXmw5VuSAEsonXmnSs5F
z6LCS5XWORoKkvdSgSOTJvY2hWp+bZ3LGCohHOkofrLyMWD6kxl7W+otnxqSgeWnvSe6DdOP+Zlq
Os5RiaGdR0sh2wmCC5ZqgjgokV2rqpZus0FeFtJetaimo5R18w5z9feiUFTXZlh8H4aXIsvIchhI
m2bAp2wYRw1eXRtnM4uMPUB7KK9K/WucGK4A4whOPI2uSWZU+2m8gc0zXAOr9q42rORkZjLt8ehi
OX3j53SG6760b9FI6oRWt8muHVAkadTg3SRIrUs1y9z1587EYa0rxHwxohp6YfuhI1Sv7bTSVRDA
bcfScWGkWY84jhRU8oXfO8JaHtwGJn6r8qqe/KWwIsiS0haIWzR7GK/AjXbG8ksl16jP7zRc4AyG
QQOSBOJr6nCdCJPWpJTGIa0+y9x08xFWGn8+xuK5siNPmvHnA4rMXdWmLKfovT+XzuuUqjyiAcDt
wrncEo/5XcXu5Qcz7dpYQRValHF2K0a0huihvVAeW35ejsw/N0pviJAjgP5MvYHSjTcN1ngchHJX
w67eCh7PN+HkuCoMHEM8BKJ7GBYvhFqewd1dO8rLV8ixE+FiNPrKYRvYvfOgG/0um3j+VKLSNqYs
gxKtYnGbpElznbFb/h6GonllTttaLp4Q/jcbW6s6v5C6H2ku2q1plyQ+CRQXWki2XxqBiNP0EVUg
Myf+I5jsB7M8oFUqYN6V8YBNHK9har/MhS49O4l0Ryd9UqHKXyh99FtVTpgAmc1wVaJ2a6elcoqW
ta6Nh6sptOEqS6FxNElhwe/MEXGE2pk7hJfh+JyFhEHJUa9xNKtXgXvNb8ANeesqN+3jOCUNoSPN
iG59rt5CHX11W1bNW1kOg9tpXfc24uR3HVPr36jp9ggnw/Et5Jnt4mPEDcmMxI0Bwbwp+dQhd6C5
6cxph6C1196azsSszQX9phNKBzKktt6QSzUuAEH7jeEHsx+czf7YKgDQdWozJWr/N+Y7XFF1q3xL
mhnRq6ZH35YYAVcLRP9aRhHMf3gCL3UsIewk/LTuqhcTZ7HXyq3xHHW5BmojLJ9jwV15MumbWU6Q
78emgQAEC+URCxwzQF0PUWBccAbHEOtQaBsKsrK5ttSbYw7VNlRxg+JGJJAnrqeLk8T6Lsna6VxY
9bDXiYc+UWWvDq3VKMcOWT5kT6KFbcQD+KvsYC9NGfl4ZpLtp6HSji1iyo0QplclhnXAR2j55Czw
K+E+hlPSZJs2lpnGxt1DNsm7ImzEHYV2vW9Bwi3+DwP2Uv5cp4Q6JnP5rcDu7CMSkr1CJ3cs109m
rJ9JFlOYBSm/+kZ7RbX7JzclCi8M/mW1OqSMHxABC3+scFOMTMS7iC/4HA2fiz6Vjjm/i6tNtuPT
OT0bTjTuamt6hVg4+EZgLve9Ud/GA6CXMhPVidmJm+TYKxRLGfc5gDFvhAPo2po6ehOxv561TCUS
QxsO+iAedefdtmT1JZem31HPzFzneo2kfSeFya3OciYTjvUWYE90S8PoXuwQ5xeueMRDdbVNQkq6
Uq0iO5c0JuNNe+3jwd6GTq66ljkRm0r9tlfPWOthEC0whsRO3xT0437liIPhUFvXem6osYiirQAd
CpIzfpxot7tKFr2WVoPxwNWGGb1NdyxjSdlHUvzAg8sf9GT0lAlKkCrXf0AvK2ZdoA1p/1CQHXia
t6jc5Dh2jVA3jmJW+s2cdzkZ7PUpUq10VwTKG1vvuMYb0FntkyFJ58zKtkaJflJiEPjRtRmWWWNW
vFAAYEoJEpKCoE0JNN/WfRbvVP1dLYS25f74XPV57qkiGS4dFzxtRy30AZXvrK5OT0JDqDqUAy5J
c3gZs8rchUHQEl3Tf5ebgpKCLjazGXHvG4P+ElMaMIMG4h6u1w1d+ndhtPiBtO4lDKYYhYebzfj8
uhpKgxTzZJLKclO0irXJLB78VQeDISIXBsPOBkNH9NzY2yojPLKQe4d4G8BOjn6dy46+LoSXJHLm
e8FI2kz6X5IKgkyxU8iUASgd03oS6s/RomhGL5wR59i9P1hRZv/l4ElLCDFAyYpxIg+PQaOkGJ1G
Mr2H2XmA6WgeW3X6XU+5tkuH5QOJ7fo2WdD+vCam6AnX9xY6sbod8rk5NmQVIpoDdzsstQJRNQOl
IkoUovba1Bzrm6zKXOCxw7yjnJhy5CWp4AiquwMD4X43rbvXPTWmJ3Jbm4Tj1w0fb/CPfeu7qEI+
6rGYdqb1J62C+tB3En2T2vZkbChHjWR70nmwpimlbO4JyPFK3OleCdpViRJzp02blCbWI8ybawZD
1IvbDhlXDpt2pP34gnWVjJwez1KeboYWa7iU5twsUQtRv9lJuWn9ChN6/0SU8iAoZt+cC2r4AUkb
MZhnmSKUmzYa8/xyOJVR63d9d6e9VrqEWuJBVRCYmlr30M1CQx5S6hjJ2k0UHqIQTo6WkRo7pXoF
hmLJhxSp2ExogsCoRY9FxvMKpplENvDkmC0IIkODx1cHfhBEz52APqtax7bvlZcue5ZR5UBeCOtr
Vwy/dXq+u36ukn0lR7TPFJ5vM9Im8s02WDU1rxiROUjSdA0cED9l3bzEQU1nLvgTDHn+LAf9D+Z3
HQDyZjuFwUK05rtYlunVJMrlQEhu6DmmuQHp8848HPa16OZNZwVMdhv7O2mh2X6WyLbRkp7WkRbM
rqis0CV6h+uqfk11M2T+1PyuB+KnrGR+Nsp0m+ZvVRHpP4KqvZh1RZwF3FsxfQuFKFyY40RbTsUj
iVnd1oqtR23MvhU5KfBx856OykvQtb/zjHFqF/6Q4+mPHdc5Iwqno3MQhvTlYvlkK5CPjPjQVN1O
Nrv5RxXDZQsI+FWzngTUyi1aSilSrlRbpdLaTWLk+PDjv1pS1mhcFe1l6KFTCjlLEAtWsDydYaPE
TeNL6pE+gkhJahZG8KdZtFmGhZEA7LN87zsqb1y5sUUYcoYGFeovHmRGHz2SDWe2LObWwXe5HTS/
NCbb7cT8PeODIW6e+Uh3LyrN2Y6ijO7BqBso5q6FY/oxE+c3qxkPhjkEro5xbgf/+EWyRXxbbKS7
JJB4RLXOnnK0s+PB+0MCalPIWnjIg6B4DOv0F7zH0bUVsu5VTTr9tLhBMHywimNIq88FzU+cstNn
nj1yg98z6k4PaapfB5uRV0FJzSuIrKSkkCOOlTW+EoREVFqZ+zEcNG7/TKhi9DfbmZKLL6s6CLdC
H6/rK62l3GrhSJOHAl9JUPdYeOr4gfzyQ9iU1t40TckrklK6agV/qkXejEEsDZdwpl2reDIutKVy
lwGS9OpMCOaMLJ2X8ZL0qs0ydvXQzPaq0UR3KSkSjKaRCabYyZQbsuiGuopDWTtM5npjTi0/iajy
9gklASzvrDu3YUCPJ51b0BYFSqTPGCyRIm3vo4vccxfW5yw724mJhQcrq1dYc3DBs++3ZgTzthqS
3zJGMUbrEbU/BfQoSWexjqGwIv0gmmhIUb+QyJxIDHcV69ShqE9TiptpdTQXjl2dOpKt3FXZIycU
qr8OXveuqwwoPSMh/i2jkLs0hnuih8Ja+LEcDVsxBs7NVIrPxRDAO0C18rVZ1RRCH2eUY+08r4nu
n4fWEsH3yYRtBWI6XO5OpVVIpZAbJH50/A7TWwOOn9aafZtqfIn1BBZi2bweZdoMIchH+zjKZpp1
mxvDflSN/rJuBiR1tRw6fykeOaIg64eVNdMN8F2zND0x+mTeadUyWVqoZNedK7lm3bQcQbmIBKF1
dXkPLVUPWPYjHtWGdV8XqvhdEUp2gzjOM0Tm/wTFQHz8OkBYMBZnpl0bhlyIVPTMHnfRqISAHJZT
aKySMwZkYj0lL+fSN5OURpKZvDGqmp7KdqqPMmWXD7SrElxqqObfrWhqthWc4YNihBMZsf2Fa2/+
EU3yQFlI1i+50rQ3qx0sd92BieTNLptLNyLomBxSJbImpT+JwHknOcm3vnei3ZzINIlGFJNBHuWv
Wly/reF/SYyKb9b790JlqIWDuDtnwTdufPhxoAp4ptnhyEzUPqUd0G6zTLeu696w6OqLkTWXVA26
FDNRkO4URybZauEz6CD/r6h4nnvZ9CXkmY/VopwqQFiva6uvYFmb6lR9XB0I/znyU2Nl+rqdTn7S
ajfo0tC4llSLjxiL2WhJhxMguiZVyfefG5f9/4q+SEYzPix5gmsCOWpd8/SRUE6eWbOjhP607sB/
WFBjxC11+ggsL+YYO/hHQHc12Nb5g5OtWLkXNbV2+sQG/70Kr5qMHdPaNvXesmznHpBQsNXUWfGc
ZXVdYFNLj1Mhfn9tCmMwvfjGPUgcugSphWNJ9t1YdSkQa/595tjIkWvnnXGgkx7cZSr/99mmUke+
dLldj1t3QPazmQtThvmRaJhAykiMD6mI1csw960vqKD6alQnN0VRktv6aow1UPj2VLn/2jGZc35O
jWy7bh/mtNc/DmmYg1c5cqL1Tdq673Q36Gegm3IYU17j7b8Wkim3fol/xO268fdKoM/H2diUdt+A
X1xw9ZM6uhUOnMu6t4oCz7Sk/rmYG/nB7pJrvByVUu8/hn2NMAbFLrM4Z9oU+PO31QDefg03a3NK
p7EhMeZbss4IiiCxXjfiy7rK53NWO7l7WNcmHo/m8KpkvfJQIRtZNzZtXVySBpbAmq/GhGg4aE0U
+t2YyK/RlPcU+eiw6bb5S3WIJxFNX/Efin4F0JR4TqNJoJ+BBq6WhGUNkfZWFOh112Nle6aa1MX2
dj3W0MTnqf0SirKeytTy89S+Nz5OTcZCPFutYdJCtqztx7FUTTDC1zQhl6ZxZXXKM9EE6c2xx1ux
rDllrDzPYgNxPv5YEbn8wi0qu667WDQeAL36sJ6sdkiqpqGVN+veOI/SI55GyY06nHghJcKbpTXX
oRqyNyGUCPlva/OFCNszcsZ6M81j/63kSrNBevz134eatvp5aC/b1b8OHabuCoO1SvdxVCKf68Lq
jo7ORC5U/CUvmS3GPIUb5sDTYegwgnV/gMmF72UP/ipnTOOvB60nB4RI3/G4mndDz/5xMj7T6bAe
VjMPNchK+Tp7fU8VB7i7nm3UVOz6KpW8YESk1kA13Stx4NztSOq8IaC/XM3qzqTS/XtUtaszF/F7
Dd1h8dY0N5mwPZfsePooS2qJ3A8UR+ZB9dbVSUjxo0EM6LrGfcR46tNhJABrxscdSrRwEyubX9Ps
huWsAZWoVXs9lDNcqyqE53UjNhNcXURmuBppGR8HTrVOdNvQ8gzH5OiGXR6f68ERz9KQyZs2aaXN
upo3Cn7lEBWMmoziGRiN/WRjf1hW1gP0kiod/b7zlDfN0ZBJ4sF1M7+1IQPvptbV4/qANrE4N237
jSdJhRCvVe8ys/tcmaUrgn3tJemTV55WEs5d1pZ9hNZK15hcy0NFYLgfpobLv+B3Nc/v6qgEDO21
gOp+r/MEy+Tj1MzRjmw6/dGYCOvIpK75pXGTUfLmXjZrZGsy3nXLD7nrpm6u+tFAa5JGM+Va8fFC
ggpIOA+tkP91jEx02bZsHRKdrEHe9w2l92ZxuREOKe/lqhT+5OTl6eNH6ebCRSTPRqNItGYUzXr4
E9dceFk35VBxN5RL0PgtX2TVXBHT5owLmxMWA9MjtB7CSKMFGt5+j5XFFi+a/OykbXiHJktyUhE1
P8fOBqQSZa+F0dk7GuzGzmyd8jUX+YWaZvOzsZAB5Lpk35qsrs4tE2S/0p3ulPdYAVajDBFa/b5R
sse+E1TIrfLPYOT7Qq2rPzL1sv9+sRyzbhl5MVjYxaUQDJ5FQq0vAIgfQB5OcEcmvypB4LUyPYUU
iZi7XgZTn5h+MkTdYV3978Own30eNjZvaux8G1pjiDbymBJQJc1QwcaBWonEDHihJqwq/vWV1YaW
rysyyBmQDj7dg/oAON4h3DRXH/71il/vc5uWD+XJdqLsHkrhdmbe9dgIVX1Z1hpNLh6xlqjYy1Wy
VTsENhHjHImwZt16ZtBjgCdHYVMs7ouons4iQnejcb1eWjuQ9muYjqKScx0DgNzyqEOj0mG2vVAS
2q6hO7EMUTeVZC295HJEVA6Ax8lt8Zftmon7DuQHnE952caILND0Iddo5b00jEx1IpsWO1RmcQYc
lbi0pc1ymmBI2hPyN16tC+Y149YsoY3o/9n2tXds8DTKTMl267aSVOSPN9DG3rxo8ZkIaxUyyQAV
Ig7jRzGX06k193rVUi2uB5rV6J17l68nqdiqGpBIkBtH5DW4PNi0LvoGjCbykuRa6/N0/Dp2fSXP
8+hPy9N+XUXK5Ow7qyBqoLCDh1xrtsrABLBb1mI63lciF2kEsrYuMKyUB82kEPa1DW1VDtaQxXrW
usOmZOPKuahgknAu6IfsZvX5xh4Kaly9duPXlR9nMFuHFp4v1atCFl7Tdcy56kGCcFopj5kO5gcg
z75d90Y4xDdClcgzZBorvOX9UjXqbyny7UyyQGF11hlN7U0aZwvfQm49ZIqELziNESEsq+uOkYha
TgySjZF1beJJUeCQ2ofbPiQmnCamHoAr0cfzerSzvJf5kDHB/XjLOI81D9dEusUiKhWtdR30nm+N
kf7/a4x9EC9QS1mfHbE0xeeiIL1vl0pW5DcF0IyGMaFvjZAafAtIDX1FosWEGlQfi1G0Hk/Z/vS1
faAD0PtlucRSOlrBR8PBbTHR0Pg6L9Bra1cK9fvXpvXVx9skG1PfRnUd3lv199f8bN1CmPnH9Kxr
wvAuxJ9spYbOOXEWhhkS8ox6Q2o3qgLrx4gGyV+TMaAnHqg5BntC/Wbq9ioJp2lbbRt9AuS9rKZx
QARPrFTXUlHDb5O9JQpD+6bhmjkD9K53UwvUY0V38cB+/rgRfMRKh8bYwoe3X0ShmuePXDvDmA59
NsI6XqLOURzw3ada5St6GD/NlK79JBzELl68vXGtx3eSPDbxauY1F1YLrqTPvVqVJPeAK3Q9Nsug
3vSO1v3D4Yjcqt8qISaN1eHYLDbH9dW6WO/ttXgX4WRtJGrdx1HR1Eub2RI+K0CaQkTfV99Si1aH
cVr/Kx16KgNxYD4m1M12IOJObZMEfsjd/UkHFHkYQ6Rq6WKBHhfjWqt5OTLBp3ULdfzcM5n9HiDg
HuMi1F4p6A3hNP5MtBE4Kn/fpcmB+dQ062nLLXYRxoVWOP3jgL6dpYse0i2S66l9bOBOeLmhUzcN
wz49iGuHHfk22zqTR1QIv1IKyng/ou9QFcsNNaf+hJki8qWRoN4AWBCjE6V+ihjU753ZpLU7KebL
1BmP5TymZ7tlDp6oQ3NTra5fyGLyTl/S39fF/7Vj3SYMKIt0yM2tnTvwNTW5dSN5WqbJrK7b1lfr
Qppm+ZyFuozQPOduTzPrNVn06Jb5dzxtKiueVMbxfc20HfuuPcYWaq71iHWbRdiDZyyycskK3kNd
m74HfXatm2h4lkIRn3CtjT6Gw/k7POKP7fYiEEkb6XO7zfHtcry5bBfL9gR66kFYLSgLJ0xcRGDW
tQSu+6pn3zDNaN+iITYgBABktTIJf6jakzUNnW9nLKvy6DzIZZjPr9Q8TJ94buxoa/ijWoVPRCU6
Geygmsp52+FQPKCmcRDGSGMb0tW1zTOmuJmqXgmw1lB/FGSIP9aNsP6xvRXyx/ZY5vyhR5du5iaB
Jo7jkQ0lv9sS0e3L6FodWrSO4fBdaBVwGLUY7non9/vJrKU9gfaEjlkGP12DEpOaSXND4WUehW1c
oRwPJOSNYEs1wAfrNhpvDKC1poR0IadEMOil9JfGldU+W1prPKoDg7Suaz/cpQgz5NMkS4m3Tk8z
EdTbeu50PivmobT+IM/lmTivq5awt4pROxei4p8UvovnpnQSf80lB+nAyImWbJ7SUgKgSKOpGMIX
ubAe7LSKf8rquKQVjMZNyYr40ymGw2vah2qrbZgEEcpjkSHmyZleujBhpIMi28njuqidsyFryKfq
In3snKA8mUr/c921bjKsdml1YDlZo7MjFXAOSacRd5hR3Ndtaxo3ppqfilLZeE9ArjgpIN54nKhm
QFkZLjatiFIm2fZj21zgFYji+FjI+J7DVDEevl7NorT9aCyNh5AhrE+swHxMJnGNFUMATXEAbqtW
4mPOzu+Jmn4uHCwBpRSa13X7gqT1VKcOAHYxIo2TVHmYeqAFUaZV20B3tG/OIoxf7jhfR2Th+HmE
VtT6t7QoPo5QabK4RSOfepGjtl4d4+Y/lsykh63iiBQpcyefCf1pLJmqVUBy+6xN4SHs+vd6NrQr
ZE39muQlO0h6/g06pttXcUvMg93/hg/TXxriGVtTk4pNJkm9ZzOLglaggrFcQhpbhUASRcA+TGoc
Y5am3cnn1u/qspgCwhOTksdyG5OEA68I4Uyn1jgyOG5dxG0VbHNbBwaznLFuC6RRx7meHzM9QAYJ
joLpZUCpd2cvTEKqT/y2kiW5YpKD87ptRRSu2MKyGdsNpenJW7ep5KzowtSrn2nf/rBjUvWkmM8j
I+IghB0G4EsE/roq0bGmGKVzbzciALWzVBwblbDzGjCch8GBJMuGuJxbHJCHvgZ80rCgKVD19v5j
dz2CeAfFJ/Bn46VWnc06RpCSvnn42vZVtS2W45p+kZWuZVtSLj7Xv8YW63l9WZPmIyv2fb13KY50
NabZuujLnaxwBh0vZcn3ab2bTUZ0W/eux0ZRqe/boIU7i0wBfcr/cHZeW47jypp+Iq5Fb27lvZQ+
s264ytJ7z6c/H8HsUnXvnjN75oZFBACVpBRJIOI3FGBzpzz5OlxgcUimZgQCb4kQZre6d/RmUs1D
lLYf122DOkCndg3SWMO6cZ3ywY8kSgjzLdMvAmrHFWtpDVOnA/D09HnMNHMDh9JaadN+nLJCcR7K
6qOZNvLVdEiKcWFUVY6CH+N9Ba8BUEnbUG0k2Dvg/n2ECW7jGH+eiVg4xfopFnZGtumBIH4vKjDB
ldP7B6Nw/CdsRIsTAPSPpOj9J8uoL50h43DdddwzcSQezjKFhraTPH5qLghQWMWbYtraK5ZtIrXi
4xPw96YQhYXib62HnrqmU8O3aKVoQXWifWgmpWF2U4gtIbKzEs0QrvgTkgFUOmIE1iaq/Kezug7q
wqnjscHRl4vKAPO2olCF9e/0IBaPZPxo6Kbu/5Olp7Ugz/Y1UEb7Wkh+9ALAaRZHMMwck8EBezRn
8tduKPytDUmh2jlpJeB/MU+qleb/adLgpcqxLacPWCD4ItaWHlCivWgK4Vf8TT6botcf/taMMMKZ
B0eqBDLKC1+TUi9WuY1mIlr8w7uZVYs4KMdXWTIs+EngTqQ+SDa6Mnr7RGJ36eRa+Zj1JGgUB+VV
HUfkbxlbTB4x+G/mcEIlHdk8I3t0BlYGztThQF6V8MQRb3FE7/mCD8O7eIdZO8oXa4REDkXhBT3w
f/YNjPTLHj/EwKKYaVRUX3JIiXqeQtUXi/nO9wC5j628FxpcYkyL4/a/xuypkCOG+K1Zb9sOnKO/
GgMFNeakuJLjsK/GVIUSZ1FAEjsNweb9owOH9XODOMnxHs9Amh31IdwlaGaIXKrIoBpadUBxl7LC
lLYNI5BlqHx3O5GoDVW72YHj0ZZiwiA1yjUZtMOYRvkBRe9uqcQR8uim5+8NqTaeUldV9uxb0Jej
4PyUZabxhNJpLicF0kBEeG5/CwHueegSfAtMjLswkPE7BELlIHXOFLjjcxx2xcpKqaPU4vdfq3zH
01rWzIvgTGUT2S5aYikr4nUkz3ER6sXl+veYGCZm/X4NMbYDWTW/EDI6a3A4N9C1IHeD9HvHNnzR
G3VJ4bPzjvw2x3WiY5wxjWht7TrnxEqlXsNK68/iEGRlf/amg2iS+96GBvDzHgzoQgdEjgjiIa8S
ECndUD600/3QBSXnd8NNnwT3RJiInVjDrZ66/4pohb1FnIE0MTQnVkgYGi3n/Iuc59rOgpa5EOkZ
kYURh95woeqEzcEdnDelG/xjrpPQSwNntqMQVUDVilcuxfGLeHyIQwBNKjaqz5B49PyeOG9Xp2al
VodaLQGmJVJ/68tiuKlVBj0QTMVGxMxOGW7QDqDfRDXbuWncXLa1QNZoSMBd1PJbP+AdEfgs2AtZ
wWckyA7sq4K1yEFNcaVJP+ORFQdrGNbjl7+PF/GEVf4NjFy4iHz5VMe+/tR7rXKWBnDzIuttSjoK
fY4VnxCAU19kFpZz0rykho3YTb8RWfCxIO8lYXFXp8Ap6wLFs1VbHQBr+Ze5ZdRTXtBEU1ya1kJ2
ET/Ot+pKrl9QPZYfkMzEZ/V+RiYcYfNi3eNKSUZy6JZjr8jvQZx+KKEa/jLbD7mJJ4gHMLk0DrWv
nQqCI+4N87lqMmmVYatykSSwev3ohBPSQKOe6hVg01uAJDZM1198mIj9WmZG52ocgaq1ivHqO6G7
wcYCUrxo4qKychq72otevbPQWk5s9VzkmfE6Yd/zpHQeW9tXn1uME8UkkKrJNfGML2IO/KfxIOdt
szTgbVwcH61GK3EvbGWLVdvhllupLoB5EZRrFNzDqLyKljig5UcabZpha/2xCFvpcI/rfaJSkAYn
UYKVN4CNb4LJab4IDOcqzjzcZ4KBTd89btSatcMbNFyIGPBQ56pMB/EihV1Sy/CCG+npoWAZOGFP
pDje3aWGE/kYDbZ87G2l2KLn/16WNkJdQ6eXp1CKoVS0UlOeGs+Zu6OOouRKxPQQwu7GA82xGoY2
Rz5k1amyfmgkl0Rk2MrRcT6Np9OudaKjOBMHowPSvJzbXj9yBU+D5ijuBIpV6gd3NHm7o3Msptq+
eIYAg8NMKXj4z8j8yMl/tcEQPgzYVfpLBouWeKr8X6ZLFOt3QVRj0FCV/tWJEaQNRyq3ollKik9S
kQ5INPkh1MHl6KPh7SiLLMYEIft07HAAnudmUQVoSB2392miI5bRpTT9ZImdag8QXe5v4qD5ZJ87
FKLq6T5xjxuNt6f4YZ08aUJ8eB4KkfepYrCYaoXRq5g1TLcicfZ7qkUFBwm1CJ1IMdWulWGfccWx
rHM0UuKSRdUgDPdzU1Kyq4tzj2gZtaI/8s4RlHJkjyJrrj9m0wHXhCZnlS5G2UDncEDw1aXoE6NA
8D1BEbBPoiWjQX+U1QYI4zRbzIqM4VcCQ5LUg77vhMxeacHNq5ExEvJJpCTjJ/SjRJ+IYFYBDej/
Z3zcdi4M26DfWQB21mbXGRt18mMzXXuA1JL/2bz3isGiV54G29Pge+99rjJ5uUm2Ch6p0IyNMdbq
yz/m3pv3/9f3QEoXqrUNp2x1EcvsAWtlUYl0tDVY6aauoVpmnT4kQPPdU+VU9tme5BT00DAOWItF
C00kq3OnCJfI7wy7DvXdB936pmlpulNsKlJCMVIZvqBxJL03kfdnOPC/NpgNvt9HCzVKz//6j9Ei
3LdfYV6482jdt7U1Gob8oied59DO3uDoPBa5M6kTBcWLBz9AhM0mUs/IvhaLusnzN7Dh1nZwnQrr
oSZ7kxLfXM6vkXyxShyedUStQqQ0+LXXOkwLo9bDC3YdOEZ0ivGij6xaEbvPfhrxk1D5TBX1pfX8
8r0IIvLdeRfdJDKwu5KE8N76PVv5PdvM+/Sn3T+lcab/mmaHiJG9hx5pxjG3olsCbW3XtdbnbE+B
5ujW+ZNidPjluD4YRsvtPywFEyZdlX9WsPa41aKX32MaNSql84M72RcJ3dD3usfoqJMB+nQGRYyK
RNdF0VNpiwq6c6h1MFlWqI1bX9fqq8w2a1XVUfwcDW8OMLNFqNThD1QEFoBepa9WIHmrKet5SVtV
P2Ji2Kyj3M/edbs+2pUL3BCzKjSq+mckbfJtgRc27GXsRELQBEAho3BvArOmZpf7xzDCjmRCOsVK
YN3ABKu3/hDgP4cGklMTVvNn3xqz4xxDlrddjhUXi+idZ+rommQd4iGRmFf0sItMDz1L6WxLgf7F
c5Rf4gQ/tfkETMovRZa1L9PJfz1mmj5Os/72Ov85/fcYeUjWreZ7j4Zrtair+e9K2LFnRqPyuWKX
hYR3+ChaZgRLKLTM9KCrYfpMBpllA3Sxle327RnAebTSIiyaJk/GzG6bJ9eCpDndEULKdk+/+yg2
z30Ciyf6FOaJ1u95yG+AT+mD7GgkRbRNXVJIoCn0F3OsLmJTNuauv8xxlrhGlFfOGTJlSw8twm8y
6iPkZqpXJMsW48Q+jLMevEVG8jWczkDPfp6JmOgV45A9+F96769CUgfykj/U+wHSOJocykfrWCRM
1aDc6UGnfFTaQxHK9bvvS/reHfifxahiaN7wag/IS6jtxYuhIYo4hZsKFctSPak4Zj/X8LM6xwlQ
iiqVR6fDdNvMmupmqKWE7GAqY20g5x9erqAKgr9TlbXSGpnece00ebkTNWbqHfuuJNHa4ipwLdoi
mUvRPtC6eZioWE/DWGZrT6OJfU6J4Mk8bHQQh47sZClLvjbBMLNthtbz//nsfx9nx4p81F13aVVa
tiWX8d+/UiVj3+4jUoRsYHWt8BVZVqitbbK6wlorhqG4qAb8LATEwvOTdis+v+rXN6mVise4i5sb
4orfbMWuT1pBnVOTK+UEV/ebKPCIIo4nm3tf0aAMTjWffGK2aiBMNqLcg3hjs/ABW22hKgDV1OV0
I8psAq0qzkBfZxdoPiZ+GM2fvcKtXoxTKn09tKgLT1ZajmKQNZaMqD+LtiWRA5DhiW1iKyMhin/V
Djtn7ywOmTt6Z1IlS9lzUKT5He9IcO8UraSyEVSncVqMFmJdmoW7VlLMowiJg1K3bY31ueytrAw7
R8sCaopJW/mkK3xnpDHQ2yvU/KY0fg29pLS+SZBfWsk1f7TDk5qqj+J7hT1MbswJh/lrDgzlynau
ecxaIEWQBb4XqjouUrOZaGDgpZ3NvQZfherkQ6T8EoV3UbSXYf2rC1cuo2VhZmBm87+K+PcxmArj
UZ05J1Gqx8ivWrlyZG4Nt31RG0t7HctSXYNxxE8151bUBZVGYV2V3oGhHXG2TL4qNtKhOcwdZB6T
pZEZ1dXuAmt4rp+NokMVxXdZCOum7G0rJEeXQjJQiAeKWFyk/bId/A00/+YkD2NmnKO2gEQqyjuo
IkB5Y0ew08akZEnvaDdx6NyyuY7696SHoz/H0UV9TdXehkef6fMoeVp1ahmQsnusqkN7l1Hszopf
QvNOVjt+7lpk+Dvfr3KYlAjkadNBdIuOYIKTy3CsljlSmVvh61U1qrJTNeDvw4Q0FbHcaXk8Bgpl
GgFVBX98SyzHOIkhAZZt185COmSagKMQ0HMBJEKdrr7O2/thLIFs6F04vhbBvqwjp9rgGzvsxypd
4zLUItk4slGplVMCKeJUIs58GmK4pErjPOOY1W1hM/bVQsTEEFPAK5LSDXZ9Yz0NIkmjSpZ6sLUB
2Y9JydoxIu1gmN21ndIyhYoVTqhEyMQse8vxl+KbmL4xF6HZWTRQhMR3NcWdAvGxe+j3+H/GA9CL
JungJZ4YfOtuW42XyJ2odryJ363pPfS9FC7wAepQgwKKo9xExiYMqM/22LUrJhaff7WoAlTrIJuy
8yxZrqaJHoHUJPhCTc0kiesjwJLj/Mlld4Bw4bt7odmNOdpthi0kansWOZhGgRPgkwrbzUaijotn
aVJb7e4TMDD11woYJ5Gf4U+FlH5b+pM1UHY2/RqipTjtwzFa2VoLkm/qsfI2O4uz+0HEAB7LDmm0
aZAM53nzeZFXvvMhgvNroqiCurWNh4EI/uPlRNOZ/gu50Zc+CdPjfdjQFOU+gP4QbJXJEzZU5ENn
qr26nwwq1mmmUum+pWhfkY/9/W/Hg2BqD5///u630X9DHIf3o+5IVdszUr1NQEkGSeqsZiA6SQFr
13pKRZaDNZ4YiOy+c3ZqfT3D2b2pwwOCM1D2OIdiBeeM+iSlrGB8hbruEhdMcwWkRu2+mmr8JVCt
btOodXus+6g9wtYsXKTikhx6UI5rTDcq6OCiHyzO7gfJpbBqWsPuHvq3YSIGAKgFFzaEMxJJIInU
zOXWDkB2KZr3Q5oONc+GYH0PCegSyg3uJa4yqDBliBQU+KXG0809khagHFz+CqHuGEu9gFBnDq5h
rdSa+l3t/JoNff2x9Nd2IsmrpOkxKUK6TtZ689rKcf04apl8kNMxWohOEXMiHfKKbftb0SwG+R0P
K5v69Og03YxRVT13bbjQbAxNTjEdQrdApOEaHzBZgkr4OdVwBvTs/OR3XUFiTAKjrOFm53qDuzBM
y9iKB7KHIvSuGKO3+4P6/jz+e+c9XnTlxqXwdWghZ84MEQ3RtrOKV8Ynf4SU2ln0Cnty0tx/9jZT
8z5X9KJh9DR6ef1VxSID+iScc7H8YvVN2swbHnsJ8UovCH+EA0a1Zdv1R69n63BquzC6GLgJLlkp
7p0M+0+5ciGWBv1HM8FvbdXS8D2EAOFVbr2Tw3q8Yb41kj715S/TJLdrj4pCBlrkVzvXGs+9L8Ey
nrIgv1Ozvh1/612UkkRIHLxwWkonI6Y2Wt5dIqdbBTn+qlQoP2kpHWUVw8BvRKwNelXCBKKys4tm
VfMw8Sm9LvSQCh7/Y5iU98qlmACXLrqUVv8gHjlhH02GZu4P0RKHiJTrusknReTJrFLESlxWF5as
JodPx0t9nevYx7hQ1OdUsvgQoZ++JWGiHnyRHUoQWFqPNgns++cMA006ZTqqf9NXopeDs3Ily16J
ZzgMuCsQCcwHueTnB3bqQC+yyb9uxAjx1M70wN+BwtHmx7yIdQqLwhKBx/uKQK3tHG1ERaX6XCrR
uG2RK7mAz6CeNRmIuyGwrGhonW1c2D/Fg6Fph11Jmf0oWvM6oA77P2JiGQD7s1x2OpuKhxJiIQSI
haaXNp5CnbkfTJ5oPGvbNzvDPHoCBPzbCDzs2jeIK3+MqKpJR9SoUeqaljVBKNmnTJH3WhCxpBEf
Mx3DXRWjwX3/mHkCTslpgHTeY3Bj/K1hudjBTEufiGfdfrRDeMNS/a3r0vJFHciwwzSnHNJU5ZXa
LRg/rB/Iog0L+Fn9j6Gy+YWZNewmDFxJv9nmjq+0f6j5g81DJsdMOXW+i5fuVHUqOthwEzTTW2RR
8J6oCDriZVcfSi7Ig1l41cbCQRRpvqR9bv22PyZ4ci2KcGyfS7S3H0cPC9QscOulG9enSqmHa2VE
DuR8eViZOr82L9TjhxKO26FRAKekoVzAtKx3ok6EDP3niHoaUf13I6ImKdAxaP54DWfM67WMU9wS
zEW0tZUwXqYmHBfAsm55lcKPZrBgxEUDtFjXD/Xd3NvApl7pRbRJ1Iw0Xq1rbxJKocvQM4OT6sT6
m07xKRmy5mUAmn4lm/ZdjMq83NkaWsMkPgIfbTjikMiSLvPwERCnZivxs8fmCY7L5C2AdsamDSZu
+iQ2LmeSs2q8HOGXqXnHLwsV8lgxHASuIn157ygbIM4GSbOVaznJyulgCMextreMzgHQDYoEsnPq
sW7EDAeS8iQIghkOlotIDqb6i6Y07R6NDFTuLS9/61KQN9kQDzs/bfI3OQQXpwSafBG9vgF9c+xe
4S3a11Y33xs7wKcG84OFXOATakq+89Vw1YNuJHipJt3H4MTxr0oZ3zGZM97HOmhYeer1o88GZgOQ
1j/bqWLu7VSWd0HbdVBItHglwzII8bncCLcsYZKlxil31SmG9gFrxNSrPtvdVNMTA0XMxG5inidi
rtmhJ6GqzUZAJeoYTIpaGyykLds9jcHonoZC9VbQaaUlQhFmy243kU6iO1FRE0d6dDnI9heU4Kzr
/VAaZbQyOyxcRMxu2FmBX/BPGMMrx/s4VMzHYxrWiM0xP45Nf5G59lipSzdElcST2/DcmPm6ICtz
RfTIuIqzriujLbtYexKZ+4w5udoeytD4MQTGUkVC+oVsBi4iY6CjV+X0782ARKreGvJen4TZHVQE
Ef56+gTvTJViUT8WhWUtVLdcCt5NtAwlkFd4xTgbUVQuexDjiRT+EiVpLBy/Uh2zzsp0EGdyLb+7
iVPvfPJ/9ZYdur+TK+dbYNWfI2q5GDZIdbH3dKpuF7GFZMHYQbIws4FqdqdsAzCZ57mJtjx52ywr
V2JMmlvVzSxrnHUSrLNT1+IJjEBd75vJRzokBoIHY38so858zXtUNKMq+YBEO+zGDjEfXcVQg/JT
v4CuU+1GjalD5UHaRIa0nNtkKvkZuar2pLvKx6Ab6mufji9WpWK53oZHLkDvI4pcdRUBDjkbfWwd
RzdVqd6gsiU7mu7gQWoWEliyvilWvY8lc1ZrhyYtNUBY0HpP3CaitddolL3FGF0tzRPMmW7LrXCE
JiAjh6TqAUTv7Jl142f24p6vIOUcoe8HWPrkys+DgXKYFa5R2Gr3Zsx1tB0tOQApEWFbo2fWeQ5C
h8BUnDGbCIrQIsfa5yxMPDouUV0r34AdBJeoIXMuwrkMcUxprXYjmmKSr1Tl0mh7eyk2T6lVSLaz
6PmbbMi2NfsxVp5ibvFPcckXk+nIoUwA3S9moT0NuEP+Ea+m5/Tfx4/shFdx68zxAbWiMN2qkQu5
X+xy42kPnP4+oP49bX3FEeYGhBfMNjbw05DbNduXBsrKwUVzbCX+K6V29501di8oVBZ/xKfxPjWR
CTtdndOSTbvm6g+GZftPuT7sxZ291h2oc40FaJQa/hv60S17TnYZZh5HD58gK7TiQREpRgw3CweZ
OgBQLekWajpxRUGrAyw7Y/5EtziYcWoAlE/U4pubW+6+QPtgZSVJt3UmgYPRx6d8KA1woZEFfyq3
44cIf8laa6D+TaFYKSiSsfYR42W0mtUyP8QkCk7/fMaINsJsCgmgErVNVwo3slpJyy4o1Qv6oUgu
KiFpaUMDYCI13Q46LbbOfWk8xUbdP7o2VxWNEeL8IZLV76mle+egyarlUOIwKJr3Q0Tx/yya+Nui
6QG2cYuyUwdRwOabMNiabwoqSXtqMm9WH8RcKEW4NSfYXCr56U12LDYyEwY4k9RvjdnI6OID+RAg
0fuhjGsQG6X19R4SZxjk9Ge0N/qzqcWoGOr6PAIlkCdfN/Fzy5N9rVTDRw8rbgW02D5XTcs2U0FN
P0jl5NXV5XdM5MwfVKwobPgnVareFE2qHou+rCkter8yL4yPIpRh6Xat+3QzTgNEyDRceRNGUrJK
/UZDsq6r1l6fR7hKGN5S4GHzUcZ1LhzMPR5V1SlA5MBeaOkPCbFwpVSsB7Ye1r4IrGYz9hW+jHF+
FMh14GTNwpyKA0i4cYf1/EuUVpBEPe2llFVE82hpVOznFvJO3zUfqZ7eHRDcEoCfit3sopfDo++r
6uMQAPO1U3XCFYNWQw1zXyKgBbCYZtA3wUqJ7eAgLoBpkjEYqFXoNnrDnQ9wb3TM7MiG6jQ7BJP1
4p36/glZnuTaiAxfp2yQipx07fj2xDekWu6w1Byp396/ViPvgSjb402EEPvxDl6E3OFQhQWpW1A7
Kc4jIKeNYt0NVv4hVeOHI2n1g18q6tXiSbAQcbQT0Qd3/fpQh2b6XrVnq8uLD8t+blU8rv04Gt5j
jbcuQRI5Q/d1X5DHmuNGVOh7agxoNITWqs/k8pL24GNfxW3FQ5xCoB+kILPYpiF/AQpCRAQyIlQU
ZzMOob/8R0eao7DUlnK5Ex2q43o713D1g4q+Wu8VL6J+Y8RLf6Ah9sX0oHdZvCBJOV4UBbjLlPk2
9QfFs/Gp4tLLtp2GS0mlFMqtKop4UtNNfpZYPSSe/kuWuheTX957j94KspNqfHPQatrVmq7t8QgI
L12M7QsmHdK1T9GkMlDGOFNYrU55V7ywPUSUVdJ9dzVWpbFuscV7FAeFrIIZheY5SRtEMm3X39mB
oUZnkBzKVk/sB+ga8lX8IsPYfODnJ5Nr5Tc49YkWkDfncVTGtdclm9Lgzj9YEpbDPWtLJUrNQ4o6
1EbV/fQF0tKPzk3MH9PQTq+SZeZHZvENg59o35IKu2RK+GoUuTe3cH3NLiLeT51G6b+61Av3Ih4B
I1YWZvSj1PS30hksUjEcNJ6hsCin0w7Q4uDJfM88QEWnHbfNCMBJLlYqnqmrDK2azQxHmml4VlS+
4qZerAKHJZD4Q1r18Gfz3isKehp2fMu2905qGvFx//YLQqVbWwHeRTXo7x2pml9axyuP93iV2uVx
eg1nKLNNMWJq1zaGdu6nQ1LmEsqmIQWLGA7JH7F5TGUlO2+QPkSHOERihjhFFiJdpqGVr5uy/XzB
YIs5OaggXzPGb1Zj6Dt3Ujjy2wqFyelyDHwLcyhHhrVS2f6L7A9bESd9T9EKD6+NaKLUdQjTqHzG
gyA+i+ml5b3OAgJO7p3lTvWtj8F3nhwgSjney8fIzbMjW3QP6SJbBujbNkARWKkHoFfpr0kf5Atx
+kd7nvBHn2PL6kLT8myHpKZ9taT6Jn6Xkd/YVyBvNwUTxlMfdgnifYjZJUmen6s+ZSdUlku7MIxn
nDWrh9waUQiHojEUnnwwSaktNVvO31wUgdc1Fg9bMan5pTaAC8ajwDCHqmPciggypNtS4m0G4/a7
z3Mzc27xCuxIFP/S5VBH61KKDsinayQelAMocAOd2957DJPkEgseWmGNe80Fquw0Y3WzC5Qd9BFP
u3cJzdMKRcGLOxr9LTSTllu4/yHp0XAToTkeNduKLeHZp6A2x/mo4Yq7PfkgBEDOc43G79KD0ro7
jL2kd2OM4nWYhtnJQRD1jEJ9vtIpNn81dARy/QQoQQ1vztF4p+xG7B2PQ2WrGRKuEYmNspquBj9s
W9qxunL38zKotjRnzWLOPdSp/1QPqP+t1Rb1JU2v890fW9WA3GyvH8eajdEh71WYoEZqnLQQMWpF
Di/iFkWNLjzJ2fAmblEilMkKJChyrfOdTDHD4tw11akM1R0JNu2jHoOGxFXlXezMKY/MxmAHwuMr
5ocfYiPwe2gBehYV9eBzaOW63qbXIv8Vrfn7UKctrNOoRT/FigiDam9eFlm6dIGFb+3uKyWxXBpM
BXrKEMGu/81YyaXnwnOjq+CwCNZKaWnl2hqcDJQuvJY8VS6SVNu70lWBzFlegVQzhkxrv7LAzeWd
1B6QPvoydPxVfb9pnwZXDZ9s4IOJ2QIy8Nun6dm6jMfA3oqmE8k4Cw7eV9ESc6qseh3CITyLSU7i
1ojNJeGKcqaMfcwor8lLe+d6hONC1gL3zqnkKg6iQ5yRtvNPZpLA6BqcYeEaofqjXXvTOksPC0T/
Ws1+yHU4rLYDiGqUsaSLY5ZFepfG66gEpY6r0DMMIe/7304w8/BFhJ3GfGLnhfVmxMk2b/Bm525j
PER2DTwQr/V159b+txIeb1PjoGBQ9zdYUhxUA3HVRu9/in4x0UQfa5lXanxFqHdvsTZ8tLyueVIm
6VRx/Y88C3NsYRaSWWVvzThBvhrECkRvFiNvatYJN4A+CF4yWV/XKXgkSHgwz/xt2eKRq3W186H6
c1hGhnUrR/FnmNGj5GLU5iodMmgv1XTnYK/QPNMQCgiiEegoacKSaENV9Ag++l8Nzy2RpsSr6GHm
mRtNBpDOhJCDTeoXO0ZwIWKHc7FUbmUAAAHporX5bFf1LwSSh6+G4pKB6d8qzJR2I9XDc9aBVt8O
xBoeRxHJ8+cBbBKMST87C5SaaKLbnJ0FSm0sERcTvexN1U0TRslKN7Bv6lS5OVp4yj4loXQr+D+l
56Bs5qYSWf0XMSxzvskjGJgxR2N2Sr7yp/qgwqs8B0GL1aLahDu/lBFvdOt+Z+pK/9DBBxI7CnGI
nchYqYWRb8qJX4tw9ECW93NEqZtsPKYRqTnkKDWyD/Gt4hm95/RB09EmqbSgOrPeCp9NG6nhSSwE
hxV9UzVxva1GsCS+aWxsVj0QVdrmFCYl8nWtWaE1NCWUM1W5gGHznyKdPYDrIs81G/EOlbTySkxh
RG8w9XoSvcLDN9Zs72msvPVYmNFtMKt0H7nkvF+p1Ec7P0YsRpNxK5ghqRlif9QsaFuCtiTayKf+
1R5bfdWMqDTDBbcBQMLF9XIJrdMEZSfRFBBIA7sjfAaeRCRxcgQtp/HhNN5QsIW4jxdD7Ppfx2tJ
Gi0CHzvQcrJwbS1NXUlpNZKwcIZ2M2Oos6gLSItONV4lkE5jnA4n3ALF/jaVnXiXU9laBtN2V6ut
FF6GdRI7YLHntdIRV5IivonxBmaBLFh0c2cibXukoPyBwNKEIZaL57DAy9bJQNAi0VjhwThE5TqV
lXFpVqzl5regJuYIDYNVisgwouMEYw4BAO54K48t/AOmQOWDjQjJpY2tCdrG+5bcYG6KTjFMjJAS
Y1XClN6WWgl3f1pY9iWGFE6ia+sgcMjN/F5fijOuovToOjpcdtad85JznjZUezUaTSp8VYD8GN9m
PXjQhseq3+goolPOJvbHIetQAUudah5y7xh6FK4W/P61kx7r39yEWreoiWSGV88wiCZQEO+fOkTN
30ohjMLhJGi5QTePFtUS0e1MxVPR4SiYbP3M7LjA6RjLmysKIPq2M6A+iD9Yjb3uJcyCG3wXC3VL
K9+gJGjMfzoJZOcy8Yd830W9dxt8TES6YfjhyxIy69MaPkDRX1upaYJY81sQgpX6BiZxgGnBJt/n
B7IKZYrI/8gDzCxS0V1RU5y778kBMbpIRnlpIzM2bw8GXyqPLY9N8d/+sWPAlYUVQYD4jXgrtr7A
OiXEVh5RYDstpI1uIiyHruq0xbb67+Ce2Oxi7qkYcJS9wnxFccZb93EV7jtECNfhpLsjIFlxbHtn
MLerrshRYBBNSSpXYkQM2N+2k0k7NtAv4tAV7a+U9MXuHpLBRl28wQ/3UCvfRTxNFDgEZjkZ+npn
u0j8szhD3Gtc6wnCUfeY6NBVI1jmeT5s4tRLjmrQvt9/01WCbB1CcO/BdCEE6JRDUhWcbAgzXL1S
ax9Rtoyop2cUgVy0d3t28z9NxMWz3v0ZGFDy5M6OXjotNdZqplUnWQEqWunOiM06mgCKNiBoYZvh
jBlzkI06j2H5KgBlAkbm4p6WpKh5QJTtF3GTm5v0CQF8H6xv1lyTLvim68G0VPfjPUoZ7Uo0a5A6
q9TL7Z1oWq70w7KH4Cpa6dPoGHgRirTI2CIMVZsI8ySaivnZpJs0ZpmGvtxN07qoXBaTdlKitMFB
KCtRRkyXja9u5Ak6JtgKgtEgzuZDYeCiLQXPIn4fJqluudbSooTglVUXPO3XcyHjH83YK3ed7iTL
Nqm8J24o4ZKSwfAF6bzzUPkVpNfOX1jApn6OWv8r5tJ4wzg9g+gqBRR4amuLuGl90CJHxz8NpzQ1
l5KN2ZU/4yZ14r2ZkDqNjPJrqw5993UEGI9CFOzICV3BMvLzcG9mwUCiWLRTd8BVhB3Gv40TMbVZ
o6DgncV9ypxuVlDOVW6Aub0QN6b7DUz0iqbneOoaM4jPIfeOykA9RNGvXjFkaxeq7Aol2nTmPIuz
MLhKgZVf72FuQ38OlUbG/zW0MeLij6F1HNzAgF4wRR0eolaSN51tpCdp7IaDL9cuz20sEZo6U1eU
eNuXtu2axciK7FvNLX4mF7mGstDMNEfhtv9u4y/3VnaFvmxKG7cAkoJ4OhTm0gdf8E1CmCPuSEKW
gA83btC6ezVT9Uc2xeyppxHwmb6jkt89RU7e/A9r57XcuM5s4SdiFXO4VbQsyTnODWsic858+vMB
8lge7/lT1blhAegGqPFIJNC9eq2d588QQOud8dKZ5EaEwxRTcYpGR3kFD55+dGyeZcDJlYPLQ/Oo
CKDR+dK1r10zZYfziGx9cKWqa4Xu2Lg8jxGlWjnkBG+iuik3nQdYxbLz+b5H2/HGg6MTOPN8P6jO
dF82Vs/JUxsvZdculXCns7cBFRi21dLonzR9qO+k0RRnkTEl2i277Np4wM3Wt5Or38LTqVB/JI21
w56szYI9gF7EKwl4XUHhBbFzFLfwA6NfTW0qQW/Rm7WIi3CJ56G7mJPkhxw/XeQsBHOK5TwnJrsq
Nb8swEwt7IIjoKt73XXHL3JFhU3/DJk1KKTA+pUmS0tR81+wkEMe489PnmfqBIJq8wqYHrrusdqv
T+GvmXBk7q8SoWTlDZULMTto29jzphcS8pDGo8y5j7toenHjdSa8JgfJ9ZOXGDaJlPzppUSV8nGt
d6+5h8pbrvX7jnUUrvyMOkdlWrkZ1LnzGJt3XRHHW/iSKTkQ3Rmw0F1PpTqKsPMx6nt6zoSwmmaX
CzRrqBZX0DBHA1fXd4Ewh8HQX2l9eynnn2YUDSI+1NhtUpgsmTGthh4NnFMd9ViAeil7RHOScSSG
HxPvEdTvBZLucgsMdB9+Gpi4pTkV5tAP38xEfKiiFLPdCaGbWK9ue6RcNYjuWsoqB1KSn3IB4H33
tt1au0+v9nMuAJmRfZnr1k7uF6RbFSvD5Qijzt/SFolm3My9rV7UqIENC+kC7AUVBXlgfzdLgx4X
BTIfIiMirRBVniZPBIR/z0B3FSZ2TuZw1Sb7OYCn+9SU/VIMylb3iuqkcinbphKmp1FbyfE/e0nz
Jx/ZDZSe4rY0ec0yrz7904Y+/2nEsIKTH3wLP/ztnyyiFGra56dJ8h9yjlfICUOWwwPtTDBBloFQ
Z1JdUAlBsesiPdwDiHq7IM+BFdqHINycR2u30tCtFa4nB2kSjDGZg+CnUVrbRgChlt2cP6lmYYPS
bp3bKYm4+LCNs1k8dSK+t7FrXZ7c/THId9BUw2kv/GNxURuD0FUb6Ss5QxqCQMmXjrhNXyn9hV8q
QjgH3IJQPNCbvZO3SMS4vQ81tGu0YHzEaGYnAUotirf+bLGkP0UW5ICGlZ805XWbGBWYkDj7XpP6
z+NS/zIAuVrPceZSjkDq1ANavCsMfVGpXnyLpKkByAh5qc3b/l4ZvkJfkDz7SV/ueiFhIiluVHTm
nWDMFhVpjk0+OD6YmjpzLvQpvZzLnlyo5lrrKUpQnxuRNStr5O0K2+YL68iNX9vxTRxcaB94oRsL
ISIiAglsXBNEIinLJnYQ+zq7s2otYwfSQuds+e32ew41gIRAktwgfdWL2tB2XEjsriynribqRYcI
InLfFPCM8d1HmmUltq3n/5gHBQnS4UZz7xPSe7AD50Wf6uy7NxXwvVfNQ9aTvwBD5W2LpggWVgFi
j7xXdAlGDzm4dnKfp9zivUOMIIcfY+Ha1nD7nz06K3ts6rhF4rJrrk8cPiP1S30PKsTVQkDMkvpH
jEGqqxw++aliLEeofRuqDYd70PubXCuDQ6iMxYFNtbPuk1p5MAzqSJA/939aKHlrxk9jdGHp1Cr1
IRVzpnAODnDxFAd/MB2g0r7/QLXE25zu8GmOvI83oDkZu9GTxgP+CEZVW8PfgcCnSAJ0o0cSAN5c
g1gn/XnIf4ZjwtlM9HwIRqaFnMdhPj9MBeIx775y/ORi+sMVLKA7z+0vNK2zfyS69VpABATnphZu
mkqt9p0xhGgDgNIgV2u+Ctcqn+eFn2a/yMx5DcrLTt9uYXad1rytkZvQYNLhqVjfx7X1Ndfc8FuJ
uvxiGLXyFqndYR/AzriS4bhIuyE1YH2JG+M1insT3JI2Xag+xDKReCmielYSxkBJAYqm+CH3iB8q
cbMLVMekJJX0G28sqOAbzalWdlixFbUn86ntwEKD/IaZsAjgVUynDHJFcIfJKtGJms+RAv8vhraz
koNQbFvObmntQ828bww/uhso97smjI96Cyz+r0OIYE/lT91Odu3y1deJkwVVDid6CtUkT5TwNRwI
arqW0Ryj2DUe0MnZynE46ngOJh6HaLGYuIkLCmoBabp9URe9v5cX2019SKHNt241xVT4dDriWu8u
NaiNaOWO42Lgk6+n0u/uGx4dl+2Ikpzs6rPes5FDKyZIlCswK/29VpQZEnSI6UgjckEE5Sx7KY1y
UtLrAZJiSrHzzY4TjFmNfJVmBPKc3rlTqiHZUV4RbsMqaZ7smiNIlTePvasPl41QrxP8haW4uLYf
XfLASHlVuPatNOSqAkbcg89C8/UmXoaCpBDSl3B76meu9iMpOufSl3SGYh7kzUuzjdVruQqMZ/rV
EBebQemKTU+Z7CVqUj/aKMm+ozjwFPpF/mj2lbZtbZ4ccTz797VR/M2hGrPuIu+JTGpOsklNZGEp
8/sZ+T74SQ8spNn7VPKnxrdoAPveBZH+ODTIsAYZX4iY99a2bHMd6o8xPkCvTq2IMTS3M8XmgNV0
/RmelB+QFQxXpcj4yOdx2HdrI/a6E5+oNQ2wJwzdbTw+wqkfIfWjFyCrU/e5t+2d/EdRicJJOIUO
uc9RFmF3lh9UgUJwqU4q1NC4kb28srydG9mQ4wsjYI72DoKGcTmWobo9jyEW+HmWZejNQk6QbtZo
owfE/uVfzupzUjoUBDcCTkoC+Tzj1Bf3qKduz9PCPwCODO+Hwps3lkfFjDqkbBjRvOLH5PDV4zwA
IiRWNyGxFDawAhIyYiWSF9w22nogIPls9Zw7QnVAKanzDqELqVUvmKTmVCUpZqQJipY8IAzcjDQc
P7jJcenWZVA+kL2dXioAstIt0JK31cb31RyxmuwKtxK8+WIGXnz0Tc7wqcxA8sJ4tkkYbUYHEi3w
eBwFlFDI8LrBtYZ8waOvp0s5biV9s58gFFomIbv8tp20lT6VxU5aR/4xFWyVd/Y0mre2PwKLYTE9
Ju9K0Vewlt1yJh+uuLW/l92g/4VmbQV+hQ/kB9YKEjR7UcewMc9BFr/Apga1g1k/TRCrXUHK3UIV
WEUv9Qh5bd4X0xY6iehFd5NXTTH7Gyd3yReVyU4Ot1o17bIRJRc5qQpGaglLf9xL659rq3HBll3c
s8msj2tDs//aOW1/k7TF8Le1dfEJ+lnUKb6v3eUv6kCMzTAOs2OEMLRwUdX2rWWUPEccQ5EkZuFV
NuZoNkpHSDD8VWokEPsJbwhWscjZo5s2u6jrbqm8ja5Mre20lZxCTdBCGULzMJiVdQGR61ME6yc0
n0pK+hC6pF6tLbSF2jK/UIqS07/faivpY3mWe9QPHULs2d7Q3Fc0s6B7ENPlJXlvmbOdroi85Jk5
bnJBvRS67F16J7x1zEG7NVPlntMzvEhhA01CiUqShHSSW/vkJSdLLxV2e3hQHXOZ8sy6dKv6Rz5Y
8VfRKH83TEIFckQ25rD7IRva74Zw/p98/tMt5IKgS4/8TdkiKnBhKUM5XbABGF+KfLxI8zZ66DKR
gdKiciHHpZtvQDRgs3l64eVyEfpp/ABO7R9unlhNuql998Gt6hUOTSG00ufV3m86TbDVj3+u5npq
u5Y3tUhzrUoF+eIwQogsmahvkIks2bXMVjnINFfK4+VklXQLZ6skcpgU+/91rvwY8kZyZfLiyuF8
3/OHPN9XWof3jzFFbb+lrtBZJpYLZsLzjlY8mNeqYpvXshU3aKH4iTki1CIMfRc5i8rT1UU+t+NW
OupysKmrVWrXzfE8+b9dVNwtKFLz+rxwmycI2cp7vi98GvtfFpXzU4B1p0/7YVENJLHqhB8/bWjA
OBAYyulPcPL9/M9//7vIRV1bHbfyg5//zf9u4Q/3z307WxvdShLg92Hy3JWximwh9HuKi4Yu0c5w
K7sUwwH4yGqUKwdBx1e2/m0ZkR8RTHzSo9DDD9OR+/zHdLfKP05v7GIpF3ufjgLJvCjjRj0GHUFM
W4CcE+NrNk/Rd7KkHGNhpIYz0qWcEAHHben3yX1A2vkvrondvLmONvU40nXSqp/JMCxNJ0ofjcI0
1+lM6QdarO4e4B/wU9TqHmYRe6vraeBEsmh52P8s4INiJMu2LdujhSbSGrO4GGXvL/XBRFxM5EGs
uoejCDZAE6XXe+kmx53AQmZH0UmZ9si1dLCy7mXrfDHQQCDn6L65nA2fnGXXd41ymTlgAckCD8fE
r6l4CLxvMAw3EKP87sbAuQvwqw56f70yrwsyCnCIpCCGonwScpDDJZtH696HSQyoHArcpiBzg0Ay
vSMoTzHyLzgS4wdKgNuHWnmSx27ZKZUneSAvYKn905JMH9w+z5FoAL5//5wjN5qmaTQPavMsl7bz
wN14igPv/fT0v0z862dCH0xfhiNKnqraFUv5dkKwQFlC629eyncYZJ5syPpnYGjZwXMnvp2iWiEs
zY9emnakprZ/5vjy5qXO9be0nXNQcGoEgeWo7TzVt+7jwX8hoRR+61QgW7MxuDCdUsw+zZD3SfLb
uPg5qm7xZRQTqcfUdg3kB/du6L5IO0iWjxPjoIIPR6zY57/kxAEU7CYynprZ6i+bxEfMHG4lcDMa
hVUWr8zRf5LfYCXyfrRlkDyRIqjWujskR05LSHT+ZU41Pklpivc5vZjThnlyHKsi2zutMW/04qIx
FX3DpqNCTci19n3Wm4I+ATr3mt9YSFbtNVWhcqEEJVh49aIsC198n15K+ARekJk3l73aZbfGHCfb
OUEH2cgE+SpY3vAekU9vPZtCF3Ick+vGGTWS4EP8vTR3EsmlRGm8jOJxumHb7+06eGU3GfJOj3bp
vUgPzdKvCwOkZtl9VfLJuElEpdtcIsiGFADJW3pyvAgLhAlmXqul2rJNV9CZ3Jip5i+lWV5s1SB7
nym3tXSJ4+fRRtgbUER8NJrC3lV9oF6Q6piuLM9M164TNw/NhCxOCGrvK8RDx6IW57OEc7xpqr/K
Ynpy+iR+nSatXqYg++8Cg//NNnMRK+n6eiN/2/KS2+UI0Sw/daf4ZkV5eyhhYNupbCAWAUGJ9n6a
YP33rpWeUN436EkLWOqp0VxIXts47raR5s57R1b6woZXbpwuVtDBnM0r0soaTK1RsI9rwJFT1z7W
ARDJxNHHixhGs3vD1X5CkFHcBEkyLQu9X1LaSnrvz1ZhTjAABUmHZqxo/Wllu8gYh8g3659+hdrw
eHLRSxWzPvuGzIrl/D/X/HzHf+UXlIfMCdTqGwDrlEIXU73jbQ7JXjOMsBvTta2sux4LdO5T5ECX
fjX364g99XpoEvpopW0bDoHX0nmoAji7VAKLdZVodxB1ZVsDotV1SY4FYsSvBPe8dZEY/S7MwvJR
n60jFTbNV8tNIJiHtupoU494g95Tt5CGNONhO412d5uji3oobaTP5UqKU+5AgTfwkZfWRVuZ/aZJ
HeOLaa7aChAfnDHVdrR551DE90gEFgqFtPohIfF5qDnbIrPmtawYsZsgFOe79CDx82JSA2KqCMnq
QRs1sxs7tYKypj46ZmyUYwFY1g/WxGnI27gaODt9XKu12wD5AbeOIsFunn373rJIYlONDONM41f3
aJMhjFP9zO3E/q4FyrGqGp7wlclPrDdAKUxAXOPUYysRqGhKxfvRKEGB+La3RA+yvrLmAMw+Aax1
ZxvVa2mG2zyLne+zrlAy4ZTznTPDWsw5StvGWl09oOX905pj/8YJM2iOY6o6dN361gQ1cWevdh/8
QE/XQ9WUV7oapDvdVYLdYI8dJ1M7Wlu5Hj1apYGMLH+S78rsI9c5kNEWKzVpPr+Rv0cIcMCq1iRL
3ehtAlVjeFWEEzyY5mh/tTj6ujwyn8iSdxfWPCKHGDTOS0g6yrzwsqOE3g5jaTx49lGyBcsOMDZp
mSFUE5YPbtlRAnTHN8sfc3SKMakQ44mYjHCjlFa3JtWivxJWX8nqjKGuwmWFhOfNf/aYoyLfg6yv
wxbiqAX6sIiF5AhGB0hlDvxNIMTYuCz9MlELsUkG6pq03GyBMmbjySOthr1aheVzhZj9hhBbx45t
1O4UQ0nfPAr7ts1L9xH58W6btERNtdr0790g/366STe/tuE8PGgkcy8aQIpbiNGdpSWqBwH53WSG
E94FTtrctsbwQO62fFE1qMQITvA2FV2Ner3FkCfeVeaG1kNNgFeOF3rl7AZFa6kgscoXWAtIIbFH
O0ir91LA5/fSaYBBKhWV+ND1ipfOknR17biTcygn2+iDUj1wTCyvFRdOYWSts8dCG02KJgtos295
i64LNCzRP6U16wOtMLc/jMVJgxx7CVXcOVGH7nW5yoqJR8V7akwmvmTXHovw0HUPGqVJh0qfCeLl
2UM3lhSsiCHAzC15F9E8u5y7suUqKFl31LWtPhlStRjgVkdkG6Fb6kLyqhz3kFiP+yYJxr3lUm14
GozqbFlpuruThrOLnHHykxZHTjnbz+4gR10oHYJh9WFt2fTSxFvAuDitokqz9jxUrL1snS/nsSSM
Hwnckke06rxe/M3lPNY0/m+f1gpO86Zx/NFSv/lSI8lVoWv4pUgz9bo0b2NlBF9TGuYuhwrzBNOa
uwwB+iRDHwyI1zmVK1tyTHjYoK4OMp8rx+XlTTvgt/Vs+Jw29m7eqjYt30h3xISME9M9KpdI8rSu
ujqPddQPUfSufNXfCfGlsdE23qgkJ2Z9OUK9UMIDuWl3cy8IhIncbhoXFmvKpPp0S0qrWpz60RQW
V5pTF1fju0WOUY0eaKgU6sWVnBObyE+eBkOqfNdxB8c66jLXftOFL64zxGu1hepi7LoBNbaE4mEw
TM+Wb91I1Dr1vtcQKL25tsmAMkdIQNuhRvQvrrWm2EvOutTNCkGTWB+aayu0rKUToxZ/Jno+8TsT
8iJWgOHs/MkgF0iLeF42/ZRAvg9aUeJ8BqBhy3kAd0ttIMhEOXiGK1p6My7toAJI+ReAoxw7r3Be
VcKFBmca95wRV2aZdtt8BHiquXZ+R51PfpdQdot+m2LzLsuKOzfp87t6/tbYgXcjO9XgWZdVhqSF
Y+nQ6+sk14HOh+56KDslWZLJv7czYzjI5SLAnVeUw21kTy5wvmsK3H1d9RSdnxn8JbX/uesVAuPn
mfHyTO0vrQ0slFnmd5ehV3tU28qK9bq3vqO9ke7awLAXXp5qG8nt2yHvcuL8tYLG3EKrVC7OpL+y
dfLrjpY6JCfX87AJtnVBekq+7EZAqstk0hDSFsJmsuvVbbOTL0lzmN+s524knJtctXaOLrZ+fo0E
Sjj+BPf0LTXa5CXKHG05zZl562mtwK0SDvBrt73UfbSAQ6QG4aSyTXTRuvIRlcNhMU9j8W2qEdjU
qCRelDVpgzRCz0dC2XtgAU7TP6Rz2a31LoNKpAl6QOskHyjTJ0clrBp1cDedUvPTxXiaQFC885vp
NF2rgoEEJZWcWRhmN7pCLU2VVzA52yNlfAXKlnXuX4DLmZeyCzxOO+qW9ip7HVLf961LJAPPING0
h8Lo4TNW9euTdwJ8Nvf76TISRr0Lq3XdjOY6IiMgKRQsVBKWpdPWl7KLJMStoXrBLUJB2WPszLzH
4F2o+ng+dgWZk3GYi+ccRemtN4f9uuf9cTCG+lceAqGSF6Nw292YcWzsYRk4j6fvHnJMWiEuRVZT
9f11PVc8l95nSMOn7nkaIDqC81T0rz75SZfzjRwb5M0iG7VXn1KA7fmznG9+XlQudeo2oEvyBppu
8ZH//S0s8a/tqGSD0rRDzw40SKPU9kM25fayMybtom8Ui8CKWm905G/WKtWrD0Gk6LucZ8FSdqnV
d4+Kbr/IHuqM9l3Sqws5sxXT1QAUfeBWt9JB8X0QS6Y9HaLZgj+w5K9RKVN9BLK+RrAPocUpC286
cUkAXK1mM9RWsisN0kWf+43pgtU7Twg1Sq9JtVLcJhY5XUZo0Oo2bxFBifMLOSZXKn7fUHfCdX9S
MRiT9gDJVLQ8pUs9FzE2skrj+tQvPd5C7Ku9i3P+tFG1A4hwCM1ENpXIQnYLjcDJP1fgm6ti/V4m
Z6VD0MCfR5gemlJLV64oMVpyNq4PEtgKb7Kg9Cb6cdlW7om8W1r1toc7UTZPPrL57iihsbWcfDII
MG2QoK/hzIG56kczLjegDmBuaINLwwgQzW3KYNp35hyVG9kEujvtQ0WjiB7yMQJqEJJuKPXcFq5L
edek8EyAccWykZgvIDKp4kVBWW0EUQkQ9r6FH/M8NkLceLaeW/+NX/+XuWK9IQCBISWSg0SHbZVj
W1AW2uunVtEk+uuomtlirvR/WEcxNgvrv/eTVgIWb36f7nG+72e/CA62AiJ+EauUPCCj1a6QNYjI
sxOvRHs9WVHVDXel6DZ5Q/VP5yBuH3ZZvRTOTq6Ht5JV5Owsl6NE+c1ZWvX2Cxuu7qbUzJ2OrvdT
XA/jFZUb30t3ap4itO/2qj3BSSSMESp4O1VzU4o9saZ24pCS15y1tOaehWxfZkMGIJy7cRaYgLC8
ZEtZP+WxAsJTHQMe28Iat3cmnLw3sjc0OSXe1ngfek77CF5HjhZ5a9/6sOZ0k+tRRwuVjWLU0UbJ
o+5AgjbbI2yGQhKJyjs1KjjTGK3xBZ6dvWMM5i+j69c53LTfKKJH2om4071pddG6Ce4EWR4S5kF+
yDU4SERPVyBRAV9A/bHsx5PektGd4vWpKxhUZGsYFeeyiYztKboUKMO0aqcBwrhBo3IP7mg09bor
M5qh6ZzhdYyWbmjce05ig1DTqnBD+IBtqNxr+cr8K1M175K9TrvgnJnspQKJpRbFph7mei27Qav0
SIUOv2aUNihpsvZa5pf3Urtknq5tCrS/2h5bh6gq7cc4M8ZV4xnWdVi2JvWemnWpFF1wsEKw+q1u
FpRlVe6yLZzxuUr9nwP0uT+aoFi6npBm0Jxh65et/TAMbKldd6LuZip2Mo7ipfoNBLbjLcyl5f2c
6xdhBz3B7LoDZQ7AZmUsRk7KUSZOamC39TKsUpTby4YK71Z3jt0UuMdzt3CrhZ/Y7WGuFHMG14hf
FQfBOrGMYVmH+bBOCtVdIFhWH/xA/WFEAcp944zovc95+GDL5mTrJcLJabVOHT5HPTpHAD7cTbSK
Ouhn8QfmXeMFDeXUDNpqygsnbCgr9/jiQp7gLH3X/mK31XgZNrN/W5A5uRoaE7RVpdzKobD3nIuZ
0omFGSj+rTQ4aeet9KDhvC3G5KWs7GqR+MDgRvI6sRBMXGVVXF8HUG8vM5VveT0RyAzKnw0atYvO
7u1HLUFqu6ra5MqAK3IXNxYHuJD47Cp05+rFLZ1Hy3XzX30N+H2nxJRswjI4w1+hjsRT4RIrLeTy
NCsObxs/RpKKaALUUwCLQYudXZ00UPiZxspFlvQhWqS/XVnVUNz0ITLnaZEU/rCJCvSY+rHOVErs
oiVMJPc2Em0ImKj1Wq+06diSY4HqrLO2gGYN3rqJtfR9Qr0Uvd5SR2X+UiAe9iOl/ZGKkpQkL6tt
U2ndCn2yinM8qrRO7dYUwSJ5L8M3mWbfqQ7/2rNHAM3KBw/LdO9a/rMe80Fn64YuyPZDnRBZAeo9
OCXC+4huA2Hh51xzDCiIKmXVhimaUGNmPXR9xO9KcDxCk2oc+XocMsH/KIcaQ9FWUKgvQ80L1pRE
jndGUU93oaIQdnCsoxwCXdntXaP9wRexyOC0gt3Jdr1mK32lCyzsWstrXXaCeKouDB2Of9mVFwXc
KgyNCMvLSV5fx9cOsgxnj7ymZtWs4vD0OfTOfY4FQAJYaQ8a2E6vLE2prhqqE5e9FUXfAl/ZqXBD
PFEGYW+L3tK3vPqC59QF0ioc5MzBBxzcquPC4xf/b1lT4S2ylrPtVyvpJy8fyFcJqxoHvdz6ra1s
wG2iTJxHH5RGS7RsIAosuktJU91A0HVBAaS6lBVFDXo6dzH1FllAAqgHxgeTEzQqULsA0EeZfKuL
bok66drnecIjDVqVs1VyB0grLDaEa9+dZTfJmmJLMBRJXrc4uuqs/xCNHLStbARBFtzniU3sbRFx
4LCtVdHN7pNh2uTWEXs4zm5UH0DpxOs+auLXBjzEoFBdP8aopzsauc9W940tKBT7oqzz5M7uEbuT
LpxK0WifnYdcZ29jGLq7isg9PBueY6ymwJouZHdqKebpKMQ8yq5ntmueu+p9oevVvWc2/C9pytOM
9uMxRvd9Ibu+2TcXcsna4M/7xmMbGe5wsClYAAuodrd2mrX7bHBRbuxglVd0sLC68sWCZmQdD0pE
JLPK703D+1ZCyPCSotcAt3X3EqNqT6pJbW8GcemsGgpGt9yfx828ztk7xzqlFfjKSz9G7nVSbM4j
sjWmMXSJFTWeZ0NKSuRSn8uXvNOnFX/sdqkHmjPni7TWkD+pA+D8aLQj5RGa0baAynuYNuBSrYVk
AoYoZdoHTvEoe5MWN7d/DtVCRkYZ5pOX7P05UY8Jsy/fJylCiXAqR/Uqi98UraHVu8sn3d9Jktkz
56zrzf6qyqAIkoamKFH2S23gdKkTfnYuM1u/yuavcUjA3VD3J0IA+TIDIFdnK7akCVQ1m8QdfqGp
Zu9117P2tWg1NYjVxYemNEXDYO99soMXhdkc5VCgABm1BnYzYaIi7xt12Q52AIhjYrqBzatGfSKq
b9/LgbntAjgpkaUbxoyNB9ptY7gy67JYmMis7hMO77BC/NFC2vptDIDNP6znGYGfQtmoTqBz/+I3
lDd9bUakHnH4967yhme/Tx9H3jAwrBeIDcbLwm+Uo7xUHvRFmtJOyK8CKzkbTt1wZMeYFAAs32d8
8uN1isalfjwPIzTuLGuUznhCVHWsAC8oKxK1U7WXrTiYSzQPRf/UPNsRQ2iXRmwZpznS4KYEiBey
KS+THrkXUaFdtPPsXZe9WV9RybAIqdHM1imqh5spGtBmFnJ40kW2whGyTyhYjYuzoUm609xerHQe
l4uUTp0vPxmyvgYbJRaRBrl61adELWC0dmb1tXKQSoyzprxI6rBcSyHFOVGKZRNH6l4S03lWtgqV
1H4wTCro/zJJevkO8Bd+vf9yUmDV5m1puz/JoyBT4Hqwl5DNGZEg/xJTXbHybKc66upoHGp4bfjl
hdqrMXobde7iH2HNg6OP0AHQIAe/SFQHQnHqOe5KIwFJqjkNPCHZvOsGJFsG8Yism8y8zuFxX4z6
LGiM+mMX2OmTqpc+MHBP31ptPz1Znr2XDm2Qhcs0i7rrKpzsg6oXGZvspPoGXdEi56ZfSLMr64kS
l502jME9j8ufcqYlSgmtalbv2r5AuXVsLfirk/6LCW2P9CDYVcN1iZFKb3iCivAhHq2TAkauReOF
piP9UgkQ3ayjtqW71GDZgxo+dIl5Icel22SgY2UJqJ7qaqDuOtRnfNsJ5Gqf3CSlsSZW+9NNT7MX
NqeIQnN6uU4miOXUauxXKIlRfiGDyudBGVSWseizwQDQDpkfMetzkNqLEZHOKorhTRXWW34q07aw
amNbpaH9HHXGmnD//FXxYW/qKNg6qIpS3lphVizCZlK/kgWCkKCAIbfTTTiMQcSt5IypQ92d3+QL
yckKdpvLyLF8GExs/ZGiCu/UlTRe5+6JGcrg1OVZnn/iwh6buLnsh/sGda9FF7vZjZ1O+c2cwGcN
pvsxSevp8jxuoJJ4IX35b4U/bvzD7zTW6cabz5BVEyVkRrT2RwvcvUopTsG753Duxojuya4XObxp
xSUZs+aWL/fSTOvsmkJq55YNu7UrJ0qkrLSjSislcryxvLxaBW3axcu5ADKI8kO5PfWVSv+qDOhh
Qh7h3LLhcm4zJHjHKgxv5IJUm1dX0CZtpU3jSbQugsrfFlq7VYty/iUaY2qdGv3vxj9NckTtjfU8
DtEH9fUsHIsd57qv8gsxSzWE9zH57UFQFPVu7vHBTzoPrcNXyCv+i3GgKUA+PKc+JS9k7iHSffEq
1m5kTuJ0/JapjZTCip2vzzd2T4p7UQuehlkZh03QF9qyH7JpoToIGqVWmD6GcQkzGzB2KYhcQxdz
EkS2dXU9hv6lfSnPKxVSlavedtSj32ntEUESjqZRF36vd9DftYu3l0dBFcJFDICnWHhRlu2B/ojM
ZNTCQyIGg6TP9vKCpPNbS3Y/mD9MP7vbWjhvzAZIXDgpRxiqeYkhB6kcZ4+wS5CXykZaXBtJg5Uj
SGCDjJoF6XNyl/bCN7QjmXPZOY0Y7iKAEOXGh6EKSh3nShYghABR97bVfT/XJNSwN6/4W3Ub6TEH
Y3npdtmVXsKRBF8+vBUijQEL2u+uKH7LovmtK9F2565EyH1wfp+bC8EpNTdz2E6jlEgnpUNpRUVj
WcxTutIiv0AigN/gBi08fZFUpH5aMGn2zpzy8kAiOAESPwfeBgqLb6euLizwO6X2Dt43OAf8fOu4
lbOJgsh6dGafDBAYjEzvHvvadR5jL7Q3oImMHbXf6W3E/94iFniOnPpGDxTB16Bt4MFpteyoUb4I
I9M4rgJ4jb+0Y7NkxP5eTi2q9b6W31ZDpu9cY3Q2c2mNu6GlJKTq8i82gYMfdltcDLZvv9YK5BQO
xU5wjarlvukIhUGc6T2+uwJ0Orl2pvl3V8MvT6uG1ptrI1y7QX1btbTHD6umhKo4g4B0KObx4EDm
c8EO4A5SVS9fRWJMGuRlVMvxAGvreMhsY601I5UyYkgPEsorPzenRKheRtm4kpP/ttZposup9QI5
nCXsdsjO94vJDVIhNGg8puibcGTskkMvVIvPVilwLK1lZyQHDhFvzqNfxqvege1O/NAUkI8Ax1Iz
2/vi1ygHc3MYF07JIfA8lsgfpzTLi7R8mvfBB7x8v0DPPux2bqkb21LAphIKaLZuVrN57Ez17nQx
AevZ7XyQPbQglH1jJF9OoKypBwLY6dq0lVaY84s7SCblYnIkzTOITKtMWULeoWYgENPH/6PsvJbc
VpZ0/USIgDe39KbZVuqWdIPQkrTgvcfTz4dkb7G3jiLOzA0CVZUFsiUQqMr8Tf3fV6u42hXSdbua
XKDsJojp8ToW/FfBxnrXuk9uMtT7uqjax7RGuyKK3PF1MuDmemFl/IirdttKEdAO7Y1tVcFPzceI
tS5161UNixRxdlV9zHMn21uJ2p9LwyvPlAnqfevYMD/GAgNDthoPcqjSycF5ts+3t76gdMKHwlPc
vR0jnvzHAHeTzvOVbfTvi8gEaWpe+hLatn+UlvS3U3gogNScssR+CqGlNOuuCg56BLhnrBADmdvU
ZBfkVQfYyNEnT1fi4+zY5VpGO9+pnvS5ZcNex58iZYo++ZPyJYvsAmAo8fHEl8forN7JYGe541kv
+d5JZzYYoYUANLv+5ToIehmOj6/CN2VqZ+rBXrepOEvT6VEQRqHvSVp1GH1NFuH2iIrVzk/T+Wki
77BBHBdtcVLGKxuRhG+slT+hwTP/cjRvDUwJTlEWRistHfx/065+KMtM/z5XZrUqEMR5xTFNB3/u
T8+sPcetp9bGPRYcNnLmqOzV7jyfBtbZh8HznUuwfHJswHHqk5D9oUKR0+hL5x7JdHNfGWaHoR0p
X7MHNGm2lnnJCjPeYfveP/VhnG7cptM+t0mC3r7bVd+cYv4cNHP3yy9zZHgDvms7/kw8JQpWimre
T1ppf0cflYWNnoRvMbiHdRlr+rN8cpGBeFW0TN905MaMTcnKHAkPXpBq053r1gsfrZ7isTIkPgVz
I/hqRoVNZgaOel62PfD9+WDhlPw1UwoVHZgCrZUlLEcaTFWt6rmv8+4BejCLzKUfjJazyfRYPTrL
rNHirtbst3YhtRlaCF4p7Yy18NamAsGrSRv0cxHa+Rcbl+GF5uZ4fXHW+tJYCwlOonqIiNCR8uKL
hYHv7yhqZsZa2Gy3KLmWm10ZdGALC/DzRKFHqe7Dbky5J4GD5JVqrYvY4v9mWW7LoV9WTfZEtu42
IMHBMuM2MMlSTDrLv1wmhh18hs//KLsJ20qc1eDgjQGUMHktkBORfr+znWNj+wOq4ViGIOrYYtgb
9J9Mj/2qZ2TPMIr7T0MWQnZVVe0sg44OeDRwLW0nUACU2vojWpdIVCxTazNrH0w7v8hgUCjKAYUc
bc3yzrnmvXLT7/Z+7cxbSYONKQ/11NemozRrRf9V9Yl1Ly0jLVZKE2Ys5FTnaYawKwm2oerCuzI0
kVwrbKr7lWOx/MrbsPqsxZ99qm/BaginhxbFum8a3tHrtqm1Zw3iwK4xy+FOQwrwhDKvuucPbB+N
do43NcuDN6MPfjpZln9xSG/hkEMmCQ33NcmcuelXrq62mz6GEWUHU7RSCq9DBS/KdpSXijsHAaAz
CVtnV+NF8TzjvkMFrVQQ5S1Pnm6a/zp6jKSh2/7DRa2V15XK1pltFW506e6ykrS27FgoSmAzMRbZ
oWpi8052JzIgcQ6KO9e4QjYv05wfQt2C07fsYmTfU48Yf+ehe2x7DElEZcwREbKal8Lur51dHbur
a5DE3yKHmhvEU/L2lEMIfOjQLPxv2wu9QLwB8VSyu4sVhoGk3CmOh68R9qkHt2dr11UGcoF1HL3M
83TXR155L121ZrxHhOYijBFV6l1jTu+jRugFh163zbMTRhbuTYn2mnVFf6gtg9R+aaiv+VSp2wi3
mr2MdiH5dMcw+5OMZlH5L+oQ7b0MlnjeBLERvBgJsrqR8ut6haLJ2GMUL9eWxkscLQk+TaUe59RY
tCMH0p8UL0vXksa+NSWN7Wh8moxKGvtDU5Lcf5mbxfz+JMn9IThUWVovl0qWUfmgHBvvfchXcbLQ
PucK5QmpzmW4CGzB7yYHKelpcfY9aRzvQVWr6LNTs+pYNPZdr2TrF8bBDlCR+dbHzhlA7EDRZSyf
1XHxbhqNNz8qcdkK3HxjUft5c1wnQZjf9I9tHZ2wNYVqqBpHx7aaZ1jh7XOah/HOnxMN7ip9crDN
4Ksaqd5ZWqplI7DMpDTnR5gX3aPi+tO3T62ejt9CZUDo0DDq/ZSl59ku8E/HMQR1q9b6ZOMFtKqs
0fvF2wi1sykd8pVVBs6nCI7dNsnn9A516+RuUTN0p/lhSp1um5VAVAaxxJN2GSIRdN2UlrGf7pM0
LNe2nT/hRN7di8jhUGCEPLU8i6VpxV57zD0lXYvIXo6t55Nv69sy5g2P0mL5lHgL9djEdNP97XB5
87qcF6CFJuCMYDa0rWs5KFrdOuWUPBapYjnNWRleg27XcFR8BEwMtBHvLLZjXBpvOg/GtV+o81ma
UVpskBSyPg0lCuRqX361osR8c1WjPHiBd5gm94Wq5CleeCJibSRn0Tztw7irL7f+TAV44hl1/cEV
qTRVf+fXCpy1Zb4cYFSYd31cnNwMK7YwXlI4i34lFR1z44S2sRNRObNDqrOZvB+Z68LVQnsOKxBo
iVIausXKVHWmYLfEyqB0hSjKBa5tPHhGNT1esR3J1Hp3kkQwM8/ez3PTrK7/xaGtvbdluDOA8KHK
9FNU46GZpVuqM9VV8zt1IPCuajt+qXn9nxrdoRlmaXSnYasmM6rI8h7qooZw15j1of9Se7kCw2fw
nyiwaGfePF+GwvWfQI35Tz3ymju4r9Za+iQWcBBqnIWd76VPDujtfQ68NkSwgAtNoWo8+d/CAPHd
q+Q6mjLJOuwq/lNqbWBBwFkxucM+Xs5Qp3k/k77bKFieGDHKxDn7LRuvZq7bLRl/57HGxuDRwSWC
unavs6Cnj5o6A5UaXYKqOEoXIiCtwosLj+5OV++vEUusUcK0c625Od76SrMeMQvnaYyxH86qkKHj
+pIZVoXJg1ojl7C0KZ7pp56N7Ic+iakkpgriT66O4qX01VXRjKtrZFC45uZ2XcvAdbtCCknt2Bqb
Sqo8eCM7xnaosh8+hnxJp1pfyzzDeeovEcqAncgQ2deIRuUOCFl0PnVd/NWLdOW1svFs8+IcGW5Y
TadJD4DD613xUhnQXL0CwwgPeZFscn5Vlc4+bTiutNJ0r5YEohRv1Cw9ldqFhyP3lXR6aqytLMua
IYQhPy/3lAxcZ19vudtMGZfI2+xGd3uEh/z6VQ+yTYWs0luqudGx8TEc7rx4kYcS2VK2MSV0vRBR
mxbA6maKzfwOfDUZYzQiV01eIWcqnR/GJR67KVIqVbA3bX04Ssg1urGAxCdWCJrSac9yMEf4LKvZ
js1yJR2ZiqiybSwm1tJpS8A17HoeFFN7NoekO38ck8kR25Cy0IPjx/io6FA5AyXSnoeaje+icrQR
yHYCLAeFdKS9HPDcAuqWfgFxN726z4C0nP/olwjNRDNomSmDt+ntiDWGYnk/A6/TzkaCiZSc/a0p
fUrpUMqV0zLxvE0ccoPIPCUdcBia/EfevP155G1yboHkXc+kr1kGbqN/69N0B6uNYtz9Eauic6KT
wxormwyx2h6SGVQ1a8v8oTMH46Czaryz3N69Q52w8HdlC2Ipw+VrbbVWiPKlPUxHHDctMgH5FP3K
XDVGfE//InRK3nVrrOyyH9a8YMH4MT0D6IbFaM7Dqa5n9wIXzd1ga5HzOzLzTelZ8fPcYj/kz5W6
mxtW5OuyCJ6Vxpj5CinmhxicPFQlXNMlVg5aMNgH8MrWSpo4MLubsAfcj8Ilz+CxfgCJYXyurOGF
zXn9oC+LnmVMWjIGw/JD6/eYRC7zzMq59P2YAsA0hsuNs3DjNyAK8yuY1RFeDRFyuOnVSXOJaGt4
+CQV/V2iu8ExdZp7Hj/651pVMc4J6vt6STpFc5k//h4rEye+wx4A2gVJWkvHkbhTnYLqXov6qnTm
Tq5c9Dop9yN5S1gyNG8DluR1VVzYrCZHw57Ba5ecNlHAjvoo+k2Dvikjq/3ezeO0DW2nPnlYdzwr
g/pLxr1sEXgOcvspgLl5xpMw2pYDZB9cLMy1gwrheXRdNMXj5kEOWEc2D9LP9uR8VeaSgd99EnGb
UClwspA4wSAFwdYc49MvlYYuj1fZLTcoTcexj0mkAmMLMu2xRHdjCDE2bNVA3zvx6KEMTRRq38u2
qeMW02OI0eo3MmkIk+StfpZL28hzH7qxmzfWUiAteuMMCMQ8V6aHs8TS5aHfdXJ1HyEbuuTQLfXR
OlB7PI8USvm/Y8kgq2uTbfYKFGuxjQMFCGYULZZkrfV1zoxPWWpN/9bVKxs6ynfVbB1Yp1r/DGFG
Tbed2tdxCJZUmOs+GiaviaHos7uiCetT6QD9oQir3cu1yz6K1pMd5uPT6ITtAzKb/iHAYGY78ET8
RsZ8TVVVe+Me8Q+l4rDV063xm0J/XNTJBWm2L12L0VWzHORMDk6vrLrUVU5igCVdo9mpKI5SGZtq
Nd3JXx8iRO6xirvIHy//dqVfDccoGn5IF35CKqoTVqqtyyRSttIpB9OaxpUdZZ8NoIAPdRNsXCdN
L9GipSxdWCUARJv8AwqVprPpreER4icbAraeDtDgaNgrGqg/UrY17oq7aBwsTIpVsjRZO3z1qFXh
L/kFXZDo1Jg+mtOZ0n9tjPCnNg7Ko6rWqFbUHav7JRylzHTjTEF0RpHdfLXtaY129vCV/I25n9Fv
2sn0ImxOeq12n8xKMe4gUVVrmY6MLc807L8uRadEL7qP8exyWflSSu7OaKfbOrcY1mCL1vIaVzS8
uRYFJznALJ2xj3wWU6UxzpVDEiW4KPwO+Nuk2blOkig/VnD0cPP3SXIhx5kpN/es6HUvflNwdDw3
cV89s4j7lRZZ873rHBzNO019wLHDvXjc9OuGndH3OOmfU7WpPsERT05lFfVbmWDNPxQf4DIQsGAf
9Vp2ADzfvOVdupN5VhiNGxWdiXPYwjWf0XA8iCslGtY2JYLYovT1X3aV1cpBl+Vxipvq7loyxo8T
X8fl5asuh9jxzx5A2JO0AtV17hoUscI8Zq3j5c52GgJ8oJZmLavrLLW/d56qHaWPR5j34Op6ejHT
ditd07JMYjvLJns2cPRSEICSLykHSR/Y3fTsJIpykm97/QuCoDgkiAYaCAWkoflZKDNF4AcPv1v1
XIQPUWV/FrKNtPAWuLaGbA4lcgb9gV9claPxqjcKld9Cn9ATKcwvkq7q6goEOwWmO8ll+bGnbTwT
2U8ZtajhHloszK+ZrhJbh3u7BI68kGTkQO6xzZzkJevm4GwXYb9qQQWRelPYRfUFCn0laSUZkCZA
iOolcbqLaUy8xGe1frHHOqQWCitEBiUs2ZcIZSNixxXsoGg3s4c/loQ7RTzde814d7uefGQRU75T
0JsdojB7NBKy3ENuzohlJ94nLbHyYxzjTifNRY77Dh1rMvPLqDlW7mOjlwdpycEz946FZ540qJXe
I0s9P0jLsp0Ww6ya1dUy2dKnaOO3HSDJpSkfPI17y/zSuzky3bOaqPu+wDdjwb0Doqxjde9ALd+a
Y1yvsf41WW4VNoI4jXLip031AmJSgQBahuNN1yDf0MISU6oGZmpfZRiDeMV5WPB1vMAffdVxHx2t
zV9rON9pobwWkwU/crS+SKvP5uJkWL2+lmbXhYtjKtm3a+xywWis75DV6+/7cC7vcwVbTMS9mm1r
x0Ac4xxLwdAYEdjn4JVht7OwskJuLZoerTaaLjpFPupHrHQgAJDbALzCQ4Am9L/3pqSKulr5f5pm
pL0H/zFXgmW0z2MLQzez3rK1zS7o6aaXxrfSi1vX5t2kbqRbem5j3RIgfdz3yU7DtH0lo39c4xYH
wC1Db7jXd3/EDWoDGl8Z9lmoOD1rZTueofBNzb7VKJJI2f+af7l1fgCf6KHd7Knwz8sDtAvZEiNb
IIyOsnN8vEO2g+WHl2HOWozq3lv5qNbSqlQvQVhj3JZIt14gdLkbx7HmL0M+31lLuTXNtZeuaqK3
3PWGrVtr8V2hZNOmcc1f/WK95urmsMXeHI7R0hRjoziun5vcse6ky4DqdglC417GPDfEDkjcdpqi
e2sUsK4dPmiz46mvBVT+CwXndNXpg/paVhmZM0Uz1zLaNYa13Ffhzg5q7bVSDQxNG0c5yGgZzryF
Z3e+G5dLzVryEHiZ9yiDWXLw0t79/PvjeliFPNJPmesF6CIO5Vv3y9MH5TWd/P6BjNJ3cxHtny1M
GWO17TbSVCZTgzVdgnhvteLN6YZfjqU4R8rZyrYcU3vjFAOlx9nMEYTuNJvl3lT2qxB5Wzad+BHi
rEg2Ngjsjd4dDfJ6QP0ziEQDJhhnK+qgCwXxyN5kOXW8FtOVlkya52kUyEr9TcxZr+atYFrrLWx3
myTG8nkyNCLlzgJRKfFftRd17M6620tuwZ1we7SLNFh/yB7IqRwmsgdnVt4raRkqehd7OU2U6p8J
dOH1KtL1ITtBcQsYz1W32Obhs2nx0H1SR9d86jLMkDNd1Xdl2oAbt5ucPL+XOMdrO3PSU9fO2kWi
+65sYBSsgxqU89opJ8TMCudyDc1b4DBlSx1ZYuWA5FWx86y8wJSTT7Mz9x/US76PXkuiJsQXHeWe
S+ylHcu/kNeiGmT6QesS91FCAtcIthFfES9fy3kMlsNCaDkMtYkv6nIVGejc2V8sKLe3LunXQham
W5/K1Fs7xdUOzkDIn1PNTzh0DistQOs3zNOTRGRxVe34PQYnAA7zU6Ji4EJuPf+/RIQZ7IQoY8Nt
uRr3rupsUkcD2HI9TmYUHS1Fe/mAdrme8kvYF7kRnK9oF4GxpHaPhJQJn0wpdjz200+2ARrNQvrp
VxuR4i78X21hoZDe5N1n1qbAe3xy94iVaee6topdUMTZJ57Z75NsxGFb0//l1bDXykzFdJzd1Tao
zPluKLX3SbpiZWcLJsmVqY+cVrnLSFDfOPp/8vi1hf4vfH/8NbN6lSDPzy9QueOpVm/8sLReux5K
tGkowS8dqWT+kcmTA6C4q8ra/eZ6irKavKB8yXveFoBwUKdLfST23SE4YIPqPMiV4APhPRK06ikG
oHwqQ+17OUz1k7Cb06ULQZVrl1h5S9TSJS0JlS69w5qq4VaWrinL/8lH3CdhiOwkUZVLsqu3FH2b
c39Td2IBd+2ck+hbnLbO8Zb7Gkr+0jZPd4FXnwrb1wcAgHYE5POqzYG3WnLAzHivpf38nfduhPN6
P99Fmak/OgM0VxmIkiiE6O8nz24TkVuqVQPpC2akPk7nEEu/ZAPqZjlE5kM92dFby05BQ4Nq1TZF
jPm50T/Wc38U1mm/UE8LnHlIY79Ij11VLymlvHvhoU4JOiHQqeuTDFYDQgBVZjo7mRh1TnTAbx2w
6EKI5enrns0MxTWZixxHvnW8GFu12P3RREp0vKatf1P+09b60H99DzaGfu274ukEZskT40c7zZ9y
BSKT04bhRQ5RpHypqsLa37pYRoWXKdEQPMkLkDPoAYCpUAsPnfKbXVxhKDura7NTshjKSX/vFL9s
n8fZMLvqdi40b4PCSvwsh6zlYZckcXxyluyO9KXGwWqC9kkaU6Cl53CwftzmTObw2YHeEf6boJKw
GsSkSym1Nw2i4Uukp1QIoNcgiFaygDOtEsBjx2PKVMMXeKgGZrZJR+ZvGU2nCjKJYaMmQdmzFbtb
1nIZkMvCRWVlRJ3W6a2fqXFXLYZAY9UHq9bqzM+qEw1bUALOnerC5dGLoNtlYQvYMvLv0YzTN2lc
Tzt97OAfdXXyYM9AyZaWHIo0MVZdR4VDmo4ReycYjuVKmjJLs/VHpUmci3T1Vtjt3coFb79cRGmj
Gtu14+R38/Os2fWLq1akb0p92wX6tBfXydy1Hv1MGZ7SOamoNM4HcZ3022Q8aS0FK2lWKVy9epGu
/f9OclO4etNSJrpNyqk686rStXWFzj4uueAfxH0aBbToOOhpDgi+xpvaa5oXSNv2jBLOn7FD00fH
GZXEdYBTwksXWhIbxyZpIM/mSYh4q7JRQe1V+SMQRXcbo7+4g03R8/DFKyVxMQzZO4t3SmrgJZ7W
9vFPvpG0qT9mOwWa58oOWyqNfwbxrU9FQz7Uz6z/XPb2WWqNWafhjqqSbWsFmIDDPv1wxbsb2ed+
Du3HckCe1DeSnXRbbhGfMz8c1wKDT6fY39gNZIffk9Rax0w0x6BOm+M/J0mUm6KaJZMis9LWqdqP
59ABQK+NCL5ie0Iqv0xe6oWfl+WZcTAotT71MI5ZUxGC7MJKo7D5j6cOxrrBTPih0COe33qR7wwY
Vq99730elKD5ybuZ3F03vXkjBr9J3ejnMjIwqQX/tInxK/q+fDBVue7glLzQnSyBw+SV2dbS1PF1
6hOMByqA2vqYI5FnY/GSNWp/ktG5RwHIjAL/IqOVGpwaT3efZNDel9PYIvNdJ8+sxY8SYlZNch/G
aG05y+XnrNFOuc+WTabIh4edqq8rMz+Ybmp8K33k1BdTStfqfiUUlj8Xbo6Ki+8Yp07BfyqGcLv5
HTpMrfPTJ9Qha/LXUCdXP1z1d2g8dO9XVfph0cmzP1w1R/tX15PyGSOLYqe3ubInK4mHNahVPYzK
V7BUxhlbdQOjwaH6miUdWd0wTO/RxMleuIkfJP42PRwIQ43+r9Nre3yfbphWKtPlsr7nwLVKoIQ3
xSZvx3eNEREO8YzOxcgzfZFWo/umAZKFkKgyYG10w1kGWnuGpDQWLR7UE7/AXtrvgTjyoZrw8mGy
zPl9hT8+UseVdBOAhrt+FzOD+jdT8V/F40w1PTJb1PX+PE3GYlhhRWtuZDzTlOAsZ7Ouv5/d+j7M
lmHPRVPg/X0FbnZTufl0n/iBhw2ztpXW7WABkb+HjVtuU9uYeEIRC1aY35CcOhXsSWsKj9xP0/2H
abGPsIc7kGkGKiXvYX9Eo8ZDaWInTRkQ1DqG9B8Hru/lvGFv4qUwjD7sV6XTjUx/d7usXMJdrv2/
GJDgiKfc6GXKOdP96qKkrJDKUD9JSw65WlBeXQbl0ExBj02aam7+GMhNtbpIX8KFD0gqvyATRT22
LWDarGRyX2C1MrkxaotL1et2uNW/BrugzHVr32JgniItHcb1dbJSV80OpjbSMYsVrawmkE9aTHyW
hUWW879UGyEJD1mASGeuOBl8nbrB9lpL/evM3i+Skzn0O8i2DWU6fGHEHOZqAeNDzQrVLDw5VZ/p
dzJ8NZO5jtdldN9BscY9LNVDoP55zMYzwjTDILN5Bqjl2Wu/o1eGKiRKyhi3h66rfOAgS7gE6uQq
j8VYr6xxaO2dZNdNpUHtE6mDnWTcQUdP3cppIhXY85J4vwWlvU1QmDsFjr3197RSEmRqDMzKYo/d
8Nzqn29NkbaWZuZBYtQXTsttVKStb82rv2sUglrPyaMgqVnk7jPU1vTVfbbtoXnVMqd7jttqX5px
80oePsY62/tyHVPt5YuYKn8GgzP6CceUmgiJK2Y2gQE6YRxZJS2j5UjGRdGHfi+jZeLy7HMmlg7L
aG5gAhSGfncno7BJXpFP7BEYY3CRoJcvFhuFd5xrZXgX5ZIabNQ1yG1GfrK9NhdhrneNrmXEKc33
kTLSQIHyl753/inkdRuRwq9c7a8XkpGZLOf66pmlxDDvcbU29e+e6j5Ntg0UpnbLjTGhKylNOEnm
Y9ZY7iFGiWZlLE0ZUFO1g9v/Qxq3UKxQX4GvOifpGmcL80QbjxmLDN8BaK9/tgfXP+tWiYCiEQ/A
I0iCQUwfMUJe+lD9PKpW+RP1l7UAeVQlV85s7hB/WQA86Yx4p9OzuUOix3jL7fGf0tKMh1Zty8/L
pKFqm7U9tuWLVaob3x2L7xVY5bWGsNuyeACWR4V4p7Mn/aTGbrjCtsddFDgImeyOnCluLvj/Ns8w
ddhVIkoZwSzfFtXQH/oJw/kGgaQuLNO3ulficxzb4Ub6ZXoCgyZ3Yh3x5mZRXA7HABlqC7k1bG8R
M3PS+dX3bPu+r/RTrBYaJ4D9/EFLDlqUQG+X9O3vUR9U2QtavclhXkYlOLDGhqXHSIsXchjHUJxe
lXqA/8/JtYehsFl6PsYMAKW3fargRJIp4yPJmpQSiK8Bj4Y8wr4e1lcyx1+6UB0f3crP/FUNOj02
9PgifVZF6QL4y7knL7d1fENlAfOfKuO1WGai8sni9njrj3liXCBKYgRMGfLW7/jdZgJLNGPJHnTI
dWWJmezagN17mo8V6i/qvGoWSMtfIhYbxScfH4tbhGaiBK6noYawb1Zd+hrtg9/EUCF8Jn7hb9E2
0q/s0hs71IqDH2rUTkchkUo/lfsJWEwe3sdm8TPq9fk7G1cIVGVVPBpBr9wFseKsqWPN3/1hOI5J
OaK/jMGLYaTerrac+qurjysJUELsrMuoDs+kWtRnLYgfOtmzgbQBoV1V3YvmV99FqgAye8MSX8me
ypgymG+iRdcuGgaD8pw4of5NNwNvW/ajd0TKfH/1sU8N6ueUnYY1khPp16wDwi/KzGQLzdL0/rXq
7Eufmc2XpkVAIiO784TERgKmzYLlrnf2OVaxi+k8z74qPJdjgsZrMaO9SMn5JR/1eqNYib0Ll/2o
ibTYY6WKanN1SeOh3XaWdYDD3IVrb/Tni4OMCBRFuH/Qbf7adFt9N/Ca+ZwAFkWQ2J/3AGCSbzlS
Ugkm3KRHU5bWaH5KNzdjSN3n2x/Ryz1KhfVFgYC6HrL6QbVC/M9Hv/OAdvBQv7ZNk70YZlj94QbA
iINiq+ME9yBdzWgFl+UCmRorq0TR1b036dljsLh9Aln75Hb8ZFOtya9did73B3dAIc4fcyqS/DoT
oBOo6iwv+pgUIE40ylaatwFpRijAoZHlabuhbMKHmMXNCtsiqMc6hQIjA8okTbfCJVtJ9OkOLwrj
LTN/zmQbXr1c29p2YDWIAUUacu/QJ8cpAXKCvc5empbav/flS5+/hESNutXJ9W2Gxfm2HRQf7hX6
Am5imS/Sh6xorTTus/TUg8uDtGCXaBXho9b34R1csPpkAzdDMqKcvll2fGrjIdw3JlW+12ZAQUJX
8X0FxDDtEbKN0IDV1fVsxP3XsE4e0yww/x3jaK2Hnv/DHzv0uZrQ/FQp5bj1bZgmhmNG67xp8eg0
y/tYtXEZozSRrALfaM6eE/YvQWtah6FSi7VfgoxeD8BHB9D2T2lm9y9QP42NZzkw/kLYKEOITshy
KR8v8dXgw4W8kQciO3C3uNEMayEGyMCVaTDZzjZwRn5NvMMvmTeuUVLntdVkkC4hvvvnD+1a9Skr
2Mle+uRglR5eWQk3iF76D95s8TjtrPIUWvO3wEqmR6cveeC6g7YLSTtdJOIaVrNjidPcxWqWuMGO
9H1sqngW60F/dnpUqpf7UW5DuT1jk3VMoicOCfz/3Jpgzrpz1uQPEnHrd2NNXcUge693tgwMppWc
J/3gRdqJvHpwqfTFfjJb1GlHEHiUY/VuOJLnP0mfHJJl9G8hA7XCOxDpLBVjyvVqcX/lsGjIR92B
01v1XfgPBB1tV0Z6uSjiBJ+RnffwNyJBGyPW/KmfFnZQbr+GS4tqZPrsQkuSMYnXxx8mWtgvTTgo
n5wpfcjR9X+QIadB6iDXUWeWcNWk3m4PuQfgn2upGjRWexHlk9HJzsKDmznlRhnJRL4LisxTHaKc
lGPYoODFsonVPthUUI0vKP4b1wOCKfjbKW52jw/FdJQBv1GNyy3ODQHNGpV6usbe5gZtsW9z6ywF
VLVUSQM5Pg+epSLrjPG+zlpQGarj8Mg1gV3TPUatfpn7vlhJc0ab+RB12AxIMx0BaypjngPSyLR7
ywZb41dtsZL1Pctc5GlS8oCTDfH52rwt8D+0P+wPrqdwg3AN1q0zllHJnRzMNJqalTtWFILaFsEz
acvQzBuJSmfvmtsqdsy9p6WQ5XD9O4vdVhjBWALtE6+kOTjwABEtd479yZ3HGWPvxLyP8zIwVgWO
KgCVeN9IZxAzUrObvwdaUVyuptkjqR32QKXvYOLmPIWLlPC01BLkLJZagrSvp9Jbiz4wuP1xv8zR
KdVt3pnKcRiCsOB5l2Py+VqjHLJ3/NLbpksTF+Z0409ZdZz4Eb9iEJ8vdar5Is2+wYsOtNRz6SIK
4TV4gi6TJruuHoIo/CZB0OzRQl8+IEQU7liAdN55wIGwHanyi96gHLuOmtqCCdC9CbJOGaxy00d+
d+hhnaH64r83b6NFrXcHwKHBOk8qXgaTV9sHWdhF+h2aKvrDdVk3DFqw5gdY72UN976Qc/qDVXfd
Sib0y3JQBpgaW4nBz2lZ/YEDCNblnNSwyKoCmRpW3wefRO7KkRWjy1PpYZrOuV3zIOsbqrG4l+MU
2G2sbEr2YmZu6oNLfgQ8giF25tQ/8F8ogq2jpgFT++iw8JcxCF0+Qr5F/m8Nhfbx+iFGQbbcsbA0
l68pX/g26/pFMQblYfmD32V5/TskKuhtiwJsaF7/cplOaSw6eFbzlJrdMYaIxAt7kcETRTyRvMOP
YZVAebsr4Nn/Rx9vCWRzr2wixR3WBliWQ+R0BtnUUkEULEoDKGiGUh6bBRd5a8p/V9455nVUcJK3
pozegm1eoW+u737rvMpBo6PZ+ZaJvYZhJbtymP1/wDGyngNGBJEc/lBtm809yrTRUa/c+Fh0Q3Wv
hy5eBbHpfQpaB6g07nVH3U/BQtswx83EjS8CHfVtNeEJlyYXQYvKqDTnBXsROIzegq1AfYI4ie13
Yz0g2F4/sU38JruelkwFoI0gO9pDWX0d7BN1PN5tKIAOG+kq8d5cGXZsH3Uldbda5/TFHn4XJrgZ
ZW827RNzfLiDU41vjdxYchekwwbJ2vj9NsDZxv0f0s5zOW5k2dZPhAh487cd2ZZGFGX+IDSaGXjv
8fTnq4IkcHhGO/a9JxiBqMrKKjS7Gw1U5sq1SDzl85uvsQIKmE0Z07Q62IdqQe056Pss3FmVk9wn
E1h4buM6tFo8v0AdNg/8aFY6aBrYkiDE6y61qV9BO7SHCIT+sptRoxQoILF0Skz9yr9f+nHeRTew
4gR0QVkuNjmR2qRzNH3LBIGFpLKYjO7T1AEqlT0g1c1TFlSf8jGuzgsdhlODRBNdX9HSI+RwKoAd
iGYAd7fuLlNKdSMRA+/BAyCP4ONxO2PeuwMspFFd3bdhASrcr5ElyXRF3fcw2D0nja8+OxTsam6P
dojoDSW/YIqhw+RXABfZtmHdbfilVo4BSZDnKDedm1gvR4p+5wwDih47tBMAuCWO+sjmgJoxrX+R
B0pgD32seo+y55iWvlFiVz3JbjCp1t5sK38vu3lddafZmLmGvXB40ZumOcRDY550ROEeeP4NtmNI
pBtoWALGGZs8AFjU90WkDltN0+KHJrZRW+Exczj2UfdJ2lbnQFG6W1ZzN7ds7ulD8gCsejwtk4gP
aJcE2TuJKurH0TwVlhIsVWMSHiS7C8iosd+ONv/sdqJbwpm8zQ2nvCS+lsyv5DO1PQx33OsVn9gK
vDuCzch3DqXgXFoPnSBoSsDYHACU9dy7GFXUmhS/bJqDal+t2xuLNMtZck11ol5HG0huUMwMHihL
/GsU2t4ViSodBZOKvLgckcZUUXCqE6gwKAo7G+XcqlxOuLdROOyAECnAbnrvuq4jR02VR1fuyPCQ
4ftmKdms/LbahA4RYtmVc6eyubcVo7kzJ4+KOqeBFpI8gm222bGxbH9XC6ElfwC/M8CwcNLNlj3b
NEbLb/3yA5623ZYPqrvJK18e1MQbuCzK8bDcxyIv6Ph5JXsbhfmnHzT6bIOsa2lq2RZMbn7fCZCS
PFBUSfBnfkrzrn1OKqeAbF+nPls4JGTsLlXXu6RE5/BYTZbybLVtImJB2fdA0R9n8H2vVpHHdwXE
2WnuuXdK1DbXmH3wfkptExyGZQvmlP6b3XSn5Xdaj9FEzsLmzwYlFqp3WSNsVaFTbzQPXcrFNSQq
uQdbQfbegRWrSmKkilWkg1OvAx9quZSQ1al7ykhI3HWDrz5Ri9ei3eplXwcjusodVAuHRWESF7F0
cGFgBr+oQ9vslSTgf3Oy6erq3nAfmHN9mYHnzF19mNrM4JkYtLhImCwt2ZUD72ylbytwX/EBrQOV
Uvt88mIFOY+kMv112XXtoeS0vpner4NyGU0d1JPT/F0GCBtnQvG4E+rGc++1d9k0wIP7D3sfjDxP
SpfCzwTdYPbixEF0Nfu0P85EqHkkJMUibfJQsB+8ylYaewaSg8MX2Xvjt7ooA9nURK3gRnm3zLqW
FXjOztb7grgdJ14H3nW1qTW2naOUu3VADYZoayaZuSMr4YMEiOBRR0cIzgsd1gLdM09yQB5UqhQg
wpdHabCEo2zxC1OcK+iy3cneUqfdby2VDXSB/DhAAcGis3J0yNbviTrkMLR/P6g/1nnrFELf0bYM
waTaVbk1C77rQQNnqCjnCwj+PpnOMVYSOF9nSvUiy8zPWux/kz1pD3VVPejQ++2kTR7mLG23wEQm
gKysI20ZdYNyaST5go3jAlKYDpbluyeqCOqzX5IK1mc2A2zrzJvUufIA8yApkgwHS44Qto8us64C
WD13FnInVXwzS0IAC744V/8ex46nWVFln+r6QAW03y7IZM135vtMR4RFjpLKLW66pywzY1HDH/VX
LbKMXV8W7g69rv5m21Z/g+1yuJmx+ZfjWvm9NJnCvgwKt7Tcl7YWLJ7rxJ4HnHt1LD/LFTSfv42c
5JP629nZnOzWNZTuFekUnujFHmo7KSUEIQaSxbkFX0je+PfapIEBKdSG8Kvhbg3jST5I9oW5ZQOc
fJBbBp8vpez5veJuTC0weYtHva22AZzDFLsMo7c0yePDsSWtS7OJdX2vejWMxqsXacbmzKPndG/0
RrFdYehdrveHHFmFrZEBclgH9BxxpbCsrm3Yfeg16u1kWnFoHcpsJmpW1VBfqNNWu1YZ3kWJtMUu
k4EykfjLLk1tPcLwWgJpW1O1Pc+9DqU6qIFl/m21Tz3ZFKA64361SRcdjhrAPcqX1e65BIhQLtG4
rgQ+Fp55Hdq0PPlie+gkZ7U7XkvNMc/mrBh7Px1nWErTV5Mo4p/CVYB93rgOfmKdgWj+cIWD7LUs
DFu6BiCrD1wZZf+K4F5cacVFYs0kIo16mrvRqezrP02mwiOCRJ5Ju6V6i9dq+jVxBakJk5w4p8ip
hHVf7qcROOpmUsbqOKrqbZVAAWg8XiWDmLR5iV0dO2vi20yeeJklm/JQVVF9HP3hVgtOsdWeII9x
pg5wp9R6qm78og9vM7uuXWuU3VujK0ZcxQzvoz79c/GGaEeoKAtiLr+lnhsPDwjRLYxSCEXlBHFo
vfSzxmPw/WqP/aw/lCIqMHZBcZ3bEnSTUmynhvD6Ttq8JBain0AVto1VRbAC4LgYs5obzqaYIDVV
mRToeZrcyXF5GAKQ7hTewKdOXe51Hfgx26y8+3zwKb0JtkkUJFfizcm17MORzO+vfuwiMkaBRLFp
vTK5yoHRCqlQkM2+ywWdFhVay8RaOE15krc7XVxFUBcc/ZSaoGVJVzaVRvyf/zgtvA91VtSnnkT0
eVLn7NxNYXaWXdmSNh5R4IP6Nx+0M4ifGy24ZxaIRgM/2VxX0F3Nhd7dzEl22RCWz4N2VvumuxUp
NY5DliZ/NMBL3caP/rRyz4bDRy2fyJM0RwK5+Z2tF/pL5KR/Sg8798+lniWfoSKHiYZnIBnzGAVf
FbQ46HSxp9b/2VVFFxTGj1HPcH84G3bdH2EK1bmGI1eP9xqo85MLGdZdmZcD8LyULFtkBF/Vwbla
FiHpqFW2Nnxj39tEG9EPz8uXCsHy/dSl3kWfKoACy3qNUZfbXgWo6qZiNxXDoSupdqWNDVUFj4PY
aY7CR6noL7y8wrGpQQlIWy595BzCR0ilL2SrFunJbeo1obIjJ6lvQAQqB13sfiK/Ym8kWhP8h/vE
j9wfjgZ0o/eqPn3nIf+Hi/RTi0a/Rn0GDNDqzY20yUPMbjVr+/wse9GsU37apPa+bSmrG8FUXboo
4nmjaI/IwSDq8sskPeQgwiQZafHnjGeeQ+ZZ5m4eiTNszQ7mT1Mbn0pRdTM2nRBMAFNJ6fhXyo/0
beQE1WPVoqU5qBAf+F2DbEkUOdsgjdwvhFAh2Qv8v0Dr7YJkuuSzUqPUTWFqWNTjtesrGAxlFWsM
V1dU5o246H7apKM8KIP+KueuFa/L3GWZDCIUsbI6l3zbqC7bShyGRGwMSfUD/ylt7Bgcnt6pnwPN
sUI61q5sqW+93iA7Vje479Z15DmiBJrUaNDnvSeTZiN4/iM7FpvdBv9wp4bbhCDgWfbW/wOU7Xyi
pvl7ZF4iXS9em6qPHs28+ZTFbvEpIV5+DADM7EDYFp/sZlRA4uYUSItuZzXxRmdfcpNdJ7zycBST
XnOUDZysUOFZkXUnuZq0yUIyoraf+Q1XHvwy+1uae6oZD+MvL2iJ3nhpQ/zGy26JAkeeN33mBngF
k/xjrc4I/pb8T8ta+qgeSsNHrKgyspcCYdadmYXxXetVGQxkfniKssIFUM5o31XOk4cIoxwMhCl1
21fXIYZTVn+1wCzuiiQf7joqwV8acw42vWAun8YQzplY+0yxermf5yq8FFoQARlreaPscfpG2cLi
ClUAjKFJbj5NvQkMtGt8HtTEw5gb9+mmEnkvqjUBU4eQ504pOq1uDlNw8XcAzyLKqv1TkYThfhy8
H635V2sdXVtQFA1PI6j2/X/hV0ygILgN3/mZWeqf3DHekhWawDKC/VahgNjG8Bl96bXsecHJe9Xd
7Iz93/nQfK0VxNj00HfBVQTuYwnfO7rZlJEiDRDBW8g6haJWGzMTMr0t4hybugfG+9DZH5Ykc88O
2TK7FtbQpLl0Xtd8hF7owJM9wp2D2d31Zq0fXOBxXwRoqa284CWCm/pq1z7JLmFX05m7+lRVwGmL
4Wggm/I0T/lFLyrr1XAj9QIjuyAYNoi7T8VwD68p6GDRReaTqhelMO6k81QNZGltFFvkaFCOz3kf
do9y0NQPHR/8a9MXyFW54Qu00urF7Ce34EmgP469w40o99SLbZhzR4octO9c10rV7gqKl6Y/g2Ss
94Gq3hd1rh9ag2q+1ENSiwIwbRMlTvZia9b4XOXZRg5KahzKYL5ZARFWadI8cIf1HLADN4NDXzbV
54ytm1v301dwuDxK+Lp1JjbSPDTjxHbL9YODQaHJfinAGVOCzARTP6xcIrI8p7R6Uu6/+EUIjB1y
iBBPbwlDpKPVZ8M26VMD+RwLpJw4yHl+6vMMQ2LVYpeOjOmuGBrrxbA15TxYaYkohWW95HUzP0IX
eC97SoQJ8eki6uYP0qJm8YuKEiigcYZ0DbIUxw6Lk1xL6wlH1ugGHmRXnqkNI8qdkLIjoxjntrqf
SBevIk0Jmp4ZGy6wc0WWzgfK3eoLMCoX4jTBDoR2rsgXi/HRrWEJF0bpFCvUyBxU0ZdGvYt/+Cxz
Vs88tQn0zMkd2nrJOe31viXjTXMO+D4CCtSOel/G96aS05Uj8uDllunda6bu3Ksk58Oqm8/UeCAw
LpuUJFPZp/XoaMdZfXw//MZzaQ6Ro3B7nKbN0vcHYz7D1TApW9n0K+QvEPE65tYv2UtjyItwV6Q1
YLdGh1FPpLzIspbhIqQp+/KweMpm3VO4ZjZzvJGFNtIG56nbHKAu+FkQEVDFvWDQOiWe790p+SqR
Yu+IQ/RGneTggi1bR38NrPCzdTDM3Ok+jfOvi5SkXFj6eYqOqEvW8j2AzQp8EI/9agf/J/EzJdm7
Tcq103RXY9TMB7UNrAcq1XKCT+Vt8dCdJDgg+T5tVxdXq8yHdSnYDrbALHbWnLGlH/XoZBJj2HiT
0r84g5M+xsV8lIPS1I3F3vXs5qmK5/7FC2xoYjwKq+TgNGTjvoC/4NCN6nDrdQrPTFvQh3lJuJep
bvRTixvQV4IJomWll2CMKPvZBmPuPEiVld4DFjOUkwdRGPxgUn4l8Ep4FnVPv19c5MDGy7rh9EMG
YnJC7dgjZixZx+KEgHoRJO5Wdg07GXdxEdTLqNqnj749aE9FpOhPZilqb5yf/M5+CMmDoGI0+xCa
I8HvLLv93E4I8VEYOlDsD882VNBhvpdU0IvrRPkLQPzpsxtC1Wlolk8sErd3Kwo3NJCmzyuxdKlB
AmTENtcbLOvZoFRX0zKsD8h6JRRZkz2SZRZ9BzEmLDHLYCCqKWx3eC27sr5KB+kPBhAArSjLgMLA
vHnzcIWS2fogTdpE4MTTwk1TsHQocBZc29MjpYQmnHqw6PgCiSEPpqo5xy6J/lpNsgXf0a4xO/8q
e3KNkjNtLUdUX4jV5ADqe87RapQ/pUm6/ZpuTATmlxNDilxoZb3AmCF+suEvpCZUApIXHPKKZlbL
pLpM+qc3yOQV4JwIqDOENjDo+3V2t8xdsc5JRgK25IsBRIqob5JfIm3WzkXpwUiSirCw5p0TYZLj
UgvUK2Zw8LLPoOpWB6v+g1uGdl6SZb5bv7zrdgZFpMtoNeQvneEkx3Q09KemowqnFGB4mVssK75d
jRP9o1tTtyNTjdJZjspUYy2c5VzYCP1nVUMCGXAbAAsSarA2RNFXEUKh8iI2r2ozatNustucp+Og
YgfPiALZ/bRZ5mSNv4UFV5Nhl2VOxpPVNsxqSICPZVR8kBGkpO8o0EmT+LDUVa99GYuSPrKV21O9
ZdcV/XCUfTlRDq+RK8qoAbzJ0JGdEp0tXZJBC/2QpCPyVcu9+JqbnyCLOiSSsGjw1GdR0ntvSFoi
00JdbZkHF9sR4N5JhnZkMCdtWoP6yLK7X8M9VTz+sIVWzLZTs8W3qwu7e8UU/ebXeKfZ9Nc13veX
OscMEjE79IxDafGAVLbuq9+hMysPIdHwm6K4zm3Sw4fG1OoT0nTwoGbA324TQit7VyM+LZ2lTbaa
guBqNN6t02VrWbeBvIWtYn1IKoKKIFY4mTw17GSvvdc9ZINqDuGuKUsDoTorKAn4pcWZT6s4y9Z6
qHwv/DH8zqe2a0aCXktOvSBZFCusLkaESJrepBd5b1pvUF3rfFDVoDi+UUaWo2LAIIhz/AGyFsDt
XwMow/2csS6lAIqQM+R9Ed6B4r7WAQ4OheajSp5E6C536ce5giOKONrN6eDin1NVf0aKbqv1oYYw
XH4UEdoX6Vk1xAeTOXuSPZA4n7KxrJd5CIrAEw6NzFkOIgA1wKwDZ6NctbNCZ+f2kArIUaWCwN4T
uCjZ1U3YoRMTxt1CvqCogvBKr9kdiq58ufUM63LoznA+RfmFeieQRtCxxefONyg1yPz5p8Ftxj98
ygoPb5w0X43PS3/x9HzuuFuk0GJiXGq1dfTcvFTtaF7MFGG+iCROIXqaovFvgZ/+2ZQ+Ovh7eKPb
aC+76+SpKaN+sxq9uNoCNgjO0rSMrt6KCtRP8TS+/nfORJDSQ37tEjpqD3mc3y+t1WY2NfVMTopQ
dJyj9fZbRznZ7M8k+FAwEisNEI0cJ6WZYOvvIJayrGNIkH+CFiJBl8Gyh+Xwa9TXuI2Ro2Iglo4g
Qc9UpF/4gTCaA2ShDVUtRfjBtf/Qi1h7kvDcUuvyg0rl5k6OyYNXfleFg+zADfvDQfoHWv/RDon2
tjtRI75Z/+sWLZad2WXowom3A5QtpMfrWyEdXfGfydasuxsdfoPTal9mrH1tCHZ1kCXPg+1q0703
9dWxzeenXhG1b0ZzS6c6+5xmKANGWuBdHCdoL25b1PtiRsuyhIishxtna6A7fi1dy3ruJ/sDBM7O
F1KtAZiY2T0O1Pt/QqBq08yz8yUruvEuI1MC7gA3G1ydlyN202WadqJGGpF64RYV2tfCgn0SvlsC
mTpMR9KfUs4YpsVkuCKfs5ssMOC9H52X0po3zW70wm2pQJYjjQu0Dnxz/NZ1sfIANO6TQVXuDRMh
wYE6hIMhkuaK2v7tqrr/oIW180yM6Op6Xf3UOLCdXgM38qmkyezLnIFuAO5Fhfw0xh+aKHc3hqcW
e4QR5/ykoi18WNAJvT+R/RqNT6q+mSis/BQ7SQxTEWq2BFyNT0ZbuYcOpCqha7rBYAwbW0MdaIgt
Umrc3PdTbIi6e0K6YeciPRVDBIa8nIuQe7BJSt6vySO8AKHXpqnqmtOZwb7vjPjBc9LgPiZ1c9JC
1zqD30vufLDiosqk3kG+6XyEoKOFcdlWqA3LrR2F0RbPIj3R00oj+gWFC4pgsikPcaNX7JH8aLfa
5JzI8YxNVbnd1kco+nFINP3W80u0omVla1D9cDegIcne/ieMttcq/TZAUi1NK2RWmeLojS/cwOax
An9wL/nnggLFZC+cLith3RQJZjuzQ2Vngmoe1freVndyPKp8IJGh8/c7jjvZTec422dTjQLrCgeR
4A8PRr0tGO9uL7vysPhMXVgIaOC31m7MnkAOYJLQ1re+gG+kFWDpmD20JCiVh/xTmvvq42qwgK5M
Va8Q0YAOVTKeQvAwb0NfnZZ5puBEBehoH/Sw76ipoSttmZlW58RRPkiTnEq94dfMjKElygJQ46Gr
vA7Q0B/mqWsOstvp4KyrHgYG2XUb7aOR+dGj7HnPEC6br4lfdY+Z1n2orU55jZvRO8n1IEuBrSyE
VD8ZnuamV7+LRlEES2P8X5b/4BMMTfs5IoY2uwEc/HH1agMA3BuUy19Sa8gvbhKBDwOM9bFxw++D
B42/Qe0yTODVH11OWnw2/ABZo55ywmDW7/2mgwG4UJqtCTfzt5Jvdlgl3V9R7X+t3by7GR2o68ll
Ex67evbNp+IbcSfDelBsdlFq5AAaQQjwmxrYH33w8zBc9fBRuEJ8p07zb1Nk7kagZJ9ssov3FhjZ
uwq2hy+m9SgXrBXV2ZtzPhxh6x4/xiHFbeJEpWoEsJ/UHRqI1fhke0CyPSiiXpJgPLa2Yd+Hod1s
pnRkK9t0oH06xdzLj1N+J+Sny6b7kMedeV0+a/FdsaKhgyhv1O9XWx0mwd6cyMKrcrn61/LWPJPo
8aPjoj+05hrjgSovd9buZOZwtS9pRjE6TARa5WjQmQ/AropdE6jldUrDcR+nhfniFMj5qXoc/JkR
YeQHyfx7btLHoPS6L4Zuqtuch6cnchUgn7lETp1tJtvE0PQH0/KzTdib7ksAumcfe3N2yaosukB2
o+xd1dFfCrciC1xVzl/BDhqj7CNsJzdPBA19EU2cW3irIoKLe7dNiSH6bqYtIzCq03ekZyfIUITT
OpE4UU8tZWXeCVqfNTU3eXZybEeVqiXSbmuurZxLUlmrnxxZfWQXAdifybw1wydHchJyGwAPX4ax
DbYSfCFhGBmX0G5y85Br1KK6Li9K9MJhnjtJH4nmqBIVjKadPErTGDXNdSIoh2Keg5gK95t7bj8B
ehBlcqeYWnXLCzXv/1RiRf9qZHq/R1IxpBprMh7loaRu86pn+V0NhdxikvbUmU4VT3iXSLBpS5Nt
IqSM9gTUZWK6HKi8pL2TS/JThngIdWjB6DvupnSHPRHx9grBVfY4CV7/YfKbQ0+sddtFY/a4DvzT
Vw6qBuBAH3GWrXTT+pxyRSWZL5AsipoR+89CsOcMillCKqf0d3nY90ejGavHxCXonsI8+Kw62od+
qL1T7TV6vnEqj6KGZnT8vdqqP5vSYbFKh8W3JRhKgjTud9IonSrfr60tUuDFMYX2pQ0T4HtaZfmX
0v1AXZV3RR3Nu44BWrk7Q5CrTho3/dwpUYuox2q4n43qs3T0SE4DwRALjLV7Duo2QnhP+KXTEO0t
gzdJ+swUUnL/yseTYuXqoaakVTykDF/yPoIbNM6+j9BhwQmeZ48OfBDokQbyMWbxkOA529HeepRg
gjcGMPjQ6aPPkWN2glHbuyLdO7y6HpwMmLnRwx2uwW/ntl702e+taVd5Y3eUo5ZuHPluVR+6tFMf
OzP+XBRR9BmVLu2udFxKty2EGH8QMmrReXCa4KGu9OTi1qO7M9kJf+vB2klCJoVSN3bFIXWe/H7s
pTZe3UXAdWPnxj+NrlIcfOoGsLCaqEBWreTdWKu0zu0/zUObYzhoPIujAOgUt9AMHtogconfjcXN
1rPiJu2y9c/BIPNCYEHCRQxAm+MeWzFrnTo0mXY/jukXJ4eJZtBK6NxBR3gCExEaMbJWogVpKpV5
Tejt3g1I52goujukkJLNOmNdRfx/lyT7a7Xwheg1gszp81y35REGtWJX1n5xRLkRkswkmR/CJtfv
5qaMz+XUt+dELbu7EV1wOA8hwVX5Tz6qMRLb7tQP38o4vyJDIuhkXyvENYJNbSUPZa4G3xCm0zc2
CPiX3qS+BWwye+J60+u+9rAcGlV/QFdu2il6Z+7eDSQgwCmpIJ4SKZ5hU1wmvN14bwzg9xZb0PvG
xYWFFYZT/cFRZ2QKEqWO7uWZpHEysu/gccot4GkgaEqUdDef19Xm5m0xpb4LIUeTlrs4CmbkWOhC
CD9BFg0PHI/H6QQ8TIBpNN3/DhRc57de9IaC3dx6w0NK4ruRgGWSJjlhvRHGZvrJDZLqTobtQ0P/
O9IQG5Y9AoA8F8vmenhPrhXnzY/MndM+14IGyEJ6skgj+1tmq0Q9FGt4Ml3XuptgVz3ac+fcAMA2
7AHd+vPQKk+oQ/lIZfvmMQAMlTdD/12BO1tsgKoX3UMAsUeE6qJ6vX5CXooKk9Rvnwiyw8YAaeKX
IMuhBTSNv2NUACDffk7rUb8OUn6ij7TNu25Thfmdp+oZEQUI1WPC8/et+EmXv8uxEKVsNPOj/IFf
f9ZXXzmw+sL29FH2Vrv0TSJ0JN0I7aWr5kOfBDsAujRZOG+dijIq2XW0Obo0TvCX7E1UgX2gev25
jdXp2vt5/8GwsvjOoTwcZnkGezsfn+NgGXOphdrOQD7vlNSwHxAG2638uH5jUTE52d6WHL+aUhci
FP3qRD1VY90+z/3rZIXtLZkDyIZNP7onbItOcagDmhO2dcDmgWdTV/UPWytaVW5E9yGK35vVmZuF
6yfjRUKXusKyUfEJvi6Ip3dwJglsauaATy70F/zTJPFTBCD2PE/mG5l1V+xEoRpzTjZTkTsw8b6U
ABM+WOT1XoIBGVNvjtWzdB3NxKNYQdFEuY++RyrW2ssPxVb7V8ee+5PsyQMAGO3et/mv1o94Ug5e
MwUwCFjcPY5vAIngUKmi1QBzLajFMIE5a2MImKLEMmrO6MRHIpQOQhzDfKrMTN26kEHewQuBdpAD
o3Cm1eMjFd3ts1qa0al1Aq6qRKXrTeZD6cOGEbUArlZgnLxSZ3kdW21THchuDMiX/Lqul8dXOSRn
WhqU1YlFqaBIGqtz9/dotcNFZoihra33sWsWS4K5TorkTHktRVki31wXkF9p/rlI7eSJFNCuQw0N
VJCT+rssD4Es/cLGrijZdHoeC926SsgsgaXwrpc8YzzKGhrFXKmQJJHFvtlF99v5gzQoqZpsO7eB
5laM+1HE841w12F3ouRdJKLFbckRh6p1czgu92kyWldzKrhnSZM8pGg4C7vsBOg4L9CB2uNqKoPp
vB7mvqRwLDbGc1F3RUXpIH17qCHtLouT9JOmdYZseaNKJqm8DY0RnTsnrMCBQj7egZhCEiYPP4d5
9hVw2MD7/KN8ynTq59HMhi+hKyrw/CB5HutpOvRaCLl820Xn1uvv28o0N4icQzYkDilFMzeld/xD
HZXaMiBtcrSw3OnWoTwUocm8k6bWs4iMkYm/K0wvv6c0CIktq6mfCt9E6Xggb72kTmQ/qcuf/bge
8pPsOxUIqm0m/GW/EVVKldmjNNIE1WFSSaGYVu9/adwSMk/4GOO0P3lkEL6OjeAlgS77cSxmDR07
BJUVc44e/zlpFMyPYlJGTO/rLCZ5/zJphJ0bqYS4hZmUCHitK/qNSN22KtE/UfWcsH3MJhIShuBK
4RJ7QnHovBTAth0k96stAJ4IYVE97KRNLmBRonXsLaq6K7GflDYtFxKjDkmEBgkFCmk5yJY8BJmB
ZKNdccfQ1B8D2hiowBl+dokpCubhQSi9MFcOSJd1ldLK0k1rAuxcbe9WKZsBYpGypc7/58LrIk4w
uJTRXlaLXGd9rVWtJMfImB/f2ZOBzf9cxvGxEp+oaQtQCrUuy+ft+uPbrsFmZhjq7iZ9O/2vyRjS
J0CJ/amkAHaz6GX6Npx1kdk71E6it2nrY/1oKON20b8cqCk8DGbj7FYBTUq5ThAlljc20+oze5mj
UaTWcYFISPDEgsCodgVURAuyoh5qQgWedj9rERxTmadtYq3VkZJtp9t6mAdjuhXOvvKK6CZd5Zg0
z2CF7uKKYpHVP0L6UAdwznKRl4GPEfPXYbnCGB7kcqtZtgqtfrvcu5OtS4LKf+SaiE9LZil2Peeo
RMbzu+yUzEUBBn1OpYPIbq3pqS4xlX0Qetl2TWeto0u2au3L1FgkvI3OV/byRHLUqbeQfvuPiu3/
YaeDdlpybYJ+lBT4d2mSKT15EKa2QYBpydBBoLF0V0A3ZcOKoz1mQR48zIoTfjQHdqdk+p1zpBXR
x6RG2NmgQuYoR514rvZBXJsH2UWZndzPqFk76azNJLIVpy62cnSggAwIFl/XQCzV14MC7sIinUyv
ClPtQ2l9lUPLYiiqeDP3HNmrzOZZvqpUA81OgPLTyLeLIp4q/NM0BhW0huiiYRtdlibyTDRhLrzI
FlyU0QUykJY4NoDJwvpDCw37RDnxj4MhutbcVTkAXIyqp9hQvbrlj/5QB/X/bkrXZZZc4F/765mk
jwY0ZQvtc08Q4udLcOSJZd9xJhUpyHrTKn5wSRpy1p45hpe1GwlbOU8JxYD6+Nhrg3v3zoWkY9ps
Fh+5hJzjjEaMGgvSIGJpOUUOvlta2tYB6Uek6I/EcI3Dai8J1jbLqyyzfj64WgaHKEiaU4wQ4km2
/q37f7G9W/k/LxX+7mWkTegnm/UF/udlkmzgfvJvPr99NZ5eUnU6TY9y1nK6ZRnKAP5x6rdj/7bc
+5f61v/NmJy6nOGNVZ59OSMqYlT2SsP/ek3//Xnfnl0uI6c2SYeewbr2OrLa3r+qtyv9H86fpYAe
3n9Ab/pvTvumKV/Wv/drfeb3yvErtqRRfirFQbYGy8red//NRfoJPNlJtn47d3VZ/d6d7bdL/Rdz
3y21vtL1bL9d/t3c/+Js/+9L/fZ96RTlCYJuSM/FW//bV7sO/J9frYKaSkKlwj8+6f/in/7te4q6
HxGw//Y9WZdZ35N/m/v/+X78dqnfnu1f34/1Va7v/G+X/q3LOvDu7V6XsuEki5IAUpcO2Tt3M/EA
cZvYPW+toUF7FFy5BuwQYyjQMX1HuX1SZN5eOkrbOjr0MbUOYnQdWFYAycqIYYG4FctA1vxjQdkN
YOrZQrWHmsRcoljR1LvKGNWrEuTjJSkCBfoJZ/rikuBu80j/6CEwDHxONR56cfAi273EqQPzPT15
iChjZ9OfTXd5EAtWpUaxlxnBBJgtMTtt8ZaOcgoxCLKSRXlaF7CVIXiAyvndup4xw6CWogPqj17w
2jSavcmHuTtXgxG+kgKuyCfn9iUeq/DVdqfvsDWjKSR6eQyZA2WHD7IHDh7mQAqKZK80ZiJQcAbJ
VYP0gzp40aaAn+BQ1pUQmoIM6/SmafpBrW9H4EM/rP3alL6EPxrI5GIIYyJwhYDDLXiaYZnYubav
3PmfA7czXjPEnMkLlR96NQk+ja3rnsIwRge+NiAy8tleG2PWHuRoU479NkoU7SRH9TH6OJJQe7R9
G/wFSU1NpEMLKF43Gej2bxS2fYd8SXsO1RgW9TASWgj58M3Jxy2pieguq9HA8o1xeHBgsH1AhOEU
9bl59tRSj/aGArUAVDO31aOEGObWaN+kxcbBhs65985tiyCqWKfsBY8woe57JD28K4HJVx8YBKpS
6vDiQwykFNGLQ+QBkbsLwQbnYCJ6/mB7Jti9Fh69mYCMExb2R4TOdMgahwyBQLq2TTgamihARaJb
ha5/B+xc30Etb320rf9h7MuWI4W1Zb+ICEBiei2o0S67ymO7Xwj3BGISIOavP8mit/H26XPjvhCa
oCiQhLRWrkzIZEKgJfxbC17J/RSlBYKC0JgN4NHNgcLdUuNiRKwMKJSsv7XjVO2SbhA7alxMCB8w
wNCyo8acc7YFi4G51AKG2m4Nr4tACavjyrqRbTNQgOypsZSVF/BRN/b0FxiMWtBT0qIDXTkzPRVg
26wOdC5nwGbLzmIHW4Nql1XFsPjjdqHb1BW3JewJr54N1RYX28ypSLVHT7MgkTgXx7w8J3yAz3aa
klfWK3Gw0irbUm2sQ2peA/v8kWpBofcL0TbhHZdlf/aa8E7vhiRwXCOEALhWP7UI1jy4rAfxzpyV
rDHuity9aMNYP7G2Vk/dmPtRItOHpNZeOKBmNwhTm/ZcptLvGj5Aia6HLHlX9KfUswtIjuU/wQWY
PjSAie/zGTyfmSWi9sTYJztg/MGz4lnGa5eCG2ky8/qWsi3jkG3AJ5HPGjrhKJ8kYklLBwDvUmny
ydJTMIaCBOGUpYjMwngJd5UcbED/2N2Y1RxcRCa/MmB8j50NciUqixFifHX0qNtVETi6qYwOMgcf
VZN6MAjN51I7s4JVHs7xDES2uBRVmLV3r7pOvxVeEs8KZw8T60FtYSDqInVOZivQnUN7gHHZkzg6
YPu/oQNVCQzdJdvo+fuoIEsWA5gkJognWkkVPwKijd2fo9qXbJBwfUD08rts5RtolkDUM1pQ4FGy
2TYRH3fwLFSImjmtBzNVCvrVc2ETqr81IezUm7QFf9zAZH0Xdb/auEvPUHV/G2ov39s1mNMmEXIg
QM0gBg2P4Zq3EHycLok1BKK1s0M2qnrvyCa6Yutv+aZW8ovM9LsCcadBDFz2vsvsU80VwmyBk/BZ
qqZD68pTxhvnateWc9VSwJnNCXZfKjMkBxUmppyNisfkahjOPgHP4DnHAx76LDyCQ1IDHR4ONY+q
veZE+QYsCtrZsexuNySt2gB11TTg20aMypKUEl7msuvSbQNmkNt2jnahFLVxYSPeNnqR+l0Me5IB
0EPR8/u8EPqFSmBimAVNYgdoODSgitrTB5AQgl2ayrhjpHDPFRCvmD3iA/9ZQBbybpW9txvoiglg
XgIqo0NReMWFOc/QVU/vXbixLgXzC4iEP7kpf0pAh3BXZU393M8wUAsBaWdNRfUzuPQQ6Y0YIFAG
YXMeykhePaOWV2w79mOi2WcXlAbAAoBOEYPuYSaAfCidyQycUteCePYGTuVQHNMIGAwei3am+90A
Slhvw9q1fTeK+hu3SU5ZNbjX1vUGREvE5jZUInvrtPRbU2n9NR5rPEoQl8ILWucbQ9PgMSrYCEbK
8Z33Ybu3AJZ5gA845nrQRZP929XsC+R7QL+Rzx7DmoHG3uTDMXNhguBNUjxSGbBd586swIZY4huY
pbI4MFFNt/qo8T3cIokXA8uRW+zS1lIG4EYUL47q1QZKdQrIHXXunJ5tatfs4QgZnVs66AoagWuW
Ulw6+QFW6ceiakGDTmWdNTv+bDYEGbOc3QhVMh8B1ePt6ELrO/JMKEI6RvYNmky+l2qFD0Jb55BW
tvEM7bEk6BkINSKuWdcw03yIRE2nzp6fUA01uG2lZflGa5PnMZ6t1HDvmvUw/LHG5p3ZrfkqIw94
uyYTB9C2FDsbgGF7uIcU6nAfY/115E0zQFA9NgJZpsy3wV5/ZnkdnkYFwvrJvAWRL8hQ3PJR6Hzb
aQq4hdH+zjuW3VoTLJVhBNkhR5bFeUCQ4rbv+ulVayDnYOzxJTG1TVEw7+IEqTXYF0ojKta7VJZx
kdpgA0eLXBTWaJNwbwNEMd+vZWPtlNvIUEZAZ1GFkUz6YTDAbrmWgSGvDBD2+Fbq2CmXAGY9h1n2
OxOt8dvy6s0kWwX3Z+9tEIpSPLQCJKeDp0Pr3YQlTnYaQvhSD0qqRfFWQLyz9BJ+6eANubiZ83t0
jeKtaY1oa/KuP/K6g/egbDCdhRIBvV3x0DgWf6pbF9gqoN+czm3uGiwrQLoNNJ3VC8Sbp40MqLYI
oWYeT5W51/omO5vVYG06QDcVB8Wm3Z0Mo1GXDARCT5NE1KYtrAHYJMc9xH0VbV0gQoJBb+z7ATyS
e31KJFSKPRsqbQgyagZ1MHol904l82uM0EKQuRXRzzyyT1XRta9pVsOWl/P+qBf5+OD2mB6phS7G
qxX13rMeNxB9QVDRQRhl9ARq4B+ZB1o9J+/GO0jOJ9tMtcmNYSn72rgOVpsgsfuRq/63x3vnoYMm
DFaTICGvdbt6L8qdA4W0jQElwyfWj+fI641vhlUYwTgx64xeL29AnVTs3EIAOB+DMi+SkLoq5eDn
ykl/FAjpmZkV1MVNwMbhDPVNmTUSxvyk3ZWdoR7smJUgm2qctzG2L5OKESiQ22fDzpM/k6V+IPLL
fJ0cNwp6uH4uiQn9eUdp+h6MbSDQEOBpjOF80doUwezMAPyM1XdgLS//dGymp9dBoTZaYKkq80dD
r+3fVmptHYcZ79LrKx+KUflVt5PkoFtOdSylmW3bsk39JkRHNVuLH+YIpIuoW+Y3RqEgJTUAHAFw
GpZ8YKjN6je8SxGIyGuggV3Xx7bD1YA1RJBAbVUY9NcUFGNPiH50QH8gQAhXNXJrgAvi3pRjCDZ/
6d5GBeIcc7y5U4HAeEy4FVCmfXQBdzXg6gZ2SwnUre+r1Bp3ngB9fBTa9b4K6+jsmGV+gMC7d+PJ
NDnaceyeqlL8sW3QxuiDdjtjXcGmYIL4vayOlKNyOvRzi7VZG9vvacq6/Vq0Noujrt166YCPrHKs
p9ws/GrK+4dizkF78p3F5njurRZCVrFZ+wwwsCNl3VG/gTvvx2Ty/A7abuUFGiiR30qV7ymbaW15
yUzgW20OE/vcgoqoEh59YAa1NgQoIauAMQYhUSGiLqjGvtmkirm3vej6544/Dm2i/iAAz8cHCWAS
8WZIl1i4QB8BD95lSpofRW8AG+WxXy3Ys528Add1Yt3narzIPvZOUX9nITDf1xP7QboRxAXhF3T9
DuLyM+wNeOV8Ll2S+FSMfh5N5Q5ap+3RYoAXyMGtXkzHA+8FAzKXst5QdNtBYc8cm86wcbCquJoI
sri6CKzbdIY1HtcyOaU/2sFxTtMY9lcqT3l8texaIjoDH2m/H5xDBobBM1VCe/cX6HpzQGsLEM/3
qnvJQAxyGsB06EPhWGEHnzz3XQaV9nB8Dh1ZBG6svhM0EgxnBsiaNMhIUJ4OAKihsIyjfRkziNKj
CZUT1hKyje7R8NpzpbfxDdOA1tZCzL1Y1Qwby+z6O6cstIdwtO8xpvM32YL5F3I3gLvMWa/1tiFW
pZLfanYusJpKhvE4iegBUhbFbez9lnmS3HQJL24Hq74YSanORWQ40Dg1EKtu6M967WX3rayfShuU
Ib1bXqa+/NY5o3GWljTOCH61tomm1X4bxck1TNlDWenGTT/n6JCMGf6f250IbuVCzgxS3DOOq8za
k2WYEKS1JOIWMgfvE5LEjoUR36T9pYZs/Q+jdMUmgvDHfRG231rB7N1YtAP6QMZfx0xBT3H0bkJL
FNuqCk+cp8Mhxc7hRlqWs1cNBOSGFLYAB/6jMnedIOryg9d410RK7w8gPp1uIeQw6hFzgeDKn4PL
sLMGDOjVRiSg38HHtLfxO0CGgBPXCHn7gxf2q1aDogtU+5uilKDKjaAXYhrt9O6E+r3CBPngeiGo
pSx8YTdg9wXEc6wiv5MTYncljIoz08RWc20FiMYIJTqm1zeRDOEWFZX3bWJQxDV3hRTdH63rtwX2
n9FGk+88u0ectnVDh34Q9g10qjERJdV16EFhPjV97JuILvmZ5ixIw9F8i+zybINnHnsvEN0j5j/c
T5lrvwIGgwDsrn63Swc7dQOSuVU7soexqn8gcDQ8YC1nHGKpNlnYiV9QuOg3nSijnTAFnmdbdY/D
UH/PRA0QKZCWj+FkauCfgvQv5pojYmLCA7Sm5B2EWMstcDGgEFPJhekV+AHMeHxlOSCKHlPeW1vV
vxrgfn7kSXcVk4M4pio373QB+RqvEtpdZzc5qNiyXzJtrDcmRI3NduidUugIXJw4fnLBSQyFPuOl
jm3jHvC+F8pVfaWw+MiaTWnK2aNY369YIqGDDFWoItmNOVbN+gh1qjzWn0o+uBtdeM1NC/GOoClC
Cyo1MtwVCiEcEkJ2ARi/ht3spj3K2cXp/RognXwF62VoMedORra3SWHL2nmFg0ULpmp1vxZaczaM
WzuAW7Tc2KD0g/wYWPQQOAX16RbUvR3ga3rVfwdy1H4H5mJJzCUfVdKZrP9uo6eD/e6gMfhoBh+a
DcXdYA7xBuNNAjtiO5e84j/7NqzedD2Jt5GphiNJWSFI367BZLbhXcwD/AVYeBjQURC67sJjDGmC
+3pAgBDI++IfMXaFcqy8Z9uzK4S983xfCdd7zT1E3Kta/IABjfvQ1erONSI36jogxmGiIaYUsRBr
rLdvC/nypXhtisWTD440UNx3YuPFs56HGcFE041qO8yi5W7uCHTNLDuOqZ5fzLwqLqmwoLabVu/U
AjvcOfQ9doFWRHhisYtYhPgMCAddwso0YLycqn1ceONjWNWQrp9pywaoCpr5KH9goYkgUVjP+0m+
jh4MXJ4jYHdzovI1NfMkCKOSH6mW6+2LphpsP0WWvGT9lUpDs6ruUhccw2ErgfsA5UZz9Bqg1hBF
WwRdzhCcMnNoIgyD/wSqEwtBvNJRw4dLC7VsjxuVD3SoGd+PXWLcUa4whdpBQvqQxZAD8ywbXRHi
e9/N6KBpcfM+WSbgZ8wwjlYcek9l2t2D7Lx5B3pt8BHc0p/dMXJupzEXQeQ26Zsjox0Bm00DMVYG
gEJQ8WMORhfoaf+7xWShi/ZCWicEHz6bmjBvEDvJAslU/CPTXhEQ0H9nXGhbBKDaR9A7FttatNam
RvgkNmuF5XeQsX6UoEG8jqCF5VpjPbZOgyU9U+9MWgAEmnW1zbUCQc74l5uRIdCnzPQSawEXfF0U
5KtStatUfDLAkHA3eZ56Ke34BpCU4YqtevOS8/siKqpnB0bOR4wwBFWg1DbT8H4Kx8eywFOI7KwL
zGioIDqv5+WmMTS579zKuoE2c4H4T0hAIRrlgQ6GB6oKlYAmC2vDLvVdhGoGUTVkO3uCOCa1qXoX
uEYdPF/zaf1otJf5InEH+XZoWEKC4SMey9IBiJzcNsIjQowWHYCqS05h6r0tkhytfa/JRCIcOcYj
1yzxKtIQUhkgbH2lssKEpvWXFNUW0v7cTpOI85FusTFH7Zsg1UZW8xvN65N7wDEt2C7TZBsjkmLH
ZtKCqU/i89wWCI3EL80+3VkU7bGuWSg4xMmwABOKuz5VaLoJUwGWctoQAJ3XPVDKgWV3SXkfqX/V
gjH57NAQ6SIdS0dnY4Ob8FdewGinh6n9CN7ufD+W2MCVNofi7QRSDGcS8sfcFhHnHPvCWaFDQwgM
azkw5owBcd3a0z3oh3vMq2A16i3QWPG5ov7vCjrDFPp90iUvsdMAVCQS9izAHbanrMpN8xn7HXNf
SXjTES8YTFCvPmnA0F60Ji59WRrJr+y3VTL+00L0BNTkse1oJmGeBJB5O9dh+kuYTg9aBLomFvbP
xYTpQjW8A69Lq7Zh7j6LSndKREjGkDTXdJaeiyKJ71hWqnu8m/ao1dH3Tg+Ro6L5EGGrcBSu+E5F
eVyVh5hDXQD9EgMzKn9CrkCcU0PwG7OQLWyVl95uh7OgUFuEpA1naN4gD/TICUS+do7Bto8hnAUi
N9jSa0TU+kaDDeIOk8d0GoGW7OaAEWGCBJqXXvXoGKLbmxEUgnIE71+SGVTnjggv6rWxAGkBJm+E
CZrPpdk5QV9wY09KaCMoiwPdgS43aZ1R7TA31ufG9dxYKUDkzXQQ954M1UVF5mFwFIhOZsbTfAih
BZtlV1GDzhQ9dtasqpwTVQL1DDiugueAapveK06TKsGyNZ/qdfDigKHWV2HHnvNOy3ZNpjIoduCt
g3gx301RXW6llW2gkon5ymutG8RaQiFzztIcpmvRDlzc/YWK8qhTQRq76KTOzD0jERqkG4m66h0P
8LEz71YmvbkoijJ2Vzpef0mj1NdtRJbCVFM8DVirXRMG6VtCHbMsfNEaVz/zGXfM0QGDUrF4T9nB
FumJTtUGMM8ViK7dxIgggrV4Sm91xsEuvOZz1kwB8DigP5ir1wrB8hIBI6DR1h1odagkGW8sGNCe
LQOTMDiRYbtgOQRQ4fAsnTL+NUV/DEdqvzMED7JCg0Rc0wATy6L6zEYR3WQOkFiWisvHXKZwkk52
9Ev1fxpVgvfuP+fwfMq30PSuz3ot2VGk1y706iu2daUPXRi1X2Z6yhseEHHNXO1xZ8CyZBoCpsY8
0LktdoRApQOcdqBXUvrfMsKWUrseqKvdNL8OahdKbC1NpiwMMPhOfU0DFrQIG/kUceBPKSU+Umut
1sMrwRMdplXE0jV9696XlvSweoq6Hxl3YExQ5kvSIH5qaoXEEtqun9s6hMkdDQYHQnrgCIyuQ9pL
WIagizdaguGzt6MGPDRHMMMV2ok7T+Msq40ocDg42BFahvmSoWL4JpIDkxxOprnV2rTh3N0kosz2
VAGefKj2ZdDFLJkD8RDtgdar9KDxOt0b1iEsdX6uVE5FQjkPy6OnrIUWVMlnSXAvbJybEFENKXNu
aS0kPB6fQs/wfMqajpJbBSKDAy2C2AANaT4iBpRq3fZPziPj2ai86TK21mOead2x8AQiv7MerGOI
KpCwtkMzOPxI5Y0Ox0vNbqicDmszyuZJCgIkVVT+WgFKyGzPxJRtiAg3asPuDAfnZhFEpTLixMW3
UsD/DapjKlsr3BjGNhuIeX8tg9FWP/ZJ8i7B62l4G71x73kD6wpB0QmhToB1gUC9E/Qi76iIKqmc
Uj1CK0DfgzCQT/TPH2dQk9yUMdusrau5NV2LdcWunsPXiHdxCLPqxEAXvVI6UnlK+lzgXgP+G9Fs
wH0CKAvj7i/wC0z7ARqt+5ZHwytvp/1ilgTk3I9Eap2LtuZ3DmuBai8N6Bg50e0EFNmLHk/JwZsQ
GMg7b4cFkn4jWukeirHXb7Qu+l8pbKHdw7/aRVZ029C3egTV1HDF4hucPfJWk+BDogWJM/slQmsM
j7QgsUXJD1FoKJ9qe80B+5w33EN8ywWXGb4VWE4iKH7O0qcDIYQt9pjI0odlKJLOVwoyCyyLxRyC
Avi/BtllcLklt/QTltC1XeZhbqFa5lXZRej5npcRv7fgDFsYUEd+jhtl3P4lQEVWA8bhlirNDBTg
IzjW9rAUqIfWaxBclXkx2NSQBYNT8yDTKxx79ZVK0qaZv+dgt6c6Lc9BVOvZoJrLoAqc8TcFH77c
dua8CXHz6EhB/4U9aTtDFC0iUuEgcdIQTOINZ69SxGBBE91TpTMEmFvdaxNW7NXpZ4LBjCXbqEWr
um5aWBR7Vv1YPukwreugOBBteF2KC8bu88ocv1fYpgZh7lU3Uwv567hKLrq0bqq/PK7ZzF9gTV5x
Z4Sttq+c0d4lcAJ/d6ED2UNj2h5KtsvH20XdMOmgDtOC2Cypc+vWQ4RqIJPEe5YcrEctbgAK4U9E
rASlKPhCeLLk5jrKmVbDnj9aEsnSmvtPnWlYHBIxIBEiBSY22oM/5BDSrLgNAcpWOndtDVKrmWmc
Dj1Wq39bIIITEpXg/2kVX1rQSes16ARHA33PxzXGlLPLYMJ7aCBcAAFD6UlLDOOpFmrahtpQ7GAA
McAWMVZHQEOUT7V2OaR3XRc+xyna6tBHfDKcLVVR86Yu7/XOye6X1ga4aRi4mk966EfxzEsEvcVN
4wzZwSH7QmUhNNZodbWz5gA8Nh+qmc26j93hBgsqn3LVTGG9pOZKagY73nCDIPq/LebytBLtRhSQ
wh1F6fpVXIGNXofUXucAMDC69Tto5aazFRX6Yey9p3bM9DMVOYhWGAIrTjxQ7SUW5psRoStVNxsM
yivUYUaEKpa6np9pAEyj1G6xwrpS/6ciML6Bu9SE32cdNP84CW6RZQxRKw+Sl9tQH5qtWcA06/+/
TojDST2sv7L+8sdJTiq7g6owAXV5UZ44IkFPyu7KE2WZbkJyuhDKhzuBQ6x5wAJRjcXWRs8LLKin
bcsYTCIw1PoS4ZX5tscI3DiKdQdzGEwHxkgx3Wne7yXH+Jjfun131GGE20Vmjtufv+j09aaPvyWM
fFPlNR72R8XQ9+1dhwmDWvAMBErC9pJdC9/WZRiGaIfOZviTDq9GPebxhSpGZl2g0ipujNETdzKH
370bxcVViXb0dBAiCobl8TCXKXjzDS/3/A4MPH5lKumewK0A31sum12kg082SFion/M5hETI5MbB
IgJUDqzYWBH26kGmV+xW6aD9RbRa2EGMr3+TmJpuOYKPAzvK4D8uQeADH4IDC25a3dFBgwDlkmoa
c+9EiDE0R3fwEYld342FBYtKHCJERpQginSwnQsQvFXfNRE0cxCMBBLrTpuCeKirR1NVkHkO9fJZ
M1niR5zXr9LCThAL3eacZiL24wbCDAlgb4B+tOjIfITkuwt6TxiO4EwKv48QDAp6bpQvWgk1hUr9
DK1wurCG63sXRBk7QNrcjTvx9px6zmNqI4BYDWW5L2AiCgqV+nEkR8RM4pDmxrDTBUTPqQzCU8ND
Hg5PmUx0+KQgs1ohEFdoCbCGelOre6ztyyhxii3kH9qtcLU0qDSG3WYokuUQ195ucLrwdgyhfW55
0OfSwaJ+okMGADH4OnN5jhD3F+htPoCJx/JeKphCNkZa52czKsKXxMj3IFqNENmIKTj04oBaRRyW
lQ7RjhsmIf4YGYM8dnKUSy1HwA5UmJIBywdco04Nd+P0Q7XJzcz0HSMvThHI6k/gm/qbWsuoIpFz
cDZVOyagdMAwoTkdqOV64lq2NqEUqPULQBKdcdua3feRDTZMbQJXkZX930l4oXArrgC6dprR05Sn
ppSiMm1sEOj7jJDjZm96ojx51dAd7aZ8YqFn7tbbF2k8+PUIXqpGAoQ4aDfcnCW+AF849TPQn81Q
cHuyfknDLgHeiK2NZ0Waj8mimWeM5lQpF0a+NZ8oG5QURZEfe0AdYOaFgmCtw4dN4QF00X4yE/XN
mC8NTxy8xg0wKKfSGO8UPPqAl1bbmsctSNfa5OAkWNclEtgP35oKxAzYUYnIX0gLFMsboUdHj5gO
S6OwMfFKljQVU/u1KfaF9mHQoBqWdkV+UDNOeTSsPD/QA5SYWhuEVeIF9C2cvhA1nR87OCIKqFoV
rLqM7NyLFj6CuXx9/PQyqWx5RWv1WrOWUWo90HtZs1/atULHO29iOzxw0DJAwwLufLzgtZlGvYLy
LVBF43LTGZCfow/PTgVWmqwDhhV3vB7We6eyqG3dvydSnp7M2ppSX075kv30x9fzjK7GzUOOEDvX
dHhKOHOnLfWAxjGzye8Q1x+AVgNWqMYasi29Lhi7i9P6otcsla1vdM1qWglA2vrCqebreZ7rBUWJ
kCkRmRK4Gr3U4WJtJOg/cKjho0N/zjU1+VSAmaj5m+Q5oM1QZnkaO5gFB3myMHefarjv0TnnJB2g
PFt9zucClNBtAzpSej/r4/o0zJfk8nSL2t52Xrh1zJ+ji8V+F+GrPR+S+Xmw+Xf+lf1XGZ1BFXTa
mqUyWMT+Xkrv4RzWtf5Pl3q3y0ilMUmHdp4IKOVQ0A7laSD/q82/ykAlgdey1nz9Baqhyy6/MObA
BtZV4gNpByvQ/LfXd0qDmF7sl7I1S6kvp/2r7P+81Hr5L6fFnlPBZBN1GzHPkUKH5uTf5Jzv5h5E
c+anmhKb6gzcFqga8xxJOpXyy0XoSh+nj4BbQM3to5BSZldNe9VmB7p4BcbQYGJbDXSXy3imYUpT
1/pR+FK2juS13b/KpDFHblBXpIbrZahsza6XoS69Zim1jPi18MtPrZf51y91hgnGwOg5Yw3YmOev
6TL7fU3SuZ8Kly/x11Jq8KkVJddGsai6aZnIe5pjP/0Wtfp6Vay8imMX/lwnDWsGha3ZdJ5YaHah
MspS6v+3HZ1Lp6U8C6bEVIdlWl1vfZnW6f7+V5Leh6CZnJIRoE4A8LyvD4I+NdS3WwPKP6xD8Lse
RejMNIVlcKg1NzRJUD4HbHEGUH5McRWURtrmeZ1a6Vr/nG7nD/U60KjJl3brGKOKJPI0+LdHffnI
fxnHX84Ncw1WLP203Lxd/BxLXR7nxfvkgzwEjHY9HBfmlO04DC1IQ8X+P4u1T8uDmBYYdCPrge7a
iRKoirOtDefGjh7GOvNT9kuZSU8R6DVanKk41rc0ZgtKuoBHHzisX3tt4N9HANsnn1ZbUBHSEO43
j3pqHnrtUx+DVVUo99MadLl7eo+qM7S/S82MFqDLO6UFKCWXzry+aQVZXi1s7QN1GpD1ZYE2FSPI
Qz+eCP3j5VVS4af8x2sEno/V03BcO9PSxz7WvHR5+tm1t1KKyqj2X1kq+9elMlNx0KYEfN7b081R
0yaV3yKgYbFnqIJlumUVdnggFvCA4sUWLu3GDehTfrfz6o5mIkpBNeJzVsZ5vrVz40/EzOqUtrBC
AplXnUIwah5CAUvDuatcsO/E8MEY2gTOhK46fPqkYVWMr9v6laRP4yCTdPJ7KRHkCj/CBuiDn+uD
oRQdlAX0PyuanTLv2wTR++s3WgOQeQek4h011AbLCKDbi30Qwqlx6fmrnAFVeFAIdQIjF7DGEEoQ
wn6olIdQ8qHa05wz1RmWMhIR5NsOj4x6L41sz2rxMZpsG/v8NnrTwFoHCc4y37RKWQE1MRS4/UGD
iA/wcuA1fr8ZjICeJB2wFgJ3hnOku6Q3s0xVIwRywZrnPlJZlQhvAxPLxbbGXzGiao4478uLyXot
h0/8Fw3xTMZbI+ka3Ijn64N5omFSe+0hbWEimqbhBgulHFY5E+qb8ge+GOkW5kawyc+ve70/Dbjn
LUgu3qGH9Axwh7ZVkIyY/AYyFMdEh7kOmmDZBlS2b4Pnsa2lxuqEhR7fogN8o5v/tKtbFtafSpeh
RsvttX/3yq1mqAQsCx9rtvUpGk4Kz0jTHGh4LY9s3ltS36aLfJmDlvFNhV9OKTW4beMS9IjYi48Q
e4LkDS1Mw2InOdihoY4F3yHEpTDJI/prk/duuxuH8so7DjsQUKII2z9YfX6F42xjgMsmj8JbO0n9
fGqudn6RwnO29KspKD1nj+MGdOm7qMS+Gz0InWUeXKCV2lhWCeE+86BJhe1Jxo88rtmySV12scvK
ggYijfN1cfCljNFugdosyS/1lP2/FxjLOdQN4L7d6akM90r0O0SROct26f9cfdisBu92ofbLRMvw
GLNvdRNb+7WvFjb3gRnqD1QEjzq+JzSnLEkqpTyl6GBHGhpFULDA+rHfcXMC+Qb0fLiytuvEsSyD
qfd+LLlNadfHtB4k9Glh/fiwQ1A3GRI72rSQ9kbUTPZpAK6zKA3KZT3jTXpywJwC86Lle3k8HKhH
AgAzItTA9EE0Ee4NI9vR8KM3Dk/bxuyEe6Cu10zd0oB+O4PRLShkPS1LRbqzL7/7r7K49WbXrLht
OnyZ/XKw9R1QXPfLdFb33Q7clRe6bbqarSK5z5u/5hS6ojMoHSak+LsZF8a0dbQJ3vxsP4Enmeo/
feHpvpcP5TJ66Ku2DCf6h5ahxGl6tGseNLUmD6vlI++YGbSTUWw+LYh1EwqYJefF0q0/dcFPSbp5
nhYyiBrW2hsFFriDzB18JIA52GUJeiF942n/q0zY1DR4s6NS7BB32RyT7rGahL3PFN+xwsHalHqT
o7IYgTcNqNObH2E9a5BUlQm2+XlnTSOCfhgylRMcPwDjrd2POtbXLqr69iGXYQB52sNUx3Pk3X+s
Vp+e4PJE548/pegp6gB6b9TQQD/3Y9rirRwDWQlMex8rBaCRTh3PXzHTwxYEhrV5SWQVtjgMABRA
PxKzMO1BlyQt9AYe23A3zNf4lJzCEkaCKhQQ8hMHDkbLgFpTD46jCo+W8g1I5Oeot2WJQ7/3adJZ
R32N5V6QD5G5PCR6NCoWTVAWJuitaVdvwZAwVumxQ7Tc5PPEHHYmHNg0XFnePFo8ARBm+fb3MCFA
m+L7pyXXCPjaNm3B/gWb82j7HhzBMPWaCg/DhiLY/A//Pqr2vZlqMOTSGpS6JT1m3NUpBvf+rCjg
tfv1+XsGHEnJ/L1by5a1bDP/L5AjmosNpDCqXxb4vLcZ7GzHIr+nLkG9QfPGCcO69/sJQUIH6LcA
DYQZiX7ZHhyxjR0wPX4aNZRcDtLaZGblHPK5x8Ai520rqN8cS9AXzwtYrdb3zEAw0DDC7A7Zeb7s
/S0nRzRlrGNVNk9y9DooZdZgZQRh/cdMutwU1S2dxkj1aUtJKqQDvTVKMfiy/fC32+TOtWxlAA/4
G1SSzGVT5wpeAK6mlT1AoTyE+lb/H5ud0zbaXjlla/o9qCjpySwrO5qPeAXg+oGSi6GSXv6SHFwV
nSz+owmz/rju9aB4gIUYt6vNl03g2IQgZZ0ysGga0yPiP/NtlI2bzM4Bu4NJKdb/8PhpgMPzMO6t
+T2C2gcgAuonNG0tr9gBDneT3rR8Nj/QGnC2o2bzoZgPE0jwtiLKXqiIDry66aAGcKTmRXzxPNxy
Nq+Ch3lE2k0NsYn8WZ/eu/h2qO9NhIAGSbHrSv4/jJ3ZbuTIlmV/JZHPzVs0I41DobIeSJ8luSTX
FBEvRIQUwXme+fW9nMpbefN2o9FAgAgO7vKBTpqds/fa90NnoGzRaKvaNtqIVky+sLC5MFgIs/pg
ogcHuxl5ZsPJY9Ho2zLZ6j2tEWRnoia8Nxwrve8XwzjCWX0Ir0lccVIs+0CLPxCzWZtCG7SNW0MD
DhEmUcy3W1rtYfkMO1X5ndn8uVpVNLNgERl+HKoNvvzslPROdDAMQ9tbQZxjr6VRUS6O8dhXTcX9
MqaBel0laectlqrZySX2CAkNHpb5eTHIyivQ/T3kGXIn3c1t0nhovw3azBMizHN3MZbFp3T+1aKb
fqiGynpQHeeKljU91u0YUrMTu68tFtYNqludK5zmfeaB1mHAKTXjQ9VCrJjdfEtO9U3B5KHVgatI
KACxppvoFNTZSRaXF7qJ3SnaLr1x0MIm+VaZb4sR6Xtif61NOmoXkYYw4jR8M0a7KYrKeLOirwPO
ofY6HiZBiaiAa1OTWFsa/7/aMd+Dv8TrPTS/DGLlND8RDG1RWm4QfC4bkGahX2dJvVnmnUjlctKd
5DXuJ0xNOZFI8Nx1r0nKcWeZZnI7CJKrr5k+hWbxWy2tcxGGXjVzcewtB5i/Srq9IBpxkyWVQXBx
WByLRTzzeozThKzg5Aa0Hvn9lcGAAzNfl0jhNHxByiVgreHvrWbEdTFmCJPrRQ6+dX2G9Wns9Win
+1gKnApEtmcvbvl9qjDmzO5ov8Rt/apkh3+0S/L7bpxQSEaLc7bGufDNWLXbv27wn9MoIPjpZsH9
4PfAVe2+Ks6w3Pwx5EMg+fdGXr9S4wqsCO0o26z37d4MXD+3jNm3enc6Z5EI/ABc5Ma5ruqG/oA7
oULiI49aThY8qYe0u2I5bwn5kX6bYsvCutCjJq7EThYwJBdiG+p94WZe5vSCvMy0P+TVAII+ntJN
2KfWxl4abKZ67JHgG57/WvR4r05ukSNS49utTXpmzE+vnrO7OVCCGB5YboPWPBIEgY+vmQxiynzo
3bEvXRV5nWM9un2R3NBdCTxkuSiptQE/gt2m1LYfg04kuDumBBziuRtR234uZtMiLbZ8SDKpSNqK
X7shIzi7q5RXO/kxtVNCAEKbXFQSSpDVa9HZqcLucTGb7rFNmu0wAKVb14xiErf5aBzzqklv0+si
s8HiN/PDUmLnMd0JLW74E21I8bgs6aEp7ek0pWL7U8EURVDmHBM5GDcA8esDsH1vmurSxxIcEcCs
uAfRudnNDieUAxxjYwbV5Gn1os6qGfaWnbfHZiwRlXHju1n/99eiCmKcQka6tXqyU8dp8hxglQ8B
a12gm5vGViU8Xue5JCwIJUN2dlXZ+I0DXVctqXsQtd5uQBBibVR5eIqMwQ8rR3tPS/fkkDw6g+zo
9C54B3CfIkFo8MyUc2fukyTZG2WJS1f1zpckjZ9ESYamtoQDqXUtTT0b1sBIhAWA5Ur3ujoCJX6F
4GtFpQ5k8NGqguTnd2UR0qybARDGFWmVlhaesj70i2L51nQi8LIMc0E0gi6tzSdTNdUzflhM6S4m
1IqvMe+tcGsHgeFVff9tCErSjLL0m9YkW92aahAcMWWBtI952+5tlfTfzbiMIWYEJMsEnEuWRc89
LqzjVAMW5hQtj2kuW2KK3EuUd/dzP3eHHpOfPxJxcIvL7VIPNKE1zfUS+vxnS+ial/eoYnH1XrEA
XKepmui+Igi2SzXbTy02xwaNzwZHbvezE7kvmPDhTkMulgTOvruOA1pQwrQWrhYJRBAHp8YC56J3
gYpHmKfZEQmZ6samCiPPTUB+it7GNHQ9GdGB9p4E2usjvXe9pQ4vteznvZt3jWeVaFkkWbhpYSua
4nx8oshf0NTnoOVJvlObLk87UqGmR0qtk2lbd60ZQCpsMfTA1I49KdXkKxPxWZvf2UZSvUZa9y6w
s90ErJsvDH95rWTw1bzdOuBi1nQa7NlWG1GJ45UKZRhs08KjLeAVmqm2axb0YvwzI3rAqdjLCYJC
0/pDajILTKtNPw4UTPOSS3Za2n6vYfvWMAQMWS09UxfqQYTWm+ua6qS1tXogbfzXoCftzrZMcg1T
36hj89DkVBOS+GOEyEw8Rv5m1WNzUPNDbjpiZ5JA4tP+4meK4tnDcWScKrlIv9MfsqrqfC6Hzm3W
ix/xMEOD6BPEa0GbbcumTF6sJWC+QfufOoagISaM6lZY5FdnwjkiY6VmYczhycaNdasLrSZCHtKx
GLArLdhacspCUlzmK86m75vzVNbiUkxhc0Ka+ysFEFEqf8J+te8t7Szy73Vj6S+AdedjlJf1xhLa
uE8FxUfVDdadfV0UZv/Y9PVNGUTy2DYRro5Uzmj69B9VFdrYeISx7Qua7UA7Pb1JaZQjkrtRLRgI
pSVIN5vYr8m89zMDUKtRFq7PbxlHrrK+R8r6UQZhtkvdQmxd4Yw7I+kOi1WVvhrMCC/eOCH26OqN
k0/uMW+qfdswKmsw8TETO2hg3W8ZrAZ+IueHzJo6ErHTnrxw4W71BEIKNuvu1uaXeKg166Ub6vrR
ijTKQpPcZNhsttpIutfSybeU8FbubDPaSROlm9Gk7ZbzoDmNnZUewsLYSiqjWqjk1s3kUzkNy40k
FMrL1KQ/ZiF91qCUt0VDwINatJEzjNC7rBqjky0/wBFr505lAfNGHfZGqk/cBYY3bLN4emPnhLSc
DIT/WSROtTQMPdk4uzCTeB5M5ctzEb8G4zx4RpvouzwIjVs1k8razmPuO+mdHrXuwzI8Viaa3Bab
A+JaqjaETmyGmm9omYx+x5AiK+YOoL1BRhrZwjusV/TsFKlTQ+Q8OYxdS42CaNyCl5HGSzYQ2N4P
o3O8xl5u0BNonMTZsTT0s9bYzSartcpTJOXw7YSHWPenhp/dQgDaRlTGjdIjtUXW4+PvJ/azseN9
Sderb8sJa4L4Nbqjucv6XjsRDjVvROyAEm2vl9lE5l7ufkMg4bdmQaeEvPtNPpAfrNdcEaeyOZIV
gruJjC5GR4eUJDE/U+WTaJN5k1OZtd36RyJMMEKYVDy3Gu408sIaI8ArbNVvmanThC6y26ZqnTsi
7xySrdJuF7WwccjtQk6pjxW6p20dInObw/zOmRoM1o05Vqd5NF5UEw28EnPC6m9V5wWN8TGabST0
Km+fhLCap5Rxr57L5H7dNDBeA89N/PG6c6jS8RIoID/RAKnBTTQ/bJ2JEhWPVPm83GmiuZhT3zyh
fTK27hwyonIxaYSiSHdlpZFpQgxFPfXBkSsafxil/FWPr93046Sf2yRA1O/U4Kn4+jbrwes2Q2ys
yXARg+JCA5T8aHRac3RURde3y/jIVdsB4KiTaNOFzY/JKuBrT25+turB1r1JD4nCKJPLv2xb/2tn
2XIyovK0rq0P40dORpM13xKrRetiGIc9Rgf9YunddLE36//XhQpbOLojpbu/ttXC+tKHQXLrouG6
1LE+gR8dX/46YBy6cJM1ALj+2mb1uw+i0hGPD2jgHV0PTtJNfwJiCC8IocJLTyr2LsWPvflrm9HU
mNdahHuFzGKUYI2zHwOnPa+PWEpjOTPW2q9r66JrR6rKszQ5X53wYjnORtpF/DA04DikZaRHicfl
UgaZcddb8/26ti5aBdu2xnVwWFf1IpnP08KLvB4vZR0+dT2mBRKY7f26DTdBf4+FYc8o/noEh801
SUp4cMvPI2qRNw+tSYLZ53NwBALsfmOOZH2v27JCqzdFrgXbuv9Vab19wRBqX9x+mLZOHreEvZM3
gyJ/Il9Hix7XQ+IcMm/BDdvXO4nGHP3tbVswzLVQul1kO9LMIf/MWw/+XIzjFSJeBIcqxHNd9sbT
KMlbZhAw+PZ1dbLz+KlK9vpoGU8p45knfWlCnyiM/rgeMDKJOiaLRnj39fj1EOgpaeAy4Q0n85hb
Mr5olVucxAz+IEub+JJcF9VVWtqYeUmlitV14UTMUGtklScqYlVKrAwoDQz3g26WPoJC87kivMXP
DcmIsSmMZwZz41YJEkDXvXxA7uFqrfdLdzGew9Qq78qpel+PJeJougR19LkvHT90PpZ5iWoiva30
tuiSXynEBgzSTXRqAru9p8Uln6YkyrcRRtaM4BM/mav+qVVjeq/ZTPiva+vCLa+pmUE1fm4LQtPA
wMrcI5DkkTnXRSfLHd7v5OHzUYQjbblAz9t1p04s70NNzvtfT9m7heWhJxXHdRupXvMputL91wes
24IBg3+Eg+vzCIf2QEFM5XZdncy4epwC3G7XV1kQnXmfa/FB9m7iW+Dzjr0w9aeqQxKvG0zMGicV
T5S8xNPkcm4NRve4brJii6D1xcr36wOCyRpuB2P6waBIPK2bssS9Myt+GOuaI20LAZM2bNfV2OLD
0uthW5fJoZaNuHPNdryY4wTpo5JfuTmOl3WxOAnJMKoT1xvmn9sq1/GXUsQPn0fMpUNfAZ29QS9g
n9gA6KKeiGohguinMdytxJRy1n9gzDZe+QCcjWYW6dmsFYi/SIg9NuzuUetImSs76X6b6+hoLkv1
i+Tq01Ro8d3oJu/BlcXsMsy+ta8Lq7YDr8ZVfG8Y9E3qumyf+ir5OlcaH1toLJzlBSiO2tpobhxt
CqzJ59RbSwRRA8VjEnm90zWz8UyVawen8YtJnutBAJNrYvdgP/V9vnW1b+gUzXviFhsatBjNJ0uU
r63pHvlthjs70GrPBuwwFOJiOwAquvc2I9JphNIFHNqm/BE5j8UA/MV0jQo0dOge9LeiRTgc6puZ
0OQn3vquEVb8UHJ9XFJ5QeA5bzDfukwd3elOLbXYprOCFLIkvhMZ6bchHa3d2CSUG8qC9quyt6Qq
C0Icqbl2U2TeGHhFjSb+OfZSP4WV/e606c1SuvFWLgsOGllnb6G11x3J2I6wrJIqsO8mtf6qZ7a2
i5LYpuebp/ddrH3geIQmU8eQ/mw0ltE7vw35WgbTg9nXL6bI5+eyzTSyFOsf1ZTrx/QaAsF8kpRN
UiSPwu5AloFGYzDaSy9J0+ShwDKGZlsPvrvjKbAsUA9Dln8uBMHBtTbBFYurxVuH05nRFMRj0C6M
p+V5NOEa2oS/plORnMncSRghWsVWdKLdHYCMxh82cA9fr2LrvgCScW0AWwzbqg9jjqbXdrYvqVLh
h8iT10I5xEvl8L+wltB5MOvoRtRTcLKHJjs05lSdQbWXdFDAcDIODZ9Ergo/RgD81bW1F3uoll8C
8Ix9TT4qgoy2M2wC0t1nb0yq7MWpZ3OzxFF7gCQgPMXUgEDWum1OoAcZmoU6oSRpRaZgFAwP/dB3
z11gdc/z1SJm5cNlXctkwZQ00pebdXWSotpWsup36+pIeNgxwyHg9V3RP6fW9YaGf/SvZ6sLbZdK
Wz2sx4vYtoioVRWsPv6UMtN8F43JtF1XXfyjN+RrMHe87o0abv1KzbCLWFsX5IydHXOkhHbdxPEd
HgEA9euq1Y1Y8tC0b9ZVonCW25AK/p/PZufm9Q627ltfn6rst8Uq5N362oPRSjYDzffPI+a8YRbu
zlQprn+q5H5xzlTxsq51wxxuIjPNvHAOovuBZLV7RAuplyddQdWBbesiGQKxEXOI5KOxtM2Mm55c
Qz28JxwY5j4E1XtN14qTXZsP/7Z9XY1woqphmW+HjiKBt24Lh46RCsL23fr4kd4PGns32fZD7Z7n
qdb3zUTdsTVsTuh147ogW84bdH7Yf22iQOieSwT1fjcl9ucTrHvXHQbG+GOWDV9IpT/rTTUwsZKl
QQc9ss5dND/Pjr4c/2XbjEdpx4wW4MD1kEI21lm0EQ+xETfYjLtvP1eZnZBUlI/R4Xr7oQnUKh9Z
R83s6/oYoy2HM/X8dWVdAP9hJ0gSAubmjobLur7ukvOc38Q4kmQurbN5XXw+FeLi3BulsPfrxh4+
H/70dtgldbacId3KE241Ik5ZWzfJRh7CQS0PUzQfsVjWcHZG8wXLPuOgXv9cI85vz6gveOwi13xJ
VbKrF6u8rEc2It8u2bR8rsVzvWnjxf1cq1DiklZVPq1HkgTuNUszP8VBpV56ycTR7N3PfVnzIQMm
p4urnBtwQNVLlYudHU3iMRud8kXDi92nSXu/7gNBCqOM7Oy7JqvynZnSbjCd5lKS9TsoL5boFA3L
QduppS1tABrUWWhv4qF6ShZS7dpoMS5o2pkxJPq19Dk3B1AVhQ/vn/OfUy9jcneQA3WVeRChZzgE
HRlVWR/dfuYWaOjWAw4kcaum9s64+qfT2QlP4wS7c10VZSnBylgM1hQyj4RwwQlQjQ9Z0dlESEf3
KRizvTZ/a5Imfg8Z//lwytoHF7Kgh58/BUJoV3t+QK9OC1Ow1JJiW4ml94v8am4pipsKvzi0Jdgg
yVMtevXO+XFkUqVeBpOaQog/NspS7Q2BPz4/skqXqS9iasqzl5wd6ZihN5AQ2ThS/5lq2p0bGM17
7iZf6hVDNpOb1ebE9VFYNQ4EY70TXnJRoYyhDtcpGgGR3odGYNy5FSf2dVNyXaz/c/TE2GMESbwA
pxdUpeAJB5enTa27J816eZ7K7mFw6/J7Qi8RR0wuPAO4km9nWgdNT3S3Ujb2ZjFsoMV2PaMa1GKq
882bbbn3ebC38rRBEcMiJlQKb9KmLDSN0C2j8KMhf8pmzC5lRfx4Zva7XjjVNufa54fDOB70IrT9
ykok4JCy2TUTobVjEUQvxZCKgyWx71vzkBKWUe+zvI+3lnGsqrF5BizFPaYHWgli9XFd69zgtdem
7mzZVvYyx2ChcCNh2L6uplrU+6aY5uM0U4HsQq6eY6a/Belg7Isl718kMI9ta1gKbeRoPaUgdSl2
XGfMDRr14TGPZfYspzDeh/aQba2s3f3+23/893+9T/8Z/ixhs85hWfxW9FdtUNG1f/xumL//Vn1u
Pn788btiFG/iRLUNwiVtodvyuv/9+yUuQo4W/4s+M16LJIoPvT2/Zbp1WlGm9aI7fIJyCjxuLiWh
udf1KYyK2+sxMi6/hmrhvlbV4jHkwr8p80X//N+6rTTzABkFeyPy9vgmSR1djwNWCBMYr/MnbWe+
MnYq+LdMzVR+WPk664LBA4OOvL2sR7SO5a1v/D/+9s7b9ZN4L6uZex4O2r+v/vdzmfPvv66P+Z9j
/u2Qu/i9KdvyV/f/PGr/szx/z3+2/37Q356Zv/7nq9t8777/bQV8VdzNj/3PZr785Pff/fMbvB75
/7vzt5/rszzP1c8/fn+n9N5dny2My+L3P3ddv3EpnX85Q67P/+fO6xv44/fn70mcxm33/f980M/v
bffH77b6h1CGawnhCMvULal+/238ed1j2f+gvytt0zGFoTvK5VRCdNRFf/xuin/optLxg0th2bSA
eA0tfll2GdY/OPWEYCN1a2Zd1u//fPN/nr6f39r//XQW/LG/ndC0I01egws5xoTEAhlX/P2EBo+k
2wvTs31du2KXmFbwxl+2+xvyZANIWvpSbANlk5MKQr0bYNOEXDiWOXtviZzeQLqjZ+0s496ZXPvV
jZbwSY9qCxpyYswPkYocNGNx+NgFMrrVx6y5c1I3LzxAnY3YJLiP+y1F3uI1BwsbgwnEH9ePlZH5
UYR8UphXDkUeNT8sYN6HKQ8NEk9NB7SUrGmpdI1ytwZqB7+xlOo2PT5jkpiEXilq3rDBhy6guZa6
4ULLhj7agZN/CrdLPZaHscjtdtPKPn80u7LxmNVkt2gtwjsKd44XMXaFUaum7kLiEmVrp+uX4a4X
dfReSD17K0aL9KWuZOYgIJx7Yx6Jo9mF3MWcvIoLv1ysEW9cSqhpZSr7RRuH9ouZMSLbpdnCPCAt
ZA+fLoDAwpy9TfxJ9sulmPsRb5t0MVLaY7ptSgueROAO9qkohnFfNbNGXZTJyuyk5T7oQ8Ds2RS9
iZTqnlONCEWNTr8Px5m7mVga/bWK8BFWECS56GOs1ntbvaRhP+0n1Vv7qZum02Cn8UvE7o+Yptg+
iQwQM2Op9T/mPte+wnwXN3ku4ImZMYIiJie3QX0Nsht6Z2uoIXzpSnfYG4NhZV456uSTFXTRGipH
b9w2G6aW9GMvnCGDX2loxjyTK+RGFpVdekGWh0/hMAeMQ6oYBJVQvySW1U1YpM0BTIA8VBmMuDxD
nNbbeXGPvUDfUJXvvoVlG98XUyHPUYFoALKhuWvpU4GIKGHbaZxem0zU1Xt6xW639jz/wlimUp+K
l/0oU8gbvpAxxFRXWhvMfMNtOtYTHekxtL/ZKVRawvksMjtjiwGHgalqaxhBjvC5i445gZN+Z2D/
bMKq3KS6Hh4dIZlsVRqyxzAJX5m9Zb+ssIsIPJOD8o1Cxe+j0ug0hPMyP1SRJkM/1+A3e0TqDZTD
p+RbbU3ODw2w46Nj65DLNKtkROeU95FpzqYv2oosZ0HR+oYxSHM3QqtgsKLo7ed6aN4mJJ35KKO7
uwz+F7ZiMFJeFyX1u6zi6dFqEnP24NSqk1B2fTekjvXFdPvxGcAr3DDyyb5Psxv5U5gx/J9FThCy
mtMb00iWW0RNwUeURAqDcqs5W9VNMV34AXVwmdcfiDh09ABGjsFQzeKk1aq8b8WYfzHilqJ1bzdE
CzvklyFUPlVzVd5NnBs35TAPu6Yg3CNTdlR4GNr0zksacKca8dCXyojepqCmQmrQ7uZE6+66eYaH
k+cFcmB+Ax89efeXouymZ/Rt8t1USX/X9Pp04LRwqaLJ6dWYTf2oOt04MQNn4k6rs7tts0S/V1KY
FYmGlGrN9FqO80H6f8xGT3Mund7djOxV7Pyu/sPgxvHNpuRJ4Kjdb8ZsCm6jWVg/XFPXaHIk2VYy
edhSprymVLvkyHtaEtbfXFOrQWGZ+VfS63FPBxEnZjA3/eh1dGFQ44+z83VKSIo3RcrEwo1l6JUy
n87oRFw/C8ZgOyGV/GW7JUUIOQYVIO6JKxXVeMf2EqugCVwCffYG0wr3Q1enNx1Q/WMb0T/QWyFh
rMjiqIAsvXFRqbYUrvJ9My/T/ZzDuKM5bZ9z25DX6g+QVEaINOe6LqKH07qB9kRrSDtFs64dIC3X
x66nMh9NGfBL3VVf8oniadPlIPbCJnJu3Nmttm0Rx+/LGNW3dALdk1HVckNUgqK4bZTY0oS7a9yh
fap0CccX2eKrVvRwgPWI2qALY9fVZPBE9yr/nlAcQI+qws4XjdGzSJtvLeNq2uoc5DPOBVVqblrj
QrXulQLWsuuTPjK3RdWNL7ozICbWrXkLNaP4MqbTsO+5UDwHzJRQIBI86lMqM7qNoRnpsyomUvBU
bE04Ia5yC5SA1ZdykO6xUIP1WNd9sm0mu8nw/AhIjnNQHPWIXr2M43DftYvxE/a2fHPKaB69uU70
Q+AGe0iFnhkUNmgQt9qJSQ/ue7wwE31r3oBHJ0U7DdWEKhVqTPeoqyEG/Lu06XdwU+YXgOJIoBIX
YLXERA+6ykxg5Nhiat+6Ct0n8iyL63fZNbovCY1F1Uct/ddo9d0dP1wA8dybxTFmgrHNDZuqmqob
7T6Y6+LLAHLmmQ8rPw16rHzuH/Vl7JYefUqnne3eQkWMVE4eSo0bCuMKgmZsasieG5raSY1Ev2ej
HqItiHRnV7gtHHnbqT8G17Q23IOR2+oJmQSJE48P+AONhKcL5lMTT+2JAUdxDFtdfUv7oLuTWj/G
vuLit5m7UuwNpTnPsz73uyXoxh0q7uHoDnkCRdcMGrSqZQTgFS2iRtMyx1QQupCl6rycfhncib8Z
QWx+10zCVqCX1xITbWN9BL05PcS0mV2/KSPzHACpG9C4vQqpiXtYEd2WKX97N1TSxnkEY89DygBQ
27ArTFBa8b4UyJtlm+Lpr6fw7DCX2co+KE7wnmPXr5S0iFIxx7tW5cZ+WYL8pjekc6b5ab9miM1e
uBI3JIssICuqXlenulmE9IAEOY/dmMyaHxWhpnacVESLGskcPVmDCTQp6Cx1SuMhfqxotOG+bEuM
5m37EjakhE96Px8sBL6/DBQrz01b9zcmxvAD9yBkoxIlAMXuLPqKxluhsSrleBF2rzt+qfRa91Tu
5m85NaP3Oo/z0tcKssI9vtzgDfSpe7PYYxB7FkNgv1FddtPKyPJgNkUwuBizZL0DPkGZxnmh1T16
jtCsXxj0erI3gpDwnNaY6sd4ItTbTUPjxsq76UuoWxQ0LbT1+0mr0p2AnHAtmVr6Y9JExkPYM4HS
AD5xD2QA6Ju00++ayblO+BJAhdMAzJd+uJpIrg3Kr6WeJbgXkFl5pKd3QISyCT8SaA43QT3nWAi0
PHtwiqfCrp2PoYnnHbxFfk7ClFkCrI1skXksJs5yu39TQxlW3swleCtKaZ8ip8Z1M7jbsa/cW51b
yDbuBnM/JUoe2iCIz8LQ6ofOmmmwcmO/0RDUf2HU1N4YeiV+1FOudqpus5NVZO5NVYmQ4i59+L5E
1zpnJlzYvMy7275PK9qHiR5tYyScwosSzW1QJFfVk6616b6qyZWI6tk4T1STH1TtWPuQb/F+LvR+
C3FZvkr6nz9nruXod6o5OxLsTShqTOxQT+v5NCLuOCFOsO6htOk7WSJudhZdPlM7Kx5qHeWONbnJ
Ic/T/lLYNulNnS6q79owc+uHlbhthQ3c2eYJu7IL/GwIAIgySqezWXdnN0CsI5QW3AiTjA66JfGe
tuDk2zSkOHeH+Vdhjq6kbZiVH1wIjYeoMrQnWDHoyygc3IX0Ye/rjqJdpoaOuuHSEhJvzeK57JYF
hUqt0ETJWdkPFE7rx6Yos1ujCdMvkdHPJFP3Tr8dnTC4AVnxmoUxqS4ZUbbHMp6j6GDr4eLc63ZJ
1Lcjw5uiLPsBG2vilo9zmS00z/EPUWmE4ALcCjbtxaJe9iUO8Dyg5ITSXau5mLyxmfKPpW4xtyEh
ntDXMUVnXKyb+vNgwzOJEnO4sbNI3WftbCpaQKWZwfm8ilitrBteYCwboy+WShyNCA8BE4LyfiJU
ZCslorTQHaLHcqAPVpcMVhkCmc0Rzoq8cxWNllsTKP9ZRFWwS6FnIyHr2i8y14x3LdatfclJfkRw
1P2YSBh6X4aSbmE1hlq4J0mguYTugqPW0dyCqzjXzWpXZ/H0art5PGwUFbhzSCJwyvBDOHdJgEVw
oDDboVq6qvhghGv3qB+yHyaTrhu1DJqD1hH+CkVNLbhVZkGyOPysbk/8GlDGQp9clNh2aMnNMioK
PwRHJJSoQ2DrPs0cvUA5JGIY5TFaibakx1z0+AuaxJ1eokQ6JGYRnEK1se9viz4GuZZ21VPdJALk
h4B62wyh+2ohMYGJazDT7STjYRu5KvrAZbG/hNZghWDAo+F1MeijkzaLcGnIBnkzLg7j1T67AnCK
cV/KWv1kQFO8mNrQU/MSxYkcWyX9aggS5jLWnH+Eom+PE63U+7FKzFeNG/i9agVjVQpZCNbKxD20
ZUKfW1SV8YIsKc52Lu4ZymbC2nMP5/45yFhtlioC8oKM6SgKYR6L2rRRNFSqeaqpvTOoCfS3kiLd
12aptDukitM7HKzsI65qotAmcnQ2GX6RMwLh8UEYth1s5xCYlzf0VQ2yPRq+GjIFfuXU6YOoVHaW
c0fPpu56mpCmmmrfKuiDeVZbDTduipxxIYuHXiUmx02vy9LPU/g4OE/dk8r7ckt4xXwzF1n2HSKK
fjD0ob8N+oBGp1XZNybF3YIroUJkqzcayrZW32fAdc5amlePej2ByQHP7+ltEPtwhrhYl8K4oyff
PLdVXb3MCFP/N3nnsSQ3kq3pJ0Ib4AJwbBEiI1JLJpMbWDLJhNYaTz9fsPr2JbPKyOnl2CzarKyL
xYBwuJ/zn18o2JFr8br2YUbjJpthK+M03NumzDF84wA9M5GF/0wWe4PYVh5WRKuDqBrqePbkJk14
QXhJdZE0Cm59yVKZfFh2FLHCCUo3FFsaK6YjcA1Ra3ZrfGo5Zr214hIGclfw2mWidnHdeA8YxsND
YiA8wDmQ7nNbWe7ZwC180hOGhnCDNkW+DHIr0yh+xT8O/JikO6+4SqMEP/wBjurZVKafsYwo4Q80
eBMREu3z8LE/JyoBRWaP4xw7vht5002Kk2d7tQgt5DbkXM0INSPehHKS5XesmY5Bvq7DKQ9SX/gw
wxSHXt9680XHNPWtaUzOyyzj+MJl8MF6tWtis050t7yrKWXSunwvREcylhqGp6moWfe5r17akkJx
WwxzHgVNhLKHBZBZV6WI2PRE1XdBR7e1yROMykNjSRKW1mbT2qMIMsyobsaJxo7WEAlQRtzCtF9q
U7y73hyfZdE4PtGgdXhtJBFc95J0n85M3VH6dM0Tvkfng7JoeHn/37rS9W5UGMZnYeoDzvR+/7h2
oxRBP1nZJ5PikcbGSYnDDCku74xPdx5DTLrzu6L85ixOviXmffmcD938rHOHDIDBIqltSZfx1vMz
ecisOX4t7CTcLkms7hqrcfY6juLzxfYkKcdG5jvPd7rHlaMGJ15TRQenJuS8wl/um+6j6KuesBfa
tfWKUNKFMlg1ffs223G+h9IevzflRODB2I+JtSkTD7cQ5XU9LXrHtiOm6kRujhmkV5BX7grCXHYU
wcRNxLWtI/qDutlH2Dk85bbjnlQNmJEFch67DIkEFHrUj8Y6srFlB6tz2GwrU9+3pqWw+0HvM1H5
pUhM92UpxARvDlKanQKVFZRKC+V0Uqr1qZliLO3KUH428TqhT7DRawNnfV3icL7s+Opfa86qS6FG
LLyKMYZfodYyuUytFPvoJrKBEU8KnMKupweirNhRorEjXqir59s4brIr2UxixnUcR7MNQ6b59Gd9
+ZD47cqU0G2XGpCs7Heub9VvrmO647D2xcFLhnFviszf90NZ3bCechNQ4BAVtmayLTbtvCQH5Os9
zuBJmgXYZU5ix/5vHXFDLz7z14+QX0IO5qLDQSknl4XXVF9bAFj7OHZm0IZx+NqZOLltpGX1OKum
4puoIJTH2YQkQPesBJOv/ic8XMuniXDHR5uR9HtkyXnfA/2SmMekzYPyd5CMXDfe6Ni3btnLo591
/X1LrJsI8GCfaQFUSHa9LI9FKb0zjU5j77XMOOIOarkfrijt1CjOIEPy9WUrpbiL6+jJnGUOr+EQ
2MdxWfUXk0QGOMZV680gM/vBhi74HKZDqDaqEeMh7m1xvk4l4Jajii+Ihms2i1AgilLe6QuyLDdG
QaX0voOAQsGSjqcec86W89mS7EywDc6JUB/srV8uy6l1b+lH7LGB3dbnOTYHNkTcustkFHSgG6dw
U1Ud5GrIdx+RTznGFF9MCCmyQjxxMIWyMXxeCOfLl/oADzGugwZVYRAqRz/PMb3zCFh+gw/kej+E
p8/vxJWEnlOnlGPKeF/7vIc43vdReuwgjr7WvR9d9I7mk4iikca0L4mhIoBi+jJ4K2fFtHrFgP2A
rfPd5OslCmyF3b3xW57TVOCMPbsMYN2o8CBAIRLYGGrGvStUySbs1+0nbfX9BuzcvhjhXx8YKXL4
RAhgwrztyPxITfjdyUMquILx/pcs68xdESHRdEKBaStMjeQ8RdYuNmM0jFdz7CAztQeVXEzsXktA
MYqvcDemfho49jp3ZxkW/MnW77UFmyjX20gsEhtvP3c2sDztN1SV5X3JS36pQY/C+1bUFoP1NmKg
xL5f3nmYATy5eUnPgJih/+IPTnHiphH66VIT3TTm5BPO7gCqtPbuNmmc+I7pfbPRtt3gbjeU7NnZ
gD2h7tMp2vgWMhdCedJzs3rqyjNTti0ivjCLP7XBItq5R13TXKiK1y7R5+Blb1PxTCoCGLTxR95U
WZIclT32h7Q/WVUkmJde9KZcrjU0htdaFLRhVhlX5Pu4CAjqEQQhEvKzMzuODgbRWFu79whm8Ct1
JFTIAqCNsLYP/Apb4F3FQBtBQFYl3+hl8FhnQPBZ0ip4x3yI5bvIZPjditLiLEG4ArMotfYzMBEO
bGWMkX4X+gpEaTb3VLuIMFQtnXA/t8wbB7fL7osR5m+HxuOkLWzeaAhBuC0uBdLAch8xMd3LyVP3
M/jBk30S3JQ9vsM+ePludTVJo05YH9I8Kg9DUaEvL9zw0oEOfWDm7T8rJeMH1TQF6oxs/NJLsZzb
M9JVTdZYtsnsyt3UtZ/fMqaCSQ6kCHZxUmnogY7P5oOy2Q811ZIu5hYks1zhwRZVsmviKTmUZebe
0gjb6HGl579NhLsc4zYrn8rFsvdWY1vvEB6KPbSCCXfRaGWWC10RCRub4BpxkheAlOnGt1OzY3wy
nsPNMsc+HWCF96PWp9TC/lzbgCdQ88yB7YKPi64fINOukM+FpLw00dLv01bZn1u/Dhl/pOWLrMmM
OS3OHT3VcgWVNb0B+zCP82zb97EZhrslFc5Vyss7J61lfBjAUpJAMgBHPMRR0+z9vnDvZEx3G0Dz
hkGibIbsUdLK+0w2eJIQlPpaVURC5FXvPCEK8TldwJizxfL3dLPDxbRMiiKSbMILVYsQaYljzUgA
OJ2bOIm+rrEDeJBIRP1B6fch3vODe5ev+XKzzK58JZ/T2aV50bs7GdbevTOQ4BfkTqSP/WScWxVl
kDl7U19NC3bb6RSzYyA+XY9q7D2oGAXKm4yqiktwn4hnKL4MlsaVxfZagBfPzvpt2ZbiaebY2Gmj
MAAv8uydaGH3Eshl3ISLrZ8SsscOsN67r9hz1qe5DarAgilCFPXtuaKcua6GFd/4fFq3FQldt0BU
5e0YLdN30Yn1sXEyrKizEPGnJ8dqQ0pbvbfdhlIkErm100rX5HRX3T38jXJDuCKUoVUXOwFae9RW
3eigmJV9oUuQdpRRfnih2OnP5jgzt3XXi2MPCnmRqzG/cJHXbQeZpLta11CRI49asl2ql1i34gtT
vJNvL3P1aYnT8y5qsqfUtNNhCjt1STRSnAYxBMhntYziM/9ZDDRetPlxJl2VU64KN1aLQ4JlquQF
88gcJV+UXZRjFJITMetdudTrZVFPLvCYNTwuXYWxchKSGJ2P1S1wphkCr4YDuIWSRx+BQfgnxI7x
FR6T2cQh37oPNqkmN2vMHCKwSDZ+dVf6FouE5wdHNoRISeAtiacR4QBBicT1hJVPMgTv68uJoJ0k
uSSwlqUXZQIfSlurYWuLycWFtNZoY5jf1TsL8uX5MNrFdTyGzAKiPMkPsVdjnWKU2VFmhl/n0vdp
yLXjPrvsA4/2AGy9hRnUgSHnEVqLBXvkRoivkS2ryzZd8keDAON5GA1Gg11imjNtWcSqLSDbD2ZG
fB1ANcKovC0q/U2DHrK7rOl6LTFT1gBj1nxD1R4dPciYTkDPoyXoh1Jv3dqGOzKqwA1+Grr/Ay3j
NJT/iZbBFNvzbJKiOetdx/WhbP06xSbDikNWCf8MUixEdbCA/qiaMb+ckXG+2V2pofP72NObkfyv
DFEz012SisBYm08Vbje7yOvSnT8X9XF2G5SLodekx5yQvSao+wzFDQy++fMyiPSZPz7deFa0Imtq
7JcRXPadfYCibnF6jvOp3UlyJXa/v0fH/vs9Mu+X5HxLWxgwnl/vscGVicEMuVSx6N8nC2DrmKSi
bWG7C3/v8P/sCpRiwM55eGnMwLLXAijk8vfX8bdHbYBrkYxR2ji279mny/yJAQObN5orSP5nOp7R
lZ0cJpG/HBbX++bNKUY8g/9aR9Vfd/9vhscv1IX/cEs+8k/+78glN/X38qFvv3/vr17r/wcYJozQ
fnoBf2OYXL0ObdInQ/czK+XHf/MXwcSV/9K8DJe34bpIGl3xPwQT7f5LQ+jwYSopmErCZcH8m2DC
RgP5BAITsVQaAaZx5X8YJpaw/0U0ldK+MDi92Z5x/huKifp1vbBO4QprxxH6RIJxpPuBMVVNDcBN
DjPNmZpPST8R+ezdU9ZQpHTdPlqZPEE+bjYlIbYk2zVHWTZ3btPkYJTAAcJK3333zB2kIj3uq2f6
mRYDVgP6Y7hxXVCuamOXqNlEbW6i8BWjgEOE9brbJ+cL0TsxoAMdx33djSRJzcLeDFn8mtLCbFyg
hawB5wSlzraDmyO7Hc126FW2r+MMZYJ76BzD0d1kLrUm7i6hbOA2hH/Yvz7Qyv56SC7Qr7R9W8FY
/PBR5RARZ5LTl828Xxi6BgSPEcXllJuymUhcnDaxmz5W9rAd9EALFl0MDszZlSBNiK5HtHQXtLpX
ixbVtTbhFe66x45J9lQ0D6SoE3FX1mc86ihg3PlA7IqAgxieJ8mJ3+KVl7DRzwYGFWbN3oo8Icv0
T8Q5h2X40w5thOLNS2Nz3EuB4Nb/sHuFOsFTR+WUHaF5BvW69ngTduJih+HRPmaIvYa97MOvaKOJ
4Cwepvntp+/mHw4J50Rl+l/u3o9L0CDrnhGkRmsCeX7duUp+eY4jr94iOr9lJM9wxhx07b5+F1W3
Qc50kFg2FFW7E6a7+v2PC/8fftx3beOcbl9yTn34cQeELJGm3qahu49Xh2jDK3v9InIXYXcHg/KJ
0FWc5PFonc0uitrNioSjJUeUPKS1iB+LvtsYHB0EDvWa7Gyvrvd6uofuGVRkUwxO9QCTK2B0XPm7
qorPf38D8vR0Pj492GLG5WOGYaVPL/infT8iwLizKba2dvfWOrhgZMvEECBhdgMlepNFzUGLhX5z
PVsWLyDA2tT7kKlAUPbmgoo/EMwHwnDelgITqio6j94qbT7ZiD6QgQ/delt5fNipM5XBEp4Vq3hI
Zv2pwVLz97fy4SRlIXgMSECueRl8bJB3f70VHFHAG/A13qrSvRIoJcp+uLQS/dxHzusi8YEb7NfB
i947Vx3+8Nt/+w48KR12Vs9TvjJSf1gHhHVVjkPLv/XzTAfCli9xhgZNAsMwl9z7xRHx9KUXT2d9
SQ81N9a4+f0lKPW3tcg1KC5BKz4HFzbfr/cPAE3hSkOxpWWiFh/LdzbpHWfFGxr9yhMvXSFfLNTB
wTi5t34Dj2CgW98Mp3GjD+rghwAZxUjVKuoChLCJd4N1aTXzftAtYtBCM8mS7a5dCYl33Df4rMkW
cPNr5KCHp5SnpyebAqyzOKj1oPuYLCc/mTZly4qe4iKQeXbhdM1+mr/ACixtc1WI099su2/oaesN
afQbSzCOK/LhPiI3a4Hh4DozxQhm/Fg5Be2gdyjOX3rvyormK5gtz9GUPTpjclF36UVRiReK0kMn
5cHu1Fd2zni97kdzZdUOoS/dJR3NTQW8nIz+m23Us+ndt9RPHiOdni/hg+kkXKTxPoqiYdMNDf7G
Ubqdw1cQrPeuXrsNTI4+ICTkFqcmd4SbUEyfGv7iup3hfmTyBeHgpRQDZgw0ilN2YZ1kwEweY+HA
bhBnXWNWNA6w4IfS3faAS/6i36Ia6olaqgBu3muTrYekzR8nhzep2v5+1OVRev2unvgTeEE+gJfH
ubctGwgUOnssiuQitv2n2O7oF6Jd1uorsnff5sq9Pf2vS8XLnOtDFMmXPMQ6he+1hNUP8fLZ75hQ
AmK99FHzdVzvMf1MiVtJ2oCctRf2p1lan6eRLJ0RtlxFYl1A8u67WRMTCLXsJpldt8Z7Sgf93GX2
UajhIvPw5Sxs/huibL6V/aMbAoxmfBtF03NoRwU9kTxUcggye6BNgvxzSBznZUCOUqvzuoEv3tTm
jPndbU46Er1e9D5qDpQZXklY2C+Vcl50RkLEqlQB9KKIVd6kABfM1whnWGP5ulT2944cAfrvNsC4
B81cEbhYfQUJbv5/3SMmQdtWWhemJinPTS6YLMREjJijMtljPevnaYJi7l6z4J9DFySytvdu5py7
g00OX88T6dEdpN20yYoCLy0RX+RoCmkC+dbFxD908Ts7+7uZnZeVaQX3mgBoTCNq+IqkPFfE7wZo
sEomZ1tUNoOd9iER/F3jmpmgbMqbqiku6H3gL6bPUXTQQz3sGhvH0ohRHR1DHIRrvgPiXjaaMAJy
E6rLKMYLKsXpbFKXTCgPquBDnBxVb3qPOM7ehgcIJBuv5yC4uR1uZVcfSaM73XyOqQs4dCBJ0DD2
W+tFmsZqTrCGyPpTG0syoXg1A1ff1fn51A5hsNCabGJ5FuUYks9jHZ4Ju2DEA3OjjM99om2CpIov
ettCjBb5T1M0JpvFw1pqvstq921W/WWVVJyEk302DeLVNf0VXgwHrmRASzWN2FXidKCgmcUZLosg
EvgggeQWapPGM64Y/ZfYngm2bdRr2GI5h7LlepQv2vWeOjF/92f3TBY8UqWqcYMdRCpf6BvbLUEh
OSZI4hpbTjf33jgjGNJ23lM7mW2pym2k28swTe/6V4Hamrbbe5o7MKYhO1tH+y4J1UuT86HF5Ix0
6iKGyBcQYIkw762fsb9deVhzvPcVVhateiOOHCMTPRzyxEPpMsFECwd0Ja73ADLIdHeL9DGZSXT2
A1gz0K2hmBi8rQyA/iZNY/bs1N01U9gElVHHEOUxuOJ93cpdmaEdYVhuWWq3FN7Wba2rZmA8NIfv
DjkZfZpE21AgoQhF+kU6ETmrBZ9CbR2xu7mShkCNPI/bDVZWQRUCmzhcp2HaPr+O+KJM+XoJXRUW
tj6f6TKo3tWb31a4buZNEyRO8TU33H4YguJPJyVITSo9Khr5ApXhJRpluO3y5ltf3Ov+ZSIomL/x
xngQJZMJSGS19DMUemDFR2T0l8Irb5rMPM3kSQcM95+1O18sTnw2zv69s/CpyuIEqLdqDfSEn9Xo
EMuJ73DQVOFn/3TmeJX/VHZcktTDg0rTPVZC1mZq+3mv/WrbpoiEmHiO+FmNl/PKrK4mOTTx/AdV
57ekhm+htt8C7984mNMIfaa94eH3Z7eDXODXKsyT1M6QiPDzdaU+KQN+rsL8Zhr8Inf67RTnj1gK
Q/mD2DhYpJQrcSZG92qN3NsUc/+AaDYGDNfSuMeMHC/m+fexJ19/f0Hib2UhWhhhqx89JiiM86Ge
AehP6iLsYd6HCLRh2MRMT4GSK41KTzONC52TV6p+Xjv1Ymp0ZsInQhhrojAs5YbB1kQlWd7YTnk6
Npygy2EH4H4R/6nqc09lzS8VLB0oDYhxlOMiH/Y/VLCuNhk6NnxDJjXt2qb5lDvjjlCi815x3Qnq
LgdtNgOkA76SD4O1XHkZA+tC3BRd/ewMJSvQUKGl16rFuqpPcFyuFVGS6Q380R24KPtu/0mbcaci
+yqu2nMxYYGaGZJh4o0/2TvsxTZt37+7qcPCbO+XKXqN3PlJyEcVQ9cbB3Tk1XBuTyBUY6df1pRT
zT+zRvldz2xG8QtDGE2u2ryP5Xw9SD9wap/5MzEXX5c25nnf4dgLwxg/wbG7wCsgiOm1sQ3b+PD0
mV4SFT1jg2TIuYIEkrku/tnJFyYtxa4no5ZNGKOO6IFh7ltOzKHtl9vEJMexV5vkVLQtUGvGrT9F
R+K1QkZUMekszsXUsMZa8rn7+rWmo3Ey90bBBVK9/4TN4N6azWYa3vwwvxOudclsCanFk63kjVvn
nCcmKJDw9igZ6vJbkpV3eIXfq0xvBqXQXDicBRhBr0/syegBXrsWaNub901lb73C2eaTeyyOlLJ2
KfYxziKutq5subz7ZThuMHG8HHJGphzCJoMH2OrHqOXwT0cD1bCbr9PJuZMN7jkt7x/IJNl6JrqS
nLQNIsahz87LdtnkxbJRvj6a7JuIasSKy4AMc2mQ2w5fSb84b/r1bESuh5R6a68L49Tham7wOUHz
1k36JVvXO1FQLrBLOQ2k4QnyYhASPaYbeK4/Ps7/CjT7/1G0pdiE/qPq+xuitomT/PvPaNrpj/8F
plmu+y/lGE8BstImCkbR/4OmAZn5/6KVom+U7snk4tS5/QdO8/7Fv5F0UuiowETZef6t17JOKJzD
lm1QBHjQYP87wdavYBrOnbYtUdYIAG/X8zz7dDz81IR7aSRYJ95wgKzoPscDglFmXTZbZ+4vVbFN
Yv2JVADMOPuybf4Es/96+LjA7D/AvBN84Z2kZx82UAWjFdf+djqGvuyOGQZilBaRenDizjv76ZXc
/rUr/yy0/NCjn34LQy/mVZjtur782512ekAMvPYD+poq1te41Me3ELh8JNOYMsDOBI94rJQthnNI
vHo52FGDy12N/2e7//21/Hpu/LgUYftQpVgCruuZUzv900P3h7j2GZuMxz5WtGChfVJk+vF3bltu
k9qzN5YszB9g9g9o1Y9flcYIFHna8XxAq19/NetzWGoFg0CYYifLVa+cmcWaUmL00ue4+Zg6ObZo
tG4HYVBG2c5UfaH9JhkwXtK1+cPx+Q8PQfIe0L7yKNCDy18vp28alOot4RnY9ctPfeRCqu9MuE1R
kQSdhyveWrOH//7Jf1zuLAIkN0hppASNdj4CFRNTFcWwxiZMNLGwrKYeUkiikxFisaTkhNwss83q
rDheWyP15e9//u/rXWrtQioyLEcbJv6v97xG8YoibbGPoxWOULyJK+0cJ3mYF5jNv/+pD/joj9et
PYdHrLUnWGwfvmzLVZlaoO0cgbEzQW9DBq3KTfdErufiHilTqvOGr6K5RPelD0gqCQWPl5N3Ql3V
6H64urLe/f6q/un5eyhNQfwY+gCX/foAZKEx8MvblSBW09/JpfaRHOcS14BkkN/9/pS6I+d6Mrsm
E+H33/+4Oq3w/63XfjwSl7oSjIzxhiPkh8ffsN0YZeuVYJFV+ts+t9jniOzGKb1z1hNjyZooViSK
zfcCIz4QF2Od6p4lSZ8ahxyaQMRDZ217PWB9pmatrGBENuXBIgzNi5y1+d4UzBu2aeeczEerOloC
X4werDCSgHNqPItINyo9WMhMBVD5Q7Ai2QPK53qer7ZlE9OyRggbKpd/drxmKFBkWBhZD60Yaqik
Fpz89eSzA4PeTMFkMbJH5pq411M/9c2mGgr/aUzchpD4wZBi/vun+CvW99dDFGyfJxWO0lp90PfC
BW1XE9kkDXUrfEPbKbx9Nx6wO/oi7fnEnTzC83nt9FR9/f0v/9MWjnTZt+kwBHuY+fD+5rheCui3
47HwHCzVCoUCaBp7noRta5zS5rHE6gn+pL7O69SBssmB4CDYUTI8/OFa/mEtedy+z3KCt6/t07//
aQ+XmfHmZh0GPCnshMD1OPN9vBI4N/oSWegOexPfxpdp7rDZtjoFIWbs8g6MY57HR4u0Brj1o/jD
I/ox/PqwxAHUmdL9mJFJ+8Pb6dy+BxcY5qPHF4iPUpUk11ij/gBqWgvYThKRgYdxNBYXLXaK5rr3
nBooDFbKcqeSvr8GL5Dtw1KaIt4kxaQ+15E7lWAZs7Wxx4FxR1SbMfzawFXIbhMBS/AQIQG9zS3j
lLvGjWY/6L1lzLddqqNqM2V6SLYaj0C6ozrFNrWFurpp4ab7lNkoVbYQUPyTQDvDJjHkq5q3I1rq
ejPCYgNECzP/WzwglyAsooo/D5VQIeRMv3jXiDmeIB2VCHnXw5A3N8pb7quK/PigdXq4qria/2DF
RuIG/YCYNlVk4vKY5LX6EpZpgsdRmqLl1k5a7Q35IOMNXORq2Cee0QL6Tg6ZCX+t8NE9hbwcPNFi
3e+jdlIPv19T4rT7/fTymKqCn1Mn2o5kBEvZ/+uaqk/hZbyj4oBS4dJBTDO07r0KE/hBdtuyMU4X
PNtu22fIaHtdP2LReG1nLeq34QxGxwlVh84qWYMgYaVgLFKirY2i5qyr/fMlsqtN0v9pT/c/bOp/
XTY3zwhHMR7+WxVH4Eqfw/g8YJx+TLFWtT31kNvksqceerK4tzART3I8kmua2jjdJP7IYY9tMxm5
7PcNdWWI5gwG2tbN8HadHOQujY3VKm5mdDzVZeysB0dHBz8vr9zUxfTL+7r48imCDxlUWh18XVwO
tXXJD15MaORTBtGIjxoEztZ+KqS1gWFcBbkhjWDGoYYm7GTQqV2se/PLsib2oRC3+AVlG0iw0JE4
OSE2WxdZjnnyLOR7HDrqGqpMAVqDGLSO5acmMSfXd/MgVHqnJnNn1zZcm5ngSJHMN7W0nynpiLaZ
OudMpO66XQvvvfCz2xqHg4CwDlJ4F3EZ1djDg1LX0HpjQbvY+x12tiWE+ywluCszptp38/S19aGd
t8tLI8wmX6sXgNOtV+m96GbEy+VVpJp9FhZXlYxvrBBIwSY9vmj8m7bRd4ntfPZEemby6A+bofzb
wnVxpOAs8ECRTqv3tEJ+2gyFdON4goh3rJ1Ufhdj5H1a4w6Lh2GxgXXnIem/+4gSOAsjFPBqbCxw
Oq3IX2pyb7zIah9i2TjSrmwGt++uk54DMkhGDbBaNTZCfCbI3QEukx2j+SsQj8Sp7lpg38W8kcHC
i6imChl1ioOmhkSy7NJoJO7ad/MkDZoCoe1AXO8lhH1YkHUo1JbzM775/SdMy/brF8wVwqWgwMBH
gszwD5U9/suln2Akiskqw6UIyx/WWJbviyHHi8uJ7T9MgU87wi87Br9H88RJjKD5dCb++uARo2uH
EdN6ROntBCMaiqtKLe22tAvxh6blw7lPC8v2BPmDQaPv8IMfbi1CGR1DjLWPRWJnGt88jg0QnyoT
WzrV8IFyK/yC11rbb0qDo81ZrhxLbn7/fH8UiB9vmAQ1Jo2nizAfV9qki5JICuT282Bn0w491HiQ
zeJ4AU7WiDop72x7k0EC6YPE9dN2XwqvJ8c9iesMK/PF3Kdw/om7Xs18+/uL++B8cnpCghMXHx+D
9wkuh7++jKhTsyob1zk2UZnQ11GkLJDcRvP597/DQf1PP6UlHxp9pDy9+l9/Ki2sNcUoSRxtW2BC
bE0IK4KhhXjdVfXT6FXZmYL3tw2Ja7xLxhVSr2MlO1wnrWCqV3EODdQJ5hLr1Tr0cUrOOLkXnKLO
WG/jbl6Fuln9LIdbn94vpgE0WxMQVDE1Zm9k45/FkfI+pzFC/0CayvuM3gX5dlT0R7yKiwsmgOaZ
1jk56wsoB9o3jGZwkdhgIC722IZ/7aNiDIa4HXeJROmYtUYnmwnPCnQH03prsMDc4Q+GN1o9EQni
zGK/OON4F6kJ8YNfYXotpuF8TrEJGKX8HFYTgTJt2hgC3YHMjZOXWz/FJyvo5YJsSETtZYM9Tb3N
HN3sxg4JdAVF+ms7V0xIFoBNK3Ld7TQo8dSv9iQYUWE/2lRwYPXgKNibi/0ioj56c0QWQgq0XTYp
7F9Ygp68i+U645UhjH2EsFAx2ijHkuAfz9tj2jNspJimx6by/RPJOaqvBom3PLo12w+GdFzR4IXC
+1LWuXpcUaPADVrDPfSXcIXVDNQaQ6TDnbpad5XyyrtEztZ5Q8f2dfQa/yKynGo/+PF8z7wtvxpi
5xBWMedOYs83RY4LDkCzfy9lXweiYMzkhy59IYbk1R6Rz+k8Qi3CRKqAIWJiPpZSFQ+9JZdzy/c/
l9kyfvdm4dxYklgXhlZ13+w9vfpwMXPnWxHG3tcJ171jN+vvCE0Aai31qSwjuIVxo+GlO/an2GuH
nUPfchXVGrJRDnHhjSVxjo5FvQ8S8mRn+1O4bSxsPbRGI1Qmun6C1srBajv43OJbCM0d0SgOFNkQ
JHkS+1ibre61TUwCfogFgnCchhiILzVdrGGmP5VrvomU803jhxlEaap3rRnHlxa1Az7ZGdMb32b6
tNrY5hANcoLAcZxGkfewoj4LlkTcWEh9PhcEHkEqCDvvdXL6R0+c8iwpA8ZtHntvlWkYgTYMgQm2
ogCfYKSl36NR1JvCVe5Ghd2waSIErAwnsYxccOWHdn1iN8/+C9Ikkn49LMK2JfDPHCx9Yj+WYw+r
PZOiHnc9BpzjNqMxIjmcvDOFST4ELDiyZbMwtA7bZ9Z3vIePss+XLMXwjvgpuo7yXHiReEpV1J/z
XaVHty5fIL6FT6LEHd4SqOHtMN9GvnedtMNTuvCC2tw7d8YiulyYtmC4WjXPqLRhpYvqNQyZEei6
5ouzTe7SBdaoGobqNObMkfiVM07NOlkd5sN1t54xX28/xX0SXlZpq61NHSN5hT4AKaIw1rPT8KxA
IluiGFbxtbMxdBRNGmKr4VM7zqcsMwaHEYMeLE5QkTs1fvLJK07P6WejkSmilsR3IUi8aPnsY3m/
4geFxSI8mCHfpWbMrhT442bswDk3KWKdTVHq6dYVJ0nnROhli2xqzObATU1+gXTDvWUFTv+HsjNZ
jhvnuu0TIYI9iWkms5WUUkqyJGvCsFU2SbDvQT79XfzupKxy2PEPK6pcdLIBDs7Ze+1wyIx0W+Ln
3mKOab4GrU97pAcIXnQKI6SM1RXzhwdLlSEKAhZmB25FJJVc5ziU8+dAaiZUZjp/JNP0oSMs4Xa9
KhTmqn1vXUOFJThVjvv+9G00TM0xH8dvCgNsP2jiO5KWm19ofAubsaWKIV2H/JZRzd59HoMtCYa2
DEHqc09Npbcjdt1pD6FJ56E75DjlhkTF+8mpzAezjpS3EW7dXGxkzxcxOC4ZCVXVHelKEYYYjC4V
bv0yGdE7t6u4I5Jw+CYmWP+zkaOkGppuh+kaoQQH2JOXTYASTVevNqbgGyfG6cw55WthVvHrTP8N
c8MCBUvFEWGyc7CErG0ZSgB7okZIQYQFkolJJjJ9Oys/R9ZiEN2ChRR/sDmfHDkSe46v6ZYXf1y2
bFnY7vTAWyDKi22Vdw5hLqgNiDTLV06V0tTR+Thtaae1ocI4xICou9WJYPgS2yQ9lOU+VpPE78W5
tGtxjaQK+41iud8ZM7gvbcXZkf5oz3StxluYNc6Bo3F9T4MfiGM8lxCk3H6C6BKj7hxW04dbtodW
FmSMeAjxeeunC29kc3Izpj/+oPmrJUQXk3hk+ndFM1HQgxY+DGohn6TkxMHW9DDYRbrNKnc8WCtN
ovar9CcZXv4tPZzmduK4GXax8wDN9oofgNyQhUsXeJF3PalGZJnayzuiF1z9bMkXxHPy3dbARXTQ
khYjrJeeYcCm8LroRJgVqnpokFgdeRJzTxqOzAdvK0aulLvfMJG9G7P/kxQMomX89h+vr+2NNkcf
syb8MWySmDH6tvze+g52Y6f+2nhjtkMiaYWRKb/OxQgzRcgPN3Kzu6527StBMdheYsPd9zYomzio
jh0Wq5vKFz8L9vCLnvqfLh/5je1Txlh4HA6oeEcCxpJ3duno3RoCG0XQ1I7cxCr/riYkUUMcuLuE
pndIgdNvjNGtN20fdKQ09Szo0qt3csyuloG+LI91sUU8/NYH/QPHrG7bpO6zalz867l1jgogn9C3
gTf7RmFe8iyHDc7qHBWw0Rup/Jve8YuTmRrxja7nZxzPa46vtjbIVLm3Np5Iv5bFW1J4/qnRvXEF
p82By0wIxYK3GWKvwOs+TzOzQOfRRRZU1s2rqknGMCL+VRoRvOYsAdBts72Zp2rVFOOHgHBh+/dC
WfGhTQa469MIPI6vPGRL5Ge64m1M53mHd++KsszbzamBs9LMZ5CeZN7STytCPfEpGMTF+OKtSpk1
psgi2Gra69Is3c1s53LXux5/FaXt77iQMEyb9CBb5X6bW8k5e3DtA5mCjGhrNpfSUMkuKaDxs8ga
e1AiHzGrO1oZ7wb03xHu2E8b8tumZYe9KQf3DW4Eb5qpfoi+/CE9TmdmReBLlVrjtTWrkzWVI+NU
IyIAwH42h9n8IMLDhNqlmp2D3mA7QBrHCVcfJcXAjvUL/gPBeZgylTjWIqWur9Z1YfBf6rFw2DFX
zIDHgBZ3fBDGCimAj/T7pGT22hl1fNcF1btHJ+lg4d/YJ5b+7ng95U2Fjz7DK8gzWezLMAIX6eZo
3A9sKOudSEK6gl8Hh3xczh3VEUTHj3piaWERTZ5MIyZm14FEmDX7BkM71DoBWGZa7jy/qZG3Oc7G
7penIiKhK5iak4WOC6Bg523ndo1VacuLXMznicSbzQAaaJsLTMeF1ZHtQPthkYRKEZKH7oxReuWg
hg3MhtQdg0O2Lod9PjnN1kph2FQFKyaJVumNMLi02c3tSi+utmYvq0PcDozhB/G9ttMGF9EYPwBA
IGgO4S7XtIzHjBMv/18REao9PGEB9RlOMy+CG1HBxx+fqgy+im34505n+tRmNUEs1WTfUNuLXTKx
P1Wi/qpI6UNUTNG/aNZP18udbzHzl7NKkRMUViQB9c38j+LK5m3gg/I5YL8HupUnvhCg2I1C0tyM
F2fIso8m8OPndkmuhqxfCzbnbTsEN3UPCsOtUDPji2t3Po4cv/fMbScJiYnIg9ymTv/Yo9PethOS
kcYkFaSAITGRKDxpok88zJVYYUXn7ZYej1kvJEW3h9FrdEEwjZUewjgQwZMDLHdL2ewfpxr1UFdk
TjjAMg4VIRkXhqX80C6NT4Mrf3ix9aOnd7TxZt8CLEk6qDNE7QWXbPNug/w2QjMa7Ndaw6zSBUEb
7fKzqAskRAVw1k2kmnancG1uO4Hbz0WCQGtPj+ZTK6zymOmh3ySFi0UO/KNO2LYyFa5l3UYLZYZT
PcuQljEjh7aWDqGfNnx3o5tIOvayLN9yXCYWsacN3HGNCI7jLUblN113d23qVndgaqxNY+TUZyX/
Z8J/Bn5wiYk5H5wL4EQcX6K9cVJH71wOaUfX5MhJt6q65SiW7ZckCbYBjI1TA5QEtdM1ESOfFpmw
YdD10b7q3I9S1o8NXcHNXLqvQd0UF98RpBsqQitSn8ovFce5m94LNXTPc+RA4Ztx9Dv4etEMwvOu
MlRL0czfaEIvDJoQd7lNpktqzgs+tAmxS95fA2vwdhVdrDAwbHb9MrXCpkABDMxjOftO/yTE8iUz
i4tF3s2m8DP11HUN55k+N/TWk5F5G6CQvTqLFGs+xGtbtwfU39O3xp/cO1jrKwcjcHZaRcIL/Y5m
XUffcGNK/mqYhrPjmNKe7ufeJ6KTHKthTZv1civYebArIAsAWjTs3Dy0livuC/A7THKov3jY1SEI
+lcYUPBB5OLvRU/lvMBjoBBcGN3nhbi1KknqFBrmgWPeFt69tY3RBB6rAAtvo03nhib+ncHk5t7i
fN0mVvZcYsW/H52GeZLDaMpOIljXUUdRRMmn/eqlADobYut8l7VgobLN4ZJWzs6uPe9LjqJy23no
1fIsRqqp1uJTRuVwjjAQhiSHog1SkFGVbiSMo2LArNEGe8g9z+QPNjhy42TXtGhLJRibE+YVlvRE
Eixqc4CpA406MnLfa5XI7VRzK7sUTwOhPcV16Ym76eeaP9CpeNuTo7RNyOGzpuxnMQhS07yR7KCp
C/OY9cq22oEjCaHNDZUfJRkOB4veJsJEpOjjqACz6UnvloTAjGAeltAgJ/yEI1XsYk+9My/Fli+H
23Zks4H8SUzkgsAS3/S7ahSUPJpo7Lcji0aH/4cYWjekJ1GhEWt+Cui2G0m6wrYKumsxFMkRRNGz
67f3PpPG29JjohVn7k2TpT+zRSAwknZzMVRbh3Pp9aHvLWf2b38D9mza6miZdq7dDKRBVYRreb5N
filnlXmQj1asPgYc9tgrFjzbMvouKqCgsZGYSAmjXTzV7p6roiFz2hJVVdPszNK9xLRD6M3mNFBl
3gO6SVjvPQ2uvFd8m56Fe2TS59TlbBd49FDsKnPxGDBtAkExoypf0L8yQblvMAJVwE0PTlNefAxY
+9aaIdm25s3QsxjaXfeakKZaJukLq3Fw2zS0OqgI2B364Vov7etKLd6YVpKxn/EzhwqMLxZ0qtTy
fqkJoVpa1H86WpH3RNGT+vO10KACCN2ivsESQBp8lJ2pO8XJLoDwEBkhjhAx3G2UyCysPDfdwbN/
nTy2y0S338d29kOLgcqG2lru+cteuyGuD6Auryh2k4Mr3WYzKXs6ZWkVPTIINtjzMU1RUXMMxRj6
Rcx62WjVXjXb8etAy+fUuLN77Udew4GxGX2qghkvrcGbLhBUScO5g928r/qafAyaYv+zImzxx8As
9QvR3ekOB0JGngwHD3shra7pw5QMmWSONZrHihHJ0HeokqHBCpc2A8779b33ysNIXm4pY0QGGVAv
FvEvlBkPAsagVsGtY7Di85I9Y7DPdlkTfAdlxoHdS76WRvk98HFeDKXRoH4nKpUltjqDssDlVfRi
Q1frznA5nHuVGs5tjSEu6Abi0+vqyzCwM/WGJjAq1slxqgrjybYFeMMEXqNl4i6th0Tuo4AqdYY5
dQsR4wkxFdyNths2BBrd6UnGh9xarQlxzwhnWl5zoKZ3kMK6o2fRDnITVrcZTw77Jm5nCsIaqu4C
gTOXNvJ9C11zfpkJaA3tWX8rk/KrDEizYF71bqZmvplz+3vhOhCFOMJvQL0VW07mNMOyFSbhakmP
cOxOTWJ1d3EKXKrILNKq5TcAeeMmJy8cgMjVLuL0SGpGvGtd/c/oVW99m6Vsa/11rNfm49QP4SKU
90iEjCB10yoOXmvRZPOdClcJDmx4xg+AautD3hJ55zmju4swHUcrrVL36iHPU2SZDA53C+/vkzfn
b0CoAfdY9T/W5BuEviiQck0y3g9p+YZPB4ZnMN5btC+JBx7oD+fjOcgoEkuUoSHCE3nwlXklKixm
QySpx2iqy9CbH+Dj+Es5CCJH2td8f+pVMUoDggaZgIez7VLvRQrvJiadhC3kHzpcFyEoKhrcQUdO
OmvwnM+0cnTJ6tI+fF2kVmdB+DRdDJMcRfNr0LQYMIeOVdcraoEduggOGr/Ol9jv0nu2GqJ6ITRv
0btbGNXgFbXk4+2aYZIPbe+oswgSnuGCeIMYR0IZZutEPGa9TdslvbWd4TL5etkZkK7+N0y1lOhD
UXLARmEUZjHhmHWh9p4jTPSm5Xflz0k4edRykUlpaIxzSjWoHkm09DZZ07WhSbqLcHrnI5fkJI49
YnCn0u1+JCJ6W8jJ5GDQ2g+swCpUpn4KMFue5wSGDTiH75nPGj1j/a9kwfG6vldL8eJZvoSw29QX
Tim3wAN+yBkPZWITDmn2XbNTqu4OwlkynAnVzJ81rn06/9QJVQXDZCqDgoO1nQ362PQe4nnXmUMg
KX04Fs14QOsFxYN22gLrpp1aXnElSLuH1xLKDhO+6VaUsbSuQ0wZ8S4aFLzB8t0Gys/BDfOKtqmC
vIgjqnSJu5TQVDkYLQ9xJK+TNy53g0gdUMVFc+KXcgvWLn8bkAM9V9G9aGpz1032m9QpAuTScsNy
sN81Ov8DZW+wlW7khOR1WEeEYsuONBtsRUHytpRsjmmj9OPsxw3HN3t4IP6Gjhx6p5NsxvkWgeJ8
sWITts2IuQQ1dkBJ6SP4FYRC4OPwYR1ghky/uKmbHrql+YKmB+EKdwaeeukjIZGsxQ3Mw+d5Jgtc
tHpFV5GT6U/9SZRwcyMbJLsllzeBF+yyrFGrqKMIgB48nBUROcQNkAVhxDtvwgVANJYgU1JiPTFo
DBRq7GAX+NUeAgfq3mgyz6nlE5fhjwBsPLk1Jub3XueTi4IyQleBv03r6RYXZhO2uqZTa18aotf2
uPX1Xkyq6DaWygnvShVckWGko+YGfYC0XGu8BVwFNorFI5hn/dTRaL3pIUxCZmlB2md98lyBEkAk
5OZPRYp1FsusgU4b2yXwvPK4uLxYnueVYFuYySqCD4907qP7No/YcqSDc6do6mZrd/lClwxW7das
PZzQva0gspnEztWjf9CTMZJdzxRqV6Gj+KGA3dxZ3uK80OQy+G+m5q6S+qfpp+0lcavXxpzrVwAb
dLsBFGIUcno2LHpSAzT3RVvpYySbHwwFcfb5pOGlaSBCB6RySPzbGhwsgd9tpr7q9Fl1zLkB5PSb
gAHYB7hX523iK9vHXhS/YR50aBXHpCigQlD997R17hy/q3ccB5Mb/E9E2MLjR99ejbxMPmhakbQ+
mHW9XLWTCIKxF+uR0HZpbkxmfscCLMQeFFD+3qOYPMf0ECAlz+MzxPjuAikugIQLcdikr3WM2giC
ogC0GU9Nd09S3PiVMxRkNvI5z1ZOJqJUSbtDQTXs4aJmZ1aZZRcXqL3iQvw00cpsRB4BKrJSkHUO
WPRN4Y41/DZqmqkW2Y6putj3WtIoTIgChtgzPE9Z0tO/SOKbhMr5NEw2OAu2qgIUNrBmYd9Qzna7
bKH+iBC/PuTRmB5oQhGSlM9I3eIEkYJZeV/obouTDOgV1V7BThxU+R7qVXouR9AcVmRmzwazDjpQ
DjoGOupffU2HGDDjqZDIU6YWoXqSMozMRfMDSZ29C5xRbHND0HSwS3ObRt6zWaFmsQta5BSn/zi1
wQKSewM0Ywp5j+y7UFi1cVyEbx0yrzPRa5ABUPppfpbaxTfWt16IpINXKUVKYUai39MxsI45dzZc
kEOdGm9ZTgbd+i1x6vTGF+iqIBFZsjSmeeBB9nYu+vRiomrCbulMWO5M75QyZXkpBmhFdP7oi4ga
y1oSVNmu5w8eDHiSHOVkeliMRh1jezJ4xVc1h5tbL7ElinCkv8b5p19vvCwfnM4SjEYB2VTjxKJc
YDuUU/BBNQR7xWXOFay95aRwugfLGg1SoxxOAiQE30iy8khxa7LnZYIjA02l2Strre4iYH4lHV6w
Lml81Evr3fayqbeJsJO/iANWncGnsfxqI3KR1ZJdZP1PIPIvAchsLfAEB7K5hFVg/nPqEZspO3PG
enHwiOGhLeTHfxFb/Oaiji8lrSBabSt74tcheJHErUBtifjBA2Kg9DSfY6KqDpjk1K5sOoOqkenN
n4fvv1Fc4HQ2gxU+gYLb/2T1TqYsznSbG+BMbRREsKpIcCgZbjgh1a1z/fPVPkseV00BQjLUfJi7
kZd9VvEadVbTExnNU9ek45llAYlLUtKxiXDgCQbZDxQfYJ1g7E0GB8S+bf8m0v/NbfZdhzgX0ipY
Ev1PlANdVXzyZmyftB0b+4khxpHotuXiaIlaxynoBsz9GP75h/9GbYJMBo8DKmGJz+GTwMEbgx6t
vnJOGhfUXdla7SnDQIRLb+mZy9RtUHwnyw47a1wkSiOjKuq/yZp+d/OlZXH3ecd8F13Try8YuGkw
qBaIXKi/XLqaF4PcddufOfEpYe+lS0nBaMR7YnKOBXigPPd2LYqK6C+34ze6ov/vFMBjb+EI+STr
jJYlJUa0c0+Sxv4XgLfTl85BQAnCvptoKVRjY2z+/AR+89g5cloc8BD6Bra//vt/fdJgGdM+8DPv
1AezzXnEWGcqebG1hgywOMvjtlPt7v96TdQ58AMM9PFoIFeIzL+v2U6Z37d5RuqsaONzPyV4sTyO
/7DRpCpntNKeRasVS677FxrFf9+3X6+8PoB//dq4tuvBKCvzNKrO3lsA7G+KsU8PSIq7x0kiffGb
xD/QXSp3XZEkf3m+/73ZKIgtljBk8Ybpf1amZ5zRm75ubIIe6vzIsEeRPTHhLp3S/r11TcDzAe2w
P9/t/y5l60WJg4LdwLzJ+7R+wmYplM+x+bQYaAcFBf0XZ87zB9lb9l8kS/99f7kUeiUiprDfcK1f
b2+bLym0nM4+ea2vr/xn7raUGl2rTgXQKWiJf/5p6yr8634EZwhAzIrvcj3prv/+X4+TBNbJIjrO
YFZEguumG3xMh4qTbvmXC/3uveEGWqung4XK+fTGll6FqR8s7SkpBSyB3NTXupxBJ8+OvFKcEjW5
Npt8uKhHMgX7v7y2v/mdJhlcgMo4z/P6fLq8WDIPqaRvnuh70AhDCqNZocjV+hvi5DcvqAnrBm05
jxE/26f1uFRgTnmGzim2U2faa+5kdbSqGu1/VZDzkIqhBvDJjK7f/p8fpYWmDrqJgWeGheHTo1wc
HOeoxHmUoPzoeebFhzUSd/N/vwyZaRIZs4MZyf+0wlpx07tx29qnzPYQrgYIaeZjrQNS5v98of9+
Cl7g0Vw3XVfaFtygX39PYBu951eWd3Jat6dfTBuJWSoXlXCJTQQ9M7iG/C/ry+8uKnl+LoE97Gif
ZZMexjBUf5V/0q7V3EB5b5/zJEBET7J39iim3jL+csVV8vvrF0hr1g/ghPmma1EZ/vozncWLVAyK
/yR7u90XnmhvNe2W0CyccZ3ZxnfpXDGfGps+/cvO9d9L+4YNUsheTSor3O7XS0OKhF+XaB9y+TI8
1nNJ39Ozogj2obFIju499dYW2ga5LGMCm+LPD/i/SwK1qAl2i7fWwVz56QE7Uzk7yezxwi7VgqQq
elug636HJHtfYa86Wn5r7JEk1Wdypf/mqvvvmv7rxdd786+Fr+lmjq+I308ACGYUnmLkEipzOXIM
mi3sL7/1N7faNDw6M0FgO5bhrsvGvy4XOUlcqtFxT4OjLGJXElInDSCHME/Wkmnv66p7opWTMYFA
NxTf/PlW/+7yBCGu7KX1czI/LfNB7AlMQMo99ZbqgfwvRW5sCzoY9pakcOexM3SBj3CIhd51ibb+
Ivj93c2mMF8hXKubz/q0ZtDW6TCiM/0gtmHEdm8wb8Dw0gbbWNbL8Jcv6r9LMF+Sj30wwNOHvOHT
a43gGuRsoN1TWyz5cXK95LZQKU1MRk47CGSvdZbaf/mU1hv461e8XhOf6rr6ojz8tG8HcVpY4J5d
SgQ/j7bAo5Dlj0VBRMCfn+TvfpxHqWmC2vzfgvHri0TPO468mgu5YPc3dUlljdfOju+nIqODpBvz
mUN19vbnq/7uU109Cz6+UNaMz6erljlZUSBVJvApfUkMZWz5bTQbyzwOoQvWzy2pHOFEZMs2bUr/
Lw+UNWl9Zp/uL+cHC1IfBQQL9KdVUrURtip6WidYVN1edxBPRvDiW5Km1IccWOHoyg0wC/K+mZ+F
GRfXsiwYU5dAITZEYC0AcUZH0C9ZosNIr/a5m20foGrpZzfKQ7cC3YfOhr0mJMF8MW5mXzZvg0Jp
tWui/CVjwH9ndCR6E0GPDsMbc6YCmK4sbejbnLncRENRzS9inCElQjF3KKWqCXAOwggfde4XwuR5
Zg5gKnA4kA0JqbNIUVTeaBloOoJgPw+OCCMxfjdIoH6IiwgyUkOuCMJVwtAZBJNTXWxGgzJjg50h
YDRkNtieBgXiak+DEg1E3cRFfRxgAbk4RbBxbDKHPhsAFiZ56NeWFMp7GusbK3PhKU4YJY8oBLCf
tGWWnqG/qXRXA0gaNiV5Gq8LelPmsObs3ib4NsEc5xHTXBJr6DPFUGGelkIzKOjadpxDUEn6TvZZ
dBzQcWLoUAGDKmLP4gtZECjPdJ906tAwg533sQRea9p0QkQ5ZbdLo+H/oD5z4jAfIrLtnKFLv/W9
DUyxnIvzjHiOdGqdcBsT322/wL1NSQIYJf27lI8O7dUC5GGkz8DACtT9JiAaeFsSKPOhBKqGDcjP
4kVjxLosLq0zeN/5PUBvQBIQQox/TJ0lwPLd6pvvdM6VdGqV3uKAsk5uZbNaDyMSybY0EPGazOdQ
nTLsW3ISEzJeojVPVOydejJeyC9DnYrcDWd8iZMVcwX3wRr7fudWEmB0JGW0c4K6fNS8IgwNEoMJ
eDqYC3wlO+0wpdaNQKOvdPFuzX6yjUit2dXuYiH0Je5haWznteMQcWoyL7qvnHbVBCU5Ymos69tp
rPhCHcBGh7L0gg+wm86Dn4PXOkCN8Z86xj0Mawfx5hqLuBlVg8y8G1TEZNoA4c5bk8KO4+9qMZRE
P4wfjBHmB+tOAYarmxMS7fMoX1BbtEu7x5iO1iYmpPKUQi75wXtlX1GrZ/cA1hDN27ny30B+ExHY
K+282WXR0qFHi8Aom9kGX8+Y6xOlUG9s3W6acD4lNv7jw5T75YsXp4O9Meoh3RddGzDL1DEWNaQr
/rdKNPlDOtfj1Zkj+Y7LyfkogwwFu9n4wz/Ciej7JlYx5lDyDPqTTuduJZ/GZpg4O/KStT+s3IGn
m2clDOuJ5Idzxnv/alo4dg3DSC+4xLKrCpg3bXSNi1IbovqagZUKO8MT11R5cbKBhYfmRXIwRoHb
7silSfYmkqx9SkoiYyTqsJCCaHoUWPrpk5gcnLuAWuceP/NynZbBa8Oln1OMibpebuySblZYkLRz
7Toz3Vq26EJ8tISBdTwqumpqMrotVZyiajTj7JWjG21cNaB/Q37qZW+5UqKk0djNp8AviOEapDxH
iMCRrjAGsJq+QBGtWRvPcVqiNMaaciay1t+CYk8OQZrCVE4KAa6zSFlb3AlrtbnEB9t18mNGlMWH
SdymeYZVJX/E2nDQP2VEWmmEIo9Gavv7Ao693FiVC1qOTWt8JQdFn4qGlBRZ9j+KPrdCk9Se74pB
Bjr5NJMnqrNgE5D9GorGqPZgIN61FSQV0oNCvCwWqrn1FI04yx1uDO0nzF7S6gVyU763I1Ndgwkw
YFBnDfYM5SEhQNXLCicTMe1rPqzQpaMIDa0qc7YHVeBLiPtXV8b+YUQcsC3pPh8bO4GXxYp5W/Jy
hlVdu0dVDi3ZOD669Y7xSLepp1k9OZ2IT9i7uh2yjOPSZgmJ7mN0xERPQrIsh/gmcoyAJSF1kFB6
asw3jWOTZzPk6SVlCHcvRdNcKz2qm9RH9aQwjuyKFvnjNMSw1IIER65ghUMEaoWDjUsrgpCwJRYa
KZTohRZMb91Jh3Bs9SZ1PTId8EHADIommImLfIrq0r7WYL9uWRqjk9HZ2ZHmPv9Y6uhDJLXej0A2
Di7D3TsUa0DHGm1Y2wwD98EsWvdbNrera0jVE/5Yoz6x0Y53IunWCPaaCLrUGUnvMtJ3Mx/854Ql
jhOv7aBHSwLrUngYDUxA9zvfHtAfk086y62SpngsHIa5hdQG0h5sjbmx8JjM0UQ4l1ZH9mSmRoY7
PceDYZ7Jrvbex6WS1j0xa2Qz+0lT/jNr0qz6EccoVaURP4Iok6iAG32aU8c7Gm1zEQDptmRIRodG
YRnbTIYFJx+BBlxNL3iate5z+Jg4IWrtz2yWkIEN1t1E/jASazlPBtJA36/KvWUtzfuSy8Ha9pMp
QkSKXUggafTFTycwBZ3XeHI3tQ0fGn8A0N9URfIbeZYWn70ZTCdlVdY2onn+pmIH+T7PxtniCEsP
TVuaxzhYkgt5O5AcwS9U29ZMHATABl1rPc8Z+19cJrvM91JSCBaPrCvZvM5NNoR+klZPiNjNFzKo
kXsteH9NPG9xuetTBwX+gNDdn/3pY7Goj5PU83/UuW+EIBDSpwTPImrHpFv2RGjcEW5IXRG5ZbCx
/amz9sx65QP1vDlsZrsvT0vX+wfyDBt4ShFdZtKnATFwmlfsUot6HtwOVGE1x97VwJmahYsxEhZY
BsokjM5iVrbqLYkEKPTPNRTmlHEe2QS2+plxVNqYabx8McuWrXaCF4u8gdyDICEkjt0yZi00o5fR
QFQfjktTHgQ0B+jNWhxSwoI3U0vyALupu2CCXowjQkVnt+gWTbKqyI1AgYsKrwrGa+pVyRdziOId
UDoH55P4UvtozrduizXSHUiv0FPWfZNZ/TXzJfrhabEJNdbZP8RUY94mdUQh7FHJefHABBhTkpD+
GlT9aUEwup/oSkq4qsuMk8il/rMiInoO6M2DTZVVJFwPlrjEs41UP/CJ9EDIyna8Eu27peM+xMSd
IfLhORCE0byyRJlJ6KUDqL5mQYPoeF5VklQuMUnNCjOJSEjjyAyWQCbswn1cSDyHFT9RORol2Z1Q
v0lbKrIuCZmCuwVObiScuw4qd3NyCl+c1wFCmOWu88+E+u2ouwiVsrsmfZBSt8FWj8yGyfPOsRck
5sYMcNjH/XZaIGPeo3grzg5R0qu6PmA4WDQhRebCedvDwIHdhSAaKcW8GTLR7KyUBFHYxN0Vw+Jj
3vcgCuvoqZ27h4IsvhearrTv58XJSRRJS3XA3dDsGaUt9W7Ve+xNty0fiCR8JmV++kgybTM/xgms
N0vuUMpOCRJFf6K0XaYJf3rB7JcE65oQD5VndB+DeERuTqgCAkRgtpXKQOpHdeshp4q1fUeVT06c
Sr902s5O2IR2xkiorF0hY0jK4qbIuf9W72X3rPlsf1XmH2yDxOxaiOe4jh9lG9/J1nyyHQItrHki
u4UBNPt/+m3M3KNjMa6hLfHo2Sb78oCsJK1moNXtbRnpIpxrPJB45foLFjZeYG30D7NjP2nLCqmv
yFju42NQpl/ywHzgvVMH6J1IBAJ3O1U+x237bahdJ+z94sp3f9WZA5gutX+YzvTVN8W3gAJqa2nd
3Q4jAeVUupQ6BCgyPJX4wvP2kcoGBbrjEd1KNEl1H1mEmZaul24NMWDWUYE6mDInF3Mof0YCHbEh
Fy/EbYvkuTW/2jga+sgoD3U0vkFn+clBFgKGZAgpqlPOYoXsGUqqXSV3EzJkzGI1aBjAfpM9YhPQ
3/IsYIA+2Q/OKDPUNngMYsyoS3MqRNHstE3UF+sLi0yAHnCwD7kcMdv2amfGqxOy0B/oGJ4pjJ4o
5Yh/iXu0kMluwRd/HIETe4v/lYLshnKhpi6wvAPELRCdpRChWdvuneaL3WNBUvdEjpLi0iWE71U2
WWn1fAHIiom/d1E4kFLW6CesN5QxVv7kGPmHu5QW386UhgGpHqEeOPUZWZCw+dVWOOn2q5FCdkDg
b7MmeEflma/14EJzrA/EYfB5SB5Z41Ohu1ovhGgNbGGZRwTq8m1J1HvkTu3GzJsD0B77YRI5Scta
TUfsZ6iinPlODUQHtnWJnjOvEIiVUP4X28EDQN0F8wqvq1e9GNF8KbWVbBKXymJwkqfAJCovQvS6
8SYiNxs6s6HRmMZ+sTpM1SB4EFoiaRoIFMNFgJnPGNsbs4SmXHSGTa1X3cTK+Vk5wXmkpXvTp/Xq
bSSPSfSxc84qWX2nHxs9ud2aTkZsMkG3i9zpuHgvRfmjgD2yTvzjhzLwh82oauCycIg4yNDpVlO5
XYxIPnRd+WICQsUaEU5W+dOU0941eA8JkzoN9fTReLBDEzb0M+iu+x4uDbtUcZtULGhTr3DN2tTt
XY7Uq+gxX0jr/3F2XruRI+nWfSICJIMMkrfpmFbelW4IlVRFbyLo+fT/yv5vTqsbXTgHg5lGAzWV
UiYz4jN7r208+cvA9VrZzqktrWPbjjetU/3orLhb4W9U2whCCUDEOX81SOh7gYyR8yH5z7B0aCqj
5Cke48/cKT9az0MloXkpWtP70l0eRrtlejOwCi0te7VU6hwj4tl2TYVaUjRE0xJ5vg5iYBkyM/kR
QShtZF6DdFVEI6q82NcEZEUKI04ctK/pbEQhwefNrVo6HzFjXdx0cX2B0/UO9uUadSt+QUDSiOjh
Sfa+jzMwYU1tEJEj6RMYUuoQn6MD4xJFQCxzScwwOQ8zAiiFPoPYaGx5g+W+jb43bsaugbToOMt7
E/vw0UjvW0cNjTAov22dLrdjXp+z2SOq7UovDu67BQNpVedfDc9rG40ZYXI9FGsEwKtSRwQfW62+
Ta2pvi3hmLAoqrNDgIB579F67JBpd7dCNuVzR0joKiPhEGmK1X9VmmpqCnQUI8ELyKM20gOe4uya
ihO/azKF1h1VFEugcCm7ehtU6V1Wk9cT6ewLP4P1Kmpfr1WHbbU1mnnPECocc+u1LtOftFrdgfCV
Lb6CQ27POA+Q4iI777HQWfdTff3w4uQeLAma+kxmO8Npi1CO4iNLu3uj0wKeR/6QmlX5ZeTqqxl5
S3US+xuva7KNRmC4kl42Xud594T9bBNzeTbUUqwaIwth3fI9QdZJuhn/Ev8AinZWBHDDzXXRLTVL
A0wdbKlFxYy8skPEmNI3EIQ0XUX0yHqoTcg+PTaJClGCvMhO3hKjd4cZc+N5VAjMa35X9QTw3RlT
a58Ow4tveCerRJ+NHuekJWaDZLohaI4XnKOfTSaOXsnTK+Y+eyZTl0ykOH2ayfseWpVtk4FkP88E
tx5who5VT+XYj2HWNZdooqIfreSl53k3OX7WsUBSWLTG0QagsGkyUqd9466qXUR2CFYlYHZVl095
1hKDzjNCeBowaxg6jQrefGMAmDAElMHuew1oiV1HWDZN6EnCHdPoOI3DhbPr5zhYGwr0IxveowaN
o7zxFU8PLGeScmeAeo6/PAw+YkdXTWsHW4NKWbmkMQqpePRO5Vi+5GLEt5IHjHzS0+A4d2lifNqe
shB5tCFbqXSnVXbx+ji03Obo2PVvRlo4aIt8vEm89mwny28zRd1uCErmOWpubIH/okVA2NZPVlGS
TODYSYjeINt4qYGU6frcQr09NQYkat3wvjpOfqpxc/U2Wu8uWLYiTeFEI+5K/Pu0LrcN/HKWGbSo
o+O81wmgRDOPL1XaXaSKuTdLEkl5miB+FbsoZXaHCm4jB+NUpIxdhoAUU0wgu8CLf6J4pIJ0r9kD
fo/wlhGNIBe9R7a9Ipx7A72WmOCxeIjJNucLVsAgmkamosEN2b97Z+AdT9uD7Xa0GuVb2fn3bRFd
8P2+LMTybhxd380ML3OiyYmEuVORJJ5jOHqj/9Lk+RPx7DdLxHzHHZ4xOjYbbWah7BnuIHp9rWVz
7K35tVbNC22USbng1KcgXb4WErqyyR75iuUfnUjuc1wKgNgqqH0ReW3qhYX4dThwGC2Jubx3flpx
vJvHSB+7rrhXtniJGB+YZpytbN8NCdJ9qIFzQqnHgTl7H7qh+08S8xd38JO08kvSN4w6RbKxXBwp
FGYvfan3nHQ/WwwNK1HBtjDAc3CgogVSeMdHsMfEOBZrpiOCVEf3y1bVE2v+LWElzwl9gJ9FzWry
W5to74YzJWkDTFLNyNTKKc74HvYxJNJeRCcEvsYaVuUtPqr3yCzrE9cx9II8OkdlgyY731PoU8aM
nNleEK1bAgHwit2QTuNjRJ3Hl6im9o98igF3iAF/DB7XEBVDHOVgtBKy42myuALi7tTY9XNaGpj6
qiHgjizOQcNxgwpp3HpaHQkWfMNm9hgPCGnLBemXkfA9Qp2x8zrMJ0OchrOXn92hfErn8WA3S3tX
Z3MSTrG/MxJ526U2LsMp2AUjj4llAgPXDpMG4mh3cPVeJcWQ5KcKJbEMi+zuExXQHWFigyIk3mC5
AQJms7yKfExgJmpHkmYAZfaN7la2FWc4pnX5MGBDciF7o46dhl0yOi8OOlw4AzxMQ0Bin2ciFu/x
uSDUTdYeRxhDtPhsAqSPaLOhN2AxkV7zi7mMvU4r94Rd/qSHAeSzfWhdJHck/E13QMznN+25RsiQ
Vq2RVRKDa8SIes1ohy9hWfH8iTAjivpuWIz7OKqX90T782YhHHIfu96k6WVHokUFNrDbJqodhLGg
BXxK50djFOkdyHWGerIsgtUymOicEwwjq8Qs3V2VlfWFYDq5jS1iBTMHhkbZgPWQszOv/da0n8UV
kTBLxLEMf23E+I2FL3rufxLJhCbZwTfTkf+6sliFO230EHN8mVOSgoflewaUlOGELbHutuRTPpHH
gy3Tn3c0bff4kC5cdRPW2HRHp3Hjg43eSvJJQ5OHGOZIv1183DOu2dBBZh5zN8aym1Q0Q5i1BH9G
9hdTQILpCWHEXhNdd6ZFskHZ3zxdZ3JXzzDpfvaoN01a3QRE8lHpTd6KRN+jE3Un2mwcQI15X6iW
4O4uPtXEPQxtdJ83xJ3jg9tbKMUht8CatCIWGGAciHs3bnJGi+hjMa65zb2c8tvMXrCEOT7H9LUa
aswL4xcWDA69iWaoP39YVfZqEFhKgoF9h4DoFsO4u3GVdUQ2cmZPitvbH380DbMwnFaXGRdNWM6+
uS6c5C3TMCAyMW/zej6bTDIRtOIvGVL7rTTkTe10O6GiGzaqR3jahBeMZ532e86GaY8ypQ31AFsD
bIrDO1JHFnjDyF07sNTWU4pVe4wxyDvFMCOtJ/TBT6yfXqEfNXZoK9MMtwki3bCj3hi0uLo0niiU
f89290xyNjkPXkbZXql1SXStGy87d863fg5ZT4/4FQsXFTo5eAxhhTHf0KO+14wrmcNE6l5XuG0s
3JllIx5KhtqbRZXBJfb7kB3t2WGisjG1j9fOxBXQCn7ZhqvZTqOtyNWjrs3tjIcdJ8hwKEgl30+1
d1Ok4y+CFG6QsDOcH069hl6Yz7M6Tn3psPKRxikeK3ozih2x0RrbV1+Xza5zzPoMtzC7U8LnsjTl
ez+U5ltvNZzLsRAPaTewq2uSeTuluJW1w2KECNLplXpr2aZmz9/kNt1lJqJ97XWwcfrZwUremiTK
MnjdJA0fXJYLAXkiefQy2sqy7uL1NMWfDJQ424dkCk05PqhcU0tnVsa0O35N0oXTbzFuuPUTIh10
uvJznroIP6RgjsS4ZslCQDhkOGjLkbdTP7bPcX8tkjX+nYFBKJ8zg23UXy2xlZQKSTddwQuIvYE6
O6E98XD1TbHBMDHcjfZgUF7Uzs7EwP1j0fhDRwAlIZVQHMpFutvCKsyji8gWHvCSvXXutFwKIyiO
fcojWjkMUMA7kSGVT9Yq6CGNCjYYl5pu+NFWSq0LynKoRjSwS+RBUWh7BUSD9J6tLtplw/TzBfPE
74y7WHlYCGevMDfwh/F0e4jrp4KLimTaOCT5GCsW1j2aQpnuojx/ZxXBKhzgSQ76qXX3pg9jABIG
7ZSCYuPigVnD+ODwbqrHNM6LbUSMOtei8YJeVpPknaRPBEwaj7LX6ZMDCmeNkMPcKQBXIQOKZF3E
LZVNz9BxbZMsHlZS0lyzDd86GLXofrGcRzPFltCFcZfh9HyLh7zdD7GboY1kttyntQjBDw2buPJ+
QC90sKwzGXMVH0rctd6qbb3+xp08Fw+2DQuVwKcV7gKeE+I0Ae8ku1w34qhIqWFSzdZ6ltWLbc82
M4++3kUY8OlwcW7sWDufWobp+TVnpyCJOU7HVdVmw8WJTG9roWJeNaUQ4WRxbseRXa7TvCvDZDZ+
KcqogwshBp+Xy+w/ldldErt0EDL+0UHnvC3Zcq8sdlXMOypWap64MBPvQ8OM3qQwlt04DPuBcQ07
NuNJu763wdQadCv0GC8tNvRqY8CTPmeyq1eDUVHGjKfaao9Jkfkb5chdZ7hnuZCNMDvttnMgBFoj
sTaF7m69UoZkx99YFX+1ZKsrs2xr99W24HTejemi1r4ABBqkAWxMsz6ODaSDwhxOS24T7cfrmpA9
VnLBQ9XN5QYkCeDhVsBEGIZ4g42JR3IUlD8duxQ59W9sLYAPNcHPBWaV0u7nIpOX3Ca/1JPDBb7Z
WUfwa+p6OQf1+JW2UHSwYBKEAnQ4TsxkE4gUnWoZH7hl8rXDYnmVOAzGVHKdtBQ4gKOL69YHQ9XA
zjIGncbEUmSWHX4x5xQ18Hs5Me5LJU7arXiiXQbt3bCjJeC5ma8PT0Ot3loZsSNtuxZRQrB57lzR
fmbKoT7dM9NUn/gN7kCzuNu0i1gI6u4Xdp6ty9tOetoX6IuwDdq9maS7pKP+DxbnUo8NDWT5kJjM
rBpFaJiFIwO3xHvaFQ+UF4/wERAaNJyiGtuPWPjZTCKkcTuM637UZzo7780ZI1iijfQ4SqhtU6+A
but5E9EP+GRymR2zsZ1gPDf3llfeFV21cbzmCRrSboyCfauzS+GwsU1MddMjDCPjqDpkHalPIMkd
cwhNB+BrTY+xXki3QidYvqWW+IKAeDBo792SIxYprYuEwr+Ilul0C+TFc7IXRhqHKE+BB8n6jp2j
tYIt+24R613IfOt543Ex9c9ACGenew+KotGHIqZPAhomWIHXSA8S39w1cDpJdhRQmEitzHjwLzGl
xdYBT7vqJe5A3epT4devOOeHrefQkFz3E0B878rRCAlhWndVCwGE/J+s6x+IoZMr7sh7rOIvILsf
3SJ7QMR1p7LytzExkok0ntU2ZbpPsFDmU6UFac0H6mFYdjBGrCuHuyCpqo8hVgcyAMlejGgaI09v
K9+CCi3bd6HJ4uoDnslcYSweKnNVZ1Cx8tE+KFWeh6pgKQutCGYITWnrd4cyMtfQCep1OQbTWi+O
4MLJYT/p/mZpHPCvI9cUDKt9O9CPSnd66Thz4tG31hbt7qqQMNUn7DlJ+wSU6wnT11pm4yHmK2ip
YNe0ucMfYqvEn94J7VxoaWukNdV2mLAe43fGd2iWR7+sP7S0zjlGrVkv9jHGIHoFLB2awb+ZrOQ+
xStGtbsrBkF/z5KosThLZprctS0JtRuL2zbjX6gafw22wRjqClSaJGYl4CCCQJmaqRLKuO0yX98f
V5CJnhJPA7lqMOQuit294VcfZUGINlfsSg1j2OvmcvUhQE+J7pkffSg13Fa4d9VMkWJMT4y4fuKD
+vDm8lZdO0BWpWHriV3EVpfNWPC8kE9iV/bRr7wjR+tHM4src8fDflzdRhWpPWiOlk3vx69xbzAQ
AVKTCXHqri6o2gc5GhmfRdS+BsKisGKoEaeU90XaXxJ+73HidAINwFasm8x1V3dvGn1g7fe/85j1
eNHr+mb25mg7uhYbYw/nJInPm6BU94mLUiXRxnax8jCP42MrR31no245z3VzC6O+vPUG/apyjy+d
RBIQjP0hYcESGP6dWOjHZok6I45OJiIGOx5/mSnBhks+XgLAqbqZ9p4s97qtzTXU9vvE7g6upKRN
guTFVhpb2AjxsUrc7QgreNN3/nIkY/uD9RazBQyr6WC9BUk90FrMKlQdKya7jeYnviPuLveNBx33
lN5zueJLxYZP9J9NDQTu+lA3iJDcuXoO2uAd9Ina6gzqI4ZJtWaoK3ezRxst2+bZlP1vs21e2jTf
RQ2noKi8y1SOL0nsvXp1hmJDMtafDdhEdJB0x7zxvHm0x+KkFFciFNfbeYkZ66vqh8TetB6c/AFN
xp0dmV+BN99Ynrxor4nXjue/GCSpr8TC2VmBymc+R3JpGz2bbsen2/mPGLKhAMLi4/kGSBkwTb3x
aAbY0QfU7NmT28izPymbAZ1O10GOmitlmdd186/W1WcUmb+UtCELtOVL6o9hcE05Xrkg1/q6OpmA
GfsVCh0rzHvrQ7pwofCUrVofwYJmiroijxb0OVujyCYXrqAJcLrxgHc7XoupRjg+v/aQ7x26aNcz
0V/kJq1war3nxAkBlCb/TiQ/BBZJ8B/YvhvNcZwbRbU1QGnBGQXlkgwMXbl0Tr6QR8tpD0C+jl1b
NAf4i1+kgN95FXtGYuT3Uw5MZXKCcptP+GsdxvIkHlIPLEQTOFyBKKM9RnTO0YQJmXYGh509rVjr
Pqazu1Kd+uEAd/AzdmpJ7VjHGbY4IVpsFVFptmu237hqSaVnD05RMdfjhxHU10jfd/Don7YRv0Hq
BUgR+KRvWrrZKcUWVmawd3qvx6BcvRcJwp8UmUzQj/RsDnq0rCv3pQ8ix4WYOPe2CoHEHaXmQcVm
ZlJKTK9pkbiXGm4kF77GR87/+Lq/MJx5KXr3twyGo8xBrcbl785CGwjr0lpTOm5U5h+CZMG6S8tY
dQC60mLLnMQ6FmL6cNlUbHHW7hETXfgSMR5Lk4fOEsBjRH+gT7rEifzy5/RlCmqyZUcBVsf46Jax
2xT4p1FSAlVlEUJbChpFTvvATLZOm5LjFrW7mnto8ZNj4c3uppzjnqKa25wBzFkWjL+HOHunuzgh
IToYXnWpsnnZwIgwVpKxitnPTxMKCNy95dEEj3HlF5PGBrrUJLtmU1nSYtoHf6lR48NicufSi6Qh
Y/Ydff0n180+sJJqXYJO57byXmOHPbSQ00U3zlNhxfMqc+EYMa5/aDiBj8hEuCxYZuJVZr5QOrRF
BhtjxiHmxU4IwBOZeT+3Q7unlNo7RfY42vFD0cKENTk7DpOaQ+77303Ml0YTX7aoRu24cW5n9iwr
FUzHSNqvuIoIpWXEpidc77N4n6L6ZkiLh0qDtRy7ONgVgbsKBv9xEUV6rPOKbxM3qWma4zalyltb
VHpZnj8UVfqbO3LrN8WLmZJ6DETpY8yZ/1fVuAa/GmzqaTxl/DWrjstutIxqwzVNHKsJEGlARjSz
THFY7K6XZnlnHV9e4dDspycWvulS3gCzZwYwlL/JBYk2Fh85sjMIapGfbEzae3r0B2YoDNzAhSGd
pv/k6mHACr64n16VhrlSOEBk2+sPPdPXo2N1dtfNOSQg5EDmdDfK9N4A3p/2YHwE9qe4BGyea9Zg
hn6tGs2hGUU3HXqFlckQBvjY8LtpzEPOWMrvxd1iJxcn661NWlZ2aEzMv6yZjaMbAcDx6r1ZIS3x
vPwmR6u4cjL3Nzbuh6gq5bEfkyt7TnLdcSevbWRjfD35nUDcrGcFjl5UB0vHp3lJ3m2/JxxOAlXw
lYBIUIzPUeS12Fbs4ayAprG4AOFPviMSu6naoBdihhsxQ3KCCS0q8Y+gW+CkZfumCWDaMjxk/BJs
oK1sx8WdQ/Cw89FSAN6k654CZT6kwNxYgwTrqk/3ELtf+codiXy/VpTyzm7aT5y2N8qx9lxdwd6b
3M3UIA0Zp/Ymu7IuUgi/K7P2Qs/G3cGijyxD5zYTfc8JKfYGGZ7M9K6KFAb5vQSIAuhIez2ok8H9
YUdZBFCsQ15Yw4jE2s/EZnZCziSMiVPFDIDI5Z1v8MzDRA+xPzADBP1iT/poARK1erz2qRVSs27i
OefHbvpbwBTw+OoiuCSNQWSbWu6VSyqmqWBbmekdyIMQPi9fxVJ+XgMQ9zl6crh9yXOwJP26YACU
KvSwiYQJLLZdLpKDwLm35nt/INq5pu2aP5coodvyNkVWvnuMPIGv9g+JwwrDRqMxtv2RKq5YpZmz
VR67qgCwoGPxNzvnWvWPvcqPM5w1YmpuK8u61ctIUTR8EYwst3l+7QjF+yBiCuBoOnRUhVza1DlX
3qCB+qdgMtRzMHXVdMdy4b7o0RH0XiaIBeTz5AdrqH7X9Ao3dimDVdXMR/zFv7Vl32jk8Rt/TELg
2u9BN95UA+sBnhG1qnm80yDBz1IH+yRnWJWyohETmBYc6XQJ14UhR4e6RCT9bkZIYif4sxQQ4KrQ
XENvhs60GkQfxoLFIQ63nSxtAQW+CAc/+YjM7GKl6HXoK1AnBl/6GlwIxDAsWNeGCZ3TumHU9oxf
aoZEaIcdY4gejDfNdvwzaupz5agRXFeHZC3yQtronQkvZtWhUUaXf0ZrDXQ6IQyU9wZJpT4D7xk/
4mHU2KlROhmRA0PK9cBEt/W2H73flW5uc1Ndgirf98RZlB2nAda3H3Ay89001s2uFVaBvKdiWtmq
5lYANWHX37yzV9xGpX/fuFZ8nLV4zLnpLvZk/Eb49mgH7b2Vp+cxAxhQFY31YEzlnT92L4g+eQID
6kRHThx3s/lRC31HtkRGBDxKQRmFc2OdgBAzZmjn7NSI5Bkd4ACCcyi2g12ObPKNjdH46Xmq+bKw
lK1QB8e/SqcooTibDspjYA0F/Nh1NULGUAsVTVzoX94APhSgG11X5KQ/u8jtd5Gr6n2h7XPJAAmB
HFKTcq7WFJnkyrAVbSZMZN6yJXU2bCN7GyhVU1YAkDM7LtZKUPI0cR0yJIZEPKofUHdYC3RMLw2Y
ScuMWputeR5aEToQ1NLAhmW2VrDMaIGCMd2mfrLuu+AJdTwsstxqN/EVhjzIZllnVmnt84zOO4C5
rdHOkMfkEyOXfthdvVMZ/5d6GJ7dGtUDcFf3WgOl6Dt8pjFFzW7Vd25HYUFHx01BrsHmOq7jUYFj
OHnHttOQW6S15V0Y1zG+NbQImKE9s7ytDO7t3h4fbHIekdlMc1h0VuglVKquXfVXXclz3poPVUtP
uXSRWDvgnFYskWDiJEgvDHFWfg4C2aActJbm15TmD0Nl/II8USPVwY3gs/3cQUfdNsL63aCAyZPx
x2h2P0ddPGMNSlYzGq4lhiAzWz9JnqG9s4NP1HmQoqZqnwwdABXeWKuZ38nxJp+1rYId6JZklQUe
m3N0iUcV8bEOtL2Ql5ofiwNhyk7rr9T1n4Q3vbGF4eFjmzgAoEUpzVHumvO7iIrDIAhbbpLmA+Yh
C6Smj78WVA0rd3J+i0E0e3dWH/B9Dkj5fzip+kqFe+yD+tLacu/k6cmP7QcaCztcGKFd78k9Bhj6
/7l5RrxB0xOJZydtY8rS0TxHXRLGgX8cOW3p0uoDOV4PglzhrjOH1RwwlPSH+jOa85+C97SsHaRF
w7iThvng93KPW+0wsIaH1sL8QmlvbwUZqj5j0/ZslZBUfmVt0EHdyfDVUtjKPms26ZT9TK8Uxzbz
y3OBT2VFnhQbUkHGgFMojhSffjcyYKuKq/TY0FaBsjadwgGwVBrRTpKHtguGiU6ljG4LnO2rxaS/
hHG+gcJUrYeG9XJTfI0M3paofhQdf5nht7dk30JTiX+kqj52AVUN+9/DglT0FhDAK9OftSGp35op
68GUIc8YAiJpI5JizX4IrcVitKInVGuTPFSd2POgjusoAJNa2R9dJI+acNmA7nwFG3U/c4ivFkSr
oY2XwbSgebUOQfSuUifdtFtpI4a2mM1vsiY7ttfRY64RHAHOuDjk2q0KDyHFUswfDQtGJykvgtRW
au/pkDmMgxluhNXMRqB3Yi4PawZhwKC1R6HIgYYvNj3SGY6fdjqNYWTn8VMXxCR2u3mGhtx+0AS7
jukEGW2MrnAd5Ao5WISGzI+BmfEC9e0yGXq809oKchA3/F4YjufjBLd8rQqy0hoZtLCTh4ilK24Z
nguz+cq04+0Sq1RrjxDMz1iV3qUgtOaBMTwqpTJ+hAw8Qj2eNPttW4cYmOMNCN3kELlBFkLqmh6C
PM3PaNI6AolbhpiYXmHUz+QM6+1UwzqNHUVzT/JkhlrYPBPqjDuKPVy2STRTrphV58H19PjMXDTZ
DLEtXr0hyo6FSwDtrJHqJbatfiRLUh7GvhsO5NmXD8puO3hSFfzzInJP1jASp8WHXyPbLGuFJrvN
T5I2xF37VZF/aiem3ypilpxNVn8suS538wDAuNddGyZuqz7rCL32aoHhC5uYKHiIT8ldXmAHTG1S
g7GmZKdCodumwZJ4yQT39povL6rH5Do7s2i/WUV5W0Xxsuuiybmo2f0ZVKBN/YRxSlEBTYP1rm7Q
7jMna+W771TdDkymwIFttQhKRZzvAKN0aweMKtSvwZ32syV+Qt8FZacIOTFH1fFctVO7Hp0RAD1r
qmnT1l0V6hawNacCy3Qh6zOjAG/bMOY+MJTUlOrJwLoQWSMjxOmxYCGzdbgPNwJDGbn0URlCEc5h
bxuCxc1C5CBvS3fnI1mglg7Urkwb5yHH1bLLczde0xpe2ZzDdVvTp19yUYgdxsHouD0SjiaXJdsm
Jv7xnvGT8wA5vT2padH3VSp8xnP4DEm9im+MhUUOOawwhgswMytiBxCVuAU64LrubuYsWm68Yfqa
MrM4e6L2ryoLar6kWNg6uow1bUffjW483jo5KW6ZispqxYz86kKOabCMFBX1XwurYxPRNq6AgfQQ
ihbLP5rMRAm2rmtOw2H6aRTk+cC/qXZOgBGNAOR5J8YF6K0NJfLHQL6Ds+orRNOGzxrYLDL9y8il
fhYsIXdJnz96DTsInTrLeWlU9DjzO2yaIuXb+982UutKP/hu4/SvsUSYgQnR/W7jbBzqmCJR8iB5
nxXT5z4KbTYPFLgTJL1bRA7DeYb/cdNaut9zmrVPVHXBi51puNP0ANb/4UcSjGl817NIX+Ct/7uh
tpGIMdq68iGd4zNc0Vokb20MV5Yjcqjd9yVN1H3vGeMXegqfDW3LCqUaMv+xy+OGvnoOcvmHH+qf
FAJAnARw8zgTHSnM7xAJg1bQbXv/4Nkmg1qCXu6bzqpShK8tNzs2FFLm//uj+ReLtoddWvIfExqB
/e0lTS0I+iuT4CDwuf5CUEFFr6LqTK7hHwAS34LrpQcgCR8xLmIihsk4Nb954TsjFSbKPf+w1KkL
P9I1I4qwXrPWr+tmfMglOQfAB/AMUbIk8WdlL9VvTh2V3GQ011ep8sCGJOUcfA5KelI465zBKzNw
FEM+GFGPddL4p9qf/H1RtNn7f79X/+ZG/ssJLUkvu4YEf3tmFAoogFuTfyhtlT1wdcOHAPqLgCvJ
t0m9LLi0UFNC3WuSE8tTvk22t/zhE/uXh8QH80H4NR+btL97sjlCnWiwWj6xYbRupVki1OoJpgK8
nK3tsur+8Hr/8oT40J18FsOMm//xRVnQcJio/v1D8v97xGXqw0ThPFj3kfv53+/wv70WwSmeg23F
8i3xDRjg0CSXktb1oAD6AXlWTrqVfA4HeJ1L/Ad7uSX+eSrhG3J4GT5VTObfn33It4L8muBQOXaO
ldu3ngfJVg90ntwLosDWQGTrnZzUeLdcL1OfufnKwJuEMZaJOP/9PzAMmGxzLoH4EZb8fiqpRKLc
6tPg4KtevtHw+7dlVCFbcuJ2X5SJIjfV/lNA5V+/6LfjGXoaZwBMEDQj31kkfiLRRs+xDyYir5zV
ZPX+TjKWfhXZsty3adn/QsDQYQYlVOhkLqiTQfzO4pw5k77Flwa8Z1RTeiZVxbxPORhTEhyEfAi6
zHp3kzj+SHLOB+RSlvmUYOkudyiCvCQkB8507yEvR+KgSbwqSOFAW/saFDMyJKDBIPVjnkA49rqh
5JnjOXk322G4+E6A88IyFVwYK7HHQ2IK/U7gElZEk7anwP5kz/LSZDr1NvhZvWjnpJ66dDiSb2db
itus4LtMdNiczERo9M01bi3IzGPbVAhzm9I17/o87h5m1HuQxrnXy1VFH+Tck2THnxuHzHHWLJVQ
eGR0ZSxbJ5XeREakv3qxVHIjO20P//vvYwDzjhzJ4K/M9m+YC4x4vF0jlaifpx6GNNJ1WOZk6TQd
46pt/wQ2+rdDLwC/5PKiEJz87wyRuLN6tutGcLA4YQDjpoxiLOQAZHXTckPWR05uFRc9p9ZuiAJj
Gy1W+ocYx3+7O8hVFIFpu3+xNq5f5f/BURFWojBil9FhTGR/svHX/7JJS8VQzcpk3XmRv+0Nl+9u
7+SSn00Js1yLpW+vWlG53DVCAReWCSq3feeW9rCOR694c41ZgHyfBxmtTMLm2IvMXheOfIzWHz62
f0GxBHxgIDwYVWD2/na0VVqXorQJf9YxAiwAFl4Mn9ofGJmqCqRlFc0OclUNJ5/6CX3vf5+s//ry
ePYxG4OJ8r8Hb/okALQVM+ODrVPme6RprFIAkZBsR3NLwnh6x+aw2Ma94/zhlf9JLvFNk7OMiOkr
h/J7UYNQNAGWSmRPZxULA7w4Yc/g+HV7HttEil1rMBfHdy2o0P/7d/7XV3Zt24JyZNmUVn9/aIJp
UbydQ3TQ7KVOfNYkJi0NGiAtCJ6JBue+E2hu/vtF/3k9U+JIi3uSf7jQqv7+opaa/L4qSZFyXJel
cDJ4/v1SUGFWiV/iMaz+APn85wdLJcW303NJ1fQgYP799XAc5Z3DRBLxbDR8GEMtP3EyI7JHfGhi
HByShU3oGLzbtGn+H37Za8Hz94uDUsQjYJNLFFOc/FbStQPk5ZGy76C6yX/PUPKWe1uzwtv995v6
z7rAt0xPsmjkGALG9e3LE9hKMACCD6ArNb3jtwEgl5fsD69Kzuf/fq2/qETffilANJ4pTd5WSwbf
3tF58fvESMgk+H+cnUdv3Eq3RX8RARbJYph27pZaWbLkCWFLMnMxFtOvf4t39FkWJOBNLm6C2WSz
q06ds/faLWf7bK3HKb8axopGjNjgedeviRY0skLeusdAuzhE2qz7XffxwHgnHTDoo7AtX/shlvgi
42B6ZxyuT0XEoOrOkFFwh9+D9JvYJedmPQftfPf1HXz2tMAEmSDULNqiH+sajxP3JDk9AOSw+98p
gRYxU+d5eA6LGBD11xf75P0TFi+eDTXKRYbwoSbORUKoEwDFIyrNvjyVRcueGLrDkiJhza8ic3W8
rtG39uydlf5mY/jsVh2KFpiY3Csb1N9vf+inmGp8ji+xG2XnlGPkSlGCM6aX9nT19Z1+ci2LWBrf
lz6vtPWxSqowG41pyoLt9H3J1GeI7hhRBieS6MJvThr//q7YIEjL5be1MHTt5aP8z3Y3kF9reRxb
jwLp7ss8Ty1auairv/vyxL+rFXuRZUsTsp/HmebDahUoUcKZVO7RyxjG7Dt2CEkuCEFemyZFVbkW
deQ84SWsmnVmE6mJLCq/GezBMx6wjbn+akxsm5MZOXAwtkfLQ6BZiJmhYja335wO/n3V+LC8Yb6Q
HkjHj5C+mp9K6C4wNdcNW8SK6HFVauhjQnbYDsI9ps4c1aqVAev/+qsX/52q/loUPKaC5MPYkq+f
Z7U8yP/5RpjmZ2SaILUyMjO8irvJP7UO0ZgE5wwKSQI6/XXdN9lbk9cSiRqACmtFADEOP1yzoB/V
ZFtXaSbUG3AJ98UYSIDaOJFGmGHjhaXzY4Z0mWAr17/cofevU18Sb1n2BlkfTMyibMM3GMB4LeIB
p4wJmwBRdCeuCmIfglVrxPPEQdohusvO6VsTbMTIo0+67CH1LG0fchM11IpCPyTJpauWVGOazh35
8mF5xPfbW6c5Mrr01iQeXSEnazwGBabob0xpkRSFGQ0MuRmAskDeab13ZcXR3YmC+sUii04dUtxF
Mdz7GvgR3Z0QTZ4FxyKCzL8zdWsZJD459rSXhPGQr1HRijxneDCj6zpHGzSjqH63q0KclWy9xe5U
ExnbxNii1di1Zw3LJN4YrDfIHbJQN+gLi7nEpl/qh2bqaNM6k18TWmZ75PDBCLjIirjwNrPsp/bo
6DQ59YyXiGwkk/DaTIcCY0ia0ncdGuSw5LPGfKOchac/hh1iuXUq9MckD9rWG5+luCAChZOIhqV0
qec++0OypDNvFY22mwnTx/sY0uCgiesA9pjdtOi3jLnbfNvWGfpITVzljzLum7MiJCNdu0VrLa60
0Sy2DpSqc6YyZMylvdDiIVHAz8Cg7WdQ31V+b4hiYOgEX1wTKN1C+5GOqhDPE1IRbxp76BEOi06p
jd/3wcmkt+dyNonaV9euGBrAYx6ev/5V/LN4eHgqWXglBO6lsfdh8VA2MDhJThvWMUFUV5H76WXb
DRVt5abKH7uuVTdfX1H8U9JxSTp2NoRfe2khfVgYnWyKnXFqQlypOMw3GMLJ+ZIaTVioQsBnQS+n
CzC2WCaTMSnePaycj34SuT8GzLeEgDljeNEkBX+bq8bFgGWHwIZs9NHPo2+Fl19/3n/WcT6uT8PL
p/PpEw+/8PX+Z9Vw/XYqfNaoI/uhC6vbzY1oNyYdY8CvLyT+2Zw8JHOUlHRNaGQQdP33lXJNEjdn
0pB8V2PwV7IPFkICa5N+iUNMmRwqchr51pyQETv4OUGvbOa9vyL7cQRIN9vqRWJJRCnoeCYUtV5H
nHY5IqhvPuonb43HlsambdK9sqwPn1TNYGQtmUUnpVu5J7apYZo8jPF9QQ4XEDFREHL59dP55JI0
kxyPdq9t8Yw+vjVwJ/pQzRGJOL5Jpz6CddGK+ZYkcVDpgR1+c71/sIm0yzgAWOwXtHGoj//+MgIV
lZaYw+jEAIBQOERRl94smmv0Es+NW+qVJ0fEjhGLySBJ0fn6bj/7kSyFAx1k6NX07j4URWrQNNdG
G8xW1PSnOk7zddWl81qpAHU0jZtD54b2Pl6iCtOSaMSii80d0jq1ngDyXDHTyDaC9Eb6NCuXLI0i
SdLbbz7kcmL/e0MFqw3XkfeVUwt19t/PCJWLLVVixid4TenLTLD8g4zZrVaOCL33uI3kPvVMpGhh
bsBmq0LD+YG+J7oYHGmdhg5DepQ16Tc13n/djI8fi8pqoX1T4zEh+PtjdbnCVQe/5hSWQ/fIX+x7
4Q1UGm2Uu29xAnBrF4ixv+7LuPlVzI1/zH3DeEN/HL/hkBd/gFg4L2wf5neNX/nva+w6JnBkKNOs
KGy6f382lSNNqmWVnNyKJtbaJ+bzbWkCMeWjY70I4Ww6WXTHGNW2EFKIicakDRgpnORrnroTKpIC
PQjGXuk9ZJ0P9khNiV5iLyO0gLTV2GK8Dko1ysnWuAhmLUBxZZ6GQSHm6TluRgTVqdVCzAxJn0fS
yVSL3nfUTwVtmBy7rICMD8AAli55MV05XI9FnxKFhw3pcR5ndnPXndVPB5cHqlA7kugj7LRk0jWH
zMEbeOS4Y7gJ/g1Kh3Cn47j4FYUJ/f6Sn/GxDRQD6jjJShhzdFD2hWsXRO8MBK+vtZAJsZtzPbjc
ldnceNNQ3MFxERCAKE2+q6D/XXchfnv0TQNCB3AzfXiNJf2vaDDH5FTbEvhIbMM4SDwTCIKFOPbr
38wn37+0l90PmLAnWT3//v4LFUfGHMzJKahpl3ahRSXhkIXb5VNwr6T98PXl/u38UfCaYNvdAN4z
jbcP60jYp7JFzwqJ2+86F5Gma/+qTKMtgHDFCHFNZzHbjjmMq4OHFxnHblEQdl9A2qq/+TDOP8U/
HwaXvUPjk2PeP1tpOLVmkI6Be0QBYS06QqdcGbZ/zOgDNNAsdH0VaPSOez0UNqYcQKb1tqrwt+wY
pvTjVlUR0VB9rS3vN4e3XjwZXW/8lM0A/w6r3YRyCrO5+ZsIcTSSQVWmIxKYkLlwUWVIOmqMXyIj
55n3N7evjNHH3yOpejxKu5mA1M7S4t4b/TA52KDoklv0B2rCd6rJr2XLgCUUiYKsayckmOQnQxWd
YXkv49dGJ+a4yZRkAC6Sqq3XyLflNTQPO9k5RiIroozKSe/B10d6MwpK6D+0Wyayvb750pdWyocF
kL2LYx51BGOYj+3eytaAYcvaOE6qri8R55obuoP64M79Q1iExFZDst5JoXDdjaU+Nxl16hz23/2w
/n3Z6XKa7Ni85w4ZJ8v+8T+lE9QyLOOAbY4ln/QwsCwcsDqVs87Bn83FN4Xlv3UlV6OPweGeNje1
7N9X80LNuHeETNnPMOdDPQE6a13iXd2s3eWJrLetdP58/aj/faOXawY2m+AyyvM/LB0mZpyCzCWO
lESa7sy41jCabHXTcDrZTnTutjrghGItRNSvr/zp3VImUpk63PTHjSQ3uDeFyfgIBQoepYl1rSjA
YZXY8IDmoml1k8Y9fn3Rpej5+8XyEOQG9IIpiJYF7O9HLN0JEtpAbAmuRsNaG8yX/LURWMgOv77Q
Z8/VXpYusXRpAvlh2Wo5R2c9hfZJ2wYBkql7j+l4+OViwUDFZ1XrHNQNdBY4+19f+LPH6jBLtBne
++4/dximhifn0Y9OkY/rGqQSCh7wnPs5Q/TfWzo+IHywv3ms/25APM7lvfWspQ/28S2S2HJaJAXR
CQMw+pJxKmeWkKVB4pVGUX5XW5qfXS/wSA8gZwdRkvXh6fYTqo0wnkMSW6Hs7CQAFe8C2IVMbmqW
7acKSduieNS5XqMAdVxEz51We9DcCk6MnuwUkXkUMjWnSlWbbMobvqVRDE+TDJq3nv5xu0pcWBV6
qGt8xpQCf8yxkkfbrWG5BqytyMAq0z/5QZ48jLQroA32yZBCIjfABQLVwLBoODmVzTAhTNzMzhxi
aDH6FrJEMb/XZQyG0qpKRIb9DNDKmfFAY1ZogFC6PaTzC0FE3rlNrfFX0QWILyZBvNNWlxXKTOEq
1M86jWFJ+ihWnJU1Kfemo+4m1BfCby6rnqO9oRbyNknIeDEJR8Ix6Zn2CwHAHRoYYSpvTXG+EGF9
Mb6wRNQhgknTxbsyYmCeh1rcu5FpLrOpzK0Wk7Fb/I4iHeYbywmsB35TdblhA3KvCZSfaQ/48ygO
02TqlySqRi4rEdDsQVM56ZGwFQDCcapJ1C7DBINVG0+wNaPCD7Eh9s5zlqfDU0iN61+GKPOKHXoQ
tOS9UuoJ0rnvHFPgwZjQzND/xQHTuPXZkvGDt3KER9qL6Tbnpk1k6GhXtvQ+BEA30caEy1lIjGBY
4nB7TAxGvasmQ3S1M2lEvbi4mb7+KX6yezj06ghmclhkQSf+vdhUoDAhjinjSBastY+DwXvgVFSe
pG67LUE78fPX1xP/bpuc8GlPosjgWEPczd8XbFTfxRlyw5M1QeqwoUYcYYI8mMHUXYRF+Ud3pDZZ
i9oOWe8prJIOaq7/nVbjk6UPWYppkbawBCXJD2tsYmSW7DUiTYZ5YbOPJpCfF7EVl2cQjgsmRary
VzsFEYaFyQu/Wf8+eeiSeYNts6lZFjXj389AU8/QM8TfZZt2ihMzjp/zGQoVtiMQVAzH2+SbPvkn
JSoKQ67mLuoF0/2Yv8BRobQjBuCnKq/JMsxcTCuyJO4skcbGoye8BXQwlylHJuSsOsPZ/PUX/9k9
c6esvGyjRGx8eOKtYzsURBQOqP7Jm5zBUHSg5+s1p3MXS01YfpNo9NkFPcsNUGt5FOYf13taNIS2
+FN0klaMZykiCjJwysu8BnGUzcAXvr6/z15siR6HMR8CDURPH5p8C0TM61KPWsFSA52yxqynbc+Z
9yfoPeuyLrRRgMkYIA6Xysg5P2aFMrYA6McrIRo32X79gT69f/r/yxMnW+RjXViIrDJFU0U4IoNw
R5bNcAgn+0WkSb4heJsYuq+v90nZQuOfnhedfwRQH+e5eR7UlrY012srCHuLGpOTtmkl8psb+/Rd
pnYwXRffqeCA9/fPxwOvhdYp4FVamOWgUfzwBaY6afORtvJj3IFk2KFpSP/0YTtl4PNyusDVaKbq
m/7VJ8sIw89liM30fGnP/P1Jmshh40tjejMjp9tNIA08bFVgxeSedoZ5PfB+7mYzih7RuzbDNw/i
k2+YnzLzVxxILnPfD5V/w7FgQBdBoeirP11He6EZAOZPraK/S7v2//GGg9vmq4WMQniM/6H2F4ZZ
hCB3o1OgLH2dMeWGq64YHzIChNpd9Na6XkxWCnLruib2A0rHBOdhaIvvPsryFX+okV2LvDLkyMtX
bS2P5n8OPRDz0eGOMjoNZTNhG8waUubbgvRlVt1n3UlxS97eeNsjj1McJi1c8aWUyLG+fuk/exfZ
yEh+4T0g2Mb7sJT7nSXbEPX0yTNBTUdtXpB8EJo3iGaTvTZ0eTKCtFvnuG23eODmVS4aBJpff4rl
Nfv4NGxJPJ2gByjQXP79NLq07OQ0dtHJGp12F6Rh/OThO11z799FpX72xpPjgxOe5gobyodL1SFM
u65CYBArkDdtN7lrA0c6ZBOv32W5u2tac7iwEq/65uD52T3CFKWns0ir2Lf/vsd0YtpjjRAr+rgw
IYhUnXRO7LHMNTh1F9k39Tsa4v/u5cNjXTqbNBE5rDhkuv19yRxPVixcNIZQqwe9qYWX75niwhQK
shSraayhW5mYAvZLLtVGG5P5DGHZAp7uYJQJCbk3QLZTOZOjUw5CHFoNqdb0M0YOuZM8limGd08W
Yu/SP7iK2Dkv+8Rv7jvsz6eA6ve2VTnlyAxPAkN968BTNGBmgsvEpF/lunzD2ZJRQKMybSMDvkFv
2NuwJmIJG1K1k9jhX3p+KNcgnMggpiitSFMunGLB3yTO3vXTnhZjExprw4KjDUY7Ge7VIMKrShkd
XjPQp7+IxM6uIJ/zg9fpsOSvhxUw7AqU8bSryza+mConPic17J+mD7tzivTjoJH0n/zOd4DSRW15
WyULjH9qDIyZCUa7Vgf7Ufr5w9w672kcZhdJiOLLhNqJetQapwuHHuk9w9IBiCAkW9Xh78sNvDz8
o9p5DG12SW3GO0at2RX5MmoLa/jemGHhaNtz0N8l3ruN95zU4Ll7zQKUeAqfyAZQdLjqRsyeqqc5
ZdDSeFuOhU+T8uQt1Yn9q0776QyjwL1tPVltc8PEZJbEBDTEbflmBU5lHFLflIfcMvp7HRrkUrjl
+NqaXo/kOMEkVM9N+cepW+OappR4QHw0rZqu8C/jqu7uASRAC8l97Fp5946U3tvoCDgztUnP2coN
9mEJ0FXVcJ7UYMkLZ7K9y96q4O+NzLJxLlXBNu4w3hE9kO04WuhDUOBtoTtdroe5Csg27yBbKT3e
hyqqrnOjsK9IoDF+xE44r8mkIjkzLoXah4meT22hnYfeFPqHMS60KdJBbuY8j3dke2ocJqA9Roga
JxXoB3g60dHxBoBBIKDqjQLfRiz8sIhHi/QW45Hc6DGDPTvO/gYDPC9NC0aMKKdxZ6swvWFeKoz7
rAK6u25Gt74mPENsSxK9MQgP4cYLU6woQY2HNQncu5hDZwTOu5hWxKznRyfwwf65BbueF6ePguHR
zdSyAnlUPfAAewzDkSiBpyLLupAiSZ444qo3CZ1g7Y6wE0v0BftCIO5LE1zf1SRpLXbNEqAgIm8f
45V8VLjdHyMPO6kM4+wq4vHeQB+Di9hHkOqsJj0pc+wLdn01r4caGGkQMtVuFNG9GMCxpw3gcBWp
l7/aApxf4HHkFkNhHmclmnVKZvqq8FoSkL1xGMozSu6GfVP+cOYWKu3gryvPwKvVFjdZWzG6jgyx
yg3LP4T+4EEXJY4rDdrqQJIm7gwLaoybtxHzKnkPx/tnZmLhK+Fk0HOe/Z2syh2SqPsKAfyqriHg
AhkMt31h9JfEJESHZeS4mScrYjag/BN6Op56zrx8y8oX/OSI71wldtqZG2Jt9V3g43+AVRvbRydt
/bvJU8ZjwqHiNbPLMdkqrewHOt8CyhURIVcFxDFe38l0YBzBadhOeFmPegwcb+2KxeUVlHNMInVL
ysg68kcAfVPTdNHO72KwwH3mRvmKx9WQc2Ukb4Oq2nPqTL+KCYGL2UisVykPDetTsy3IYz/HhQum
oOTTiBsznep7Hx3PcC4Blkek1pM9/TaPRKcfDPyv9jm1S4lotzdG00qPOuJcSkp2BBJmS85SdB2A
db+WZhzC7+ri6ZdTocCA20b0hlPbPTZtuus4pABIpm3trjLpGEQP0NoAlRCb5yhno9mqYZCc+wOg
kOnYABG1Iu81iCv9gHZ4pKrS+cPgVPK9a/r2FtAUBiW/Lvm8OZ5inxjc3YyFbNWwL97ETS4fSs+t
dpgWx/vEEvWuCyq9JZmzPPXBQrsx7fpXIybVrBJHGRsoLelrPmCF1R0/6Kkb8mMFuIDUe7eHqEfx
5UJkNAwGz+gFVtGUE9HiumnOZjj1EDk8vMJLSuKlT8wXVF9sEdeuQb70qnB0+ZJmnXscDNWe+sZt
TnLmwxplnx38FOFJVVvdQ1w51CipAF7mYCh/hZxfwwyIiucwZSrGWz1il7WYLF7DFG8fQ21c+bhb
gYovKeL8SFN6LmaD4nru8uC3MRgAVTBZ2+uEwhsYgu9dIy0NfhakMp9oMUngXfz60gyFIblJBgDq
IYKBY9b1XZ4F+dnvVHaWIAUPFXDLHykamicx+vC4RkOH2GPttqqW8M8SWr4zP6WATo9VKVHJtti5
w8hSNzP710Pjs+eg+zIumtLzTvHoj49AVMLDOEG+b7Vcegz9mB1SzG3+jm49xweJv5rf2mj4l30Q
J/SMtLGXTT7dCUNg6tahPkKNiA8ptl62hKh8qGJfblpVgvGXDfVnDlY1CVpjS/8iPVlumJxQNfiH
cWG2bxGh4IcdwpRwNCayOytrFw+5FpgAEFj5gDWzYNO0XXJti8m4jVto57D3uukXbuDahC3oYuzg
5RDPMepJsmgGBXZQRZA1Q7yGHgAwxpNZXmE7b5rLmZ4i9X9RHOwq52fQm2cxRNElqCLrmrg9jsIl
boJwqmnURWXI2zC4x7xAacTDSDYkaTzYeF1wIFguOOXJPpDDZv6IsdsCO57ac5Ln5V3bWQNZVmV5
1zEM/lExCCJSqgCi3fMzrTQpGQjFm7UoOjCEjSF3yOcg30RjdBfl+Ws0ZPO1TR/hzge+vm2nAVCt
02f3sqqa52kW03kkL2XTZLW8J5do3iMkxkWtMvN36cIMSOykApOtu4MpJvtoEHA4bcLMgyRn10ym
pklZO6KzSHZvAxc673/svdQ/Sx36TOfi5bc0BBd6muBnDpG/Hss+OVdEpjxkOv8TKAA+QOuCg9FL
OEER+NkZ8eUD5065nnKv21pZBiuwislwJ3lwX/vwAQtzookP6GtLf5gJr0qKdWYO7SqD3PMewA3Y
joWuUGC7zq6zO7m3gCj+CiltVgJS2xaxGuI8hX2rnWX5Y9JudrWYjeAqymY8+e1AzlkiKfCGNhmv
44UdUFtsODW13bZnpHNhl9Z7lnnDgWbzEpIm5d4Bt3jhmo34WXqTTfFm4mhmPF/Tl0YXtjJFmm3q
qeU3LobcADWrBkDS2Khh6G1aIwt/et2DYb/7YMKrPie0tG7rDekXgM/bGYiZym1A2BmbXQ8eIh+K
jZXlS7e8pvsyEElz17sCI3BUBDtJBx7WAhFiXVW029Cp5WXo997a0Z732qdefjYbwqiLxopuoj4M
6cRLLCxyVObRLHS9QZmTXaJb8tYzdc1V2Y3NbnRbQh3wqcOQcLzm3WFLpIaYlLqxRD+/zrZLwmbH
W+2PeYnmnm7gnEFTJBrOBxNj1ckLegqix6yq/aVtASJAqvo34VOQFKPBnfSGzA2flbhEy7VyYpE8
kUoINHNqpMuHzEJnOlhsjZccAthXndAzzZUGBLfu68JyWUXH6NxCFchXmfDxj2UWJ0i8RS+pn8/P
FqDipS1uPhlRQXwUKEXiQUauhT8RCC4sOpIAJ0AHQYnzfiL7GZaF1RVnGXbelv/CxgXx9WdUOIQ3
Ex11zF0cWlh91KXwUuvamwz7wKvtHCYlnRcjYXbeRJn7MjV8+7suqZMbOlX5vRuG+tpvZrktDcs+
NGbTnGv4aqdai+7CN0ZWMc357jGLjOoqBc3724acC0K6rbEy5IYHUnwga6HWI8yf2Otvla6Q+CQj
92A2I/GLisQ6eFVD29zMNp41VKVQqw1e1TVU/eHnRDZXvKpc2T8gVKu31PLmOgFtfROhIORAwtAa
i7FaC17Ym6pry4eksY09CAfrJUflsu5hhYxweEKw1XQ0zhpYxeXM2X3t1pbzK46aRYLYdz9yoCsg
2BxjOLYerIJ8zJqfdpDgwVKysixug3XdMCobssxE2BllYqMhGVb1Nh1gTI+8xNAc63lDEKG6nFEa
vuekKd9JCFB3buwNu8bLkx9FX/YMSNwhxiJv9TZ5BbXeNX0hz6L0hltBcArKTytgaYGmKp4IphRb
m1bfw9LBZr1xgwYGBQuzixyu6RBZxuUvlcU9YpQs2bQybS/cck5vDR3Jy8i31K2Jr/wwGX3/O9YR
ZnbLAzktnBAFEzQ+gzXHJOSMAgFUG/vJE6CA4KAajxfCaNWeMEo4H0kxXMc+GhemNAy66zgaYaEL
WEWJsKDD4FSqF0McoCBgqKBcBcTv+TAwqZvW1Hk5M6guRQM0iKxYxyhq6MzkVvpn9h30DUYxza9e
2WVHxPyWbAikaTmT5h0vvqhjBmpyjI6xB7I8mgZop7XbJ6TkZPi0vbC/RhdcHbugm35EJqGThlvD
VzVdAqosqwJ8MwN5imheXHZFO7F+FNa2BmkAB390r6Hb1GvimKy3LLZGCP9W89qosriYaH88xEmb
H7UbdxuiMrpdV+VsG7JI4QsFDrE2bA+FPb0xuxolPB8s6qJw0WpY03gTtYHYVR4JBDRww8OSNMjh
syuw65EW2qz5zoPXKklcZ2khQP50fKqqGcxAPqldk8NZMnOywVqktRh2kQCTF6XNoluHtbJZcE2r
fkdeFF3IVglynwxY4YBP1J5F1rngHohdsz3jMM+wC8K4nH7PEIHODd1etB66OGFR4B02pLNtQmiy
YQe9dYztV5ogzb5WEekMlFakYU7uxkMzvQmXfgYxcMO6nf3bkfP4fph9dVFOFMFloOxH0Ru/BRP1
WyurQeUWZvZkNJb/0OezeJ1xVa4zwE37iJtdCyfWq6hI4h9pFCOuK3ogIV3QXkRuy/sJLAYc/X8w
N2h6CdzeIuFHX8PQ75mHDgTkPpPHQ3Zh55HeM9gCwnMfPYkhaH56gKvvIsOtznXuFizeaIZI+sm7
R6DuREKPYELffdswL43ekLeJaZBMoplm2kEN721C/UFB7mjo1BCBAL+MgoMjXFbZk7TgLAB7QUbW
Jh8yvQxQ83RLo97b2sFcAcOwh1eW3wlkbm1dzNbsPCjACjuwEKQmjFNr3eJm53903OYKu265sTmh
bIBP6K12p+myhKRLzq2uGxZvK3k2YyBbNIPDyyLkuB8W4gmoTLYqLfhJNjELKxIennMG8Vvkw3D1
4/KF9J57E4Ye6WjtJaiDCKDD8MOn44Qe2UGFpzOxIWLe3YxZHuwa2CqrKU1vONWxtWTiZ25pcncj
MECONk9+Vl61s7oFAfJaaGSQFGEemueV34g7yx+uBxPMMBVNtZ7rkci5iFgcR1tyE/sEl3iwi7YG
L3YRVj7+s3aPrEojI4EaB07wbE+Bohjr1XZhfHPGE+hOGBMDPmYlLmwDM56er5MlzS5I/Z8+Vd6h
CpqALIam2QdzvjPVfJ+XRbqxgNRz/vNYk+YGhol/b4v6MUntpzQidkeGSbjuR75nFsxDmPovoFb+
xFVIyuwSW54FLXlKlXogEPoWUv+7g9Yewp++qJroUI1YvVzIX5kzZysPG8HWi+Rj16DJZ7bfrRIT
8Powx+0OOcYrE22bDkL/WjXZVWVn+arvMOCFuUXEAIw/fpzQ0obsOXAh1oyVInAuxcAAHJTfoI71
ZrKrl6nMH6lvN0FZ8wf4A7HfPt4mYEVRHF4mvvnHjUiWjotkWYezp6ZE+EgpOe21IPylFmLYD3H6
liWwl5thdgGSYaMo3PS6A+KBWs50N5mW3jqCobPKCLbCTTH5a5mrY12YzsYY+999G51rlwAA4nb8
Q9KyVnl9nUGwswk3TtryMhiDZ883IIPUpntsypRly9Oy+U2g9nTQfimemRFV733oK+RulT6QEg67
zFOdA2/YcvvH0nNKeo9GtnPrwMFqwmHkluxncU3sR7kNhxzlQFm1F741LES2HJ0Dfjf7Yk5m+7pJ
CU5btbnfAYhz3ZOvfXNDUDIuCFH06z6czUsZpxxrK+XlN8xQBUj2QECWT0nCglm5dUs5/gimerhQ
czArQuiS9gGoeXeoOI9dxprALtnn+r43kqxfz2PeAVVywrXNaN1d0eLtupUBtOY0M6L76eZ2fzFO
hvPMi48GxfBcvRYiFccBBi1I7No4KJiN+6HqGohrfF2YWQBH1LX70GPzu0oK9O91709XumfjwzmX
Qa4qki3QhfFWRwkSqdoO7kg3wTc+MHE1cdQ9Yh03X2QXs8H2yAqRU5DgRXCJ8xal4Ntaw2g2/qTj
o0+Sx1rM/olZyrAhssCgwBK3FEK/semcwdUcytAjZVK0nCZCcqDRceiW6B1I+Sul7Jc6JhDPKALi
2XxxZ3ewGT1shit7cP54hv/eO6l76Ug6TcjT9bqb9AviD8wOPnGBEINXpNEA92a9XRflAGtUiJXd
0DPD6fIYxYaEQqN+TGOeYWDx86MdZi9jP43A9YU4zwV6Q8sb7FUYp2Ln8IwmDdpOQQwyAdrvcRSQ
wle4QDxVcR36OceNrnrxOu8N7FqxqwbnEdjubVNQjhIz7fpJCzw8PPTefEhbeZRdzdgvPSC55Yaz
4Y7EFCoxgNaGIIK7TNV9384vnujuu8S+Njv4AI2RnDsnOA99dIufCaJr6d4ULHowq1W/CeqhNVmR
IcTXEQhDqE6gB3v9luX1s8Drv6fD6HIybR7wZ790HFaw18S7yV8QzsgoNnHWeFuo4GLrlwvKFx/e
jjQI6262ckGRVr/X0E3XKIAHYuDMuxnm396R5ZPVUNWWBBPFXm7tYn7LKJ4rm+rExEV25tjpXRml
4Vz6HC1erFyFN7qpnc3cBN7KCTRB9Lp2twHWdzo1vgtUsntwihiyv10XZ6Odkd8W6i60gKPKsieZ
0Ax27DY/uy78UeYc3WqsWqu+jK6poG+sSRQrYx73OZm+myzkNJiQM4XTit5e22ifR9FynphBML4l
HuD1ODD9R45uJLnOiXlk5CIR0nbjQ+lO5UVXaqLDgk7e060S53waQOjG3RRKGtpedU8dRXcEXOiO
xlW0ax1RbPG3QcvVE52RMUHZJNtXGP/vsI/ECu1Is8YGLPazNRHew0IP2p2wj6UkQokw/bB8FRwL
HDQ00Nx2U3iqXblMeNbE0Coq9jnirUS8KTgQrry+uBrQ5W/a2riQSUHNvMQb2+45d/kDjZJATEza
+T6Mi+oka+sZ1HB1mExb7/Bp2SvkuCy8CY3+rlPmTrgDY6HBP8+yxWVWlsG6c6B6tsiej6Ko7tt5
fldd+TOX474zvPDOanWx1QAnLzIFjyz7j+AN22/Xh9qkl5RfW3TUGJ0Nd9AGuzWz2OiidsmYExBJ
U4tzJUPYXzQOo8egwbOj/LYlsWJkODTG9HMZ0s+HyFAvCgvbRZ9P45oUzXeMzSTRAcc9DFMkNjDB
lwYGZE6pO1L9ehj4kdvoXcbXu5bOcJ9Fnr9pBwlhozL1JnK94REBf/04/R9H57HcuLGF4SdCFRqh
AWwJgFkSJY3iBjWaGSPHRuynvx/vzi67PCYJdJ/zRy8b967RpYdxnOt7yChkHLKisAIIiwkXpjKd
w+AZ9MkLA+eurmz746aSb2K/00u+yF8b7oJIZ5TS9vd0lYRB74VEwYnCDGV/VbPlUqtHxKhF7TDG
ZeTmqyoi2hUXlk6dR4KyzRSJSuj7VX8hnOmBjPkAzm/5JVwDwm9unrKKj0S8w92aKP5hoOsPnbX5
B59PfdJDlcZggpyHo/w7K4va0sWktsJHaN0ggf1FOgrca1ZnVKevwS+dev+tqv9nKUBdOscW5Gsr
UX8y/y7d2tjf4RCDveQ4UEWzdyZ/JXCwkGxViJBEk5m4FI0HCyn4kbhdkNlNvBZ+Y5OobA1XItmu
FjqaCO3bGuUpE7jVY5yoFGyrJG3l1E334zHHJ0TIIZpVF76yb4JIymmJk3ECy5tnK+7ERkXZyGFf
I5LeC1LLdtLGHTku0+NU9p9FXSaPIqvy/VJZbxWqfLyRwRSzbOXRKOGu/KF14xE5eOyV+hu6lC1u
GtYDX4PNV2YVh97z1KHcxmRPPe8UzyMtro25hcSBijet6B1auynYWdM64CotqfSaxLdTrFlo5rkT
T1Pvn+kFoCuwA08jso+tash/KDukLsm3/9jO+ConHOoC7w1sgPJYTbZkX2Kx3VHwTtnRapONKTfB
5EMLwtgsHQmOdIzS/nIAKHWv9IIMYIEW+aqGG5P2ml65wu5ySBq6C1LmSbgmkTKvrSKyCfshcj2t
j7nf/g0mbwFKS+jhlPdpWWrA9LSYY+WVHXQalhnZ2+vRtZl2caNcqMk2j4Y3Tg+tH3wGqzRDHgJ6
ffxNkatPYmludPjCeUR2kBUD8kfsV43XQkEVTUZw8DicJAJoyl+UJJCBwG7qY4RE8JMu282TJXny
tpXxJ0liXDc2buSLvySvFTlu1T/Cq6vQRdJ2j92rjoKOv7go6+K/wK2bM+rW7NjRuBYRukO2LDHY
kRJgBuSKkQaBzvScru72uJCSO1nWuk/vrxJFLWWU6VJUrKX3lut5k/u6L8ZjQYneVSjikRaT8PO5
ZKeZAr88586on5fNny5aVdaDWQvzra4LONuKQLqcACz8x5JKMaqXcBNh4dqLSQ2nfGu22CFM6NbY
FfO9KYeIHFv6nntKnqal/SN6TSK4atv+DZCyI3OcHDz62DVCWQsunGprmis1nHU0dy4x4xZobWNh
gQZo07FjGMCBPYnRje8bSBoY+DqxqD0VidN/nO/V17aWZqhFNTxRud6eEJ+s4H7deCAvPz+xtTen
tC/st3xznK+qQsLcpuT6dibk044CBWg80nShRShLBIrgavIsSu16g/SidCAU0V/JHJZJGfc1Kp5k
coCJCy2fIIV5njoSSWYOlIiEjgwVNHd96/OQYBNYT9hJIT63psB/jWZzN9Yttz39pWANS/B7o3Nt
72ZtfUroY9vRYU61nun25MmUKIEXUDcf1us5Y0WMCIyeyXPmQS4a2eBlSSkOxM4NaEjU77yqOKcd
h3J4KsudKnHoqHNIuSf9ijlC9KQ4zH2EAeRxxsJSERrM6WPRawb8RlcFDivaZT27fdbNnBAxKUE1
BpEGO9tY7uc8nMOpAuw8smtltOrxgnAHB1E2yoHgW8b+VOQZR7dMHwYD51rvr+UlI9snWqZheBw7
Oi9TiuXYqgrzB+gmCzXZIJxXTh1ltqbggAv9EOA9e9GQxdEyb3nsjdZ0HsttPU8aM3BeZP1xyYb+
ioCxuGwJZz3pmp4Xio4bjFt8DdMF5UpW+2I30y8Rq2nasIuDC5g6rSCOSmdnZttAsUU2AB50tF6s
1ARRxYO5u8pJRQ0nTrabixLklZqPYd85RUDI/sT4uYzmCPuFihuwH5ENSSbZdclqoo7VosgALYoi
cvXwxpXUvVON3Jzc3p0Ih9b6tlXu8DFkWb+3OG8fGz2z7E59/2ctJ+dAfrTxWSiUF4ktmktX0/tg
TUvxYg3kiJqSCmLJ6m8GTX9Lg9pFub3VW1wFU38hkV1+uG6SPicrRe1chhZCBxQs317rM6+UG0zH
NN+xAseuw2VdhidLS/MDxV4dexbdhlYhvRP8gHhmAypZQvw+/2mpfMR0MTrHfsuKh5asw33pUjTX
b+X0yMbuXdhPqPNYnR6IRsL7P/UAUt9Fbalz1zisiUQBRzWW5NhNGDPpY3Dqj9KY1hMvJBxY5ZfW
1aUGezepIj3THqKfBsdV/9mZKV9qgwYLtvrcfxwNK3l3k5LOazV5LomfgctaP/kJ7dR+Pf82ky6Y
GQRF9zXmqj+71mp/V0RDhrkDsD+3pr5hHax+yUmbUa/y7Ng7pPjXwpiebHMkQlejHduR7pTVO77G
+jTMhkEqrXXvBJr5xje3w2/bkVO9oBqlPKGeH8VcLmT6FilR0ap4d6e6Pa8Ykq8zZTL/lKQmHtAr
xYAdMPBRSWUYyCHo4rauQ2+MTyZYJ/4/YTz5tOCQDtnIn0HZ25PtN0TjiNkuqDIgcLZds/XZbnR1
pAaKTF7enLg2hXyop8V6wenlviJ3oP0sVyOU7qQfe97JswHNHwHwjydcX2RudY59posXBkrT1/HV
dES87gIGf1aLfJqpQCuas8Fw995omZwbyzNfTWXMHy36KS5s2wLyG8YDOLN47WcBZbTm/cAG3Mov
+nWzvb/My8sw64XfFC3EXs9Ofiw9AkLTusp/B9Aa175zx4tgRzbWheHZGK0DNG1HTbhfA3EU7otF
nduHzY34xlxT/ePH7I6YT9WzxW2B3QFLwIo8O+2vmGmc2xZ445ljrH5F/5Kzxk6lg5NkzNrIG8t+
zw9Pv0J3Z/bbcc5eGzCvuDUnenPGbqLag8eY8IPAmY8ARd6zmIfgj5HMzVW1RCozilocAhnAuZUj
ZxVVNXypzbz3FNf5W795eYyQs4yr1imfuaIYyL1Gtq9+07GEuZ47vrSbry8T/Ym/K9vafgiZRupO
Vsup8Ttu+9Ix9hs1Zse5C4rLbNlcPsW9w651vX9mWS8PXe6aB6NU4mXg6iWgaMqhQy2qeCezxz2Z
Se/qWEN2awCPLmg2bNo48oKKaLn4PyklAGcOwTIuvTs9Oph29bL6DTqpJLGZCPPgu+MIvWyWSB/s
VYpdNwj9uywdO07Tjt9dJMXrVPTL+0Zk/PuCZPnJttKCxo7Rbz4CezN/ysmgwmjsszbuTHrBUqXG
T+H36aH1UDRs2/RTdGr53KRIjsZSUKPZd6X9bo8j1/WEQCkBs8k41RXhDsLFoGoRI3kwJwI0d72j
OC0GtLV0ZuVO5GYrst5SCvOAVTp9wFPd/tFokFzAuRxrkZWSUVI7S7GwK+OiUNMSnMVK9eXO4ZeK
jDQFDsShtB6L1qc9z77n5NhZGqHBqx5dbbUfLjEMETU81ttICWScMbR9TtXK3pzk2+8GscnXNqO8
W9YKu49eaavEvvy31egpgWBExWRqNdfAro1nC6XLp0R4e14Jultpf3I5d7zEuCWzlcV6pr56EfZ8
tD1bnIDOzGMw983jDNNzFMSDPBRBkIZJcg+fg338rgu7f8beOv02+iRhobDNs2Z2ixqLzbe+h//0
2t4ik1X5OHlmfvXB+bjwAQSmehwe83EVJ504AafhMF1yK0t/15ScRd2iFqatrt5PHkGsHsPqnozd
9OpzTUSDXxJ9TvZlFbORssPLzp3PFUk/ezWo5oE4Cpt8dOUHxyJVbuyZpfxDMorGWWZ1N+k5w4Pn
JNWNStj04sEMMRBWFd/71CWfuq3sA6bKYF/7W0Pi1ZrO2DB60R8U8zaJms72Ymr5//7mBlpIgrzc
XFWW57WqYWA4GF5G1ICwQfa4HFZCRKjSogwzDqomg0II1lfVEZeeqXJ+GAWec6oyBaVeHp19bbAM
30G20CDgqwHqyWs9VCqNyZFm+WK7VtqgIR5iJ+4APg7Jkg432rl8sqoM0PfR6W+et3yuBGrdRBME
B1k3oHCz4b+btWN9oLWT17SR9cX2M3Lm86TZfpJc9hc+L4nmgHCY7x3f4IVp/Nd2RhgmC0la/swc
csiGZrkkYlp+t/06Pk7Y5t66rbRfEUjocz6XSAiCpLYi09iGA2OC5Logv7rsEJGgyUqvjge64CyD
R7rAYlrcjgUEtWvaQVx3iXUylIF6rvLX2HCXe1Dq0JhsB3mrwqSy3R8nKyjMDfzuZfON5twSOUsn
y9w4+5TsbORLbUCerhjbl4mff9eB/4AyCChBtrQ1ohgYlGWuxPP9ZX1bNd3UtYtCBpXauO587LSP
izL0Jemt9EEj9XyVesDl5pLE8Qe0yIQXtTvnv7uDJPRTWg/ipWUQJ5WInhuDRthrWzt32L/ULSLL
su5+F5ChQK21cV3JknyWRVP+I15RXXLDpPV2mYHISXSLuD56WD4g2tDJCd8gObYwjtTqzsdhzORN
WYvDocPlcEPvjQ89G2qfZt+1I8lJ1X+CdSx+4/WDVbBU6/7Xu+juARVQ3ofNSPjBrlwIHPLztX3R
XmNflLOt166mjRIUcHr2CtdnUgOOGR9Jzfe/PBpMo27j0gaoJsS/xPJ+Gol53XtwsyV28ql6c3Ab
0FJal9sp7wUh/N5gfVqEhdH3YlTnrA94untyt2hBaZb6bzKxjwMML9NHOSQVcNmEJpRtPZvPo/RI
8O/KqqZga14z8aBss7AjRtB0o7wW2+JJqS6nio8+kEsCZ51cLdQOf72l6zgLFkuNO/MucQtVXVEg
N9G7kF+stAnUWZCZs16Wzm2cn8TaNpRdTskDFZWSrKh9D5uU3fRmry+S2scm9jLwjJcmoIQthnNH
aY1medD7rlDbr0XOqxNViP9AZ4nSkMTfwFrHpEfRXdwMdHdQkUAMYJQ7bEnIer0+PaWmD7PeFN44
QvT2JTkHLpvwrh0Ak7kJUsN+c9yx/nFU2VD27gaz/bB5vUe5dlotdsTPvi1X3tU+Z/VLk18rL4Nz
HC01UP+jc+zC01S0K+QlAUEPqAgQMEA83CvJ2dCpR0PKBDZXy2S4FL2nvxfOPWI0bbDWu8QDPVA2
LctybbsOu3y6Gd0aw8OxS3lTYPFL67a+dYLmGpA7VscD2yUO2zHXhFgXLVEwR4jckcCXas7EWzeb
1ELXJMVXR7rmm+4Cl024mUk7QH3BugMNKQGtNS8ffpEYHGVSIdjSslyc0nKacBi6wr8sASLWveqK
GVZVWX51LOa5S57U4vugJLVJSy6Ubi92S1aVBfEWQrA1UkaQxPRMmHZskDwAVcozTa6TPSHt6Sak
GiT4q5IMk5LUljcSxoaXBAWld7DFMkB3MEI8Ut6WD/+ZW+aJEH0k6Nhu6xFXxuUihiDs5pZ7yHVT
6FCBAms9JIUkI7HSGkIKrngwz0aLTX5np1b1D9Fopak/yDexh4ZsUKA1ClxkS1RO80rgFVsoMzv7
rnFgZ6zXRLodmZyKIL7Hws0YBAeNT62B68bdT8hkaK2uTctVUXHN0V+DIlZvlVxYJgol9lQG119D
OiBISFCHlrQJ5kXXvpHxVRKqMvWWsdwrGCeb/wvyyIls8CoWO49ZUFJljkfjk86E/lNVi4Jzt5Cc
32+mTsAdK5DlxGuba5Mu1vvU1U4Q68JovbAuxjo75EA3Cm628czjAPw83+9QhuMc9IgDt1Xbf4tl
DAXnebWYaL7H79LicKH/sa2cnRCy7Z/NCf0+SJ9TiEcL/YCzntY75bqElrf1rDVojzYXyU/vjtR1
0fxROI0MXa/jEdrV2dq0hA5mVMNS3d5aB2/FqLPDbuh3oU005Ecy4KzfV10QjNwZ48BXJ0cqgYKg
Q0juJgVAfoD3Xx9H2NRLQG1Itp/kajevi6bA6UhgT+nDIiWTvGToY6dIUr0ALM/KTKLtjjmqNIyd
swTaRKiuFGVv0kgn0t2KoEz2zdYmxT5Ti7F9IuVL5MlfGx+JnuW3boLoP4fQMvn6vPdWN+DO7pI0
bBsoZZJINoreM+12XvJX465CTl0n6C1MAnzMOGDgs89I9AjGgUtgKwgQa4DY9pjWL7XO/WAI6fOh
6j7ckAIVOdaYJPV590XTxXChrO74HZwAMVwvoOOIbu7+ks0IgkGL0c7JWx2cCLJujZOLnFG/rcQt
kTe+dkMbY0CvspeR6Cpx8qkZWXYocnK5L3RifFKFsf7Hd2b1n15hmah9bQpCCYFEDClhw2dtP6Ol
67IPjP9KPWhZZDK26Hkp+KMyajWEYRT1hQb42WObNJXDD9iCUv8r5TZu4ewNGS20rT3rr5EQOhY4
W/EJMfG2CmjNsrmLAI4gtQsUV4dMzmL5Y+tF4cBXrLTERo0BRoszkU7LfDXMMp/RiCRwjGZSiMgy
jaE8W77NABCKBlzzZ+Pn+xWsjD+nPlvaAMmLDHx864nt/03AF3c+w575Hcyt92YWI/2m6Nnye3VM
sjWHUU3Nb6TubkGvI42ObO6CKtsSGs05i6Uz4IBKdtm45+s1aA9x3OJ7JFOqjotRt8GN4Qq2o7zb
cELD8AlN7WrZuwaaI9q3/21tRl/bslINGmaoH/vrCpYiYEqJbdl5A2Aywh3yrY+2VdveZckrUFVz
SYPlLMHvm8OSVu1T7hnZQM8D6e7cyWg0cSg1DNxti/Jm3xOPKBF73M0xAVlLNIbmifu303JGMrXk
k7PXZSD+mzQ83FUbHuAx083af3V22rqUxXYtYJ6zOD/o34jDRXNUtEeL46T7qldiHQFiKDdu3upK
OHPk0/VnPsKYDAutDUGQXalhpyLaLhNMEJXwyumVyjlpvIKkcsAOdJ785AOT916A5BTP4D1obEcf
Komeon4aSNRc2YLZkzAf2Uo5j/0QrH9Skhlpxw2WRoBW0cdHGx8JLeLey4ch/xDIWVVn3FTrFLmT
s21xIe8bS6rTNg+zzGjmRwsFLBUzQEYl7WUGbVm2bS3Vc1V4SiK5t9s/ixtYy84yoEniAgQLMW8P
ZR/OFfsgT+kqvYegn2fKzW1NZ0PQD56PVJZwoYuPF43sfc+YoF9KCEf6aUsrx4FZTtMJWSZjDGQU
5o14EVWro3oCbqCOiKtoqOrARHqHGDLinDdLeIFJFPGsnJlO1FzfxSxIeZmOzJSHpod8z2N/68b8
QqZPifKmCbbylgk32Z5VYPFoNpqK3qbLh5+hbTwrRFvOqjQgOrXDuc77NFpGmhe/7KrNFNzK3Kxx
gj9bRahUCF+fybnt4tYttvXbUASORbTKwmqqunT6vTnlHYN/SwPQriLpFCmaW3b/ZZt03qcK+CJq
lS9r/J+D9KPSs9c5pkQaxVhbu9hLgE45TmHBzfK0IuWeQwyMiBcDQ7vl3woI0/gnVVrkP7DAQ8G/
CkSzPFOfzBq/gY0OGQOgyvXD3HvI33lxlP1cuTmQedBpUNEBHW+5r0ad/fMtC4NBPqukPDTVBs4G
uevAxcztMvyMfTpQI1QmKfQGntWAECGSnE7FlFAL6JFb9sv2F/Gl0jrxjlVqd8ne/L/EdgmM4ENO
9NpHBSMMHi+U6D8FVXEZZ2kzrg94iei/aVBMkn00MAkd5tpMa36AJoEcaJjeECrUS3JZ1UTHuSak
K3ljf/K6U14m5iey9dH63ggrDGJ2/9I7aqFq42wkZDzt0IqarxVxmKc8NdQvQyJU9RJveVVEnP8s
tev95UpWr74j0Y50dT5RgI014bQS8nHVg0Lo2uRkvXLa5dzNUy3F51Sq6n3KaCWIqKvUhJeo9G5W
dtz0v0SjFd/JoGf6sxq9HIeKlnJ6DOebVRXNe8FWtm89zoCYbibL2ZcTjqId5d2rw81b4bHYNu7X
bRkSpOAidaO2HBP4vsVGHd2sK40IHjwmamGk0Oh1awOyBIaShP18ohcvCkjALE9UXXpzzPN0Jxro
hz7krFFoZXIuvcSXD6U3ssjP9NUE/O82RhIFwaa/25qWgJ10+/TWzgUVYWmaShsSZxp/qiKpPkDN
fbqB2wa5iQ4swAhTOOPZRRmuD5PTmH9tJ0jfR99b/7YDcq4zGn37SVD3tvczSzGibSTkbqgL3ote
jod+7M0z8TDk1RDPYircApokUeyoyXCqBx0cjHukPgDWZNyI3+teEAZWEei4aaG4FjJuWsQeOjCQ
zZl8wP3qTMO+Eos4gdqX59qthr8lmbex4xCmrHyn+81fhWsFnaP2BR16DlwqTtonizEAKOui1wfX
m2KScygmWw/D9jyS/cYKRuX5b5Tbu418Pyd75+Q+pvJao+rKnlz8eDULRrVY12xez+b2MKftY7Il
R1XSkx4UrzrN9zlvlzWoTxclnhu8y6k7DMIMIJjvFcQXlffoq/rIxbLbLn9dpzyBf90bPvf5yi4N
uzWMeynLr3Isrx3t3l31tOZIO5QPIduGAS1eEAifhXtzDKSxObpN2Z9gbqhWI8gazvdf50AtpNmX
P1WvpQzei6Tcj/566pfPwWa4K7eY7usn2M9Xkvf36aDfdVU+88THeblFY7Xm+OuqeE28jxnJ1NCh
4ta3qsIr0Hl7Q4HVzv1RruMrefNxnRVhbfzzgwaqJ0H7S5kPKKmxBWhE4LJzhTNCPUl2rrLDVJ0l
Z6t3XsZgfce7/GMzLKPoXhEBiniT3w3q3bnNbuP6u2RqKXKxG4e/if0WjEQ+C7u+zmbCnzSG2ivD
rpjAfXpKwd4U2K9nPLQtqdaCvXxpjTbUxFgvesYtLE9bUL80yCp2ZHCGph75yS0k2W0dDShsAAp3
EC67KfVCFPdXduaCCVqzvKW8mXtyjWrnNtCmp4pHPCIRIq9dX+WsHN7Os3+3ZJGJzA9pgdmZ+tme
P4VAqEkDpLlUYQAl4rmAbdWRM/4g6Z/GhYrQO/a99idwMv6WDlI5Iw6kp9XeO8l7C67VEzEZIfsA
tTIxfRBaEubpq6TXMWeGpHbZrNCkeaG7LHviUSlXjcbauFlL8aMUtQ2WbZ+C+/dwl1/O0M/DhGe8
KTXyOcwEyKgW79XMPt0JZe/dEtzk3+vgnvPGuyAHuTXO8tIFT6v73Vrndv274AG3TcgWjbjMihLz
hOt67hkCzrmaMR3jH8Hhxc+9kfZMU+Fd6biWj6IraLfWAE/ekRV5mq7OcMGjmqTflHvg8i3fOFDB
bP2otbnD6MGJ1IjdmF8pvYzjSfxkXGIq6PF7d//NxUUDKNiYhBsY+GbfB4c0v5a/Nqq4EZ7Z1rNE
8WcM9Mb9NpIvWx6G5Ims2I5/7jKzIinYnuC0q+C1StH0oucmaZpq2WKHlqA24y6JEKW066WrDrA+
2j71sGf1j7bCwrga/c2RR9pM+yS2qIisSN26tTmdjFwu6QuXhLCf2uABAZlM/mm0ZV445eCxX604
JGo3Fu/t9u52t2191zqcSlb8R96BQOw4eWURC3e/ukcc/ohrPqruqa3e4WkGdW1UiNEszr+x2qse
RVPIb5A7l57znqA/37vlKbS8SX84jG/e4XR/cBuDLS+GgMPTXMbzhoVGdbELqQ6OiRfwrtBp95x8
tnukXhJgncJclT9OluCWztEd/MGLY3Zn/eQ0h+2ZalaRPTsWGh+Huukgw7q8IMjmPJ33LC7Dzhmb
0Dfyb/dB1eNfqNKdIZA85HTUdOZLlsK3JI6Jsrp8qLrs3PV8UgK7bw2zaNoOh4F/mcLfyE+Sl2zw
TtpMYsz3j6v7LozvVmOyS3Ne5OrY2n+AAIGCVnb17jMHJed2iZwcu+vWJ7sFDzBH0E+3io+sYCSq
0utg/O08Gev8UZUurgoqew15mAHbvARaqA9tgszXIg0zh+omgyrUPp1jE6C54n0WnXvo+2YvzPRv
l884XE1qygc4d6LKPKjPTOKqT07ZWmGuEhfP/4P5M7p3L5aJF0Mv7plsX5a5u7ri/3WwYd0Mh3YS
t5FGVJnJE6n97ziw77M4JT9VNHGpgv1A9PHNjwmeHBWuG9GxGrGhQOWRHnD6xKMJCmhtJ8GrKGdQ
LBTT2XwdKwYyjBSi+chB5laTkZSWbYdhkWt1L8YpJB8qdJxpT3NmpKc/OJ1P0vzXL/+y4ZbXadhV
5qyPZPoQ2JBsgsuVW6GEltcVz+yA14OEHdTV3n7I1qx8XhXdOXHZzpZALbYSHOCalevf7E2v2y9W
cmq3A2PryETJttSIIQrKZc95nA7HlJC1/jvIDfWfaY9QIV2RavehS3QzPDae7taLMVcYAtweIS/a
p8Ixqz84Rbv2JNK2z2KsfYqY6NRLm/+kH5BlyJGXOPfS7iUgc4CfszaQvKbE6+87H4FRMCPp9HpT
c2L2iD5tDC+1/GNZ5i+Nd2sRM1e7S2Fv9Zo7/r6Y9EM18nCTghd6EMgIlkBo+va3mKxfWLiPzYIw
JtDeWxPQ8IUxqOk7um0rQQCDoeP7HMacXO/Yc8yw1r1Ar4ZqZqlnjq3eT4CS2RDmsQ7FijfJx0NV
BvaRaPlrlZr9HyOg3npMnL8DaUY7RYVZa/kvcKiXolFPuUzfVz946ZiQw46YFkxXuMF8Rcr/5LMB
LWib0tnEf2D8So3pPKzjs4EE3jWEwTppHpfRipUpP8eyGyONfiv07LsSZy13wTbYYaud62oLdmQb
EZ1pq28/L2lMw/BAdWy/a6U41cgZmZPF1fXHn8GSKOkIZpg2qurrexLgLBGQpWgXKfpQpyYgH6PB
vyd8/Uaq6RuNo58ubDE+ERR6vt9f8SyUuwoB0I6n6wzi929S1Nx5/gMSeQqDF5HRylq/517FEUTJ
zG6dhxOsKb9/0b+YcFNAE6+N7URICAimmJ3dsPm8l0AEZ0QPLMJd9lgb8B7O8JRnxAa7NGAL75HR
/tj21nGC5trl3XBLxPhtFsbubqpoxTWT9pHJ9Ttrpz2sKKLm6U9KnJhteLE3+R9kRaDAanAAvIAL
fLtWybaFN9txdo23sC4ET1Obf/IWhwuuFKsgZ4KYsNTTESHGO1T9mFnXJ7BCkrO28ZRWtMd130E1
H+ctAXJxX9AQhRrrxZ34G0m3YN0ygScnM+dHWC+WxIy05tRO8CMg6mWtl5EvFfjgjdrtJ2f4A/59
RQ0fLkt2IPEj9prtUbbJb4t8zm3InAh6K2wt95/guYTw7XZFcoLQQT3WRV52MreT9D4LKtjNBs25
/Y1AEySr0JH0mEMw1gxJHYNxRuP2X20tYYcWDtHKC2fcnVYP8UjGhPweEEs/LMkn7rO9X1qhK9d9
sfyaMf713nwu+aCOC+juR41xdLxbWQ77xJxDkkTxE1UIqzNAglNKep5FqUiyh9qP+3HvpV3YUMCi
WcHaF3/+UdhqMYMYug+N5jMVe88qQ+gIglP2KcoQZBzN9LDJz44Zjpyd0GovafDZZHQ6p8daDeHK
CDmLMvRrjg5FND2pDPaXmxz7u7kwuYEoh3fjli0/yfIPp/ns5KhsqwdpmOcWq4QxODfiVxBHnYJy
OzjL+qnxiyWGfmoE7Svr3g0YsWr92oIuF8uH6w2PE5AAosUQd1os8bims4NFaj72HkIxTI73zzl+
mQweSZO9bHL7NfIksG9h6Oc/Uru/1ErgyYhy3W4OntFGQy/OrZcgomM27oiaKH5V1t8a16WAGSwj
hEFEa/60w3cOuLG9Gc1jKqOKZdH30aIhCIB/NNog3rBzycK/czPR0tecD1XcYRfLpl9DdyVv6SEg
PHVdni3CJCb22qV7tKxT1ua/cSN9FBZqwMp+9tr2XBbdI8v9TADM1vO6UjQywDcXLBjVJ7y6p97z
9rj5f7zpGCgUjm3wTxImk2RPq8Bmo5Y9hSWh3aHHZbBT+qmjS68nPtLFll13yAsRTDT1JZv98yQ+
bCZo1Fcx2RJxacIAlo8ZQijYsEBO8WCGoz4G3RXFPxwrzepJFtXBTdonJW75+JXqx7ToMcoTGpG6
5Mxq74U6EQBF7kCU43TEJhlZIrBCkkXuMbVjm/xFqLeIjvJTkvz0+ZsHMFnV53GBPHB+L5BHyoNU
WJEflGfXp4paxsQqTdWz1H+X9mvQz03HbsFlP3FnIPr9KMqrhc5ifSU3jDQhukb28IVmf8is18y7
pCCaI+PwewOQnHFohn37gmRlFRMYVzSMdL9EfhvXTVxgqxaEIF1VfXHnOC3ZvYAoryvhKV5F8lPU
fS7eA//Ip0oJJ1Y2Pml1DsoTdFpmXgoUdP/j6DyWG9eyJfpFiIA3U1h6I5GUmSBkSvDe4+vv4h31
i+h+VSWKODg7d+bK6GCQ8UjSc5FeypZPI/5V57c++Usf3eRM5JRkN30a5t6V7pdlfK/tGeJ9U1fw
QrpPiN907bKroHrj9CgiQvgBrTyL9D32ZEQ9XFL2M5seOUVyrnV5C2vBVNrdPNuz+lbwu1l+SuWI
ypE3iItBGG3SwpvNj2ndVRHRVtBTR55fUQgEyss1fs24Mu6N/JDZdXesA4kkenLKGztQtYucBQvS
4eoAOaAlPtHfKnmPL9PkpQPXXas/chOjvAmLi4Eg3BXJF5heW2wDQdwY/aeZnYrigZHL7qnHoT9k
yTx8IXDnnUZcvCW+h/VnOv1DfhCp24gpnecAgT7LeUvUZdSFoOa6WdcXcfAkaRcTHumU1UdBd+Ls
L8QllwRz/a9egjndyupD4wqcjHQhYDrN078SjVnLLmW+bVTL0bOvCBtHV042C569NQtUqB6l0Mvb
PdkD7pJPWgKo4BbP5/QlLRjQV6e1DjNeSINrh3BOuq1SBKRLdeurY5GV5IeSHuzlU2O6qsYjjVwM
ceek1hzscR5x96ICSUNsNBH3YvJC0jfvY4zDZ8O45sNvV/e+aGSBwZ11iU/YtjBm+4jOLrYHhIJD
rrx1lsEfdulp0shIylEh6qgLau90jOdd0xzFmzr9PZ3MRJ4+rNDjztLMJ7hRfU6/F8nNlq2C3Ip+
TvRjLvp7DT5CTd+NyM9bDZ9V5HW56ioaEQ3mZj4Je1ZSdwCZY4zUJpV/0sgnDAI6Gze5Uh+V4qYb
SwATHOKUSozrH4bgQF5Sz8QKYhYxRZWWSwkGvHneNu2BgjSDrgtxRlCCeSbh8ATjR9bkKxZXFiTw
jztiLekpTyrE3zg5VxIbRq0ITDrheY0hMlXeEq2HpGz9aQnpm1+Fv5RftNhgNC8/ItW8KcknMTEb
n9Xe6ge/j1m2LxM1T8ZmwUcacq3H7c4n7SqLujGlcptQgIapz83yg4RgRli9T98Ei/49wU5mZdM9
70q4rGBn/suGwhmm3o/n5XVRcmLygKk6nuBW75yFQTQOVbdqXvTG5ERmdonkPdYwThfMD+IrBiw3
a8iuxrWTCJa7mF+teosYutkA8g/DlUvEjkGJ6DtMQ94g+hTCvqm2hHp2MeFVhWJcYoqBNhZ+KL3k
SfwkdrMnBfZKgAhbDvtXXumNvFNb3nKFzsdf+XlkHUslUOOTJW17cEOsl/izzrCeZtQxS3PZAFI5
k9O51NmrkNtikTOZ7ww5tNc0GK1NZDRuEa1XwbxK4vqlYkvo1qNhncP4JVKA6MwLx8026Xak3rl6
f07JezHdq8qHxbhyEZflkzX9UyhIN6PZ1gZqiwQWY+FNWt4lZIR1yHZiU90rEv7rbH1g98cj/6/V
/iJtsgnEwScPMsHyVTXeKLjSsyw9mxGDgsS7knz1zEzXcHgOzA0qGLUonbxnjRQaoqv0pAvUN3mc
7G5EDiGROmJi73AgN/up+sqKtwUltxDPgryJuItk1TlCynlmyAFq2O0g4ItatqkZXmoezmfEMyTj
INZcRPDP95RLmwXjFBTzFP9TOJtBqz86+lsahbPUbLyEkGTHZbH/Ybm8VWbzFhmarVnnUQUeiu3c
pK1FD6H1sPYSl3uIEFZx51y4xZRZFhRJ6DboxFVmOCxHXWUY/LxoPSYKpxZVBzpLybeotZargXqq
Z81Lm+Op46QwxJshfJtFj+WEy4dJwrJEFRBSuLBX1j2OUFyq5TaDrtJDwVXGLCDGs43QlBvkA6HT
g2S59AKK0Ueq8td1fLrxm9Qeaiz9qw6iPAPjTFGAIcr7AqQgS6yNND+s+cXk6tL1UN2zHSOVC4sC
uJW0qVjDNiFDN8mFdgtSZFMa47Fq3zoCh8kWAzKhD04o5gXxOVoiB1JN2c3swxgjQXFQd8Wjkmw0
QCcGgBA0sUr5ruWPQt1awMCm6NOcDm2y5cBg20uuf+Z//hz/cZCyDSO1n+tOnM9c8w2u4FUnXCid
2FT8NVlNA2iavQMo0+2y7/a90R3l0rhGbXSqZf0eJ5qMGNGljhgTssGuc53L3jWExFdiVHGDnC2Q
CcOmOOlCfBMroFmhMjOJDO2iunXOeGYocmqjsZ/mgVnLWP/FfbRZhuiVKOAHbtgGKcR4j54ZE1wP
QAHWMJgXHS7cpAaCVuzmCkFUKtRAQz1L9NaLV+0lKgtfJx8vtTpnP3FoZImr1THqi4NKdEN9S3Ti
llLVsORslp30TJatDfEoBVOVQLSO4COP49CLYHRJaRP9hvRCxcdiGwnwWFFkvyDIegpkyzzXsdVt
SGLx9cft7Rlt+1llT1G+WxGIJr9KxT8JFW2Q5ls6l5vnnB0u4i6do0tXp1eRVFUFptiGrlWSa2BH
ZDK8dTK2Dwtfyojyg3lVZZWvX9M0uaopUBDgj57WDBgBJimgyPHSAkXwJQRv02DwUBXrQrcNw4hZ
X8O0wANZKGyF9IIECOnMTM4fcoUXp7DQymXFoqcoHh8xupmnljPovBUvlbZUyAcVj1ebc34Pa1N4
tdBtoki+dbQEEs8z72VCGGu2XhJp+hrK8itvMPFFYXqusvyRhNwOerG7aA3neKhUO9oAvumVAA3C
tbeSiGfyBMsgT3tKWSOr/jBT5U/rQbalwzd4IbL5ifzX5OtZayuLQDgjUd78SAytrYBqAd6Lt7j8
raEeVS2dTQvblkKWvyNUL2eJpzsuS19cTbId41sdFiesN/9S1VB348zhpMNXCmN1dnqZ3XFiqA3O
4fRfDQdVJE6Lu/qlTsTfsEouIJC39aLuYOOccP65MBp/gQCdaePBs9tfuai3aMs1UPEJSQ/3FcY1
UcXjN5o+Jot9U4YacB5WUPg2n4VP2LtCGJvWIAbjvL7VjfWtPtfC+YJOgkJSNJu4pWQRbtzrLKEO
iI2GPgsao6Oit0blnVZ06swgyCjMITMwGTRbKfuToCVTEE/rfi3qk5Eq7DmfzoE+ybbYAMCCmN3d
WDmZYgW7+aztFqBjnmSBdYSr8Zaumk9vp1fXxgnSzlYWrAfWvq0uPAutWFSkfEUjWSJgOXDXSer3
tE3fugjxXpC6jySeN6DmTuvEqVVLz5WJ9q6X9E8MGfEJRmj9oC0yUE3ZA+37J+E0HGdyt5gxvDzr
FEfSogCDeGKPFnehLC3/oBFujdoKsIT/lal6qdXhhmuDGT6ar1JFYgzCEgqATgKxIzJrlUfIz+wv
5fOCycybeZnzcN8i2fQgro62yuzsCIl8z3q4fhA6qRfH0uao3fyVdOojWsqboIb3tu66XZMOe3Vd
P8K+3Y1RH5iF7NO8AZdvfQr+YSAn5ueomrVdLoADWugzVk38VtP8cWz3xPSRFtMfYIuHeMLXxAot
hTdnyfUXaVP2Tar416CqOWmExCfn+PY0PbZQygTmMmhLNviwN1bajLHddOD99mAt/S9NhS+jHF66
hXhv35rNm9Cp1LyCvKJ4pPPXWHovW2mHJUA7mtlAdgYHhtPp1Z1/p1NKCpp/gq4whJJbKOUNVNl9
0Zt9vAr3rlnvbM4v+OwrN1zWYJ4xT5a4Ke2omt/ysuORWLnTcD4TNv7XM7DYJvsWJZq3tQS0rgQn
zAyBAgHQoLe7JLkmaY85rA8pSkrfcRdRiNnLL2xKQbh0F9L+h2mS74us+3oO/BZMbW1Eez0dv7OO
2zUsV3bfw72ddXfgsgK4GLPxLO4lVU5soxC2MdhaSECtqxn88wXBoblkM1c9NGAuW9jDvdSy9vJI
y6Uu/DYrJFuNCbjoR/4VC/NEXNkgsPeFMul2YqI4ITcbnj6qL1Y6li4OF8SdubupT0ZtSCSFt0J9
lYx5o/CiqZKaeYdk9zLKK4VB47EbtddBxnrRjpBjcbokDj1o+y7ChlvQ6qPo8Z6UFgEU4XuN+Mo3
snWZLFP2qb6t3TSNbuTt3iF+vPdW8z5IvFgmdp5CZ2DzL6bdECPLZNpGo3QXkwd99QQlbf4h7gJ0
0VGF/iIX9duQP0+mXt3RqXvGOk8GwApUlQc5zPhJDMwZeRjdQtR4Nl/WTzvi/JCzL7PnhjPXX0WU
3ATT2JW9edTnkLui1JuoXfwKi1H5R6XwB+8pdG2UShY1va8YjPKR4Y11+y2hZfRRSdCi2C7sTytN
3OIkfVX6dHl2YO/Npl78VfiBAoXkQMZcYgeDGocebBO93XZlSgrzEIKoSOerzJDeqcZhIF2c8uoV
6M+ADrVthWJj6jAmmxA1D2pIojpkloA0i25c1ruQPKGWKD9z06V+GC/uUzw0RATdlPl1QI9PwLIq
ww9ebF+o4xC2Sw5EpLROSVNe9cXiymz8E6q7Zpp2xCU6WUOvNgyfcIGTQISa858Q2+/KcCmA4gdK
4Iu5gKf6DzewmyRtMGfsS0qen6gkfaPN7POPmKlO5BfeLDYqZgS6qTGPiUbbFbyyhj1yeq8FBbUP
y1PQq9C5lCF60ddniGgIeFNOjo6j1xALV+JyHKGxRCxUbHhtGK9epFjbzm27b0vfbKisTFcf9KcL
3RCphQ2afAMqzUvzQzB+IaW5vaVc0lV5VQREXl32o1UPjKFxIMN9G6bkGk2+q9WCjWB3KQdCVORu
LYSulX+wzolMl2MAUPiuFH9rZdi98oG4fjWnh1wS7V4ZTgaOQdRZPPF+r3ccc7TfCaHixWb+lk4+
SC8ghgsyOy/oFOWUQnE5Rc9ndw1EzKGgrl4uKecCGM1eMjFQcI6NVEUy1hoLe0f5T1r/aqBECOl4
aRb9axZPejo45fBeVZK96vc1hYb5KSi+ULLwLOrD1MzkjGUIZ1UQ4uaJeOxTuUBuxq02vQ6DtBdb
xmHZQIxuHUFEgEwabMLdEewqoojmh0Z7HJm+xbA6SWqCr6LkCtmUlDXEb3kBb6RRDHyW+fq15AsW
zeS8qph/I+sBRuI7QbgWh3YPD/c1T+AaRN11VORdL/OSZe8qlqfejNh1J85Cj7LdG+pBINRbAmdL
a6oO1A3ANt3UXZl3Qj6QV7XcKkKxVAs45vNnMX/SFuWlbCZn/Tc0/GHgtIuzoMbyPnRkuRN4DHHu
JkB0usrcdCFyKh3mBaS9xMS0XZ+NHjS4oO9lSw1wVQfDwKnJL62aCp/SZ3fEDMg7c1vzg/ZRdjWi
+BTO2MWk1E3G8Zfma7wSCntqQ7tEueKqnRpAhNiR+QSvewXViicM/LVF32xWBlUybMnAeKWI1LBM
5p0K6uNcqngTzTPP6TYyE5mhMLxi4n+qVk6VXxIoWVaeXnpr+ooQHcL0xcSFwKYFr9c/foM6c9GQ
H0mUnWjAvKvLrU5fs+I7VD9L4gU9MtKE2BOX2IGm7FDRVx3T9Z1lPC/S8MXd02fE3YvzMc4eCyD9
go24PeX1JizbnaKDQ2zOrflY8hcZlmldXMRRcZdIZ/DNAok9S4YfITb1jVZpV43FBGNlPh6t9ofX
iZvGFjY85ZCkP9H81g79bajFq9U+L5IhNLV7Oyb7TLrkFjY10Si/kPrPoF2XON6Yq8ZqXsRVKyw7
rukvgJBYkRDJoPbS1cPaJ/HCheeLnLI2fYtsIHlreI1SftJJgGAcb7A0B8xVMDXil9SoNpmCVrnq
zL8ZVvAe8K0psEXDz0zkHXIYekmGZT2RtGfLBhA8g8OFtlYchJiFrZEFavGvXIfNOJWoLUiO+nxd
exmewE86caSrk5trXj63AQblf6ORXynEdOshdkkDRWi/cUTFxDxt+pjLBqaKkRWMJL4ZSBTYVW2h
/kvNZEtIZ1REjw0Ywl3noapgRUJRgvKPZR4yzOCwNCWFBTIZX7h+gFyHeXaXaNs079wy3vXxl9Xv
AcfwVmI1headTzszLT2ZFVlbPAwYVrIleYaKfUJKKSsLGumLvWfMlZLM+4hXSGW2CPnyJ5HDq82B
7OBNAx6AUnUaaCjFjM2jZm+l48wAxCR9sMLnD3pLBZlx2Nin1T0FTd9Z9D3Do38zDX72kWGUJcQG
hswtT9vd0IduaBJCSkTZAT/iV/qsOkk2HaMFy5gqbwRGGzXd1ZrqK93rkr2mpMOE/Bqz6g+/9Pac
mle9q/10/GeV2kEU0X7Vu9q+mxJG0GACGMOMCz/JA6aGgEjgx4Tws+h8EPonT6qShA85XFwia9vV
+iEcyIdpNB8WRYZWW9FypYtexvW8KpC0yEbcyhEqQlWJ445mUP7sZjitFPTZWt9sw+p5DCxukklB
Kje/ssbG0nid8r92OvYyuTzC6yAV6+9wKey4Z5UR73vFG/ixKdD4QSMuAS9+yrhSMt6AVkfnMrQe
UkvObMz4kLESCXuobaQitmLucj2Zoj0ZWYyrwIe1KYjKQO+9LMarW0q7Nqk4mbminOf3ETvbulnn
zTT9g1Rkl6qXR/u5vjFQIXZ3xvdICTUbFsk3jRPbSBPpNXW07tCrn2MZxNjcFr+9Mh3ZkBztSf3q
mm9BceBFjSPHEMdw7RSRT+Q9hzktUDV+0+YTrET2gcPNQrLU1FdT2eJ0XSKSEE4a7tL22CqI39dh
8qdxq2vf8rwz2W6Nfi199SYuVKIWJuJw/pDy9VSlZ9ByI2ubqNwnJtnPCB7FR40Ziz0ZOYhWJgbs
923KI/2nL65VfgA3XosANuqsXoT0YAiA8NywRxmUZL9kYBl3S72lh4E3lC8qASTryfSZT6QWYMMF
2xGonhyNnI25cBkIMf3DGFRhsLTIMK/5Z8V2jcxRIE9ftXSiJ+A0164wOgpPYtpe0+Ku4nkxcKjs
JIpNc9hVN54q9rlohy1P1J0FWVvP20g+ouiG60HlXBi8Ij1D3wSYkAxn8VlDIDn18hWSV6jPfA8d
gQFU+Ijlgz5/k0uDFcNSZfYIJXiy/tc3KPMcLiiUrRbUgOyRi3qxeXpqt2WNT40fbLhhnbNVudnr
vbBN18xb8umcZ9I1Fl5FYLmJfre6N5njEUQ13CPZQ2QHAlALlT3A6BqLP0v5bFVfnt9q6T3iK29a
eAFIyENh22vtpdA8FSKpFFQ4KdaXBoajsplmX5J3KDejngVawntkRMhTXnhbv5Akt1YewUORf0rU
a3Bc9i/IQfK85+bEaN1Jp4ZdAMJ3sRGHoN4XOtH4rS7TuDF4M05UdHlw8DURkF3VYggh7OSk9Vbj
w+6POgspfjkGfkvS28ECJB5UAwuG1hVRIPL0as4+PMzY8tqZdfEukU9GfIAXWVs4S/0ItFDmLB0Z
7o1RHpb2KFdgRZ6RYno44QM+WCNqIF64jQ0D6yB3Tv1lONaLnRE8TG+9etSSj0l+NXm+q60KF2Zh
pfijA2/kRFsAdU78Hpy0v+EgkEqvU+1cPerSI+7/jC8F3z45VlMHdf1LEjnGfJjdispPlSP6r92w
21I8BGCWhnLkkYfou43B0fKisPcmtqKx3vJl6iayk7X8cGhyXZgGJ2e5lfyTzFvMXrN9IZ+eZDf5
c6KQuPju5Je0CjTz8CRRcDyNCCHoNBtT3o8ph/YOwzSObvf/dSlQBDZKeOddbT4Y4UUbDqyXea9y
3sNx24kRSdR9o3jlH5dtcp9Kt68Nrq7AxIMcGBwZ7zaoky0DktTuowJ/6XyQECvyEDFrR6ktfgCc
/0L609UUJASW6UVJUDQvRn+SASdjt4RtGznDk5xN5GPAp2de62KrTm/L5EniR6FjXvSITMRPPhJi
Do4lrgK8dgl7hjuleGnWg2Q6/dPuduRkz9Z9abxX5pUWPknYNaO3qptc42/EDHuYuyuPdIEhVjoP
JRsmr9Z9DXmpdpbyCHtjkHxuQxBftWRbCvChYGUfY7rF6XRijSbjxz8xiCrLRZlQudhp2S3EP1y1
IxdTR2N50bOAszXzTWi2InS/eRNSEy0HoUJDEJUWNplM/PqmEw8OJjy26LxoWxXXKriMbUizFEyT
eZf2HqZ7pUAEDQBU0LAB4JL7HCWDm+n5FDGLEnXDRsTZUaKd/OFTe8ZLnLZZfWSlFVMfvJj2EOqz
x90LU8p7pB6XnpaWPxGmJBebnvwgbeX8vjAV9O+lcpKtF9PgbbcN56MIhmwafLbvDizKlM8CfC2J
BSkQ5Iw4SVacevXew49dwfKJsXIAfLvp13UP8cvR0m3ebzoYjSFu+55FZCZqbi4pp1QevvRu2IQV
5QaJ+KKIC705hYdEeKx6+oGIOB+m2nzhZvQ8cupftQDSq0v1zoilNgCGwd7f5OMRo/Xe9Uz1ljT9
DZXgTyod85rS1c70xBCHbfyMX0xczkiXmfEY5HPoF8qCRbXaLjhTrOeOck7t2dR+TS5jKbfMJS2Z
5o6jlfgGhKH23DUmFO+amqar3hOHIIJC1yv6wG88XJqCVonCnpJDLLw9BY7ZdNUnpoCeDz/Nd5B6
BeHVWtA4oepmpW0Kd0vZS8m7ym8W0zK+WXwTzRYTv6g4JI156R7M+iiqv0p8NNpfVbiXDUN56fa8
ZJa/aP43l98YIkDUr4KN0xO/SMXny7zDFXc3T07rrB6S6PsTmzG5WL6AP6slk4QfYvuKNsmtZV+a
OlidxW9kFL5OgOW15BUHb1heY9AH2nl9JD2rYl8uHJiuU42Hzed+E4IB4gMrvR532Q/BK41K4yNO
WqimlV17+ke5OAj6OiGgP3GffBvYnvEI3k2EIsnBT9Ya+xYp8jFe+d7xx2Guaj9Dg3v3lcsnykEJ
XQBEe3N4XgcMsBhufRd8vdpG/Z6Rgr1EQsp+H4GNjTYCPqT9HG24DEmIe4HC+JNuYxwlK792f/jH
oYAFg16rweXCoYG4bLbUiy9P/zdABvGYvmK7A+nCFXN5Kf5wshnoqxWYIb7tSFk2GSae1vQm/IZH
sXTBwE27mllQeOUiI+P4OKQH5qOVl32HqcUGPwVhL7Wj0/xJoUQA5cPkRwJLuo0kdBTq4i71fBpa
3sKk6Tfm9/yRP7DW6g7u668Os1lpp8G0A3YInbD8LHBPw/hDmWhs/bhs8/vAz2x8TfGR0jBGFtbP
y7rJE47DTYkxh80KxQMnMmXxNr9Ah4Jf3WOaf0//ye2B6ENSbpWKWCyLcH8h8m7ReOfm8kbaUeOm
bSjaSh+JwMAUsMVFf9KqyxxYFxjVMtflb8IkI5Hvu2T6PR5aVFSFGQt55mUefPbiFW8B3LkNsBiQ
d9uEwvZzdtNdPi/rzdrIf2SGmz9SCusK63HXn7FHYxaaSLNeuCBgvJVey8+Qa0rqcXPYlt8RU/Vv
/IrNgZJp7Rj9YoyJ0Yf4h8yuibGO9eIF08YiXsC7keGt7fBswWn/mU8Gp20OlsTmxQYknelUUd7a
Xa87K5dxY4+HQ8a6AgpHspcbSYRRu6R7bIcSjjukhXgrZzZuQyLpGIwmkKdAAw58eTsNutnNqD0z
ebQJibh9nF/X4VRM9vpov/mPCJtT+9Bmhyt1/ZCnoLuAiSh8GWu3HkzdfmTV7mTquWIV5VBaFCEE
cy2u7Ccu9kXF+hb0fnGyNiyuMQfzgAiCTb4Nf9Be93panB0UGp0eG/zHtvHefRv/2Cqy+H79v8fb
51QrQG1jtKGQRsK/vkmb+3iFHihVPsIYLPs48yzO4xd27clytn5y6yt7ycbzs/y7sKkmIPwCS9VB
OfrjDc+1qvTY/JbGjptD84kAbX3nklMgnEc7YqpIkvb6TuZJiP6axK+XneA3j/k5LmL9t9X9PAfR
eBk0/OhOvClyP+mOHX9atNVP7A8XK8ECsa+yIAqMYDwlAgY1J8NueuMdbd6SW7kvfuX39psGQfIB
8o9OlgGr+n2S/JiHfYuE3BG2gIfHEoGGvVVnVHaKXHYN6Uk2CKZ0rxXvDYhpdeHc0nzKxKEd9zA0
OT5JtiXmnyjDSdJOpsLGTGc/yGPRdR4+XoqGeRgfqFEcuqcy9hVkJtjJ1vBb8zqcMNRTz9Aan6Om
IKZ9ExnidheQ0IW19qhDNoEIuGjatp4d0oyarhQNrd8aJdn2i5HcWBHW5bGkIG7m6/6jdCel5nek
VKectpy2CLTwIJiv/B9G909sTRsyKRjBL7U8QIlx9d7ifsnYxuMtMaC4yAClvJNanwmM7oCPFrAj
8frKM2vtzYLW2tfmtzr/5fFviR9FUF41FWJA8aVRPZUGqnQS+tuq+FBYBRaWT1o8+o+6A1F5hAfA
zeZn2GBKIdHA2YmtjuFhzBCFi+f9q3moA8CR8h++R4BWtxKrcm/+GZwRZRa5RClxju4XHH5sUKbU
TrW90L1kSFbqJ6i5XicWM1FJGP1oTOS0sQVxK3lkzJdib5LaW7FFLYxVo/XIO6izZv+odTc553ww
TEC0Md9MWWHR/ryNQhnu7zHGrYn4Q478Df+nUzbivJlbcmAYMASJITJ4sizpLokUGPzLia1Uy+uW
/1rFcJjPHHCMesZlLHfqChcWpPAgbkomWJhxeNNzOiLbWzqup/lJye7q91jKD/QMjsw4sla9trTT
FhWdfyouYLh/EltjRUXjtwov1z9z+MQRTvgR1uza8acmqW9KV3U+9KLw6GQutFNyTGTZCdU9NAf2
A90GXAtzfbEPZb7x4yptice787gSr+1J7cCFmVJQzSZPHL1iIb433n/DoUfrpH+P22R+zHR1t/bC
S9O1mPA4hQiVuE2Y4n8X64H/X/1DJWhp1VzrWMbrgAvtWGH5yO0Fv1dA1l6E9bN+Qlx50qi17TjK
QLVX7aRUlRdj6TL65jVl2KsE0VmgNqijuTF76hPAZUK1QsbCGAVsRCQVFLPNw3zechTL+nlYvlVe
MkKK0Q4YnSFi3SPeKpIQMyj1GVCAEU+5BbHsUAau5sZUvGuR4pd8sSTpd2j5awVVxxY9/XYm95pU
4EbVW29R+qFH3K3rZFNP+lGwsHXwharTdWdNau7FlnCrku5Gs88DzLQTkdEl0cLTxxa1EnjHhrAk
4p7MWC/BAMiJIeM6LxuRTC2EHvMXvz3C5tO2mEjHtkpIe/AEil3QFu0ushpPk4GPZMq+B70uCvjv
eGDbXsMPtKDBlb+U0BAGQu41Q38aEsdM2cUz0UNyvUBmUAEINTcwDNuWpg4O2YJsgwVOZVx3pmDu
zDXdicp8V2UAfaF67MNuayn5RjfqjTXLcCal01x27gpRmspdImf4ZghEQJx9x2voAoPkVsEVoG4e
a7j4cyaxcGJAx33K/kWCy7QwkBnKq07TF/SUzOwZ6KxD1xc/0XjMs7fcau1peIkKvDl1dgCqB60b
eRtOOWteeTpVKhetRGWdhtUwSVSBIzSaA02R8LYrCtQDlVEojtOzVsfSNgNkby/y+CjC3s2Rmy1x
vo4DIcV25m4Gwn/usNaR5RhARPCnWudnr4uMH980H4X8j1PA7yLDzWLWrQVb4jdyNI7ZlztlKDbs
5G2olW8JJh6FDpesYrBZTtFybeRrGgkwFPETrvrAsyyxqSQzTtPfCYMFF7+6AsB9spAc0wYqOOmD
YdCYoanZ4WmpKZ6YO8o7TehJdtFggSc6TzMmDVa21PHSG9u3cC52orTs62eIQIsQnidLJqylm4Ss
yvtQWj+UsWyTPAvy/FPn5+00KVB4VPMSAUb3BWJQUy4BO6cDphcx/ZSYfoanpNZLhzqhpU6bdc7V
rv5JJMEigLsGSpRoDkSPzwKhJiBTK/ttNm2NQn2BFNIxRezUeg+4QGNKNOFLTOT1BKSuPhpJ3gh7
qxiIDK74yMffLtWvnUKNbT94HbdJAYht2HYYM0wvBotvmzIn00BxNTjgZhcycZmJcZQSYZt36lHt
k2MYFceJz9t4hFF/ZGGHAI5nip+Stcq5T9WbIQ8PuIv3OaWN2/jKEySjOuftZtrPAMdKt0HJR8YS
UydlSTPST98WL9ZqvalF+K+KJ79usI7ght9hc71AUweGVN8kgHotGBkD9KGETbmRMZ6vnSNKitcM
+mlBEsZ8zvUCexxJMsZ43JjSr4iIPoeYarQfMC7txAzOEkZDmRQKA8utta+1G7OgF9Y8of0CgFQa
yXSOGgR1lfWiXqL0t66MnZgar/O0FIFswICfVNAG8SGSuQjS9eN2ehGMevw6QY7BOfHQi3RLe/Bv
xlCXLpRC8msTRuTsDuENyvN7aZmb0VxfWszzuYF9mEwshWJnmYVoi/DcUTGyxNVrKZH+hVwkLLSL
xK9CPf/wNdnlEiNYCZmtuwrd1HOFzs6CAGKVXYwJJa0iL7zEdksKQWI1anJoLPONDjZvwC8aVsEi
J2jYsk81LNd0hTuYxVkjEBQgR2ZNJwgmQWMKQUYWaO5De6i47WeUraiE3rjkxY+ElKJW7YfkQx/Y
nxYfFolIvT4W85donubpWygO9BHzREmbnBwO6OCgZKjGvrepTfQO1iy4Hx2VrZc5Vn486rtUfQOI
tcQUd8kVURU+aixQzIYRrnnIVXYcCcztnBS0/eKU4/7EGzExibaTVQh55Zjam47OwPttl1fthref
29QXrahdQoVuOS346kJS8Vi5M3GvI/pkkBwyOftOB9zp9aBeIaM+HwhvArP4H0fn0d2qkkbRX8Ra
QBGnyllylOUJy9eBDEWm+PVv8wY96u5rW4KqL5yzj2P7WxWJVWi3RN17IN1k/EyQJAxYXPiLkuJr
hAkUTQAIRux2ksLcyHHgxvVJYD4DrnWx3WYVVfKi85kkPgJ8TkQ2IQufSSNuRPQi6TOBEisbkPPo
F08lWgzbn3UoCej/cRPr8XGuI4OfFIgPi46hK7oFUaKg19IJrMAvBuBd4osDtdyxMokxMqd1H81D
eJP9PVdvytaJK9VRZ2TK64FNWaoUuWiILUkkcohAivRD1jFuRe92aBiWOM2wR6AAVl8/RPgTh9Lc
UK3j7lFsNfrmd14rsmlZVf45djnB2PgUDmvqMnvJlHYURnluK/+eVsn7NKj92Ler2kiuktl5nwxn
h5GgrYPB6aCT4uNOp+zNNbx/fUzN7rVvHlAbk/5iQMKZiejoufIplPkzaVt7l1GqkwyHLEj3xcil
FbXL1GztVY5moTGdbRJwDnoVZXnj7VGkHJpWrlL2aPwWoMldIlBWBOa+A+49JnGGQrzfxcQ66pwv
quj2EdtcvBYnmAMQttybYw4PGwQM5tHhzPZiVpIFafBwNImwOM2OTm+y/QnzA5moVFpp954nyLSx
PlaA7WtEieD/0NI/wnnaLptfSZXnM2n7fxuisCZEuz4KlmFr7IEcAM5ktpfC1kWM4STmYZrBFlP5
krnfTcN3mkIzoKcK2y8dqX/a/Uwhb+/EA4K+AkOe8h81reQc6qwqlvElklHgz9FrM7sAJ4A2oHfQ
+WwIpsZ0C+6hZSzIjt4c2QMwVCavhH+WAZEjtx1ZVMEwfjWdXCAf3EYtIVl8glYb7TWywJde3xC4
ndPzIKnyKwpI6+LNqoUbgrylquQjCJjIeaAzMR/GYp83zsqSv6nxL2fYY+BBgfLAQZoSe+OYsFZx
KDCL6SP74Dn8hlFPRcOk0Vs5dm2R0JDcMvD5X3mt8/CPsX+TvfM9GZF8y5BxvatUGk81kp5bXOZq
KVQ/biqlmktOaOOKKsRCzDWgIa0G69LYLsvK3g3vXuAienc7/1OAj2OIMQH6NhCODY5JHgFPGHSY
Waai4SlFjxKh+E2NwTrYtXTJEkfM+JyXfBA1UQD7Ucb33qOzB+9Cp5vF4dZszKuNLXqdO5Ozy0C+
XhLN6j9RgrHnb2uG68lkns2WkZEIyuLQR1wLbuOH9LYWHX049gyGm+NYooe0p6ciCt8jh/AzVTt3
UNLGms+Gi0UQiIGQ14elb3ZvA4RjVOOwsNZTSaqcnZrO2iC/6MWdOB38pslOmbLFZnDknMbuerCK
IlCNqMDUuXL190kmn6bDeTa2jf3aq3FakXjmHMRIVlreWDsrC6np6DA3jIkD9iuuYjHRc1X7ImZI
J2oR4ooKnFNEjtclhpxItgzKSSskfiYZVXDS3fE7cStBhsbMVvWS8N71DjtybSro1JgZ9YC9uNOa
1t75BC8umrZz8BNVch0Y+bAUIBLx1YMKK6LR2ZJfmnOgCsN5ddMAC6LtdAzsCh1Tkhz/bIcNogaH
dFvDvLpiUdcw7Rl0vykpRnjVuxfQQOipcq1moIE21d/WodEftDTkhNWsdIuWUL5BrM5u9ZRifEeF
zaAys6zg5hMFvZRTE2yt2B+hl4wBlrqsyVeZW7PILpEJUOa9pQHW+op1+TqtYj6DpK+oWEYcWY3w
SFCwYQhlTVs/GeYwVajW8GGLwCsv/hjH/cZquYvR5uIjUZRDeIx7TprAWBvTyJiIb//A32VtAoo+
7pnwix+A6Rem8dLmalqncfyvaVNmQx5UNSIejmGHUiBGLfxIm54fKPk/0jXLRxWIFOx9WxHa1woe
uCjb5boD3LsTPaE4WFQmqYYXDgAGJ2FeXXmUByKiejA6QDkXjd5+4C6vFh5JX2vdk+1JYfll0+Uw
MNRNyu5IomerRX1tufvWQTNL6+rk28oi91+SGCA2dEe+KI55RK6091LF5UFAkAdOaWr7YgDElfVE
8PYwTdGW9foWsDtDW+iW6uG3afNaaLF9JIYK4he3JH+gEpx+I45aUjnEVpP2eOxS1J72mOXfXt5k
V/K5gyNqftz3VqOSDRoOlOuE/zyC0GYmWQFD/fA1HhJ78Bpmi3GJks4z8Q9NuF9iTBD3vK2MTRez
ulZdj2e5TLmilUV3baT8qXo9fI4BDtIJmO+bE0Xh0iNI+UgI+FZT9hnL7akTo9h6kzu3UmH+HZsa
/vC4+RwSeign7tUiFj6QkJD/bRYpn6cBQQGt2CII63TR1n1xUdAgF0PSPUYRnxzQsZwoHWIakiFP
kLMwxcfstnLcAjilYYh1w61rXN4dDkUMXFrx1ymWN8QXYMbzOvvck9W95ws4gO08pgyozIrwS8d9
gSQPNjh8c7DvDQl8616CpZil5iSVvqBh+Qwz/XuUzouQ7vsQZOd66sB761m4tRgN/OQyzp9K8Kt4
7vn1VT6geGkCf0nKn7MUvnhNyVdfuZB+FzAao6VEcLIKCvMRxP4AjIEOIA+Ndim7/CFC9yMAfpO5
ZYRT0x7Rtc15GjAnFkFdMLwWA19v7zXaInK6rR916EurxLmaeeSdCw8zu1sMz66uNABz6MJ6A4u6
11E9DSmCmZQ4KH7YuKgM1rCdiB+Ajf9IIcgZxNYs06Nyoj23wo1vwDCxbMBx1PDTkmyC2ZvEstMR
7prU2XrTYHdZVypxz5XPwoo3RV8SOhXt7LYFE+X299bom20fUVr0BEIeq7j8AjXRkFFYAPaHCo0v
PvtKTLdc1G2DRKvgqWl0vtpM50v2yYuqoco59amvQh3rWlEhtnCvANKm42hp3FnQALeiVzb0HRv/
71D+TsPULjiyX7D529tp6LLTODDxn0B87JgXkYFNs2YERrUy1GR+9W7hc4eOQHeiMGDgP0H/CQBG
xITeLMmDN1ZTj0A19eyCeVTkMLzKKu1fosQ/UXhq06fdOZjslzyb1rJ0XnPcALcK/9HO0Hvc9bY/
rCe7RaE7eTt2jd4ByRvXcBjttBLZoAWvluG37cNzEeZrVgclGQFeeVKt8WUa0RrHRsnQ1weKGfZf
HZHZi9KE8BG2xbNk5iboHhYUcT2VkwlVyW5BqumocHRCwPdtwd5YzEFAYRjygIIiWPZaRp+QDTsm
oN+BT0cjhvKkmdqPbtWvk8sMqBKkdjBcKTZ6Hj5FNodBMI6oxkPvETS4Fqcx6lg5okeCvR0Sp+aB
JSOMESGSfcPCAXXamNkcbGCxM40LxwIRCJv0Ux+IJ9YAY3g2Uyn0mwUMmjqmczCQ38JOvvmSutbK
uxtpHN7CMYgGbL32q0HEv2rb8c319XAHpSlfAmBLMFSjsmV9jFpJ4QsvE+zuxBZ9o3L3oS4FRHbI
alxB+D9iLGbwBawCeWdS1pfMnq2B0QA4z+7jBdLxa1oqcj+M9ubbtP/oqRgrDc5dd3pqIjly9Lh/
EhfHMstze8s1VMOwbl9TAUErV66+RPqJRb8PeX08ZFxI3BH/J+Cb5Hw2qCHF8CKt5KcjBxx9Bjk7
WjWVO8xHc1+a/tMnM//Sp+Yzbjl37RITAeT2eFd4w5GgP046WaCN9vgu+j6ndZPWKWHVfBxcKDvo
b99i1vyhY2h0JJV21WCu8Ay5MyB4TJKjNnnrSfduydj/1vH4LmqXEUfB3jEuL5RTgkX39Gw72ufA
S7lMjfHPjOwTqYCnAhp3XBi/JJjor1GjoSmS6JCsji0oZ8K/si+MbUbSA7AL0iMdhjNLxY/+k9LU
6KAxGuSa/SSS6ODozPUDbTYStE9TX/L65SHhmJL4LStJoIC3BKeo8erW6KGGrmWx7kwPUdMe66ii
WY76Tx1ua6Dsds0meqT5VwqRmukyorbGT9thyxQRONwThcVIkgpk8E4T4HpEmiggdNFfi4TkiBQh
Cgksdxcv6q7v9Z+sij74+TqCccCdXeXsNdt8d4JGsoHxzbXlaHfkD9nZGpHSC+XOJKNJcIWCZMjz
PMYllb+FQ0i/Mz5HcADiIHzx9Y4/jZM+tkafhEebvt2u/PKdUMh0Z1lpus6DSR08QBVPVlPZNz/p
1NVOaegqfTzAlgco6v4ZoiVLoAJVA4iBjRCopvbXcQoCWIyyXglPsW1puxzSa9zS2AbBWfOkd6Dl
dTeNjv52sIZ2ac5GQ/SZ+NWnaCgujtZTGcz+PbuXOAfNQ0fioHDkvYh85Gl28YhEFm6MrK3Xncue
CfJR9uQPsTySGaaW1FJLoglpODi7bZf1PU+yvXEU319XxCy3G4pPGaWfuuMTYpeZchWXbGQL4gc9
vQEipesucVAezLE0movX8MOmjq80/Uc1LFvBmrBnykfQL3PcEXd04W6zKNzk5cV0YcyiNmt5+Nzx
Drju5Jg8fWiDW7/kOvOOsar2mG/Uuo3UtUnLAzkVC0skLLU5muLcObVt/ergrmi8d190X2rSriG6
kn4U6A7Hmz2pbWYT8qtKrBZT8tnHE1vtctu4xWUGBg82ORN1SollKbltDNBRZgJMZPwftXMdyumt
5/bnF6HYQVINZImyP1fVpk+iTxGlB2CEr2FzlbiVG31DkNMqrBpMVsayaw8jSoPJJvs3YlUIm6Ex
12pk5m60vx76OaE/jVA6yuCHfDOwh8+9QhHHLA/cB2DvtZH/JPD9fBcCWP0o5EvaFseC2EfLfQB8
WgaGc9N7iozxlzXfZYj+RsHuW8kV9eW2y5ul5pZHJNdn3zy3rJULb6MxOTPCfEuFy9bePZUdFpp3
4D0oETEjrez2Xy62Um6pCi9R/o4kILHCT9P+7qyvlrS/THxCK12C0GcsTwKblt4TiGlaR38+jCvf
8f8ZzFAClj2qcG813YDI6FvWTS+WI3nYqdjJ5r22iQsM9E3K7tZBFzSiKNe7m58dTZq7DKUkOUL0
5tnbCHHFqqxLAWqpzMWJ2neZ43lqcXODlltWDhAMXgXOvj1+38WIQDIaqE6hW+oVbacOzMjotrax
S+lCNbr3AF3beCT/gH+InGRvH5l7XNUzYP4a2i/KeE15T3VZ4z7X5j8NCYo8SIggU3rRKlQocIvi
97Jz6coSpsb/mi5ATdqdeM2ZGULQFtM6cKxtUBlLMU/qbQsP5wy/RQdIgVe5mEdA3Ewo4bmbQ+Bx
sPOXFVJVwuPYI6CU0n7daV0bmE+2Xv+S+odJCFAQP6nPrFJGPCKQ1MYXItL4m+n2KIZSJrwA7PEY
PWa4f4GHzmwM2BaYc9ODxVY7D76G6R2f1RHQE8NydICWfJTEe9bsLvos3FvEXhEewl845nw9V5EF
G22oNtJvgNf9G138QISyJQz3XOfQFteguboDA6HUXXgsExM+czPbxvrNDY5ZN7CIeB3UGRoyyqCX
gPPd9EP+8mEvOYDc/HNK+Vts7+iUkDEJE9fukKBXaX3RJKQlpC968U36+ZKI3EUCVMwq2+Okc//Y
X5qkmnKyjU+AxOhp58m6+WAXpvIBZqXzXlrq01Th9Ff/oLFvshKRnfWnB/TrjC57UOL9rNAD7UMB
epxSFpY5wyk4io7NRYUQIHAexGUjlUm3ggfQ7V59ZaxkEtG5hf9PNeH+AuX8poi4lDpbKxMOXz4b
TRa9G22SNvloa4mcsf9M3WaZucZ61Dd1fLIRsIHYMUSz9WIebUIqTHgXdoewiiY7jofDpH7G7l24
BykYwIbOeZhnIAQkGg6gs5p9NOdv2oSb3up2bCA4e1CZO9/wuG9tjo+M70lzfvLxlTQDlsgvlkmt
PD3lPWIC6wEScYFDYjX03TMBVbYO0ZGXhsyrD5NzqUr4M8p8O1X7brh4uAsN97cW7q7WU2SmHVot
jDg1ioxSuzAxWOnMVif0vMguSJtmCzUgw7MOlWeR2Qc62KA7CjgUy5OhW+swahaJMW4JsNjDjQc5
olYEDy56RoQxqgkj045We48wOgzj34gL0muid6zPm0ZouMQ5N6y3NN+71ssA9t8Nic+uG6agNrug
cFX2kCgQVpCIgsyBkpCqbGBhgoacGqusGYom7lPfgvgoz3Hz4sI9k96tlcMWZOki9BhcanDpSqZq
KHsd9dMNCtQJSiojftNjUrKnCDFVgC2jXuTBoxuMZTQyH6S1NPVqk1pMLtzwgOmYeEAIJlLbw15+
ztwOb4i/x9/LKIJoDuEsC/sjNvOzrs0ISiqdBkFU823z8zM2TZr+Efj1rq0AVHH4JeEvm/udAFeQ
ms2+dd9qyGRpnZ2m4ZV4MzLDf1F8GAYXVLGrmGJYNbLxm+XvGvfFpMnMMYkODOiYeYb2HkZFkJzS
/hiA0hRHgmc6a5+V2xStkHVt858heejmLURp5FO02ueqx1DDXA2dbo4bDG5Q/DQGvzJ+scOfsSFF
sF4VNFvWJxZQP0Rmx/icWb+r/ikT3ZD4ynDQVkSH3JLkoUzk2W/CPkUMo4XiSTx4HvYQDjt3/HPJ
KJxYNqy78tJVJx+EFgA16xUhkEgP0tsZbCO9l2m8D8NrHKD34asmidmHwwey6LkNP7r2A0f0Iqxe
uqF/Fd6lDH6R8hCfsFAKPAmNFu0IljUL2C+bUv9SkLmo/vUO/9SdjkDkGtiSLQsAVb3K4Gdmakm0
cAlI9nRfqVWK2HjoqbIoiCvNY89YXDosdp3aSsPmHKHoi1AKqE85vJsGIa35c9ysRgKIq2QHx5j/
mugQZ1cU/xrFPPLawGbt6WgoYNFcDAfhEczCN4d/Q+uNgxdqK9sfd4q9MwdYN1eiZJbyhNOE78N8
rQwErahRj36CMPopC34NENIgjwd9b7W72nsbalxKq2oetWASu2nuzfQ2iLVGueMZ01tYE7iO1EEn
isXP3izt282+dEQ2wbrFxcnMG79Wm3IV0StWTInS4aLrrxnKotR7JWt2ZWAVMUtEl8x59OrFN97r
Mt1J8NR6/mHB+U2vBgWI2lEQFtxWcXiKR6TW2dFmPT212zj9No1dN/5GLkyfnH8J0q4RiUePli1P
iMSqOEYqGa9Kn47altV+qBCDQyA52gVb27Qvd36EbLKM63IlhxQqNSrYNPT3FLkpxhUgaG73MoYM
ewIdFP//NI7YJgmZmJsQMWvc6iuLNOKYAWWWxLdGy9ZM3kCHUHqhTkBsaPRDzRbaglaAegNuJL3g
amTizBeM5N86WMiVkuAzcv2tdNFo19TLNsggLyFFLkFkgy+wRU9Lq3LQJAaFxgY5iE9G964DfbZn
v9DBMxP4Dp3pKfGGTZ8Z6zDQj5qNTCVydnGcHXR6Gd+1bpOKzv3Yo2RGdkDrsjK9b3t6ELLBSCU8
wJN7zdFMGYbaOo2+JWJw17PyXBoIe8sel1kfbwgkZnSq1uBNiV6ibQ/2pp4fdQBiXnw0TaADxbSC
IbjkUIIi3Szzcq3r9sKbHOJ+os0wlU9+9EWkAT/0txr0i1f/uIiIA+YVokk8UIIetl11BL/2Ae9m
SfYtY+fiWcetEBvNR0p15nV3e/JRKE7XUThvMjFOeGsXZld+6TpbVdsneQx9vzZoZD2nfGzWUH9E
RLTrZrdydXZnw2Pk1a7NakOb9eoDQmHKtKpGF4wvSfZDGWwzyyRTcFrmsOxisQ1AaWX5O7UTcSs9
Q/R6l4/kIGO1kNVbbspNUGBaQhpmAgfApsBugpJTNNchqC5N6VxsVmk6l5OD7JkZ2HMbvyQa/zFo
Mes3vsP1/Fp47R/Z79Ab1DOsg4Mp5XriggpKd2ub1U6Gw8jCR9xF4hwJhVpV+kfI56a8aqUn9cFS
f2S9kf+xlHn71PGWhLb5qyMEhSINIzA1VsB3VhBQFjoiOCQ9684AmGRcOlweZQmaxAq2ju1AmcHW
g6xZr7hqSpZAbXySiDtzn6abnhTxFdIZBlVpwlkmh5eIfbiVGEvTEmyoMzKY2jUJOORRBz0JgdWq
VuG27sz7iOpRZzKHQAGJMxpZjxqi0x4GxmAkmQcnTKjmcOiE4Vs2jxd8bTXjY7mjdnyAy7h3Lh78
KyvCvtMTzWDR1xKEQUAS0XZHQrUWNekiTu1caliY48WweUFzOCjOJgr+7BQvwfTmavUGicYmYuyQ
w5h0g+klBtBRtt1OR6zliWeLA6Wn+KrB5uZBvXLiZ9V3O7MhMbjNP7DDMiKmVoIopBrWA5x6cN1Z
xBMY+u35X35QX1J01pChB9r6Fm03xbkHUJEzYz1X8/XQULG9k8GM445tCEcNldLIgK/m/xcGkK15
oAtPX4uE2kd8yDiG/YSaN7bxidT7LG+3UPyWsdTvuvTWCba+CqoFgUTLYgg3Am07yTfmzi+zlucf
QYQHdDNA+1u5F1HBAlRoL6I6OMeOdYrajNoXOhXCFgIZCEV4tChJIX8IGO86eImVFOWx9LNnEq5u
vfJ2ZQr7wwgYWMinrGEYHNUqxxFu6gvTJKXAA8s3mSXCoL805ltvR7NlP1z+ZBHpgU9VCeKPQ9yX
GVFblFJpA6TWfQ4ozP3SYi1bbENswqFHpietHLJGZzxF1t/YHQcE+yO7yuxqY3RGp8QsFfR6tBPR
W6MBzR6wScXn1npN5YvV4EiZ11e7mnWqh2avjj/8Ibr1+ocsfiMxL+S6c+6grC6bc146V+XFkO/X
ATdsUocnR+EebchhyK4mv42X6VtYqWsmhrj20osKrbXnHVT3Z7oYO9RnYSELM8Rz0TN9d7xtSigO
Zo50xqeF6iAsdc5jDUhawp85hxmEPzXiV4NsQ3BAVuPuexZ2CzdC4lChLbkW9bGPnmTgrWrf4rSi
eC09LWGii4I3/WFi9YDBsI5wT9qM8hEzfJpa+j6U4VPq21s4c3ukL1zJ7sPs6mXJhMvJBCmjaOla
ck0+yA4CWmXgMh2PSSrXnVMfHEmIeXp0mkOgE5oztc9VDGyS2Yze7UOHW1RnvumMaJYBt5Z19eQM
ir4FzjJ263zUeKcxZLfoX42nAK9cIZNTUAL4iINHIIKroePc9ILVWIu9pxebvJ2eQUOgrUw2qLa3
IyZRh77JbwJoI4e266hVkI1n6EDDF08n/rz5YH2GmoCvkDc5RnAyRW8dQ+fMwnZHxhwxG+tMfrnw
AgZK/9C9dpSVWaBB47qWzb0P1j1sfvs+gEEOWLOM3PoVsswge5Td1cnuDR+c5dKbexsv+Rz8jxzS
oQGIUFv6wHVkc7GMaw8yV7pooO3X1Hwj3w7g4YdMNTaUd0Vh1HR8Uja2f3T8VF6lWibqy4/xp/+r
1cHvzCXbNDTZa1V+js01BlDilsQW38ImRHgKl2tvZucweKqMGzFwWAiBNePSQa8QI8udtHviXQP3
ucGz0BjM6zprJQPEWe7V4M2s+2iFk5wYlhVBNmR40Vf26TJCGwctHGKkDWeGxTKT7o4QsYDfeJju
2JKWIx5FZJey3Y3IrnzrL+zfaO96RsdQSiBLod7z/uAv9x5LD+oe8XByZ63pvyHiJd47ivmnlnyZ
8ICqeqHRYgtIg1RcDA27+lwEuCT5YBzvEMQScielXRIGcG8BXGNre+9m/jeK6vTYaN8BQV4hMocF
Uat83d+FfLK1W5Oe2UAv6nE/6SXaWJgeAAoZ5S9SG9ycDTKYjo9hmxifyc+jQh1WBnhBaK3CO4Dl
jZ1nWx0gl1izOzRZqrHfdMTO97dQeWT8cTBBQURzvGzJfQ3neg1ib+E6q7ZBRscy33ffi8hZzUAu
Z+JHw6/to01JkRj6/4AJC2+FgDSvr9awFqJbdyNwrWU1aU2+wAlskxotk695z/fnwhSi9Xf7mehk
FpdoMrF3toSLvVc+u/VVMs1sKJPC7dyS+AyhF9b6LmqL+LmxoX2x/Iz+jND1XBxFQ/xTuLEC0Ic6
EvHlmITbLnYRNohfG1tpPs5m2/6lC58yrCHS+WclLGpJD3AYkJW9vg+zb90DUzjWRBcnq0gLiC7K
903Y7IlxQ63W7Sfu9cJSaNBJXqG4wDCL5oS5Ts27i0OLbyKX3VGHolSIgzWPFQvrlhLpldp4hou3
ePSx3JSkdoybnO+Mhf+8vltreDRw8i3rciR1b2IhwboUPXcAndHBF9yg4oipi3oeea3/bMpHkyVf
fVpvU+vc23fPIvknxgAnbrbZrjS1y9IRhXd7bovfTsc6U/zpwCd98pGgNd0ocZYsIp9dSLwCb8Jg
zWGCBoTAbBWOFgu+nveSo9Kn8MI4Fc058MwnhvEHB4CK2Jv47tkt3shgh8GABQX+r8ZzryysEffM
gzHEbisQZx1pbjf9WMzWK28u1Pnjy+dM1BBA4CuFRGwUKAQBJA7ZumVpMOEMyu9cfGXTHNtmAOkX
HcM5gnSetYmfjqEVqWJcvZzBVPm5tN9JSz8q2HjKWsJKRXj1BMVnYVv3Jrefaumx23kS1utYs9Bm
STGkr63zb0DQV5fRWVKTxpwdgYW/EOaTGn4c59eQ70n7S6WYIUoayD+QOhl6/i2NuNvk3Cc9OvE3
uNpJsMUcyxeH9AQHV5ggsTGIqcLrLwdhmMRTwAZE5i89wMNA81ewh4PC3SgHoT/qDT8628l3GsI5
mA186uTWT7n2LdkehPY2pxJvqTGGdehAGkCd5QpY8ulaL596zldJgdhSjXaPyiwOyHZep/4qtRvp
FHcu+wUCD6pQHEaAOVp+h+w9ynU0NXPwS44JUP9IVMCNw5RWf2niT/Rqi8lyFy7uI9Lea4ZzHmSa
SK79hn1FTPRHwOxr1w1niICZz97grvsXC6OHie9bo46FjlxM0zpOaJM9ADIEStvMYkyccL6qbioZ
0B0P6P0GxvQCPwwq0ZGRIoXArLVMwnf8p2scux6TEJVfO4TwfnHLPXR8FuAA3GdVHWJbz/DULlMv
4k5kbZ4ZnzV+XPIbnorgVZLS6LHKNPg3kPPVY7b1CFxByMZYe9/ZfLn5pm1xEo1MQ8jAUsMfzDQG
wV+R6P6Gtt5oBIjbIUsHxWwEXXmNzh3d9dKQv0PImN7/dOW7xo3CVX4YrZNARGrhBM6t/WA+/OyR
RSC4PLdZhl17QvDOHuTUTh+9+Vt7NErz50CyA6XgMlf4/svnmhu7xgCUEPaUWXLdiID/WTl/9evM
Na/llJ3sNtjIoV83oVhI8W6b9Z30zoWc3C3xYBTXqEhJNTNUcmctxophXCOv39jleJ2IrbGpitzk
3Rink9s/Rn36DmpcWo0ONuA3dR919wlh8GiG/7SQNzY6shPU5LOn4XG038ghhmYzrmtcYSUKzXIi
9bp0zqN4z2pC6MrnkDGE5gf7JK/WFhyuhgWIHlubBpRmQt0p+92ohofOK2HrHhT5n9AXa6KfERz8
yxli+VlDvRmtZHgQ4m9+0o320cXtylLlerTBWYXh0tS6VTXMmcI2Xx6rp97aSgoIdtGEa/CKgCs+
d3JXYRRAw3BEAYBoFNUHJNtkwlMU/5vYQuS4PRMvvLhoJasErpv9ajFgCufNKxHpKN5d/Hc1jV3T
FJ9xpYHGYF8F7hc9IrVH42AAENtqHiI4JbjtaMA/gDehSH78BorCaFzNRPsAzLXTYnZ+jh/dlEhm
CRp5bv0PnN91GmxBDNPPAdcEvVLVxm5WeUKc9CkzkomRPC9ib40XxwfZS0uVW2qLtwCqf7NEdswu
tLgX5rTxrM9cvegYzsmy3RreJ7Pjfc9mpWwvOq7OjB4/5zNBPa2xUdZ27L/3AiiqGYX3qUjfNdLk
w9wgOI6KUyvWatYJZa+t/2zEKABYV0ftoy5/SqwSoxz2Q3N0ScCj+0MERVSABNxUYzCOSsHQ1jmS
vbcrDBOWtLOfgHHkebvP8Fbk0vsumwTzSfsqKjFu0oEOu4omboHSfzKabIfqEB80EwPRNv9XIBT1
aU+AW3bxo+CUiHzjZsAI6Arh+rMgHlArsophaUzQKZ/keBYdJ6xRmZhNp+pXL82bX+FK6SHV0fpW
J2em5xU5l20EF2F0tzkJVwjbcJdUd2WVx76fTE7sNtl1eipI0SlwVbsYdOsenjCb+Stiw3XsStI7
okuo+0ya4582V2evnNdoRNMZevkaD/khlpCbciR0pX4R7ugiQtb/0klGu4pFkVknxyguEW+HATiy
4LXHI8rJ4eIziv501NQrv683oTUdiMEh0cI/E/uLpAwNXDOGnPBCHeO2BeJcB0ekGd/Kw+pn+gkq
9eYn1ZCHlyA9HbP8h2jzs3G4Qz0FkD6rOmR9NG89i+XIZzQIlAZRyNS9E6dxy2qiBItA0P3JVR6V
RweEzmoktxOjG9dNQUxTWdxYBHBNVxqqzxGH1cD9S9tt7TSN7UeQE8SUjLcwH5gqFkhJhoqu384Z
UONkSQzAv7V2TRqqS0ENuOEe1laFEb9Kg/1qY7bXdgS9DQq+QVVkER2Rug6KpPxsWeKuYE+SITgS
46U2befuB9HtB208KF3/0+vxe4rNK/GW19zxjhbQxIzhhBGQSlsHH3VHBmHnHYXgjrH0FqG/cU3r
8RHX4sVCuAbDGQ9crSOBTdHQIF8Pqvhs6fLVsgm0t3i/fKLieP6LmYbAyEQRwuc4X1moVkFvr71B
QhAkc1VwxTUjBw0zfvQuEY3PkKW/haCCr+KJ9XVR2tRe7WlQTEeln+6MnviaRNnvvhZWjIfNjcQH
jaoP0ou2ykhVXlSWecTw8xEn/3F0HrvNo1kQfSICzGErkZRE5WDJ9oaw/dvMOfPp+7AXA8w0ehxk
hvvVrToVk4aFAst9SEleMRr0UvgHCxqixtlYySd8+rlRbkQwB5bVbDvT/KJGiwpClYx75UFitjCj
U3xbZ08JrTOVIgV0oHlpJF4bKosmIbdY56cZxkaF55UmcoYA1iGZBo1PzeLJK1lkip3/GvXUKaJ7
xU2N57TGwNW/Y2V4k2jelhLrDKzNLRXTrUSgH9GCZqRMQMw8Qxw+lBx9a8EowH00m8CT2epzDse1
Zzl50ELqSOzy/zMcJN9YBwkSqTA70shWC/F9Zk+Kp4W3tDZiwaibUrXb0vrylzRfgTINvrNx5Cz3
sEpR9UNsZsKwl03qPgpxUbEPpv6jdGBsA1rCuBE1wV+uMHnLFQqVah1DsfxXTCNxHYuZh1wlObI+
v0QDC0RzOeVUufWryulPiFkB4/475cs7WpiPjYbdt0FBBAz100/Z6MxGd5aBuSrdqWqtjRGbxHBU
6KM5ZxG6ehsDNoXesxyGeK/KZubmhU6zms/5Cyq/WmECzhKL9DTwhxFFR+baIPlrWggg3GJYs2Un
U+gwUcg34kEGuuW/l7MJyQrdrwol2ACT61sQEkT9rTGsZybOe5m/5xhywjGarNpZ6B7MtBAeg2zm
tZ5+avRqS9gzLV07dIJIowWNGVGbOaqa/hpS9UcmB9LBDNQo0jnAGWW9IZcU0lxUXau2/hKsaCPX
2T+swq9R5BjO++QrrjtXmXuimMqnIIvnMVxeKlm2HLSGI3LcuZx5+4u58DI7auW6QDgNFi+oQsv/
rLq8WhPO3Al9zhbKXARUNtyXdxH/cdtBdAPdfw4znmgKd7Dt3WVQkTA+p18wK4tQC426qxXqavh0
Zsp1ONux6K95fbiRmrb2JFryuo1hbPc971JFNSFb+cYTHymt0KZWfGgVmaNG0gNXTYYfIyf9P04a
OIOcVXMQmTtN5cgdj5BMcjkUyQpqfOnoacbRdyQOT4q4VGBByb5uDUdGTpUKBWuKVWCeh/la41Wa
eQ4hEWvmeC1nIIAmXhDY5jJlJgJ3g+93lK0QQhqmQaVwQQaJQOooiOGrNN2DwqIKwzOXlp8xVihL
/dEkk86OOB9rbaKDhY7DLaWfymrqOpTA4tD2/uiEEdaIHCsV3ETDVlABB6H4FqoRBiZT3yiuVGlm
6YSPg4QJmb51oPMwnytEbTSJRHNyMfqHEwvjOgIdEC6UiZVBfwGOMi9HjxwFwp8Je3zf0rAB8XbN
JK9sK4DLvU7GwtEUH5NUlmKjZJJjRPc4KtM+IPpNZGKjT+belaQYPVJqZeu3mRVOq0RL4ktBMtCR
DCGePA3BDORomQKPHc1xeOpWxxMgiKxM+0mSJM03pC10gZ1Hqfp7fuDpvFieT1lcfYs6Gzszx9g9
mg1kGUMwXHEkNTEV9a1T+5bQPmVDXtkLD0mnJRC2Qat8lnEuP8aCevoyV6LfLNXkL6aB7BKOfb8R
1RYIf4f9NA1BjjQNp0sF00sY8yF1SseJXEeiyIVWdeWYoixux79oRmQr5eX2HTSTJ60C313iFu/j
eDgQvdtnZhWf9bwBWiPxkIiaEgWCFRGxbiiQvpUgMaeBxY/E9q7tRY1tsKQ7MgHKk5hHP5oPHKJM
lIWfS/e3YAg+zD76NK2U93eiAzTD31QQ6+6yrzwRlHWeZiRrraHdjLms7jt/7NamwTwpRyG7tabv
8091xpabK4IBNghD0jRQNFnEmPQVib+CSTP6ehz19gaAoviqVCU4+Ia+8BolWMREmXadquHm1mJK
4iK/gv8n9k9JoZegV26d3G3EjgdEGBCeJy0jGD56oaY+5jE/C1qEih5Je8KobzCj1q3akmzgpDoA
WJGH6j6b0oFaXJXuTAqKohEUSs2JtEhMPvQudcOsf6VJxUleEKDV+vuSNpMGQl1Dr7DKc9Ceauu9
iSEtCCxxl/wMb6kZRlt8iiR/004L8KBEBZxDC5YNeKZMHnc5Afqgjj/aBbAwDnYrmfeKYIjUTB85
H7E9LAAn7PgEBcnIKyGPEF6Vq7iU1lKKOqLP6VmK+pcvABDv4sjrZYo3A6opoDwanMcgSGYQcbue
+FOtsBRQSp7obO6upjy6slSc/VGBr4T5ll2TvmsK8UU2hdEl5EintPOh1yrszBqyQS5OXsKPMhra
QfZzr9GDb3apE9uy7BK0Cpv3ggBlzcwz5BnBm0rdzrRHpZlw17A357pAXcQAjKTIYYHNpROW6sMS
+t0UT2/I7BvfYPmnGjaNxcA1epQfQ/tWjGxLqOVS6+lPkyhUKlBln0T6gdYJrAqMaqq+6xuq0OqS
8o/Ui5TmobTxLkmrvVIQgIxZrgkiTt8waa8ZvbMDuooWoaibAMIwLsy9cWxjDNht+qu3GcfDeTuO
7YZHOZ745KpWgtNWw7ar0ns+kLOCnFBCCbNmNp7YIFPEsgwJa21ZxqNV1HZlkdpgYxOysolZzMAG
lTUgrYnW9+6ssdzTxBgOUqTVu2CMjwHcJoYo0FlUF6AI83sjnxh2Tnw+yacDtmHSAiqoWHKZvZic
rYa9NWlIoDcibozIL4nMxgPxXGgEna7vEv4FGkQtpyROqGJ7pBASgSCJP+Ou+o7b6d4P1gxnPWfC
jZC/RwCCjkJWOfGVBdOoVl6miwiEFudkS4AoTD8ODUQINmqi5x4PsE9jBBxaIaSsw4ZJOJEZDWfZ
/2wzPfaqUgBUXlosOAPkV9VQ4XP7VOlUM9pP373qlp8IBxVvpGlIbZTdn64zBbvWVWMHC52IBykD
Dq7IlGICv5lH1ReZfCpS4FloOGRNq4NWY5J4UnpxXLjWjzEajoZSj2utiHBVlaEGFqNk77FI4yhy
qD2ftU6HjKZz1ONtnGqt2476bZLo8rEq3zX7WkZy1algMy4ztWZJpcHs5tAjp4RoZepBcNJFgbyL
JvOs9eOWgiWvm0WvzjICefnSnD3tzSj9HdVuXhstFnD+MeUd9IaxEduyMLpWmOlYgw3vRD+2Si0e
NYXpsCi7XayVjkQ3EDiFFLAE+PlaM3geBdQlYxjrjOlb0KdrM40HjDshngkUvgaZhe0gluY+HD4k
OcGQHZ9qfstLFWjxSYPrUoYU5CjDTqI2lK22slTqySY7glJY95r6plR8PkZTlraYScDyOQA1Q/RT
JUivEOmdIAtvSFwamjXz4RzFl6TmPdsObAmGVGucmYEc+RV1Lg4xCvkahr645lk01NhnBu0RT9mz
U1qgXTyQa8nyaGn4TXoKKxtynn7Dd4zj31xKP0hBnOpG2s8V41ZUZRjmJpJ+ndySo4wnp6g7ujnS
5Qy+oyLjZvBsWdwrMCbgvWygQOjLovYf3+29CvW73iDAkQLXROtXYS1GGde6C3FXatZJHqn2kVr+
QC0h3lVhSJupL87R2OwSUdgDlhE9a5x+VUXbdqyJqVmkcqERnaGJN7VBBmwS0k2zKLFCChQdcZhg
/685R/c2kR8J+MNWC3dYR22i93jM4j+EOpy+xiNMqOQSaIfBuHBsgvFTGjufKTi8yhqGNR3MZ1cR
K5dg+ga5wpa+3fZyQZCnOFjQWDhI8PFwHwcttCrd2Mm9sAGP8kUv0EeC25ewOAAzH9qDMvakrgAb
zliWDFn7FuXmVSxQwYrdHN2LHxDGN3NauqNhsZcvgfXMwVet0vXBYgHS+GeLq2I2xJ3VAW1T235D
FKJG7g35UeEWt7kCEBqdixGsQ1uuGYO2SLFgvSw8prnfn2Jmcr8VvbzGSFFVBONwtPiXbJ4q5LtY
3xKDQUAnUQUkxQdovFiscDkhEHOPrvVKfDMoL8lYSOgQFvo82fSZgHSsqWfd0DQnsIJfkQkS3X7T
tktVVHjI1Ho7EuIRsa8Gln5fJA9tFn+nQCLAmPy11a8ehfs+6m7lmF7EEayRZOLr5VNyRfy14px+
aJG1yfG8Mi1i1wWlG0LgjcBU/YZ0ifaIR3KFP2aodgUrCUuHnzozO6Wmm+PlLUnHqBPPeTF/9CJ+
0VzdllRfzk3y1GP/MeuaD2zBOnELwa6mdhDrqxqK5xTNmp2mcq4ykVMtx/QUiS6qmy+aaxcohTNw
EhjS7KMwsGcrgBG43i5pp3nVqH4EDd0cMwJkOkXUi7LRz8svYWoMRHMBJovlFbECUdcPD2HBikNN
3CRmPGZzigCO705YNepvDjlTw1NYPoQO9y5YgJ6gpqR+9ulwr8LpngvjjVMuF0WhPbTKdGtVfhox
nWQCWYqBd3Pd6fY8Ko7QV9Dx/fZN7rRHYyqer05LVpMWGcVBZ/8xefopIsB1lZJdImmGhd0qEMed
lE4bkXYGk/4zzFl4p5tdaqq0/YKPLng9lYl1FNLGKxvNJiblhdBaqqzzAC0dRs5wI77AdimjTya+
qkWXJeXm+FWmCJ8aewDo8NSusJg3JZ6ugbWdNQ6hRqkfrY6H3ig0dsomRpQg3+Q49HQBrmwh7QKf
NXdl2prp33RKYJwpwoueaqWtY6YYJO0gxUzCE++aKJu3KvdDS6PcmBpPOQRgNeMupwoJyJZNfMgm
a8N5TVvrQfVBnHDNS3fTa81t6Yg1gt84eRFlJ2nUrDvtS0JJ50NxfBzoUsBjWEbXxVheG6U9lCKo
lqB/aU177dm+iQQVcigzRTGCZeIUgQ7tdYjiJgTtIRq4xlLienQE0C3S7oYYCX0Qf8j2uQEoz8wK
eEzl274sHFlCtxkvEc4sH51nhgk0wwavhYVQrW+sGgt+HUBmx8VQU0OAXj2aUeXkhviLtMSxlbwV
AV/Bi2SgdWMS/ZLke1V6rlK5JwtOl6QfTSYETpFETz8m0DqGCLbIxWhMAxtqQ7FuYtFAASZMOlZg
k0MKkqx8+BryPLxk1KwKccX7YaLzgdwj3lJCqGM903tgfVVGvW3E0cnn6SMzWXM1fAkWUvycQyoT
QvarYxiLOyGVb30J5WCYCjyxTDuKwXu7ELBjhJVQ3chnQ3tA8KazMgjDz6lPwKVnSMnwaWxlaa8u
BfybQkFiyY8RW8KcMpVSFa6S5l+KdN4Q7jqr5H1WYCsM4l54TBMAtsKYj4c+AjdT4LVLozrfAn3a
WRb8LQrNlQYDqiCWLWceGI24/Uuz2GSdvpOINqxrsNRjTiJR6pNzzXXnSgILop50sy2lXeRxFv/L
QrwTfpcHm2ZIhC06I649I/2J+/6K1MfMmKBEV4rYU4UU6Ri0+3YbpGC3Zr9nYswSugd7bVfi8rEL
QuYrnWtrJSvsrom8VMjGpcm4gYRfJZRCDcQQGI0bhullpMDeFtIBlLRbplyFRI9S7jLxKHB4zZ5t
dQyUzWz4BKxZPWZv1NivKk4hBQP+0LFhX/C3pwkBk5lyARV1GNKn+K9iDQ8ixgfw6Nc/dbgH40VQ
96ej2aqpQHLxztZucMAAClys5qpgmqK+zjaJeLXSd0LUdRhvcnMN4f0h+JT6zmg8ADj99KKlrCzP
lHpxBp1I+qWf4+BCgZxVdlnHUOMdWFK/eC5FDNPvieyk4U8vHHFGVBB9aZ0wy1NQvwnp8t+2wvBG
u5gmwU2vuZoIjrwAZaUlI69xMMg7pEHI7xKWdirixISlVp2LO4ss3BFiijnaFqhPAekIzjBg4Mfw
5CjhJVYQQFATCLQrEq6a1XSd9qRTEp7nb9RDqtMug9QKlUTbUt0RpJuKTWHt9rrDJ9/ttAI7rlPV
hyHcxv/4P7bUM02bmcyivi7LN3b+0xKMJzO71Uo6xN3W2MeiF5DGNbbDISLZYXEWWGd/kDxBCmoc
jgS7CW2QwAy6PbWoIGq04mDou5RYaryhwYRdQ5h/LIUDAnGH+DjUNKM/GC9j+vusf3r80DosyCe9
BeIeneAtqWzeWTtRGpTe1bNCOwWTKYYYzWaSY5ENr0Om1P0CmAz6fRddAgGN+7uhrpBVhOymGGhk
m0YjUkT8+kbNPHcAumvASZDHm04rXoJGxhGosc5T9C2pG9TsLl8pvRNmI7XBTqUf4/qzfap3KTyH
4pVm9uHCxmp809M1tzkvmHor4JePeG0dQlxmbIwyZybkNsJ3cIHVZtr7SD0Adh3UgjqDtvqCq5Um
h2o+theFsAPcl+qV8MzofxP9Tk563ZakzpUavw9bG77po6s+s/wm6WfRYKcd/Ywdzrny6Mc8em0j
wsHC+Ojkoz0LCHZrbXIoepLYHZKVi27gqV56cVR/BiiKGKhlXAnrikw0CLiJI+ErJ60dQhRfJy/W
TTNYy9sgbsTyZ3qSpuKVkGU4/lhIEUFHyrLbR/uqLcpkYUmv1H/dUec1VqxxSmlc17u837JOAZUi
9jZ/PQC6JMvZIih481zuRvGvgVtKnGq0G4O0JRUiLpwx0p0zmEbMp7Qtg7cR133N28fhXN/kroB1
1R5/rPeCQASHZ/WIMQhSMrqt9c84c4/0v8t9+FQgieBB22CmlaxVd/Nxs3yyYqrArRJObG38+0T7
LXOjXAAyA60RffbS/DldPd5lVNJudDzbOAIAl92T7yrZ6b/5i5yXmZ3j0/Jm5zmIO4UvSUMdJfB/
zRtAdhX3vGXnfyGly7wK6F598MfCgtW0dvnEEtw1Hgkxtmh3et7RsgaDFzOXszfg8HoK2FRmG6k/
Dp0WFx52EwOrJcxfV6Af8tvC64ORhVvkTMZLAOePW3dwYgjNA+FIvHj78IseEl0H/WVTdsCcrU5u
ehdQLV7gZkAp0dfcCDYqJl2OVeCi7qK9Qp/DU4O2tTZZ/YNgu4a+HR1qApvingteaL6i0OOYXIfw
99fhgeVh4aj4+uFkF15FjXT1OV3HfqtF9IU4C8a9W7MOz3Rq7Im2YdTehlTTq1jXOZ7vccUwuMRg
KpmaYPFgsYC1Na/wQn5aH0HoLhUJgEESSoxtmFDNDe49looJ4pWDN3shbGdOb9mZwxU3P9SCe5ur
DL2TFI3byjY5el10p3CtU3aUk6B4oY8oL+GtLfgVPJhgYFv5yim/XXyAEw8u5JRaCL4bsTk3w0FO
rtq0KX+GhbJ9KGA24VguPJkWAx0bKW6aVXrol+8slwd6SkvYV2COVibU6uXyEIYHJSVsB7jpg/34
rVJM769xRGsx8SB8SSvhgFsJF2Uf2/lPLu/VT/hkSbJNdVfi6gnXRMuxMUbf1WzP73x1MH/jEs90
2h/0GmB79Rs+tEbbFaY7Y9r/pgQxHdczJBBPq7aWesJvhHrAd0y4WKZl+GakR0Q86M1WPUBuLhnd
X/k70Spikfh4Vd5IvGqqA8PGEmFpdmF/VluuDoVaGHUz9jQFV98RhE4d5xxQTdMxr8aDG0VTTqBN
KZzHdj18GsK/Ak9sy+OFN/cBEF6mEiJbiMm4DFj5xZqDtGZcuj/2QzDWsZGo6d8g7yTi8bX/B1Fl
o3VXARPtMn6dSg5sNTkCEmWvrNoaH1SEOXQWZkuX66qnDk88KtVD4hYWOXtdlPJivhTsuuzjJEcM
eedh67rmuKtpmeGyyhbKMbLkphs2/pmSu6XEpti24Gpwe/sYIrn0r6K/1aEdRhyCPhrzY9IP2egJ
mVdpTpkeJg6LGvYjrukviWSo4fH5xJ+syUg2EU0ChUZDNNunCk3/n0QihiNQRAdl4Qo0wZXqJcCL
ypVeijeNCrjxliu7UXLCbpVNHlLOKYq2Edq+on5JPC61/qLH+yk6Cby52um7UWio7x6tqSAnLV0H
DlU6hu8oCfVW+/w4eEutxF1RfirYLcJaY+9DCjRbSe+IjdlTfGOC0Lk9ASwfg7+EGBbQ9NbjYij/
wL2UwVH9hySWIwiS019oBiuRMAHTFirVm4of6h+lR9XgqqGHyErtBFnbZR3EeX1iP7Iqkfczu74N
L+tPAKfenAPLNe7+qaEutzxEr6JxIVsVLGIvlnkKlJXa4ThdcREQ4GiBszT7st3k1XXeAVtP1J08
n5PMVtI3kodie+thxzwTf9eYXJEbaG5KSZDVFfY9DVUYmEBfZk7wjbY17Yj95Qyxb93kSk9J3+ts
EeL9csySt1Hx7GApgwj5F80gMNY5gYnJpT1m5vLSNlV3TDqPjYOpHXPpUNT75oNQmIplDE4Be4YA
AvsaNEArP4vhUzTvGPzD1psYettP+X32eT0ld9nySo0T0T7uuETvPSyZ8Fn3z+adn0UrfwyoIeJf
dunV5dENFI1N91A7Gq9yF/NysiK9iQLLUm9+C7QjsVAE/5bVh/woiBaecaMyIBlfJF6UL8O/GZTk
nDWq7YRX2XnA/OR6Jx/m1I5beBdHELDCvzTlh/5tDJfLYwHvCUTkmCQD2RPnIySKlSKf1KVAeL6N
kM/LlxpdM0xBJqB4r0+OCg/Yll8h+yrMc2S+1acJHg2PGoUpi5+Nn7ojqMIOcgKUQ7vg8O3/VrO+
xgyoaoc83VftrhTqlfQ0l1MF+vIhN35YAfJmoVxyjA+mfDBUj8RhVBTYwuH6enV/lHg4cNBPAH7W
545lfe6iGKPBT6aLMV3uXODHEZeM/lFU76PujXSJxA6lqFgVwUAo8oM8UsrbqMfHJ0Eu3OTjWx6u
mZvgS5S9vfgR5IfJqjZ6BgAEDNvCpgVkYHJDqAzqP5Lb9AWw7OTtREaiTrb9V2+dmJiJSOFpHwja
zvgQ4c3Y+EczXL4WkYCzHhEytiX1Umh7GbQlRnG0iqD5KdtsG8legS1+mvv3kGifHO/GYG/NxK/Q
3tv3AmVkOsd40rovNs7orzXrFJeE8cJmk7xY3mL0JMsSKfJFqttVSZ3Uk7ww8zK+T1YhYMM/DeMb
YHfPMav1NLQVseI5kBy15QxCC8U9x1Wn/DPkU1li+rdT/iGjinxgBG9Y5xRfTXhRgfjTYmFMXoo9
BSMBgvbTehrGusYyWvCS3kZ3Lqye5C2MHN4uMt3HzO5R/9kG36w1gR3pJ4thcLbuhvQYyxNpKO3X
IINIIGrH06qfgcGJB/WPxWzBGRBiOKEhVuvcSjpnxzbbpLcqduEdkzpgz8uLRoo2OXc4ttnxXuUb
MFnMY9LiuHZHnmUCUrMAxeYPVOsw8x0u9N0avOR+CuNKHlkmqdAeJLooKNaRDxNlHEuKZzOXT+LU
NHpgyGI41I7SxFwmfzHbysaGaQUGU/CeC3+z6MLqp9CXBpbiwbQgx2cpPqk+vwHtKwiI43kMfgCN
0CrQSM/Ouln+QWfYx7LOGduI6cN9yMR9fSCbfvEmhs+CearI34wqcRpJWjflgzlQMfbVdIKlnWBg
lqbvRSSLI3jeQLSWllGKwwvUyRu7TaXmFLWnz0GBfOC/F0RzJicSbUVys8hmLhTeqOZaMbsuboFg
YEhjWbeZPvr4wQNKDYE6TpjiuEq6VeEfM/+TwlXMNpZhp82pV0AZsT17H3jjcu3BdtIYzUCpVEdB
9aYfuYYPtk8Eb2TmoIk1sAFAmHcOEXN7GnlPYnvQ7qqyjviAxW9irfQMT/V1TLYFcaJAgoxjl5kt
Ah9/UO1lji8RSVmUDo1sM5oH0Q3FpQ/eRelEqUevnGlXaCSOufknOhXyNXgdDPmI+npHsFdMt/hA
Vx1arNO8kJDkxiKUBHw2t5MuAnHKIN6dRWrAMewjiTZ2mb9GtM2iRk5VQgbTiSn8OEZbVaLLBk/p
3P411Alm/bFcsIh31tt3PB2nsr6MwtYoH1LW0btEl9KwGQa2SV3pJvlHHW5rphYKZTdS364GsLaL
j3mgWV2YQViUmDp46OeKsa64VSqjWudVe0jpNjSbhwaAy6q/ZGvmfQGVPds3GD5wT+dX1f/M/eis
SPk2kBS7RJ80obOvdLO6TjEF3tM9Ub8MzbSXJbRYCrhO0qPekidf4spYgsyaYOA/zSd8Pi3D5E1v
94MEvlK6qAQkIyKnYEpboHxkVmYy/0FOIk16GnX3FwBvS6ezKn1V44kmYaPlXDDvhD7bpYw9Futc
61R028Agpkl5ziDbpUjcORL/hHDmLvN/0qzb0NbuWFTPyWVyK6dzqcDf9Q0qngqMipKNDLbSlZde
qWe1Gx4TuMhVE9ffetqxNp6uxFy55jlql12H4bdmASVW2b8+LHdJHqYcvrVXHCX0m4UppwfafiVd
/xQD7QnOieNo8hwx0+O4UTdNKe9muDK9iR069HmagzFq60NqLhn68MkWk26mgSDtJKsfiiBehMJ3
u7FN9mo3imulK1BBkNqqsvwRu/ncdcBuLJPmqGFQZJelnfzsoDGmcYvHn44ilgF5SFVyzwh5ncxm
uxQI+8yR5FmSVYL1KZXDPRC6izD0roCZXaszeCLNZsBTESDXi+2+4yrWvvHE0NENYYBN1c8QHjOx
5LZLHCJNFW9JGFNV5k41fGAvhyJLRIQQcFrnqxGxPc2SbbQYyw966/HuAiTi+LiWJ/EaGrb/HUji
oVtMurAQWN4inza7UqU18UwjiyQhY8KAmNcDtU9T+xWPmjPDY5BhGNl1/tWxWSE7qF1y8SQMd6N/
04WPQTinwiZPKKq5sruv9HNo7tPe6fBBLWycLYeNsnibp0sx3ebYjeLSnptH4+8S7OgjGPLsiyYo
TEueTGCMKlDYcsUt4RxY6P2ukCz49axXMTFQsMQiRUguEcexRHShnWBKe2+QtUdKXfcZa1btrGj7
XN1xH3dMxcsvthnZMikRqP37ZN3r7pbG/TZX7zUy2rhRKlef9o351bSvWXBAzkQCf9w9MO9IdGJT
BMvwS5iegWAbdgi4v8NBww+OlUv8sXD5mjsRFhmvzWYARubO/drif1vKwaeK1Yh3ekX3iIvy2rvV
FxV+d1aY4Yr+5s/qD/TLrXxnBwQ8Wj9W5UYYNuoVoyUCzA4O0J9+FL3xrHvDTRNXnNs/43hNJbtL
sHr0iifsxXTXutFrumr3cicd0BEvQLXs7oO5iftY/6C4591/FHuyCea6+sYZaE/gKai1tJM9GNnv
5Mh65w6r50UT/EbcAxF3ij88RTYzC9aK8/A0lLXMALzGS9T8hY0TMtxRw5RRpWoXf2gn6LozocU1
dolPqJ/0X1q36CipxwxEQbzvv3VkP9f8ib+UI8G+9WDnt8ymQ8ExlmkRkuC1dZRjZ0eX8pZ+DnvO
iS6RASe++49kq+wxS3ndk+SLcDZRPL3qiBb8pv6rbGUiK8JLcb4lBy4JG8Otba6QhQ7TUTqAyltT
YxStKJdHKN6otE6N+/w7AsDzQF82H2xwQMsjSATf2Xdt85a9CxfjX/1OG2i7E3/hHPN41NaE73ck
fu7aFg3pFV+JxRGhPrU2YEG3LD1mL6J6xpY+sMm/82MyKPlfjL37DGkDR+RFPYORbFztyvhHh0oO
8h9O3U/wMD7Zgq4J5r+Fd9Nu8jNNR162Awb3FzyiyZ3eZbfecJO5xVHclQ6U8Kx8IG4i0frn6jIc
BtdcmYwUumt5w7/xiMYNuZTnwqY9Fh8RfnhchvshdOgjy3nTrnS38Cj6trlDu3V5qi4ELS465Ixq
jbFyZ+ypM9Gc+iDcmcn4sxbrZC2dFrTED5+2tsiv/t185zV/aI/mT3maAUPRQrKiAM+23uKTxAYS
/WDls49xtCMdk2fhE1VBoyuOFpYrIiW6y5I5PtQwth1EZ8AdeE9mPqoNaUinPSg27szQJra4ttzu
LdvONEFv8ldlIzeSmi0ONJjqnBJO03NmrkYUZQS3m1N0o4PHYbh8Vj864oeLgvaivvFnfi+24mZw
wg/9b/pq1tWRVQRbr3IvPIVj4Oif45n1pD19Rk60DX9g+m5mG9OZy2guedVO36fHYl8RFlrxgXiw
tjzjVGyzZ79LbV6+G4YpftM1bT0bjltIc/E39+iJMhw7vs6xjVlb3ga8og/BQ3JqvJ1rirZ3mJDZ
rrNd+R35wJ30X3ejGtOREUirr/l9PADPYmn5ado/5lnZYPjcLi40Z3asq/KU3aUSBvfQHU8+Iseq
4pi6Jtao7rRbuDOvuPzmdxbf8N7elXflHpy4TKsbgXhwuso2ohhzC81ScRVb2nNvYFr14lOyq51x
pdmYBDAfubkb3iF8bWm3dEI7/GPiYrfIJs8TNsEje6RPvtFN9EweTJqbutpl2jTbasvdfCzfjUO+
Q+44th/WPx7mqIiTsab12i3/IcDb9X3clfdsbT4CB6CGjzq+X05sb+aO3vq/pbFgHTmWQ9VatGJ0
cxGLCAptuIUhvp7qc3WLHN9mUmTKxsqIEaKzh5/hYjn91nDA0vwrtgSk3ssHFxYacrcaLxIy3SHd
JSdiQq72DSppj5y49XcYpbBlr1A+dadzgmU/u22qdbIdlpj0biZew3Uskd0+jrIjOHxOLEKx+72n
n/Xqkt81KjrtYMOsQXMcEmF5If4yHMKtzvHnH6GUmFpTm+uZNz2TKjuiT4N/HZxJ6Kj5vtwVlbuo
Vl7/avqj0T+pHEPhRWz3H2gdkTfuo99iQyb7MziS3gWKfGN4Nm3xjCzPUYt/8SP9bvfqzjBW9d7f
8tdC1j0KV+RhDs70X+BEZ7ewHrbplh9d+5UHV5ZZbBM8xvl1FTm8fBPgNSJn5PM4sfY4Ac/kQ7/P
brStNoJTIkMy7O/1nb+j9CLYUCjGawVcS7OFPjR7JNmbZyJveDkY77xOObGNYEDwe2k2u7vureNG
ExxMULLqqJ7okamnGQPbFo8hCu4IFAdosLt+r9241vJ9sJPwd7n4NkRgSZzvEJL++DihTQShA63J
y53+V0At7rcDMrG0TjeoxotfyZ7szB4rxLJV6MDT+uYiX/NiW/Xf1jpFyP4qHib0Z298NhfDo1gx
srC+rJOb0jjlruYQjIlo/R9H57HbOLZF0S8iwBymEkVSVJYtpwlh2WXmnPn1vdiTBzygqtqWyHtP
2HvtHBaqftKNHbHmF5zwSHY58uRXFPMedGjA3vVpHQFye7AeVrdda0MJiXh4Gd7u5BeFgJANCzhn
8dAspw/GygxGqZXd8JtDkYH3R3murtNL+6UTfsG3ZO5k/oywURnqnOR9cBSwEyFgfxbv0iF5GRkb
b0feB5lXf4+h4pMWux+2mPatv/6XphG3u8zYtvNQJzF+t7kYWtI8XBrfGEkNFvw92iG3VjxDcqZk
l7naGpZw5pDjkfGb23DmymB+uJft7ot2iTd1eqmuFnuLb01iCbaRqSj67zHbzDtUqNk1f1P9MHRQ
NiRINDEJv0Xrf/ROpFSu+uBGaV+ZrW2KS0nswWl8lFuUc49A2Wjn4hJd9Gv7yE/s3Fgr5g/2Xchf
ptrlPGXMJ17jo5HZ9H337j7twi2Tq8hVXeY2n8hX9vURVTBOIFd00P9o9uzl14Il89ba84g70JDR
kzrQqodpW7mTm4q2+N4f8FnOa9G0IdGEiuCR+f2+fB1utLqvPdchqaNcfG/S7p2b5r441VG5ROyN
HIljc/FGasdtymOxsFyRSZrfVL/WO0CWIPJnZFm3/G6AciJ0PbXbG5c8lJ8LY8BNR9Exkxu9BZ2P
rYS+12Vmuhw5nZkN/VCsbQUPXGrgsnrmXilPJFWvV7fCpOFBfbNjqMORJ7i8D77mmj+wu45riAte
vdfpbP7iP0O3NUNrPBr36MnhoO1UcoU26QEstd0dMgdcCjoaqtwvuIWO4tN+ySY1B4Q+lu/Xys1t
FSmyx4OwPBgNQOaBKcjmjJCR13hPYJJHLx3b2DI5jw8W1cq2VHZMBHJm6MBDNhZJYJv6ILqYChxu
wsgVrt0Dzzs6NQQUGBtAC0ps1DdA6qX3cC05OMr2OJg9iXjjU4DufJNy8hHplj+g7mxGm3+/d+HU
3ID/f8/r1dlc8HEeoAuhiaTGgGi24SGE0MVn5EweB0hOTswagkvfwHaVYVTwQ8oNyklJ2re/8Uex
uOoT0I/AobBkz4CR4YrlZBuK8De/iTP/LOv39MD+1yAZ1tgxxzSo2JnRNwer30UIUES2BvYwuZNx
ZHANpHfgVn3Poj1UfraILJziHrGdnXAgPUZWJ15zZlrcFS45wvPHAh2XNXxuD3/SX8n7/IooEXYK
JAKMDhUnLw3ZdvUFkK5NiFJ0XZhq82pIbI/WyN4+3ZJGdCeqV/+g7KyTI+nJZG70JKjekP9zHQ3f
AfU37vYPoMpx5U8s4vHYG8oLLn2VDFa4n4b5Ibb7GIF0RD+vZFTWuc8D3TBYm4PS7/EVKRLkxZxr
Uiajy5z2TcOciv2VVhkbpufFPbJOzEbKkVk1Fg4WKECGtEnaEtOqheexuAejy//N4udQ/KCTn8ne
LP6kiGqytLEKVfLJUPHQbfirM8LYWnmDR4lF9Zhk17g9t9M5nm/l8sFsZ5sVXiz8pRoisx14V2GA
hSy4Zs0FxZ4NSTiLnPrdanGbs4vQSMAmZE0zHY2NtjRXP0vXPwZIBHn7EjAYVkOEBhmcECl3Uyhb
NaGcvfC3Klxqa34JJx1GmbTJYZQNrBDRqTFOVT+iDBfEcpWpiVpvbGi38Op054GFIOFAbik2nyJh
eRsrnSI8NZnO8AqDiDKic9Ss5GcWDb8Uqy9Lqb+WhYFdY+XolVAe5hJx2piPDpHY+orYufI6NkUh
E8pkBcwmkawmMeUz89PWwlHVDouGTgKRiSVUZ6UFojin6DTFXvkVDbhfxqQIDvjTO8ikbTvJLhwp
XtK4F84kaSp/mcKfTrLqXMAdzevpVxCBJAoxboIo+DCr9r0QyWUWuscQkNjaaphJI7mEdCJBosiH
Y0KMaEVaUqygcNW0Br1irH8bOSvf0hzdEoXXZlIXoE9zx0VnonJQxnzXQ20Josj41hu2YuKc9jZZ
ZoVdD/pLQKgGKJOBOwH3mNZRkvW4QGYsmWqrPYWxXSegEqJPooXi8Zrx2WPiJ9t09EVRuCU6txTu
OK+fMW41y4ziJOA6NoPEX9C5TqVJQKV5S9XsmctMQ4JU+RrIhxSS7qZV82EBVaQnIcM/LUAIqs8T
UknOgBLP2zmL9Opg6hFovKElFTtmbWVZfkqEWtCYzwSvr0SAyiQN/1RlfE+lAZqzyDA3EV4A8vtW
y2QmBwCz4n4mJEbr+zcgtw5ZPoXoPbKlhtvIHDv6ajUMwwsQ4U6U9pP2V/ExtfHfEMKR50IX+hU5
wcxfeym7jDjdkDOqu0QqN2YJhDPjwuWhStiMpZ3G7OU6a/TvurTJZGU/xl9KSDZSXXmDNUDa/OzJ
G4u1p0hITDdZ3jhpCFvBM0D8iheaDHadoXhVhK/c5CrsBF+E15O2FrLIANN7jU/gNzEZE2CJmNl0
pC2brXrlyGIn0/gqccLPsglMy+S9hH2iGbwepYsOm4z2GMIhjVhf7rAxQnnRaRvZ5XfZfWY9iTAS
pT8TYKY4yMAsMNgqGkujWewhIXLPCLdZ6unhvyrjCE8ETuH6JZ0nSp5zXpvevBxKyZHYflciSiRm
BtU+wZMhsjsOg/eGI0Vmi5KwPRFyZljaN1CiRx2sADoLwF1Q/ylmwoew4D2Qy9qt6v5ipFBk6lgp
t0iYP+osYStiXjjbTu00e80snEYS6rG+JcdcqC+KLtid3B2Stt1KWvQiT4hGuSxD0s3yPPqYNfkN
VSTSiem9kvov7MMc3dQWmfne1Ti4i/9Dpdg2cAcw7r5lKoHGIwgGsLSHAotUW4iEUeOfng7pDBHR
3AfUJAH4waDXKIoORXOGJqwWrwvEcGvIHBX6J2oiPfyd6YmE9ZRAc5pF1rdh1t8GL2Bv/ITYhDTo
D4T2nWMV0haVDbJF4rZOUsD7P6QE9FFARvU5q681P0CmvTQEYaL4pykGYKtqV5xTeYdwhZV2KnxO
+IrAoWKf2esp3yF76UVdrsPK04Vwu1Ack/HNCBaLJCkumyoytoZAEPRQE5HHVKykQ04krzZQpOhe
qGPfg7yoFacGPx49R9G/gYtzykqB0rMPaG4C5TfIrYOO6EDUTxKNSMa6bemJNv7JSjzFnALl20pD
amjb0mnYhugP06nnBKY6b84iIr2YZG1J+ky4WruGuzdn1Gatc9vwUSnrtXgHCyQkil3nXwqrASqx
/DG00CpocRkN6gMb14s4oKWoCVinfh4+tQjLd/cQ2RoYBFn3Ik9stCfdhl0i6M7LTJdRHEe6NoVR
NK+vHLESzRVCZT4l7jkBRbKk+Dmrq0x/S1IkGpwt6fhP1sEna5d1MVuhNl3DybEL0+uGNZOJjOFK
95piEREobgWj/5LBhgpjvlUkCokMBjX7jumliPxsKl8l4hYDS/aSEWFBydeisC7B/++X8Kna5Fti
esgoTI5+RMC5RnIbKRkmbUBvfxKYQUFeYBa+V+jqjLK5tBAYp7DAAAcGkkXjVF7nIcEr9JQXV0IW
J4SfsQK0sDubHdyK/gSndSfWsMXMj2wKbYwJ4DI03ruZgVVaL9ieyS8TscWptQB+gKFqte5MgmHX
NaSJDsu+NrhxWCb2L3nSXMcZHSqGkCqMvkyV8knQ32W1x7NWIa7Q4lNK/Tj0Ml44/FJnou04jQS4
gausP8RfltrdKLHkL0YoPHJ4LCsaHqzKaHPj5FBOpl+l45skW5+gA9w4N5eNlWObLnNGKhHysSJ+
S9UC2hl2TLDdLCUxeXhJGsBe/qhH4hs0g0DkyMuq+QiS40Ut5p8+rp6qpuylgrMZNvcGpuPBqAbR
Hq3utTFwrmFlU8P6PUqb5xjQTspa7IjUlyUAk45uYRm/UlQPK5O1IGGCnASSGsSi3WnkI1aMj8B2
IOJorkAFyKd9tVAGYdq9d5CxqoiJa9LGSHGPhIQhgVktQTpwQ0mBrflDB9Qo9HRNDJAeWhGm2fOw
FLy9Ty36axT1lLDerXDMW5OG65UyDMZ+V30CpEWaVtuAC+iL7ZFLhDOr4CEKEpIFPIMUo8z8WUBS
icrrlCEW7Tit6DhqdB94H7u7ygcYOnPnI9fA3UEsMEkXXe9U5m3pX3TlHgf/ImK4uNCAZ7Js1TDn
75nXgvudQoz+CLNAAkpsdFj3+Srv5ZqvDWDNTy2XbPkA+RFjr+RS4wbWPkQL7ZELoG/TUsFNlLSo
RZcLDA4+UzBawVBQdbE0SF4X85yol5CJMxWTPMGNvszskRbrHSZRoIAlIhx5zZsfp9cyBEyQW9Qf
234G/XklZY0qxR4qZMl+GxwLyyVpAQ9Fya4Rre30WnDoFqwjVT//0HMfzP1YHVMLDu024vpfno3+
u1R+AYiVrt6pGR+ikJAZHn+jLegin47FkN8mGIPaVqgdVbuk7ATYJ+iuCkzGBGfFm6XrrsDvGYa2
qfzG0PXRmEouS0O1J/cg3aX9MVCOBH3vDPmglQ+iCDZdSbCAdVCF90a9pzMmf0/qCC86AJId2z+Z
IW6RE+qI8iXSUb7CTSp4fFi4wKKyuI27BXZaugJprbVaDfhutK00HQbhC9Plyl6enZEPkQNzRour
jR7io4W6sqboYUUXsTrgEK9+aoSadJQLXULp0ci0MNWyILeL8iKxOkiPceTJNE85+aaEL+Ltxljz
3QIubJi7Wj2GW9UmuNjGMLYZm3ObqVtaJnbKwvRvjCj9g3Mc4kleKxLEN0Tb6jwLcDkmJ1x2ufyK
GDM8tPwYFOr0duBQNujzlD1KQ57pfubNY+TX7oTpPGoHYzyI2oonBYlMVZO/KXvxL/kCbRLcUAGr
EZobOGF71Y9Oy0eMOuiMncdKcU+d8XTMZ7g9MhNqVBXIIGsvXTyAO7qHi6qmh2YEn8NXYvbLx8OP
rbrLFalx6iJy7H3E2JSWhm3+5X7xjqmDaFFUfBAAkt1Q3cenZqc6Ermd0Xqd9MbPgwYIuiyng0wV
8YV32oxdoq2wMJgh1oRN+1sgerHpZHWXP8IgzeRjZPIKPnPZt9DL8E3jESL1adNYblBtc2GHm4HI
ulNGcgAe8XY7f4bX/iz9NBfzFyw7i+RHfOLbEW4lYsPiQnjbTf+rekjTzH+jfwiYCJo6oslEHLFc
wHp0+/ymcM262I6sneROH/BvNVu6SjArmVEckXwzEp4XJPNf7LyXZj9Q7RTZlyBcctNW813V7zTN
JSx1QcRPJv3fSAiB+Fmkviwfs5IycGOI/kqtolzeTCcZH9vWYl9DLHAOa85ldR7aCxIC5ikMjb9I
1a4+EQ12wo40ZRRC1maVD0w2QHRJ+M4JJwQvXm+IegrBRTocsmHuESMIb9znNF0BpP7qbD83cB1R
l+7Kj0jYxemxCE+d5jSpnxSuIFwb8UK8OcOIlJMpcJFqQf3q2P1Cz3ibPtcKhZVdtgfRJ9OTiBSO
BF2fMVej7SxJODBd80vR7gqH4lmcUacQgApScGd5JE5TUCaESrj6XxS6vCfYsGzamvoeXbUXIpLD
LYEPrvSxCr9/2P+Y/4andBT2lc0MKcNpzRCdgVL4kV7iv+BGz9X+Ue2baPFVciu2pGCWLgNvyBx8
1WOyaf8h3KRTI94Po6C+V/zuqRCmDcUvcQJpmysIdDlG0JcIILh++jdOzNTXWDE8a8oXMtbvCzV0
agM62jef9T9uR43x/TP6JkrTRVR1ix45hP6/yItutdP+9uIGSS8s9at4Dy6AaCHinlFPMKSrP2dP
2ZvI93bEN4q3xCsI3t3y0xi7fB9TFmMXC3e0Rtpt3BeP4ds8kDXGRNxC6bFBCMi5QugMydXTU7+0
+/CEw4DS1SQNj3/+LPG5nVjUWXflaj6ilVrIPkC6pRhKt6GnePwFFDD1OjQlg5GoUIpZGjFXvigf
EN7emKzwX1+OkrfcEdiZ7+Vrc8r/jVxdroYRguk9bNGf/o8swkO3o8XzcBgTH/wMWbgVkNjHTbfj
o/iaHqErnKTT+NQtO/niG5VerFd43nq5hwtw5FUNrq1DXREfiOe7UYVE392dfsrSt/37xPyVI2F5
ZGw9Z8w9O9ULEJIqh/RhcLfSuPMA8CyqJ9WfaNUwUeBc3lFyZxygNu/o8IMSjTkDeRrwBwOWm55K
ooFvXsf4qC1bYhCdzDeugdezvqr95rW65Cd+9wMbg5aDA53rhaczgZxRbjDhcIqiR0XVfSH2fB8/
ozdMsKv0NPhkmSOj/PbnY3xhhSBso0O72O0PKDHI/afuW38KCEG5Lj5JdFq86slIGRmX0jiSW3yP
H7iLIyTG9a68Nb8rpNm3cJthO7lOqylwgwA7PmVknEHJDk7Rb+UY5+5iXoUU4NWWbVg7OySy8sgz
NwcMuBi2EL8qVGnMqn7HZ8rBxVHLvJ3oikeEVn/Tk21LJHaAks3FTiPBvtnEgGlNn9kp01adMWPl
Uqgqsx2Wd/RYVfGarw8OI45NNd+7lDbRg1Bhk4BLglI9H6HSxKO5UZj6gyfDgt9Lt2zYNnhrIqKw
BgVZtWtZHgLf1Lrrg1s1P2PssKEIa0dEgfAg9noTqRzFfmo+8uof5LqgmvBNANVyUOwspgswxh7i
H2i1Se1oI193ZhN/vrrXmMSwyE1tDXdSf9ajf8OqVoFc+hUuezW6rETgQUBMt+qmXb09aQR8FyhK
Ka0Yn1uv4vCiSA8I7Gp+CjK3zz6kgjOCwzA6tXC2IcgN+1y/xLgEem7NqbnXfUI5YksMrZmQbdRe
2029yKgJtxq7IPY3s4q0+A96r2vUtY0beyrZQg2Ujoxyq/SKWzZksSdLRBX1GOlQiLAGzO6BUFEN
nVTjHfoDEs6TYN2bPjn3RPpJ3UNSXkHOpcxGi4LxB7OJDleHQlcmBBE6jd0Q/gBmKaaDIbZ2rox2
SVrF2KAunumylRo/glRt+3+0ZUbmznRzjavVWLn3cecSPzS9EynAnRtSraHmxpizY6odP80SMdiH
KXlCCwN9J8+7hkHmmmPAO6B/i9prgZE5cHsq8faqJh6SqUzkRs9f+tvwTHWPQnwSdzErLLZu3QSF
j3QjFhHhKagPFpex2RxL6SYtSE1Z+K3ANTx4usLpWQJjR64ds/ICSU5OazRz9BXB70LyQ6Tm9sgv
il2cs5LFFCngxDz7efupQErXMruKlx1oeLcz6cONwhMt8pzI4szQL3TVM2z8irltfxbUqwIRAplv
U9jBz+q7+Jlzh9neD35UYObc1tqerjCQ3PZrOuIHgviNUQ5pRpmjKXG7m/WKwD5gdrZOTFwFUXVs
C/vGEUlkeWN1zQtX/wkfxCsUtwJvFgQD84UqNfuydJuXfmZZRcN4RfSI2YYfPNlHPHZMc//xirPN
eZnIHH3Qq5Qc9TfYi6xCk9WotQlP7TG79X7yCHHkUcYdqKWQgdX7zu09RoyxQqA2mPF9O+MChuiA
osJ4m96xn+R74a4wEMfr8whl2/oKsSTe1n25V7lU4dNZ9DRbveE9HIQNVxoYC3yVru6XB9Vn0YJt
Yddrrkiwzbl3go/BRac5AZt6CQ+suhApFlSQOBtWnS97g8UO/eLACgoUpB++le/oldJnhdtHDzfT
P1QEGP0lG0APXUawYWCUxlvxlh8RmbU/7O3yT5XNyLV7G9zstOaWIVljRGNuSEsLdqjEEOj2bBMO
5rn7GeB7ns2d6sqih6q7xfW7yR5t63BtEPfUcu1/1y5GewxCF2bNrEsb3Ojztrqiq9lXXC5vnHEL
z/qNRE0wTgk6dFffQQFF4MWV5LdecYST0D55HgxXfdF/8tNqkIQE1yPckJ+0f4nqWKei2I0fjAK6
jX5TPklnuPPcO5zo8YDpCs/Dus5Bv+eXzFV28mlwYxR3mxDdLfx0e/yAc48k2A0OZmlnR+GYvM6n
sLd5sspdN22DByX/rQJdcenOgRNeYUXSSO7bswlzY1u/qKeU+/9ZnWM0z9v4xnowPWo+GXIYLPEt
XgYgDp+kfUAhclhVCV7NZn4j/7ENJ3twH9iIb27JVeoOw4tIgP22P2JGJAP89P+H8CnTWVN6LO/T
Prr0eAx3nR/9MIpifa7eMm9mBL5t/WUEeLptsW4wKkmvVJ/dQyNeCJw0Jc8jUQ4gOyBeKxUmBbc3
WS070QMfZ/JvuGXnzEOfy5gAsljNazjMN6XUrp1K8B+jnojSUIMKWNbm2VwWN8UcnuBliMNPHZ7N
WKtHEUVCYEqukk6PWj3Fwa2tBCde/3DNtlGjP4wDR6bnMMr0KMCrMkOE5ArIQpR7Zv8mA4Scy72M
lXuAxtFROk4DC9QhpNCHijsqzdmUjTczzJygQkqR0s5CRyudLOJi3TTXmhYKWNa6/NTNXcXoER1H
5I/4KaHt4ik0pIyNwKeeEOTBQ5c4jYjY9hjzYIy7ETIdmqL8Iyq9UDv3mYEngQOStqoldMTu74bp
yuotQZwV5c5A67fgA7AuNJFpvovpjjSuN3suQiet3sqG0W/lN60vCjRHB2hQSruP+p3YPrDfV/JW
Yz4HF0XgcapssxbwxwNg9tLYxzIwakyy76IKroFMisuQXcyKyJLhHNX+JDKo8Gcdkx4I7K38QGBN
1b1KV6UtwI4GYD29o3rIp325wtNuMbouRIzAzIOJdsnYC4YLjnFXBf4a/NKGKIpdpNUAB4h0nVkB
0Osyo20LdgWIc3FRb0FWZIFbLA6GeoeAUaidHxAjrMyhiKSRwsjH4EGmQLIIzzwicVbT1dWyrDnY
bONN69wuUJU3WvgdSjdMPTXL1jwnNOOgUsBb7sTEAaENU5KxeWbJUVDwBGKvUuobpv0KnMM4PlIU
dIRRpLoTi55FvKuZkHXgGSBwnd5iHCQpqEuVVP7trZmkiM6OTUC/RaS66ZpxwDYBErqAOCandi/r
E/kZ2x6JdWCx1plyhf1KTIDruvJVo59G0jU7kGTWM/BtY3AGUq3zi6r1d5x1MrmmbffTj0v1bARQ
+qEQWr8ZsQNPKyib/TjyViSjlV5LuSUsI1UfYTPH+6EnltowQvAFehuglmXZOyfVv2SeVUztgwYM
Sg1BTs9U5oYWkgJWqxpGryovP4jICVxxIgGsKecaWxOM0DUi3HIiohhe2okFZFw10u+U9w15vj3B
dRIFYi+qgyOHNRKYGAtXlopEzBm9+dp1M4b7EpSIVMfddcpLzrtc6EPmmR2REJIsq0cjH8NxExuo
q8GKW/uhLoHgL2UEYd5CaKMYtF/BxLOgdQo5tbE4L2zjOf57eRHe8lxap1slJDeGgAbW66yPPtJk
yMlXHNu3LmlEesbZMB2FgLadMWbmJam1HHJSZmAbV0HEt4b5FbcZt4yhVuI+zkkyjPSYQV5VSETB
mlpLLZoVaWIeur5kRqaV8qXROwRLAI4Z0zKt4h41GTLJU3xLAiu7ZgohIbqkCOU2hHfH1qtVPaLK
2QD0IZbmiSSfMYZHPyVS8SLmA5ODkYFc2OOh7VZ0pJx2876yIihO2vwAlDzFXGoDgIo8L1/7KTZo
yCR6qTlltEHcQX2IOkXkh+qL8kPOUvC3Wtrik1fUAbVgMd9LqULhL4IMZlBdFD9CyCOJuGCK+AfE
lbo0aUJbu6VqGc94mrNrOHa4buYKErScpNQklWhRXc9G8tLpGW1WpRDvAcRDrL8aTVhNkarhtVDl
rVKkSpAqi6IhU+hP+B+cJ2mXc+7W9YjDMej3oFBMnOqsod7asBYYPGbA8mSzx+y74HPMM10/zUUb
P5aQ+MdsSn8DcfyZa5anodopL6RBMZ1vysRWyv6uRIN8WAKzF/BTVnVuk5Izoi1POC2KVF8pfqSi
fhYq67VFIq23STrADJPA70p5mJSiN8tS3foxgQRHyJKcVkkCNpX2J50ZIMhltjNNk6tUVRj+RS17
KriG8lXQquBWlBXzvnqp53vEk7xrxY6U0A4ncrAARmJfC3BwZLUIivqd746NjAjSep8JQE6YHisO
maWB3ZpFco0qKyARNAP/VMwh8XrDs1bZqMAPZO1aWp1TpQuqL1A2E5Fnr2IMPTYNIMTz+DdAVtak
Qq0Vz8PcxpcmBOZglKPFxD0l0kPWC9KhZ6YOYassp7qcszVGm9gcEh2PAlxkTGEWY0HwvulhEPnm
rVlXnmMrFU8pCMmLl3SmbhhSSOatq1VPbWWZR9gQ16M+IFvuBYLhRA6KK4Hs4dkQs/E0Jobk5zDw
MZdiwlPjdnSFoG7RY/K6KZo5+pVOLlyrm8NBaYT+TMRe92q2SoluJZaNg2WNPbr7GU8hHCyUL9Sq
gUzIGpM7DVANCCmS34DWKUElMwxUg49ZApokThIDCIOeWjJSk8Qxff0zZCQ9USnAU+DFvklk/G3l
ERwEGUmM1EaLZMV4VpBREsTR7FvW8gB0k+xudfH0Aj2utbgcex6gBgFJVZYUDH2yWnWqSN4P5Iaj
2iO72pDb8t5VZXgWF7QzAZthe2KDducGkNyhB/sOu5d0kX6Q9oMco7sCR6v6mR6PTpgO6qmoJvV7
UmXkm5aBr3pcwl2Rz+MzaWae6jIKDObWzYAMTzGpO0tjuQ/K0pz0foYoOxdopFItpa3qJc/sWtNE
poEORKvb/FxnJeDyOYTfUGWr0WzMsaxKQpOd8nFiwoSbEpwM0MjEy2ukessI3zFWVSITKhF6WKyG
n3k5M0ad5I9oyoJdSpDXbhZnVCzBgH03i+IakzDC+UFRIWUM8CK6poXDF8qhz9HJILGYoS1t6i5M
cUUvCRwoYaBItIBYBPIaJZhWChrDyLqWkVDRtsT5eK+1EOXaqHJydhlRj2NKjBmXBIVgw8h2mAMT
iV1UxrC+SWwAtVgxrqsz4aJUg87Onhx0Je2QIaAgmacw+9d0cZk6QLZGL9JzmB8lOW5aVUY3QdTR
9OokxxlqMNHqdLBfuEJC0FdTqb7DNFqxNLrJNKhLqmknD1F6mvTIQlWTseqdrEo/UOVWmJ3L7EIN
w/ayJU14kDX2IXoKCy0cNBaR6Siz0KFe6q+zJGYGBPm2da2o7Zw2E3EN5pAB8oGYxy1sd4gDxsyu
cgPAiS5PSMHeDFFCqwz1F3V0KiCtiRsdiWAg1+6oYL3tG0BfSBtKwARMYxJ0VsegCZGujWHojulQ
uXUDmZcQAYFTakbuJ0+sUK2UtzLMsBiN1YL3HAlLzKgtN6OTCdF5l48K1oAhbI/F0GMZL9vqCAGb
V3MhjZdc81H8zsrgDn8rfSiBof4Q3t59AH2P9qIApz/SqL9DSgI3kNAe1WLP31VMloaWFuHgzwhE
wMMHX3ojtQDhNilpVdGmKeUaYmsfPZqk0DC+RGN9kBorepOD8G9EB7WWZvgTs4w/XVusz8J4/OxU
bRZcQxnp1HUWKDOpPhmOfZ0xWRg+kz4unDBJYlcibcZJDJMJcdJA5pLFwXoQzWT5jdJ8mVpnHUkX
DT11iIajqsf4sHqLZQkTET0MHnG9mIxdTIsE0k4xMbNNOdqCYZRkW5qaVeloWXzSZTcPR6VKhl+5
5V3d1lJGjM2EHuQfIqtkZ1XGVxJptd2PI+g0cdDopjlezkq8WKUXwELCCZiSR9kNbH1EcElJhKOr
o8FQbdReXHTUHiwIZTyKfV/lx2BRWketSvFalrDnWO7FmStbxFAuIQTezMxYeOYTyRPboJFkN4lY
esptZO4ZsRkqIW8S4s1Qy4Z9O2mYaCok5WWS95cJDdJGr0iK5PEeb8CG5Vstd71rhEXiG8PIKCMZ
aUWaaHlUVZXzYuTJiHlrnJGFI+zsy44cWCuNycdIgp2oatZOhzYO9E8WjoEFjKRIgshrNcO8JgUL
MehXpTMBlXb47tcNQtp9SfrUA8cINW+JGZTIpjayxSmEw6LCrNDnkg9+1vUfwqjKNzUr4WMVk/qn
JrVyJqIrd1HtZF/txEQoU8PhxAUtu1IL0MrM0sGuxib3rbHN3KUdu1c9mxEdR1O31cCgonOarJNo
SKmfq216kCqWqkY/MrYhlbyl+J4WJwplKMXYM9/1EZ9eQDzdlsdjeFmk8bvWRnQpXEbPap2Z6Yom
+VqztjkqvxeYOOMpaMwDa9lEKrrockikttXuwobEpVoGNNMI4DGUVK3tUZN1smfqtRWQiZ9G17hN
SkECIzYGF44PRCgJGuUqZZ8nJ6QwTkkqPMRJsdCutdn7kBIzmEqmcJjktLgtEAG3pFi8hIhiDp0Y
RTtFSUMvnQ3hIBLh6rSzTEtdZ7r63ltR9EG06/SaIVJzBdM0nlE8kxMeWoHHKwmXVqn4qoYJFW43
5bNnVXPwD6ajdNGbdcltFT0goTr1TWSxzmwMBhP2im6fscBr0WhkB8rKyMpB7lWe5HqauFbY5M9F
woUeVYP6tMJEvxSLxmsesRsnz5POF0ujcLHKpiW2KYcBuOQmklXUYKKw0Dzq0F7BobTsecQwylg0
No1wLzTA/EgxUmPXWkwC0dGMh6mXZ9C32oqeVCa0FPiVLa3uDlGNLjXR4sDXhfZtjubqNIbxRNtv
LAas7WjYFxkItSgCXylK6ujAcpdJscwoo+ax+KFo89FWEnFXeE3YX0kQG92hiUGl9/Vk3kg0m+FQ
FL9D0Qi70VjM37TIQlcELXpoolHymZm86IGQ3YVem7whK2mDJW70W9xZ+XNM0o5JqYWmqqJhrZni
dv+aqIsQ7Bomk/i2jD8aI4G9QCP8zdkCfEQMinNAF/bOo7PYBl8pJgd1RFmmrrYZNR98QiirY0Ji
gN3RpHwoWWkcpjJmlU9hPyPqrcAYWTM+1WpY1yKmtI72eqon9h66fq21OnmNaLl6nkVH6+II57MU
vAYJvghBDVSyd+XqskiCvJ/6PDyrlcW6KhH/4+g8lmNFtij6RURgEsicqryVSlLJTQhJV42HxJuv
f4s36UlfpyrIPGbvtWsgRiZEjzGcT8FsMc8itBNMR5K/S2HOLvtPc3yO2nL88CRtiufM5W6ocL51
YgGqTI7FnE2E77PnkYDTE7UOCptVnDZYj8UWMsjAZtJWNWILeA1jkvSsfS1KQsMsM/oLg5iksLgB
A+TU7X987Q7NFtSqqnZY//ldxuylSnG8K4bQFXEWq0i6pKd6IkSIVlQfojHSfWLOghDukOtSu/Ov
YRXTa1OxIi0cDcTcLedb4cHtx2fd9i4CVROQzDj3rEO9EmiXFTTTS5bb/lF3yn7i4rza2h3/k2ke
XCTMXGbjk4mGl7LFmTpW/2OKMHxLbZBtGW4RKRpbGOXRjmfPPGMNAvn5b8wQewHyxag6kwVizxEm
CeSz5zJW07Mnc1aQZhGRegOso+8C/xL0sfjIx6E4JYMVXXyzt/ZJqZFpJvkSTkBl4K7lRHLrQEb9
xu/8+mQ6HYdAi+rTKfkJa3eqP+VYJcBaFwmxGwQ4lB1AvpzIjA0mGCBM/A3p27/90IWvUK69d9W6
6rFrQyA+i2S7aPrqjSLL3TVVj4NP+a4ihEiUd0eK+Go6iLS6KIRUWkT1dqi7aFul5rxXjouZBjav
LtdGr0EwySQrP+TQaORHhfPNec7ApdL2oUrxhlQZ5grgEoyVW4sLF/0v5m+BZzeaxb+CRnA1ZSQF
JuPgHeopwKVX1L9pWMp1N1bgCMN2+DEE4aRpQo3P8QstrQEgFGjJU61mNp8e4qSmZfFs64n62s9O
4KrVn2dG7t1QdncKZF1jcIGKQd4XKZd8y7BwPCZrpmU450yFOYbXbITQsVBCgXq3LL0cIth0q36T
1HVOjCD8A7kOGFulIjmjeexV9JK7/Z8T1//M2eLRIKdN1+kATQ/dzFyiClUsTb003OWtuSr9bjvW
3I9+RpQkmOsHsw/xjDlbKvVVBvNqdNL3fPZZ2JukxUGhJEwViQdn01aa8ytpDxQS9Xj26glEju5u
hdF9lwqlS+lt/RBn4Rw5tzLroM4N1BaUUdWmHxICsIYm3XgsaSzmaqIJrh6R8k2avrqEAqycFt3Q
VASPbVz8BjaiVh7Ezp1fbMJuPIvDzJAQacxjBquYr3A8G9F0Bq0ApU7sCRfbBBg43BrBp2tQCcqD
9EhbT/Bi2vbW8qsDvoXXIIwPrWI4pq33zsN3OquDcR2RKoZGvB9QvVDsEPeAWMKWu9iwLunccfUM
595H6tmwcpgy4tlT5FKT29IEseKKICIG/VOg8+cqx7I4sXpjxSZYJmveUadzbm0r9oVZnYwMt6Bf
M1pXkD2RTfg7XmksQyBPyBm6eiPHuxPZJ1PP91S4aAqTVeC5P6gTdzQ1KzW3L+XSokm2Vj52kmja
doh+BQY2JjZb5gjdtx/JFSzgA6MvKthFFxIMjy2uASdrH/OoO9IEvlhO/ee54VOKsMDMsJCP2bM9
hyHu0gB7qMCKq76GqMFdkOAxaoGiWubjvCzQ1J8TLWi86tBlPVijp6R1dmQ14llmvLq1QVaFUbcz
UDFp+MXIem1m3z0MUqf3jt5IIpK4k88TmU9gJBssG4bXXkwUecqbD77DTpOsjv6VcQVMDcEboNYj
mon5w3LfG/PHK4giQqJ4hFJj5OdWbiBdwMzcd6Sv9/Peo6/o/Q3mEZZcZF9iF7GYNOTj31j/q2Gq
+besuAOMNNRJEtxAsHEUQhsV8qtGTSTQMbWV8xmxLDYLBQllfshaoJEEaprpvFPkyObmVywJy/y0
EybQ3m3OIYutTXPfhhvyix687JsCGpXYo7ZebdYDCRPobIOlyjafS4I8qF1Jv9O/JVjT+LfS397M
BTE+JhqDhcFrqy1EG/CBf1KbzVWv2Ron+9nMP23IohTxm64OkH2LXYLsLsTby9ibmoRQtpU7MBlQ
LKzG/D8jbjdsSs0QniXqccY0R+V2ZytAIsjauPyMSE2PYZaxVR2eS8AoVD/WOwf9Q0w4rx41xTNr
AEB1o0u2UPVjW8OlxjM/hqgKBwaRs7/zUHUz8EpspGbD4mirun2cUwMvGw40riK8RiPYtx/g3zts
OGsLBGMfoMpY7rNsoVJ/S3QbgcFKWojHJPr1B7xFKB/k44K2WKIA2mHhxsPCp9oKi29nto8FGJCQ
7a0sg52dp87O7Co24GpLSYIiOtxzKuUcRAwwm7r4mytxnWJwP/iJLiFfp+t1hxjysCeH7xjWQpDY
68BguYnMzu9i1qsxsaK8w36A5YAsr4ghRso1xLia9rnjmgtAxAnSHVTA2ACBDKbYccLFY7vHXBUH
3x6uihJ+mJ11bqIA9ztq/Hz6cLBjjVIyqbYvxBp+zpZ9UbE8KRNHbDP3h04N2zZiaDDxu+3wK1cW
/4bU/aQzfpoXxB83KQIlpt0dgv0VBbqzkdoTp5BseLhJ8o2Md3Rrbgtyh/IZM7j4jBrQRGkmaEhm
DkqrMrCDstEAEztrzJZZMJ/ILV5mxXTb0SpoccrKAqx17F1sX3JVevarsBZ1qNcjqOJ+7F3HfzCm
oEZo5p68tmF57dbXISNGMOzlQ99Tc+Ui37fSZ8tc1YgpCTNYooc49kYganEGAkRWM/Re73syk72k
YSkcDNCRezPGcKengS0Uc6N4dBav0L3CSigHjtfIdxnMRgpmJ91T0MvoEBYVhPT2FpQw3+r2ox9A
4Y7p9Fb4zsXR7TEgVZDmE/6+E7QNt4e74WT6La3kUYXyqZ2i5041p94laIqZyL4BFBy37OBMx3my
E+OQqHQT0axTMexdo7oyazg7PpKqmKRm0jf9skLaqTFg6iD8CWCqDpB+TCf5zET+GvbOW0KwxsNY
tDvP1Hunxa4UjHtPxGdS29bM1tYeySOmKD4Hygue0/JJACmcMBzoFD+RV2R7Uo0Pfg/oljpqtdxd
ld+vU2e69D3qcgxCLc8O94lCcJpKkIBcSqoPtg73bsbGM1nULLaPJok8SsYm5Cdnr2OIu7nULxHZ
iNQA3oEdwF7yWD0Y/fwj55JPy3ktbebiAaHfZugUTGJdZojB2h7JSKHt5Y12cv0PrQ4CayfcsnvZ
kqT5Onf6SGN+m7WEwIcoWTDS9nBlJqCEPdt9GU3vnLo4QywiI7W6kkC8c/rk0CdQsOry3LgICXS0
y3OAclQY9FcHLy8OTUrETgFvppmXhN+FGNAELLrqe6QYx06oaaqZ4bG2v/rYv1D5bRmcfTOTXmWO
/UsFtfea6R5k4V4pVpxMgDZNlv04HF+uU61VYB3rCF1CwCKmAd9OXV8C2HXqBbjbtX9SpS8uGL4x
MJF9zzdt8wsl1zxRmiStl5uBWKdjKkBvKqaI3Gr6kWguNKJjepNF+RtPZAMaff1ioWGjEYrW/eQs
VM5y32XRh+HidElMdbRdRH6Ed49EZD00klI7MzdUhBtqlZNhDIcsJDG44ElJyXmj4/+2DQKUyLk7
ECNIzWOR1p5WN8JzKIhM9AIwtFmrHSw//MkGjFX40LjL8nJdhvm/LJmvdKj33O+edRPgvzaglA04
IfwYvXPEgCLTJKIRGrePUutBN09qwvAaDrCDHHGbKei1W0Jr4CBz7A/Xmv6bi+IpS1H4koqxL5Ni
BDtZ/9j9slWanCMJukfZ1Hc3CcRF15A/BNu/VeQyEak7hqhhEOndwEnCBzJtUpPvyGGYhLGPQULT
JfSR9clW46WNxbp0kJX4k72vppiqRMo/ErwyQq84/FmQIe3AkdHEJPnV1qPbmv1mmN1rGiV0tuzP
x6X1dc1PpeBEqRAGc+hyvZFDOTyEjg/bsTxZfsb+Tw+3MWdgbsbGsatK9B4WUKMQYamEqt0k7H1r
TAOJgG4f5MZOzRzIVWlvbOg/5BRdYgYUnD5N+EwvY/0Mc8eV2fDjFimLVB9uCjyjNIx7Jl/6Meu9
18Q3d1hSWTr0wzcTvsfRUnjEQiNa0/pwd8e6XRVm8o6td2XFkKuIP59CtXF9/ePx+nmhvSWD9SNB
2iXM4Vni/VlFzphtNSMgsKdDe/EU/vsEw7Tb8qclPoMXTBrs6CWv6jyepIl8VFTL1zm5l8FYrM0D
1q0IlMOQjO91Yhrr3IufxgxQVRpdaD9+RR5/WGJKV32JHrii0k8FgTT8n95JfnO7+G9sasUIuP9t
ZfPkuPgQCIXj8xKSjAdNQbvAue3hsQ8IcJ1wgZNHCXYJFS3FNcyDuX5hcnCZmsF4yH1GQAsCtJgG
3DHzfHMdE6F/+91pr90z07L4Df1jlqH5SCeH7fq0DwZAa4JJVxCiT9TddRy5xYUVfxbQFg0DzYao
Ljywj2FqvZVpBTnbNq5WOFt0OvOFnMXix2gRq5HYcGBftAbfti2RZda1RHDizafexpTZuGoGgNfv
0tE8trZ1srAkmoCCabpfHQNoVcARbtfoweNS9jiA85/cCH/4wFCjouSs1Xw2jGwf4CNtPByTlDKT
m+5MA3NqXk9/TKQ2jjtvRSwtbullFDsmTHsMgU1IpDdK32OF5SWbvX+klD42pTj0EfgnL6ISyvzF
zD3hGCgl0AR6Z7AigEjSqLPXxsh6sbaSb23REhuWKR/VzGiCfShug/Q76DUgt0a8EJ9+8uHTrWoq
nHQcdj6xB8yQYatOC7bcbt5cH1nnLPp7QcRM3Sx8/8rFi+FgZGCcuvI9/O699LdzbPYX3np/HUrU
aEkTbZIah0YNYRWkYmYN8cb1EBw3c1OfyqI5CLaFVRcAwEmNU26DzXRV/pcF3pPB9HbXiuAzQdxD
svNTMLd3YzmKyql9JwP5IBFx8MQ9smDgKFDxG4ZNYB2mim9ESvxibIO3hK296RHH5y1ZoylMEfIS
y5lInVzdxkgdg3r4EG3xUy9e9pbetdDNieX/0wxRFXrbeDYz5xhTqrqabbetsf6Y1yDNftjGnJqW
+U7N3ALuYBSD9muCeh0jYE5L/Jv19MhhtvjwLUjGIruFHOAPHoYzKwzPplqshBUiH23fayVf1EiC
GUEBNsq8uUVUqQ2NtaFFVFruVdOe6sp8Twb3N2vigxHAjJyS9yyH+CMNDujc/jWxTWlslq10rwbJ
qqyE9+0wHINs3Pud94VzfFOXxpf2mvLRa/0UhU4bfjQWmGYLmutD4i8rZVhTIzEXabfJWwueItGa
iY2aGrqH8hipV4XYMn1C39h2uBixskW9+vH6+p+hxEQEHv92rwLITkvKmgpZHKQAsTJcB9gj4/dO
oiGWs9g07LL9rHrVyr1T+kCRaYcGadYIDyhDU0dSwYNDPqFQxUnm3YltkfUQEVcKIeC5rL2r9ObH
rEa8OOThb46qsB5NCHFgOHFdacoCpA+0PTiC2LieFKZZKw/vLupAU+I4TOwPKajhs2gx1VhMrhT6
7IH5V+Ia6yohlog8gdhz2CTVz0kH355Iv7zlBE+wSOJPtr5D3JlZEqJ5lSunI3umltfSzb+JS/oq
LX/HqPFXDD7IRvlVJNZ1mrvNTBETa/RYMrpKF3BprW+OUd2d8C2VNhBTbEvS+ok7yO4Tt1tXvrTk
wfnm5BO1Ne7Npj2aajhpdHwlwMKA6GpDOIcyr25etvjGsGMKbNfzyBShr55jY7opBD41cQaoSTYk
sKwS0DITuqReNWubXq7mwYmceEtbumPaxosaXW1Tf7aZeyZ6dDfj2Qy1IFzOONXN9M549cMfcYql
9LQ0gqgxDOLFhujilALDSgZ9JvavJqGIAdE0DZ2/DuvVPGJJNKpbUo8OIlHjkNbp9xQHv43DCjiO
QU546iHp2rcZbHZelPu+pwi2elriQmMMqoaT4VgX+j4cIb264WAeVgOm3LzWrHtdQVig+ZIu+Rdl
eO5G+5IN5lHEaHJNuGRReBio0llrvAY9/vICYcgqxsDQN82TxZmR29F9wvk0mpQlatm0eybnpYf1
xLR84kBqXDgWIKBmMdFptlkH1kQbFEL8fDzdozVVW4Kb452CpV9kKYxrjD6OTt8SZjimS0U48qAg
M8LnOGREmrZ+xMeQRM+sZZJD1jrNzmnlxXRhYFVeVn0k/OsdbFADSWUnr4PiN5kYKvQcHuaEf2ZU
obZ3McXonhMpHQuBopvGX1nuHzdEfMwE2P4iJuXdaQ+dRhRMOGfGkMJYPnPjhX6PZInQ7I+tLx5q
W59np8KSifIIdq8bkj2hyk0tTHqaiLnP/yVFQhQvfosfO7P0ybeoI9sk/TaIxxFjjwvMh+3jO+Bw
G/oGl6TslHuq7oqXvqFfE88o8xiBdciruglTFtPBg4iTTwdtRBynADawXgSQZTDC0pBryqm5mS6T
Ue8I9EEFwZWiuNfGof3quuFO9sk+op9L++HgMZAYJid4if1sn83T31gNuA8lc5akVYx9SiSgbYus
fdHVm9N9lHbNSNl7t2QENqMPz6hyrm4xOtfKZ1ufYFlmOW6BUJoAnsyhgRA4uSc1csy8so9ZhYFJ
Wvg4J/+rK92r4/f7eCrPGaYUKdMzly58+wQUSwzDJYzmf1Gi8hUBX+51GEHo8Q4cyZaPN1mBe69Q
xj4coQ62bna2TaA6dpFdZ6RUYB12ocmel6HiQykYejHxa7zsS7QkMDfSOo6Z+8w9/+jFDDELVAJb
o1bGMZEZEcMKxmJr5W8s+/QhEt4TqUg2O3gc70K3l4TIHsIod106f0bofziIMTfYtd2slYNZLBvV
uHUNY6VMD2xTWwO89551Pa2XgHvhKHg2jbVxKvztmvlpNLrXvBXvyuruCtNuyOpgGyOrbFA2kql9
otijKOwptepa7CMf2bTfRfC2LRTskFYxl094C2ij65qE2y6nLyzJCNPmSaqi+kL6srZcHFdkO6/s
VmdPrEu8HRyPQ4B52McBNKnqxo3xRb32OVohNYB6KfjV0vDzQ6Vkj5eEdbRFNCZnOytRl/84LLpx
HMVkPTnhLStDpI6GlttIZxovMhq2XjIx9kazXLEvoE6bnpu0HU5V7FXb2q7fUwdfV2pEOHGQvJM8
/VfRY4ALIlOoTDMidQvynQYa56DSxK7GBF+xzWQzjzAZUDJmo2yLrnZjNqgBOiDOvv9SVdScaV+6
+6hRb7WHQy1SaEZgJhycydxUffKXNuxYmnAAHJzfRMYWgdIHmwR+Vm2/JMjD6BGqta5gyAin5zDU
OIa9iRc4bxI+aWSjt3AI+KMJnZz9+iZTYnCS9DA7/V2amMGqzP6uW7QUabFFcIjHVhh3P/XfS7Bu
XU5ehizbu+3qA5yRaS3q4WjrZklVzzPgJ22x9hx98VX3VHZsa0YPh3qaUorXtfs6psOrdENSmzIv
gitqnaXHLMu3TbiQvqfX+Sy/8plzbyo5vPtGvsSm91IYyc5g2xCHzDpoT+ndhmlf+BKN9oBad+yC
Dw60TcScHS8GmcQ1PymilfaWmdZjNPRXj9kXUVLOuevMlpClfDzRAimANY1Pom7xXUj7UNuM7QWX
Aj+Ncy0UJvSC4AhVOxv+1vrAItq+oHj6dtX4Edo25Otg3hH67m98dsRrK6JSnvuzh+eHXGyTIZIe
0IFyDB1mozcoOzVked59a67Vdvbm/+b4o5zUUwYmJvZGFiozE3xJNCxaF4Yirmvuh4TjIxq7o8vY
oK5YchaYrctcfugZU3QSJp8WJagZxZIrvn+lS9y7GUjtqQE1p9x5ky6erygawsfcbdKdb5gA3GZo
jnkkHXAY4jTDdJYQ0SkRzEfKrt3McQuunKxCpjBs2FBYU5AkO2gRnHUkf5Spt1GFB0iizPNVKZDW
JjnOFaaUlOohktnIes8M8Wo13b3+/6DdCt/GKT7JQNwbK1E7M64PSQp7MjjPJSxPRgehSqY1rXXz
nwS3Lgr90mcYEpVwmKI118qRsIdQlT9kioNV+caf7/fYhUn0CWrNOJudfpMgTAtRjFzC2KNmCJjy
jIUVgOQWLesy20OuzG9QHetPR9h/LV/Egx0EX7oE46ewEcbetetScN2YDms3eTdKq0UqAYYtX+iJ
BPvtUm/+JtL2NRl9Hg4urEjxrY/lp19gZnEjvMn1cp8OwudIJVogiphpCRYE7hweoyVFPMgR2mGj
m/oXtwr3UV3sGxV96ZalDGvepyEakehbAwtDQ0DMts9ahu85u7hdbqBur9KSkaNf3XtZSPIXYmvT
TsO+Wk46H1lpMUA0RFy30q5C2WtvTd+AWIUQPRTNzo78xTjR2aTDRUwFinreT3yxSZqClZlg2zXN
S98OlxhjilvmL05h8D3n97aZHgvfJ/KvwLgYJ+zoYZg/ZGRywyq0jq2YiIqHCRXAXxndjyRzH4uF
/iOxYdQw/8qqf+JMP2kB/cMhEiqUA8pevHj+5OzTUoa3yRJAgcVrSrYi3zV0RHc+SnJ8UnqrUGJ1
tKLi1He5v63qbDtb/Enm00QSpJH/GMYE/psdtI1Ge11mkGaErYjFkONzioixm8rN5DREhgVAUtMe
eWDdBfGK1PHfRFZvyMh++NTRZKX7NAFWAOI6VeE96fyWZQzCOs0EI8jfG0JE2oFwP+3fJ1ZGeHqE
2C+9QpeOu6RODsbYZBxGzrVLzZtd8iMWnU2RwfHHABaJMLPFFIUsiAVv0unaBgnzXDA/W/et92w1
/4d4k1s4wWYoNZRTigfKg71LDnERUjwxRnqS1kSXSCMnrewYAf323BkfnL0LEM9EofvO0OMD/VwK
kstYk3pMro1yihUCbwRkAxZ5vGUuCCGEWFtP0JVJkayDkV88N9HPnNeAQtlShSAummHYNI658hXb
mBpeg+XXW6WHvyL71wBeELa/1X19qAxQpm341DKcF7Jey443eIZQIdQT1TUWVFNQqPG4tqiFSKsw
Tx3ro3hqD4GDK2+I+w8/za7dhEqxoO5gvhHuqnD+rwr7rUCO3tshEY/EiCZV+N1bEY7vqsg2iUGG
Q9UzMtEdY8gq05xnLCp9RMdcszAU/xU172xV4NgWDZTJ2oKg3+PtLbtmU0if+DA8oB3UjKBXl7Kq
vwxrGUNF1tH2qTDT+iJsBnCOCb9YCmZcVmVBo3Gb4xgH19k27kLzOk9yXYxMbnNQBP5IavPIct3/
qvpTHJIE22W5xucogHccHThRQ3Fr42mNGqoecEh3F3pwLGBUt2BZ+/7bmkb9T0el/EWtI0gGHYzt
gLaPKUvd/WVxlDwjd6WxDYM0JPfNLWHO4i8B0JbJ/iVDZrNJh8B4a4py+slkgrnXzI3mnAeG+ZWg
GTi54zweRk61q93H7X20R+DGc1OtDJ3DE+kdG/OnZeK5EmVPcnNrlRsrDqBDu1jBlRkEByhJ3BkR
ptzSZT8kM8AZfdx3TzMWnE1SozHvVPGf6Yp0wzJzwtrbRr9F6eIvK1EYNl0Onbm1iGeJuvcmB35r
jJtY4iRJIgIsC1KxV8JQIOH6GgPVVJZPfUOtEHY1uilob7YB32Rg1MzwPxzVezwmHy3yuXMia8zY
xkRzik+GrSb8DHZ98Z4PxGPxzKfdoBLnHouQI3dNOJ26eSaLDs3eU1ziU8qWKOcihhpS5tRNtgsJ
LyQAmzNGwzRMdIv+o2KkJvmND7kiCNCrXYeHcKgIViSOp+tcJpks9WncrEU6EGXxhs/nz3Xl/GQO
lhOdPWf5sztD0VFD/fNTBVu/NEKon6YRp9OqHebpGgquUsTUMH0ohCRcPUYIXrKQLk2DfhEBHPm3
bWciWTA/DU7pPKBOnAzGtdWyQml9KpOaKYjuGIhbctuQe71LC0b+IpnNTz1SRzDzKK9Tbj3HjdNu
0tZ/jAf9ZSOLz3rnoFr/2oPq7LsI0Xbp/+Lcwd0jmHrpOTogoHwNcmIVQgwSozM8lXlfbulOYH3U
JNnFWLE7meNwF58ukoHJ1Bbr5/yJLuJ3kuxSQAkSIqVJtXbT8Bq74yGI4W529ks2By+zSL5U0lEE
t/sozF5iiXiPgPN0a7X9vu4jLuhiwy0T70wUppFpb+mPzhp/XC31WyHhiPjyYqfErvRsG6ehfJwR
eKKr/cgd+8m0ij8PARRGo+om2oo+q+K8ly/VzOg9sey3IBVIq+xrXYAaSm2KhCFmP9B0N3Zx83up
moMTSzQ6dnBv0LoRUAWHGnBHrBpA8ZMzbQoKtHUg1M0wjGDna/9lsNip0te9peG46Rv7fegJgomb
l4Iy6qFz8DybGSd+EpIfFyOZPbvMkLiY2OPPMb6cWEsbXUKvH9IAFclQPHOPPASsayzSnWu3RHxi
s9q1lzesDBKGsBh1ip4SdHA3Pllftc75osXZSDtFjWusUMD+C6X5w1Eil22uvY2IOI06yLV2fzOc
GoSOGbMZs8zuJXU7iFBRcjfAjowI3U32f/SpCSZUH70dJoJ1NvNkWrGF/pbMpbzrxrc09Zm8NwK0
vGUf/bD0d3wm+1T1/5FaXJ0rv30eiHNk7Nis0XhBUqi3MDn3WhBPgPlsncCWFIXBbCgBAWbwSKm4
ZarSH2JbrjMtPs0huqJHpdwovEObZv0V5ekK56BiaUx05tLBFSZau1DxF2a9WDcO49Aw8a947RCX
G0W0M8vkbwo5CaJ2ANfV4XltnXAlZ7gZGQ4Ef6IkKtGDDZ75Jbr6v05Qa3Pi1afeCv6bXPEkQyYg
+CAxYs6L8d7JnbVrari8oC3mXnzEHn+qU1xc2eOPD8uHuB3XhrLAftjWh7JQkng2WmayWXKfv47Y
1tbi8M/Ce+e2NCnDIcowSKnoEiyKUsCrmyAD512l3q1N4q0zlhum8Z+DHiEIVfihB6+irWj0cKT4
3/QIyecMi4MpcNmVzMgM0/D2VViYzGJa88UKDFRMZdE92g1vfWYudgiruSYcXBW7gSGfVxGPKZkp
D1RRG7O2VzbZMm7Zvrgu4AtJ/JHgKeiYo7CEWVlmeq6RWGkr/HGT6VwEms2ZtU1iBwbop4S20Tr7
Kuj+SlklK4fNQcnQlpv7KcN2yvsFKlD9pAhbWvPJnmGkk6U1F8lFoDqV4qukpEpCgFNKAlpxl3BL
0CvgwFlREoP7MWEERAR+KAQueQh/k6we0YRtKIs2bQsjIfAeEs/atv5/rUHcof1ba/Eq0BAl3jc7
mOXQDT1IAOJYaG8LC/FaDpiPYYwYPlpje4RjiiiGLWAXkN9BLBrGCG4DWNwjLHngU1MB6todz20O
BEuAc+Ap0iXHQUcIldOewzpio1+t44gpLbbOCLYAQzFFnKejrHOFiCkYvn0y+qg4HmwK4cgDMssv
K/vg258KblGc6i5W5xZFn0Iga1f1uhb9ZtIWuQLiZzAo9xV3qOls+rJ+akAT8LRuc7wcadU+9Em+
cu0aAPAzPzO74HWJ0RzRV9P9s4FrYXpcZOTbCloWFp8HX5rbqFijcocOBZ6SLgHVO/oj8+ilxCL1
3qHxdrF8ZRfGPmza+oXLAGfcZHC/27vvssHQ98pF628jJpnXmNkoli9moe/RtIprHlObqCIQMqzW
FSMB+5hH2A/CR8S8i8eVywCmCaxmyrUCbAhKZj2/VsOXJrxL4FqfZlTq/HWoc7dOZpBvarwHbvke
Qi0KF+4Mp1bYeCuwh9uAOoB1547obXT22DPBVrSZtZXqE5vcfknk9krj29NniMMGl0cfEJsLSE+g
CEuhg8y4OzNhQ/WFYsjioUQQSv4TpDZ35eQtEgUSlKq7IHGQnVJJlmw484nO6bVoTeib3je38y73
r+50mOTJgirnoGz1OmhbMOJYPWFqVmQGJ8O1ytNDUs/sNBjCRIfW+bJmoClzfkjm7tRMJqMTdFUf
AYsXl+wl/2h0jN7XCt1GOr1mvJ0wQjwsDLY+tlBA5Ws9XyV0D5+47gxuK3IUr7pWtbmq2IWK4VMl
b7rouH5Wib5bGD18dsqkVvq7GcRGav5MMKJ4/BY4EZCBkFQgVeFgeOaUMftlc0kMWV/vmsXKSq6X
9WaJAgL0KQSLKcpbCZUJtUNb/MtI7OMLy5ZnOABZBm/6v956jqg4HdBnsFhX7CHr7jWIaHMAY9XG
Iu4Fds7p11UwJf8Qcj2g13qY84El9oKoKHYSqnkNesuGX4RdD+d+uCpGixqve/R886a0exn77tSP
3SmK/2aahyaZ12MMEYvLCKcbSbjhU4xwz8DfgJt412fPo0dSYcIy372GIU8RjR0aBp5xJHZElqay
Y+SKmxkAnGveYnjCvMqZ+EvAK0ziLCAym3a90egoFG2fPfk7PYQQz6Zn1alDY3C5N8+hjknTgrEa
s/IEJ5wT/2xkxlcxqr3OX6jXL3ULSIdZdQufIurZo75lyT8dWij5XUFscEJx5qi3SQLxQhK0az1u
KpDPSE/bAyuq4xwOH4PO//JGbHBCA5ENL34ADHN8nWKiyjA9GWjYkJJc5uH/dMQ40EziIcEwigwn
wGDeH8XIw6j/yth6cBrmUNawmqL/cXReTa0raxD9RaoaZekV23LGxia/qIANymmURvr1Z+m83arD
3YCRJnzdvTr+lq0ZaHH2G43VyTIBRvORcA16wG93Fg6oduwusxqvKmX6YTcr/PQMQH4Hczw1yZts
f7XZOmY4JRS+XWwj1JqKncJXV8TRcTK9jSPRHZN/jYYfbSQ7axaPkUcRTMJBxW+/vS4+jkBzB0Yx
Zp/+m9MpsChH9opPvesgjmVrp9v7+bDTIEfYYjEzQ4Yy9Fcf1l83fHKEOc6xvzM5YsRpTTtZuDEI
IPNr8VOIxbHpcOiNTWKwT7WWboz0NoEUc5l+y5E4Tv9bI2wbpRPU9j9lf+ds/xYrhD1fGXXeoB7X
0S2PxVZVZ04kbBzo1N5Lj2E7H97L4pGwmDKpE12XXdAwd+bhfzTMs5Pjt4BYO2hPGsAaq5sf5myB
uKojQ3F4FtXD7P3N8kVUlyz/kjFZR9rozGQdK/C3TwV6AyVBkmNrDrHfYShVMZ/045MHtTqBMgh/
o36eYTp5PiouNmTT2RAtW2XNWYfgXSSUlddYjEMac/VtL5CfPB+8F4TdCLsxiAi4u5j4vJUiz/Fg
SQZ8YZ/C64YvycUK7/uu8XLk+watwtzbHD5nTtcrsgjw5sFdxJy0/RFKIOoPJ28v+ucB6O67J8Hl
n4vCA/4VlyO6/ZVGX0XyVeaMdJP6wWZOXabAWbaVfwphE7f20uwK1WMaOGMpvEKtfWnI4+IrqRF2
fP7UGbEzcHkREBc6YTv52YXATkS2tTL/SZfIhXEqf2KaTSYnu+jRs1tEq8ae1oS/SMUhSHAMr+BF
PNRdsks9nGQo6ZJM9QwZoIJkE8/+zTQDN/1Gp4PeWVzrWgSgEDYecwzLHw4LY1roH7r6iymDMclf
Y8311D4C5dKYB0Kw6xlfJ9kRliJe+QGCM01ozNCCtsCiPOirUPTBiAfCAp2gkQaoGfLp4VsUwbe2
fOoaSVNxdyOWoqOKclpN33oH9aOQgNAGuaO1kumaGVI05iToSjVfXWN36RwDQb+Y764/cYFMP6yB
jl28I4bigml4xSqmXZS/1iZWv5YI/0m8Rw2fgC1+6ECEK/VcmC95j/sbcIIWP2aO+VCEw14Vl7o5
zsmrz0IWg6UpPYhyGYxUTl7E39tBPTAnLCduJc+DAavaANTGX5lbyUoxSHJTRnQwS33pnEHxFB2Q
O5gA5FM7uuflEmvUu89BQh3wTapRBLk72nGz8Dx27aUtPiTmmbluTzpt0iq611X6UmhjgE0c7N7W
Y6cjrhukTUZOiZoGS8Msymwt2REXQs81g8yO/2lM5AcLJ4jwt5qNyugVG9aSFHCi8VUbSQXTaojv
LVwFMyrupVOcO5J8LsMvR6R3r7+2Br3HJThK8kf4Ac8h/h9iY6davPce5OTIeKp7eU7FszL/mRzC
2+ZNCtK03rVN3wmyMR7d5PXR6pJrT7mxnWpb3bK3dkcokitEQiFhtrQZ2dppiCgE5G8x0Raspda7
XvHWpO1P2CYBkz26AHL/ZcQdzAV/C8oEwD7nyIhZCYUWJint8rGe7zMmo0FVF40CtrbRN4U3lA8h
Y7JhiNd6co36tzL8w4zXGcdS0KyWUqNJxGxw24Bj/3oA+zCLi2nd4cDw2o/7pOo2Apf84Gg74PSB
Vehby53WAyIHXoeKVpJTh0NdeuHblGqBmMXeZopZNb9T84UDZ5MRNmuN6SAzgWrx3kV3tzgtx90I
U908UsFLiSH+TY0XHF6mZeGX75JjEXE9k7BeJS/dzEXF8jn3YfmDTPJgQWWoox8M8GuUJXKWKWZW
Ju/jTQ1YxRjDFeapo4nKsv9N8w8U/b010OyEtaOLX1taSXLMky5ShkOQIJnRBduWPR54Qisk9wf8
/67kR6YTqD+7EIjKpUDHS7aZ219SB06syqu9Gd1naGiSv93UcIITLzWIqkJ8dZT6kXRxn2bmgCZD
y0D3EL9/iwz8aPcqXMBN06chLoM6e320Z+jIVwDeLS9J4Z7H9glkPQe0Bwk/u89vc8O7aUK/hOLt
QmvAgZwoJoojyaO9jlTCUuAS/HK/aNKcjWwfawRyMgIfriI0bD2UevOsVwkZsy4g1LWS2C8c8UhH
Mola6V0jcc6IedKM1L7zqoc2f5mN5r46vG9CIf1QG6advPSzkh8tNyyjhnXF1tf0Qd9+CyBqHIVG
RuExexSHrfCRo0A9vHGz6RhF4ISEKTBhBT7ieRPInPhfIWTzvxnZ+CgXJLkakPMengo/JJtGarBx
a/DaXaBhOWUQeOgcqokIWKr2xhhvFQO9dJkCDxptRoWzKwk6kCUnRsjlJsyuAoKFLq5ttLi1Y5xI
cZA53DZAxdvtN3dWGV+b+kqGctPQ6C2gWYmg4nWq+Yed8jmyLxjS4PS2UKXYzKNxeQqOtodXAa4S
X29pJyokbONo1fCJJysYeH5x1Ka8b+mjqWDCGFlQapuZsTsksbHEGXoM23uXHYZqQ/bCLk8OrmZM
SiCVb9xG1t20VaLYmu0TSoFVfOl8NjGu9pFva2HwsnQ6uHGxTogvlBGvWo642viaV4+Z5HzUDWts
8/u0WGpe0RCMr3DmCmLNKKRvqisDvznM0IVnhitxSb+fS75mpKnX5xfkw8tLfORs8naOr7+mDexI
6QsS3s7nkShzn/WwWvWYYGOcjDQK6O7wm8dHIapgQFyecNfnGVQB0gcg23SPEpBMIf6nJm0C0amx
b3W17+jYkQn83tJ66oqCKBltTRyxcyD2obUXOFyUXcA1mq661pOv7bCBqnM0rbMlbiDI4Hx1yt8T
QQ4MNmxaKxPNX9shf9AwAjg8g8fqn4EKbbQEv7PlsbG74yPn6QfTZoOnt0rs2shGrn6emnecVuiS
Dw3kVGGrdWySyAZ+kIMjFybBHtJIgjofAgrs03I1qvnTpbp2KmhrQgUJU/+S2OcsfPkfANTBQp8b
CoytjVG/mTN+BM6+oXssmMwbEZ+t6h9T7uilBQ3nUtYXQC0GRTe0WuImPDjUEPjkU1NSPQioW6yD
a4aOPIInG+Q+aAF7cM4cCiDn5mcG/DQsZRfDvlkRcLIZWJ6yQsCoflCWPfUXBgYvFcio+Y5mjQ/o
gP9BANWRqqC4CmcYEQQo7OnIS2afHceO10QqfEbx0cnxc4buedM+qjJZWlFG+ShzjQ6sLP+FAPSR
hOmwKZba6LjAeafhhlwBF8AWMTJew7hCptZkmY2tBTsvnrvGvqoRDFId0ojiwwtsEXbcNsY7h42k
I9uqd2KLUXbR+r2jUOEHKW46I1FUutzc9mZysK1on+Ju8Hu6RGHSAF/0qbsTcXHBtMcLlxx6t99a
/shx0oLZaM7dRc0Tb5IkeerLCcq/g/1ySOZjaudEOYqGVkCjLjd9oX0y2NlVNhPeabECTA79YZHL
QZOqceGg+nfCJGJWF4S6QLkwTTPCfbHcKTXjaOj2ITamL21i8uVSot2b1pdLthV7HEcuhmgFGzaB
EEXcJK+BrBoHo2LFKrJ1bH0NEJr1IVybWJkr7rbkgigXrc0rQuXFqPx3pSI0G2w3uSlirOgxdF0N
+++8CNnj9OMxpySoYE/B6I8/DFRffc/7DuOpw1eEQdNbMl4zProMa+cq8pkoYzZ4JJVw4aqnf/Mw
0Hae0xYWyfaz6R3oGMTM/IYuzRGjiddndJx1/nIqImsgcWKgIeczBPLMatfC0l4bWPCIM0njnqtY
/CCPbltusS4OqNIywLHUwZgkz42jsUkQ4qDmxNKZ0pB+UaG9j3GNmy50CNyyqXcRGkTD0ntRlHzh
SSeTge8Q+E8sKJvWOGzN0aNdWMd+uCYkFqyaF3aJB+mDYLHDPt+p5q5CXPlEpVw0FO1fTI+25uQ7
huxfnRSQO8GU4RT1bmDyDMZ73dbzTJiF6dp1eDK9kVY4t3sPQzcY4MVhijYQH7HmwmB0aYMw0xRD
9HQdbPdmwNmPC/us5dyLmXfH+QtRi/2YQYrQBk6KWGZN9ciVap3I9mjYzwK2Bi5PGhSoWMDxknCB
J6HHScREiOLC5X9mTbXPrXhbTfWrTTQvZ0tUi6jeWnvAPETVGKoDwUy5/rWtuxlrkkZ5SGdYjBvW
WBdLGtZXTHfuNClxEuzXRpTsMkpduBpyYhlPPS9t1TCzcTYafw3PcDdT+zp0ty56gSbgk0rmWhiW
F1sdp+RqtGcJTDoHL1UxqaSqaHKg8CPaIrEGsBm2DTbzDH+OzqBRFQRLfDj0+JlT2LYOJGmb4dZg
fdXQMJpXHVdc6LQbnD6bZszPM4fFXPteuI8eDhM5HlMm4AjsD0YBBh8HY1uO24mqF+7/x1p+jVq3
ccIvp2VZIKgLx21OOBymIXDknc4YhuYILkO4KHpIfDFuhsKePmeGxxYdmv0S9CB5VVa8qzJIZEa9
DZDRbpkbLZZ+wlhtR4go5vbDILfUAj30b+CWeHbn+C0X3aUgNbS80eVMXnFBAHnlnidxL0X/XBKa
tlGDC3fcYVc/etO/Ggb40Pxhl39wINbONZyXhrpStOCWRHTWQznC8qrXLENCbWiMWSUlL42x03Hb
N4b7VPtLYGWur1aznbrvKXlrRhLenfeoJQQbLx6PWtI62Latk+o/s+QSw7/GkPmQ2u3Gjzq+mQp0
Z9gVqQCG3K1t4n0mAgggGQIH/aq3/deoXRrxrNLkU+ZA6XjjP2nS+6yqFuhvFB0tq95Gnfk7pjkO
SXFK3eS1rWkUzYknZiFrW2P087pXxVYZFjPmRodzwcGxmjgusZYyRxsPoDfuXe2ca9wNMUOtFPy6
3+c7S6V/LmxMFnL3lofq6kGbi8LOWMVEJTRsRnicxTludNKZpsYaIDaCVHnMXFbkFbrRsJlt2Grx
RDn2kqcwT6ZdE5PWvnwILMyEOPokSSPAXeRHcJGcnJJki8LEaTsrD5mG4GtghX2AtAFpOe/PRHTt
lZOJgbAUJCxL1LCDaavwlXUYlq3VM/DjZ7X2L9LHndV1NN1nGwBIHs5dZJikid8IM37XobXgQD4d
Y7Hxze5bDpFzNeheSAkWlBAblRJQW8j6ZxDPpRlMYirtPIbWEymKnV3Kz8aGmGlOfE0ePTsKI1ER
/tXReJC9jfuaNXek1SeJpl0L8r0vzVe7iC5NTIYzdL47syOVVr1k1fAFNk/t+y6k5VY0l6r+0hjq
VvbInxxzI5lRh7efwVkFK340LmVGa5kOIDmaHuepuFcYfeyc/vbaCNw6XrVK3SL++IQY12HKIVJ4
AHrrhX+v42nTzXSLEhTEXR3UFntmrj8ZXtsT5WGCn8c4D/Km/DRy6AOtdZSKCoE0Hm81AylMQNHF
dsznREuOOqwhMyrPQ1MvYz9ENlgUgrF6FZLWSY1r1zskP7QNot1Bi6q/jj4F34u2ghc9xUXJ2J5x
XhyijPMoa6se9zkSHUBJt6C2uyFI6TTExr3id3b6rxrsZ5KNVLCFcw3UHSZzg6TUd8mHMCFNS1Zo
P702vY+omc9qY+s5VAJ7fGoGzP6io8CoSM1mrxl9UGQT0mRfvcUmu1sqg4pE66oSS3jKhoZbLwf6
vOs/sKZh/MPAuoVZdmpGn7xs9h1qIO9jPF5zRhGrKWf3nCdcv6y63UYalQVaaF2nEHBuuJQf0V0Y
zBNcF9ekJrFqLu2gK65txsS/iuezjTmIN46+JmhLFh3y0qRp3AItpsQ8d2l3KmXxOVnxnuw8Osz4
7iMmhlH7lme0qGuYAsk1HewiHdAHfNYmbStdGj/DiKR875l/jm1eElNe8SRYb/wDNzdnDRiL+qYr
oF4xkU3mreCFzULP6UEg6Dw02aY0hnI36PKbDshzXhf/jLg+GpFxNvXJWue+nm09nJtpV7yRjzl0
rrtM7ZZtf/jD/hZEjvHhKA3rgXOqOpQaVYcBmf2A6Nx6RnN1PPuoav2oJJxirXosZvtPDO5TO4SH
1mg+PIPTrxa3BgB4rlnjqL2xdmw9OQKYig8hXHJLFK/Sa3kAIAvObvIokuTLLCaGpM5ap/ZCS539
kLfbXDDpc0Nsk3b6Pg18gnlp4Wz3TBCUUfMPjZrU8KK66Fep9/LRbZKz3ztbVxifgEUKYkjpJx6k
g4rqtWbpC/T5YQgJ2EQv3kClpo9JtKnSLb6fdTtkuwSws19h+qcetWqmD1xV6yIMXw1zqUvwDtRs
kqS2mBakIXJCwVwmlNo6jo0TBXx38JHGypH+uqhpqOlZCQH8XvENnmmaRG/hnDfUgBbSat7lPve3
Soc6z2HBTLNj6+cjuPjiptrucYKErjlLkK2Eyuu3bVApPHPkogqWYPHnduQqaqRCMg0E3TRBpYEO
exuoIu5ahxW5dsDrR+CZ8+k2KbAxfXKs6/SeVOl5ituDO7jLVBfmioO6407+YxxbLyAU6D/v9XsR
D4+9gKZuWZvKine963D6qFe6n5yloKhojARaCEwsjqTJp+1KrEVsfUnK6NGs8Qs2k45XISPqMuuP
3Vif8zDJ18QJQS35Jkd+w0vWWEMpADGt6TC72j+t9yRohu46+i4/hgF/jfBUOiR8DlVzshLuusZM
E8hASB/38V3a46s50j9RQTdeYQP8Ijd3hht4dtJuaQntvy0dqTVv59fMad5L5OsqpgcDwMhTYiVY
ZPR1V6PY54Zz7P1K3+isqhDfMMYrL8UimWY/wqYbxDbHTVST08pEcda6Hn8kqhauAsISVmkbG+Bw
XAea9xEPGRNthDpt+olq95DQv7BLnEmi75pZMOZLLyq3ibR0XnCtNhvJPAAHT8awW3wBm6XGwI66
F9z9wwrPOL8HqZ21XqFTTT1NWJUkVaZp73EhWYGm+VS3mE15xR5KWHQr8nesKmYst7wLL0nNuUln
5ICskV2Upa6N4uxV2XjNHXPYCxmTGtN2LHx7z5NPc0jlnIesC9hpKc7h49o7GRGhDJPjxs6Ja0tC
iEEPEYQdoDvKiWZwU611fOQrZ7IPUsuiTTunYk3oaSmciW4qdBOqmXpmoEhPJraMDU5LCD68a7Yj
sfP61LZ03XOcuJzJXbgEXM7SaAR0YNs3g45kW+M61iI/P3RFtO1G5HBSLRwkHY5fEd8jjpiF6iHT
YNpyzQcxIo4n1fhij3ig+Y7vtkSpwyyxDQWNVnE/TchHrTinUUGjVSqs+2zGlBstcysGRuEVTzYn
mORXckfMPBMkcn1mH6C9PAFJaM4tTAJggSXfzUjLPKh8rVywhO/p3Hb8guWbFyOJJRbF0L4xF1sn
VERoIx8u1ugYD4MYXq1qZucfqGOIBvRZzvZjDpZOnMK+2Hl676Krc4UNbZiNCHcp8ePKuySqXHL0
Y32LBm1rJSPQp3n8pyfG1xyDLCnmlPWED0Yf1V2xcLWNG8HiYFs16vRcYwl5BbXDcj66PIjWzH+j
DCHC9o7tO32xhfmiIGMg0eEbtPXiT6XAWnSIcLxUaHWRhjzgj02/YqfgAt5wTJADTdQV0odgO3qw
h4LadP1D+hTauAU8SCW9N9/rXsrKTQOyKKeuKoAaTMUbKYTjbI1b3S6fXV1u8zx8zpzp2Srnx2io
bgN5JQvuLGTbDzBzl8a2Ay2i71ofEdhdzds0DqjSsCGr6XpPURvuurIKShHfJ2vhpGR4I1PvUZJy
LnzOVPDFg1FJliP2vIZ7HlGDP+ip2gpT/6Wm3Tsc2JrHOdv1jo7TZmSun3l7yLbHUgeUgfjM5pKn
QdwsOskSXVaR5pLz9xn1UWo78eH7Gc1kw5Iw6c1HLKRXXxt/ZFyUTBzsi6hcDKXcHqGAZD+UinJZ
ZezQ9PrRBfjlkcwAYDwzNAsD1cMvtricmKw7JNn/EnYaMiXFN7mmaxqGH+ZIcaHXpizC7m/ryQt4
0Rfw5xzLrJMTkolNSkabUX3JMlgjg3dVE01dIOtpIjTw3PPskZTBfqADolSJZBBvWKx/hYkNoR4J
PkSolqHAf+ppvPJtWzOhzLbk+zm/pAP+qCJG7ci5AZqTv0PZ3dtTfJb5cNM9m4QXJ3NkiFUR0+eD
I++psbKjVeXFzsqp/nSG6YxXt6TTVNxhIWwdY9gD87+W8/TTlNM7R2Y+GSxEqPBjSItFAayznFam
HmvHmuWG86mtjVdBZvgdXm9074ED7+TSDuA3SCdJMlccpylXDpQO8xpqc3Ey9ew+FWb6WCaZXFU9
QlHnQcOKQTKDibxMfW9tHMYoLDvc+ZRgsqP57DizRrCS4u5t2IqXRBRfNkksssQt1/1a/GJzRyGw
u33VjoztlNzZtl3dB2qZyfyRhK5TOhj7Ie+Y/QnaPtta7v3aex9jAaIsx3sLi3XnNFyFmGSu2gZt
s9f9e9qSSEowmjxkuTo187gk/XM8p/6HH7vsM06gLPwzeQscaF7WZnrHkYW8N8N0r/OyaGn6P+ZQ
19qbIKLEPq3wcuQ7JMON1Pwx1cZbWIpjaNmPjOk/IyVeONSxshH86g0UvRl+XEiO/KGemEROs/09
dxRwQGE9wwD5R1L3VZYcQQqKpEapvwEvQUeJKP3wwvavzJmMPYCDjKE2ZdZhGobv2PXsDZtUv8Pk
vB4ppeQtVbRe9dNGg8g1RL3LYossxr7QPkQ6YYHW6JihjyZOESof0rXW1bDLrOZUNuUx8YFA2ExL
Od3C2Sgn67PgdrZpodQw40+5wHCtapqZJIaDk3bwps+woPaT/05Wj+Yaz95KH3cbBMYPdpv3lN8c
BMwLhIRHC4qeZhjjTpVstYDxgzFlHBnzCvUTu7vywA6UL/qcUdEGV6+o3UfH5nKM+4sL5HMY9iyx
NLEk8hkMBsE0g6lPpF177nmp0Z9F7n3qMAKQhID0Q1daW6F+M0vxVJsW7RRTvQk5eSNYyquT0Ucz
it95ipgyCBy6UG90ZL85on4vc/Zua6GSTC8543dOvgxf0nm6uK51H/ultEALf5mMMfsn3+h0zqfX
jRs+g23mAdmxvCtLwENSGsQGGz0KYK50J5zUT6pBzFN4JTbMpCm9kol27DtGG75HdLVhgBR0BtYs
ZMJ6W8zzc8bbl/v4HvqUoGDkTBfmVzaQM8hYmcSEZBbYnBxTdA9Cq6ctZG7yB374lmowU0ofH0fH
8xA6DqkPI986dNQunBm2sL3M5HbQ4MXP+vzlje7R8m52zNG5TJzPAbz32uN12VnQDjlILQtfDZZQ
oPNBdqelC7hClB5CgokcsRi5EXBGdxPsLHE+awdQf0BTYDfnhOGUC2wsjkkZk7IXx85q3Oculgrn
F8vtgI+GM2gtmGQWmPMN018pgUVFG5fiMImwQvybJ2tRQv2f0jbDlYb30KitE1HCd6mLAiO2/EXf
JtBGpr/KMLMl0bHgYVjFJhPdtie6b4AyMXm/CY6mKy3iQhrmzkdGHfUKbOk+hhdKxRkfmo0hitec
oo4ksgMDOxMfY73iEIPFAHfIGkswBFaZmYcOl28u2n9OGv8TVr7w6e8you+brw0s2Qcp8xWZUKjW
LpUNw7iZdBbfzLzrM3basQ7/GTkHWS1fKGleuPUUjgCwsyTqNBwHXrIIxBZpkXhc+oRaCz8xjjKL
/bhzZkxuGtAlRUch+vUCU1r4NXVAnzOewXKhVBnqNvtUIin7OZ2Amhghb2EKxQ4+GczUcpdY5jWW
yaYejVvZ1z94lQ8QYvGK1eVn24ppefz+UoliEtP8QiXfnPm7cqBYNPb0cle32auq5oPfdG+RqX77
njc7s/07IP9LMbbUHCUxVhY5r+zhfzgiR7y2qZ7phOD+2AU2CqtKUFtJKECC8aoAtfKvpZOZn5F7
MsVECUdZQese1PodEWPUaPbhTTjWPyW7/SpByb8VhToluVvC8aKZB5zCDyjuZ/KNf+BvvvuxDWm4
M/eNcGBJ+zS1pPXZH6tdnJYBl3GuoZ39WAoXyoTf1efGDuVTHIszGKxLEUtonpHcs0utzUQyPOPf
Jj507zrcu1OSLID8n8TQwk3lmXsX+zN6huCJ99p/PtfOSWFYdHpU/lJxYacVTHa0aeKTW3JJb250
7kfjyBiHA7rgdwjpD4fpX+/y0VlwI/6RUaex90J6qqdeUtCYFfYJgyyrv+vfUhAIJJ9ZgxTppBaw
0qPmlM3WtLFzmrr+6rnN05RNjMEpCodRx6Mxo8dRtmT9aJZ/A5cedIN1AN3BXBxX2W7JLs2MtoMi
RB70sTJaFYTBJGMiYsBHA5BlFB2FVvrbJM1Pb8ASlTf2xdO0j1prdIaadRdkiBgPSVp9wZBPUDMy
zJyEUaPxpqns1Y2nh6b29iaH6pk0Lym/8J5GzXNiz1tb9F+JZXxNlEGgHtvM862fVMU3zD83+ire
6nI4grmgCToWKy8DHpnStTvNm45wWcY/GwucPbO99Ytk3dQc8/OBSJAckltvG8QUS+Ah9qYVzbFU
09YNUR2MYWJKTjzRd+2LHKuvbohBrUXcjeYRDQ80VZ/Or54yDqGuMLAkxvsMna0ww01c+NssmV/T
MLu5Md1W5benYTi23eOcpZeJMebo0sHTw2tVzj0C9wgJi/Y9l82R/sV8xv7rb1ve0LDuPkXPi2hQ
Q6dxmEQcxChDl1TNFonQnE4u0iKWpKhDsP8R4xfxLI6c3V5ryYyCyyWAcmDzoAOzotm+P1fFdEkn
gylq/TYnjMULth8E9qYqdrXZUk7ef3peevLn7FZTUxW69sFOxKajNz3PymNPDQEHjX1OSYdsjLcM
FbalmEgwDaaKtv1N5t8MhjZK2pPPWLdO6S6j6ndaBOkspx8N7Wxbe3pQlVzbDM+59ToeAYP6y0mL
L+EcvcVVvytYopuCfuCWcGttHtKBQ76AD+CZImiqP736qkCWVlF2HjP8X22T8gbypG6qyj37rhGk
vf4zTSpwObt5LvfbRpd0f4Z03nCDbfO/3rN2VZwxzlpG/K/cNB662rrlmLIq9IlkfvIZnIQNPb48
oMQark3bB4437KpObdrKIa87YSa1Vs1ovEyVWtfFkK+1ntzGUjdudi+Usb0lyXTRE/+lipJziMWb
5ffRp4obyRdSjQY/JD14Sb2hwuYexj7Qg4W8wZpMbVpOh0HdUTpq9/qll5PapQX3MVOxJWZwag07
0AfkL3okHjUDtUZQq63i+bugSM7AiAKGCXOmjOUqTJpv1tjH2Wc80So+B9ed/tJc/dqxm4P30sAg
pTRgNwlG+wIOUgTv+tyhIexNgohkJXL/6PogAhpVPTFG9oNsGM6a7X3OdSFXZH9uXkH62MB3GObV
01Tht4+oEOUwabFvIqloJlQNCSHcjUBnzu38zuPw1UMboK0h4GaFP3wi9Ag4kv6d1IILK9IA0SFQ
RbpxUjxj0M3PVHAla02CV6gZpLlxf+HK8NCL+uBj6rMRj3qnOKaE0r2w2MNPPpoVnW+gpowe9IUJ
xZZaDAI5JQ0rqV2vIdFjCybckcAmf2ji6B24MtuqcAyG5RpfaaHIWxmsInzZTKkFlAmGDSG9ExPU
dp+SjU5vSLWA3MsIZD8vq/DM9PLBcOBPWhOHl8n0cFSpF4OzjtSxUs7FgQvAZZmXpS4xM+W7ZITa
gDPFodUgEiF+dSb+r7QBn02dlFinijFe1vL/4CDWra28BpUJgx8DUygoHdalcc4U1yfJvKUxqY7K
MWVq7OSEOOyjXKLKpQgJEnH3xAs4JKfa0I/RPPIJU9esyr3DrUNp88mQS0O69aJPzkvoGMe8xS4w
++iocyXX2AbQscxhO2SUyeIoQMi0G9rgnGrYmZ38I5YLvrDEk9AIdkMjgOd2GprhsbAhQPTUQsxy
iVOgbyWOcZGde49nxKCwmfcIGTsF9pt5YcDIhDoJ8zikc7nxHB+NySh+4V2segdxMZ1eBX6OTouj
tYVDJpHA7/Eboayu3BBsfzIH4P3Oc9heXZp+XWv+QpTa6V71Cue7J1Us98aYPnde9wvOCs+3CCkp
x8nK48QOjm3ROdIstelE/50rjuB1b96zGcCwMv/GOP7wcZo7hb3lfEf1fCaLtZh8dg660MPh0JrA
JSvnWQoUoX541x1oF1ZrvESzOplmAhnJ3S9NYp3by4eWBgqcgvq5LaXHj7H4yUyaAJNGuwivx2of
VR9hZv5EbbxotkuPYe3emPiEq1Zvt4TwuHBkcFzN+WqK8ga67buq+LUaRiobZ8A+wxXi7rvVU9dm
RTCWzm0AhoBGUEaXiI4f02Q5dhMIbCQoLCshW0fxE3pp+T3J/Ffz+flTnxg8mF4ig4uMWKXtunTi
bdZOGxQYUFrZ3WZ4ouVYXxXuw7EghPDXLrchy5fvNnKrE09HUTT3ruU0yB34yYJA1oGONgwNWnhG
hiubdk06BOQZDq3TPOJzvpcWdpSYqyk+FqSCeUNxFnOTelvDkOBsjM2yKEoEn3ydAQJUnMJXvYSJ
G5srFxkqHZpDG7PKkU7bqbg6uNV8qy39PdWHs8UXKR8Zt7E+Gv6WleMjrIZPaVZcYiI18zh+zor6
pd4uuXhak4VJwH/irvox5lYgOvyFk8R00KPOp4Z1F0sk0G7feuls8pbcOFWJOC8IfJkZB1/jmBgm
tkamwXFkPSLsvhpRdTU9+51qOIhodKsrpoBYprNQbaFE/+SjfwANcNWjmMBdc9KM/GVOOeaF2q3C
NetOCAuqODB03jn2eB3K4Rba8j+OzqMpcmUNor9IETJVpdK2vYMGGr9RAAPy3uvX36O7eIs3EwFz
u6Uy+WWePEAXPTm0zpQBKweem7GlKsMIsuM0DMcYwcrrbPYJ+gcH+yZFjtmjQ0xoT10pqEYJT0aI
b8KsnxroHXlmfNEM9VEiOph0CShgkYyt/WX/Z9ookw8OLbeyTx+sIbglA7yRTmQPbZ5vwqRYV7gO
48L8bT3os7JxIG8tllPLhNfI1mChmuFUVjTgTVQFo2nhIWkh4brJB8EeApp9y9uEkQBGWhEP+5oH
J5vVJbDcu9CfHhxFtkq6f0Hq/XSMOhi3y0fVMy+imkFgPEkEpy0ygZ5JbxwAxgJiNOije3MILgwB
l+brf0Y5PlqYXikbOc8d/4J5CDYFTrkqGJfqxm2YEEygPhEHdwgTtvQvKb9TBD6zvfERpPW+Ihqf
a4SR3t/PyXgTPgOEvimPQ+vedbm4A934FTN/87hnF050NpzmkpSesZTcYCkZLioID24PAlWXez8x
nh2TRyag/zYi/QWwZDWgNa4SNqmAawymfbqF4pjK9GIrWwMQ2jz1MOL9Z3zPcm8FkJCSBQlmVbOi
rTE8jtgG/CoCEMvmjL1Kn4ghRigW2evsMlH3PDpUsPIbLEFYDraunyDeQKOqRGcx0KDioDfmN8an
56lAiooHpmDjpRyc3ZROb6Mp3vQYP6DqbMJouEz1sDVzMF00KdLXhlMYZJg7RdzcufBhrIXbqmnl
A42W0CXA/Ea8ynbRFSL8RR4gz22RShCbPVLQpshEdIUIVi7YRijysYw+QBcUm0lP9RWPRUDTE8YF
x8YPqfC+n124BWsT2/bDDOvjgkSxhL3G+ANvrf6xC4zkM+v2L+14NqNkm5xLqnq9CYZ4+tCK/Jfd
aRaP0l2iuJnTQNeYW2c7CxZ4WRLhd0GvXPJEyxPwMXUdTNd8C0Top0vSWJ9naLAbqsXcbQlwBDcV
b0EgLaIJ/XRTOdN7KsqVRNYmSoO9d4IXyMl+5vbkkWHjft44SD+1sYa2t66S8ZXcxa7CNxoSrjfb
9qqjR4u+7k6ZVxP76OyUR9Mj9ji8pwWjh26B/mL4EUtDEmRw/mz04fwM1cqLmMfg+wZDwQ7krwYg
losTm6sbljGv+eBCgyVbHIgVM++3d3PFC9uiQGDAyDIFjjhbeb256jJkPs/Z0GR4zekTVyYlg2X2
agTxmUjdSaTZsfdBKPMOd8bAuUueYzV+ZgPwqEY89LxhgftS6uAUVYztBtZLCLPUBO6m9q9J5m0O
GoL5GbMI2hBRpVqf6ur+mzX8IDnGNuyTafMp8S2k3iv8yp0J5cWVzguWrE3jtb+zNV1KkT0GJXm8
OdrSp3WjhW6ziGUk/g+y61D+g7tq+CvN6NBYLSCRcW3Vd9hX1nKmUKKgGr3wOE0yKF9hDjtPFCpj
0lxpf6DPB5J0qdY6vkEvQemjYbQstk5EsE56F7yYawZOWM3G5M42shdZNfLk92wohunGZ2Lcuzie
3hOAti99SjlrWZqLwYXoILEFFGQCw+003dnFfCec6hxHYAUGTK08j058KxX2YCd9E9gBznGTxDSI
htkdvqhu74emydMTcNVjXIGZbGweNU47hPb0e4jSXw8QEQiekQG0zYGfAPZqGGlZg2Fh3OKq67/n
PgsZz/fnIY+OsxLTuU7sbotn88o1nrd1+UhU6MSAdevnOqyGL100X3bT/9ije6tr0LNhx6xjCoiw
YZFVg/hF5iTQ1YNMsEwa5RS3XKsg7Oy6bfpcBWm1t3toVCEFFEsmTvv9jRHK0ZWUrNW6xXmpterv
PcMLn3GDGJ96GNTJ7LLXypHJuzZwlLD1FucwpVJpzm1AqrYCgMii75hxtcnCUp3atvihzurJNkq8
Jlqmxzga1Qsz7V+Y3P9SM/UAeMZQLj2fJmRazpqC8D9JqfyEEjyca47hxzLLc8jp5IMY/qhPY+gT
JNUADvi80IXZJmPM8OT9y2kEPV3KEVnTB2KPj+G7iGh+hytwZt8s1xD0/iCKqzfuEfz0tNCXTs8/
aTT+RQV5ZV2+5A7FVCwP2NNGzrO8insD694hGzvjY65CeVBR1VCllbR3umqGxzr0KEXu7Ghd1Gj2
sc3WWBQT3rLA+4GeR0gscrmLcKiYkLOpGEgVGMJCkAxSpqwfct20Vwco8zoruN6FBdifsh+jO3pd
on2gYAeJ5FQVM5pDtQDGVG5NX5nOf83Sktekq+tL7A2PgyMc7AdJ9qedgdVqtGoGhg7O/apnJucE
hCWUhZ1zjnnypcSCMlfBErPAh1NUFu6MgT5JCMfIU0VxVnxtbIdMy4qZFcMtQNoAYmp29H91jMo8
ZqVWXO2wc9ukwq3mhTmL2lK/CPi/qhGLPS8LiW0G4jpXQhPL9o6Wb5XbHILmU9za3dH1KG9D5L1F
saBrIgClwN/xRlbhSzMPH51HGKf1betBmkQEBSgQjqN9t429piN/JrpzHWeAPawmm+4CoMS7cArP
hKlxpMCWAOvezXe6FO0Gm+yXa8j0fnJNoLihGb9oT0Y8Xm1MDZ39Vi388G6up/d6Tmv4eiyXYArw
JvkzdZDEkDhA+vOd1eAiS02u7pODQXX0eIDKEGi39M9Ok9mQ81PyvJ3zDMOXMWcloLpllGyrYG6+
2jzmyDGhLEyu7zzrmTQYxM0ZgdF7Cttl2OPB5zTpiDpaM5MdMXKps4zJXeM7WpZM4hIV8k9tY02h
yB4AAZjUfUhga1PnVNSqobEIbADPr63hZuInoetSd+0/38UNAzkoXyLQNaF+u3oOOBoeciMst9Q6
fgNW9yg7qaD9JJx/O7dyt6GdRSuyzhNiHZdGFVR4OvBN7tvSye7KSYc7bTUSP1zxGcCdhV2vqVia
e5bkMOOI7tX9VVWIhLNsoq2ZpMHNg7S4tUYaMSMDt6ymrWDFV7tJlPRWtdl+qDa/ejkCXm6TiwdS
0h1ce3CgYgp1tlIr2ycWrjjftcngVxprThTDM6+YQkQjQNU+kZ+tCJxD3MzVezbnHV7l+sNVYgeb
49xnKfOvhDfT8i79UH0YDnJ/GjATLAzSxwksqKO26IFsTJwoPbRBmjrU1chjRlpe8efOUMMHoGUr
xs/WvSq75xZ70SEt4yP+La5HhNGBisEX0UH3NMw4ihGifvEcvpdV/e4Y+pmr6o2Bgb0q0HYwx4OD
6if6w81EAewk8TQ4Cwi4C+ofiJsZMl8Ega9bmAb1NG9SmzNpk4+0hvagB6H6VTsByARpwnB2gp8H
togbb0cvo6nJ7NYh4ZM+1adepBQmLsdnHOWrIquji8CJveIqKL9t34GkMzUwA2Y6fqBk2VtsVAxS
rZbxw/jGp3RXOlhJexufvZcJQkNFhhNUNN4/ZVC961vLpqjR5OdJVievnXGrJHF0Utb0ybLhr8yK
fx3UOuO9YU8m0J6vnTEk3FUWa8qPbkxCXisQIGvNsw18YPrgAsjwN58+WqNQ22BCVomQoU5ByP3D
drj1ZktTYYpK7aG3rMUIbWOKaKw1odhu51w/ommau4CaDZ5Iweyydo6F62RbY2TjQaVSuMEsTtkF
PUYhVgIKjMiiaP3aR8N8cIQ4cgbjKWmne6wWJVllaJVlMzPBK8CYN90D7qdLxPF8j+O9O7Qx/k+t
gpqnQhg7P+M0R/MFZ9F4yIBoc1LyzMjasWbIC0Xrw65tPA1kYA7EMS/84pIEvb0vxs6lBiPFWlCW
E2hvTDnHNCK8G5s2Tj+Dv3BHlxHbEKrXjmA/GVHpHVDaRjrLFOMxDwYU9iu32LmSEFpdZIRKcFbs
ek/6J3cu5m1gxoyILfPsao8KT28MyOqEWAdws1uLbvwth8VPHiQ/VsrEjDWq31p15uykbqY9HGe+
cjrCYfI72FxJZ/BsRF3zZEiChzbCTuqOD4q8CgSfnAFcl4EJS0wh7lPtyN9SZtUR72u7JrFCUCuZ
sw3XVvIQ4yDwLHnpcS6n6Mny539lFxMrxC36PPRz+KjMio2pXq5aYeebrBa4hCFARvuKmxanflIV
lWFyTvfo2HIjhbHGHfp3MdLqW1Q5HR1BJ/8c0f5Ydhzu48aHV0OZy4omZbiesNe43Fia4Wucnh0P
2kqa83/jCCcTbVf1dtIJip2dDOEpaWhnVVUmdiW0r1VMy8uWSEX0osoGNGMsCdVZ3msYOpRXAX2w
ucYtxqAp9fdGAiIf3ji1GKwkNJvtzAwWbsRuweUxfmu6ApZ50RPpy/F2Ehr96CuTDnDDlS+9rZlC
eyaKMJe+lXbLiBMamKsOaODsV1/UvHEzrFoiDyrA9w+hfKsqp9gA5KRerS+6kzV4H6r0+y+nBNuu
bfVPMkqm/EPezEC/T+CbVpzgXrAnSyBmEDedMWFLwUB+RwksEhpdQquxI1vNVNs5kG4zrm1Q/VoL
9TmTOj7yux67IHqkFZLJjWDqZxOjv3ENbXYqDQ800n1rjZzW98AxYscCRJiGvCjkhoPeSv+iLBiP
IvdvEskWWBFDAwF4nk6sabjR8gn8FnjTMfNH8twakEIJPxyHr33fN+17blpQxHqAPjnoCh6SbxUN
TJm4wOLkEzDm6dDYYON+1fMIVTWqBrwVDubUkUk+VW811Ah7Wc/i4GXy9AlJbcASFpeHOqNxrfBY
GNxC3Y9s8FlORmUaiTEUdRWyGmOhwGbDqDvtdlMSPCae++NTTIoPYYZenPispJVFPkvpXSHy6oCS
Xmy5qIMuFdSqtb3/JLXlI4TQhDjWbs6ONlC1Y0/De2s1D9SqShQ9oY/jTINRkpHIqkgFbmqXIF7q
lNiNR86ChfaNbS5HYI9OU7sfOpqRarMkuIAI5p0FPPdayLql+0i/zEMlVtNYg5XNc17NIK/fkwFy
OWPv8VTyzX3YOJRmhqxsfH7AhL4tOGGaXVHcCgnrhCJKHE1jcAbMJ1iTcgbztY+t0vHPUFZPkqn7
24w1G4hDw/VH/iPuRkV5a96zYFDuIciqpVgiG/ZVTlMonXQIT96z6XNlTAHeH+HLQjYIacIEMpuf
QhF9m3SDP44zmWO77m4YtqEddSZqmJM9J33J2cMeYPkMvsmQI4w+HWfwdwgSDJyWmG5Sph55TIAq
iQrTVxchjnquYTNZwx0XwG/LZ4AesesB1Vk0gn4khVOO/inL04J0lLrGafIjHI427lgh6sUhg6Mm
qG1c3SGqQFGW3K5Nti4DStnajqX7AyPks9YWjsrpCdmvPggnHTeUNsCVZZm7r4bmu0rDj6ybgscw
b2m9sbq7LG5/Ymk/51H4Z9Y5tT/Q3nziO2uv7Uj6RP+sVt3a1Hw0s4ICoz675+C9OM75whhMXTPM
LUe0Xh4xU+0YlDMQyiqP4uNSnlSgfth4gj1xcSxyHMY2vgc3oknH1w4l3QvnB9u17gDvE5we4GEU
8rXs3ffcBXszpYCUB/dOuQNuamzPq3bCnV27Lo0Chg/LzU/zryQkwBsyqIjqSv3avRiO/E+swmmk
FJuNBJTBUuUkY/vRCNJ+n095DYPMJGgvM4qEzGi53TJ1QXGpy4NvtaC/07HIT5AY1NGAun+Y5pKy
XWNOSK762LmJSib7CZ95jEy1bo0cVIdtE3K2RrQZi3CDKL3xZBXjR1GoTzSLv8imvnHBs9h2aFx7
TrayXWCuMWYHtjV7+79VmjbSvSFxdsiUCUsQq5xkMvkjs+/ek4zoJhGvYfIe9aTvK0UktxYY2fB3
/POK5vQ/EDeyiidFTRujSSACfdR8YUQJ12Pd0r9Y949F4v5zc+o/bCcgITZV1YNh1sxDbZSVtJQ3
Y6n2jGqJRZxiuiMObeuJb5mLjC3DA61FhxBW/7qndQPjfYwv3Da79VTY8y4fx/EW4MphzC6iNWZz
lA1tPFKMYO66sSkoh+I9KNLqCxtS8RLNOV5u/C4oNjSF2kEPh1R71THCxlutIBtHr2bSafjGhjgR
VLa+vARujtQFW7t2p5d+wNS0suhJ3ASqGZ98ciErI2MywV2V+aYJTksIxfI0LhxdWwFGVcroDmNK
DRlyrXPDwGFvJRmszcIA3BgAmclkYC2B8cY00GdxiYwMi2E4VfIBdfuR9NaI45zsthfizs6Zj63q
wrR/Z/xe9/HQkPyBk8tUrnKgAYpeJHwOpW8AFad7yHMMA/4Iwt7PFDR72Un5ZVjlyNvcPNQtORjU
zIaZj1q61FjlGo03xIuLiFWly2f2KdkgHPOg8ffghXJ3uiVcRolk4pANsfBTYZf3t6oGlsbNH4Nm
HfB9iMTuHwMahpg4pndhTWWfOQXmDW8oRRmBAbtmKgiTjrHxpDqqnGMrKylvYmKZzmHLVtJXO+bH
zDM6lwAbdQJrRv3PDf0LW8dWEIoc7juihflvRKD+YArXezQMY1v0PQtLhZ3FYx7RYD3DPuhdJy85
5E5zFqb72uYtsMAGP64tZr2PTQgEMBv55CKwCY2Eh8P9m9tyXSSbYeGwZ8u9O1PYI2o5QvuR1bGh
toDXlErVWFw6p/P3KO3WHrvbPVf87Cni9r4ZMiCUmT+9jK6uMAHS0cLbu3H8RB0GZWcnWy/LDRFs
okoFUq4EAbvSnvrnKkpe+mIRyS3MPpWHxT7Rw9klDUG9ACayyo0DxtdgO6UtfikFVRfY2DSiUEgE
m9m6k43p78tKiGf0Ud5PIXazg3OwIKN6Ips0P0ZR92HY0VtukLXQpEvQ6VkUUH+MBwp1x10mkBVS
pK9VBlSfoasNy9nuaIoNCIfYkt1uqMJ5EzSVTVsSqSHCMTH49uDPUDRaOK7hXnj96SsI4Tq6sfeu
kZgZstC/gjyi7xoowcQS+Q2FM7/FPvMjvkVcbFPQXVJmIIgi+b+x1E++cG5dGZvITFlKcj02zjII
kDns1sC57UV4ftzyPNnt12BJhY8IODofbAdROPxOK4L3ddD+hFVSbhp/pAeVmdpDp6ri4mhvIUyI
/Bw6qjmYiQnGVGJISQyrZSDiAM8yGH/3c9Ltu6oSErVTmuehNbOdtjMKg2U+7Upjqp4b8pjbBpVi
nedcI8sO/G6MpS9yJoBIXkuWvsSiYXQZtUzjkJ1F2h4pIKlj/EeRc7FtF3RDKIT9WPadBUqmQCpU
CQdgEprdh2/V7aPMVbFUcHjbyoGGkQdFz9w8SA9modx3YUjSNHZtXovUaE74bvPDmDTtMQdNRLxv
0OuMIy1uBnxrXSS9ax1mGspj4d7i2OieXVNkR58m1D3TkWDrVErTIZqGLxwguz27MUcVXPMmToW2
a98nBzZdgmsSlohPue/Y4FEQTbH3C4upLpGdQ1dFy8ZTYYRAyt621Jf5KqU2eK5/8yY0drUCXjIF
SJSGzcc9LidVct36Ia7HRcriSeMSnF2mUozYb0hm2jQeb/I6eG8rkESJJPHFP0EcUUfARuQEo9Js
Jp4YFc+5F+htNM2vvSoe4tQoIe9IHxBBQ+8g8zGSHjZSQJ9PW+aIcpMPVFyVLVJgRoB1cvGUTmm1
0Ubr4+6EKg8Y82nS8qsfMHNRlkeGgZAhxKD+sR/1cfK6HzPSzbp19LUuuYgMutxADU5e69bwHn2X
CFDQDhhAddOwoIFfbRGt94ZpLZxRDCQ8+cxKzab6TntsPWDckZKsONkF7B1QmAjiEXTqdukQGdtW
N+Eu49688IYiECx+dWlmu7ipXk73Le0DEl8NF35iqgasltERDnWVdnmf6MC7pVRjcDoMtPNJJwpn
CkXvCyEIvNp/JGvrH/ZI4IQaj88u6OmuIYNtyWc9RPi9fHJjxrYHetMy8ppmxB3DS5+xg4ZMShvy
QnTSEuKEQ1p2LzO9YnuHKNLB98dnEcwO4Og5v9l2k8CKoSRoX9TG/4kS58BOMmxVWQZnrmsSZInh
35k2lrLIS+Qm6fprReJvXTIaOOFFSQ7+2M9sID0FiBE5WR+5eWW1ZvHaiJrUnOF2fPu4BZTBN0Zz
DLoOhs5rqnx/m5lghN0c/LwRI8PKlhNCUBhkYCRvr2cr5nQG4/3IBsJq+bW1LS1hPhoDU2y6JKKD
jgcAcuwWzi8VM91r2zp/udY8rV3UnUcjXvQORGrtNf2mSVx7XfGJ7hzDpyI4y6ipgwyBIBS22d4O
3PJKFIlMcIsRlsN1TGCqCom6OuGxpM9gY+ZsgPzUtygMU2YZqjsL8K0EtMo77Bv+ytChebJVArNL
Wu7Ot9h1G7OlHzdGj/I893kU/UVop/vNDDe8ZpPSL02TQcs0GguuSko/Lc7AENsWzBwy1pQQR2MQ
bgMkPM0HS7yh7FkLCVmpPVJtCFtS3VN9p3ZpTZeGwQ33LiwbC4pL65xFTQAsSjygHX762AuHdDp1
PTjggnVfRs9YdG+k6Jh6giagciON+KoMkybDWs+XoLSblZD1bzSWf7ZXBhc66e8m6gNuuCanNQfd
dOuCFAfI0R2CpLn3A4LHgtns1mwEVqcpiRhgzXprC2+iW9Qk6GthpErR5zaM/6tDOsLAt5gDbmZA
zI80/RmLaG1lMJ7M9hTKmKtBZ5/G1n9hLAFhJIldzD40HvK5POJn/7YFakPcmskxCpKnMrHVG5cJ
3P0LvaYWQXlss95aNQxgOS56O6MBau1TT8V64PrbudbfMPmp5XbEdmSU8oYiFO6F2zR7Ilek6Fyk
dk2ot3CXRFudNx+ecAzKzQ3nnITuH1yueMfKfKGk+CfJXOvgzR2gSfA9f6X0f3lMuZOKOxoOwr01
0A+v6vSr8hHPudyYxLfmbp+G8XDgcyn3DvIjRXMyP/CwDug/zHDBWem163nMSBuWUlxB08ahiGGT
KRgTzQR8W0Dplk61g19U7o3BbzdjOfmvTtRRndXjBB9MbZDrbsynuBZkGNjHMCA3Wf5Qef1Dmvu8
BCzPBCzyQyVBsBhW+tW28ScEzJQUHosLw5lmU+SSWic6el76UuIW6KviFE21OFdBLWmNg4eVKvD5
4D9+3VDKfRmhotLrU5/Gqeo2GQL5cjdqN1WDO6anfvgiyQfui4DXMl5Atd0Y6lvszAWnc+erxBFw
tBPiAHUKAXcwM86DjBoslaVnQ0cmgC0Q8cFEHCzXb/S8krYZUxI7U26dJf1cm8nX7rkYQqZ4QUVP
uId9Ni6HHrJLtlUtL5upUKs5lkLnLtVFIccT+nYPedA+OcrvcWqmH2oi4TD0ZbkhsPUUeL7Y6Jxr
65Smr6luAEC75fcoiq8aRBvXr+hByhrQQorCKheaTfwDcaJb6xDEbT/SryUT8Tt40Z9tQAdksneN
Kh8+FyD3J6NCD51ronEgu4J9AlQaHDx0vn6uacah/YTChPGdc+AzgKsPMXR6H+F3ZdgHlSRGcWEi
wJgiQqhDaxD1TkBWPDr4mldU9KLze4j9neudE7X44JleHwofW585lxgA09a/L+qYTFYI88WsqmDX
NBE4aSgNRs41JnMe7dBGcrUjLLON85bg+bcFzl6AQ9gqMtLxIz1wZHu/UP1xQ6KHDJkG+l27oBib
eg+K4r4ch29yVABGQExT4MiUKi/an6qTfKTMcTA/98csSbfS9l7cvBInXwp+V49s2Qqc9opKQeEv
hrA7ZHVxqMVixG88d+PPfJv5mL6G6I4fegpKZrMY+l3ideu58x6C1va4TKX2TzI7Tx7VUM+cLvQb
ZUDuTvSI8hPdRFucKw1rJtXdg+vfxTprNuBYqI0IxCtzIfKHdultuBbgy2hS73lWzltAyGMlAprL
rQEzTVIl2TlquaVWXsUTxwzmYjrYL2OTFdN2uvwikuFKUQUHBnQlxQqNv1LjVoR1Mpftb+611VEz
MNl5SQ0kT5ncrhvjEzvFggmGBYEWidMmgbPm8zwTjiSm7JsU+3ZYhXo5XyIdYPuJ4XYp+dLR7G3Y
zXDvmEgVvhlR2Wt3L9CW3nTsgP7w+JncsOfd7PnjRbULRRfiwS7Jp3ZFr8d3b+cPoUwAExUcCSqh
hkNmaOJ0FS5vewbNS9lEFbknVyKXYtmPd3Phf9MlzYSSgwF3DQxwxciI2+CovK4qzvtcfPkYiiF7
5tSKhBGRtUvG+kSrS3RquugNIu6/woCRY5niiVog84lzB0F9KhXoDoBaY2FNdtpmevKE+pdxoqLH
hL1t8u2ln7nqP8oRWTfoIlTYmOYparxsHndFgLpWsBET8iOEPzDDxAbqVpIZW1ZkpveyNW9akXgZ
DaOs2KfrYZNrThH4RdKHSsCbDObeARFZAykyH5IaHRt0xnYY+re6CA9OIJ+4yND1PaXOeUwIwvVt
nmxcIihXlVa/csLw4tqFWhuGx6Df+WkKjvTCpKqjYZAhE/1itoENH1wSz0m5z6ee6xIbLIN1kgOj
mfOLT/4CR1/2MC29Q7lRDri2yp7BHApX5epzWtTHWqXRDjlil/eNsWU0mO2gLo+rsAUaZy81pToN
T3aUgz+MKohcCaIC5ou3qcu/AaxsM9f1H6RbftbjjMEpQJs5aTemIjJChJ48zBbVGOdHUQICmKtu
PpReAEDMG/P6gUs+s8w2zqiiMIfvwQubO4tCcczIov6qBUo6K3r+OddovWmAn4ubENYeL/7rsRTB
tgEplaZFu9HU9fCa5c0hJl+zowuUc0FWeGcu6P1B1HV9tCB10VaHZTjPrXeTEw4FivlfFxUhnBp8
jpkZWq+jmPz3iLHUesoIgrROnR4Gu3HuuaJTmJhRQVGGuPmyIDLg8rkGM9PGfIxjG+Oo2QUfDmM9
K6ieHXdhk9e0CIY12NjRmGrAblyyRqTcA/gRKrTrJt4i3ctNFdr3odO9O3F+S9G51jaW7vNQBWTg
4lEfRtJA2ySCgxeJ2D23/Ns2o+1Z9ARLSMOsOoAtfg20iQ0jx/zg2VlxLjVT6Dxkr0s6/6PraKRx
IhPnd0J5epZSRcP3YOma7kOT4WNGHn1F04+49pScQLSprYMdt1/FnMhThBOMoIe8F02TI8+YxQtz
tLPFPJPjXBvfnEiP94nFATpsvfCQhaLA7kP+2LKZRbbCc3bR2BD0ip2rk0fDOZgavR/hnNL/4n7x
AsN69FEvW3JBve9cbTc8oMB/OaN+wqT95NrBv9oguFfNdo4cC/jHnGl+Wy7+aUsMws7877GjdiZM
Kus6QEs7mu74xAX6h/vquHGmGM++dLYUtBhHC/PUNpzbg+mF91HIsoM2HV8MlfzOPDI70y6AjudZ
d8KYgycvacixIznhhcabOsAsD+GVvnXKdq6hEdEfxj2uDeJ2E4jUu8aMv1kfrOSpWVxyyI1YZCxy
6QGH9sruW/qZAtBPPRSPO5oR2VRDsLlVzTSeTAeVCfGLJc1HEYiHBIv/FvaIXBWDfxxtkLkayhaQ
FeahgXKMAxNBmp51c7Er8TzHw5uvWaiaYY6OOOywHULuZscd96UneGZ8hxNUxakja8vt6OU3Suzp
E8FAvMxdUbZs9qdhOSaXqfutC99lTB6eqO5bisaI2nYBnn2T8W1ZtZT6YhnxfOtZtP5ZJeOpKBn/
tyldBghj6arxMXIMAfl/iy4pz9W0DUbaPRlat2t7qK6YsSy0iWnPOPMyIGBRx0jsuxnam+MlYjsA
S1jnMnrvzfqmkmK6uJUHPcZt/tmFQU5iMayic8b7fEaSa8v2r+iZME2mDZqA0THiLCjqAv/2up08
inz8cLwOatg3YzRdimB6jCfnA4Mg6qePx8BVwAKTvOPVjQGOBxDHkW1bRvbySariJXbNp7DAUM1i
BwOyc288Mdgr3LK8chfmisFBDX0XNwiYWJPQ5sCfATbYWI3mGFe7n1BTLwbi+jopp+3YV1xQy3JY
+0bhHDpnOprkZleRbNEUsQqfk5JQ8DhixcSBtAwMGegHJhfH2nmvGHLyn1m8WVBNFvxItJ4qwz0k
NctzDmVgxT2eBh9U6hUzt0UBFMcxES9JW0Otyzhy1Ta8oAiY0sZLUVvVYmZIy48CkgFirc29IWoe
wXsjExAm83ggGVvMBKTJye/TxRDkxs6PkBaWmb4GJmHK967Ofyzy2utUsMxoJ9iXXfXETONdOTPe
6Tk117HMz4DuyQUN06ZNsRrOuWtDeMdY5BMHd9SY0K6DNqQ8424UzXeRevfMRnDUWvWlngfchcl4
LXSb3auCNlHaQJikMbamOfJz8LOPwreupQVaxpk1i3CSnQwfiCiJD3vLiB/hqiXfSQAG6vnc8Rxp
/Tva9X2QRPxJAO6pD8GX9s64zwKRkyKpDpKjCe0c1HPI+sdxk+eYcQ9l8NZv3zpom9Y3k1VSj7Nk
G+zAjfk1dw3HDF5LU+DGMyhkyuyakcM8vIIpu6Mb+6PR5KOqkenhYo3qp0AdalW+zNCJEAE5CWQh
BcuCphFFlaIK22rbTfpAxQa8XZslsYm8LYnLhzrEvA4t/lSG1vNcGdUd0jQUQerPLJ5IXsyzds3P
vCPjmAXDNSLOINUEShhzG1FJOKvQc7ABuUw48FmMdZdyPYzghvqq2IcWtT4YHix6DzinleZwLY3w
Ixrq11oFECEjPAHx2P2VafemXOumg/kZCNorSecLeYNsA1TuZsyYYnuNljgXkzxklmZy4f/H0Xks
t45DQfSLWEUQjFvlYEuW8/OG5UgwRzB9/RzOfoJtiSBu3+7TsTwajr40sbtvLPUZ6ILn0Ku7o1Qd
nVXCeo4W/xXGTrShJv5DpKS8w4Cu7XEr/zU5H3nYcvYKrh9x0bAjghimvldt+1018Rvn7OdgcVGf
yxxpGvZ6SouMjep7iBXQdY56wic8QDrh/yxwA5Lvoky5N9+YlsJNUmeaDpKe/vHMKy9JHBl4XqjR
VOyRjxHy86km37Qh/kVxdcpGw2u6CRO2uCCX3Te2/jSn+AkHLC0U2tumrjtv8yYS24A00Boj7tb3
vaOf2PFDaZvuScJ92pPHgdcfsHUscAPTk5kGe3YFLYZzzRBjTW8AjP+EhlEkyuPURsZ+hv1+IG7k
rsWsUJGQIu1+OeNhh57CxCMqXLqaJarzY/YtUojjvjQRcdPZ7JKN6wcfFcrVtS+MlwL/zSYdxI8m
PY7VJ3vSuIavgcT/YOcAH+fJfu8UQg3+2OmtU8krmDAUwDR3gezD/5OkEaowOYc4Hzf8ttgHFbET
9sGcW6mPuq7GoF1lpVP+RniMqLVh0Ter+0RM9ln4xX2Nfs93tjtV7iCPPqtkpjXa3IYOr4anR/1q
x/lhymExxaE8DZ6ks2upK1w+QmsU3rrvTAggqt2yy6RmESyuO3lPdld/0S1If5lqqoe5qtFWOho1
Mb6wajblnWmNu7inDmp06E4biEKvjFbB5hgc967ydfuPi9Qh6JLqu810Q4G9Gm+98HD42aV8s2ZN
c5b05lOM832PrTj4x5mJL7BthuJpFka2h0XAfqup8QDF1BMUHcE+N7EzgEQQMyP8LDuoKJD9q6Z+
Rkej0g5LIupcbuOvd/nMqkZOu0z69MiLzn9LASHct5CCqADGjGBY5o2Ruf0eK42MlyZW+eGOwtqm
o/gecrPZ1KlF5reiTjUbXfvFVWF6DAa7+m1S7K2USDxTS2meGiSSFcPz/It+gOFiZHFTsQiAFOFg
428y5f5zcsu747oP+Ja/07gJJ6CcTl19U3i82C4hVTIgQvEsaRscbOK+apqeo6xMzx5bhDvDkf4N
fzfQV6MkBFeaIsb4E6WfYmQroUoJa78GeZFbOrjaii/7ynJGhDFW6SiEnjJx5elW/7qZRf4i7Jty
ODEJcluV/U+ipfdUJIxj/TC62H6oKC51POP4IjOVwIVDZ2InpIlsoTZTOssXU4BCwyjmJtyCR4ht
zSLkRjK1MOZiDhFxRRVF1fCse4sl3M4tWpqz6UbZYfTBC8TDbcsCrKBWMpV03Hjsd3cmdX+qZB1m
m1EDhKog+mgbG1apkL7jBrnNuElW/Q/WUprbexOdnFV18HNvyc0ZCmJFrp37ZjLxN0ZLKbwp/mSL
+aKwHR8r0LTzneaKJcVaBbPB3D6QDVjlFdMAo+JMolMLvWuoZtwwzvhLHWUOXJWAxK5UYKuCNmZw
D3DTcPeeEnVtC4PhVMXz1o6yccX7u+TPi9gXQCEjuERSnUwNb/VnA1JkJHMS0qhN5zRip8D5YoAQ
K9LVJCfW73nwEnmB/pymgttKzG1vVstOuI5PUzW/dsT6iR0fCz9Ar48CdMG5+VfQ14rbur4v/fyt
iVz/GAYq+KcjwZxjExR4oNYWjx2aL0ewUPGPbIk1yrQL2Xk36RGKIFMDlB8KGp3SIDEif8BVYuh0
LEyrQ7YaWtr9WhV+t47uHke8wpQe0fW7Fu2YH0y4YvozA4kJFXYqYUZ7dT6U+yKQAAU1frGnrpkU
l5P6IQUDx822yzeV5gSG7kFUc6YTYMjHZNt31EgWbRrgH8zug861NqBL9o2KYLAqcsFs+inLiaxL
6bugext48XYHQ1SWzr0Z2/AUcwO5P75mNvPHUEF6bCz5YikTO7ZKlcFrl0IUzHfg2CzWd1x9W9bR
jUUaELvWqHmZZO1bHndMuS3SJPiBqmHG0Iq0J3C9lk8J4r/TsijpXMi8tls3xD7b9AsKxx0wUmRg
1xSPbHSm57EJNXZG96s3gzcCNpggA8YmFpB6IT8MBCjZiNtsUwD2mu4G6kKD3Gy/29VwLArca7Vf
P9UWOqXmk+CBzNuD6GEwEvMeyEkT1a0lnpPZxu5mDywPI/7WgG4C0noZwzNMg8BbwkjQzJ2OAnm2
KS0xNfQBdYj4nhimIvsZTO0mQnxAKAIm4OMz3OqqBhhIdAkefVjttM6em7i7AqCZKN8l5hoyO1Mm
wUuUQNStD7ll+ItoM1UZLtJh4Aph4x9qDbYJnFwV7C8Sq8kxmsU1M3qiDfi+2owoXNqWX6Vo6APy
vMeCcxY88LnIXMqek4FvmV22Sw/SspRKvjTT8dqvql+2emKjLF6qDe0Jypr66zBkn2mW/WFk2mrh
cnvC+o2ZNNaz1a2hHBd4tExJW24114TM0DbnTytukgAwrDVDTqgc5oExJSrFzFD7Tymjsb0NkhxX
YtBi3d3ieJueIK8g4tYyt+9RTGhI4oSt3txE0yTl212AMwqfePswm3kDRiYzh3dsdy1hX2CTCW6l
ZMAsWPAFTwJJ4UBOsxucBTub2K3hO1v3NQdXLdSTqbT3IJz4Z5TypRq7B4YYhxev7WDX4RVtVbjX
qyCDGev/dDHrjt6zs8/Ib3H2dNmrLPxhXRkiP5uTvdzQMMFGy6BotywrMmSX9Qwf++LUzvgacBE6
AgTAydUxXaNeIiQVofFVmD0pAUmWbj9aZMMIL5fA2VhlHglpRLQe0RGNAjUa1MIPVJWwEfLY29KD
1Vzdhp0judpko6EarogIUNEY4zzFWxm/AxrOPqVFjzfeSpOILi4PH/fBKk8w+MUB7g3HI9+cyCp7
tLICskJZ2x/sw1Lq4TS/eEhrnwxtgGZOycGPYsMQZlQZ/NPIClcOa/0d97UEeHVe3kv+Aj/cBsWv
17TenrrpeUe9UvSbSnf6HsIgehAjbo3MoZuYvbiz92uf/A7SCJXgLKx42gY32Mo0yu5j3ID/OkIs
N0Sd+skZRLe2Vc6W1yu9gioT7HLDTjBfv/jWTOkhomOz82mTBzys3OZW5FX7PKmguPosAvFDDMSh
nK5MH0OOmDc+weZqynh5B7UICnVqOLtKWTiaSjOn7SH0eOFUCTeLuptBxetMWNfZ7fCmVfQFW6vc
Aqwwd3Pdb8RC9sytwDqBu6CoeJwB8OeOwd6ogdKt0vY0EzJYaW1wFGW+wq4Gu9HpMTxVerAZ5Zvo
7PNHhDvH9BoOQbRz4MeuuiL+V/YVbJYFxh7lC199GaRcPWZrlcIsKrTpnb0atls8ICgncan3Uvj3
gvANciJy/iwSJoxCvgwVzakJyziZ9RrPMQKQbnoyUhK/eIw+WrmKTgKFkJj0DPlZMgYrf+SQ8wyu
AYAGF7Q5botBVcfaBYAhF2JfLuyB8hhs3s3/o6Sb+X8mHv+NU0Y3QPo08UXpG3QKquMS6qLiuOSS
bCz0RpalMamSmYeAVbfK15DbocROZUu/QVyhDXc3XUwBZoaBnZzHRpOid5zjYUU7uzdT9R3EdvBM
GVzxUSyLq2Kp5vDG9Gsqpme/ZX+oi9ckHzLSLB1/HsdYYpbNd2EiA6DJRORguV/nygAlbPBweF72
wDH+3rjtKZmJ+fqTQi5ue0zsVv7k+sXrnFekzOOo26pa6zsP+D9TAQ+lcLq96JSxDlKsn4xf6sWy
9OsQ0VeK2rAehXjjtq55OYo0OmUlYQcWlGl+FEbIxlwzWO8Z0LNL4C8krha9IulKf6dTCzBw1jd3
IBrGtTY4t3kwq48cyz3tsxwOg5X/2GUET3YabiFROvys+jMMkZby2Q4egFPGN4qJ600/Js9JAUeM
9RLUwiWqOzDjHJQ9hHuz5lf348WXX47I4a7X7yOYD2ul+FmFwR6IMYTdeClYpk7WA0aZpznoKKlp
5mZPAXOw6mX3WxbGT+HAsHE9+JxRzHeNOxDXrCw8h/5EjZY+5R73eC+HApMM1ieuCYTeLP+oY+KC
jTlZ6yqc34bRwSpXP7PYgUBiR3890jcQ9JzS9aG3Lk7SIZmB9d36tXEstWvsLMN49kP8s4PP7nKU
C17ZsuLtHFSXyHMWyHNKh4VFD0PPIdjhT3Us6MSj6n9cuiyBLJLpdAOymnHL5GgO1kvI7ort3vAa
jvkztVAOnxuLYSet/vK5va9DdC/fz25YQRqGTko8KeHd9+1EidvInGVjp6N4bKA/CGeq9sSnsIP6
MOEbJ7mtvgtRAnAXwgXfVryCC2z2wm8HYlZ4xIeACsA6IthfhYhWvC2Yqj2q5j1kKTzNpE3LRnx0
XszUNFLGlf6locS1j9vthA0SZnEInkM4xsWxy2uXkPIvfBc8nkREXwDNNin+1Kf6z5hCeKMs2TH0
WAGMzenolml0bLzoL9M9MLVSww0F/3krjR6sd2gnDP3DcOhqqFb5jIyl4iw599mUHGKNLgyIFJhG
WGloH3Am153p8RGIIjgQ3D8FUTiuABJbHMSNj/Mrf3fqjoqEurb2rPsEej1R17x5mCOnuHid9z03
PAN5LxdeQYAMXP/5KfMUXt33OKwfVGuZd5PKXe5QNXcfu8InvTLcHq9ho5sPbkeEx13L+SGt4H1E
QCUJoLNcL4d62OITmU5UzWMHZT6mnzYNHpgyUdeZVskmCskSS3inFPV1V9SlucHRC6A5IesQLxZa
1QZv1RQt1koUXcLb0cWNGYAaAg1EjNw3/H7ppYur/iEZdHY32PGT7/FhZNhqjr5Z/+uHQrNy9VDt
QpWthzjIroUra2zbdNMTtzY/a0VDjeVa7i32xn9G0eP/qNlF1d1Bc8qwneUnhgFHawePciQ9telK
E2HNCQZm9B6plhvxvE8jXjJZN9QM5Mp9CAZFpoi62YNpGNarS2v4wcUnsMrj6mcYFsZs4XjHPsi/
S6og1tCAbxUR/7QJvhy2U1uuW5zTuUQ9TifsMpm/du3mF5slrk+7gdvdZ/VdnmKTDkbgZAhrTbmU
KS1zzTj11hqfiUJpnfHM1CDsgDcZS1h53jgVB6uY8ldLDgcU/QjwSZ/flGG5/5ipy01fN9PBIpt6
s8f2r6uw6AZ1Xe8bGbFIVJUPMpAWAs2F1UyJUhmprdbcUL8YT9qVM7o/U03zeMw3bxtL473x4vjo
SvfTZo8JFMCfjx7f3e2IeWIzusEnXVXfXRTTt+KhVnq4oVDZqle3SeRd7vjD1tHL/bolC9pEcjjJ
zo8/SN9trajDfh/MzWZoqmGvXPMrz4BiAGWuj0FbeFc2DmfopbQ9eUa41yHSVesqgdd88s5Zahgr
WzLkyyH68rWDmdcZ3rGI35za9w41D9eeT8wD+FWIUxgprECYx3GRfvW9/4UCza5kor8naLvy4gmH
HZHhvwcIXVdW790xNmoIYFqFv8pWw8X1Wrwrw9BtuF27a9q6e64/vYIrMNB9k7PDiAk37IbJv5Od
4BF36VyIcZAxpxqFSzaPhpF+E/Mjgk9HMqkKi6yyZQtwmPMJIOhBUuxKMP8srfFWGM5bEJRuejQC
Vyxt2oPUD3wJrsEU7BM8SRTCwUqa1JOdL8xjY58VyZ1tqGezlFeRuuUmokZuiKGhC4szR5fGVfHe
XuUjEGKY9uMwPyIpIudj21Txq0WdiluUvNhscg8+7lUHTP4SNIBF3io0hCmGI+ACaAgDtiFt3j8u
BIsKnjqIsQgNWgSP6aw+/Nk6yQV1PCMj1Dz4WUcTbiF+/JRHEYbBusygYkPXdWdzGyX9g1PFHyIl
aaWaZ650bMWK8YVaqsOYs4jDFMYxXG5nmmUlsFjcv/bJccxtWqr3QHef/7NncMmRP+t1wlYzAmLK
i425U33qyW0xdHjEMOHTOYF56dlVQdXwKc2U5sXPyrsZy/oGvzXaI0689WKJ/S7GkIFD9WfHZc0Z
8YJdYRTBasidZd/2FQHlAsPgBzIk5drtBLnWSR7oHb929Ef3gPARBMxVVXXj3usHjBCSXe87u+C/
xk0Pecx9bp71PwLY+7KTpypI/xVN/2wV+SFlaeHBnwMSFL1axGRTwVCb594xN8Pj0PuvVpWDSjaB
AfVDBg8jTcati2f3wOuXSwQXgJUwJ+NBlOENY/t1dvT3RAHdgWhbQmfZyBmun1vTk3yu5BlB2D84
TS5WjmSdBDH5D7IzNEGiYHu7tc2VA9h8zeZpj89FbCYnrrcklZPdEFePJOL4h+IvL81faOgKdzio
+AVnbrTVQ1QSzqBJCvp+ShKsTIjQTZSRbyjLoTGgm9zvCHTOGyf0GePWFXumAgzrfqBEmnc+JORc
jj8uSr2dVRXZNEqaPBQ6E2XQ773DnFn/4n5+d3pIKD3OEMMzft3cR7x0qz+zisItQiocWM3fxBAT
fOK4uekm+muS6FnnHmvy4M2kS3i9sOVkuLxBeNJWNt3RyYArI8BqtpEme0yEPDL9M0k+o/gmFJFv
pp6xOBXDU56wXOYv+AQezeAJMfcmBdfNxAzCjeA1ihpSec1nFBPsJhDNzx5iHR24Ba9N1Z5NW39X
neeuSD7+GZqIgFMnz2PMm9nWi70zhgI26TdHTOnOcUY4n4ydG6jieFAIXSmUIaIIyT2G9wLqDVda
OpFv5TQSR8ixnAjbYm01LD9Oaj8RpwWQ3e50tlycnbLdxzGCaljZznZizfRIthbORZC9m4QXI79E
qRHz2nCat1LYF2E7O8dtKsJi/ZUY7H3cMnPBeKabz2GDWXPqJMImrxkWlGtMxDvKzjt6ut4GXc/c
Y8I/6y5YNJ4kuVKyHu/KcraZ4Z+EY3FhrQc0ZQ455S12uWpka2iZV/adl2k2HrUuthbXMfLp/Hzj
ixHCGelDXmacxh9kDPpHe2LJiFGYvY0O+OW1sfUMFoCis0AdioyEbdGcpKgu04BQao/nWgI/GYoX
knxPrs43qWFXQFwbPKyQOaw5PNAZqDeRk7bnViSPYWlh8atH3vPchYWe7/yqkOshbe7CbMLHWBJr
G9RFcx8wPIgz3kKBSqL5s25giPlGuBtaAAd5Wj3EZvzYBNaNXSBCNRanHL3fHtQjTQtbD+/mytL9
U5j437mWfEDpD7WLP3Hb/cuBK7RKPpA1urYBL48ARL0TUJ5rkCNrKG9r+F3lhCrLlRlHQrH2RUo/
RXA2YVvwHb04CqN2liUXksaLcZCVy5SZ9z6T7Z4y7M0A/3zrkXFrZ//qUmtJy9dWhcbTnAifV3fL
V778rrRP52yAOWo22VNb01kq+5wXpOhjBpEwHvZZnvy5M0BCHTxxUXtzXe/FdKdfkio7WrytNQ6Q
eT2PIArNsHyXZYebrWm+A9tpP2cv5hoHapFfJtpntZAHCbt8U0u2Hl0VqQtiqjzKoX8FC7frMzwd
reBRtczoKpnLea/VcMuT/LlHZHdqwgz9oJY0lntHD2S00Wx/gbQE50i2j56RsTKX8bFBD15XXkAV
vfIu/G6AIcvm24poAEjGX29iqwfyt9nWrfdrkjshqfSYOPzL9vjmjODXcSMdcKLsy97cUxz7ZRoO
oYnsm2fjbhxnCFh8djlC5FqWwU2bKj2kndo2tdwbBKyIMr3Mbvha181XHAU+pYHpizvYF1dU0CQS
fW+aBf2B3XTGb/oXY5TD42DBcaurrSX6l2lOv6AeXkMSC0uvDcKe9M6AQh6yehq4wSavMYMMbpn4
khE9mCK0kcLSbzyAdDf4w6UxS2a4ST2ozqEphdOXHpWPBOkEg786puV4qenv9QuNbmb2j6bLDidM
9YcAp71mJPgYpfPnBdB7AzjK55DonGPiBczm6qTNnLouvlOr2k7e5o5abK6JW2X6/gre2ID8VGL6
olog4rLYAm5vT4aLda4riEHHboRIoViIjBe7M1iNxcE/Pvx8ZeJ/jjHAe3710HN1wMgxUgmMfcKD
peBbBsw1t3oHU0CfHtGmojJ4NSjrPunTlw6Rk+IHoGGAO27g/tcyjoGGWpBxi1PUjJ+hpE3Rcc2H
SQ9nZcmHUbP0UN0B8PnPIoXSDNbhNnHKy2Ak27ztj1xkNkJkXxG3Xz70wiAVjjsksKjQAI/BhZZm
KfSF6NibIxUmTfsUjQL6/YBzQtd3yRR8p2XMLUkSvA3eY8mCWk5Pnk8BnjUEh8hP9nxDxusYmMnB
baSxjto4XAPZ/JrHxdtnx/Uu58PYgeBxVgFS+lpkeY7XF3LZ5HW7OtU4o7gADzM2vKS4N0v/LRT1
roUjwRjC5ZdJdANyeyM1f9Q6nDc2buUtpo1d1BWvdVa+5HROr9OgePFN5FmnVCcRQDiqkzcsT9io
IgduAoJXWs+7KSwh5lB9Yk/FjoByta1g2YHRuWAW/Wydcj1O1Iv6k3EnKx6+pO8vwOnQfDyPv12M
xVkQOQgyTe8DRH5gGNcQgbnrMSNndXUGFpytQ9+R5zqPzvbooEJm856E8GfZYYfAe0UFhJ/9REG6
7Uf5ZuViw0Y1XA+YyFYTrVAkfHWy8xrxQm4fh1PB59n5d6mwDxWAIZzzycmuC3UfBbSjORMYECPX
gDT41w0P+AnKKkSseeeVwcYD1uvF/AI6ZymS5fptiLJtOGW8x1wK6Eufsypz2hsnMd0WSwF3S5Ri
M/TyLCHqrFwpQAfVPuPkgpgm2JGVP8kIkdxv/6WxOhKOO0unB2buU6zUYezFC0WBVWC6KehU3Gwx
ldiTw+pxJf2JgzP9HNT8oiZNtISL0CpZOg9CYZ1DQ5Ai9Z/prj3OraeOE3DobgzfZ8wxwKd1uMND
gcW1oxYCqXmTxvnJb8Vf2vI6L8JjVxhvWVlLmgqx0aYLPkYnPj8myOqxd69uwKQNEzlw60cgNsfA
cN/x557Zy9483BDrop9fROtNMKiSZwHho+BWS3zzhMqHS0B4bLuKcjPid5GF8gC89s9gl0gzT8a9
EMHR7px6I7oeKVwdE/b6+USthAoYxOLMwVle+2dcTxe7Er+BZV3tsvzqZlLbIcHCPG/t9WC4B15m
d3bFXJMPz3MYisP8/+UegNNc6U98CrRd+hMWVv5RaLlk5el8rS+1XPpfsLMiJpkbOiZudVaQos9/
Q4akIUGcacl+FlHy1PvuP4A2OGD76HFI1HlQ3M0C3bz4bbdD+XyM8fNtm479GL7XH74x7HuBxLpS
nkSRvZgiYdHgcZe0kgYIIh2wk47NvT9XMKXxxxgSoxDb72JFpdph7rM7r6LPOUB19Jg/e7RgJofw
cQbWTosLb4SOLwx/x8Oc+L94Tl8rmd6FhnNqWVtwwcMLZFUMhdACMUV08WvV44CeBqp7wXigVjcE
ZjB9s4kKEAeFOFBl/i2ziG1qyrJw4FqKfdQmjLlhpwhBpbgLhLjl/vQVOdWFZoXfiu0dM2u8ibF6
WyDYRejc427C8l3kP3AlqtVExswtrKfEr2lh1gElJ4sxGghXN8Bt5aJ3HvvyTiTOnaAIYi4YEZ0E
S2tcH6uELuCp6Z+4at8GXxzqyrtFdg4fjltECsRhSDCopvxXy2ikstSnFqOJ1VcTeMfUUo9O2p88
iGR7mt2YEOfkMxIlP0Isz/gZj6ZNCrWJnHo9QlNej8Cu0mCqvpuAgU4JJG4EizMGn/5eCdpfMrf/
EjVb2GiBFNZ5JfdBk2KcbfSZPcnv2BdvkK/IWZS9z21FnWTremCN7Avgcn9tx9Ofl7XhOffsvZ22
zwT9wcqnFCwgphsn1rFqjWJJMZ7BdambxpMT04CpgrONlt0VFoov7QUxnMCVMY/PneiuCOGcNm1y
sI0SSKfR/Zn4mLow3cH0OCBNvAIQb1aJgUOPGeZfXJoXa4H5i2XdkihvO0v50WJB1YrYLtbByGkf
DKN7YTl3rVzjTntL1wDFi41uvyC1/tadjYXJ7imsJo8PtOXA92Bam0bwZPrhuKPCmZdrbF9C9rEi
a/6EiSM3oHd8NVT1NTAnc2XRqRYHjLtFkt3rZEGtA9DP49PQFl+94/try6yCI7GSBluU4pXnrPm0
X7Gl7AZt/2o/z3auLsMd7NZblrsN9lwydBFhQ2Z/dPEYXvua+Cgdx2EHua/m8PWqx141L7gHoTkM
UUlHSelgUEWDYcewGWyHry4nAJUG8x6xt8A7B7tY4nvfjZnYh3kAsZZqbpkXJ49wfSAMEgUUHLGy
2HCCrke3+9Gpm247Fkg7FscwluC57WszxLXjgdyH5M6bGjhQ9b8otryT7Kuu1FMZFpeWSuZOyr2c
zR2FCc0mDUbwCua3JTnJ1WD+pIItitcHwBx1s2c8vbYLcNzwjnRfzqxPyA8PSbT3WiwkSsTb0epg
E5C83Jr4JdegPod1H5Ooyecw2g0OQROL56yKKGScmuSA1v8Styk9k2Oy601rhwjzXgbO2YyyTTsN
r3NKm2gpblaUvwTW9MuL9SWYpq80tbCG9raznyU0ZgETVIf2Xa+yre/8f/4WxZaUjsYfiwUn7Lm4
JtUzjxf3kK4j8+QTENJnL6ogKdekb1I4F5b1Lymg3WHuuZBL32V5yP2OFi6VFnep4/0rzPTJt0x1
wu/Pra9QD1kqr+wkbp0NHZKX1bbj5bqafWOXjfY+7MoPo+NGaqk/5Tr3qbJ5M/b7ucjvxtQEUUNw
BQiA99ln9PGR5RMltz6Z3bAvb2iAOlLW8Wj2AS4q67eVvPXHDNvK4h0QbnayhPceTsNhEOXVyfqK
FyvbU5Mu3zzPuwNUlk1ZY6R2yMimTfcchM0VN+geLplkj5WyJUyB4ihkr7WPD/ZB1Hqf4nQpE/PB
7CAOWd1Zq/LTaOsHZ3TwcpKdo5qTjkBMxEN+h+j8R2fWpg+Tu6GDHeO50VPTimrlzea/sKYJfCkE
RV19zzDNzqP73ieiuvY822SWkZIYTrmSE9Mma0ajQiYQPy32BmgZnvNhYVbmN9hSB3jsLfXTUuK4
ju0qXXtpfZ1RuvGm8YrirDp7udxr1XxN2sX86ApIU3nloDIwz0VgN3gbjevesp4VopxVqS0HiNp3
Luxr6g4clnQsL7wHjN7hZjBJ6RJcAClfZ3KdaYogdBK2+GemDDGZmJAfzKfMdB0MZM2OGQnILhpk
6Ksvt672rOhnCGN1fz9N/QWbukF/KiOGFfj2kjx8NRPb3AU9XNVKWzeTleDRCX34ltA7nms3Pput
/DJGeTbyiSbfAkRFMXEYqwokmZc37GzwkU7NHdcqBFu1cYn4udO8cwx8dNLas+D7mhr1S6VKgsuL
kyMBeeITmV/1yMqgSV+TshqPQeNfYZ7Qkc7/J7Wmg6onxOkhetSpCdmACCxXXbp53XYpd4a9noTQ
GsLSOBdGeIzHmaiBS68Rii4MVPVgNuOjbwfHwKeKrCuzc8hNf93MxNOA4r2pCfmk6a3HFAJ9Vk4f
fjhfY2194Hc+5OSYVnQWJutJtE9DarwZNiK1rflEqfEFb+OSagyj8MtkZYW3HG5q1C2trAC88OPp
QwOGcktQlzc/wXiWD9hK65JCzUzQFDKEX15iuXRyLoEtlyjYHALhazzrHz5lulEi6x7n/g6qSLku
F4I4WayR2axlMdJ07aYv7acJasamMWggwlTtY/jEZV89MQ8DsuBP147uglR3o/1YuS/gaj9wRTB7
uu8kp79sUfz6c0SAlX+85uYum38sZhEwqUANq+Cxz6KPOcesoqm6c5evchl2zxRQvAQorXQp0R/V
etDtiXBs0hk4VDNWtDHY4a43OqTE4K/2WdBNCq9FwPzot0ifLavHyE/vQDR2pKNZo0g+IsvsRqIX
3Skc6YFvkRn6wmcZXA0nr2VXKGXGO775xXaDN6fn3TVrhqHKG4lQ190AWh42+0DXkm/Ut2LkXTcq
kWwopNjUZk3na5iQjHIqzFJ4O7dQsLZZU766UqOievV2cKcfs+3fxnwcVgWcTa6gtAx7DVzu2uQw
wKwi1tg0TIxiAslAlnuZjn9CSgAZ1J3E4Mqtyf2KJoLzycgMrfsQ35Af06hBgdl6rPCRzGb2YSjz
2IbAnuHnTEX3OmgFprEv9gjT19IxL7bdcSE1p6tje0j+JdqvSzEEEv99OFiIhyRD0J8ZjfSDXUtk
iUTz1aGCMOmGtymW5Nl7VniyMz7chkUiRMYNKs++tqAQBPmpAOFK7jagj7CwT3VvnqgP3+b1fM94
8NIXit0+b0yM2vPeIgSAh/VW1A7U+RZUZkTia87sv2q0TgQAJnSJ+Z6tHdAgz1klhfeG4Rq3jAre
o6i4n5F2qabABGR6d7XfRHto+R+SW8wk8mTtduaLKHFeCmKGPtZJum6iE2yWwziHb2nZonhRnOEJ
1FP/pKFyrvQQRhsZtBvQdOS0Ugr1wprekW7HJeyHANjEicqIbuTRdii9feOROvU7Cm6bzH1S2E9Z
NvLzoMmuZng80A5Q4dFRGz5C9tINam/bm6+BXX87ydQ/hjHNv5UO7jEcAoOEe+2a/wi07yY9HnyX
WbMzwlNQSzjGbGTgmyY4GtC/mvlc0qmBlYkSL2cG9hvrahPi11v5WfpbVP6jkfUU1enhPmr/4+xM
miRFsi39V0pq/ZBGUVSBlq5e2OA2+TxHbJAIjwjmeebX92fZm3RLE3N5b1dZJZU4GKhevfec78g/
TutdkXu1JaPh1mYe02aYkTtmoUNfEPzdkdWRi/mVlF3Jgxa/RNI82V0/XtsWVtzWNMpFrSf53ETF
a1vzhFTvcs4AtkDxVC054T/omqZ+AjlXOd0v4ri/zXB2cPJbzD+RdZm811bLShQOCSysRt1Dwd55
JD15Dv520bm/g4zJvj8TEwoo31D+22j09xHBRPRPEWmM1Y7A6ieae+GqSsW1dJM3BLnItKfiu1uJ
J/5lEsZh8yMmJiOwSJ0gEuIwsGNEerq3FaPdypkjKPXZm+X1vyUITpySI6BSeQTB5OoDNDLOpuzQ
VsLYtwrZB5K5aj2K5KcZciqaLBgMMdNr5ILJLphomJcDWutgaBg0uelbncXvjhUNjza+yqvGi/xt
UyF0cnI+PSunyxxMkBqtgezWozzsOqMXsQ0H9lyjzN8g5N+Dh7kbooQuU1RNG9MKPM6KrbutZ7v9
bnRICo/ddOE0FcdbMz0EDQ+kEXBPQSd/UKnjyo8ALESeDIhg6Jo1RGkDjkgpNnUD1GeKxa4boHsU
mFdvaXUWV43krzXijvsakS9qgoCuAwYEV+hbQJJPefUjtP0QdY/5Qodb3oCXqDY2aaYjALb5uS2F
wVxUYjwvMmFt00lJRuEkZe7IP8leRdzSj5ydnw3ONBAuag/DzOd4PwzrECn2OzRq6wA6b9o6Xlu/
l2poHmp++0eCSzvyNEX1ZPdzvukVQbXx0OAn8+LbmPYVrDQSB1A3PNmMnu+yPi8JOXIZqeKu5jQN
JJf3Uxj4+HKkXll/1xVUlOlE+pvnNdm25yjNE3NeMQ11j27X/YHL+zGAlNn0tg53fsxJkqGLsbdm
o7ghWMxf57Ld+Gr6TbQ6eoG4e5OVJFaVsxFp4OEbzgbcpCWW6BkqOemg9KIrlb508DoRZ+c4Kevn
ku4K/hlgjj14vHXtYEspIL+IiHUraldJKt/TZio2baeCJYEZG7ivzAJHWxw1ipWzanUj86WOgl+k
TTZ7BBfEaNkmTTvL81G6dHb92FdUN26IFS9Mc3ltY+te+xZ0M6H8dpeo3HwkzLxcuU4D/ZmRzGsR
ejPtVDKCB9JgKO3Zqesynh+NOAEelhavJmCfhc60R9NNc4Ajsamm3Re++vN418fy2ScDjJQ7Gq4I
+YlClDXtktZAxiuFgg8VUwN5GgGcogVo18UHFG1GM00/HmpqsxU66Cf2cRgbLbKKNqJnPCdDft2V
On5RGJURi/RUPNK4SzKKmrAzBfiK7B2GH9u9WR2MCbIZmMcQWymxD4jseBUy+uGcSj9qNSCoAI5J
17Lzb8acbTjJh3YzTZRwaRIwIW1TOL2e2FlTDBih6fa9oDVSDYmP2arfiJ6B0lwbqFL0/B1PHRCc
PrqFGkCukFA/fQkqZPTkvJeM9rHvmEm0KSEs3Oi0w23sviRmpFYOyuXN4NOD942RsVw+DFfZ3A8L
Jwg5lM62RYWvSa1yyxddyIOJmX1d5s1T2mTfMa7ON2DwXkscTCtrdoDY27DMUmEmLzIaq6vRbaN7
oHzmeqhhW5Q4yrYpzcyNE3lgiX1cD7ayfypw1GvHAuche9v/BW/Q2xgB/P2GGW0FxuHWsSEENbTU
aAfQ1BghQrKj86i7lPjwkH9EYbDHY/xuZs1zMc3Pjixekkr1G6POKrq3cUfOJ6d+O9ceXQgiOYJk
fGxqs1qFWt5aTi9uRWeSgxQJPPAGMWhNke6M2km2ZkMN6JG0gAOcArFzJnaubICCiFg6Rv5Yo6wh
TGZpMc2hEyKZF9WUFYkP6SkMJ3Db3WOGbMQlzyAL0GzrODIQ2bPtoYPKyK7V8B/C8jkIFDRuQS2M
Qb57aKR6ZNNO1qQE5eizqzv+3qM5k4piHh7LMt2m4BuXMo53pp9PFEIM9nxQ3gcXfNqyVSBovJLe
idYmkiiBnm0r7V6uldn6/GP/kAHKWmfyiNruUmJtdPdG93S6GeJi3kZF2i/LyH8eG5fAWJMEkOko
pZ/j9rjYMCLMK9z+dUysMTunu2KTa3HvtXyfHTG0a8Q9RwBPbLyN7GhU8aK4nmTNvBPBPoUTMVpz
+QgvtT6YPd4TbOVPBPNyJq6FvaD1QVxfJiEPOliIKbgYtnUsQZrzNqK3kURDFKYMdOt9D2Rs6YXt
byi9xbaognxZ+fGHaPpqa3iGBZvNbW8taZvL1soJ/1bRkwyAtAU++anaLfrvqWN8w9SoDnCekq3B
rIqEMgsBkBtlgE8HGsuIJfnnzoiRY7oGLj0Wl7oInBcxUcdk8LzHRM9L2s3H6Niiup7DnlTKGHqC
qhh1sjqTO0fJPDZPEUrgd0fXghh7E3N9nk/XEurSiuUxXRce5OQhnq0XzCn2T9r7zjtg4T8l55Et
VVm0w79g7kQPkwOlcXXXRgQ2QTeHapRZCEJxeWMRQfrZf4sHzkMbwBjOdU8V+gEkqK9QnVqYAPKq
JhLATSQHTs3LpwPlf2cmKJ61j7eO6tUJe1wEHKrR5og3mQOsRkPu33RezxQgMSR68EATHNY7xi6Z
o+aG+aTH3MNzYfp0niYS2qYNF2shnziWDL8E0MkHN0j50S1gDBxuY8BzXaPf3bplCjjI9kfpxhMT
7Tp5HXta+6HZtg9Gkeh9Ndc2yigH5288+ooDv8mEsc0lh/DYSuu9Y0y/rMgWO2KmWtBnE+l7DUgq
fOLF8FHUUJNKRvE4UVpi4EiId+69ZkS1JL36vc9c/u1SQIAgThsTrFFS+8kmG6hZgcnZ9rGJFpKa
1xwLCIIhKHtALC8t4IfXWcVRWoEouXUj/Qf/nHsVljbxAabm3OBanBBrBp/oHEjsopoIYhBdmtpz
NcyGWldh9Lsby98K++0ulC5myrbvH0Rj3NBg6x4ik+6QzpldwZbJrmRCOYvF7KOcIDqEucf4xWMc
5BMWtPSqfvw2F4F844WDoKmCeWPi4NrSQwq2fER9cNWaA4HSwFIWEQzqK4bU9VoMqbqCbeJvyyzQ
VzaIEzSTkh5s4je0X0f1PqEw/4ZjJLvBksOp1/AKKCh4F3bp4Ea7tobdqeso2tYjsRAs88EREA5W
+N1NauPQk736MLQlwwRYddBMWFKAe3E1IsDCsbynmafhvlrTZmCU/6CMSt/6vEG3iu7ksgOzww89
HPqy6w+lcsKfDMuRoFWIBtOume7mjgvTckrNfev0JMDNpgR8hcTsmOxLD7YoZlatouP47KZzft8U
msP3pKg+XXwmrVacsguylAAk6t0YNnD9piD4wHIZ7QYZvIwEOu80Gb6PTaj4P8wcm5Dq8gjNiVBB
yxmvjSGg0utHehtpkYUbXgH6XSoQlDoN3VIrnsRRmz8cMruq7452XpBuGPYcjgkOGuo7hrwEPFlO
Ha4TZyZKq6kTpAQeTgzfDtSh5C1krTXUuO+g7ax9qMn72I36m661HjRezuU8WCXHX6wQAvgwVQg2
5tG07LWyEBaFtsm4j/4uducWQ0clHSjyHTm8SyGz/gDbKVr41P+oKVXL7CrPUOUOGGn8crJ4pwxX
H7TZWwegnmwngUmtn2UpVIXQDDj1tOZYkXEyC/MWkjyMfwOp/EGQe7/sJPR0k44lpWxsvzHx9O+t
VkR0fFo8Pz7NEiJy7WTZUEkxPUEhjWyhM7c15uV+1af4WBdkkWh3w6nUJiYLtQGfaEO2Ltoz6IkN
X1uMsGKB/9y7dtjQCVsElNEciilFnT5iPK1wNypIshCS8mSrK3wDbIqF0W4oI8ar/yIDsS0GaPWI
czMgQ3PxUiEmH2HWFUCOV33c/K6N/K1Rw01UskbMCTkmOcnQxFomYk/MOGtG6PQV7fvZ6h/+/a//
9X//z8f4v4PfxX2RTnQc/pV32X0R5W3zn3+rf/+r/P//7e7Xf/6tHdvxmAm7jrJMbbqW4/K/f/x4
jFiC//Nv8V+8IGpAdxzzmlvJzXSMjDnQF1E5vcCYhOrLV9NnriZMBRTLk6YpLPPz1boebfeQqGgf
2CIkk0TEbr6JJGveQkxV91qbY/h0+ZLnblBYRIoL+onCc08uWWUdvOwyivfsAciWCJFiFkeKKhJw
tkGxuHw158wNWswAWH88HqZrf77BsQww85VZjCafCaIlC73TFd9+BusJgaI5/2KkYj1fvqh35qJS
SVwhpo2IXh4fwd9+w4S7xzafRntGxWJVxnxitWTsVZIDurbAU+LtDdzfvk+I2CRUcrh8+XP3bBPZ
afERWMyR5efLZ5jDAiMqIubthFQIA3FmQPMcjXr07AQYTJxEd9vL1xTnflal4eG40nM8ZCOfL0om
FkLw1oj3fcgoedNYCko1XkG8r2ttJuoN+2Xww0KXCl05OeIOkHoHdwFdikM1RNYHbUhyemoOIA7a
M4zmlDGx++OLP/P4e59+XpqSFHKhtLWpxOc/Mx5HjlMiTfZEH7brYojTK0Z7tI0zhiKeVA6KgLjf
VkLbK+Qn5Iv16Cddj6KfJR1tyZirVQbz7+ryH3buN/vrHbVstLCOPnl8FoARZw7GeB/hMXwDSBpd
196oykXblLO4DUOdg8K3Ixq0ly989odzle05tmVpm2L08xPpUYIwyHMxv+Yyof1Y0lA3xX5QHXOf
pKKXb6rskBhUGAWSdzyrJmlkdvYqVUiTMqDe1DZdRSMtui8+Xksdb/vk51KmQERBz51lyjt5LASS
tKMM+xDl89DfjDAOONql+E+Bz7EVzHYP62uIXznQZtcCU027QrkL1txSY/pjDFp7A1Wif3BVjSDb
QtaBi9DtS+YAngG5pDEeLZpR+9FNirdSTSYYSDy521jI4I/Er/FsRtSKrbaPLOHY5WjVgr6UWmzy
Vh1pGWPzo8kIPqqAHP20HA0fJB0d5ymy2YISMRH7oGV6rwqsJDGEAaQ3IEXA8FDDNG1DqdR7uXlo
8WpvrDD4Uc41qiGDWOVpUjhE66q6o9Ym5ktjtpDo8bfKDUF/lJVKUF+IPHjKikrfcXovEVVUxa5v
neI1mcE01gyb33U+xd9rxys/IpPgNXhCxk1sx8EWwTeKGawt/aqbE+dKcZzd2rPvXA/EtnEYVvaq
yUm19Px52JuVJVaui+92sBHqJPBEr2d8IUyRpEArYOGLhKRfJtugTMiMM9r6yYS8g5UaukGwE5bu
2dMbExIenCqrWuN0KV5YqIyt5Rw9+rW2fk9Dg3rXJMBXMxj3442sh2la4CxO9tja1PfSrnCUQi0E
OQ4KBf13L6+qrkHvyYHlwW7q+AHNGwokX5PByttgL4rBAmcC1OSGRBz/2TPTbjWUyrxJ65wPW7rB
WJKkXtWvHl0LWj84xX8MRtG/66l0wOjBdU6bcvxlYk4N6CvXeOcpidBep92BE3e80cA+VqhmrDWk
B+dPgv13W6cZyjNi455UYTGB7Wcy2Hp4SjjKA2e+sZNxeipGNdwOdq0op6L0G3w9cRAJkAIMuTh1
jdhNH82xD+4bKyFevoR2szTyDkICx2HOKFnc5DtCRQeUYH6yRhyQ7FsraYzNoKwMHD0OXISY+dyi
RTv2vB2sdYu4Zla2cOcG1YwR9SaTIAI+6Yrl3kr3VU7yDbhLxSaGISQvl4NhDFtfB+68Eu08vNPz
7a4jz0ctS28QGVtorVsU2eQRk7pJm1JPepn6adusOxItrlQ3ZVeOSPVzB7HwzmjqeYdz0N11fTV/
1LkFuMoYCZjDSNld+Vhb7vzeKdbZ6B3jJV2ICouklhGWpDYwKHBhwtAA8+yEUfZAXA+EORtb56wO
Re4NNxkM4Z/F1BCvkZCJkZPQdANO1d9MDsTaCCGoRwiAReR5ArYC8GRpcVxxOsYyEbT168bO2IaM
MJvemgYFeVLqo91Zh84ywFp3a2cBUCR/ihTRRUbaHbsinfeRNegYk6rNrxSLBa9Ll+yYpttbrLXD
bZSo8S00uSG7U+a3eYApQnXQu7f0ONoPfLJNsnQ7n361LMerCWMNk72EzJzBmjxypjFXhIkf3Bgh
c3NemfGPJapaf7GVn9mKlOmwR1oYbDm/HmvGv1UvHuzQPGuTaG/5SZys2klomMXuW+TBlbD7WrzF
DQOYy9vQmX0ZMZJro5WTitnLSdkbxhNktQygCpHZJu9rVIh0TVw2Ks7LFzpTpzCJlBCzUdTQmD65
Oxv9TVtDhtjT4JQ7pTHbAO+Oto1FVurlS50prpWi+ARjywN1xMk9WaUxOPjceJBz5uJ2zLR9n5qS
EsmPxXMpvOR/cEGNWo36ywNR6R5/2b//cn0IkRiV0d5TkwbHXKonD6szhZ/XbSa7HL+oHc7dIOuN
R33NokZJ9fl6k3KkpqlPoek1TLkV+bn5FfON/jdfooOq068gyV1+qOfeTofTg83lbBd97OdrjqJs
mNxH5C+Sz7FOpHixCKy/nlSX05iKEMUeKVuXr3nmneGV9GwHNah0eHk+X9N0zF4oGwuITUDYXWpy
slxJ8AmAZ2VHhXT5ameeqnZMqSyX1waD6GnNkxPK18KHpFIY5xvTmqz9HJMaoyX8VXJP3I//wfU4
T5sUWXz15skTtZk8p8qyYiJmlLfgA4E/FtHnxWXqLTuypr54S8Wxojwp6rRj2Yz+PU9q6vDPj7MY
CQjwiHndU7GUP8bO8l2k8EUqoVbN8nvEKD9dhU2PuqwYx/5PQt3ykwFN/GQhSWD7q4LirqPHNX3x
Ox8/yH/8YSwNSvBKC336PmtAU2os/KMNPh83o2sbG4KGMOA5FR0A5G+PYURwUJAN9Z/Lv8GZEyMf
LqWu61mcPKzjI/vblxt6PbwNSCzoTJ3ytQ7SjxG23coVow3rimFnFeIgNO3BWcf1XH2x4p+7b+KB
PdvSx5OAPHnjmr6WjdNP0Kym+Jeo6F9OR1MQ48Vwvi4YwkHQj4J1NiBKvHzfZ75mzowcPkwSyln7
T5bIzAkHiIoBX/MAaFXQ91rZMgLkryuNXquAV+2U9RfL1pnPmespsj9dmw6LODkDMt/sKpnyM7cz
qXbbtJ+sl7ppR3WE4drtFy/VmVtkn3FsEt0YR1j2yaJsEKfZ1JWHcHYgLiqxzGaFNIIAZUVrb86S
aY2A4NvlxyqOn9DJm+zwfdGCcE1xvPbn98nAskHmZp3sm1Z5Tx0lHvQkg9E+wCwsu5XfhchybKen
s9mnHDYymOs9XW8AywsfoOO+N02nWJbh7L6Fkm7f7vJfeO43EI7DPAK/ohDmySvHHFeqkvbE3oOO
8NC1Hrx0Dyxy4jBxvHypM+upIzzbZcmhB0R37fOzYDLkFHkHThnAhWakygQKPj8qswGZem3dcMwx
vtoZzz1/S2muy0vGGnf83v/2PZsSBtAIAH2fIqN78erKJjhsTgnWu3xv5x6jxW5hOazNrtYn3w89
WnLfANLtNfEWiwL79+0c+sVm4qj/3+8qOZRmUtM8YYWyj3/K325pGnG8pFMRsxnV0dotnAkEa1ot
USdmC+LQsOuEgbm5fH/2maWJlijEIW3RBKBH8fmqWdf1ZgaDf98EAXB2XJwI3TrC6cuFLPvpGbmf
8xYlecXUqxtQLBphxw8bE56N/tMOfh/xTUC0UDXhBCJQa4FCb/g1lhJTha0hhCwKw8gOCjkewnoT
VzINZfPZjUj5WACxw2KY1GF/64Qxs4gkB35xY0PrIC6zlpCknGQ8Hj8AjD0WjRvd2JAHsEKRWbDh
NNUcTyaV8RqNce9hy8ugPqKDCfjU/LzBzEuMEAK1jOMjWfPHxKUp1lw4xjVXXfmdWwFxAqj2A6t0
fC/Tof6i3Xzm43AZCVCdgvnUrIefn2+QdXbhxE2wj4aR0Qq5AEg+iAspipzIQcKxvnhhz2x0HlIO
+oO2Z9ISPCk2xiIZJJxmY5eOKYqLQoUbrx3Euht9b0t4BwPkxOmPDqxxnZRu+PrF+8TtnKyLHlBO
euuKj5Jd/vPtjnGKdROcwb4yjsbv0SxRQxAo9mXr6q9+5z+uZB8PUkpIBI4ny76ggcSC7wV7k7yg
EqjJkd7M6IEjbB+ZCF+GELO2H6eIuA23QG5VVny/OzATvrq9fNdnVglPUywrx7Fch0Lj8133zdgw
AMJJGPZNj2r1SGDSMzoKoA3dF9c6s/J5VMjseHyt2jNPNtca6pcPOiTcm2j673Urih9lMAQ3l+/o
zLJAjxlJgGnb2nFOF6Mu0HmZiDzak35Ubwmry+46uB1gf5AC9bmJsCSEb1ErklEvX/nMB/Ppyicf
DDLMnleH5nrR2emar1oiZpbR0exHIK7rvFy+3Lmfjg9UkfZ4XHpPC8NOukUR02Dc08qWuxwN2rIq
esy5JsL/y5f669s7fWVd3hHOrNQN4rQuF51KvNjioSZGJrY9oeG3I+70Vd323artpV5UfNnXXYiC
o/MI8YoAhW+SJpowMOAnxXD9px2JuPWP5mYimL5YO/7xarmmadGCZxfn6KfFyabKepuE0ZAGe5/2
2W1R5jk6rnDUXx0D/nlA4ULa81gieOwuJcPn76WsQmYm2Yz9PG5izfcqQlTnuUc2rhId6JIqnW7c
yB1IbuqL+TWsUcEJmadvZp3NhNVYIEuucqutsy/2w3+8DpRzFMt8xOZRI+eePIKePpY742HfExdn
PrFVW1csINEL3MTw6vLrYP1jqf7rWjb/DlNoHsPJ1hs642inwCH2qBPE71gqfy/iuGUAXRcKs2ZU
0xXtPIYiOjPoMlROpw++l4U/LZfcd/RH8173XQJYooWKV0oDzapHmlC+ot0W4r1w+vEXc9X+CVGg
WyC8MrvfrkwyfLHe5Lxl9Pe8pdkAC0bgDugAKVGn9wSIAJT2FXqPL16wM3fMyM7xKNMlpZs8ebrM
8GHTTl2yl1MW4Pw4ZrUsJjfGlZWR7dkt9IR7nciiunn16Dt/zGlSPl5+7OL4WD99hS77o82I0PFo
cSjrZLGOEHnMgHZoNkQVgXRZ+zsMVfEaFuZdmzJzzgSZAxZr0Kby0ezD/HuDi0T/NMJec/lvOfO2
8b2x8niCKlaaJ2sd/jakvaSrENul0VIWs3IfarRD7UKbY/l6+WLnHr6khLUYfmtNJ+LzR+cVVY2F
v0z2VtjW3coF8SnhQOR+x4y4je+Dyu2e3Mmv30AXDg+IMIYvtq5zt3vcspicclpw/zpU/a3C9WG6
qcgr0z2MKf/ajsxmByle0xoEN3L5Zs8sZQy7mLiDHJZ8YSc/slV2glCSJt0T9RZ9DwSa1eWYo7n5
4hc8VhmnL5NmN6avwNFHnQ73stZ0C4O9f1+boUfsUxmtgAsbC5ik0zIeiVQV9fDFNc89xuPB5zh5
dl36Zp9/SGItJ7tJiMIIq9TmnR3c9xRpCVJmndFMufwgz16MExBFJf0TekqfL1YitSzxV6Z7HYky
X0MBjb4TAUCfHp1d8ePyxc69oqwOnALoBFqcgj5fTPf13InBSvaFSYxdhuHqyQ5Me52PdYVeuHbX
LTGGtAbHmmGV9veXL/+PooeVgd3I1R6NIm725MHmVoMB2QrS/egF3QF1nIdIj8OeEZDuYHcRcNPe
jAgUjL7qmJx5jTgcHH9TXlf6CSdH6MY3iN0wgwLOVsNBqucD3U5OJRjKMKBMV8Mo+vSgZ5Agl2/5
3IW9YzHiCFMyjTj+73/7JNkAI02nIN0nmANWSWsAbKiY9U3wAhjJYYJxW8Tuly/6VwPo5KtB188C
zHjA5r2yPl81Mfq+mY05RXmlox2HmICulEdvtAwf3ArpLFiIB8vObXqEQ/QY9b57nff2/eU/4/g2
nf4V0uPkQMmDi/b0r5Bk35kBUKy9NYBFx55imi8z69FDaGmBo9iJ8Q1fvuSZx009rZjBcDbzWDg+
37hbd4PA+5eRCe0DY7ZLhLGm2a0HQVjiHM7+IgfMsPvvX5TOGIoKaTMsUSe7jFc05CL4fbb3YiWX
syjwiKm0xe7elCtUvmoHa9TYXr7omQXYVohjqXFc/sPpGCEFAthGqcj2cI8m+p0NFLXFYJTd8+Xr
/FNe4ZpEGFBKHotq1vyTd2kQ8O99vGys9OBz7FmDN7GtNaqFpFzac98xJnGWY/M4ZYwZjRlWEKlS
2FOXpCfgCSpCNwEzgYX88h9G6MY/3y8KHW2y6TLq+secIe8jqaoh46SWuma7SI+pY0GKn3JI82NI
hCpH8DmkdiJ/CEqN6gVABZ4RJDOpPxhIHsnauipG3/7jZpUHSnwc+OkCH4MqILODgimFM1DQGerl
JL4HWnX3HfqezcQXP6z7Oii3Nv6Yg680DhziKuw/HmYBIAFzglMAX/uEC5rol1e0qvJ+6IS/dVUJ
iCH2jYcG2AqW2Rn8JHEQDMQbx272im7rVYcRHRmlSNU9vVdSm1ollowS0glFgOP9HFvRvbi0dYjK
LLk6joUw/Q0t21lPEEqfq6qpNlMopb9uW18hqoXzsAGiMC7Rnsufo3SbkfMOv+wijf1pD94xxnWE
swa0ZjyzVvjDCB9nzB3cnakB8WaBPQooQB27wzc3wwC0sMba/YUoAlwMU3ECKBoUHavJncwdEmS1
Ch0dvkCJ8Q89dcgKEv2wQkJeXwlx9B76fhs/CIzITx2ZYwDN4kRdjVXWPheNPz1g/4PdArEHcFJp
DQI8SSaaHQceDRWwQCK5YvGJf09dXV+HPAZnFTJcv8+TOvvmdtK7sqyO6AmqVXMdJq3EwWwPz0Of
wgZiOA+6xMP5pjeuY0BVGXVP7u2omVX4kH53E2Nj89XFp/BEilexawurem6SgPW0rrp76ZX+OwOF
aMnt2jsSZPoHTtYucC+U4UNrOXvFsnpflJC8dGSPeyMS3S6IsozM9t61G3Qzovxh5e2YPUQelPMV
AUwJVt4wqp+xzWJfKHx/IIPDKkijJTizaVZh7fN7YCmKoIIW/rUL2bNcTVM2riuq64e8ycRDiCWK
dhzwHHfpMZSBFJO62VszyKZcF44XAWWG0nWd+7OMAW7VrbdzVGBItKPzUCwU8vBDYCiPqL2w3OqR
phoOf6ZcMhz6XaXMcVNFSfqddNr60Zi7AbSKl+5zEZSQSMvml5Lj/Ajmor+WoYCCkaZAXJYEmWDq
N2zVxhsVDeGDh+MPoGNlOi30aJod5Jf2ehd0pFKuGrh56ymKxEFWoXLui6krmzWqF2s90YLEuOKJ
9mYY6TfC/RkAOxUQwUN7Dq8J5+y3PW/+W4Enk0FB6yP1csuwvbVzRzx4KH6ipaoD80bVdfEdX5GV
PtLDRbue1rHdLaJZE2LT1N4uxFqLcrer+lvmtp5cQ3nBnBwgsyPQN5A+kgYLR3jFaqKeS8vtsDSb
vUJ2M85O+OR3JXb5rDIrWq3h8KcWPqG1YzHYGMtCh6RcRJxPc1bJZ8wJFArHqWUgYpy3ZYL/Osms
+OCUChFMVQzNVd2UAi1X6qh166Ceoh3rlUsUQN5eZKbisO9Oa7C1RAqStbA0ezd9iUqnnUnuIfcd
TdLwbFC9P7KwVzNU9VRsDdJUCDfnvEo2VGkT1Jll38K8INAPOXW2BwCbP3TAydE7C5rWaTgASHO8
/kfuu9EdF8ISPY3H5ASA68W174f1d/KtimDJwje/ZJAN8BtlA8ZsF+fvluNpcKgdMW3dypQhCYfo
ax66SYU9PevcvnbyUew8s09urArImyuM4uDZXfkSJKQnUPa0O0WKxA6PZvruj2W5jrB5PTmxglLo
O+4NlGm9DcRgRhujy+dt6Dsx/WhDXOWyOEYbIKv90WW0fgbDfi87B7CsxFe/mIe4lwsBnuPaw3W/
pZ2hb/qcyCA14HXWDigEqK75MRBS2s8UQHDJQoISoN8EaTgeQTgFwYwtQjV/JVW0dMoGIF3hoLpH
FGCFG1WKdC+cLJHLEkzQFsGP664KpBaA87qs3Xuyx84Yxa3tbPGpAqIneYKvg7gRTYZR3WpCjSMs
L1Qzd2NrmFsa69FtBrJs34a5/x52DZtCZwfsYB0HQYjP5uBgvcIhieIKOqZLv5xUtDSpjtx/YFI1
44vnanTsw5waaiXcHjeNCUlZSIPHh4Bg09DOf6gJ/3sJiqG9dlrfQWOY6hfc3vrOnAv9YPsT4Ski
cqyfR2Dm1nRKY1n0Rvpq6D7WHGr8JlhlFc64I6PJJTGvJuqPTsJ2FG5AKephklI5sKol57Nwfblo
sK2/6pWTqlTbjInpjTFToy7/XCL2nk7rsB7SfQnAJJx4r+X0bWgERgryEA0n3Q2KTOK2fxFTvhaO
+2rgkx2tYm8k4YPhJcvBGm/wLi2FVdzkvfmbbfquyJOXLsj2A1FKPl7vgZoN2oh15Cx4v728/T45
+pqI7J0ZVG/ZVN5NGHM3c4pojcCDbdx430ZCxNNu+u5XAampYS2Xvmf/xaeCBTCv8wF/VJo3d1bK
ghLld0lgPDfSJwDMXMfSA8BiHnBmWmj94fNpZFdN07+RYv7QBIpyCNUeLx1+h3bVxcUNNfutX8gr
vMh4+9VqPuoBjwk+tO1WDml9gWFeZ4XzHJf9L+l0ewKmKZ/VdZe2W40zqJ7LPxjd97Ij2bCI7jNP
FguOrt/8gmCPQiUPitYmRIndhAfbrKYnLx73SeO8V978u0mTj8pIzAXM1LuyDqtlrNUOyn+7AG5+
xxe1bLryUYQTIXLiMOGiBxbgExuJod07Du/G4QBX7WU27KvOaNbYIFHjT3gqI6M9SENssya81v20
jocCeIB9k1Xdzh+dAQCSez1U7spgBLeMG2xXdpM99llC1C+JKCYxcuCKqcqY1cUwkEOcUjlW+84D
aDs5/WMj0lVdWGuTViJpu8Y3kQIdS1n2sS1W+05V7337OpRyTVDaEyEG5tKPzWltJ4SS1OzdBlZs
M/k+t+5yAsNdZOY92j36YrBwwNYADGA0h2f3Y2K2hFPP2LRJ/tbiTCa/3IIeg4GEIgbXqNWnpElA
N0ePK/hbfeqCJS2AGywKBfZMeWf406YMsDaSPXybtNEPNPDe2q3TZI3xfDuhgIUXtRpbEiZcszlm
gNgPDn1aPOVi31bxrjnauCb4zonJvypJ9j1lGl5H7Hkpa3D9/zg6r93WkSWKfhEB5vAqkVROthxf
CNvHZiabmc2vn6V5uMDFADPn2BLZ1VW71iqYwsfdC7D/tQHCQzM1ksTDwxg03BKtOCaT8pma49/o
2P/iRNl0av1PPvB+c3FqCKSvksp8BbXFXqX1qVZyN7hy38zp0eAHJ0QIOdfUz4bhxWuzTk9LUrOg
BHOjnuS+Zp0+mUgbAiCk2s9PTROxkBlvTW3edaN5hxYbdPO0z0FgmmV1rafkHy6wV4sSjaHAB7GH
K8jbYBqAzSpkQdsxNFSxbSyo5uWi+krGalii72yEtqalhLFn7Zwx6wMPpSwcp/9jLtjNnA2RBh8Y
QZi5CaAoF75lUnMDzI8tBznusucokRvXjXez22107lRWLyANqj4AcfaCHu/feU1gaT/q3dlVljt4
UaxrRtC30CRzZ9razIjcQYNtwqcsK/NHsbMLMpN3zwXv0OgvDRRw22LXxxIxUNX4fwkHX5eaLXcK
oar/YASANnP+nSwjfJCjUAyEerl8RCDz2lz+AwMTJET7PK38LZLqqpjeDy/1dds6X6aEc5WorBdz
1f2VbvM+OBkDUGen5OO1ScFZZAKvJ1uq6iLvHVwA1vj0h106lDxoiLaaJ5kr58QDq0J2pOE7WyH7
rn0rYZcOJEAxNyeHjZqsyZ6Iyu31aoQV5K2z3D40PF/kUdgZhvPgVO09qiGPzO3Zqodzmab3NNL2
jFjeyCuHhqU89Q5+vTgN54w1PGAEzVgEDzoBIAp/BrMQ9VOgq/Wf081bbE/bpOcd6xblm6ErGyre
8xQh15amr0ntmnuFH2fdLX9IkKCLoXQhM70kBMqdjMiPrLawFy6CvE8ZzYGh4gOJkb+PWn/Qh+Il
svmtuGLXLeytVW58TDp+9WZqabvOFjmwxOZEQOGSFlwO4nRgcNNJd7fg11up6NH4iXO0Ld5B6+un
tMQOwM4gsHFgYi0xK2rKJ7tR/TFWdyJNtnUKvzthM18q31QylHJjfk9QTOjJsNGNDsAH6WrOYT7k
DbzBc4alUpvbjdUYa3PWQXrwZFYWG8xGEbJXeJklgjT9kV7XHjq2fkQB19z6yAxg/4UJZBPK7HEd
9ST1renaAD51k3JvY5pcBlZlWmhSllmsxcIGRtuVzyKv0AF45tZhJ7aOux1rImAWpuqWVNO3Busg
sUHgYo8k66DCiNGUcKj5yqogac3ZV7XuGKfGzdCAYTnec+LVExuAJuzLiXsMQJUHQ9rgO9gglkn7
MNLmJ4rFrT7HVzVNNhyKYW7oflNXFxmlz4Qxwt7rb9EoXj21C4u6+pJcsLJo2ZZueey86AX6u7IS
fR1WS/VpDd4UNK6ywb+5i+J+qyWPvVs57GfV/fHsmc00bHGWkX3gkUXsO9cji3AWf82quMW58WsJ
iNeDTo6d3gqtihniEz7clbCT96zEIVOreN6q8+OV1rbG0WHBTbKtL1QkbcPjuEgUZ62K6CnTQOOY
SIhtY09KwVg3ShwmEadiMi+sLxq7h1ilgx6Xqclz1Zh4KhQLkM1MtLcIZKH3IeYGCkqw+05OSr1p
BFZntkSWOQDZdhut+NCDmNPU+WB0SL4AHeT6eBIy2VpGvuM58HXWviMbPJ8YbM2fentX8wJevGGf
RiotiuFs6LTlRnN8wWK9aZcyXaPW+OECvxMj+xxK3p8QM35EeX7F8/LOTYs933J8WxpQFXPMcI2A
QV0/TBxUmEnGeMfOi7WmjRu1t7aV7cCWmzPDr4CwreOaKVQGaWbDiXRq6xz/o4lNAi5wpmWBUqZU
uA9dtEH/t3stMd9EnfpHDiGYew/0Ble0qeVNYKgXqJsfriYvXWm+si3CO143X63JveQNAezBCWrM
R0T9t2MKfyxjiNxYCm0fJGS8kfNCHIFKP6P2pPkNa0FDQuQnLDY4tWC1Xw+dXN3oU/vG748/PArm
KD7UhfBtbbyxXvvbPjr09Ig6rlu098NYHZ8NfHmpO7/qA6TNIu9OGm/kupsD9kbP5jJs+YtfRZMf
Znf5TATfhmFxf8dIwBXvPxnBHRRL/vEO8NVOwK0eqp02E6Vjid7XFHnNcbM2zLYeO2SsAZTFKs2G
HZR9YPf5HTG2zkp1yfJr/qM4IgO/NdHZzrPA9YrnYh7fsd895W4yrUQxf7auuqsV98RBE+BKZrMW
v5NlQIuSxrCr7YfFnjIMvyWua74wD+LzNep5i3K7PvSTG8jWCKRFkFPToYHUlkczx6hvGcbmYwUP
HnaYEYdeLz+nPj93jvOR50CHNOWstPG7iPFRkBR0/Az6ezzXQVsmr13bP6wO8y6NrFfTSH5YRefl
Ap7A4LsE7MNHrAeziBypyp9XjGbA1Hqjmt01UQfw9Q8SinGK2Yy6VJTJvs2MuKyGJORJGdfAc79g
vG26eDwpMQX+kP56ufcha+oHBEneyhbqrXIr1y/4NKMeUnjDQQROYM0+a8ydtA24nQN6nH9YjVzr
g/fmPN7B3MB2fQ7azPCwd2hK8io8LCukl/9GcBEysrYqVxGi9BYv2gxqUZs4yaot3duigFR3s/qK
m+dmW9nN0dqVZeGBKPV6y+4sa9Ms1kA5y+/szZ/qAglO5brbwqW5SvHymXbNm6jqDfsD115lAb7X
p61hQH+v2+k2coWAeWwFwwSZiSsBq+TTj5iRqcpe5eWsWnRIWmjl1qGarV1dNidvml5nAGS2WsD0
dTdjmx8VgZUmE4bPA7/8D80d6/pZzcVLR+oEXRFysWYQK6LBd1cvdw3zel3rt+acX7ss2XHNOwzl
0uznHro31WIgHS1f5V6Nuja9RS0mwkQx7lVVnlj23GclxAIGqH6jAGx1c3dXoJ9ZNap27sDhrLCF
753MhNFgXkpP3Kslu7FZTnlmD4dFNb9Mw7mzRXc3pgdwEGcIw7aCHf8BurTq3nsxxtDQcVGNi352
Srg9Xvv4R850iCcakaUNwZHFoFX5SPBVdQPAkK+mJtRTB6pg3cE8NHvnU2p5OGAD9CMn3VnpeIw6
fD5T/VXoHOiu0X2aBh1L1iC3Js9MJ+Mn7Ir7WqacMkI8NewxjfoSihJrVyk1D96DdWXZ2LcynsAq
NcJhdpSzaWde6JbVuwP/lK0FjiuOz4B79KmuKdPrjL1GlhmXtvpT+PvlZgab2IJfZgLSW4HxDpSu
3g4u2PXqnqfiNVXzN5PVyJUEhMc4J2E6RTmo2cYJeHUfmBJxgJM5+VdrIltTwA/PE1QMt/7rE/Wi
xEYb2v3SrfTBOVpj49sTLEg3Ftd8RPn7gP02yuiACREXFXfz3Fqxz7kccxhonEOpuWYD8CLgZKlK
xA11eEfnFcKBQU+FvMRg207GUBXtPCp8T5+eFAtj3lw3PwgRNoOh7MAX7xViLuu479m0wy1kZwom
VwkJp9RTON7xw3UVX6Z4vqqK/CWD4SdmsTUdXCntEPaje3eWaMfFvYZxyV5bo0TPzRLDu1KPRKnK
NbHZ48j6YW2l/FD5+MbuSMMngXuoG5oCuofyYKvYyNUbPRClE5Gt4K3dZ/0pw0hkJPpGYZ8uTIzy
kPHlkBmX1bT+qJE6kUm5lGD91zq+h6JX37hcXYY4tX8a27wOFrWagauZEteFt2IBi8/wTTtLS2pj
OXNV9w0zS45pZgRwnvcDtGVW1j4aYidRVn1mDFjz1sV5BVCGyQjuFbYZ5ymDjFCqvreoNM7pW1Vt
f65n95DYJpUO9jiWX3zejb40F1RgyVtlQDSa3exncDhbq4WLCJu8qNX4d0dADm3/Xivajzn29Nhm
NHXJchtiYPxzc7GQ1SSdu15oUhSkoVRw96lMIOM28j3SxFGv2o3ZG9QuVqiATzOWNtkytOIbJd3h
6C35R+Fa/1CzjmsUGBEEKvK1fWr7xNY/aGdSAI/rAepYwcOOnEqsuSofabB/p5HhMEtKN7wyfRvo
45LrtyyVYyhbD1hSfASSQZY2c+50Bih9NHnX+LZnOeVq7bq5X4P8T7nxszsKsvzhdHQqOCUeJX9i
fraDdiAD9lqOKOmR4y1s6NsHXUnB9EVx0Fv53nGHTTbHx1KPrjSrj3o5/HU9+rfMMV9SZIJ96e6B
G1Fzmv/qNGoBlNNmqvgeGZU8ay0QkbYcUakXW7ujJK3KNDnVPaBuIEUcwHI+TUryrivWr2WO31bH
zcyo1RO9w+3QeugGpuRz6SAw9XnYJcqtcatbpotxxfwJ2RZwxlZv/UWRgBkHmjoIXcwao0pf37NM
f+Y0Kn2Epn7RQeUszflkuoD4hzms22a9MGayPVrOWVL/aE6tr2PTeR0ybc+C45Ejgddz3zDrjwYk
Fa76WdENxu2tJdTPlBfppDP6YaLWWNwa4oKSq51DC0iSseQbeiQhz8w5iYwfhLq8zLIMPkrya9LB
XTHFQQSfWB9Ka4Q2XX5yoivVniXMY9LkxAD/7BhqK9SRTCjxuo7mS8riJfBLOoLj/NapoEJwjCm7
EdfNRB5Ncd2Tq7nwKhnSzFp1c4qFxWLooTiGon+scb/FDQ/8oMJezKDHUAEKe2/Hxu9IEUKQUN9j
E8jo2CefSl5067gVVFP4jFfuwKVEECqtZM/u6ZCXfvVoEGvQuEd9Os28ejxdyNPc9tbKnGwevw53
iz2Bal6oEyp8cwGQsrsiC9ZbTRqfHkhvu4DDkzaiDvoiPsh0Cg3B0lMq+h8ufqfF1Z6zNCLWUbj4
WWYq3rm+s7kxB5pV3Xjr4Igy6i+YTlsmEAxuM70hlg6fh5gi3KkRzgR9RsvyO6pu4DU7ndOZ16rD
qgDPSbaMvNebl1b2XKGrep3V1NwsbD3hcTgoBjLUeLCfkJvzlabr0NnGjS/HP12mB2H3vjlwtQCS
FAxReTTN8VhE9Q7Ygw+TFvK5c10m7aLO7SuZby6e+k3rq51bpy9zWbw5j4jdgi9W1SyA93QkakvZ
Qn4IKmc6s650lzEvp6bjws93jhI4QGbqR0xbWb0Hp7vom9Tp7xO9t6puX0Fm+22Ch9NrnZOaDU9x
l/9LE0jAUbb8ZlG+HVCPpIVNBZDQtFfWonTPxBp9uu1Yo1G2W1V0ywH9dRrMcOyyOF7cZ635yJxi
XufMK6Ga23Qu+HPgtw9Q++OcW/FEknDdNPpzWSmXWTAZNhJeOU37U0Ly8gntKL4DCjXIZE5VuiDQ
K5ZOY3bEvJPJa8i/g5lkWOrQyxzkFvBJYMICoTKZApq0ag31veszfx5BNklnuieRflcE6LFGL47u
2D1BpTxJKAQF7CErokSttTleJaOyE2q/J0h/cd3mgxWS9WzKp2Qo7sni+KyRP3mcDzgX9l5uHStd
A1w+BraO6h1jdWhrXAO8ZD+W6os06UhmoqSZr5lfTQZWx8ymncB6xC3j/5ly/UUvnymRxTKGmb4X
k7IVbcNJnJK150P7vxiAAWDIIDblG1OWjRgfqMXSDJ0pot4r7I0+o6j0+KfoOK5G3+ElZAdsNU3l
K6TGnU5j2lacrZNON1BvTz0SAsPLD3rr7eeW8bVlXeBzPkdm+6fr0WvpiENdm2dRyks5IBJjzcvh
UQWQeLRYYFl38eQzKtzaaR1mRf2mxrEvjPFIX2YNfm0768NfY0/cv5b5LVNR2jWOdY8jGORTDfwL
ceEqkwMYxZkJT/cSc9wopox9/NULYJtYZ6brcOGkUmaDnMEX6fG3SG0JuCyI8tRyG7cjUQExbBIx
M88YvdtEjL3WDVCyOJnXBQX5inouW5sV9iddVRiTK1x58YamdoJWtj20pnnWBiYIqckvY+4+1bij
fOk/Spra/Yg3spTGOa6jnYNOqGtHv86ioJAPNr1u/oMFhx6wqMywgNSn4XaNXYrLSIdmGFW86hwS
G57BPDUZb0nSn0DMrsy6uSQG/eNRWCuRKz+qxwZLmsR7pVNehCL+0Qc7mxHCgzHNV4Iez9gifht1
/cJGvZ+JZVd3C70QLFBS01Zu3KAgjylIsdXK/oWxa7xGhos8XtAdKOuLlJTNrfGvV2kiVp3YJbO3
pVhGSaQrZFjcOy7sbc/n6KjmSzQz651r66nM7M1YUdanVuBk3stYe3+DkX0XzKeaqNxqC3p3Dxw4
pUW6Y/32x9SrsxrF6tos8nsxa8BF0/E7R74NBPhzBCyv0kGbazNMEvVUY4IvHR3CWfpWp8lt8ZJw
HNk2ykzE3mpVfAJM/MNL+2oDrMNQhM8GUusMzNtFWfmItC1KvH08GeDxvlr1l7DHJpoadZVKCdZh
1H1C2i9lipp1SEgbdkQpE6X4shQYso4QYA1hiRAY23m162GwWa5Ec9S1btsrtVfBYYH8D8ZO7KvE
ZtbSiRcNz5xrxwd8EeEI9o2rU6r49P8+jQ7CocsmAKOXy9iLMGKpjFKg2ymz6a3UYvzXz/ZxrnUV
KdnCuN+E75FeEtiSYSaYmFkaPSQP40Z8gVjASMYFLtEGKKLCZdb2LdR5TCoLWiA3GMo6nCojWGhD
Yrvw+AbJgyYgsWe40JGMT+Yrwcpbo3L/kS3eZ3WlIa+UcfndKuMWNGKQmWwtW95PmxmUV41DFseh
S+Z5FyJ8aOCGH8a4r5PyJVyNthIvVX5pB0bEBqRcBIiOhPdgYWKuOuNhreDEZN2sxM1Zo6nuOWaJ
65h/pABvKHu3oqNxOHL56cvi3kb1WZ2UEFEP42v4zq6XnZiun4gIcogpDKOcY5kkr8R0wrGXvhJZ
bArAgacKwljldzkbaTW9sQkURIsOwn2Mx/oNmpyZNIkCjg98bE3Ev8qmQ1a1Xzz5P9o4fncy5TuY
r4c43nQC1ie/XNwtbvZh8wjkmr0rDeXOoYctotxobRFU3nKNHBlyRIWEWLZTpV3hBlDFdcdEJ/Uw
cEi6MKKUwjfiLLTnJGQ7eK3oABkRgXRd9mPVLbD6ifBB+p0U7n5Y5q++/Cdy4DeeYmJpqNYm7SOu
I+kr66XMS4qzR4kT0XwRS+5DiTlYdL3gi4IOjU7GhIcAoq0Ksr1mwDsaVZiketil02khAiDM+nWp
xyBVJt8zkXJiwFrDkO8hsBlPUMK3XUnWDEwGxwz2z5qiCfnDlo4NB7kzHSPcKTq4FHCMjHCdITvY
kxXCyVp5PeXtQt8AIeOp5ZBmBXDtxMObpQgYddVOJ7plp+pzFM9/vYL0GJRelwEDke+ViE9QGDTw
9GYwSe08LfpTDUAX3wUGdFXfQNreQHABCY+SSnXOBnPpgKkl6CGkw72H12FAlcadwuxuXf4NS+9M
HyDqpoAYx3PuaMco+a0m/aBDEVvpXE91aJqDIs+SiyEzsU9LfaEdMV8ngzdN21l4zvJtBCO4RU23
ePVu7gU0RIo0NrrdYnqnkEw5ArmcDk3/weihCQmwdCQNnbOecT9nMIH04G8e3M8iraJ9VWeh0nuP
lt9easbakubJK+1rbnZPjaGcdBsgU9tX1yLqz3FW/zY5jRA5bhCxcWwhIfTE+JMscHO94eI0bmg5
1p6MI0Gjj1qieII1Y4zWu2I59Wrmyu7huF151nB3OvOHRj2ttBlth7tPZfoU25Q3isIFa+DdVACk
ea0Vg/PSpa+hCgcFAmVwq/TPulu/TGr0jufwtDxMz6a4zq73vEwK+3fxdkTt0GkGJFGG5GCIZKKf
uiR+YYfzatAS1w1xtPTpPlCINwLXjGgvxmKvMjKZq5Zya7DlhdzkHivWKoYd9uj3qE37HOF8pIWS
+rr10UTV1bTandSh+PeujyXgJV/6F1XPnxbhIohw9jR+GYWIZ5nFNELiF+YmcuXVw0dvi6Ayu1AK
PWXkAaoxTrZdLJ6ZkvF6U/MbL8FAmRg9z4bOk69oAvNU58ck6/rIe8NtVm/MhHcY+Gz92FetT8By
n7QYE1vP+iYliOpopJ0elG5HFy6R7qmOXIrNicojyqzp4BioWUj9ASlOSj5YmsjM+GityYNEwiUL
Cg2am27XfbMA908q3oFCNUi0kpVk2GIcRsnDluZHo/KVL9ZuAuizpSL/GgbrjE5m67Dk0XZ4Y5NB
yk1Z2nwl6BbrwjqNMVfc0queFixr5ZQ/9UWEUpSMmdrl+6wpt62Zrmmfbpyo7wgwCAirGANYInli
Ze6qVtpGKvXRmUC+S/pitp2uFKV6LlI4xMJ6YuvoOEbDmRY3tIfGuBF/ImJj1cwNPN4HosrIaOD0
XvVAiJh2H7pWD6u8YhCgrBrboHw2N1k5+tNYPTn4VUfOslb0Wwzkz0Co1jqeWyvtr3GFVjBj/lZh
wwpUYwqmkrc9bKuel1mZbViDIgcL3MQ7lJYlbrq7mPcxL7wdm+PeRnUZdvAbRcq1uG2Fkw7g/ZZR
DX83clxcoYmi/L9jAe8WBrpkR289jmnyZS6EzOHrOjxyjey/Pa39xU60iUsR2kBLV3nByfBwoSBk
o0dzcpN51+vMKSZzE/Oglj+KCQhYy8K2JWVh6G+t2UhfNZt3Le6Ya1AKdQwPwERcuqKC5ZWsFOx/
Rffa03SrvOhNgq3mLRI4nL89AvtFiKtCTCnx9KtuAXXvG8YOtGtwwi6qWC2dvTFSbVcQj34Uyp0Y
bgNYCvBbCZWqcbWbKdDiT2jOYPhp+yPrkHYdECU6e0rJcI9UQ0I/UyuwIA3JPbM2XHyYbZV8o5Q8
DhAmBLGofbWEC87scTC/08akvZgdGyO/cLEJMMQe09La6d28rB3lmjccLw32LB/D94KEMX9y4K2v
WquGZ8mNsam0c/4IrOUutzCHCfTaJGAO98G69vNy6Sxvp47KSp2WkB8AwglKduHYzUro5GHdA5Gs
f1warpK4AbjtUCjjGeEFS3SPxjME5V3UUouWRGzK/MQIHCKXUXED5jaqC1D/uXJXdC2Ab70usvRA
PJlzuFY/FXfkG0DhvuSIBQf7vTSYI8ZactFzlBuTOMeeDOO8uy5uzyArqdcAqrbe0q5lzbRWn7mr
cn81uPvORGPGnEIN8YJwFY/U9LCjLTL/8trn4grl1vxr49Hp1mnnUQajTY7/lZFi/tHLLH8bt8+/
QDPPJ8sBBUZYWubvU1K1kF1l5Px2rOhtTTuKTUC7tWg/x8Hl/yuTbNR1VSGeLikUT05WO6O/wIor
Di22B4K6irLstVHoe62AsxaOhqXVOA7cmSGhSZNsKarqdYzHBOvpr+t9GfIalTYCb31rRtGv8F6R
1PmwpH2YTTtnYoxmxT235mlc97I/2wslSDuY87pM+CVAp6FL/8+uh3s6PwaabX+gSjoBqX5VyfUS
NqV9k0ACT+SlAlGumnDX2pTguf0w9jkL5EC4TJnHg12avtMk524eNo09+gSNAwcLrVy8J422rmZi
TekNNWSLaljJmE6RXBgD1i1gaPXbofEDQ9nZ5CUnWNZftKQlU4mtZDCHV97tNHWaLTHsipScXq/b
qT3FqvLNyANTACr72SbQ4eWbgZexVJhAq1ynW/JXCu0DtAEBw1+Pdn75pUn1o/HaUDIJGN0JpDrT
y3Yer5la/CSxVgbJgIY2YwxqxX8ew92eBfupgsfNYhanS0Bslk8T6DH64gYsCm4JCAu8yN2FFnc3
HduxuzQLV6CI+yLrf2u6yiFhSL9hME3qk0m7wfVJbhRSJVymoewv51Yz3qwh3dald2BdKdAq8aWl
7aesWgRKxZkn6F9LgJbJseEGBLRXrpNvIhndill5ifsHr583TypR4GJ2Pk+pQJ2+wHZ0v2ZFD+00
3dk51zVHuyeu8gpfgqokfuKn2irpgA1DX6lciTqzCqcFnXPW/xTVEijSPk4Pip4NkrEpriQiUeKM
QBdEw0KBBmox2bhVtBq8rAksjBuNV509S2xYH9j0mfI8C86XLosPU01pXZLuplswSmII6rCOJX9E
SQN/aC7EfX1OuOwcTzzABXfqpB59Pe+3+jRCjKbNZlFP2JYNW1j9NWKXYptBd9V+sxB7LhVewjwA
Egdsw3Sdmac/ueWL5NKaj3BrO2FiNuVXEYtdYRAFNEl3mwyQjVp7aXqWAlIXxIFutocMuqCf5CMX
/8g8ExMNi4HXD2x5ct/ePiPn0y0kopH42SrZnzL65Kd6reaSvAdTycU50vm5Fz1QhMi4SqieyGgu
c0MIsKBN3URJSveGCAY7D8eBmIK3eDfXiD5ylvDSuA0iO12PdvQ7FGToJ3BRWdPu1Lw4LVDDPVih
hbxJ0yU1qKyBxe3iyTu45RAQ9mVwQtfB5eWM8faQL4Zf8kisSYO4x6WmoV87t0m0B7stj6nRrOaJ
VGLRfptZ8eKKTDLV6Kqgi9EaicfoCjuauZS+meW7lCkR2lVOK+x6NEtu3ex+qZhhCDEB6Z5unB/h
1DX+SLQDKDzlM6tBLpYpfMqXiA7A6J46pbqOo8uyH0RPx90KrN96oaFqgufvFrzZo0wJ5ILhltst
e2wvlPXBZJQnp72ybHUXdRbzvajeqOIfcSmCTzi5mp5KdokBjwphkXAaRrwMfJxsODBKu3ijuKPZ
hfiadGttZkQYebdm4twbZlS9CWfQ6JahMDPur94lUt5r29lA1CJ602y5ZqY+C3dhK+V9IhOz9Ay2
Yk+dsFqUUGXWSMzZD1GI4bey2KhTfun5oNNY3ZY2Vs6ObpAiOHdtTm+6QPwPEayWaHtrdj9TT7sZ
g+KTZNwPA2FBREpZh+xi0dM3Fk9CUItbAkc+nMmrWRvBpFvfDeTUhw83A1284q29FcwSsH0Es/Hh
6gTdgaMxQEOcyQThPM4MPrKp81sDa4WILpwmm6bAJE/tPc/pDoRs2E7upqErwynsz2yexOr84mgT
s2jR4XBxNubY8W5t3iC5s9TBnMuiXhhHufbibE3nD39ltAdL7Tej8m5m5jMtqA2kLD/yio33UFPr
FjZE/r0o+QBDxxcgIxo21NvkEbUrKYO9sTkypSEoO/yULVG7IZNX6abhANExNut7wd1vNbbmIZta
cjDTyYPUp7btpejLp2Xe8oClm3F2wVdXwmTArNJpvLeD8Wlp87cbMwcZ6bKoXUlUOL1rFrpmFhiI
b0YOQwkHW4AZnz2hXDNp/c2ExgAHgzC2F4nunnt62/HUTHa1U6EG1AJOb+ocqk775+AoA89EQPaR
JI3GeFMgtaCxQT1EjqtghsPMVV8VfRaoqriJTHkDtRDkTbVvs26HFBEsX3kC03ceEjXsNbw80/Qv
S40Nx+i6Z5NGldl2SknRQcVtV5NkRlu5xcEb3KsePcK31D5jv5/MvsPmNz7LMf5wMkTJo42iI99r
FCPCHT4rqJ/MSxR6WLr31ljmtUrqc45BWEc5nLKDViC41sHHOh4LWJbCwxz3JAAnnuh5gFha872g
Jfqdk/tZ4zJnDpCB9a1rCgIXXQK9DOEPk3tPtWoX69HWpp3L3/rOhOd7tOmrO93IKaVRRBPIb9nt
VnLjXtIeXVtK+566yaEy5ms20GoqoPV3Osaj8ciWBTcPK6ETKOzTLFzoyAX7fpWm3Ns+/xgsjxlM
fOh0OgO0s5/Sx/6H1t7cLl6r1nCLhoErZccDEpGwSOIoaNJxDW2JmfdMHwi8jho67YA/6BHp6xNs
YR3ByIVoU9cRMWz0JglxdDwbE1CTAu2vL+oqZVfQlJtIWJuWMCrJGeL4zV/B8Fom0P47OZRrrTEP
MHqxGyBLsFiOWVMj7j200GsLlM+6JeJhjfU/DJJ/zvRke6Q0yO7xczh3q9CfqX+OsZn/5d6CPYZI
uiwDrxu5bZt/Wc0jzlviEpEYSGsoUgC5aQxh5WyIzJljddD1tg9HgHid1/4mlcZVuOg5LGIkoS7y
LMKEmCtmen2pfLElDFy3r47jXL3I3PZo6Dm4l6rH2dXZgTL3j6r+VunTxSJXJGo7ZoY27c3YLjZC
dw5eImlAuidmxGulVChB+WxLQR/CNFCCGX2+n9CaYOjpQ7QQh5YzhpnQWedNhr0v4iY1s0dWhXoe
nbVI/cRFVfmEqTZzN2Bicel1ep/AD4KpM/ZjkVJSPnzLDVAJ3Bv/6IIwKgS7Mlb2udaWed2m9dYW
Ggn7FEMxlzbe15XHypvDwuFj9JUuEytA3iZxxLs0ylenZXhZ1PpTRo1biPzFnDARsxPCb3JXlQbu
3+UZt43pC7tUwzxjcOLVvqMz26lNrEq9XCt98Vh0aTc4iB6fukEqmc2jkWn25D1n+gAZJ6HNmJTf
Bmc4Masg5ZYEonntOdpPUk4nlvfDzM6eRv4rKkNq4F4hrpr7hPy9T9qdFSOtzOXFif7j7Mx240ay
NPxEBBjBIIO8zV2p1ZJlyb4hvHLfdz79fKwBZqxUQokqoLvhhlEVSTLixFn+pbl3wpwKxP5EMsiE
X3LTCoe0ONh2SfcL5bE/eRvtmyG5Q137cahA0ytdvmiGZamgoQaTfyN514Su25DxTAdCuh2mz5BV
dnkzYCcZwOApOK5hbP6oneLWjLJPTCo37ZR8soKUr1UgBl/umYTSgTOv51i/JC4+MYhqHzIVXC8V
kD9Z9zUI/qo2v0oPk2jIpbpXzw63A25St0Vpfxe1gXmaujVb9w+WM8XDrJixpsFPSPtXMx3GtK/v
xpAnM+dqZboI3IzIfWAqaCv6HSWXWf7k9fUNfhXDVYa+7BbQllxFRfc8DBW2J4qmfkIoKAqQ6QpA
X5P9Dvg5SEK3xyIP94ZfXjuNc4e/0o0BLCeuDPAPdnUlg+JrhRUDE4TkYCv5qQ80jhsY0dAf8Jhg
mv33lp9pLtw5JyuuRRUiIlO6f7K0PzAZ+d6Y40PoZt+NeZipMxOTHtZYXFkx6Z6sif0znkvZjM5b
36rXgG2wag3tbDpK1zANdxgN/IHdhbN0+rtAZhUZLus5F3BkDCZcCJU/DAEktxx6rlX51gqNmFdZ
goy05x8UrM+5Kp5QlpYboxkefMv4NU3qS9qNZEKJvW+ZTE5T86cpaMt3pnoprWib0gtyMLQyrBrq
cl599nNw8FP7lDWU+DB4HsFzt9s5TLBDMdS4RblTIyrk/OxxGsw96zXQuXkwE6ZHYT2/qqy7q3w8
3+LipcgMGOTJDzgofDyjjXeFmSGC531OYKMRrKMN2ga3vlXvZzM7+naN1Zp47vr0Z9do8AL+VdZ3
/W6O7W0PXOdJlNxJDdgcZjnVrsat4yobR3dbjv1hpF9hS0zDo5EE26+LaQXR+ji4rrGp45z2icZM
fY5c2A+FOkrVPkahtRHDiKk9VNbaTwlf9Z95GPZVryU4bljRQOCn3qADNx/LENiMJjBQgCuuRj/k
F6CB49T2QaV6ZVbWxp7qp1kHLw1q/usyIRDXXb+XRb8zMNDFCxqkK462Uz8cIu55eo9fCpVX+7ym
1ANVd+CfwRjVj6a9A1mJ2iP5U41Ojs1lBOgEsGY5tpKg3r42TXBtQm1l8F0f4y7ZDoENtW++bQGZ
+5J5XhHS3MJ3M0oZBSlh/ooBZU1mcZcx7Rjq/kWV5JkY3E0rf8yPg5/cirHfc/snmwzIDVoF2yCv
fscL6kcPO3y+t1lplZQ4XNeENY09NO+hnIHCNMk18M1XjDbukjD+ZdoTfgyTPmalP2Lr7FXXgF63
ERp3NN4XfJheum2C+9yR1yIbXqasxaDH2sdW95gk/QZf8zsnmzgTI52/9ElneE4E9MajaGM7IJ8Q
5dkr5Py56xrGcYIMtbTAZlrGKjKB50DtfVHS31WZdYOJzFYxgKIFt5OgL5n2uldJGD7qQJa72Jyb
J7AWEpZoSvgi8hTsec47pvTKujGxXqNMbna5U5AJOi3YNsBqm6lqb5OYll+LR/1m+UMuKfha/1BQ
pDE7j69TcDerSFe/YK4f0Tjd9kZ4qGRskwRbh1qAKIjC/gjazdtFI06y/fBsOtUnzS5GeJzJpxkF
P2PL3UxmeFBLYKPp8c2j8ydb+XmxnIKan+cHyIbDysbOGMBu8t2dwgfXRMXWB44Pa3S+973hsSiN
ezXR7jFmh7DnXWuzLAANDtvcBnEyRvNdqtUtHSuUH6E0K/MeRzbs6OlYeJD8MS2o1oEcK6RYFfVa
Q4qDdZaH8fNIlTUm4X0Bg6BOmBEDiVddfigAcuLG/ZynxgoH1AM6sHuR4oJp1S9Ny0DMtvW1luPS
1D5UBmwXu75rOn9nqppP0u/7MHnIHReyClChdRigTZHM8GsseR8BHGBzJ1+cmUHQPNgvqgZbDHfg
ARlffysFtIbMTn7EHlKOltM5ayskg60bfLTEuLFaqsM+em5EAcHXMZ96p1y+HKiqCSO9vt7HFZ3q
vmoZkivEH3TwXTvFlZjSA1at6M2EHdkRDK8Wd0lGmD34UGvqHhfDmA0um18oGO9zXd5EM3M8ERo3
vZ3+YeiQrscZRmcJXaHnkoXvrgc33LiVWk11nx+yGaC52z+iGtzigMe8kMi04/7clyJ6KtsGhKlS
5hXoDM6uWYQ7SAEGrRxm7H4oD4nPQ5CysfVCp1wc3W54l1d2LfZ20n52W4y8MxAgbpMfSzlRFskb
MCy/lNm8YlOGoWAJSydpzFekifmdBFtUyLZ+Fn2ewFqsJ9A3iRJ7bVPJekLvMuajc099bqlvDnDO
yGw+Of3i2Z7VRwAQ+z5YGnpDO6y9tv5ZlECmfX/ejQLEbGAGmMYaQbsC3IUOLs2Tuu9u88rA2gy1
iE0Lt5TIO4Kemq1oA58+f8D4/jcK6PYqYvq3zsPAWQfJhKNbS6bpqP6rzfW7ahnFdALjrsAzCA31
fcYpKQIuczqer73STzlectRFr3NLRjC460R2D8HCnEXi7Q4Wabcxh2wrEtxoMve2pHCDSsqsL26+
5LkLRQgNS3/8YnV6l9B7130LFEmmmFwb9wYCdT14OEeON/gd/ezy6KadpoMPrxXQ/e0UZsD+XWzg
zOV96GwPb2reySD7lsbN3syMm4KJxj4kFQCf1z+bgL7XFQJ/K7uPf9ixOFQ5FNlweo1HfFO8vt82
sVmtqjD+MrXjbW6CYlTJiHJOtqDx9HfUDH/5AZ6zXjf9tkfrhdTvWyAnxFWG6Lav+0MUi6d+pn08
FsMvZl0dPL/xjzlacMjUM/LQSNPAV6JNWN5WEGtg0F1PfQi7wYBqq2s4X2g900NZNqw/3DWy3/q9
eGn75LY1y33Q9PdlUozreMKso60NH/wIZYtfon7qCQVUp9pV9gQgqv9ugvrLmA3ZXN7bKvcfYskO
iUQNeVQbjHjwkeYohM9paX3G3+s1liamfs1+5NeJdIHRhaW/JveA+jGLL6EVjyvZkBpI9G+G9Ibp
EaNLjOY2zYKdivLqHlQJTYxxPytx39vxTZOZ9QZ70lv6/tfCl4+mR6XaNYIspHCOXp58HlRHijWV
j3MT7iNf380Zhq0ZELS6dEAGMTCyp3nd4koJ1Qjl05FGlQ6uwwqzFmF9G5GF3no2QCRg0mBPaVB4
Q/rJLX+HBdAaFDK+WiHs5hpEMCWvHXvr2p5pdCS/PZVnG7MwH31I1eukU1xQBQCRhoGvt8BWem5z
fKpBejV0zlVHG3cR74WjKDqwVPgVHmj9YEnmfZ7y/EU6jCf9BJtlMC2Lh2tcYp2emwx06vK1JjsO
hTzajbEaTfXg4DGJUte1kXLyevFjUtn17CFJoqxvVuMcCiV+TTr7Mkbmn8pH+iDv75o4vjGy+TV3
uwf215PB1WFX8Y3pDXSEjO0MlyHxuoem4bKdjfBu7MTParD5ps1BSIbZuf81tBm8C3N+qAHbrFB1
/xNExAKqdSqMayBuAKNNBtTdgQnAMWqIh57n0U4GRzeXTGWSbYOsUQ/pe9Vk3saoxU+rD259JrTj
8KMj3MsivSWVfNZu9mBE+MZTzjMu85661kBJrrx3lLWmOqQpRVfSnrtXP8X93c0ODOo2o6cfAue3
V2T3OMgfREcXaubtW6R/IYLQK3foXwopHmrqlMyHBD3m36KgvZVQsGFqNoAtGV5htPPD1Rg+BRmU
2rr9Fut8iwLiZz9CMbesb+nZBEsMvC396cmqrM+Vh1B9EFcPxjQ9kaOP6wjB6RUyDvQ94Jgqp3yw
tHzI0+GHy7DRVPE9Rt07pCAYSGuoSuncYo0NfjrpmBPXzY3V6nv2yk1Qin0gneja9Xu0BqKh21Vj
9pxxG+ik3Fuy2QIeWM862bZh9cufa764PzxhyUXuEtS/MmCxltvf9rKH58ck0hXlcRwAopf9nQNm
bDsQl0iEaRwA9BLleJOGmBn77JTMpZEROmCQvG8G7Vmjlo+Wqhqa0XDv8d7iL8H0OF+EqOlZpd5t
bwYSu4T5GLaQdhBw+N52KOzbJT1fCZg6Zcwlk3u34wbAcmgd+CA7s+gGvgVuPhOgCagjEXCMYna/
90ZxLHqUvRsye6xPt55of3QlPSIIlUg0BO0+C8J77Tb3BcHAmYo/AYQqdlgL5VQMN07Xf7b4+Qrc
VSvggbbWtdvJbR3TpQqcBDJodYDTDp0RUbuweqopAvg34CRGXKjkN7vFUdMKbuFFbxHfBvEJf8GN
F1mKFA5WW5PIxvmPZmlvcC0BngoPY4LsReC9ekP0MmbGferPW3h/V5MVMUBn5uNPd4CpXpl7Xpt6
OLYujYgFFRQQz6tuGzDyS1PArVgvrqB4XqWh+lmJfGd2uI9zgG2GfmYtvLWNuzgM6WTT9PExEXhZ
9uEhiXHGFfZ9Lbjcp6bZYtcXgHpVOyO0H5O0e4Gx9wJL/CpU+JbC7L+DfnQQmd5UDiJvTMkTCUvd
Vf2XxvbX+DNB+0/pi3rYm8tXszJ+d2hhhE24ZV/OixMmVCtNZYUyXIUxHsH7EcvFTVtiwIswFv9F
/WyxVp/zDZZq4CELsfey8oqFv3pjCveimm4XsF9l9ofY+xXr6Y82I+ZqwW2jBPpZcGj1fD1K83XM
1DHKXABJ1sFHS6ctgOuG43UcU82VSQYKzP7uCL7bzC/XeYjQgumCuxjIscpOHj2IYjIDcpWAmQBb
DBq7ccGeuQM/32hvegtBLdK4GVNyk18dMAdWfXRf2A4xyiCOe+tp6Lf/QAAbc1qXzEu1LD7h1UmZ
S8Fa44LrMya26vCujLuXxNdkZu5jn2BSxjBIIIc19y0I8oKIk/2aGD4WRbLHN+4hCvKrCWeo7Wxk
v5AYsF840eEXH9MoKcdnl6R1FTQpNrPO+FBVbFXNjMb1yq2gOgxi5qtRydEjpWbn5j3IBPOVohD1
A/NuYSEgU3IV1CYYRbmxPTjgTghL3RyIoMnGqbyvXZp+jqeAMRX3mlklvHm/WZEd3hXRqxpLvPHE
xu58uDvzQ27M+7GckKefrryFaAzHHjhDC2U7714ioSis1brO1QVdyDPadcgUmgrxVAnCzlv+/uf/
u6TiDt+njqmS4wSea11aNNfp04unvCYYfKx5c0aGEX080+b2xfxHyhNdWj8oEauNidqBTqEfmLlk
M7cwJg0BXgoERBT+exVGVkS01URD3XZOJdQDp0b2McesHucAfOsKNW0HDA6e7NgljLi9c4tjVXth
0XNvlEwUZRPcqgR6k2/fKDZxpkxjJHhMF+WcROqFKMaQs6m1v//3bxQVftNysZ51zVNzjLwra8Dp
SXZUHsR3s0qHI9yshgwmRSOmM8Z/r/WIZCqVvjIRtUSb4u2jIVAliNSIiLoRppBgPMUnG5feC9pI
i0zlqTASbraLZ5q3OPmcaKRqa0jDqkQ0dKrH4hMaDf7adTAv5wyJ72MWuJtscvJ9ZxOgP36fYtmC
75b2zEVvV7gmet1vHzDP62DxDs2ObRDmN92MVXISgc9QAd6lkwloJ6l785bOg3kYzGza5zNZPEnY
CBmmC1ATV94lZ5IzWrlIqKMSBu1MuLZ5ckLxyfSoLKPsmLi+AMZB9wKFKnUr7GLLwOxhsoYdvHhU
JP/8+7ehUfW0JNRNDq5zolBVRRnkMzfiwMbMVwqnTQ9yHDNEK6dv1YRa7OzC18mMAY/IuaMdG+cO
6m6WYTz00kx2QlbphS905mVAN2CvwwRa/rPEmL/CVWv7uIA0qBTXZtd8ClsxPniB0T/7MTpxbfnN
8MweXX+nAWOLhfjHL+TMyUY9F3dXjGWXqdvJ4iqlIIpgjxzTSaBT2/YzouGmvZe0Xy88pzwjILs4
iSxuE4Bk9anlXd0jptlGAzuq8jVNAWfEGzxCbwO1MqV3KrXnXWKjP5ENeCnCuKgy+Wxj0tyCkoSX
2kwzAsbMfvbSyCq81dVYg7tqRsalSSEPnhf3iLhkcbFTjmjXKnTLHwKXSGgnNl5OaDjqHU7wzbMY
O+cmg4JbX3jGs4+I/rN2lIlR2KmZhjtbeTILVJhLo22vB/7fS1pmLe2N0Xw2xwKoPGaUF0KmOKNX
q6XQ7GjTwz3bOzniTqdtNQA9RzqKRBr76GgnAqff9u2MepkELDjizYNXTVCWO8OGKDWZUf+L7i5z
C5vBnUlDfsV0RF7YXWfCHm/Cchy8tXHVOr03ssZL+ra1MI2w2+E+RahiHXchlVsFsEAFiv51Bj0/
iyErfryv31usuCYq7expbSM0rtRJiBmtSnS1jUFBp6cE9kcy7KQx/NEMlle9HYFt6DjeQ9OG11lN
azi6YELy/mAJDrRgAEdf12UrvD3V6WAZYW6h4OU0DH6+tb5bNj8HkfjgV8Pp6eOnfb8Y75h8D5s2
rmfz1OlJTIhJwOx0F/ySd2j6lJ6GEYCCRhDuy8dLvd/hLIXsNP1fxXV5mvFgSTMXkx24V1UKJdXx
lf1Aa8Pa5aVffy/Kqt1hSTRtP170zA7Hjs0mXJvIuaPjeBKmDIuG7ThpD9p6jEQkBidrFY8FqQjw
iaZtm5912VTPENPlMRb0c/sSPRsc27o7zMcDcHQ9Q+d6LC+orr9/G0BuscXGQJ48Exe3t185SuYR
pTZT81HFDGgVyxNT2mg+JDLpn0oNO5yCiUz74/fx/nuzrLYZq/DZEahe/v6vK8MA5zQpOesrRG31
ZhpC57GvmmbXtQjgfrzU+9uJpehrL6ZIi/nBSeoX5XEvUCxwrzwbyHa7cP4o/dVu9uvmLvdxJazd
LKEt4VaoHObWhdh25klJXBQRhFwBvc+TF9zaTiHdKkCltNXVXViXiDY2Q5nfocMGSOXjZ30fRxWO
FrZNxJLEK/skOZiNQqY11Nkro/bqK7pw4sFlSlVdWOZ9VATHS+aOZSZpmVAnr3Qsi7ZsTeRv58lZ
CJqVm36rw879YzmN4+8izGe+iyGR3+14ABX88TMuJ+VtOsji2JSyMmNezz1ZHOEBPVjOgChxgxZc
0YN8E0l0SBC+BJymL5yPM2GY0GujCYwxAKHQWg7QXzvVq7yq1KXgWTMGX1jJl4zAUCn1alygVJ+I
TZYAtB6tjE7cmL2A9c0uvO5zT2xz+5B4kH6Y5kmGPzVxAfcLtMgc9d5rnLqPziT61wqX+PUM7O7C
cmd27PJxzSUscEBP/TLVTBxOe8tj/9jCXeWWnH50ceM9DVnW/v74Y57ZsA6WKCZRYDH1Pc2o4qEr
spx5OHHAM25shngPKij7b/96FeK9Q0lGBND4+b79hnWmEVZKR+/KKSer2ICtKv09YEfvz8friOV8
nexNqCY8DHtGau6Ztwv5qAI0Q90AJ42bdtdJ+2fVBeUXusbeTTOKB+aSoIJgo94HUfwDjSpIFniu
bz7+GWdiOvgHwoClSeBsfXJCMgv5wGHmhNiwnR/LeoQ4VJBIumgaCvbQEZyVfWHTnFnzn7QY3zuq
E1iBb5/cCQeb6W7gXXUDAGm9EGrdCbpdlUzpFt3ucQMfVl0IBWdu1X8KelNq8CFS/vP3fx3O1K5j
LzBj7ypKpiK8RfYSikxWIyiOnM3QaDz3jOrJGFKwebqmJ7kORlWpqwxoLawm2lFPgTvSZK6N/NpE
fPhSFvf+LCEkTIiVwpYURqfNjq5hdF1QiF6NIYQsdgfu8ICsEQPz5OePv/r7ew6gzGLIuTj/eXg/
vP0CqOtpt44M58qLQYmo1gVsCAV0ZCqDgM3UwLoVPcgfFCvEnecDbf54/dOjzFWAYDL9FfIbCtNT
/7IehxVXLYrnPjBre8Os19Q0Catg++/XkYLEeEnftLJOdpqP6EU5z6N/iAvubbT/2mQ9+xWj0o/X
eRf5bTpUUkhFzHfxTNInRQk8tRCrARfZZo3CHjOaeu+3GcLNzFN2sulAYWaL7HYL5mRUrv2p7QFX
/ocfQeQiCi8H+Z1ZW9B7reiYWx3hxCHXXeimu5aB4ce7DPV9SHLOBFevblKawG1PiQWwR0FwUm0p
LrQK/2m0/B3dlhdC1kwGazmestTJVQjbqO9yIdMjeGnwd8+Va7XX9diFaHKh9RiF+c9OatzKwWxw
bQBZiGC2gvleFL3mp4IqFrSinR8MOSPjhJ6lykNzZVD1Xnptp1fm8lNpMSquL7V4GZ18u6nILPAr
Kj36udJ3ni4ZKgIikSrNvim3GPZihPJU9v64ttLUOrQ9ct7SjFHaifgLN+G0Zk2r73gMgBY1er4X
Pqw8uSr++YWS6sqky4tK/MlVMRCdAGQ6KSgp/9FqEFGtagg2WTikP2DVGwdGadGjyPo/cISM10oh
FOoWqXNbhLy4j3/MP1f66ZcloxMWpl00SE/bWXba2mVd+umxq2pg7pXOaHYjODUxOx5i60mB8KvW
E/rtz06VgM5pG1qqaxV4nv8IihbTgGkhtERtH13liUO2DXwk+BMFCLuvDLBcvyh1I3dX56UDBcm3
rHHtGX72DLNkYJCRBOmvsFXpFycsYiDmaf2zQUYMbsdIJFv50QzMYtRh8OPjJz8NmstXwLuGc66k
tvVpMHF9F2KXNNgn8RxB2K7jY6xhTpGNoOSYSPRt8FK49itlfeowpL7w4k+vh3+WV4spuhSupK/6
NmYbAj/B0vSKQ20qaGRCl5uAMnGLZoWx+/hJz50Im7pT0dVhPfdkqQw9n8AWdCxTGaAzb4EFJLUl
vSOkoE3rXOrLXVjv9AR6riG9wsbL0W+m/jMahmBPvdHZJWOAM62bDBdygbOvkgrPFcJZmggn15/H
TZNVswlVTXJssbhz9xBL/LVI1fzr41d5YSm53IR/ZR2xyLJhjOMZyaXUcteq5UBxNsNFqyufLuzQ
8++RB9KCMKFPLYynpg7nrg7dg+lzjTN76mCvuCU4AQSHitZxLwSms+tRqS7FnfCoWt8+nAhhrEeD
Qskzlca9wDx8AT/2R6/xmgULKf/DEWAlBlD4FXumc1LcLASDGi3C/IhWhPlQoyO6iw0ZXCdGY//L
JtNy2lxGQIJMBQDHaZMJLZLaV1MHHZpUL13hhpj/xBojhm0EeujjPXLuNf61lme9fY0O0NqoDuR8
qCc0AsASzv2t1bjlJ6/VIHISpRCu/HjJc9vStekU8tEsKtWTE1AX2EsEGVhRTMhoGHUoNcVuk6wN
S3n/0i39f9/k/y11WlBx91IQIlp5rDgI1x7+RC5spwGQIw0+bHJmpEN/1xm4xs1/eEaHAkOSlTEf
Pdmdhlm1uCz1i0eh6/xM7M4wVrayF35C1ABC/3i1sx+R5MGRDFqW7PrtR0RUw6c+jc1DXDcTJQW4
sO+xUkg08kc8QcbYePh4xXP3EWaWDvtUUS7o5Rv/FVr8gDa/aWbyAPAiB8RhFcDLjGB28KjIwEWv
ZSQDH0pPEWFTKuWc3phiQpjx459x5sFp+qJ6ZQsHY019EuFS8CnwkxaVSPy1tgEKbRgigteFENbd
ANOV/2U9rCelx8jUet+3ArJuOA1T6KzJJ2cDzJ6xc5Oa3fe2jGMIebho7T9+xNOClS2MKR924XRl
qVdPH9FDkEoaU5ViEaH1Lg8QR/L8IHhJ6BCAj7MXig8kwY8XPfN5qYJ4QhNmPqaeJ5+3RQYmIcNJ
j1qXiQuWWfWA8Mhju3XfjQu8Q+YQMoPcwLppqFzg4mFm9fO/39dLQ5/LkiYFxenJKeKeERGtJH3w
gGofjMpDiNSB9ixyKXfwG+IfHz+2Ou2LLC+boZuidpD88dRhM0YC12X+lx9jUo5kNVhlacLvjOT1
aAdgZPG2su8tgbc6QrJZ+5X+fPeC/2/83GqobkiljtFLkEDdXYXRQnroiwisXG4Y6FqNXQ/gCSiw
+zj5yfgowDk8xCkqlyuRuTB3o8rD1NewbVA8wPxrTFQbBII/iQKt6VVVDelXukdzsq362rvDvsA5
jqXIg02QBGjjjrYPnhA1EmMTFHoxVyoha9sjJqprsG9gaozAPXz8xpZYfZKQU3PSkKc5r5c589s4
0A99gztgjEdn241ftZkhW02zdUHfTPrrGIvqfkY6ZJPgTHih43nu7EvajWwQzPJwin67dIVwxZQz
gTla1TSYKx/V9B03J8KdWZ/9HLK8unD4z53EvxeUbxfUei6CUNT+VcHg8QD5OXsIEmzp3ARdH6+e
84MtOv9CMXvuBdMis1zJhA1W9skLrhyBy1GUl7CsHAGLncCWbTIN8nlnmVHhb9Dnr27jOgRFFVoj
aOSPP/C5hwaroRlc00TnaLx9aDXNcZAinn2E+C+Q0NN6W48/WlpFQHuNZjw6MRo0F879El5OdxUz
cuI6MA6XiuftotY8Ijebcm2rzsiukzwuMvTHp/6A1GN0yYLzXP/EtZcBIs16Uo7TNuSE2JIXNWl2
FMwR8QAdyytlcFPPwKkC+jYDdnqjRKescxefp6HFksH0bz5+z+d2M3NFSjNteooO1NtHrmZjiGTn
T4eoddFqwCOqag/wXTHlqJ1hhk0LSkL8h/cM1oiEgStNvTtCdV0rNxA6Olbx5O1spBhD4pPn7mAZ
QWX9+AmXJzj9qIwVQTfRSCArOins6hptXmmn4bFpDaR7JRqSn4Ka8e3m43XeNVuXIE5rmwYvLfRl
Wv/2VSIfrAq7kuah9qYCpGszTsnXjEqL6TRhwdglday7TYRpp7ENeqIHV9sYxXvutNbcmnA1airN
tPw8dLb3XUAJuTSuP3eqHMcjWjsuqcRpETgg8NZFKuMnishfG4Hn3kbSwAwgrL2NLDsEOVP30ojo
7KJaas0sk4bOP0OBv3K2bsCFRlV9eIS3b/XXgzMKaAtuZn1B5C4FJ9yFwRe6xOPrxx/k7IfXDsNN
+nEsfhKoC1gAWrT4bXVt1f30u2Ha1IyuLxygf1Lqd/uLlAXwFwm/eQqwmfUwjSF2W0ceHpH8kZnw
50pP2lhY0UygysRGySPNpPMswSySLlIqPskpCLIvAQ6HeO/KyoQ3P6Woh5GRAbrv9ABDpyvHLl4D
bMYZyglm+SVNQnGdY6nzvY4lSpxpi0QYzR/bjbZdVXWfIIah2I6lJkKsRRIZV+lk1/W+DM3oHsaD
98VvhcUYF5jRFw1+XW8ljFt05eg6oO3UkdJduKjPxReMu0yTfihDZue0zpsVRifpGB49rBP2tB7o
0SZIkcZm0aLLiMT7xx/9nePycgopDkCFSr69Oh0G5qquGM3r5GpMDX9fZoG8b1vuaWXH4YZMHZ6X
HMwtgszZDeqxQGOzBiHtAKlYUK6/MieOn53eS+9tDFkv3OTn7heyWhIHz2TGa53c5JZvYshX6pDU
wQ1/0g00G+il5TCBrR69zx+/iTOL0TVjnm8SahdQxdtwBNMQL1B0gY5AaInvAZLQ3trBXwcBPESX
Lk1FzyQMnkuyzIWGqScA0bfL5Z4T6TYuxaFryJw3ETTkAdn6TIGXRusqXFd+Ax6R2rz4PFsGdrgf
P+6ZKMP6AGY1imuMZZff91eUsTLGNnLQxiGjc4wTn5uicZcn10IYwWOfUqRm/O+FLOXsQ5OIgkRD
F53r7O2i4KANvIBRMXAArK1N4cS4Kk/w/tKmviq0Gx68oR8+9TEWtx8/7plKyaNL879t/MWt/u3K
QUQ8UIOrD9YsQwOaj0LRpfaT+rNdJCiID2Zu/0EYPUx55X4Chy6kRrh02M7ULR5QcfAUdBs8hlsn
v0IGMk7RBjky8XWoHoSEX1p5LUSmHq0TlfVb4YRIz5rRuO/gVa8aS5m7Xvjthaz87Of//18iTi5f
1x+nTg6Er7RFiX2OinDTmknb7YIChYwgnBERJb/5+COcO2J0I5TgKDP0OUUC+FXaJzmcwyvfHSMo
bkUb4arg2EixQXvzLmGRzu02wgdNB8ksmRv87dtOEekYlBLIquNucEXbLPsc5amLdhgIlrGMcEzs
7XGd88+mF5707NKcbZuQopnGnC6NqEtSBoO/FxXwxsVyRUPrnDChOrgAe1DbH5EonZPBgjeK+Mml
Guj9+uAtONraNZUJvPRku+MsZdWi8IMr9lt3K5MYAZXMg1XRMFUrtyppHWerJyyzTdzpL83Rz63O
rIwbXgE1pLn29sWbzox1i+5Ax5tB4RygaDJBHnWRP1BIdA+tnP3XZOxtWMVwXy+0vN7vbIEHAhmM
Bp7BxXby6mMY8G6NXfQBeQjwEBJfdHU75mpEworxNRrGaLK+gHcw5KXj/X5/s7TDU5MxUoh5J28d
k4A5yESkDhXd0nKdxyobV5oDBQfaj8NPmWviUZ5F4t5C76NHzdJpECLI5y9Rm3W/PSQssFNP9AOa
m2IHdsy8EAXfZxfgBcE4Meq26cqcvpsw9bpy5qQd3DCCl4oQ8njVFYm3H1xsszon0RdAn2eKNsDU
gAgW2oljgap4uxVq1w8zlLbdQzBY4iYMF7JNn0AqnSFlzw2wjoJZLx0cUE7JwjpM5rL+9XHYObcd
ibYSToqmYeSpt78h9804G1Ozuap0NbdbdD+N722FMqPjNHKtc4xwPOYU4S6we8aSHy8u38d8eBsC
AA+VMqHvtOmLcz0y8qDJrsJOl3cR+6DCfg4RE6A6aYjtIZxHdWBK0lk3vIZgWBsFZP5VUTKv3EvV
uD9GdFwg8E1fUb1x7qumjub9MFtJib5b2OFbWdY63UZzkfgIxiauOJSNKS/cGGfeIqcKF2tShmUq
dnKo/dmN/Ahk6dVUOd5TjzT3qoINVa5a0c6P8FZMfyWQCl5nVpFfffwSz20jNiyTFtg2bKZT8LIY
HAdxKZyLCm+ebuMGRx7YG9W17zXwOYVrVLcJE/oNYv3mNkRR7ahkHFz4lGeO998/4hQN2RZN50wd
3Vbb991Phe8w4gfnsZ1G9IkuXCDvoxiYOVMwW6WrRAQ9yRScWsp0sR44Zi59yEgEiw1i3hiYiuRt
/OBqH4kHhCT8C+vSQeU0vK3PFrQeQ3vwesAzTsc+o1wUaKChH4dKFFs7CqY9pt3pZvAZ7OrJHDeG
jud9AYPst+HijNGK/ms8jfZnVJnnKzXX9coaEA1OMoSp7ER4jzLuGPbhmYMvrOUkks6c597VRd3c
JwTydWFi7yZFED1BiE+fsjBRB6/xcQa2k/mYL3KboBQF4PRpus4Ww65o1PS1sulbnJCk6t6/W4Bd
G5wLjgqq9qar4cjPEUa8GTTWdT31CNtklfo6FwKnybqWiGwg5iEgfm7GdvKv6qzpDwiOGfhyVdWn
rhsjhqLWxDZ3XBwR+2yx5gxqA08anZXPBcXtOljYyIEM0aAjtTN+uwxXEaLD53v00ZSWHXe/KPGF
zSljjj6+A6hY6f8h7cx25DaiLftFBDgPrzln1lylksp6ISRZYnCeghEkv74XdYG+qlSiEu42DMM2
YDNJBmM4Z++11ZqYxCW3wNGv9mhUr6gG8u8epn2iPwI1ndLKRwjUiK7ajTRw9IaIABNGG3i3VHvh
S6B68oicXlv3wiCbUJP3CE0H1phkRwW6Q0/HJK7aV6MG0z9MLVeMkvqYNt1AYhr4sINJ0ifJh/Gv
BKs0lOMlwHwKUI60YbtDx6SxqXJyeQ6UM//S4dTC47HtOzcvoebQKp5BtAgLFkZSw6rxyxdMQ+3L
YNqQ+ym8f5s09U9AHcNnnUn9XYDFOHGcb3Y1OGjOcwyN2M/luhYdh5w074+keOqNJqR7Q8NK3pqa
4EWJLX4d6DQeV00Vq71bpuZ+ziunhDTppY9g0sdt51DcZQMYrAYnT24Dwxt3liLQ0ZOuOOVpPzzT
qs3XRYvTNPUw4lNzOYaj8I6xX5YnMeLZgxNyi64PUoGHidhdEiyJ8QF0aE3V9wap31speeZtTQZO
4Oa85ZJsT+ERqe00IflKhHRheoY8Q0Uuf45i5nzWV9EcfFn9HBxivKwyXvzr/M6U9N9tVOnmMSEC
+qiUEf5wDA9K+8wBdFh7zaBvE4fQWkNn0yYqjeipCCLyLywaBrDVCJvJRazB37ntCcrsuNJGq+7D
KY23uPe+TWYXHeoOrilGluw4dLQ16hCq6kzP4+gWo7mxhlyvVFBWD3yGah/2eDQ75DzAV2tyughP
eyg4JD6QjepzyzN+YL6I+kGNnkPAyiR3ve/C5inIqyE7VZEE0Xs4auwFY7/YrFPDlD+VagnBQT36
2YArsYY900MY98ZDjUfiVFviWx/2P9zeGPa+AJrnjWQz2No2doEVz49O4pr3eJN+iCz8LPKaMOJE
pMei6YfdADdhJ5kIWmQEgH6MdkpP7uKLrivIMXllJj9yckk3ThMHmyGu5BZQ4NeGrPvnpMCWTtN8
CZD0WmBAEteLC/Gdrs5sb2uyjFe5boiWpf4D9ZuZjuV5M8+wotn6bWF6QbdNmm9gZBR5wSFcvd6l
4lxnYrjN4shiBqqKQy0p0K5oALxmfY3eemj1WhoOJKJsiu+jLNPffZzvIyDGkOBKJfuNsia9S+nW
7kMVG5uK8KxNk2cEsVdd+jgamow+vHP+ekx6xJfoMHdwN3+6QZ09umUGKC6yh03VOF/Ye1nf5yqP
H0SZEklmmNaNHy40RHIA3wLdI5lKije0GbAoBifeCG9yVqLIOQQalnfnN8Cd7MSR6yElDkVHaXuM
HeWuKoBea2JgGqJxk/E5rpvsYbbSfJ+0HZq4XsSk9+XgdnuV9yeiWa3nwVL6VOm4w2aN0Tyqawwy
sUzWeQo+x/M4i1WxvahsYZQBMk/XVt8+BSUpiN2Q2GvDFM/4r+1uofjLZ6JEPLiYYf1vmCnnGbsX
vxT+9JF1MSOJ2nC3xGQ7p8JZPkMrDoOvidawnwXC6UTOcjPkLpBJOroHgvpI9p0q4IbtYG29Sr9S
Co2tVU1mNwIZsmR8MdsHs8qGE5mE3W4YI+SS2k83DukQB9UPctPPsXszDgwSdxb9qbEizrQRYeWY
+uadoXu9Mh2ZHsrCdg7NAM7FyCfzBD+2vqNDXJCsYQGaB+1+7NB9bma4cwentDT/OH7nc17eEcNq
HjtiwDA8o2SLOMY4oK88ctw3zUI2D4vCfHE1Iga3bmai2qb+uRpQ7natY+/QnmYHvxmDdTZ73YsT
lg3lfZidaZpkoOQyXW9CA0n7umGqPjgylOs5ctSuNXS703UKqDStHXBNaW1swIUSPNeO1mpcmvph
My3QSs/copRxN6Ui43kCxMAXxXPrRYYd0QJygir1lzc30DAFWBUHsnC9tnIhd8Eku1eVZaRnJbCS
Is+ooOxEAOrIsAS37Jr/TNZkvXUqKqF36RdLquoWUcFnhnj6OCe5/BSSE340iXrb+XS+Hjurqrfo
xAuom3jeWnbOa5GO4ZNFBfY2BQTx7JZW/yYriz15lU4nNFMgQMHQRwfix5tmC9wh21TkRu/pOo0b
lLI5Sysz1VD3xNv6TvVWjJn9hiqQPEr27wiBAoAhjyk0/C9+6ia4/7tpozUrek55ddON5ApBBer2
ZRbRQi6HMQYtAp/VLZxpg45qPJK69Em4or1L68nd0h/WJAH75c04VwroJ+Q65bMFzhNubaxG56DZ
PB/KWCve0HLGbalB3YRytv91SXc8DaaqdvHUjnuc3O4X0j7cnWOZYpcNvtijYYqPQP6h90bUVrMm
12RjjT1AfEQ/7BhaERErCullHaYBVGju6CnqzfyVzaH1aGQdqVhJ7BHKl1QkoiURsZATyZb8x9uo
MKxt4c8N7GQC/GSQy6MgVfgxgq8CQxzO+jiT6jTPrb1Cy0QPHO3aMyHJBN+IjIzDnGpsaPclyVWg
TkxNGqxvUDKaauaZ3i+dBz0m1Z1RNsajdohaUT0t/nmsho3vDM7KBCV+LFPfJZqFeFQ78QBeDWZ2
hLgPjg+E8ZrSdbfLjcK+zaU9fmkW5Gs3lOUxD4R9341sfxrlR5s6ct0Xf/L4aVFcPyIS97ZhOLT7
dJTzxpNs7Rx7/iJtNKiGbVI6nsbaJ8mwNNdJVsoHV7vJNrBNY5sDXILMQhCyP6b2aW5JeCNvqNh2
c17smQPkG94uDAZt49FmtOUuMgv3KW5LaElt3bwoeHvboh3NXeu4LCu9AxEcxjHJTeZEWmKXQOOr
1SuHI+umbAmIWlVJQi5D0uiHjLPETo9zsw0IAm+g7FoTqXEgSFSXO29KgYlCLrCEYRe+vil1rAgd
m8XJamB0zzS3gU6nIOHJqFp5SCK3qvb0prac/tlmu3GXF3b4qBstbpgICLznG9jWmmTMvoWEW0Qq
+UY+ABssu3DjO5egKbZV/WtN28HcTlEZ77t6nndCI4FvmsI7lLTgTsIz1DFoUjWuJjscAGW2QJRS
Z2bCmQf7kwqD5IExrfZQqpvb0VUMjoAkpIHG8rYyhQXruwG5BFqazPhaJF/gbGNsoKizRy9Mnp6s
nFvLJJhUjJW5Jd263g0+p1yT8y9boAF1vM64/QgywZ7HMt2lne0+oBzDppIELPJzb24js4r+YUKN
EaaPJjweqFUE+djddpFFH6YQM2bBqrpF/q5B3bLpEB6RLAbRewfLmMNnoyyI83BKCrH0Rl5zezk7
JAVjEPzNbevawEQ1hYEVrf8lF1PBPATlSPi5mJnleIwPqU18ohP1wyfS5iKxdiPQnS2+lVOey3mt
MEfv/S5HGu50xbfaIFasyKW3pwkI9N+A4r/UZlBPRf7CtZ82g1X6L6NHa1LHbbcLgNvucopIBxlX
n4cezzJbqvCGuKOMvf9U7bzEjPf5nGXsyQJAb6rsgVPL4RR6HnlCRMkC13KIzw3TB0oZ4SEug+Eb
KrV4o9VE4IWIgS3NMan0KRiq9dzJnrT4Dqpi3v8kuMLfh4OModIJb1vWvthqpoxNYPCVOTDJv+mx
ThGBMZNFsp4/sUDTbDSE+qJLVvhCDfrR7RLjQQRuR4iJyWlQmdWjxNW08v3C3ft1E9wZcipfEwUd
cvI71nCbcDGriTNAXH7zhIHdZ3UEsTjlCHepVDy0VS3Jo+9JhC9zx3ms88zappD7VinKpbUsCo6N
caJumowIVqvnrFg7VfWD41O0nidRv3QWvFmhNKkxLhRjUFZAt3GF7zUgsG41QwiniWG+5Xnrzoeg
isq9EIqcoAhpCfnhwfbjCszftQ+8DzSFFw9fSA/jrKpqdETH18snmPlesjfBPr2FYCHvUxy245Ua
xIVqz3Ix5IomwBp07EuJ4o/e1FCHY9FUbOdpCooZjjSbujIa3DtwdOaR6k/6wK5tBlE6gciCyS82
g47kt49v+e9iKUoeC7MHfmI0duf9cJJ7Am+O4IQEHeuODIhEsWfPvFNW1h6QNdVXbvvSI/7zemd3
bSlXDbDHxJHzkflNJTL5lbjjty6Pr0kv/i7lQQHAifQ/FTVKou+f7yzYDWK2QTZYgXV0A5HeLrb9
R0WHhsndHA6dSvHaCePHf3+kyHdM/NNIWfCpvL9wX3rNaFGgP6VsF781ufDEFmCdG64yfyyf5dg5
V6qWF+poLKf4MZZC2lLXen9FUchWsgCEh9RbdlF1IGgCueME1daX3mun5XKITciEuPLBXBg9AWo7
30Tyhkv83AITkRUeZWQHnswmCJ6SVtV3KAyCL93QsQgJMm8+frTLozsr2/3WXtq//6BS+/5GOfhK
q2GTeeojmREx5u9j9qtz627Hrq734dR5d2TLuseWkt6VkXvxXlFROxhvaZ3/1hj88b26LPFRQRXj
ICer5vAptb2zh97/4c1wuzhBXpshLr3V36ZtNNsAVIKzceQPOUrlgRnSsWuxzdnNP7H17R8cL34r
StbpAaDk/uMHfOHzZBO/TEjhIj/zl9/0x01Wc5xrP2jL05Bgec0JN/lkskvblKNLHvXH17rwgQJ1
wOCP08PHhLn8lj+uNUVT3udpQ4IQtIE1dRyy2YaCTSOB8XvAvtNOhW6x69GDffr4ypfukg8UFs3i
eaH4+v7KsHaaBtRydMDXQJtyJvoONuV8C6t6+vrxpS5N83QosT/9ng5QEb6/FnWrkgrQmJyw2Y6r
ESLJv05D4owfNOIpNkg3dWYJpaRSwRN8/3yvKSpcqekvvZ/zzwarGK1Cn4GEaer9bwgMNc1dhhrJ
APmrVprM1GIXTuTD/T8MHySSYYDmyXZJh3p/oZ7rWB0bh+NotlTtc5/PlaMWVu4NG5BrfLJLA4h+
Gwo+lzv7C7uD7rGO7MkJDrM35T+9ceqe5ryRlKTLtu7ZINn9G155RFOoH4CSX3mzy1M7e6rhImHy
OarRdjsfRUkbRkUlO+Ng6UHjGLEcIsZJHrrP+qL9mptj9q9T06da+b3skm0+pfCzVV0K0pcJlybp
RDacQa/8qr87cQjGaVwhoKR+wdt+/wqirhKdoMNzUJLC0hoUTPEPUQVLI5awn9fBGQyysrSFYbOJ
9Pi9sEuCP/FvTj86GJRXFMMX9I+Lfh3jscePiVgq3v8cjxzwEvVzdkwzQw+beOqWlJNIz8azbosy
vpdzg5cfHOFEUiZa9vCx96xCP0/wGE1koGb+4o3YSciNZBzvYJA36unjZ3ZhVWFOR4vo8x4ZUGfT
AYruSAMZyI5GHR7HVplsOn1ro1m/DiUT7V1J64uTm5F8LeryyhK6/M//GkX/e/FzlX8tBBUr4t9P
TZTGr2RalNvQctIX3WfBzrSppZQ1uRUf3/GlWQnSHgo8bPb81Tt7Lf6UuSI3MKzZJIM/d0CFrXUb
+Ia9Jl+t+xrbXvSElGT4mRVd9kSO7GPVp9fUWRem4ZANGoK8RcnO37wfG52QwRiOdnAIIFseTMJg
4NGNLRjz6JpY48IMiL4OQwTCJGRo5/0+wrBKS9ihOCUFMSerzA1J4QwrY7iGdPjdIT5/n/jOF9QK
O/u/LDKdExfGYNGZaLMW4dOcUNHLon5rWr27QUdeH2VSpptCm+E67XoyoUdfPPRVaR2lUsOV0fV7
6/fXz8HyhUIIDiD7lvfPGKwdbZFuYOpXifs0ZZXaJrVNyd0ISkruBqkQZAoXYkkGbOZwG6ctOr3S
+fXxgPtt0vnrdzAh0fnBk+/8bsj+sdgr1vmubpzyRPED3l7tlvQ2i0aG5Yr9jJxvk6mdsk1tt+pr
RZx9uuT5xXel4RKEFpQtMb2t61e/mrqt7iY1EJtopKRXbmphESbaF2xPkiGj4ue7br0hD8K/b5Le
/cYXBZLaDsroF1Kp8NkOsvDKJHdpcCFyNPG88dJxRr1/xnGcDngBOENV1HC+STMi2CPqc6/efPwQ
L00VLi5kVE+L0+38GcZWWsxUqePDPIaElrlefQehmMbORKXZcyXBQYMsrkiZLyyyWI/+96Jnu1Bl
DRjb8WUeRVKVn4sUdPcYpOHa9mcYkqYxrCu6vdum087x49tdhub5kFm0VRjsWWL5nt4/ViYMYaSR
kRwjpyCNvoqdMVoNSWGQr2cR1bEq/aVx+P910XNJQu3GhlIWwd8ujakvVVXJO4OzxKs9edh5S0Nd
mYkvzYEeyLrADpEiIFJ+f5NxT5ZtNuP3iFUz3/J31SrEE3posbBdudTFtdij28MgRTdm/2aG/vEN
smGIqXqE+KMyIGL9ENp3HoaEY2tSQsMyGGJa1v5S4c3WQzmQNqfSaDX2gjKeFyrAE95LWedXftal
AUZFwHOo1i9U0LPNqWJz7GIqTglyJ/VupanYLaXv8mF2nIREhc54gKAYHYym7v5fZkdoapRhMJzg
Gjuzgaje4FHZ+PtnwoPXFYaenceC9Ep8Z7ohyIH+r9uY69AsUXbkVv8VmpP74IRJeMUbfHFBxlK1
HOJdBFTnp0ujcEMVFlZ48KiOfp9sLW77brQ3EEBzpB8RyI0u8DYtSqmDiAJJUVxcfRPOhS8ugIIG
1QEMP5vb94NxmGZMCxN9H9bI+Y1PLwfQjhiCCr/nplRqRUMpZfTpDQIYb4b+qU5AITwKlC4ECoXd
RCk9dkx6EiHF6HXqoQY5Kbcyf5Cp1j/FNWqbVVMPRb5S7iIeQToe41ezqhGbkesSO962CdIEOhef
YgyMTwKZFDFffQwNVcgk/m5VU1KtrGCu3mJtz4KWrxyJ4uw7d+NIBeYjHQbOAACdgBU5qf8pJ0Zj
CcjMgHKXooqnNZnxkblPwGM07HdiUjaCukG8E8yqoZZRuCrZTRY5TWvh9MBrBGWe8diPsvo+pcUn
ErOC77ExJuVG+UUxbiGmJ7dAZasXPRk2rUONM3dtFIaz3A9EnM3ozYWzKqrWlGskm8iIemJ87dwZ
StIu1HQbI1ZOl30J0nzpB9+LOSCqog+UUb6M6JG6zwHH9Ts8v2G8rUVKYj2xKOoWFZsLGTWrI0wl
JMz4uyD15PSQEXIYzfnRlTVdlY/nyEvrEBsHpmUOlbBHz/bL1Gtbkw4XutvcvFeCxC+njIPbXIzY
mfLBp6E0X5NsXVpjcSct+KJFVX3OPvSctAYcBAC7rYX8TK4RYVp1Ojr1lSnh0nUiLJwu0yOwJHf5
RP6YI/12HlVH9+GEb0e+IL8wCKxWmASundOWb+l8dYvQMFA1Yx9uu8sP+eNCAwJbr1m4CmZd3CeJ
kHxYrlu9ObXvf0XN1PP2q1Y9tQRz+wcnbrZmGew/fpGXZh3cAgSM4zQG73nOWbTrsY5zMj1PnV8G
37243BYBZ0ZkOvFN4A/yV1sK40X1NrFKoVfJ286dLfvKknthOEWWz5/Mv4tX5OyRL2TRHPpSeJhG
a0SIlkT+59RGkLM3EdKTgFDgOl+rKUryK/d/YYcREeaJNw80tEuK7Pt3kNqmIhvaT0/z7EAx8tx5
XEWt7xCP5BIuAyHxWgHz4hV9CiOI5nELn4NJXGnZdGditopdbv90+mz+HBcAwR1z0j968ujlldX1
LxA4qlwEyZRKIfWwbTznd9ijP4kYctpB6yrbdgGNpHkAXCOy1EQ3bsdHN+/GtZmTUko5l6KbUVvr
Wk6/euqcm7ieu/uPR92FLQ+/CH4hBhn08+fey0R65qxiNzuGZMf56zpXQfusun74UqvB9q/Uxi9s
L95d7ew7Q85qNK7Nqpnhi0tWgx87N5HToyuYh3lf0fe7GUoRbuqaVeTjG71y6XN6UEB0R1q7vji2
yVzThrA1GDRn2luVNWzyiBJV4Qha0HoIrr313+C4s+klwhBiR3xPHiy2s9sezKma6tEWp4As6puR
zc++MPC0RVmrF3HkUJCvq0lFYm+9TutabkYS1ze1kaEliEpckQ1UQFpRwQ8RIFqoXArOjAV+syZ5
1CPbfZUG+XgSCZKjrl+4ZUY3rCSC2O0sG9TmhmxOwMGcVTNH7V4Aqyr8AKShJ8k+dmqynihxbGEo
ZOi8J4FVskEH60w1+qyhEfctQpNtnNfiSbL675DFFLtSlPzyslLkyxYGWsKs8GKXDMsi2UyO4W7i
3PhnghO5MoQ7rfO4Tl5KU/l7m1AiwncRzuXsaHa2J8p1hmCJn1n7n90EhQbW7vzGaUo4CClLzESn
OPOQDaSiKJ5cGbHJkHZzT/aVc8gSEZzo0Zn7FjH7qup60msC/EWtpcle0on72W4qkoWCbheJKdxU
YrTWwGdnsCgoZyeX8IF14SfpPyk96FtLBSEQ+oFEdHuonmHQqgw1rhnvUPyItaGM4rHNqDKOZcd2
JUFuv7YDo9nBrG9uPe2gQwsQVSLOJDhezR56St+4IVGhXAkC4zlCC3s71y2BJ6EL6U5J0p0HMR0U
VZ/HDlD4m0NYr1plQNPntWumztaFSrPuG1ETfpfE7I6InY2L6efHX8ml6WA54UUYtRYD8tkxb0by
lzkS1Yytu+auVTNED1sO6jYagRtfWXYvlPoiPHl4FCIfu+V5dbRoZetM0jGOk9VjwW6DAhWlQ66P
/2j0kX1PxaAX694FcECYEunlt5VHNvqVz/PSiheyALD2LgA58+zjBO1XzdKU2BLjkjhfFdZZgz7M
Fe4699v6u6FsUk/x8nlXcyEubDs44lHnXBo8rLd/bfGNRpvL/gZWoay3Ve1NNz711l95J5NhDcm+
OaZl74i18nksqyjxCeiSYDR+/NfXDrOcKYozLymR+OPfr702mjrCsTMQXWyHxaoNEuOX53ZdwNhU
nDj++9UYZAvPljKgeW7DNz1hoHkqkuPUR/jMjUA+qMELNrEery3xf79cltwFVrN4jhdj3vsbq2b0
fN0wiKMRVh4aEDKexnkIXzh4/MOsUz6GbuddqUD9Pay55sK7B1XHOfq8wWPZLZIli7ODEXEoG70q
WhEZS7ifiJ4XqMW20W2yngBmvNh5eK0Pc6GwAIuMDAs2s1S/sEK9v+UiG0ONpzw8gITvq6Mv/fxn
FwONXwkADMk+A5eBaiWmmP7IBxaiOJn0fnJD1I+D8AVAQ13+cgAGvnXSzqor6/CFbS6/j5dB+Rdy
EZd8//uMiQwIF5XbkQDJ8ThaubXSGVl66KpcVMRkd0XM9utwLtvXTKTtxsOHdGW8X/wRS+nFXLpF
bO7PxoWAiFNahkhPcWIXa+GTUDcVLmmxgyKGPsT8VPkI9Cah0Mm0A5lQ09UYoUvjhOM9Pi3+SvPT
ef8gIpd8QXhF+TFrlM7Wkwj8cRsnrE2r0qs9wuItgW8NZ1bwnYB6S34aSSq/Nlr/nvEXQhbvgk0w
LZfzsxzyaiLFGLCnEFXZTeVR8MkKRfZdqK6RBv7egv2GcUFvYfdLr/msuBS4GfLQ1DWWXPDyRY7a
RWTLrLt226p/nQOCXTMvEDwDnMr/fcph//V/L332vuEOVVBSenkELi+3g6Vd6IDmuHUSP7xSo734
QKPf/HHkEd556gRxukNnyjY6jEWompuUwHoE7LXZEnSMZltfOf9f/N5/40yWU5tLY+X9MJobqi2F
x9nV90T4Rp6a/drhxghWyVh0jyBVzIcZ8In/EjUUbvZxJBoDr9OYgKhoW7nOIhWYOL2gT64JSIXe
898fPWEz6GHCiNLi+dqi+k7GVBCNo223ibnu+Kn+MZ27YiS2tWnV548vd/F5/Hm9s1FGxF/phQPP
o46DL2as60NW4PdMq6ilTo6PYLElcL/u17C1X9AfDTc9sWkQXB2sVW5t5jdAj8Irp9tLC1G0dF09
LKGLxuL9WxoqvnFZMyszz/5s+tKH11qgPF5kqDhMnK0V1MHLlUex3Or7cweUGzfk0Mkpd9nRvb8o
IDorUBlGq9EaTMwoNTvbtU6mBm11pXOxDmxpxgQ3S419xbARnY7ZUuwo3KmtqJnFCTOfyIW+sghc
+EZoQ7MMeF4EEeKcHSUL2y8aTZl5NOKOGET8V+uCY/+9mxbXcKCX5vqlnvA/mwAUWWcDAswZ9bO5
TY4iFbInhpKt+UAMDHaikPc+DoX6Wsq7GV/DIF8RSKvwyjd66XbxQKNXQuJCa/tsphdC1oYZzOEB
Z4Z3R45mtjVDEuRjbIFXvrbllZ6/ch4sMB5wdXRzzzbwsoEbjabeOwB6iNVqVGGerclMh0TAUcMV
+7Ypu359ZaAte+S/rgpYm3gYJ0ADcramKyv186pq5LFePvaNZ8e+tXJb3Xw1F5nkaui7/nHWGnSU
FeZJsC1mrwm3XmPE7dYIvOGzqau8XNtRI/Ux4w4+ffwLLz0WtHjoUizfRzR2NgZcQRD7GJYRG9yS
FMgIfZGCLX+HkSJ+rmVpXfncL71x9IZU0VzmZqAA77+8eaim2XeS5BiPdBi2OAXykKP3gHcqg7Xn
X3nrF54/1HooSuS0YAg4r+JQr7JqXdCM9Ga3b7bdlJbVKnbspLjypi/cl0O5iDFMg5VAkWWa+6NQ
GpgZ2qWKbym2TMrybEAJcerqhykZr62jlyZyB3kAAgF4EhT1z96Zp2NiozmqQrz6BROn30e4RE5z
ZhFF23ifk4I6sB8Mxlq7qfkZOvq0Hgw2bRUg/9Wgw+QOzPG1B72M5LORTsYTHTIeNhjGc51cjHmw
xqycnMbWJZxZOZQBMFEkuFEJVt+2TdG7u4rQrT20U4fo0ALfqQzswlj1dZH86lN7/mcw47E4LTy3
r41qWn3wPMx0h6n35qdynGmpTBqT7LbF9XcMiyb9PPWiqXdOY8dAxKN4HPCWhjFAapT63yVZFQ+N
rXRCFd7Dr0O/Icl2yECnX2bUWuMqHkzIPpJoRZLj066lf9/l0RNkcANv71hl3+ohmz8pw2mCtV8H
7X+HBVL0xEoPWsVDznguz8oSM4fqj6qnEsQLLwWWbhNS8xt28djnYPQYVzRfFj7BlRF76dOAb4LJ
i6nXQkb5fsRmKu1kpO3w0BtO+j0bC/dXjUh2+/H88jtl6mxccM7kxMWKy6J2TrdpjRj/XAvcqFLt
VN+2ZjO/Jp7X3k6Vk27DLiNWd8Bd46yiLspuA5mnP7yiYWOimqW/6TdMJXunNqz7caR7xcydyPZA
C3qothGf92sQTWlEXnVTPdfLuZoanEbJJSfyQqJyuG3zqLsjShPua9N6w4LT6RoMYhgwc0Q9obrp
tR/fWqSmy8c4sKMbU2YZ6/5EaeLK47gw3XL0pW3J0Ztt9+8chj+micGojCgsouBo+HIadiOhzt9J
5Z7vpFPZ5go/QXatof57ZTt/AyT+LYg3JozoPI7AmkmStGa6bEYdYabJMz5NPDQpbsLJUdNXhyYh
yW/Fwl4SWDDELrV6weGvdJYEdNH24bYarMl4xvi3JMvPgY7WQH2TUxHWVg6TICiwLBVG6j/QccNZ
lnizPgR8pMFeWq6xNIjz5odc6gogG41/g8AgI7qlWcLLhzF3TUh1QVCE9ISRbSMyJPDwfN7n2yZJ
xUVJNUyq3PY4jFPl9URZs81lyfVXWcn8mLqIWEkQ1esaAeZKC/X68ei/8LoXPCbjnkfPbu78G9Om
OctuomoI5eouG/3iMDdVtMZvTiW28fsrq+uF67GyLgrBZVOHYOP9N62piCmrsbNTNaYeuaEhhrfU
ird9quxDO/jDlestq9rZ0EJiDlSFAv5SKFxWxT+HczQHfSQoVKZoXPdAzNRGhQSY2MUYv40zYDja
ZtXzxw91+Z/+dVEOdEsjDsXNeSapthKtUUtACMT99aMbW0Kb3do1XtFetNdSfi5tkpma+XCWzEbU
2GcLu4plajhwlA9eToQ5Aqqj3+J1GjEordpi/Fa0idoIa/qXUL/HrKuvSfUuTNNI0QgH45TIvukc
ZBRM1GC0qqAnNISrb1wERsZdl6JrvtKCuoAfZD+G+m5R1EdMGGeb8abs7bAkvflI83To10hRsEx4
5uADs+6Hbw6LdXcacRMOz205h69RO8/BRo502ndl37ifvKadierMugX7DBLaX5Vz1gS7//76+aZA
3KJHoka6fAN/jDmd1HDxUDQcU2gTD6XbJinAA1j8KznU3pWx9nuDfj7Y+HqZsuk74wM422sBFDPd
UdsxtteM+TFDlEEE/BimyRbkjuz2RRA2gCyN2OTYUtpq7+mu3KfU8O9rpXvO14UWi3p/3JVJQaJx
LEOt92yVaF9Js6w/Ba1jfemzyb/P8jHu4VGzVO0bK86/0VLGu61xzX2PBxq96zE365vRr+IADzuQ
eqysBtB4EUWztXLo4F1TAFz62Bj6y3RJdieqxPdPuy/8zhociwjqOACA40aPztDEGxMz6JeP3+tv
0dr5o2Z80wZkKuHEdDaZ2F2UZ8Msi2PpUZjeSmMm/qnqnIH2DgVlOt1eo4wd66b6EeZ1QFCRmE17
H9hDAFlANNFj7qbA+9zZ7g02cvSwVgHFLJqaQezeqszTJ8eMpx824O/PHvZ5sQp00bQ78D5C3soU
Fsr247tiLrwwXS3jlI+KPCCOoO+fYMK36/FvsxO/vv8OoSS8V74ufwhECv+w+0g+WXNjn1iZInTO
drh1bTlum6hrdk0ztWRuLdJRz8ESuw37SEVrU5vOximzEkRXZdr/6rAOdtEUOBvMpfMmaRGTrr26
adw1MhUorT5F7TtEEQn5jWA4Vh3BTv8OqIB+KFjq9dZwoQycRnsUms24o3CBONZxEIXagzHBKZzk
tANW8N2d+zEV/o2y++k+myqLOZ8Eq5UzJfIY1Z0+6RFe8BqcTvLmlxAAQpFEd4ldjf9IU3hPie7z
z80sCqADunT6lVH3PRVH1XqrOPfG1wAWLPIlHw/ljOZ+W0iRv3V25d664F/U2k2Bv2/mvuk/a5Pt
H4irgiwDKXjNdP5gn7LZfE0r13mcgyD/2mnXOwpzCR1gzjAPVHBte50bVLjGFI4ANluvZZjEpjix
YzMPTiTCNdlW8Vcb/OMtesPkoUrSmLq31T+kvZmd2Mi2O7Rj6nV0BX1lyclnXiE6izeq8bNvldXl
Ylc42JT+dSZMFa4v+12b9em4KiPRzTd2qeuJ4GfLSe4RcGkQ2rw9W7XV82zbWJo/HoQXhyDuLKrp
AeEE5+20ecwsZOuRcchga665ChxGsIP36G2M7x9f6oKyHCgZIx2JJFXevwDZBBcndTh58TGQo3OP
pJye7fR/ODuvHUmxKIt+ERLevBKEISJ9ZmWZF1RdBu/dha+fRUkzk0mhDHW/datbSXCBa87Ze22U
uTsnYe9oz0NyMkyhH7oxS54JZ2n2hO50h2GAqHHlp/zdRaRVi24INenC6/6Dg3uzUvQdoAFywOie
6002HOQ6b8jp00H0aLCtaX1JVdMcEqcq56XVPMtex+oK3KQBUvLxb9naKL39Kau1VZ3bSHOqnsMW
oVAnI3DMZ3TfqWcZCTigDuhlXPXVFeLf5kUXDD7m0qXYsmpeUuom7Kt0MoRDNqBJqI/3kDHY2ANN
py8vDy7Wue6KbmZrC7okU5I9C9XwL2laFyQTRRJCcQmtCY5hpz8wo2SHIqd1lQDzcD8e2K1X28af
/KeSi2p+teNN8wZYeFmE55q24aEd8ph0jcmssFDgfP/4WhsqJTZg8oK+w0+lUoN5P5VPqD5TRyUm
u0xxcB2TLrESN1HzCdCIYicUySNamzf4tgv2AUqBN70AfVrvZFBeyP/DQfvs0DmEi5HFVLw+/nlb
Q4HMEQsFZw1qjqvDhpTjX0wsI/PDrm9Ut25l68422246WjiTrsVeb16NFuFiVWFQ1qo0YyoVi42J
c+rFWHg8AvOcEWx+sMargUubl/qzLeDI9jfoXx6mkecioQGDHUlw+IDs1olQve9USUqH/zKMtItk
arYLIHe144tSIHdAmuIz7Bv5WxfBsxd0iVoXysR85Qvd6HRyDbom+PJonay7rag7if9V7cQfzNL0
wq4N/C5jm6fLhCmkY04YUlCmiJmQXI91rv57nzsNR06Ki1lYoX65mpZso55klXXrRFpMU3uyGGY6
4PYgI6kAm1Fc+Vjt5e+ttnjYjTCh6JRbuN3V10pxx5ZFWtl+EvcNcYd1KkPexfd9F+tK/pybKI7c
bgi1cA8LBCwEe+vsM1m3+ZPGVrjejUM5qS7SgvY+msgWd6PUTD0Ats3vONNEd4r6unZzPQbqUMn6
pzSD0VI4bFiMehfbUX4wu/CuLaTyLur10fichkWloLPBd3VjZ31l/RrtOVJ3dkXInVtpIv0+lQTJ
ev0wLTCR0clqmCljmPqTQXseVJNQX3szU18a21YL1yk6ywaZ0dfxTjVGfbyl0ln8EpnV42hsrOhr
+ilhJ6bB0jpQt20gJYr5SMOFo2OlV8Uz8JPyztBSagWRaaakfnZhuk8lZfonUVPd2Jcg0uxdoC+p
oXWl0SdiyHEWgRtJ70g71KpjznYyguMVht0+HhFTedKoCsudqxz9XCyVNUFXnC2cvVmNzas2jmLy
KEFl34tyGdvSGe5Kc24feEPQ/YmJhB53QNt7O2sL6eTjmWtjoXr7Wqxb7SHYJkVvgsCniyIdqimS
jmFSSo/c/mtn65hNKKP8+z0RRzfeQ3zkhJispYeiGWOa7mPE4him91krjadZt8UpJyPvypK4eXs0
2oibZRP2lwN4sOIar1+MkKrIJXlnqDMhbmk8NPR1TDpVfOlmm+1FKF0V1i5z/l8fHEFYLIwGYvF1
gy2TlSHvjCo9AzuzDaKgAvO+7OfkV0dyve5ac9Y+cgiF16lkAozVx8918+qI5axljkMHtvrcoQKQ
oCCm4JTRY2bfoeuoNkRdXyj3siEsksCLp8T4hahTv7JWb2xDWHIpqVuIjUwOX++X6rItGy2z/ojX
RHmpgHVV91JtZPVJxMS474Va9PN/uCYeUfRNi+wA9cr7a0atNGRdpqd+nZAG5o6WPT62aWpMO8ou
me3mkPj6K+/W1hBzOcXGNE+Kxxq/AL4Ss35DFmcyFD0zk1KLG3OWyvjQgO37DUsZFmGqsvnqCqv/
/PHz3RrkxVOOoIqdHgbZ9zdsjWpBd37u/Dy3mi9FqZC55dT65DpqrO20Iu4f//0FNcy4wAGoY2tr
G7Ld5g3REHJ6jirOFG6jQUIkrnjMfgFk7Z8gELZXRCsbK/TyQKlH0MRYirjvb3GiVcFnLcO/YaVU
9oHRGpe5U/UXrcuNJbmrnbVHEnlqCl+dEnxtE6O4lqO5NX8sIUsIpal4khn2/jekBDFgr8ilEzUP
yevtBeXWUbtIwvpeG3U3TKprlOetJ/v2kqvbZkdrpciZMyCJcwfl0iyNz0GP1upWhTs3nlqzk6L/
sArYjDE2B+IwSO19f5uAzYy0NqLITw1YcWBJw/aXbFdJdIzltC9ceZQG68tcl6X6z8ev1TKA61kS
DQ4UHOZo5qvVNqi0ULibTongrMiC82hKxrEO7fzaDW7sY6ltEQG5SBAXcev7G2RzRWeztBq/Usts
xBiasLS1IICPWQM84Mrku/HW0NPXl5MAjHBjLSIeAIfilmwyP0BZfSCuK2QfC89BqlrHQ3vHpfvp
2ulv6/i/NMExMyztdh7l+3ts0E8VmCPZx9KmTvZdT1oOZGIqpaM7G3VQ3QsRqK9p34WvcTupzsHu
cxBAtpaa93MSDEAbm8nsrzGAtkbj7e9a/vubWkDcWYE5NGF8zpyMfYaqtXsRY2MtjDm4D5pC7Ogq
OlcWhI0HDpYBXzsGB0Qu605FoaexUjV9cEpVuNVeDK+gPJbCCX9YaRrUV662dYtYpED8kzzOvn61
2sI5FZOqYXijnVDlu37OdcMNa9m8b5HaR76lRrnipVWsVVeuvDFbMP+zU2FSZpDXSPhR0XI5b8L0
bIajfKtPbXucM1Q9mCTpNJqDceXV3hpXnemf7rXGqK5FJJYyEw5LloPPpBwcBsrzwT5Kgqjd4euL
yiuHtK3GCJYkLkPXYankriZDoLoBkb5Akvsh/W7j992NGVzHpWB+a1H63MOPhajXkNpc1HGzy7DP
em0B0EWRywclhnfaobwB3Ddf88ZtzFw2oAJd5awKIt5YvdYsGnjuHCU5R02ATqDQ1PFRl7urruzN
65BRhOdwEcWuRxyO8CSzXxM+rmI+aMcqe5KfWnlWDh9PxVuPlpzY/7vQao7Uu5BANykrzz0ZdFT4
bbn9hPd6tnDJyKB2P77an9S41cyP3Npa5kkKO/zj+2khFVrlgIuUfF2W5rMZNyO8yDR0JQF2VC6N
ZtfB16OkrnxpRw0gRsg5qxfDS4eV7VBIxCKPpLofTSQ5F8DF0i5oF7JtU5hX3vmNjQhmDF3GVAqv
w1zb4lkucRM3quUrZYVYjKTZnRTgjDEhWZ9gkUz7xsI0YJeLRznkmPHxSG194pR5WJ7pELKxXr1o
BBAMnJrl8Mx7rd9meVYSBkdfAkRG/91Wuysbva33jU9NVxlGdgTrsOShoViqB13jDyh2oLCrMSgN
tlZtdeUN2HrfLDwQaLyp+fw1ReO/Th0kAqpvFcD9JSuajprRT7sgLlX/4yHc2KrzprGXXGTtTNCr
aSR2mnTuOi33GwC9B4MqB0TmhJiEgj184CO3mG9ajEx3vTJd4/dsPT5KsqzHHHiZxZa3683y1+WB
mqhFAMWMfumQuUMRRICFl6L0URqMTpwzo7Wqa3e8NbqsfyRXLBI8lALvL1vGmh3J8N98JLTpzxJi
zuzWUms/lXUNKlOzwscwz5Rn9hP2Cx1GvO9mwbElKKfw0PPMxaHQlYaKTlxFnqIlQHPbtjRJBs6K
8BEks3JGeKTd2EpVPeGi1C6GqJtXUm6LV4BFwVMti+5JgZH6KVeD+TMMeN1PI1P4YZlKcJ7jiMCX
Ouw8pZPyvYEUKnGtDg+f3s3GnYgC7YfathaZOTXBmDM9t4X8b8y7Iq+V+6Irp++R0VaNm9BNKF05
q/rfapYqsdvNg30zo7S7n7pRwUwYD46bNo3TnzAPWqZbWTmQ4sAqCtvD4IWhgqjcKT0oWSzHtHRl
41OcJ+0Tv0x8q4MxM3ZD1VDOQn0oQ73swhtgy/qpGoPyRtV7807kuXhJ9QkOX1bGx7HqywuVrf6u
GZP8WDCxnIvBIWl5VrDvVXjHL6ao6KqFBm5B6HfaZxkTKicLZFs3dJ2bB3I7AI5//CFsbhIphqE2
4AhH6X416xaVPApgAJLfB331Ukl6EuwrDWttxPYG0ZYWPheDpnp2UGb31DCke2M0y4dErsefU50G
+pUftPWaIlLCk8TunFdt/WU2pqSn9Ov8MKZRF3Z0CGMcqHulKa41pTYmNhaaJe+JNY4VZzWP0lwl
QC5DhK9rY2UiOYrVn50p0ucrQ7zR+0JVT9sHMSY7lz+yvDcffA0RrqpFE/uGjpcMAeFklDsp6sbP
RhoV6qVPk1AhICPFZWKAwyUTI9GMT0OchddIoxtUJRZX1BO8QAtodF2LIU3EmFNNJcsuo7VZKsDm
E2l+kqf4n1DuLqQFjVAixW0VtzcTuIh9V7QQRqZLLCu/s2D2W8vqPG5kRkfWntChp24nBQ9jMtBE
ddIUkjOEJhzUpNFUqLlS7vHfrxM0Oegjskrwmqw5rUUaEw1lzuE5MNXhfjAT9XuKzfcQWsX8n57d
/19r3a4lwH2OUizCvphyZRdOuU0MxkjKTIAlbNBC4cXYaHe5GU37qaMqHnFavYJ62fgkuF/MTzQm
UG+u13tm5kaXKwPheuGIl4Qd2aexM9gnJcZ/6CSxQPApwNRCgr725UGM1xI56hJf6XAEGkLL/Cqb
U6ym8TU16h+16Wq/x/GIchkcN77B9bWqoqJBPjD9y6ge83MGKtrey3I72qcmtCuUDE5fjvs2dJTp
IlgdKQJ0ZCWa7oQh13ytcU+Xe7Wf4uLRBiCPNzVDx0fMSmmFnhZYynT8+Eve2PchHlxgH7QdAWNq
75fQJlAjyhaKdCL9xXoeqrrw0ty5oWJsHI2qBDJjs/pM4RTsc7u4Vv7a2LPgfWXHx1Geg4+8mq4Q
VMdyoQ75uW7Mzh0Lqz1O9izIQjEytx50sZfnTNDuGKr9x/e99QIibWefxHFWldd6cnItxkDPAE+z
F4g8hzSLrxAXux1FjWtVxT8omPVb8fZay+7pzWSZUpAaKhtFAOV42FlzrZjtXlf0SoA36ntM1qSr
qLsslZzQRVWCe9QmcoxIjlytEdirRvIw1TPNrFIEY3/sKr0MdgEFnorkK6IFyXxKpObLfxghxA0y
mZqLvHf1q6WotcH927GvInjyOzupHmg/JyfFyZLPH19q+VN/DdAiK6WwgHVhrbmza5jFlcQx05bU
6UWr9ZrkZyfzQqUw77X8qvV88+FzY7zzS+z2GnFupWMrt4E0MQOqjfXSKfEsbnstTH7gEBu+fnxz
W0syZ0AZXfbimljDP/W6LaYJCP7Z6Mcq3IOVr/T91EdXA92Wj2U9ipgj6LiCBtJpiLx/zcLATMrM
YBJ1lFF1ldb8ijAKyLwcBe440tesivZagWDryXG4pdFFqWQRTL6/Zl/wiByzHjng0jr8EorKfI3y
VmEbaadKdSSnKw9P/35A315zNWWJronyjuraOSpxrnu60hP1reuIvK4sUltzI6NJ9YN5EVfX8t/f
fLfTXOSO2kDGyXRtuu9C0e0o4k2unEId07qKDXOwuGj1rIHhpYiHj+9z6y19c3ljNbaiVUQrZDP3
HWeCskXFM3kKcDJZ7hAI+1qTdPNm2c1xAl/AeJb6/mb7vncm4tfTM0BQAmvpidccISYZZG+4MCII
XxQkCR6SRLPReOnB7uO73Xp7qTRR2yXFlxLi6qkShmPPSZlDqjfllzom5yQQ6uCreeQcJ1FoO8wr
/8FVBXgbCATmNJs4r9XyIwKKp10JSR1jtF6SymyH9W4imuWzlVHvvLLH29J6Iz1dapjsR/7Gd2lK
jPZg0jW0a53WeONstv9MCaFH57qCPQpeRRa9bxF4UdyYSY4Olngqo92Pdh5fFRstz/P9bLEA66mr
clpY5Bmr561FU6ahJMSuq4BEqsZB2ZuhEp3wC0lHEZf50ZqXYk+Vj4ULMzH2JLUk2SuKHcLLm/z5
48f/98tuLk5leuXyYphdm87KZJo1OJqhL+k1mOMl04VQru4mYaN1/PeXArnByoajDF7D6niYIfGM
umEOTmNfgNkJYHlLZFQ53UMZp/3Pjy/292eFkgtl1MIaYe5f+0JbrTbTNIMl3wLeeJZJVn1AZFTd
E+lDMGQUWb2/zDJ+MDcmeOV6qIr/cLsLd3qBzi71vdXt9qFwJsVM7VOPWN4PdPZ0qtCkPcadwfv4
Zv/+hineEoDL2Rv1DQ2a1Ryihjm1BwgcCXqYyqVY3kQXZLMkvoMtJTIwCobXOqePe+XCG9I5rrx8
xkvxmN7Xaq7U6FrK6UwrJObNGXZET6bzbrT64J4TVIjV2ybsyYhrrd6H0RC/yHXrhF5X6trgBoMS
yntQDEAOY6MOjcPHo7L1alPc5zWi3oiJZTUqxPgFdc2wnJRaa499K/fHOjebfYu04No4LPe5+qpp
lrNYqdTRoamuKmJOY+XNrAdIvQ3OV94oV0PogWgfX7MGDKQ7ZbHxpQMf+aQ0EZ10kEfz7MK9y5X9
x3f9985g6dUY1PMRaiq8eO/fBb5woJJRhfOQgLodKKFP8nKARsYC/31oon9/Oeor8FyZzJDkrqVu
qKqaMk6opGVJnSJ30rIjKeif6yS0dxz3riE1Nu5u2dHxUTPItEZWs2dTjXKAuSIgB8OKf9hSLc/n
1gwh92XRkM17UyrCawSXjffo7TXXkqIemsTQ5lFwIpNL+ibNevSrmQn5phlGtsGV8dywS2Brw/2E
b385HP5xCb/Z/Ji47excGLGfWKlKwuEkhlNFrK/u9g7pei4bWPEAPyqivVwkZn1HkGVovDpofgOI
9WNp3DqNrj/ko6oEO8UABHJU9EAj5Kuuutsg6lJlp0SzycGHKnXnUvGEh9EFSl/5liZJhtuVVnqF
EbQ1USDZcdiPL3YbjujvX8s+K2sTDZrkS4oa2YcoEY7yKdJf5tBovjmjJqIdxUsNONjcKwYC6lAf
PSeLEsp1ROadiZ4OP0NRwu358feyTMOrL/fdD1tN04T1TSNJ5eCD5KKYTsTYz+LkmPCvSEk0Ux+J
uSBMoh+R85dRkdVXHvjGKXXB0PzvyFDEeD8ykTU0rNA9/BRDLg6lnCVLwtjUFjurwuLqOnjcQ5Jh
be21FVL9QCceLiWcndI+ki6r/5aYdB8qiNg6mkMlLE5YMGSU4AlP+sQwXmsL/8G2r4eMsj9CLDbp
nONXv7jo47ScccaccGDrsPt6Nb8l5UwhcFiIvDiVQI6e5CYjqIzjPmWMtJ16AQVOTi3CIkMHY8Qw
HVpc2qMbU6n6hhmoHHGm2mionXqQs11d9A4RcGUumxd1SMjAKw2t6Qn16w3zjDgJL8xEGOsLIe7z
ix3BT7uyfGy9GEu4hrnYIGGFrZYPY2DpIIIq5LjDuYeOu2ZNh7wmQ44bLEiKD8PxU6w3KuG6Gs6u
j1/Ljf0LnCaI9UT+4Hpcc0mtwKgyG5bgWbMo959Kjaxe3a475UiqslldpKYxdZ+jiUP0dWKYjNs8
peLKurY19b39FasxKEqY3WrYkpFeWzpgauxBYQP+fcgItfz4hnnpN75EKgOLbnnREK8H3NIHkPxO
jhGnRzWtiemBWODf/ItP8uuxGdmj9wRkeGUsPwdhR/hmp7gIteA+Kso/9FapMidH0Jb7SengXEpH
NZ+/mgr5yI0T4NBjW9uW06VPQpMIcfsMXdkvFZI+SwDSthxgWWlOlWQmXt6Q8hi3DR/YuA8a+dnO
7MYldjt352B6zqvxREIk2II5vqj94JPR8dIKxTeJKXeyfj+N8UOUCqiKBIw3rfOpDarLWBsnkSTH
JpwsV2nEkYjS2qXuexmdyodl/SNMdMedp/CEV+hmLvPfc0oVWERPuSg/1VU/3fE3Htldk2uTV/yE
+XWezUfbLiBya14a0hVym0E794XzAAWmOpH+kLjFsOhAl7Z72qNZ0NOb3Kp/qbH9CSooyXcY590m
dsCdqxXUTbAKOcQogmyUvaWQJDhK0GpE8GojkkvqDiOp/lQbNYQBs3eFFTpHXZgnyZFIsa7Es0az
4DRaYordXMqKXZZXk5+1dfDSSPkd9diLQ68HJXryKUkjVAegLuogOMjC2EtxcVacGa1YfXFy2Y/0
vvCSCBagnLVPOJwOJKVfqk65R89rux1nVqHIR0WorYsj+4skz4cwaj17yI9Eu9z1lnxo+unBKSvf
yPPWpURy6Arz5Ez9cbbijO6z4uvm5LjD3NauKerPjdke4lgPXDWy9k1eESobYjyR7B2MctieoXYZ
UlXszEySb0AZ/SNjFZa7yryjHXcwQFa6Ed+IBHbOTxEy1hPh8G30qSur9ORopZ+K8Ealoleo+QXy
0K0oNdW1x+R7AMvO1ZThx5wqQetCDfPjCIkcMsG7sDa+UXIEc6IOewtuuTGY3igVdxVKeSaD73WX
3cbEiauDIOW90fbxQEPVmqPu2BjhKRubhvEiqTZvLkPpuMqkvg6pVXlDYyLAD84tinCzSA9Gjhwm
r5pXVls3qOhHojRH66oewMoUfuKEnwk2ugSx/pQEScWY9VAb9S+DIf2E9ntUwtc6mJ8K7GiQOh71
mpBHusHkH09Z6/eZ/h0A6iEY9X3YDYlfV86dpIOLsNQy9gpL3MeUZpn9f8qzyUO1512vWR7tz5MI
e6Kyo+hQSwtCNlRvmqwfPHtySJtuDzYx3+Rkeo3ZlOytFdmNZuTvXRd6xdTQe53q7DBXRPEN6j5U
rP0czrtmyHwyAGfqAK2p+fyPHmXjhzCej3R9f6ezBVOCVOd0rH8NU3OSh/5lbvRbY0BkP1ffO1E/
2/H8OVG1T4RkftMNgraS5CmdzWezM/5RSY428VaiqvmSpOYehxrhLx3x6x3JbU7kyVL9aIaJcDHW
Hcp62OupvDe6mEQWdVdRn56V7B8EsqOHHvyXPNeHTEC7kGm/R6FxKcryAf7IsZzr72Wr3YhGJTm5
x37WtgdSrYHrDcmXAVjJUSJe8hKI+b525G+12kKgLJqHKZXuh5gNI8JMb4nOcqc2/aZo/acijr6M
Q/q1HhpUM7ayG4mxb1PrcSTpnfOoNwTlztCmFxQykafnDeG7+MdH9dZMtJx9QfSgN+bFnAgXre3k
xYxnyQ1KeafYMw+oGJm5LYJDu5QZhAAGNGXjJZNyy1Nsyxtkxw9omO1It/48Uw1solbZ14r+IGXW
rlKLYyIN+4EJZsz0H0pb3hghWK+8yn8RNn9Wq+ZcjYJnUO8Ayt4TBvV9HigFKPUlV/DhhHp9YfV8
iCX7HMEIttU+ZaqsT52l/pA75xkluEvh3FWrjjpjZk0uyQCXVKHh2hZPSTo/aEF8nEbpONjDoaUV
6s6FOBMH62ZB8WkY55NJE8fDKEC3yRzv0SId6678LE9yRuBAFJIXHlxCJT6Y0fg9LPN7JS1vA7N9
YM19lKRxl5X9qVeVm1TWbklN+tE51hHI5inIIKM01r40xHMfO56IzV0oF/eZOlo7Rau/ITy9YRvW
73QeVU8gqjWScdqm8pNqzX45ya85SbP34CQ8kcgnWwTPkcR4ZMOLmJwfRdvuU7X+SobrVyeb7gG1
PspWfZc7UPTKGaGQ8qnp1aMexZNrt325E9qo7tOmPOhqXnjSEOzkrPhcmCWJkOQkOGUSuVKGyaUQ
x3gieD2TfpVhH5LmHD6W9XxApL1TYqN3G1mF6NKTxmHYox8ljQdddK9RfXaJFP7Z4a8h9NZDul64
1dANRKInd0WRnbCVXJTAOPVNf27Ggc1RuSvjkJ5OcTCNYq8N8aWPltho5tZQi8hSHl7hRruyIY2s
yph+0j7eUeKnHRur+Z5Ah2dUyc/M20cnF9StxnMQjJJvzLUXJs6FKnHn2Qb5zGmPUj9oj6RWXTQp
2LME/khm5TWQs692p1VsBAaNVrb0Parz17KSvWjqnlqn/ESb8TWPtFvKzIcpYyqfDO1SpESvTstc
TD3FrcYOc3gtHfpGOifS+EQv545s+y9kUN5PuhCEo2hfoYSUCA+Q5Xa56qbWkO2DtvYcMssO6HWP
gT26Tc0iEAZf7N665L11X4/RPgwhtIb9vVGIvYBP6QaOhgY9N46ZYb2q0rxXs6DyghrSdq0dyQHy
JHMAVKBqsgvhkBjfwrgxaSY2ILiDYRQHK5+PiryQubszocD71FZ9hT5Wg8Wo5BVO9PyHIyOLIvUc
bBfcmlYW97PBjJyou7Ks7+lTf3Msye/GwJs1YonJK5SR+tBeGb3YSXQq49F3GNGXWiYWPZ5TiY9F
98hJ80NJunEkcSkrsmPqbEZZMxQnGJ06qS7GbZMpha+Kxc1gP8tTdrG63o103tqYb0Xpgi9Toriq
Hv7K5WbcTVazi4V81zNv6VJwV9AXNUNc3XAuOVJLh3lUdArz6kvflj8JpdhJWvacVuIUTCXeGPW2
b7tLrdgvSkOqdDgde4rdail1OxOTl2sH4VnX45+BpPp9PuyyxaIfdNqut+dDl1c3sR0/92zeEit+
VdgfNOVAVvaSQy8n9bRznPys6MMVf8SfU+f6jEeCLc4TGqI4rVdlpECqGdgAYCzHtazzYmLCYfua
bMBvOvw54x6mxfwKvhx0KgJ/ufqmo4tWD2zEkhgQeTKkV7pCG2V8k0MlKjuNWjVu9+Ww8qYyEpoJ
r1yfZ75cdz9AQwd73SDHq07skVUoJ8egA1wiYSG9mDhlT7PWiM9XDikbRxSosVTLF2npX1YgfPY4
R6KI2rHaDQcBGs4DaRx/GYOgclurHa4VBzbqikiIyWhi0nFIA1rVVwFeLBwjOfXHqIrFyTbtojyr
co9fVhSBY3kiz+wveFbQt/X4iZQns7IiC4gLwRrXfszyzFfvBJoBqm8Um2XCE1bvRJ8QmE4FOjip
JNXE3oDS7lcuJKT9eFw4DYFsE+SGo1m7gyMcJbuh0LR7WUOpdNPTozVPoJKQoaFNs8crBaaNk+qi
SFyKEnQx7HUbq24sbbYI7fHVKTQhievToy3x2ctFrF15Ea9danUopq+bjzDNcj/Lp6bcoSwH7M96
wVKok3vw++NXbvlr60EHampRuLVx3JmrZigiRkWUnUQZwkwgSDbooLKkhZ86LypmMHq7Ps6vqZK3
L4pWiZ7QoshfvXZSpqhTPoyBX7es8vy8cV8lYC4QUMieYkTZIQib7sq4bpQ8EGFBiIGBaCKoXWq/
b75vpWj6lE5gciYNJMlcWqYcawkDDIfK+gEaaHHdk1sQECZ+KpZcqI8HevPyS0ULBZG2kJLeXz4q
ctQ/VRX4RqWptw172l8j5zDgkjCoAz2XvrSUWfASUaLlWGQFV0BNSwV0/aAXgTxVNT70v/QKNuwK
SvrcPraEzj4QohGEN4tc61r3devhLhJCtD8LoHDtVxodujaxlWR+O1TtOVJr1RumKTlZWUGzse/I
xkAt9fDx6G5U02zaYAi0Fqk7/b/3o7tkNIl8bKFQAYEl4C1Oj9Dilna++c0kinVvhFAGtHLK/Y8v
vDWsrO3Lrg2XByDL9xemVzACt8KsShZzyF6vjSEVxoEp7P9wh7ZJhhodZpW6/ao1IdnaAB/NgPad
dMbPLkqqFzG0NHXD3DICr58M0e7gqAgdiV+jR1dW7K3XlwA9Aw060noEVu/vs631DsA7pbpptDiq
DIo5z7eoavTwlFthcDH6Lon2McEqZJLN8cFWJnHlDd4qZeMKBnCMul+mkLcagjiU2blISP6GARi1
l7cmkR8Ij7FhabEQ5ZktXkSoX1k3x0iOyf8EW1RGu6ZCDOaODejBktTx3q1nQw/ONjlMPymJtK1r
K73j7MZoHo2vH78fG18DWRyYEZb+HUvt6jd3g9RUWlpS4mz7WvJaSB9PioJi6FzLcv81TVLqCDkL
VnZlvtnazywpIEgkAcAtRtT3TyxOJ5Rk2sAHn+fmozXkAXUNa94PBvaTCtPKXspGNjidqKbvhNdU
lDPqa/EJG4sZrVEaamRfgZT580jfTLogRZDbDhHQWRwn+5FinttVYjyGgR5deT22RhqlLQwhZgEm
uFWnpe76we4UIfn2LGl7IVnSXWVElT9XQ38oM/EZnbv55d8/3bfXXE0742hB3FLQ95bLtsidIde9
KgPHnGMwksBD9Q//i6uWcnHlZjfmOzCgfIga+leM8quHi75tmXu77Oxgj3hUKifeNYQzeFMhdZ/a
llNVmOatVwnpWkNro0W6dCuQVtJG1JDZvX+t5BHmh4GEw8+m6GusdviZytHwUIXpT3hz5is3uvUC
QT1FBCAj1sIe//5y7ZRqShFpYEjNbD53Qjg+lYHsMWiM4Ipjb/NSzHFYxBH1gXJ5f6kin+UOPGjq
lwlqGVcnPkXaSQ6uvVOMq/mauGFrIP98mDTSVdwMqztTR/AUwFniM4jiHot4r+7byOB8TdX/YKX6
lVd16+64MW6LDini2NXlAuIKDIFy30+iKMsOqZOS5BvIVpseCd4Mv1/5MJZ5bbXdwGKJ/FeFV7vg
Dd4PJgSVCKGSHvl5QqeBA54taTdW2Vg/JruxD9Sfi9oVsjVeojgJnyIsVH4bKtNjSRHKaxGn3ldp
VNEYS1Xlm12JRDvNpdZAp7Ykbwhz8xOFXwHbpXeaxzzq1fuxjpMf4aDPxqklU8p0Q9IaMj+VtLl/
pchRe60Ww4vXoDazk6ju5rAdStcwu+gGNOV38gvC1M1xseCRa+tjZ6qNDwGboK4wmr1pbqvTSMFk
3vFhyntdyxvfAZEasGOOEdBW0B1no89tVwgNgQw9jN9w4sbaCyQFS6ugJkHpQ6DPyFMpu9Fkodzg
lq/ZEhI86MRAiJsJnD6nrqSgRjDU1tdkHvI7K+vsr5NKy8nh6HmRwMx81qw+Lw8JhLBbGszR19CS
yKTRJBtyHOdYGDMfP9GtGYeVH6Yo5x+QIMv0+2YmN8uQA9AosZzU7HOmYDJdEKo/1QwaHvnbA4QM
OOFknjdXVtDNhYxmJacTNnakcqxmnD5tNK0yFg6d3rZ3Csqfo+NEskfTN38YERZAbVaZ/0I92gNJ
TnZEAF9LPdi8+ze/YXV4IMi+KjH4WIhwMWrl1p2czapXBpNwJ2j8hzmf6A0m10Ict+oknMsXyzI5
mgg3VnOS1U+lVFbj/3B2XjtyI1uU/SIC9OaVJl35Ukkq6YWQJYM26M3Xz+LFAKPKSlSi563RajWT
ZDDimH3WFkQLhXM7enf0KNKwraiSqf1aRAM4C+gOjte8tlEvxin4+K1fOlS3QB4FKRk0EwVv3/rY
19lYrqNyaDynibxqsqUv3dwKzKXvIkPri301cMh+fNVLWyManG2AAQzBOxFjwppX+sZKTtJusfSr
LCZkKS6DCal1i/iuUK9tVxd2KwQ/yNQ1MFOoc9/eZt/Na2d6mTgxAdcdR6r/EcIY+5tit56f2m6+
n4urIutLOzLpKDIc2AfMV57tyMBsDLVtZ2Y0gKpHzWB7N5Yo67Bd+2vJ36VLoTLYJOSqwRjuWRRK
5MMCLTKQAqVovlaqWbhhqczeszmnWXqlq39x0f5ztXPHLokElaG7uDoRVFYnq5gUg7bxgEsj6vzf
rhCV46dipdkIJ9T6zsQutYa6GNhPsA/p7eHw8XK69PFyCAFkQbpGKHz2djmBmhVLjfSUMPUeSNkY
B2+VN+vyvJbCdxY9e6BVnn36+KrvFzHrCOYf7HQsp1GxvV1T40y/qKhL71gxAJMEQ2svNFLcNQRA
jIUhowpPH1/w/Uvmghp5N5eDPnPOzJ8hTJvapAl45aX8Bpp/+OPURZeEOEWbjx9f633ay7XIBTcl
BfyGc6YhlBPXbWSVnUQyNkbQFKD8/LFJu/8MKuI6bAOMrzNVxsFz9hCZTrf1tcpPJHX2d0Z79e2e
DF9v2oRaNgW5pp/tfWKVyZVV/H7RcGXKF0Sem5/g+fBKiTQlwYIiP8pRZXS06Md8uC00q99GLwx1
fZgGKQu/xgm1+awLr7Cu/ICLj3hzLGf/Q8h9rrS0hKrSrh1pUgicvNxYqCnuxXV5zeLm/Ra/1S0o
LbDvbQOmZ18HEiOGiEWlHFu1TqNMdWKGjheNAQGnPaRyKqMsM6+h9i/dHO7EMF8xKeY5b0//n2jC
VbxOU0urPLrm3CEm0xWLNBiRzLVS46XX+M+FzuPQTq/NJEsAtrlGPcP9i+eTK40Jjo62aRNGRaEj
ldr+akzLlRf4vybG2xiYE5vZh41z74L1OLvJVpmcVpvBqC216sCJs+XtPONagIjuuzE6oz8tBt0q
1fqi9eOMcwSCBMCNUzibSRfQd3C/fPzVXtqS/vlB5w/DLhJbpNJIjt5oqQzxbCYhvVxmI3Qnq3H8
KZ6VK3WjSy+arAOjrg1ih9zs7YumgdvBSOnTE7OO9FCYJlLGXQuMwrhyoUu7H/5wKvJWokSqnG8v
FGuKorreqiAUarWTwcDUfrYGGouVdQ2uf2lN8V0yDEoPD5b7WSg8y8Y2ysoajg0c0eqUpsLyDqT+
zvdsTDe9GLjKp6zWjR+p5l2zQrp4capJSM/JwJH/v73PZQK5uRZZcerXqYvi2Vmf4PesN3ZVdDeu
gSVVnwPZUmYyjI9XzxbrvVvOLlSibeaWdsrZbRuz0w2ynJMjqt888FbDCBaq6hG0ouoOOcEIF4ER
v9lpOh9+uH0lPb9041R3TazMAbrCXnx742gJLJeMrmCWugeeI5gLo7GPbA5VGu7eNSiTfskQUmbX
LG317ZQ5v3MmLXQSWcoQ72r3tH/7RTbNcqyErqfYW2vG8tg0phrfsrYZQYAPv1rBOgtDnHCcbbyo
Ls3qc00XfsZUaTGel3hAwIEOx/N8dSkXaOdN13Q7g702u1WlPuxrG9UYg7mD9q0vmR96cPs2uYYT
ufSZkJ0iAN/MXajfvH2KTFpAA5V5clp6J39cs6a9g4OPBMObr2n3L74wNKYcXSAL3POOh3C9yhxr
BcigizHEMtO8k27d7/DG0AMuZwax22OCABZ8//FKvXSkMa5C7LVRSyhAvL3JEod7sVYomCzp4UOh
jvbOi8fGX8UcpityGbI5Pfr4mhf21k1RT6yysazeTVybaoe00xuyU4zp04Mn1/kz4LnaN3P5mUpz
fuVyF94jByfoJrpj2/jp2XtkknqFLxs7B+hcMA3RF6zMx8jWasN6VJprIIML2/i/lzsfGxgVm8ES
wwbQtrR4WCf4rd9aemkfPn6IFxgfTPnwBG3qi7SAzwddjApFGVy95ejWXZF90StH8ZBvrKLNo7TE
YgS/p82LyzSpnfeY70Vpkdsphlf1ct/lHutJ96bYvnKUX3raZMFsARbaAIL6twtK6lOStKonTjKp
m427YujFbmxXJGaLrTAe8vFjuLB+dUJOtjkVbzSapGeXI2AfXZTAYBRU+zDJbNmhsxc39aB6D73M
ZVACqP368UUv1FloD3J6EgXSUGd+8u1VbUCjDCAj4RydtY9qSm5RVnkmbhG98Ug2/F0M66vX0VBJ
Zdruch0m8Mc/4dIq4zjdpD2Q78BGvf0Fs0GBT1+QSSrxYA0hBB3LZsZIcesrG8T//k9nOzojsWAC
KJMjsjtnyaAgQpltUQ2tdSb5wsKmNOhrEwmqz08AJ42WUhQoBhNj8p0U+aaPCtLtYLVb+r5K+89q
29d91MaV1wYINDuUu42aqVHcrJN5Z7pF/phLfdH2WSXXPOq1MS5Cbe3sh8HLy9kfLHLBvW236zXz
kAv7rmFvoByPRwidatup/omtJ1E1sdEYqJvHootUHd0tEEw9QDuFE3td4JaJIVHEulOufL4X1i0F
Qlp0NAjM95+JNbqGqMkbjoIG5hGzJY3dPbOPuY1URh0m56lLNeVKsejC7Voaqh1WDYnaO6R845Su
NXCuHhu1wY7LsFd1v5FZmbJt9b1E9BnRLFlupnHWr1THLuz5/176/JyhIqWrcsnyE5SDsQnyUWuj
dW48hqG0YsgokhVAZz7+Ri5fE74FIRCThOdvV88b0UxDkR81xRyDttZ/5VOvvCqr2qFEM+Pdx5e7
EPRBwoIDsG0KPOCzo7QBMuZ1GX3fPF8V6yRsbQ2xfSdlyHFmQZyFWgoP4G4FZ8d2uKBUbQfn78c/
4sL2y70SeKHOIk09N8NRNgtKBm3jY8zt32t4JT2P69hHc+aOV17phS2IOBJ/ZercLOTzTXAWc4J7
bsdEgVnAbI/7voP+rjNte2ULunBPGx3F2EIGWlvmWWI0m01vZGYOlNhcS9ZO1/4lUVq+KkY1vf7n
x0cbmIdHLQHP7vMcrGFeShH9UpBsl94uLr1C9wtZrk+GXjpXKqmXbovAixSBFIyO71lc0uYiq7K6
ESelMON72at6RANYiWpXOtHHt3VhaSKlYUIIuQdlPfusNmRNY4dq0EHfyBSN1cUnR6i4MOKMc7O2
O4ZCXBUNc6VJ48oneGHHcWh94h6hc3nz/MKEs7ZdE+yfiHnjOyhA41E0Tbtr12UAKuEM/qovX2LL
vEZGv7C/UnDbAPTWxgM8t9Va2FpXJubyk6Ihah3TYQrbIk6juUqRQMSaeUDnfq0FcOFuSfrwLWGw
npT3f15n/xwnnZiQ/jKeeIR3Nzy0ZqvuO4qZL81S3qeYkB5oUgPAd+Q1p/P/RVVnhzSiHmb6EdyR
7prbVvjPlb3cZMhP96DuOcI8KsDHdqad1+FiyBLpv0Qp30sgS4NQZBky61N+oV8xPK4My/y1+rnt
dkwLiI5ZmWm6oia7sE/w27Bn9jZ0rn6Of2nVQosVGfMqGOGxj0oJ5yKgo9te8yK+8EG5dIipp/MB
b+3Utw8hx9XUNKUyHS1LrC/VKuVutpz2UekH/b9n2EBC2GA5uykgn4NRmDoWpuhgdajaIO6k2+tP
dY2iQdUL6xPuFcvffpJj66ezNl95nJfuckNFbZS7bUM8q960qlE26tg6x4Rt+TP6vRkdz2RnQZOY
zp+P941Lr25rhZgUXyjLnyMyxk5ndn+o4qMs6/U1G1AbMZ3VaNcgoRf2J9gQ9C0JSxxAZWf7k5mO
dB7cCaWPTJMAl9w5slYxdHASh/prPRgaw15LuZNp93VqumvDlRcCBY+e4Sb2Y7tQzwti5og1rdCa
+ZhN5Xijt+4SsXErd+bkxKG9DOaV1XPxehhGYJy9lRbOBWpWKya1mWf3aHRp5nsSAQzTT1NyGNPO
eM1ltx4+fo+XLsjkLFY4DHwbZA1vvwxvUtt0djBB5s+WPGKGvowPTm1lboimSUPdsALmunJsX1g8
W4ZPygD74318UDO1OCd6Fh/RFy1YjZBM+Yz5KPJKHHKBMQy+FJ9lSvLs9/R03t6dMhcuBbeSwqkx
uQqI6CH7Y2aueZ/oRnETa25306lxfZ/DxUzvR2coPnmGVUbxYA9PVTI3yI6KuvA9cxle0AYxMpon
pomVXGm94g3jXauKXsgf/698mzIv8en5TsV8e6f2YNmPVHmUJxPnz4BJ1udGX/RDkk/GPqmz6qBU
jghQejjRiJPMlZP5AnSb30DPmKwZeCxp7NunNuAtZQmppyfFAtEexenk3aI7VdZDLtIUFzu3joWf
6wvGWmXf8Hwqphw+VVVZ1wGzeLzNqqLn4maWPgSQLYwpXEZ9ysOP1+77/c4FaLExVehfUcA5W7tD
mgk7HtzlKHBKkKHq9eWXZEHB5eMJry5XHsulq+FPsBXEaPNQ+3v7VNzKKqqUDeiYYn77adVBNHia
VB7dooivXOr9pkezjJCICSQ0xmyyby/FzEdqLwWxJmiY5ZUnzKQynkw+GGE2c+q1d5biNX6X2dUr
s3rlz//8XOFMEZ0xKIBY7Fzl5LTxCLK53HwEFQaaClEfnJ5MofIS8/jxpS7Uqhgk/3/XOjfKIzAV
Rjn2yrEr1fSlShTpk4U1X4pmmX+tGiivJcbdzUahEtCWxWMeg8idNeH+No7F8vnjn/M+NuSUwULR
RsVtIkDawrh/gqUS+lFOWYrAu2KerNKlEi0qXp9zk7/OpW34nd7/f8zMAPukC0GtREM+cd6jrBOU
GUqSlKdS6s2uLJspNORg//VsrQv1egAsscjsYPZexceU1jthDmL38Y1f2nc46BiYsWmykaSe3TmG
SEVh6WThuZqlx7mzUl+gtzj01ir31uhAs2hXYIr1rD8xKDicmiG2ryyGC1+YRzdzw1YglFHPUwKz
6MZmmtL0NOZjeafbRbyfR8xBHb1xrnxhF+QVqC7/uda2Ev55052l5DF82+KUeXXzPBmJuC90PK3z
YUj2pS0EUjMmjHDqqBkb8Y0KVljYtUt6X6Z19t+ToTe/5jzKaQqnpaXYe0fa4TEk3pW6Zli6WV8w
3F7LNRCVGz81stgsDubRfP747b/PTvjONokQAau3DRy8fRj6oDDL2DjOcXXKO1D7Hg9DtbN9zw4R
8BSV+yXuzWs3fenb91DhwxnDwRxR6Fm8ajaduS6kJwzbx7lfg9V7LKxZhs0Sa7OvL7Py4KEUfOhL
7KR8FDBtmLdD9tmCvf2YuDrzVB8/h+0+3+ZKPAfcugxw3ES15wefl0mz6mojO/WjgyeBLGnI+vVg
m49GHtv1TVah9LlyzfexENdE2b3lZhy75/YOqreIZMFf99i5o/17jhMK8VPaXjNhufRtYYXCJ44C
0KGX9PYVK6WyuvjPzcdVdWrnFjcuZuapKYxGBIzSda5EXhef5D+XO9tOdMGAp1mJ/Eicu2p05XNx
Mxn2dF/JAR1cal7bwC49RnwYKM0Qt6CVPzsyjTl2m5jP9gRyZfo1dJnjoBZqvTb6eIlcOCHIBDbN
Nq6N7+Ozzou9tfdAA3b2IgKnNeuTwHjEF+n8sxuqDkpaXPznvA5bbkR1dOG26ZHzdiNJMY5XiNpA
slpaaMVa55eGktynJmLX/357W7RsMJ68LcZtGf2zLYqyF6s3UHnKi4rp1Vrt1cTvupLx20IZ9J+T
tw468IGUmYf/emWOPsQASAfhlKM2eXvloVyr1mWDPfZJXESw2T4Nmgp5QYVMwSyxc1p080ov/v0i
JZ6DwkYznKOXcv/bS+bFXDRKnbqom/N+E8EiWIcKIn9QrYh9KdNr+ciFHjhXBOa7JZPss+bZFZUl
Lh2jm8CzmmIofXNs48927IxNWDaukt0Zc9ffVsXq7OCWFT+cbOHxu5PX/plndUoZcm5WhfmvbP27
lkb8QnnVQm2dL92nwc2Xl2woIZDaSap0u2mVWR6MnZVfM0Vj1fFk3m6UNEsRVCGegAD7zl1wjDV9
mFQFo1YqiuGkb/SOatZ39PTqoIwH9JdWU4danBcR1iXCX9J2s35O1UAtBwOC5/w9hry5h5s07jID
5F3BWLmP47h5QtDPxCZ/n4U3TihDpuLGtuhdxnOt4Oc72vci0+I92bjrDzH0lr5258gTVf5HKssQ
iRVSitsk0ODwbgj1RnHDlH7OXTF4Y5QJ6HNpo3W7Uc1hQ5jK9FhJhratRe9PDaVA/qlOX2qUyDdF
PKqHFtSbby6V+8dgthoElogBl5vLrjHMPJqlKA4ZxafD6iSvnbRVxuVVGYHWnvdrjFQBAw33CQV+
4+euMd/LMnH8XnjdjWY280mCsL7BEbWuotVpS9wvkGJgFMD4jef9gG/SPQq4WqGI3eKGWePML+zJ
9cH3N36jZDMIv8G592JiYyVtmtBC9/9HTy2VOJEpdInkPWiLvN9l4IV27CDV8+zp+HrkIvEXy2xv
AK8PQcUGdOz6dn7ZCkx4tdrTQU9p5c3SMnb9Mv1U06mNLBf3dEUZt5naonwcvMqRQdrbRubb9tCg
J/Rgg/miXNkduwRUxEoLcKxEczdjyXRTpzy8Ns29ozNgUr7IwbpDoydoOc/p8GuZigbLDBMiB+Mi
PgMtSdAqDEEGRmIuAMYGzfnUYOrhw4JQj7M3flHwk8RHYZYPtdaBDFn6JbLsuDkM0l1w6JgYP1eh
s9edED6iT4geee485FmvHdXRivd1O1nROsVopHO8Qeo8ae9M4Ch+zV4c6os3okSwSl9m9kuL8XKI
H2AOWEn2B8Xqhk/2YqQU9Vr7e9yYtKqy2jC+5oOmfxoX8Th1In4uFD27UbEX3gm53MwWlZZG9D9d
jpPTkKOeS3PdisYMoZO0XFa+TbMNjxh3IRjS1bBKdcXvRKcel2Sqjn2lyiCplIbeam4H4zxgfzLZ
3cHuG+cGjD/EH22pzWPL5OguGQwRJd1i7JEJlsDc8iVybHu+y6dJRtAQ5lfqhRwsi6sxrq823xYO
ztu6hRzkI9P5oZUSBg5G1vqXtLKXY7bOTshkXH+KM8hDOYY9YDN667PTOHHQJ6obESgZPzxmhX2n
lcthZfLgVhDVBrMmu3uvndXjZA0QcUTt3Kks6se0d9eHoXDKW9a4+rAus/0U41jKrAJDJ7HQzJfU
6EUo07U+sjc3N4PUpgC22xI13Sp9UTNGNXbZt7w2wfsgLolWz63/VIr3UDPAf1+R+t30CtFBbk+n
1Wi6m6LhP3WNpvWVFkDXYuICa69Oh8GWt7DRbt6wOKc7d9WsiK8M3th3rjfInTMa2i5hfO4pycbm
Ple6lbk1dsF5Wb8KYFw/HBx9D/Ti2ZfSsvyUCuGwru00WC1D3myA/UOmwzWp3NS9G/VheciGSnu1
F12+No4rb7LFw0i87bA8SJVvOD/97rL+W9PW7j1doS7oeZI8w1LbKYu7BIvSaTAvGFntKtOLXLUi
vvv4hL5wXCLrp16H8Rsd4nON6whA3VtBlB77fnCfijFxdlpHKpR6Xs0Yi91fqYW+D7UoLW8h1paL
0zg9S9F4P9aAVft6RMehGvfdIghTy47qR55m485usth+dnorvzItd+k+KXqAQCMAQgm+/fk/MVA3
4mFiKdZ67D36saVwpG+lhn4qYu9VcfX2SqiM6HGLbc6OU0oguHJv8jjE0vrbK7a9qaAIcWyuCBUL
z3V8WOLBC9q19XbATApAwUm3gc9QP7SKeYNHyAEEdXVy7QFYXKwd3DIxvlRyBCuB3UuQFcDPYrNK
fo200cI2kYducXcwYoeIFJ7PElWF78JLsywcr8YKWVmqWPd1yUnaSv3Rqi3I5r0CUL03j+62AVQU
IX1mIParYK803DzgnL1H+M8kUzX+zKfqZsbUiX0y5zBV3SyQCyj0xVxfWg24liICRZ8eFrtoQ2iN
D7WaANaqly8d+7RC+0uXMvcTpSsPZbfNGMTVY6nIY4wFOP/2j+eIB1fCpnCEHpZ6v6/7osR+I+Fq
cFx2NDh/5bLMLWh1rmTEBbxYVEHdOGAWYh74Mfbfsuj0MZC53cECaWriPUMBuqvbSd/5q6pyutc8
bs8pXlnkypM6oO6d9Tz5vUxWnkV1nreR1g52EnqjSi0wBwbWW5Wzc9qpPmipU3KXRloIv5OLeF4E
n3CkdKndRBhcSX7aXGy1k/wGLFsXFThjhVlHpaMT+GwbIGL3lLGNcHUQM2ZGVQSjolavc2LrX0Q8
G0G8uS/Sec4xhYm/G4oUQYGELyjs4dmceujswgv0SQBGML7SNIEtqEjOzM5Iv7h5jZdNWtX2oTUc
qE8JaMGp6OVOW+cpMgr1pLjmPkWuwPkExaRhUOpmatI0LBSTGI85wt/qAEqvZdr0KCA6Hcu1YJRM
U6oHNDrYrBPRoZKBRem3MCv2ktT2tu+t8baumm9lM1QvhNj1yVVFsZ9sal3aGosbe0VvnNJgpOT2
Z1ncdD+qSxO2wO92Wd64G0pFgaUnV7kjEqhAXehovysbXBgLup7vpnrDJRoGJEJcj3xZoJlUaMju
U7P6mwLxZZp5dH0JXT5YYpU5ABwf3AdKKvoLloPdvljGedcpufimTjXXm8xfEwFnmGwueDGSxdcx
bVhbupPuHMYtdwZuSHfjkrqPMnEViK7piO6p1ENmwb1gXFMtGC2HG+z6+g7voO+6Wi471xjyigXb
ag9Cq8ZIN9Plxc7N/ktni/gzGL2vCRZ8R7zfQZvNXfccTx5An9VRj0ahuXtbWvmzYpAzJGrahk4N
g55U2w4KnZ8nhWp9RRKR/Zgsp3tQPVqNdD+NXSo951ti2uN+TXSwZnaqLF3oxNVEcDzoU3Vg0edV
OK4uAmAVldwNzivqTWGPXWDaC6SzKlv4jOsSk0YrqY3P1pp5keFUEMxm9iJaZIAkO10+CnXUX5V4
1Q9Fk8o/UsvKOViGVg1sPW3ICNI8lJKqTlTyyQlftGL9nOhq3AYVC/BZGgLBWOGsd1prrw+OQqSw
yGT6FK9JFcAvSJ96LxH7tFONQGzV43jtAfUzIobRu1R+znVs/sDbQymopZjT0zgb825EBPHTXb3y
89ila9TqRrarlSl5THIjeU50prz1eFyDsk66XzFOxDfWOLi33aDNt3oyzWyVGfRKrVQCjKanYMAP
xzc7WFk4MhQPmZzMUObCZv80fqzDkB2sJFE+exmu9vmU6PcGIxM3pKN22AMTPLlMrP3O6Nr3QWk0
49NoxO3OXvv0zsuaLvRi2/mmZtl86nIWVTto047ALgvSoSifh46pK5hZRN+tttB77fMVNJ5e8QmO
bR+ulazCJZkLsG+wCsIi7tc/bSYINZkYPOhznRxkDxN8dN30r13r96qapBQ6rdl8TdyxuDfGug0U
s+1IVvIi/Qu8529azPmDxpqJxFyVkWJbIlobeyCVcpPneTXLw5R4ikRZPqjjIadWEUnLks+ockL0
r9OfHPusFEeQpQ/QnTT7Kkmc29b1ZpVUH/uO2GnnI5TQkSNMPoF1sV56Ib3IyqocuIzaDT5lLHWn
6CRR1kyAFwD5Ar48JeyxPsiXtIjQ8i+/Ym9OOEKtqYpSe6zxOiurHZt9wwqae3kqUsU5qUyKZH7W
uUYw97b3BD6+P2Q1INnOrDTLb3O9zX0jbQrloI3oSCkoLDsHYMDnclR7LSwE0wVh35dIspe+DwcB
cU3Cmr0ThpPeMRxNIgEg2Sz8ss4cGKKgZbEJrpIQMmUSKO0MM2Oy+lNiesygkmDwcVkcbFVTOr/p
w3aHZN18GHuMnixkA6N+u1rx+g3vTP37VLrTnRPTr/MrU6CZo1FWBLmZDIfO7IdIUTCwUEBi+yJ3
0kjHJx3JcU405ZC+ha1Myp4NAeI+vWVvDDxja+GD2Msjq7Gn53bB1F50xCIwu+ot18wg/8XuwOaa
L/qrPShCARoIAdCQa+cGUyOdk1471QHHnTzMRcwNtU3cJXw0Y/IrTdL8pcFNDV2fRRyiJkQ89DO0
aOpNyL18iY2JS8E6ZrGPgeR+nlGWxvGfZDWbW+obe4qY+TM4VoIIRpJ2aIq/wasu9wNuor86r/uu
DflLq8e3TgpRzvZG4IbjXZVlN2Y3vhTSOqbD2N0oWu08xgDDl6bnuyoOw5L3Bz3JnuxxFEFV2XSY
2vbVGDhusVW2fKVE8tU32M2jIokShqL8dEr3WmZ+Jpk4Jj2rhgCAxyE6ytf2dgpJC/hYfUhn0+Hk
kEj2V7a2QTXXXZrnn4xxuW8GZQlUI8XRMvmaKNtDxgBNa2H2DUukLtOPdk6mwGsA+yYaefH0JR15
oZkrv1jC+Ty1ypesmvq9Ouv3ltUbfjG7ImhKBc2dOZW0a/kCyn4NHCVOfAr5Dxb+g1RkfriF8ckx
EiMaOu0ojQrWpREqaXproAy86dFD9YkhA11NGQFyx9FvahXo4Zg68S9lqWSIi2ZxX7QwCEvNjh9s
HSfNrsE1DX8LcnYnbfZjO4duVoEbwC9a8eb8Nk3KEgMbx90JPXf27Wh9y9RxTxq5L0HyLZ5DRps9
TUW1Sx3rdnBjjZmP7OD23Y9yNb87hXIzMTP2qMeF3Om1dUs+d0PXedlLHYoIbiWBGOwvbapQWkp+
FO2IVA/G9H1s4PuqZXCL7XZ02RibT3MP5rgrannAUAwYkL2nHXmnDYqfDpy1Y3N0tJJ3PO1HbHAF
YlTfxXuYrRdjI2jjB+nU9q60nMe0RcqdOPPeaEkqS5FYvI3yqFfFq+lOz4J8yc8g61CR4NfMD62w
96pT/kD7tG8y42lsyk+mnu9whfrELva7qMxgYacj6CcRXMs/DuBNxJB/jBmgO6CER5nPvtTbMB5W
YDTUVSoFBVueRBbT9US2QyDYdtRag2CYxXscIB+4+Ye87O8UV/xmDv1+cc3ALeZdGcvf4Ps/pZZG
NksUIOO9mzaPlVgdH93lj7EYj4zQPzBUHg0eOarsNhKzy9Shmj5x+v5Q5+nZnYcJ0rdr7zRjvasK
Kqi9M9yYgwlatMjhyRP9AqR3dsQKxUEvqp+gL0Nj1R847l6tgr++lkl7X86ztZ8Uq4nKkbLbnB7r
yT6NLEvODvOhScWpr4qQ/Ho3e5SnqELGs3ebOiKydSiRDBjApM0hYK5MRs5pcSjWNt6GFD97PUGD
Zw+fNKsrwP6Wa+hZLAJrWYSf0ZXc0fz1mKo2HdjIyTH27D/O2kY288d1mZGOTHfE/1GbuQ1FmPpb
TQUit9L7msGrYHK1p8mZ9l7s/DQdNmzTid2wGaefXd8HqT7tUuS2Y+ve20X2fdWH3dqaR47+p54K
kMjy22Gq8FkQhROKomUoZc3ulMXb54Dj477ZU3v/NefZz7SPmW0iQ5rLe4a2uyAhcQ/Qio7ROhTj
zsv0hB1E4fkw/FG4ZXeYKvnNU+P+LyZKOEi4sgn7ii5GJr3ndBGhQykyALwKTndkaWGYcu8Slida
9t3Mus9Vnf3MRubzaKpotb6GyPiJUrw7qTghPcSwrlOsGEqyoBXZkHT3vWN9L+mhM/6nBXoz/6kQ
WO89Jy79xihAgi70u1Mzqmot6gr7xajpb1Ym0V3pOb4y8TVTfNTDtOuDcRgKn4YHrAaRNByjFZgy
nSG5UvOCptMdyOn9l6pZJFF3+TWTWPGKjDgPSiY5aTv+NEpP9enj6X5bOkrgcStuPxyz7WORW2FY
TQ7QiWOmOUsvohAJb5xyGz1/hQ28Wf1aWe7jGs2PAbOVqYgsAGP+2BfkKWl5P5v5zsvJTFb5m/mz
TxOTE+Auga3USRYZ7fKwjJ3Y5Ya8s/riW2ewGRMX/wE7GnPSyOfaMCfsy6iomCWR9KSWnwtqRabW
8BF77r4oqi5KjVTfLWnzImbrWdq0IweOKyAa9RoYxfizwW6GmqtyYxoz9fOlh5Y1jWFjtS8VRSoO
3fwW3GIfdGhXIi/rDwk4tMKs70zRhqip41AW5l3P76Hu5kViMEuASM1xyZpH3YozkOXLkYHfDjeZ
5eA18shd3WlQ99WO2YBMcEzMTVrtx7X6TRgemEn126m0I2mFgh4SQqFRkQg3TnIH1ebnEqNpUV1e
rl1ALM3JGcem4/W4aFRX6XE2z7exzXugAVJHAEadCNd4gOuNMRBIK3Pi6y30XYNi/y3pmHo/9tju
dn1qHfW8umtV6OzqlFMqtB+zbbK/bw4bgGbqqq/s0v5cazuwDl0Yj/NrVqhGmLjudKIo99fRlBbj
AEYwVkQhhrq80AsIksb+mrVJfzd1vRZYDnmUWoA+6yt50rfI9v9wdB7LkSJbGH4iIvBmiynKl1Ty
2hBSTzfek0Dy9Peru5yYHo26CjLP+W3l2fIlqY0znU96YLf9fjZJS6wGZ45Vo+mDUQEn0UZiOYCD
RKjN4r0fvd3s9L5JOUybz2fkja+jWjBEd73qK7j0A8UZXb/vLJoRXC6yBtjc73E6E9l9WQCoGDgP
honDKVUuKoMsQb9zlBiKBUBfzz5JgjKoe3OfOfPo8/P3G5jTHq9m5y8qFSCDubwJb2T9G0ynCgUl
oL6p5F8MKB/VyIlQOubT6vUFVb/Sjsn14Hiap3O9yL1jzJxaUo82vb/mBHLQkmcFpWr6CyrrbqzE
fivTeKiNPek4727rBnWtXspZPLKpfazreUDsN+SNyT+OTrWrHK/hSSYVn2ouXTPCKhOvblu86brc
lewYFsOlLzzkZynvsq9VGjJQOa6B5ixO5MFc7XPm6rI2T6jWdm7J58jsKH19tL9yRTwPo/a3SNJ3
WkQYCzSKsLv8k/k+TDrrnuki4t74kCvLE/ixv1D1GTCjW+GyrpdZkW8zA2MzKnfPbMVh1OErNjkf
ZjXlwhuv61QSQk5hq07u/0br/GRAZK7PpP68z0bLWl4msZArL6UgkVxdIqrs7lO55GcHmQHRNGwq
ap7SNuxw8eZe3eHGITCmyaersqUdBcTc7PYjil5veyus+DIJF/rnNuqBsvUPozc11sbCwK7ZHfrF
+E+z6+XUgKb6ziSp+M6firk5pal2gx67yLH7VxQLQJ16lfh+ICGyH4PW3VBX07/oOE5jt6lRrbhP
jnR2EGc0H3VfckrivpzubT2Rh626v2SpE/lu/6kf8e9b/u0oireTzAzWnFIiu03faW3SomhzITPk
TKFd2y/drATTNtxTRiUwZnNfW+X3PCriYOEMx/M6Tj6VI49JZqjAWtKLg1sh3Krs0Bigbek8WXsL
Y1ihTUfDFtfSdl+2JBWHkhIN3+n5OmkNYv/YPnpr/Y+xzw5rr3V8KAAere1uSv1tE2U8L/1FW/F2
aYR/+PXovDXF0ARrN7/OdtlcZ31+Uc2cvAGzflE4nEGcNvcRdg85Y5xnfJPbOI7HWh/JyV7WWBuh
g7wsIWobsnZwpvj/abukxny3lnlxGdEzcpCEMeQhOQiHWqU5Qh9SO2oaI2wMOxrRJJlLjjZsjtbk
U9TOa+9ujJdNNPTdbbaWj9Kx/iuM6j983Te1NrtTZ2DjFA351F22m0Uf5OjqIxxAYAw1Nt6S8Edv
1FnL1PXK9n6bTfvbKE0YmmrfTjXvm6meKDM3/W2dIuixpx5pLKcIJuu+DlR7DG34o1ptozXfdttk
f4jB+HHJIHMW77S1S9yrD/8hQfqLLK6c7IR8yUmPy7QBt2qol7PT4WkgZKxVDQaubL8ltRIvTXN1
qzaEHaNPPEUaZPVl5C3OQVGhWw1r8uGU2KusOC2zg52qmj8K0icejwfx86+rkcfFMJ6GwpkCz0mv
M9SPX0JQtKYeDzorSIWKoVDg/tz0xc1a4Fbn1a5E7KTbkWAA8Hbo+YJ2A8Ud49myAm9yGCf0PQfI
2bWG/dCtu7IjxKtXqcWSq/dV9G68bZwBWk1xchpVebObTStOlLT28ZkdKvsBz3k2U4w8co0HfVue
0PIxriuRQS2Erg3h2i47CiZDT0h/VPjoqq44OYwYiKCeEiEBbpM7MS7x0rlAzFtsmjZjqbi2cjoW
lXPRCMiYm4RHWsYVO0E2muAfa1A42jXXCAVejXMlXIy3D1at4NSY2n0tnWLnpl1seCS1y7G+TBJ8
vVZ+G03Yj/0tyAzCwgZx5v2NM/BNL2l3Cp29SiXh/kvfSdRdzZaRVO0xU/Rfc0ti0okuaiO+Nc5H
2U6frc2l3vIPlNG9DiBvuJx2TTJy8FqXeliP9rqdxKBHnutdJ72MdFaVpW3iprL3M82IS0Ww/zRf
9Wk6CE296GqxT9s2NExlN5X6qZGpRiWBGdZrc57nRgvHptu30tn3Q3moUxE+bmZ1EXuevmBLK7oD
ZNThTquYvgulyfcy0Ydb2ZQyGNbh7pg1Nwl6DaeFnU+hvsVKnHyfmAeR8pCX+nPZj5c6lc+TmqAF
Vn8WRZl2tUhzv+3Fn9kiZD5j8neyUFEJP4CJVrP2vhZWbBviyqiwRJVaxS0alwgRoHa2etLpFk+H
RxiDhO/wOtMuRteD/ZRQ5ItFc7sNxSJeWmLlCc8s49wG2XKrKCdjq5vmOOnzN7LFyLvJniBJz6OZ
Q5hs4bwOJ5KkdoriRPqMzzOv1I+5J6vGa0NVWn5tMlx27a4vtyQg63AP2BulW3ttpwx+xeMnWHu1
ZTme+y81Teg90NRXFCxhg9FZWevA1dcKggaoEIAmIaGaA0B5XQsZMYuS/4/YP7ITtidrMC5atSRH
VaE2OMXAF7iNKVhoqfio5gRuKPUKjlL3xRRlF5JsxDiQeSowRk36FrdtNWTnrpz3o8p5BldyqUX5
M4zrn0HZsoj6PX6DTi1Yi8WTJby7PeM6z0Hlc1vyXmn31vKo4+Nta8r1SC74tXO7VxBd7djP+Ttw
ZXvmqAN606Y6oOAqWJhffLE5bJ2K8jxX64+VVicUFpbf9+51zbLv1HOBH9LmVEq5a8fslm5eTGzF
3puKOAMYg9daQvDOeG34Gy1rEsleOeIu/Kx4MMC8tkOGDbWqGSjz9MlIGdRce9L9dWuP0O+tn9jW
xUUCvFkWQ7f2XRgPIADag+oqyi5GQwLklrry3WuiDtaSuX8YEvuIqvKgeKAwjnpDVrAymjU70xLQ
uMbZHTmYAP0TIuTDkoHfniVAY2VciwF1RlcPQU1Kn18qww1hydds6H+GubbezKbvGPZcVCbT2vBR
1gxOdnNvO3qQVLL9oA0OrlUzX7g7OSzRQuRiui7WKfPmz0wt3H2BxCjsjA6ozmaWNUFGn2dPntLs
MRCiJoLtYWwDog951qIqLV7VufsaUf0D26plWKvGR9IhIrK0NNi29Ar9QwFLBfwgFRqrttxlKkRV
pXV7elqe3bHYmNKVd2l29N5MaC/Wce8odOhYfROtpaoHw6LaYc9gDKRikbIxxiN1v4FhMfXmI7xr
PontsPA5hy5tTsjyS8pJSMgVCTSTqHnOEh1qckSuR6le7NRNE4KO7gx7YBlx1gsA7RsX/hT2Y1eE
dt/8rRDEhhtvkA0hhmjK2BOK9WZ3sJV9l3wRv92GJiBXoHv1ffaQu4yWEtXZEDdWFje5/OyoSjLy
9Izv5WwywfhL+5tLVAiK8rts6k0d04Psiw+vY+MqdA9kMDG4YKvtNOrLr1V4iJCzcid1DwrK3LXb
2IA+6T89lSOXpBHaj+yWP6VWBRmIhFUOBGbr7Q0L0XtZVWeRy3NeGZG+QTKkKKdJnO19h2KMoJdK
IJx8l+X4cYrpX16WFwuK6Zi5vK1q8dcbjNiiIFQ1+w9NJ1k1LSrPb6V+mrD9EwJ6QTexG6wqMrZq
Tw7yN6VfDDcljW45TTOIpiiYoI+uK6vv3Oq/Cf2PcXne66F/0fTlVILHjXr1Ni3I0oQXeUn2yMIo
n9ImfSnTovFbfYjtJj9mnZTA4LS2aOmrLFCmzPVb2/M/AopPA5fkO2nrKixBFbRqcXSG8b2YuLI9
62QWUDP1OL802uLSFKXIcNSmX4TkLCGFQlB2Qpy7NTU/mVC/gPuG07BwSCyOhciS98ixcUF4+V/T
bQmZyssw7VLgs9no4YYzcW3yBiBaq07m1vdRxZxGmERRBHrr3t2sikto/0pLo0Wo66FT8pe572Ou
+MBQsDx27iXTE/6G7a2dtlCT220thoC+KgDNhlQ4vcf25OrH2WuexDb917FzIblWA6GWv9Y2f5kk
APodLZhxTbcsx2mym1I3qtO5CKhj3LViq/kJbTgvoEt13uq+pW8/zgQEYX9m9miFTUIapLu9Ko78
9SY4s3VKDyqVMzYNg35HkmTgmkDhmZ5+e302k0BFyc6KLjrI2xSeVWm92FPFp2KJePSqfddb12mc
0++5G8DJk4OnmK8eERhhlhX9Hq7znEwIESc9uVvqQliFe0ipTUHHS7ifMqmfHa01a80JZ9XIAJA9
HrMG1EFJs9VP8/53gaDYbYlyKZ3lfdiIkGP2potMvNB9dzNMGc21uZ7XRoeMd7Q5Wjz71FdZOOvW
f3WJRLhUT1xXdOWI85p9oDMHhDO3FvxNOY/u+qXmkvZj/YWSYi1OpPZuSe9pszekL80RFItrkgxs
1apCL013q007ntfG9qj0gZXK3dxbNpxId7eS5aYrmQzJRcGzgAIgNaYnagY9umZxwckqBoE6U+vF
LOFpuN3SYMx0dOdJb/uKZ5b7zjU/dcJq4hIEDUDomRc/6pPsks3ldZGZCFKzcz75o0w53g2T8SPK
ZI1ayZOqVjbtC5r9UnUsAPWWdFELfCI0jcHBy1LfaelFs9pdtirX9pF+ryv1O7df7yMZR3q43eZp
/GO2yZNQlU8T5Yhvb+XXlnXXtBBPokxucvFoHVu4+Djl//ZN/dXV1g5d2dOGTGUvZxq1H0HH7MVz
045Bs2p7emx39G77g/2ACzbafZztZ8i1OyGNl5QmZvJ/QqtedSZveScMIDRX8PF28XidocU0fnmO
yuxzMrNfYjm9CA2k874BivXC7MM+fbR86QfdnL7pyj6SlX9YG/FfuWXHplf/rsnjTZUWEd9s3KZ3
SwciSw32oHzLVM6ejv90SAKuvj14k4H+x41RWP5jZXkapuRc9GkoPfWH/KkmAIn0Rdodsrw75VX+
JF3auRxj+QCznCGJkTXPsMFa1vxnKyo7FozBNJKcl1DRpObGl2YKDtUBhCkpfxZvuTdux8q5Uuzq
YOkrF/qrjEA3kt95Wj7saXxnpzw1VhmOuQBasw4psSR2LV71xg56Vx49ZDhkM5fxIDv0QPbL2PKo
GfVRTdLr0rB0uNXRstlqkkS+2W4RGuX8GP6M9zWHaXEEBIUZVtUS84yVASHbF2F5rxyREezsYSyz
Cx1PP+ODipxKfIZlNh8ybXxBAHg33OmQZsU+MWRot/M53cpQE+13alhHI2Hpc+wdDo9zSSueN4lT
P2vxMrOUKbN1cAqm3WQ0wSPzKDNHaIxW9sFEJjCpnP9UkwIOZfjJdOe8aW2oK+szasS9u0IXjPV5
6rRdb2t75LSoGTIY0OTsmtpb4VqnzUSoSaUFCGlmb8Fay9sgml2dq2evAYTj2W2q6TIjakXocFyF
cXe8NXR66yWdcijktfYr1YlHUZyGuY0SejmybD6znwQu6TtLNvFUwJTA366ZuvobTNUqavaakhqv
Dr0p5VwZQRIqTWL19pImeqgKENu6VbzAyZUT1GvYr3Qe0hlnoJtuKNM0Zb5T++E2CZMJldNhGL1Q
MTnMC9mEdZUQfgsk0SN1weuxc7LxTTgSAoSXbcAv0MjmVMv0SdmYXvAc1SHXMJBAeaznJibM68ye
i+bV3q92cSI7mTC3BCRr5mlu/quTiTl1PdUbGkvahB85VZGUItBKAOYHHDix4AKvHxtreUOPcWaj
O8wYQCjVOI3ZPAXd1tyMWbkkTnFulu1geuXkj+n8tzHBedvmzJd48GrlbAl61GZwZWfkdEgK7awA
/PUFJXzu9kTbdOo3tMqIuqMuzUxe6hIVxqxaO0pLGKLd5DUtypmQdfNZU5tDpkwMgFt3VdY11kvl
H2rVb1BcVm3CULISYVw1edM503NE+hp0NHJrEwSRy2KnKaOyA9yBIZHbeuxN575ZnS8NvaERtgns
dQlgMfcIL3nKFKvwW5O3VMmGw+pmZ5lldyqPrjPBOZ10ICO0qzLnz065tr4GaN+ZGrtL9q5mxqHg
90yymvXecn2T/tKpHfb8Jnx35fyn1bpwm8qvdRP7Ss2vMBN0Cic4X2vUplYs9RkUNbutsxKqOXna
rnKudD02R/Na13og1eRTR31QKVpQbdZ738vzqNe7YTF26cC0nSkCBy3D7Ko7LzXq/3RMn2dF41eg
UY0ilnre/pCWGIquPNuocK/lupysjhpSRCm3uqKjplh2cF9cdMV+qJgLXfYNa1QuVgNPzbP2ahTl
NbXQF1LDSGId1YsVAynblXOE+DihPRV7WB4NTn4GL8zlW22zCVGDeCgL2ODZMf60BuF6M/+PE4gB
3dfinVCAOJm8aDLw5nXIGUIl7942074ay3hxN5bcTJOhUDsKEz07bjz9XLm551uzYVxWlVt7S15H
A4LFVYazN7LV6D0ZS2V1s4TS+hPPhTblatDZyROb6Z4OxKORN7EwvT+jnkfeoNxsWpBNBcYpS9ip
PRxz3bnJamwiwnhPBvlu2A7tevN8qof0NXWya5KPp7UuPwW4pwOgCXv3jPI2C+qBxlOtGl+IJTgg
8IqqeoBhRXJUpObf1bGPqj4+V6n3eED3DlckCCihIUnHrrIYVPjZd9KE/Z5RCGGF7wrlrSVVgOCT
J76g1J+XRwd3FjtbgW9aKqxBj22qNeud3g2MUVWU5mjVlL7oA5VdME6VRA3yzfxLhZoRjDjxMjsL
5Zrpj6cadneKuM7isdIDISf012pzkuPSv+RZvtMLFvXVng/ptv6aKFPC2an+8dhQ1SrEUyetUHOU
NHCWTUL1MYtYJs8TQjB9Bya+vEsOttDcCNNecJ64+aiQkFJS7zIso6+g7Yi2ZLspc//UNwB0nnFc
JuPXxugbNTbDmK11u5YyBRaITbuRP3jMSpQflkJJapFZ8aaWC3JYIPPFLaBgSRYPB2hMXnv66mR2
J7f40y2Nc7kBFq7wQ6X4gNP6FqbxW6M3uzJtBMIs610OxXqG6hHRPKp/HnF+hTs90bb0vk2IHlpb
43SbAybMYCVViGFDo0Wyaa/4p5HhjVtk59oVtp/Wt7y51xu7mjpoey3PkTJJUw2VJtsZuJZ0e5jg
WYono4IyEmO+15dZD7uWMuh22CGreicUyowKu9pjveP3s6ybZ6cXbN1nZyl7RAlc/ih2JTMg5AWt
aOC9ktZLYRk0aS79GmWy+FDd9X1Vmn/6oP9g0uHk7J4Hk3NQJ5srFfV9s8VzNa37zrA+BhBhZAhp
tG5IqRol6inlxFb6TEUWXgXhhd5CWe5iHQwxvrUyoSk2F1SKy+Xaz2aAxnWXeDSGe/9f5qYgzcky
hm//dBuWkRWOWOvzLFZldlA0KiVSccebGqyrcep03rsusXeb1Ak9yN8wbKFG+KLoACOITN+qQfCo
j1YXForOWti46a5HfxzMqcFVPvdvnAhYuFzap/3ywSKa3aPiy1O7H3Kg9POikkmp2IrgqZvmsDOn
T+J73gu3TEL0EBrh2W2+G+au2A1J9mGkZTylXRURg+qGWwvit83WbuyScBjRdWQOwKmdsAQkgryh
5JmdpUchqv4ghTzqgnN6xsNiMMd/JzKJFr3ZF0O218bqPwOGyN/c0rlsFQLoPinClvE5zrSsvlVz
kfs4HI6jYf2uM82pyDz21HvYwMTGy8Ab7S5YoxqrOHrKWJ6UjcFwsAnhTeeMviupXt2ReFh1at/Q
NV0mjn0f9v8m1uVtc6kINjCAseDAqBnOy4ozIq89AWUi4c/b+mmqN9ros0srmzYQBsm22Xatke8E
Kd0aQWobwPvTK23e/FH3dROaRaXKOMMZwDDZtH1GhKSAQTX1R1LqwB7a+G1YRWS3j1DgIUTT41tL
toB+EmIJzDUi9AALpobeg+etHn13KZ9/WlnpqfLKozUhFuwKLFvQemgFpfcqJ4wftgsSYuf02KtT
pLsIQzpT/1Gy7sXWhxdNjGtEWtLRqKBO9WksQ2vJXQw5aL1Fnj17aPBphf0kPE4ENhNOUTVfnCz3
uZHWBRVg4C30iLEOvmC8AkM21SVwXdhilomg3fJ2JyFSw9RKC7ZSkETPaCRDWrn9gbU1fBVN1pWg
yruB8FQw0CUjHJG6wF+UtnyTWvXhWPWxRVqfdesRvXKgyiFONaHS+K3damFFVWGHtOPMOweZe520
cV4voci8t3VpxqOjLe9NVn1X9fKv8JDUGYt3JPpugZXR9niu3lm96GipD94IjojC08+wx3uNjvJ3
fC66OWozsc8K69iY+oCQYr7JUUcjYUdGp9QMP+oU1q1Thk7dmWxBxS2Tza7T3JOl1jG9y79Vr01k
VDp8QlWnhyaoeVi4OSKETO1i0tSLYHPJFzIN7T1LtKOWLqdCK0NIO0S4Ct62Oiu3+zhtz+uaGHQ6
u6dU0uRSqHVyrpsFQlma/W6S9tVkxLQ2WoDHKS2hxbmd5oyZMbfVc28K1Bz0rxeooguTrvS6eCkG
7UPvmqhZnGPj2heHQIhaMXWkaduLMimJz5sD3cXscQRlsQMGWZB6hmUPiT8P5kXt+fsMoykCJAOV
LxT17A6QAnaBFsvrvTHS10SGrQutPrmavxglK80GykKQCj/dBsupkYVON6figC2dvt6XlLBhlZvA
+7elCQ1X/NArs2tKM8SZRIKhDKnX+1eU9SlxqiKQI+vdShtInxKb2ZbjXRoV042h7fvS+Gs7CVEb
qirDfPHaYKGr2+/S0kJblSghl0MbTkKbr7ljwH23ru/miK+XAsTAAQLTmTTLcfnK+u4P2P7C920L
n9afF3ugGMmyYRYn2/o7P8rNcdQVUe06wDYTJcydq35mk3xt2FSIQPoPb1Ps6jYiueys5Bjxi/JP
MrWhU4jYMIYdQXyUgwmiQJN2/pmL6TR6KWh9WtSvibY9l5DmqqLtbGGdh8bWX0u1POuVenMbEL0C
kO7Et6OHfPr7LUdMv1ZYElKD30za6VlayvvUpM94XS8OVzMg75mnKw8NlbBn7KnXdUl+V3N5ITLp
VMy8MXrvVT5qdpae9ovPK8IOW4da6Q5H5JyhdMszTqY8FLbxzlj0po3ubc1pKJBgpqRVAuXX9IDp
ZRY66K1AxBL1VbMgUgkQZlEyE+LzK74H9tpDgbUvqqfxxTAF4i4z3zebclRGgrFWVPCFvt5dffpp
pE0SNs4QaKLOmp62JSfAM2fvypyyCia7Jc+1ZwkiTSHUPG42Wq3vKtky84h1XuifddqDD8116Wut
VkIpMG6VSb/XZHlLoKYOk+grThtMpTQfn9Wx2JdcZ2R0pL7S1nFjdN+Eh/8lnUw7lrJwA09f+12F
yB1ga4lL0eyhS75FrR5Kr7rTJ118tHkv0fflQHPp10RyES67PaTSDPqnRKvjBTnTCa/2p66YXyJD
HJk5RepvqfZF8xW/StWf0ZIxFGnJrhF1OPdFJLVsL0dzL3T5Ols9KccPJzRhELE71G+TOf1lRf6Y
iIGrJut1qeao6ZfJJ1zuhADxYNvIWWBdinEwQiPtXy0sZcgBeWI6hQE4M1o16h37yTEXk3S+7O5O
9gCVjouCYfZs5Cg0J+FduxxmPp3/uHPPfwV3hZHNX4vcjPAjwruzEIRiGt7tSoOrbC2OPgEpVdOz
7lXpe2rU/wqtvWOBpJ2k7O7gsrGRdAevz69rjgl20crdPCHGsbfmY6zIXzc7g2VRLt/4Swq/5+mC
ckvR+LE/NNi5SpnzhwZ6GxDmNKk8ZQkKvxUTjjld+Hfn2tWCcS2gK/pAdDk+p+SZjBrf3fJT72bA
i3l3cLoWs6uXvJBVNAe9pn/ltmLvENrqIXdRYFXYTtyMRX8sumCx+ffe9KsVDsEGhhdPW4vTNb8q
OWcTIR9/bIwxCEa7H8exQqUwpiN2fBMJ1HzCu7UExG1/jiSXBTad41kNZ5OxpUov/fI6YN1Ws/2m
Re7vCG7fCuAcubZU8w8uJVzZzS533KDQ7TtRK0ibW4QUhWd8mWn2a48C7WljmLHujNpZq0ridwi+
D0CN7GgxhmeM7GW4MvbuBhQBUIDaYfaS18pazi7hKH2Nn8Qq6oBO01MyJnx12JPXoQuzoX9qq+y7
r9rCzyQr41L3NNnzGaqd+KzGzYsKSCKdn+uPdfvR1y4soW2GEHkXzwUdp7DskJfNz2RQVQ/PQmPX
PysRr+Zqv1BaEyWdvTFaVM9Kqj3ZgoaXhBppTY0TvMw8aYVvNZjsSlwDaCh7E3OtYyAxnuPJqMLW
NDbUBMl7t6aYoQHgHb2nX7g8l5OxX60lNAe0pqMTzgxKY56iMm7+KSbHgJal+9G0n7LZmvnUJXex
EQ5Od4RA+ES4MPg8Bny/SEgULUOBshztZqGJ0Oi+ptGMifnicyYGeJqMm+5osdbPdbRygrZWf8Tc
v9NsgEtjexpxIXSGcV2pyKH77sras+sU6182zIKXs9yBr9yGTOUnOfD28rlA4Gcmw09vmJG66Lcu
3UKx2U7Is3GzcvREa3XZbNZnQmQPnF433KznberVMwuqEWeuSq19h4ps/SZs7jSU6rPQeANK2zkl
LF21k33wW7xjKj2vLvuvsrrMMIZkp0Y807brQWuSm4VhEyvVpJwIIJjPWZuc9Bm5Q1Kh8qsMgCru
sUgHYj8hrugh19EvydV4H5RMoE/HNATldBu4FwOnbe/ErFBEOBoCMaDLvMPqfV0WRqhaX4mky/V/
WyKOFIHZoTNbUUn4HsKBlFl8Qi7bM2inC3n7dA4RpTb4KFh39qr9W+Y5LCftnK7FZZXuO7EdHCAT
tpc1J7GUk71GOZUNAQKAH7e3DzokErVJMTEMV2OzAXyVUDTt29SRyJtqaGmqo4Rg9nkHIlnpMuY9
kyAFLFsSF8LR6OUXsv1wpbbbSvS7kjuALBPRargD7zojE9KhRt0jlm19Z9wuPP05bpSs2HWExgKr
4HrPiXbwzcoKLG89em53mxDHTqV6tnP1n+K0f52u+2sb0z8O5TTWvflg1RO0H1v0YBHDwEyhQ3V3
v8jDni3QdBjGc7WuOLl/FRImx1aJMkWBh+DVqLN9ijuJHflkKjWTW/aoaTWDLZ9C8gnOpdVd7QzG
ufB+ROnu1yU3/FQw4yGWeGURu0HF+Qv0G+GZ+ZnR4WnLjV8PisdvsgW1mNKw9KhQEdMEZUJnE+wg
6muhxtsAdWOnr4pR/kye4kbb0H5UJTiWUX8hD7pu7XDWezWiaY8Dn4dCCO936Kg5IGYCT1rTIBzs
MVkM5HyPB6YHYLB6D9Z2mROoyVZkFD+67pWwUeUh5b6g9A2aOf9NZsSP3YhmtjwiLiCBYnuhVDUi
LOGsdOTom/pb0jVnlCcZEzlaWY9nu1uBRnsT9lAFSgXmwnSyokXezpAH54IwUQDMLl5V89gs7b3l
va+74Sb6Bc9x+Ww3fTQ7K9TY8KBRc8xL265ZzTcQL+kTD3K3Kh5O0keus9meDX6/FdQ9qfSf0l0B
yMovpUgv+qy47BrjtwktJOsSjhcFVjnurGZ6cVflM8eH5ZcpNHTlQFml0/ItqunP0sq7mSuXzF1j
YpuirEzDtjRQj2Nr9ctJ+auOCJd44N/JfumCDW19n/P5oPA1URkZ/MbYg+kJlhLeVUJqruknbSbn
rgWbzHX1mmr5yRPJFguHs1kMKNecpUMT+T/Ozms3bmXbol9UAIvF+NpJzVaOlvVC2Ns2c878+jvo
+yK1Gmr4PJ0DGFtsksUKa805pqYQVDfqex4zO2RZgqyZQFV9yuMF7UDLsImH+7mL+wMksuzgxPqr
m8vnqsXS0Cmv1YzrSSGrhs9PaTcy3oIcq/hYISj1p2brkJ5ME/Gh5lh8w1nO2jqD9SPEKnKGmvSZ
COWSqrZkcbkg103ryMZvmk3I6SfPPabDqdiA7GT2LPpqOofWkp/ZWoCFCVaDsUywhXEM8Kttdxqs
Pg0OTWuqFwISHbWy8Df7iCLx6lxjc2K32eKrObAVoKRYFpG2t2UiZ77PCaWYkWrxLxWa4jnOzaVM
1Es3OINv0BcY+jFlANAybUDd4YnI5d/fcQ2qAO8zYtfk4FfhuEijVP5S6xoHL23MlY+UvMmwKA3o
T3+2Urubhtq47kOtezRGkcXrpowGm55RQIk1XqoJvRoqD8lYRqWjNpOXNnW1JweAnkujuqFQx1/5
rxS1ry46OfrDGRSXPAFqoNEDmoTmEPzyY0xmbYp+YEZIDzVhpa/dEDp7181CjrJRy8neFHEyrrMU
QCZSmngpT0FgQRqUZ3ujx3AXT1GWA0AxZ/uHZXLqW4Vlrai2lpyQv2ZnnGBZkCFhuUCm8Lro7hGe
jOl5xEHd5x5AG7w8Fg4WN1b02mJrq0f2D4Fj+enrS54YleQ5MPiJmrKo9h6xpvzQsczEIKSIpk26
lf4UPenAY9ej6Kzd15c69SLeXco84le4GLSrFk2410gnSTehVYwTfqoQq02bVU2xhjCX5me4Gcvv
PxrOOlxo+KQaGcna8f2lft1MVp5EB7/L4ouydGlohQlH2x5VbpK0OifaVD23qTiX0HHqydqkgDrE
aJHgbR6hynzSUHoLZ/vBCbLhO0gU1K8Fa7mhz/r910/2xCSmE1FGdK0FldQ8jtPuDBZOYbKXS+Bi
0suJgQ4TzWvo1ZkBKk9eyeZTkpBPLPKmPs4ORatTxQnS+FDUCWJgI7MdDm2aeClo+HkyGDm+5VSg
4DSp+SIWARQDVDjlI/5C94ZDajdsdToAd+zQrOrMADvxxJVOMNRCTaMl5x5NXTJMCtvpKtfL2dhs
cfehi5/r/KcrJ/sM/eXvIz0aVyT0GOC3LYPnbh5jZ4LBQFHgjJ5eZcYfJYQ81HkbPZSUY4N1rjnR
m1FmEDITfzjIMpFPTR00CKnNPrYJdZqCx0grkMXFFjFvcQ9hAtF+ZVzajT+E2zmp7Gc0MT3yjjTq
+jNZnyc+RUXQpc4RlVAF/ufja0Q7LKsMiaPX+x0S8gI/VE7Lq0+qrZpQIqzbthrz/dej9NTrsSig
kasgLcne/ONFUbhGSHHYcbu6L3YBWfM3QivZrZdpJh6+vtYJUi30RYulFtcg4PljkmUd5RMcpjjz
RIhgc+86CYVaAhgjtIymhuGRDQy1FGdU1W2JjB8dZIVViu53EiVn5qBTT5vIIttg7beUYR99NL5W
8lgKjn0UAIZiVydW4d6FcAdMz6zbvF5cbNHr1w/gxFKyxLiSDoKAhAF69IbjLmvqXI50UVrQKlNr
IU+Li5RAh2a6YhrOgOYO5yDFJyZb9tTsHGxj6eDpy7+/2ztMpA3kMouFJy09M6j2jBIr8ISn0UmC
RyepBbSgAjH6RTWqadh8fcsnHrOBwsYF1Ch1TT+e6ke/6TIBDMmruPtnxD/DtqT2vOpFu2xIcBB/
fb0Td/v+euYyV767W0LTioy2re+Fil9FzcwZ/oyyiSDyh1F128+++Q21KCAPg+3FubTVUyPcWCI4
FfcMGtpd6IvvLu8HYORqIQAfNxIzjU6vEUMdDR1AoJvQ5zxQ2IgM2ddG+1FlHaeIsbv4+hGc/BG6
q7FhgTpK7eNomNUSEhSPNzi0adF1z6wZ1bWYdcq0xeBEWC6crGoR/xEdtdYHx/1R5hL5upAp2+yv
f8uJpcmAmqkTZUciDl/ax+cBLCMJ+rxWXmpG9SHNUCdR6x31+N+/Zq7jspdgN6EBv/94nVTqIRpd
zfHYIo1rkXXZ3sxDsYoGqDB6VGpnnvGJaZNlRtlkJbE9A7/98XodO1PphK7h5QDfHOrh7virgN5I
S8BphDwzqE99RCxr7AbZMS0A249Xq2YYEyL2bc+YQrogula60zqI/fqXRk0Wz0W8FCG/fnMnR9G7
i7pHo6hkdtYmmFgHBxVb8Oq05LvtzGIuYAYhzJVILHSMTGLs9Aesm122ayN9LlZTmXfzmcf994Bz
tLIT+rOk/kDSJdv7aLamfNXLmAqEV2d1im4JdUaatflWWgKsiJlFcBgsgaPcjjzbaBOkixxW01Yi
cauj8IHM8fHMcn1qCJhYtJbVTEcJdDQE6mmONcd3YJJY6E+po1EOGBgUq7zDknzubSx/7fgBAJ0F
bw/fUVPHkHfoE0C1tBqQsFDFCwLin5M+adQGUHzj9ACjKYti5crMXMnSNh7amD4DanN4CXT2mzM/
52+y26efQ+YUfTW49/BFP47I3GUn0rmh9OqRPSbNrIauNDCevJoR1dsmHx1eg2+wxfj+8jIW38WQ
2rswpCLFD3SGtW4D2glAFk849xHV7fWcYIYV7EuSIPgTMN263gR5BtviDqVL/9oUpq7WqUYzU2ET
vxwcrfomtdHwr4PMH5pDJBuTvKusu3O6yZ+3jh7jdgti+v3rzlEYcxvNJDFkkN2DI3RUG1gjMxww
beo8RbY952tZQRCksjfoh8gsmte5LPSn1J0Lyk0h2dkTx7DFb+X76aXqZbXouLu+ZWonKAtHtZ6w
oRmVEhRn6SnSOxvidFehK3pNI7C+xI/YNRJ1fPTuOnGN+sWx8RXsszgaRw9mGs55+CsYCVQgKKLV
efDQmAPCXr3JFralYeS/G0kFZq1RGf1VI2rUtxHwQF6+0cNwmYyGR25Dbd3aNVgFTZlIqOQ01fC2
cAHecCyJfukDoPwNX23/yyzckqyAZLoWuYOasGFmq/eKctdjawu0BWMN/XXl9J1RXsSd7V5Zc4hK
fRzrcff1nHNqtbAAKtmwmqRuHicsW602xZ07BYe0TtRTWXZIt5b0d+PMfLpMXcej17K4CNte3PTH
O20NKIfWAgVBsGtOQLKDCVWrtPHCjVRLf/VdYxvgmKgbfn1/J2I3WQIdnUMhh18+5aOJ3LLjnhNh
5XvA5qo3kRUJyCHg2U/IhdwRqe3iPRxgJrE9aUyNaq5v5z24uxH7Sj112Izo87xZSSJvy6SNvkVD
ZXxzZFlcDZaWDeshRLO78c2oJSRWxhFIDFR/5k8x5Og8rZKE+yDtxL/jPrktRjibWqVMeXRb1CbC
qY9JHWG7TlF7RnFtCCyHJhUdTARN/2AmTnj39cM8sShC/tblAhx34Fwv8/O7rRafVFbaWt15swzU
jjKS/oC3OL/1lfnAgn0ur/DE2FxyddjbsZ0h8WD5Oe8uR5YH3DXAgF7ntohvtbYW11M7gL/++rZO
XkeSrEKVQpLocbSTybrOCFDAcFuunmNxrLEGpuN05uEtb+ToC3AdilrEVFkmUTVHi3uGCa2DD9R5
g9QwJBvKgoEzv2qOKJpVWrQRBXInwWRQUDMvbHNqz6wgn1ZPXeMdoL41NXIkLO3oB0Slz1Rcwa2u
yw4xTeNTg6hny/o20Ox9+PqRfhopf69lGeydqPnIv4Ei715d1RYqJEKTCD3eF1JL1xQpynqqEOuh
s5rptoqBFXx9zU8PWOlKtzjOsz/UkGQsr/ndNVFP+P7slv6+LQPrh5+YtN3MfqIG06Ljc/qp9oK0
qWl06JV/WZMLe65o/OkJ8wuWEz2fI5nCnz5KaxgAFFZR5BWsF08F9JZ1idzohnTsaf/1zX6aT7nU
Un+Ci76EeR7Pp3UfNaFdZsKLtbrcu1MoNuCZ49UsovHCNPFaBmpI/nX/pXRD8t2zKbJ51PbRh1LG
Wu+2oggO2SALLxzFfxEJP89BKYwz0/bn3SeXWuY1yngapQLz6FK+VZPCbdWuV8BvR0WLehLqN9qz
qtRvLfQMKwjYLvo3dAW1P/R7IGBy56K32UEokmvO/edCM0683SXVziKqkKKcpY6moyFsglIZbugF
ukoeUNzZG4F7+NVi73TmU13u7sNcwdOlgrcEYC4HEP3oUmHSjKB4x8QzS3oi65lhvBriHAoJECiI
wgMmyBmmQtM61ZmB9bm0yVUlS6VG0YT+h708hnefkVIj/RszcD2ocDE+tabaLrHVm9wgXNTIW7zB
FhbDtIpDnJqyoblpVpuYw+aFCSTyvtASf6d3uFS/HvEnHj8xX/yy5eMiY+XomRQteHFbGewgYkHG
VRjP4r+YUtomSKvfX1/q7/M9ev4OJ2iLxg97IgQWH5+B8J1apEvHWDjBfMNUUyTrjN6wXGwySNfM
agLqOY/Oix6F7pvv67Dd3Jl87VU7utBqkijnYN+LAXEEOmVnhXiBWrQVanOymzUtiF5kEqpnLRLT
T/x4xK1HPV3PwV6keozvVKyomHQ/fYr2yPdpTxT/uiPjPbPYMV/RF6DJdfSeSQKscpE0JEl34yvK
frSA9QQKBATbRRUS3NU0uXXx9YP9G1D28cESIW2bumHzFukIHF00IiPKdISVHhyhwC5Ci3SACRU6
0U2WT8+WzmnotLthEj5jqq5jfe2Amrs2stJ0b5w8Cn5hve3vgb/iSUfPPr7E0rT9XdYMs732axxk
AEmBCthh9NbUIbjRsNAVDuHRTmEocg5C09+1pHZNBdyiVCIqMTUwShtilXqo9igYyFdUOC1RaLoo
CzCPaBwfhhqM0Yyv0MXP4nF+iQISqs0+egPsnO+roUBygDVTu7EMZJ5rtkiQ/Xxgz3cTxI1sl/W6
VZK44Pt0tPVRHnr4ad+rLsaEBr+8T9cMFHXbJsr3wbQG4YUfmNjh9dlOMlS+mfwmCE+4z1w1o9bV
koLTVB+f2zF//s5YwDj1L5ElCvmc/nHsEwQyt1PWk2uJCge5VDzf9y3CXKy1zplZ/tPGi0O1w5xK
Z4pKqHMc35j2VqaafM4Pc2lQ99d6ZxkNLZTwf61VLReyqcuREM1B4DgxLDIAxljaILzON4df81Ba
yZbvMfRKhMAvpa+D5/l6pH9uc3NJFkrFYYeGK7PJx8dIPTuUXVVHh9HJ0q1RhvauadSvudOwE1CW
vPJLW7+JInIwMvcFsSOyD0ci63QxQwecGlnqYGIPIqnP/LRlovz4DVIWJEHN0NhXL9vRj79sqAqS
YoIaN99k2tvWVWJfD1jNZnRG+C7C/vXMo1j6TUcX1E1eAMx+ohA+lcNHIxyJJ9Mij5NsXlxMVc+B
PnWjvthEonDyPQzS/lUYor6IRs0CVpcbsIgmEK/6XndGBzmzX0b/pfAm1ZmR8XkIGvqywDLHUy4n
VOnjw7CkL8HlJcifAqN462XY0yBg/zRuzzyEzxs29v3Me8uGbSkoHR3YJJ2krp7wM5HcFHsF5snt
NAwTnnZgORgR+/XSKtrmffWtG8wBrK1C8UhTeGMjBj2MdVSsLWIr1oPJsAgWSo6TTfWZjcepx+Gy
s+S4ZWkmX8zHx0FftakqATyK/mH62MBxbDZKlrM6sxB83uDQkmLosZVYdlLG0WNvRhjjgUPAmpAR
jMyhK6etcgr32R0bWVwMc63urKRB/V+UaaHOvIwTXwCOEOqahiP/Hhc+3iXy73ysA9vx5o6Sw6Gw
XfE4arIf191glRUc7/Lt69f/eVJlN0t2L+VrAkGc455/Bjh1MsxkQADuV168aOfHuES5lqXnKi2f
lSvKYJ+0tMGpkSJqOBppQnR6mdhTeKjMNLzpIouPSC+rnVugA6MRkF52NFi/hZXrg4AhvSwynXSH
m8T6XiPbwa5aJM9ZDaFNLtkHA4Y1IM1jt4uNqN2i5kVyU0h7+m8GEbq14DlUu85JgzPN/FMviboN
hc7lmGMd9xew/GV61w1YlAd9BvenxfmzCc3+VwfV+2oeo+Fc7vmJQWlwmmLJQ5akmX8rsO92vo2F
1c/InBwjczYHu6EakhLYZ9/GG34ibIPS6ezXAv0ZwSKUD/WXrwfJiY/PUCbZ0kvXjv9zpJQoHCpG
1NqVhwMJcpeVpveR5g5nWvYnhiJ9FLrd2LMMnc3Yx8HfxjCXdDMtvKwarX2UV+3BDXQTAZDonr++
IXXqjpYWKArlpYPgHN2RdKIkJJXB8KZeCn+XMK3PFyWAZ0BFRb2IfecZ4E1TOn3zEjn1fyNccQC1
tkj/ZhHEBZo62wy2nQ0LF09pDqeVGKX0nt2QNPEv1DDtYCZMjynipodMQ7j4k+9QTLcSi2q/imXv
ZmuLSFggqUky6OvMIiX24JIi+h2otHElAaIQYlqUxL8ZVZZy0BlLiJ+6iF6xBpJg9fVDOTGuDYto
ILrS0qDKczTFsrsC/YHD32PHWuxpvkdXulsOqNqQlGuibM58RycOdLwC9iE0HRc9yPF8MJB7Eed1
o3vjCFjmNg0dd7rqR0hBK1Va0/cecQhbgIaTSUxWWo2BNQ3gGJaxrG9qs0vJ0pkxT14IPXPTnYaD
4fHrR3JibXz/C49bGy6jAHhfCe+t5ThkOEG+DbTqReCzplGv2UihJ/d/+Az4zC0KqPTp7eMViKpp
5nQlk3ELyghfYl6/aqUQh1KB6vvn22OVcTQlOfUAiF2+knfziha3I2nYju9ZjT7uZOU/qqROXsba
zTZt3QIxH/692KfYV9P+d0hnNR3m0Y/XTKmB5XR+aMrjzDkMMkiwX5TubRoH5pkBfWLafH+pv5PA
u9sra8RBKAhNz/fbRtsOpVkPLB3R+C1aALLAiIIR83vWWNZOIYrpzuxZPtf9DHNZU+nVInaQx3In
qj1aHyfG7JlOp+17jjSHpNESZPPuiw7GGPQyrm2bGWBldhjYvn65J6ZTlnSTGFByTjnTHj3oOmXM
amChPJMz4y1aPriLciTLIqjOfcmnHjQSCipiJqOWWNqP77TQdd9mL+V7Ma2jTUbzGkhqB6Aw7bu1
GqiTzX5ak1kr6LD8D3e5nAoduq8UWI/2FGNSuE6ocZopibpamz2IVRuW6ePU2Fg3vr7WiUWD0wKo
VGs5NbBh/nibGBtmvvcECGZiKWzes4udLC3G2T6jef6cJMZH8v5KywN/N3LdqPGbNioNr2QXDqRV
VN2V5ufZvCZPA3pswO40uBkxvv6mtIMhPKX5gcxBDu1Vyt4LRYcNEXEns9klPpOtVnGpxYFYiDTT
b+k7s7jqBGqRFTOZOd1h3hR3CAaH16+f2N/t49EJy+Q7X4qlNs2F41Y1CtkyDJGRe0Xr4n4cQpXf
+1UNlU0ME2XSCYvSdFdraZhdsQFSL6lohvCKLj6086QDDreeFFK4NZKSxf0atA7CKCOX+mU8NPNV
qKwCiga86Ou2kCDa2tJn9GWlVk6vXVP2lyxcabOurbz8HSg7g2GmAcOMLHy/RedTIylYS9ckEqls
bSd67K5jDs7hVYGtNiYqq2bIiszMsHcUVnNNCFepe2XZln/sODFfWYsyDUSgPz/1jROrNbtD+JmG
ScQiYnXO2VtcNDgjAjvQpufS6uUbmRsxdnzOUA79b4nUtlxyds5M7lJnkBw/ew5KnOyIxVJsqj4O
oqGtAkA4BZ04Afaz4qyDrgeW1OJe0NZ8SkSQDvWdQ0LMoZMuds6xCe9l0JAxGpX2mdX+1GRI0QGR
DGcIDnHL7uPdkBax3oChdEkFEvO4gsqmxelFM5FACh8BN/AcA1+MuoBuWlWdaQ+c2NmwaaXp45DM
x7H6aJKwZJ7Vgq6BZ4ElvwrbPN9HY3vvLgl3bjPE3tej/sTlLLnoimlF0lg77uzaBmJ5TjO+p+lp
/8fWVfsd7Iz/6KQdvOspDc+lWZ+Y6qnK69yYY1Dc+dtqfv9se4phIZZhXPZusKbxWnq4TPwny0ni
M1PTqUsxOVGdoW9Ku+5oqo+VL/QSva6XlMV4I8u+AeXc6hcobdWZ5fvE5gvVmrQYMS66kuMKCKwE
O+vqPD0kXQrjJXH7oNrMSe2SDwX6FpD4mAS3M9vW9t+vzFlrkd3atPpREH8cqyYpvjEXzQ6cgn1o
n24A8U0v7fGPZpaUd6PBx9lcZMQIn1liPiutFvnpu0sfbcKNyphNGaHtoZj7kplaj0/XrC+0STOI
8oJhyI4MDjqbq2tzLsuVrfXT09fD99RvcPhMEGnyovE6HK1zYVqWMixb8q3IVznQn1TbPMUcPInZ
3VWzb1+LvxAYM6GMrMLxOVO58XzmR5yYvZbB/P/HQYRVRz8CcCcHYSvHh4frdKOVJOCWWaV2SUGW
4JzWPyUD4c2ZCnszFUNw4Ta5s6kn27xMTTWciRg/MeqdpeXHWZrVk7bxxwGhar1WQauEN7I63fhQ
kn9YZOvtHJcMy69v/MSoX0JZHdq09Bfp6H28VDf2fRPQFfFmLJ3AA2BMsznfFPP4pygG/O3joJ+p
AdG4448eLRUOkmAmZlYBKY9L64kZVLpSsAZVqR1wof6i4/ESju2GgJAnsgcuEzk+++P0Eri6l4vG
RUGbenlJtEHROz+rAMnoDNdlB1vRJMOoKYAGz/IB3aV7YQDfRaGH0JcEehCQGJ6xzw43FJzfyhyg
WYeB3mv+GiTBVLrI211y4HSiEALAW6UJstwgSDRq8uK2U+AACd/w9KG7TEf9wW2KC5U1h4nMENaz
4nurkQw5Rum2lNkDwnFMhI3YY7rloBHE9WWuFxmi/sJaVblzH+I9WpEp5I2zdd9Y434gCI/EiCx8
mwG3bjghHAa9rxeJISd/x9oigwouBuqdNX59Anov4cpYqxEWEir5q8ISN6p7RBZyofdEzk4E3xNG
mt40WCdzyJKdVqHnaT2g0JDoiWaGk/+b/JXfZdPe+q26tIQLkMKst4Wlb/0guCCV8pcxN/M6IMu4
crE0WoV/EHlycLMkfM7K8lYtsBjZPfckS+AMwsbrli9uWyRwe92Di91Pkl0+U09YBWNGjko5bFgs
f/dO5YGc3TlW6M0NCrtJ0x5NZ3oQs/OIJH1ba8baJQ/GIS9Dn2rCY9O7Jg23Di1ISULYajTS52a2
Hv1+uubR3VTadE3IyFY30q1GqzUX6jGsIX+aGZjI2LhWOXxdtj5gqkP9KWi0S5KSgPVnr8KGdZvk
v7M0v8xpsM8twDGJR7+xcXOlKZh5GNF5Nl6g2U75qcl/TQvSo4vvshD0ajFfK+X/sI34WwIymk7c
q2j9jaPIAR/tx9Ii4VILw58R0TtyCPaaUyKUa61fg9ZdaqH+o56Ar+dZsE+K+S5b4FjIeyCFiG8+
vsaVQbxeawQvgwWVz6mrewuoWy3UDxsgObu760oAWe6Rja1jQxTraDEGUgHZpv1C3ihuBqtY604M
pK4fr5eFhZbqfUEmIdJAAGIGoRWJeEEXua6n9GUpBlnD+LMN/G1mgkIygptmMPfAT3AC2+skNZ9I
/r2uw2JtGNNDAfl2VRJsZk/ERo3dGtfFRW/r10JE9QrI+ZbMuR1GA4IjWi9zMr7h/LWycoD57o7q
+iYDdTNJMiDmcB9nzb1KCbvu3GtGCSjJ6KK19EOWppvZya/5G48UqcwV2xFoE/2NKNR/YTo/S4Gq
Js23mkuqSzjeVqSFawgQO3Sp2ti9jl21jfLQA5vINh0QVAdkphM/UXflqyxobuKyu5YMo5XZmOuY
qHBTdIfBGm/MTNISVlvoQYwL0b+ZbgiJOd20qrmb0mltu8N2GMr9QDNm7oPX2qifpoCsA0oNoABt
YjFHC+G7y4diiwPUqfuGrgrgiJ1NzQ7kypYQoOe0EDe2yF+gnD7IaAY17e66XmErTM37QRjkcWpE
lpmXdmwStlv+Hlxa6pU+PibleBnBtAaqB+3bumiq5XVYzlb4JCC2+g1Bvs9wZu/acriIffR3I8Qf
u3iYqYL4RfmfIXDf4775LifSlKpqX+TzN2GExBvGJFeVBfia1u8NHOv+tHWZLZwxugncOiXTD6Gd
TQqBTnYTYAzzMRQDzV4CC9JUii1nGmKd6u52GObvmZX9HDvreiy7H23RH0IjdsiLaEOmVgMYqNo7
kQktxdlKE0d1kuxriHhYsx8JHdoRZ/VQW5zvaUjXa1bEx9yOb9taf5ZjvxF1sKOVDl4CnLPm/AmC
mGQL4jdywHFdTMxzV7JL1WrzSo8Jti5zspX6/tmIFridP/F1WHAL52bVO51nQ27I6n5t5e5zizM+
cvV73v1VlTfD2na0mSSTnoMM7Sh3mt/K3gCFpoU4OtTdEBEnNqbiLQIVGaVVvVZzszVLeSikwQSo
R/spcIgECjnBRYunOYTWaFwPNknVkNHjeoCBUW2kOR1Ad19rEm4kRrDLVNbWivfmKWcmtiOGCOiK
cG/IZtfY5C75Yej1ZurxFjc48rxqnjyLZ7UpLPNOy4jZkFldbNx0POixfgjb4lKFzVNiOK9OUBKN
QQ/NDKyrfjAACxPySwgLVBCKzcCRIHmE5eAZOCMrv7hXsuYxQ4eKnYMF3TnPaw8c8Buv9zEBbwUE
1PEKgyGMEH0wxCHsonTDIfkyn+M3PdP11ZzaP/2wnxnM2h9HpFe9zH6bcyqBqve7CS4P6p7VYPav
44C3oKnFWou7/5JUZVekbWKkB5cD387r6+GG0KXbpJouI2cmdLwaiDHtZpLURnhGphluLa28jF1r
LVFW+HC0QWkB/5rA8KRBccBRtwI78tMaqx+4WjZkDe1p1tUrhGR7i0Wjq5AjGrOatnY3QBPoZ23X
EOiFtuJinNyrLs5eMHlD1E2fSnLpjLlO1wLc2qWRkI1FqO51agwvPt7uOuqJV7WhAqdY7CgfGWjm
/XaDOP3On/pborOXOyCpumiuAu2PKtNfQ679VGW7KGjMdWU1lzDSQLca+xamHZvPrRwWzW3V3bQZ
UN66IacqnuEUdTizwQHcmRrYFxdiowsDIZJEYyBf6tnuhN9DpZ6TCZCGxSpU9oBDRrFHur8dLbEH
oER02gwyUTT3uj0A8lyoLVDsesvZ1/l4R+/IpJhZgYwSN7qDPjs3fiPDYkXL7yaDxjY5pG1l/Zn7
5nIaFpZNcgc42dMmREv4J5LguenNWyeN8No7QC5hi8VzTlqlIB+y7Xa6X1/YufGgommnN6QKDvNm
5JsRrXoiGz1ZKyO8zjLIi21zm0j/tiJxLB77tQYmPkmTl7oy70e4k77h7GKbAqzb3U6GsUXR9x2q
795dAtQJuMGzc2PDoDKRqCe1vuvmOlpBkf5DWuevZOif6my6MtD3lt2MwUciiJHBTZH6a7uBWjpE
xm7U/ScbNEbWkgiYIIlOiTnN/NteNcAzBNHY88zHR8JnCGGlJr/V1dgGkQQWs5673yO9fMMCdV2Y
1gN8+Vu/yl61CFsFLGRyJ5J9IsJnnWBbrRtI5a0DEMjDN3pN8FdN57kjGM123W91O8FMAf/kRxja
x9rvVlaXP86dukWF8RpV+s5FpLWpO+ZXkYsLZBiL0gSGM6ABwoDpM9N0cBvASBl9dlboLGGPyCFU
JETs6RpoFY1Alw6+DrRKAj6SDSD6HXpJGkraL2wPfxx9ZhSE6YPrtktMRmjwOgfYKsW4CiPnN3UM
Ng7FLgkkhLv54Ay+BzPlMjRpN4HL/s+lpbgeXe2WuGYwjyABJsD3LS+Fg/saL90fcqufhnLY2529
zqF6TynBLhnYBrKs+0f6VjdFiSGry19yKQ5t3BBkYF0ve1lQjwxbe96TD7/9+ij1uQ6DwpeqOr5y
bO14Wj8epXTiOMox1+ANzlkPqq1LzbsKiuAwVdabGCt8Ev9+QeShf5tZi5ng6JjYUGODhm6jztMI
SyOHBXk/KTr9/EcvCpLLclLiz9RjThzWEYHhEqYiQ8nYtI6u6WuJ0SJZllTXAx/uYl7VXqoVxg7x
D3E60GxwYXU+NYtZHYgk4NNow/BMge3z+ZEfQU1PwkSgZnNsdZQqtN24tnTPaR0SAHHRxtNFnMZq
PFBw1LIz2pjPtUQqysgD6d0uel97qR28r3dlmiKld7K8QvYgRAdWuV5LG1r+rXUfs126HJUVXRh5
GF+MygnOHNH/OhU/HpeXirZEwiBRnCKe+Hj9Nh+X0mpleCAk7T4n0sf1G7DUZnbXtK5GkJgIOS0q
s4nBF4TKqTali0AWrE5uwRNTQbMpAPa80iCymq3KIpcSvh6RVd21fW2SuKQnyZqhjYknm4YAHnts
O+T/hBLqmTF3g8AgUnXjk6GqgJBJZQa70EyqaF1g3CE205csXuNQ+vmFnXTg7KsW8zPQ+RBc0+gL
glmHJu0dkqQJtDF/NVCGviGZgPVQEH2hFqg8IVVzH7VyV4NBrzd9rLmvIpqLJxoIMfF8y5dHJk6f
qjPlllPvl/8YjYUN+QIjycfnq7O8D1Fo2B4JlM1dA2zyMUJ8lwHoM2dnhVvH8bJREghaj0gem6xJ
vn39JRtc4fgNIwFCEUU/nPG8/Pu7EeZGYSHDCARijv/c2fqyM37KTpbn9NSfqz2UlRZNNZPF0js7
GkkwIlt9SiIqt7lT3PtSlO1K6WlyPy9lwlVjzP2dJC3yXCvrxAdLmcegOYgvYXF/fLy/MoSc0vqt
8FpHew4nXXBSJWtk1/HA//zzo5SAsW2MuDpVreNJcZroZXemsr1Yz5y7FPTqowCzvP/6Kksz4+iF
yaVVj/MXfh8T/scbmqrOcHo6SN4kbRLLR5a/ssyD68i0iCMh5nMtOLYcEq05Z3g4MVSo2S4Wa5M+
L+Xqj1cWoU5HO9EVrnbA9iti68cnM8/7i69v8MQ3QTnQhZ2BQI3q7FHhXWZZM6vR4DK2NpUXWaOZ
G20K+ofewBh40Ri1rl5R86p4qxHNTlo7b+T317/hxKjB+bCY5XQ+Cf3YqGPbBKp0Pd+lqYy03aZl
LZqNk6cxNNYOzfC/L6c8VGY5bPB0lY/X77mfi6wfpe31EwJrHKWhS16IW1cIbmKVPQY1eTRnrnni
FtEDaS6+w+VOj7EMplWHJNmwtAQz8Z04u7FF5bg0Z3xD26+f5okGHUJDg0YbHwefoXM0ycQTAQNk
OVleN7qdWPnDqLZplYX2iisSsdIWQZvtI19J6hqTi+DM6gBUE4JM4jAFeuoA4GQT4394BGgB2aYS
R21b6mh1HTh1IgiPLK81YoDTPSFZWUoSX98k1ZlBfWr3smgCDXzMdJNwT3z8ePKYhz0nyvKoEaq9
TEF+m/N0Y41KXOuVCNfs3WdOR5MELV0jL50me/P1azgxc+AGQ2erQ1dCZnc0c+ixstygLy2vTrNf
zZJLrbLw56CK/+PsvJbkVLpu+0REJB5uoXx7I7WkG0IWEu9NPv0Z6Nx8Xaroiv3fbm2JogoyV641
55gALx3K8R2gUjBbUeo8fHzhC+UpDRk8B5BHVlPL2Rst+HWXFMrfcWqYG9eqrX9X+uQQlQao+Y5m
5LL7+IIX7pQxvIm9wkJh6p9PMbyy6+yoYbNZrMFRm2WMo9/+Qtcs4IQwfnNFVVkQWbUI44GrNcWV
+/079zxbo9ntmL8aqwAIQeP7H9uKgR7TyHdQU5W5E4K4dl5o8qVLqGiNjsSx9YBYLWJHE6oS3zkY
gmzhGNZARsRAM+tbTe8GSJtJ/2JOhr5LSg7bcy3UVzfXkMlpc0swbOMbL4WSzXM+uynZbiRn/8gI
BN8Nc51nQefVOJVImSYGJY3/piWSG2K6Mz0dLh0/Ewsx/uoYDjtMpbEJIjjT86OmtOmYRIsJn9u1
ql3uj0T+zW5cK5CXS+E/6HESBZ1jkzztkBWf7bx8Ll6nBMd559ZQdQgKrbb2aOYPomcGvdEVPRLi
3qHjBmkNaTrMMq+zb101m7+maO0mq0q6sE2j2JzDmHrlVKR5Fg4+0bXpDBdS5wAfSplNj6RIa9u0
gtm0pLXzmMWDE5KHRhRZaRSnpSnLt3yojb2sNOsLUBB7RwcWBPPYG3dtxxk1KJn69WFJVtKuajT7
yhHhwtOOYhZ1P2vKKjY7e83gjXpLP7OqQIKfQUQypAA71T31np59Qgsw/R8ORuiC0GoIl+Mf28j7
p61won6YTcs5snTLQx7pPOa4al6AU7V7j+yvR1ythPSk2JhopFgber3X9NwXNu2Va8YoFdmzzzb2
/jPMLUp23Y8chLNl9SuSprNtSesNBoOIpbFW8RH/UEnfDPBwEbf+f1/aaMFzbRPwGNqss9VVXwik
cWrhUjPoNwZY353vtN0uW4Zhkw7LQDYzpN2o6MKPF5pLyzpHUriNbGxUl+e7aEYKkYPPsTgZgFj2
+WTrmON4cGeTsIbERqxJip3+BTHBCKq2YYABU+u/r3YuRYpJV1BQgJ7//kO/0KMb7OzUzno0A4hV
Igq8Go8sxVLqPZgGMD820Dj7OhnI4K/soheedzT8fPPYepjiemeP34oA9n1wb6feICuH9zsixMdW
5opBByjeR1p2ZTO9dEV2MWpRHSHxP1yUSFglu1wHBxfd6m1sSm3nu4NBMrMLyNIer4sVrAvPNzYp
ti/2MCq0c+ujZS+paVpDfrKcyaRtnBmbuYdIbhZOTXad2740Dvklnd4bO2QNxBlHilHX6NXJvkK5
cT9DviaQg6lHqafmlkgCAoPFmD2gQbXJDmnyG88z1cFXqvyGLC5lEOgxBMyqnBFFHt8ImTWhV5u/
x9lFnGCSQdZmBDzLznLBJJME6Ixiue980eym3sbpWKjqaGgt7S6rd3cG1p+awUnVrdQzMyDrNWkD
pyAns1AjKj+SQOat3ZCn2o0TZPhmtE/sU9aPtG71AGi9te+MpMCwYJNo5JfObaloefbQOGhC+gkD
XkyUL4mRpveJyP09Hd16p6ShEc6niu6RFsB4zHR3BslBNI3K4UXv28rWN1qDPolUBLlZjCW+rUpJ
2lgnVdC0RrQbBaiyIiFUa8yAwzXTQg8o1+G5JuWfSot/j0PSHdx6+p1IWd3MUZudZFuI29aI+8AT
g7HXEE4y0GCMW5R9EoC66DaaLvxAn3OaGI1FCM8MiyKOmvRWm1mpEtJZdgV+kdA2x/7gWjPGRA2R
WxoT+mHmWfeYLs50L6p87bOtDHsx0wNx3ea01MhP9/0g7Kd0VvJ+4kiz8VplbfOMFYORTS/v7Tbm
VRTjzGTHXgbBt0nYA0uI44SzO1goCXLZ3GXWMhFu4erEWM8sqNbomFvppj2TO7sLY1VAC6WtO+1H
gemFTEfbPs2TY6EO9ZNNS70TaGIWfOmjH+8WJbwvbpzaoap7JKtFEXPmFzd6AxJdIcAITNJSwpq0
nbCY3Gt2wwuFGTsi51akpau69KwSdLu8dgdc5eQedvKuoFC6MWkGMSQrkuihLfTRCAg3KwHfDkZ7
DeBzYd3AeWiiNHfsv42I95uU78Yy6mrUcfOoSKqxY6nndAPKaQjIuVVfksJAt/DxDvHvNVmUUb7B
fYX9Ks5Zu8Il2UNGADuIfSkeWA3HJLQHz5lWneLwUEqr6q6ASS5dEhYkhTbSPBbl9eT3Py0dLzZT
6IJr/BUYnPs4UdXtDNRmpm8+2F8dGU/XQGR/cXrvC16HkyROUpoSLMj/dFkwmFXkyuSnOR6LatOo
xk14iFyKDZlmLc8y78BN1vVZe0RtoX/rXGPQN303LjfmZPmYcvuxfkhksc45Ux7NrUvO8RrzOomH
udKG30McdUUIu9iiQJRL9mNIU+MeiCPvXwShh7AsY0p41rnIhg9b3SaFA9pZRoz1Pv5NL5xnqXMw
CSHzNTjRudb7b1hZCVVWUmgHyrK+AKqpedMt3HfGd25f38nYvhWDYw/AoSTJ0QFfm+LBjvye5WvG
tx8oXr9r2q2/DaazX0FfJafIj9dT1nkVFJHJvhCA7B9zVSLL6DgGTp/4grKXaLK9b72e2VGwpEtj
b/t+oEpJfdUylCW5Y9NKwqUPY9MSUdPHxZ0UHr2Ozkj7UE+bkRm8mAv43LM140Wr2vkZfJV1gr81
XoOnrgXDB7dx7tRLB0e0bIPxqXbNiAnDMtdoeBr3de4a437ozeHZUJy7rtQxFy/LwZxTG2o0tvr3
P2rfuotlUrKTE+Lft+XQEyhhNdulIjNzJqLl0MeUUR8/SeuDcn6rtkVbdL0uov6za+Y8F0NDw/yY
VGnziZEjkz36o+k19PRf4e9HFzor0jCfaHnj+BgXnCEe7jpLTzpCqHhEb+opy3/kmdZmAbg7cO2a
O/xNjmsGZ7/IhnwbiwhrHqeoPNUo6u+cWHd/QOBfUWx6NTSEJcaKlB1lVNZmcvpJbrUcxgx6g5Eu
ft476Lli281OuUaKYmiNqX8aBNnqaCfgvTJGXgo2+8IkisVmcDVt2tYdCDrTlHUb09vfCXeUKAqY
OVDJLkK99JPToEFP8xYdcMZzjF7Q5tA7YZu9jQst/oOQk7iQOikfyHyQLlNg32BLT43pNRKLjxYj
WxhmaLi9K0bRUeqSj5rWzxFWrYdYrxzS57CJeajnpjrbgtqr3jwx938SGHD9p48fhH+7cSuOlthF
y6PdSPX6/uHjfJdGfT34x7HwvEMzqGaXqjbeEFuwXOnG/VvKOjrQSP5J1i6OTGfPXLSUtUX2KbKz
1nD/NDFTeKoi9nuZ6l8RkZg7QoDoIwxmIH3qpI9v9NITz0mBWRaU+5X4e3ajspoLN4NtksOE07ei
jFR5MHJCsK4cEi4czSDc4gfinMBeSBfm/ZW0uVBaGdnRUc6jv82isd4QZmjcUx8Qi+f3vz3absfW
hekykzVOuHx8VeS8ziTPXjvTXoFEwJjWb/zsXCpI65pSv1uOaQNyjzyodY6M/KQ3Pdbagpi0Ln5G
mUeypHK3lTXsG6/Lr3zlf6d0/3wKKKEclywAAOeTUwgfVVvJrDi5dFgzzAd21B6yPnFevQya126y
mgz1V4OGhSchNr5BFWWotgAB7feLIwHFZUk3PPeRh1qL2O/IQ20E6xv4RT3SCkqieiRIeWp/Oqk9
vmpe5w4b6t9+2tBytP+4s9Nv2jUgxGlz9CSyL2iL1VMDF3vK4vZUUJq8ZZgXbhOPKChcPM4fJ8qy
H32bagRu4wZGrutl+i+c0u4+K10y9BY1+C+WZGoYGOTQ1XBPrboJisZJ9cdqcb10W885kYF9jmwy
UJPffBeYW2WYy0iXEEX98lk1Mi1BgghzCrBiw/YUqVuQ67yQWIgckUWF0Mho+ZqQKJRu+5lQvIOT
rbmamdbUGvEwJE8Bl4FWF9B8MsZdrJn5KdL1lM5TjBuMrMeeKNM+F95dIyLnVzpNhghxo0yfbdWI
P7WfefUhFoimjmQJ2d+aNDJnsvWSMgvrkkmq2cycHNtkiQiGG800DzwvSp7/86vJK8mQVwici9AH
3r8wjqXBQRk4/9lGL/YG0Uu/CsQUXz++yoWVDsMXvBvwM7iSzzsmng5g3xiUzZTMJX1R2TZdvt44
zFnnf/74UhcQVlTArDYrSEVAJDt7/fp47COz7dVRLXBbThayjBM4u+HrJNLx64RK5ZlRj3ty/Nx5
UMbUPJPt5LyNQsnH3Oymn17qjz+ufKhLawIKJVo1KzsQ/fv7rzl23MqedMULx9jyVpJ9TOjPGHe/
MIN7YTK2DdHLqt+XnvHDcscunFpHBH6kycOVT3JhLaZrQ1+OgQAl41+x/P8cFEwj5VCfNcTfYVp6
MbVVo1VkX0dRut/swiDMkJ7DQetoJqS0MRH/DEhATQ7CVo9qXseuwZ56jQh/6QFh+geNhqMajdQz
nUffwFSudWs4Gj5RQN1gW3dxnk+HMcuiK+27i5dyDRw3GPHXQJT3P4XmUoY3Da5nq6YvmSfkkeVV
PR9GIi6uLMKQPC/sBTzv2EyYgK2m5/cXM5LGXRk7JiIdb7T+xAp5Nio/JN7B+v//TvtVdRnX8yrf
JTm+JzGvX3y6NzrmUqgkc3NIlsn+Q5y6jANEJ0ZNqHMG+DQyzfqYp7N2zInsu5O4/6bQp789Ik9f
3Ie+t6l0RjXj4MMeBkAsN7rKCKMp9n436RT9Fm0z/pSTjnpuiTLtTdNL4qXNXrPvCrt2f7ba0OV0
MMm83rWkkJyKwdIIAULeOeM/4KQZAB13Hjqr0z75dSIecyFqeycyqsFdkpkFVeJocYKLIqG+jMqU
eujk9i53lxMTjzDrqwd9pFkVN5Bs83Ihg9UW5Zc5hxZAOLPeFyFUsugXiAb7rgTK9qQ6Z/ldz0X3
vciGgagt6ee/jE7380OiNdawi4RbfCIwXdmbxkqsX9RYrhVGblwpGnAOZSrpy+JzW3gtA0anj9/c
jk0v1GffjPfUCWvOq+iWISSxnOjaTss0kiH9id+pUqM7IAfWanFvexO+Ds8RvX3Q6sb9Ws4zWUmV
ORRENzuVKoK6cdp9nSNS7FC7tZIWlWZiT+SPwdVsSJTvX81aZ1bQ2VI3N0XTFi+tFFIEw3oQvm3y
BTEmcX1IZ4o840zCHNwj0YvGcBb0RYcNxKvGfa53S3KjEdhCtuY4x3GYO3THNwUjOCNMvHxEjeoW
8bCTJAO2/FtGxMBocvtbkh4bdUPIe/Kd1oT+hJvWfJtMFY9XTj3/XypwVpFY9EIYCq9gBOu8K+IS
Va8xodOOtemX5qG3zOpWEe1HWHUS6zZ2BDCxBBmazos70emFzlU0CWMvpbXEsor0no0suWk15cg1
K4ceWUskWRl09ACmAwft4l62Mr81sNcSHFf08Mdo0fDDTX6Gi4WpJ+jmeCJtcVXOMgg0mEI95iSK
pQyqpEeoeemMinporv+M5eR/12LlkvulxPiq54tN/JhqCtJEfNSjFeHVUYijyXc2Uav6PyCyW5p5
mex9Ig5VifE29jJUvdZiUyo1ZrPs0DItN2VqNfVGlYpZP4FgGplfo4i+E6M7uAEFgVrgISfOwwyY
nHxfjEI3lTUWvzG9j+RSlmuLI2n/upDcBbMiYlE7UCUYr13tFTp4XTkMrDOmPiJ8j/KYhWFI19LN
7jALzNlAz7xBseNtayjPLyIW+kPMCDLH9m3VbEVsTUT0xdI7aFmmdXtZazQ29NqTj+00Fl9dd57+
DPRpwDUb0ntx8nr4Dck5ltz55D4niRs/xqW7/G7pZY6bNKEbG7Itl4Q1DZKyBiLwArvPVVnQkvL2
LcP/XrESdtMUlgrDShCDOUQUNdQNRyKRuN9mc6peUmcav5jWOH2b5ay5oDt0wqpMn7xdZAwAcsJZ
757TMX0t3Z4wPbImzDf6Ht0W/QrqWBSFUx+0Tiu7wLQanfQ5nxsa1QIFLPXtjGy2UpMnsu73Woq2
dZ67kvWDRyXwYpREzOROvTaytApS0IOEvl55bztEiWxGmIhkyY26i7cMGjvB17L1gcZpYFmDhRA2
hPVzQgJd5icD8XysYLfSkx4Dq25Wz+CXyt+ULXkfRo2XfkJhl3+bUNR/oXvhYiouSG+1fKsmxIip
Dh4XJ1/2FBx1FIC5NUjujPGbErw5ap8KfkM77PvJkqFJGZ4EbQqthOoLduKGoxHScd4TnFgsp4h8
Je/Vla1Wv1BsrDUY8zleeJuwl/fbX5eXeokQ3T2WLN4xqt+Y7GULBbjiBwi7GNwaSgBvb6VZfwv/
uSfMtSy2XqUjcJqjH3HONLPPZ+/p4yro4udi+0cpQOeHif37z0XCeJVkc8rokBVmDsZu8L7CdcbU
8/F1LrSXED/Q60EvK1aJ2Pvr2LPrjJSowzHKvfkOS4JF+9M0kbcQu5v3o9xWpd3VV6564bAPwJTG
AvgfCs7zq3ZmUiuRLighit4JPLs3wtEzJnTNdnFfT/MjTIUKz5Q77/OZdNKP7/nSj85s0BJ8BhTh
zEnf3zTMGL+bBqgImqZ13U1p584cJkIyFJ7bvFWUDpEhfhfd7B04Rac/fSynE0+gXS9PmmfO+md7
Sp0YBlTHlkd+ln6NyfxXDHK2FzEYYXdeDyR0Cta67X+q4KQcagoy5vXNwv7R3tIown1K7LPYdMA7
bxioKaz7s8dpd/fx9/OXTHB+bR4KiCnUgx4CyffXTolDXiqjTU5qrtu3PpY9wQBoqZ7bsbF/9IJp
GQs4ddG2J4evD0Vct+mu5d9adlFVjve6X1Xlxp8KairtKcIlkY/72HDadOPMhZZvUGVE+hZdhUVa
o2hwgxCK19hBOUf9jTcmUIai2GWZd8wuKPo+RZ3f+hhXPYj8c8C/hLGlqcgHPTAvnOSdnlW8r3VE
UDkmxq4hyKdJO4kKb1lRIfGk10FdOwT8rKr6P9bkqQkGBisgq7i9UAAi4maZpv4s8tDujNgL54q5
T0++tg5xVPNfpB5Vxw5j2TdKi+Lew2HChAA1WxPiFCeqioZN0e46J3LrDSmAOKYEWuOAgVMjD73X
EwivITli2DrFbOiJ12BfrtsWQEbppQJPpZ/wJZCT0lxZ5y685mtxv9IdSaPhDPP+F20HgSEnycUx
R9hM+TjC1sgWj+lo2VRPU9r1+4qj9fOVB4l/9Z/nyOLBQHa0ak/PzkxLGkkbwIl1JFAejWLiJUaz
6UQeawjj55FxWoTR99rTe+miqwJ1lWkyUztb0aucTPYeKt3R1DwPOMJQf7fI0f48Q/g+AJhsXz6+
yXWxOL9J8DerxMCgn3YuymTzHwbWM2IrCx3LaubG5XgqXK36brYDjXM/kvjh/CXzXp2UAciVpfTC
QoGQFNCQQXtkxZieLRRuPy+mlw3pafKrJ70eqb8GI0ayLunnmDtNi8opjAykNvB/sheNlGoVzK7W
PomqePz4u7iwsr7/MGfPWU53DCpvCmIwqptbe/TnAwkwy64tzfQbdQrtO44boebPGOOsltFzk7U4
ZUlOiTEZHZMxdnalb1xTg/x7ymWnIWJMRzoPa1ScrfilBY637HXr0BBVSwxtnaXRJrJiHDgwSbTq
+PH38O/r5kJ94XlAaEe/7lxAv+gOssm4IHqKr3+PIhp+HcW81uMQasj72pe5dm3VvnCLUIAhMSH8
sTmfnXUNrEqI0o/wbddrmzM1W8zgra9hhzLi149vb+0JvH/kkeRjVwCbC40JZB1//j97E8E2eZV1
zIdsK0p+AQgaQyBt1SnuU+8eQve1X+/fV4wcKdTXdHYZS2HYPbueitYtwNKQcYl4Q2EKhlRWOWSt
ydikhpzoXTbVthDLtaH1vz8kLxR9ckwIq/JanC0mKenahc7efywNN8XTnrTA8dADPM6W3QJqHXs1
bt25qq71gP79ikHpr7krNtIpFMpnv6apqDWl23B+b3Gzkh7Uk46eCxAgW1NOxR/ItJi3/uvPuu71
REDguWAtOYdFRcNQlRpj+pNR1+YpMTEkBBRpqDemOX3B0w+g4OMrXhhZ098CSAqnB+4wMSzvf1kn
nbSCSbh2nKSd0kpHWwSi7b7JKm9jJk7z7MR+9r3MJ5D2CI/utd5OXsdWF3vNbb1rq9da17x/rhmz
MnyiJORk6Z//2mTh5WM2G9lRaweTE7yWLoQNofruNqK1pAxKGPQPlqyR1ESGrb26QzNQOiyG9TAl
mUCqmrUE5I6W0V+x5Pz7dpMex4oClgTJIsTA919US9RXX3ZRQldqkcj1KHZSzdG2nW+2+49/lEuX
WtNVTCT/4EDPi3Maq0SztrF20PtpslFkRfZXieffQtajY9/7+GqXHgE6LjwCFArI3c9POkXKythw
nD+ltlvs8tb5Cgp/2S5Z1J2KTp/3spijDfTfIuhU1W9lRtRyAi9+g7PsmnLywr0D3mSNQT+xmhfP
hg1mS9tD5kzb41I6m78qglR6b4qY3Cs/6IUXHGE7jhLIShAgz2mf5pBBNB765ihqc0iCGWnmXT7h
8zZz0qEcp7x2axcmj1CGAVpimOPnRaP4/hGir9YoA2fcyYpSQjM6gtIZGYs4UGZZAMjw0Yfaufag
piZ/QGJHUFeuV1cK0QtfMN8uewDrKZ/j/IWXQK5XHmmCL5HgwRb4ShkWeocahXr9Gizr30M0BhIC
N/maOeLjznx/x1hbBWnWY3x0mSQAzjVw2u96r4zdKw/xhbuyXVKseEexyVBovL9Qp3sDc3RLnlin
xeNEl/ewmPNw5y2Rt/n4fbnw3KyWHHpNgLFwyZztSBbMPFSLnnGwNY7lyELtN2tsnD2xIMPTgG3t
io77wvVWKhFfHgoARhJn1/NnzZKFW82H2JrU6+AOyRcI0HS9ybr4PtPG+8869bWOZu0hXgPRwfle
jx8PA0KltaCe3GzHycJE71/3B+LP14vK8spP928rgq19fRApDA3GIMb7n04XanYnKeNjwwx141fl
HBpu2962leMCYcXKXhqi2CLgajdx1F97cvQLew7nfICWrDl/R0vvr+9OnZsyCkP9h+bB33Rto0N3
qrQ82kYDY+UTmG6GrHwS2975xD/2e58G+rGc+gyeoKInHGRIVm9bfCPpf2bhcmAk0mZ19iGXPv9y
UhhSUU5v/hSLaGw2FaxUFLx2KUK/7LIrK+K/v8RqS6CEWx9rfL1nJU+jS7EUmaEdarJ85gCd6rxZ
SrriCHqbVzGk9Q3AhnhreEbxDZOU+O/eMwRWq4OR/CROrOcpRqKT0p3y1juk1qg/ICh2Tp5WLk94
8a/FY1/Y9Ug8MJBCroNOlqizEhrVNkLnShSoySwjcKMhCV26n7AT4s+WkyGBXpVPJpyugNbAHKBm
H+9GN8u+eH5lXbvzfwtsPg3af0DchKrxLrx/CCESdK0F++LUlXLaU18v247+90vXkAHhjRVzgin5
gajiWnbr31bb+5JrfcA8e/VvrofXs+VFmJHeDC1GjJSay9jqBjk64cLfWOOYF/Mmp6yi1OmXvjzg
BVJT2MQGpfA0LNO3JGIksvMx/8hAYXVgNDzyp0FbW8oK0rjgr8bV4KV0tsc8uYZt40s5/+iAPQku
hMPILZx9dNwrUc2YKkYSTxaQJqLirhTMhkGSZDurb5cN5lftSnF24Zeig4N4h0eHlq13VqBE5K62
kWVywO6t+SaJK4NZGx0lz87Qm4zJw5IpEWalcc0T/u8W5zOJomdqUR/jWz67cOovkTnmVnzU7FIe
Kmrjm5o54zYZ1LWE2YuXImeGNxAFAJrR909jDG09ZdZN9Iav4r3V6vIJJuBbPjXGFUvcpSvx3HOk
xCliu+eiMyXZQ9O2iQ410VcZgCllEVtFqPxvV5PRtbV+/dxnDwwPyootWHuryK/f31diUed2Y+Yd
XAc8cOhJP6sxQNhlceUhuXBbpo7IDPY1YQXoON9fyE5knDZ9g2xv1uzd2OsipdXWdveW0uV/lnWz
LRBKsL69a31wVlX6mqRxSMz2cdJEhcmkKbZGrBW/IBWNd86Mmfbj+ufCC0Czi/UZKdB6Lj97OKRr
jUOaqezoDPq+Kk1zWyNQDWVOc7jWx2ZrMib8kdfF9uPrXvpOOXnprNcUJqzZ779TTSM8lrR0/wDR
vTz2+FEDpSvn01Sm/4dXjWLg70vGQsdL9/5SY+k2Vdm28clZJivw9PQzpuThTSvi+fXjm/q3uGPn
oTG8nrxpjp0n/gADiFQCDPOwsB3dMTHNN7D8U7iyRQNFSCVXHsx1Vzt7A9By4bk1VwwxUs/3d7Yg
MUsz6J0nYza0TbWgA/C1xryPKHd2qdBHBgDmtRPmhbqCAs+gk7LOM5Aavr9o4inkH3WWHTs0+CDo
8mSfJx3oVHjej7pCyYoLHE1/q391/dh8/vgrvvDSYz30Vic3fgsq9/dX17pB85DYFadqyaavqohK
sVlmO9KvvBcX7pIGlbVGWSHpdM8Z8L2REYdi5/KU29ltWiUKqLXl7ORsGqAZ7fGmMGb3tY5MJtsu
EueP7/LCW0kDGq8lEysiT85XnB70AgMjSeRGQ2v+d5m1+vTcorrE4BOl4N8slROm4aap9UdONYjP
j69/4e1EH48FjiYCRwdrffD+pyMJFZE/imd5YnQysJCDrvxu2GmzN80k+/nxtS7eK1UZpxT2X7oE
Z9dyRjhUaLKPrbCXeufSTPb3Tu4Zn7HT193BBLg63eeyVZ+avLKuucgv3SrdKQ4MOLgpk88eZzNf
tAaXHAeWctJXqVMdpFjL7+HZuFcq8kt3um4jGA94W1n4zu6UyGsvQbJzZG4h9yQWTyjfxJw2dxHd
guRYTV057JpW7+Qt7UrzykPFwrp+l2cLhs25CMMQrS+b9f79J/DLQUw+49mDrmykWuXcBxQGBzRM
m8Grbgy7u6/JHQlKOEwBUvubGDxOQf97KrotCxDv/EIwCfJg/2ue0lpimg2EXZ5MokHv57rfxCa5
YsA8PsUU3nr2BS4Qc15ggnRaR8dF5SuqL6417SqCEIdoQBZbNWGrVeKYFuKZoL97WY3bvvvlzd3R
7PSnDjpuXRe3c5aHldluk8n7abfimw0PKWxKseymErOeatWLJYp6Q6iyvUU8dVOvkl3QTT8GAVR/
Fu2rFedbxpNPuin3RZH/0RJEW0tJoRznoC1R3t4mmX/Kl/IJ4Bh6Lr2/WwZrMzvqNBfFrS2B3ubO
KarFrb9GqPfuUx7bO8uA29p4RagJ7O12ls1wwhoafFGZBq6qy5vYXoXDefasMcLcKgOw4QwXgzOB
UtXTYmbfVrReX1WAFmlJ28WxT5dNaX9By3VIZNvgYKhDFVlv8TxjzRBPMhoeSziqWZNsJxwLqKn0
z27XkfgTTfeO14Vjm34iSPqriW0iM8ZN7xeHfG5kQCukD2SKr9UycN7ITbok5sFOrDcwB1loV6YW
WIba0rkD+8rc2u+03WSK+yEDapbPY33okvEZ5VcDGc19HgVZFS1v664sfQ9bqLvJTfmkk4+x98pE
hbnlk8AF4bexkMuMi9rlHgjRyo2xMLvT525OvgyaDbVWZsGgL/XRGJ0q6Eumt6qypses7b8RcvTF
quZH8J8vC2TGslLRcVmF43kGFCfVcVuCtOVkZWxbPMnVYIIbpKWbEawzlFAqHaaKRpnA5C+dbldH
MIiBE23XPSuUhieROxV/FNrcLQ2hz6QnfBGacyvzCkhtW4eZLYANwuc2pq+RV33qU1RqvnhSCF04
SG8cZzx5rX9y+OyECuZNwFEtHBO/5juLtmW2OKQxqZ2ztJ9yM36e40Fu8CpyNJNFQSoD71xUqgUY
zmIH0AXuzSyygrLnLcXBqqPxa9/sqdtNc7VnzDY+I+mPdxXOxvXQ9nPyJ4OrWJIwTLE+YH8JzykE
CWGEprncg2981KfohBYnfy089T120QH1uBZCG4HpRsTG1jdn0tkWJHRRH6MziNAj4jMLu0jbuq2J
L4fNCcAvDRY/QeNWt0+JSvxt4eoNf6XXULnVDCN7ftEChqIYcOqY9qgdIK0XGxIIxU0EJOZeV9BM
RaYMNAhiEy9ZsVuEUAe7JgYMBCWkDBLAAPmtTB7bzHdYjAlgFi2WgLbt2XWXH6Ia03AYePiRpT7q
hfxSWfoDwaYnWy9wk+lIFQz+A0quNFefpRlvGHyhMxTuZ5ttdAdmt0O1ybZakqirWwtAerpS2xkh
3m/hxZ9scts2wLDrMB3iF0tzN+hfjymf2GrmP7lMnjyn3hjRbBHZa/6sDYOgeHuCTKo7W3zcP+M0
749JWRtodHHqJvi9EXHJVyvXLQZBMtlntXgEZlof3EkQTlh3Cns3SGa6N7uh0p+KKj1SovxpjOqe
kAtEeXrxq1XmhhzUJ+YYt3Gm30QxhmKGPlYIqq/cpGq8WQg61RoER2ZeQuLotQAyVxgV6W21VHeq
gGNL4UBsyGjeSycXQY4mOxh7D1q54Jsru/rAGvyzrDPcw0P61tmEsoG4iDrz1Z9TcaTzG47odmOP
WWWCFqHg4oHBTpBwbkGJ0Tkh6YMqpLnUBGaKnrlk77Byd9jajKTuHLs+jJEfqtjaoi45ZWsYjO5P
uz5xb7Bz/Mz7ZTNm9tFsxmwztNav3h33lAN70r4H8k1ATfrekKyqLrnm6f3oopRNI9rnTn4kv6RG
6gNyso/TpwbqMHqvu3LBcxEhZ26bR69sfqSGd+jU+AhrOwk6AMKWs+xGV1FPR+OPCFmhn44vbaSa
UwdRN8xGLGOm1r3OXhsDWZY1qkIWIsst+aqTmzrTnvJIHm1HfdMnAUrbZlHrVXSj5vi729SnMo27
U+lab+UIyGGhzxIqFFE7srerQC+7NixRQx6s2n6U2GzTJruVsf8GKDtMWEht3z3OPBxBUsrv5ghc
xtebx0QS7NhWL565HNgODtALHxm/vJE292j1yz0v5Re/M76Orv5aDVDkEZjcolC+i1X5TNYM0Qt2
vstteTPVxqPoxrdh6LY9HFS4WH3F4pbcEnlj4sdxrA1Knp1hTHufg0nQ4+PBSSPkbnbLZ1l0uzZ3
fyVWBO/Wjg+GlXX/j7Lz2I1b67rtExFgDl0WyUoKJVnJ6hAOMuNmjvvp7+C5nd9lw8LXPIB8KpGb
K8w5pk+p87j03hKN07x3i/ZsuwPDqM7djbNJ0nWnfZer+jKa+h0CgNZX12oJctd+Q735RBI6uD6N
21yOzgzyfeh9szE5HBZCXr1OA4lJ8iiqXXZ55ZClb1Y1G76CfnpnbBx9MhZqvxZFvvPSxvHz2ht3
0jYS4NwLETqCtjf1DUefwBQTdF3SSe3NIk6iol2mSFQi/aoLYEJW7sandKluRsrjaJkzzVctrPex
rT1Bpm727gQyrZu73Hcrw43MnEOxmtAmLbr7s6w6NFKEMvskX0QquqkAYfMBYT6hgD2s7bLtB2aX
DQo1dVCQ8OoLilnCEHfm4G7cPDeyRfOCwzQJFcN80uv+Re8Swx/LDiGEx8VidOI1c5Z7vW8eSqWY
Ai7H+7wvRr8zAADFBt5/wDBMSyoHe1ebIONSgOynLkpF2xy02y1oi6Fgeh5U5cZo1NcpTlc/1bWb
eh6twChBLVEp33Z2cSwc865trYum52/tZhmVynlS0vs+Ge4StblTEuXebpoLzzHSEjT9aUz6NUjt
KexN87u9OhFH+R46heKXGVbfcjLHcz9W92aVRHo65z7YadpLYK5I8Pfx2LUB6q4XW8Q/qW400uus
b61RP1p5d4MT7HVUyjuwFvfkaHy1Yx3govbRNfGpyMqPzqMMQp8ImNk+2ELsmwQUdeneFigykdCA
Xyy67ivn0YdBWDQK4/WlNLmiXG0EgFENp6LFzyY17UXypqp0AYY+CCrPmD8iITvl8J7fE7P9vqYZ
PykxzgXEToAbH6Ni5jtdy5fIkDGwaEKwXA6UwnUf9cU7x9r0UXnVHAJYUe90e2YJbo5fU3fkIlCh
cUCev03GNvXbFcpmLDaUtRm1aWNx+NigmSabhxFu18ZmVUaxPM08ycqlQtoMQVhqhghXnb2okcnh
qFbWN/hrP7ECPg7VuPhGl9hBlWnPEyimYLtgfRenlt8T1rtj6HVjaApHedVPQT+xIWtrUisoKb/G
I2NSzWhu5hS+vmU+Iu69a5VuOzScd4wZI8AMRyV9cT42ssWqJ3LQQEzBcQGf0lqP/Wx1jkwZjiDl
Hp12NjAPYn+b0/zAKumYe2AbunYddoMCyMlZ4znkKKr2SVnbO0uJf0z2JnaPV5cc4+KFeIqLLdIj
B3nUav1dv2i/slU6vjejFrQ5Am5TR/vJ0t87kFKFj1BfjahB8hVYEkBV6UAdKWoWBwm7eoNQRl/v
4zmY+yTil5h8uy1fLMQkvrFOs8/jELf8YICtNkH6FYZy19nZe225yDytLyCKpB9b495pdXYvHJxD
3GnH1lhf42Xq7pDP1xsyhLrAq2/blD8arGKrip4Ygxk+7gfOUGV4tKh0/KGrX2vNSnfxZI8Rsh6B
QHOZ7m1tUthwl9p+MPQPUAV9ZCA83yuZeS/tCo3oZGu3CG5afzC6V8OphW9V3p5vr/eHGXi0qD2K
9HR8mxqg2nWZCz+z5+eK7HXqLEloGcVPX6i/7Ep56JD77pKpTvc4lw7Fgq2VDcrqw387zEv5bJfT
B/hKUkd6V41EnGq+iQe2Faxd7Lo6dkNZ4zEi9geHAa5wrmjDzB6SUVGC0kJvr9qDGtZqpR17bEz8
3LQCdTanb1mhl52vmL17Z9irCPs1d0IUrjRmy+zCn/Hc+BUDvHZhX84Ms0+T07q4yQFtUHGKB7N9
N5pZ1W8Unj7eDm9Iuk8WUPujg2I2T/QPWTg/mf8XUcZgaT/EhXHnmZ3ymiiNHsh5VB80ZIBvSO3m
fZkXOpOvQobEDHMdD7qzN+x+Ccd8nc6xJ5LC10lPvV3mJaOh0typgsCWTvewgMawcCZJ3MS4uEGK
f/hrOuhtu8vbUdnJRTEsoBLlcIslyT2oqBAfIOuSe7jYCwV5qevTBYpKf69adbIfteTD4v9BhsYg
n0XlZPe2MqVfLAs3V0IX/m7kCr0gqW6TX9J474gBKHYmqr29UdnzQXeHIaqVOLtkY1q/LJlV7Vd0
hvu6gWihmIn92GWJExnV6pJik4uT6cYqXBnNPnWIeAKzS7wIyxSeC3N4stakoI6Pm3DSEzCPBFv8
MvShvLPFiK2mSpgbljTEh2Zp+/vVW+ewIyEF+NGC98YwlOWWmE8MxDmF4jR4b1jE8pCZ43Jq1FoP
qWq9O7SwHsi5On6y+hiofYrBA7OOUoV6OnQHHQ9uqKtIE1YWCIdVKNquF4YA1ucmPOsTizBwxM3d
wNy7SNcxHHvOTEIEsxBuwDeTDvborB5QsapL6EdB+0sd4zFqjvpAI2yjMZ7yU5+6Fn2eNB5l30JA
6Wtkx/XQRlYmJu57ww56U7H8cvTcvdqY2Z4j3HhZvbaPRirpSz+15LEmZFNkSzUhKPacwOSwO2mt
3gRdXToB/Vr9mkrdpNax1wcX1etDWmS8GWkzgYBdbxwV5k0Xx0n7nd1Ow3nMXCMaajW7GZfEPHpz
028f1b5IrXPb3aA2crdUjBjksNGUKZfpd/Kx/YpXxIzYE+S3mTuVewKsMc9IjYOcgyIOa3dJw8KY
il1vNG7QVH1FeZVX42mpKF4qZjJfvTgvjoiPzKOSG0oEZbV/mZHLvGdDK5GE29YSMoAXUTFr63ls
dc9P4/xkdmVgLYrmD5mkYGrjB46zwBNmIBV5I5X1Sz6I4+y5nOPFfE958N3V2+e6sF+xd1LPl3e8
8qs9y1+tRRQK0S+E3bgvimx/lYp7Fk0Opl+hE+nF9IqC5XmpLFBRYn7UHPOlcr1hZ/TJsznbUT0r
DzQWHU/Geb/Fu+gdPsieGypQ3eqXPXH+ZkZkxfkH2SBPNf5CmecnrWsuiZ3dGv34o1vrcC7by9p7
gQP4OiJNWfUHoqSCZmkMQmXqZ10qe6yPrMX1CwJ3+BSUfonwwhjmYVAYVeRQiu7YU7+XIg7UeSoD
0Wg39DL3U1J9LbUUbV97tGflPuPWUgexxZEsyOinlCOIqxUuvK+3y3mR5sHJ170+oEFqpaMHme0+
K1Jv/a7WiJS1T6stnuyhDhNgPuT+LMexjs9mpw+UMtkhM9oPR6UVsS3NByS5R/0EvlZa3zq3uiP8
MmD95/qJVbU7dQYf0xk94VluUU8Tw6Yh/ZbMgASY53TLLofdGOij9+IV6i3c2zcnJpLOmpfXUkAO
87z50VygFcgePqwhDm3Wf9TJyPhZv+lmC6uDjlxBm+eTtjpPk0hfHIiSMVZMX0mWMLacW1Wfb/CA
hlnff9Mm8JgjIZA+0Vypnzj2B36Fs1HPQabRTFgdo4naVIA3FBrJQySNatpz5w4/PWEcx3G5hQcc
4ZS7pDSDvjOl1s7U+IyVW7p8M87WwWQ/7JrkE7UmYqM1qyeUxevGLOqOzWYbY88sd5XpFIe6c98z
Igf4jvOo6AmdGFuaWyWaLKZSTX2pFxbwzoqLZ66VW1xNo5/nboi1+NQZ5kmZrAPP4FehM/1gf0GM
aBKQK7GzR3oLM0HVqLPJ51nCMDIWAjKpM4XFJA5CAhktlgAww60xtCc9aWZfKCoEde3ccGdQrM9o
5+gKYMC/4dgNK3WOXCN77Wb1KenSryQKUS9IscdZGKasrX3FKPZVUTA+bWpindKK/CcPEKbQA8cY
aOloaIesArhmw3Aqa7rOIvRG60FSFYw1UUo8QHrRbmFUGfkVmdit0uDQ0ac3Zl/3XaGFYpABuQzg
4G3nB7v5L7HXPzmKfah7N7Rn7VV3xp/wz06jAj5vru6kZtG8JY/uUkYTwW5+ymqQ9zt/QeT8kZek
oOJQPBN1VQXY9ypcJiaTZbhUrEnfkftfMIKSMWve1JkeTmN5MdT4tm/UZ4WjJC+1hyUmFmJ2b620
/taq+d5FSRoO1qpxZLFmtEnsCZTtmQTW4nWblqxedwDZYpLwoQBDaH50hRsZmX6/xs53Le5CnKxk
qWjy1qXC34OG94Km9AC2Td59I6p39Jlc4wBPSIPpLizzN9/B1DLAKW6GLUYSLcODgu+amdvtgH+T
w72diFMqHxpvrsKpA79vq/NPU3GTHVKsi54VHZYekR76mcaMEe4pdyjS6/U7BNE3pJtjYI6z8EVe
QKGr8OFYnBR3bZWUh2JN7uvZe3U95Rtla4gR6RXizGsZl9HoJUtgZxTsA+PEqnVvdYy2fqtZH5t6
h8G6WQV22b03aXecDVRQsqu8M7AtTgED1hc+I29XKA7HoTHalKQagS5TrwaNS1zPWBhRnbBTnZA0
qyYftOSwNZpznGJ/U9RfBQNj3xqcG71rflWABZOpf8ZsEjXetLe8+ZyqKX398I0oWf5RfSmzvgOM
ZCrb5A6/2nCfKekaNjK7gVhL3glBIFBsoilLTqWp/dIBk/vuKk9Nmd3rVXyw4/gH+T8EIazygsPz
diIYxGrjyO1SESW0VQI0MsXpNy+RAXIvfyg89GYNYVFMulfSsJTltRjE2fNWjuQ61GsyjVqs6EBP
7qGuUm61u7kk3c6B7OuZgd7oB3WMD0C9QsO2+WPjrMe0ITOyXktqj+n2zEqY2yD1nxrrKCQ6UR1V
gTGErmP9tFLssW21MsAXe/TQwcKUe+zuhmS85EK70ZPpI63Wj1StA6G5IiDePCKc6VAhCoCsF/cj
R/W7YmUh1PQfqTXPe6lbp1FP8yCR1qPK3qInf8xnYUHkjw19R6CAHuyn2jJoDWN5Q6bU7booe4f3
3Dk9h7qVva0lKYYAhNkWpdMvCMf73ijOgt4vpxkhB/CcgZIhega/gpAlA3HyCz1T3Cq1lzIaqm+K
El7iRrohLKSPcNFgLkwlyMN47JFxuDd2KQnFcpsQ7cM9iVUHicOGr1p/jQ1uOZXqpHEI4hrbL7OT
32pr/MLIPaJb/Z7k3anrUo9zt/ww++yuoJniOR0whQk9RbvJRgQiimQakyfk9VkMoOOXWCPOJzFZ
T5nEZS3fJxLMfIVom5oCqy+NfW4aaOHje2CCN55VIfawtceRy7IqhqDvX4kjvDEzItAm9eBYX9RO
eVbxmstkPa16ERIiDRqYpRUIzXCqndeqbTeAT35PwCHXzOaJN4hpmg45tZ/XjqFs0Ekn+WmYx7fR
Zi6pzo9NbIaCMI2FsAwUFThlVfPNbPnXBAkGXfIcc2ipdvvUr+ojhorcb9Nkr2494IQjSl8PhLcd
q3x55Gn7GJfrVwscGVPEaFpo+LP8eTCb/ZLaB2I6/N7R9lqn40+nI5zKT9RI/+1Tr7edGwgJAbSK
svXalwrzBcCXqsXHYjTavZBOEw1ydXzdZBKCVrt7theEC6hUUlRmOS2Xuo3QgDcGgBB/5hZ7MOEq
REYW7oxwv8uif6++/6LfwB4BFR9ZkcsD6Gr1bfJYA0anuEc9n5j/dharG4NhwuD0+a6Nu4wHwKfG
pr8oGxBNbdQsF4ggmrDfd8CTZg9ExZGjzTZ64Fr0DKLhbIkjVPGyizEsbZgiajyS88K0a/E+5UL8
RcKBOhivMjoOGy3ulYQjTpi+dE6bnmZbr3y7x5e/YIQ4e66wdlqlWzsjr54QTI6HrCgK39wqTpc9
EIy57T/BBcYVKOpP1uN/Ee9s3F8AfVABgVxeCQFmtUgGrbOgVRCacFq7Vn1hXTmHLUOuUKam/oka
4G+X528veCXQNbMckHCcFkcB0OCLQoo83vhcBu3KkJYYdyMorIUdjgbLdpKpGgiz/LJQmQYjU6td
kTS0yDU15LBgllVyEDr/vjz1v/1SlqE5WMv5xRBH/H6piFlApojZbsz1zN44I1QHMoKieZAkewUE
TNyx5XZyz0A679b12+Lm7mtpA+VngJP3VdAtBYYafWiZRDQI3aHRsM7kqnOzriQJjhPh2My9e7Fx
yCf+0gvaPr1y7007LU+Oy8giIJzHNIN/f7S/3QQomNRN8Q9Q+5qCVah6ZXouN4HIGhHJtihDfZFz
oJE1sutJRgwciNtHMoPqSEEEs//3y//liyUJHIq75jmbWuxK/da7I+J5V3rHrEANiATBVb6US543
/7uO57fXubqmJ5TIteis+ABruj14OM9JmayojT2Hec4nN9BfvlOHOoP7GirpFsPz+9WSZG1Fcch3
OrPvvHXLnAF3rxa3BLrQ0oEw9sdibF51OaDQVgft+L9/pwRQcIpam+XIvbpYe6WRVufWysFYgSYT
kljVM9DukeS3f7/QXxhPuKsIONqMTTr6q+3X/T/qqH6cR7m6bnZU1koi2+lgDrY9SM2GR3Onvqx8
xFdoRUlyGtRsPDYlhVCUFKR57gaMVw+ERbZ5ILGqu3dm0iTeCQjcKg6xPpB5puQJI6kBVmVYWIPp
7bwcrDj9dtM5b4bb7PBBl7RbdZYOh39/tP8wCFePTPC+3PMI/OC8X9uooAwhEsiWlhCPtDvYKWyB
pDK+TVTDO8b2vxCCvaJ6707o59dQWbbsz2UaqT8TSraaOnxXlWNyJB9b/wzs/BfH1Wa4R6htcutw
81w9uRST4Ms4d4vTUhfmSWpqfGxSL7tBADft9ElrYenIGeJKOhv3DCOZlzkki/37K/qLXgyuGzJg
F7/uhlT7/cdX5CQ6dcw3CPLinl0KJuROahnZ6qJc/v1S/8For34NeMuYkNEBurB+r54QGi+WWiPS
qJXcO2ZqisZaWoHVCgysK8inddbsx9ChvPR15IgPwIgdiN75sg3wabx/4bVpILpZeGKjjoTXLlig
0ZAsR1M6k6qWEqfrKfZPLBzm10U1Bi3Eqrl6ft838c+y7BT6unhxNfZIUtLxKCl5xzEyMm+ngHZ/
1PtlvePR1Xzv0i75ocNw+WithYxnDb5cy/2XLSSW5w1CE5y56vsSS/eHEwv5GhcdcCaC15uF5OSC
wpTtHF0ep8tjwXOnI/V7NF4ZbIhfTjc1arTkK2s0zAt6GvS0nLAuEAiwYTcqZn9Jopc02Orw3lTe
TF/bs61z1fLCTP0VyJcbTZ4r7zIdBfxXcg0J+TYgVIVWRdzgzpFe92BnxSgCtmXYRPqGIPKOZo2Q
6wHT1pkJAXKrGJQ9coNNSlI77aYLMYam+eTp9LfbEJMdtjS2AqRxXbsD3Lk2PCVV5RGLEMnfMnnu
VZiTXRb7MYxL2bwwueGkgOYfqNb8UNvPnSG6fWUwgzaqLt8VRCa//PtyxEnMtX19PVIbccpStYKr
uxIwNmvS5Bx08tgWBqnMsiQMYazzYj/nzfxjINX9q9nIFBmTZ7U/mt4ho1hr6uVUM7H/BqOIAUaa
U/hEOTPkBeVV7DIDmekI0a14xS1Eu0VE8WrVq9/2ivXGFdH/1Evcmz0rpQ0UBOzG71xbwJ9b7TvZ
eHrkquPA7Hntky+EzHPHz+aCo8Mp1gL4l5IUoa0WsEVk6Rrf637bXFQqQ2FX3UTTrRmBU0X0KJgv
7ETptacySUYCEC2jiYSsfmZ6ll/avl9+1J4tmMfH9kj5Rck8EG36uqAgPKFw6V9W3sm5tLSm9OXs
1gGgpSwkKXwbgGLEzbxGf7GbuTurQAsYNqvqTuYDNyslkwyrjnG9XjboDevUfkb+RPRkmmZvwzAg
fTDG8qmrauvGLLL4ovV9ZYeOxchkt8I5OWsawe5pO3UHq6rX7uBoc12FnZgMJjz5cGOifHgBGDff
GLWZXxStRnbA19+zSbQnVofSPcdF3kc2PcPNWJvFRx0Pv/CtOvcM/dWzLeDGcc8Wu9VtV5Lgxbof
Gea+Z04Wn8sBMB1BX3UROtz5qT8k/G+sAqBg0HBU7OpeyNNkdcPDiEhnP+Uxl25ZyPeeOvGGgDD9
pqIdcpmpztyliqvdOc3i7LfraacbxDypzBflfnQaQwT2PIy3SULvGVeorEYrXck89lKCwXOv+AJ7
k8SLf1/+f2nW8NUjrsCiBOn32kYzxXPbmAVTfjGZRrOf0aU+IOmpb+tC5A7UpRrhIJp7e/nsNPjj
toNXpKLxN6B1waK4zuckOtgsU49OXcdT+MMmnPCVpbTxS3TKwMQzg4rCogsFmbBMhTEg3lkkjI6d
f6LU/g+m/Nv9v70RoAYakbC6jvP592ffMCiNnXEyHUc73shqrlhf+zyhOh/kPK8AenUylOdeCkH+
T7GwzPMa611oifaF6E4r5S/WjiRde5guCGr6Z3S/WFCLFjylTwwVc5PRWwcnLMQyvFE8DtsAyU0R
DqqTsRtrKMqfPM//aPv4TFuGAg59ZgR0xL9/pgaqv9tmQ3PMUOOxZLTtYKizhclh3T5iR1s/Kf3/
a2+vv0TMPTZzCUoZ2qrfXxBHs8putTCO5awv8TdBGjHSSoDd3d00km2yTaC9j55I4wStV8zQT+To
Wg2e6odK082oyQUwZFQewxLOC4sPfyaOe2TZLMowHRKZ+E2fi3Nn5LjRiUeolE8aw62Sv/4Ilu0i
qiKwlk+i//4REkBgnZhX9jMQPg+aN7hBnZjp/aIkc1CrqUWuC228OZqf4Xn+qL7MrWniEoejsOHG
riqidE6cpalbvGwKu/kEoRnQT3u8zDNoln/f79b2KX7/lBpkGwycFvfcBrD8/VM2Yz2DvC5L5hRe
jxFqTkDkKquljr4wMlUGYvAURsv9ZL0NfWHdyKFDhVbIiYQyF2i9eUpjx1p2yhRr3ykXG/h7HRO8
WYJWle2UvDdzDYs1tZ20pCVO15yHTirPqM7k97LMiVfiJzTSHUk/akPqi77NhjuCr0RlNii5zNT7
oZuaMd8XpdXMZ/CzWxa9Yy96aGv2zCMnd91gyWMvI4ID7SI66bW8uCMgxbgi1WiZC/mapObc+16e
tkqwrrZNHLgwu+/TPNWPhPjUX1uUVy+xmiwfYBPZ8+pzk7ymqFfLT770P/FLG/9Gt3A18QvDTLm6
tMBq4j6V2njM8rS5z9Vm2RPEYYLxL7JIMfCxsig1Qt5vvFvtLclyUVH04dkM//3z/+2dcOpCjNm4
FWADr95JheTHmlJYKlSG9qHMnftmcPs7AGhkrOgZ65LSMoJBS580ddSQgjE3RhH/aajDn1fhhm/m
ClSxrtH3/H4VumSqABSc12OZKoqIwC1piEaBRzbE+7lz8ckP8P9JGVeXvbnxtzbzvkPjcXXII+vU
IalyyJuDx742L7KRWgsSe1qR06nWDjnt22q8spCQMx9GGMcbc340zdhK4sBSdtBizfTXAlkAat9J
b3Zuj/qh6MSPUpk/1CxH2ddvfM3MKL5jWW6+JbXG9mwdtH1eIdTysnr8ahDW4IOHXJ+1sa1uhVDM
o1VOKwLotkCfV9TE1Vsq6dgMgY9alig7ssF+iK6SoVPZdrRoThsxRixYbMz9sXS8Map65AaJqDVS
CNdfI4TEE+K2Ail6Rbvhm+s6PNSV+bPWJ+NmdpB/ylpRIjuuWU0Yceu7lF9n2qOR6HmsiyxSYj0q
DQMgGwpiEMeV6u4cF/yobrBIbuOcIg/trk80QbGrQGgcezJrgj6XYKUKRn3kNg53rZb3L3zL1c5Q
ix8kn62+NyIYEGPanQ2BPq1VlV8ObOKgSA15bzux8mBPyDKNAffDSNsm/XSSD97miKjwd+/rTt9i
yews1LUa+fRciJ0QeXsum2SJ4lKJg8xl49W0eh+0i/4rqeIlcqWd+usocCVUtvuIuK88zzDz2Qri
5EBz7rIMYxuOadS+H22PHB5Z4yAAp5w9xCz7d5rastrK9YLeUiwFayTyttDSxc2un5LhZkmtKkwL
nBRk2Fk3UFuVoBsnLco7uq+Rf87WOi1OqaeuoVkjwdNK1hKylXnQyYqBoa0hM+9YWpU2Kyfyg5fn
maC2Rxbw64mvvnhc4c7c6Z427Kc1tlk7l+a+VUTxElslSyuXkJvMItO+qJrJtzJWt1ORqJy2S7Jr
M1VhH1zzVObsw8UsHDLKEzfAHzQHoAWmfa2ZCntsqV6UIcMSjBIY3kCjXRgiE7ObOuY+d4YBs54o
HjGs2Fh+HPXOK3VmuYrjIuNQNZLeYjRyHMnEqGDwGRrSOlR9CdjjlkcD8txNabpfpct0FTuucYHj
w0YGnHEeLMzT2M/bTVTJ2tllKqHNfKw5Rd+k8aToTNMBBGNbh2LS20vGY/xm7lLlm9JRa/kiwxDO
DZ1axDjFQDPxoanrKW+H4Vk4wttpEvVatiWX0k0ujxNJCPsUHdixlat3J4i2CC3gNqEcIGmD/s2O
G0g5IElNBJkO4ICyZD0rmOc5EzdFAPcUHAIlOSTJpMHPxguADGd8SxKPrs5BxuybbfkOvo6SL/ea
1zVximOZFQBDFL3dsXypa58JxnQPu4M/FhVi5IFdMwDfLCq6FemYw/m584iMCRxe0NfSsh1pRCq9
3KudhCTF4DBmzdnMdrrrRDUlPrM8+1gjENwpjsP8oGvkERoxwRZuRpYkeVTPlpyXgNggtomLO6uv
cdI1t6DbgdwyrHjqmiU5GMVqPHv58jVTM3pRiQT8zWlHmIzsS8u3tFf7x1SQjtVv04JlHhxycUlM
9p2K64cjcw48AmRv+gU4SqcBC5ol0tLcKuU3ayycb730ll+52mND0kvWrPGADgueE10rUSOV3sw3
29DypXK8PrL0VA177spg4YwPZmV6ak0LYWGjodethQ6VnfA6hkYY8dairU9C6G+zRh0nK09DOcKE
r6vYD7KNmvaIWNJdUtBpSoWm3HfyWv3p2EIJNT12jiztjdepW352uCXCVVQScoKnvM9Q7/Ysytu9
B83rJakVebT1wrpYbAkuvaKrFCa1GU0svpAp2tlOSWI3NNKF08RbmnBG1PaRk1BobBqIhlU6u2ej
WdVjn3f1jUlIB1yPaQg0NKVLgPpmDuUy8KKZVQT60pKMV40osrGOpuUoTzhD3tfRMyIQ+NWJ677e
Y9OKYYNjEetpH/3abVSfUFw+mpEAZZ4hTqit6l6ot6Y7hQBS1mTbzh2l5b1Sz+WFFW4cZiNkQt8m
4AZTgizfihTPzP9ejzD3ZOrMtA7iwbXZe3ScGEVDGh8TxsTIcm0lsDVoj7IgLckzpvrIOIkNZ8yj
ljMj3aUxsJdO8CT/9zv5oxHG9e39FyCyLU6okH6vSLpxJIOgaCUOMBSslaE33TnXavhXjENmtH1a
qr0M8Wp+8rp/1v5be7ZNgM0tusu92i/g1dC2zZJ9dG1MGviH6he9T6qjBUzQ8v/9Gbfa/qoIsvi6
EKcDEQIkdPUZ4b9LN4MfdupX4qPCLqdjjUaJTvSTF/qz/YR1QhiLjfRnWztelXcc2WZjT1p/TBYg
DGrjWE8wiZoadq0DblWN1U/Wjn/5Fh24QARvgEkDAHlV3mFbjdNkSNzjaCIBIzBWFGaomLNS8vST
Y/NJPfknmcfkcv0/r3f1TdIzjcJjOHSUi1EgaBwK40JiWKziQBpE5jP5NQklF4r8aapSgVwMOel7
2U2s5MZeQdcf64twP3lbf44yeVtQQ1QHepqtk2j8+0WcFrlMu6Vej/OyTC8lYz2qIfAlSdBbhhRo
ZwttDLIM60xAuB51wAAysodoxbSZdaxQzmZZjXdIrK2v9F76Syoy5Zz2rkfeZ9eQAp6R48PiKymA
E9gIUkSYV8L9iXaYJ8TGyNJ3bpuz/stWc/3O41PkHOQUciFnXEwRXMo1w8VEVNzl31f333obh8Ac
i1UZt7JxHZlTWzW9fYzwIJO2TsGTpLt5hX/m8twwKHowrTViP0wWPlStagO0Zm60JnX19Mkb2a62
q/vMcegxAP8QjcY67fefAfO0lxqjrMCPVKURpvhkcO8ObnsTN8l4iJM0K/eLamHNWFtGTWFqZ1p9
wLfNk4sRrFdFuqGUXVBjKP6MdPHnvanD7yRZjFUtWxj16tLVF8b+cuKppfbLeILeh4lRV+yo7J0M
RxcumX9/G1djFTbRBJcyYwQPx/YXssfvX4ZZiUlX1tg64GjNcKnZzTHBNr3rV+anYhp4uI6DEfVo
uz576evbdHttUERQntHLAEPSr167qqsCglbuHLJp6wmSxWTQa3UTC4YmQTnOXK5vp4BYI7XeVEOI
ejWgPBGpa8jns+4OzUnxCRHq6vtnz7A97mA6IlOhAb7+/gt6MIG52DzIpESX2rEmf7aMZJSoI7Rt
0dGR4/Dvn+DqdPzvJV1AKnwJW7dtXs18ADaWq8Bce1DkoH6zCFTcYcbFKMwM7pOD+Oox+v9fiqse
/A69vXO9r17TZWF40BkHyVIhWjwUdbr2H645eUxReEd9viyfDB//fE2sVKyUWO3wzZJA+PsVZrWL
sUme1kOut82Nix3oqVJs/SmvEOk589h9iXFLfbYyvV7c8lGZSZMFqG5HLvXL9q3/n4V5nmDxntnp
HVjJaee5Z/1Iy6KvhCR7QAJ2di1mY2fhAEC1W4ADXtlhZBclVsbwf/19yZpinLI9kmC/Xk8uDacS
pUUheug5FT/WpfReM+X/cXZezXEk55r+Kwrdl7a82TjSRTtUN1yDBIghbypAM+W9r1+/T0KjFbq6
o2u5N4ozZ8jJzqw0n3lNlbxSsGh+T+zvfdIfh5ptJTPD+TloA9ntMfraVVy5D12gmG7hBKh1X5/W
+UkhNLLoTXChq5zf2XdNG6pSiV5OLmmQruFypNWvNsIJu9bIp6+YMHhLsikXRqQFj+kEU0R+SxY7
7cMnxdCtAPKuT/SZnHzjD31+41mt9ETE2LktInRLN9TZ5ci+4RIgHKMJItThTwfkDUmGlvKP64d+
VkJeQ599o0RWCDk1G+U/vYZYfwcqCehcV43mUh3ufMJoYwqlMWSPbIqCs/EBYoKWa9TWFb3EbNcV
vYrteR++iM6EviXDxuj7+ledBaHsIEJ9CnQ2BW8QB/PLSK0ibTTMunO90qm/81JmD3CZit31US4s
LJg3WRYdHdm25ocTgsbkdHrcuNaUUE+N7RpD+cJEp6LOofWoU0ryW+sH+nT+QhR2fh0hu0PQi1g1
gDukIk+/KZoBlpIEKp1/krUvaJdEm8QuopsRYNk3Sw/zN7+Q+pfr853j7sSyEmigfk4eARByXuCE
lzbJNlZGoGj7hrRUzbo/5NRJYGt0XXsX47Py6nhG9yLUxF/BIuKnVmLg+wf+sjrSDrCaDgGoMQ0y
DzIJ2I1Jq7INyyX9bPHkfoiN3n8nYByafkBdUNya7Tjgfb6c9FXv9qM0PNt2I/w8LAMtiyqRcahP
y0ffDvt1Icn2SqsTZwE/e2F8oEAKACdaICzYLESOvLZLEkw73IEa4EAlUqgRZP443Y12RaKbmLZJ
OUobMYcoc7qim7YpoiXVovMX2dBpwNDtIU6nITPbI2lfDHFhWq1baIEDuj+wIAUokkoMLXldutQO
vDRpxNRosTkc9vPNYaIjHY5di/SFXH7Sk8J57DwqmWRm+JBzQW16SsurAhW02wqYycL7dHYY8W5i
nrjUADCyiDpPT0Sl4guX8iTf6ENS7PFJ51mcIAkPshkcHbRifhh2buOmlC65+LzD8062m8PTTGeb
y0C3ERAXK/PhRvdis6/bznFcSffkykUeb8z3flNHIeBMOy+++dZIXQRcmFL9TDS1Pkq2Yd32hqBz
Brll+WttqBO3VY1edZ0ajXWA3vj73QIGqeUn/oB6g9VzWh3aNK4oaoZqZDTfEeCiJge5ArzrCI5M
+Jdhd2UCct2Gk2Y22yRMMgHwisZX9HZylFHanygxFvEGCuugux5dL4zfwLhnN7UpF1+zyFR/kt1T
SFJrKO9Y0crZr9iQ/GKrQA9a2TLkzW1ZT5a0Ab7Q9ZupDupxX1Lic1TjEZMV8wC3aC+loSiJQcDy
7lGkKyi0pztbT5+nAJpIMR2M6FuCxUwCY7G1ATopbo7P0Ai0BTDiTV52LXUsq/S7zZRGYXHb6WZl
bVLDtr73SA0ghltGbzX+fn9k2mQ++wB9fzYZbnwca9wXN7Vp6nvcMYPXJOQ37jKv05N1jNoOQToy
kirw25JaLzCJ9l7OptC/q6HkAtXykT10pZoK0dDb5SNyRlG613UIDROyx+MK4yVa6pi+xI+2ii7D
iwhH733bMIHqxtq4FAWevWaOQxmVpjHhLlCGuWfI1MlVMoxlfBiLTgGqBneqMfsltf2zJ0WMgsQX
+pmkHyT3p7u4TyQ96cdecrEDb5G7qWTVlby8v5OoudJPz7GuA8K68IaeXVJiVNIUVH0o5iAwdjpq
ruP61zuR7HbA+R9arwvLdam18hsaJPLCWOepGoNhAESuSOedMH52UEd5HEsNXv0BnvznQM1rQEtg
iByoNHuzlrR1LaU6tnmt9yuIADZAjvfd0FI8yt+dtyRVeGnqQChEJQXZYTAUp1PHqjAvrCCwXUoX
4TbLKuVxgDe/90s9Xpj52d3MxPk2OJeARYcuMXsQi8SvLeRFLLfojfC5a/PwIQiM4FiltOlxd678
B6rI2k08WfkXo5vQprseOlzaXEwTBBC9adxrZyvvTWj2oRZiuWZZK9UeVlw57UBUJr/KIQv/bLGG
SW7KMJgWi7+XDg/1OoF+5Y05e5asCcaEiTngITOl/tYf4gDf+laP917f4soNZorOuDpF2rcmo41B
LSWAUmPq0j2CoKZ2Y47CHDsevJqKTtBhGPD7K2ODK4Boo8oAOdXTXdCENrCAIE8PUhwkn2Wrzna5
EsfbdoLH74XDN3WMyoXtcB7IsR9oDYGiEcEBLJrTQWXTSK1RwTQYyVr7sS2icGsMk+cmYYEiSWnZ
u3zQ9TWKhw8acPR1kA7SSkG+ADUQaua+IZn3dqGOkLYCTEAG6ef1RblwNARERoS47NezYgLankmS
Yuy6j8eWVk/d6UG1CfpsgH9V02RfiKYvDaeLoBZqj8ohmR0PxKS7MjRlz8VsI3kF1JehZNQZX1q0
fhYOwjvYbRYsgIJGeRZpd879/JpNlXGifYfQioyMqRulwfdEt3I8MJ2ejleDuAD3BY02w1nrupS8
6XXzWvWtfQNyQLnVw6ymrFQ3CytwHj0Rw/C4WMDkTDLi2fksg3JSxkD1D46ax6izZIgm7mHqGbeT
UZMXJvirh6Jr6N9ZImO+uf69TfbbfFGQ/yUfFvQAilan+7EM6qxpNQU1TMXIXynr/zLQ2l+Vpmfs
DWdcSsEvfW8eAky0uYmo5c5mm4M05GHrHDfXEbixSI73ptfQBgpKY3t9ZheHYlbA1QC9U0E6nRnu
XthT6GF8yK0BBifia8aLmklo2Vl1V48Lu+td3na+kMTgouYH/Bmu3elwuE/VE9YfEpmHp0Ncjoq2
2NV6Y7ySLaH/MHRK5+90ZIZ/OEloOS48KmV60WVQ5PCA/fJYE2SZVtbaqMAlXQc8LUSAU6lRXbrp
cyZ4CPiA/cqkfd4TuiF/SOG7JJ9pA6P/M+mVXtkmeqR/z1QM23dD1SVLFQX9wnMiqr3/meZ7lf5D
xJ1KQar1qhnsB2lQHnOl0xxo2d7QbHNUGryNZQNFX7EGtINCO5Hf0rwcn1MlVaqVN3kB4p2hnz+V
YWT/oF0RwToHivzDi/rmUx0EGf67+tBCCQfC7kn1EWzpdGPW7WZECTuFY92qd03pvNqW1P0ZImgA
6t3yOmfdR2ku2KuhdZvBkE8fiDcL2fUSM+v3eTOIeDObvER0HBNY1y1O2CggGQQA49iPKTJHoK+3
VV2b09pEWS+7tQDu6XfFUOtot0UxwnfAw0P1BZ65Oeyv79b5OUQ2Hb4n2RvSydQ559eAYaYanVg/
wevTiVwbccCbBpEGNO8aWd0aCUKl1wecHw8xoMGJp1vA1Qto6nS/OlNVYqE5EBeoJfINNWdyKOLu
AOtA+s2H9n0oDrwlMxqi9OKnfNgz9KDKgZ635Mp6jGyt30W3OcTwT9oE2MirvfiLnpj5bx7/90Hp
TooqBMwua9akHHga81ZqeN2zDvaDT+9XoVS9VnAnXJjfpaU0TWIrULkMNofj2kEnctPcdqcqUTZq
YFWIdIbqGnOI7jevazErhDNpPVFlpqo4mxWKjq3dG4bkBqlf0ehNjZ0J9wp0GylvNqXt/894NHcs
cmxKXvP+9YhYux2lE/glSUPGsEVj/MEpFQmCYZ9uNbbVwlqevdJihrZFdISbBpf3PCrLjD6p9UJ3
XCLDFiUke4QS03e180WuO03eRSSQfzTeUCFPEgkc5SDV6SP16SJdJ3kVWbs2alW434ZWmmvVkvRi
4SfOr0DxC3EsIW1iScTmOt3OiYYdTh1Lkpv56GVEHdIgPcbWX9sGA3W8YaubOC78l+vHVTwfH5+X
+aCz16wrMrB+tp0e6qqyV1UPwm7qE3XfaFGKwpH05vVVCnDMEpwMR14oq13Y4eBKLVwlKesieD57
3GizVRrEI8tFEYCrtsjGm1rN061XDEsvzIWLkPiAEI09TqfXEj/l42UR6U5bmL7lai0KzV6ZoJTX
Re3Baqx2pYA1+/178GS82dT0KOWybT3TxXv+u+ok/d1kqEANqec/Xf+El2Ymekrc8oLvOVdtt1I9
NgeHkRC4tg/OhIhP3Uf6K7qZo9sVwW96OdpsGSgPtFgIdmkMzm9AJDZkqcS4yE3iEdvomLrsSg2c
gV4oVLC1HAc4xF6foiJqfbNtSrOBKBYFfpMi6KyUUQHQxD8SsUpgNYiq80c1hPssOYp2na9o1Qbn
GHQKZevYZL7a3SqUzY2NPVkeEgeDVqUrzNyk7zSUoy/Xf9qFUyvaZ0Rm9O6hTohs9cO+csJuKCYz
RcRBM/yXAZRcterscrrPitS5p39i7NQwAMtxfdhLHx3aJZ05E94lH+R0WGyN+AZqy7CRYTxMQIVQ
rwcQiO91vO6N3txcH+/SSeWFFQZqSOYb8/5La9kZWoQk3W2a5g9K25fNSkdaY1zFqW1/vz7YPMNn
h+EXb7y7suLwPP/a4MujscVj2UWvpyK4toO72jamBe7yhSVkFFt4zPAskJSeLmHBK2HHgREf/Lgb
ldVUmk22spyofeVZ6H/oUx39uj6vs+YvE2OHaHgeUL/QrblPYtqbcdQi6LrPfcrqLaoQqz6S0IzK
DHlXWcArSqGFbYU68lD0APEJz+KFO/fCtIGYAFcTTz3YObGhP2xYLbNQnegr3QVQVbY3ikdOjIqi
FEAbzIOgWKVOgdzS9Zlf+KJEaDz0XFM8vnM+fBqPkl6qCrxdqKm/siEMkB/R/IV9c2lq5JNMzGEc
XvvTqdW9LmW8/sFeiaPRzeOpui8MJd61yLq4fen/LgtbXIWiBEcAanFvn2kXZEEkg0VUJJd24lGO
Onw9O9V+KcKwv3eih5F6P/pxtdc86q22cCdeOJEUNwwyQhn+Ea3s08k6nl4pDYq5bpsFCZFCg4b6
KBdPE4/1wmVz4evRioEEQd+AFHtuwVJNVVA2VFIPWVDo5aZpbROABjRheWGgOatOLKhO3iADuiFQ
Ix49nVTbNlFnK760l9NB/qKUI0LTUN3dBoTIV3rbJKUyvVGk7Ayz+D6ocn6opyG4C6OcXK5yEu8Y
Y1ligFQ3sY8Gy0RrjLcDlYWBOGqFZFhUbLRC6nAyK6bmU+CFdr9SZOpkG3Wa0nhhRhe2JAgioWsh
il5nbd0i74IY6JDkTnrePaWlF1qrllvAcQHjB1/91kMY9vpZuzQk9wvtXOptdJPF1/xwwPtKcjLH
N9CU6YJElB6B1ZUBTW2zF6Cx32/U8dFEU5JgnpwIyMXsIi1VXF4RGm7RqB29Y1/VwdcBIjB2D4py
GJXB+Nrb/YDe1NAuXCsXoldeB/xXxbUC43N2l1EIMpuhxi8nUHurPijmoBeUuhLvp6midBet4ATn
yEHhog0Qosulg6RhDrvwjS+cRHjAWCiIKFbV583pYOjgnWhmdKhSU7u1gyJbS7bZfKcxueS0e2Eo
PioHg6IamKz3OOnDt80NiWajE0p7p8unrdNB4LASo35RYy9a2EYXAhsyTxTo8BIGJDW/snl5e28w
I2tftdlTNsAoRxNcg5Os+v5DmA4QklCd8BdGvfBFKRrS5WdQzosxu8KdQdNSp+psfCWcCFMIz9jK
3WAcLU923F5pEezU+mlnDXW290wpX9hQ74XCWaAp2KhC8wiDO4oKp4fHpo/RkdSne9MOJ/smjNGh
VZI8fc27QnvqetCs68Kq/G4b6GVLLq7F7SNNUP11zOU4RLHbKpw1Gm+Bi3iaT+9RCbtqVbcmeoqI
oqCUYiY6PhkSFLKlnsyF3UFLiD4AUBLeuTk+oMD7ZQA6mB20woFXUxlDcVNIeYUIIZlPtLBWFzYI
eHBIu2CBxA6Z3dW5Se049UbMvDE8L+7Dd439Zpr8ZgPP1q+2Rt5of9a0tD9fv+AuhVHkjMBVQK4I
wLK4AT+eAn3sUsdJg0OF4jkKnE66bgYzvim73nQR1OrX8CiEBbUyQrOSAvSMHHkh65rjhsVTdfIj
ZpmzrFlYFCNTtneSSF8Xda29odGsbcJeU3Z66uUbI2jHdTk4v8aiLzdhIbXrLuuchRMjJjvbsZZo
rbAcQKMAh54uhlR1vNxNZ+2xVzF3dRM2z5YRN2uFJ2ArW1a5UKa4sMnYQzzTAiQLKHg2b3UwMoSU
tPSgkd/qwgvGg3QlNfCjGp4BbXv9Y4ufP5ue/e6Eisce6ltz4Gsx4NIKCcnBZqlFHg8eN/VVp/Ps
pZd6LjQiPigVdhp2jgm1gt7d6UKOthXCIeFl9osk/RSHerDuMJrZBJ6XPbft+ICNbb2OgtZ+sEqk
JMZStXZqYw03Re8/j/BQ8ebSFNdHiXN/fRHEms4XwaE4JGDhAmU4e+ccXxrh1tDTLn3JRHys1oFw
BKaKin8efIJTV2wxsSneaJmWC9DcS8siirl0V5B4kkETnC4LvRoapSCsDlWZG/caPwA9EmGfiuJH
a3xHvyBGW6rImsKNsX+QV1Oo+K/UVtLHAAxjsIoKHIucLoArgPgjNHg/jaYlru6FXemAEKQZjacb
dbTZve2gUh0kfRMcLJ+tCUjQfIigG2wo+i9tlItDGTYCCXQXZZ790wVRvF6Gul6Y+9pK7EMUJ8io
olsAS62MlhZf7LnZhydnEhGkTC0d+ZvTsUKl0ofJnKKDbfV4AKgIrFedA6QGsdwNaiDRPa3JdlPX
igL006JyllMIub75Ls0XbCvgS0cFiTXvrRVlS2emVdF1HeT6NU/AxqNrF9ufq9zylE+/Oxi4NnI3
AWlgjeepf2gWLQ4usVAe9NOXwUY3r0FmPkQXLlriG70HZqerS7mV/jBnnTqWM0eY1UgOBeGgdfuW
6K177HkqlFXZyYPDa+brzYMljdjtRFGYhQcPnVNlR38nnzbaiGgAKtly5j9m6LUUmwIe8bDKofOG
T12DhOC2TGTntQ/KqkEoOErsLTlwEAeoOvuFkqyM0Yi0W7kus9o1QluuXSfubWmdt30/vEi9laDL
2erektTi+VWCeBaGRlwFgkowF2zjP+638lhlBzgulNvLSTvgyJpunFGrt05Tda6dVx4OKNbCHXb+
TjEwqBiiViFBevZoa9SQYljNhxDsNqKrRrpLE0iwUWk7t4bWwGq4vpXO4xOuS5EZvwtrwiY5PTuU
KJHz0kMMD7Jk+ApADfEcHZHFL/Ggcol2VobmFjde9fX6uOcvFs1DijuUKv/dBTsdl/zZqgOllt1J
9pAC16DRdwdMhZL696RHeLAApMrgjNC5FEDs2eWgevE4YVwQHDysV1eNValuF+n1zk9MaxXHEcpL
HZ2/wiIHuj7FCxEYH5Gklk4R3BygybM5SgMWAoYBeUKzuPnanUmb9Gfa5Rj98XLekiu2sG7xkBsp
LT1mQBRurv+EC6uM8pYAA/OI8HTPwh6cXZoa+sbkthXm1zDYhTqMloX5It7owsZlBwktRRrU7KbZ
MtcsQO1Xw+jGQYEYfNOp6HBUhf4oNYWlrUmF4q0XlnhEZ7L+Qp/Gf6AxeQPRj5qszPJoaYynS1/F
9+pYAJD2m1Q33OvLceFYsw9A6sKJpVAzb7sWNfLjtV6ObplY0w6t+PoQaTlieBK+Jc8qiqIHpGmq
jVIWycLQ5+8DKF2gCaJCZPMIzwKENtJ8LTHZC6ZGCNQHE8YWSK4567HTjIUt/25QPbuyGcxGhERc
XrxKpxsPkS0wDto0uqFTaj8NmDFRjqhFBE9uVYYD/xMk+WNa25/yIfncNe12LHCkkweY7N1dK6MO
WOKxYXgQzRMfMW6MWUCGTa2+6vtpXefaXTrSj3KKOyVJP3vq+BgOxmcuRhS60nsntdbD9HUqh301
JXfyFMND01dRyh6vrIOOkauePJeyv9OG9i5NvVUm1991v8JbDB1hEIkIXOfegxK3O6woSKbffDxd
9UDaGGWytpviccL3ArXxtT1Gm6Bub4auuK/wZFGpYiAq1iONqVtfpXZYghReyGh4FEBTUqNWyfrP
ynxFbqctmlMu7z0GrK3muMgTQ0MCU0M11eS2DHTnsxqW/gZ/IWVHbkeBKUdxfOHqvrCl0L6nf0NP
Gp2xeRmwbjHT87LRczn9kXVXTXrs7NBs0GCSyiUegtcPz/lwqmBkQaUmxuFlmr0UFu6BHYUHcoxh
Gu9j30StKLNxZJuSt+sjvbNJT/evGEkjkyFOJVmb7V/0EUxJ68IJtmmTD/dOn5K8tko6fTXQjkfc
2CkwMQmlMQ4ORQwbgGbSiAoMnDHtB4cCCGGcoNa7yto6RRVY5AzrulclzBBzJTeQG9BaYL5WqYDM
p5IK0ofN5mwl00nTg+yP3We/M5QXFQULeUWzrXmKxnrSN5pkoKdK8oG12vVJX9hYBqw+qvK0ANhX
cxBK3GMRi31r75oduoWd3eT1amqiwjUCKf2DeNrcjy1BV11irVZgNIaITFV/S9UgO17/Keevhvgl
QNKol3OVm+Ia/VA5kJS4oJGkCB5JoXeQw+T20JO1LdVG3lFgp9+ZgRySSTiN5E76LJlMdG1qVLUD
jxmDshq7fNOEMc5YQ37sU+z1JEndppOxwULyUUdUvyzwnrP70k1s5ZCVlrSTp/GPMUvf8iRx7to2
/n59Jc4fDIOQV9DHeDPOK+0oUGDXpKu9m7V66N/YleJgDawo07cmLaNw1zqhhsAqTRr6Qra/xIW/
8CEIkuhZ071AWneer2kjrJEhinu39sxo509dRxNKlpZgpxeyVwgzH8YRR//DB4dyEKe9MSYH2wg9
3MPKdtfmuFD0XoDRBUZpPu8m4uJRSfk/d1Ar0aO3CsHrXeQIlfWuym70up5WKQCJhXNxfu0ARBBN
Y4p1EFHnAWqio0lNyje6VcyBSHnW7lENsYEuVdFC0eY8huFao1QmhBXY+/Mike0VoYGNZnpoUqRk
xrbi+anbENvaMbg3MSZ/vr67zsejiMq9DUiSPOMsHJF9XW4dpKTctO8D126mz3oqg9Rzwmg7lJr2
29N7L32JtST8UedIKYiOFI1D5KWNWJXvQsdvPkMsKjt3VCUJySveUGf9uzPETkilSQXQG/EWXT3d
WBpRH8HC5O+bQWs/ebLU3slIf/1KLNV/biXul4XdciHmthQLBB/xLikUkf/piCEOJQlmKPFBkfJw
36oRflCxLrSDvHIfNRjaCAcFZFILrJxUgjC/19of12d9vmVh1gqALRk6au3zBnaUwLTrAAi4dafK
t6HiYNOX9EhrdYX5u2HlewxivFc+KGLMI1q968sxD1vUn6idPxrgaVZJD6vJLjAR/81ZsUdBlnBN
c1FjPzGLYEdsPQVLR9+ZyJRt2wTDHiUgkYprPdn87lBk3/8OM0RCYc0eoKRlS5El6zva1NDM8yZ4
icwu/hOnvyWR1rMzaMJFBvktekWom8whIjUWnYgrpfrOr6BydmRRuxQZyjUyv/Wt7lTWQrHqbG9w
FgApUnyjCEdVfnYiMJ9sJx+3o13QDhL2yRaiVGOFtR9P5O76Kp7RHcSZA+QD0pQQCgrybBlNCzX/
zCubG9p5uI6GyiddK976rH3R46Fa4yzc3uiTeYt0A9BliwpLu1Nw/ALP/cOfKkyo7T7fJA3Sbtd/
2XwRCOkEdZBYEkSWrs4pQBiI0ycNhumW2AsP9ZWE9DqOdZS75Bfaw8VSce6MAcWSi/uA7cl1C9Vr
lp2iBh5VaWg3N2gFopaiTYchRrJL1dJsVeTjs1NJD6kpPQR+f9cqPGl2Wxy6vM4WruC5EwA/gpgW
EB9sTeiaQPpOr6ceuYi64QmFZGAnW8mxHoooyTHnJZytj62E4J+auboW/9F03qbq5J2UJPdtau1j
s1l3NIvXQa78SKV4Gw+pWwSDK+U6/ZPkRdKrQ6PLG9+sn8wBwcT3b/a/fgz/2/8FxhgHszyr//U/
/POPHFFdJFya2T/+6z78UeV1/mfzP+Kv/d8/dvqX/vVY/Mo+N9WvX839WzH/kyd/kf/+X+Nv3pq3
k3/YZvRgxqf2VzV++lW3SfM+CL9U/Mn/13/5t1/v/5Xnsfj1z7//yNusEf81P8yzv//1r/Y///l3
cHoftq/47//1Lx/eUv7e4a14O//zv97qhr9qaP+gw8N7+ve/9b/e/z+q+g/RDYZrR5eRhjAxXZZX
TfDPv+vGP3jpeXg5kPQE3/8SjHjxr1T9HxSK2BBCQ4QNCvD2P/M9+TL//VJ/y9r0mIdZU/O3RWHp
v3E1NTUuNRA1pBE0/NGjnRWekhjKL5hc/XmqrU04hq7GgU7bjWaErgm2wjDujPK20L/yv2H0jIYf
/0fXfMvT28Im4A++UJ3D8Rvt1KX8+fS+ff9ptMpBAvBC4oYwt2TAR6XuQnT1n8fmW5SO3rrMUFNz
00ZOf+sR+c9IIrvg6kOxeZavwkLwFcQC7eeAr7LWZMuN7cYN9cRYCHJmFfL3kXQyNg2gDNBSFBhO
D3U10nqqsYR+JptB57SSrW4jKbbkGkkOl7hREUdcCUe9OzUIqnsn1rWjn9u4/469upWHQN0Wbdzc
ag32xqk/ocit40mXUTk1d36vT9ir5/0N6mmAnbGeXVVoAK6ogTerAB7BJvCJd3JhbbDqCw8u9Yft
/tf2+ridxOU4201UpNm4dFgEsHR2efpVWSWBL2sIF6aw3DGZ65JPRaa4YExNoCTXR9M4fOfD0cYB
0g91iALH6WqWmpwWIKy1Z0evBgz1jPA2g42zpYXkHIymjO5xaIv2NgICKKiqvrWezK66j5t4KlYd
DfG7sc9kHAQ66dXuLOkR+FDxnZ2IOL7TjjsV4vPerm1szSunuc2VXr9Ry8xBORSneidRht0o9aim
wtOki1gY/acyS5xnuJDUphIsTlWlXYrNxVN8usa0yJDSYNZi2nN1MbZNaQyIOT0PKjx3TuMYRKzv
fV1jVX3f1NrCN50dQ5ubSaT4BHQkPDCsZ9+0twrJUuVeeeoG/b5Ssd3LTP9oUh+U8+zp+hc9fe1x
wuYWpOaCUyUtFVpIs+NRWDFKDJI6HSs5+ayb0l5Rq2/obS4gVblYPy7h+zCEZ0yGxjtHcXbeeyJh
ExlK/0nBcWWnNBLKZJG+hJCflWn+PRtRmxKCio6Ir0635zD0Zenllv8k64ECX7/5WaNqjz9x7hwx
N652spZr66LzfsQt6pNTGFOlFNoDC+dklun89UPgQZDpEJCRG5/+EGdSvDAY1OApwj5lWBUe3MVV
LiEw4jhbkEdrtBsKtH+t4sHJPNQ+w6pdCGZncdX5b5gthu8YXqNkuncc8iR8STq5vDUT86eC98E6
hlS1koIouYMAJmXrdqqbI7lgeteTDR0qjNYXluTCphZij/9Zkfdn8UMZw090vSlpOj91enHPGydD
MqWClHhL8evleWukIMTwEArmW5oMdKAgpEWfLIeiNRZN9+CJAieFzN2h63nMrDrfWoVXvprRYOAf
rCCRgPXQwoTF8n64Nd63PAgwcazA8qPbfroFRm8clAib0GNaBzdmhVNHZt2WcAPXnVF8CQadIL/x
cLpZYjdcOmscZ6DRRBpcIrPrIzSjFpHFzj5WsU/0quW4ly6d59mV+O/JgR7QgJohbje/EovBCGkM
j/KTNlT4yVL3L8C5Rv0Kv2LQZbGIHK5fVJdn9d8Rxcv0Yf9M2HBVPaq6x6qoX50h/dSZiB5fH+PS
Zeh8mNXsdUOTBO+PPsyO0MfW3fg4RPeJtVQzu3gQQL5TeOHdBrBzOhFbpfNe17L85Fn+oTWsQ4Au
0KqO5e9IDfz+hMSVCxqQfrmgT56O1dALKfsGuRakW9aqKW3NKfviDVOyMM7ZXtepLVB/EGUBtt0c
UBKWUh024dgeK72XV0UymrdJhlqzFNsvvd6iuN6pT2wXf9OlZbwQS57f+oz+Dn1SIZLQBJlddL0m
KYklBc4x8QNt1fTprR1hGRcrayNq9pPkPClO8eagd9mNzhP8yqV9c3YaDBIGBOgggtnEYWfTD5Bz
1Isye5Ls9liG09dMQjg78TAsCg3EneTxeWqJ9q/v1vOLjmF5XsDPvxtLabOdlBD6RYZeMWyCUYVf
VvRl62OMOXRoCpJwC5/KeFDM8N4xo5skz9+SxFv4EWdHRvwG4k5k3MQe02dHZqxQdA+jMn9qswJ4
KD2DlaXGLt3m7fXZXhiI2hYhhPAyEACb061c1H6BCROadHaZJGvSFBqTKEqu9UpaeqouDCVaaYIb
hqgGpffToXoShUarCu84mTrSdHgxJ94TDjxL5IvL47BsgiBLYXv2/fJCV+VMa/ynPBmydS+Hqtvg
6rz2iNa211fv7PaEisS5JLsVCrFnultonGJNAuD0mDn5H6FSPqjGkkLiLBPB+ZhAR/TGaJGZ4J5m
szGTNOiwhlOPwPPd0oROjkBS1sv7OPXvg3zJeec8xBLjwV/GJUlAu8zZVzJtjUaA1KVHI8TRubZ2
1RSu69bf0gh6LNCbohdkPmmls1F7e2E5z7/c6djijv/wGJVNmikjmI5j347BRmuDcmeSI2x8rTcX
hpr1fwjjRG8LVD6wNeRAEBM7HaubbFjFRiYfm8irb0sNCmbt684PT/HL175IYAY2WmBs+mbCeFvr
UYgPI/9BIhndovdnHiLZiu4oRMjPrd/oz9c31oWVoFqmUfI1uYsQED/9dSW+UFHTd/FTQYp7k8Ux
3maNaqPJnpYLV82FDUZ5hiohqjmiJzlbCCfya2P0fe9Y0UG/6zwpdhULi9KVZlbN7RSh4rPCO1z/
fn2G50eHM4NrH/oowtZ5/rogJZ0iNjVVx4D2560ZmDEdfMQrro9yFhUYlFzJMUGAAoK25zyQMs4Q
bAVYeCxxgVyXRo3uiw9PftxXhlouPNcXVpLWKaJwAAUEe3D2YEq9ISMLbWnH2sh+6Pij1CNn1cQJ
D0GbUtkqWdEuhG9nEQLz+zDknJ7vxBaeC2CbntCEljeTPNwrUYkvVnKT9+Fr1QDai+ptZwULcJtL
43KAAD5RrhDY6NP9CUejVNmU2rEyywclMfDJSIb7CAfkdWhmkOE76WuJyhH6GdPCfr04tElvlDML
HX6e85ZTXdMhkeOntMh/Qhb7g0h6O9m0mvAcyiv7D60rvho+VnfXt9KFI0kXkZuRO5FuxryenvWp
Zwehnj9hq3eHqcHGDvFliYYv14e5EH6IfF7QJmhu0QsRu+zDJehVqZ7bTi4fp6689Uc87+UflC7W
tFEey/rz2GJ0MnxqMukGjNJKl5asxy8cGa5+4Akk+1yR86tHlivo4lERPyW5Dyi1Vu9rOfrk580O
T6mF3sCFNSWlQn6BfB5KzzzCM/o6Cuw+Up9i7ui1lA53ZQnUtR2Ln9dX9TyUpHUGOYq7nuzgTEea
CkyFLaGvPgVysNV1H3JIX33TRjleyQkSeNhKfjPa6Y/ro840et4fGYYVzyggOLGap9/SjEsoh4hJ
P8mHqEu/eIHibYix5JUZADwtw69pP3XIJQYNCC9jNwXW93fSSud5RwBJ/ioKrG/QVf/UJxhNPQYw
GwrhUOvlGy0N8QGM8l2edJ/K0ngAsIzvFtY51+dwaTvo7EjqP+xFwAinU+g557JNsfUpUOy7RJu+
gJld9UGxaWVp4Uk4P9ki5gYXgFKywMbMQh3fsLIY5/Pg0zAdkcfbGuHXDNxi8No6j3V+79fWwi12
fmGbSDFoxG/wY4RX3+ncCIkxE8xU7SmPx9suLpttrAVYFQOYXBVIXW67LH+4vpznO56dQCFS9HiR
+Z7L8yl5ZCEuIZlH7LV+DKm0KeqpXwW+s78+zqwRKrYe4l5oUaG0CO8Zesjp3Gw7sYqpV+snCaeW
T1KNoGhvfhm0fgsaAeyj8L4Jqs8NukdSF9+VuBSu0NLdoseG0aIVrdUKWKSzRFy48I252thIgjAA
LnT2jasgqTtbSqXj/yHtvHYjV5J1/UKHAL25JVlVKlmWutXuhlA7eu/59Odjb2CfLooQ0evcLMzM
Gigrk5kZkRG/SaxiwcUnlnBo07hw2iIrzomaYuCL+vhnTtN804vJfNpZl2vixJ91IbGiXrro1xKn
VuuSYnuM/DuvkC4mIhc5QSvFSgzPEtjvh3TOxQNK4adEMU488/+1XkttAvwLKR0YCUB5q9lrWdFF
SmPhlFPhIoa2SOI0Vl3vJAVvj+z1KEvq9VcEGZsJ/65UGS5WUzyFFtqmSXEj9voRNZCdYLw11B9t
cw4SRbH1ka37McRLa4ouihg9Z6X/NQ7nx0DX7/V4ryWzERgpQ4D8XIAffMB1AE6NJGh6qUsuDd66
gBfV39hxURITgtvJaE5CWZ4l7LHsqJKP8ljeBGP0Erd7na+NGUN5/x9E82LzusrMe3Uy0Fj3g8sY
9xdR6R+VTPspSL3dRPHNzl5dPtRVrXPRo1m0Cpk32qnrhFLSC2xXeYt4k0GDHN2dAbidYX7Mwi9I
rdnp4mPbP6bd61wdQ22BwAY2IJ/D+z9j48hSb0ejAfb9Uv9c3ZKY2yUaNO3Ja+tGfvV5IDyo88B9
HEWh1xSSju6z2t4OWKU4U4iG4/vDvw3dOm4ENJxpoRId1nVX6iByMMfS7GFxGblx2N6gX3hGBPWX
1cuoE/U/hKF3/n1MC6kyrk+0fdFIuT5BZTwYBt3ZzgtbMUIIWXouGkSElcVIVX0yqvR59uO9yvbW
ROk5LtV1mo5M93pQ/OJpYhM6PF0MgwOS8pojzxb+saCpXF2q9RM6zRbPsiDc+cIbQYl3BK1pCcgI
/M3VnSgLhW/VZp1eItGf3ETyfReVFf+UD1KzM9TG8VmSWrhVoJmW6un1JJPOTDvkFWSv1MLXTqtw
LQubz40q4ko24KDy/nfcmBhc1IXqwz+W5+31aErWoHGgtJYndrN+MitMhgQxT+/MoirO7w+1dT1R
nlGXxH2hiq7LhjWo0DDPFcUbJbVxZK059Wl7xqTzdp61j4iM/BDn5ntdjV6q8Qvk4UMT53vqP8uX
Wt0YJtUCFDLQoocnv9pDhJ2kyypt9qzUbE2na0TzZEx9eJ83BQKvlODcVImNnePy5+p9MyxhdcFd
UQVb47hxx+oaXIg6T+unxyz3j1YqOKoEZC7AIhECpqsL1bFAvAY94nsjiO9jHNwrhK21vn+E/xbY
kYXTpx9/fv+rbNygiw8Fv4osD5LiamfPYFuTQdAkr8Iu6qaLxMItNWWv4vi2VE7yCAMI5gmEQYo2
q2VXpQh787GdPdWvUCpLuvCLjtzzgzALoD3Ql3GmVG0/WqDsXdXsy4NYN9qHCJLuzpfYuEN4uoG0
4v7TuC9XGz4yJtBYSL9frDI/d2n1GyAmrpm4Y9llEyGW1J0CbXr+50VmKKDKy5MVkM9q0NiHuIen
p+IpcqrcITatPEi1Ke8k61uLTBgkDtEO4UivA0FlkpfDmmq9BFOpImzOgv5SU/GIu9cWkaRWuC1x
qCSKOb25pz+zcW0RgOmGGFCZKIwuF81fKRV2q0VazanoyWn3XYvq59KMv/v6eOq79tf7q7k5FI9G
BITILt7cI4ZVFvkQdqoHC+BJiRuEvFoMSNXiJo5RK3l/sI39gp4WBQ2iDtF1LQwx40wMcbuOn5lf
62FaGJyaoBC/IAXMxaEPxgcFUNEJYYp6j4W5El78k4mzS6HSAgkkK153cgW+M3jQXvWmuuofq26K
vssFivomWfIpLmrV6RFphoElaV4jS3DJp2o+YYcHiDAi4xkR/XmKfb/eyWk37lALrC8ET2o9RMXV
Yc4nwfDVZlA81UK0rsY6ftL10sYC7TXCCA8F8WDnWbA5ImJthP0FxL0OU0Y4zK05T7OnR/Jtm6oP
ZR1+xu35c534zyF84J2wuLXF0DIgQFC6I2atdvNAg3tG9Eb2oqFDpi04l3PyXezLUzj6L+9vsM2p
QdlaJCjop/3Rdfrr4Cxd1GSYqs6zoql1CBE4FUdW/0NK1fmoZO0nUcHr8P0xl59/HY2ouoPdouar
Mjll9QEFP4IHhabRpfPHF0usn0xB9sRsT19j+TOrYUhMyQ/RVaEzs44tVodAZK439WVKQyeKzqkZ
2akyuXpL9eJDnH/qpZ198va0wg37a8Tl3/+1mHHcDWEmM2KZ9zYObDYKC/ZYI3A4e42SOmG1c7Nv
rOTVgKuVHMpGzMc01Z+VCmvezlI/SEE9uZ3fljtTexuoAUf/EQfGLmsJXtdTA8dUtAsJ66LWmnqo
jV44DFoo7hztP5Tc1TeDZs0AVEVQ4l/fOXmpJdFgBtUFW4DkDprwVyDZmYtlaXtXY5t4I5WgFSdU
u9140kEpp1Yw3aTQHl+GKKQMCvbuKDRDctdKY33u9XR2hHwMHRwu8QYtu+J54IC/6sXQfakkMX4w
26h/zqQBFVMVI544LAHvmdheW4EkOv5iRJ60YsNdlypHVKr5h1AGTppHIVy0oj/PnWIe9RwKUttl
NX346qeCs7obim3yCWXv/FcYgs3rK9F/Evs+OiUoUr5EQjI6opiZhyLTjEOWG+aDOY0FmpOq4tSy
xIWWV+pjoNXauQgl+Ys5JNFNCtsgtM20LS8V7n6OGgdQHuugustEZfqQd6XipCLW5PIQde7cGXsN
jbdXE1VG3u7UaXkiQJa/3gdztjA7kqa8RD2PoBrigF0psZcO5Ws67XHN1rhLimSA9Gi0g1ym+vxG
HARZoHLIjaS4hFPRHnS5qZx28iMMnMxfFobjJwPzJDfJxvompoh40mZffJJb6AVmqKt3eqOVh66g
eDd3VeLp2HGfR6OVXzG0l5dPKDtNGRlPaCaY53RS1Tt0K8JHmNKdoyhh6eQdisN10HbHqRaSj6Fq
zs7QyDxVhlw+aUNm7JQfla1ztmRRS+8GHtabirvR17qvKvmFBr2sQflYFKoNvbXjmFqKpTWFQ2iA
alb6mZuQRZ5CH2dxejrjyZ+t4WFMjPaRB1z+ooxWg/XqWA8vGH5EqY3SXnSPEIvgVUXyeRDx4vSz
ouRP+9rHTs+T7xnouYOVYE46VFFvV00x/ZpqmkZS1M7fSTwsmwpQeaOYQvFZSIdhD1Kysb0WXSge
uUv4A7F+vb1UDPIGXYm0Z7UApza0mKR+K7GR5Nb9/H4QehsdiOOISqPNQgx6M1JkFZNRJLV4wUw+
sDUBvXq5feWkfSosKChBfT/F5jnL1D1DvI08mWbKov4KfIQG3bqBpM84s4/m2FOzyJoPgt749yjx
DWcc0pWnxqrUw5yW2ccu6xu8mACW9Qn04HZqh9P7S/B2sfkhOpOXF/V+zG+uFzvrgiqxrKDhLCNo
HyvPdX4UuviEzcOP90d6u6tJ2EADLi9vniHrPguIzHiWShohelz5J2k2MHUs+ub4z6Ms3N2lFgZx
ESn76/lEWhNGmT7Ol1YSvwY87wKz3QlQGxMhNC2pJ2wGZBpXQ0hJI2fmJAEyhOsA7ic5Bsb07f1p
/Eknr4Mg8Q+52SXdlN4WUrs6Qp85M+LncLxLELbUWgnBA3RRxfTBrJ9T8ZORJm4qI2rRYw3QRrez
v1fsejNRqhQAjhZzFHFxA1l1xlJUfOIqnMtLWnUaL7k5f661ej68P9U3+QujEO1MGrYIgtAOuf5i
GkxadcxglUy1fwhk8dCG8RM8p52n6dZkENngabjAAVEjux5mGpe6gBaHFz8uxGNUV7HXJ4m1l9bK
/Jmr77bMhtbsIhFAKWPdPQjiEI85pc89WcFpW06PTYOI1mB9BBUKY/i+SSrIAOdWaB8U45M2mQ8Z
MEvsCakZtkc5+NRJDd2VzxJeeVIWQqk4ijTyQA3rZuzJ8+equ+F/S+UbXlcLbsDUBLsXLvwfBOWJ
xo2NPZpjjuWx87NX1fhU6C9iUBysOHI6+khL+TkPc4T0PyfyjZ4ot3X6zH/Jphsj3TnxW192kdZd
no/w/dZxrGszsrhetLx+qoxDNGK7bBqJfworvOTe30RbX5faDvU0WPHKG55C77diH1tF7clNEpzF
rgpvUjnZq6H9UZFbf93FyGWhJiwN0FUVpWrIJvykiZ4LPEQP9TwKrhwrgD3lLHDH7pMvqce2Tk5L
VhqilHBWYC+7eJvIDmaL5lMkjMGXZhSie0EvfbueZ/VuRvjcnlpJPaDI2O6sy5vrne0IAINND9oF
Sc7VXRXnSPspkWl4YS+3SPyJz3h/3YQVkGWhJjN4/yu8bWguw/GMpHHHsDQ1rw+ZZqX5RF7he2m+
9O8LqRNuBCk0n/sh/K22amgXhTU+1Hqd3qJ4MTwp6L59AJqiur44QBMit7nVlTYbUNqK/LuiSbIv
7//GrZ2yqPABjweZ/oZyGet+meAbKF5SXGjxc/3YGNL5/SG2Fp3lXgIq7QZeMtergOCQldcoGXu0
Lk9I3ZxMpUCvgAdEzDl4f6yN6SBODDiOfBH84boQ4k+zmqaFonpFVg83qowVVVeo+s7Lb+MkI/tF
Ow+lgwXqtooEc1/EhVDkpmckGjpcFcywPsBJw5DmcWeozQlhfMXTbyGpr19/KQo/M/6XLF4lnGuA
BX2t/Pu9xOcn5FASWMCFq11aVKEVZeqoekYDZLsWtV/+nN3k0Z59z9aqLagSUDqLidZ6H4DVSzF8
B6TcRI18J0xRf5d2VveQB0Xvvr8NtoYy4IrzTqJv86ZjHuRGm6dV4XuTiUiL2Vdf2so07zrDrHc2
91vwKSwmY1EtW0qtlHlXgTQW1SKa6E94gVGDABVGtO4EJnhp1JhINpvBt7EYZ7tWjOSl5N/etEK5
13ZdBlldxPBYF3YRT6BFru36iPVp3s0+7qie2Q/3Sd7QorLCh5r2LpKqd2qfXf7D+qJYywMUCPGb
7ht+wLNu+LXpqVpU8J6qPiGP/dQV5s/3x9ma1yImQmuRB7a0rmFXszUKRVGWF5phYAMTU/sR+I09
5I3DvFJN3WPMbNxVvLSg9jI13pvrG3vS5EwwfcvyrJraXy5iK1fil/M5F+bx0FfaXoL0pjzG7kE6
iS26SO/DD7r+cFKoCzlqxvlFlr/KXfkkG+cqb5/GorYx9Gpt+tg7N+TmDGm4cRNjPUIucj1iJswk
rZmvA2ItqucxKwCdj1F9GRuKWBpK9TtBcOsoEl94Ukoc/jf5bC8Yej9LSXZRSAIkqUoQ8kPjXKk/
/IetAscJiA7aA2/6WaESYuecyMNFldpnK+5bfKyVW9SK7sUyeJi1VN6Z2NbeXIhlpBNUJSgBXS8k
neKyqQVYXZ1a3ked/9iZ1mxbWGKgzNhldmO0Ozy+rU9HL8iA18JlA5zoekTEeoFzW6Hp+epE40j6
3KRdY1uCeE7TbmebbN5rXJxIwnAQFjnm68EEapuWEKmm1xUemdhdr38vDcNNu9tM+pQNH9tJJCOf
/snQgwYL52GBWC9lNNLkdU3VKAT0yXup9+ZiPlO2OeVYiNSjdWrE4ub9DbOxMRfVmwXSRRgnO7ue
YCD6eCn4Q+ulOEiGOCzbmdZ5WHjtyaRsfDb6m7S3l7o0VcLVStILa6TUL1SvS3stcOpUj+jKVPl5
9MPRgRe0q2i5cavQHAM7CoKA+a3BEanRFsiUDaoHpix6qIxAu1hxmx1LuWlglxjBvTqLEZSzMrgv
0ehzYH5qGC3VxR2m7Mc6yZ1ZxVUiQ/PzNFMt+SYqaeBmEIr2OHAbp8iQEUDA7pLa9htwhTSnSR8C
GvI6JF2sUD6V+KMbkLrtcFROclyrO8d267NTRCA9BGb/loypDoD4YklQgAaNv4K6GOmDiEdT3oPv
Ljf3KiQbZPycHO48HWzy9fZCNrcUE6vmq5fDqfSD1tEWJYAsa48T9UdUplNEHoRzwpX//sbeOrpA
KagUqyQlzHK14QxcG1V1KZY01li+BH2rCEhJKtUzkcYXbAhNUPDFJm9ObR3wCJFpS34q69rfyV23
lhr2LcVLkSzsDZIhS6NGawKWGiuWVy2RXoskelXK6Nf78906XyR5qFTQAAXftlrpRBuGRGqa4pK1
rZsY1UnAcq6XYsU2JJgT/2GwJVNeNhDtz9WtUbEzhw4bei/rKh9xh244NaU1OWEq4F+aUiF+f7yN
/N9AawSEAuQBKv6rKDPqRWaqta54XZNT5I8b/6SLbffv1aCrUZYL5a8uXYJlfds1gurVBQb19XOm
fXp/Glun4e9prPKcxZ8chfmkg6LVPBkGsjcVpXbUrB2pBBlXWq+0D24oNOx8rq0nOJUn8GmLxfaC
d7meWaTleEIZyux1bQV0JUU1FUkegkkhDvUPHf2GUx761rlJrIi2TY8JXGGhXAgBx/aRqzxghDQe
rCyvz7XFu1z3w/rfwzq/C7gg198fcZnrn6gmRlAHcV57Shl8aMoYbZHxCVD5B0Ppd+pxW58BkRW6
VDz3F9zX9VBjMBGyczHzGtP/Fcn1UVM7yhLJzdzWTtJ1v8dWiu2pknfqt1u3vEZZkwY3OxmHqetx
0egT+j7VRW+ssQ2sRrA+jWrPyIfb82w998lQ7JybzRHJpwG/8LIlo78e0Q+UKRmlGVRZaGYRAiRj
8V0VUwUOgOG7idnUh14b4530ZWt9IT4bCzaFma5r4YUBJKSsrOSiRg1MbhVpBQP8VE07dC6mr5Oh
nX3VvB+rbGfgrat2QRBQ5adI8OaaKJMGoZWJq9b0lfKb1I7xZ0SnaNsKZrVzpLauW1IZup06ybax
RhNnJW7bgdSBK4qN3wO1o/sqnk3HmCXppslLaWdmWxcgFXcgBPoC1Fs/bQnXqozAmez5BRmJRqfo
PGTBsJMMbk4K7AxcKZRPqL1fb5fB72eF2r7kTUDszSJ4ibGgsBOo3E7SStHOEm7OiYLg0s1YOCqr
zTlI0TTP5pR56uC/tpH2IamG1/cvXISk+MnrBISnJcVf+DWLucz1lJKql/zUDFOvVIXYyXoUvLUq
MB1N6cSTMKrfjMy03LqkM55pauZQ8PLdbJ6+F7I+Or5iZndyLyFJHfY2BNfgjgLu4JRFbDlVjAmZ
IvA+rZLiKzWOzhU7RXabUW7syaD52qtF4qST8AIF/EcwyvBxkzI5ws4v7ShAdUCtihE3JPmF/Dc/
jmUXAjZoZjcyrfS2maCywkvkC7TZSyxQqzViszyoWRXcyzGKJFaYl067yPsmpa67ARN1Sk1QHWPw
J0erlfoAaiK38yzU0fWIM3e2hNxG41mzxTFFnzVVKqeJgi+DPuSOFfY/W6G7gw/pA0dvRniJJRqN
jOwg8/tqplTGQEbm9tDzn0Idr4zFZS2rUDoc50Sws9x6jvXBi8b8y1DFz2XU6sh7RIaj9vOtZvW/
JpLps7FopgvK9FPvi2/pREQCQvwzzaWv6MVB9ET9aOwty4nU+ovZAR4vtJpP1mqJ7afi5ykEl0nv
6IGa852pIytQNgPd6kmWnbionszSFOxxHnVbMIfarvS6OvWa+KFEdsqesBY/1ryT7XmEhC1Y8ugm
fiBQ8ss/Zs2s29FgFE4sqf3BwmbuFhgNoig4htqlzidgXzzWtfEaDyEwpfglSy08VCCQ2lOs6c7k
xx+hkbwUuSU66UAZOcrrBxnO1zGBkntW6jF3686fqceNzbka829k3i9Bp88fZ7ECbDJFH1Rtuhea
9jEe5+hZm1rxHIzTg1UKHwVZvhuK7IGWEp6wjVI4SjPpL2UWfZWyrLn4Y5CdJDHJDlkdpM9SaCUI
tppeH8fItJq4VERadJuG2Y+xMW79QbgsTa9DNEwh82YSBo2ws4+zi2tZreEMRf1vMv9/HrekqP/v
RK6yrCyGvRV2cn9pe9Oh4vo9iOo9nNxbiCLNw0W5ZClO8/hYd5lksAKWUQaatzBp2sC4VUbjuQHr
pRfRZ9r+0AhL0x0M8UCxPHbzRH5q2bvSFB4EcL47YXgjLpkUCKn6k4Ut6hTXl1Cj9SkVpkzzIr3l
VkgS+WRpKeCJJPX//VKF+UAdDfLDIiS3yvR8hSy2iqv0Ere0D5tEUYAL/Zs1z59PCPN7KTFR9Fzo
vNfzIUiNZZ9bijfLzRFpCK4q6+Ocyx93bu/l76wu76txlgjyV0Ju+HhCdUJMPE+ybzqyUIkwX/DF
+41UzC+llN2kQqCpWxyJjOQoSMbx/R+wETzo1oBpMmUJous6YQszvHfBBqleMAJgsI0yKc5+WbaH
MC7oc9R14/aatIcD2dotEE/ZJlhULIif61n7WhhIhRXXnmb2YNOqQMow6osNDVMiI9nBFW0EYagp
SIZjQwVodg3znKeCurwgJ5deCX8HDVs/mqSdZdwag+4aOx+iGV3H1XZRB00LeyHIqTFNDn3qphPc
9z/UW+gM4H1GALNCtQyn9VXmonfSJEx1IF2MAg2tOL6ALZ+5TWmJS+0nsakAJ482EkZgUHZO3EaZ
6U/rEFboIoi3hrD0dHNl3xQETwrzCw/vyp6w+7GU9qaos1+yMnxqIA7u3ChbS0oyaGlA2uk4r3Mn
IamsKkmC+QLWPLELS/opRdHh/UXdHIOmG30ANPfE9a2FXUw1ow8XXuqwj44x5RS0yoLx4//fKPL1
bq/EcUgJmrmn+KULfGEiNXh/hI3ztOi8LEqlNFDeZrVUyeXBCIILyYjhlFE6HKjG04sXZm1np28O
tciFLh03atOrna5H+K3hCiN4eoxrFFVX89aAFXsecnXPE3bj63Bs2XNY0S4F49UtMeUgfC08M72x
bwGXzry2lPH0/sptbO2rMVbJ81CVSTxbke+h4fqp6fIP8py4xTB9rmStd3JhdAprj9q9NS8KdqDg
eJobb0tLojmLUP51rypr2cW42nAloxZ2PtRWdRBhHrT4wffgCrp+GYMJrcuq4yOVZnLvj+EpVsej
UndeJBhn3wweq1p4MkHA28D4f7+/rLQk3wY2iy6lwbOHWx6xqOtNH1RypVtgDbxCEtsHvQ2UT3Fe
yg7BIHbRyXpoRac275O2ekTNp8OXTILibM5fEFj9hamx4hnEg2Ou8ZLR277jZtNMe5bn+7z4DWpH
tb7OZT/YZvBUDJ9mFD9sPc/vcsSimyC9GXL9JumkuzE0ITipgE5S9Glc8JwI10WNW0ZBbatKqRz1
oZxOiVbJttBPkZuhr4EQnBA6mvw4SV32Indgj3B0fJWj4TGYdIy/tPsSBWtHlxPVlaQSwSMjC07Q
jZuHrpcjuPmy3Rai/NGXBvG+zcT0ZN1ool1MdKtU8VT11k/5KZvcosxAIYkzyfuX3FcqO2whpAFn
bhzqxd2xhNtpV5WbnCbTNuaL4QSz4JCta7nbNxAkkiOlh/poTn1s+4lYHcyy0w+xpQ+OCSKb28ye
orvBzHyXx3zDKj6ECCaJY+LOzSsmQvEijmlJqYual0ArrdM/C6Og8KRQED4FVngbWePolpmhOdPc
WCeZCZ5ktGQOZS77NjCF4nMkD9ZBjKrEAVWaOpNsTbYmFplDQzx2i6kJj4JuIhnSWqVTx6Jvt2k9
OdTVv02Up++1BN6/yOPAnUtfRppSjNAAryWcj9X+VE3+6GSVJT1W4jScC1PsXbnNpwMKvBCL61g/
MIPsI4jy1q3EXH8Q0xgaLGSvA6o36dGsYt/VDCx4KWcMi7OCRZ18nODqFCx00bZPUhekx4HswIZF
1dzP8iAemyGP3YSHx4d2orBjqIFkm20q2KWCjHDAg4VNlWiOMofR7ZDFqmc2sXYEXCMfddPH7gb5
ssdUD2QUR43KDZoKmEqx6PMD7PdfF21Zd4yxMGnNqb4NE6U8yNMYOFKVAW8PgVpVeZ2f6VRDAwgt
zLoKoGxtacRHbs3wHHSZ6fSIj9uiXNSuPIrVET3DCkXppAIy1w6TO6qCfxgmffqKskrmWDTDXDk3
awfvic7VIIrA1Bg7J0a69xCMSX5TVCblTyWObFloFSdMCCQZmYcT6ylewa1vuCIminY8iq3baVl4
RKKpOnf0vdE7Ve7NEkCxWBfhBzi0I3p4surgsxuc8EXubptI+u5bmfoiabl+b1BFsyFMwTGIco6n
NNM7NhQ8Z7pecQRqFqcI7oqrJ2LzHA1R5RZyPjg52PkzXlOlk/I4tEs50F0TsonT9ePkFKkwHuRR
zX92VHfdDMf7gyRE0eJckJ4CM08dpO36Q6nM1EXMonwRC5QDY2jNB6lrRxtjB/U0lyZ8465JHjow
Wjdouoa4c0qSPQsVoj4Rm6EP1MhGBNBC26fHpRxKvluN/cy2ALU+TEboAFBpb1oDC6+qG4oDetPj
KYtC9SaQUFkwKzM5mQgD2f7gN3g2yuoZgYTgWZ/V5ibPo18hbnGuPlmKndZRSqbHxyhqdI2svnTE
ue0cfU6qwyxOxkFtFYirQBIPMPfbQ1X1bAwllQ+KWYiHohAnN04sLJaxibpR2haqp1mjGphBCNCa
BKfTJFSe/g8vd/RiEyX3kCbX29+5uJMPbcVcYhJoVM1kU6yzf62JsxljYcNri/RM6d0W/ftJ/AVw
07XwtRfiZCfNeyuohnjL3yOuonyRtYo0JPN0qZX2g8COAdPi+ZnpaarvJOb0MQjCO80aTlUae4bW
ccOP52LRXvPNg8IV9n50/JMkrV59MH7J4Yl2Kvouy6vsr1cf0nhRqUaa4UUVoDVbFSnpyFQmPXU2
R/p0liocqImgoVCIYnhnjEbNq6JL3UDL5nMg4oSjp0gKW02FshYPzg9RMRoID8yCLU1t5hhAwc9K
iiMXz6qgvbz/+7dyQHq50NOpfHMWVk8R2fTnzrJ6zWvn7Fco5E+CUDxqqbmzT7aePAuAdtG0wjuP
dsL1Msl6C60srzPSc2k+omnV4XVUZiAsFWuoKGf1hdMZ+NV1Qz8eRqADDwruIcew9uc9fefNOcOz
RbVreUauxQGEtjBzsQx9L2wswW67WrnxS5PehpibO5nbH9OR9fZAXw9mIjWVBSJ+PW/Mx4dC5jV5
wbREEm1LBFiKoO9jgelW4Y5pW2kPcpQIP2sMkr5YhVB9m8O+/TgLetzaUTQVkHRipJDSkUvP9M0n
a5wHN83b/KDC9LfLzOxRYUO8F4PaGfg0dQjbqlCVt+dKJm+Q9epGQGVhlMyEXnbV5sdpipLIFgsJ
PmwjzvUxjHrBtxvfV92yD4RznJVfUvSH6ayFKnXYtJJuhKrIA3uMAem5g5aVsw1LNYgdLsSQkKZG
x4YC7KUPY+Xil6OBSsccDm4mddpN1WFsm+eBcKerQ/msICPnRdSgnqIshOgG4uEYT8XgKv5kQaue
9IsgBf1vgiJjTYGw8wjeSmiBQC/KZ5IMU2j1UdrFBlouSsED1kEyIMjCzZzvfvuNegw2gdQqTICa
VPNXN4OQYXJCTXW4oLJ2h25wRXRG9l4whJOmtmiqzNFOq3BzXvDHNfrcvEXWh0zLsmwmBHDIpOBn
hZzaAsp//75Yzumb/cx25jm/POXW152QSdgKj7LuUbNPbODqP8VavM+iVmXT5QdfM29GQw8dVdhD
yGwuJ/wK4G+UZcCmXZ+ktiNPGk2tuORz9ZW6Cu6yZvxoklfYsir8mPXx5v2pbg0ILG1RvIc/Akjh
esAEMJeEJcR0mdPm46Dqbilndmi1aOMJhSMK8k7XbGtp+XAL44cn5RvMdWYMA94inekpYvrTr7Nn
PZhvY1gl2SRWNsjChwX4RYSJdpAEfxDW648KEY9mPy7FOEOsLmfJbBGlmgEsK1VSP4ZxVXpzKLef
sIULf0ytKj3qRUcU1WPt0JDU1HZT1cp9PqrDQ2eMrSu2Rnhb+Yj112Svzijw8i5bU7gd9LK8SUmp
7KytQ7cftPghQtvHFXI5O821D8KeNNShXajfl+XUu00WkYvn2l5Zb/NrojW4wNmx2lpf+oU6SAlt
WMuT+8CHtpXFj1LhI6/Y1el9otSv/kCG+/4O2go0/Mn/HXM5r3/lBos7STeBfPf0svgEI/ccFeJH
YfZ35A03g+tCFoPLhcXem6MBCrfv6eQHFy0ZgjufsHoWBpO3aVn5D6Fcdoeq4zk08W9tqx3zkyz0
7V1qinsT3ixU/P1LVtnZCF010kWgYTgNx7ZWNL9jabqvK/GzNMrPmVX+qP3ptEig5T4h6P3lXv74
m22MShJ5KKWm/+mu/rXcw6CjjhNMmEVMswXSWFfupUG3fmG5GX7rpsbaAYFsHtgF1rmU65DSWN1I
i1S/Xgo5BadW1+zRnM5tFGCCMhwyOfgRpMLvKvBP9Rj/h5wNBWMQAzIEwTcwT1GkJ6OIJN19RFus
z6IvfWDNB67mci992VjRBf8BLYObAf7E9QYOhijrpxSagdZb6jmcxPZGD6L+a4mc3K1eRcrOim4d
0r/HWx2Yoa3VJp5EzSPD/wHF4K5Vc4PmrqQ409j8qod65+rbOqHgqinGg7kTuX2vJ6hjYxwHmaF4
BXRFtI/VT+j4lPaESMX7e3N7oEVvkq4FueBqoFDvQRM1gunhmf69jIOnYRQ/JVKyh6F5q5HE+4h2
4v8OtDqBQ6bJhZWmpheHcpqepKmqLlaCO5VZydL3FKL591Kwhl+lIjZ3SN83d1EoGw8IYYo2XMn0
VJJxP5KMju7YA0JUs1S9RSV62mnlbL0caX4s3U4qjrQ+r1c+6dJObhYyI1p795NZfKbO9b0q228l
9My61j/Vbb2DaNpKjwB1LqZiYIjfNAIrrfYLnuXRBXz7E+CHu4oU7D/cQQQYMGH0eKQ3b4sRMnld
Fkp0qbrgpdbbW6BM5zC1Pgem/uX9LbV13dHvoH9KD4nNu8pPqqoeBEyp4os6CNaTryeJk+V0bMtJ
9g+p5vs7187W4SR6YrEOSXHBEV1/sQwX+QGtcGr4weuYWi4MBDsUX31lPuBi/h/mxq2qSAB+l7vu
eiwT15UptXIceFoSBvihPF1r+/9ydp49UiNf2/9ElpzDW7vzhO4eYAZ4Y5HWOWd/+vtnHunRjNtq
i7+0C2KBLZddderUOVfoB/OUGPHb/bGWVuJkmQimh1vaTUssatEfqvHwu7oiAA7fHG2trU6RMX5m
ts6YDju9MVZyy6WlyNKHhgl5nhLOLONqCAb50NEPydTqpPrGsZtYFvfntTKGIX58h11hZZ3eI+My
5pPPWUzS6oorAXtpDbIgqBwoMqCleVjL66YRXUQ5r63buLarWOlDj4RIItfVMQrRHb0/paUoCpsb
UQkYU1Pk+DglPOeGirPdu4oUB3dlHgxTrqkddD7dyttbHAoSBRhb0IikVh+HqscKC47eiK6yEHu2
WU261Pl3Kwpf709paVfRzsZ/gw6cfNOE61zAUACuopeszra9Zlwll/KdqIS7spQBfhTjyiVxabnz
vTjxmBfdpNnEhKEGahL2/jVOyy/yCCXEa9O3Tixf3Ghw5MA8+UmzZj23OEuQeijW0weGL/LxbWZI
So8TvfNiZKj/B1qO0otRyc/oQdb7LhHHaykHa1qJS4tzMhfnFg6K+FbSs5DTmtNSuyDz8eSn6quv
isfCSLdSK325/xVvh6L8LOHpDA4Cu8n5SzXRSQ19raTO6vknQxQuYTx8ahOJTpRrrKT7tyvz41jT
B36X5vYdmOZE9b1rooSIoqJl8yLregucXVvjKP6Nsx9TasYCxUmhnhov7Y6PY6VS51Gw0eh3GzXQ
u7fWb2CFQxSPvA0HtI2N+i7JuwsM/Jy6jvFaydJL1ZjIAExl8sPk6lGiaapqj2Mf0b9qnNiTaUY9
gm6gfw7iAWlZqfpDZALCbIvBtzg4SdpVTi3YWDkkH8P2cHgT8mcdsyqaZPxfdfNzHH4pJWWbUd2/
/yVvoyYzVkkTSEko6s7RQrKghalWYfCkx+qe69bREqRv94dYuCUxBi1VmA8YI0PW+vhWc3moh4Co
fDHjgj0OmMdUNkWoZNtwSJXXBun2i9COzQ+M0fufUFTLQ1OUxdv9x7jdk4gpwztl4YIbAgTw8Sk4
g+I0YZYXCeEBhJ3QdJKExt+Obu1tzG6kgyfSjLk/6NJG4W7GTZuaGArdswjeFxX6SoXYXuikfhPN
Yd+27lUq1T2AjX/2tdKn5AjFSOaI/OD8cMoSFeCTBr0QFE9i/cbxN0mbrVHvRhp/Tfp1kpq4Pzt1
OlPn+wUiI8U3Ssuo/8zeqYaTd6vS8blQ4NafA4HOW1xJIj3YQRoA3AZShOFaifCgkA92VoijY9H4
05Uzpne0nHqrbRpbx+DPyXJP4G8HoraVtSh9VtKux1tWpFNsohnfVUa3jRCKwuIXfbHKzarvk1/V
o2BKcg+J2eo+maIQ7HM5AqerQV8KvFp+bTtAlqHCqWOXwyfgYsF/Yhi0V4h0yfdCKEW6sK13caVM
/XH/5SzFLYP6P5F4krGbfw61j2UL0FN7BQB0ghWJUXP2OyqT//6HYXQkpzRiFsj6WciKBjXifUVg
3fv8T5+HPwOx3ZbpsLKQF2aD3wssWSiyk3vWbJghViLJ9+CKRVF4csdsl7v+AYm2lURxYRgK1XAi
oFRPnOrZwSlENA3d0hwvUxkb/luBV06P30qJb+q/z4gDWuKUBujBIpnNCI0GmLdeE1wzn5ZL1auW
nQ/+i24kKxyzpfjHSJRUyXkYb64qEMuexDGcRtc0G+hPl/JDW9H51kcNfqPuVJ23l5X4Fx1kbAml
bPfPCwS406RrAd4WMd1ZCOLYCqViNDTcQPovQu4f5Fz6VQC1uD/MX5fQWSxgHASWuN9yY5oLN8KF
tDywB+m1i9EqkbuCEnlvpk8a7HhHqBTvuQ8CFN90YKFRJcq7kYb6rhFqSE1J36G5MoSbNhZlR/A4
M3U3iI6a6uNRHJXjSk6xcOrxrNxZ6Xojrz/vHJShoNVNN6ZXwmVkm1F+Dsxg5fq9cN7QKJ7SI5LP
W9WF1LSaURAM4+rnoq125U6xsiMsMwCBBl3ONZukxSlNaFi8N3C3V2efeYzEOs7apL4qVmhP6YhZ
rKQKS+sYtihdJEjyACrndXMV/H+l9S7NPat9iaJmHxBDU0vaK9a3gfoCbxswFB5eSrKyhqdtP19b
gKYn0jxsdnFet2pBTreWp0TXAF21FpSDDQYqNOywslkqeDeurOVp79+MR7YzabSgdzrfM36bpYMV
xPI1Txrp0MtAdEK59EF5tQDQWmOgnWUK1mYw23Efi2r4KHoxJ1UQyCtRamkVcW3+/08yffZ32W+p
q3XgqvgGSdnwFZmqBDqF5dmlGZ+LyOOUjFe+8kIE1oBUT1Uj7G/x/fw4oO/GejHSrIRnKY1bKIfm
AwCh6BmpEHElZCwkRx+Gmn7/3dwoTWhpopXB1de0cmPkyXM6YCpYGrtq7cKy+BopdtDvQeboRsFd
zJuw88QkfjGk4vekLIvj26sneAfYHH9oQq11BlbG02bFCCVEJwxXEvlKaRIB2f40qAT5zprkMvqN
GJYrzbTlV0kzi/gu30pLhFoRiqXb5Fevix3L2EMkodHrOvDQVtbHUpzBlhFFAvCfXBqmmb/7aF1g
DFU0KNUVXJW4cQOQWSzSlSNzcToTWJyqBy5Cc5hG4YVwWhvskQSjRFGt8c+10Lt2jyFJ7CrH+7t9
aUZUw8mdkXZEo3q24ilsqkljCgSXqGiObSvlx8FSq5WNvNC1IoF6N8xstYcVrP5Wx4Gs6r1NkZwK
ZObGGrBTXD1WdWc3Jgi7pnMK67turXWTb6sgDM57ZHpcQm7q8Qb0NjEoo/gayYV57Cpz3Mq9GZ8S
Uch+GmqQO6GqGz9DsEYrb3fpU5I4qihHcw6S2n1cL1qhdq1vhThddf2T6HmvWto+DLn04I84jN//
kotjwV4y6ChzSs1zYchqTRBoAAK6KmteTDkLdpwa3Rv3JmHj9+naeIsnooaLMNJyNLJvSi6e2uhe
Gcg5PetD23kOP3nFsxlcUAaMrJcRakFtrmGwliL0VBFESoCzkFv7xzca4JLuxwHYoiAWx40Zq2Ay
/UnbeE09evF1YmKL9s9EDpmXH4tKUYbA9JKrX6UPSa5A0yjQ7tUe6lXG7tL6BHXwVz4Xnsa82B6B
9Gl8r8suQ7Mxw32ZbzjdqX7U6sZb03xYHIsbDM1EGhY3TbDKSLlJuYl8RcLvEBcKeg/Na6J7Tm0k
p3z0n2RvrR229Cb1d0NOv/8uaA5V0xSK1MfXXOaKbIi55Qj0/cOw/AJlceUsWFofVAC4EyLtB996
Fs+CHtCkHhSTe1SPm3p9QvfhpVKrf9/YlDSI0QQUg0vU7P7kCb5cWU2ucatpTnWdPJsNoHgp3mWA
cO/v64UIjZT05GI3tZpgZnx8fYki5G2m+MXE9C2cgc6MjXL3SqF44chGG3ZCudBRhwU6e22WZ6Q1
pzYi5q5RnoTIs/bc21THMkPXVurIOhhY+KzcdxfIBhyhGlw9IJXobs5voWVhWEISmNXVVCrtFQTb
8CCMsbnRKhe6TSSTFyENcS5aRduhBCpulSBwoSIUpSM2unzWRtHdJnnerXSKl94GykoQFfGIpGEz
u06IRqfElu9jlW0UiGAML64ivTS6ltiRGF4Q0939+ycGoEjMhtJEn3QW1Eo5wYUkt7Kr1XV/VL/b
VmX19f4QS1N6N4Q1y8lqpZcjq2+yaxjXqYMWROq0Re0BdE7zzSAV6UtPMrKSySwOytkLdY21ddNt
s+KukXs/rq+62ABTdh9UoUAE+OAaOaRzd2XrKwt7fwIusPU5a6GAzhYxFwXRwrq2vqp19Oa5z6IV
PaftiJpn8dtKk0c0bZEb3NU9ZIZsCKcfjk2FgHWUWBs47U5f/nSF+DDmqWYrYeqUUfIDaOS57rNP
YZseax81APdR0dpT4DINDeH1hHdIXVWszOfBU86pbKDWi6m7geD9SiRY6Pdzuk9GfJO8jXXTScyT
ttTwM8yutIjFByUMRUd19XpDp2rYAzvoD27ZveE2Im0rQRuhSPT4JcWDaDdVNdpSMxhOlA9okql4
2SpWLT/Ehv8/HNHcw7lmUCkDcTmXxKkFGhR6mCjXxC+Fje43wQaKR7kJPZKE+6v67yk8u6tSWGKv
UlcF6TXvxXjy1AqHgnBVQ/T/tPS5bwonrYetCeeBeEzBacjsEOyaIkTw3OPTaNRPgRJu7z/ItEPn
z0FFBUwWpblbcrMZiL4PhTq9UiByitQ/yiY0EylPOkc2g4j81ncs3TsMq/6PC3sMZCbqviRDcDzn
RXbT7z1kMMLyarZf9LJ8cv0/2jA6PXLLQ/Hn/iyXx6IUQZcSsOS8T9rQG28rHNWvrlBrG3Z3CYDX
aPZugnBLqWXiRm2D1XrEQp0d23hgSVhcYoo1r0dkwuhpRpnX1y5opV2hovQjjlRAxOZxUq2G5po+
m7pX2XHzRehX4ubCh6V1yqgy8pZ0cmZHgVEOclfC9L7WnX4aM9HJ0vQblIRTYfibQBW/BY0EHFvx
VhbUwqsm9Zxwy1QTKZ7OYlnbm0WZcAReQ9+r3+pk6Hdl4QqI/6ReiJGImtm9p64pRi+kashf4+LA
jUViX01P9S5Va7MEsHw/uhc6/OVB8YXe/msb4ZY9N10aXCsH3+J4XKYnSAEFrjn0wx9IU5sBhnKo
H+qh3WrCU2WdxbpceZvT25ptT2qyXP9Q26NIME9vSoSGUayY4BESn1CvRu1rXQ7itz7JvbUgvVA+
Q3uM7UH7m/LZ/BTKACgbWZZEL9xEC82xZD/domRkPaElLUAqNIJtVud1ZLftOH72oyzZiGlZPffi
aK3BQpbu3SSOfEgD/CDN+NkykpXWCK1QhOBeYIdojRFF9qHq7LIwla2kpqPtiZFiKwUWMrpbeU9S
HafOUHhrFdqlLwBpZtKknXTG5llsUY2129aQqZHePZtFcqSfc/Qy6/WfI9REPEHzZOqk3LhsYiyg
GISC9JIrnt1W4bXMzor+ZHQmPMq1hEOTF5YV4ptIg9E85uo9Cw5Jg1oINLD4apSQNdCCTh25jMBm
9fB0f5EYhU4U4TnTKVpw7AiQrygz5PC6RN02G2F0WtHXv+pVpiCm3poxDuKVuytlIyjsMI7Eo6gU
9SZrx3oTZ0aDbw1kTVhiRbzTMYX547ed8tDnZeL05I8PBsD1CsGuKPtVVV2AIkxsJfvWE4vSboqE
E6HTAkcYXM3GGLT5pLsQ+NQ4Qn6g6+GjDvjEOTogwlOU6niID2K7p27Skymie+PVXWJLFgaLhebp
R2wQ3Q1umMae2lJ9qgPd3N//lktLhsWCNglILWR4ZxefIip8SUH79ioqZY76EM4trSr0kFi1tTrN
8lAc4DTpJ+LzLO65fV/ElpiPlyRVf4YuNqkGXgthbv2+P6WF27fFEUYlCBY5PPLZOKqJmmYRyz6p
UaadRyu1rTF7pqkBM9aL82exUqPd2BbpyoVmKc6+H3d6rndx3TSE1h8VzbvKMYyfKRLuIk3Gl8Os
flWpmK18ucVpGuw/muJ4AFqzqIO0pZaWnS9cBjd/GzP3WGv1c5bvyNsHm4LYD/xOt/ff7OIXpE4D
iUOF1DB/s74sU11IaRWEuVxsKzeA9iwLhg1evvtfIjwI/EnGniLDTcoFSRMqU1dI17xOEWUXHd9H
wiMZ9UucDDtPTY9eLJ2tpDrKmrvHlX1tskvtRoDvgP8nLLqKicTse+JiFFh5aV3qXqGHqtXDOVMT
EYmmfPiltSh8tII2PPtyqttjmFj/yZ2Gsg/3mW0pFmimDal6DQQheAUxIOzlSkyOogcPyymUuF5Z
fOpClJwydCR2KRLeaGi7fYCxSKkYl1Hok4Pn5tWDXkfV4f4CmLbOxyOeBvOE/vprQAPc5OMrSZVY
kQq3La/1MEAkC7Ndl7kPFuWLsU8eV/uBt3nhx+GmSb/bUUaTCJXeiuU1tirhIezqYzCoezcEZKz3
ww/fNB6lLPumD8BY7090oe46DY3ZFAjWSd9lVi2AD2/6Y+jJ10xLHB3d7C76rcSSI9aw8H6HsE91
b7LZ+efPiGQxKw6MLoqxlIo+zriXEBqQYgvIQAN71Q06xbHyVdXu20jFKGDPUCnBuBIs5sdRNK+u
9BxK2zUW021eGU9SJ+zFSD8Jvr6yYhaHosepU50AMzTPjUhuzaJxW4Q2GlNEHk1zRM/P6K+GX3Mp
WBnsNj6REgIVmmwv4MbOTxgPO4pOytqQCCyfXdF4qFFzFSU4gvdXx+1mYxxgrByc1JJulDwDuZTD
MAixDQ5zXPdG/UFE9+H+GEtrnyRLJPiRyN1YKsB0StJcKVn7Ufqjq5M/aSJWF1XsYYQljZNJXueo
ir/H5+f+wAvp7NSnovT/l/YI2Ovj6og4XPHayIyLKQmf06pz+sh1Rt8NbbErvhZVm23xOzz0gb5T
i/qrrLgrm2AhyiCANRUaqFhS3JjtvdGQXaKtbF7SvnCa+pcuoYPQ71Cri3G9uj/bhdf8fqx5yY4O
VYT9UKJfslR7qNwR34qyRVJBcbq0P/WSdc7M4iU310xIF/YF41IFhjbLkp23WKw2ATsvdd01kEIT
dZb2eey7IzLV3wdjrSy5sFw5sUHMsJaQbZujKqI08oIgA+Td9AUItaBMz2GNbff9N7kUMuHr46fN
NQixu5sSggp/Y1BRG+SeOZmc8lPc77LyBWlzJ5nYMELkpPKahNnCF6RqMJUk6VfR3pmFTCFRBVEu
IUqjzqKNoTo1deTqD3VIPPqO/CKIrZWSq7z0RicQL1EGvBWFwo9bJPZMqUon2wMTN5WjG4QUrccx
dhASVZ9dpao24BK7jagmyRdRHMRjiwv1hl40CpF+7D9G+GnwkFGLeGbmH7Qm048tx/UWFru3leVe
3whDqGx7pOYjRYqdrhsSO27NNTXGhYg5tTyImhN+9AamFMRDF0tDklz1QHxuRMPphzN3oLf7S2Nh
scOG5T2hBC9hTzGLKIIiJK7at2xozqVHkLz5puyViJNUQNey7qPd/fEWBK9ljQlxD6aSe2vxqwdt
nctyJV0GVRSuKkpZtDZk5Rm91WSnhXL8YoYm1g2xnn4WsRFNRC19KKXgp6fq3aHyqW0Go5+8JmMm
P1q6vIYUXnghGlpkIMSgsfPjbP2ESJLIaRo3l1IPv+uFdRSb8neZ5DvLql5W3sXCJ6bBOrE7JvMF
TKE+rtUuCwqBlrx4abruOVGqF63q/mTmsAsrLbArXf7ZdfU2ruKLJQrfusI7V4Z0sPLhTLv9Z5ch
lLLyRDIjzrJInoiSMmk14WKeWEsF9rtF1ycX9B0Phhd/s/LgtXfHR93qXpSe6skkyA2MuUFhJK36
YzR6KzSbvxXbm2fAFG7qi1FMnrcw+yaELhGLElTTwb1ynaj+IxLrW7Womh3eTOO2LaiVpX4ZfW40
rHctKVV3hTeYz51mBRt5nGwr5Fz4aiAo/oVpdqfAiGon8Xs9tKOYsv+QWsLbaPTtTu4S5VxmWnoa
Mrl36lbSe5w7h/5NDFJt58Kuo06DFnI45PWmDdzia6TWuKR3HppGvVRcc26CO2OIh33eV9HGjzNr
lzcjVaY2E5qr2Um4oLQj6kfVKAX7shsiIDptSl9PHI6d4FsP+ahkX/pYCTaCHL4OY2Q9Dr7bOVIo
rLmdLa45HLzRHKc6p88FzmggjiWo7eziu/oDEuS4WkhdhoRRlDj3F9PySAD6iRrghealY1gNGLR4
rXKxhO7HGLa/m8bda9GayuPS4UbhgvLmJG8CgWmWMiu5YXpyhbBqi0VcDxs607ITuyq1K1H6KUju
q2TFx8QKHsMxWzluFvKhD2NP++ndNUiTcq0TVKIZNYwTaeApC8MvXixu9SrfFrr3ev+V3igC0VUC
dkV5miSMWs3cq0XTk0LCRUh9Tr30qZ6aKtjADpZ3GqJPmofygOdtSUY3ce2dKpoVdtOj865L/kaV
4gP21iuZhTo/bnkgQyRTgmWKti0HyMcX0OlBKqBnUz4lSfeYRvkpG9v/Kq3apll4ADG5VVP1s9rV
SF55rQe9RZacAMg/mmiggiLU1BTXzTYTQg7zj68qPkk/wtx8bYToE42834D2nyTL3SeFiHpoooD9
5OJVA2PeGAKCMb2pFBu3hfdbisEOL/IfkWZA19QQb+4diiKeXSGrleWuUwbImA1QOJGq9r+EodE6
VS79CGNjTSd2+aXo1ERBE5Cxz1Zkjetyryd1/6Q2P93kZQzWsEcLA0AIpF/O7pqclmYDtLKvZAl8
9acxaMutVyjGtmjVNeLmDT5hQscjHwFuixLLZFbw8eOmY2a1num7iDwpR8jR6KwL9tAExD0IHWO0
J4UD0r3RzR+YWdtScgjrc2Su3enkeT1teg7SIFSbZJY9iJOPz9HWMDTQ0bHOsaIjF/gcNVcDL6uU
jJIxyxyF+OEgR+bW6LvHpvIPpZ7bMK6wWMWblT/NczbuL6gxYEyDaGf9/e9jm37hN/KsOQTSytF+
Yz3695FJ6CeWIyXcecYdICLvNYJonQeK0f2Rxxza0VGRu2PIKuyezcRwYqoWPGZTFjt+6mJzP/3U
4BX8qy2wqhccRV2hoivT0nh/uv59MD4qgZK0nOebvUtgDkOTle65ojSURuJeCb3Jr5YBQ75cz3Uq
HSRnoE/U1iJCRtb3esLAeK8jrNdqSJy4hM6S7sLO3QXFZ8hsqVU5PlKXHsJr/DJiDWCyXKbInfzO
BWHbZmtNpnnY/TsJFbEGog+4sXmaouZ9Xdep5J4l3XsIRktySigqRySTvQ2IGsWW3JWsZH6VmY84
7cj3gV7RlaLQO/esA96wB2/cyX65QR/QdtPqHMfGPhr7H5GXHu9H/MVxgS5PDHuyxPkWpFzd5X7V
uue+9h90YXyMCg24aI2+TFp81trhgC7cOdXDNULZPA+eJjwB5BBHp8pKkvRxwlIb+16Wp0itakAK
zIBet+7p3A5yM96rmj9s7090ccdMaCgE0mlB3OC84sE0kADrhHMCK3hvKrCYmPkfV8tfc9VCkDEe
618AAdxT7abNAS14mjXchyhC69BpPGVXqZn+Sa3j7mdlNPCgvKbdBb6kP8cJkk0a6pErRa2lAEmW
ilEGCFBe07x/m6qxBH/RF86qW3yXm/Fn2xeP/eAep0XRsp9hH/+OM3nTssX90dg2uAolVbsJfX9l
Y98cCZNHKlQTgNMiIKp5ga3XzaoSO9E9q134DX7Co+ArK3e3pU9EWY26GncWTOnm9/mw64cORo17
jny922aBLG3qwew2EuDpfQWTZoOBKewwKn2OLkTSDs9PGm6pZP0y8dI5NJan2RRsNDswYCiWcsv1
uZHDg9y7XCsQdN3K3qiurKyFlfz38ODRQZdCjvy4kqu6TbNRMV1WsmB3pWSr4IY4FHw1XilNL4Ql
UFcUHuW/i3gu2d4EGYo81cg30JQ9ek87hAz/q+T4YJnCTmhWPRAXYjnjsVtALJBmz2sdfVy6ST/w
PcS83PSJsdE99weVu7e0znajiz+dFW7HtP2kZeapCOSV5b8Qm6hM0OKfFhzEo9mL7ZVM8jOxEc4k
QdfUFZ4KybQDLLrwHcu+S43+pdOSTaivuYEtjftXNQxEAzJg8yt6Tv81T/CmOwelYV1UM9G2mquG
e9molMec68imQOELjnjQxeR6aHHdD1XTvGZHKJkXsYp6HTyZOdJcjMqUZqNFWgQFKVK7773Qc12P
w5X9trSc+LDTPyB5b7DKYdLIkhc13qXV6qNcm284bz+VQv1ZaPQ/dbfGyFkcjtIuonMgqW5uhopZ
l2JIkk691fqUpy35tn4xE/PYCtYfRc5X4Ip/S0vz18gBAzsWqA3V9OkzvztSm2KUpVIe4N/qdAOy
TNtlae0lx6CD8mt0pXjwJWnSPI1R3u77+FDh0TeZVnkPfpvqJ3rxDdeOVt2BvYx/eAVl9xC5w3Oh
5ukhT/X0NarRHay6UT6ipjvJTXcq5jhdvIWT3m1cc0TDUQikrRibmqN5vQ6Qvjc3sZLmdo9Jz8NQ
6bQHI1Dp9VjIJy/DIAQIcvKQNUbs+J1HThpSm7DUsfmFtxaEtF5V3a2IX40tSrF5HoMkO6as1u8e
N7fHXGsMR0RF9sRVKN7FIYeDMJUNGrOybE+th31Z6a6tk9Vsx85VcDpq8EOpR3nf5WrxGWXe4S0z
wuGhEShsJJKAUG4F4VpJCxSMIi1zNCvKj0mvIledEXCDPhc2aSw321xtUb2Ik3THqwt3FirEv+9v
jYU1hDAE8Y8G3aQQMetCRjIdlziXqwtYTVvBJbhGBz2VD6nabFoO8fujLZx5SJZMlWUDYA1NuY8r
qBB8tYsMRThXmSE9BagSH+Omj4/3R1nY7mzAyVWFJhmU7tkotGMSI8+B67amrm3LKJAelUDNNr4u
/it0lKQLRD2dFWD1KJ7NSxklHXw/9Sr/UuneqSxrWAK+vm9aY4WeuhBBP4wzK1tYjeeLWsPizViw
5PJoOJHgy+Mb6r3TpU7hxn3/JS5c4WB1sySmixymYrOFAc26MaMS7SZfLS5jkybo5lQH7AO+JqX6
YkXFY+utwTAWP9wEGAYOMWnbzM4nMU70TjbK9hJrRbGtSaRPoZR0JzGM17rvN0Dcv18OzjpATUa6
SY0MJW4kk2b3uWkx2yrqvV/A92sbcVtRpUFoeBsk46eu1o6q2J0nXhDX1k/9qtno4nt+9xxTMvQu
qBZ+4aJjThBHWNZ9rMs4cHDUUvZIKzSTDVnm4OktPSWGIfy6/4UX0iy0UqcuAtkh/87edhNLUWn5
nXnONbfYZ60lbrs2qJ3CF4h4kKFXKBv/rzk2O0BMlAERBoTpInEV/DhX0F5JINeieS5JQI6GlOD9
3AMM1cRUfMwSrf7ih9GwMSOrfdb1IkRLXzIxMWiMbee7kqMN6eiEZd1sUk8yHHaF/oANovQkmwPu
bWAntiK4273i9q2DBWb7nz/B3qXJEW6MlfBLK0VNYiMqH34BvpTYOkzlrVUgnC9opbVHtXzflj5+
gADUVLUEUx8EjhSoOzkeoo0Ri96hjpXcwSUZ32V/rO1BlOkdg5Sz43CE61y2SFnW1UBhYDQf3UGI
9rLZBcc0apPH3AtSp1Cb8ZhVLpLOkYaWQc3VgFEb5RTUanwFves9BpUAK79rBE4YxI92etIp2yKx
uq0vRuO2o5L16tWWe8C6wncaqOSnduiDrdC56QP2Pc1DUkfJJff18uQ2amKXlRc+UFsLLnmQxZtU
AEiZdZWAVW9XPamuWm5V3SfvHYPPhQUSTxQFZRcnRnSARS5t/WZMdyr+XvaoABdUmmDcZIZXPHo1
QMzYEwH1xIiCh7EYbzJ3dDHaGwAO9mG7kzw53QVmF28QmFY2GKM2T5LpCYdGUnyAgFK7H/mUO9Ud
qn3RwLfvBME8RjWK9GIRmZugqfE4yDTLbsJcePRQU9kNiV7sos407CTDLS9IQtfx0Ao8Ku447hN8
0fa6MlnQKWLYOkMeK06g5LodelG/colYis3AdyAOgBy7zfrItmXkoULj3JXFQR26i9FGmt3VkFUK
pOCROn5D3e1boFOPu7+Dl+IlouUsEAZHsG120MlVZUyONua5r5qT7/pvvdJ9yrq4+sfGwBQraXmB
nwBZTmieRYooD/xKGyLz7Fs2hoyQ/fw1RbO/jfN5bNABPBM1yNFviBHlWHcsa904U9dqau4muhfm
Dxo1OTsEBobMXRc4geSSZJUqm50991xnqXiN1Ug8WInRvOpuY/1EPXz4WqhWO4WMsQEUWvZvuMT4
hBUjO0H0Np5T2kpbSHCYQha6T4U0FYznVmnFY5bn+TH1MjziW9iv9z/XUsB9P8XpKHgX6nU383ga
s7sUFBq3HsRCp21KDFOEvNtAoV6pgN2AT6bPNrFOSesAmqH1/XG8UqvV2oN4iPdvsFXU8rWMxn1T
eTtGPSe5vINUtTeD+hNmnMcIrYT7011anZNeM3DYSabOmvbNu+kanedRPXGNf1g1C9kr9ApRYp6T
aNVcRqP1sLlQw0I/B7J46fGDtuW2+2yayZvgOWorif/DhgP7D7eCfjOsmdkBptLEMXuAOpes9SVw
GK1wcDEvsAlf4cqemy6NvKD5luC2TkUa/yY4YrPRgCjAlMFU8dLSVT5SHsZaROgb6ZfQdLSOekMM
npsij2ms6DgNVXn928rd/IS9lPAkZk3ujHAnH2MDbDRHWv05GnT5oQgqjAxHQX5Wi+BX64VvmSu1
TxZ73C7VwXpSxLRNHdw87bbWa1uK+mIfhRQJ+jrpNzABcluqGinAQ6jsv7qVITw0qlRu6cnKGw/W
o2ZnnvrHLFT+SmIlDv22YFsImfRVzOuQ7g/Qly+hH0SPuO8qh0wdyn0rCt0h9q1h6/eyeGr5g7Zi
DPoWVnDBrS7kcCtMGkY4rj4bSlB/EaMhfsQfrt27soREP9iuY4Ok5B7aabJJi8DdpoaQO7nuezs/
LYbUBivqkRxQ3eakkJ+9PFRe+upvVw4l4R2I8AAIn/ZjqMviaHDQP8JYS/axVoZndN4CJ8tidzNS
gN9G9H23QZGEtu8hnu8FHJJiAZcoasPa8UJRPA1K3Z2FcdxQ09+iuqA8DpSZNoqPHkk+4K+hWEF5
rK3oIe0abWt2bviSDFay4dwqcZNpgbV4cnD1PEU9GVUhncGjaqey07ipDU2+bUc33+tc/O26D+KN
Vpq67QNlfgrELnkM3UKyvVQpN64XBbvRq4YXsIXhEQTLwAMX/aFKZJ3rumduvW6wNpZSGHZadOPB
1cfE0UxMi9I+zT7rYTvsGy3VtsrgRTEVe5TNNqPqJj+qUHAiQig6e05Zb3BbzZuDUEatdJTyWP0U
hnW/E+LmqyT78jcskHonbQfLtvxCcaqxMndhmLS9Q/LkH5Ocq+P/EXZey41jy7b9IkTAm1cA9JQX
Vap6QUhl4L3H19+R6hNx9+nTsfuhmyWJBIG1VvqZM/06Xd9HxY4YRZKq7SGqmK8dqVbx2dbWmsDs
F+Gf0xWON7CtD2PRrPtI72amt5nzPtFWAurNnJmimYzuD7Jd5s2qjGbbpZj+6UXtM/KauWaykQjX
zrAWFej1GBnPRUOb3WDNzcWm9S8AU6kGkRf3bIPZ7qssYbWz0j42E+eyL0wz8yG71r515QZqXIVJ
MG4VhxJulWXvpZebEOPFZuKbVaqesnlLD0umK0HUe/0hmpq1Ds1+rV+rEkCWr7V9GZZ0gPq9Fy0+
GYLiXHdILvR7fejAWHPpsvZQ2YzoZRWiOb3CUuxn0+I3UKUvbU3yAGzYYAUlDfnMHtubDNqiUFS5
h2Rt4Lh/ougGiozi+rlS8KZTl4ls5E20EzbXhucVmEiefxJY8vOy/jIX6A2lRGSu+7bCCWzncIqy
nbJ+SPmOyUiiI9qjw35O0EEV6hS4wz7LW98wpV33CBRv0H6VyXus/CxGkn7VnmC1AvHrpI+1fSvz
Ty1jIhfuo7qZ/qTU+1G7lfbNWpqjNn03WyfQGnXXUDG0vRWN+8lgonPRZ3deSQnM/bkwvziGnI/v
5Z6oE+p5HXjpTTefKOFtzJAm9+hvyWc0UopebfzSt8H7mPPM99DZJaUIkpDhYMBzV2ogkzN/1D6M
iSFJdHiZHsPli6C2mN5FhSy6AKKv/Y4erGIdAkZcBVGT76pMwYOF0T6OYXyFI/Xqpc6ex0+zFX+p
IEG0XPAQ/dVln5fSj+o1pCnTZyLwbmsL/ttbbrbLI+oOkaFcqzS66PZ51vtA4+N2zNCifNxDKFQx
nrq8j/TswCE4WjPQeCb8vWjaoD7GWXrXxFXtq9Y67qLB1f0ITel7YJT9aJw5ffFDuSGOumL69OSo
OD7ddcqb+9bQ7nr6YYrI+6U6TLyRFF679I1Pw/s900jggSyaY6qPd1ilY80Da0p3Y3zyLpm1b8VS
XFO9h+Fp9p5zrd7l8Eo3Hkj/GW3dutZ+0qwXQNoVjVvJvTIZV4ud9aI0UI3xKk3WdpPDp95fvNX5
qUTlXiP6JQtJE0a1kyU0HOXVmctQN+KfRmMe1GylaUHxCRMZDj3ED90QX92tuldbNKGWPlbcAnL7
I8rtl9zWIBnMdqvW046p79d273G3lvGZQ8MRTfmNnlTfcrvdCELd8U7QeHKg1KS+SuHcosEdaDC/
YU8Z4kb4xBK1KlVoqBrtb3QAlu0zH1ObeJcZTNObkz2nj/TMqP2iwGqUiW+1NSrUDoR3lPnk68Nq
LTumUoR0bB4hZfdRNyAGEQI1O1Gft5b5HlSC323FLsmHfV2TWY3XULNOXWoHA2jmuSgPQzoxakTb
V/Yv6tA9h8tI4kO1OuwlMyyyASaVNYinm6bdIYodeYxyYLDZbJwtoP9bX+5LkADclRxWqu1yRrP8
E/iVL0cfVmvfmdzD2ACPGlXrXRSPMdsPrMZCfVm+G+T2TVMOJgPQF7AGDj0lHiSaDgXzpJl31OpH
JQ4FhsCI+h+KNQdO3weomcpYQq6T04aGpjD07960hohxVg1Hev3oNXpS59+52gVJ3+14PnMywzW7
c7cn9BqLxGIM7ngEJiQD4LfAZVe7HF1daFVQRi4DZIkQsYbyllDIEYq52vXwvorOKBkZ1GcXldha
6FutjuC0M75brQpPNGNEeNvEDK92S4K4j30l4chYV2P41bjRkaOgWsPBrrIJVrPoDcXqolAGgX5q
k5+3tdTcq8z77jSznKae/ltKwMe+wLQk+r5LZ0/wtbVihlU5nHrcDX6kAvRLGbVzz06ZzW/2DKO5
112cDGXQw8ygIYmrbEXDeO11v2Y1IbCrRVTQm73oSVVZvStf3XBd5js+oXcVSwdaNTypar/LpugA
3/+FaBIaBX0Xe9ZBjp6cBmX9lIdOMWzraD1vm3N1ovqAuDDHqfB5xGhRj9sQH73EDdgdhRcsxjj0
O877COa1ZC5xP38yVPJswRNKyY7a0jtxXVAxap6cw5fEVHoVWtFGf+AI5igVUEjVKV+kvHMM4WD+
GdEAiS3zI+VUWnEqYiMADHmxnZcIFDt3k4FhYGUHJb51tX0wps0HPmJakd9xCwyzp+VvHzWJnClQ
28HCZE6PbAEgjUbF8bRvvfut6TO/iCg0rr/q4bSYho+VIb7lPB1gTva36OooVcA4mCPbMzsrHKkU
JaILP8nToryBrfBDBhOw4752SGSSWU9cokvfvPXJVC92/iOfL4yfY6bBRclwemT8TJOFkmtsPCoW
Y/1lewBmyRnD9vDmJSZAdAVZ4hl1qOrakcGRst71/FogM629PK3F+CDWZuOcy6pwH6wR98SS8u+V
J+YDX0tSVe/JForug4hVrCkSSIl8b1inYoFpYhCwzeIoyPzDFr/P6WH2YoYSPjntL2qavrl9I/Jv
tEy2S6neJ+2Dm/SYMlnGZujq57Revuwi316hZQvtTU3SY+fpIe/blOi4bqrfMOlb9Ged0+2R/xb/
hAGZDqLjLj0Tur/FxTfXeJAbY/iNn/Gcch7LOA1lZRW12k0UT7jbmrmm8Dfl2huK6MRQyr0NkM6w
5pOig+7I9w5CjSB4SrafUpkteSyrN1GJ/LIwXb+bfjcJzCzAAZgcsJuM6CjnsXrj/5IC9PLfzMTh
CGonhTH38nfRE/Wq+lSj0euxtQYrLsaw2O/bdqHcf6dn9hM+QOLgyh+VLPad3HrmXuJcvSOYu+d5
83TbK6r1Osb1cU0aYOsDvtjRsSpYRrn+ytyhsjLuanw0Plln9E3lVJryoMXxYO03ciLYI8M9RuoL
TVvBkr6K/2cU3XerTs6whCTKvjL2HlwfBv66o8W7Ykt4+5Wa87T2D8q8MmbzKI9iABAWdYEO4GzQ
sb8HRH0d6uZQj8YHyCNQQTeRu/we4eIfoiL61n0WX0ljVxOLSZbGcuFIiBzXbeiVKqoul2M4sWdi
DlNdD6ICHrPVePJgzPFq4J78fcvzR0xoYg5/KQLbC5P8V5T/thVR8zw/GhUW7sH+BOW+ixRnR2Vt
L4YONcMac4jF1+VSi/rbbI0Ht7pskfVabwAr16P4CTzol2dr7XlO6LvlXsYyf+UMabgSuAGTboSm
t4oL6dRtMAzjvrayE/QqAscUsWizoDIP2vYmayrSyqUoQPl5l9+LOKLEEjxMcQGLZbc5e3HEKbd9
KUTxLCvVvqZG4mcRURkMhnw5TTj8/0vkjc+GAU9cM0I9qTbboIcOnyJbtIdy7qbEL18+Fd41NC98
ahnflkKTk4zS3mwTflZy0HLokSS4NAw2hJ/UmmCRVzsq7mQt2Q35qTEKOVqWsv0Rt+9/1omXgfBF
qM7lCSW8cDHILF+Mb8BfmS4rLlBHFcRXeuuzMWuGPY+7Hi7ooXX29K++yCfZOMMEWL1mrzbDhW1w
XxPDItkjHETsONlhbhTBkF1IhnHytWl4nN2c9Nxy0ab+m+fc4AXRkGW+XXydtoY8ehvv+cNETYYt
/2Ev0Z5I/bB4I4xPvzi8/F92kQIGKrivfxROe2B85VmUtoezPuGNopr93hXKgD3wg4PoZM4eL3KE
kU6RaVY11tXdwBBc2RKS6OKqboX5m/t2PfcM2+GbkV6LeLzP7Py5IGBDtpjKK+EQq792n5xfZIX3
s260Iu1QCjn2s232yM5JtcTHm3Dw2yE9Cnc9JxCFaZQg+LL007E6zlEJ9d7zXGxnrlEr3k9enFT/
1OkPTQbrwFp0VvWK9vnGX1K13MGQ/MI/J7D+QzwFWpUc/8ei0J3yIST38jxreWuG9rkFGij6h19x
p6yA2A805BBrIQcdsyEnUJu2i9eHIvf1I28ixd52P3gbtsAmFZR7v7RG1C+el3URm2Y6bywuj4eF
VkoDeut9lirXTHuuIu3oqT/XYvOZO4vH4/KQe129wPMQcqIRdcQzqj9t9R0Di0JB7OUk4QJehBxH
FmAYD2IYoNk3odDhDRn6hz9EahOKKHM+qz2/XiEfm7QbP6ArxW3idxNanSeJVvOd0p9fJyY+wSn2
5ju7t3bCiOslv7lWPp7FZEaEOdYXFLRk0H0uHuqE0ht05gtYIl5cErfhr8haTHm0fiKbXECOFYg7
VBReazqNoKbeItSek//g8ejj2lANfZH48yxvr+fvIJ7Eh+ITbvfD3UYKI7/F4JHg/4ob+SpRMjyL
+OuOvUk4ytfwab4S1QoSQvbEYCOS6Vb2L+IA8XSQ8ukgAKeVqhPeFz4Oz8iQ+6AglbBGL6bmyu7K
d8mq4euhBtR7GxedtNdMSC5OnGcPgWgPOafsEcn6jxFaKgLuVANC0aKmERbrwudFb4yyTGhRQW7x
W3Dj/sA4cAmAUjzxwVjoCUz2clzEfjPeKiE+dgR8JAZY2hP/wie3Aw5R3R3wQTgRokBXLF1F4JzN
2m6aM198Xjl9LKo8A3ePFK/6K8sj8VnNGAq5NxZJXD+rOYvBa91Y9k+OJ1oJr61iaezsK2ACNyL6
aSCfIwYKoZlbhQzUFU3LeuoFqrG+U5MSsO+T9teRkM0f8SH49tiDBQ4zPliML89fh+E2o6CYaXfg
vljoBth7S1guBxkDw30xzNG36+2Uai1BixmUaiw3wGmQHecj3IZaq2c+P/ZZgCBBnHkdkozYQQvG
lYTvtsPc/7VxGe4FF+3z+JGVZ2cyE9/qy9qIO8unya0eEAsDLiIEZjEPo5kE8riw2eRbJyedLeYd
EiQXlsFcyc/Fqi/F9OxM0yld9J/5dJ9lzZcFHy28uVbTruxPtQ03Gj+fx+zZxU6Chw/nllDuaY2Y
Hj+PZ3eioZ9KIqmn2Mp+4NsgAOL0TMSysio8d7bmdOO2+ER65S8jbG+Kc0ecs5enVlvC+WVvzdbO
Tu17Ho+zYmzfiAEARtjf8Nlw2C33dQasw4KJk8gXLhbJueRlY3o9Gucvw6ui/lkNFqmOygAGwbvU
VnC1KeqioPiQxrB4znOS6eI/ACnxRYGJR8pKKDZODOEPH+fCykgsXTQ+V0Ymzennstj3ct7wmtCH
kRXRD+4csGnwGogLLwpJEaFd9iLhIi8RjCYS61r5DzrHZJnIy/taYTERwf1jEk1FGvgpgg9xElji
YroX7W7zLrlGwrFBCOyl+jVN9j6vjZOjO89ZapBVeuKocUXG5m6B3WRvcmBRvPrkhQ42Xtc7PPPl
KzuH+Mvd8B3luIXD4D105osafS6MNxdJnToDsHh7FxPbS2aDJfqfI0aykE4PMpgodkltuM5NYtTO
xSsYrii+yehlCHdDPo0M37NC8owFkMCpSukXM1X07dfBMx5M4lGUHSOvRGOzk1OSnyQjKR92xsQX
2aBBSb5+UaJPcdJq0H1oF9lCrAlnviN7kw0v8jLn+uT3uX0zuocWrwqMf2PH4kdNOnR/R4/JzkwZ
9UXvRTX9c+7HOrcHi1ojF5ITwTbL4y5G+UwUQiLohcPGNiz6chNL2KxVmObxjjspIDmvSUGoDIgZ
6fh28BkGYAz+iFIoSN/58iTEWXX3kegu4+QN8G/TV7TDgBVxDoutO2Ble7P4RW93UIsedOIgi2DA
IczRHLw9cpBrWor2tklRWVGxg67lNY2ZfTYO6aelWD/ZeQa3hxK1ceqcykItl77oXbzuZiHx0k0g
re1j5OnkXn/1tXKJIvt1zQnW7ZsSaVd2wYm2fQsfSrVo6NvuWi96MOGV9d36Wtk3oI6+XtZvGqcI
CZjqOyI7te53VGB3bq38VszoxHQB8jvD2amSD/HKq1IAbVAKjeodDEChlnzK1sIr9EiYe6y8/EnQ
N9DzDqgtrKHoq6h6b1AhdfxHFkBBYiSWRDfzcOgkL/vKuqVTekILyEpmSryfDXS4UkP7huHzHkQH
E5GIXFQqRl51T7Y6hiLXf4UUqedKcLRauD10DPslE9A1K9pReRD/yFXMoMf2gUzaJVvy1EefQ/qN
whdD1BdSoN3sR4vzrC5fOwPC5ir+4bq0/kK2jdgk8LLlsdSV0ZcZbuMoCoe0nGLuJpCIcfIzziry
renTqjV+3L4DPAyjfDuZgOJNXLIJFaKQEXC5tFeSP93iO7JeosxHHBKHZjPGFGp6dTfh5AzrvB9Q
ExuOeSHlK8vaiQVHAQxbBKjFDCO4ViTQYyu3ZvZd5KcnY9cOeVATIDtNngURaTu1cB7IB8TE+dV6
ygtEXWStGvRDSc7Vxxg63Y9E8w4z+VR0cwKYgzWNSYbVKERnScBnFDv4pwm7BxoUyELQXPCVVBBV
hgWrsft4SkGvq0GjD7tJnw7apH9+3Z+17cY1DmPHERd7wxNw1vwskuOR5Zm8VBxGV+3vJBYs8rCt
+ntRjaIrRJn2USaliwk6zsAYFGLtHj6I2Z8dDbrk+OtpYR+7s3qXZSAULhUlXKx4NzSlj7Qjl6IQ
2hqJSH/KcRXFPc+PK0OQ2/gPiVOUcmbo53qiTTpfDkrLOBle5VE4OxqSggIUiSZrbOn5saByx5rq
5CgH7WYajXwPDdW/RaER6LvDI7uFwwEt8Xkz6fxPXhJJtHylKVR3OKkV4JvBhRgrmYPBSi59T4gJ
ICVwmwFDAyFX9zxU7anJ+jtnMgILFA5qV64CN6dPRe/C0WFdIqcPzfF1rvsnh3PFzlXU8Vx93W0J
5iDvtJtdF5eotUIyevtEMTV/ncdHTTFFF9qxxbA7trek0Tv/vRSZyFpcpbjQPxGoklkXm/eIGSo5
MUNkPjh43QnC6tU1RY3mIi6sLZmGjI7QHHcI9TwOEAgXbXeKEsfXG4tWDJ1kZwcvmDb7otGqeJSU
kTqSKeEAGX/kXYVtnfP0PCFhkgHX0uh7ZNnXgXT6bNeWrDLKhNIWud3hGJXefsndPwbGycC+EAkZ
VPhXp3qsDB0buu1nkBr5MCV+Q8eA37eChVpcyTqIUXTijxIggKNXzAyrv9K0YhNczXnPsaK1Zj1K
uajAYZtwhC13OQjFZp++UakSgTbzRMIw6XusaFhqsofcWQ9iTXOHUZbzcBX3qBq1O412FLXd5AlE
6bileVmIa2TXI90O55zWTTo3y7g9J5Pzh7vb68anXsAfG8UM0LpWhruPveQ8FF2ooVP0Ag2BBOhN
crXQL2KxYM6g8vqOWq3UN7vYDm0y3KMM76gjFGhNJiY/6Mv0uIB7deYfNVq6Hu8YPn7wuL2edJuZ
XkW1Lmrit71xFrOPDJDIAFhB3GEFEazX2CmpyfGEdHmf2fvILF+axHiuE/fBcJmenrnXbXJgg2gC
q1YCcXJG0wRo5gWak6IGUorcRQDjKK21K20iMw1y04PqdY/dNDzFYw6GFDktq3Bw3T9T9QNpcD3P
VzhvaYuvKUBLBxsZFxhuaiPimcB5jANPfIzWjm3qABObn3826vrakJivqBw0ynzA2GVr/6NO3kWi
bTSOu6kHSYGZw/AaMXSEIsq467pyl5O4hM3YGLD7cRcq0Riq8wzjbX8Q36eCnI5Gv5uWtjdHnRMG
2ZWnDG+wqkGFGyUV8eI7qQAGxTh7SpqPbbJ+Vq0NTuBNPi/7QAO5X5EiNKoy9tc1CVI9PojLVWTt
feaYR10dD/aGJ5Eb433v4GHlRd/5hUapkgxwlDTH2aDw5+LUiGWiQd+wGsgN6NFnfkqcpE9jy0QM
8TYiulNcc6NGWtyGVbOZtjc+bnb7rcFwJy3Olqsl3zL6UQUF+DlqTpjH6glgFo0vxv2Mm2VbE6mq
eGfq6Z85sw8JimwkME3zX26b79SmvNDRf9+y9UVPOQAmQjFLM1i+JPVA/+UPMN9dR46uRmWj0iAc
9Pr4NBhT2CJpoUse0iD2he/4bssqqtNLYmIUKAU01nZOWV4I3k7RVpzke5M82cU2AMNOPxVNt9cG
5T5ZtmM1WqSOa2agMjpH+mbddXtxmf2Ey68e+2m4NXb3K189/OkKU0hRIDMJ45LxpDC1ciw9+DTr
j9bonLBPuiqgrP269QPgkPzmZJRd1/LMBFvZs93mdXw5+qcot2eYVk/i5ESbjQmira8zYsanNe2v
OLN03/RcUo6z5i8zXQ8eLM82TCmivKAvDS0sO+SB3GQSuKbyK8/MDzGChaUpQbx518xdv+nd+GgZ
NS3bceBRXhRfZ7B0SptFyH58HV1XHQ69w4dmcwafg3cEB/p9pWe3Muof1d7dsbtWwMwMLk7pjpbU
+FIuww9gTQFdTvdb0+bopaLyLQ0Huik57lRQpRzdbi1NyvVz5tS3cpwevD4JcuejmrOOic/gVBSE
Eysxg/Xzl3z7tRT9qcG5dVB7GtZy05kR2luYbJXp5mhx1/s6RCIbNrWtGleoscsV1zH+tRjjq2FH
Z4Cnh7iFCamZWxo5koPlClBo+OzLb9O4+c5CqIMWhvwALFMcuHmGmnGrk9YlYDO07HNI5oOcadDM
3yw93ZkEUn0ZHVJX/Z7Y6UuypPclJQ61sL7rSf7euMO1FBWAT5prNpgCW32Vg6cM5l7eiFYCkB2F
1ZTeoaPFM8yqNwfOTbETDinuUiOzjoobcYdzk0hEa+b9mLxlxUSyH4elmpjdZcm6EEiN+E021TrP
HS5qtzGgUmV8jnnY6FgAkbJRNUfsx3aEY4fYHMvgrcyMcDeK0esNpV/NDLJE09vE6jzt70xZ3oAi
cbynwGNHxCVSloQQGr8cqh3Ys7bDLGNhY3piIG09pVCLb+Ql7FiB/aMGvQZ6uf5RmkwwTpXCCs28
MoLNiOkJU/q7nqB1SeoPCeO0pvkTT9577lRhjAhKoFe4IBDW+DKDcNI3PTRx/ZS43a2qcpgJILyK
O2KcmQQ60PAEUWSd+7J66dTlNSu6uyypDzn+UoUuB7kCKqm+2YV1ybj3BUrJ0bT2cM+6ocJJ4W5P
clG2QsVxdvrlu62UdxDO7USzWsO8o3noZdoSDZum0zVeHRRsgDcWlAeMizhNjHC7VpTNVb26REN+
NmOHKrZS1n5LhZcoYHgGZIb00tDtjMCFcRrPSOszeAU9GCqjJfNkf3hV8ZaW5hW7ecYv2tVUdFvD
PNEMdeit8SyqWqujfZxRRRB+ryjXApK4O2CTZNRHEOmb4cGdoNY+YNjLokcdSHE0aa6N1XFqxuLQ
mgMHSx+1a6xpVagAWafiiV8wLjGdH1HPMazG+rQukRI45tLeISLNWSsU5yfMgsZFcwjLNm8BG2i3
xo+VEdlLkFt2/j7S2BX2il6GlCg0OhwB1zqMmaFUNtIq48xLYGhQx+Z5TsCcTKbPJlOAtov50hqD
G3JYO1ZDHwJlcjxqq+JSpxWD6glJRtq870pQhVBHmDcvrlRqdNHvTPU+trkfv6tdV9wV1jJeaGid
nyKgMUezKrvzApDxOuj4jMNAJsq2AfgrWbaE2qhSs+2MKojzKQJ3YQyHdjCT67w5LrDudOYPhb7L
GJ62m9Iy3qlz3FEeJBQPAGLX93nal0W4rEjjOHRzYDgpfj7cOSdITr41agEmcF6K5qBbzQaUearS
wtc6Uge1sWzXIkGgszweH4w4c87tMmfnBJjvqcv7LqyWqEDmTPdiDhGe87qW1tEbJvvD5lTRLBfl
UMol5rduaTtqblYa3dxqnZ5VEJhP0I7n+FGV8pzWicOOGHaol9Zy1aIlO7lFNYZFuiY3TkGzW6M1
81OtVI4r3hl5fRt2/KihQ7UjXp71IWIWWNte3WWi8aJKHIg6FHV5Ht3aiva9AooImJLbPNvqMpKF
M5KbBf61JihKE+oVcXlPx9Rcn2xzIy9hDNkje9GEUz70fq9F+l7tXAdbulZnqL3b+7QgMNbSFDyI
22g+0Z0XQqwX75hHYpETBBcRlQ5tLM44QoirA/1YLCPI51o/mVOWPTMSZAoj4tr3jAMVgIOioKa0
+eNaa/q1Tx1vpyTrHGwrU6CBjs9vjeVAYqUVcQU+zFvIldDYqPtxb3bIS66vpOu8+TFvYxSqXtBg
UOpZOACHDsex2MIOnv0n8mn9Y+QA7tFp/tg3TFC8xqPr3tYpoc2jKZku7W1NCRGmHmm/5yYtGIBd
N48aqbFLkZjVTsm097Qv2iejiaxds81vuTGAR3QSZafR2LGLtY3GvYQc1DgBN+yGqeXoNJR3nLxm
tuxQ0rodm+v3TMuYBpHjGBhWQkXVq8nvtHa3z5y0C9XF3HwMv/VqrHpyX1TotAIBeWwzXTuXVrKE
kMAXLxrSy7yyysIVM5uwspwFMF2kno0xpjiTkVFOxxSI7Fp3NImo63Xz2mZHJXu48+wxgwtH897B
KC97ejQ/q2FbLjbETEEzNnlosoPBMi3qAZLp4dyr7XJRhc5iU+vp0CegMinD6yk0TfVc3qWrR9uS
S8uM0Uzx3QK3ELxFCBX6B1gkXMLhBt/AuU8orzWAuIEGuMW7G8WkqztIquLNou6cmARojrqGczww
gNZprEMHO/se2648Lwa9cKkalf6ktYn4+h7vU9pdxiyuYConIrC2+GhMYzylljLsEmfa4L1XHeLh
fhKyEHpS662Fl46GZ3dcf4+6Mod1bOh3kVmMz2Mec14M0JnT0ms/I8z5b6oX8b7xuuas5r3rM3gp
D7UpvamJd8tbpNguq2OVNfbOSYrxrlmbZs/YMgowZovcme4aTFEygX1lYnKPYsX7jWFs7ivKOVal
3yXzkoZRT49Rbo9WMMWswabjoQ0xJxz6baKPrnSvmjUWu3Zr3ItRRAMV3sHE6EyCSDczkiyzN4eb
knrHGJaKo21ylqeVlKo11GYQZczxGDjhlHING7lFU1hFPYRuRFY77kckfbDJP0yQj2wpYREQfHVX
b55AmKIq1Nq2/mPTkxaWRQ9NiQK4W61KF4RsAlawLOkDxgRSXmNKiq6UebjWvXshL5z7W2WlhGNb
exn0hWKWC/oZ9g1vV8K+G+bugjLOtDgcyyU+xb1C+d/10n1RAIKPZ20IY6NJnmlR23ZwjleXimxe
EFt6cyrWBfx36dZUma3RomOlWl8jCJBwRZDWeMn2c+a+1bE9vEMYkt1QRsDK1ASYjpXowdwiNHXJ
wVS9qT8WvU6gs2R4JxVVC8zy4isu8LaENJoPX/mwy8GWkRpkisTDCHFCENkE+hM4+fNodWu4Nc5w
TBwm8DoQZT+UQ4XiaLbt2NiE++CxPrJMn56Qe7DVRee9RkWh4qHH6ouRdt0eu7sc1rWB7mLDBqXu
tn5LUbXfN3wwYKBmHDYCaJ69CZRLm3SPcaqoT0lmUtzHbMHTbDQ4GF39e2q7imln08u2QVAjM239
aLDArdBz6KtDne60GtRYnae0rY8ukxS6RQnWoixiP1uMTjqmQciber7rKOMHim3oOFfeeKrqOI39
JJ8B6DQJXQJ0rIdlOpATXwGjR1ar0Xw39a/ZQq4qbw37qSkh9yq72AmmpvCeY60ilinYuwo/8jwl
dgFcaDwbSvFHiZj16yl6fe84WRPWrWOe6ngawyXC4x5no9uPej8eZhBRV1rNwIws1fg8ZLa600ss
zlDoNfNF5+UlsXTy1jbjXCpFLwiYcTNi3Utubtbm51adwF7P1vA9GessVHu4e4ykUqmuN/ZJGWHA
rErNfBzgetoP+difjW2joLolyjFNphVkEd1eQWGm6wMAchL541oHtTPBGjZqFOvaNKVGahRPlUfv
RtxYBHg06hN+qZuf1q11BxvydGdtU/7y3xt//g/BmymNR//RuPK3RicjbmHPrjybXnobHhiru4hb
3HjFnV24r7XrfJhJeY4NDTU6TP9C9qD9Y9sMNL9CsuHY5t/H+WhFFo0uvTsPveckuGlKdshT6omm
6v7SOzM9e7NTvtXq3METyDApxtxz1lW6Qpp80O+U1jZu/31Bvngh/97JQwMPDGD43AbzJP53KxSt
L+NY56XzoOuLhynIkj0tFIyYWoYZHHlfkN2M9OKwLQ75SDhQnxV3Le7jrEx2hrd2+x5RJvFIwrtJ
jSgUH5KU10JpuHLtwzo62UEpS2Wnpw15nCFtfKP0ireud70TqZUP6NfBj24MS/mXjqh/6mlzIfnS
LKhILWbO/O8nc0izuAqMOo8IFogU3St4HE1m/brrYc569dt/X8p/araEbwZOb4JV/f9QidRaa6z5
qo6PMNG5Pxqjrk/CH0X9vs0fyoXJEiyr6y9TNX8vtyr5l17Pf2o4+4+v/zr5/9HT1k7FOk3Z6D3Q
WRf7xbxeaGkCJEQx1UxfjfzfCHn/gTDBBSdPkxMxO41uf2sB0xaXh8vr5HEcxvw6GwmBS9w5/7KJ
muzS388nHYIQA9LUpv0fen7ayeLUiMfoIVFBBZM7Et62Jn+uYDZmJtlMFpTRG4I9pD7/3zf0n5/w
/3+1/P0/VrQy7XyNC2N8LCky+r3j/tBa7d94J/7plEIrAFkVGTOadP92SuOx1hlUwpfgrL8qNa3H
ef6cG8pPutX+hXD7H7oe6cQj82bbcGgyP+B/P8/W67WnYdEeEnzA1ml+wN522NLt35o7/z5kCh3L
98BBC5sa2vbv3ftLbW+Ra8gUFwAB8PZSwPp/lJ3XbtzYsoafiADjInnbudVqtZIleW4IR+ac+fTn
q54Bzoxk2Ngb2CMrNLlC5fCXTVwNZDdA4anKNZ9R88lqWuq7hkKv31/aL87TZ4/0HmO3+Mb78/Sc
IGGesBPet8W+nLGa5+whqafnkuzB//4mgxlIugHePY3B75pIaR/DGwaz9j4D447Su1NDQUic0BNB
oPH3r/qVlAb3VNHfDEABCCXv3sUUtqkaWzO8t1QVdSu3XDAcF2LoZuUrOuVBmy3oCdtqGQ1WDU1e
W8B2Q/J5rra18NLWqWm0VLZ67Vulj/26S8eejE1uHfrcLU74TQDPxUm99cuF2GJDrqGYtJQGTfqU
W6Kc1DKMtLXpTvuHU/wVUf5rZ/67YYpYtmzcbLX/oRX3VyRhQfgyw1SwY0Ur/4uPl3Qs3FrvIhpv
yK9k9m0j0GbacLHM+g8X9QshDBv//6veiYw8DFTfab52oexklbnTJgiYWOVL+RwlC78nCuNXR2fp
LjMkQKwAj/3dvko7jtzGAeGFDps4r7dLQsC62y3gbuvxSFmN1JGRuDOoKsupI5op9HMCSuKi8g9M
Z5sfpTT7/v+lvNu3TfCq9trFu3iBkz2oOc6kR1Nb50NCZQ+d5PTXLOHea4gBhgDaUTtAIayvkYtv
fL04J4T6VmDYaNtmUMHZppyXapaQhly/NOisNTGuC5u0e2COlIaTKhmc0F+7TsKAparC66Od8SQA
VweniJydZjfmQ2NP3tegLmhHMf1wR+3IvPGTEYM5Bincr5t6UyXEteu5dLfNUpa7srWZm52WdJBk
NPP9/r5+oU4AU0FZosYMh4Ez/yXDOU9aVm+5l6Zq6pUAXqva/YOI/4UN4gNfRF896RM67N+9o02c
DrRN5VzqAogn/Puq3i9VQUHIQSeyPw/5aQm9ze839iuj+j9vfWdUJy2RJYJJzoX5bPWxG8ig0HgJ
ZvJIAVGtB82mcvVkE9EpfyyCGgfByEk4/n4Vv2I9Zls5tm0Q6qbl/r/HW/WzCVxNlNwPZXFqtOET
ye2tk5tv3ZBERMb1r79/368sE4YkmVjNAKAC7/6O/XKtL4PWM5J7zQ6pOs8BsqT5ovL2ndFM57Yx
U7La5Ee61FtHzUipMJPANmoAleQPK/mVwvXBTEbdiSR4j2kbpXpeZa3jXAJK6qkyrqrHZCQa0G9q
kkOkGMkl6iABZH948a8EEG36wEjzbp1403+PnJlbk4kKDO/Dwg/JQHbBFtSXDjxk44/j9z5SNjAK
Ht2G3K0BJtC76yUzOqZFP+G4UWyigfES6g0xf+c8WdYdridYzfHZXZr6D3v8qDzkva5gIDAxE5C+
/+7RDpIw1/spuffK+TKOxREUqF2r6lNj+4+/v8ePAsLQMSgExA7MI9757lVGCdh1SqiZ1qhu5Yxe
uVJD8QfrzPl4kKYgbygBYgb58D2x6IVvNI2hgotVgnJcUz6wjqMuu/HcnmaiMOjWw4igVEXUk8zz
FvNQ1jigU0CdLHj+VDXnnror8tHeh2Ptrc3yczs+K+qwiGTZpw5guJ3bkz9Xs7Vs6zRtiKg1Pgm8
sojPg9eC5eAlJBxMu6BagdaVZu7t9dzq1X40Y/ug6QklO4By5yNAsd7YJregj58bxwu+RV7xrQyo
joppcr3FnfaJ/NUgMufD2tZeNC+k07KnqEbXHHSfToFZbA3JFvXkryuL8uHcBc4x021Kwl2/+RyF
dZHRwRQoaimrcpNWNNH+/lpF+v3Xg+HAr1Lf9BhE8F4wzSFJ/zgLlovhtLu0WnD5w0MO7olamnOW
9JfEbP6AyfaRaOWV4PIDZAcA3HtUnNqucw1QAP0yk5spguqzMkhczvFuSOLvv9/dn14lv/+XcWX7
+RglTaFfwPBub+MlpFQqLoiKLQkSf4ntP0B1fWQSRkowUwNRx74+TECj1IDIbKSWi+0wQkI3iVQx
9+Pb7zf14cpkIBxq0vJNAxCX92ikWa37qiWndYkLo7qJi7J8bWZKWYCsSc+dPzT7MWoUKLOp/wdz
+KMulVcbICa5ICUTKnon58pATzvPaqpLHmf4hCOgVN6mp4ZPqr6dm1FfNhGJsqks/2A6fDhYl5mx
eBgUZjC10XbeSZ+y8fukbIvq0lgtycsqLDexTuLv9yf7i7fgG7pY/I4A8Lw3UAxKVZhTG5eXQOXh
sx6U4+vgA6r7B6n9UTkDTQsmOZa4I1OD3gd/xiyCxZsku5gh+JVzsFt0d0XzH2qKiZ92qV2YrP1c
jaC/ON3BJXn7+31+mE0jqMYAijOyW9ArP0zuthhn2nVaXVzaKjH0VekrQA0mdCiFucASR2UXvpEG
9AEjWJwbxgm63n5I/Qxp6+SU2OoAppBypgegao5GPzvHYDKiP9hMH2+DRfI/AHyISAIH9F/mbUMn
HiiMigF6ZiYxhY5RtPn9OXwwEYi8gZHhUk2I5/qBnL1e14Pe6OJLGXjElLPuokzTXxkOsfrfv+mD
/SdvIq7BbeMQfUDJr9MkiXLDTS9aM3nbtqL5FMDV/BDZIeX0Tk2yZGz+oLE/CD+JK4LRCMO4gFl9
AMB3y0ilwWDeR0Zi7QONdsG+plnJo2IKlfL0+x3+4rYwC8CSosZCZ6DQO1NksCIvKAHJezCphIvy
ZR80zh9e8VHwAYGPc8IIMWQrPPpfgijJVYx9aWdSCWvTOhnGPwwDZJOpZfb6AeDFP81j+NWt/fuF
71wHJtANDc0AiDrnNgbQZQTjoaXTGXd18KPd7w/wV9f175e9l63MEJsML8vv3UAB5VsdA5tSGgcV
ElfR/4yAB23862XqXWCjpVaocbugum+kt6ls5hr8g34+N10X/UGoGuZ7E+P6LkJtWKmmo78P4nsT
k4/cjtlOqWLMnGeAgzGNt5aVvabDRN8ISSQ/IVmr1oZm3ZdtS1WS9ofD/fUiHJQmsUymTb5XIBog
sAGaX78nbNo9tkE1HbM016jHfh6HDbNdijWV8nc0FfxMKOS4SRezvvg+3uHvb/lXbMJsSMviKECb
fG+xI2hzZXZh8zCA/d/H9kNb1S+/fwU4Z9f7+49Zx5njjfiOQ/QPyfNOdo5qySiwtcoHhhtswPSn
ENdbl5S4+G7IGIvomAI2kpf+vet2JypoNqZRbpxq/N4s9sUp569xk98WBuU3/veSLz1wWCppwPAK
76K8/Ukad1/FAQXpyQuRnmNrFheTmR+0tBbkIZtbIwePmmqrle9PVKlVP0C+fUw7f9VG2S5tRgYH
UB2clbdx3oOOVWyvC2IitaCGBl7/usT9egb7YgW44WNI/XDYqjUlXVtO7zAnZr7CdWXUFR8pKPEN
m+p7WVf3ljM9uRGA2ItJtyfNHnSCp2d9YG6FapqSgvD6aQ7z/WTPT63u74bIeyPM8slexk1FtXoS
tZu8tY/F3G09k2oYotFpFRzaSl9rdfmI1v6a0cDlRFG21mgVKYfxr8FsXjMjOoLOva6y6hJRgd7m
xnbMNLoA9LuYZu6lqKsNI7Mubpp/tuP4PvHoL8ttd0UdCBU6BUOwcFaZ7X7y9empCvJnSphPjUlx
Ln+OQ+Q+UmdzMyz23qbgVI3NqyUgjDYjtjhJZ60BNMmA+Z1T+XeZRtEo9WZbR3VAlObLZyrib7ux
fHItTX7j3PKbSWKwd3MzPoVRcusUwyFUFvpo/DQa1W3stvSo2LRTxd0hXIa/EorzVgvjEvZtYqxN
WlQ9a2YQ1bDtyvYlTaiDjLnh0InuaOLZjXGzXfoKcvBfU1rSN+0yPLSweeRHD2bgvOmRcWOqctsA
odB65VmjbGzUw71TTq9LV57ijLbDoLI3DkX1egcAVks5Wjp/bysNZFka5Yf+2CT9GQzHk52391MR
7nLaRJui2SZUE6cV1U3B/EBV5FYuTVPZbRi4pyHqTxC23Zlbt5wirmV+ylUWrPvRPXk1zc0g1JQA
loegVK8mj1Zkt6OC2Ti7VJm4brVlYGiz8gp6nXOmT4xefBnn/ttsV99bJ/xLUX1ZB+bbVOc/DfAc
otH9Diz0ZZa6j8kvjklHcWHTxcfBtM8VPSUORWXMqXn2nYkMndoa1vSpbzrJ+a6zZZSSI0ihvs3K
cN+gG0qwbdzWe6s5zrJDoQ9jQ0wp2E4xHR6UHGIjpzfeQuRj1szLUFIwO3LCjbr3M8UcHGYo4S9/
pi/WZR68Xe2QzTjJHvrb9kAKyW/LWj3n9nI3xMnD7BChrKx9orJhM7oJZex1DcqMpoXGU5nQOWFQ
mWaV/l8gJoWlWnUD9cmZPydPLl1G55SgmzlH99qsDwc99umXH/Obsp8AUaLW0CzPsskmx4mpaPPk
d2NyloZhi9aXaPk6ahPDzFUF0g51DqFJOUp9V4P84GYs2A3o32M0Qu1vaH/YJDTbYcttBTeWKVsr
KxiPdSv10+7W6d+ikK4WZZ0s56F1RxYJLFGzMasfM4VgHX1/DVgOIBOdqUpqU5rf6F8HYsfMvTv+
KbLUgs3NYaEWlPTlVG8n0yb2255ksaE7bFxqxBz1QggXzLjh2EGtQhEdI3wc/3Nr2BvlJt/YYQmY
sdAPqCiWae5Zio7U02pyUbNJxRFWDiggWvUNaOLbzos3qZNu3S551ouYOgb6EHTwO0sjPtcq3ebK
JTcXbnIAjbLW3kXBG+Wyb01UHIiwznVySMv5gWr2VR9OO+wYUpPrpMRnpJjMbL4XjnFe5u9LFt94
VBOOVn3IRmmkveJjyKmazoOWHQu6TgDbAgCRNlySWNYChB2aPEma+4HugVL7GTkyWNNbs8cUXIi4
rbfK6NcW/EJOURpTVesCklGsFHhF0+zIJQuXDtqw1wsQs0CecK3wU1d051wFJ8r/110fbQ3jaxJE
NH6BT99Eu4l3NPQ0AmgKUpvxJhFFTlG+EP48zRkyzwR5N5z5PxJI0U+vucNjWST7GCXkgAAkqEUs
V29rgDlfieMB7zqCYvnN4CcB2DoKWLXCBLfaTJ8SWvoVTaZ8pnsFGmpLSIXiEZ6aUB/jBuDrumuz
eyEutA7dR8bCgvf3ILc6MLuJfWsaUEqz2nIyBqSE7bphHvuDowV3IsPrAenlA31JOy+OWAgeTejM
D8PsJuBoGfuqM6gXp5RPU0LADFpYW+2PXIFXo1urjJp+hSJrs8eOhzl4yUH2LYP5NNS+AoBbaIYS
iceweCJKv5Lt6DR5zi6t9kXRnNHtG7duXkIj2ITLVy2ukA6p/W1si4ku4GnTtuN9EtVHO0npUHuC
DWjI35kpjv/yNYno/56tUzW5p5JEMa3lS+7SE5mtQ5rSzK76BlNucge8T1HnHTNqrNG8VXX9Co7i
RrjT7ZuVnno3DbyZZvnRa/kgtdSLi6pzbjNteMg07QZ/UYKQm3Jy6MlgRsFEcXky7q68KYJDe2FB
VwnPlkUt9VhA/dxtRKzoohDMQ4NUADfRTPOVnKRNKorNlC2tBv3wXFMfZVUUh/b9ak4eQpiVexdO
bi0bfBCXasjoJNSaQOPw8amiX7XGUMhoc6LG7Vmru1PeG3sDtBCD2KUl+xCMGeeY0MKfDtlVWNKH
txl9ZCircpdEVqa7DCinkMCPvo0zgCEFsCbmQbjboMKT7lmSQ7QYAFfA4BlGfqypWd5zPCLzurDf
k6PaGVwsRb7fWMlumC/+KBVjXxhOQBcgNeGUNBmsR47ESq1vXctMR6Rn7n/PDSn4z46Z+u4qTyaK
rNVUH/zS3A78NQGLtWGEYNUlNyarCULwGeA4N6u+GZwGEauNUKQKxq0RN194txG+KJhK/qqY1a01
/mgTgMa1PuG81InxIQ8svqNZsfJLiim/zLaxD/sHWyh4Af1KJZRfp9VKJxgbVtRWDu6FCi/MtQVE
kwJdetYhECrK900+btj+k2xOXgpi7wVWGWmbjcmFw3hLNx/NpNnR2gT6QBEd59w6WnH6t4krW21a
F5iuTzUV+GZUU8T5YNT02DfhZVrCrya7YT2Z8SgEaqkz3to26V5jTA55e+Vm97ntb0XGWUN1k+j0
jnbtSQ4HRl/XpnbIuUo5DmUk58amjXHyVgxOAtvEvtK2MG1bClqbKWCbzxyPVofHBfCK2Ry6Ve3H
l4iBftQXPSc+U9BLerB0rQI7zVjFSflDX14RLBx5TktnvM7nfGV7X4Q9YjSAnBsEZdCjQhQfiDKH
VOeycR3Mm7Ci151r1HqKHR8ZyntIzYOVj59kPw6NuNT4/5S/rLz5J41Jp7606HGl1a6vb2tqyWvp
M0yz/TTnpwS97oAHEfb+ufYvdWxcor5FLET0zgb3DoOeN2Cx3ZtU3hfLYGyyNjjPfk9yunTuwOr/
WQ2kaushfKsIx4ke17rxtV8UlFHaT8JHjKoFsRQQIYtrrzhUjNWdTifAOmH+4AxNUBl/l4fGSXfd
vUF8QlPutm/Lg9X0CROYyxzlPG8TL7wDTe/C+ID1GNMtNwD60BbWYx30X2KfhsK6TcGABorT95lt
4ScvYzbcl761HfL6Rt7u5VT508tKKfqdwwDfEj/F8iMMEkbe5hO9Hhj2tJUFtpRrht8Dpd1ROf1Y
R9H1OvUFs8JoUMfjQY5MdI/q+6/R5HwOyxnsOz7IdLHnwp8vnT6dHReXadFjZFB/6J16RBsND3oj
Pb9a+1yX2QMk+Fg07rHTl0/tWA/bQU33TJg9iKDzkAqOsnaBxWSeJDuF1XRuhuB1dIN96C/f6Tbe
l8boAkKGY7Tky2rU588RjQuoiUPrh/1qqGbga4qLHnZHu4/2RStwPNSsB+6uK7Inb6y+Ujl4Q+Xt
Lq+iuyCo90ZrPYARvVFW9NYiryjt2401oy45RGAB3WNq+t/GMriEOJtzHFGSrY7UWu1bOwASkGYy
30hPdQr368CpCElhBmWruiaoOg7UkE4/sjB/KC1jT8i3ZOkNA0GypyGpxU7FHOiGF6Mi7Mcg+bt8
TE8iLsES+Fwm9pMK68emSO+upzPHJxp5AYQjheMMJ3OxtDUDGe7ouwCvr3xLSzBVdGvfuWCitbS5
9Lm69S2KidjoYqlduSx3euPcgIWw8vWaHrdoXXj+zzqsTw7qGqC9jR11j4mNlm8MsJmtJqT4O/ws
pJTN+jaCVKawvFF5cpqKByrfqHaZN3Zc7RakbQscXQ0OjY+u9EpvKzxgp38Rq12LiTtwIZWan8Ll
AdFK/tWMjM2QnPP+Ww3gBtzdEw1BSCgKd9SsaLB1tiJwLOxZCwTrxebzGciYkQT6w+41y8CEG4zb
Eic6K9aNRmNzZ2Oa7saUtllkTTFTNstyRFBiS9F3vVbFiYeKHBbV251FlIguoYAPiJ9sm87el8Qy
di43qw/qHOQApPfjnd+7+2QEsgoLSo/cbeyFKwq4Ny2Qi2J6yd/MeIAxYAUdmhkrQpQjcDA+BBXo
WLlUxQCFSk0/VN0vBoCz0d7XAO8i8YaMWckVyik57osIZa1L7uRrCsYYZXyyQHk49ZNyLEF8r3Cf
guibMeHjS9KRGJouKBvMMa+9Zwx3Jn68iawVq1K0dPaohy9CD1qZPLF93AMxaOpwOoOOJDviFmxi
DWISLaa2rTNzLyzHj4EsX7lAUjdUT6LhOdAJ58ioNiKPm9AkT9mcHXtYM+xo00xHB6fB6F5yBajW
EK9MtA6nDQ47PTg0D8O2efyJRZFcPIk+zSeSRSlEAQ4Y5sNifualV5OLww7pgO6/pNGbAflh2GrW
wKyY79X4nOSEXX0f7907aoD/Vdw4StD2P4vmpY7i6iexVznkwB6v6s4K4xsNqAv7p9BoFfzVttKz
T5wja9BRByv9S2ee6jh/uZr2nZxO4aZrhigWtnECWXnP4pi2whS6R5rEANLS1w6iX3zCPFQEgrWd
GB86Vh7Ollh4tJwIOuxqwidkB6xoMQKalF86xr3XUwEJPwqbSD/mOFIbxPktqQFiRU8bqk87P9i8
Lu44Ey6ynjdwpu2PpnoUzkxCfQ/ZN7O6ycj81vb0AIv0gGWSvqBJddgw6kzgHOZkPthesfUDfZdF
b3E37GOUsKntE1ovtYjhMnIPHJuYzcJqdv8mIjLz7F2XaICRabtGr88jLaeG0C1IqvwlFyl8Srhc
mkCvix84FxKClFWB28VmeB1bhHaaJV17Dvw9jzcYAzYGlcgk0vhadcee+G+LL2hBBRrT4D2VXErs
sYxR5lr/CSLi7BQGqvB8YMiM6XEBWTTYYF9B9FU57c16WovcEd8uJVNP3rsGVW8G7kPsDhBfYSgh
DvG5WnpjrBA4Tp5lQaZD87Ueor0wjckOxYNs+Z7Tu7qKiXuQMxJhL9/7U72RrSfLU2iDoWBZhyHm
jXgFGNjyEOFJEbaQjLyuKgRWvBITsK4DoGpwaZhHFHevYqVgazL4AGkFMG6kH0bHOSEj5RHOqK8t
ggspTUwdwBNmtGuW6JxhF4svjJ/H3LRPyqGzmXvnIISrhL4b9ocLvwO67Rj00401JvdB8YL/c8Ya
X9dEAhxRWkMM1oazY5lxpR3kVVdaAhVOcJvz6GzhpzKnZi3CRuseGqbiTlWyu9rx6tEBi4JuvFWF
MM+1r71HsPXOAhysRSOJUbqI1OT0S7rqPQpvZNWjim7kdy1uEZDKX0TYsPQg9depb+wTkGcJC8v1
W7hVs589DL4HkBdd/Bhm8HCj32Fa46vBkryc9scd9CM8wZeEOxK5AuzBycT+EAkpfyW3LF+FRWtG
H5BiNEfCXVSBsXvRYxlYQGLU6OCcWn4pa1Kq2kF8GKMQO7vrXfXYhMEaOSRSrcQ/K8D4GNUrRC1u
Dv0ua6TlUBp3PNXSp12J+uInjokogmQGYCvGCGkhMk+9QHcVA6eC/hNSWg6OHfA2vO6VsJhNwE+5
ghL5JRwf4YEk+RS5mTCNQochO20sKrxh2IBI2XoKkZtoFZGDGrhH+puutXe9TZkgYQRWLTyo9PZI
PaSER8weAFueH1nOoaJRjQDdWlUagBqEMM0Dr0H8NCXCnTUh+tsfKa4HpygXX41MDNB3Qu6iskSA
9JVF+8aXituuK2xt4vLoRNZt9W/yMY5U85tLTEQnwiMSpQIVmnVIEzyKjCfFXcQBum8iZ3Cj+YBJ
tCA13HXvZ6fru9J4o7tvrMXK573iwCPM09o5We4Axp+7NVFm+fTIR3kxr5A3wXg2eH5hne5nDEdZ
r9AtcpqYBrBZ2U4CNXWM54K3wo9oYDxbeMWIr0o3t+L0ZxoYAgiB7lVPzKcK+S7Kfiqchwwlnqbq
4GfuKfCGQ9z+7FWH1xE8DVp0l6DMmxGQ9omCTIpfp+pTBIaQgePUGN1R7gSouXXtMicM27/o2kPM
VCgOUSQcAZnZbJi08iYiZ7THfWz7awuLxcMUyh4p0NwGgnWoM3fJAPS8mLYx3uGs6LJFPwDXbyFg
hJHFbqxk3ETU3Xo5Mcy+vyu1oVqVOTMD1Hyj0wJik39J2ExpV/dd1IN9EuWrSneunCUHx7X0fvJZ
+E1+T785sOSoeMV2OtBmlovE5TQFbVqgBetbboLrqfV4y15YUmtzVAuxES4mbP9qiEQ57Q84TA5f
dcQgW8TdfKmK7NZUV0HIoS8hzY5tdCsmXx4wFUbatJhg7WrRPiXsEaXl0Yy6+wzfoijyNXPk6Jfq
rpqQ6+ekamNZzWLXmofRezMJaPvxPThJa3pQT+0I6edsJ/tWosEsS78ppkdOXWxkIs5rlKLYfCIp
RLUBpH4S0gSp4SB9rBWgYLIpFytJJJvmLODQCyQE4SFhfqM7jcgxM3gT9cEMrKNwHwG6mxSrFZyF
DcXYEp0TqpLLz+cnpi6uhkABZq02GTbGBLiT5TGaAPvLbPybkHJqeTGGIewpRNoBjQ8Amx6rnWqL
TcDIkpbzxWSsKndHry2K8KcnTJPON3LysZ0+IFuI5SnzpuDsfOYIiB5t1Je/JTlGXPYoWxCtKma7
6KwWiy/Dc+VGxcIpeppQ42KPiKmpMDBYI8JD6+5hfJH5eZIRmxqI0YHr5705RJVSGyT64LZx3A2v
ynveqGUUsHkb2UOJUyGsOTFwhyfN43gmrjDZ/YOu92Kvod5D6EfEegOuS+wCEMVN0cG3ht5cicxA
KGqpnq22vLV0hv3k1VHvXlrs1hI5l4aK5CJKAVvIT3yxVCvCB/5YHAKOgN4efDpgQOXota+BVnyi
ou5+cqKdiHVNZsFoL35NxWP1qBHLhlSstAVnbtzLc7BG+YnpfZF7Cog5+dk38ZAQ+hUhJDH75ire
FQrQRUwKg5wGOncv5hgF8lsP30FEPHuRyD1BactQj0gjqkm2ssmODk4GMBVpty0JfErQkhJXXhnS
1JlH7VkiznL0rJL7S6K3AiNJjNMCzwfLmv1i6mwSexJBi94uoDu404wWpjNqOwrprgIOpwvqwfDn
v3j5e9TgorQtYDqMSPrKB8bmaz7+1Dvj0HlwMSQOXYs9Ii5WFgRPVzM8ZAoC/dD4gGme720Q9cVH
EiOnap/EotdlChO66ypiUOLA1217nHcWJwRHq4fE/g5iLQifUT/IXB1t3rXmFzEdOG8JQItR4HXR
owtLpoa/A55tbasXR50X0nZCMWKzY9dFjDOpGTxUsuuayrG5B81bvyPsKcy12A/YW7mAFxhfuUQO
QWxB2FGsK7FpsWBNzrX07vk13kdbxmL8cTq2eQasFhAEmYxN0HB5aHp86K+y/SUircIYywTQ64Fd
yaLE4tJpVZW4qJZiNDNHg/sRoImG6dcex8QLhf0bTOTWCjBGvKstIzHXxHiB6RBpMXbckJZ7VJ84
Xmzk6u1jnnQxPdDQ2ZK5W7uT6U+4qWRwKvdGWExixHPv7FPsH9SlwDfW9iEJWEaAd4U7L++D+4Rc
2vBn03snI7FvxYkQ3YU/Q135HnoCgG3TXs2lUPIa2KLiKUO/4kiqKn4Io25FhGPVxy82kFIFYIOy
SH9exBYQK5RnwtwDDfAiMiA5DJCEKTJy/WgI8B/W+mifGcB36DlxUXq9PYp7YATgS1QKyfTXYDEk
HRKS+K9iJuvwrECAQMT5IB9xydxY26tb2tM3JYOHINerMaB7W85dmx8S1Ek6UB1QRs+t5dyPZL69
Vl/Lsgw8mFqsayzEEKHtADldaD/FG5RdWl22b1P3TswJMV8zqh0WplwNk7u1CFkLKYs76HQ7bDZy
BaxKY3gYbfE7ra5uXJIRYpFDR4wv2+gQkuEydSJ7TKP0XFafc6sEVhiYzMDfV7VOtSwmcwUuHTqH
v5JCADmrchDIPbws2vUbrbmLMkNiIByxKNkidLa9ZRwxILPqNaNTf/YZlcYYLsI/Io5gOgd3y7ay
Ey3qNymYYHj126tXgF2h5/VGGAemkx+7S32U2wZiYEskosJJ0Bh+IKlE4Q+C0AxA2DY0QxJp9m71
vLhkNllbzISJYoJJAeLOeVXaN5EqWkF4BKT8TG8B9fk0k+OUKBiSRnx5vtAzI1XNqGcoAhUO9xmN
cxDnMx1xPEmAhiNpHtdcT9wcvQc7tRQvAxsutHDfE7bCnMVyZbmR/VOoW1aON6fjk1pKZnn90BXz
A1rihagyI8V+4r7/IV2LcCOkRa2yxE5Yg/xezCB0cNDdsy7+ARblRoLcPBXiLOanDIhM/gWbxMZL
l1xodOHTor/4KSqOBfGPHuS8uQUwEzRKhUVVl+B4kFrEZIGCHGJ1FUaF8FEwWjsx7K5RJAOAPCz7
bifGLnEUM8ZDdcuDWOF6n25TB4M4uQiF8ij+bk6YSnR1q2vyBqInRI3DGPKtPFYUEpzNT1yx9fGi
xGHnI2Kps3AUk8S1eFTZPvFGwH7BBxshbAL7kh3qV52R7PvsUetKnAlKNrszs+f3ro2uxJOhugK7
9p/NV2lxcsALcmFJLWRzREAxUnIyXWMjjRsZMZhuRH8ojcKMZ26dBSDq0Gv8V4ImPBN24mZFZSLC
aRgFtonqYC5BiIbzMTD5xLRNe2Q1B4/bJZeIpNeGR7tQO50zEKNHjhxldo3JsJ8evochMVzk8fyO
KbtbHEgxzxj9gH8s1g6SuME4RCmI+R35zXopLywdv1uRium/OEg+rAtsYQ5InAzJSLMGT+H3AJ2E
HQFlh9Sk1Ah6t35OOSPfBT+8epWQTP+lt/2LBd7HULyRRe+vFAP1i9Tke0lRXH0o3CtMLyz7GzEc
bNgMgrSHzzl1ARLHWMI7FsGhVEW7D8vXDj2WPuaKnFz5DRyK1YiUkgNy2Tx0STBIvjC9UK5LzGgx
PK3wNgzttWcM4MtfU4KQhVCl6U4HpOz1veZzGsaC3nvgAbHlH3rMWZH5U29uxRHISg/wh2WdN/1W
DLiQ33HWnRncEh6RvKZoM0+CFYl2YB/iRyLJRNT7c3Zm7WJTEGfRs22RETQA/AsZXvuAJflPNSSJ
MBMdhRNOabwIJ1HNfIIVBQIrFxc33JSm7YUehX655cK7x7AIl7+YW78W80QCmlH/IF6yOZ6FYUQy
SLgDeVL7Onii9srRJWMF0Ykep8mCb/Rl2nNoo3KRfdrVfcCS4E9EoQjPlUO9LsafyiEyPgLCBByb
KAd0RUjcRZETk5AGYLx8/gHp2hCgY9qcWNFwIl84E1gA7oLyDB4oB8R3ci/QML/l5/8QnFC7JE75
Fqp0YTjbaMX84+/tq3MvTqlYSJkLfBmEwz2yVltVGxD8/n6QLIcHSyKP9zqgb7A/MeQwrmVxQgJ2
AIgcwNfWsp8iki1oNeW+jFSR9eljjbOQUDAA5U64Y8I0Otn8ihAFVAyv8J4+imiLflGWuv2bxVmF
j+mn+w9tRMGgftDtYu+Tt0wKYF1Jo/5jw1uNtVIp9kr3QovyVqhYQm5CtCxTlEh6R8kg/DQby3qk
kqSCUjhXYUgOSywBOToORQJdCHOxy0TLYDITCYEtxala0Eo8D9MSCScImwb6zwS9hR+KcUW4Uagc
NSG3eBU2xN0G8xlK5JkiU9llRH3bMN8kU3xMXXLNmgaO3g8UGE9xKnx6yKimQ/sfGUYK525Qrxap
OfxiQiSQ4o90wHoAY5IDYoksVGwumof3TYm4hH+WnLmqBZimsAIXJq5hQOggCecb8d+75ISdsycS
BT/UZM+EA9n9oIgLoU3gtdgEv470C/qbuccQjxygEik+mN5GdKfw5VWviN0vT6WXaqX5FilD1X7m
1MW5yLDoIuOlxmFdEBgSEIDpJLapOHt2RJPwRi458kBDxMEU31xEkN9xp+g2yrHQsMwAQ6rJrYga
xBAoJ0YkUVjkzRGRgX7H60LyVNlCwAkPbinz24XJCxH2sb6Te3KDZ706Sxs86g31uBL3EF2DELeR
HmwVw5P/Iod046sOJBFvl9Cx2PM4qya1GSLdCkpA8H54H0cR+txl5G1Nv7u3Te1IvRI/RUDIs6A+
KZPR8idR1zwNGhCHUYwLFpTk43rsFkzp/pCbMZM2HoQCvPyWL1wAOMgSjhT5GPQ4GRwygTjJdmNu
Yy/Dvhw/ZQty7Pwhn+JGfJP5chy2PApod1H+8hGfDBasJ9EkCXVihzBMDEct/0eti2F3jYtrQoZT
di9McjVCi/ggJhDFXCsxNzHsVkJk0FxDIRtRBBeZ9jf1skWo8SqOOAT4KbAuC9PipWBFnFA2rxS8
x6GKyuomZngT6zcZt9S9CtlhBFb1MYv2Lfim4viIrJTfS+i56dSJDXOdIoHoxa8MAN91pnKB5yZG
KvIJOSIxF5HnAcD+4Ipd7Do4SuoZO4GdiSzAoJRgpIt6kZxOUGLE6HfI356EAAeO8C+IFcgy0TIE
3STKBZmU/1jhbNOdiTjA8fXfySL4CFeJZSEaCuoGeYte2FQnXMUXX+RZoPnvpH5oUt0tjxDS5MtY
3ELcXPf/0XQey3EkOxT9oooob7btDZtk04ubDIoSy3tfX/8OWvM2w5HEcmmQwMXFxWi8ShTSf/GB
uKICNcpi/e+I//fhEj2Kf2Lj6qAhexDkme/C7nCRjDBriL7He/m9f8vBsThSMnN3i/+pu5WThlUi
L4w7DxAnIywnBGwJdlUFfyPWvyWmE3BBYjQJBycwXb5JIDDOnomeKkw4QRrJYTQChWjGBModaBPH
QurdWUBKqCpFvCAGjAXha3ghhlm4McklQrGEG/JV4gYUkb3hw8ULZd9IVADIwFTylv+NneRSBDuq
XP1cJB8SsQQLFGZ2vJhZ8R7F5eBqXoHL+C+PE8yGT2TC12KrcAL5QQqsd4uNnCARTxLvV5iPb3MW
3TYO78QZRLeUGzLJlsV4cy+x77P3kiDWyF+w+rETXCjzwmFbOVQTBNcwgWHpvvlkkEtJhs+oU190
WCEBVkr2fIH4amJkslcFGQMFmdkIKIveNgQDw/NCk+KAmHZpZCTCat8HhlhmcRtZC/wKMHFqiCv4
X4wgJzeNhsSsyWTKvpOJYkWI9fr39rIn5fm8seAHVou7KnEhq3qg/FPDz7GH6gBP5obU/btczjF6
YHTlHwyaDKd74Vv5H9k9iGmesEDKVWu3+SL/3DhHWTYyYewANgK4+8FG95ucxI3kA3bF5bLxUSKj
oyf/Mjw5yPhyd96dm+GCJUJUYlONi0kVebLzAuPcmxaWd2+19YMwrvR4ebylM7zuoehoxAVHL7SG
dznCOrqXsvL+GUh5TTlZZEMRyJF3FJLRnJYHTn4xNwJGMQg2oLJkwViQgiDNHMj4xzerivZHAs6v
wPe4puvRJSRmJw3BzZLO2cGJwSr+leg59aR05l0cV/a0ROv9ZL3hYgdZcuIpDAwGiv/qxNLgsWGH
3m337mJJMAOybWSRAIeiOIs/h1ed3vfzA8PN+8uGZvOIzy8vjCcMbIzFEseWjcIvMc/8C+ZYMlo1
ytj4cjxsMPUHtA5l4iUBEPB9/G+oT0dx3y1/wo0d7iVO4usFUhNfl/cRMy9mD7OGjyjeGquB/7Po
tmHhPjIEQRLd9Ur0NA/CleDpdP/ee759Kc0Q/SPtKFZPAAaeeMutOed/ZxZVO3KEolMITxV0j4NO
gP2G5kGgrsuA+C8Hk0DiUY4Xx6EQQCtd9osqH7Ow3S9LsHLQaRXfQra/4MfiTpn4SLg1W9lPTAUY
rcyyILLOFc4JURcDjpVO+qOsgpIOOaxIm/65opMhr8A/klgjIEILbBVFA8nuB8EGHHzhpQEyIjvE
+ioGNH2TA+YvNehKB7jy/wDS6seT8x8TQ3Zg8MBgyvEv8b1seUZLPMf/ti/NZp5q8gysN9mz/K6P
sVK4JETjteVvJKknBza0Y5nYvsjOgZ9cvCw/hGW4WgAsOq9DBXMGv0fXnMUXRye+FAm8c1ho56z/
XtAq5LE8Q1aZRDAADOw1CXwlbPvPrfUhffQxuTyc4awcHpYqvesL529jzx+1CWNlyk6ta+0lQmAE
ZUkG3vxJUek+bYydwEUOjAMXvqQkU2zg/sj7I8GBGCqWB6Kp2IX2XvhEcrU/a39Vop9lzxO6+gvd
P/DzyA2UenRzOlrEyQAf1EHg0ZsHvZNARz6TD2IyxZqIW02fNQtxYfk2psckLyAp2o5yV5rsoCj8
wF7xyOtWzl+xOA7IoJxpBvCzNDlRJv23/RdiT5keEiQCbKTab/5ELqPFumtuJ54dU0ol6n1pUkzT
/E50WjrpMKMhtvHy4hSwDT0oF0T2zCUXiHGWAcXGccLNnFsCsQsEd7sZGWS2tZzcIdUzvMqWcWK7
yCU3MNM4iqfDL3NjjjIiGDHqtdX/kU0gF3J0Rbjq4u7IocOvlsmfAl4cG5nXxYA+BzizwrnidUhE
cP0tQOLnP7su65FjmV9GcAGumQSfX9qyHBlxi1jHMukUbjN+uNbycAwZuFeCNyHnDbxtVYE13wZY
jMu/SJfvkFeqxxfJgONnsybFOvHZjbXu8ZnD+Ju/EzjTrMeTMDkEw8RCyNEMAwkHGfvAOuHFELzY
CC9CAgRJ9EsozgoW0JT5NvDmb3ZGtzd9G6zpgrcl8zK59ls3Q0azvi1YGrIgtdTccVyN6pnjm9wX
ZvzGZpOx4DCQSEhsTVtvRrJuAu/JEhF0ofayQwuSJbvEJY1qQGGvAuK9735uBNTDpZ4MxPG/dbYb
d9eCW0QVGgS6iPUyf2LqGR/bSe6EKMSL3+w5U83fcgfqB6jKueF+GH45UyY0JUaqIBhBSUNOGp1j
YOlyd0HqZFVILAGUz91T/ZYXKNKnskSMVvvmAyT1wb35xbhDFb/6y1PEkZFHk5+WqFBykoy52Xl3
7JHJfEe4gXzYh3hsArQLgjJ3jzKder2WSDN78o1xrzn4TgMFZ1S6VSfx0bmL7h31ZuZdLVp645Hz
7AqqktUNQmmKWOKCu4p9RH5rK/Msgycr8p//yNTU+em/BJasf4k4uFLgKaRQJB69DSK1UpLJlRyq
asaN7PcloEHJLRrla3np7oaTCZjWoKM+mdqao4VbpdNvIVmw8kN/eLZJqgn2JkPJWvbiRxwsjmmu
lt3cuP1OBffiFXRwfSRtiYspp2ahAXWz+9jJo70PumLPPmB9Dx3EGDANfXE3Ym0xulzB7SRs7U31
KRyt1gIOxg8vhCXReLQbwDFYjANxsjZHGzl71fBEYol/xt+WS1Kv2yccADIS8snsepLlDDm/UgKA
TagIkHxmGCuAFtaMHEgC+8kFjIsEo/JFcjTW+r0YWQZTuIXNl5cWcuTzErfyBqwzdw8ybT1Y9h3T
LZm3ZPrM470f/Zm0YC+IeY8gbxY+83juk1PtJz6eHJO4lNzMA1jlh2s4q2pCQdj9XWbFo4OnSIcS
GgrccaBhXkzWr9yCNfnfK8lt/t1CcrZI6KDOl9FNHKfWfSsZdVOgN2nZrigQOtomH854IOwDCSVH
O1u7Z8i4J1At5qUFCwgogsHQYkbkGbLPb4ZGpyMwDcNxeWVZEQxS0EGaJlmLq0AhhPGAevl1nrpn
izIBFLnY+RK0me7y4eXdXdME98qmpV0akjuEr+j32SOZ/8fFo31GNmtgehTBDZ37mbbsXKtKns1Y
vXvAWxKZTPZ4kYOztIKjPS8fkJ12YvISGrtOI3WYJdV6TjDS7TI+llnCfZtdpsZnO50f6noeVxUY
l7AD6km/Eq+bOJLOc0dI6+eo8DFkNu1b0cOnw7rtbkrunwf9vmr935mXvtdp9lHBd9MGRF6N6Zcy
1Iup0bM1zzgOLb19sIrloA/6/UDTlNVEty0a46WfsAIoMGjQBm6Qa96OJdYx9aMtbKMjPqsAVZIz
YwraLr+ymYzmz6QPd/bcZVRZOee2jvcEBdOMWevmfkcHXUR1a2tbwVAbhjcVi+VKfrOYuVol5oMc
hzcBw+mpcw2YqD6GhKANAIldSwnZfsrpfoVmjQQ5WlroBA/RIZPgjT7CzLqvU4eqh95x1O3HAb3W
22FNCCxoouA/iSJgA/pZ3jEeOsZ9yeF40dmuNH9qrTpJeOiPVM3l4Mix5j+RBhud8epX86/AxvXQ
oa1NtIMumg+UX3435vBM3lTmrSOhTYAzUnfm5vEXwL4/Or/S0gTGpGQC9GbooS7MVEJifRi3xim9
vZxLWBlJ7db0qpaP1ThQ2bJLHdBFInoJI2oo2dvD3JzkOyUrGI/GL9kh7ajhO/5IAJ+DMYXpV0tN
W94KE5vzHcvLdJ3wFJy2OdHgmDz9WTBcCPkvVhzgdlEdSlQYUgZcWq/5MpzZf0ITgyDFWliuNeXN
4rGLLyHYlFiuenIOpZR3stf0cRCYI0qXneQ3hyZ+ysmLlrglCBtkZ/yexfDuTDP5cYv26BnVlxCT
F8TsQAnTbUI1bY3n5efwoDz3OxRmIUpIwq9Vfaa9YJlSJnmIolctduG10coZKydpoC7xTlDgJTQX
Q+lmFkK7WrXLYQ0KT6OvYGTxcnk1X3hV+i4c6XGyMkHi+KOQ2gQzE5BeWBd8OL1FddsHp622kZZE
FCKiS6IP9Lyn5y54kpyW+D0yZyl5EylZE6KMhKMczbyp5NxlA0p5iKzmkYzIOM3oA2X3HQ1imszh
tezntJ4edbBVgfDErZMYdiEvKuZOoyQEw8QJSUODQwcnoKZPt+AyGFvZCB6MFrJy+kh/GfxO1pxk
ZMXYkY7vgEODZTjxgcgBS8yJSt25y2B1cCa7eMRjW7/ratwIwuQt+R/ToJHCkhW/fVcNQr+B13EK
OZX/S6WUdrCVdCCnEM6wwWaS+SJ94nnNWzZSEt6TIdihqrVKhqcKcg9H7a4JoX0s76QiBkhokdE9
ucu4kXyt6tyNclFODxXO+1y4MfuBxUBfUfwCOMk1RCKBreJFCYxpx2s1VBthVskinKU2lhp9hog3
6obqWyAsGTj5KZOKfu+DnMOjHbNMQeS68gtO5qFtojOBHiv20ND4AO+IyE54Cn6H9IxXxJ1ss74N
X13PP/XUOjIYyq+3dlu+MJB6mj76Xf+j0f8wZuKmethB+RIMvlfs8j54YtQX5OohZxYZMYQ6LJjT
DT/RgT+SP5Yx4BkOTA0Bs9r8JCi2PMM31LtRFnd+o/6iZbXxcvrnQK0+isMiixLlE8oN1GFkiUXu
QcgG3En4u/yQP8lT9OXID/mTjHSa90+LNUlOmLUpwyGHMB4IV8js80NvDH1TGM7+9pjc3M7jS+iw
knhRIs0saCg6qfqTndjr3qiOfKAO7cCBPcMtpR4U6aRjq+hxRq0q1LZzm9i70jkhFSC4ddUVj7Hq
j7Q1ehI4U/nzWa7QdGrVR3egNPMP1t/u3L0sVbVcQq+91VvKVWBBe6lFSHLYc/EsnyjxUFrpMKjK
NyEfydAMSFOdrLCVSYqUe7BAQjCxiCNu/rlO8nEO+LX8u95Rq5oD5DAUti7U9eiSjpSDEl1ArKFW
2Q2xnTLSDFEf45VE/Tcr4b8Rd2ljDeogY2pxwFX3+BHiegg7Q+bUpd9RkwN8QbumvVzsREiZL90z
ln0nhp4pgFO6kVp5IaokVfvU1nSB8pzxcYSqI8EjPB1eXLD4kUxNXi4XWd+y9XhrY/CuTltdKD27
SPZSVlA2VVs7bXfaGO85YEyCKbffVo77rvmA/NVwDOlzuyub9KwG2hCQYIkZy7Y9dth0B3aMnEck
kWQXejTEwAmS5JOcZ/4HryMHj062XVxHztsceXGtGN4dd9pDYtxaE09rg23o9A8SrKgK+B642Z80
WG10QXGjnUwCr88K6hzn6FILzN0hf8qaJJxkmiWS5LUwpcJ6EaCPPw19Kmuay7DOjIrQEXF8SQvS
WQxsQpjZ+EFDnd9oWTat/FpwKlQqn8VLHwlBb0ZCvy/aH1x37Kpfe5/igv2bRqIZS9MET4TOtWDk
wOGgvfH2kqA183jb8Rzmm9fVy+SBl+EPKqW/Ar2/b9i1gRgegfwxYP69ZWencI4HCuv7kfRBuE1b
V6305CIJFpZY6raINZFUYZ8xIPK3Moc4+oxG65a3utexrj0JiXkV+fTUvcUacbJsA5LhMe1/GTTd
Vd8cW7xR3MxPUjFptMExrvKJ3kctrL6CekGIxUCijiH++sgolSPdtVjaDSeFiEcWiX8kVvjPpjhO
+GvS3/kuRgMZqBWRA7Mg5RDA6HX1PXCpqiwG1ri2tYIETj/V4LugE1HTgx9inriYOZSdKWls5oww
7J/nAhisCOCA/RI3/7LZMpJJlfEV015IpTBoXUoz9jxB3tw8QJStwphOzh8Q8Vl4IyJXq3xpT7Uh
DUlB5irKU8hStOnzhMMkm2CpiJRMOIBJ5l3hKqde9NanXnsKiv7MseGCcPBVUrIp4aQQZ4UOHufQ
MQIEmYaAstmqCmGXB7TlGq2nKqweOYB1Y/iwMoNihYrQcChe6PUDtWiku24IgSqO/1SIU8DxGokI
tXhLCSUv69BfkhIG7eiVFWfiGFbEOlqGN8ipV9oO63emQTHFnuAlSGNUlr2T6N3GIGi1ph2yTovW
tBE4yj6lZcc5zGkq3P7AwbpGmXdk3t9crJtsCZp5nDsmWaBaYwzuJGNg54AuzVAeQ7s99V5AHq60
TiHdkvzY+A5zvm1RiKtYj22HKlzcOQB1YUAqJvGNUzE6Fx94fY7m8oUuaPDf4vG3bObGmaCOhclw
kVcWqR2HEJOiOiqqWZjFbCFwHBJV5oombZlZx5vOXi6I5FCG5AcT9fDWa13SSwGdMqAWyO6d3l9p
KbW1Z5qrj2H0N0H+9gs40jnYCiow7b82pJHgRij31JApclrj0+WUkMDZNGNtTxuGbm1MQDdLPV1c
w3sQUGvMaFubxJygoRuM66CRjjULRFF8k2lRz7Si/+l7bxejlIchRrx63k+T9qcPSm/lYarlCo9j
ksZFO5IW5MRyHeGiwnlzzPZp1ul501HEtDYCeiPRmHnMfQjOevZiaf6RUAyiDxBVEqX0eS3JmOoh
lVRj8JOY1d0NJ2dX+VO6SwsTVvoA670+jJSvIkVL4xvND4icopO+0NcupltrXSTIS0fXsOpplRgN
z0GE6Skcc0cwv6eNB1xvM0yBy+cLWrnQOIz0tcBoz06+s2HcJYPNXsRRvlBbeuyaxFqjRUYhPTlX
YHtsMhXyAky0NaiLB0iF9UNRe1WnQwA+DvGdLDDqFDiuELdrVHrwB3SKmEC2b2iaOPYzhzUgtDhz
7tADWgfeXd2RkE5tKRZAgoxUn/mO/RL+lFzR0O4mHuadN5j3kt0jZdircLdAQREroVN2L/Rx4Z15
OOYC6iMKj/bzToCxnv5MbnD0fX8jGiK9Xb83CXJA0GI0/HUembRGs+pc7PlAsRu2J6Xql8ogsaaI
uZ4l3DGt6ZGkQqPKu0UYG/UNTBf28eLueqo4QMIMGue0i0Hb5uHm+BWOs5fEpj55d0nebxYgOeH9
t2Nw81oFH5d8Op2GmAuKA5kCyNd4x8VdT5yKD0QUw0DcoD5Xk6EX4F5+4JjY1a8GvmY6zcBDUO0J
JoE813YVHgCdJtj5krTiG5TClUAwEL47Y0vbIb5ZLfSFHExap1fOtU3OJf8kbNmgeLNbYwtFroJK
2OII8ArY3MKB7oJmrUGAyd3tYKIzHLCzJMHi3zFhjSCjeIcJPNq4Cj/pcS/JDFZIxTnGmGHyJa4W
UEqioIUCS+ufM4Yg0g6cdReC9ILd8rQbmg0Tp0+2ZW1dEpE7SWAB/eMeCVOYJKMSmk90xTtRhDoZ
U20QLQmPV9YQ4QMx749QeORMlVVLaWr8DTYU0SMKFzMAg3D5VoFRPHf4E0HoMGyd77p43vAX9+ks
QaMc9iifrl0OAFdNezmUODAEtC7w2ZY0R7iFb5foQoJUdgvxrRbmj6lWnqK5oU0dViTtvxXNVl2q
V3gXMZX8IqQl/sAIVwaSEJFGXE8xBnaerG9djs8D/N/2R7xLCYElxJVdJvgeb5Al4w0DIG6TfO68
LJfFhfAwz9sqsh/4qzQoDlHWo7bk1qC6eC79rJ2DMJRq3Hf6Cp1Sx9wEjfUpDRN2ft+f59x8a+ye
5my0M3WRG9DDl0QPf2OW3wSH6Np+Q0NxGo+ZdFSMNSvcOVTxbyzs26DX77E5fzrsmRbmIk1i2P36
D+cZpHn3tnZaAW9Hw3zuMNQ0EntVXXfqw/hS5tRwy3trbfYap+PV8CjUNYriPuyb/qlrvTMMsDf2
DnpEbf7Ly2gW7FloLMd/xM8b4g49w5xKI2XuxyzeaQpAn1YRodP+RFOJeNsw8sYYjNaLdfo61UfH
ousb8rOPQgBrc8qkXZPVVCEDYZYORzqoiEm9OJ7rZfLVBx0u8lVcTwdxSDQTmZbKMHeTRZfZyCu6
Dq6K/oA9919T2ZBEW3PZsgZ8N90PACZPdJJ7SzS0zZDx1ld0s/O2naQQ/OWJcBM9H2i8fmr89VpE
v8rQgdXK+85aYq9on3PnFV6+KVKWQeen4AYax4+FFokPJ2kx78XuzsmwqXznRDOatdXUzyhXvN8g
Qfo9WotLUUYOMX2eXzw3bleeptFddzEx+KLzlmDCrLuxLveRk+wQLrFXkTNPiMLY00mNuX4aMbwA
qtBbyYDbZnIcKFlbW7TgK6uQNy1he+uK3U3b464Iqbzwy60PNlFaZLa7PkRUKdi7rXYyU/POD8pL
2WYfJuFx7bkUPjsxzfucIzDXmn4Vj03qAyLnE4zX9hL19lF+FmUHPEmk66s7v5zOVlcEa3MsKFQC
BR4myK6mOk0B3P3YOqZs46ZA28Il0sVjHVBZqfBy3YxcI6fGAurRZ+4ZQeCDN9fkyPvhde5m4Br/
4AA4Ubd98f3w3R10hHOaOt9aSb1XXvSHHOt9Y6hjW3R3s7ccDMsk6RVsl645RV3POIX0R1vuNWBn
HJQHj0e0kTnAF9FgozUYXQ+tfGs+5y46RY7xHPrm2UP8LfLrettGiNbYA20WfVRixSrLREYBvHKd
PoTYnRkUQftdkrmyG2idvT0do3bZTWD0GtvKIFlBh/aLQm+uI4TIKY8mX0aZCjB02dOykzYUHmX2
rR1el0G9VtkdPM42BzfwCBet5glE+VLbPXmA4RhnJbko5F/oE9efHNN5Itw2Qrri2nRVs+oLbW+/
DZ21Ooz1mV631AlG/Wcb1TSro6AXt8qu4Gg0UYVApDoaycMgAUmtDk04rZew+4BxWK4GZsOY4WsO
WbMCZDoFNFTTxuzecZMfDnayqpTESmLGyPR9TpmbXs53yliyVdEVf5sxRBKWkfLyRKAB9drbZr0x
baparahdq5q2fMXQ/03z4VGWZjWl16Byw09hQUuiaiLHuk7j+tmoYowOrMvO/EY/65SoZI+MH6Wc
Lo4q4ZcsomyKjUPuUr/VhrrNAW/87XP9tebwt/rsZSHB2ZX+S4vhjBWKGh0VqtKHr6rAZcw8PdOQ
9SWkBZoAiRKDGRZsHOim4prRU2KdcaKpOd7OubUp+o6cuYGbZvS06KbFqng8mWa1myo0PgT4p5MN
TWUjd1ibVvZn1K1sJ8/OByNcF5YrX0YXdZNPUzHk+hFaQell5rrtw+G9aqiatboceYm8PQyec2e4
JfxEz252bkk7hxScuAbFCnC+gJTRZ1usfh+lVbvtXecs5jVd3EfJNd0ml/wMSl/rbGxgnhBUOSo7
TXQG2zaxinYBmIOym1OPct3WItRfTSZKPnN3WGzPOU8DsiPerL4llvCnzNiq1ux3pTm8hjS1p+EE
tLcGfd55ZELK0ebcATKIZpqaj+FxIDK1FyRfpvE77v3HsoRz26QFuC191tZypJS6f5Fpb3SHonv1
HqfLbxStWcLDfIj9FA5Q747reDCoBqtNJGsntfxRjYUAJWhob+avsutHr3gkdkL5YfAfAs8ItoHV
/yRzWSMcYo4eSX164MbIJv4VX841/emY04gREcrk7MT1zu+G4zAIdNkxgelGqkmmlq1GYy/gcIAP
0yPRF79Weom3Ag64NbMOSKptgklfB5qanYPvDQaKko1dSyKSJmm0Bq7DB29BQyXjQNIb90gWHYyD
0d01WrsLXB8iqm/QGXbuzE2a5K9d4+cbAixZCrtY4yaL38e/HdPSfoFD6s2W7uAJsgg+xTuYr9rw
oVaAwzU16uLuQi2HPVApwTNZdvsC46TzySMpYW+O/JU9c/AiLAV0VccvUxQIq2BaRbF1nzXD1Rjo
L9pUj9T8vGpq2UwhHRPq4a3uLWir1jZyCm2lIcS1Dofkb5gAkUs6PKcQ76Nsf+COI1m/62Agkc+e
ydJiBFZoN6/iNv1yPQSE8F7T0YeCSjWAlsaSTWJ1FlJ70noJ0gJQz0w2fdJaP0bFKY1LVubIR/TR
M5QY+Zgsfs0SQIG+iFbhBBYySpRk97veIQ1VlAgTmcc4ry9aSCusyDqR3XpwFbpZyDJRmhiVsI8M
Wk8E7+NY3tOLFkI6xBjHOix+eUoauPKau1ZsbfTC4Z0Zq5IFSl726gQa+x7pQl7Dwh2uGv1EO6p1
hLJJ0dfRQ6fZ1mvRWnCy42lXZxaFuEh6Bk2pU4e/a5t+x49lJC8jY52SeGzQnc/9Ot4NpU8X6MwI
t+i3vjQ5+c82gE/fgna0PllSrZrRfRjtLTrf0dbVLqrJiF/wkhr72KL6mVnPqZViRUka1oT+GRJh
0/jMb9Cfgvp7C5ZX8TgZH+7Sf/MeJR3F2URrO+4fXIaSKp78wTAAovQUmROLhmJqW1V0cHGhh9cE
7aH17aHdHBnruaoe8zbYF/Chmc/CTIk3MY2Dmd05GpEPsYnZPmbVvM/R0PaLj4EnOct7S7tG+Aso
3/TMsndZUBV1G3rSoEGZ28ahGGkfTSdbVsC+7M390qJkpSE4mCDTuOTrqnla8uTgSfwxX+oAT9pD
Y2w3Vt/y8fyYnPsg0R86usUrbaFKDc0VoKmOmDN33gJ9PCROdva1gtqDnFbajg5WPtt/5xofskQy
CptI2+2zRX/evvTWjfE6Yalap7mbgxnjFu1Cd9hq1LOGmoHODUK75nKOrWVHXzR6ls0rp+poeiwy
sKgLWoc0Pk5Dc0rbGZyk+m6D2N7qWrklnfkYtO4e43wbGt6wge4kOqG1gaXO4PBqrxWHuhM/qnx8
TtxDV16cxt52uIJGSq/TUKql5lUPgB6NuEfgNpyCMLLcTVAZrADUxX17Jhz0XvVBI72R/Onh7A16
ca2Metcj0bfKrKdZTbSf7b0/WUn+08Of05F0w8X36APh0EZb8b06NVictqtaheu5Ro3O3NpYdJN0
tKyTbpn3TEolzU4iUgsB4gA9G7Dr32PIt5WZIC1LC+Se+N1dgwLi8y8UtqSIvUJHptMDWrON8W0O
Eth85j5OS5AD4UT2vhqaV5zuT6IeqvKWbUq/80C9FImHrmHxFQ4hkKuIRTZr1qQWDLtFZex5kioJ
Mssg3lqJXgTaepOHrX32ATFpFDXU1A6R2GBY6zTadx04jms9ZNVUsJDa6qASMvidcSUj8TnNY7al
D9NHJ26aVzjnSKOwblFUQofXKY0o8vbAxjmzzPJoR/Y1T9JfpedtUwT9HGs80XJq2xb24zIW+6ov
1jZtiVMnOI0qfTELdzs38TqdK6Dlett4OBil/hx1+j6s2mNmCC1y2Dt9f0n18Il29y2F/Sbp4CEO
d6lvschFlKImEoWhOHHEtKBsLWpLmm6QE5o3ZpKkcObga3jNcdH9c+4bSJ1R5EZaj2VLgThx/HqK
imNWz3eWsnOi34VS4fHdj/wdXXOPTgo7SVR16D2hHRrwX58wlk7uwDh1ew6pUukC39lXhvtezQjd
0KxkGwz6pSNttw3H+juv3XJnFHT+sdL7MTSJs9N9G4ewSvuSRClwpJlDv0uGJVh54OA9s0TJ18Zy
m48JwAzV7a+5btAy0DcodL6HdX5tQ2NcOwNVsDbv19WHxHW+EXb+svkqUvPbxKhPQR9vddaF1hpf
KGR/0ohkO0bhTmfvrGZfu+ROuZ2YhIBsu51qezvN79vEQ5ERHCrI2fZpSEYoXi9Gues78+r7HYKj
BbXFTH08pa+5ZvxtHPcUiyx67RqPQMdsKrVvVHKvtZg3J5s/wtpM6E+NiGtuocyfUTmaRz+N9xUZ
OiU63kxzIhixdjHemX54tygOxamLKJloG/rQI9JZP0IgKcG2AKM8eIyqwBczgwmDlg3ha69Js0XH
1/bmhMKCYUNxJdqCMJJszMl/sVsYJ53enhuICJ4tYAkzaJs5hNbBpYqz1rN3I01HYmH0gX/5/eLQ
uLBNTp2j11AXgmtXF/dW1Pj7zDLvTWv5WsIZHeVowyKJU5v0/oFzaAk6gFUKpNuHXNM+UD2HN/m2
DBql2t/k4Xb8tnxElP42SWj4xpOBlZG/WSYXTaPud8rETRnuR/qbbWpoosfHsm4MvF7IzDCoqu/E
e+o88HpOisR64tfk4pCARoMXh9HJpLzN2y46kN2ONAdUV1ISqNPM6ZcsaI7TYErlkNbQGrJaY9+h
l0FZ9nFAMJD7ce6Mfbbr7PSQc5pwWT7VQpVEUvSik9dSFZWAJYcor+D2ZNoQ77GehtoExz3m+lvY
QCPGeUumHeaH87pHLzPwwbO8V422aH0J0u8exORWQNzUgzCK+HgxBETSFsjpkAt27nnRf28zcNq6
xJAMMTXta+MGMJ0YCv55xFcZYSqrhESff9QnXo+n5BOLH/a5uqtJ7LlkC4NmM9TqMZ4KTihSR4u1
nRk4bpG13nqpE8CuMHn1lP2nICYINP04udm+o+l53+unWTVXm7PBiI3nxikeGtM6Ahy/ubnO/dX8
aZAinFy2CymTO3mKG+rXpVouZdpeAzt/9XroARxTBgE1XZHNh2ZgHFscEK1OvknYxmu/1gAA9b44
RgtjFA4LRRZZ9zbHIMhBHR2iAkKYoUGvQDWzo3/tyjOml4KO4tSQTdWmthIqHTWcJb+YNnPM5KiR
EiHGXnY0H3CnVPtZLzlfq+L90iBJoA2kifNRSg3SH83I/XNVWRU5JfWTI6xG1Rg7Iy31F8dCPNnI
4gfKCDBZTf00LTGe1rROIu0UqPiXMclZH8Yv3pg9tpb7RXZ6RyjK/NFJKRQJIa2EVuBck5JYPShb
5OMtskFtH92LiXPC9itui7sB7qhLjGYt/d+M9uuzSkgww1oG7F+6iazWAsmw2vWROluVuZFzX66P
YxuVNHS1x0VtXQ8C4UjKIoZcEHXqFWWUazNX28CxT6beHEAVtuXiIUJPkaSb7/MGNk0QQGyd5k1c
G7A8tR+xvgrYobPde48sDrKZ+3qZTozhBn3Jz2XMLeqjob7UZCFm8HQ7vFOauy0S0dL1XmhTukGy
8xjmgGVu7SF42f/yq/5aVtF5ICNLsAJqmZtPdaMeZcmgVXqyYpE6647AGBvZhrHy95Xn4BKykKd4
E4ba2sZvy3JYTmby9m8si+Jgxi18txkXFqZ1qN+FS7OnveYfMVceJKtFj9YzQYSOLwFs9+L3o4EK
aZrskpFSDKu9GpnjryKt/1BL/OVG/S8a4F7rziVhP951vVqxPlBjqAkszF2SjYi0hfBrQ2PX8rKE
UbR4s+prUrnXqkdqxJrmQ7HEJIOtHGtcEZjgPS30JjesDqVgF86lo6y9m1S/UrtCmqpU6EBMJ682
Xv1S31o6BjmAqDabZ63CKdG165jTmINhf+qS9uqxm90WlVRV/sB52qgqv3hxfJqDDry7v1NsgBLH
RCa6gbFoLdq6armB1YOuMlFwnVrSR1C8YoUs0rBVRfmMtwXLgVBjts8O9sdMYRVb2t2Qtk/LqG3j
QR3TikrVwfwT6upJp2KEStb8ngT8BeoSFKf5Y07bvda4Jy20HmMQhyiqBPMTSICCaSe/Mzikq4oN
airUlqDNmXOIhJJ/yTgMGlu7qk77q5n1tbeyl8iwPuUuPScYRuHeQsZgRvV1BYdfFAdE36mNkO0b
DqDBh2QOiBD8Vxj30AnId69kdcwF6dLF+4gyBDXc+lrNGBs55rSqO2Vzf4S1CkmdOr5iKmnqiWiY
QZYk7l6GvnkLEgpeLYA0XbvIBFWz7wCCdfsmKr/m0qtWSzJcJzVegsL4VFFHxLWcBuWsRoMWGAEd
P/xorYFE4aEd/kfSeW1FqkRh+IlYi1CkW5tuOmubnRvWqCM5hwKe/nzluTmemVGkoWrXDn/QZjip
8wod03uLSFT7ymMFt/sRh4wsx7rWS2WyzYvlUafgLdzxWFbjo9117sbI2luu0wkn2C4RWqgmE8qh
QysAPLrj7uNS+2fHkoTG/UoZ1G4MU2e11evx92EJ6ge1qF1b0KU1X0wMOwxpvwwlfZkau5C2VSpC
TEFhPXh/JkwmfFKkepnDsdOV48Uaqmdd6tqLVRQy8Kv2wwGbiRV0mM8p6S2oLg5kW7uQH2RMJkYg
f7jGxESWhfKrE1QKHuQs1pZuvEuqMkoNG0Q+VVygTiybO+jWOeCUK/TXebn3jcd1qY8xmRxJW7zl
wlwQfV5V/egFqJX0oJIVfm3OOCeBInDnQq62IfnwveDKL1gtgCiJtmtMKX3fUnhTsq4sQDICn5Vf
T4+OV+7SKDv6a4w0oMlQCf0z/UftIhzvuVXGASBYPFA0zxzyPfUulh8FWQIuVp86gJR5ZsN1yB1w
AOH/Mg1PHLRqDw14UcjBuvJByyK645ifLCIE6ZCTzgFF6J22Ghu1H9SP66/8N6X+yT9JofgZPhcm
RJsBncaKGnigHmxzZ8c5z/UHAg8fkm9r6uqeL/yBPtCGk1lTqCuUq0ga1r66zMiBj+Mr996Sx/SU
HyrRdamG6FNYj5T3+zr/mcR9b3/M6wPX8Uq8UOcy4AbGwcDSpDwwJ/vmcdv0+NRTVD+KvB1dVZtw
3oG3IPnxhREM2CIsBvbDxlFQf6hbSScnyBoEuqnwcuuUk4ov5LRcghtM2mFrIRnhLZ8JAIXBeMlG
FBw98GiTsZ3M8UB3bkNyVyLr3Q1gWuZdZPwtjPuxoHuwflPGq0XRfFXYTjlW+9Ri4Mr7m0twStw/
BP30jc/OqlIfvcl/WqDJ/AuMyyBtzLueh6K6EyOG0XHyxDfwMCemqHxxSCF5IxNF1Ei0bzTrgzJj
g1naJhnQJSxhQjyjFUAYQ15C+1NaAHRHNgQT+S6MZn4tL7ykVTGNr7w0FvVEMJPin5je8uqVadVm
5EU6NILy1t1Ww43cl2/kJcwcaY4ycHlGZi7wBuSknP0SPRHpVQpJZP19/dWm7z7ISJkQYRDQg2iB
VBF/9TSPSTv16Ay494D9+h/NN1UiysWLdlapb+yKJ3AL2GnS91EfWb+sEGE1AGgknQbAkHZUsNwh
dHMEkIwXhgjH2K2RKL5ki3NKWvmozQDruY9G2M80RhgByg9t+spJ89UjlKgFdY//L07egT2yQR3j
2Gs/pReSCw8m7FXvxBsSSYIWjo8VUrrnO2fxxX9zC6qz2rOcVap66IFqNk4UdMheZ2qTpb8tMd+b
X7uCUTaVdspp61ORN5W97+vo7Cs8Ciu1nzcePBJ8lXGZeWe55IJeZb++sSq5P5UoCUhxtgRlSy3Q
muNJxSIfPRfU4EE/isBczWBslaBojTKqgv7xJtlJjfPNe8MdAyPG18m1TtHoA/mAZJLrNMv6zSq7
QzvoKt6prF8FVDoz6sf5FCOni+8flvrCu+on91rMlOC9H5Rlc+NFJ3p14ovQC2QhL7zA3zWLTZLm
t19t7t+8iMGTHv2dKHO1eTl7mtw6Ub5XH9C0zEAby5u6TbV1KbW4CcaKoJ5IJK21pE1CRSD8/lTF
+ouy5uv/rhGSog8s4hmVMB9ZYgFy3Tdpf1C3qIjBEvKqUHWOgGuyP9T/dQuQ3vGVf5vJuVhIrIqa
yNbBvFQBkr9R2R1X/X1m/IuKpL8NTSCQ8w4icPAbuJIfcFFMmX/rTY223kBFy12rvcjVVa0EydGG
naO+XS13H6piX75hEouw6JPT1Acuq7YUf+LRuTid0mxQfZfKji/tkF/GKofe0JHYu6s7MiYUo6XT
fJTMW5n1uA582rahYZmfVsTbtciHLGWSEsfVRyGT5T6vy+ciRyrDda8+yTVI4p8mzh9SZJ9CZOTP
Kqg3ZcXqKTvCgy0vmpN1jI9QnspbfwhnbW4PicPD7YUJhQnxBTLMB2n5tylGhJAmwl3Voa9tAinw
ErQbDI3vi4v0vHawawqHi5t6+uUsGGwubg0Fc1INRAT1fQvTtDL76IbhnlFKgBCMYt7B10flNZv1
G4nIPp+qEFXuUBPLLhuWbWzCJxni9bJAyS7BZ7V1G0QVwOM2YlIvT51FhjjHtDWTI+ZmnGEPrBSm
U8dm1l6jwqQKPY/EuwUUWp3M4JWAyERn/MPDttf+DhatfWH4oV2kwciy4K2bNYNKh3PFiI4apELJ
YrR0nNBWf6dK3442gEg8mn7nGYKoxbQfyZL2ug4erZHu3ORweGjw5fQlOPlsWthS/6cDe63ZvPHT
PDLfI7gPBHkQFkEzNkzqbUR2vyoDhL9gHCh+jNoPtCi+GP0UGu6rkajflKx/Pea5YvIO/Kmwsm0F
XGjInHBgy2LdB3YEmprotoL1WPnZWYN80zXWFcfEDfLsG/xLgiXGRYCFCfhtW/IbB7x2WJ09rQ3O
wYrOKsj+oPB16jOSyejM7RfTNVmcUO0Tsb6NpJ7URIQesDC/j8FO84sLhYh0gWyGrbGS4Rd4YaNf
AZFsPNK6ZwZ/dpeUfFqywszbUIM6ogWQkBfgTg1AEGZ+q8o4QAHRwc7STe2/zSRVfFh+tq8f1O32
SFZbrnke12K34p9ZkfEOPoyQ+sGiQKjyn4QjlNh8ZDXYcD7SoqFscMNFGz9puKFNYIKB8ak4U2Bi
YB/8co8r70aUHg3aQh081Ph7jUFCpR1tXk1dziHe75uSM6QgJeeYRIMBwgFDeNIGSdj0l88+Rdk7
+dJ51HXBnNJ/izHRyoEWEFVchg7z79HD8lNvit8ieLf+gCz5cuHjqYfJs/XkOa053It4lOE4+D0Q
4ligMhIh6joaywOuY80msUQeVvRo96mZjLupycNsvopKD/KmegRAte2Wy0ymWfRN4OZ/SDWMxdtM
OWhbmqDLnjZRa1mgP6dPv11+EsffsgD5zCpbijvAomNyIZO9sUXBD9A00xjhaVIecDIjC0+AWtaL
C2iX9eLG/TefR61ZQzzjeXHniBa9LUNad0kj0SwuLup66qjpO4tpob8n1VUnfkOv3MnmrTZbR2u1
A4FemC6aUG0q1h1XdV0OjzhGw8N89Hv3CfDlUeE2uxKZKW/rVvkZb3XAAsOWPKSHjs9elvDMWpZc
1c+MR/OcGYp7rm3xztm/gsvTlcJh/hFTFIgxP/ZsATOajhBMSPS8TcF5BKbFfVaxY6BcKi09WOoX
XhMXGFfgDd4aYva1SW1mGQxlk647F2TbIFiP6wIvbwb/z8c1Lbq7vBb1ZlM9KAnQFowtdc1Ooppn
IS+Mg49ad+mQ86i/YuGqqNUB1ynhvaSDdy598dzHq7ctZfPOguJt8uh0thi1gMtBmVnpM6e9T3NP
808rS1XlmkMdn1wXhATFJ0cQ7DIAdrWlAdWP/s6kC4xt9mPzMjVIrPFcjHfO8ok8XuUNNvdJO9Bc
mMGQcVgI94C4PEzWcDUX3HB0SwUf9NxttLIrfq+FOJ78STqVALn4GOg/Y9SFw9Lsk/TIWPm8Dum5
YAcNEPgMHgnFLULx4rUeWnRAJ5UbqkPFJUQBEt11eLwBOP0w4Wtm7WNByWGIY2+ojKBzVJKUUAQ0
0/SWFvJgll/CeuefZpjLKo6qaKIiupsNB/UWeS/qXWAeyP8ivEJSTZrAx2aJEaa9PDoy+lpStmrp
HibogYVebnWw1U0n7/luHrU3jQiD4sdSu8/1QNPExlvGwCupxzPLWgIYhL9aFvzT74Xt35aGCgY6
hwNJCHJ+85nIeVQFlFl4iCw6B1G/qTtL5hObckCY7VeJU7tOC6dZ72P0SbvAU7zr+pLV4zXFmj1a
pj+FQz3UthICmh29m6X7OZKlF1gX5foRp+at08lPRpSpOZzGJms2pY/uDP0RoG/A1qpBZVUJ44K6
j85iGEJWnfQoQBmqCgETlKeWsA19JpczNEnfsI5mR5aSrFdfLrRzQUHrekg3/wbTM+DHk9YJ1WcZ
QB8I7zmHTiIYoOsEBnd4w/tMgJbqgKW39WFpwRlZHk2gvPTelql97kfvlrVZYPHLvWjdeasbEjfB
QUVFwODl4qQWNLIvy4SP3KMJpD9ppOM01UPZQrBrwDIyEBQM+FQWE+OQFGfjGR+uOxVW4AZsBlqz
OmTraM45UpyHeMppLT8ZYEPT/stbQW4yJ6MSGknNmFkcbDffqQdBmpeZyTWfro3jzRvKVSBVxgMV
ss5I1YlFvIXoF7hxF3rdH7W92UVzZ2xUXDJZfJywcY6AgH0dEmwKcvenbqY/HQV0XmWgodb5VLE1
fSofBpIsymLpHgU9pHh4aoHPT/M/IB+g4yeMNRjNdX9UGcL3WSTWhDQiK4kJVVe64i7Y9KGKerpn
HjOFcEyiJ5IKQYaqChaQN9QdzvyRj0encgDVRiAmc7wYcb0EafIkIgATlC7qoFpp4Hb8UE67oKhe
U6ocScRqOrATmq7zYpybgBGjIriQ7k/fObuu7b7ZkTAJVbmXRP5WT/zLmILB7/QzR0oxY8rM5JF/
Ncw4SCpcL5In3EU3qhUho2lf1dlKtlxt1etdMDZQ1X+ZTBcKG5d9WC2HqUcxWM5laCmAHS9NpQd+
/UolhGa+uZdrGhoMYFL3/zywgWEK5Ag8ZTW6XxoDVVUNTLb5wnG6X0kRORjVLiU1N5bs2dH+SePb
L8Rbaj26jJiJUGq+tPAeVKatNnWsD/C4iOKYvEGXIuUwoY0VRUm/GhON9lHXQptxKfGgs7SjM5CP
P+Ipfa8VPiyNDqRODRo7P1T1z9poG9eMQ7q4zPZZf1TxfFpN9Cc3x40VixBKDV5AA6aHLz5zH4QA
JaE+QrjTKL/UEWMncmtZ7+SKJG0akslThXYsH1pVv9o0fPApVFKVlO+MSbe1Gwe986mCP3zJET1h
p1GtQvS6+NCcHrwtZzb2JDhwqhizd489kVkT6IWV45bNU2qUhCxEvK3udM42tSFi793w802pZfBb
7WeHXC6CCGFT5rPP+DQhSLwtb5VdYupgCkHYQ9m97/X5flnPsBiefPozKgyxnYzevqpDl46Mr8W7
uDfp/q/hiICdE79FmsDEOA1jmjozndScIb/agKwAEjW1hFVfB5sWTV926ozGY/bSwyWSmAHin0Cu
SJpLoNdmJ1SruC3deCuaf6mmfUxI4RSF+T0Z1ou1VsfBXJ9aq3xpKeJ5FFx5BftWDg1gIjrEgN6Z
BI6ogWjx06o0MyI6s2muCG6wk0ycMZkPl9PjEDvrnSlxo6DXV1rrR7r+AVa7Hbn+aEzXMX221Faf
1r9gSps7SbC16F55Jbo1MdEt7XQUJ5ksWsshgyiiku3INu8QNn2WmXzTZ/tfBO6SAPbEXbrl36Ee
n+I4RX6g7t5Uwrva6b1KSJZ8fFarXxZGCPDzCTBCv9X8ecuiUCns1CAPNOI6gFC+Sq702nxWYXiM
7znlEbvcFC0cB45Puga2Jq5S0mHiPOw51SscAHweqkqrTNt8cOv6RktyxHyU2Rhd5k6OjBabgSDd
/JtSfBLXhzqtDhF+nh5Hjzu+r2P9B5QQSv3Y77jQrPoJKewaOLjnW0fPr+gvgf+JmdGt1ab2BIwR
6CDSnIknpXPSl/RKXlCG66ADz5sPbTke9VqpZNmfvoBKm0wHl24C6QhwL8rrGoGHYAXPPbA926o+
JzHYozZmW6frTfflG5kCrmV4HVuLO269qqQOKIlxmMzeqYRKRechyebARbP7WHN8MaNvCoxaGbht
DYNN1qWM3yBvkN8AzKfRuDDx4WHYKXW0URpXU1/fNT3lFy/gzyXNaNnJP12OGou0GbRmQ7tR5anI
wT0NPYsh9aFcUUIjUh7tmIegMo0Pg99NYZTSu4mkjg53qWj2cFy9vCWHc5atXhdUm10MCm4of+SC
CTk5izlDyZDzzlhHI0ia8jki+zey+VM6zYsqpBq8hSYf+L4VjZBK6dCTKsqQcQbKUggz2MDg2kyc
zGZ9qV0TDDiY7QKpkLjxr1gz1gF4suSipet8p7J8NX/oJnuv0kc5CKCu0821wVHMgsNP9H+Mav7E
HPGrNuuHuIuCtOYh5jliGlMMtt065tFEG9RG2rEYqQwFdHNVE/Z0+Jkqod1g1WCxliU9yjZTIs0F
ohYE06HzMbmz2UZzq320mnzquo5WgF+Rh9r9FTNphGy1NQpF57G/AamgqQ7Zyfsl80ChZn6LKFG+
rYFDS6uq75YURFhSdA+uP+8Gt3kcc2xCunkdT5aWBm0/I9lQPa1Cz0DqJf5D1CpNjhXib2X0YrOU
SCZoQ/vSM66lSWduUyu56HF2YoldrA7drTU5L+n00+nLHz9dTmq5gsfZjTIC9JVwgMjUg4I0+/fG
HP0kERRC8KXuXSGswJknIDpY2jMLQ18Dp3AdLPWQ4bAyZihsA5zb2Wm93qHAyhDIMQFRLNVHNzlM
8BZvix4DuKRV/9M6ZPhSW/9aegGQQgApKqTtBY7HCLutknvXi/42BT7puvZoc5CY5DS1jzlC4/qX
peS4dXGf9xf8il1wiXAFQ8nBMEVcbvAEpFdm0ZVunTDRCTy2oq7L85jCHorpBRti9beGxjw99upm
X9sALRIyHybx7yr8uGv3VNMkibWJ92oieglQ866wgXXVBo/UuY+RqgbqjiabZKc5csBREKhV7Dyo
7oLXdQezz89Gpp0dTkO1p/LaBbREDRt72YutL/d2iTKLFc/pKa+d/gRM231AyBq1NCrbNTPjm+/Y
UNhBkMdygRbd9uAJMoXdLFQiBqaQhh2DUkCyE+oC9rgY9CIBpXXxtGkmukkTE7JxxZZz9aJHKoMz
5JZgXUdM143HWKEXB29HX+Zdd/Gga9LneEnfLFH81ETau6Lpm+9Vq3y02d2HORLGtnH5yOqpVCmh
jgTKOoIdPcPkBgJUBL5g6kViAeboWagTtcjefcmewaMaLbThWZv6HMB0z+CXGKwNDjIm/TfDuKOR
rZ+5Jl9n1AL2S6wjlZUjGVDXoFHAhBVxe3SVYYbDsGug/uuzUSFXikCXJOlK7V/nhXA+r6I5FSxj
DVPAuhne/Nl5LRwKbidlzJ4UxZZp1q2vwHB6OQLzg/uaWeiPqwda5i27WjtWUYSpQmGc9XF8w7/L
uepLBWbegO6vNe+zNv2xM/st8trHSOJ949d/fdIaQRLVTRUbT0d/TnbGte2nn0SYHlyfqfqNulk+
vXPgLORshF7HjvCt6OZmZ9Ot3Lj+8qXlfRGq5o8H6NjAcNLyGggB3a53cIIprX6f+M3Z8Vbs19vQ
okSpK3kPASVESOh+8fXzSGdhNkgS1eynsA+YQH3MtAr8LD7CLjiDUgk6ho96ASajsUyOnIG2cqmf
HBNhJ2+81L55dAe85Ybmw3axCvJMeVTRovJszMSAfLc06V0PrP/YvmjII9yNXMJfh88+W91NickF
mgblHVMV7OYkCY0c0YiF26e66oBXSsCOa5xue897djB83lbIOIDrm9Fjq+EwCeJgisd1a0xU5KgT
9aWvZhKgINFd14EK2wO9nhR3oDXtUFxcctyl1WjFn1D91SGCeR3HUZxmb0WO98BKmqRTRd6tLadm
10Nl6aytOWobA0weQ6Inx4PnBTWVnsdtRmqriKN9HFcPVW6514hO86czZycpjNskvQ6KdzUdQKgm
GxOUEcbX7xmpcN5mz8u0ZHt4heYJz+r+WLgQlvrZvVe5wqJDQyom8PSLtYAbn5rnPmMq4VUA6Bqr
Pi2WftKG+DgCzz+N2Xzh3NwNDJPieWUOEZ1gOjNvLLZFX27FWhGJpt1SGAOcAzqU1KKFiM5gPkmy
i42psyGBOtNiRkM3lubZmDtGA6bxIWELo+0PAIHEMz5b9vJUwVe8cxI0HVs/ScOht1Wx3UXyvp0E
uBQTZkElIaS2iRpBzbl3G1UjbJ3nq1mSvs7J1L/1Vt+Fyej92HXxUZUWrQIP7QTkD5MXz+hBzhg6
UJiRjRnYcGwAN0Mu/lmaGLPwcZrDxXLqizOJ/gX4M218Dt5lmDuu4Mc7YCYZhpj6+k8DwxImblxe
0yVK7zvD68gyxWwMW7dY1muUQmmAt0Z49iBLVeaK4lmjLYHRymU/RR6C8APGDL6ZPc9umm2WQYCV
T2Kk2SIr3o4yGfdN4bmnkjd6dGmIgWTKm5tfw5cSDbBxUabfqZWZX0Tbeudk8PPnrkf3vbW0Byuu
zJ02VF4QY2UOXrUojnF1TVvR3aXAxYNkYk5tQOaxzZEmXwwzu4LotKnnGGy+j8ihANRQJMxV69zC
Y62176bWfBp9WRO7lhfMHF8kTDyAD8afMmcXul57kH12YLzh3Dl19T7Wwxvp7t5F+IPhe78DHPVe
2RnaC2CAcBgXzknzWT0lRNsjIJbHTPhktlnQ+Nj4dKTSUdecksm5uXS/56TZAux7HlKgGwaUT2Su
9l3RAq6gx+/QDdPzp2Z0g9+yMIH+rQKP6l1qU4YdDxu5WPpbWa0ocTaaahcNz7Nt/WEVn2yINIhu
eab53Jnd+CnlfKhnjD+6xAraMasrZrFz6IFf0nsNaccGaHvv5s++xYDeUL2BPLvWziQRDcYXpXav
qPOhi+hm1bB3S7Hr5+JklNrkb7QOzsuELOnIoYN+en903DGB1uhTfkNdNto68CP37PLLFgLE6Ooj
cFUEs0kC0rgHjggrZgcKWHuw/ZVA7AgQdcBxQ9cf82orS0BuRkbB5GYG6Nkkj3ayiROmrRIVoLKP
/7HwIDhM3noszdq9GCWcaT2iKzgnIoPt3JSD+1UmLsOCJit0NLCaJody46b2RXpzAtoK0y9HzxKg
W93CXs0VxMOStnbK+ynl4c9+xGoc9P2cosa6TsTp0duJrAcLD//No7I2PIRnumw7uSnI+OJTEKW8
hBQwQyostyGKdzNUQ9TDe8YuJAyA+bmG+sPUQFqepR1UPlPlEZGrbEo4WrpgYTT2RetAMpXXSknj
Yw6HWlmZa+d8Lv5kYMstNDGSOr25unWzESOIZHdKW62/t7Q23SfQoutV28429sA+7Eoro8oyy/Ja
LYZ+p3wf4jw+Tr5+ks3w4UJsHug6k9TQdi7rCFH91gmEBVZbd+ubl7ukCAN1u1umrzksOJ9Dt/X8
Sxtl/1bRPUW6AN5GLqHbzp0sWvjfbZbs1yH5nGLjWRKG0F2zMQFz+kNJd1Ugv6e5iO9DYbMmG/hh
2YejPjygXnAvB/81baLHuMZIRq7hhKzRMnVvy7C6ZPmtT6u5vMI/es9mGCTNNGzSYgHmC9Eoyr4H
aW34EEGBborWVq864jIAYYHS+laJqCAQH5lGf6WMHwwNwGYN9yaT3Vc72PejPV89USLQU15sS7zR
cCHglMZ0zMzixfJQvRznvzXaZk2mtIDzJ4dOnU4nMtHCaCiRfuGX8jTIwcMiMrbqazlhc1Ut+otj
ApHycCRbLP8CpBTfR0uSVJp5xDyQynbQJ3jX6DGu4k5vIZcNcXUnkvqpjEWIPsw2GZvQl8ZXb2VV
6ODOfYJiu9dWYlOdwr91vL2WR/C184OQmYUk5wJypfBpk5RMlhlsYm7KTIn3OqewY3DhzJGpRvPt
rqZ4RHkqY1gxe+tmpSQ07TFIWG1rum6mrtl3Zh8AKQdnhjhmr5PZT3dRjwQGR5TRZ3+LDIMcf4ju
PDi1sUNRO9q3jnI5lfEWEHto4kORCvMg3PzRaJdtov8YaBNUBaifZYaURSnC20aOGb+epaeRDsXe
1R+61eHJcjOGPDPIfCyr4r0sKKMWeEHoEw4xXCJ0sJas3ZYpRmA+M4quuGjm/FnY4JULa4LxUqxk
JvO6LWqAiFLTt3O7wpW2d3TRn028omtAdIz2acN0V6/lcAH4rHwhYU1NuygTDNDE+GfSjKuc08cu
Xg40g07F1O+dciE1iCYY2hEzXHXR0qc9qHZjVp8yPTegnaXvS8Uoao6jO5OhkxdnMBMKmhWt8WTr
GZraLRWppl8Y/T43afPeeAngD+8Ys77tHsnlxA6pHnbqDYjKeOh0Gwi/uAjdfLQ42fI1/0iSdb/O
3n2HCrDmzfvRd7ZFkR2wfsQhE3EAkx5dbXyt+DiC8FwYfuUWh3faQThHPqFIaUot84PX46PkTv0G
rOuumFgi07Du5JRcRZR8SysiFWSwE+jW/FF0WeCmEjEU/ZTETpDGcs+MBG2XWr7Stj/N+lpu1xVR
4w5Bww3hh2Zg2W4nmo43BzuQQ2JrZ8uA4D3a12gtHtZ6PGN0hqZST2KVTkUoTBNlFEFbo8UtvbGZ
5VXBAPhcb+ReEIKXtEZnxEjxF+nB5/YjJGhYnPd2j56P4RMXnMp60RKODl0MxXbUIZ0PY/FXLPPN
sOy32LMDXY9fWtf9Wmw99JHTO9L7eIwb61Grcm8Xp4fFVqo8B4tKEflADQh4RTIUvVUeUxtEepWr
gE5RY7zamRWYgIWBRYYixcM1XbZ2ZwW5tf7rl2Td2OIeR3ljU7fNxszEYa7HQ574h3JExsy0/8b+
o90nSLnoxa0bBOMw0MnVBzoK3/WgnbiLdcLavHXQ/mH58ucS6PhsoC/DGGmdx0AzJCLD2Hk2+t6c
wSpTzOUZ/Zskx03k9w7VJvNiCMeefG7qB4/UvG27jV2KrYZ2tWVX2Bp/xxnlNIoXv8ptS8nJZj4M
Wgm3dSoRCRi3ZE0kqh6KLV4P3CRuflYXI3JN7c92Z2raqZ2Hg8jNpxwlvsV7XQYM17O3IaM1blbf
zWqcarA5CKe0BX47ZqhrIP6mpQr4XGktmS44IGS7k4caeozuK01RI4OnOk7dls8y2hnuD1mvnFDD
GKdfBNh25SJAxKOoijWgb8iNOfwbWcVNU23bkuLeZh6dLxYqcHoCQQ26rXqYqQWYKWuR6une+KJn
1EbREBZ5Bu+9vBqSnp+MBpZ83G7ijI5umi4w8RV3la2HLl2nrsYUd+0cYHs1TBD0wu0Ee3gLG5Pv
SvvsIgZxMkK1X7cOaA7VhNO0P6ROHHpZMwRW0rYXMcDuS9d/6TqcYgQ+1VseVuupHtzHpGzFKcmW
S8ZYza2jbFOyjLy0frE7+npD1T7khUfHZs4YJOUZrWu7EZgqTk9pbX0KcIhV72DoXuKN2MjZvQmM
lhkaA2IwW4Gw2xqgwBRM6A6abR8ymQ2kiL97DSSoBfKFPHFq6BO3mNxFK4R2NxCZd46NjGPSWLB0
nko/SFEFsBnmi8mniTToQPSLo1cZj1qTMNFkRNgO/a2Z7aCTyUuRdq9xJr5bbSILNUzsScBK63P0
0Nv6/RT5Be9bnKdJdXTHv6sH0IBOBAQ5qAsuRzAFwlzaDD6mmXrXu2R07pPIPQwReKne1vZDDE9Z
q2leiKfCdeHJW6QFwp/mu1lCUrRFzW5C0Su1aE84GkQ/X0DWs168trm2ZRVwXJc863rrlPxQCdiQ
wpCczNGgTLXw4WyXBCjTUij2g7XtEuC7Ex5iK8jJZqScKBh4pZo4m3l1M3HhbTsdeDoe2ZpA/cQr
tkuPxF9Z5TsbCdEBP2u4/6bxRls5eY7zrn6N/PZn1Ibn2igATzrcRkbI6B37ksS9t0O18NL1k8F0
SXIkD9VRoh4MguUdrs7Ji9cPwG7oA6fym4LjUK/LrehjudHH7E1k67/a5Tn7iffQjbVSpTey57xM
dbC2Rtt/aMKLXpEFebZnfHab4snSigfPTAGGdWGOIM05o/YyG3tb6wyAEy8E0nPvjCs1yNojFM8w
z0cohEGPu463zu1HQL497afZYTs0/QqQ0AtHYFWMwaEw2evwkwJhaZFPQY2oEAmk8R7Pidrf9ln7
E3WjFdrkEEWE8KfWaYHV2pucrISXHRa6C7lDenBSVnEq8+yo2/FtoEhfhfPlDWVgRQA6deR2ZRTE
Ltg5b56ZKXTFDsQHNGhG61nLc14yawth9cWgckPRecGcxQyE0Z0mv7zlVrmzQaCrrM+Gs5l5eejn
+kXhaix/3vwenhaYpCl5MzREfSzYseuKUpXM7qu1fTNNIG2LNZCfRUjIY2a1FCwPpm/Mk4HFvlVj
f7ST6EGg0NP7NaLS+fDTeuPem/uH2gYX7dGz2HC+tqzKYp945ocy+6D448CT5DxtdgCw0bpPtHuJ
yhullpS0N0zPW5N6cs4DBfVgLG1+A3oh8tn2me8utU/PeF3R7SLSmU69TUyl5YU+SR4TZRmDTfaW
c/qen1DX9yQVTY7J1He5QO0rD2UJAA0pjMSxqL4Q/l8OcvECncNBd84zfwO0cCG+JKu7TQ0NMRbE
066tflVPb7BdHtJnY2MYjsGp9XvVNr+pYAgKQPYX9U98iNh+4L/leFDbxjOU8vKPuon8JFqFVOlr
xhST8uHjnriUNG4l5LYKwMe36XinqP40SrQzEai23vjr3ETj0UbN1D47Mg5mmGuSN4j5yWhDq23u
U55u7jX4fOJRxJyay3IDjJuoe9Ecaw+182JF35hqUd09gfXir3iwGgdVLjBuWw4OgxoOnDz5QUqf
V6GGmPQXlOPDvLXHd248ivPtoL070TV16uMwY1xS7eoZBZ58N5ggHAcauciHY4VMDyNT+De17/im
/3/bUoBk5Wk3/KV6LYO4IPLWrpff33KZJOaisnlVg1zuH6gMsOWwJutQjQBuieOBCa96ZOrVcadc
Vp0JfEHI6u4/ms5rqXGmW8NXpCrlcIqzDRiDMcycqGAAZamVw9X/z+Lb+2SomcG2LHWvXuENOf9d
tsOrk9FsrP6D7PHFphzpeq/+xjzuSQ7sYJg/Oz/E8nfCaveVF8sL+SH2h7J+ZElmyaoIz1WwMOD6
0ugIdcA/BtTJJ3D9PAWaR6e6DKBy60dZjmQcNYm17GvXiZhWbuMEci2InlkeBO9uw9ticfBVx5bk
yzzyxiLrnNLJkxwpqanvSIDSiNYikta8JOavtfefp6S8T/kud0BepA2gYaZvQPJQ+skvkRCP8ThK
eR8WnQrqo2wMPmuhOuPzJQrJDye5gEJWaPUVVB6seMO+jAw0WSN15LOGIbJnW5vfTitiADmN3Btt
pmUA2oR/7pmrxIsAN7+GfAas1a+M8EnuIZccpWyu0Jcbwr+I2qx8Rx40fwMgIWtBrNk1+8nz/xY9
4s4d8jJWKKJdAdlgti37g3AXcs45EjJuGc8aZjKnVPH7fiOnQTM3KzLeR4vgw0sKtkaG+UdIbsWT
4z7Z/Xue3gbNAtBP49TAXCRwaLElay+gZy7jJ0K8LIWMy0+blDaIc1TOeOXFRe+c+AHj+FLFOnxT
zEK49F7CCRxM2RBcS4vRYRd+VIX53Grv/z3gGBs6FZNy8/KIryT4KVkevLy333VzPjXzwKjoNhkZ
NunEc6U66E48DBZUM8MQazAwUQ0wJaAeUXz1Sh8p72ZEfpFtOEugYCZloaFmPIw9cH6+vsVp7QYf
dfI0hJfMZ3ozm/90m3TH0KunjugQjc8TYCSVW28p1FW9AsDuavNhVj2eIjzeAVRWifolmoEFwp0r
y7hPAlQkzYGB7jD+6UIDpBLBwvySp1wPXzAwPn2ECQszJskdvbNh9v5d1gH9zt0K7AvMfabbtQ56
iM5oPDZ/7CQM1kFLNdo300ih5wZ3aCzCpWQqi7bNPyfsr2mgHrUC0m1BYuI16Y/RtgzlDf9vkC+I
eyn6hUGjfUx2jkw/J3czVYAF4u+6ql7ondFZLeZzrZjVlvXr2DJon2Kz2tVV/qYm629HatnG/dlz
09OAxxZjCQR9VHNwZnNVqAIHxegw+81B7t1szFB9AuO9ruluu+ZwMklmXA14aFE2T5mLcEaCPJGM
2TO/fUCtYe2P464qvFfZ0L0VPph2hhywQnE2mvZTqh+S0f7Xh87fjk6qIAHW6VDfi+Z4RzRKYn1c
tWq8RUX0rE/p37rJDz5cOlLWBMe0PJdo7az00qJvMoFnz6zxFAfGY6KbR9L4l8B0r9minWUhGbQ4
er/ByUQLj/S5D1IbleFwlvRZhcOaBvJaYmWU6seu9lFHak+MOV56LX22FXIT/B4ySs9oqD1EYb1v
R3Xw4vQaCbOqMNEwNJ34Iloxiz6+ukq/tiMTs7wcHxCHOEq67YfE0bK4KTc5U8V3DLnbfRFEbyXM
AYA3brtK+viZlqgJMo3Sz7eaz86Ov+yYLhy9AtrDbM0OC5DKf8iC+bWO0PYvhmtIx8vIUbpj2Pox
TgaZMhfTVcO91tqbkUFOGdW4CVlnx9beDHP5TJMcsAZUA4cjFPW0QNTtznB+0BFqeGrm86yyp5jw
2/nJQ86MDfEkyP61/mE4y0/g1I+j64NoHNvLzMGatfbeZPfNc/aODN3KQeAtaKJ7x1Mb32uOi7es
fMT2qpJid7Yeyta+SdwOJ6BUiv5OM0C1yBKay8yljn06vsTKPjTNcIE9BVg7sT8tYzy60XwPyObb
6PObHhqQATCA7msc7+z7qKbQmmLao/Gin026SnpZ3veuOrrYe8Act/cqIqboIeKRJJBJdwDi9V7G
+iUsdTTIGsQzpiMFDNmjtctV9hYu6l+v+nPYapCyR+KzWYMwQm94AJXMXepsNCMdmor+KJCI5xGD
CjwETnWOs2aqNnJP9BrT9iV/cEbrbTQxlKu1fTWFx2AgxyNLGKLlbdGCnRWEl9yuz1randoZhzIE
s4qOZDNvUFUxdn44nCZO/mbWcPvjJi5WAM8kiKiT4pABRrxb+Chb9e9BUsMpThaM2SN6kf1GngNO
WbQ1VkTc9eRN2GS3SMLyU68tIA7iK7fsXbdFGSaL6Hmxo+QWGY72wcSox9wQyLDTJX/VMh4m1b91
eoBIqld+MF67n/X5IMmsKoyjCz4rYWtix7FDIG9jk3fj0kEV7C2bsXQOXUBDvQU9EQ3qDYH/q2HH
28SpPoNZ20rW0cT5tnLpUg7cFtt4m4kWUcDcQ0K0nlQQ2bIHoUKO/XxykfxEL1BbM7g++ll7Lezp
xXec58Y2b2oKjjDFUFLDDFPVWMxp1UNr2xhrcWsSd6Ar0Gf7SYOJqXv2cYq8laosnKwWC0Quyzqo
uwPBGdEmrXx1UFeZ0vjg6tmTNyavgK/2BP8fprPwiVCz8xaaBWWyjYfyRKdhF8StdmfFM/9Lg8B1
pp2exWcAyAgXSDYBKWitmRY6WYV7iCweE3EP0RcUVECo/kQZ2gNZg1c97Xlr7LeyoDwjOYrxd9H6
j7lroyHBDIg7GPJ5MIXYeQ7SJSEM1yAkcqSAVW11P/bNOejtH0DbO3vIH2x/OllRtw0CHr+KN4pW
sjy9qqFTNwXRxa0YfziOSO3grcON7uKAOjeadpkIs+ea/mkz3UTETzu5k4XXvTIf9SDZ1XZCOI/B
gJvALptmPFIXvktCJMluxiG+cvr2T7ssZ8Qu4QWo5uKrYJs35blF6d3y+p3f6/tmmnC1zpNJFs1j
6tlwI9mMTtlt3AyAToi24EjwQUj3UNOjTp3imNbtS+UvWwhk3p3v5DfEF/ZwMz59PYTF1hjoq/U6
9HiuJPViGvBl8V5q3ucU0+lXlkFYqf8ijXUwDf9ojOkmNUH5k8iT6W1cy0OJKkHSTiCIM1XHPKUf
FWA0ruPs6SiJGXSUOTjDRpdp3rYL8AohI00qJodxhoKInB5GNTFOV5zrEypFhnEI0DeDpg60NkWj
ndcCcAdjqnefXZr81dgW7RTuwqHYGn73BWzvYCka86TkMMshFsSvtj/AgcHcLQ7fxxAVSA/Seg7g
w/P675K8qrYHFBHH7hN+OJUr3kVyEHi2yVA23clvNlV+CzkKSsXSB07xFPZYDVug0uqG3gmFHcQp
O/yggQNSSr9maMzLipHgsnCuirtebKMKQjeT1tgOIM9T23QbbC6flUn0aLLs2EdIj6QgxIvoPIzx
PYijx3mkNMvUXcCp4fvghW20tjJabkaC604U/i2bCUvz9NBl2V5itGb3p1LrtxGthpiaQfUk7EWX
3nwnvSizePK09qP2LdErRQjJWlfG+OFF3Y8xWKjRO59DjOke/M/Y79ZpQU4dtAXKNYu3T7N8h1MW
BvLDd5mFp8EnBInYE6EAkBX2YuFG8/TPPFi2SQ8XNMGUtILumJbtZiECtrV21OiLx4X3Zwjid+CK
uOaWGHDPzw0PMbLtp9kzXLLf5AWltoMK1TtTzlee6mYa583UquNCwIdHuKxnLLhoR17iGTbvNJAL
q+DNW/yEoSgZQUKSO05ImybaAxnAlgFIAD942PisIc1A36D0Di1Km4rSyZ3Tg0c0mxZWW7IY/5QL
JYA6AIpr87l4SC66za6O4gNmmNsx7Y6ewNJqp3q2JVBoNNnYFAh4vsiKZLlsG0XHUffOnaYObjbf
V8KWy1DfQmi54Y0Czv1+tA9h1eHxotNBwSbmrgxGmtfFXg6J3yeUqj/LBNbLTZZdlNbU+wNdO2WQ
sBc85ZSMRuXJwU/cD61HUC/vvjEmoIW2ILhl3FTfa3dhX4CpozfYLhua/f9KzagQzRuwvEba0WpD
6k3Hey5jqXThEqczIhxG3N5QOT7pfgEW0cCkpTRejHo6LamPB9qC6RJS9f403lybfrdvYDLeeBHN
8hbsE1Ou2Kv/5ZrzZOKKwc1581PEpdSYoVWCGkbu29vZ1Le9dKsKt2K7MuWQO6tZlIJZqb0D4Dm6
YfniiGGQBhcyHLMT9rL7gCii6dQO7lzgjaiXNCjgDUzOGzyVZ33Mf0xz+NIsjSKi+7RTEecoZIli
PcDL68E42Zb9N5uyTYt2WeMgnZyKZRE7UlEfYB1VR+i4e9/0gW6VSk+6p+2Sqlv1LSn12BbPskuW
0X9e2vwnCaZbOLZX6l8gg/OlrM2jPqO9SOfOpTVmhc5ZLlJ2lQF/1aKx3JZqSyucthcJMxUBwP61
QaDwI65PT//pdfAxYCBK8oDBt72ObGczUqrOZCSSMXN8sHgbeF4jVGG2eoA37YxnAyvR9kt1lxfl
YxXi2bgYz3NTYxfj0iCHi5+V+1nP6OaF55K+l+yA2cyPrtaj7+tyusTPtWdvPMDFTgkeWrNA1jXQ
r9NT22Zvgz4xo2qvv5Ebn0kJClPec+QX58DO/oz1DOIeNcOQ9r0uGHqva+CHUpnmkMuN6JG2AsVm
vjPZlFacPKeMiHtExz2ym4paw6/LFwVEEQ3LnWNMB81VD5MxnDPWJ+IO3q6ox7WUZllefhWRuyJK
0LBvT/L9sxEpHaodk6q/tpyHLrDYxtHeaztcT5YY/0l8XAv/flqGP4Vt/RlstEGgbofJ8DB49ZdK
YWznevuuN2giWUFf7m1Tu9lksWFbnxm2fAF4fKV+3bURIzk01x8ZxSzrOIg3LKIrKn9fCDNd5cnE
aBWXXvpa93RniBMEZ9iT88721K3hSND7+q3FpgzeNrRe0hz6cpdZG78Qkn4gqd4GmXGqWR5VYj0M
rY6fiftWWXwdjWS6yuGwI9buj8eybU/hFD+4rODMTPd6b+/meHwcUeuNMnh4DShTbg/iaQyeAVjH
pvaFhn1Fyt6dIWXvgqbe2dW4dcblFFvlAYTypeiN92bixKtJNr3OQZWomE45A0Cg3ECNWKvoPWy6
CNJfqN0bXrnLjGwTBPM9ReShLJujfDCqL5uBuyHq0wqn0ZR+VSfr1rDvbeD9cANJ6SL9IOuvQu5N
SmWpKuUbyYk5hf5jYiTOXZQrrN6ca9ea23zxtxzNDz0xfrKMB2tCSc+FrJ1rsVB+nX8ZHm0p0j2y
BlIkgUG8e2cryhuMM8OPZfZ+ljE+lIySk8j9GYQbogLcmnBfIe25SjW0ZNaTilGPGkwEq5LwgZZo
T0dKzvPZntdinjp0qJvnY/IzjEm1kYiqtGkTmM0XdM2rdNflHI7ZtGi63NXaywyMsJDWHefk4LJQ
XSU1F6eAiZyA6qZdG4pWXATTO2HEz3Shg8k/H8TGZCALNwH1txbnEZ4n3YLDg0kD+dOhUxWX46VK
tLfUm84STpY2RtPc29tdCKO8ve8WuH+sC6npZdv4o7Aom63B6dA5ILuKbwsxcfrnCxeJg93eyaov
RZbmm4CEa2D+NMulkTsTsOSBulZ1zPIM343+T4aUquqMh9nuLgDrcTGE3Uofmhu40wr9b64vZwiR
lEoN5FX48jMd2DL+rbtUDQPH1CiHsw3z0VXTBiTr6ZYZELR7A5FHD0Hd62+V48Hk40p0lYIRwxMa
/5liye7M6NYDnZGwKmArms8w054SoYRIzBlosGn39YBCuZAizIN8nKL1Z3Y3ucrFo4hiucgpkMXJ
YzGlO3cc0ee9YBfmZx22OfXaRr+rypbVxNlV86z7UX+VNrBs66kCpclsjqTniLYXMYU+DSJTGDAi
RU3fNZ+YKMQrPdEf6EFOo7qzMvYRMduiwVL134X/5cKMQf8anHF6pyZjFYXfmrpk0xUc3xpNR2DB
C4PdHkoeBGInfOSuyIkgN8yhMTtYJtY5/+Sb2AgtEA1WwMcepB1gkhjTlRT3iN8wmMeIatErAi04
ZoA/uWlzY/JVMMhiYUSxti2a6WqRE8nvNfWfvqtPLgXxrHAJiOYjs847OUHMKMQPm5YLqHweAb/Z
mljdcJCTCq1aWCQdLrV5jlpKdpC26lgA8bbLNeaaq3ZpfhMzJwpwM0OGBzOt3P4ju0b353VFz74J
y1OPKLisEmzHw6g9lWlzsAOEUUhN6HvK3tJyXssYanlB6vSWLR/DYJ2L1Fp5fXdAVAgkMLKGAZzo
ITl1Y7RCKY8O+LesFFX8UapdywJq0nlT0RkTBAFosDu5dew+kcHODIPvik4e1yaiy1077+WuGixJ
FKfdCCYcNjLMOlhUcs9kWxOx7tA3+ZajV5Icma4ECMrYMxJSFYoTzKxIcLsWM5PwSz5Nleof30ly
NrqtZjTsa26yfHikPiVsILu1MdnfQTkelG0SnEMUDhD3V94DLyzmZmPguFuRW03pQ2h+lY2BB128
ZhoyRsZ+6DV0b0dyxKl7lEw1D4pDR6FqhsDHaYME3bVj5SZ595vIht1VtkLPYdnnE0AJ/KfL8NAv
ZIAsR74B655YEKMJ0uxMeujAxi2DWX7fwPlrsPOjenW68hp1L31TQeka8cZ6kadWcTsAUG5lgkMT
FElZaABABWVZEI96dniRDttca/m7r8lQaSWPSZqGskY4UxeKIQ+X56Sj/YloLptboqHFBI96UFaA
NXzEdvfgN8a5BXDtYBoTFhsWTGyjWQwUoZb03GPs2AL4K4rnGGx496cJJ/IRa5PpiKx22hog8aOE
HL/zVjwZWU+ZYR1k90gIYRimeJIKcg8muysJTL03AMX4kGfYUACPwGghMj8QUaBYXNviW573SELm
lZxU4QfDTP70feb9qEv476yjiF6j7FFRfufrRFhL1dybufoQG5zaZXiRPgQNQMwFeYkEehM5jixe
nRAiB41O14CpUEh+ylOQDcroZU46puNMyNmgTCs8KhA7aaFCf0Fmu0udCWgldSXhJ4+0OyO4ploE
zNYFfsDslOmL3IMsOfo28qdiJUEVK4WSbHoOpBpLqdz6QPXtJB9IjbC2WBb43MiSr6iTJWgtoyWR
UA4R2RVuhKKdrntH4jbdqCseX/CM6O/wtR0aDLLNOnUeOXuUvuzHOTgQIeA/cAK37Da+ZBxFO4kS
FkgMPR8f68q+Zwr1G74rJm8UfrIa83Qm7WkfWLlJxQrQExAJQO5COsyEqmzxn6RUYP3J407bDroX
FGwOXzn25RYYxjuhIyqB+fMlClRPxxi0JAqx1kfCza8LPBkkfrGV2HUVFY4cUnE/s/tpNnoIIw4M
iiXy07LfitlcW/vwf7fs1wm6ncQOGSvy5LqrRBvZY/EAWZx1yr9KPFik7MUBsHuRaGPyXjHcB96j
Jpdl+QDdOwYcXcX0OYiuOx7kDiwIYsPAmpWFknMA56BjohJamlYxkMwwb3yH83TOSK7t4WIX/DbP
sLPsg8+MTxAq/7dqJP6xD1x66fL8DAeJyPBRgkkIQrqJ47MzwNME0+TTapCWgus3d5CF73XCMRCH
o9tafzJmOs7y0fSyLYy8vRGzitm75/pDC4jtAqOtPIeF/+iP1dfviWIo2HXvmuuuAgf1TQdaHRR5
PzYffkOCcw96dG//F1ytLhYxh2md4XCHWPGKLg+tJbabPz1m2VmSOc5eI7oFgMFQsDrJVo/n8a0L
05PR3Qj+XBhSKhsXze487ne4X/5+sOxuOcb5b7lDsh+HKtuzqhZL7TwwvEgl/MYB8k5EaA3U4RER
1wAy8juyGPmRQZiT1CDQY/D2IK5oR3tp+sRYmEDGW8cBJEXMGOY2PzcY2bvcS8wHj7LNUppq6iJb
VCAAZnxPsOElbCD4KEgC48pIRILLh6myRTfoe8CZwAVYLfnmfOG1ElYkJLNLWKp5Ul7sEtgEK7kk
cKIDsNEKhBUjtQ8CWkh8vsMzDAf3INWaXICzVCu2A10NqOY8OjpOw1Dt+Ce5KXxD03gP+a6KmCj2
zhLQPPsnABBDit4u7pOcARPBg7gsK8wJ3m04eLzX76rubmIDPLfdSaJ6NDWPPYd3xXHtEFKIeNSP
wUaCcMMm0IJvbXjW8/Zq4/YCufPRZ4nIJ4S6tuJ0lDgk56l8knxFjT2v03fLE29Xa/M2DN5mB7Gf
xgCedU3BKjmUpixzccxJfMzDiMDOPP5asCWYS82QCaI5epxn5BUd5EInFHlFaozdSNBcBvIrPL29
YDvrg5QQhcZUdtaix1S2MBufADE7zVFsi+TTEfljzflm/A/lOiZVGYL3vFeq/+N9MpsbJRFGkhB5
hd0Z960dnwFlYuASlOjTYDFLb4rSW3irG/Csm4kl7UP9aaYRLCWBikVnwOtQXbu2Zvu1JQnoOG15
YLIOHWACfVs8ShjVSnQxqy857D2HMihedhW1vKz7JPLORYhCMOsffBh5Zz+BRixb8uKI8bt+sLLs
3kuR+GQ/SChNeufIqSG71s4jgBpkMn7QCeDjTmJk4GBjjRkabyqhDuyVnG7wEX+TmbGxz3LA6EW1
7QjnMfmwRJTUiElfhHT2IEtF4qAinZCzVcIFMUk+UGIOz+c3ebUzhtUAZSWLJSoytNzLNCqma5j3
9GrKdFsj3WG5zVo2ksIeZaLHKatBonE6gGZv1p0N6zpzDrLSNIZxfmKelh66blT8JkYoLq8idm/A
gZHp1xqiiU/eAaaHfFOyV4mtBVCmiv+Rx8KelwAmH4tCByx21A24cgm5rAhprEwg7LlBerNcc6fa
Brq9rWu0gll00lsl9A+KfRPoRy9VmKsFIIhqshQks0p7pXomZ1VzLhINZHSF7gDJTTr9bUOgSSGS
nmyTLFzeqPA4+5YAvH7xLSe2nD+LKraKbNzwcFHh1JTcgpDxuxbD74n+gmCmSvqpWL462bvnPcvV
AnG5rzz/KSU7Y9J3lDTFpzkXY4rhWd669i6yWG0SzHrB5LHQoFx0l1pD3YfVERvFK+8nwFBJvTUs
XiSxiQhxsqBAoG3lNrGxW6oTiQqSMloc7rIGWdOSlnoMQLq5usgSqAlhnlXsJM+RU48J5RqLKwkN
FIuX/57Z8LIomB2kaRzftQ8mGTKz171KLGYHy5fUo9vvxYwTM1r4qESXKP7seuvw+ylm/yCpSx85
B1KcvMr+FOSD7sDYnZX6/7FJck4ntndG5+0lGE1U7B0LrscdTB53qOE9P4VrWL94bFgito9unvOK
qjsV29CddI07KLeqRswzdn5vW+XN20lXQJxDMkAORzkHgnJZyyc0ZKN8aCP01+L7NxDSeOYskIRu
qe3XMKqQn8S7D70YPBKm8FVylCBIjtkS7COTmN04ZCHRrbG0gwR0s0tx2J5PlKLAGZ4hsxwkc5aF
HU10UzhvUdFlF+nmJkzHS9Z2IrV5YfgiqMcnL3s3rXYjcbXQ/ZNkl3n9Fnraj+/ryAhrw77lo2bR
aPWjk6Rf0gqamo7dgi4XoGaIkIwFRU3rJWmII42OB1CeIIvjV9p10RymikV/7oPohl7WGYJJsVoA
oayQOoQMEkEfbZxIAZXo7sO2+4eGGTFk5nzvw9G567EggmWR8eaw/PXyvk7yBUG/GYnvMNPeAoPn
NKoZudegcx/7ZgGcXyryag9EdO6i3R2V6MQtllFQWPuftJ90KlWfGDZDGSujIiORVG+j0VyKOLrP
HYumfojwrlgKFfg1IFAWF1iKph8K/z40KZfmMWmK9j52IFulvjol/uThXIvE17xzYPkxXiwTPlPX
eHp4IAaBuVfV4hxy2TDlhNZm6wWUD167XGZBmC2t06z01ER9fyRKm6j0U1+JFbD41ai/RaHlQPOr
re3/cJrvGYkX1qkg/owmpPMhOnbhP2ho3Yo0Qwe5V/+ptPI0EXAqMFwaSgkrlS7PSkOje6yAxNc/
DbbVQL9I4RWdQKQXOrRqXQqg2a0+LRvKj6fNwETt2HV3TpvvgGtj41RrvFeazc95w7MF8f4UhECK
ewdkYF5f6ghYjmSsvYfxJ4qAN6zBAV2a7q0xwNHXI+dE5Zo/zgi5RTW49NVF4O5cYxq3waJ9pAr9
Z21sO6RqUWe1IZsAd75ffLZcPH+OHW2lKZkw4nBTUHNJtXN9YBBMpiLUH1Aa8RmE1zlAtkVfpr2m
I+AzaoT0trsWqnntg/J1wadjjZzj/RjykJ1GpxDvgudISE8ZHXUU55x3iEJXI3M/iqr6U45hsXaa
0kPPlV5pNe+qLn5D7Ah322wy6Jal1s6H2AZR7DXpi0NmpX9ny/9IRFI2D+iOuEk6HBME6KglERHH
6fAa9Wh2RYb21Jvoq2ZJ0W1nDjG4rnQPTbgANpI0a0OpP/WS3dDU+cvI4hHvQDoquvrQ/OKmT5EJ
k2i6ZHX+VGUML4r2I5gROjR0mppOkLyOOeofsZ5QRZtmfIm1gjF0yZPMBru768DSR8Bg0decHrJC
v+QDp0ZiKI7GEWF3dGrsKchZZxN6Yw3aXK3+PCykCarKX0IV3GOxhWCNXjzrHR55caPU0TSNS2On
ETkiWJ6hr5pj5+CaWNTtOR+MlyqBPpyZGQUR8t1Lb60W385I9fyH0DCfCq2IT4sFGi7tkJZF93bp
EEl3adQ3cYdbImj+t7kujVs40aEdM3p7NI4+S989mVGLW9iEvoGm7B+EPai2zKGHodMxywwd45iU
zMOy2gGJ4iPhlfprbNyYWy6WRTBF+SDm+XmxHt6VCyioAdV6muLPjUYn29Om62T5I1necqn65W0u
NFrHMAvvnJIaoO0w26wjtR2C+asIvFMyl5BdArDjMRAM31/ug94xoGbptAUHtOGC+DPKuos5upe6
X8CZintaZdUDijfA+RcDy+kpTsEElnlE46DQj6VymZX1fVCcRxvPN6+CHlTYnNM4AtFGGxF3VnWA
8RGc6JcprnQiue8d+7k4a0B30KGdKUuAaz1hed6sJpQgQIoYzho6C87cKnF28QLVoCzCfJsDBQMq
zrrNAh0GnON9qQbfBs3EIyWYZ3ClYDbXfR0mW115k6hnuCerR5iI24qsG7JpZHLfWc3MtkFBsIuc
R0PT33FazBDR0kDaj19mGb3ChD/GVozyL4P3Otap0XXc4FsrOCBcE6CKXh7rqsXmxLMe2mgqaaVT
1CPjgDBPb/5tXBRGUmjkdzBrcLvJgTZoMW3ZJV/opeMipyPJt27qFrn8wMiA9y/pcVaOLW2EBWqO
0TMLR8UJHkhwZxlzvy9S7cmbUJMDnpgbFYt50vEF1TlHOU206g79FmjvsXMSoGph4ys5VSGHPTx8
1yNTL/SR3qS1eBylQ2FZcJqD7r3xMEgykwFv9Y72WpAiphL39nwpmLJvCSbdpwbBed32GaVhVWnG
NvKG8dYsQU/GpaNtl4xXs7aSnWcT8CgpEAAfER/Yza1blgSMnowSEy79fobBwaQXos7gT8Lqq+KD
pk0ZwyTPmldzYmXnoq0wtrBDN0TmBZY3mHyLoxVTu+m64CeEWOyAWpuBoI+91D10DwAJ0AR8briW
AmBoG3yZEys5OmU67V3HCYC/JgBl0PfDdWAV+BGjaXtuCzp2dZreB4iBo3YAq2StbONv1pjIPYM/
3TWo/NLU6xeafpp+tPtkYjxnxtdOr7pDouvWzoirBT2d1FnnJc6uCa3Rw6IkVU+14N7szTFcOW3J
XggKMik6Ws29N6ZKgYQY41McZtiu10W1ZxDJcC03S1Rj3Sq8xp6Rcq7lJpQJnB6OTWbVwEFq/bPw
lPusnDZ6H2x3+Qws3V0vOUJZpelQFWZDsjfnAWyRKl39M3Gz6EMhdrN3IVXiXaCV5icS3ogXpTMS
1G4O8WjCBgd9J0vHAwnUsNWaHYKNNu5O4QLaalvD2yZXioLsqXBmBDfGQWh/Tq5G3AhnCwhoWVRR
iJ+qz4Q9KsyfykTOrEiL+sl2Rp7aFOLDU7OkH+BQ1c9DZ0MjsYN0ugzgQUEoJe5t6rX2faZbfK7M
hI5/r1kf3cDRWltQ3v0JzIgRIWY+uqC0yISGbWC2xcWf++Vf1UWIa4Vt6JKVOtEBU0Ayy37uOQJs
RoLcMGB6qIrEe8tAscidyq96MhhxzBY6SjmIYHu2UHZvhvTZaFEL0NDWWSUxiPRhXB7xsml/8NLK
kPF2tKhfdaMGe61zYXI7sT+amykxPTxNs5mMzzFY7DhpIaY7Vvq+LIx+w6wYrIs7UPe7IKtRRq9n
0N11T9zKag0DtjCEwt4NfXaeJ/PbxApzhd1g8jwoF+LJVFrf2JJOzN16WtJTka9N3/Q25pj8tVHH
EQUyRGIyUVkBL0FWrWO+4OedRz9p6MkPFMhGBrjhgPs0zjp5vOs9zCy5aerOy1JzPdmVhkZpMD+O
7Z+xcd+M7oeHAgvxuR+BzrSjKFQ6cO84lk91+z3nyC6O8bPXN9HZpO7CKZeCEityerDThC26YIpg
G+KEiOsXNIGHNHUuyHStp6bo7kyNQTY5njKyN8PtkVOdArpr73wuxPO31qCDFthPJQf7xrD1Q8fM
BPXtFEEtluBX4bzUMPf3c+yuqdSngSDPdbJc7nyO/NScD1qubW2gYwaiLLwrXQJ0YV+jpkQFcD7a
zKYbRx30DuO2wbtX87cFjKKlWxEgwTiw2WlRvnvNcov6eePbOEggj1uUt4G8kenFIEIsmN/U3D3H
wQy4xR0F6YEIVQXau3dDArOtwrpnyQRbfoefxK8CGCKuFcVhejMR9/ZD4EE2QsfeSrNpw1YMjTzo
hX8S+JrIr04JljcU3T1Kv5llIY9J79itNzMqkuTw0bZIRTS+8l7T7GxE842H5KFiBIjS3+rmsDFt
/Th5+CSz1PAD28mVGVbyEmPGYEevIi/DNfgajmV25l0qlAYdDbOVChEDq/sxS8ZTyvsQ6hBF6a00
5g326veLm1BshyveAgQC84dhM0Tuu+s2z5gfoVRq3QONW4kKppF3gNcTVLLGL65uol3Ij8bEwckh
cuGvghbX3RLHm9ZNN3IH5e+/8GtYDuiqNvzVolmkx5/yniEaFSUMLQdx6YYptja8tf2y7UManAi1
9EDJKHY5bq1NEVnvJeqYKXdu6F4nC/qlhb5EMG81qC12gmIGKfrIJcVoDBkFlKRFRw4ouGhZvca9
eG1HzDoKiHj6Lc+jUxCjlezYGCmD1JyPyMcykUUmkkLFutockPk4Y3hDPqrq/TwmV7NyDoXjXwt9
uHpgRcs8eJ8j2qGIg0N68Bskh9saaevoJTWRC7EDRV/SZvs2Y32MYpS96umfWS2vJAH5NmnSYIWW
zc4zwm2ArkWeHlG6+R9L57Ect5IF0S9CBAqmAGzZvpvt6MkNQqQkeFvwXz+n9GYzmifRNIBCmXsz
TxJQANKtHxDaYc3orwa0kGHwH/GznAGjUP2lUgpPz+nfSoLmq443Gkwia/8bLuA9wM5vJ+4v3TIT
/TA0ZI5Ao+jDcF3wePRXJ9l1ZE5klj4R+btxiO3J0IZPcbRRY/Pb9FO4WRNa6AWYgIWapePOvbKL
WcXshAfp/3TyhRDjm9fn99TtXyyCfbjVVu9shJu9NFXxmwPvSonlzlYbCrWAoAa5WD8Sq9oFiW6A
NN9VUqPmmBE9QjTE0lekx9Kpn4gU3bkSK5Hpo2sqd5NPu0geptb+0Y8o5WWyKEuGqNJH09v3NtrQ
hTNQd6eiwPqvPhA7rthznB2yYazso60BS2Y1mR8WTSR2iGNFNCk5u9wXzaTVjElG6uh1N0ZGTagM
o3OhUjbokmliv3J9FTw6AXk8ar4LF44C+zBOKw9uDSTF6Gj7gcTkM7eDvXcZOQG3Q/+3zo6tiU0a
ASEQyYtbBSYNr2nQQ+ZsMh5HhxIAlXP3bdr1J667zp4vgPw/jGyGAISXMDxEQn2wRPCmZQQwTHSa
uy0g3hP3S88AsgIrjuXg3/tUlY9Z/EQBfdsJexN12Y4PL5Ez8wdjkwrhkdOoujiDOOsL4a/nrt3w
h9d6xA0ujFR4jzXa4o50cuPZTVrK6iqCvjGi4mrtV3DLUGvbK0AkYC7Qt0BYbrweFEzg5O92+Kkv
2rY5Bnh9oqN4CKCYRqIo+SUGm8I7f46doX+nCl0orVR+vZRiN3/hIPl4L0Pzo7QbsAAWzSdRAEY9
IeCurxILwJ8ian9S8ka8/K+zTDtGZpuqHCfbawbulW+ZveItN1+0dRXhx1OQLscxM/apV//iX3FE
HfhXbdvKQcTaHaIha7jzrp0pJIM7Z2dqFo98iTbxOmQEli0cOPeW2+5asTTq1yRR01FiOjMZ+rC9
+Z7SJVMvC1aZO3/FMT+TsusikvlxmNRGzeAxiD9Cks0fAyftVTXQpU3L6RFcq59NKw/wk84h1j+r
Sz9djqkMoGXTFd3BYu3FAE4vNjzL+jvGJex4Z8ZKaxZoGdXNA3S7Dqvxhivokgw9CUvNdoyCV9ep
YQ2THNm11oRArNWxDGaop27OpUdrGl/jOTu2tCGofb+jjwlCvjAzCPXWRmP9Vs/oHNr0cyj+6LA3
8LQrn79tZxhP6nXMmDeL8dVsPxLuNzdEh6VNwgQqAy0JvKWm1jJ2ZfOSNNgm0SSwX09dc9PahEXw
xTz1lhFiFhwH+z8+vpGONYIXMZvx8YXmHly30xItO7AU53+ZEPVDGcxaP+vUslZ+/peFRX/MnNIf
1ukNkU2sA2KTRcz16VHPLWGP9J5S2cKyYQU1/to/dv4dwIoLWRzcVK3051Ez5U7Yr3ymPkq3A/KR
svvspaf9sJby1jEX6TQFcRuPlQBRRCHWKO5S/QH1xgIJMsYhbtDxL940fgWQ6phf6J3euIETH2j0
s0MGaze01Vo/8V50hM1iH+CKuWGgdR4C7yMeuIVk9SDLaEaaggoxMdMno9RtAcW4f2T0OjaSEA/U
UjQ2xF/+10StpINPoswAxXnUXxlYCzQzQLlsF6ZCbAB641S1lncPnDfNFP24/j1hHpd+Z7lVk7jr
Zd7Kv/kAXvDHSckjan7GTGerZxu+gs0vP0S/avrxktDEEf9fpIjLU1Em7+qd9WVgAS/kqx+Ze188
WRZt5nLrc8UteCHX7s6LJHiB+8V2DwMDrO8PfcVhfcPYf8wpungQ1zKQv5YeaokygFuhQZiXPTLz
B8vE1OYI2tIEiWG4JgJ0qyf7Ph1Wehzqj8Z9GmKyEbJoy0dISLriLnEBBayUHOipvmJ9awdGtQRZ
usR0vIF+Ji6bhFDsRfLn35jidrDG03GmKszQ5WPay0KXCdF+T7pg1K3Z4Qni1nm1uDPcgiVE9Rns
+KOUr51rrBn1/OJA7/SxPOlvkQEF7gEVT9CojWAUxexkkUbwEXko/z2onEo/q9cESRYn2KZPaRvH
WgwLWtELL4X9jqg9Jsm0wsFqd/6Rl94l/Tg0o8PSICT1kV2y6psvBTNsn79UwuWdhHxh6Vx3HOiO
Fe9i4T862bBB8fbG5KQv2TaYObt7we5cZcmLi/gW3+oJYT7U6ORmQvcfbRv1KV1b9g56egqtggA7
qrONPCcLAA9mFG4gy5qgzxg41b/JoB5NzHE8dSY9PQ2M3UJhWgF40mVXgk6W7BY1hFLOFc55VtQe
93+6nFOmWzMNje3MVgD7YU8TEwcTgYtkuMTrxm5PymjP9gDPjZg2jdJQDO8uoYWVhjcNfueuMtTM
zMW++8zJ6aqfBOchl1cBiRpEZc4VfqdHOC907CEKzbzHkMq+npH9zr4P9chSta2bAt9kiCLB5Ju2
I4LjZU5vsdRj4pue1QnQxoqq3Y5XP2BmH7ixgQirVVAAxbEdQMjjF9PJIJd9EEpbz5QqjN7beeZ+
uUTs1vO17pNgbZbGahDesYxx64GtewsHYizrMa7eurpJLv08Vb8WmGYEkHuKnhosCorp4ftI8Qgz
9i5a4lNgJ0+hM/zWE8KAOYQz2yuleORj8xbP1WcQeZQbW4vCfdGReTV2JAjHR5nFTCMOrZR4eBx0
EvAygbJTTn22MvXHCex245sVGZk0r6i7WZR3XH/jVx2aBA9QXTHw0A1jBl/ToJ902EZ0UXYSyMVz
mQICVR4dBY9UDISbD5Y/HOhbvwHm/EW5h0MSEjaqkymlCR3ZWrx7KJqNOQFbDIdj5ZCK/ps9HM1x
j8OST8EzBz5klI+UYt/1hg9Vxbtt2IeS5rH+/inFhF9h6wP/ThFr31KAP0w2O3kR9d+WCI5C2mcz
tm5V0J0pzO8s0K+CvVHWxley5sJVngZkLZt4+U1bPEyq8IGI2Aei3IkWZoJFwunTAHOvVvi7DzCg
Se9pnnVVjoYWujdQwutSlwawsdk+/CUBx6qQpNeCGiFQxC9fRJWs8yq+8xNMfnUS9DykdK3vkyCs
dwCp1Y2n0TffetIfeC6IpfKtzy4QOwPIEKjm1oSbL1oP7YyTNdFGDE7fCaWtp6YA/JUbxivEnp+m
EOgOVHmiloO9tEjo6U97ali7vCdfIq+bl17G77JJ4RsEJ9r2X3nZgCTqD3E99IQGFK9Bzv+hzvBZ
ehSQxNCeQw8gl1I30sFeG3u5pZhR6kFcyx7mAxB7jyM8eJxVy6TLYL5S7LlJyllB5cQLAyor1o1l
X70pX7e9QyCOawP4XCTnNMLfDzMq/gc9wRNQRNaTQ6QS6A8vo4DXoSOqUPUmlbuu0RflAwlNk6TN
y6gHwtD/nryuZsYvPoc+uJtdjDAGdKNW2gI87kf3CZZmjKkxzRxAelEd/sVkFT4C4n+1QaOMnaTP
EpDyF94x/h0zszuPXb1xsc/59gwSoT8EuN19zw1PpuW+6C5OHTK9V9G+DlNE47XzVHG30n6osN2o
a9AyoFC/U/KMCUqsbEqt3q/SCz98WfyazeJGqW+rQapJjQ0N0RmTnRm+T/381Cktg8n6S1ixFaqa
gMRpaXXI14nEsXD8N0LeB5NaTLR0SFMcxZlfXY0JX20mjIj1MWYnB96qKw+irO+Sk6JQDfSckle0
zE99PE6n0Eie8sb7K7NhVwQaYxBOVFrh/JtJ+Lq4/SHJvV1KfBUtseBo5eZrZE8kjHtfc1C8A7Z/
9LoCkAgSfyPejwqH7OCYnHvjgs9m+CTzoCVqDQEnGjdXXxxpdG1k618Cwp9YnvLxQSzO2cedvdDq
7ysgZnQSOLW8hYjUaCBt3TbZ638Xg3+KKoJrDE8goEfTlA9lCuZ6PgizP6nY+sbE/8e33fbOGfFQ
WChMg7Z/dwrnLAW3uDJxCE1IOxroySYsYx5y74kdtqZrIt1jwiuc1JDnZjgPRWZfk05xYCAh5zJR
8bi4rVezC/EH/MXInmxTvDqkCjxM9mggXGObaSr5ozICTTzf+gn84tZHHik4g6Bm3/ZvMWosCJZq
57nOxbMBYrsqMe8oVMYTGgGP6pK4g6r5peb6FpICaPgMUZfIltyjx1QFZ4pcZ9ub3/wqmjsq5pS+
Ytv/WzhONm0oUhpfkx15hIyHmf8eQ0oyrGUVSnlqIFsl1E1SNk1EvVAt4hXLBsYW9TiZeMye6HCm
eDcylokduHqOTqrhRXart7kLNs6wrMe+sRB/EhykaYOls8bpvgu4m4UJNrmMCeARaPDq/pD6C3JV
NtudBQ+ycS0+XRc8U359FY5NZEkffNhSUx55yBrIEDXVbbGsMyX0bYWvyXEIj8stKIE+244TlC2i
FZRWI08DKdtdozAPqei1pAEE96O/TE3YEU4bZDmwsPh3ZpccLWbkB/SbTD/ZTnNngWoPQU1CkU8Q
crZEEkZxgBR2ZlNLyImw0RBxoitN6pNO46Pq54xlcz9oDQ0PuARdH9mzwsDCuvbd2SY1lkmnQ5il
QEGNXGwVGDbhvzXdEYIT4FVAYUSaEI3doZw9nIdhPe/8agjlqlkiczX4RZbt8pau/kukmhk5bf3Z
Gj2wbRflX2/ME5uCdFiILS+MmkaR5+HeUNKX9zDPzTMGq2U6E1YPYdlYULk2A4cCF0VIjBnVZKto
JG7TbII6NQVnfZgXBcbqels7/VRswyztENS2aj/2pb3z4OK8oyCvfwndslknzsKuqZvFhgLGJmAV
RGoggDuA83+VwseCo2wHRTXpCbxtuBPRMPT1/EPxznuMrXDcKuSvB2hsy0PUxfJsxeqPyt3v3qGh
pmacMYMBlwYGnW5FsckcKwSeUkxvdtHKcx0gBKJ/MKxHyH3QSP2KQRtnhCducDy1axNo5iH0oxHN
wJJY30EfCAU4VAZb1DP+1fNtBKymII/JH0KMfF4yrIuWZB/eaALfhpY9GrpoaG/MjrGfYVLMsJaF
gR+Cc5PxY8rBbeOMVbGWoETXJurQ+zykAAKyiMYJ6c5v89zzhlWpdStplbLgx3+A9pOOOs4NdNmo
QH0Tl5sWGDY8BPZjlGDh4o6Irie69EYUuuulCchAjteiwBPWuVZMzYZAJM8nbWZOkm7tGjYq0zFy
ro0HQTwJKSAIP6Lilyb+5zxJNAO2kT6imEEXHvQhi9qgc3zRZocJEbicTdjU+4nB2Gsiaw0etnkY
6vgPodd0XRwfq+UIdqcdS/HbGor6udLimoka7cmIDBwn6JZs7IskE+eyY670iAaUCa9GF8hgVbux
/cdZ8gBxD2sgrHW68mbQHqLGR34H3GJVltD0WbN6Mkty4bzx8RfWF2b8akmLWx0SjETeh/9Cupq/
HhvbAoo14jAzuuRSOV5KGaeMGzQuFtRnzwq+mqwZnhnR2FyXVO17P/cYTJVHTJy3KEqbdvHbDuBL
teQqP1D5RORJl8mLtwtCB91sGhrE9U4H/jEe2g8LvdYtd1qrB+DeLc/2LKZNOVwW807/jjKO52Qg
EjqSjebR/zLAqFkAKvvVaJMBn3N9O9sssBMXlXVLa0kfpALCQx1AvvthxLvjTiqkx9A2tA2GhBVJ
IAx4yKLfyHk4+zVIQIilw7qEtLZZe9zVh9nJ02d3macvCzb7T5DHvK8xUX1Qdjp8fAaxoVY2YSya
RHJQQ5Uf0iSZ9o3rlBuRjGjCjVD9yhoKlK2N5CgbOdYnbZJcI0VHsGWJgx/jdo/LHGdoRKt0dp6F
jDrYqhO06lEXXcwmTZ5NQ3SnioENBWJZznWSSzbLcJwaX/1YoHa9qahJaxviasTSJrVviDoqe0Lr
qXXpqU+uFwyXIInjYZensi5XUa2gSE+tSTOEa/5rVCIJ16Hnk6s0AbPcqngMngzR+n8qlRav5tzt
Q2uhfL7EVOitbhMWOdT52EirtdkMJuiLJu2B35gUHjjWn9WEZIs9k0YZkoSCm7Zvg9ce74eFqlFZ
lKPHvicyg0X6xxjG+avv+hAotrCA5mXEIdJh2VTFUCMmxMLpRsLdMW1NV/K+7ItQHu0QMp84VfSU
cpwFOoNsv9o4HPezvQg8azUtycSNTrkQJnUkMZEmhMFrlatpeIzjEu3BHOhlYZidcFM2yJRB5Xt7
GuBwwWufZ1tkdO/nFJu6jDyTs2CKjGL0OLvHEi18C/rGXYLpFNNxuk5jj++nLbt1B+xg53o055y+
qXEIYIDt+8m9lpAftkM54T1yBYmwLsFaVda3P6SF0G6ucpTIBZlCCelZFF00R38Iyt3YWdRsOJmt
x1E67I7lb7SyHUb11sHm0TgYWIp/W0D/nhsZvZ6MkoMwnZFOSSQb/Kd1ffr3OwieR6FdwxeWRlCe
qrRIOCbkNpVvBfMCjd3WiPkdRGAkd9uZ098pzwUidznUH41bDHuzTYajF+j5k5TfizkmvzrHq+gT
Srz0S1xdDWYSamdWwnnTi+cDPYLkUneLd06Emp/S1qL+s3C03SxUL6AK1Eq8IZ2jwViUcHR6d3wF
Xp2eoLzOR0CQMdjqyaB5ioBd2sNytQI3pu5SsL8KbJqnghRUOneOOHsLGB+js+UuS2f/FlRGerYq
JXYWbf61xfu1InQJM++CSjJK2OxIM0JT6hNgHvQIQyPHUmQIo9RjgxTSPy1y45DlNj7vBt/pYCAt
mhY4dv/IQQRzV9SrtGzXRN3D+IYi47AiZ03dkRCT05/9xw/SWyXP5vw/OLncisQptrKoQVInsVdA
lKVJHwD4oKFBP01IFzVJBqMwFlFC4hs5fIEZ+fuWmET6e/NyUj3hN5VCgEWxoF93I8UChHsQiBRk
+pQj3j52XYjHDivr4jgEZZDQgEDIhZgx2THsd9HulSnI8QnlL+LWqfbVEBH8FF6ub8GkYwcEVDof
CvLaUDU0QTZsG5uqeMvDP42NN51VFgkqgv78xMa32Hr+EG2JZkffrv8h1JKpRZrVB2pHd+8OLU4i
XqTV6C7WB6+sXJtWkByMZjIv1ZiobUxO9Hq0HJ9sTCRndlXRqfDIp0OKMSDlmdO8/Y4zlb1k1hB9
hor8NzfC7uynsc2UIYJT3CbNm3SRNxqpBTuOkh3gGMvYZzh/VwGtXwzCswvSR5e0GJ7Tszl4w6nz
Wh+bEZPVXogZnhcVQNr/fZZses8x4Fb7VfmMwAqVUFmxY63zYZf08lODhpGe7CKapAlZx3btX6TX
fcxsYx8WGDCV0+Kld8AvTdU9KL291Fo+2/g1tJKaWcJCU01OcgnSPt7EqfNphtlX1YCZEX354Qvw
fAjWXowF+lLWUexPcygq5iP1/Kfczd67xvuCkH5UTnnuRHIlX/2t5Jzc8ucoWb/drFsLa3zmqfJN
FfkyZBT1SXHybESC4ZDdSkvuudQj53easjFtq0TtlsEk7CCod5MT3YqUldt3Gqzr/asKUk5sM7ih
OA5fs5kwjBb2fBpNb04Vf8vcfxFL960B1WKJd91gI8b0cJX1ByQ0VzmWTyVtYABNcCKz18WMHnWh
JIwgraM2Q81wD5fgI1fjGd7349KEDObpQfbNRZvFK6fUIvd+ixiJlN0hes+i9qgzCFrYF5h1CVeA
wibb9rlMm0sUVo++8h/nMMQIq3D3kxATVLCr0B0/WB6bC5cM4i4+zBaidn4Mmqx1J2h0kOIZDvE+
iXDVocNYpSZVYWN+btz6T+ZWL2wmMCgF06NR2nerrenrh2d9l6aouAnmC7zKPeSJ7iTJs5hVc6YN
uQ/79rfyofYNWX1MQgsaNu4bCJ0Fucg9Be8pddF+1v2Z1/KKcOnXxEQU1yZrSvzEpBXR7o2/06E6
9bXPO+WwgATLXmP189R6ypVxEJ1zcK0FRR55BE76DOVnN41EsvZyROTTP5tgCDoHG7pGZpIrC5QS
OvcM5kGhRjT64FrU3pGIlXs4U4yB24TPnRc7prAlLMzX5JyDCpruZhr9uJa2STYfXR0dgrTbiw74
d+VjzyuB/bW8v0nN6dSV8a0ji9Htwqty5cpoUtQw/rZt4uNUCROOMAyLxH2NKxtg9/AOW4e07OEM
vBC6sbxWtvWMahq6IjVyZpyMwn1+90l70fknbsnuE3WobgLbmDBAmZorj7gres83O07funL8SnX0
WBXdpyL+GrvuakvvE6vQsW0xGFbitcv6rWG5RyCZbBbrl7QpzjVR5qx6xFH2G30xTCq7nmAFBIDf
aOQ3UZvu/Ag/tmmcO1T5YzTel8re2FW781EjTna/DztxaVuXs8NAdbEA5beaLfk5NfkTQ+89Y6ME
v49Xk7QOS+4WjktR657HJN/583yIh+BqhrSOo/EWyvk2VkCm+HrHKsi9QX0BOd5AKeJMXCUxeLCN
WcSV88e30pc5IDF5jO1bjiyalRSZQMmHSMnFc2ZITTqfzWycfVMaNOZRmuubwPSSr5sqfhZoTIFe
2hudvStMYHtx8dvE3+ThIpLVVzPE7Pf7z7YSf5Fp/HWajrs8X0kyQqxWUVMqQDfDyLSf/ZpjZanj
EVOTlpSx7y1i6cioLVuGbdO807i7dknN2uNsrHL8xluzZSlRD9zO8TnlHT80Rfm9cEOrzNwlrffv
Uw2iIHKefDTJkMfPhfgr8/D9Uw/2KuOrN7DckVM6ENtDt34by3nfeRyERUmGj7BeW09gzQD+XS7f
CVrDB9y3m9k3cQN7HYuEuNBZRf+X/WEEjsilNQjDJvvEy59NHXSpmp2UI8GJPAw+l1NOAPflrrBa
wkGwgVQ9yRW24/lwE6AQdyY+FxRc9WFooW9JhDJEaPh0Yxgc60XNb2GaiLtoRx8/I/UHDdTO66tv
e7u5nobXMK/eE0u8WaWJqwo7QotcUdS8SsAg5JzcMy1g8BtU6n7uP3YlDbpQUZgdi/7DR7enPKu0
93ZVVL8dOXv3xUeBwIHQIupYNPdYmerFMig4bZwwlBOii2T8UxDvteVXFuhn0G7EdoD1WnLWKdto
fKnovkBUTiF/to0lH4vOqzZjZcObaMxlQzBlTUzRLPaeP1sHj4wnyiB0FIMWnWfi+M2+SexmVzm1
tZNtBLVHud6BWkq0J4U62s8oEHZR6El0gy79XjNLD8RuFdtUSr3ajxlaw4omEDrst8hX465L2O5P
fVNAhJlIWVeW3Hi0gJ/jNlCrIMgy3ZUqtlbShbs5c5DcpE2rM8N/fEmbwMlc/FDAWna6IvjsBMaw
SfsuZS5OfrMPxU4XD+mLcElJeGhwBwABs9Fct+zQvsyWYpbhNv3a82x235KOceIRNsfZdiAsxPEL
e03DIEKzXkbWu5I5ZCjWiZ3l6Rs387SaAddcJgYDboQxr2KtdlM5uYhRPXpHjOhkK0YWB5mpMNpT
V8AVWGVtCBI/DOLc3SeG7+znHE9zZ/nqOGW4GcZwsba9b2mOs9EdZyfLX+AltajwWxRO3tiKNxtK
FVHmGO3o1XmUW+vsNeXyTOxHcTg9mP07QcgW66lyGp2b3dsZvsl9XTurct6n9D15X5r5nIQ9ZcAA
/jll6voHJcZCQhbdUhwD5eJjejD2QRf+E72BsVLpZz8i3kjpMzWHUGZHZIcI/4nlkyBX26c2fk+N
5YKNiiHyNfvTziXYlY3mqp7PCP0fdKmw8Cgl06aPnmU5rQ1MP21PRjdKkRhwm2Gt+MD8l2ejp502
XXWbOjz3cu/D0SncN0F+90RVvCvenYTAzBOJiGnIgc4hrZBA5HQEn0boc/Gj5ufF+Rm5dkl+HJEQ
K7gOGxOf5ohh0iCVlV+Tyn1BYETDR+AzEpbUQy/tCDbkLvXyO4jvjSBG6MxxHbc56z4B3+QFG81v
mSCS+fcX7vLecnsabq+1AO2N37nLuflG0Zq4p2PQfNhNTGHpR1/3vCD/ovbP7ZoFJLl/+esN314W
z7o+7CQ3Otv653FhrSV2U+c86Isok/zSUPn2rWDbRhlICXfLTeTHIoDQV0hnVXY3oYIDPugDMe7I
c94K8y83Lahr8PNPqO4eKgyTlXrkOwHUrZJRbrlGnyBDLliPBRPmP6oHaZy5iMJAfThEa9HrS+KW
82xaDj5NNehBkSQHvk7aV+4K95J/DLQ2ERcBTPkZOQaXjWU0otBqEqU0P+snzfDi1rngwAxBcbbf
TQ1FEPHBmNPCFkam1irE2TdnjDVfVrDR5w+TdCPdDXHqdsUQYkCA0uPZwO5f8djU9GeOMTSgfdc/
glubZN8pW5A+Z6/MroaCDXMKiVspcsSrsfAZe14dvk7u9Ydh2yaWz4WIUtMn9wXgkXhFSeEQQ0n6
s0k0KhGG1oheyQz2PGL9yJigd/oJFljGJGLWgDligYPKN6QRr1wIWX4BCM65J2avwZm5rQPMNfwQ
Mqf+u6Mynj/0Y3ZmOMMeSAXzL/e5jGeUgS7bkUvoMz0by8TIhJ6I4yjhFWeI8Lm5SiYrXXxe/zd4
Le8nZPLin3iajDCGkL67PBv9S7lYRhdfybvF0MiE5DFgJZUTKBWAIHwXLo6hf1ssZBBbdpkICRGZ
9W/GVDzytv3/x2FleGitgCryHfPFUY97XhXR/k3D7G6Dw1XVtcsK6ins5agtzelGzyt97xz17WhB
sbo1a0yzq/3hrGcln80PkYv8TTplr9Cpd4PD8W7+5pNHA6Uevk21/l4O7zQAOZ49uaG9+2/U6Vur
3w8umssvrS++yAz9jb7wSAgEh9iGCCckhVUMzUaP/8U8ZYanmchbp7R+R+1+LtvmblAL3TvMi/NA
VKthhOtZhGixORySy9d/98uCW8bt/tLRPJQq2OVGddAzh1njfNLZjAh2BA1BqCHtUfeH9BeaafeL
k/IWU+yGf9x4SYB+Y4Eg2z/mCd7oprn1ecy7TJe1r+ihl49117+HETtrJrSgM0gPQkriEw2ZRmrX
1MaXl3T3uQ7eAk+d2rDbOF3wujjNqQyNi0Eob7qMfyfGwFIWeNeq4MlXDHDT7vYtt3vp+7UiSQWp
MvUqNVxUNxEE3f/qEffQ7ifxt61/haX14Rp0ZIfqDXvPjwoCwl/tbq2HuVhGCp4z0TvZnmjGTas4
63PFwu2woBWPkbRug11fDIwQhKSdbQ5rY73cWie4ZY21UYMDydu8Tqq+h5xPH0iWPBEGukGhjBeM
ZvK/EUDmgGOPR33/LKKLKwKImrZ/rRyalWAEdlA4PF14xRQTVuskkfIhGpaCVj9dPPJzaIGD2jDI
uGtI1KNW8ctP7GsUe9+Jr74wr21q5g/8cucoQn/sgFZ5UAV+P2p0T7ETU5GtjzadN5Gn6GGKRyvP
CRtRWxPHB28nfYcltB000zypEWixq+SO7Nadm8Y7M7Y1ygWpnPJevC4iF4rBIqr6kf7WdUj9o2rd
DYnKdNJwRtmVOvVNRRkkoM/M0y/GYItVEvMziN3a39kF9lbAWRnZBRSy3wJlHwqf9k8XRKQ6w44J
rZcwQEjVZBxGUGmxeMS3OrPpONbtS9gCgXRyiKOezCtiY11u5PwcKONPillpTXg383Wji5YxmdPs
IZN0OtVTu5tT9Mql4/8Kc/Jgx7H4MfAN6S+byfBgD7ZJjIYic7FVnP860CPRaF0g6+w7H8HfnJv3
lL0GpQVj3c7GI5B6gqTs9xKCSWM4L6lCNz3SUKMNaeJzQ5t0EANKH3f+8Iht/nflclintXlDqL3r
9PvZRI8ROaZYcIe1/vWhAEwO/qrJ01cvQRI6qxcRp5B+GR2JpNmbptcQcXDfGL+JySLZAW1rb3/Y
Q7itenUAe4bhjQBUs5XYhHB9NCxwAHkVREfbLV5m33gPi2IT+/pjBMcZ2xbQonjnhs1uUmwIQl43
fUGZZVydLr0IL9ohfLt4dDndAManV96WtNpjlDrbvndZ3OngQnj0e/+R89Ot9isNpPlSsXE04fl6
ZI3GHL3ryN2YtHOWuN73dbnPpf3LyY1XVAa/G9Nd05jTZ9kjXbq9zPqzI98WeHcRFoFS0m2DtuEO
cjvlybae8gI7Wr+ybNDd1XKovfYv291NzWax7RCnKsDZtY6qYKyHHfs0vzzrzszq3wOPRzAPSbOv
aISDB3O/x6A8WgO5SzWlZ7dLPkcLuTHMQiqO5tpgn537rOGDwh9NGf9bGkwXKAhFCt8vwL4Ipdkx
Bzpno7VzTfMCKoZiXWiepkLSQYLwHQ/1yQo4Tno6Mw15oP7sPvvCcDRWfelzDiHcDajhI7hP6iQD
wihxrVAMPJhqWTvOfHcD1GRRMyIM8VK4Ck39UhhU3gqH1GViJCkazkZ/K514X7fBxcpqJhdKZw26
dkgnA3ZGDAVxQK3RnYIrJaz9RGEyIIGEeKD6o5IARHHh7TKnQ64AETWmmDsU0cYz7FtlIN5h5LgJ
4juldtROwfdNF3dOP+syf0kE5UqVXd28Il7Czsl19e1/vvN21ZvVPk8WuvDcp57wpBm9cZ2jnz3n
ZYfGv/maUvohi4uO0A0+sYVRhcRMNhRPUX9vA0FFCiZ5OgP1L5yD76hDjnOyHJpVWz+pFKomv97u
PwrDWueqPvj+C/nCOLkeFLNnNd/mFhMomjtpNpc6TtHE1js9SlrTpc2RnkDIzewkVPClH0YIXawx
1aMeLgahNx2vjwGm1ccJlFbyfSl4Ejb2eBlvTB8fmdc/EteNrY9EAV63oaP3MAaIkv+q1Ljm1fis
ZuLD5KsX1lt9GyvCLfqFU4PT4YXOsHS6LrGd0SbHe14tOZ12Io7Qmw/SvKas1LWIjo48F1V/qQl2
aCgJ2R21Es35CWgI5C1pCHxEM23fUedt+sqEYgA2R6B4D+N8XUqqP0N3phr+6NXjKawvuEdPIc1P
ux0fdY4c+9kZcQxlc5/zlGuojRnTX+vOvHAXH7Rm7iUbYwJ5wGSVLDC7yJz6H0fntRypsm3RLyIC
Ev+q8laqku8XQmq18IlJIIGv34P9duOec9SqEmQuM+eYD6ZgicVlEYfdNeCIqxt4GjG665rJFfKF
triXSQAwpvxTS8S9C1Uzmp8XCGbKGStUdbas8sgy/FMM81Mw63uMjmasF1qP9V1SJEWTe2SrdeJe
W+VZj16mh5cRkr2To5e7LKnbk1lcCO89x0pcE4FvlhVKWhtcUtxCywKDeDGHLLa6ec668QMs5/vQ
mR8MgVAxoA0x3qaYzPUJbQ3EOZcD1QDnpdFV2WH3NHTlNVpeB3ZAm6rIb3K8uzmrQNU82DX5SpkL
9yF4IGaEKTYmlzLZ4GVHMfIv6+lpsUzNfXCbRqw0zfI4D2XwqgYGTxgtE1SvKGAZB4VYrBr2qxkp
am4UbWLkrc5UpcjhoWkgW1y++Jb6hAE1xB/BrIWnLY8yNu5fXQKQ2k6AvTrXcJAbjwzuQYORMcxn
snl3ql5it2cqbzylkT62ifNWwRedBgc68N0XAuRcte2Luw0HMISYIpjUl7BwyXV8gbb7lOIsC4Wx
rUK5RfnBJJwM1NSHgLF0Jbjl+fNEeCfgeD4PtmDqltJGf/HUHWTXJg/La5OAOBiz6ZrXMLK4NCP5
Nop3GGS0HYe5I6FsmnfkVL30nbE1R/SDpUUuI4pCPvdSaRjUXT23Z0sQwPj/Wtb/QoD0EI32TrHE
dTgFypBFXXnhTl137XdA+gakOEBa+Or5FZP5uy5xzPAaSUqDQoT75ZOYbvSgp7c4d3cNsh9kgdQp
8P+8ai9sRi2Rvece+Z/cRwr73R3nYzaU6Lyt4wCImppcXxYx1vI9a2oZq8s3A49diKDoge018VUl
mhw8TKm/Lfj4WNyYdfITK8GQkn1Fg7ACB+lIdcrzKPnMPL2gkw//f7lDsqtBnVRI7F3aDUyK5jqe
v8sm/ANmIkAVxiIeh2rlvKS+tc3K6qNGCdAj9RGcduhDCEQjWaOG3zojlw2+pryhTkwUurHunSda
cQ8zkz4u97EgP0Mk1no5bArO3Hyx5k4U9QKaTMB41arwYHlmTpEJ4RhllsVhmYzxzUbZQQmhX9kc
Lg7fh+WvY5PBKvQlzpwHD6h4hUYrbYInL8LIQR534Y1LaB6BBjmmWGT+iJ9Ltv64XqCimCjIi9n8
60tvi20hAOrE+k8aHjEVejE/Fks0htzR2ZCna7OVNiIqWQKEXgVLBkaz+8Qw3qCB/6hR/maOTMn/
8NQO+PlmmgteLYbtWcirG0K2Cw4afFZhF//6DrRlUJSwu/WT7Xj/SOqjpTQDNBTNxpCgV+nT0mD4
5q90jxNIQUNJcxs7ONvGggmZZSmmUHZ1QFZ4wY+8CbD6wVkxkMMBZUoEAiw9KoaKODnC+CeWSCZS
viWwDofCKL8dD1ZF4EZ7X7H1pl+fdiCFEKxHjyHhRmsRVt/NjEfdIawC6oXJOLm7F6F+jCDFb5pl
5dS4dzLM936hT3lGfrlrpBFh5KiIipgGR/l7XM3vbpydc/xBoAgZVLpTvWP6/gn7702brcOxZTZc
JtNPPuiboX3kPuqF3HcQOaCoWXz5e9yO60qZr02EiLEdipM2csIv0ovnmC/Lccpm4VP28cZqnC1a
S76M4WTn8TumrmNNBrEfl5dOA4Tp2DRbKcnUVftpt+qTTf0uzfK9snpvVbBarL2OoAoKZGqN6LRw
0nzaIKelpK3krW6ilWgExEo24JWiiRo6+4ojEsrQbEEuCk9zyuGPHwv5MkS/aF/nzYFJNzsNi7oi
3XpWTkx6sB+C+Cqk9zksLp8KKexDAxd6bbrWgCUDtkghCARYVHqhvRmCHIYdDaaI+gApVzvDeXAB
rMby6mG9GKIBnlegvVVLZ5Q0wKl6/h6OCxGRetIoxWeamkjKvZB1ufKeZyjXudVxbFhk2Iduf26S
AKZOCCTRXhWT/yJwV1s6+JVEw3ZhT+qj+7fu54MxiauLCimz4g9XFPe8CCUYEvtvkUDOac3mYkfJ
xqWnc3SwBub+ljSKEmWUDnS24geWgTpb+fwdRLTZeRuiBcwaEnt9eaIGXomwfHMDgwhXSHdFTqAk
0mGabAZfqflrmrgi0YfwIeJ/JjlIOuybFViJe83+SqUw08EEhB6PIKkz72TIfs6uPe4TSfpdqt1v
2xy3Scxckzn5sG5qAPQNhTF7AbW22jx40Mq5BwhG1vPos9eLTzyjINjEjW0OkOW0PpldwynCbPws
TaBAQ939TUUT7BIa3NlnDN+xifPhfjEyb0ZjCxpmE47NcJo9Y72MENj3r/TCfBGdew2lOupyvvTt
9Oxwsrth8xjU6B4GGiQkiqukRYMbQrTQZvWs42C5FpWLiSsnnN1N//Rh/wf+7N4BaGJwucIKgk87
5NfeEScXNhcTRpL5UvXHzbE49uQ/EALVE8YaqO5HdMS70WIV3PWh5e+6MNvHGDzTtATcBC66i+1g
bVvgCGZ4SoHx2uFRQAmRVLtuEZOPxD48KNkCTwjUWVI995iRw8q7msxVUdke8yg9ZZx3VUCYahjp
94js1qLvTm1b/lYuJtyMMTslsvWoK5aXVNN1Vr+WLW+Vxu1es1ObqmofMWnekCSZkdQ5AmHh5ZrS
iVintH2ShYtZHHOwl3zldXFL+aMy8KYFs3Agubpjr2WO744PyjfmJeWCpeQiTN1zYqg/xLDNbXLW
7CDOlWClZyc/BgVsVuQXMeLWpxk1C+435ERHVpkkFtc9paqjABdbijwFr7PRnIzP3ljcIsyKTq6Q
PQg4zs6MFp2oxuXbHWTx0znxv8T23lJKJiqGhlvKKDn1ayPx6WBYysnu0Rq6F+zJQOV6DHHTi8iL
x7TyLrGHU5LCt5EuMU7Oy8JAHTP/bfkELqNsC4yY3eBMh7i3YGDRcjEid3Ykdpw8yF80+ms8BtR7
0Sl126+lhIm94lgDzyxRD9ilhw4u3y/FJf80Tucd3o5N2UebpBarpTle3otome6gC0wqb0/cx8YB
qGyl/WrEHMjvU5zIMzsNSXBxEFkvul/MewZo82EoAZEgv1Aj8cgmqaw5G6igS6xVLjhDJ15zT8KN
5SBIevoleoYZRwNuqbuRCNju7ItV8rGUyLbhYJv2uOomlOgF0gVMT9CPl99DaABwnYtWj3TO2gOT
xfJtqfFVdrWNtyombg//4L4EabU4KgJZXhroSSddeXezKSTNcQO8cnykegm0ZnaEil3YPxm1BRaj
F+BQZ+pGN642kba30N1XAvS0Wzp7yThH0MTOeaN/QrpwDS1r0twvQZPu+4Tiv+42ZvuT9A30r569
criP0vBgOXoLnKIIkM9pG6OxR7tRK5P+01k1Vn2cApDk3ftS4VK8w+ZaqqoEfl5+s3T86UX21ub/
L+Ff2lG3mmnQtEnPyprEM+BNySzmJMP3sfSDcRFsnGw4SGFupG4+Q4HRjE6lC6fHqoftwU9vXUnZ
jkZ6HlDn2CsrrH+cFKrd0ke1AXXZModIKVYLXAY87vHPGKS3Lvyz1JiC8qzBYMDcHRzFO0Yj/ht8
EnqrkQ6VTezdxz8Tt+h6q+YcjuYv/xlRAYKHbWhqoMk2EBSTk6PwIDZF4Fh4gUFOUXuJLt3Ulbsu
+YeWn8ghc5w40QdGApnJps+iayk5dYa6vCoz5LkaHhHhlKtUoS5ZyBmRiFhmj9LH7eG8hSSdPRgL
QzWYgYVWlHeBgfO3Jl4LuV5tO1s5W/vOUOcp1us8xiRPd0avku7nsWZrvBiNg+QwdumFOecLHiJ4
h+r/rnxp2TCBXyfapbjmLq8z/tezfXXN4UysyBoWxJVx/x8vwxdAr9ha7zPcC98HtWrl2+W5Lse7
4NFuqwD9jXlQ08h8x71ZefTUQxlhrmVa9dpLrF0mxvwBHtJVYZ/wh+HqDqARElSwCXMijbJ7eaLY
yT+YgC6BWFAYmxzkFCc9cVMWGIIyZA/AHqGkgOnlt5vZ5zpw39wx3WE0OxTCvzEXpShOvXvW5RfQ
e6/AgTZuU751gAnLRB0UALHlHBmiYg8H76es1M3M5TPvEpd6RAyYNraZ2fyF7/XtCd4LPhZ8lxUX
7Zr/bIXYYiMRmAO4Rej4T6f2Rin3mKF1oO/1O0w0HR+IQBVFcdGT30Pc9JFXguF+h0AodhhI4w1f
TpUBge62d/9PQO3vc8Cb1fJkZab9iHWUYRwv4DKRmUW96zgZYs84V4nzyFyFSkDtnVJ/dt3wqdP+
zKX6sUxoDL5B5ahNQXHreOHR9vUJ/cFvUvDkW0Z+ki5MEJC021llHkGf+aqdsc3z2fsAf2rpu//S
sUbn2JZ/E8EO3E3IUo/mHjCpI9IN+2Hccc0tCgwaejCiTZr+9D0TtNDkiCLwBY0T2QKcihUVS8Ff
cubwNQsyI6HwEfO6UZJHB2jWt09dhLkY/2e1sXpn3VrVPyxqvJPAdweVngO7PCNPyigHWcHR7dCX
RSPYD1/9yxzKGWfRV4Kcw8YU98O6dz2GTyBq5Xts1nhzWX0wNh74K/mKDBs/CFdSLaaagcTXlJoi
8YetRccbcNG5WbqLyvDQ8qksTgVPtiffAvTjBICZIwBZPD1aQU2Udnsp0uxv4mHM9wfxg4lkF3M0
ip75o46/0Q3sdW5fKMpX/AlYshAlwdFtNPWHUj1iR2wcVN7FODDgjrae020ZyB+Wry1EZfwgI2tr
Ws6/QYYUBK5D9BLeSGd4Yrn2uIy5lmsvp/mUnLypijZRgTrAYzGV4ugx+e2X78HUmOk6l5wbByFr
7S2MlWIbNtM9TKpTUbuYupmVxt3OzcMna/GQBin0WLs/J7YCNDx5lI3yos0enp6xS+wBVY2zKq0q
WiNEpfnM5lUt2SbpgXAGKL8AGiPTfTec9muZ0uepT69rrUQ5XoKEoFxtZ3/bJsWSB4GIg7KK2m+v
LF8Invcf5g70vNCbyQo+cgaCdoTkzUeny4oBvha/+2AMq67J/i63rNG7nzz3a2QWD7PEF8l7uqwP
7MHZ9b2PIGUANNQhgwsJ/7WXC2acT+ZgfGREg/lJfqZ+BOoJ7tdKPIbPUAN1A7iLgMPdksMha0SU
VI8mY7uCtma0oqMzogjgerWWPoDpOl4bH/8AfLdvCNpMlxlaqk7s/cljRDAAq+uExnBOwZ1KFxA2
q4ImyDd23/z6CGS4Je+4ejbLr+dEE3IpA20XYOhVU8lDP6U/RoVui2tSNfnXYDMNs0a+FdGaH4by
rnEwn4q2ZvaHjDQPrg1vP1MIFr62cHY1FohlwuEy3SgIMHhQ2vo06fgzBkEIeU5kvLHylbcxQbSC
82KdjOB06wSgmAJOLcjO3VYBbiwrawgMGrcq08+Yxj6XYaJdC2O5AzrHPJqG+RRLf1u1DWUGuh21
TOt0vtZFuAttfbfw1mfd9BV02d+wGr6WfRtEjZs36WPgD89g1Q4ZXu4qLHY4v0YAH/Ue7fUiTQeE
EWK0CDbVDBUt4ToN+5Od5Seliy1OnxTmIb7b4NCa7TvisT0Bdxg1Bck/dmvcpOyesta9L4dPyLXC
G3Ea7HBTdAGkcpOYo4I+MXfGXzrSF78UUONYJHJiLu+kx+Hix+ajo2ts/xK0RiG8dG3M07HpvmYb
sN5414Ti8uVSX3viVQecTtlXFgN2SDT7SKMJMV0i1+AEtLyl1tDgik1oqJCKp/pm+UuUiU6QW9gj
mkW8MfjATo0hbss3ILruoNX4vDwFzSK+q7G2UO67r3l49/34kHGcZNWvGrwXEi43oOFYgofRZqZc
8KLsoNryyQmL98aU/roLwvs0D8euqx8nEiBpqTTT1Okypu1hHIRFFxKu7YjalRyk6YEM6Gurqg/L
+huo+ZLo4nNmpiHBSuVsxEUA8tz6qGdsEF58lBWdUeR/4ioGJS0pwTzbQf1hkcraw8ZcNtDUKhF2
Ya8Y9xhI2A3LC/D/1yEf9lOPbo91QNRMN10H56gebqgEZoIL1KwP/RC6a/BiD21P+eSXaI2s6ppN
+SWJgcC234LLomnvUewhpxvMS0XERhSkm6KxTl4fPU+tuxu9iIZJbYbI3WlTP9FJHPgyMYn0T7YY
35s23w01aeCi2NeY711XfwbuvMGV+iTM8deezJuDibqeqV8cO/4lCk4ihyCJ0Qmvo2bb1kbkbIbr
OPNP/Daa0GzUDhMPO9KIIGV2jmhGdc5uwP4TcxKGcvwyrUaiZ68+G9aKnanflWn8y0cOt6FIzh3y
nRrzwsPEPAs5/VUKThumYq9mVp6zTj26YBEwhsCJA1kR2NbR5EuTNYKxIb0WfnOJ5mrbFsF9SuwX
xHbIKKafqSpucQwhMWoObRZS1Tn/8NjDWXBonRxpbYh1pLx17UvYVUd0pbfYnV4zG+8Z9WLYQ7Wy
67fJgS1Hs48WyVHZSLxAmmwWwVWL9ojoJoa//BFsBDm5YRylGM5uGTINUPF96vMlq0OVjyr3xLHo
yUlQKNRaCku3al8UWuoyInXc9/+P/rg0EeGDqEB6J38LMgNC2TytfSMpV1UwnvyJHLi5RL+7/ABO
1lPllQtpoDkz0p34XzX7ekIYHLgI546pqfdNm5LcUESbzOihfiIbUONjEHWQYjrkcWA4GwGXEduy
xmo/puuqtRePevjqivErj/uXeeqvfpu+9b16Ku3gCVh0+FA701nq9joubo4E7nhS7HTSwEhkXixz
aI06+YPXVjBfiThd0vcgHe91F/yr636dqGV8nOOqFrHDVJS/6rrKkd+PpA3UnWSll3HDFFnwR47T
NilQyAKxVmV6coqZKSR+tnp+zCKiu5bI98D/48CRsp16S7W2q2YQ48I0lqgEuSemYzeysl2Z5Xzl
4SJuBPEW4qCRxy2jXZLLwNhz0BfGe2OUJ8uYj1bBBMHo1XaIM3tTTGFFOG2/o/nY+qO74eHRD5Vp
n5UW8ZnT7cO3JNb2kV7N0I8xUGMjbk+Yn9dWYx5btGWZsTTkUU45UsZXa+aNWr44LPGr5e3CLbAA
xd5UYJ/LBD8nP1w7qKsH9dx64Usg1ZOtnGOc+q/0YvGTU2YzYMJ660bes4WjEJf6aejjv1Pb/Z21
6yG0CJ6lhcVO2N/OSG6FZ/ywGz1lAGb5etLLnESnUrvgSYGwLEdqh8Lh2kTQYlMLb7hLKhtG8+az
m+ejPeX9eu4UYWeBukKG2QrTOoBvqHez9PYWF1M/oxofgCcVAHdqjvnePgfoZuYqTbdNO70XY/aq
nZzMzWk+OpGxikCHv5RM/VZzx7Qf4KcFi9nZxbYKWXwAO4Iq/DNSIXPXUVchAkzs+c8k/X9ZAUk5
ccyfFuSFW/uPoeE8dpxsYQ51Mco+UXbfqxJNSo3gDBQBVoSB3F52YWhbojc1q0so0mNW2ERt6vqp
bAhRbozuLUv7Y4s2aXlRe9c9pbn729Uw6GM3AWWZ9ZgJ3KOaEPpjeMcdDIG85CFzhqVrJ44rTCm4
FtFV3C9iRgfOVNAaew9Zj2zd0+SFO6EQprRmv7Iqey+B+FiaUweAwT7rZsptrNkrPG/HnvGTjIs3
X5Jn6FishxCddV537gZ/ye7qX+qseivsClrv9JzZwy0LizMElw6VZR5iwrPMwwTsGesubmoDrV9R
fBS+t+2VeokyBCxe/xx3U7lfBB+jKM6Kx/Kh97x/Op7/Rl35VAXW3rW6F81B4EVwLpW5wTj6FvT6
5IXGiyp98tH0WbkuYTP2V5DlaCUwHbcABGJ/p7yOGAXv1cTluZDHzoRFk1HEZqZDAR/Xb6PpvxmW
Dyy5/IkTuR/wcTrDuOFwWSlenQnCI5Ng73fksWm65GjlZBECfVmX9TChsfWgMDowyJF1uauqSdEj
oXkqE1a7ApQSqph4UaBL+hLNcT0m5m/vxWtpuCRBC3gelQF6JTWgJjT1t933LlRW64n9LpyTwlk5
2nKoJJwX6dNuhDXRbdj5Sie1oOrar9ILN3nO5AWLDBogAY1H3tLKYQHECZWQG+dNoO4TSz1NZuCs
QmHv8BUepmkx50YmjSSwHDJAzzLx39k9kK+S4Tiyu7em8/ZNzGA2SirUqMGTarVAV+puJ9XCDtY1
KwrveZhCZupqABDZQ+SWZ/yj88ZmFNP2I3IcaztaJtrJ8X0aipdZhOHDgBpcCeJHlofBaoyDIbIb
ReO/LiyOY5398S0AzGaIlc16LMr0PEgmY8H0qCI2V3NzKw1/E7T6PAr3E7zzoa2bm+3RvfQuYIP8
S0dGz9TffkbNwMPgDd+i8n7jILwiLiVzPs9OgVWsbdzSO2bLtzqU157AUa4Q+dQuMvpCMLTBU8F7
AsOhSC/piEmU6om6fNr6Gg1zrWL0yvUAjiwItgnWYQYKf0s8EYFt35Ue/DV08S0Px71txp2fo3kg
pi7OrT9QNU7AfRVIVHnww/KWB/rdQvfnDdnBzpHDYcwCUDMdrbDZ1m4DWb1J7mk98rFSFHOCRU0t
KOProxb4jxYlR9W9GDni2IkeZfDYYmYhPbav1BUkwjkJi5tbVsesLw5pKo/L51m++go9D7LOH1xi
VyuPn6O2eyWSnYEbuYj8dqjh9okOftDWWMgBqgv+gF+fUis15CMBwN/LD2Bqc7Tq8jj26gcPIHEG
DLuAalFN24W85aHYTaV8XOSqrNhf0cG+NGRasBQma5aP3XQNbT2heezmyzqA6CKX718wzFGQEyaz
4+vm31m+z6b2ya8Z2Zr1XhFCG+IqGqe9gxSzyYvzQMQE0ImnPCuPGM9OqeW9zLRJovQOQVg/uUX+
EY+M3iw7sNYoCUAZjL0D8bZdJFNHY2Y5xgiedyCaox2BHfsSKwz635EhXOrjKIDJJ5mhlerPDB+I
4eo378Omx/ZMDi5lz5jvkmw+1659Wv5vrs1/k9cTu1pv8kKtMIf9oFh7DBGFDmF7zTP7Ny4IcbFN
P31t5KB2HGt36HXTuout9xri4KcV1C6hb+6wjvPhYw7TxdHxSLYJblg/UiRQI2oE2hZExrFEtpDz
5821umjKKWzxzk9BjM8y/EjTeu/nRDDjubWNcjfWVMtRu8sTfoHJvOQD/bKCpWXmJ5FC6BbDxZHl
k7ALrPPVjh+8DbsZS3iyC4bmyTCtvbnA1vA3rjsfJyvgfiCoI+r0ND8NkjW8G4sPippfAh+gQ0B6
bbxH8A6kFIxYDNCmMq2Yvm1FEc9p9CUkczJyWWykAPmjYQWfKB5/nZpLN2aDUxrjSvCkInM9jzrY
lUnyZzaMvcVYMcriY5AXlzGrTjE2THZG2+VfzZCtW6676RUi90Aesni6BqN/yfT43cE1gA2bbZYf
UPr5U21pth3FX8HjbzcpJNGSkGEpbmxlF2Mo21uzxBckX8eedy2SLWoGpEkPA+kxD1jRH9w23I59
eptUcCq4D1KnX8i+DNOC/jfXrvqUVv9k9OLQMUnFCg0qTiCIhNHB0qMI/lq5xKM5HY2i4dFLQL45
XnbP9Rxulz9eiR2lJwdtyHOu/EQ82wwWygR2dTMegaCkO+3Jf3UGVAU4bG8Vt26azb03Zt8jrxmD
4xXv/3bOnW2f9unF8JRLQFn9RQlLKFkH0KD1WT6JCoBg9meMQfH4WXdAO3IwMS9z21TZfULFwV+w
XOPiX2e+C4iKqwBR3j1M3a85pt+3fOunaud9jEaPHQvDwbl2SjywQLgki4UAByBwCVATiBS1hCjW
MQN4kIj0zDjciwIiQh8bx5g1O4J6fa7s6oUO0NoVVUb+8vL5l59T40tfsTR8YhDIvxGrlzDxzyML
caKcw3ajG6g7qibTvJ2vHmZkQs//QfOKdkbCTogZcbZ1oKmuipJ0GWFWf4vRhuPctpc2JYsvd1fd
zBg3B7TCXA/5Wpv6EXKfoSE+AhZZZGAWnpdtcRni76KWR/ULtQPzJCLNupzUsZLEjRXUTlyobbJF
YAerKmcOnbYD+2xzyFqyDWMg/G1JOdN0GfnZk/iOfPIeIAL1z33kkMheefT2FIjqPc2bBf+esaNs
UX+vA1OMhBFxtSKrU3V5Q9dbbKzQ/sDKSyPpz/anck1mJsIERWdO7ZNiirUL7FzjB8/CDZFOXGdR
NkLEaNJn0krak5wlt5gbhlsnhj3mdz1S9CEmjYxOZTeY2Bl704xPtPv6LGcjQj5VMftxsX9Wmqkz
XJVsP2hpnxIQghRHldhGicPaSlKfMZHOHedear8sCbXVzUsn/G4VWbCncyv+U3WG2LQVk5ewya8B
ZoS7VyYMsqXr5Tj5kVlpd3zyR6PfmboFF2/5xZZuDmjEFCO80AAZZ3ZLxDpNipR00914+QAMgi8X
+UOQrXkgiPhm6fnYxoKXjoIO6S8yOZIqgAXIIL94jRet5BIqzejPXqcxXOZ5zvt9SjTSukhCsO4m
VoMwsdmsMi64KSnJSbQsmoBMZ3evSHzYg2N1BNuWQiUo9X52OgytVuQ8tx1b67xMmztJezakFVQS
5oxjtotY6NuzHp66XAYrxgr1ajKBPHDtsOwWot5mYxc9+XbfbjNrKp87awjvrlH+gn75Fwm+hlKG
fL+xqkmjRmgQwyba9pUo8SN2wCNEGrEdJMAKKi4Wgq7UrBKGbtiLMnVOou7j/Rzm3kkNIjvr0gxx
OXnZKu6ltS4Jldx2o07PaYCpsJpk8tZh59230scu4PUorWv8Zs5EkTsOWf+Xme90zhxXHChhqSJt
DVbOctgOOWO2AZsAwzZI9d5H3fhQTFN7KdXw4UbMPdAAygNrKfr0WuI0lOSImNwta9tsEAhjkj0Q
lpPtGh13wH4V/tuafJLObkxYHXGBY06ZJ7ePxHPozvkbXRvWDbZ8ACrMgY2IRNZvKewrVYWIOsRC
DBeyBSvcJy7C+hnMQMemeTQM41TFijpQjtljh8f0Ia7IHDeBVb9lUWO/FpXZZKgkwwxCH8cp54Y8
QseiJekxx94aTRrPykbg+KHMRK3ogh6UO6O5R0xNX9EQdjZKpfbDOB1xEj4mVYXGn8Sn3AHI2DVb
B0FkUWboFQQ3ae5ASmYe8y6s8akoG7zZGaNja95NhMIaNauZwXSvMfQy6Jj+X6/0d0aM2Itk1pyC
Z3BawhElhTQxyA7xxDrN9lwTt64JP+au+GwGqA5zxRyh81HfoLQAGtjKv2FX/6bejNSRAOQ8GLFA
oN9ifMWOg2vXCEikasxPu4j4KC7hvjMDAFUPFyKNdg4zY7q1e9ZPnz4mVI/TNIzbe2BVG+EWx6HB
9u/yRfZ+tO3QQAUJZlCiJoO6/+3S5Ja1+dnU+SuAro8u8j8A/OFc8aMduF5sS87NUkQSa6ckIXHa
gOg6i3q6wY56dVymWUW+bcPmOJreyzR2e6+M3xMU/75o1pXVvzUj2G/NJNCX5j1h2cXXnBibylqW
PmA5B1fcpPLp3EeuRMkk8QHzKTl5DR68NGs+04lax0TZGPbGpnQbBBYQTv7B1kPMX+DstQKLUKUc
51jcJwg14DgLherIZXERNca9a7znsK7egiI8NRK/pGkOf6YGL42O/wwWq0mHffuIq5uwTqJEpXua
44i1YoHEsIUb9DBqlxq8a1aiaoFyL3r78D1thnsQG68qs16naiARMbvYXfvkdQDV+ppRJ3wszIdk
jE4WNgnsoeRLhCxy0IO0GtofETDEdJqbYP6y8/ngtTM3m3guErEFZIJ+h+umTJhy5eWFdC0iP5EZ
uqH9ygf9S8H2Oi/LuMTAGxfUTx7fGHsk60WyONpAZSpg60bH2cCG0C4DHHzJpDEVxAXzC9GypmLD
sJuBofdaMOn1fDIyTEUjbH/T/Yh91VkvUe8qzp3sReYQvkfMyGtnHNeTlNmaeQtojdp+rNncptXE
nI/hEls5fLqDuEssMJC7opb4E6i5I1MaA+IRUWO/7VRug4j22ioF4jn+8aJKzQfVgAReWnCRB8wS
mG8pyopmHM8LRWEheux6D01yiWS1TnBRJq9VzrmzpDFyX60an/hzIXG5VK9JWj2B9cwfhG99eg53
EWQLnPNtbK8X2nlds+7LR5422dRPXVC+Dglg5cLDhpNXsCsj38Uu4X1ZpiSAocEwYGILW3ArPnID
JKOb1EL7zISD4cZ19A2aS0ygkThoP1zxAH4sg/Fkcq6udqiGxuQkkFt0KTrcYpwHzF4wfQw7qXe5
ayByjznBpEkwGXD9MeCj2A7O2FJ8zeqrzyZ9MrWj3nM6StvVu4V2toxeqaqu2hzRoZbzvYjzdDXh
09skHIWph9G4g3iaCg/nqQHNrBPFml7PYiyWeptyVD10XEHzlutPL1A4ynL0fdrr/swKkmzu4Cwe
lmiwnFlZq/rnhpMcxSUtn8NPi+5BH1MrRC0GPc4ogYAKefofywgdNGQs5nDQXUUysVQK3HJTojOZ
sxGGItoDlNhA/XhB44M/BPjKlsfd0dEnswkq++4J5eGxZHBxiHPYx8s37FjTymZzIc32BHvpsZEd
Icf5VnXTZrTss1/0n6jRODw0jpeo9cAg/SSgXFRKWJStv/OkZ9tYnvjTvCsjBp9OWSSQm3cB2ERV
LnuC/jNKp1+C4xJu0+CR0/LJncw9Yce/TQ7gpsODS+bMj0ReLHsDRHM/zuyt0IlltC+NEb7HRvw9
JfU6Mf/j7Mx6I1eSLP1XGvXcxJB00kk2pudBilUhKUJrLi+ElJmX+77z18/nymp0Km4gAlUo4KpS
Szjpbm5ubnbsHPMpqSd0UbQ9dYsnZ2hvYnPqyP5Hw6K0IBAh57iwMnHtkYItqvTZCodH8pVg/4pX
XzVrFOn91AQ725Xv0PotTMBmwP+qrzLVdzH8L242kUGC62l2n+AYuGuoGTiJt4Yk+LFrEAQnJ7FQ
Z0NP/5qZ1qQ1nKzeVC2Bol8b3zqbfm/i9y1xGeAcus2WjgIehbN+H5R1hjIyv13HmzIsm4VaI0Lz
VxDWj5qYFoYxv2oU+8cOHrJR2PtI4ahto7kN/Pw5mKtHzwm/dr14tsdulzvZbUaazZ0TXDttNfiL
HLFT2kM3xMaH0HZ3Zqtdz8lMywPHYUUvErt66bc+L6sO79Y7qP2H0wOQwSE5hV8p6TzWga3Yi70H
UElfLIHmMoldOMr0VduDlmr7A81bv6puk0jtveLYCeycwipbI4cT5w1qf36G7pILq3IL2oln/P2l
9SBlKl7pkXws5ulxKqmazn7dXecyBhLA5W9ngzRQ+41PKDIkqLkt5yCPhfujgjQv1RGupQA1ATGq
2UqdQSmR0xs2mPBJfTOKy12vPYwp0uq8GQq8Y/2OCIZDZztinJF930JvmPxSiiUM4cLWyhcoMtS/
xNDeKksbgWm3oN14appIVwntUX39HmTdQtHYWHmws3LvKptAVz8a3lukJUtveuDNc58Tz33754cz
DzZZHS4mpBdBLr//czKozoMdIGRMHvkMFAm0/JXOPMWdDUP0Su3NsP1iqtphQorgoSa64VMT8v98
GWE9jPOf/MiCQKwp42VqDE+83wzNAG0WNbk6fs3Fr/OFhDIGsiLGLycw3t2G32JZBNgJdnPMgvE9
9ck5ieYsh9zwnccmFiWVy3P7qXfHYxbl9I1UPQyP97N3EAmaROamdQtQixs1uSNE5L5+y7/0xvvl
+EC4Sg1iiINjwfbCi7AOmthzUlFefBimn1VR/I9d8A0JCRDPmotg4dffA7flgg2lhkuz21cGksRh
/3xKPpJFabw9EqeJ8eqUyMO6hOhQTPxeUNoGMvmT31b//r30THzoTGv1BTtnuJGWJCwmm6qrKX9k
PucB+tL4Wa0L49c0ERqvnR1/VfPCL454Y0HZgjel5rG0+xdWySEvyEwJXk4d+aqBKVezMha0oXKU
9NNe/TkLHFTK5n7PlNoLrMDvf2CnWnnP/+9ktVOrbtAQUrtPrW2u+a5Ggl50b7LrFWx6k7R7e35R
w9oyvmGkwX8YoBLhN/l4XpXHUOamNqH6XvvC2IzFxPJf3r6TX/iVCagDK6+B8uS3BnJJnTM+8RtU
vxLqkHVBZj1ZyXF84oXCwFsb8aBePYKHvoD9nu/ms9yql+MD1OkfkdPlrykUqxeDw2uthsVtqEHq
xuSqu0pSc9W3DyWMrx7yCLQCqX2rpo0f9iJaSARhWVQM34ktKJtZ+Jz2RwBg6Y8Kr4wFZdXwhdVn
DGytBeZuaXc8Tdn9bGADcaEtuRPRrekp2krUiAf0flhpVjTiY5BMu27wHLZ96yT3+UidmAeYiz1k
x4tk9iG5t9cfDxL0h4BWkSL63sTRjYEHjYanoII4nPCQ1k//xzSshPPqIEHH5GIETC65bcaGUp8e
KfR6nFeTfGXSKKOI5nrZK6pD5yXCz6gVZDp5C/4Se+b9SYLeqPMLXBzGok5Q/sxzk43AIBybYAG3
o4ZX/oU/5AX4L7M1sE3EwJHfrnI72abez36807oXPlMtA59iZL/XpqOkBhEHs19/L+RbO3mbHpyu
8xpSWlFmo9Yz5L4cG48B4GwamBDwjmBk5PvqlbS636oC6T+fQPOvRZ6AxkYTEBkoe7oufLhG8ifQ
4WMAT6LxKkGkqE/k54CcFt4U7dSvK48Em9JI6Mxxh43CWausF9xLkoOFf+Sp20FsO52dP5PtpXmu
G8TeAQ8kqhn5Lgi3VrlFgb0gcnTpnEvuuVcNcfHhsLtXUhhXHNbcZaH4wAQFuGLpPqOZfYXEeMSz
0nQOqB4UhCKXoZDBDmBJuhTJ+gLLqXeRSfnfyBaI5y2aeEPvIayzMfny91a/jwsLEWiy8Wx/Fkh9
MfNN4mdrOdZX2AyPqvZGl32slkdlqBmbj03/e9OoU4eVx7vxW8E0oE7nrpTbU44jQ1HdJRxhryYR
hVXoUVhOtZdhb6pK2KTJ86Qd4l5wLIaVCrnHdTLcqplkcZTZu2LPDlGBkM/Fnf+LgfIZdnOD5Yap
d23pOz2mHjw9TVzDeQj2gjIpnAbCAGrXsE34N6daSmDWo4hZClBkYs/LevyX2xu9m+rVtZkidHUf
WbBkYtVWcxgVQKu653n4xjCJLyk0kjp3IZi0167SWmySazt/s+1fSUnDBYQA+D5+V53fI0gOjmck
TheTtNRrm9aD47w0w3sNQycD6hWQff0HT4ehODN9hvmKs6mhdMX3cpbT4eKKi+tTKicAR9l6PWBD
NY792xdFMB2Cgm7a+8h4dJ3uBz9DyvnKFwDPowZh5pU+zARP8DcDIwmMDVfSTUtDjeBblt5C4fuk
XpPnmMlhMcN0wPBXGQeRVrwXFeCXBLAEiTEEq0HG343GFtQjGfWafhOC2KxepmZw42nrrDU2Xvf8
+zMio4JpXT/A+3frKcZT4i1l4x4Wo04Is31Vm9EowmSpXtHSkCTrntRHl1385lXyuWJIHFo4LGuL
2tyQm/fYmnocDb4g3AEvy+lh+OAcUXRqUu71yItWPfkYMjsCTsOhal8j1bQdQzSomYhEyC0zFeet
mjeWZ3RxJOEv2ywoFVkIurgvECAs8gFdaFzc4Cf3MfyIc9/cl71DPhgN37Cedh/LyY5BGxPvwwtg
YN1AKEIXENWWaViyhJZ4xzAJaMB6rYSZwmHzpUthcfX2U3wHbnCpwki7oUMxyzed1yIztHJRJEob
lAaItJLuAd74HZ+jfAKfPVK56xoCIYyPfzIGm8twGshuqY+xrGlFA0Xzi59NmAit1zyaRZTDQzX6
pvRufO1b434hssD7eIVJ180LKigffrklAYGLUwGcMuDE/4741hVHEy+rFFGy5F15NOMnT+lV1Mi2
QcoWpUeOeF3OsClzTLDdgHsrG22lOqjpRLoKynfPxjeYb+qe2KQhNfEnPDY/ps2AJhPQjfJd5SH+
Oa1ohWz6WnH7wvBDiOPtlcuzaVQhW/R9LtSxwF/UabtOiUPge4PzhkTfR8PJTOtgfMN7mWY03Dik
LyKUmwb4cxzxEI0UAG18xkAKBfWgnv3GGjCCGhqWLW9vS/QH2QWYRc+GYZ7U9qmniC677kEdUrkA
HQ9wzGZ6mP8Sjj4MTx1ryuUx1WpZex6g1GHnXQcamg/IwEB75fVwhNUxJDrjnTKXKadlFJzJVQFo
bWzmA7M7ZAAmuw29qirs02HotJjbUM+WkVmvEglnflm333t9xUPO/NhzXmgAX9LOAr5TwJROyRug
inIXqCw8z1a3LYxiP3fgXtUFZAhukAdTl6nf0RyASeQSmuswgBvMebW5ETAwb0SEyXIKeqqC9ss4
AqwAIcFUCSIJV1K3SKO1MmswyMik3Ko5qEF3EGQyB4brXk0tqQ7eoyV0UtMsJhqpW0Iy7lEYFJ+v
yAHUiRjRQFJ/OEAoWQ3Y7t2uusOKVfwRPQycURXkbsQU3DAqSj2ja6AukJBMbp9gtFUuC2ti2ngI
a0R5oAfyWibNrkWcHWtRL60CAEh9YdsjAQWqlr8ZYaZQ3yaA9cfmCpvkdx0t3yFYTcfyDlPD5NUV
RwATxkTq0Fw6tBiB4IugWuBM1uEi48/5O5YDC2J3NdQ6XSgePjJr+Dq1Eob5LYisJZtaJQhU2wwc
MpSuoBMXW2aZUCV0HtXeUDGZ/RDAHWGMDY3XqKp9eGU1gvZQt+OLTmOow62I1+WbahNGxD7q6QiT
PtYMQ2We+bkIXhUhKW4SFQCUMpylQSNGM25LClJ6qQg5OMKS7w1SVXP3aprfRKtuZCp+VLOOoag4
mhuM/fvuwseqUIHo9mOVWlCC8yYHS8OT4J3ZUDcMi+r4xh7blRHRgkPIV40fi2NyUQFIRWiQyq1v
FLS2Vjs4st/bqV1MotmNA2Rj6hCNTKhfROj+aOaS9m9XdeORxaviCYVM+KHIDMRVddP2CURPaUv5
vvbgEYmHTesVO72yXoc4fi5b8Zc7D1+Clq5UtSolGhUqic6N7zaBuOjj5AxdiKTZjB75XvDFaNM7
3V9BI26pMjcsHieZa+iUWGlCh9eUCMzcWVO+bP2Q8Gp4JhtN059DG3giyh13xvTKxAO19bQuaXMF
x18p0RPUaEMalhKlD7vQ9OTZ6M1NWlpPZJX3eU/l3++/UcbZ1p3WXn/coGg8LcL6ZSgLro3jCmGs
A4TLpM3h0oUv+wskroQt9Vak9S7TeAoQQFu1PZR16I6+6WJ/J62RvDJpYnVkFsPzREDfWU8qMOS+
DQjLOXSCapGWZLQnCKTM2+xFpWKyHhgX95saSDHF2I3UNWoYqAcYMRcOwJqPvT6rlt4lnOz73C77
a2+ovsIz+1Ci9+epG3PNlTsLmB7DOagFANxNdrMxF7IIbxqsZPCaW42SG630dOUg6ion/8oR8S3H
9pWext9bC3bYfNg2OcTrYENwhSZSFnGGD8Kk+2ZwqFBH1yqggW/ucXQkXCzyYKgiDT1lmR98q5W0
LHTGqp0l4iLQA0CHVnKa0p+oGqFWU36Fg5SuT6d8HTT5oy7o3KCk8jA37rM3yrWyNfX4Rk7//seR
PAU/IuLPSQfZzvnzFyQSdN/Jhc/JnNdQ4YDR8YDs213wBfz1i4pfiwpcIE18cVU3cPbKXYdsA/jf
W0ujq9F2Y4hzYJ4Z85doNp4Lbzq0qnThefRPKKBZT1tQ0HcHxLeoOTQWmHofAo/SpcG2oXwXTj3H
/kiTYLrU4bFBOwhJq17czuSkr6oUVQm9D++QtRsP1DS6dSXtJ3UlnZWkskgoGmdzpTRlV1AzQKGS
cK3O9rYIDp1qosNv2vjRNnXXJawW3KaCZ0RKuKMINqms5rU9huV1STJjCO0vjhf9cMjrLglnrl23
XuckyYykffe1ICM5aV51dBNFKI8LYeBL52AxTuw4kq6gwvAxDbGDFvsvtLR8zxpYkJLJWH3c2+B1
zPtx5Zj9Sp1eQzvsMgJrz4K6Vy/7Q4Fi3safdWga83DjOvNmFtl3yw9ZfXMApDa0tHpRhFnnWecu
KkGN02lIKKS1D3ex+NYDPwYYtRlnCAri1rqZamRegvEtMDy6iz0NiuyoQjdWlA+Q8v+0+/ZbwR7u
+2QH0HZDLEUGCI9UdXsYWsCwIEctg/TejN8g2blpOUcaaR/UqejqDTmE4FkVyg2NrGvZ3+Rw+F2N
unfr+YSX9GU2AYwMoJ4jpdwJP9dV4AQcwtmyIRVV4vv8ttkpX+Dgp2uISlT2oAL5GJvai9slfxk0
UknIOJCW24ewsA0ZNR233IaOs0SpYRW6+l8R6crM8OA5Sm/8AM4K3fmeiOkx1ZrvfjyR1tffAaWQ
lUPgpxyRCPV3LYgh4AF/KQtJkuZZ6O0+za0HkdNAWY631PH3egO1v0nmBWBlomU7SXOga0abMAm4
jLhr3TFfTU6VVJG82rDq0hINocKBs2jWq/VA1Uwg6R0Cfb2m2Htv1fmv0aZjwKCzqoJWCuW6pfZx
F+1uxsbdlsTPylx1elUQzNwNnrNxsM+xyD/OS2Cw+2GOH7qGmpuECJ/gI6/p4a6wLAfc10x80eYx
ZMjtRn1gXAY/mh5JrjC4ixWQ1isV+AzuFU3NIVzx5TD519OgU30zvugdEU1KW4zA/Bt2mJv1t1k0
r7gKbpVtm7F5G6X2Y+w6zznfp6R1pzJQFZ5MliFuI/yRR9XX0S3XoR2tKFCtVbDIlUq7niyyfCRf
PGOGsrnmnNceR5opHJtybwlLtJfBxD4CJWjWyoidFIlFKQ7BUNwCNdmlgO+vyIyDOxLOAyBGkNxc
PyOXJtOg0vdqWZrYW2i2vrIDse5BBQxw58168cWEhMsS0O62pN9rf4UKAM1GoEzTain88aNaGWbz
OqybrVozZdwjJ3sqh5d+CK4d9mJhgQTv852Dx4tB8qoo3GV10BBcdmz+ptNU49dVVg/bEcWsMDdv
PibGStYqwDAq9we8JgstDr8r32KCnc4SY0mb18KQ8zYJ7VsPPcgYq3ATcUN2/luI6waGIknk2Ku2
TQ9REkL62N2Zjr3LJT1gdng30Dg2aRmcyJABYwVE464cnpF3Iu+cr0zgXR39oT6MPWyBrSMovtvl
wuEIVD9TkW83i3vBhUx3G/yxagSrb9BQY48m/i/1ovoQ7GB5uBuc9kkG0W3RoG/JHZcz1FmU0fSs
MpkeoqN9UKxlaN1ODSK86lXsknSOHZPsyG9kOb/nvncfBeE2nYIDCpZXvWduy5DTb25fReKhietv
1I6vJ+4cOtTDgEMomFIDljd9SLgyJhCAqPQyDAPBFQHEDqGkG0HTRqJbUBzxjzjIVp4YOTjNhXoG
PaqokyIEZSQwS/XrGjIIECHfagjj47xaG0CCx068IY7wkjVoDs7Br7TX9sEE5K2xwi8oDmxgkHhq
YeU0pZtxZer3aR98TQC79HXyDP/8Df5iE7sWbTYIjaE1MM75M33Yd4ZjbwsKQ8p7ln76nonoq53Z
t2U53cQ0pwwckCpXJRWNV8SttJprKoTwVJRYSKGqkN2OYjsYVG8BIPfQzQh/1eY6FXmJepWztEro
RJSNquPJDLqDMYLKwJl7MRVeXFYEVDPMyjupaLFLRJIafuhg5IWIfgwIWkC8uYAWH/bpagenFo0e
VOrR2HIqWsXhW4RQBqhS/UvVQkJC9zEa13Om4Bfj7dAN6kIfAoN3U9g0m+Em5UBufG2v3CjcA+RA
a/u1rf2DWoWObFvde+sAWZSPhRTsRIuONcA8j45NFaRwzJt+8G4yyB3qFq44WP4ivHSO5L3y/KXj
g6chEZWK8LZJ9R8xi1WEzto0qB3D9pC54qUIw68xicPAcnqCpvCGZr+NsIcfMncedaNHfnvcpW69
E7hai/Mn4r2CTOwaiIBMC5gOvn20zUca0u1lmPrbBIEBSmX+vcqFhq1J335+E+K+AqvZq9PBzlGV
twx+/gbB5ot0wvV/NtOQOR0n5lNUenjneUurNewa0/V/hnFqJjTMzE/VVFJX/RlS///Hf/yf//d/
f4z/FfwqDgWbpMj/I+9oe4jytvnvf8h//AdRofru9ud//8NxLcc2uWcIz9CF0IXj8fMfb49RHvDL
xn9CshFHI50rBxYSrZy01Oz7WnYTD2HicmyjuD4/oPP3AYWuS2nrgBSEKY3PA3Ijs4zcQ0ckaIZb
K4UDpkc+KCmCH7rXv4M62p8fzzjxhkL3PMs0LEP3QC5+HtCN0znJq5h+wbaqdv5Uo7AK58CKhEhB
Yt4M33Rf4xoxh+1bmONsInfGM9Q90vXEOFhG2b65Htsr6OP2m6F3w+H8I1onpsSgsx35Hl2aTM3n
J6QrqCstM4gPsPOv9NR8Rpvz1/khDPUZR+ssDFNnhU1beJZ+NO2BoxkAgYLigVuxJP/ec1prBK+t
ZeyoTqgymVVG10ohg4SYTlTF7X2o31X6/cKj6CceRbAOJpkpadE88fl1bZoAQev56SGwEm+J0MhX
SybyRsbeRMKuy0m4jfDLB96+mPV1aNTuhfk2TtmgMD2pptzxXPvIJIB80VisZdlBTO6d11QHRD+W
qQarYO0+Sym+S9HdTHawsiiRKM3LoA6A01Jwtv07B2hJl3EkR+P2/MycWiPBLpQOT+aa5tEa9V5e
RjU77jAK3bqb+a2f4ND857D3+t35oQz1Wcf2YEPdahmebvO/o31vZRknTewD0ieNSrfx0kWbu6Wb
aeTsMGsQ63M/f+vG6EEX5CyKEWGy849wyuqlbjG0LS3PdI+eoM9p669ax0ERGYojYuQrr5XlBW9z
avMzmZ7nCNuWpjha6VKiveGaWXrwYwjWNK6SkIAm5b5oRzQvDNt5OP9Sxinjlvg17iGWwVY+GhDF
i8ky4D09WGa1yUDSJDaXdQrnI4e4FdCu4A/e1gUu+O/Zj6PrjiFxzsL2lNn/4cujNModK4hIddCW
77bz10Y23yeqCuff0T1hOg5bx9JBZEAlcjRM74zDFGehzoV9+joDCHcbB6RCC1UMXQWDvIHQ4sIy
ntqwLmGQUH6crNSRyyhpLc2rsA8eMjksDRWv6uF9gWsyx5zqO60v519R2d7x7nAxTdMBKG/r1pFt
uloXS2iI00PR1k8IED9ECfleGtmfk2h41QLzwbXKJ3U5OD/uyW3p6cISbAiXQPv4RfNAg1WahpLe
zF7Rrdw2cDd6WbyEXGPvq7QTKW9Bj5KBmNKUaKsL4yvzPHpxi7c2eAJLurZ9tLYxlL/DEHnhYa5J
vk3CdOinzOq7abbMp6JEx4bzm0SjJat7MdNl0emZJDPj6u+J1eRcf133wpY64Scsji1AiwTOAof9
2arLNClm3ynsQ2ZWT6HvvflZE12wrxOel/jAxPF6wtIt82jaJZx8bh5p4aFvyjWNrHdjj6DmWDyf
n94TZsxbcOBIV8dFHB/0dpLmhZGj7wE/a35VOvlfQUDO0XFgDaX68lKPSbw+P+SJzQrBiG0whbrk
DZWD/MMn1Ei6dvRgzoeuop3V0e4E9SjknanP0KwzF++oPJwf8cTe+TSieqI/Rgx6GwIfCOgONaF8
MvY0j8sbKO5u8yTJQEiEO6VroQ/D3flxT7h6i0Pd1nXdsixPHNkJMPS28GnhONRIsHUeqsRxsh/d
bpvW4YWhTm1TGHRMT0jIEUnjHXl5t3V96E6r6OAP5O8mCiF5164L3Ly6pKvIIaftTyUJLPK3XIH/
jTn+c3y1Z/6YY71ro0RTvPnFON/R5AEDX7HlsF2UqA9PEOelUQdzCvmu83N8am2FkMLhRDUNzrnP
405OUruQ1EeHyY129TgtOSfQNO9vmqIFlZejTlTZO3U7Pz/uKSsWNke44UpD2OaRP266LECjPIsO
KmfmIOfSdArmCsKfeBUB6T0Ke7fnhzz5qv87pFAH/R9THFth3Xc0dRxySMylgxBKJIs11fJXdfmE
32GX59YucrSv58e98KriKAg0JTTfBrqphzDG40bNA4CHncFNU6WKvCDdROChzg956lVtnfNVl65F
/HC0qrLU6PJCWe8AbADWl2zbwYOorAjZ8xUqK8ucXtUmzt7OD3tqw0rDNUzDtZjA41BJpGQNYawJ
D0bJdSOsiM3iodLXA8IL5hV88SQuz494ys1Lol4iCdv13OMAyYCKMM063Hwl5f08md89qFky7p4X
xjkVBVqS3gTsR5iueTyjtLvVJYB97HXs3lTKORxRqEpr40mQESCv/Qo3075zjAMsDhdW8/RL/u/Y
R74B4WnIxosA39QHW1tkf4EweVcppH9jLqU0TdtyuT8cXyjRLvLkODCXlM7urLl4VDk0VHbuzw9z
ajtIaIelYdm4XHm081N65PlRhEIIgkm1mA+RZ9E/W+Zfpsnm0BxRLWgupAxOGqZD7E4sACvIsbcZ
yA4EY8XqUcpEdjGHPwh1CqdfJIV+6SQxcSPHARdhx/+MdbzdGzKYQSJYLb0GeU93WhS7K0GEq5Js
Km3f0dLgJs2baljx6Tio6+qCxzl5mv35DOoZ/3B1Q45MbyuYY3r0UJU2dlmGorzjgG2RIfl4av6q
2l02aDk2NJd3Znppw1yahiOjRbl5lk6d0DeL6jHYFMDpFP75bwA0SMJjrr5Xy1saZ5HE+3dSEoS7
eD9DXZygifg8A0bf5WjqWRjzbCLSnIbxks5XsLvwzYAbbUpkwvR8MaF7vu2rKX0YIlTczlv6qX3L
7c12bRwiz3Lk+HMvM/yGFh3oCegphmQd1nVS1gOls/MDnTJvx2IEl6Fs3vnzy5pZMLb04bKltPym
aY11Vg68bvIwxuLCUCdN68+x1Lr/YVqwUE8hDDcEKrULX6xzl3v+TgVoaE3f10Hz19D1yC2k0ASP
O064C97jVNrLcum9pY2Z2J6+7c/jQ5BKCwSAngMgquskt98DYMwewCr6Q/YQikFoTU1O619GF202
HPQy1tubBFYmzWueZ9ivz8/9KXfmumQ8hEPiiRjq8/MYc+JmZOfmgw7kO7SuUvsVxo4SXqewdYBE
X3DSatscexfP5tIlTBtffWxTTcXhposqOaguSMPsXhoXnsrzr3TCbm0CftK5Eq0OeXyoyoiMpRPM
BCwAgaEPWehJsRUoiJwf5pQp0fZjeJYlHJtQ5WgppVvBB5a6+UOATuz0AGhIwYOAM4Pd4UoNf8ZE
JwWUaOOFFzwxiZIEss59zeFqcZyxngVaSVkpCu7ktKbOFjqKteb7F97vxN1Q3c+4qQlpcF1T0/zH
TqlFNgwJ0s8Hmqnpis6zHbphOw7fNXq6oBKbxfn5POEF2A4A7U1TuJywR9elVKOt1UtHMDqh/OK4
0EqwK7Uou0MNtrowgyfejXiEFB/1BYH1HwWYZm0BuoJ57pBQUVYV+4oOcpBdctkm5TN5gwsH+Mf9
68juufPqnuXaLL17bPcwo3TOAGffQ1e54ffEm2AWHL2CLtfc0Z7Qkxx8INoa90MLxYAmELSa916V
f5m70X7poxYJtyTqugun/QlL8vDu7EXbIO96fG10irCMk7kFJ8sR9K5FaNzkoWVvz6/siQ35aZQj
SxqTPqd/vNX2CM3qa6cz5D183+46To3gQhpZ7bm/zfMfL6SM7A+jpcE7B8GpK3q3aAO1y5r2ulc/
c3q4p923iG55aKzHFW1yj+ff8VSE/ekllaP9Y+TCyOqscs3wAKMhZJ+01Jf6NQ0oC1cD8Vq8DFn8
QDZrVZXZl/NDn1pEaRKL2o7JeX2cKzLgFOvdUnf3Fpwum0JHkduHz+rCIp5ydx5m4hKPGBxdx1eI
qLFyPXBTd+8k8WHwEVDgdVeZ1qxM373v8+qZ1uqbcYQ60agWyGf86/6IqJukuUNQhNs72rO+noDN
8/PxMAlJN0V6m6bak+PIfahoFysUlM9P6ykf4alJFZSohHHsI+Ai0WmStt1925cwsVr1s0We9Vqj
2j8DQAhr64LtXhpQrfMfFjTC6Rv6dBAdWjqPZt0+WLa8z4t+l7TNym5n88ILnjBZlS3SKTtZRF7U
PD4PGBdp0OiABQ6+KBHpsJDIfAFln7vm99GVGwLwvWo0s6P6QtDx9zf9NLB9lMrwIj33hNqlQHkV
WIVCH/C6G3hxVa/B+WX8++6QujC4+0kCarJER2YT2iLXhjQLDnppCnC8bnsLWVN+/a+PIqEIkjqx
MpWIozDKhzkJqWYXqcgIzCF0PNFCV7yJ50c5sQcl/BuuScqA2rj0jpwMDcbZKK3B3ac6rLGxtory
aDUg4JC01XPnoxrb9Avm49E2h5W05+fz4//dkf85PL7ms8EEIFEaH72kQ2QX90TZtM4B/pK1XV94
0b+7cUn6hzs2vKHw+h9HpcMwNOloR+4e+paroiSlhoX8hmfX2Rc3Ujj086+mDobPBwchleUY7APb
IvF0dEYhk+XP6LmOFFiCm0IAlgWRadbFapDG+vxQp/ad4ZnSgpzN46Z9XGjsAlmnVmUOB0CXOcoH
XknFItHh2AiS9tc4WAgZaJ1Ba4bjPpmWpCgeESpceIoTi8lTeFAZQGBl/S0GqpCS0424aQ6+ogoE
m6+vsK5rFD1MWuEK94Bqw3WXTLeBtYeJ6I6WjY5eCDIA5x/k7zcQFUMTY7qAMFwC9yOjQkxlbqO4
OTiFiwpiZllwNsPBLiALujIn6D7SGXoCZE/KSwtxAoohYYlSoA+BvenHMWeXZCk8o4O990ajfKAY
6gMyhpnKaioYVyzUJA27eIaoCbm9rE9fI60H8VhUrXmYYhsEddsH4nroU3vrBnqLfH1Do0Mwo2Cq
d4Rsvu791FtbaeG19OBVaAIGcGTtQm68O1fXwwUliMeicyERgPRvW9ATcV2HGSvO1W+NX4QCJeGD
oq5svsoph1/GD2rQUpP71hV2+uDC8EOTLBQPrXBV+3qL+4kSZ41CdnnnFHW6KqbaXFhh1S7yKHEX
Dr6K5hnTeCzTrF8Nc9lB/CB1pcUBldNk07ZrN5G4K7weGKieifs4AKxXyqa/7dPK/94OIcpeMqUn
0fZoaajmBfpNP5O0arASjbaePIt0KCJciSxWE0PB7gwPTGV+m8fQ4XCXQGnRjKdtlwzDFo8a09FR
vRqdD9ETUs63TBKdSVrS0oErxcPo2OUL1x7/pjCFda139DcEsznAYgQuz+us4l2LnRJ6fDr0ygGN
yHpEuZnIaLiKyYg+1GbAq0SgiRMkA6FWLxGWtoGSTzCE7cbcYL2lHyZPBjSpqzLVUaIfOm0zZh0K
Cl6OqkM5+mvX7qanAOxSdxXBTrWY+bCXvvX1C6GOYf7dG5m6RDbYMQjMQQt93hNTPJoOOovhQaJq
VWT9PVyMC6tRWpqq/SXvvtruW2YgkFbDPnQR93HifDY9h+1gmRbVx+MLZtbZ8zhHvrsvlWSCDJDS
iYwU6soKwVqyNf7at9Jmc94PnPBHiI6YwqPYS2bg2A8Is0XwIkSptGmd4LY0owkdN2ktK9voLjj7
E+8HzAfQLYVlRzLHn6cXrmXuHwiqHQLkjaHsmcbmLilsijibIPp33sshIcFFnawqhcDPgw3GGKRN
CqAttW2sToTI9njhXW5Oy399Aj01iAesyoRf6WggJ3REMtUS1oR6OY79XsukB5O8/eP8OCcus8SK
HBssl6d7f8u05+Hk+BzM8cF06I1EzSSAPrseIfCE+MRIv6DyQLNooO/G/hk8J/0Z/gXP/WEMR8c1
j+CQScIEQG0dTarRmjXhAY8wNQYsjCZsx3SOz/SFwl9UkwG6js0QMp8Rdp0hrvyF71j5wi3q5nWw
/Grhe828rOK8PyCGWd7U0DnBvR9YdwkJXWiruD3Ckxss2rx0r60QNnBuPYiwm8Zwn9NHfk/emcin
BWGgRboEp+tUF3IGJyISy+NQMshSuNxCjpbTHGhBiWaqUaPuwuVlFXR5o5G70DX4XnqtvnAMn4iT
Gc6iqOEZpgImfrYe0o7ILuga2d4YvR+9TPPbqM4u5f9ObXJCDkA6ZJRN6zgP4qcNPZuJGR3MYnqc
EQPLkukpMqzteRO9NIzyr39cpTSZUDUcy/gg0VuEyb0LyyfP6GOoIvPy+/mxTkwcCXqyp8I0iGGO
/ZZGlSis7Co8TP3cXulecmdpdro4P4ia/SN7t/GKFohJXAgp+c8v5NXSTZ2RqoyTFfFDggj2dU2P
Fsk/b1jCpjsuHBNNH78ah2XTBOWF4U/MJ8OTmicmUVvuyDi6oXKrXE7hIe4KiABDeOpT+1bPgulC
VHrCM/85kHN0w9DSsETSlkpXH5v3aZrehTPSml5wF7rIDxoybi8MeGr1/ngz5+jiFrWVofcKaFO3
1S4s+gf22cVqzqnVA+9CxO/glympfF49aSc5TbR6eMBRHupu04BJV1/AKExveqrfCgkMZuOM0XLo
YB8kpaJ9R1B6wxejfS3H71B3/OsGxS63DdLwFNqPL6xWhNEI3w0ODde5QkzIZsDlfDVOiKV5tGHY
7bqPKREjaX/Bd5/wa+qGRXAjDWVRRzNupqnjz2PnPPghHKcpcCAY1TT3hxa69n1i25d8gTy1xH8O
eOQMuFzIwfr/pJ3njuPI1mWfiAC9+UvKpqSUMrPSVP0hytJ7Bt3Tz2INZr5KSZDQM2jcblw0ukIR
DHvOPntxHJyMyipwvYgjD9BESGWn3W0MDVpnN+bYfVdqcOCdNGyrCdionlXWtmu6iTpl7GrsIgOe
puLfPeCzOaODVWulqnWmekkKFJHqS3ONX1b+CIdF4JHYRwdJooKM+giZAkKlLFdd6VAZAtDCVSu8
zuIgKTwtksqlKeTh0eyGem0Gyvii5pGMhgf3Kqezx10tzexpToEYr9mCoALnhfaBNW0FXqDtMVRM
QSMZMrgVFVTKuq4xi7YpHbPB3poQQg4qV9+NYmBDIYlEPQhTaK+1Oj62inhKED6v/4rrQFHsp54S
ppqaV9AQ4KGsrm/4TXfljNcCGVyJ2Es0nr9zmvPzioiToggyR7AicNoL+mopGv+3Tf2SqvACZvLh
jNjihIAjbQiiQs/v5OGubWjMQn4AmiHnIsCQYa8jW01o8rJVv4dDZy7lkPHrdC3973dNA5mQhqrZ
ITlyHp0trF5zMIUh+K0D9bJKVviwQUYeUY9/d1VfW1uGqRAYMvgb0cvPw1rmShVNQ2ocY9RnLmGu
zGu7/MNJix/CQbJzew+5trCIOVM8QSjDoFzjc2uBHyul1WXmMbVFvYxjRV1YtWzfGcBr1010nwZ6
S44/jeDvWTM1ucJqcLCGS/uXScY9pauWU1h9BbOGnZ5hPVJ0tokqc6UXuotx7xoZ99Ee1Tvx2evd
/Z/fMf/7fy4VvIdyVmIcn1pTsrEHAcPmV8XL7TG9OjFhLVg2STAcaM86i6yBmrCOzUoq5QdVYJGW
NBBXtbfbzVw7kYAdGNxcZBRBxtmB7hhj2uMxG50q4c/p7lPawvboHvoqWCip9QdPVuL8enJnxlxp
lieDTvqA1xB4+LNlH2UW6K9JpKdWxfRWs5EwZ2HpSnq0Epn0FIbqASz045QUy9v9vRxWnrMqEgNS
GAjKzks8dKv346LWKUfsx0WnfJ8rZTmBbzdy2TsacdhOyBbwfj7PUPRFUMtdVg0nzayKnak0w8OI
EduPFBbjwglliv+C1PR3lhXjyRt28Z1N7Ur7KsEHmxc7W6t8foVXiQJRudP3p6bDfW+Oj4TVgK3l
SDV8t+Zl6ACglvYT26J3u+dXhpenNGr4uX5CvZDD14HeCdFhXQ9G2k0yUJ7jBne3O7PncndDgC5T
KvS3Sox/fF6AZKtBD3dRf9IC7beJq3ljpy22w7XhRoWR3OnT1dYYClR5pG7J8H9ubSR2mjR10J8i
q3gSrA1K0TKvq42HsL33hrgyfgR50Bw6f2vCztvKCivrx8TsTk0o9zsV9Q/3Q1PDbW4oFrc/1eUN
2yIpNgdZZt0hWcPP3So7kq5aMAUnGCEfJcpRB02lT7p9KIZlG/p35uSVUJbFXqZT8EIp2aWSfWon
AwiI4s+h/OnFqK2F1n2tTD0+FmXVr2szThdNqmCWgTT8sZqRPqUkE/hrTP9O16+UWc2/xabT1AjZ
vNg+9z0t9DhMw7/OOuFSnQoFUJv/gJ+8h33rplasgwMglYe98FKQfwrFMa0THitnprVgPke55P/D
nLZldDd8C/53UUxgDiGZxT7yj4T1Zl8yfGkBd9zLp1weXfR7boCIHhLQ833XTPBFjw3VOmaT9aog
QZdj/Y6U4MpyQXjOG5hoOimb87GNMZfDS4d0bGpMlNFrfzI9xdY7Xhlj8Xx7Cl+5PdKdf9o6O4kz
qQx0inTbE970PxQ52SZWlLnYQO1DrGFcws2HSrJhntS/lNqkUA7bjds/4eqA/u9aVar9LwK0VozZ
oJ6rzUlHAD3gxJjelTFd2c2ZF1ySZYsBvTgrtXrKylYncekHGLG5DpCbZZk1FG2hMnBbNY5mYnW2
UgNrcgk9iHtB6CtfFLkx+SXmC4m48+IQJ4ihDWO6eSrKMgDOiaGgGj1LWb2ownpDyvzgkBkeAxuT
AfOhIhSGfT2Fy7r02CniWYqxzGxEcmcRX9m/KKkgYU0gBH3X+QXJlDTh2KlvYvQbFesa7bvnSwYl
51ZYLW0HPyk/n5I7sbgrM450JDcyvgYnvH0uLtaCxvBxNJiD09BpBMhzV0xK55W2pH+QnJE2lp13
qzZL27096dGirPk5ZYdr1+2Jd3lSzOllgnTspWQpzx9OCq+ybGhRSUVCfnRq6aEOis2gRXc+/tVm
bMaXktj5ZDq7qFkKj9Y0oxmM+bIgfiXfOtbV++2+XEmE0pl/WlE/78fS6IMWUQFcDo14DNXsqxRJ
78TpFuqYLCehbUvsCo3efjdxh7jd9uUCpmk0YCgf7XmBzavvn8t8b/qj2TSNf6wMigMrw2YP6e8F
ly5X0NyIhf6ApLJ5EZHXmJzCLiBfpJRCubICxXr2CkmU9K0TpXZnalxrjRQ2sWJq08iknH0zvUpH
SVJ7WqvCvVo1e9vE5KouV7V6rwTu2vRw5oJgkvxzGdfZQWoJGw0t/lC4+eHCNaZiKVT5h1xa2ztf
Sb32nZDJogsmEYXc8fwWpqejEvmC68NMedcSfP7Il2dQ4B2400WiuObAs2WUd0Ew/orCMn1oZDAf
mdT+zuLmexm3g2uK/CMu/S8mQkanMbp11/fvSWAcah5XUY/xfqrglGPVT6lwVo2u//UVMlXHCyfr
ETOLV4UJyYXBq5sSF2OQaZgVUfOYyAQomvi56WYYWIi5sfYSxh38otDYwqZfNUOIpYX8s1MaMrn8
n8Hvj10bvWmB+R74OJbZJiDTXkAYH43flol9TVEdO8X4qCVc9Rz1feoKxMjSJrWbZ/Saa6hPS6kn
2yls7Im4JpF2Kfcy9ui4F2c2bHfskdR+azTpK8WPODY6HBTJc6dMuJxLe+55G0kJHuOpe55Nnpwg
+lFnlLbgcATZNn+bKDIYZwDAEJPWSXJ9kZa4nPgO1nHq69w8TKJVqWsvTQtG2oC8GsJexBRyj3PC
AcqTRkSvLMl3p9BOA7X3kOfsestYp0ayjB3rGybtpxC3mTEyF3pFbc9Uf8sna5vVyoYC3qNWhyBB
EQcF6Y7hxHoyrhVMg4ZlD0MHqJDpypLxxzayh7aovwvJWKZUXdiIfYvOeIH6Gy20UBxw9XuwQSnX
I2+vKq48yadwXlXLbatOmqsCXbeS6nnumxq0WycG0uAUq3YGKRTtEg59SJUVLiO1jv9lDhrQzcm9
48Qab2QJgEQnkq0pBe8gbJ+yVvxAqam4o9oBjKrKMXZLfZSWlPXmi0mZbUHqqnM1kDDLvs7tNQBA
WNk1J6qf4qYP72J+ELOZc3fHKqSRPsoobZalaWBG5Uv+16yfw3qoR1yjGNWT7nfy73ScJCDkmabh
dFxFi9iXHPLf09RgXypF23xsIAR1o965jZ0IEBBNJO9Vyw7JbvUlVnX8mVWUgiPHwOtx4FNMkWM/
RqMfgl0xMMRKjFlVgOoJR65M3QdRh//6WKXNoeAy+Iy3f7aUUmkAuanJXzQj1lZodj9y0pyqPu2a
sH8zE2s72051o7z2R38dhNObYZZAVtJjq+SHXg2xPw7XaonvUq3shshaxZw6Ud0f/Yga2Hh4KGfi
se8EH+ogeSkYjXkyhI15qit1b2nN7yoYDmFrHyOtfR0y6xhxtOCWfJjJRMlYPRRN/HP+tq1QFgEX
t05t3vK8+x4WyalK1XXlgCZrrOlXwk492rBjM0hoXlzNe0igF25VRSUcdqgTttOtFTs5xqO5s3ts
XFtdfYrS7CR0gkPWwOVXr3kBmyZmb074PRgw+pad3yRoYajLwbY0OoIRLUQp29lPpfJgKxIGAMq3
XJ7eRl+wqDBRNODiRpG6w4QBjyD4E7l+6kN5AcDoS6gp6xb1nDFqx1FPXttCeXQExMHZCkZurBw/
0PGrUk2pWwflQajhm5naj30gU2wrZ3vdUg+2Yf+xHez+jWRDNhcib6s+6Fb84YfTHrrZz7EdE9dE
eaA4xskvg5SlOHNuzYdUak8qRku+CX/UimYTk3CPi0Pqzj8wqLATEjMlVNv0qbwBifStj43VVBRL
LcMqUbLwEG9H2fxCGBjJkbLqq+4HBknyqslMj2IFMMPmNwObGyvM4BdX/Ws4xotktLfzhJhZYX1Z
/0yYJPhHfgkV5UlOBPAjZRvDq6gT809j9Y+p77wFavAoGIsMO9ggz57LbMDOGySwB0o9A/QJ7i21
DwMqFz8ERGT609byu10WqX//G1H221Azv2hpugHx80xSkRxCYx19zdriftt6dYdyBnCm14UYferg
a5ZMvKWmp6upk3apPh11KVwHJRqfTKACHz3Z9HEyTwM2quDd5tIzD1vdW1i/jtOWGr3U1VggrRJ+
dBJ+e2bMMu9yKrOh8+KopkMwbA388Xjzerg39bA8CFBoOPoYGhrg2yfx5bWbFxdJ6LlKh+q383un
ja8elgPTdES7M/vi51AwZTaWyWnJOGq8fnS7rda3G71yzdC4bPMAIYJAhcrZJa1ti8jW49o+oh/f
aUn+zZLEEu3oncDu1WZQMpimRfBcP78LKiFBkbyxrSNBiEpDAeai97rdkyt3M40UwP9pwjnLa4LV
I59CpOmIyYNXSOU+NOWtntsbOb4n7Ptbofc5V8xo8QRn5P7KNM6uTEVS+3FXCGYn6+xXlWbIE6QY
qlapm1435CQe9SbaQOQE4CjnHbXZybA1EiP5mhSUuyptjtO+qLkFgCwEEi6C6Zeq+cVL6jfJr4x4
2G6MzXwjm4SOQqrcD2CVgENBC9iVUeEshqqLNjB8k1PgN4ZXKwlqLnMU6xJn4zsvlSsXRCo5uEDM
jipzWODzRV6TAP36kYEMHARDx2p2kjshrGtT38D/BvsUBtY4T35jJzwNmPv+nR6ty92T8Ayb693S
tGs9mYtEELcTmecG/7knphMNstb6wcnS+umxswZjV5TQVD3Qh6uSrMAy931MWCM9eSYxrBu9uTWc
wpkdV/0HZ9LYKe08f709c6/0XscAiGpoNNtE8c5mU6akSsRbMDiVtnmKbBjWMG69QschXkzLIVLf
brd3ZTEiDFTmUBVf9GIUyO0o8JQ06YgqVNtw+Q/WYUmitiPNemdPu1KMR3n5/7R1rjYo9IyFIcfB
CYPJ9jgGUftgkPlYybVefiPJVpP+xgHICR2x7kGWri1Vwkd9lIYfton/lmkXYlUnSoOnNHac/18D
ca5MsCKrgiPEwM80Cs4MPK/V7E7G4upgo8chz0R858LySInlEh2AJR0tC05nbabfGnDaDi7Ot/ui
zHP3bE8ieYeXGIIDivLOV6lhoYILpYx61iYcMdhNPc2K37Pa/wWNEu63apT4teN1m3Sd7iXxVMIi
1GGsFWG8KE1nJvv2xkJrzNalMi33ok61dkhyqlVRy3dG/tqUV2ZjF0228Lw5V+yNAR6tVRkic6/C
j1KWd0rc7uNSh7ahrdW8v3M2XFn3JDX/b3Pn1RBa6fQ1mLLwlEYGtkydEXhTJO6qzufn/8UnwEVH
57mBVdL5Qq6HDB1NS6/iUWlwsGaYefRGQbSxsHhwZS5mtSIEBKeR6KlKmlXtv9+eBtd6itcbqSJq
My8dUeLBnrSqINg9X2PnBPj9wNW1SB3XlLlCn20Le56zKEhWBX2jGoF1lOUA2Htl94sIv9ynSURi
4RdwnYTW9odY4IGSpsmrNpq8aAZ0U7f7emUSwTxwyMRzXyLJerZv9tYgt5NvSkfilatCVR7Mjhdn
UssLM5eegNy293azK6NLvJZSTRJJrIjzHGdV8zib6lE5DhmBScTWOs9e3kvJN1kL34mp/oJst7Em
a2XEsieXyZY36V4W/mK+lN/u/dXfoht4qemkBbEY+nyWKYnIuzBPw5NOtgErQ7PHatpa327kcvfC
PREB05wP5Apwfm+L+iDVy6lGWtHrL3ERrLtQeSKoeOf8v9KMKhPrmrNG/FznrC8BVhW8tk08ZhJF
fpwRjVtc6/UHfzLt37d7pM8Rz8+LlLgdga6/s1e1zsetF4nvYw5pHIdWyxZppjUUnLW+i7PndNAk
3CUiJOm811WwQnJSOt87uRl2eH1ik2uCiukaslqOouHgKxzl25wOg7oj9/5GkYlvJlwyCES2v2Md
XupUD/GyQie5mKoKGZI/To+Ng1XokNvpWh0htNhJlG0iCgo8aIrKXqQy0SS7jQ9RHUskqpppZUbW
uAwCc/qTFGmMHD2KHzW1jL4opRPhmxpX29ujdLm05noRNKSz59tsH/l5cuVC0S1HypRj6FcOEKY+
P4yjgBo7M5Gitaj64r9qPOdyfSYacxnHygu7n0xiv6mqHj5KqQEsy/1+NQzF6Xa3Ls7IuZFZHYGU
xkaSdNat2CqiuJdLCqCDMHYlsLvmwcEYq4nKbwiGYFj99/OfJpkB3JsJ9c81OJ9HcrKQ3s7FahR0
OaprjM7Am1ODTNV/3O7bxScjXYPYkBor9I8aupbPDbV1luYBNvTYHiaLUrIXRasgJtXXYRt/7QHp
3jlTLy8cZFURT/ManxNoWLB8brCMixCbAQNnMz/c9sQKkmGVxS8d8bcmITBA3Fj9OisVlPqHoa2Q
7cN4/mKNlpeYG7TduHQDhx/vJEkvb5yUWzIKnAzsijw1zwZ88Bnarm/JqTnFV0tUszN9qGwDLQXo
53TI+AIMBXkrxfvCTpTf0wDTEjtly9pXCri8SCT6Fve5etXEQr2jCbUZk0+bDz8ODzE2OhUzXG5q
n8csgCjBkMrmqez019h6TmbdYygdcyjtDF8c3gsqXJwS8xfCCX0O7lN/ft5g3YyEyAIDRRW1vIum
rICTF35xZ/++2oqJVY+CTwP67LN15fS4y7VSGp9meo8E1GVhJWm8vD3BLx74c1f+aWT+Ef/kk1oV
w3JIav6p7sGYgJ2ZfB76OAOB3vt/aMmSuUNzrloXKpjWxGYyp1rllMnSF0M6lKn1pTV2ennnYX25
HaHjITXGdR2l7kX9AbpN7K8tbTxV4FanzH8pOuEVUfGkEKpuHZvhDF+oPb3z/rv2tZDboGKaiyN5
dp4NpN+JOG6xJCzAuNfhu3XP5eteA2dfSohI9VOJBoIUnLZNDceuNKr6TkzpcsNj9GaHZ4YONdi5
FitXij4ZMqa2qo4rrLcWFn6yuS8gAt4Xnl2bfAbb+Cy/Ajdzvtm1tVz7hjVMp7EmPptks8M/Zump
F9XK4vbsuzZ6aIfI+qHnYTs428iFbuplCXGZQgTbbX3xIxz7e25ll/uQImOIhl4I11H94rHYUYIY
p4k/zNSODVH01RQI7K5mT3Zq7sZjU9zblq/1Ci2yZaNzYBs6rwOlmilTCwgbJ1ur/qR5CzzIKbJF
nTrqTiQpzDxdbY9xH2ReD9zJ9ZXRX3Qo9zeweot1W0b2bgqT6c6GfG0JEnJCH8S9AL3k2WkR6kOn
NXU0nkSmfJMdUnKGtlB0Al1ZOKHuC9rUVQixrWs5/nH7O1/7BrSpzhdrNCDnsuVM0vuRmxcjIlMV
1ybdqtb9JZe8kyyTfpIxix/D/M71dz5gPh9A1B2RvqYqQEeedf5m0gVQgtzpx5PS9e9hGB/EBJIn
LuV7qqtL5QHb9b8tzd3/Z7s2J7uOqZscT4Y9AR2Ae/40IObdtAQiIEmp8nqCJb+IB9KsYPbUEgOm
2wN8ta/MNwIvJjXn59n6ppNHsm/jeBogDxiZfhjNERRXc89u/sqH5MzmXOfhj9HDeRjJsaqyg20/
nXAzz91OM15LIEKT7H8dG1t3J6uiRpe67//cO4Ujan6Bz0r083RBNmVKr0vYSkXUGexRpFVPgeWE
D2Nr3bPNuLJIUGnOV37mK7KYeaD/+ZSk6Tql88vx5IyDSRbCOglDf9GM6KeeaJ5hF0+SGT+FXbO8
3cUre8andudN+Z92azlEFFCL8TTl3a+6gUU0T9bbbVzZ2KltNGe/Bx71rMTPbQjTFAVJHWAKpTUt
ZZhdC3M2hJMUAHZlIKbV7fau9EmbgxaELRjJi7IIHbmyAVXGPI1W6QBsrZ/lPPx9u41ra+9TI/Mb
+J+By3JIXz6ahafQ1nZV5z8JPJcio6dGPQO4Evya3d8pmd31tX8nsnelf6imHJJY5LcNrrufmy5F
XTaqr0yIDwIv7R4L4Gy3e3dlWf/bwt/O/9O53qjUGNnRROV26PpJ5CqdthL3bhdX+zEHJNiYmRXn
qQI95lEd9lp8Qrsq3FhVipmIersnV9rAqwqXMdxTLI7is3XlENqnnL4fyGgnyqHwRXKCbFf89xmO
9JXL5Gy7f1lZGLclsLC8TGbbf5kXWoTBIOWuZVw+9rX5dLtLl2Jk9FizRBVTWQTyKPXPvr8jjYmW
G9YR6+ddZnzRITiZDXBFTRx1ndKqDglTXygHswq8ODC+BLm2uP0brkwQXGR1MAeEwS/110AJizq0
0Qv1Ncn0cPI/5F7sayH+eztcGGwMNdhA+I5nXZXbZOQBoVnHPgVY2gjANI3S2S6P0v6/H2Vo3HBu
nEvPVcLmn0dVA2mQ2HZpHPVJ2L9UKemf2zrSFnZ01wHnyuhRrYWpNrVbc+znbENUVBHgYjv0JxHp
ULmbeu0H8jdb9PfuuVd2KXbd2dxPYfiI+5y1xLsoqnybicn5LWOLaO3JER2q8CG1Fh1ICt0YXtRe
8pJG3GNEXK48mkbDN7sCzxLPs083lqhay8FxTmPqbOo4WirF6+1JeHlm0gJGxzaBEVulDOjzF7M7
vxiREjqnkoiiDy9+At+qBUSEQQ5rp1xb+bl0Z2e8PMto8+/lmiElanfWqyxqydK2uc8jhXtI/o0q
HAngmYSh6+3OXWkIrydE/jpCSATC8/D+swVHwpTM3gzLkykPOmDC3ni19V5e+WOvbvJYGHcG8zLl
QBUh0kSbIoe/u8vZZXIyokmujSF4Kma7zkbfdkGz6QpFw1EQJ5hyfMqiaJsAoiy4RuoT6/52j+eh
+3xvnn8ApqJI0YksnV+BCklqKjgC6UkJzRDWbz7uylHEkNstFIdDWnlBh/7wdqOzQeDlTMWfiZNU
nX02578+DzViSJSgUW0dGyplFoWfQZiu8nE9gcNbl4nuL+o4qBbTJGmHPlNhH+txuS5HdFchX2nR
SFq6zdDIuaXc6etB1G9l3muI76RH/I6PlcB7OLDeLZCwoa3vC7Pu3DxFoWE19u/eqhdqWwqIae2f
msrhB2Nq8mWvJfCDwjrctH7XbOuxfMmp/V9KoVm5U8/fGqLVqDgpOuM96GWd0mLa3FVYA46OS2R5
E3Mnex6D8juHEdxSTGvcmqCLh01RumzL6XWog+/zjxO98RwoPhV6rX2AufmCkAqQsNJ0XiimjVZE
D3qgfi1i89B2o9gCDJsQIYrOrZvCcuGhOzwwAsNNZ/5RE7fJnsTytpDaH2ndbMClyW4dzlJXkwo9
Dg7dtezgpfX15wpUFEe/g7WFuTY78T6Y4femshB2dKsyq58jge0hdrZPUy6OfY6QsHVGB8Z0coxG
8RBI/IpBjV+NxPzmk+lsGmNlNP4CqcEWsc8CpTkY0Q4KZHnEiGidyllF7ZzzOvaG5Smtgeq372u3
kPUfInOOJKU8TfJf9Ilrj4iqL0MUfwgZyoPeFu8l2k9XhwuL5sTcUe8Qu0ixlqreTwttaO2lXMXf
ozixfoWAgPWyPfqEhhtN+xbK01YOwrXV5asEFtZqGAe0TvngdT7pCXdqCxk3siZ5pkZBLONEgSJa
b3NZ8b22xBlpTIdX7oS7ENsQz8wG3I7K7SDGDyvgycUf7cVR8UZm7Tt1Mr96vK56X1tPlb7r6vCl
zKnlq0GPOek6D5POK5ze8swqlFwxjLWb9M4LfORNHmZepvokUYmaSta+UBDMdvq2KoM9/p1e7NRe
2oerosyOmLF/ATa0gvS47dR3nNbwp9SWUlFvYXothJWtFMlaZGr4nsbTYz8lS0cpd3IZ7RI52wV+
iEDO8Uop3VZIM7FXdyFve3Hxg31ogWWAUsfLuTEsPd26zT2505YadN8qVPCS2haGtZTTYBfqc3jP
XibC3AZxvjR66dFKysUYaUs917gGlT9jo/iKL9myLsJNGGY6HlNIGLPaihe1+meKjKUzaOs20RfT
oCxBAO8xEnF7y3xW6lwn2g5ZZDLrnZL5SyszvxW69Iopkwc0hsyUmdcQunv4xALTOtSpYYHVWSc1
z1UffURBlrmkZRTPpxoF2DfGS/xUJ5wGshX1r9ChGEMXX0cp/TATKLa6/zakxUvNtBEDjPZGc7Ev
C1HTVpq9QBbtVXLQu73vu04cexPUwWrqPLsX8EqtRRuWISra8RdG3z1C0alSnu1GvCE5oMF6+BHF
2PuNPlWOaIW3ZhhICBOr301qeYVpbGOreenb6aENbA/1xgIbcQ+t89KBcqhX0Mal6qkFsh2m8lEg
Rx7ZweDVLOJK88kNNw8y90D8tFZosDrXryP0krmXZO1GdSD8KLsijveKX82OXLqHFd/a6Rpur9W2
lpPjSBjIw887YFuYPC1Jj2BRVzaVAMMQvkPX9XxLfR+VuSg8AZ4t3uQk9LEyQOdbQN9aOPiYGcPo
GQX5kS4+DP7PPkD/2u96JJnU6y1bGK213u66BGMmOui0v0rQY76OTNVBdRq3nmQ7DHLNPK+WKvtf
HpRLrbE/zH5gvJUXTGYTN/Hj1LVGYx8Le4OTmFsoxjNUdCwR3DHs98nA/mP/rGPxYKXRsmyQ3g8D
yGcVJOCILt9SWrTv2b4MfdwLwBGJj6npWcgIJaW3+Y8xAG46DjtgZW4Sm7nAKFl99CVVWm8g0SVP
76DR527q0dO8K2hkXM2gcrG+G/j2AhOIVo43ZZC/GkJb2iJdyBBQNfE258lSJV11kXjo8hEeurHX
YvkHUYh1N0XIzHvbLSFouqSmTlzxkMHLwGXROTuO8WDyy0yQu2a9yVG0CrNd6LSdM55tlT7ESvZ1
qAWC4BoCZ/dD41BSU/3Fz4xfuQlfQEIa2prZwa+ifYgdjG3luyh21lWXgXuZvHm1xpXl2ZRtlZRS
ZrJ8mMGlUVC6jtHtMOB+KjEOm5CZZcaEYq58y4OXMg64CKb+TmoljImzfhX0z5laMt9/Vnq18TkY
wUwfqGu2Kb2Na1eeJQ2+gamuEReaS4zi2XCwqkjbjzEqYU8rwd5vLG9ELgZT3PCEab2pmbITfSe5
lI54OkaSZKw/klYD/lOuM6vZypn9Xmg2l4gcexB1bVFQNlX1UrQQvezuOC+JECaqPhNdUybw0GfH
roieSeGudaoGtEh70lQJFHmTLDh1BxLpMH2jrF4N4aOsfB9ZJ/O0rBskIRUQb85slc4b0VNQvMdF
8mD6sFWjbju16lrrkMlM4y7GgaZzlI8udlbBEM8XkfFUK1RTgA9S9eSJQ+017atVIpolwJQfmSSv
k9pyQ2VYVCOVTGlKpLZcjhQ04OkyRaGrIf+M/HpdmBKSS/mhSzQo7JlnwJKdJ23EfJ43k54dv6sQ
XVOS7OpN2+J/B0I2q05woh4zXSwo2KJkNazc2MrXQpKe48IHAvQEGXyZO2CSC/SEzPT51w96sndy
sdNKDvTYXpsapXQCWjjFNMPPRimPTisdbDXFh6aFUDktwjDcScRHe77Z/JvBri/1Yjw6WfdVjKBb
yXQFUbmSbGUzMoUoEVgjw9lKjjjGg/yj7vx2CVSZcyNY55XONaZOPCvvAGFH4bZi8NX2ey77O5s7
2SpFPU79x7tvFsPOElG00O3uYSqrA2y+lWSUIOpZRAq/JBszF1D0oYF9JqkhmG9fWUDzXvhy5E2N
Y7mIiJV1OSBraPLpYbShuigI9otB/VYiVNm2nY3TImeW0eParHEeSfmq1cpmE6bDgx/1wz7ttHKv
FdhNxDxeMErplyp1MC0+wCb9KMTT/A9qAp4sKfUAwD76meTJnHiy9HsMMuCVGlcNdqaJAs4ohLE1
IIzVu/BrZZQrh3fKfD5JU/uSVCTFTfExGNnzGNlvGizlSfcPeA57PaOsiWKVO82x8ruTJZPQVA02
z8lN+e9MOVj6VroIrW4/X656uVjpucmlp5RVaZGY5VFTxBeFUyFTk9cQh7/BSkvFrfkRscOKNsAl
u7E0/moETtmB/z3lvp6oyTu0ZMvNBsqgGC6vNdX4SxQGD7rGT+/tkdmpElxwsMo8cg/dDKYIFdei
Nktzi3r6IvvKXm3Dn06vHa1UBostEEOpJVU0nL5+9B1i269Blt+lLGJc2I2bWoogXTdkfYZo3UO8
IIYUeX4m9CfyOI9REz3ydN+lgNvVNNoj0fAU5rOg7nL0NYyTca9oQ3YyAvuPSg5P2sphE3OqVvEr
XnkQfiBN6jYOCVG4HoCDW4V87HqS3qHKpaobcUStrYZsbrtWI6XF88OMS08lJT7vVejtEY05if+F
08+VnTqbdYvfo0x+qwJzWxdiLzv9i+5ry1YMq2ZolnZsSas2NcxVqlZ7TGjAzOYLB/8CZkYGzDey
Ys7mP5JceSEbR4FvxIjpfuvk20jvmFDjQhMfDsdWWCmuUKA6Gk++Oltj8TCBKetlrbavlXezbCHV
6wuBxRCbgNEoiyJPN5IdHpxa2maj9mBN1dt8uleKyW5UbRP5J1ikb6EW7HjuvaN6/hL63UqSoIFL
GdeRiTXgUyklIWJwkTFhsYc/1OT8wo7iwZZBFfuB24SgXPHSV03x3Q4IbFmSF7TZCsjl2mJ9NMjN
0JyuoiF8mGQA2fFhHr4sMajkGrgYiUXWBtv5K84TTc20DgM/Y1lgnR5U7c8uxs0Cltp8zsQhQjoc
8YyuepxiPDqlYt1n/mqggl+ehnVuxl4Ap0AOsc5L8nUBWgMjUCpuLKo/IhZsqr5Y3J0JSOOaDKI+
YWPy7WZhN3j9cUjMIzr/6f+LpPPablQJougXsRY5vAqEkiVbkvMLyx6PyaHJ8PV399wnj8c2gqa7
wqlTp+SnWVr1ImL96FjC8gVD6IvhKtfS0N6oA/iN92NoZDgQdpreO0gX0zGhBdHSIHetUOGdDdg/
4f3kYgwWj9kGHrGm3ZwW+EqbJulzXxuXc6LSIGOzWtGqhqmYWc5suE/Mke69zzyPXxbcRNtZ16RF
4hRz88zS8+yVebC9KVBNY8+0nkusRrcSF2dVdhyMkVFtQIy/Z2GDyi17ugde7JT+NfRI5k2WW7yB
koHxbnTBAUr9X7meHQpQubtc8jWN/TmOjmIlER7c8ZSpJm5wuC3IK/bRGgi9DZDY2npEOoSK27w2
IfdOe5152Qm88bLqwnK0ffqnjvKr05EkY7j63KD1KN47Wb+rjDU0zOwtTWS3AUN3WE25q2Hdheni
Pq6peZOeMzaTC0N5/cm6FrF1kH4E9ggJMuit0+4Wo/mu0jGk34cVI/pykTabvF00Obe2tZBXmAOX
Hbfgfd3smcEZzBOq6L7sAwdK5KTNT0ldvk0a7sSGFMTzN5EW1go9m0Vx05uVzdo9zqxPkrOF4upx
SGzYyvlOq61fzmNs5y9ZstySnhgHPGLUmAOS1eSpr5Gmb4n5Q5cjH1VvlHKvsOmpa2t75GsC6U/G
4qa6ywH080F1jaCL7AO/EliK8ZYp1a2aO2xNxp84myHqv8zB+fLUzheQ31bCmIpyQ0zXedssIS7q
kA3TQ8Po9NTVr21/ZpdqbnrJZ52x4OK4JnoYj+Z3jowZw372o9ujfEETpL1+RIpUKo3UwadTCw3m
5RjrHekyr6QY7FCpoqM2zIxkSwGW44OR5jdVgABob8wjeFjp88tE91StJfrueo1ydNknx74UBPBk
n52SXAQ81RjdFrmOcpF6j3bExtKhV3JwFo+DmSZPkzMcQJJ/iyhzfDXV94nXo9OLbBwqAZHfRAaS
y/QfrXnm+vO83KRBoxHnbbaiFJYXYXq2IK7hNjsNON/PoibEO+1NtwiaUnvJs9wOUWA5yhxgZslZ
Jq8qL7GdbUdlAnfqDkuRB3XT7jktQdtE3VZepGB7BXTrHRdkUFtLvI7m8pl5Cp3k0CI6b+/BxgCv
IxPXoheXebE4b0J3USRHt00/k3n+bIVtcfbzp2GNrwVWOe2aUK9qbJX5g07+Vr5nDv7SMAObbtfJ
yV6kSnfJa8ac+hhn3xE0lekG08CTjU2cuk7zXqNjz+J52I4MhQ2XrAqZu+NHxQC+W+6sDpa/tgaq
1h6Qkyff784Zp17k341WkWV6SMkNYbMKpq1mxzESN2epvz3kdloDVek1aJbuvJTxtmmS4zgs3x4T
wvCMOOsu5mjGe/kOS2PyDftVy5TtiAGbrC95oLVuovvOyPeeM25Xt8IIzjS1phnFW3gybU5j0XBY
zdp31/ww/wP5lm1OLJ9O4IuEgxuj7R76xN2adny1huTQ5C6938uLRajOYAZmJo00LHq+Qtw7KYAq
iPvmZntwJ06Wk5M/0JYr0yWlIr3xxqM6a0fpqlgA+nZv6QollhM+8SOtJtGJOYHj+IFxFOW6i9Ii
HOCpTXa+ZVYanXvJe0QHtWPOL/JB1XR4lA+Vl9NlQnK7on+QP3XJkGNKFoMmNpRtgtSYrxR4fTXv
4Ujnsl1YuB/m3CyBO9Bfg3VTVsXvUjKUwQumnhSyyHgQ8aRFeut7g3sFTN53DQzv2nd6J+xsLRht
ZFWNeUubik/bLVM387ADC2v1+j3XqWWk73Fc7owl2eaxfUydXbIIf1CiY9/PKADO+97sn6AsFEji
ur/Wkk5+1EXHdCT/MuPntctfqVHckdO+1GbxthjlpzfEX2ZsLRt7Eb8oih+qIrXpZS5/tb6EZ5kR
X3JkNKGHRtnTha9gR4tee0ga+z4O46MzVCdNdDeIemedhyzNdW8rkQlOap5HM/scBp3gfLhJ7ykd
FPvk3a68i+VO30alvpaekgRZmhU+UO4TZ+RirtPXUjkHhre/doWxG9b5I1vK/TIZl5YrTbF7EgjL
+UuWWBv26kNs6DeAq32yNvt0Hs7KtHzWaxlIAyXoH65653XNlh8tofOxyIEW9bQ5GwjQ1Mv8REzA
OFmHlHJcQQGbx7WsD6YlHmMjZy0MBrOyqD540aHTmJRCb6g8oqOtXCrS3VykN7tp9E2OcMrGcqQc
PFc1RxyVqRKIGIIQ10X9BE+SHUqG22TtuG8Vg32IInkOI9v36uJhobNcYf8IfqI5LelD017nMe2e
SsIHZGWIcTSiyK6t0cBcBd27GBmgq6NdOK+9tWzrqf/UleYpRTuwS5eAs/eTrcaH3jNwb8pPg5c9
FbN2Xm31+n+IpHw1DaH2mBDlld1hHZCFmGk82gxKg0zCsLPK5aC0ZA+TqIJEVC+MRHq0vPEyaf3d
i4ePyor2NLPdRBmdi774M7Bj0TsOyfF2SVLQ5Sbi195UHnS8Y60y/T2x0mKT1Tph/hifS9FdXDP5
BKcPalvdl+l0ttUFKYFy2OhgT52banAm9J/BG+eNkutfw9K/sZHfYY/YmyThamM2/S1GzgwK6HTC
RN231ToRcI5zk8FjKYY9NLL7OoGYrWZyLdfikmqCVKYz924U7aSNzrT2l+ltzxUGVxDDCoVop1LV
0I69tz5lgmNE0cPob2Jl5EPRw3ZaznZT7o1WECnUBoi8/uFZ1UVpPIvwXT2vy3zsVvMYMxQBQFGB
/OFC9lczetcNVPrxjzTyq3aJr4C73CbVrs0jJJhE4HTx3crMd2uuHzQ8BdoyvsoC0+OaokXgJttJ
y7AVxa+WF/T84ESSyTaCPrJ3ak7f/Gw8Jh4Z26AAf9QaMxBbv3bGq+Sl4F+i58KjzDv0+gHl6KMp
2mORtndaJjrfiNVnNY6el0K8jKBUG4c5Vr6S2ycHek7quCEiQz96HiPtKMLBNhMsbfQsAJog8Z/b
xbvrYh756OSeZUwAEXoemNoYxsj+u8UYk/2vYUYSukEA6l4nw6mhs7owSdwmYzvXRYix2XUdD6p0
0KoVwCZzS9q8p9XKQyiqOw95fpMvppMowNzeC5q8NguJZOw6+OpB3y1Lh3geYbHVvaAbczLLMgm9
tQBf6i0qM0jq6ZmzX2dvt5aEZo2ojq1Q7M3gLNrGEsUb7c0OLaMtSoezfuCUATJW+aeMfxStf64N
mvtrQmenIP/QJ/ev3cUmeesaou/P2nZmvFWGgqcUy7L1qqTyPbNQN4hvvgm8ll7SfVtYsFpWdUM2
vsvIaCPN8R26nyY4FWa63KyqeJmG+nFmyKBrD9t4HPeOisvr3Sf4Mu9m7nwgKXCpvRbCan0C8j7P
C+mMUdkvjWYGqT28eE3zVJs9mQAFoladGtIUpwqmQQtlnEEHw11VwWpXCwCGuQQD+wHBC15AlrqY
BvdMqfI+oj7WD9WZvIOQpaOT3enSs8jK87AYh64z0NljoXXUaje6RoCfYvB1FBM2DV4LjBIBBMM7
RqVBXLF1rMrYKBjIsYbY5oiPqtd2zOiwmErRbMwhPuR2sssUcoe1W0RAbwuQdh35UT7tR5W5lknj
eZtqtb4jN/M2a9O5lBQBT1MiePmShNdsXWwTCPxDFtt+1+Jdo2IvHCPzldTh7OXjx2iOkx/rFb01
2qedD8fVLQ8JqKergqGk/VXvgKoQ+xhnBcvhPcy6nMUtl68RIXS6sBzc9zmuPrMm23OAHiqvfhy7
7nPoUfUti3uV9a+YQojlSG+DLbt+pvC26I+9tjJPmIvHZNSPrbrstbL5kTuSYty+9OIPEmzgA/sL
WvoZObFnaHMnrYg/4lF9Vdpu26HCQs34pZmoGHGiH3pbRZYiuyKCd2HuV+9n5no03fJiK32LIy/I
BLv2ucOepaVyHtrqyekIleoh3q7kAVNWP3TDPAWarTOEIGJcq14f+sX4XXRlr0C4RgIER1T9dfV2
a8RkaVkHDgf2a1GBmJPQzcWvIqIOpXPA/iov96jeB6LId2leIrg8ngQjgVZF36u6uNWq91VXWbJ3
Teuli4qJIpK5nSv9jos/xdKnimb91m1tH/17Y9nwTQAK3DxQaoSMiVwyEY+wqtBwqEfPEXWJ+KUQ
zt9Zz5FK9g6xOR2masI7lNVP3pUMHGHEuM+ojk0/D9coXR4dq/4rA8feIU8rJu3UOBM4pUuFeTRE
5xPh/vHyNcjc8TA62rUaQMkVToHIumOXDsxut53HpusBpKIwwZOk3vCkrRODCdKTtTAzSCm3tqI8
lH1xpsP+shJRU5wP5b7UADrKythrAx4uLiMAJYUjUMZFANv6JpOjwUGcem5+2INPTaadxVz8NqN6
yoRQt8Q2jd+tmDq7lXhz9ZYtyUkuhd7kx1IwjIk8JyRXQ4OHYH51/aVJqEFVga4PWaB0Jd1g63fe
oqMS2+29d6j1NRlT4apwLpUg64unnO9j1T1VGt0udLarznhW0QGClb9zs/KkF7J6Ub2sY7LXmOYu
c+WWFrVY1K9D1/8px+SZRr39LNqXLotPWQOdz/F0H6m6rylu6F4z1JOqeL9Nqj1MzdxusANzsMTR
o6VoykbR63szEkG1zW8pMkLP6btXeZuMnEWrZQ0WHc+oAJ/rSMxtKsuQUJ99T1Lrt/XsP0lffjVl
A+TQKKEwY/SQOs8K3L46lav57CqqsfH6OHQdivdDxsi4ntExWfeTe817n3VnRmdc15zKueidnTNP
dzVVd0OmvUSu/b125YToNeymWtffnTJl2DsWMFfzmzynKwUGf8wsOjCaZxPYHFmnmbK7+JkjWb8a
0j/yRkTunmJ9laB+5g8oyvsy+CLz/EljHZKCdrchwyT1FGSLPvrW1APDLoycs18TAceC3/4pI3Vj
lM29p8LV1N09ysV7TErai+k6mCDoIxhJrbTHWtTHJRmPkMavnJHPJqqbB+l0zXSGB+E0IRFLoDVa
HXTMO/Jdo/6ZxvZ7nc0L1MCT289+nC3Ml6mbTTvharLhj6eS9heRCxAa1RAHkiFIGM0VY5Jl1JxY
6oR2VlIGIrPYIENEjDVE37lSoC+z/EU86U8XZ4ijVwQ8y8o0yLY9lpl+sKz0VnX1dcTVKHiT2tKe
0758ztworPSkOOje+Jwaf7QJ1cUsi9/WyLC2epu9ThT/pya52o323Knr+pVX41lzW6rd3Y+891wQ
F0oqckvDuJXmRzOrj31mPSZFs5UwOMEMCL41Ej2iew5ne1c147I1Yxnsj+WTbYtPRn+iD6PvDbfc
VSrqHKrV+sxEHTdx3B4yd2JoaflH3rFa2yfFZFrVkj+Min6UZrcdm7PaT7+pVSIt1BTFa19xXS96
IyTn7kXI/WzdxvhxK5WqYUn1Htmf3iCmiD2K8ZlKfTPtLhoh85QlxqHsEJ5Is20Uuxs5EgywlA7T
Qr2h/XRMtfFUI6KW9dWuHJkc1S/Kxe7GTx1tV0QTP3O9uDnuCkagAaa7/cbA6SqEQyqmeSNNJfqT
QVwtbqDPFL5obX5YVvTMgB9qNd1WCgJKoKAdBR/3R1jeEyNRgD3z+wT6kOarn5Lrd1Xt40oAYQ2s
NjXosf6KmxUw0snuRaE+5QX1ndUjzI+MUFqT1uDImd5PEdtl4MYEaqkwP9zR428wb8Qj21WPqHC2
u7bi9SdKWKiwdsgulGV4d8GpDVAVv3Jtw4/d5E81sngdQwCUSX8YVo4he6tK2ieldB/zpDnRf4mM
Q5Zt3LjMAscyHoUitsx8CPsetoI2kT4xVp3kYJ+2gLip+lFMtYxmiWqg+gCk5I67mzCbNObgfH/0
AX0wbVugSICWdcntoTIQyJxkKG5yneWelBCsShkLoAjcEhCh3KU2cDcUqVk8S+BMmnFgeJfaQ+HE
+xyFPAIldsLw4ngfWoS2mrbskq7bFdAddPeLEtw4I0GE7hQfVE/jxqPquU5GUA89smXZRU28D8H8
apeobEGkcq0f+7Q9oUFLl+6wy/o3A/uRoK4MO+UsERYJvhX6XoFRaSB4p+EEKL+kUbovSlgheSTE
xupDzVYC5jAeigKLBlPBa7yHtrkhTHeUTxWbw2s8dwCIiR9H0zFqLqVQTvNinOVWY6gNu2AY/bGj
gGif2eoMv2Na9WbSAaoVEeoGU4I0CakEM5UpPtHF30Y9mbLdSK4AyxGYsx6U2m1onQPyrZQh3ls8
h1XQQcscD6KBPGEYK7W50tT3rbZe9HV80FIwhvzmVfkz9chbXI/1ZnbM7Vo9QN2mLVZ+mNeYm2Gy
WWSNouzgw/pYe4dqLBX2xqF4ASmEe5nUNiiompLrGPq5r9qAuWDVUOE3laudJYfVWIkyyRWyaN/G
fUNJr0z9HiJQqYPyPxmp+VkZIlAJsCsDSY1hL/EqXLfjwBv7EuURyZ6eNGrASWCxmTLTIGxVgXCk
AF5Nc+An5rw8Tom4VemLpAkog+eXTugkWmD2YWyTk/PdVO46Nko3PWPCbnKhnNRcEAhXt01q7Uq3
2i9sCVZOt8o9f6Gy4eR9caeV9VeyVfgoubEcEvSldO5T0V/g3/kZiMHQTTtXLXZTq2eHysgDh9kA
MrCUW7+fiqvTGFuxOptC/VPpnJH8zDlynDkwASR6CjJdNQWt+I51B7Haf6tQd78ooo2Ju5Gng+nT
8ugt1AckDt+D9Rv2sOeeuGV2LCE7S2X3/RMj4n5outvyI+rtL3xJzEdd0XJYByXpy8rWww0Y7pFH
k3XmvHmTuzJj43IK+PQBrDDCoOvVozz+/A+dSf//pfJJ+SBnO6kXpjDKmNrL7pWcXI2ftUUbYuJD
tNp8mWTIBdDKfw9TQWgq5LpYWSgmyILgQvF6rBTlWfr3uoKBW0WnHLpIlZWBB/zMx0q/2Be3EWYK
91J7f+LM3JSRvcVssIwSRmZnUbTk/KNancourfUuKzaS1OB0f5vS2nSgKpxhad/lt3a3nMryoIjq
YBi/bMIFkUfFfTa6LJzgm41uvCM1Bjl7S9ZvGdoWnX0F++Z+XB4wnt/5dFZVrqRM91IPPimbk9U0
0z+V8sX8et/OGM3LDzzCiV6qQVGFkiWiFRsTQf3UG2e7MlCOHc7LyxUReKV2sZsIfYpb1RzEMl3j
9I/w1K1rN79jd0r7NyihWxpkz+g1BDw+Z0TAlZT/K09NNd9aDiX1rwNHGMfyNMkZfdgLFkg4DPKG
0dYo8SsNtFumSG5Mh8Vhkas3foF/1NKeViE7ci9R7mwFaBdhJyCEsiN52kX5pOzLN1xfGk5jMX3p
J3hyOmi3dFBs2YPcqMNmraivWc4LXSqBN6UnTlS3xP8w9pav/29aTra8P222dy5uHQtmZ/kpr5Pv
Yt2lw0sly+7mozm8K966Ecy3kV//GWVybHP8kJGjZc/ngXfsVndujTc9un9xDbL0rGq7VtfCpRMb
LUkosn9RBwlaBXH11dwnM1qerAtEEhRBF39dXguUNTEaC5UCLiFvuHTqN6+J99IMj6C4VtdK22O+
Smw/r+KNYlPHYT2Ym+Qd0nTZ8U1JSMJqGta1AgjW0wHW5eI7zqsCGURjaqU8wh02SJbQLKzpMjhh
7oSiGrbCkMeZ5RrtZcMrltsjDxE5BPEMEV/d2N4HZ0JLr/nwIveg/CNpqDiV0veqyAmWPVDalPEV
PbzhXTK7pCGaOuifmE2R/cg/kOZAbnHlMyF8Yu2kTZfPiRWQU1aLGzXQjVLE+8r7Y2Rnzko8vuDm
MBj/vz/u1SYS1wzmSnBUl3Xa6DxR1Kn/QJCGYH3RAmsw/TrihbLeRfNWu8NO/pbLGaL+zKuAtMqV
4sl8HiNO78C21Cnhw4ri9kQdbY0RIDC5JOvqy8I2a51xLdS+czAPBYYnbvp/0xUZYiezOCXzIAWu
GzXPfFbABUmPxbNVxEd7hpxR3PhAxYP5zUvQ4TDytlloa+gDuZy6lDckWGcENqwYlRQLk8ICYfU4
FZyBKUMvsjwhh7ktgecWDKrQzOMSq4ck3TEBZGMqr7qCvA/7CYdcUMnK2QKcWrZHhp3qVVAHNnNn
G2eO0xyLT5nzT1T6WNt+eZT77/+TZl1zyEXZ8KURipvKLku+MZ/DrIR5KbaiYWRBRdUYXngC6w5x
jhoOgPLK82TkcPmsHpHdh459SfNuK2ujcnWzBWCA3xiO+ZQHrEaEzy8Z89DrxrmbSeCbD2n15Y5F
SgMrepui8tItKrqP6bbr3UMZf3lxGGPlOlIzeZK482X1YO+wU2M3EOOK1N6wtZRXOf2D4GAu553V
flkGda3m7/+r8f9T9k1/8Qj9sAHy4/LphLgLZx+qw4OSMJvB8nbS5sgwTyZeuZ3L6IhLkCta3d9W
hrwoCS97J7oAXSZIClv9D6v974BGlyxbXzAO8ho6wxRVzH1u3yBPdOLDsq5D9NBUpv/vI0pSRsKm
lO28ZmPAODYZAVWYnzj2Anlmc/sn0+0HVMRkfMD59CRgt7w2841YT+YVK313zLE9xXKj1u5RF+DX
invvV2/Lq3RhbMijJjcX+zPHNcryvzzAbE5VzU70mu4U+0VpLg0ra68h4dp5gM4R9S4M/RRFBzmY
yzmv1VXe9aCjnsXq1Zx9+aG4A72XA+M9AkHMBgOGP9yYpUlORqzvMNQFpsBkhAnbTxtyKsPqv3BF
W22o29G7pr8zZm9rQXCT1zSM6m50AgFr9cng/TXlkfGfpxJKilZ7pwKQo1Ji5lXb3xSyYF/OM4Zy
pD1fqZRX5A3uufLsTC0ja+3HdrJf2KhMEd+M6atKwVb3knABSWRPSj9Jgwmvad1I99CDoZsSACBz
ZIfJSEOoFxkUSctCGCJtGw9hI3Y9dwKlGrRxBoWOBTrGk2FT1Nob5anbpJ9nJiuPxG1MLAiN6pH3
HgEadaX2h63RwRdSi1KezX6f4dHNNaLuTLJdDhfMy797UYk4TvEYf4A4AKPnb/TihBI5a5xqOwio
/mq46G/GiIQaaDFDPv6dIM6wWN7SyoC+aO47pzxK09eJGfMtLQ9ngzPN0Gv2hiA+TmJzV04L/FHo
es6r06+O37AW8vhGlvc7OumjTo2V3ARqZqPPPnOpQ5EBiTRoLhEGJ/p0lTGwA1wdG9ZelQP8br1l
XkQO81VkO+lMXDYTYaU2iAd5rX75tIZ3aQLU2NplIwrZd+lQLJxpi740N6v3ZPSE0fyVjDyk6yiG
L49KZFPtMZzf+nRW2+oCte21AkMhrdl6IjoMktKgJddFNb5YI/Yfd4TPEpI0SHTYM90Xx8S740Zi
s9tFzTOkIRl186m4Ut5w5t06NXSgzRgEPP8g8GEvTeY4zde1Ps7uezMkj/j5tH6zBoSSuThXLAD9
U6GfuJbq1LvIis/cAr3v1Uaj34fwZyauthgVa2LRmzl5mMqRMpHpgB3LjwfpPSNSvpGJ/VK7Dzmj
L7gfGeVjYbR5OUgTzeX57p8JYXP8M4i8Vo9x2LSwpMh3S9PRDz/2rNJx+T24LYmwpmLEuk0UY82X
BxS0cFoKuIUuI1wj7f/IFclkWL4Qn0RUP2dKRnwOJTuQ0pi6Xh/IPUaDwJ1CulwwBRVtvuCwC7Kq
zBZfbFr57qQ66ldks0t74tD/l0Ga27mr90lcvQtm5rLukg2DTcVSl3Udygdh+0O/J7iOzUeZfeVO
v0NPPgJkyKSlzfD8ik6ESKWiKcK8Z6ziH9ylzFPY2yrZKGaOZICwqM6/2egx60FUjQ6K31TyWXnt
1fxJae9pKps9z5tBbN64S/1KMFTl37yxqAGca8v3lCfoiBvLvWLqL0wn8RsoinTX+VFj7Wu6MnjY
jF+S98Ueg0T40zXLS+nWZ6uqthoU43lgg3sX+agM6A7S7rO1vS0UwmpmbLGHccLArMD0g5o/LOTl
rAajGSWWsG9IV7BEgCV/pEVmcf8FcwUbDjz7342aDCDRQw8Pz9uUn9nZzPFWiezJX2WwVGYqbtcN
ZHydghZKs0bNI6FMrJIjwZZN6XOSgce/9VcvldTAre7mcB1s0B/dPjT6+BeGeAyyK7b5Og0wCEUN
83h4cvXsWy0h7xflcQVgsRZIqz3NMAlZXiM0ObTu6KGuSFuGT584FCt1MTcoVMPnlHwBCAUiBWZT
gXFlk9Ul6x1cuG7G+85uqTaow11XnMs4075sVAq5oPWUmTRIrA308wZiUwK9amE2QM0pRr51YAUJ
USAhWqX6XVXipa0owqu1S23GAhEikKH9rMMuNBBzUjPZQi7ewyq8Lm4T9Ev9YPScu8TJkIKrljlY
07I5LKI9rHnyF9UOZQt5zDx1KoVuOUiYbgfvO5nKpzWdYQ329O84iXtNG2pyBXxvKJ6KRvcWyGkS
qZ9MOqcdD8x728M+udOU8rdya8ll85wtk73GJx2A0If9wwiatPvLFNhuU/Ng96YAYreAcZhQsGyy
mcIgSmfRJnaj5eRSdfLRrAY4griAhL9OeFOOjF6drf2wRtc1dRktOT0KGh9gx5QfVrfOR6SOgJ6Y
fFKl6dZZjd+KPuCwrOKPJK4Xyv70fFkz0bCKSheEM+WqR7SLAHMfId1pgMBoxizV0UsjGqmG6NNa
SgjD5jD7GVq6vt2q1tZc1s860kiti9YfRAypX6UtRlmqhivZPPuULQ+TznBkZ35VxUxCkyXHxGK8
EfA6LXV1+1FHIPWzYR0ZS0pHQSyexkUMpzKKG9pfqO7tU6V3nvKkOjLbOtvNMPZhxq20Tmh2igXM
6I5SZ5eMgJZ7QPt0s+hN46tK9Fa69DjFTfxrFxgvY0JJUpbDhElFL08t6qretBva/JKmCtNu1vzi
Tuprz3Nbjfekm0xAaETtPiKKfq1ARi6KWT0DIR+GpT1M8DdDa5iOZmlcTMoigWuZB03MF5VGtQtw
qr7teRR/spfQ7LElwApOAE74JHpbRvNTfKctcD2ui7Y8tBaQnlYz0IA2ekYFcDRp5aRfoEvbzTLX
BoloDyd9ie2tlzjTw6CP1UmnLTKg8BEDsghxUjuPSlk3MdHI0bSwjEfPTwfxpaTNHzlvKGh05yU1
RyCUHMNtePWPtuL7N+hcx8w7H6O/Cw0ggZo6eb/REBH8ys2ifudWm3A0RsLSqS273dhW8WkpKSLR
/2gmYQVRf6cnLtVdxzYuXp2ph5T3cYhsxwg5qKZEubP9zETZu9JjRaRw/tJogYhg6A32A/N6bbTr
V+PQe91e9ChTOt5eBdWty+KyVARWUIGOqg5/kVJNaAxDz9xZ9RuRvDcBcdBm8oCa4WysOevYdIDA
lE/yq27Bq3XN1gKWdcPZWIYAQgqdU87IObYwG1nlPeQGteiMskOfq4RuUDS2DDnJnnUotaHQyuci
H6EhV9XeVWkYK+LPWnQMwsnze5njn6MBe5/ri7HrOHWtVX6MTSfHDORQNLvKNyMS/4Ze29JdnobR
AemBgJ0IKL2rRYhsDU+Llj3ZimltMjDNvI4Amkn9o2R8KBL7N6Wj0qQoYBKVL7NzX21li1b9GUFW
+KeQRKBlWgCB9XABQsko0IvKoMewpW8Q3hd8PsCjgPr8TaT2axb3T1Y6BlaHudKnB6BUQg2wSvq+
3TLb5o0VZrXLMc3Vs71ocKyX+VzOMwyDCL9K8fQg76SlIOKM0cWEXs9m8RkC91qbKoTWbL7KTttY
p242WXsW6x3lDHhAWE91rhXf8cTXQCuAjvqxVpePeroq9PGoMJLjmOmk3VOeM9PXM/NtXAPqGalL
+1rUoGolWfeVd2jXhAZ1/QTk+kgnxNZdi6fMNn+t0ZNtYgwsXqviSUc2NKjzzIZsliE8jk60oqLC
rNc6ZH0mNjlaOFDHakgRAVNi+mqtD+jxF32q6Wguk7c0c++tSOjwBYfZE/+ec9cRgeE4u2guQob7
bDXWz6za2+KW11pLj13m3Bmlq/ALHjV8vf5W1LIAmECWGxkq5P8NEl1KOpoWhTir0GKmbowPN6AU
jNCt9Mm+lqn2gW6KEziFg09PLC/sDRgfdF/N29bLy41rlL/I4Fx1VezSdlRp87MB5RXbj5XmI620
j1G1vwtmtDL5Zv3bUWBopo7RFOuHaJTHPtfejBZU0636PaQS6LEDKVXtXIqpB4KCpekBjRV9TNOv
PtAAWYbIt8J/0L7HvMclRXAJSvshs/stshpvejZvbaN4W5WKIp4S36NxOTlijGVCT1HAnslHBEVq
ozcuSzQ/UFp9xXF8C4cREuqS0930H0/nseQ2tnTrJ0IENjym9K4MWU7SBFFGgvceT/9/yT73Trpa
ZUhwmzQrV660h29o2rtgjDhN2tuYJVDNiCIGpDDpq60jQlYot/HivKppvCiTHmwn6G4qYiDqUj+Y
VvoQMDxgNVQlkn9gDEPr3dzC+xi0qV1NIafaztrhMC1+tmEYwFbZ8Z455b+TyVwoytEG5KR6s+on
649Ztgc77tYwGtXKytPXtKKO3jWFfmgn4Q8mfrTtSRP6uPh0ApWTLk4bM2+fB5swwsqsHhL7dMjm
4GWaY8CDsnVWuYZkp2WMtOxRp2/himq+TEUJb4YXPLvG/I6zfq1T91x0JLeWvTzZekne2iRvVLCY
kM1MI3qOWICcK0+YU0w5IIvPVGxEPZS5bFsFBk0PZ6YnNyYPn2wJENMQfVTa2AEqWufFKPwTs3I+
4ban62pq25VbkYYMkX7youyqY2CaKNvBh32YkuVSe973xFwOsvLpECrtCC+mvTRjdOyqKd0qLXzr
u/F9LlW+TRCtgQI2cjB1a1UPyYkaLNIV2gGiQUyh1Ny4ovLnThX0kJoQPt3KFKeMHqMVHaOXyXav
dV7AW1jGcb0Qha0izLg+k5YY/Y64/dhAHteG6nc/Mo26I1HpaehuhoUCl2p3i+P+1CMRqNLpMVJd
fMvr6hLrJsBloT2UJn3otf7sKaoqXQLPxp2TZW0b9cZO3HeE6VZDVx9r5pAhORDTvUgkN/BOWqFu
KaUiq1fMo42qdQ4yQmNjANMOK9eYN4M32tLYyl67wXZGfW4VDe4b/dh7v5hkPhKdCfRg0QGc32Co
XCqnecduHGgb2cLsfLaAj10mqUQqOeWTUaz7tCF1K08BegzoQ1Ca0KtNSW9RlLaPhe1/Fe705dcV
hHouKQQzRg97b02UAJSABWTOvqpciH8FXSjem1Ya66Wrb0w2tOBThKCTxrZQEKw084Bc/y0b6BK3
E2LWinFaljprNuKA0LBp1r9FM/CO2POCHpxWAlK5oy4ne84I/ZxZ//DS+Yf5NreoGpnrp55to9rX
JKhhY7+rIjqm3nArs/ESLNNr6/Hv1L9Y/sDxHsdyEyzNQzw1zC5Dv98qXOqL8XSWIXAczO+c0VtF
Mj42rnHSsuGlhl+EBM2mHg3CL0LgXTIjsRgGBRWZfBfp3qko4i/winXvcnYHPaS0jWUhckewiw5c
TUhDkGSg+SFHuoeRuoFVdqT4+S0bYkBf9IzYWNHjTDvxlEEaH/8w4/3JNocdN/7iG1kAkQPpRE2n
ktBtbVVD0wjPVGOJ4anJxKYLqch7MumaJJSmYKHOZpQyw8jbR0nwOIBu66r6dvvpoSAAnwpmNsWp
9rtT7skn96FHPtkuQ3Bqx+isRheIyD/KD4feZaaTG+0rQAs6znaLHe5cyPRNmEAVormhrNg68ySH
TiXucx3Nu3mJHnLP+KNop2Cq1qssFjNWgJm5gXXkwJkqpqM5MlvJmrZZCqwB8GB0wRE+ekSflf8L
SfbrAo6SoHdG+9nKS1EYckGKF3UyCDPc2j4BCrwB5WORFIzN6KBXFfbOfp1s45ZAmKVLhwY7Kr+D
IPpAglnWvJlZvhNdos7JdtJgXmBNB4gOYLFN2u8Yk0VpkHZZ6WwHbLAJQSzT2Rrdu1tZ+9jA+zJs
YrUo2g1JJLupgwcI1w5K9yEDaiYfOYhnQQ9yEwTwiPQRdAbbwXtkafrHrY2jQaTu4voNxOOa2Hmh
wWEg155+Ytc/MRu23U3DckApdzM1EQFuesr09pbBtPKHUrrxwRJU/ojABF12oKfNeCR8Ps+es9U9
zl3d0rNcqD0Z7kbeVynJoaPzRHZGR+TArDcaMpx4bfbmvnbqcGWW9GH58cHoo5euDgO6zqirmsGx
SqSJPusbxnSNxapIBkg6/g5VPOAnnQICKgpDgCixEF+jnHzTY+ifRVPLVIQ7xY7M7IxLfwlDqV+L
vjzSnv4mFqTmgvUmxVxWuZ7Di9suNAunG4a97W2AuyWLX2YQSpMEynHMP/bCqulj8TjQ1R3ow74h
SVRetRYZvLaCcAMk6zJMyiI7zwrIARwTuS3jQLRl9Hu/Cbi7OkUSarjIfa/Q9sPThuOlrTy6pQrC
axeIxOANW/iyKaHqqg7sa+XMx7nr3hG7sC3ae8XOdeby6GBC5SHcRmqh2REhnMtSRu9xhzpOkr15
hL8epEB0pdaTGwPhNL/rGpfjMdgt6WyTFhMEJACrAadMeitpG57QTWDXci1jwnFixiuvaihYjTNu
gP230QChwXT4mRrlwVlJH624b8QRvlEO2sqy+IybyaLlibziFFmFc0LmEVYMnoKr/G6Shw9V9lYJ
QD/DZyU7iXr9o4JThGj2m+5S/O21/IkM9iNbWB/M8ljyQWz7L1ryK71vzpkd6NiwZM84IwKm4dqE
WggBkWWAEJ3UDWAMrHGN1unIeqPZeUC2pdxFTFjqUYlY6EFgd/Qt/T9rMQkLJsul7zwZmoe61A40
sqNawTbRZFHsFIoU6DjY9AA5bJGtLiEnsDXMc207JPA8sGn5IcQnZAPm8dKxknpLVLW8hX50HeiR
HLPyYlN/YjZMSzYYoLfiJUyQa9YhTavdD7eblgXDa7b0wkUrCh8canOPmNWJEvVgSqoD+QA0vJsI
th1716JG7pn9n8mLzwk9t6Ib4S1XBwZKZ/0NnPnkjtmX2VHGnGfnNFndR5ctJ7h9Jcw3503MZDl1
NJ8ouCnTxUiZv8HoIhuv79X2OSEE0uN6I25kqn6XvfrF/KaVM8Y0MEHVbHp3a3JYo+hFn4yTTXbk
YU0gnTx3ZDG9AIHdzgqbU8fUth7StNXEL6OTP6cwv50cog3EBwwsn7tkpB859fNU0b9Z9g8OLzY6
Hz7WseopYRHAytbJVLjOR0FiouYyn5okWLUagcRQnQRGbMm05CtZz4trxIc4M5672KHe8Gh2P2Vp
bOLK3zHqYBtBz16S9KmIeXCzPCrjt4QRdLRL3EoXd/U2MXoRKac1ATVlhc+Y5hLTeRjmpw4uKXvW
sizuOGxla8pkpADcb/q++SUGlLb8Tdj+EfMpP07REmvRyhpxUOLI0/4a6+Evc27+hd0HpQEi53UK
sqak75QAD0SbcpLBCFFntM69qgiJppcuiz8XZB2X1nsxo+QlzvODrHTK3IgGuLWmU5muEIg8w5YP
kRBayeTUCYJoWAKnYzdk+N3EhYeBup+SBK4M4yqphizacsW2UNJOoY90zkfEWD4VP4pvm/T8SEfU
rrbrt6oxf5sezRWo5ej1vEWEYpO3MMjCcDOPiI54amtpEHceuik7W715CKbqYFFhDqGABX1+HZr2
eeECJ/OwQ6LrPOPMG7KrMC5ffJd/5y46aPluSqyTs7yN6hN0b80X3+pgrOfbrJoPlDpatsUIYSOU
x8II3n1voN/Jn9Z+QNuikfvSkX92GH4ZZMuB+u1p1gdSHBBml9hwmqOT8oKLV+bFSlJS1fgny+8H
CpIfcYCEGSqxzEMGmE8xh+FHWkOPL5v90uUUrBBQCdKtXPsiNh9MWg9l9ysXuaL5KVtCfCARN23C
GuTDtAh2RFrHlJDTxCE4eCLZbEvNAB0/LQVSQ9hB9jkD/sj4iUkWHSEmEYJ9TYvcsO9kTh5VzEwR
KJ6mde2YYz5W5SaHzRcSL8jkSDu6si74EBxtsJ8QrpAqEDPWBgoMcHkO4g5bnnGWxnoKApy92EMw
aGhfFeYv5tByFi3ePGBsYdDziaE/DKhVmVyokUEi/rSXR42CcUt/oJwTZGVIImnssi1vm3X099Jq
3/kkUzWgGeaTbTL5EzO+1kvz1CbaXsysz4tnxHxLFD0wNhjsl94ZAD0+3ir3f2TfxOkW7nxTyoMz
Z+/kI/s5Hxv1NTZeoiQfcCoiGkOyApp+uOLp+YlsH19SLz2gFa2ErMGH1lE86K2/Qy+9etnrwB46
C9r/vYayGjUFg8ZgK94ibrvOE1qPjYNszJg1fJSHlptFPITGi4vLPg5JsBH4Udx4jzGvfUaQOX+r
Zl7jXE713K282gLnfJt9916moQkKY1ct8Xqep7VHBpZ0zDAk2IaYSYheUeHIxu8M2l34rxtIFvOP
DutWEfrLFYfKMqlPycfaIUb6cd7mmIzGZFQun82prCe4XZFFLSIKYfdWG4NyRYDwg1yTCCBw6jPm
5UaP6AbD2YGoJ5wijgcHUOK3aLTIAL6sCbIEL6j59a5nhcrFXMtJsexLRC1PQpwWel8Bqh3YKSol
8foefdUQe0ogCFp/lg/H+yxBNoEqaXW3Njg2Prq3SKezNB/8DkoydvZcAy8C1lPz81AgPMh991Lr
YNlMI/Z/euBGw7723ndblvdYysJ5Dt43Hq7g1W0z2FqAoXexpHK+qjTZ5OiOGURjI5Hr3HyBQe3M
hKGdytqNJvWdKj0zW4KxsSEzTQVQ9JDw6B5kuU2gdd6u7UmMBn8/zCfOsWl5ezOj5m53e42LgkTk
XgJ8CWGVPxxbjGniDlj/WO7XqqPe5kfkcJxQ+A64nKUa/maoRMgBLWqo1fVBTng/zdATAlhV+npK
BGT8yQbtaZF7qTlAfSgjggiNRJV6p0HW7/b8ZYSPZzH9NN43wZxQtEVCpppfNC35lICz8ejYLYtT
bIE5aJRjQvOUEgRRB980aD7pMGl13AfHMqRZA2GKNaa6QOIvLAbEGIyzWCbG17HbBYk3iea2Whjb
y6GX6HlZbEh53Xs36tuSVFp2tXAP1Dy7bGas3ls1oQqV6/T7jOsuBrFvaOXW9nUTXj16NMM4OSLG
L/pf2Kk8H35ZTre3vU/JVXLxnoj0E85tqoayMVUbyRkqJ2/WHQ7QKxrIBs5DSdLn0lAboUozMuGR
poG79TCp9o8GTVludaDN8yUjI5Gn7ogJPJdQvF4ONaGEzVzSOPQPZJZb9P0+NPPJcJpLq1GGr81t
VFRn+TPZMQcpDD36ghf/xOBduohJkFkXx1pkwk+IvJAY2YyQqYEqKH8hEE8R+jtVMLEMU2pfvLFd
G9G4tYmoxV+Q9j5Sbe0xqgUtDzMtwneL7U1PeDu5lQFMP5+wOKmdvw0lW3EEdjpf+mAnBwszUDg/
9FqumblM4Yz00Z6vsYeGAZGD6edPsue9Va4rQvcCYUFlXWOkwySdLKUjlGa/58hnUohGXVNOJII7
q3ZMv9Er2qeY0aLKj2057SMDqQnMJ61bMVclp2dVTKSOjrWcMXmfZjrinFLH3fb5CRvfshBLxchm
uiFK580knI2rlIAGGk33I6AE93cilhdTjYphqZKjA6lHrAgnL2RTqWqr8B0XtrLZh8H5igBgeLT7
+xGjVMRdYjkZvAcdcVr36pOwKUTghlLCiuNk2LR+ITxUkKJdZFGy6P7urAONj1sJMYsABnVvPfso
bom7kLfnwpf9twTYOe3RlAXuxwdB7Y184IkCnMOAYx+Qy+ofJWQIy3daVQlsHysSePF9Wkj7gqw+
Fl12lbBeEtMuLfcYF3wS3+BAGWBSRJQQBQd8yv9zf2KJNRqpM6QA+OCIba9jOmUcY9wh9StW0Bj/
NpzgVN2CzH+SkI7Xkxx2IK4sYSrhqXioElryDIdWXIH4WXlsuS34VXy4HKmSGVW4moKWjDTV9xVX
ylAfA2YR2y2OVY4nF8NcaDrC6qBUAyVpXOtQXORiemgWitWc+f6UQ//jdgQtyiYVSioQ30B/fYKs
PP0SF4O9kSS/hTMgNysqqVmpG9rybwuVe/FpnGlxthIUSSQMErO1ot/yTnI22N2FaMIl1OTxEDFZ
Y3lc8iKJkYlhOHYSo3Ci+HjKYa6898xnFTjAID2RNwnZ45GMyuW6sGaeNe8c3Xqgsf1jQHc3Gvpj
yzTNCbkJ5f4ie3RXHCHykhj6/6K2U7o8FoP2Goy0TEOvgcy30gAqEWuE0fUV1hnUkmVbUrhvDaLx
lCZVzhPOZRTv6evrhuVqDVitYfcD5uiv/Vp/c+3+7LNuTBjexjhvG/lAusbomaeRYSnYdx+VzoLh
mdE9jyCnpgo/bl3W3yfsRmfAhDqtb6cBqq/5Zbq8CfmOovQ5E7V7zrCDqIS9HJ6Etqv8dF8M+lYu
S8aRT4zsQ0aWSrA2CScrvSKT+tzrJdTTXDtLVGiG78sQP4RtiMufDnbjnhKT5m82Vm6ghDNugEOA
EuAzZ1Uj5iCfhtrmHA1cuVU8EVFTpiW86V7KyjnLBeGKFnV/zx4kuVGMarXreosxMvt0L3PfXUIk
joUZRwd5UpuIdqQWGgTWegACBzCifZJqqf0DPVESIDEJcf5TGLD0DXc/seulUELzeYdNQEFSbnUb
J3vXLDfeYr9wiOTOcqRoQ9mjNPEgiYbV7XX72jQQaah66RG9OHG40CqG7Jqt1+ehrJisRLUGTk7D
vUYOlIoFsXBRGE8R/NDRbQ5lbV7QD4Kt0MI9KGauYHMQR5vbMVp9yX7WkGAGHY5boK3WnNa6K1Uc
OsjwL57t3FocQRi4T2A6Qk2r1v3QXco0e67b+EliOkeGrusmIkjOY4V87ehXvyejuTWzBrQaP5H1
/I64D16rzk6tvTlQ3CQBllVwze4zCMp9mxD51XP6qEGuMqtvv3M/uoo+eWesP8GaXaR+mFGfOo29
jSoVbgqUZJoGl245LSTH/slOszOEx5UaRzBJ81KM7YXDeyqQQVWWfk1Ax5Hxv7hpfMIZLgHyoT0w
tZwBKUX6IN5yYA1keSRPswDfsiT+SPua5E+7IJWFapx2oNP5pJfhPX2XwHcmUZVInzsTk+WGkQ6E
hHA3DXAb150fo9h7Liz7Vz/7r2VDNzvVLYTi3pnSu5G8Xca296X/3Wb4NGtG1zRIjJUz2EiterSG
B4Uuw2uDY+EV10Bfvk1iR6OINzpporhEGiKOarBPEg8kYGotWJzGgbEJSWlie0IrhleayAWBr5Ya
xgWdb5g46jpbcp2Thq6MPHAXzf9UZrzyCX5nsw4ltMleOuWfUDKw7sGmLAGiChzZq/LjPaMCAExq
m/hm3rkzV4NLU1DElACmp2Dt5cjITC0lIbwL3WLIKfG+OBe4Y/Dd2AWJIuA+I0W1GTH5kJqffKPY
41Zy6GA9eMVkejDC0XWk2UAYt9EvQ0KDFPL9IMWCV22+uv/zU63yX0rqCVxp+HqSHSKhI50BXvxM
BFCSJ/Oe4o8khuI5BPYTr4wAwh7aGw9IWU+yIxUxrR6uoiSvlToRDvAqsHoALUhu4RrKi/AQrkYR
T6cI2V9HumgAMAnmKpC79NYCUfAWRfKjoZCoFQWAcLvhRcXwS3DFK5YOjSTc9JQUBANNCHxvOJGH
w6ZpbrjpS3FG9OxSlizA1cVl8hn8urgAaAlIcQ+nMY50TDwYC7rkcBkD1lP4eQNl64geQmoqdgdz
VHvnI0qxAWbjH6hQazLyEZsdINJRhQHiae26q4PvoPRQL4EUskcAP+X3yvit7I4NxjAZL7JbAsHi
4v3ll8Qw+JegbT5Yd15fPpBsNRlJlfzA8JZVhhCYycnATZbTuBaCAwseB+duSXHv06u4DdkK+WX+
WjaPI6KH1DcRYBAtKhLUSsFz+Mn8R0V6UtXzhhx+IwvPL8RkzSPF517aRQhJlXplhbDbgkl05ZWT
0/DuEtfw+vhq+S+s+gFsUFL+vP/kVfgmY44ttz8JLMVJYJckWZEMdMQli7e1eDb8Jv35MLshL7Ks
UHbQVZQgO8KfIY+yssGZFGG4BCAGLB5+VMdv91JIziflODQCqqe71AS0hUys0uYESdEh0uC7A+K5
MI1nShiAUpYZ/jGch5h0iwT6qIL+TGPRb+KmjLhpnG0iABaEJMnSz0QNQtYQhylgQyn3hCzOQgUb
VZGNBSmkK+xHWczeYzwQvydBHdIbyja2o52/ai5zQ7ksPIdDpps09V4MDmtGGw/URMQryjcpJccB
+akFPFdx3OPtZHhPMCuvYl0kbkw47TFmgUktLwk6JCynBNDiJek44Ozb4bEIymMzocSO0JcSyIRP
bhXFStMoRBbXe5CJ7uN4dpzl2KbBWtKILJseQt0Cjar8D5aVNrVT1r/Rb7iRqnbv+L+ywT/mnqK3
SuBsjhJ1PpWjMQJ5FWfdms88XOpl0pHIOSEP4r+5MzzQOdFErrQF8ac8Jw8tAA3dQvym8EmMwjpZ
OBokRmDDO3Q3tvQOesCeO4cUfxq9l6AG+aAAH2fZR5uQ39p4dA63FIKcyXuS/IdVkKCgiorLHYWD
plMs1ZWAfOsyMJzdj03KTMyOY2kcgDB7rC+xhRobhSTwmzHexy6cA9tZZ5G3lifgPDCmiIZ3IkKa
aRJIP6qX8vwblFyjCW8OXaF6jy6w9+RYj1V644UKywIsy3Zj8N1TtENxc+tg4ELHeCwp/kaDdplg
2iJbR1GY4fVxINdicKgeud3vcgQixpjlcXVC6ueXvK9DPV0YntqDnoYbWNP0QdO/SemQDRXIzG8B
lag2cCe4pZI8OJbxMrkI3LRNhcrHzISEdEFv/buuxyNI26qyiNSWDwMticyxNuy5pjAnXK6ajKFR
WFf31qHGSnv1C2a3mZGJaHxmFSOoC7Fi0P19XH3x5L06GuWbYI9uv9xtOUE7e28ayK5oMVYNnWIi
eXZYLR8dBS1EgSRVRLZmLRALkQy2IqY9KCIYkg4byftb0m3BSzk3tG8fBGIXW95C7pBXZDul14XL
rQU1mrQdADxx/7lNbilZDToJ4hbgTuwHdZQ/aKWyAmbPH4qxGEZADutKtgMiZclNklM9GpLXZfSB
dZp7D0G8wHqMAzGXD7H7FrbzSZKliXDV8bV/QxCeJXD3zeFQY2hd45vGpyT2T3pufqEetCHuAJTX
6CmLNz39Hby8kAYbYERrouEZ3T0pE0vgMoM8xlFwFJ4IA6JPVeKcTLoxBzBClOKR+3J2lgstKK1X
kvBIwUYKMWKYBOKsJ5rB0FSaEh/k/Wr2ILTGJ505G4BIuca+b97TuRCJfjneo+gmG48JwteLel2s
64CktxgIJ7H/5VCNp66hwoicNI3DITijb79YSYxwDYM60pgY/i3kasA8RgAKciJlA/UKwRnq+BPE
2I1cJew/EmVkNpKOgpuIpTI1UmA5T1jOPpDWE7e3NuLnR/WmKIxELLGkqVKB4vd7jIKAIV5Mr+tD
krebOKAFlyXjh/+ZG0ydfJoZtFeQDw6sgLR4Kcn+BY6TO/9fuMMTceI6Tjr/h43hd+XwFuNFsr6h
qYlE4X0Ql3AoxL9IkilrTOQRAUqn5RfJI46xYgwm57zmthJr0PR1R3wEZMAQ8Fg8HNnJyFhhnSiV
N+f9bPuCXW3Df1LBLN3wqEjk+a12OtYD6uHJTadVoNEDMZtR+S73KL6SUvc051B5oegoT85FTzgl
QFwkESu5m/hlfiasG945gBDQQAcNcyZ20AyMIlT6JYA2SAVOJxqQY3R9sZiSw9vAxuYE+F01Z0//
BeqInZAqfENvxuShzY9jH/NNVRJ6KDJXlCmClzJEsY/llpA9XPArsqqSi0t+nAweXePJmb+Ua5GF
layGhVouP5T7JjA6v/+/L7goRd/crJh2HjBVgEPF2rOoYImsmGAZclmG7ETPo2kDzpZbMk8xD7wI
OUurzO0y//x3FnT1MQK94Y6k2ik3TbpS7OvdmnCMxGLqXCVelTsv19nhjFtBt8bI8sTdYsg92rL8
5ijfqMevyi/Rb3k3K5Jufsw35ZwL88sB+BvoNQWc4Vn4AXHR6DmHumwf5dLxHb7vx89sZVs+++Rs
Bmk5YtvrMr1vq5umG/ByHp72T7/8UqTeEhpLGZmsl5CSAC0CkWRNWEUEBUhrwCA0hCBeasoE7cL5
BqIgqr4XG6nSzNfc/LdQFgECQCZcfUyBbBHPkE+J+EIBfiXSR+rT4AimsdrDMNwJt0oYE7wygQtU
LzDQEHYox4Q/JzCbECMWADK2o60cMQkv6z7djMYrDyqAUUPRVm7RomQ1+skFPsPXhO9cNIkLuaoS
LPLqfCGMJRRuxq8ACSXMu1IPHuHuArJix7Q9xVcT6k7IHsmTxWOwk6CRmu8o+Q8bGdrGirE+twRI
LQSfEmMKLiEflIbR8B0blWlfA2lapOI9DySuU648ZByOeeW5Dx4zMARznTymdPDnEiCH1Zd8K6cy
KGleQmVOAa93UXvqnXuNipcSTg6rkkBPloBdv0TwbGSbIT3wwWjB2DB5bjWyGPI8oOAzpgT+JoQT
QBo5f+E7m9oiVgj9D/OWg67LUeNmcmg4wRMDEyBQrcUK5+pvPlA8JYjD9C3tlRHUHD300TgVPDDd
NOuqD9c94D8vzLpyqnhMqfr2RkbX+k9KIL0we8P5yVJ7o6anGTPAnQLn4s3EmMuNFEsO4jY0dE8n
jXgPruJIoVHWjt7rNKHJg5pJxinzPyiXhxSheiqiLrGMVEG5okgSwxni/y4dBtFOm2McIn9AK9Q9
jK7vmJhlD5DZ5nVKQCzQuoR2OeX2EJoNjCz5qMmU/uP/BD7ET+QZqon9O8Ct2P3OpoKfp8yrwhuT
nGN2DWXB1CY7KN6VIThdf8/bOPMW8hsGsi8EbzY4FCCDHF05TQLBsAVLD9DTOFsGnRwy+rFs0OGc
8m5Eays2X0gkaWdslok6KJXfxvkU/1c/svWYkSD/9F1T0EuMDXrFwFHO4V6fFNQcSEiOvgQePc5T
gHgx43qHpBBehGUxCIb447u7gipyPxfcjxowu3DjWzggj0H+wpnhi6Sl1Ea3E3uC4bf64rcECeBH
8vHIz6SIDtEgdxZU1giRFqRIQSW4ZxKHEO2vHEhnQanv5VOybnP0rlUjGouIi1AJE7dnM9sU0Zvj
FL3LpeIgCa8y40YUYE1coQicXG4B1Txhu6UdVUJAvpKpG0lFFt9uJNLRATZYJSl41mQb4tJxpIw8
YRbYHS/Sk/yR3LiKuRKLS3tI83yvZtFyJtizJGLl2J8FWuJSSR2e26FB+6SBFq2xVUjzGHJu6UJR
Z6EZF/yYL9gAWSiWgSqXRFaSKXMLAeaX4p47NPgMeSPJ0XVnFlBY/slecvZxtfJ5MNtyPwkdxZX8
//j2v5q33J1xIqrNBXkhoG0IXSWtdrNvF2Rf7r61QFaPqbVhngpKmAkiUm75F/Sc95G7SYXbC07Y
ayk/SzomfzXp4LywDAQD4/ewglS3CQg8Uh5iAWDNmfiPqCxjhELfv4ifkXfgHElVX+4voi6AjDUG
XTSFuw2Cp4eofpRESbzn/6Kje+hJZFdToiZK4NTc+SicCa6XIxUCTDdW/17YTusbTyyxEqZVDFOG
YSna8F7kZ7GxXxOZswDwcWbteQUpN7BZWVzvMSIOKLCcQqFXOYZzcPtfDRMZKN7JyWdvzNkQXymp
Cd5doiJCFnlrzbUPOAwmZkBxFuLTUlVQxXIASbgpIToGg+MfNUs7OlOyi5HhC4ICIkyLqF5j79z4
QSgcvANel+4A+uz6T66pkOv4wtzvHcOZAp0OpH6/jMUzRJAnIy2fDVeRv2kPLtTR1PUpu6jsFjbI
XnLel6xaFQreFKTqSl/eonL4jpCaTAaDmpfd/rZmEnl/CZlSoT1nVvPUTAlc/GAfoH99D5FaSHAJ
IFbVV7e8xzcEGAjI7A9Qsl+kKC/LH+XmOfYCmlLjXdqG30Dj6KBC1G+begeClG+6MX5yIvdUNPXT
PDQHBiA81JXz0LTNTihSWRuQWU/hOyXM9zBqb1Ig74rpPPZ0xvL+o2u+Sy2iy1ClCtpXN/M/JQNh
DteZqVdnz58voSgCoJzSNFgBxtzDUe5NWjb77lh2+WPSGBcO+wtCwMyhGkLutokd87XPBPGvVdLr
1yGIpNa3d5vuMHXw2WIkElNcma1HxM4R8IPXh9TAjPQkeWE3+J94f7L3fCugi0WtvwA7k1qBly1U
+zK1hbzEBBzUqJjDwhjos3Aggrp+SwkbIiuGNE0SHGv13lchWSOXxHc8unLq8soEgINp+Gf8orBo
TUcjNgFZ8hpIVKFd2WufU2pYy7mA9eP3H0xCekGmfauN9LOxzuKGo5g2w8G60E/zfCfL1lQwFsv4
J7YvMj2YO2giwGFrO/uop+XRRjy9yXzmC1bHcUzOk9tfHIgfqxqZXCCQU7a0b72yV3X7IwzKgeTx
XlaB/NDCAuhFR0pQM5VYzyZFu8H5kBiX3nVhNu9JXulz/oN07NdsMeskNJmgWFwpcL+jwPlUheiW
ZvivtjWe4tGBx5mdNCqJeTQxjcFTpwgOsEQ2HQYzgtvigDskyyKlOBph0C/AjwvcK7VVJYKLrvND
Y2Kyj5aSTtTyeGf9jsQ8lo3IFONvMD8Oq6Bo5Fy8hgwEwC5Zus9W00mC9Pa16PJoA0L5LgVRK0UL
njiyoiWzrae7jbbhPfr28mUTN0lmmS7T7u62ieLcxN2CZEiOIbVMgpNbRwIqBPvB+lsDYWdL1TGH
aJK5bx9+YG3pPj1OSwYpYHgfYtSwwWL1SVsL1ogzVL63zadbCp9hNl7d9rnBiHJKxDYKByV2yj1+
RGwwRk6Coj7rLlID9ehrEEhFiPeRhdOsiBUpcZKECS4raD2PFlPSMik04FkNknRm96zkawbQLHUv
rHhH1IytFTaV4IekZGYy3CQ2w4hl6Zc4RknbbOc9iKt9C5NIbKUqw+cyTn8RPnh5Kol1145riwJM
wsOExWcnh9AcX4iocOC8Fs8vvBiqz8R/knLzePw1rsVN64vAKxh2CQ5m6grcxbmP//E6EnVGTXsU
Uw1nKmqjV0x4E5YHLCuOBMIIQgvipAU5LoGmdKP7ktDPZ1gPLZCI79BF5FpSMiLHxx5RjXtsEE1x
wcRm/yqflaoFPgVARRIIXCw5BskD3+VZ2fG5+Gz0iwx9AkdgtURNwxmoamrzrqHu5onIPmsq/k7I
MKgM9kfJVfj0MRduIioQfxhIfM2CEh3dN6m6ZTFhZv4OH7QpaIE00FoIgpPe+4+CJNk+ugNMKaVa
wTvU4yt9/hqSNwKxc/PYPrFSwjq6T+Apf6t0PFoU6vMUmnV/HUSFUz0k0FUL6s3sQorvF1AMX8mr
GgRGeDpCNOQZJSIhLMyOgz9902W40vlpF5c3ziMQ6iynty+YbJhdbA8xF4pfNvVTk96sAlBN6tXa
nh11kXWVvFoeEMR+RKFJunt4HMkvKa+jXNBgHYWJlSHaRFvR85Tnp17/UrW3CpFHFoi+BmqgffK9
o+TNyRAUScLAIIpgldDGHDxKgGiJ0ldG0QX43n1Li18CJElhWmorCqgBWwK7JPReSZoydpNPzUnM
nR85UBD7OH9VdYN9pDvw24nzSEXkxMjqgCPeo5cWlSN0tVUAovIpIS2oTAMJj+jIqqJzM/2RmgrJ
wEHoqeJN+WupX/FUvKR4FY/zPdPBSrTReOmR5eddBXwSCFWu4gIzxAaDZmsJyqRKxmOCHfQu8RIG
Xu66wefh9JGrVPHbf1fKI9IR1w3LuYlRdwOW7oHzR0JbMmPqXnB64UWDc/fmc+z2yLf+4yWYq5QU
OqNxviAtbJ202koBR1SS+GFHG9yCXq0OtQ3KS/FkAJT5KFWSiEguAc7UEsVV9A9Leg+uLVaNxI2n
yoy7OZEMFk0q8RYcHSESZEGwlaieJEIvy23ovoHqe3g90nH2KMCc0SoG9ilVFPaJu9h21QOYjNTx
BQtHnf1sGPQLxTCzqHXzrU79kHhLqgthVp6FFF2OPnCrOaNYCOTPb6OisU7sZScQA6MSVi6yYEC1
YoM6EtiEMyh1BYuiALvFnsn+CzVHHl8MPYeaJ6I9kAt+MvXXGtSCCwDVQ6IoudCcddnIO/EK9aH6
fkulaMgLFuCXbgM5s7rJLcVm1dZ4I+zngVkN2K/kdYJ3oHgi+JqQbFzLOzEuO0JdRvjRcoj0gO4O
fe3My50aHV9LhMuK6RINyHXCQGhx6g2kQyJmY1KHEWOneyn1CugNM9plSf6/TyfVjNGG6O988Ngj
xODK/ru0ascO8jETLjJfeEx2puVMNdkIWsq17Ta6g7qGNj5IWUlBy+jzYS2Rmh3lf/Ss2rSmOgrO
09HXzRQd705fCqCP0KwRvtpoSjZMp0C1F1LYdMt9pFFyF94NnUb/R9N5LDeyLEn0i8qstNgSmgAI
gprclFH0La2z5NfPCczM4r227ksCJTIjIzw83EcvO/T0bJe2fZaPlic7Bv2DaoAF+1gdG0P/bD3/
EpnMbigkoXq0laTVEQC/jjk9p97T/1oHnmgHjiI9sg6RrWn+07MGA9C2TLbF4vzOdjavx6o6J/D0
VDs+Rb5OpWCjKek1tHvNCO33tsMPJin5vCzCQ7Wjh2wiEdvia1Vegnr+KAua47YnJwrptl36iDoN
BwFxqmpAeahj71jXvovQGUNRDcdUiONn0+vfBPKtwwCYI2rCXQRb2jABWMPR+lwyG/gRbih6ovMn
0inX3lv+bK16qRYXbVBd20sEHrBREMQHPs/WCpkkLI00Ap6MkYZDnj5wq5NZIwTfhJfBzf8M2zxl
CIPk87Iere4X9Q/UU5YMAhaBib1v74YEQ+8e6RSMqT9rOyPxTB1mMMzirsDhHNaYVJCCl+geyvbq
ag3zDlEh/EWl0q3hS8Tek9n8OM6hIBqhpllVv0TtgQ41fwimfWMQCQao9xe/PBLg5DQEt9hGNHNa
8grhHTFSJZGQmCXNDiHySVCUABLCziU869JrFOC3G+tDqeU0j+kuz1eEQTAN8DiGf0I4BZTjMwtH
PoCoJZchNbTAiXS6Wd6yrSVHEqS2Znh40YL/5yALNoWdNFqb0n4U4BkjTYoYohB8THkeEou5EC5y
pMKrEvP+liFlX5LVCR2Ync3z4sZvsdfbylvjMoiPQrKZUc0T+Lwu3RsEl1WoRFktXvHVQXYQu3KK
m0+JXPUhkJAWQXdNYSYPTyljIRx9I2iEbaIMtezhtUkugW8Emc/npLEDwVBgy7XFG3ySZ66lgf9O
WONiZn5PehxSWmtQxhJsPgJpw5BeyCNZtP6erIJJTDpZqOX9yXnef9DsD9FNk9fo1vdy7nZTdi84
nXxY0DHuMq05YJBQA5DjTqVTwRMivM2wNO0Eng6+b/AL+UersyEffnCXAlMI2z02Y4Ym4S0NyRES
99kK4c5YgqqEzYTxcm282ibDp0QmJhWBzNpHvB0eKOBJKmQsgAudOLfzXu0kDPO1uAxtlE8WCbzr
1kwrNzQlTXRYBg8DUg4Ek1G22Sv3JKesnhEelnyrA1Y1GzWTN90W1bf7lkw77LI3ReCeEDjDIHNj
tn+5A9dVReq/qOdrZSlwUkhaLLmPCyqBEhHaRENqilwDtjL2Sj6JAJvGETbdjAIj30MP7Cjz51wC
bwfkKqnTesPjTwN0bApYdVRLEVxuGzM60oBQ5qJSuEcO0INP/aJF6IqHXoKKsJvjUxHsC6p0eDzo
JGTaQcHQZoiKGE2/Rro6pa/2QuGgUll3gKuUNgn+lLVp/SnKDxnLlBuRSdEhUnvPdw/CK0gb+g+a
9iw1gk2NKl3Pqa7Xkr6Q0knbRUBAqnyuZyfEDIlMiByt5Mv0JPx0+vKvWnJ45iUjzP2XozxmTeKN
pTN0XuEMBK5HYtFQM4S5fxB+QuN+c5JxCsmVSEPJI/XGfXAFWMMj0hTKQAyt4KYJmbcbx3d7RqKk
y/exVKaEO8zSdoniEXKjgQWY42sZosDgCJCKi5nZ49Z+WKa3ERUZye5syvgJShx7XsdsENvkOzDg
jbSQkDW/k0oid+eNdMmlRBEEjjhCX6yCSMQmY1QK4amT1jay10gUuTFp+yb7DP4tD0gyCql50GLT
dgLy0clkiUsbysmdX5o58j0saunjY/u1CilqAlIzF+pHD2MGhNshJeUP/iYxhnhYAeGnQ39wY6YT
aNdQsgguKLIfQoRqM85GUp7YK5+zooZe3qR7j5NqDJZjMEC9g7tXlO6j7nUf/CmfGjgKlhMwkeev
nezLDG1GB36oj+9S769jfQQBkSKN0/sQAXtsjSnLUiZqwNQepauP0OVELaioMmYsc9uC/nFy5GVJ
rIAgSbn6aKDzlMGFJMjcUjBhrrK75/TKRa4yRri12IdBz4gP1FjoGITTG4g+X3i4VfVuT9OHdBoz
sGKWbZ/fWjsDA7Ue6uMgwec01Dadw4whQBx3NYLgjFiROsCk/kKcoJEgE02ysyUuIHPDeGQqOGyK
JgwFSFQ+m9Of9DGBczybruwEsZi8z8TQh12fO1Jigeo5yPZl+JIwbkbOc5y96jzSf3cH9OYoz/5v
80HEF/XaxEAN3RnvR2bVDHSZ1J802HN14b+ZpG9lhyNkk0Ch8jo5BnmhLKG6fXR8tAnlOQgnLaFJ
OgwDYo+Q+tFdre9dIBAtbhIeP4jY/3H2ZDLE8X2kKN19yWJOqUWJzkVcS8OsZkcKjMq3MNOOCtWr
6M2VqOoT7xOG8RtMhYR3JOBqtPxw0oMAyZHq9dFO4d8ICcGkbMoC7hwoAYaAPIvOEsHXLfbt30Jp
lh5Vxs5BSzZJ/qUK9azoRnKR1lRa5TspFsoivghxilyTzgN9BIDlFsiT2Npgtocj+Ze3bMc4fyPh
L8W2ALY60yJPBt0MGSaSIJXb0VnLDwn9CqEk4hWyaaCX9A712bQWFIeFwN22OGnFqPlImSngmZyG
cg8cXyQXPNOyYtCEjUp0owfkYMUXhUf+vZcZafdN1tAt6hUl8B5i328GD1pO4JApndR7bRVaQ4im
w4CR/vDAdvBo4mIXzfvVt/yOFGs1hSAYkMWnaLW14zU7WXZyW47hCbIUkwNojspJKgcdaXzaH6bS
eMPrbKUDLMYCRzCP6T3JeTDQK5aTx9DhPYrFYnWBUESj+1uOJ7AXKz+IcI7wlh1I60X/C5dm5ATs
DCS7e5J4x7ln8vwEMepx6rDgyBjgwAA1td1jaP5k85dIHArRWw4JE9G0ziv1zWhYRLtrGzmvnVtR
aADys8bMFs6vRDCBV2YF/KJEFJsRBweO0VzPAoaia+gRCOVX2My8WVYlpOYHSTSm0rrQG1MT0oPu
awm6Us4xJQEIAUGfR6KmeSObRNhxIh3RODFQm2iusOFJ7cKyu+f1b9HneEpJ8/gGCQBC5+T9yHPV
kNL0sa3wmDv2qubI6xaeoVzoyIRhsaiLz0SrzSlFJDuYnfbWDsNPkvhH+RSXwqOBVizLyJ2tfUH6
IctCblKN5kFTuFShVyonWNlNyK+hcErMlkdYlu61U8vDQhEjSiqRbp5g3TzI56ipW8u/S2CQ+C9A
lxx8gGLxOFzCyXniyAZP0G7ijT6pZEfbCsqTTHpI9kufYro5yctzWEr1UANDNigGJOMJNW2wHJIR
E5VQThrRd+6ZBpRTP8KrXYQc0V2uOK1Y8UlLBmJQTQwQyYw0/O4T/bhg+EW6khfaPTAys1HGjSs4
BTTQ4Dp6LP3IKF6bhUHYWiYmM5Jnie/yXiNUUWx2lIaYW5LFRykx03T8z+2q9UDLXwSrF1at+y5L
ghqD4kgmWQUII+2693jqphZdEpojDppAcY81O+MaEQ7ykmO0KDD3tfPi4CkSA58ODlo2XeTdeoIy
bcXKXMmRLCQAUxsuJuMRvT1JtivJI4URjR+fQYgODp+FSHuPA1aHSIN9Vxu/hdkAKgFsMqR9WKgY
6eb1KxfWAniHwu2YHOSH3FZJKaw5R6GK0k/rISH42vzQcLcylO8PtBGdXRPkuJDCOqd/YLPdBmY7
GsM/CF8JDEZ6tJDkQYQgYFU5licsu0nXT+gkfg7acjGIHUJbGIY0OgRW9I/kQEA/gYQazd5ndYyZ
oYq6Pa3dXxnvEtoj71WDqs2cMNwf79WuqJuSPNNWTmEzAwC3hP7jWvpuoEXSKnOCz0gjShAhhGIl
8CPc0XerjD/jonzsZ3FkZD6GXVgW1hoVafAGjkhuGgeEu2KwrwIZkO3YY/gzc/7itjQee7Zj39Og
9n/jmnjFJDWnu+xrSRWcuTn7w3JjM8jilM5hQa1F5EIrcisnl6x1CAUZ09O5GT4zFXMQZFEzTJQX
8ehCTcqsCtAsRhd7DSHs6tYoyYAsZOJzIE7KySe58YT9jIVKrEmhEiNZMNnhQ9J2TEKBHo8nCVN+
0m6rfD4oT0FOq84dvtd+pf8Vo8HkLz0K4ezKZ9YoP2QpVGqYI+QP0le2aZ/Ijwhs71Lv3q7eOekx
Hl+QYailbYI4BcJtRgkchLs96N4oHCA03d5cD+iPj84r1NggxknVCzkORRMyLlJHFq888Vsoosiu
9eB94gisOcF9czhFVJHS7pVK1tWJvZwECFkK4NUwbMMRxdxO3B9a3zh6nCKyTC3HeZTQh4fKQ+5U
MoCsIXdnou8sXyWCnpxePgrhbgLDNqfnJj3oGpYBR6cEaUHrPCA+wBX8dxkcopjIQizrYPinip4X
n0DxyYLzUn0z5CUD9Sb9I8bCuv5eXIbsMFgDqMsB3WfBWTBoufuYvT6VDSS/1z5EObKK92M+v5h5
B6CSn4zROt+GHRiGb0P9igoXwE1tbIo6fnBM47EL2me38q+qMh7SfibgaKmFXkD0ZvomI26EKxPd
jWzpDrlXkPgTOqe03oEupUjuaeNOa5PXEuupLe4eaNuHztUKi3NdmT9pzpwLtTUQdBuRENl5cMyc
svhKSXIL09r0YQFldJ52etx8zC5i9XeJX0IRj/039rR2x9X9ju70E81kesguQPrUkW/ty9o6zFnd
b5DZWhcm7poRN6bF2Yut7E8vM18c5nYxa+xZ1ba3d+MgRX97CdYTaiI7K7R9MGgNS1wdDXSjuBkk
lRnpAAaEyMC3DTmxp7UmrVZeYtkiltTQ8M147OjqdfPK0jSd0Q4WT12RAuOKCmBckNzDmT3TqE1h
u7kn2x8oRKKRxGpCsw0J4Utjcnb3kwkGDHiQZNWTQp0X7Tl9nxr9UavN+Ke0MRl3VU8HB4CUAqN7
XkpIQXUb4qDa1e9tkCMXlKfhARyQh27141lT5WdOOmuUSbk2luGhtopzO6qPvsoP6TT/Usn/zWGK
9yP8gd0C7hcwf+wXLlhW3lwn1LfuHM1tWI0ZDA20xdLRMR78zJy+daTMsHJwrgZJoqsXL7TlRIOA
3JQldV95c7GxvAIyh95uxnL6cUnYMmswVm6co8Zbh9/TQvardEoBe6yQ7nJCfHRRYyMGfPYWzsky
Q6qRdjFNGeekH85r5Sg26agdEB8WD3R6Ho3Xv9IAicnVjH96CMMrQkSCkb1X7I8vqtDTk+MWV1yX
84tjM4zUxbyezopNlHAd6mKvP+uSrDooxDmxbola2NsyqlMTwN7uonXROqiBotZPvOs4yurfTp8Y
hYB5nuQWJVnR7jUFC5st5vsulJiseLd4q3TV8n9NU38t5XIyjfAHvjuTkB0aWv14Rbj2E8HfzaAq
WAXLU1pEAI0IAnZFsdNm693BDbe03S9sgl6smvVej1Z4cpr6QYGONG52qhidcQa7hann5JvCt1Al
95JVYfSfUU6BaAhuLxqzdtX8DM1EZyCYno0ygxWMr9foT+/IO9u4J9hvToWHKtIxGBHFTJ/pR2Sm
EfDpFogFPdz8PL/GWeUeQmuwX7MhOCxVeMpocPQc7NWIqYOVJ+YhEEQp8gZrU3WqgNWt4Dm0a70L
qkPTojnTm+Ohxb4ScSakGoPuy4czpqVkQkUVUSELXuv2xWEymKOLbPxGRynqFmWtG515a81NcB/R
0jc5nZJEev7Z9+gE50x3n9rAe3RYTDBgXwwcdVoI21oI2ckYsn2qpp/MEKYm3UccYlcpNttl6OGE
0T66vPRogrHjWUCcpJQx3HTkrKDZ2PpzRNmAhl14ITd4muANaCETi/JjcwdqZTO+mQaUBg4e6Eap
+XcTYlebycffb5wgaRgFp0KeRRCyDPIoKxxgQZBZQrVg1wAD0cCF9ry4DdxnPDQYDBiwbURM91Ti
ZH9cVAUeLr8Kc4Demm2bqxJ+e4f3oaAunoLXgl9S0cfvBrZ2bUMvF2Roh8fXyuHqisqHL2K5n/aQ
B5/eaKN7t8RIvczOa1JFu9Sy0BlY4nk9W1H2hQnhkZMfvCvVFwzkZmB5t2Q9uxmGknXINB6NgQpZ
x5n4jTSa8dg68B7j5jGciZqZee+ny4NTUEW0Fg62ieunD2qZz3rtoOudwovyjclcVYE5Q+YrLm63
XOZEb1am3XmUlPGrAUvSivsZmo0GbAx7NkhiOPkDu7GIuaTSoE6py3KEpYVEVDcuGhQAO3pIR/U0
eiYzB/mpcfNNvwA5IMl6xLD9rPURNRDyzWs9hI6Kfg6F+LqpsbkNR7e/p+XB+EGBIZlnuNXaq1Ku
owZQb2Yc3R0N1UXXQ644gp2lB9BBeb0KQMbUQmxLYprZRn7QC7Kt1vvP4JQHCsa0iC6H3cVMEFQP
ICNDkzHZEcOYzpkd9XBe1w6GHuzlncIYtHt6ByBQ5MqkCz0oZU23xCd6AIZE2NAs9Ilzt7sGQXZM
aYQJEkcZdid4jz5AJAc445xlGrPf1eNyLlMoLJOOrhZuS+OEw3tMVtEAHcp6SmpzG4XqPSvsr4ns
UmBWJQ2wtLbXFGZ7TScrjuvHOu+RmmmZEZxB3FlaIeyHhe8zwpsKicnSE/jFQL/VsFCjKi+6Ee2r
drgYUyZGDDfxSd2MmQ1Mb0UiWNk+ixJ0ZH4bMZ3W3qTlESEGqCHVw6OS8q4vnE8hjCnq5YnEmJpa
nqwX0lJpzX1fagj45luL3Sr9SYltJsMrIBq2mcD5ZMVEjv06AQJ2FLCFgYEv7y9HlinXMvwiRrJD
n4ZLj7B/fMlowAz4OtYqWEWZ++KI/3lV9JgXNI/CC8hI9KWzSgHzVhkTZPDqrXEAkYBTpISfIiZH
AWo9UjR50Blf1GC+03jFoQ/Vja5tMh9C+oZ5O869/Tmx5mcSTYE5pwZlZIdfjazm3kAStACylSft
Ak6CKWYkJ2YYH2QtdkKl4qTxaEdwF1rRrhc6Mf0SbGS5JWD1/sJ85pRsomTau2W9y+PpMSfqOFGP
7Gp9QAhdVEp8eklO7q1Lo3nP5gZKq4INv6ho09kQx31OcUbY9OZ0mwtQ1SahWJ1qTugy3pmgcncS
Pm8wDrlzVMQH+iO9QgJAq099niKsS20Ze1t8iv+ctOLwgkTWIXLWURaPkME6RhhJmG5aEFxTzpiW
wfe0pAQxBS05tiC61bAcZZpMVKFlPajpEAzWUboE5bcxooEr3I8a4Fm4qoXt0pRn6YwJKAhBeKxY
xhkwtLkxp2yFHDWOvcGzzG7Z6Ibl6OoljnooqvSQAem0fjxIB1swB9Pz1vCYgIjPMQlvX6TXDjPh
PKNxSSivJ/0aFlAusuXbsGQ6bNxIl1Xu2+mtTWIgOY6Uc4qQqpnnqHFHJ/n9pCattcsH3kFBet8N
6hyzBWhz7hz3I2WIJIR4qbX9Nqe/0VMFu3Tvqib6QBp/m3vTsUz6P+nY84SCOXDw5CHg6DFsFthW
kKn3SY/vG5zsDFUXd6n+0dmje0m1kbvAFZS6vY2CYgB5g6bESJIjI4UVr9HD91RgbbHvFOBa1hha
YNEaXRiIAmZ6AoXIrO7QSmLNELP2ZYPYONwKtK3c8x9VAyZq1PpMI4Z0rfWqvzRXP4J+w7p9DnLc
solvQCgHq8o+yMseLDPekuwdKlNjZAlav6ZliFbyGGOILr4uNT/Xgq2g5AdXUvMP+hzKji8VBfaQ
2aiuerfe5+LhZ451BOocbnWc9eBfN8W4DWUtmrfxYzdWX6KCFMbLx/8yHBikXJJtw+KJK+Or1aEo
NeWj/Mn6KgHlKZfvzMY5SXcGXYtrRFmQTKZQxeU2YILR66B6vE/mcicxpqwC1pstHcCqERUYNpPA
48KKQUX2iTb5fkCjROgRwslRlk4A44ckuQibVBY2coIHLU4uQpQZuXPDJqDZ4DqDZawdB3DBm3ch
hkJugdGx9l417T4iZNUgHrE30RbADy8ChOZNGixi3bVe6eDB6uhWs5PtiwVBTmWZYEdjf5thie2/
zEheY3+4h4R+7yRXo03+gnHW7jwfEU7P+4QW7xKjBCuQoJV5zlsCglRy9goLVvoFnoD/oElQp5pa
X1mcDjfqyPB7Cyc2XAN72ikUo+k9/TR+yfRu8mhq/VuApg/y3HcNBw5rqlcKpO8qrSuCUDKmuBO5
RzdNXqmPJQTy+Nn9EiUq5m9lVkTG8PLBXy8BLNywIdL9ZGCRjfC71EUo3vSbAugXRrEcXbhYuv4q
W8WhqjL79j7Q9LVu6RfV5A9hUhxmL7zxHcOObBQ3XXrmGrZT+BhV/ix36GmEQfMzzu3/5k67WB0W
ZfmvqEzI1Q+xaGkWO3B8aUGjwnDGnwqDuGxt9SbhezsMHU65DDVh4rpYdD9K7U78+uLmBQnBb38c
srU02ty2OEtISaLoecrUQwt4LaExJLi1i/WjQlS49eTkTNMnbYUbi4yrYzAJUXeA8fJZwoPuTFsr
j84JCYI/M9hn1DfSD4OrwOJCGeToFUYfz5tKb6UMjy54pb27CtuImhwBwRSgSMHrGh55meAnnqqd
r2vXygXPBYGoAxdiaVegw4Apa4gOs3ADZ+vfCOlTBk5iPdxqOgaeqO65cbP2imKGzp6v7AS5Jeqo
pbr1Y3lhXMZSJBt43G+Z5AUTHvCDtknj6SBKdoHvrIVwJyEfqQQGuzL2KgOWNG70DkcUlGLT3rgw
SjzzJhi5Go3ohJeOPG12WKIN3278KcFA19Kd0SH+6wUeibXfPDtJv4OGw6CTd7aU9TTYUX5XDUgD
O/3T0A1/ssb7yrqb43Dr0E0MXNSA2/zSVDHqycanC6RL6QKderpMTn2/ZAzjOynVWJi896p6qjV/
Lw1VgZSqCSTMKuGqNA7Dcu1BTwJiM09yAh8xp6PVGjtritbLeC9HTEuwEnCN1BGoFHojog7+8smu
MaG/ypqXR+z1+SpMU4L7u4c8Fw/4JgAY6o+x9+l76sHpGDDHvMRFOcmqoytLGe/oc8fwqJxGEh6n
FovLMr7vPYfmq1f+y4oByWPWLE1b+eopvG3suBz2cnjPWXwhcgjQYWnlLsJEbGAIoxMXQlibanyB
1PSRBsWjOZ67CMEa7QcKyT5rbA7DtzKz/1t0Mnieoq4YScmZcJW7deIceQYLFUGUmMm6T5LDTpr/
jbXrc2e7Hx17ESIA3X5ev3gXybqT/qfrprTmpebOmDbRmXTlbiPHOo4WjiNqnMjTRXmuYApiqV9j
w9x5fnxqk26TpNVTpNpNhOUxxOZTlvs3qQyriCmEKuNAV9jy/U2vM79j7UysFboogZqbHfXgarnG
cdTh+6Tmyi7SH3sWjdEQI6D8Q58csdED9xSjeAyStBG0U694DujdQtsTci9uoDqbyPWzZ2JFAqNd
RJL12oBWTUlg50dj6ldZxPDPSOnk6H82ASgCNepcrAWSEIPUyfCvqKt/8vKXArqCOz7SY54cRqPc
rLnOHVJxRD/NILvQ/QdWQBRWW3ltctoV2CKODLozrZf+4VGBBGzF9Sy7TseBGlgo6VLMcDT8odsX
aYrzptwxOsVzqj8VlrfBYgMqooVo2ugd/RR9hcyt1dVLoVypyUTfKu9ZXOlytqL+JZ8hwNdF8aM0
5kJq9Drs9Glos8+mHI+LB1aY6WHqIU6Z/2cPw7sxG0+psk7Qmd5Rxnote1p3seaiYT6wOp0QuVjJ
TyMgV9o3TMXRlG9fCPPg+6zdzkVjLqUsLl3/uR+QLFnwFETrO9y6Wd/tcMg8mUmzHJUbfkOffuoy
80wJK78dMsba5o/6yLrPEYEP2uhxqJsPQwU4a0XpP/nWWYkgTRBicr+8ur3/NCmf4aT8PZi9ZpvV
wXe3oB/gB+913F/KOIDUMpkwCqwMT8m2+rGAtVISoAlNJPnAQlVvTttQAqfOu9uV/4q45fTWO1Rw
6+Y6zOOvW6T0uIwKEENjxD6DkzA2yUfh1aigLYJqwfeTTGVqnacxG94snSGrCjcBZrvnz85Teybi
cCwo3QCSics6DSIbnlP+HNneodX7XaiRDYfZV45usMSQBS/hMml3ejuex5ocYBoYZ87+DaWJvEHw
hFr7IW4mejf5dKyV/zxWyXeqYTc0duEu6fyr1w77IaJIz7to3ypapZLqM5fDXeeIi2n+l2doj4bl
ciAnz+WUpODxJodpWT1WiPmHBM4xcL49/G7W8rtJ7b73XfqDq88VufOrno8cZvwHzYdxJEyfKtlh
YAKhEquCYYYCsszIGbU11iawwpLKPWrwhG8KD7PyDnpbv6MriHhaPZ7i7r8k/bKaFMn6T44qr5WZ
evPRgKqc984+s+kMQYwmPZZHrhOPRLikEoRGJhE6QFZMIOm8yU+1PWSWiFSCH4m8aTtywFqNfRAb
Sg8BC8nO+1Sqf30dl9+38ThYHLUJFK/PtBAX6xyb6Vo6n3KcsdmNjjqmHfDjhDdAb41qu9PVqnPU
YUJqQG5e86xVKfR/hqAly0r4BGi3ki2b3IYZQCORo5WzKUaUJCYmkFDZKaYSMdNn/CbVy+0kKhYO
ZczCORJH5i99hkN16x/NGwvnLMlpaY5WIJYdbIZkie6lybJo3triKNMj2q6wfFOuyObvSfDoUJPd
SrvjTIXQdQiGMS8wkGoLj9QBkQlamilsQ4lPMrRrwiCTijiugw0TrLRmstOIxJdJmpUzhTlSWpI1
whylx7YcsXB7yofoWWqrwInXcuClDTlyO52yhvGmnvRUUU7PHpMdxNyq9D+HgBeZjsMj+uxPDviN
2+D2YnhwGJvhucqQAZLHJc8mQCcEErxsBbKxsPceE7tBfB3qWwNoVVjjq/S7KElnP3+IaIHhgP7v
Rufz55MzxL+SjJHcSqXRkdSOerkVRRNYrt8cYxdbGV8F400IqCBsXlLEZ1oLyoyiZmpsnBhHFKQO
mNARBvsUMhsCbpMm9lNPSpNwpgjNdk60tWOi+g/CCCfHzf9hzrFSVK8psZHu6t5hPEYMvtD6kuzh
doHkhaE3/Id6x1muyCSY+cFEqowoKb+W9cvOp4CU/za3ITw55rL5uz39yfnrpekTFKuNVOXy8jSC
wqI+edsNY0uyc9Qw7DrH29juuRsAy7j7Ad3HiOGIiAEwcgs7608QqIaAnhdCL8lPCGdLfk1oLJbW
rEabKYv0HJoO3Sb8PdzvqmOKkH57DvGQ4uXUgax5YY8t4c7x9Nd2mZ5avogRhR1foFnM6HVoMXsK
mzFMZUjeFwaG+GvXGPvKIhMM6QfN3iM6Apl6HMKJeYGBOQuIOxYKK54LBdcBbKDnG+hPuNGv6HgJ
b0WexZJlF80A6FyiJ3eib5H84MSyzk2oMz3cnsQw6aJDN23HuxogB62anghlragtDGP+N3kT416J
7j0suawTFokK8s2oZ/phrDzE8vTsIuXCwsW7VrdtuV3VBecwSrGatE5TKeoUJFvaC0OEDJ+SmeQ3
iS4boyba52rWX7owZ15FHTnLsGpQ5i4W2IRSOKbyIx9Rjb0ZPSKUskpKvpbhu7YIt4syT6Tb5CWV
dZ92qNDIU9Hd+iHl98Y82Q5sLjzAoDD99twk/gIwsTfC17GHdDWr+ujm9XWJgq9SXQaZoYidNwfu
z12Q4PWeEmWEO5G2GOiwL7vE+w8LpFMRzGhUmM+Dob5q03krqkUMiltL3dvWdIpcjZlk50xE1hP/
qin7JFHY1qAvB8NrHDQX+F/7BMst4aLa6XCvzThN185Ree2utXFJG0rdYD4oe6Ee28RxvPer5Rhz
yBZGcGmI6xg5mbeS+gtGTc2uwZ0P1o/J7N7kI5POiiEUSrIl4781Oe8AjEl8podfAA011XviDmCD
9cmMmncfrGeZkvcy4BSuF/XspxYYOiXOSEou1b5fz2+MXtNyoY2uvfWGS4sKN4Ru+te5E0JSVyw5
kVdgzG0p3vpp2llWxXz6GeAHoH90xn2mZdXWRTFtHNF1dMJ1o/Dy6XB7MN1NmkUYp5gby1T7pbQh
n3ArRe7Q37dx5anibd0l/1pn+CeYjeV0KCcZL1TwE6QIXvXgoyroqJ3ZCgJbAskA5nP4YqCos2c1
7xA6Zvmi+YyhF5hXgqrCYDH1lxpmGRJWCA9h4JLoh1q3D27vfLa5T+IIYFAOP042DDi8IA3Y+CcJ
/84wPGsd6jmtXVwh8q9TwY8UZjSRcemc6GoTHVo7vW+WaJWZztE3xkNkqmMBaW6iXzBV/XsUTnuJ
Yh6OCAZaM0uBv4VdvGCEdkaPn6UObaWO/K9QU98VqQ509OK+AuC6w5LrudQAoafBPiii1tAbzyVT
gXGsP0g4EgEKX7i+xnBqRManHh6b1Lqfm2TamWkUr5sob3d9GHbblGkAhDKPedqkcNHyTZ7e5hUe
CGKUyYF6syPGChQi+Uwd0CZkKCj9D8IKzNHeAEs2Tnru4gjGrKIHyXUOniJXf49nTKCSDlOQPluQ
e6BTSqahSI0lwhRZsKfuPNtVoO5icocyr/hJPd3HIC4NgJ+81rTVHeaAo20Bxu3NLrTVBkLQkOhQ
e7pzVUaPowJIxdLi2HpofXYkOEZd3TMnvo4b7WgaUKX5RSi98S9mHac8p1kz5XtlzeeiG44qNh9p
Ev+YY7yLMvqE0YTwAU9Wgk/I8VqgJWsG5ga/UWaep2SPzeY6tUqQgRLq+YAsa6rMvZsZuwkoxrTC
M7PJMi7qn1oz3kkgMiC4N4t2jCqEsbp5ryIfTUDjlGO82FfNeTAHdJMTjDK77mCSyjAFg25WqKGf
7WcU7PlLgQjoXYEsp4Vht2UwvzMsHhogcZ6vlqHoaE/QY4pKuGVRTq3E3FOwZ2j8jREEAPZh+A/f
DxykSu3JbZJTgwqHKltIu03NTOzo5zRuhmdkLKlxE6xpdbs+NhZT7lFf/KbV/IE+MYnekg37qkJ9
jylh5LOLsF0ri+XiGRaITNDgthF8tUHxmiQh/8vvKF9mGsgBUtjpTFWBkNfE6JeGhNtdG01PWLy6
m8gfDvSkY0SorMvY5kzq9S/LUkebsoThlE4O3pRd+x+R0F/1Tkfd2Ji4bzEjSdtcFGPLAlXkvEca
l0p1ZybjH67vuAHH6Dn1M0KVywACGicPtTbsBbiKlqPU7EhUA2FU1B+07cFp1gHtZP67IHmYxX0N
dnftvfg74W1N2vggfw6h8611zPLGH3GdF3JExeVx7vqPwVlOojLeNzETLAxJ8TgLqhDFsia1vo+G
GjZx91j3EPcBu/kimXnJx+6hUeMmj4jsatK2LqZUEV6KjItZHLKwdEASBhdM3Cu2OEyuyB0EsSZV
YiRRHMXJuDVOzAUfZsQOsmUnYR84BbIO6TIov0s6IHMWQqAem+he0A0QNgvunzSnhsJdiYcxwA7o
CSgPa4jUBKwejx3p/WE4KECMHAlQ29clbOwJCU/tZxLEi+4ybnfo4h+kMKe9V5TdPkGCDjMfFFnU
qvGxVgB35l76nsG8J6H28pdFKw5Vke1vpxQIuMNTaenx1jIsAXTgQ3LC0wa5RurO9MxJzv9zJq06
8rqZf+xheskHM+zIc+AKmS90E8jX+stAI3LgqBFQl0SUurzliTas7tmOdpyglnPw4s8aa0kjbYA+
v/mEfMRkBm8wMBpmnhDsEz87z7lWkC7kh5AYow7V8AOaBupyBPH4F53JjC+dUSf+nV6ZQYUl2xyq
kugP2Zq6pU68NJohNYFC8AEJdRryyHf8DpO3O1l0cECJtESJXTdA9psykY8q3KeexDrqyu+G15yQ
ROttupHyS7oBDVP0/8PZefVGjqRr+q8M5nqJZZBBRnCxZy+UTjZTUknlbogu0/Te89fvQ+3BQSmV
yNw+wAxmpqe7IiMY5jOvsZpFIIuZv6HN8uB+sTDhD1zSuNYcvsoaQBonXtGBr1tg3wkLeiiS6iaU
9CO3AKCWLwPNGt6GMAlI5nI9RqSNf0FZgy6DFjRaXQsWDH5ig80hHI0l3Vo2IFPoiIOpQy0pGguU
pX8bfrhGexKrcmTy/RzM8yvVnbT+vlz5QYt8enjLL8ZvwTHvWjDXxOVL6rp0gjICFzPkhYBG2v90
onLb9i+s8pKOLXuOEgBA7YVUzL6tgCMtjNKlTEjYxhEQxnckRK8UtqAgD5b4bfnzGWbp10ZPS16C
juvSTbK+Le2FmKwtpPJtFN9NuqHE+7AqlsibQJxfxbzDuQNWlhIVfGVNl3JghlZAwcg82oamij0p
giH5YObW3dKV8HiA7U78nBp/w3oMCYgfma2bRSUIeWq20fIrkughQTBHYPa3nHS2ho6u33J2hEuw
fyijZpVKFMEglA0/LPMVpkPW2Wj+yg2uVfCaWD2yjsXVpkLUEHTqhhrnMjkwS4TqpiUBo9DTpvW2
JPiU3heRVebAt47Zcg2WoCzJArRkMZZbYjkuxGwFgHqgoQGKfSnmcfm8CCxBTr/Kqs99ie6RgpHy
mLLlqIJlJIegrJZ/fJlH5naboJqfh9C+LUlRuk5zrXCsl8PkFK/LfhlQ5FoavQWp2BKjLikY2Swj
v8WVnL1BQN+HvkkvcuAYL5XDFBKkGww32dtO5xLau96wYjau+ZatUVHghHFgevnJCbKr5S+3IkCG
Vz9HCK7zdxJjYFeC8U8ErXRrF69sHWBHUFb3qDFslmPJJ83AONc0RrL8K1T72wFXC6BVi1bwM8Gj
amBhIDUVlTeiJRzKvrCRyXFo+PBnsl3Y6E083lJeYNP2pb6jBoUOMeFTFqBpoDvUH+Bf+Hk9AlAv
EEUoblrDx9/IwhiL3E4egO1cAb7jhf4SWG+M+CW1WXarqB1kJouG62O7hFEM4Ytojdx1RG0++VVw
mS3bb3Sj39ay0Uh/7Mhag7QCwIcSAx9sAbCai9Uk9Te+S2bo9XLu7M4j+kOMFk6pyL2HNgs2yy8W
XN/Lnk27/LqitmLSaLIJiCCjGiqEwBDecE4UjTvLpK8BQGvJEZZqEf3eh+UstvEb7DXH3x2gC3VI
LmsLNFbleTtu9GVwTi1rOHVIeeno1g0Xa4UXQcnTBY7X1g4yU0hrpePNQKlZLj0ZJgmbcNm/LLsB
ViPAJFAK3OHZWMv76D3FBoWwBXVRyZe4R+E8MoG2R0+T0xxCT3wWkXPba/AxShJOaRxRzdo8FK6C
RZnfpkMA+SxsfjhDm66UIaP1lGDxMbWPOP/NfyEX/iV01S7QiovcIQfGqKTO4BEXaMx5UBmr+Us8
lRR6qRKRnTY0resgpYI/uO7LFAZIVZez7A9DUiOB7YR9vSPC8e97ibdW2Pv6Jra8eQHp4/j273/9
z//zv3+O/yv4vdQhJ1C+/8q7DCmQvG3+49/Ov/8FMHT5qze//uPfSkvtAnk0AS+jX2G5nuL///nX
c5QH/M3if5izpwLs2cGxF/lzEfg3fY/nYpr11/94HNeUrnJAeEkLlaX345RxViduks8HO54gn44D
5ZZUklLHh/MD6Y8T0gSZpuuZSjiuczQh6meB7pQnD30aGKiRmOJglOAfZEd/PiY+XLWdpttENd+5
sJbux6E927Wkq4XlKkvY7+dopkYQ5n5gHRInZkdiME90ntgLcZQwOr13Ez1/Pj/bj59PmbZQrqs1
K+uIo9kGNA3DrutRFAsomBp2heZQMrpPc8nBPT/U8oXe7xRlOZYpLG1qS0lTvJ8dADyDipkxHOgy
WXeNzgN7JXscb+WUp5se+WUU3KPyIBvClyGwiOvP/wBpfvwFVNhtaVtS2ibZ7/tfoAu3bCYRWpj4
JEDOvaDeIYGIAEA/5Ygr9c5QE/IhQzDLcLqhr9rexSrDlWNuBcrPpkS5cw4rqBEIWs4/a3BIt/WQ
StBPwoDw1jp6M1jRq6yK7CnQXHswYhwo1A1y/a3bPU9DWJGSEqq2cybuEhTTMXVwmnqhNmna3j6M
j1XhWDQm+locRsybXxw/a28DL5u3szDYFg2BA7VkM0ZJWoLtPr9Ib5vs6DNJALfsfsVRE8efCcCa
GTWT6g+ZmQY7S/TZXd1k3bYeJB2MtrbDJ6cyEaBoA1L276NblV+tKPB3Zd9kgIBS6d6e/0kn9qiU
rtRYoCppu8dHX5ow69MYm7RARc311FdAFvi811kl6vvzQ308gQrMsKNQvDaFC6Hv/Q4RUDFad2i6
A/wormrcda7QIVIvWbOYSMpObM6P55w4FK4tXK08oSxpyqMBE6ttah0oXNumCQpdmYfpj1JZ5aew
qkC/+4QqlW5wpchusoWGndVwN2zbDv5GOTXcKAVrzKnTep/R7HlwQkomcxu6N2FApu3PYferSvJ4
MxRiXjPnpCM8r8cdGB+5my26eL6T2tcweWxzXakoPAQO4ndBD/nM14XDqzd2ABC77JPv2skeVri1
DoKhA+whi79UJYYHL0t9WAk1tkO5XxXbuBqggdTtoL8BwQIpMo5AV6YepLql2+9oCf8wA1nfTwia
tfftNFmLW0fybXDSh3DCezMg1thxGTr47qIN/KsRcvqRD7pdX1j8j9cB1610WHzX4T+P7j4vmd2S
20AdAFmsh7QROJbOQJ7MfHV+oBMf2aMoz9ayPYd79migQtSWjk0HmaIQ82xlpzq5SjKQv1Ziwft2
5urOT2PxZOse+UnWbH9+fPHxTUPsUXumZ5pw7Cm+v9/W+LU5VdxxocQF2CEdl81NZ3HEy66vYd6p
FOMr21XPM4WN67KX2JEgHo9sGSh9LNnrDeAfZL/7qYyBabQIms1xTr1b6bvQC8WP8z/346/1uKEt
IgvKYVKbR7827Ks6MeAGH3ThCZrxUUnubmRyAJKn7a/EdUlyFZp6Rh6BkvD5wZdv8e7680zb5vB7
yiFGFc7RG5w4jtekXDcgqiyKyGVCByFIq99JMlfrop6zW6cyigs3nFhenj9Hha7Le6+VFlqaHtLq
7z8QBmhd7/uzvXfTpLz2xt57lLVnvgh+4Q0Kc5CgMr6AlKkPgxmJMTf0px3ETPH3+elb8sQv4fIU
Ati4qYh/3v+SsksQ3fd6RMqyyXvMnaR5nJzcuQOsh52ZnHBExMVwcB7xRv7p5B0NxiZtb5OyXdT+
3MB5qdyg+NSq0bkNRpXe07dDdMkM6AoZcpweDCoTaAiAm5qCZobhYoYbWGXuhcN9fJMvK2qzpK4w
Hf5tH80jdmKb9saMJVs+fBkqnDZmW21tNe9joDCXrvFTi2Y7BKieA6rRPD7gUzrHakjMvczQ23Fl
8lpjrecHUFbPf57j3fk2K9sz2STEUlod7RPaCfWE+aL5ptgRdd9SP/jZR1i0RPolUsH2/GhvF9Px
tnRt6dhL4M2ARwGTCXeoQJTK3NuBs2B5yxA0ivmza8dXNuVzpJttl0LvKpwXiZcqUAiwaP3gx7AW
9V5kJY6qcpWbihROYZnl6exqdsf7XBpX1mJy5CgEvIQAoRAGBy2m7yqNb8Vc/DJtSVHQnegT+mrY
zMn0o5wdEIki/1qjOIBYQL+om/DkRLvzsxbWx6+5bBuiYeJEroOjrzlQJTfgHISHVkLGGwpcofq6
9nad9jUSC3a8rD6SqqYT63uX/w2yOa0Rs/K8vT0U3YWdLNTx++GYADEcrkJ+kkDF7firV0VEw4Y7
qQyCfOP3znM9OeZncLHiyohl/9NPOurCS9AKnKpdi9ov/nJSV3xFXmYCKC7l9exH/n40kcQGS11s
hwaCquu66J8mdbmZ5so6ZIHbrwFxBuOqmgY8v6CNLdBl+cX3TQPmaBfRWpri13QK+29Bl6eUc0YP
IgIWLeg7jMm4AHqNHkJmNX7yUZZdlY7G9hDI0WOAReZDn4Dt9YbSech7e1iHgnYcpgPBXQPJcyvq
AgXREUzJ1awNdxsOkQuHoJv1xiowKl+1SYR0dDEPBDTDjOYjQQdlCVP+suMICL408vuioY7AawgU
xJ6L29IROVF81d4Qydro+Zrz2pLRDC6e4sLgDfEjbE+MGpIK25d0rLe8n4j6xH65uMnFCG40w+cW
ydIV2sPep26U81LVRJQ08OnbVCY0bCArvw0IYWELR9ccD8LCqtQ3LZxOF+m5eH6cPVS120JSnm0s
+oLzxLLYHrAWDzezKuiSu4pc46noh+pTmg36C2XB+atd6sWBJMJAKbJhMgs+Qep26m/yo/i5TTtj
47RZRBdDNesa3arbBJRKCEx6zB+HvkbJqSFLdp2y3omUAhsgLGxs0zbeTk0KWqRu0W5wGmqVBbgM
jOcAqhLzX5eAj0DitOMhQN94VUhbYUjYUzKZUETyaru4llAHAWrLeXqCLW4+h0KMX3XVRndTWgQP
ulT6ps0A2EJ7pP5MtrTxAXFd5XRWbh0tw7tSx8O6gxi3m6rEwLytaFeg11sE9qpFdhkaf1Fz52A2
hsLi1Fu3rqzjL26YwNNEzeqQD1m/jqHp3eHYam48VWPLAxx/PcB0WHm1m61lTO5SUhPZVZKGXFMY
w03SaZRNO34VDEXAlIU0ENdM603rzxhredlEs61FJ9NYMEfuLMCaOY/nbxn18SrnUHumpTzLkkIc
J6NzU05dOlAbH8Q0f02D2kBoiJICkfn84IWpBZSnTAEXtcFOj6n+xaPQ3Q21aO9wwqXIVq+nrAZA
LaSJTvyuTauViUYHyPZyk9QDOKzsOrNtJAFau9wO1Wj/dHVJc6rKKojwJW6QQVvel1WiNmLmFZ4S
iLsutbRV783ZgzcYn0CT2fdlottdEkKU6oM8oLkQjLfJ6PkkAjRmu1r6WzjJOGWXGWwJH7T9VPh4
XvTO9NrUsdp6E1JWUzm4N02N+nJTIwFRtu0A+xjhYT8Y3fWsgHgRE1fI7hr5dQzD91vfSupfKjCv
DO6EtTAmyiFtIoDOLL1AUJf4PXnj9HUi1to0uig/m1FBqGhYBkA0qtjSE8imhkZ5k3aopkZ2Wb42
cvZX57/lx1iDqoKjPU8r09Q8lO9jJqcwg8mzYD7EvvsIWxh4m+e9VAv233Cezo91IlRcXgJvqUyZ
ruscR8cpZfGhnwwwy5W3jeGmNJXVX8Wu/0Nn5f3YIZEVDvFrXlJIAPuwsruwvBCFLPN5HxYwR9sE
WU551vWOw4Iwji2j6URInVpcG+n0qVM1TCDhXVjXU+8esYdFPstMreOoeNapERZdGR7qIANApezk
gefeR4l58K99tEqAgJtVcmWIun1pJsTNz6/1x1iY0R3COWk7csnQ339Xdqfish6bp2SU9a1dgUiE
Z5f+dX4UcWI5XVNoW5jaVib0rffDxNSAawHm8onC2aL1O7d7mVqLeSoAOLyoetCIw9oq9kt9O4JM
sk2/C1yRzv+Mk7+CJJjnDYaYfbzYfTR6gceH2PsDfvTk84ewvjCEfeKgKFbSJojx4P6aRwelBOQy
gDMtnnJ6oTYXVgiTb6A106Z/zSWW3OowUo5za6L0otwMEbiI4YdXG/dluZtpfjTlkz/HaPxhiUcP
kdADXR79DXJdg2QuwlH8bNp9dopznAc1Fl6O39DdsiA7xDepLe+iyr0wq48XORUcR2pLS4+U6e2i
/6MCDmM4dQHXpE8lpOvCl29ini95aPU4TE/P4xTdnP9S4riOSbndptKuhEW1mBz5aMP4YevKsg/q
fddBhO/CEc/Juv802zE2Dg3MftXZr1Q77W2gDTTu4mB3/hd83CuuraUjHc+ylUVN/v2OdTxlZtqS
GHUUwLwCG47VMP3Vz468sLYnYvH3Iy1H9I/FFdosgCqE494IYxRd2nbchDF8PYFWCd3MzLqeZlR0
rXmXAtB6qlwZApgJJoxiq+wfFgeXZedwUMQR5lI2Otq9SN5PU6/Lat8rLJCgyXSvY4z4fwcx4vz6
vt0s729YhvKolVPtpAthHy1wIpJGgKIY9wN0CcLalSc+hQHKxqWxZsJXdo3MgrdPodhKAeMWI58i
O0D0k6q692dMUOr+wmV46ptTP5K2pEjhusc/SVpuNee1rvZz3830iLmK+h45DIwAzk/+4yXBCps2
bymhkWMeXxK6c8kUohyr3EhcxzkSqiYcrDBZuw4Nuf/GWFS7FS0fOhLHY7lGPeEZNDV7UVTqOQxc
udJVMd2VRhLvTRCiF3ogJxbx7fqj0suIH0rZg59Z8IWGcV/5mbyZUxSFYHbvSr8Vly6Jj48XjTlb
WDzQ3BUUtd6fnMyJS2Py7GafqAm36B47yzks6Pp7BfldXoEucGOYJSEOPoh/QHhJwQOnKLSsfG+E
225F3nUd6nxzfslP/C6iJZurwyU3Zunf/y6K2GVbqqbZByV4sjnU9Q0Z7aXSxXENkbPqSqWkcITH
kZVLaPHHvRFkI112w5j3vAsl7Rq1CCtFd/E8PrgZlEWdUomdLRK/87M78Rj8Oa6zXN1/jIvcEwHD
mE37GTkwF5BRek2UjOlYsxXupff0RCz4bpbH93DpxcDP3Hzap24knhwZKQL7B1zYLUwInWK+j7xI
fC6rwjk4mVdfT5ZyQTT3NKvOT/vUcjtU6RB/MDX9y6Or0QeyKVInnfeDFaS7Umv5WbUiP+TBAvsw
Hf/BrBZMnDKdC7XtEyfKpe6GJI6FsBNh6fsF71zTFVmUzPsJotiVmDTcqWLvjVQrz0/x1EBU7yXT
tNm2xwO5lJ5bNc/TPqe0ABNwisAuDpeCiROnQ5k8qrZj2oQVx/0gV9VxK6x83AdxcA/e8NtsG9f/
eCK82crjYTGXoY4OYE3LQ8eZ1e3j3kNiUUXO8po2ANPUz/MjnZqMRUVULVeQZAu8/zZsM2QZu6bd
Aw5cnPUWAxe8lr6dH+XEe0Gll9tEKsLoD4l0VqL0acBD2/dzmaF68jOl2bEajOoRQNr5oU5NCJMf
JKR5nBRP8/sJ1c6krAZNyX1kdBXsQ7kh2UsubLQTZ4nOq4c4Dv0PKItHqxbHZWWYyAfs41zfeJJe
URaAr+3o4QGRjjatjcaCHvML0c3JuTmksSSwdFuPt0Vbol2k66rZtykIIyA/0woqRHNhBU99LEns
v1SV8fs5rnrYYe4auWiHvU9L4LZtQ+yx7QlnxNr81cHAufDYfOh8LciUJVnVtFdoIR8XzO25V7JS
NcLcnTX86nCR+tnUU7EVVuJgVES9zmh8+ZfThN0qL9D7WCemY94YTtVtjTHPv+GDkH3F0QjzcTH7
NzrVNLkNEn58lWDEXrrST30FPoLLqbGXI3q0wywPct0w1t0+tWOU+nEvgvkVrc9v4xNXmaLHzQtM
kG7ax9u4jCXMuCpo921QP2ERdWiMZ5n1z/+NUTTXGCUu4qvjTpJdWDCg27TfV8A9yd/S/HMSXDj7
J2fCt7WlIlGXxzOxuiFE9Sto9kBqJ+RLpmkj44Ea+ajcCw/NqZ3rmiZTcSXwo+MeKo1AWZYT56Np
BTzcwfmeBiihWWBHdaSt1fnFO7UPKLQ6HBVNvqGPLoHesmYnh7C497yoRageUebfoi+KC8OcmBSt
Pq4ZDajK0cd3Da2dFqpQNewNHh64ZrfoewaI6i3eOf94QozkaVInip4feuC+G4ZQou0eU8HPkKcQ
F/znW0ED26Ky79K8dI+rKF0UNYYEmbAP7frLkp4os0QLUl14PU+uGIeHDBDYK9iB908AH6yOQpCM
exJtWgwDSmh+3/yeF6CvQLD0/KqdGs16m9YCS9HHk6qCgR7cqId96xT+bQjF3qALG7XmLYxq90JJ
eomJj5JOihjLGv6/waz3UxujSOhGNcPeUskXxMAXa4IU2TAIVIsHWB3Pm7G6sC1OPHYUvhyXb+ZR
1DzOBmZHDUZoWdW+1AP8E6t6LlrjjkDvpltoxoG7YK0vPUInDpemyc9ymkDt7A+hnGtEwlRkmBPZ
tT1iJ4EshnXh052c2XL5UdIDTXBcFDZzY6aPaA/72mx2KbqCi3/NDbplHsip8jkZYUzy9IkLw564
EfUSaikKCEQox8OOSLvp2OvafYq0JTrFzZ0zQm2jgXvhyy0b/Xi30IJ2PcFp0ERF73fLAFKqDOO6
2VOPiF91U6cvKjKyvY9o3ZXoUwxGO8ybzp8HcepAcOjozgpQGh9qMMpW8FCGvtnrILf3UpXJxve6
4mlu4wGgxJBuQu93JSoyyxaxlRBS3kNSzvWPFM2urdGMixWdaW+QyDeuwqiLv57/gad+n7I5Ro5H
tRY8x/tVGVGmhDRMQaGvHLBWQu10hc1Pjd9ueKlR/fELKIdYdCkc2+BA1NF5jXPl6xZzx/1iEWaO
/c4PQMYqf0e29KXX/YUA8ePOYjiOi9BMTztvodYfqa2dWUZe+ZRm+6BH0E4F5S1ABbEJreBSinKi
wvlurOPNNU5N08raGLHQi14xF6DV69hPI5Jwog+2sYtUplmihK/EXTQZz+e/4Vu2+n5rK5fCiUCz
lQjVPW6xTFEwRu2UQcjsBTTmofgk3Ai1QtAXa78CrUBtDpO2Ghj8nAtYaS0CWjqBqO/eW26+r5dU
tLZiHHfDHQwWePNh9auHZLYxWKsgchqM2mh4mU1zSNsSf/oMa2CpkK81CnVAduVbJ0Zoel32nDfO
zoat2uQYafeZ/pY56k4hAxrNgCEtA0a4fz9R7F7AwW6a0YypPpvoZ2/BVDylrbt2phgBb8P42lfy
zsqLFzW15grETorpBgKQAVEvbPyvtmvcLbJobmu9mtwgoAqu09aGiqfGXdRnD8ZQoFsXvLpmcD2l
LgWHykYSu3lx2XwylLs2N++0RmjKcdNbqj8gQoAsrN7E34L0KQXYm2n0ujDW4Vb/Dd/0YdGnEqO8
O/8JT8T9hADkz/yL5wzQ2/tz6HRtlCMCnD6ppn+cgva69KebuYIDF7g3EJs30dDTXIa4V0/B30lJ
A6FzXvxxvC/r8AmyNECVrqzgxkdY0YT/ODFefh0AN+4rh+O7HLU/jlJS5ZlJnDSh34csc5Q90lv8
dH4FPl5E74dY/v8/hoAOEDZgq6Z9pxdDJ9V/x7IC05Lzo3x8SYnrLRP8OPmVReTwfpTGpvxLAXHc
e1O+MrrsyrG350c4cevQjTJpc4B9UTzb70dAHqme287q99Lq0Qz9sZRdJloc50c5ceF4Dl6+NtE9
n0QcF7DwcapLcOni0bF/acdA9gUlzH2HQyTUInqoP4bW2PT2pdf6Y8j1ftijrySSHqkLpDEejSIZ
FP6nmMohi+Jsc3NMHma/x8q87Oyvmg74I3K8F1ty6J+xgO8vO7pWxF4SCKwNFPloL47koAVpv/Pg
NR7ajKMAyJ39zsCFBJ54tmrvSXQ1JL7C2tlRg6Ry8cuth55SRI0TQbMxF45wBMondlHfcfv+K75z
AbJ4NSJfqr811VSDWCiRYukNbA5ibFhGODvU7B7SEpaMHJ/NKWtBmzQeHvLN98xCjU71NEO5rHZ9
iFhAB2IY1k6FfUAQQTN2yrtyRKoihWl9FabVWgzJ33lKU9Sqpu9eP4st5iW4aPjJACnZzXbSRp3X
qulslq3CVGY0Ee9wIeroauW7Gb+3fxoGEO5haPtXTtUgohG0CL7EgqJmhyA5YhYCiRzl/LD9VNzg
HR2sG0+GW6Uh0Nm4I6o++WWk5g+vl4hszbeTP679yNk4qn4NvD68aZu+R6gSuWU1dBgaJPYW80Yk
kZvviBFRUUiTl8ZcrHrMeF4u53gVtzE6w7OHbW9xg93cXpfWjW91K+0Q30FCfqqtwbiK4nlnzs28
qw0PqdT0znQx09byaWjzn6pCWLGSDznycemEwctg6wfwswsvDNqYpw9pWj7qSu0Rr/8Kywdmb5Z8
Uv74WKE3Mk7qmsLJXRHKdR9VL37e7x2dPhfOjDtkfm866a5jyEAHqJO6YqdN6P9YIkA6eelt+8Ye
Ioh0008PchVIxRupcLxNvNfYmPuNK7wIySSExXoQJgjBXWOfu9fuuBsW3ljvvpSp215BuUdfLY5v
NEoTrQFcXNHYZYN1az/W3a7qW6z4OkSmiwjVD2cwcKijOweXPFlnskASDvH7yK9352+Oj/cTdVSK
dYRfRKUf4u2y9ljV1ADXSqTQX/GCXzyjHy9Zb8ln6eJQdqBcc3QFmmkurWAOo09xm6KGgYYpPkt8
738+EepBHhethl91HPQkToo6hOV0Dyhwc0r+fybyMSXiMgFPoSluW+6HGkDmjHZuV5ohPKfcRGH3
bfaMr61qy3WbmJ98q/qcTYa7Oj+xE10SVk7YdOfJHAD7H61f2krUSCgQP1BReZSiwMp7CMJNodJn
8LxoVcMlNPHgrBe0RT/b7a418+DCrzhx0/N6gX4A4E0L8Lh8xJVoRoHyUBtztpoO9VVr3qsCN7UY
kRa8adzZ+4a834VRT71rb1mgRUGZmPa43or5RpBXYzI8pJ1VbkXgIBHaBXimVL5/hyg4IpJ4DZIO
IXM2WnUIgA9RhPMf4MRn17w7b48rxZ/jFyaMk3winxMPdeqhRTzV4UPo2NHnoq37+36unXvM+4rb
Lpjzz+dHXp7Po7eNk0lhC3Ii3anjLmDt1mkRRe34wHO+VLbCNRihi+fzYx62nP//GuW456cIa0fo
I8NDp4on/stT3jWfpN/dp7beQS2+lGKeeLE1vY6FTELyp+3lvvgjtPNnbBlUkIwPFtonz5NvE0FP
bbSFuGA8YnuK4MQS5U6WTwHHs5CxQNAi2A9a27ciLnlNyW52vmfgeJRajn8zlEhGXvU1ShiNa0/I
2PSlDVmt+1Fr3aIkbZQxijwiucPVzHgx8nJc220//tTIJ3+18zb/AacageKcgYByK+MF24/5AH+q
21ci9DAKrJEYL8FZRi0vuaCvTH4AsMmfu/6HIUtgFHJIbydKuGs18i4GsImRIMphlltDQyDSe/1h
tMPq1Wnn5pbfKQ8wIwEsI3u7RS8W/nLbknd7CMH3gjOPdrwEOb7oxMmhql7Ob61Tm/rPj3AUNiFH
M0cYFsFLbqbvWRvfy6g1VpWt0hUCWb8bJOowZNLfz4964il49+mXrfjHp0907IyFq/uHcqCbgeGn
M5njhTvj5HZeABgQJWlEHsf0BRYTqkXd6MGgv4XW5Z3kojSQu0S9KzPzv87P6MS9iNkIFUcNjV58
IMApo29G1YX9fz47PmAtHOrm5RXFkgn/ifPDnXiuKT971Ex4gZZa9PsFLEuzjoRdzY9m1RfrYRrF
tvSxDRjw6Lk5P9SJb0X9Q1GRptEF0vdoqMpBnEsaZf9QN0J/io2oum4ShFXPj3LiivPoSEliJkpx
VBvfT2gRHy+CVvQPjWn3qA3A46/yIPuVity69UAI/D4/3hvZ4OhOpXFEw2VB8gF3PZqWbls7qt2w
fRg1MGQ9o6AhJeWZ4RGs2Xrq1BrmeQUAqcHyjlJuMF85nnlnGM76/C/58CnJm4FILX1YGmUfnhXL
r4VyzM55zHRo3uGZoV+sSGCTUrnzhd7Px2d0Gct7w0a6kMOP24i5qFNTJpn70ING7QMcgKI5BfCM
vJNVKG/tjdVLPvn9VW8RPkV2NV4oaHzYTOxVggYo6eBDl0z4/WfuxhgvEl1YDwAbpsfZyINtmRrx
z/NL+hFutwyzNAHAOIDiOE6DISNMcdFGzgMOdAg6BMHfA0IjvUNDuBDbwUIK0hUj0hIZKHovg8Ng
YLBSDuOlJviH+SImQELusccEMKZj6ABaXkU3gvE7eFP0uY/ap1pfYkVCnGHR3m1lSDUetOJlH8OB
OT6hdTuRZxH17uFvf0ob4yaKPYu6TzSsjGmYNto09x62JbHpXtERvsoNCeYj9r9GHWX1BlzyTMfH
yrvt5IqD6Hp8Zqkg6L/tuLkuhfUXxGm6aqV1X+RNdOUi4iVyKmbtlwXOhvzcrinUt5nXbYzrB5lh
GOj2+2j2n6fpcxPChy+mgzV0r2FY/5Rq2rg9H0XD3kmsrQHKr7PL58nJPuW6uG9MH7qic2369w2S
yXGHm9aUo5xj3jvBa42fiFuBEZribRwkT6IO7nofFfZ40/vttSDejZh74jarPKhQGnCeYjD32cjv
ESNiXL+8MdpB15lW2iYLT8LdFKGGaKJxhroWFINrpTPU69pw1XoduRs2jKRfOsdDz/jlzk+9j6Fz
G+LuJ9eZOVzrzl/FzWdrwLcyE/eeFF/ATn0142gJB9FLFPQjnad+7O78yLimbQjJHiWk+s4xnM3s
36fO9JPWRIYIC/hXIMGui6lX902htdaEDWI6n8WAwJSBuHDVZxsXFfNcBzs3mrYs6tWIv3jFIlOD
oaGfYMpVPntze9tlYtsX0SaWznVloMg3fYGh+7m00mu/sFYh8UvLkpm9gaEc4oqy3NQQgzAkWYM+
HmzcP8W4m9T8XcoeUdZYfGnb36WR3xAGQ9PAztT+VUJ/umISxkh5tZ6+5P73ocJkcMqMqzxsXmro
crOr1jBkVstHidiGJl/TEMkmaIBFQ7vzPGyCPd+9i2R2g2CnQiHpexe6eh0nqCoBE/Wteuvb4bVZ
IxdeWeKZtO8p68rbIPMfAoxNZmfc5NmBhV91Ps6JxXevUghimq9WkTbYtKq/k2nWV2n+rSobXG+d
K1lSjUdmYT822aOYqVMErvwVju7WzONPukMe1S0dSDUCEUu1hSd+ZWGa6jb1DtjEldOMh1b3L7OO
b+wRc10fba3UeQ1Td2964tHT87PRgkbs+41WE2pA3atTy8NQ+V8TVX+VMl+bJkp/xLaJq2CdEei1
lE7acuUY80p47a2Oqk/CV1CXIbWAY1+GHep175R7k2ARlb0rtyjvCmJNo0YqN27+luXbPxHDaAxi
C6+lYuukxg06EetOsxLm4qxVW+p7VyP57OW4cLZUHhQvnWEg/YwfSALkwMc0bq3m5JsrHKQQ8Qwa
7udB71KRwJwaUSGtJsx+kD0X/qG25EFNvCCOee+O9BCQSTQ2s4kTMzSdbJ5Jyw6jDjC1rg6zzl98
oe5jI9yXYrrOkS1TZoinw8SuCMSqbnAG4jqaUv6MxlzRoHtKBtztZPNS6hmwY7hp/i9hZ9YcJ7J1
7V9ERDLDbRXUrNJUmnxDSLLFDJnM8Ovfh/5uvuOOOCeiO9xtS1YVBZk7915rPWl2X/ON5I9scPYc
+4ZkOzVseppgDlZMZKgYq3HmTlUQyy/Co47YuC59Hgd+BYyJ2yrHd6k1ySl121AVMKmt4jVNBJFc
09XoE3tLQsD7+tQLhGvumjBLsuMML95An+HcjVm6t2vT2Vv098iFm56bKDtUmP1Kz3klEvdqKvXS
c9oi8qTcWYNHClAjgVw0JP2Xq8loDmuIqDIlWdFf1zZSh/reBvyiZH30iRkjUSMjQTTvuyB2HJxL
aLUYpH3Vlb6bNHKIHJP89mE79WpbGjTgUU8vjGUNzb2QZelunMIkv2vKyIVqtuvy53QpOcHFmgOV
SaCjkf4QdWtA7oI9w7A/l0EjrdujH9XRXbNaCgHLl78dcD0Bzll5ErN6T1xBeDzrVNlmB7vOSOlT
Z/bjjVY0O4TuRzZ0/IDYFzrZHNuulSSvVdTD2HrKZjguZk9YtZmC1vTVJ/HIPN+59ifO/c+0Ue8w
fL7SpX5oevGCNuC+M+YDQyYigm1t3mSaRabKaMHISZb5FpcJ7Sp7RrzQ6VRto52ffQGYzKcHdJrc
EftYW5X1ebBtZ2/IhCducsp2k84RwHU8D8fOtsybyEw7EDUJE2iK4CXOSyd3yk36QKPf0lreM4Gr
xKNq3vKe6Q3ifCTJKNq8FmQCrAOv/KlrVZxTo0tvVqrjJ2ZeshFknGzHYo3qJTehi8hdJagAd2L2
wr7Wh91oy31WR945p1t64UcMAQ6t5mI3jncDaR2R3D2JKd7rnVCvVqFIPkQNHCx1npxGGqsvTt6O
v3E0Wzrq4Dw/UZpHG89YM8iWSpCAQd5VMteEFRdgtT6RvU4HjVTenTn08zmJun5PIihZgVB0yKqD
4LkMJM4OpHiQ0TXD5W4Slu6WsKcm1X7E5Br0P3RQQVosmF9IzcEbQorBeU5NHHetAGw3xHO4DBgA
N2mv5DmZWDRHWas3HFfyCS45UKp9NgzV1iOJ4Jt+ZBpOrr73uRnH1N6hZT9nuoVRiNI8VfMzVR42
GezDm8IfsXzK62T4DyPYDh6xk1TGedABhSGiC0jh23c2cnG//aO5YwXBCOM+4qEf6fWv6BdckEqG
Fwo9OTWO9bWgF9zgUnhDn/JTYeRc91yyRoilI+FOR1gG8HNT6LBRFBwWrNpRZX3SptqnDLu0ON5N
EYwazTDgI5bEliqJ41In0KvpwqQrngpZe6Hmpl8IHgsO8/2HNSFwTksHyyaBU8QWeRvV+09pSlTQ
kje/mF2HQtT3tavDPTbHOECcQZgkw6lN3Xv3HSP4ZVk0Ml2y19x3TgV75TyMKDMsfoLQjzhNziT4
BI0hyDhM4oeKoE3e7WFEUKQZ7UO8RC+6uzjnFuJnYC7pQY9rDZ9vdGt6rz+mXVGEeim0QJdEO+Zr
Q7wK50rutJ4mytgK7eJrcttN+kWlxiMJ1ZucxYU9IZxicI6SAnTd56cS4/yCJVU1IWJ2cmsxWqja
3eultUcjfEAmChaR6MOx3i3mDDA4NrljxyAreC959VBF5gps32d9/WKSWzGz18cxj+vcExzmv/mE
08XIe1Ja5XrrhgX6NjC52n4pm/dGOJd8iPbCMsJ6Lql07L3rR7v19zlVr6ULhtwjXHRoHh9S4VLJ
rVCP/E9Lke9pkSMdXRZmdWXfBqlbp+S3Dr9SZ9mtH2+NhDpW7WHwiBIZ/sSGOM82FJL0thZjLbuR
1pMq2E37Acoh8Os7kBqI6NNNvaT8VeMKu4IUlJkrUGUvamqd0WveCLLd5MYfGMEHIotOmHngOtKA
K/rmJxp9LNDZH7fSX0pzeOD1rXX9aBApL8kX7d40vqL0iayNq3+2uVq3NqUcA998HJigrNVI1f8R
DLdyjNuVo299yZ6a+ISb0q4QQtHJwnHu+o/DEO2IEaQkCHBahIZtvRpI0zu9/iHU7YFJG9FvwzbV
ljN2O9Prjsb4q7c0sJWCoAW0eDbrI6OgPS2ancm3FhPpQCaOR6iAhOSmuyTOVwhudFYWA8rY+akq
O3RJ2SC6aCORXGalWpPPX7PJ2q2qid5JT37t360fQt52t6YYGda3X2puPtq4OrSVcTfWt4JcrE3V
+vumG86F7Z19xCsE0K9lvtSyr1wwHjLdGepVDHMDVIzNDm0RPRltW9+EF9OHrWuG/mgfJtk/24Md
cK0jvzza+rif7OXZsJt7za9OBHsf14s+0YU3dZKwoips20eZUFqgrF9LR1vUAfFGAWEkxHQt3vOq
aFpmdrA+/jPVAI2zBdwzyVG7sc/vCaPCGSi446ztNMJo42Ycu261//obWxKKmEsjHAkeJLIuSDWb
jAnnGi/E5I/61o4gc1IS0W3Yz/mnHjl7V+PWJFBTRkECt1aL3CfRqIOmxWg2WGScAawLmdZaFGpm
HzAKpO7rSCiNP7w6A1hBwCAiFcGIfD36xVRRKClAZTAPzbiLHNM4ULUPywhugr2BU2aHIFfMzQnb
0241eBWqO62nUEKF95NS2K6ne7/Ow3VplTwSFutwzeGjMnLwmOm1q4pDMRg3iI+PSQ+7eFym+9nR
fv/3XsHa5/nr8GwaJj4wbIi0nv4+PI/paJhtZUKzcyv2K6/7coCLPHXTQgWV1A3KZVEUO0uxAPRk
B/6P7s+/upRrb5J4RLqGJHVgyPjPhohB/LjuFFBd3Dn5dOfsFovuT4ftjXiJAg373P6PRttf75c7
CEcesjobpTEuF+evDgwGZdOv1Zjf0rne5zxPQzc/DOLUt/2jJaZ9afwM3v9o9f/7Z1oGcR///OPT
sfzrTWox6iKtIPeZBJWtaL69OufkwgHLFiwIO6noAYza/0qA+6uxtqas/cdP/UtXlkuHFFBqs2fF
cB2++qaX92V9kNXrClpwo6viaJb8DCS0WNLe2e2Tnho3NU7/4yP+u+v2rxdi/udnXLrNmORR4z3n
hAwbMZvwyWyqrWE92UN76qqT5mcBU8T/fmMbf7VUfdpfdKM5ofk0VO1/aVJdjTQi8g/NZ8AOgnNe
nX75OsmbHKfJhdmwUqn3CX7RMVbQTmc1PuSLDTTFtiaiIk2HBQSawZlyvb009pjvyyUqE5awGLGV
MtNLgb3wbnDS5j6LFWPytEsOJgNm2hl9auL3rHVA4K22/+9v7F+fK8ZNJshMd7mD8f78dTctaayA
JTgz6y95CtDGuojU0jz+k1v6ePvvP+vf19CwXM9AUsIKxphqvbP/v0EFPNtEiNYXz0ZsigMWZmsz
+ZmzA1tFDL1E0vHffx6G/L+6eXxsPKL0DLE0kFpo/t27FDZ5EaPtmM9No46Lq1996NB5gZyZj67U
mjxQ1Lcbocs3py/eTGKzo1yd/JbsGs3OdvkAyorfkJAJvZjBTt4T/uNS00a/7VqDGesfc8I4RMyJ
WS7jUZPuvtP1iyads1/WJ31KA622N5U7nooEC17ldOE0JR+x6d+vf4DOjXTrNcrEDiPszBxZrr6d
/tBr/OfYnTgJcAodSZ1Wvc9eesEveuyiOIyheBfu2qrLthV7HunMTi9vKUwpCEUTHJUq3eGav7Ok
F6javJUoJDbdnD2aICVK/UOU3xCwyYcfLiKTxzQVYoNFJEjc3zQUfrxFXmrN3KVcLSKFA3sNkZiI
lZr8J6d39r7MDzAvyQriInqARCwzaN1ma5i/2mK5S8wuzBZxKsrPmO5BBEVNTh86KgKHlHehio0v
h1NaJ1sO+Ueh/9gxoLjZP+jdcqywUo/Ceq5Z21CgH8y4eTVKI2zlZ8mwsdetQzfM29lzdzJvb4VZ
nckAAeNblvdos0L8C1t3eYlz7cXw4jtd2pzUy12bmIieXxcm7RWpC9s8O6VGTYp5P9AWJBase17y
dksLOOhiO95rlKSsKE3S3DVGHSytoS6i4vPi1es9/aVGg3w3BLx6X4wxoTxedLZJhVjAsQgnmQj+
IaCov8Xk5NuQlUpaiJ6/EBddWFABuNho6Aef0s6fOUutv1HN1nlKkLFG19aVO6SjdFB9jex8tLzp
cJ+lQxCJBksyqU2FBo3F9U+Ef5x91dwtU3f2Oa60nkEcrvPLFf7J1MnmYnw7Ms3V3TBpCPkn/kbU
HB1WnKfRhiSwXiUBPdsuE8yAkWYBQXfa7qWbmpd0mQogofRcsspRlNQGaEpOAYpHYrRFUJENE9Wg
OLkXOuqNjW4QRe4jsTTmp/UquSV59JX/Bv2adfK7qIddJeNvKwUVnbfDe6fLsPIs4MqlsfUi4ho4
n4EB/SHGKgkwpkLFUNJ9cHvVPpax1dObcr3mzi3Nt3Fp1a5eLy1dunAE+1Ev1ckY8xfPHK2HoWjU
BWijj8qhBploq6/OrozjJKr81PfYJ+zWHt6SzpogJZr6lpwy8ToQrBqBARNz/mwK1ZzrxYueNM3y
ghH97Js1SPRbWZ/Bf53NsHeiZtf7yHrhHK6Z50J7z4s02kECH8I6Nc0wGZv5gTROUlcsLI9PBfL7
YEhQsmlOzGkc35V7J2YGW3smudWwzbh5Vg6kO9yc1gMamqEcDSyRue/V4NLrbapJstVW5YszLnRf
UmDlnAUW/yhscGCp1ZgXz6350OsiEoz3bdd9BqPlvTSOQU85lW1+nnPCNBxpHRRHZgJvo2czbjeL
HMJ2HfU0Qu36EjBfaTM57yIL0kKvN6fGz54NPyabKb4qIklD6WbfriHrQ+aI30jQ3iythBWYnwiG
DxWxulrPKTs2OjrPNgyzta04Ne4TYLyPmoC0xSztbdoZb97kENZV59yAwuIkDabRrY3DwvPGCCMH
iuBE4mBHV3KCadGKzYhBpO1vDpTsZph3dknrlcCJ9Rt0wGmIFbPJ+XRXBk10qdB68EuBJ3pDpSS6
dosABEHwtiDrWgGxJdElHp8qzX/r0+FdLhmBzzZd8D95b+75QwEVvss7WgFdUMUoQrno2F8qGjpq
jbuPXxvSmjR/DGhbA/zpdwqSbXPSNfdey5pw1ZtI6yQmPeA/k7n/7uvpj1GbwEsjB+q7oz2oAk90
gj6BUUPCESOOje2sdsBJXvDf1DYEMi6b7XTc3TeYjTwcRHo0D301fQ+ZNCg0XFrTetDJ+/UtMkHc
86ZKZq2mK7+R2mypUAnJfNDUd67cB94XV6MXp5FQr8p5EdGTX1b79WcverM34skPUM2k6zuNYEPY
VUv21x3C6aemSk/2GFHb29DDrRmwQlSCiGPR5FVRmqWzfInJqgV3T76Lke1aRrLI1U6lNIaTjF2W
+ZO+wgzaNqg6FXiLoIB0N/1QBDrMFrNYDjb3HN/imdkAE+wEL4nzizitTen1b6IEbU4L8FPEfR9u
WRz530Sv0ie+JnIFwLVy3hHxxqTM53Rs0xssXH6zR4vIMalh+SzcA99U5cWlMh0EhERb6R+G1Txz
EM811aM1PRGctucXoxt3Iw4AfX5av5Y88PW1oGV95Q9jJY/8X9+WvwyT01kH8XU6c4GBpdwyL4Ei
4yJUzbdV9qtWxC3wxaiy11eapOKeX2JC3AJei5iyDwX3mXMFv5jwJQsiV7uZs0wv5BrEsLaLXrXM
DklpC7W2OWmx9+5xpG0kljDOpcrUQteGI8df3tYXftGG5gtB7NFaMvEgMX2rjZ7K6IEkQ4+5RXW0
PbkvCWtL7QWh7WScZTS8xqX+afeWtzHs8tLXNagyuklRPtx0iii9b0H1LNAgMsL5+zH+LBAsA7Rc
TGDUSDfIsjiJjDiUbFqFtguEkTTqILGa2TYRUHDhqTj58jGwE5ORxQqq27Q5vOWZWjy6c5Q9r8f+
pd1PpbpXaUy1PbT9ds2b1jdTVpQ8zXjKw4UT5YbwYbp0MTBWC1SOX8xcB2VTsGlFvh+MxgGF1OXA
khxC+C1tHogKxBagtoVHFByfVlcHyq6x13oRjfp0tjCcldASEGVfM180T1OqWTdnYcrvI5bZpPze
NutbqM8579EqrpbdfpVp+lkxT9oamKa3U5d/lsb8gc7E3YxyZt0qI5L3Y+OlqEQfjNN4z9y9+pX6
+Zs3a9Me/we8wslT1CukLsrcqPdJ5eZXZwD9i/8fBJTm9PAKU31f+SZd14FVXberCCjZjKCtLLj/
itmOwjyZnvUE1vqOuPxsG+fjclPN9OGl1g0vMIzQXtfOPjVT/IyhtdtaifrFbPy3ZlVfow6YUDTR
L5gDnYfYyixnkuE8sBtEMEFwQmVJVGRjV4FppBDxCu0td3MvqJxFCwpYH0ythua9bv0PEJjeO1Cw
lZ4RU1E6jKT289zdeeQwCZp4x9pmQrEtltZ8WAGyZz0V2clqkldG7zRKNPlSpqURaOwpl7H1fQZj
a5NZcOSyssX9aMbYPQ9gCLS9JJzuPvPkeKZVUWwqXSDjjoV5nE0g7bqQFzrN4ztabf9T2T1BjU5m
O0ePvvgBix4x2oaB7J6WbGtELBOmDUp6QmwVMyPJ6CRkWIzRoYkc6gfxQ+8EgUNZTRqcuZZL/2Nj
2X0S0zHncDO5Nl2xWKf3geMV7XE3pLtqKHO6O72ORLiLU7/fFoabPLAyxyywRjQBpiWz4hizS+8r
EeOPaafpLo4LIOWRQc55tmg3l4QNpl75kLz6WQYqHB8jCw+yydht5Jv0muFuUIsdNEqoP31J2klY
FmYBRTfqq5zNFMEccnkqvhyGR3WXmln/VhPy52wNv0m/k2wuDtqgsnOyJJ/jmPzoyvtdG8zfaLur
t2gpvW6TttwBBt2032nRUjCajorYegj5wIvV7PJkkb/EGE37omzdL15PGVYDSStGvor5jEJs1WSy
oZYdGoEqFzhsFpc2bwk8qHI78ZgmbcXgMOvgBLduuYkSl30og4yhp+xN2Hy/hzhlfMHJ0jKYeMku
tKOY5r5yO0YOPmjVgVUq8jvUSZ16chmbnb217a7PO2/VKRnKWt1U0F18rxGbFvTKNDe70kCUwByD
KfO+FvA5a1FtlNDwQ8AocsmF7GrEjBRH5PzO9kw5YNBtb5LQrIcDOrCtCbwymvorOWZn/JHnoW62
ZbPsklxRv4NzG0osyp2Z/PEVDdUe6DjNU7Io2fW1x8QeqC6cDoq4zbwOLqAoqx77WJxzDi3Po9k8
FpHu80X6L6fOviKYaZveGQM5cyaMR9QLw3VUENvq4pTZ9d71KrIAe9pT7tVILYbMmthXWn1dvORL
TfRHO5U9Tz6Ojqbzv1rh7GBc/Oqxe/D34yt0LEAkapAsNpokeXowrUvi6e8EBDJpo3BlMMaMM8xs
/agty40w4LfMjyBI4ZGA5SJnoILm8lq5RUhs1RkPQ1AU2uM4EiFaeMdqDa0ZMiJM7Ze8Z3DX1FKQ
P+dagR+xhlbNsDWKkV6nS591aL9kA1Zc7+agU/NHZjEYWN8n1TxY5vw7HfpLL+NjH2fF1iR8be+a
7XDh42DQYnvjthv9q2MmEaGS3XF9cX5Sf5KhhoZN1TI6uL2EUeeBufMVI7+cmPuSPXPjNmI+OxI6
nYeNBSkrSMuRm2Bms1yA2RBf1xDCWsU1thh8JC0t+FwUpOrmp9kxt5pRDvTjXXN2t0bCVKkq/K05
2tazNqdvtjM8LYyyN7HZ1Xg6mB5+8abHsIy8fb2Ut0HXCZ+YLh6ITj+DBlCRsInefCta7SUuOS0O
aqiqTTQg63B9e9mYub0dsj9z579pAvjYRnRysENtKGfE58ueyS9aVQt2t13SvW6Gqxp5fDI4YIU3
6d/ZXCUbvyckNW9/rxNGk93PzecDkYsB3sxTVMRXrR/2DhQ14vFexDLua4QUxBk+Ep9yS32mxOCP
hrYNk4i9tnV/ogFKAToIK5pD6ct5szT/iFqAgiwPlq0o6OJDnsX3DJEveVJTKPZ3smBaIeW1EuAA
zeb3Yne0xSUQ02m+5NF4TJbyaNXAOMjS9ZOeQ7lghERDPlSdx1RqOLSDf5+7dRAl3i4y0l8o9KZg
5lHbAmIFOKSThCwUi9s0y730zE8ghdDF60XcLwuM2EI1ydHIyJKqFqYVKoOFvgA30MepCGKBVCGq
SKpdRkbqepe+9XH503fjuCdR1sWmWRmh3sf5zleSVaiKu9BMPO2YlfkuzwCOzdN4YLp8b5XWfNdG
fsbSIHamAm5ajOmMdoyzewLhsOQV5auqzE5xzMy5tWub/p0Zz60qPTJMugk6oExkICtrJxsSb73x
KSqBiznQh06j1gbWJN/SwtKf0ro3XuCZAOFaIp1MZSZVhmT4RZb7BRkcXYemkgdHFHKH6BOJRssR
k2LXKohj5C4gyxFTXLKjSbtzR+/WGWw7EN+yEqI6ngI8sgzQe8UhTHWK+Wt+HUukBZkJZAUlhx5K
uFVTox8Sx3ikqx0TqpJf4nWgG+vqKIiHRChIfjMzLdVngeOXVzNx9uxeWK7UDMiwcusdZv55zbXu
dtPSqbCxh4dWH05ZtR6XGbevI5BthNRjmBUIP/Hho9RPunX39KxL6k7PfV0cmxR2epm0F7dMrQ0L
yNZLcIq31b5InZMlnWuazL/xHr+7GnIQczwvubzKNnmvm57ejzHu1PrMjI2JoKS3n60O+EtbvGqR
PHud4W2i3vs2GjhxVsrVw9F79QczHLrovq7Kty6LX8ZE/vRZGb1EldK31cgCOAOBXFdBiINKC3Oe
AenRXXaYteFdDt0O+rpkRzKjg+nmv2aGa7luhVXm0YrrxpPKG4qVzNz7JD8R+ubdWY59oui8wOgF
P6c9liMOkIG6Ms+ZifbXtIm+4Mdd0G2/zw0jqAk3/xDbe5/XDx/p7K9MyC7e1F17pgS4U8k6GGiJ
edEjKpv0UVvqHWm7t/Wae+kE5M3ZRSiGbJc5wmC/1oOP+E9DSVMdzb4KSx7mOdHYPdFMpNnzUqo9
LfavpSrXyFMCnUmOz1xosmJGb2z/Gfnp6zfEmN6Q5zyr1HxdnOiwuAPdyWlX9sa2n5ug4i/ueeUG
/N9y5spTyp05LU/x+MsYSZevuksuXifHIevuLZc6M+SVpJYGwszDkWEgyk3URgmk0/ouRl09xbQU
SdbDuWfc6UN3TnTZb6wE7cpsuqfet269WRH7qR1pU1+J9jukrth4VnMmf+WWEpLWxhQf6y2o1gqI
/RWR43VyrCP0r+MajmKsoO+l3a2fbVnPB49Vy5uZttpLhlyurN70pg8N1tAICVxZLPs0qe/j2nxQ
Yjj0miANskMNJh5XGt1s0u5bP4n1U+H1HfzZO2dx+tWn03OFBX1m9rAfuN8jmbxP1lfbJTyVS1aH
44LbfR7TgzOjgYDpafXaaakhthL1sDENtZ1j/XHRRnxMZZiNiuccQBaNET15c3sXu3f+Sb4HQ0/O
LtVCWT0tAm6i44ZagoKpV8WumXJo87QlKuM5M9Q38QWobrTmUzRUl7qWh04lQRDIYttP3gMiEFRX
NWTj/3dvzXVVo2gbQ81zeQdRGLnLEaUNgZHteLMrxCOQng4x6cGDRa1X5zATIYmUe680M6iHHEr1
uQiXsUeolAc9Pcyach9NB4M2HIRzfzAHvqY3Tu6g3/WpeNSw6XM2gHvTCgmbw/1Ou0rD7ONtPPCV
EwJxgqn3jp1dunI8GEMezl2+a/MqzDKxpXi/1egp4fvstdz76nVwkKMPXS/mXporlGSrM5gTbrQt
TRjU+rDLeKyqVO2VkT/W3BO6TzN6+uliVMe+2i+NQTtO/za1AQmDXjngVaPsETPHawcpO/LUHkY5
ulwt0FzrEnGtXK9gTSFRteXH2MoIQXW8dLp9tRf9o2Hu12r1eSahK11fyyKYTOGHNmkCRt70IbVH
m9szhR23BRANLs/9PfbpuSjZQYc0XvYMgctjjhg+oLNqnyBIa1vX0dqwMVC0Iq384A59R46ybHkE
G0sFCzdRqmuPMi22eQfvbopa3ocjbr7kDY2evFnc+OXsBC3b40inZZ32R5V9jdAMq6nCx0uj0nD3
shkPDfVzSXzWZh6cQMMhRfT3j01SuXLmYOx+qbW+hunANhFmkI+ztLlyIgNIWl5gpp9TzzuB0r3q
AE56rbzXC/+SDABhyuor9XX66ZwsC/GZM4jZCE27LOQHtGCabeURT95tR5myh1j7tudechngEEvV
bV36zDsn/5346H8FzEwrzU82fickJHnFjSFJVXeLYCqrY46OdG1DGcr9KKH3bEu7+FqS/uDYwyFu
SgoQjbSr8n6hXbdRxQrhZbiU/4H88Bz1+S+T1+g79TFKWV5i6PBFfjL9njzk8RzpPDX2PLUB2+a2
nuJdZPHEra84AzNqZ35gpTZkwOLMwHWnNW5QoqapzP7qIYLrOKc7CMUaFEijnRCxgLkZft0m8WhI
+OkIw9bCw+tOsqE5Ksm7GCAm4GRAVzbFYWr464p7MDsKIbK0aPTvx6Y31jnLtJ2FzbxIvOrsN7Vl
MfRiwNEjw2qFvaPz87reiLjsWHkiBmXjXR5lRzlGdz2kez1LfxAi3QpSHyA2BD2d9Y3T1EErnSdb
qb3v6LtaqkMpyouMh13aAg6nuWkB1e2N5QjWIPDBu2Umy3FbmndpzqxpmVcB4/KcV68145ikoxkp
kNoJW75aFF0oSzT0prDVEb4OqnyKfbGdEvtDRiigclWGQ5FSbzhIARlntzmA1MLjYmu/TScLvME4
eKN5Zy6Pc9s9Z7lz8jt/x9z4B/L5uz1HZ5ZvA1G92FXdcqbIvEy0CdbbrMq1z3rUv9c3AvCDofL4
XVKGLW1zMdidRfKWehPTctYBl1Fd1h6nrDpMmjpxxgkyXT5Se9D7IHc7UbQJMj3Z0ak9lBq6njxH
HNOjbBk+CCrfs0cCyaNjn7CYwUPaLUP3isgcxTWq/Zjl25H1L73lWqq8P+ZN9SOb6adR9IW0DzdF
wlAo8zoNcpc4Ptts/IDvZIuwbpeYbDRxfgO7VmMtaO+9VnuexurAZnMQc4X8xo0Bf4gVANn9mtil
5xXOiv8Uo4Yf/RmQt8KJ45i2HmndYtx4vJZpNF/0gTaVWvUMUXfuWKrWNSRiqtvLkQ6dloWKpGx0
/EiFCCco/fK1lSObPWaHCPbqhov33KvsUDLWGltV06keabSmD8xk18x/6zXSGrZk49TbHU+afRvZ
VHWRfjeenm1w8Y9cwuhtEYwF18xwVhr9HxlQM3inbj28dFm1XVd7MpA/40Y/jotaCCKgmdRZ+WGg
gRDkWf2sYjOlFNTffJ5gdo+KIRrIjEEZZFXIU13EKOQX8UpQ+HZxIfMOOa1Sryy2PsSmnvdeztaj
qlcvAycbbPzWRST5Yxu5hOpkLPDwqMeEHmvuPVaQHDZWlz3IIsk3UzM128mMMFgsSRbWWZ0f0raI
76OSSZrRWsdpqMxN0dCe1gbauxmfsF0gIXfTnrNm12k7LjzFjVUwHh9GMiF8zvi1051KV74kArb9
vFYUOVWSQWIs5nA/DdJOqcBu2/d11YsTVLftEIcD6BnaIzanGu4XIjJpDpJro9HDoNTAF1BGSJuR
C9M+tjtqQ8eb93EF/NbqeZ+gNWtqp+LiNvm5rIlj8IePLGrjsKmxTPTKPKyaFxJ091AkMJklf+wh
hUs3eHpoNAUVHD5PtqpfbUWg1FCoc2uw1s/mZB7rlO3eluaj5tYvovNFSBLlEcLnPYgdZllGenYd
FkldpbRtol3tefzbOa+GWcmTssdgGilxilXO5XO8J/deVudhAl1fNmbD1o0cQNO0IujK6mMEZ9NI
9eiXKODHnl6D8EaH6ntliCxPuV0z9ip/ytp+zr3mzLGZMWDefqcGk1iO8Ecrye8Rat8lUmO5J6xx
jq5aHF1pxZ6dEU2DtZC5rzhWLtgDzLJ+WDeESpZjqKuKi25YS8mZqdShA8pY3ZRrovhE4TnLk8GW
05b2yZkZFYxF4GvW0RgmgvosqOFUfEjIxgTLiNNGsKSqD5PofPZm4O06VSYqdIqBYvHvtExUTBbH
iU8ovfnNZGNgSR+iWh2JFDrlVY8aaS7gyzPFG4zkCpb5KPEJTzyKmQXAqRieDN85WFa/p0GHz4Hx
bGV9ECAWojA5ZBypOyjHlNCQghPiSjCD3A1G/53DSEH+/65n5TsSortI0ppDwAPl2J2scEhSY+PG
2c3C6LqfyBHlJOjUyab2C7mlAQ5BnD7ylyk6+6kfUJ+TXsSWP3UfhVMh1V5G8Mnap3JS7vMezsr/
cXZmu20j2xp+IgIcikXyVrMseZDlKbkh4rjDeZ759OdjGjg7lgwJ6XOxgQ5yUiqyWLXqX//gZ88Q
kZobPxpv0qSgx1E22Qpe8ouikw6uTSA83eWDKn+vFpgIbEvlkrbJHTIqtNxpsoxdGPpNDFcrdl2+
PC2a0uJbazHGPhFPhZWCEkCybGhNZTKzX/MAFwR1jIP7yQiT+Gg7ZEoGLDfAcXc7XURv6S3Hd3mr
pTe+aGCC6mDzwKkGzYW9SHMOD9I5iBisHnoXcZah0Tcixmusli2h793MhZlL6ANk3nUZ1/1ipCn0
5ngmxhZ6lBy4cckVCiex7hubDpfsR/ufOhhbOZMWZnNp4FM3awZf6EQRXASmDFeK0PJvPPlsF2ly
uAHZpB9WosUIZz3X7Z0OZ2hpOFH8WIAgIsvwiuNo0ZXwHUfd1HZVfmtIPl0oU2alW5buszSUch16
CrcKNyF8QHWyVeZ3KlEDcX9w1NT4DrADVOm0fPEYLSywtKhmaeO+tx50lVKB/hQO9bbtFYJykjJD
UGcDnzh9p+F83gZPIYshpaUFNs1OZeFfM+oxDeJCcDHUg/GeGqnbVVhE7ezWeLDzRCxU3RofM73K
96kWfhgmTyH1A5yuSHheVgIQfaDwBedsX8pOAYCO5QIE5leYKRGb/BiC4QzWdpRwMr1KDZ/c3FP4
gJzpGpsEMdtdYxDElAXdytNEDBdbHz6ysJYbI49zMcPaN7BJFev6gw3WfhOqhtcfUYvX9R0AreGu
UjQTODBrlNUheFTDAbuQ8FE5j7Nf9COS28zTxqNN6xbZFAmjWtZXj9XoW7/iuKyR3FnVezc2vkD7
NOYrYY3OfZBwIsNrqLoGUYwKzVOf43Fbx0uUHslu6OEBt7Yf7KRadovM7fsPE39lbRWPvuIvIscz
toXsnXYlnOG1MYyQnrVNxu+o6wlwjsclyigjzARYpB7FGHZGbWu9DUYqZ66iN7e90YHSTcR/2yVe
giXtpc99rLpbU3RFPqPLohzqeiRgnPIQwKOW7dZMQxQhrOvhybUggdGoqJ+TwhNLQZ/n0fToXYaO
5nbzNA3k0o6qY8zmKudhORL+DovqkChZQ4pTbsIhxsl+HhateUyTWn8f7TxFc+BhSMvMjgYOgD6w
YOyW8a7ozGHXNu03M4O7hEOH18wVXJuoSIesiI4BGG7ORwuDx5r0TYCSygy6VT0so17R37NRq96j
0MQZM/LobBSWmj5HONFpli9WtItM6pFILpragaztBzWU3xJbiLexL3+OgvwhkeQ0wdxaolYCpleV
jmZqMs7y0HPmWJ+p81ajokgUAIyuI64q0uPsXhGTq0LrkTGo0/iY9cR97Qoo/OMsVhO5qV3XzOY8
SushU+kAtw3baF7XwQJw08exDox6pblmewijSCiLgFxNH3jKwOD0gYWmbKpB4G4lyvzR9Ucx7DpA
CWdBnhQGfZHhZr+ULm0fuKsBYFBkaNSDpN3N7VTk8ypojTcP8ktEqczvwDiFnkhKTxrrIkXM8igK
tyYQxTI0sv6nWmB6jqL3xWwhsy7rPigrmkcK1wvbs6Fd9A6mWmbTFkvIXO0qqSskPXo5bptCSVZZ
gTbNVwmUL4VT815qdSvyKHlPkVDIta4GxtLSyh7wsYpwtHHzLc1vSjOhqguncK1DhbP1t6HqjHdM
o5yBgj/EfCvSavrcHBCVWA8ysd35gGBy1mWpi7piaCGHZk+KXVUvnqE3r0k9xjvZJMVBFFxgEyGT
F4XOL4QE3/WPqu5WT4WQ7XLQgBA7V4eEEXJcPnKbxgZTpLg7eXb0ja+T63yCZ4BjFpNRBheOrnaU
GW3GHym6PDZBDapvJB4rL26WvV0i0aycfK7lxnuFSvdQpX2hAoY0FUWGQjErbZH87F09p3dic/D3
eRivM8DdeREO+0Ai043zWtIxQi0bhyPMQTcMgQS6D+gG3yLH+YWCnwZohBpJeml2S9Sr2LdG+VO1
6wHZW9hjSxYeQPn/SUTgrUc87+Zlz/VOYStG3zm6GzZ39x6+w0T3CIyFkqvRTlVGZ4eSAsqM3+M0
BrGBficIp6WjGw7sMlkEpQ8Jy62c74L+4CPBPjhdwW1dcBS4qy7E1SS1tXJmKTgr0pUHVmejgslI
hZ2JsYUtZNPRrQcodR1tz06hX+kFdbjE/dCES0B88yxTMJIPpxuoIeyJ1KlJIhAhOQoPMWU/imoW
1sw0zItfTew+96wiO/dXWq0f+wCqm1SWig5HC6aXGUa3EgimFBrN0WqHa8uLWeH4KERyoKGb06ko
N6xQaxeSBj3TVMIIg2gBYvQKErYosEGjFgre+ya811wIs2a/HdrxCK9q6mfYd5baF1Q1Kp1ZGe6j
BGwK27Y9bgGPFpoRs25e6Pw/hbpBcrzPBTyVO7UO3yQXaFow6sJO04cuD5fTH6A4vMtU/affGXs/
tZdma+6sDiJfMsmDAPX8eNzVYXxnlMZLZ/MJFfVbU/cbvkp65GLbtrQ8RZpR4hZPVikbkDS9vjHS
sZpZ1C9TmOXvn9A0kAHGoLuplXxFnBfZEGTfavljWAWQUgeJ5txvaTrCCiVu4TevvqiM+z5R9ol8
pq54rzNOYHKJfylNRckbJOEy4lPvNJgTwjx6KQYBQxHqVBJBuoQ9RHuObtnExfHq7FEO5k8Yn7Me
8ZsxOLgABBuTYiKB6gRa+8Ci+R66gJC63k2cm3moAMrVAwY+6suIO0mtjAeEns9x0R2CIqUprS21
oP3RiPKjCZRXr+qJWXLipT0m864sbihw0pneqB9sMpugTx6TXNkU4QjH0EKYgBB5ouv7Jsa76GM6
WnFB3++mYdQGofW0/eV0i3oszZbTD4pGUOHGe6PK+YesGvxFO7Fpeuv79LfskZhDI4gXxEpA7SKG
Hi03bVnwiihtlxg5zNtUOSD3XzoV0Gvi3EVmSkIewFThrkTcPpE/DP9aq+ZJThOkKW44PhQON/+5
Lup975R3csi4aVbuK/FaNylyK2JIN/h4zjTg/cyzSRMrX5O0vsUeZZ0mnK+2853MPQoP670Cd5yJ
klLE7uhM5NmNbg83edq/TGgehqMBqk/7thiqdJOW6ooNYV5VeMJm3PDoOAjTxcywMw5YkOyItHvF
O/I28CkYIwHJ2fCthRaP2zGq78uSHFWONX1tlf3DOGEfuHPe40u+1PviW+kkk4G3yHyuwnn+Eppd
TqMheqsCdRPJ7M5sPD5v7d4z0pti+k04B2InsKsh+RaOXDkRTf6Jyl1hqDzB9JlctVjCaklCqlrm
vqqqdoQB8OZojTLvPQOIzWenz10Zr8ANnNtawNdo4+axi9x42ab2q4eyDA+o+sUakKU7QkGeLZR7
tBPFbFTGd98I3i2dCNkO8VNdt9s4KBfkpGBSYN93VcsWHYftFirvd7/p0Jj7+j7UJVxPiRFvw5du
ltYvL6egrhP3TTcGD2J2hqWgtShcIoN1NddnuDt+xNChNprfbWj2brLAffHg1c36dqC9yUZ+K1o/
WWP3H28iUafIweR9Vsu7zHT2EP+cLijnRak3EyPR9pVdWgTsPPlapZch3dc4MRYjkLvHBqWZ9oq/
uTThFTpQRdO0XGBmCm0IbfX0cVhVv9DxipiZJbuljW4SjqNAgdex6Xqh8Z4100Gu0wYItpznS0ji
6z5E6h8dEYbxuYyrQYU26xs30/JWaOYGibnv04LLMeBoV5PrWS2qks61ZS5D7RuGWYsw09D0YZEo
jN3I9oxAb1LmD+CbYdKhyRy5KaI/h51pw0+VJPliJ3YEjnVinwPrMYODAvV9CnUAWRx4Y4ptzqcn
oRfebVVps1Q1nhyaHvBToy35qztNcfZpi7AQOmVn3veR91oiQTSdeEFBSbyfs8YN47E3wBYhi3Bh
A6jvX83QXSl48vXmfaYb91ZnvjdMRtQZbRUdTxr3tbMhq6sBhX2pb2twdw+QHjHbzKRPW3fVNnXq
1aRBtGJAWPYappZUBSfUi0eB4dkpzpovE5kYf7GF2uZrs37p7bcyQLSsNZs6sVeofmbugFvglFga
ux2XrGI1AG8Z8JCnf5BZRXD37aakQwdBavDTB1U3brQA28zM9m98O9lyW1s6uOk0lnJEN7gA59ph
nzl5N297Pz2aerhP1HvOkjkM3AAWaSW+8dvq7Hb68aLFEzoqlxrRA9OzG4Jx2+b3OuLhzM92Ravh
wgoPfCJklco3pfdpXYerQjjfjUp/rpP8x1CZdzA3udjy5lgYPFZGmlbYRJfmKDHGQqNQyJWVDTF9
EwcsD7QWZM6pLkoP/3Gkzz2pJYH/Y2w+um9q5v6yVHVV0c2MQQ/n0yOJkyamr1mVCzvR0Qr3x0IZ
vzWJcTCGZN1xlYfJAAxcNvchdJZMleNCoJuaV61yO3SQDeSz0shFFg7ryLb3pZIvxcg3OzbqxueE
ivVwbcEUQOjtbrVRPhKxyRuyBhgdHcgxvGI+k05JNgotYrsyl4UDudVQZ3AwPPwJwoUTVd9Ird4W
iHmaIFrWrXPrVlQePHEMn7KlMaSrCRNozWQ+9Jz2aZn9UB0iR+l6bxM+nr63VyoIEkfygbvuY2NK
jbZ4AKaWGzt9gq74JW3QbvrWOYSqjXRtJMqWP0OHPvD/afrgcf5Cow9VpC8J1xPNGG+6Lr1Jacho
vFpFRiu3SFaaOLgOol8zL/ax40BItkBrUYL2rYrPj2sHW8zm+aV8xR7ylc73V2GjrLjcrVlAcQGF
U++t3aSHqkp/n3MrphjccTO5a6lemkpHA2CvasPYxGV82/HvRAWuIIw9/a7pz3pP+56hOgbMpsFs
wNhs7o003Lo8X8Mn5nkYQSPDBX9sus6Stjx4srqYHrvOw3QCj7YL2uQ+f/RU60GmxbhU0W/MpncQ
ieg+Zr+DAHEb6uG2YUEFTEBR40fPpjEVsZOH/Es81gSS95hrq7rDjcEY36SS3FoUdB2vavQ/csIq
pucwPWlHiW808Qgqja3p2N3DKkMcRQMXdi/b3QBaHzxKo1grgLCSX6rp4mZo/CWcOeR/0T8NhkYp
JIQoMl8sHjC3NxrQlPA+dg1OgK/4xAFMZtPY079r0a1SC4TqKIxoJJZzAdOKcm2foEpIEnhwOjgA
gAflbpR8GH32Iw56yN3jhlIeQxkYXP4vPDommb0bpzdR3SFM5oy3s7uoXymd/yPq/C0yFYgRb4Vl
L6e/PImFa/6WR2o5/H4qUO8+ZkuShDZzqgTYHne8Xi70S5cvS+NSVvv1Uo2CB0cbaX9B4kPYhRgI
DoZg7w1mJlxuL87BycHf7ooYUr/O3p5YSTTLywTyOa9EdD7uGv6Oq+KNFdUJlkts2yK4UVwqfrfy
Mf3Nn/IAnXqeKbty1F9xbllabOxqPWwgJQIVqvs4DVoeH1Y1TIbPPN5D0hAzPmtE5QXUnLHpkH5g
UdGM/nNkxA9tAE9XAavpTO1BYQrdEP3CH2Qdht5NXHsDt6Vo2IaI3jOAi2UIWjIfEmOf9eaRRhBh
9ZxXQ5jeNWb2XOCWMiv77hvuzm7OPmgfCghoCUbKMi8PRetCqqSL6PGILWaHHwtS/VZsw0alaZ+L
tREH9ow8ooMxoi4rg6WBNiws2zUVI9YpNNTaNHlzrULMfKV7jNr0YHbencnTBxmLMDZKq1fHamYN
wd++o3dLF9nOXDUDGmrUcps2q15Ikn9LkII0FV5ciaHfkk/wrcCvIudimOvja+ClGFHaNG9klQ3f
zLA65hZMRdShoI51uWutHGtOEsN7/ZnL89Jwhx21C72W8sO3PfwQAuRsNEruE7Pb6VQpsKM+HC/a
SFG8iUDcUec/4J0vZ4WPpCPynr0xWoSKce+k9TYM6zUF51Jga4Sj9kamEQ2mHlW47RYEOthzz4Ov
WtIFhoHNNYowyBVIXXlfoteg9/7RDvGLm8a3tR7c42O40qT3FCvNtgug3iQu/lNEfN9OrkSTLYfI
OSE6dm27Iem90YqV5ZTAhYJPADNgba/yMdHS2U4gosI/lwzNQzg0w7auuxQtXYz9sOzWk1lYF7Fb
h/hHYQVj0tkG55lFSlXMwtiL4XtCwcGg581MOcoFMGSN+rGDhtRKmNep94Rf2FFPO8i6EVZtjVan
a+5DxXxMNNx6hL0PcpCftFCPMdo/u2v40mUG3BI3E6/EnWdOtPVN6xV15c6rE3xjhkPec9k0p7t1
Q/cfsFezodrAtenq8t4a+30d5HNLqSG4OrAJ9Fqyz7llgRN2fRvjLD3LBt2Z01dbBmV6m6vqpjIt
7mTaLfefVawqNdyo5sEQOKXRsd43if6QK+1DjiOEOjqgmcYmCc2FbhEYaLUYp2vZSvjqVuknvygA
rdhe0k1fK3hqUka0uoVpygREh8mhhk6tyZSgB44dcuXZGeNZYMWbFEcWdtMGix9+dJQvc83/ZY3q
rJDPTpW9RpVG9dXeJHX0IqLyOcPghnbSqo+iWz/odzl2RZmCgTGnUcorhwkLnyt3FlxwXmji7ocG
/URJGagJfdvxhlKHftyEf1pczTNMyhKnWjeS3Gms68iJXtQw7Weqkx67UH7gHLtQ1C6YA9RvfTjj
Mo/WaWhuHKlkK1/HmkkgV9E9OMWVvg9CaOGXRc1n8n/qfR2kzrBUsC9LP9G/a14ni9Z3hmPoIyNc
1cVPz4ehOlbHaVa+CwuwzP/DmFK1EMD/6+pwItwu6LL46Fy6Yw9xbUhY9B7a/vBbE8hd4rM3IP4Z
myvq7VPfSbTbWILbcMltbExhSU3S9T/k4n3XTtzrsTkm4Y2jPRbmG/MF0oa6JX71pb/iP8n3yxeN
C5b8cvkxn2vVp8HpyglsLAjfO3nMNjZOsZcYzbE3vaNAaRJG911qPjXhsLw8kmAaf3hm/J6mULHh
Jqxuso0/GYlwA9s3nbo5UoLUD9wQxl1VV1f8G85XDa6WKpazppCqaRsnz7KKOtMzgS+PyPK0lKoa
weAk56v4dscca5gClnB3ZWbTP3oyM8NQhZQ6uY62Zp4M6voR3fyuLY+pEigLI4Mdz40VJmNljNcW
y/SUTsYyMSqc0hwtkmTFiY9BrfhNYlnu7wmaskGQ2DwP7kb0tzrZLsWqVvBNVAW7zjZvxazMhyu/
4IvJfvoB04L6Y7WGsMLbyg/4DFETITzLj5GMjl3Nf1xeL1+8yk8DnXiOGPAhegRZ5fRZQFtcjwT5
qJqCqAeqbXOrhmKZUYdeHvTcdsM2WTaqhkm/TpqecbJKk1JP47FWptA3irHGhMyJeELxE3x91P1Q
3KTIsmv+OEI4fHnsLycsVIGcT0wGLycTtlRszUybCfvOGpYa8EX3UOfRPsn28EPuev7ThHD/HwY1
Vb7HaQOyxcl8nSZAK5L9O2hISofbxN9TuIp6C/XFgGMWfNfS6kpyzvmmwwaradjtYuNuMtfPaygF
wrXyuBifyDT23wdDQ5Gpdt2WJBqpkD9iZVce7RcDGroQjoFruSat0y1WOiNpVHprPhW0F7y6f8F/
CuMOruDuy+Xneb7L4fnxx0gnn8eUW18VsjOf/DYrNmGR3CmhllxJI/tiOuw003ZDT1/HHfbz8/Pp
N5iJl6NBqrpiO2jKD9vEzFXKhgZDa+ioxC/P6oszimPYEKoESRXEmJycjMCYowqRZHhCOUfR+qim
5i5Rg1Vh2iHcKnUe8DCjYZ7Liq6RG71iEzC//BvON54pSlXXOZ5JfIOj+HnSnmEnHYlI4NXqitVC
5ld0X4xUppeHOX+2toN7I2EZPFyTx/x5GLtHZSmLIn8iLwJDCjqY6MRdY+jmlWiuTOnER58jkRhl
vjlHStLa9FMbKXfQqDaAVJ5Q5NrI7d2m2CCmBET4boQxYM21SODzLWYakCwOHT2JY1onH14BGwCT
HL98gvBi2zlMyO/wpmcd3EPbuxOo3LNsc/l5nn8QDOlw7FNUCcsRJ4cj6TONi3lF+aT7H4StvcJN
vxZgdT6EQ6mIjRaQooVz0ckQRZ9I+DJ4wuRW/OFOBpP68Pi3syAlikMBVpJtcdCffNbCGNOqFHnx
pPVQqcFdvHUNCfbyIOcr/PMg03L542ith1aohUyKp5yA61GGYtWKGHWabh0vD/TVA4P9QQtFNVQ8
kU6WAc7x3JMjBupCP+ZADWJoRt3H5UHOZoNTPp5LpoHFOOIO6+RDkk2WG3hExs9qUn2g/0MyYfcq
2uTo6W8HQupHZLRKYI08j40v6gr2pZ2Wz05RrZWReNhwfAXBvjzK2b7gcEo6WC+x4xqGOM0WldoY
a23TafBrlaMibmg1rTIpZ6N5xW///Ll9HuhkFeTYPvR6O2hPQ/ub3hP9yMBB6jK8Fgcx/UOfSknH
ZC46OlRD4371Oxztj+WWCss1GpHj1mq/EqRybMs5hl0rHZI+xFp6LH/9AD8Np39e3aEhvbHN8ePM
EG36iOiXJI4ZS32M6SipdnhlHz/b6qbZQZAlQXra6rSTTcHtpQd/0c+fczLaAkJJPZQ4bW0scQPJ
x+fW5QDBRPDyHM/PSUYFVDBYI1KC25ws+rTC6dSqy/RZTK5B1mvg/vKKngcaP+MkM1NIi1HyHpOr
X6316tH3vDy+9cXiIfdWCrJKmbawjM8POcOBfdBKK30u4grpMK4Q6MfB5Gu6XMZSmxRmmuLP3Th4
zFUXOOGjVoJsLqwWyxhh009DhZJ7eccFAktgDExXuoO3hV/RPcR6V5P9h4LsCkP4ZFZ1ctwGSYcT
SS1Q/npAwCnSE5nHdOVb6yNSP5TupURwMgk6e3XYd3q31nFogV0EROvjftvKN422vwU7ba55Hi2j
DJF9ukMHO0EbXMJr3ftV6cORj+8n0qdIyM0kV5o8mSa2+NRqDGOAZ7BGJa5uXNv41rqoa2NUfR4h
fS5tcTpSGFHUrvYtKhrEMZURr2GDfkf8BfSc/yxy9zBg55FG7pXP+WyvZZdldyIkiaLeoDL8/EZK
3Q0VTwe09SOv3juEly4GgoeuVIRfjSI5YsmtwFj+rDgKMrhyZm2Hz3kbprfuoKDWj9JfV1bX2YYh
NSGoi/Tf5oD2ybExuiZsrKwungPLeC3B+Y0S4/AKZE7cmGX27fJo+vn+JMmooDjSbXXKdD55cp1W
lI6Kj8rz9IZT096EuD6G73kPKDdxnxxrkUdwpTK2LYR6NPJ80Hn1vsVdxoSXhh0MDQXHte48aLfU
dfRNXqBdzmBZA+izf5sdRiCryz/7/AvkVxu0bYTFV8jW8/l9F0bvoDyusufBisS2HMypvxpG63jA
nevyUOdHksVA7Dg6TABuUaebjT6iJy6lc1RzD81h/V3tLEjmtC1iWBZ/P5btGJIaS7c1DsHP04Kw
paSBMzjHxiXRN/Hvq3DcG2iyerO4clCcv3dcRqlQMf2U2gRSfx5KF1qJrFs4xw7XDsR3WKVhIlVO
plbY+CnY8f311MBTqB5IfeFuePqFYpHv0UCr3WPQtHc1gcXw4Jaj2SykiN4vD3W+OBhnKlIIeJns
IU+mlkWjb3IJN49mCdW4SOp7HEymKK/gyun31UCWBnxqT9dDR56cAw4+XtZQ6MYRhuaIA2F07+jq
EZHHNZRGm37y5yrCBj2whBCU+KzCkylpelQqUW4aR97nTQJnnneVl8oCifzOw4bHUSqsS+oPmIJI
qa7hNV/M81/sktsFsNjZJ+C1Rpqmhn2UaKHJaaBfo5Ro5+AIXoPept3tz4kaYNEsEzq200I5myju
uimIkSv5AoY1piLTmiRCOaFyiYS4Ukiczuv3YFw4wPioYDg5Pn8DcTVIjGoZbByjn62+jdVq33be
+u+W4zQKVcqUqmRJA+X751Gq0rKSPPUxzFNcuuDKvZvZ81Iz/nY1/h6HF/Q7AJOW5ck4vcBnMRkj
6yirGKFZyZYNaxbn+EmVdHlKX70lQHT2XsFN1zxdEFheYdxkMaViSEgeyiA6uk9VFf5KpLUffNi9
l8c73YN/T40sJJyRgbTlacGllHFTaMM0tXoFxeRn3L0YPRapffLz8kBnyCQjgb5wpFgY23GFP1kS
ZH20UdnW8lgiXgLytdJb3ANW6Laki29+sSpbca8Fh8vDnj9PjfYLC5DKAmT7FLVHQOY5hBvQMsbf
xeuHW2Hu6YYuMblRCGy5PNhZ+Qzwaphcs3lzkj7Bqecz4oYkg3GhHwPMVgOySXt9W6Sr1n/if432
wJcQKe9m+8MZrszztID6d2SAJeo0dcJlPn8KqTtBNFmvH9OavlamIfxUA/X28vymdf5pC9HIycU4
wqDLM+Wzn7xCEWc2ZHc1PuL8Br9L88JNbNfRxkqIsv/roWzatCq5r0DZhIl9ns8YJ2ag8rkdcX5D
lCwV7Lw8HFUj5VoI39kKAYFkWgSVc6qBR54cAKKvcEsZyI+KAuwREm45KlI51TQxZKf3HeZ/2eIh
vVCA9gAeUxRaZ19c58WhFlkSMWwFExbzuBnWhBX8EPinFPx/CztOw/HV6fSTuNHZpw8ypwPhhoaW
POLQgFqT0AyjiQ9a3F1ZgOePkcvB7z2LnR2W+8kemWhl0GTEpjzinfeuGch3O+feVdBbxBDKLOPK
cOdLkVpuwjmBOE1HP8X9BWa3rel37mPoJbBPqZN1859Idf92e5xqONJ3qUBMXpkzzfoPjEHkfQ1d
Afo6Muy5Zfg/YOY2NXpGCxeVyyv+fPOgLHVs1aSVwQVFmidjjTr6Hysp82M94gbbbE1zr+gfusDX
VTui/ICEAjOZm4GnFcuAKV8e/7RsNTST/ugUBkAZgDHPyReXKTwDIw3io6G26HrKrr0FsHZQLoBR
t5airesR1mmX+deO1y9mbvJ/NG95wBByT/sBjhyaXg9sdJRySyE0GwKYkXIJtb0YptqZTHvb2Y5a
sTYN7wrkcLZxahTpKtWz0GhZOacHRJs7lVtaineECf5gecTWlvbD5Sd7vlanIciNllgYgvOePtm6
V7IR6dgxdNZirF6iYhtY1pV02fPzdZoImjlWrDl1wk+XD81bkYnQfSQlPpYQn31C40UKqw5ndSJe
etInbGpbxwGbrZ9CNXu8PM3zBURXjOpfpa8zgeUn0yyRs9fcDfzjkPyDyQLvEuOJRTlsg4gIC/sK
YnC+32CSRKgnmCkaTyj7n7/MISdmyquG+IhLELohfRPL7/hUsj4dvC717eW5GfrZ0WeZcAzYSQV2
piyXz8OZufQFIEvyqCtO+4oxfrnOw8H4aeB0sR5GFZOgUZdzt4WTPOZBeexR4ixEiMPp2LRY9hC2
B5XZwPgEWOCZ0tUljywl1cdxysc2ttJFP4T9OpB5eNs7abQ1ldzfZS56l5qHjdWvkKhS8WAnpsSY
N5Ud7TCMJrBUSRPoi5k3/PVBRVFtWNTpHPqm/I3V/bH3WV6W1bauZY9pWr/BZJlBo3zu5Ct8Pki1
wcZg9+2RtVx+0mcFKQkHgLkTSmMZ5Bif1BhWiwrBLTr1QHW1rxQ0zSaUKJpnCVbA8v3yYGdLlsFs
2BxSMxlSnDZ3zK5SS8VKjUd4ZM+GnS30MnrQm/gNpfzzgK1X3o1XhvxiflOAA5cWA7jrrEGPY3+K
Nb3VPvomlqjYpMo1DBpnCSUcmZGKX9XlKZ59JzqlynS9FaDInC8n5/Jg5iVwR6kdoPNB7KdpVocb
vLFujOYHeWuXBzvb6XTKGriIbOPCgsJy8lF20uq0kXC0gx3hll5n5r4Bv58RbfrxHwbiO+QiQT+c
j+zz52jBvkFmXDaPsRv1ONWhYC8zvZjcPJ3Z5aHOTyddtcA8bDZuMDFuSp/Hyr3E6iCH8sZacr8q
Z098yHIUzj+eb23raMT4KV11pcDDqpu1fe/NCju4gsJ+8WBtoBcqDb4LAdPp82/IgBGHQDWaR9nS
tTaLwdkmnMQrN8+t5eX5ni8YnW+dXB7ax7R0TwvGzAgVl3ZKdqCxkd71eORsI4AyqMQtpoR5XX1X
RUBC7OVRzz+LaVQ+Qtp53NJO6znNyNQgx/H+oKGBWFTBK8e+GvsOOMzqP4xEMWxynaeGPEUCbRlU
qDJ7cdAK3DCa5CmHU4Ez50KNmysH/3QofLov6Uzqj6Gm2uOPHTREFmlkhEk+1GWwRmc3VW5Y828k
xSP1DiXyu5krV56krn45Kg9TtXSNYJWTtUL/oC4q7DAPXuW9WXXxj5luWv+X+WyiPFTwdHQGDTer
mphFftKEMQ+uTqxIvIghQQQUmJrlyrnZwOCL3dj/0KrcuLIrncFu0JN4NP/7kdN6+OPRJJi3iKi3
kkMaNdbeiGOUxiKNt1kek5I4GRxWIh62umORreeqFgbiWOaDvKiLy8vh/Mv6/ENOvm7FqgzFo+w+
dBbbY9Ss4drNlci8suq086OGcWzu53JCTuknf54wzid97+t1+lg3XTtnp8kXmuOiNQhCdo+e0l7B
UwCLHoyff2WDAm08il0iJlgs0V0a5v0TF/N0LYUi72OvDXep5pSHNBHjbV2k6TUeyVdrl8sIODb3
/OmQ/Px7va6qhnowq0OGDbqKlSV4DUvXdDDzcmEr41I+bC6/ii8ekTXB5mC+KjjGKa0KNxARZX6R
H2zxhhElCjDacMWdjl10hpJT+Vs0Ay6OIErJpByEFHH6nYye6ktMIeoDLSDNPOAKnpSPl2ekTdXK
yQ4wIfL/ckfgPJ6AC5YyFGWhVupDpJB4kWUrt3n2k3yeooiMAZt73E40Q597wU/pbOOCKFTsui7/
iGmX+fwbIH0wQx21BcjQaaXcD7qeABklD6Wmb51oOIyTAPXyGOevjjGcie4MzgZDZ3oOf3zOMfY+
XdtgQtWMnfvUYvYzr+N2Ep7phbLIVV+flcguH8vGGa9ssufn1eehT3YSL6CDbjdWeTBy3V4Qu9bS
WsNtrU/jdq83MgE9Mrwrh+T512FwTVftqTAAeP79tf8xX4TceutlUXUAndoMqpw+jQiPoFjf+Joy
bey+Y64vP+Ov3uMfY+r652fceESYlbniHeyOjOLU9L7n8u93w0/zOmWty8JELBbjUjk60Y1txncA
3k+q3VzZDb+eCmQkTG4pq87OYEW6Lr5C0aGPMSDPu6WHnPDy0zrf16eZ/G+Ik6c1VpDCZDOWB1nL
73Vh31Q9zOLiyjv5at1PVSjVLsihcXotzHQNI9HcLg+Tv18fiFXWNjjOqhV2oNALFlowkQpb58d/
mdz/D2tOJcAfyw9hCeuy1cjpVYdgXsn4/zg7z16psa1b/yLrOoerV+eDK+9YAdgbvlhAg3PO/vX3
MefVPbvsUlmc7hbdqIHlleaaYcwx8hWuBUJbPmiJ+0Pdul7g+4ClkVhAom3iTTRq1Yzqt+FJ8dMH
R4eLTZeci1y3m05wPxWCtYTVvHE2ANcS0Y+9E2Mm43puZZs4bdk56Ykm85HOW0PRvcz7L/endcMB
If9KSossAu/KLFshir4aNEprHc2meaz9HFaRIXvoleal1LyX3AovXiyNuiDmxhORnhCXsDajXZqY
ZR4gPgERTMoh09gzzcumho/cODZlcg4T90soe7wRbk+2TS2WDPSN6wD0FQIKHadeVKZprjxTaB0P
5PQEL38FZxDtckHv7109X8Iq3xhJ0fDuNE0mosZBu94/w/C0LtUE41hLNQB7aA4kB8Z+L0n+ub+F
Nw6KQmgrSoREdC9N37VQoAXYhAznKNRaua9h+DpAMBU93h/lxnR40rQxNyqSv5tGf7CXQ5aT0+4K
KCI6tVKmvhSt7x6qFvrBhbsm3ZjSH5wpeTTcn1kyspPUvmwaST+25J1p34mrH5EFQjk2TTiJxBLM
vlV43tqkc+AAEqh5AmQSnGSjLA8FDCt7yMQg4ob4aX1/FW5dFx38BMeUx04htLje1U4M9CRyUv0o
5Yr8LfRzFfZUuV6ZRojuO5jfoutJUDfZI3hK96iHnrGzHC1Y8GVuvLtkqEc4DQU2XLeJcchph84B
kLWnsMNpGk5+e/GdJ70ybRcdFMk4NJy5+1O/dQA+Djnu2QdbG+NlGyYscUfBQiNHz1pUtsrwrc1p
57o/0jyFC+oOMwv8CZeCQuL4KR+GGgQUsxpKmUcrTV8NYXgthii19QbVnSTZY4Z2kag8xRlsrvDy
f74/+g1DT4ZhBHNz9oiOJ4MbSgbj4uAOR4J/HFM17+BVFiu7FiDjMtPnOm+KhVOlzkNVGsd4OVWR
gvfoiV9PmBaBoijRPDpahWa8a7HY7Y0cXQhNT9VNJ2XWylRKbdRQVFdajDSKHaHZAGdyn8PeaKXe
TuiVcFXIUnZIG4gmIr8JaTlX6IDOo+gQWKW1ccPOP7B5+jatYJwN64ZWd00ZflqqT4tsDupWkwoV
QXVPXgdiD5+U15GPzZXKWSuVaDyFZBIgR2pjY6NGBmILUg+vmp6gzoK1XUWGK67cNGgWTM+NF2J8
GkabDboFi3q9OrJpwVTQmtpRlEqidsX7qpfWHnqqdxhn/haJgh60pYBzJ0NIPhRQ//VgeasHQa46
ysk0m0uX5nTD93q6EqXgfP+c3XCZ4Dke/1J0epSm3WatoTitM1jwIcRqZOfp0fJ+dshfPFhCnh9R
JjBWbZKKC4bjRiSG4WEtOW4QvxNeXs8PVALppFrXj/CTr4e0eULhZKWIMEmF36D9o3n9QdA+ITgJ
ZbD/XFvfs34h3rxh3MF1cCAUCnwm/3X9BZmFfG8uD+YR2IpEb0T7uw+Xsr03kpUqfz5+NSV6EB3T
WlMbmYXh57l2RFnqULn51zxJv7tDfqJ7/cnN4V5QhX0fIhmQS194N6nRSMWCHRsncu3ZUACmjkl2
jUI3JYLriSaB4RUgI+VTB4GtbbbaV/K13yS5WUp1zVdUBYWAC6DwN812kzNrot9XQIStn4K8+k0r
8XdQFvcP662pjEAONo4wb+Yl+lqq11CP6KdQiyWozN3ogOaUvqlFpzr8/VAsFjlJhVTvLO9aFXkf
5DSBn+TeEz+HgVGfqdxlj4LpxQsncW5YxqNBDmrUXtd41683qLGGAr0UYABB5n9O0hyilpFwp7J2
ole+35/WrT0Cvi4CucV/wvW8HivTjShBISQ6iWX/pZK853hw9/eHuLVJNAOBnsMhICianLdS69o4
7oroLEApc5Qd19jTg9A9uIgGLWzS/JFk5caOE0oco387GQrdJwEueTM+OUj6lKV1CNTffmD+opIi
LJWN54aSsSiEkRK39HnnUVJnSgjFWAiwu4BLvP0mi+U6QIpH7ZSLTMYyLNHyuL+UN8ccq/8YKEo5
f6zoBw+kwqft4YKPxpb1Mj3KQmnTmptAPZlvG8fb3B9t7s0xQ2t82wxyNNTgrs8GdRVHFKtRE6N1
NeQcNORalYEGDr/X+4OFThs8NXVPF4KqvZtBVi5UVW48CirlMSr/dJTRvzY1yWbeGbDSVfj1lbRL
y+CxrgvIZsVLLwcUHQUEngR5U4TZthmMF6LJjR46D4ogLJzgGwtB4yz2EhwSMeF02UvCKBWOXfXU
akK7s+ToSxqH6SZCBs2VypeAAbsEttWk05bexbkLRmUQrgKMDhURLN31HsC/qg1VKIvHGH7NjWn6
7to3s24nI3q3ppUSLCAvxJ7qd/85E1WIR+GfWzgHNy6wCkqPeiiwYg7E5BzUhms6ajkopy45hWoO
GZGzKUg73z9tt0bB36CCR4vL2HB1PVOlD4tsqHgtNKtAb8d5DuH0t3t4ce6Pc8O64mXgY+JscHWn
hyryULRqCiE/RYmXbEqr8t7zLB0LP6WyLXRjiTPgxryuxhu/58OddVRXLamUGScIyaCdyzeqD0Bp
qFVlYQFvmHJtTFfgsvNKqVNvvYXWNVe7XjzpNf04g3ps824BxXJjLryyMkRNKpWrWXU80yBai9VE
O8qZ8tJrKE5DtSctPH83bhsHDYMDyInK+DRZjSRnD0w+TU6Q64161bEBH38PLSblFwMWNamjSz9b
ale7NSovB/7K2Ic3a4+HqBsJwwRZnzKNX+MQuuGhUH9mjfBPmDdPqCo8a8PwaoR/jW8E+gemitI/
zcCE75MLXmpSNpJbmkcj1X53frbjxMZoLdW/y1z8WaXSsGDMbuQKGBFTwgNCcneGcKRf1pKKCtZS
wzdRCJNW0AWuvQFXOzZ2fZk9eFnrr63YGHWqtrJZbP76AlJqo2qPVYcVYNrsOpiIQlDS1I6hg0pw
mMjKXlHaameUlQ/3QthWl/sD3vK6r0acxLEwb+Zi7ETasVNoJ3L9bUn5rqLjMUsdAujBToLH3HtL
IZlo1LcBLrf7H3Dr2nyc8WSPq7RFs97iZnaucKh0aS348O7AG3R/mBsGgGliOsf3CM9+/IwPlqag
p5/KXSOewmhwnivP7bYK0PvD/VFu+CBXo0ztGVzbWdAyGSRl9pr+TE1FAZErm9+Nhj6pwl2Y1Q17
jXsl8/xgeaTZu2DFZQ0XedQdq5GFGS/gSRQhgOIUf5abduFy3BrMpFeVtmLQxuA8r5dQbhWRCEw0
j7EyvEDB9D2Sm9zWQ9SYyujz/YW84awCOzToARRx5mbZlVxNGigUA+3oZQLMr35Y2XjEP5shhxPL
lMJ1OizZ7/HzJ6EfYj24+WMqiezv5ITQmK3FVuV7HMRyn6K3C/n4l4AGZ3ukcLf9zH0dovYTZOt/
/XAwS2vMmxF0Ahuf3EBgYxkkcgXlHnKOggkRsPg7hQfk/orOpweqyQDf+O82hmkRvwjx0VjW9lyi
+RN21hNVjMdScC6Vorz6iXpQIulR9Zb6XOYbeT3seGM+3DsvyWsvruvmpCUlxVTr80jPDDBmxJCY
ubz9byYJVozOHULEaV49piMRfYi4PfOMPTRRD+t75G773n8Q02RryOgg1fk5DeqFq3F7luSYJRwM
unom977LSnTrlF4+hbn33rb6r1yWn0w41RRPe5X9pYaU+U1kUYnkeKoIrmahTln6VtM1UnN2m+Jb
gKzUxhqyQ1wWD0nq+gs2bW45xxZ/g/4JfqTdZhI3Jl0NQXRlNejb1JYNkhQ1FMTg72/cjfzx9Sjj
V3w4J03YhDhwTnMuzei9AeybWspPqA73So7ajaUXT27UHnIfKFA/LLyBc6vN2PSXaSPkiALB5OYD
anXCFu7bk9hHgI0hri3jrdy9owj9hp3ZdhY8v/fne+s2joUZmdylCIR7Ml3LUeMQYoDolNKs0QjN
W6+q/6S6+OwIzRlXf+v73mOYW1/vDyvdOjkas8WEAz2kW/Z6mUuhEzvoMeOTkH8Se0IiRwWt0sTF
T+AG3kYb3jStQM9EPA2mCA2nuKLt20f8Qgm/N3X+Le7apQjqxieNzhapezIspM0nq6/lTtCnjVOd
Y7rcvwp0+p1BWL3oyZAjdeEtlWFuXFVy0jiKdM6AiZYnK98VNeqekiueBNRnfeFXS2S4dmu67gOk
mTtElu8v+fj518+KcTXeZHpiWyVdb7TiCNUJDBuozmKfzK0VBKqH9YFSAnTgZFMl1e/oP+/qsxmN
VBVSI68LdNJSy4U0+7/AHsHCwisFGzxYWTyB6yOE0LcpRkFWn0M4NdENd+FKjX3dbopIXrglt9aO
V5Ftwvvn2E5eRnzxJrf8uD5nMKN7NrTX2qNmOLSVBEHSLGRUblgBMs+k+mTs3AixvJ5XEoZZrVK4
PxcJavBg5SHczSCc1OIk21SWiLRRLZDRyhrt998fEdyqMaBj87AI1yMLmYFmeCtV56CsX6RA32e6
hZC0sQCKv7WarCEuMMAVmh0mhhwdLI2CFcekcoFu22CgQSrmevIdbQ9ld39Kt44kURvDjBAjSjPX
UxqULHbUqqvOPproKAZAHOcl8dGCjxasws/7g9260n9uNORAgOGmuHu5CxiukIpzYeo/xNSC5cFb
abn6te2gpg+i4b84l6NjynBjNmbWUeE7UhtlCUzKWl0ieqdTeQkL8Qvvo/nXN2AMu0mtjR2FEhmg
63XMwlzRBq/3ztBvKShSC+46FIN4bUSQHN5fxfn5vx5q3NIPL3BYoJNHeed/Sx8+xIblc+x+Hzr4
2WXYkpdQmvNdG/ttKPeMdtg0pugcGFdzI5Na+ajHiM0Hjt0Ez4I12Gr93vr137bckPAGvDoyRfLe
ksO4nhy6z1IliW56Tj3ne9n5e9TifjQ0q9htjQCRKxar+6s5v2yACUeUDrkawCtTm5yXtVANFqZL
qzTbyYPvphDsS7jz7w8z3zSeMYtcAbVvS54hVtBbdtUKoopjkRnKJ0UL9a/kNYqtVkXhoyo2KMqU
gC48vS+Ofz0y+VUy0BptEGPuc7qiFcIadAIeU73zVpHj/kzV7qWpq6+ZhqCvZuxShF/ujzlf1JE3
i/NC9EnKfbqLetjroADk8qw4TU17Fn2nolV2m041/7q3jrVEJ51hiMoIJCYHJq9FLUENIj9WYvyr
T9MzMuiX+7O5AZmx6BMie09ilzTX1EgmZQI5eyaKx0BGIS/7VVloytA01UMtHsp7WqRWdKxsXJn+
DSndVXL/2ezRpZeqh/tfMlqRax+FDwEdw+0eiQ2nLn7n9WlfpXV4StRQ+dSEbfFEMVb8cn+Uuc/L
KGN61KJSAG3F5P3R5bYVu5SiUF6iNK0m/XtWpE+opMFclG1cHyVUadghZLMEy7txbEb+A5kuX3CV
sz6iukNAMlLb4qxlFa1riYMSQm0dY6e2Fq7j7NnDp8axppeR/yB7Nzk1kSrJiGUNwtEatrlUMikU
45ApGFpzd38xZ3NiAFJWuGFcPUzNxGcYgqpps9xyjjq6nOc6UoKdooT+SfJb+e+HGrHm1Daocszb
o8sylmIvVdSj7FrJSakVRIXwLt5VV5Q392d1Y/24b2CIxhgFB2RiVMzMzCh56eFJ8PW3yJH3em5t
EVTekT95uz/UPPFJ3AxCheAL/4Rc02Svct1AvCbQpUso+cg4STu3RcDNGg4ZtPid0T47orrBuj6n
gfZWl/qzmzYLHtnsRvAJ4NrhEKIbVII27NqGUvwQQou8y4XWbMTFVlZsPZSqthtHbOFbCLeZJC4s
8bxwOJpt3BdSJLLB5CcnBwnJqE21vL30ra+uq1LMV6mKJqJuxs0misJk5Sqwj9PNkuxSoXePReDn
bxCrRXvLcNq1ayD/suB7zAzQmK0Bg0/Zloh4VsmTwgLtdkHNLrXRXHT0jRJL3C/s9zivKyN3PYYy
iVvoYrG0etCzS+z1B7dSN1IkHCLV20DisJcNpOKdZh2NkvE14uJKuW8ddVMUyY/73zE/4kQXFEx5
XchDz8JdX44iRGHc8pK58hbMxA85dTwoSINTnoULdn1uJBgL5AdleAzgjPwlVEWnJ32UwUQxrETd
ezVkf+8M2YLVG2/KdGXZOYqwDDEv03CR2wwx9+yS50KzFoQBJWMtkfdGNMpP+ADO4iLyFqzSrXOM
48hZIXMDWGjqDPilnsdmKmcXPfQfgyZ5FGrxtdURukvQ4NjgeL6KQfKWGRUqiea2dZxdHAztKtbq
hYft1ukdXVigpaQdedCvr/HgOa3U5WZ2AYFHO7NVv5h5vrCVt9f4P2PI12M0tS5ooWdlHJvy7ArJ
JkcrhNaRYxMO3ykLLliJm6f0w5QmRsJroGnpHCW7IP/0aFr+p1JGf5jLETXFQtx9c/U4NSOSgtz7
1OarbVBpMRppl1hvqmd0kRAly5rkfP/a3T4u/xlmSrlZI8NLJCepZ68HdSlKOCCfSu8tkX+p6KrR
lrL2u60Jz6IR+uDogrVepOv733DzOn74hMk5MasOeu8yzy6m3DzmmvKq5trKC/qFozKLCbiK8BCS
ShibH2bH0XAcGVBKUV6Ctqy2UdbVWz0qw2fXMp2vPnIhL15gIHGfoyu2YMfnDZyMPZYvcZlphTOn
NaIY4vS4M7z8gnoGyjn+4D1ZTqQ81hqpKHiky7XhdsHaabpipQu6tCszIzu4EPc99HFZPXYGCkDC
KBnkdAklbUo9tlhrmY0el7MtVRS0TTNyF1Zs7onz2fj7pmmOdox4aXK7fB8bSrX50tDglgMccv7R
nReqrzasTl58kKINGuvFRo9fGq54ny9R3dy4byMsC/5yog2dlMn1B+Dap7GSlJhQN3pDOfRxMKWt
WVQuWobyp/vH8MaFgyxlhA2NhS78juuxok7rR8qP6uLorr5ShHSXuBC03h9kPiFKhLwtI8sFNddp
d1GR1IGRmml18QfDtH0ZkJ6eFpvKFB6jVNzeH2x+4gmAR1gudFkU7acujZjXslt2QcWpUyAdFfJi
HYQm8pF62G0I9AoEp3TvWQUk/tdXGugVDKMg2ymRzFpjQ24iYW5cXlA5pT7+WRMVW4v6hfndMF4j
wgvMMaE+ocUUTi05ZK0bP6kuoi/b+A82B7ENnsFUrSX3i8KdkVC5gXhHSH+Y0pcGaaD7K/ynPHj9
xvMFXA5URIhuIJW+PjRFAu+T1LGfaS2f6849odwKRViy6WNtR1/6yrVg9kmETZin351heBTQcqqq
cBWE6j4qo32KOhRY9QXXY25SoaWBfIiMNPs4iyljyax0ckfcmyD6pqXVg4aOG31I8cJxntenuC5Q
RLH8CKnM4y3aR7Lcr430Ai9Kte4770V0jqPbnrefArN/Kw3rAeTwdrHnf35bifMo2BBRwVwG/8b1
wqfwiAR5VqBwktTG0W9E7ZMVRfnb/f2d3yCCVhqm8UfBmhNXXo9iFJ7agN8pLnKRjjLcej8ggYXU
od77wd5z+vTQiJK0dRF7Wzpa8xkyNqYP54kMJIWp67HDson0VCE8z9XypfHFz2mn7E3HXZMt/1Ur
8vdKCr5ZmXyEXIUaiqm8DEOxSjtn16fO5f46zM3W+A0jdacFh8TMY45bKazrto0usrQbSu/BCWhM
6nkTan/BIbFkpnV9o8ah4LQcGWrmCbQqhay2RZbrHGa+9ET9WN0YoAlHh0D1bXKVr1rpirtcitTf
rlcI/sFvxWRUGdTTrwKEP1sX/e2XoTb8n+0A+Au4K6pZ2zAy2q2QoKxb6HSE7KxO9yFWNdQCLVLk
g61aana+N0RruqKUlWb28SYaarBjCpmXVg2SlVr77Qu+N12ZcZ6+KbpQho+wD4fGpqoC0I2dUui7
LCuabYexeoVSL981qRzvJD1I16XrGK5dGCr86bmg/pNbxaiglPfvzANyUDe1tpH82ejTTYHAMGJm
w2oIoiawU08Jqfy58cr3Sv2SY/e+tF5Z2JrnVewJOq9a3EuHVqzLTS9TcEffrfzHCAPvQZD87C0K
63YLorBbqa5UXCB1opgpASER3BrF5YS2bt8w/Y1emsE+zmX9SUhaI7B1uZbXTal4nzMyYZfYEvsQ
f0UQtr1hVQcayKRV1o7q7lKgWJ8Kx9VOA7plh0HwENHTgmaLh4F2uBeH3+4fyfnVJCUHMQ0mYKxL
TasbauT1YpkW5ZldWGnpyWjeneKHFKpo/xWfhWTBEswDjevhxtv6oQwwpIZXosLqnPvIOqk0MtmF
+FJHiNpZlflYF+bC9Z/nQGhOINEKQT01KXKD1+MZBYnWMlGj86B266qIv6fWK4zlVeu8VEFho9G6
2Blxc0iF54Lkz1gunRgcPZKyLhunqCvJGryEGasrw/QOyDvbufW98YInT/AXcj1zaOHYhQG5GUSN
IFExltcThR41UATZE87kBuptkzb9mkwh3CFO+Cx46YpUFQqk/hsuDvmnAP1cOFTVv/ZXxo/QYR6D
GBAw18TO9yR6DLHiI+gKrFdBXe8tMOyG3yxFAjceTEYaqZRkSLJH+p/r6eICtBa3zDkLSrEp1U8E
GxvTGp7czt8q3oBnnQ+0yHm2Iy7UemY+AVA4dhZfkHoP9bnJyGPbtSd5TnRuxK1e14mdWQK6wO3S
wzU7RoxD4w7uJjyLoH6U6xlmca7rXj/o5xyxAat1bS1PAjTA+01aDKgLmg+GWEZ2VjZLXUpzbwye
MZoPqK9SWdJnZyk0IvROAyM5+WalrZRSp0FQrPJ9MRKQ2XHbGS+S0UkP6ZBFW7VtpYMc1IgPm01v
a0HqroKh7LcacmlrtSqQP9XVHw1g7AWv6cZOjMp2tN3Sq0NUONkJI2sbDb0A5Vyo3lMRJsdM0n7F
/lLWeOpAUPPRwI9Qh+JeQac8OdRtGJtItNfR0W1lGjBdJdzSN5H/5dUZRwFnqY+VXzqqpkzKjcC7
USZydKz1t7LeG9XW6X/cN/WznPSfMYjMiN+hdJyxSYZRqqG95qanXHvEuRxJa+r3UKKDMnkeNLSy
K3evAX+Qg9b2m6V2Yf3WQhICAzxCcQejPDFRNIc3quNp0TGP3Ho9xDGCooocvSplJo6Npc1jaSKf
6oaFv7WsSH/NmgZIS6L9xs+Bu7CltTUrlO7i5FK3ayJF27Bd6VNc5dY58TrKWmE9jMrc0ZtPFxde
D+KaEuI7j0PSy1vJhRsQiBnAS6utva1QFvq654qtA1eIbaeRMvrxYv2QxL332hpdtbIqo7Vj1fxH
jNTm6CUGnBJN1x88EWI6EVr5TShU1robvBSWpj7bKzLweK9hQTs0ZCRbhlPcRg9DXMet5SBo3FW7
FOsCu3iVrRXL/Tz0SPtCCK6uVQGNdiI+fW0EqAoj3Ovu26xw10OrCNQO0uYvH2POA48iTz9/Ybam
RrSunaxIEAk6SVpp7HPkxuwQUdW9il+2dp0aeuHE0xeizRunYHR+4c0YwSgQY17btdRLUM+ike8Y
V9l31UCZVpC6hYnNMi7MDKjNqL41xjRUI64HgaxDV2oryU5RL8i2AzXAKg99CXYh3AChr+JDWQ/q
YKNYmdqmKIh7TXMTXixTWEV+Vu/9slNW1IKNhWt+a/YfP2yMED74P6S0kjF7Fh4HB38rhDt9HaMh
8pdv1OhjQUsylglJzM84r+NGyMqoT4STzuuwFcNOepJN33/u4e1f2M4/huljoEHvBD7DCK+j2xNG
ock7JRY1Pc1t7B/VBv0buPiQvc+rnKJDVKLYS776UVSq7FXR+98ZveWeKiYrp06SV1l0lG2MxuZT
pUn+i1/m+dZLXRJ2vdzYKnCUz4JhtHsRn5i+xUGAI0pVMFv1NyUx1HVhtDC11bH1SWia+NU0Wshb
B8lFpL4I7ERSIzyDKFxnudRuyX9EK7L65sL8xw2bTB8u+rFRH7oNCrCTkwY9ZlJ7opsfEyR4lLw8
C0H8IsXKlyZeEpyZDfUHhj9qEGJFRz/v+uwQQ+Sallj6q5qpwouQmcM3lJeCT2UUJ8+8g+VC9mN6
VgGsgo2jb1Qk+wEP2OSm9lEitbEYGy9CXyvf8giN4Vjogy/3X6VpRDCOMoLGwFyQa5k9Slppmp5r
deUp0NtV5OXbEM4MMIdrQ8yIEJATuj/e1Gv493gG0f3YrwUt/fUqWk4mFpLflKeEqNNs422nNc9o
Ey3UHZTpbv0Zh9SKDr8YybtpUk0LMsNHhN55IdzNaKHKjcSyBw+S4cKLSqLjPknsuPRAmghq9S77
nn5OOrlcgUJp1hxhHyFxj0cHhelt7nvWphREZx/WqXWgD1I/wXnlPbUQ8w22bibWQ5t58esA+cwF
wSSkgtywfMzi6LcME+dRHHKaRaTYfVNcH8Ne6E72hahdfau0Qe9XNB7xGte59gydb3e5v+Q3DhKt
m5wgmv9GTYrJkrdBU0pty5KXhgnj8eCGCIc05v7+KLM0JisOjhzLDsqE8dRp4BX4EVyxRnEqCm2X
KGpsg8k+Vy2Uw4G7MjrloGThuhGDdUBDp6YFkCwI/nkYjIWLM6M0xCSSVuOO0rdKE/40q4YaV6y3
lqu/9EWTk4LoTUda5Tr633YCf39JRkSib0ftkj2Z8ranGUR2OYy5/wQFfrVC4qxdk6/KvgC4hw1T
g8aqrsTk22BF6Vcrd7ps4VbMt4gM95joHNuXSJVNtkjvtDjIQis76Y337hr1UUIj9v7+TAOacVEo
vtOKTmQzBuXXFy+QglqCZC87uUqg/nBaLd9Yfhivs0BItnliDD/dnOYwSat1JMurdnV/+Jn3+2d8
mohBRFECmZ1CzSjqXG+r7ATHr60pO6HdVyGSggU6iZ3dWeZOtk4m3YcGTqhiLMlH3Zr+GFeR0OfB
5CpcT1+HprqIE1ySyqy8VTYg5qTX3U4c5BcpbL7BzwvFpZbAJb1EXXdz5sQUYyM3TzXVs+uhBVc3
s0Bss1MpFuVzqYbBJkWj4hHhqmQvmCGk9jJ0OmAn6kOD/twT1M/9pi4SZY1+37Bd2IhpyomNGGG7
WEa+CGTG+P8/+ECd0RVypITZSfQ8qLpDNd2GfZhsUq7CgYZrzr8rG895GKtUbTVnXcultKdqVz07
qjg8ZEkFpp4PfSj1Xn6mHtPYeSNCy4eBXCL/nz8X1x87eXTFwM1gduTUClX62obqMe3M7+imLDF2
3DgeHxdl9tiCZjWCHpKLOAEKLr8S947/CikLWtYv0ftRykspo2mD+7gPEHcB2cZOgb+a3HknzEj6
uybMZ3V1kKsvifaOBkyS/NKbCz9V+5cwsNYLmz9/FsnBw2QqUbwD+DiNphsLpWsLUsNXv2nqYw5d
6x4Ytbx2WYB9VRnZoSI63vRJq9ER6yVrrx5CHrg4Xfld6W/AJ4cb0QnUFXy4lNR7pVr4xPmOg/oY
P5HAgTz3NEBJYqMexK4dXoxyV2W2We6UcMHazjIsMFihrcI/+D0kXqdacqaQDCn1Rhp0Eq9Gz3A4
dG3U2FZQH+M02/tDuY+tcN115jbv9E1mmo+k7TfKoH8RdSg0jWZt5PU6iLoFb+zm5P/zYX/ybh/u
ZobKi+QVYf9Sh0N60nD61mj/aiBu82Ch2Xz+5FytwTQd4MCuoFGCjk+NlK7TQj25nXy6f9puDjG2
PEh05PDDxCMgqSLD2S1Ep9EB4DZlebm5P8L82jIJanYiOQ2qOtM7JIdaFGg4Xqcyfhuql1hsbC4q
FN0euTmjEdeafLk/4p91+Rhx/Dk7Y8VuDO1Q7h638MMWhV1Vx52ZxKe0886RFDmgCPJD0AevYj1y
A2twoDqO8my4ESyG1tZy/pYonC8YS7VjJyJtQRzg6y/gLGhtEMT1C+zU2eeeutGuHJoc3YM43/Ri
mHgL9+XGKn8c8A9b2ocpt7IfNW7HUXHhkd62NM7YSpz4dpk4v9VMew5db2MF4ndLDw5/u9pcQ5DL
Y8QF4IDS7PVc+9Y0h9hVpWMQaKsa3ks12lWmN/7L6IW9KKQrnXje9uFpLcKlLoa5oZgMP1nqEpdW
lAamaChtbQvwYG8NTfDXBZ7EzzALQLtocWTujcGwE8dW4ABcJRLCtEGnCesSZPKRtA4cjUogbtpe
LQ+Z6mfv9xdpds34SGBytJBg0zBokzVKyWkYIuWuZ7nxPVtJhs9lYGYLZhm4DEt9dfBBspKtgowN
2m1wAhMHUuz8KvKEAPUdxfjaRjJEnYGOLGFRfocBeBt63ZpPWbVKuilr4yCY1T4ltZQZ+cFwwmMA
mYSTqt5KdLOt0oDD8gRFoLssX7c+ZPOFme3VInsuBvG3qg+XppZ4ADR9ozrd3kySASkRZZPW0nsH
OsoO5WZrauk/ZRV+T3TjXDTB2Qv0g4FzglDGtrTSxzRTV0On1NvKbFd+BGzBEP+RIncX59FzpOfr
TGNXfbV+G3zlWwv7vI1CQoMqb4x8iZK9WbX1oPuw8AeUbmO1PFsSGXjqOLlN2Pkz6tJ97Zu4lN4q
HrxL3SXnVI2SlUl0FWjpy+B526QuL2D/nwcCDXtw4mhluOU3uaXrVC3VMzPk12faVo+rh77XM/Jx
4rtYBG9KW/qrpNXPXosx02J360rOp14d1rxB+sot/Usc169Qk7wNRVLZjaB8KUf6Dh09yTWsqtUW
ilB13fnBP0PaHbVKPOqusirKfB2RnDHS6OCa2c8yD9+b0HgTksjbDEO185Hp7COytiJNLbn8kFVE
rEolHFrSfmvKSrptBJARdpAWmmr4lagwo8u02fhDh0CZYiT7NEUG2hD8R70QHweaMGgMU6W12qjr
tFR3KY1qttXIkLAp2cqwspKic7hREi1ZNflQrUIfkUGE1uxUaM9VuSL/6607kz/eMdXdUAWwMNZw
0SaWUNm+K77S67ESmnf5lXpwvqli313RMWDtfEWC4lWGMFHzq/o10YL8nJe16dm5lraEdom3gX7W
OChF2mxVozd3QioWe6gwrLWgg9q11VaXf0EY18F8ie233SLo7IgVfGi75MHJIX8MFQr0ZDnF3dBE
+XOYhusoDH5D+oiqcuHYUKXW5zRSl+pwU3cBLD2bqcGJCRwLl37iQgqyJWg9q/I8uB5KpFqYfSNV
PwAG7LoFSzwakf/cfrw/UpqMM0LLYdohw3ltiEmGe32V9NVzKyXBpnBNfdcXtfe5G0zrvQ3CYRvm
lfvrj2X7Pz+7/+v+So///vPLf/0PP/+ZZn3hu141+em/PqUx//zP+Hv+/6+5/h3/evZ/FmmZ/q6m
v+rqN/EH/+/A6+/V9/9H2XcsSYps2/7KsZ5zDC0GdwKEFqkrM2uClch2wAEH3HH19XcR1e+drmqz
U+9NwjItRUQQuPveay/x0zebQTTCPCwfs3n84Jh3354AL3H9zf/XH/7r4/Zfns348T9/fGPLINb/
BhHI8MdfPzp8/58/AMT8bXdf//9fP7x+6fF3B/GlM//4/Y8vXOBP03/fjJuAKK+qclQff/xLfaw/
if+NOwHgNVgbAYhM4Ez98a+BzaL+nz/C5N8QqGGqBYYTXIlvqgvOlvVHQfRv2Guh1oa8GKUT6ok/
/s/7/umj+c9H9a9h6e8ZqGh8fTU/3SFguuDZoZjEVBZzOv8fbC0Mt7ByEfiXWxZgSUTvBuR30DKU
Bt/FQkIMo8c5CZ5Dd4uwblaMPba1Lo53yRK+pq4q4N39NId2ZxX54FP7u4nury9whWyBseDsAqN8
hSDWc/RvZUyrCBqPNZ8ujeWYt6HfIusTp07ret0RX/gF80G9yR2TbmTFjzVrv/GhW56aqTcH1tBp
m1Q1KXvw7o+It6gKgn+CZBD+598+8r8u7d8v5W3d/mexYY2BJ4WzHMBsgBE7zLp+fqUIpcUnGE02
t5ke3xlJ3iET1RcWc76r52U5tGSGVtmxJZKwEHxVudGJY2pUhCrttilh/t6r3WYDr60DPpbhIeq6
fahsh/NzNJ9novb++F5xVPwgpfBHEYzPaLSjk7eksi3anjc7kZmvExJr626pDnyq/XhX1c1QBg5f
7lL+tqoxn/XUim3i0ksSmvRUgce+nQLS12U/Q2WdOBFYg74uXdmx1ef+T0eky32EAIYZiU8xiDuh
VYgQXMZ86uxWYFL0IJZ2+U2X8Os8ar2e4EOgSMLKgSXDr5+8dfzRAxBpchBD7tQCZTv04KbMmKO3
NAVDqKngmDhVB2EG79zM0bOph3bfel5XVC1io5J0efvvn/GvcCleE/p/F5M/CFdXA/u1U//b3TjR
2QPp01gUjaG+V7Ojz4O1n0aNPkYJ1wH/syQdCAiSjn9asLOKuZPmc8/cVxRBv/Og+zUUHi8HwNjK
Ul65FeAO/9LWzEPDF9nDXFALd9wkooYhZtyqrfImALmCvQsd2vtArC1Wo2InH8MepYKGt4yupvHd
T6V3gsE3sqppdGCR+54qlb2FLeO5XNi3agzjk9CuV6Sk78retn6OjOv6sMiQbTxkC+cKU7PTAJ3b
9v/7UgPvWHNGYMWJDSj55VIP0+zTSbtLDnr+pzCd/XL0DByvavKVWRd1jJb7oV8gwKy+hMqhJwUY
czsEIil6Fv3OXPrnk3Rd3DdfaQjDUrhZYkP6+YNHBEjMGPfw/FmPnqGW3sbHGr031O3vQ6+9zzQJ
f3N6/2PvA86EIwCV2LoCAK5kPz8pJEJti80GRRkbXiA2wWYSTGQdyGIpCrMAAYGk/1BjcJ9LpPs8
LXbOtr0fNNume4s60p87NPgPE6SBPvg3h9qzLZik6e8Cum+62L/vfXilwEkh9MfZBAu8X0GDwXgN
ZocRgyFE8EowNc4n7QUXz5PvfPDQ4Lijw3eTGoOXEHWWJhmoXkpURxSm747b2mLgoTot1n9NK4rf
jzpqNxRT5gvvg+MySnZ1+/kxlYvGFs+Ps8jonR71p0y7/Io6m+ZGeOzVhJP+TSMd34YgP707rC1E
FmJEgmNyPbR//hyg32w0xTw272aaHRw/2SkRzPfQUjkn0VSgqJnkuer94Yk7jJxTB0xZdxg/oD3y
H9af6bFhT2TwnRNLWF2SoHE2qy/Zhs9iugcAWy5TUD9RFn8sMAs9JzAILWuvstt+lkenkenDEs3p
JnPYGygOAKDj9rNCssWzTJOdpfpUAdh7gZ3asG3Ps075pk9Mtg8XNPyxbwmIEW50nJJkeOqr4FqZ
LtlziFK2ga9wbkaUwhB+er+dXDQmuuzBgOsrdmaE4O2F1IMX/hA899HFg2znpVO8kG5QX1i/uHB0
wh43V4nOB9vbHIMruh+5ksc0VjiZRoa+wa/Hw6Tn6Imb9BlYHvimbgwWzZQFr647bdDMNPk4MfGI
XdPegUB+0JiI7EcGPBU7AbuOi8uuCehEIe2w40lwyazhCUwq9YzGTfs5VzW5kGERhZkRC+7iyQ8A
KKpcNHcLTu6Do1JyGX10hCK4LC42xGaEHSubu7Ycgyo8YNhTb5Y4bK9SNvMmbVy2levNp9cHMKeK
LKX8WfiJRFsYu2eDGEm+9UIHSYizAxqIE5rCikqdRuO/OXFQnfy+dk7ZELtbOKJ3uR/N2d3tYbI6
2zgVCho9DXXZZjC7GQf3A0XZcYi+E0o+M18A3QY35NTHFXwl6aREXvkJGq50+OTPyx1fiHtIfewA
mCMFl7qqELA1ipKK8AMm9tP7kpK2GKwgZ+aigHKZcyJjZ/F54ytmQKgYFvYg2neush6iMrVsfmww
ETTGRdZgNjiYZNpHjEe5inwojSfvjaQQE8TDbB9EKEJ85FNTABv3j6LJgkMifbVNhJkKx3Tf5yGc
H9KxyMah26n1Ru9Y2N9lzrwH5nbw7STfQU5p8iATDowf+HRqFzmep8Z8HVkQf++HadNR53JbCGmU
kkdO9jV06yfudshrxS0svBGZe7dCKEya5A4pbNHWd1S0Z9J7aUnUl74GW4UBFd9ErbutSXVv8RGC
U0wbdaSsik505R2ngmFdZmMuJrfZxUPqnxM3FFuk39KDP6fzHqItW6BYxa621nC3P50gQX9w0irY
e6SOD1ObxCcnHj/BFqw9L2MENuBUxaAx2ZVxbY+zI+ROd7h9G7chRztFywbMpgi/lryProlOMYpU
oui5Xx8MWNhbPbfxmVQADkUYPd2e2xVxfO59OeEeFs3O6ThYaCye8yUwdos0yw8QAcd3mkJWZINE
FDwd5hecKaJwIx6DFom/Grw5OrUBi48qEx+Nn6qyIg7bNArMccYcpNEyUe1vFQPGlUPObRI+Sdsj
SlrBHiCK6cUm2iA5wY5bWA+Dkt032FE87hdyro8iQDAilUH/pJs7EpIsD6iMTrd3QJblKePLdh5S
dekdCVs/DIjvF4qBImKO609D1dC8BSi1wajtW2uTOudy5jtoxOvLONnTMkTzGa3/UCAEMCsI6dJD
heiTzejRNHfqhyAZmx0b+q+EReFrNpr3CRTjkM/mfkEc3tk6oyxlPec1z+rNxKw6prW9ZpXbXS0b
3G1bibZsGrd9JAK155KxPXeU3Qe9rk6ZyJZ99Y10Oj6MzZjc2bg/VuPknrrW+dxKqQrtIQBCqlbf
UZM0W+UGZbWOKRKi6jMHoydX6xSTEk/BIAdf8b5WnyIj37zm0LmJvUwiHa6hqavix/GYDjzeC8K9
TZ0MzTa2vXxOSDYWcBx4Gd1GPmL1vSeRMdvJF9EuaDyybRN/AqcnZXvEDMdwE5XVCQBKdUo8Zsq5
cceiiuJ+K9Ej536CgynQX5so1DsCi8WnWlcbYEGIzrZYK83kRadgDIZc3A54So7C9s4RrdGwMwMG
1U630AJoa3YJYKGacz00Ow8hTD4d1cFt6J9Tj4wk0iI+zmvAZXJZxUtKxCN15CcXhdGBtMqH73qP
/SXV5DGcIgJzmGD+VCX0a8WxlYvZIn1jRKh3MIwrW3zIwc+rnwDfblyYtnPK5HOsebyNjjN4Hqes
r7xtHQbmc+Pc6UVdK7bcw2cHi9zn9Q6JrTqXgdUn5te78Nbz1I7Hz7eOK4shWQBwBaQrUfe8g2C9
haE2cnahwZc03UuR7rN5oe+0d64qxgHcBsOdi55hNzrBNXLl/FDjRC0Tk7Dt0hl4PkYn43rVZrTZ
WGaVTLfZqKJTpXRfQEqq4WybmW17xIJY7ptoMPcWhdM2ddm+BYNlB6ZvU05AxI5jwzuAptWRJCJ4
HNEnlR3x5Ma0TO2WtAMbYtzXiS4iOPudbw8qiHQxiCqEzANycOv3eh9kY332wPookpZB9KjbC7IF
aR7RJtvAj0hdjkNb8/O4PkRuQkGT13rrqZQ/RiRLkIuyB1O+B9MGWLoMXkCSSPd9UN21Lbw8ceJ7
Oxr2upAQAL9QqGdA1L62g8lxG2Z3quXyDi8w2XIx2ievbu5mR+4lA8uB+dlXheIJ0CsuEderg3pi
6blGwBbIzA3kIbU9TaSnsIEKN03o1k+RcobcTohzYm28FL1yxHZM+4uKRshPcKI/p9Btr3L4btt6
o1M2JpjPCHNsD9T1D1Bm4rspnc8zib7Vw9xfBSifsEEMnzhisstRmfnBOuQFbAxejFnvPY4gwG5o
79F9Hw+0rIYl5BCtzF7eTRpVXiTyNqAMYTH4t0g19cChFGKnNHeOPMJfwKlrwttrfBBnbV/oulpO
FKk5r1jQ25gt/WPVuM/ZJPq7ucJchwV83W1a8tA3Ae6DNnhJqfI23fioNaw7rJs8LaTuy1s3ILsl
KnxCUKyrUd0rjqdAFWPLZVzazaIn+6n3/F3boFO88yppv8sU1RRLjqhtUPASYwsYsA0lW996MJBH
swIeErTBi00RQmqn+Jq22XBXWfns1bLZ1G0NlnSW8Xs/gFl6t3UAM13jmOO8iyB2GivRlFZWhQfE
BClUldqi24XZMRDAR8srB+tPNbs2tDDun76nCdgv/pzhbpJMtDsZzyF6UFvKqeMw2MfS9WTsv9hO
8xVWftF6eQt09piqYXjm62m0WjAxgUF1Zh5ntyanpknBLnIhU4xCBNguBB/Xf+9of1Vig8CDDglR
dHBtQQoPWAQ/txFZDPwi8Aa00A3cT23q7/oFfmzo8uqyc/TngOvpVDvpcZrqtpQppxijdPzu9kA6
KL2ikDzwZf56u+B14wfHaYyjg6/mHTzVfgN2rN3lT11PjLB2GCjgZYPvADb/zy/XV5PbVany0cp1
pujCjFx8CxMy3if8wlaSnozllaYj2bDQ6N+YWXn/eHoYSwG0xiMsKJN/BI2mY1LDaKuCy/Ao0kKN
Tb1tMiKLxlvmAhZN8z6sJ8yLWUpObZPxKyQ8U7qr2bj1M5adZQIv8iWNOagCxi/h2IYWMpnZtWqb
31n/3JxKfrpWt0yN1S8mheYYBOKfrxVB+pAULXKtGw9G5JLGGnO23GomT1BaypOt6ePkV0HZCCJf
NEX0lPWD17XKOSOtrykS2YPzvhaR2DJrsNdDnvs91YdMYCCSOlFahFwZEBbld9Xw/qnnHP2MrBpM
zd3oHXltOCRnBzUMOL9pnYW/g+N+Yb7AOA0z+xhElBDItA8yys9vUTm61T1NbX6rKK3GSVkYB8BS
mim2WdggimC9W5GBjNCAwcmKCJST37EEV5zl5wsNVgJujDTC08CE75fhSb0QNBNhYpHN7nkwQ2+l
yOFWDulFmz7MaQdg5HY4tDbzc8gM0rIK5ukYaV7UaTx9twbzKwm0fPffF/c/kMH18oC9mCDgOANc
dfv535BBmxnfGbCL5jOQsrPovTPzl+FKFEeaJmmemNd9W+DKuHGGBoOmuQ0Pi6DQ9SYhuUD7z35z
pQDi/3KpVrU/xvBRioBofGq/TphJzYaYwxcR0hRIOBjb/cAYssI3kFFEulLHyVv4joTcfReYKcJh
VD6BG74chqwbtpBb9owAgHPH9ihgknN0aigA8ixa9lY7pYq64WFolXfJJll0XbTMOYfhKNC57FM9
dEfQbm1OHG7v44p9gEdOj5NOn/g08zvRExBv1/Yp/gyaAru2DHbp9FYhRE64R+J4hLbdi69tTdv9
bWXcGq0Ufh1oQ7E8MD77+gNc+lETN6nX7ECAnx8QSPmOa/vYCcCyzKsUes1TOgi8laYJn2mcgdUC
pGG2CGvx0zd38wPdtgNS+EYwJZ6Jcs2mEwqF6voatRd9RSShzINIBC/NQO/ZaPmhgifSuUpllzfT
1vV4ePXXB+ajq/6rF5V1cEDRFuUJOo3NqAUA7FmrFgPdhJdLE1c5Qo30t3D4k6Mr+1ASmlv4IvVo
hvvmxAgVdzLFdgKv/AM0wexg2qh/xUUP0X811BWPt7fiOtleppV/XM2Hdl6EnqKpo6hsgmiEbikb
HwNZ/dlVsB+po4odBgf2Dypzp0e3cwHzy9vMPqm3MEyrtr1u3ye0RR8i8AqXJhpOr1Bkhoj83Gjw
vy9zNj8iJ9Z8CU2LxgU2m6+VFsiXmXv9rLKZl54exIPpywCeNSC5oLIIyAy5sWll7muPbl0b1wVM
SBCcoQlKt7Um99LhGe4F30lgp31NXaBFWN8+Cn9UDMuMCBsUQUuikoIl6hyYTFxCnp4CUOBPCXlc
ekffJ6LTZ792BWY82XwWYglLLDldBB4rsrUAoDTpnzEI+nHbJI679UDbfFlx8PMUd2PuxhrsgTr7
TFmDisz7lo2IBFxE6J41U31u+0Ad50aHGE3EyWH1a4aDHZZxbNQhnNsrjEjnhwZgz5zJpAhMFJZT
AmO9tA62mS88LBIA2kU4zd9AFvVf5GDJ9f9+J/qQ5LblY+Eg3uaeG4kGUerkUwqR2wT3srwB62F/
exLX8d28VUzgRjXIcHLVRnXsI3aCpKBVQ06RDh5vnbtC03usQ4uSEzBxOdrF2c4Y0W/DkH3JfDuU
jdc6uyqQekNrVx3qyaa5XSIER/YeKX9srpZBqp24wSsNwuFkINGVyiHnHpVPPtewa2twAq7r0yu6
yEYbOVTyNRrVVWOmfg/tfluo1v8Od6H0qe7QOY8iJBv0DTsEJ0VPvaxwemXe96mNntH4h1cCtwq0
hs1rTCJ9jlbPYc+4jzDl5gfpLZhaeTOBa/TYnC3tLnK9BWZFs22SzSgAvLh+TgPBT8kgzJjDBpGf
miouWEXtUYeLe7Zh8v7XnTDB5NqCsFMgNz7FOwFVwafpaVw/WziCzcEYnRlkcAeIny6iRQg6Tp0e
MwAVQIQOdVxHLNm1vuXF4nbisSZcFk7sQo0Wqge9EHa5PfB5YheCdhmjws4/uHHfPIFQ0sNu6Umb
NkGD2urCW4sVZ6VsQewHcv5C/uyXRF8wQvQPXrqN0HwWt848tRi/3I7lGK7IB6XTXQwHczBJWr69
vfreus/txPr97bshvdIqK9r1zKzkoZ3Tahf6if6U+tVxtKFf3rZahK/zDSZe5GCB0x1lorqthW8R
RrHXLtAGtarrbedo5sdbe9wnQFqXlBc/dusaLmPhEEz3tYC38cL93e3JoV1xdhk+7XwKAntGgsXO
svbUrPXZVKcPbtSGxzj0wfPIRLsfzbSJHQwgXRpabFtVlA/BfEldWEQJ0U87jeFamSHia4c6YuOS
kF5D6A2LgERfQJf0X1pR9Vdjky8WacKn2Q26HBh7cvGxRi6B58Rb34WswZipOnWVrU7RvHgbmHcH
ZVeN7FCH87AXEeVFAIyk9DkZzzWNeCmGxew7mPeUs+us0sjGlLiv20dQu9CG3IqRW6W+ojlNFzj3
rQjsDuOl8R0EKziTzGDlgPUxnCDn2dFIYyVMwvBcoKbGfCB4ghTnWKHO3U1JNBzBzz8ZZKp9HkJg
NUYve6fV7sZhNQhIkn5xgW9vNB8c+ILRT5Gq/E0KN8NySFq6m0gMfwlMVU+A3O9uRVKtWnDEfahc
uILDkm/tOVQh3YU4Y7dkHNOHAGHdOZnUtwDd+gMjntjMMRrtsOuCokor98EHBLiVXT+dszVg7NZh
Br1LywzDz86k3TfHzB1cEjTZ35ANODosZbaenNm4vPmxsnkSjXMp2kC+SveNTPqqQRYnYCd9TWlt
Pjr9bKR8HqAD/eK09roM34cRI0B3GuYNsmmwSQQTBuBhM/B3YQyKEcTBIxgTUaxDTItodDEIsxrO
StAavMVQP5t9O+nq0R9hLjWSxrd7M8V3t1e14H2fvJbmNZxVtjNx5jOKW3Zq/RFvWbnfkrBLjxxh
3yeOxo1xH2jMIpeTBJ3xlMixQLuebHg8kycjEI6EM8C+Dy15JjUU9uCghiaQO8wcZJFmVVrC5yDZ
ZHK/RE3zFXZdezhp+A/gcq3HxMgn+IXhHPM7KUCBA/Wtle8VjZpXN+AH42IQOSjPOzkhggqh7wc4
FXl13rehPHqImMRVUl8stkIAq16984fI7QqLqQw3BhC3xx9uA51wqA9d2hwnLuXeVYyaPADNoxAz
QzmRTRgIqfDPTtKL8C3OeYwbt4gOJlDralso+FeeY79nVx7DHqLxXbIcsBz6460lgJUN8ANUwltw
COKyIU5c3Foxghx0Uy8YbqJYzWtP13cGNrd3ECuc8AnvlLLstQGL6YyQ1yrnxAdVMjb0camyV91R
+W56uN+EAIWffWidi4BpGD4BHwunrH5iYzU9TPHOcf4kntvhlEZBimFpUoZjsCBymqm9J5qxvEEm
bfcpiQcnlyYZ37uRwyNx8Iaj4LAA3PQ9A8pm6vsBwRRFNjNbONjvDrJf6v3gnUCt1ECyMBrrmdZ5
snTRlq6bybK+tCUTAOq6V0eDgLZESl/qhlzmxGHPfsSPjlTTew8A+jZ/8wJDytjG7JJ4UwoXJ6kO
Q91ic6EJCXZ0AvgRuvTdomjYokprcjEndNeuVc244M5yl+k32tgQUr9/dhPoJCBLjdF8weTtF/DC
RzrGHHrCzWXDUL7CglqvXSoKLMrDg3PDuOS82J3jGXOKvQjupSY4YCczpwvX0fLVASj+Ca42OleJ
GooZ0WxXVWv3rJI3tw2dwnCYm0OxtalhnqU9e9ZyllM5jGmeEPgpENOLU9q7zQHQOBReaSwgXMe3
SD366wfokT1U4uLTMlmCBsTrD3Fd+edwmZytgJzoLulRijaIicTUoZ8Q0NQ9jzpJ90jgHp7VlLV7
xAog8zlBYCPOB299AKxrNjpJ6CaLMaFCzzNdDcvkvd+PMJsPYXYV9/XnJlk+qoiuVA9UqCEceB4C
iLZXfs/WQgpz+c9D08NdnRoXHj0rxBVkVm3FAl7kAYbTyXAIF5N8y5TXFtos24AKijT6ENEfSRq+
TDAWS2hndkQOSXHr6iInzfaugeqD2sbTuadPQTPTww21GfCOGoL922ZW7quYp8WYLN4zA51451QG
ujUW4ADBTZgp1y9mCRRtiPsvPeXV9fbgBDW/NI7KlQshmNsBu/rP5cEU60s6qXl/2wGiqT5PKM8P
vWlzKjPzOUpB8UXyefIQE1MENdtEYuTPWU31fYh8pW/R7M554lfsgclIn/yhzXJnGQm2v7Df36A8
TKWA9OtL38/NaRTBhxkXe2/q9htVOKKgp+7ukkzXP8ZCwMOvmPStjbf+xHpWFySafmAEFvZIcFtc
Hlif6o3Kxr7EKpvPVTLPx2TW+yg4yy50PnOZwP6po1UZGtXBMF48J22SQfHTvEU6HQ8uw3AYI03g
qJns0WVXuojb6RVpJsmlVgnuG+hRchfQ1sHpG7tHfjhmVLf553eSxcMPdK+ni9m6cBQquddORQ1M
9sLXWTpbDIG22w2fsnb0gXJk9Jou7u42KUNHXcahU0MVbjDFr10f6eHMh2lTtRwwSviqNYR6ta/4
nXWxdWaD3bHQ4ZtWwlQc6DssFMTOkb55Hedll7Vs2niT1OjDJ5Dh++ibxBaZR9lftbHJ3OVHQ1Wr
MCjBWXRxOnVJc9euzwGtgXPEhniBAeZHFnfq1Y2bw8Do4ccsmSqrnsY0frONBpmr9v7s5sA9QwUA
PoXb7x1orUDGhxPOTuhMnShxnf28foUhl7O3vKkK4LqkIG6fnqSp5RZ7Nr1mc7pfvIlufMfykxtJ
WKg4InpCNTsiKNBg02Rz9GAaHbxGYn7pRGNwvHnRLkLOFoXO5dXV1VtCnSf4RNnPcxScdEObl0pR
79g06KBn6u4njFqeGXy40JaFzV3F3eHeMVGZ8fnFgjr14WK8LQcT44THRMMRTfrhxU7hj9XFZ3Fz
rzXPnmHtkiV96dqZ240SZNkqBy5ZIyA7DG3b+nGBQ80+aoewNDY7gAQKnBqMvY0TkWjjzybL19D1
YwxB656moSoUNLK46QyCbgEglkGVNVtKZQzkv0+3vJ2GDfiCgOy6Kcm7RQYgEO1vLIxeBqgZB4fs
w5DHRyaSeBeFoNEn6ynewVV2+ArV7Qafg3mjPQf1L1afWrqyQ2elXZDJ6f2SNvHmBqcvyeTtLQJG
MH5bFxs18FuP9D1gCbHLsurkNO2XUc/iEckc/GyH6BHCj2XHKbTqi+uk6DStD87/7bDlExc41NAk
cayxy+2rxvcvE3TSPyqKQE/+lQUHgvOjsJRkG2H6+n6xCbnvtMVYwQdn//ZtE4QzZp2DPHiULeBF
gC1ew/UAuTIYojt6yEkfVjC4SCV63Kzeo2id7s0IgIC6cC2ZE/HMguirmeBFFae8Qva02EwRGOuu
gFuVGMb5MA+gyjIO6oULKKLCvDnK9B44TnttlgWszZm+sViQC0b6DWYeS1CMMHH/JNQmgLbk1YeG
36dLupnbKr3WfZOUGoPX5wrz8HFsX26H++0hNRhxT8kFL6K+yITL55r0ULk0PUZGfvaKhqY7mFsB
BzsmUVQzmA8haXZmAb2PKr1ZJkzVtVeDcZ80EIqiYz9HgNXKJFRu2cFOecorB7uhL5G9Bblr0UTw
p9MO/AaWzrICB/mwvbFxCHvyuTNeUKoWKqjN42BIe6wdmotMp8cOlVtuwloDyCDk0TOvc+WH4D4o
UvopSDlxS84gUJnN4KbdJtVUAUvS1T6ltrvzaqf0uAyO6DjCMooZlno6cpRGEYaDvKsKhBXQx8Tx
kg0jEwIIMfjLSWScqyTdkCchaGXtWPtX4GbiHFZZWlAH491U2C+o3/NZZvx9BlcfXW36p2YR3ZDI
HU8QgfAKlIP4O6zRIxx7ybKBHQd7BsnNzenFrcfmDYfwUHrozY58oO0bMjm2YQtY3p2r0w1g0uRG
BTZVAZY+KZew7u8nJWHxhQbUgUfDQxX307sP2GNDoG9gui9rt02xJkR0lDB9v819lh7xE00b461U
/cY4XvpCx67dDNSxRdzzr9yz4Hv4sTNtA0BFuVr5uCF1//S7ZjoKrY6QGKgrTiVxl4J0MkFjf3H8
5VM74NKIhrPCKs+/66FpyV2NvaVwdW9K1UXNRrsGw3cQl7c/+nMIiMCCErwMVQZ3vkhlR+PXT/K2
gpGyiYKqX5oS5+68Q+g0RA3rV2DYYAnOIjrBM/AUo2N71T2HKUlttgmv2i3mJ9mltnElDiKKpq1G
SMc9eDy70Sfysma6XDM4EnYR8a8mo2/+WmijKLOHZKhfg6F6GFs/5jgi5o3XhO1DsxbDUH5QlM/R
i1TCKacsah9vD7yCMgb6xPvbd2KKQ+z5/G1y66Rk3lxD89UKNOYYFBVGRRDP3b4fWmbvuL98ZmoW
qBz4Kw4DJNX4rsgwIgZBHn3zHfhKzt3tq2mqnBJB2wqD1bne/S9R57EcNxJl0S9CBLzZwpQvWomk
uMmgkYCEtwnz9XOKPROzYbTaqquAzPeuFRuLA45L53mmhjCcq2A79zdB3FpuRFvM2ltDEHRUjVIT
4WYX69UlsaCQMtJv/7dmWjdPaZD9d9fzHkEyLGNKHrMbt+3s83z/H1X4cyO7axrhEQ1uBOfPeECp
WzIsy/pklEP1YK4loqLmYbaEdSkmUzwSUu09GN3zRGDTgfhnRHS306U3IKu8IatOJdfWQU/zMRp5
SE6mwFbz8wlidyJmsnVXBJvJajTi71iyleS8zcuqrU9esxV3hkbr449YDvNUuJVr/jy4E5KHDcMn
dd3+wagNQXCap+/SXjqPhDw6j4sJHOstgc0GZATHQrXpDrFGWJHQv19k1x02BCp3dtXuhjIPklnv
ytietOJqjY4ZBlv+BkU0PI6L50SOy0RKnbbzbE3NSRdUGrabatnN1/f8xvr//Mhq65yPhFkWm0UT
QZq6+8G0IhV43eOMlT4EiLSv6tUwmvbF8EXcjfV8nw7l3rWm7Hm+LYQOEa3cPltw3xFMc98FGiYK
XIbmIGT0o+VxbtdsAfTKmDfKXUoE6Pnnh9k2PYlY68ktt/U0LXfNkHbMQ1uL3J7SR9aeG8k1mUAm
8jdaVgJ2fZ24zLbjGCjGmoYE/lrIon9ne9p6+A+2viGdavTGS/ZvGbzpPC2FOrud5iN9cD4nlKfn
3nDsczX5YWtWOgZjnLDakynJK5VGAFU0O+efH0Nufjiz33JamtV6aroSyJMZ8OcBtCpkFeaq5cfM
9TlJGh4m5N1ZYgyOfchJcoVgcbqnype0EajOSazCjWQ+rnebIde7nz/yW30nmZtAw5aO4g8Og58f
hgswB2/SxIanPnI/64jwUfOdGqY/Ad2wzx2XFePN+OQVHC+dV9yXvbvz2kKc1lR+/6ezLBaWfHGb
TtC7VEmxVFs8jA386eCtu8JsATV6dwr72syTRQVzkg+p+gV3n50nc8QYU39gNLDfbqNVNGECiCyY
qnjOwX9MP8/xWAlO8Hp5syiCiku3pYlbq+Z9ZlUzkkX+olyFE6mMxUz0Hgvv1qpXgYcwavzNPP38
EsnTOR16QOUWJBJHy/LEV3nOb7wxaTAaKAtBWFaH1D1V9nTuyvG1zsr1l8rwXs6Z1e49p7JeMGpc
Rr2cd3lZM39EnYG0Fdstpy4W4L/unP9um8B7DxRU+Sit/BzIlEpE7tHz6OCa6256kv/9JRqJn1+S
N+QdrA5U0WLetYlh/hP0hQGbKY27pazV4zarTzG6MiGybNhRp0TUYF9lu4A4qujnlwSqPEvbaa+d
jvBrnViGDebhXypPeaoUlS9jUaMntLIsqW7CGTOXZ+Dd7c65gTst1bn7AhZL5dMQCbnaT0tZ2U8Q
8G/autSXnz81bKkTK7SboZwq57/ffO/M3bmsu//9ZeM7HbpsLVkDTNi2dFiD7RF90qahxN5QMGX6
QgpdAGrbV+xm6MQa0/FDC0L8lxhH95HLNfr5lSSc7BcAeLCs4eTZ4z4LNt4M0KT7tJZf2OEb5BQ8
oEMrptNMjsm2bmdvMN3vvHITd5R/NaNWT64PYV11gzg3VX9aKd187m7GzmA7VMv6dy36HPTlhtJJ
A1tpwNjBuTgae1PnXPg5uFPS0uKawyZcgbXCnytTdo5zYaip/yMyy005lyVHo3M7rie5vnVl1ybN
nNkHIL31bbHn/eq0/d2cpr+cpUqvLgt4xLqu/ancZQzXaVX3Tb/2LPIYuYeclbWBEDrILiPDeOXG
GHVTvqXpck+sXHEg02iMGOiCi4E5KQqCYvhwHXXpqnr9PQ1EgzqZD7Nj3gogGGQA+vpHJu/6vlJ8
rkPdhK2/jqefsxYjA1urU47JNMaVR3jY//+wIDWi1vhwplHjAgfS4/3db4Ze/e7Lab4sATnHiyPJ
e/P4lxq5vfvRGqeMY9xsOznXxp8NfIqmNm8+6ePg/rJnbMaekfQ8WlnoUVWHvab9Z2X9Lz13h2ez
GB7cKUNGqdrsUXa2OhBJauFVk9ZDJxcIZ5yrQ76RwX57IcrbjyGduqsNgTNZ6X7sLHXdSBB4cLPK
fkC1maHP9kKxUnlgc8e+NQtP19Yd/7tLJf63gijw60Rv2RIOq+gi0xq+xsUnUZSQtSpqDMAJjZbJ
o0hf5U0p5xIbfVky30+ahvLulfTdCxHO6bGzxNvCmhz2si4fHDk3dLSM9+ONn3cl7utxQI3e4sHG
sUYJQzvuPZJkzk6nsV7eBELlqtJ45VDOow48c8xdca4NBC2MUNbxhxzwEG3ElokRZavb9YjzdYcH
rMbauwR/r+Ow2rGv+m7n5p5Hd/q9N5v5k0YiajUZ6hezt/6U9c0hTX3z+nMwr57QopmMqIOFwA//
kn75GVbbofYOYvYfAR9nKB9ZXe3brsXnBfPa5CH2suCBR3GK3Wotzv8hFfrgF4/z7fRZuI+OzXob
I51n1w/6Qz+DP695dU4r70J0ZXdldRePZmrUD9Y8hzW6NFALTUY/nLzl4VMU7fhIPAmOFjn3H2Uu
j80E5y2nvI1qW/1e6Th9tDZudG1CLe1WRCgGm/1QFsuhmrrimqvAerDMYeeobblDzPtWT/581pYN
Y4+ovcfaTEPhiOHg1viTgtufVy7AAwTS8efv+vlT+UqLS5HCuXNtTUiSF7bfhfKVMbhPRQDTboNY
p2V318Or07yVpdGPcP9nfpIu/guDHPKidSekd9Dls8681ayWFv23tN/g9x8yxl4n++52LIYMnxxT
3tYSXLrqr57p/NnyBkKGdqk7J50yfAl9c63QLyYbYvPkB22dcrwGAvSb1ywygsndCaxEw83kt3Qd
HHDNE0ci2QoRSFsLAK2KZ0UmZMlU+iOZz9SYHfI5fxeD1R/x58tozCxxpAvJjARBqjvKGJkTXfm1
2lr+JGrNv+DrexgRaZ6Wvpuv/YxcEhSYEBfxQdS4EeZDucU/AP3Ytvc/2kdN791wNuwGbSPDMA6y
9U5H+sxtVKUnxh6MEO70yHb0LyvgUQQizr1ptl9bYRj3aVZ+9hrAjNca2Sfle/Br3I1w7y81s2dU
Cw8fSIGjsC55Pwyn5zqRQLwgd+RRd9mqXUG1hQvw8tFMSt2REor5TaWnCoM5rNqncldnlxfGkz1L
kL0Mfmd04f7W7AJCRFquUIcgyIB/DFLWfH3ZTwqNeE1CYkyQ3htiyCKw77GW11GAvnKzdDKw2bJ2
IPgPgcVXCQbvcmq3Q5+YzexR7KTNkXJaJ9m0TZLDhMfG5qYQc7A+q3XOmP+wCjhmW++3qpWJFETG
WtV+cYoSs4MEkcrKOVp1c9vVGsG3gfzIWghwVOePvdtvuIE8N1wpR+C2g/9vMvMPIynCmY0DPevP
QlEPYPlP/nGk8yYZR+0NPgOdg09pKl7IYyoK2JtJIkUPxlhndXcDLYZgTule0fhomSkXsveS3hpP
wiRZYZb5aSh7MMW6/DZa5qut+N3rgMMWAHCC8GaBvvrK5g75q2keHAISeSg7kRTtUECFTMk0+3Gn
t8sDcFNkbuNvqNa3fqnf5UJEZK4lJW0z+CyJRBjV1yD+1sHyKOT0RfdbdVsyOpZJGfPkVKd0uHd1
0exESZSKILT1OG43n4HQgh0L9N9MmxOX77Bbs0OP/A2cpL6rSMUry7dxXsRulAAkqcw9ZPmFA8iK
y3jT1n8kUbTnQHhmDGgPpF2wxvT6cna1py33MIUaeHrqri44Z/0u7LUKIjGgSniURRraKYXXpjdd
vYxNEN1QEy09JMuyVpKrvhLnwQmaPVzFHHqd/H3D2S9uVVBFAEuQAgP5lnuutQzyxUfp0QbgvCrQ
ieCQpJNO81btTZ6zUorE7QIwQsUpo89msMeMbFiFeUSXtPhVEFtW9qik3e8X/aux/a9a69cY2Y7L
1N2QiMUctm3KiyX0v6f3JBl7OImtJakrzYX+HfgdPPVDPsRar33kepWgi2M7F95H41Z2DN5mRn7H
gjgxcM3D+h0MrpPgujLCFD0D/jTwqmzIxzi30YB7abFPpX7TofreyV0OmxOc+zFAVbJ5xTH1lt9l
WY+HxWWKbbga0FK0ASaS2hREYILfpdV80TbD2Jfl+lcUIlxL8EY8FFFqOoCb2oaHQNi4wbmMXQrg
rvUx1ZYyDLQ62/HYkLbsEB8mnOnoZzfVeIWfT2FX87K0DeERg5jORTqhaEDcgX4942gpL0Fe70dt
6hidYGZM7ELT1hDdE9R6ZDDKxCMaeNcpI7dor4U5xwROIDRfh4KWAIejE2mF0WnPa9te5kAeZTec
hpTjqe3okMLd/jTyP4ygl5PB7Po0BI88aPZ0T2v0dLKqI3oUQHRsqzk++mF08S847c7/boy0Aptb
OIOIo0m2jk9sdu11R+BOvOnOt+Nnww73FP3WwJmcVBYQo6usSHcJ89O07lAI75kJkPBpvf0iehpd
5oyYxXT7B2N6EbqRRVmB4GTUyjtEg+++TsCaJeXDVBk0ZtWCr1ODSTHKhw2dYWCHAQFS8ElriCPn
O+jIAbT9p7olptDesuowzU68TNysECXD1J2n1olK14vWOuuO1WJhTavYyJVNhoqVOyGI8bOG4wth
ZP6yDkgiVWqXx97t5K6H4iBv0HtFGe/dO3znGwKWeXKKC994vXfb/F+7KCJjCMNh4Fl2TGXEoPpY
ZfNOdQmqEiyk+d6mhzFsFxSo1uRd3MJ6zkQDVGXUdzflRAyjP0WBM+TROEkrRr5hYSH/BPS5bmXT
7LzMRWOaTulZZ8TgYmjJR0Q97whm0Dob9vXK67oFTxnR/Ed9PpF33F8x+HYh4Oc9Z5a+t/mCTHMz
Qn2bv01MF+xsQxETcve3hJSmOwplZqPVV9NB2Aco3YZLZoy7tJFV6Ari3sbuU3htc9t9QPEmbKgN
vGto+2sXGmtQRnMGYcNqWsGL1BUy3Xmvl6BcDWxQXGHUDCl9x56pIP5FqgiWM7w06ux+SoSY5V74
XQrWBxqb1psVe+14V468BMImkzZtdn48bbAHrlYprhKW+nUejF3ZgXym+aH3ay9WwoGPLpJVNioW
FeIlFDRkFEnpXjG5dek/bUAbIFbGdgpburibzX5ntfDhmfB3Vbkldhe4YZq/6ZLbuDeNPTfgFK7o
1J5lP/7BnnfvWe4bydwvyKjb+8CvCJngwWFejo2M5At3eUSt9EeH+A3hAj8tzSGgPWV8tZ3imKWu
85irD8VhFfdN/1ERvRRWGbHmeBSTVqqvejYRH1kLd+x0oz2M7ZdMgTPyQCaOXz9V66Sx4s0KxFqG
5CHRp4HMdZE95bH98OJ52GcsEjwWcb+V9hq7JZwy6VFm7Nboi4HgZZyPY53k9relGDCYkUWcbePZ
sCQsV8Ely0VShtaEomVKtb9O7+PoFMYd6sR6l2p3PWvwAbNSGdbpC//bZ9sk+LDNWV02QFFQu2lj
hZtrUufKTpoxsF0QGcYfl1cUPZjBDY0EwOygTJg5MHouDsEhVFzrBTQCpmEqxK2sirqO+20ljWmf
LuORiKotGvP8E0kWal9NXhYRfCDnQbVHUnMeBP2pK4ZLpThQhzJFufLhSIY43/V6lvUv3+tfefKf
YfdL2lCZKmqR4UaZdfuhL8fYlMxpFfY8FIK4SdfxfWbC2vtskuCSXKPIoiw1C/SN8sH1lYpE23YR
iYF1AhVvhfVq8VWKyrhDIY8kqPvVbimgEPWVi+U8GMV8tpDI/6rrodkxpiIWJ7rTHJNs8GNLH7+z
MeOpZovR+oqTOHjGFutFSOy009K6dljU8mK4pckkTkbqgH4LPdPkRtlQjpE/VHlI6crAg9KC5zdb
nFdLQeMPJOWYQ2L3lBeUbXv0V+9b9c0ffV5UIloY4n6aE1NHMzn7k3mYQRZxHo4XLN5iBeQTgfs6
Tlzk9lrNsR9MV0Ujg1V22qujXky7GWKi3x8RrdMzyWuPpnrXegwFWcMMgdvxhUAFFxdkS2tch9+T
bBL21EzNu6XI3gwuXJk3hH0xa9lYpJneE7PIn1pVjmHp6FD1GNNaofFEaj2oql62hIAf5WAgrSO1
y3cF5yKzXyY7/BLU70Xu6CM/Xf2DhDK9vQg2t3klbZ7xgaaf9Ob0Lc09LPH7DRMqxfzVUt0n8I8u
yiRajEWR1S/Hcj8zi+saVrdOFDBcc3ftqzRg2SmLZCnzr1JHg9kYmoE/kebVWXdj+C4zzN3s0baW
9DKZd1AScrfVQH6jIE3UqIYTG1PA3KVwfbfeh6gHBzCDw9RZOyYjss1lTXS0mb6UtdsdTe0raxMK
ZztVGok+1NysyxjjmTiMSr22XZ/vgcEZvcqVlwZTNZKDliyV/nklnnsnMcLInuvbDrI61Kzbw+K7
J3e+TdRlMJyZgTWb/sm55lbPU9Z6vqk1qvQOE71oYzsff6210veGZxywRWg7JMZeuPA4oIA49Nuy
7JEu8Ab01g6yrTi6497Z5PdIAeOhM7y93SkjzkyFiWjjXTIK3T1043jEcTrFa85R0GwuUS9G0siA
CSk/q/qUC0/w2pMyxB18NyBnB71wdsFoWrulXpt4tM0zTALAZyHjygGI6vUpmuqiPJCIFm1i/Naz
4Elv3HVXNiY22H4+WqJ7I0gAIMzCKuCZnhEF697aMIB7+XDyNY+qwcCnj8m7FOiskOj34zP5oAiG
a8uJKmt8L4Nae1rg0CS5Ga73SS9i8Ef3EDGNspLh5IzsLuMUiYr4b7uk8Np0enIPyP0XHpiahH5J
haB6wxE9W5BhxgJbc7jUpLoNtV7sC+3sjrk4FZYkRVFDruWAio8juRPulljCJeptoS7F10VGl7WE
HKhBmJEo2ZXaz3zFpIQGSd372c6dRBbheztNjSRljviwiNCah8ZDZtLN7kkG5OghNaziBhuaWl7T
zC7CoMpUUnGyZsSNJFW7fASD2YVdHvR7Gfxl0Mr2NKA+APmHI2W5sWzWOcxlRVaGbzwMHMp7HyYd
cFhLWked+LivWeHNkTOJR39BgUigZEzSihNnY7KhPgl9MWekT20IhLoY3wmxAZP13fpgFyvNOxGU
V7QgYQJcy8ETMwZ1UppCJ+2HnTKx+2694zJ1+IpvhVZx/aUv5QFLQR3mdWFFo0v+gGrROYblgAgF
EWARS6OIpI3WfMb9G49F/25lGJwgRO/Jsfb3iEs7NMKoN4DvTZ/3EQVt2g2vNUbPHYsKCpscwA8j
fjKgMqbTQx5sSqfUyKI6+RWMIX+A72/5yJx4NEBwKIpyywqCoznagnSvZTbu+Aa3g1o7dArBb4fJ
79hbVTx74tMbpmNLFk8CY+xEM1rom2YTyqdsEG6WmoMail9SsFKfR1hBdBnfiizpGAQ83Zl0usy1
ue9dMyYFO42abWHZxzyDj38F+r0OQ3ruqnVMdM2uH7r10mn4zAY7Y9sci5QjjQCCVK+tyzjUdWL1
7d9mrB8bzECcD5AnXv0HbV++b+X2p+Fs4TNzQzd3b2JmvjZz4M5IUx7Z/klzzC2WrHNchZyBtr4C
fWZ7wpjY9z3LTrDn7SzPPkzIg6+jWrLdLYIrkpVxXjfq2tMz+kP/4E7ail3F3+LeyMpoWHpw7I/C
JBbVHYFmOSBuddjundzGORrbej6nm9rl+vwsKJu6ZHJ9sTZnTXrt0dCy99WzHr1abYCQWbETQ05t
78ZnJK3KwGdgIrXmUDN9NF+d/VWYzvzYau5v5H3WWdvUs96/SRvDtYfgCsITiUevoNA1sfOZw2Ja
E7hipyBEpEWhiE49H+JMisJcG8J+vVsmrbpzah1EdO1Ok5F7ESIdomRtC4wsf+0R+yZMvtm+XNja
OmQhu95mEMSMfSCE7a5cshlTLtuvl5oEH/zEC0hnb5h8lVMJDToTMVbpwwOaOARfVdOEjlmcRKa8
JKiGDU57ee/r5jngdx7OEqWTQgrdUzsWZm+lpO0rPTTRMNBqNY3jL510gTt8xQfYSom8L/stWyQY
jj1au9rQCV5BM9qRnz21FKWQ0bO2ZMGiu3pqQKOTbv7ckMQmWYVDs6rr80AH1DxN272Z80YHDrOw
3T9B/+B+owfWQXQcqt6XPFLzb9m3buJpy5gsBp464mZi3ai4WOgwYK5F9YAtNAY1RyteWedy/KBS
wLsYPR1O4lYPuRwHFP0R0vQuAQsgnVQ34tZJT+5korSqB4JF2/QkKagsmWnDOe/+tNPwYvflbi1N
3o4qn3b+0N97aaMxHqxHztR2P8jpTajMODRa8QmRm57AmK3QSpFZqpnEz97Uks2Z5PPkuSdktmSM
BXoWUvwgCZUhSPE02eqLKOe/U2nxxgTUvPYkhIoS37ocfhFw6yQlguckKPW/5Ww+AfPWMdvcwi7l
ofHOP13k07uqS8doX9rgSRvi/3gkfKxPsy3qZpAMKh3VyZmK300OItSUTRcbBTh/3msilhs9HwJZ
lS7LfevK8ex162E1iD5lcHIOYx085NlMBjGwleupZWemjoO3Y3QizCBACTnKBXv29pljFbHJTGjb
03bVq+lArrEVTgFYuFBATSyg0D36lMd96zV7saw9zCNAT9dO+15tzdEczTdkdRP4T6cnhvUlldQO
lnxevQK2KF9ekPd9t3bGP+OgWbLBSUjnZX81nwhKurYegv9uq4xoHTfkn2uw0oWBbefOGvhiJ5Qs
ES0otBlLE5TawkhuzZ/LNtyNMGu0BuFGGDXGvxpRLXYzEpqw1YduuR5GyN2wN8ZHgTyC8dmPKfJo
I0DhFj/AWffqD7MvL15b2oh4jeuknH9DVhaoHop7d+oCQM2wzkDjakF2NvE0wHUwcaQzvC/VpRtQ
IbJTqp79NhsAvjyWjqzoatAgsQN6G/fpBqPpyPrieOV1Vr/aWmIhJZb6oAT8mlPR7cCV8Mft8+zq
VAg+jKlkoOD9JEsAr2LS+rnFwYGAbOq1v6tl3kqVzR37Ny4vHIp+C8FrYEcILf7ryGuu7JACITHP
CI/1eyb6Q1ry5lcozZtjbgLudZ02nfL2BsyG8EJgQ/5YXnRj/Zj0Vj9Nfv0BGKMT3ABaXBsr8R31
HZK6306gW4emz99NqyEbZlo+lUMTLPgvb8EwvUy15l78fG/xGubkxyT1Mvmgx9s5GEYT3Un2CtJo
EtRINIqQZB30wPN7Au/+ZWv3sEHDdsZC04OOGmEqvJbvUTt7eqdetbI/6K0tollTdeLaktcF/x2H
5BM6Ky3SpvRj1mf7YNYpDkXu16gmQgN2TwfQJnO4K/XHwlGUtxcWLOZavktSNkxSIdTK5qIsLD+C
AMHc41nsauMhn2pqobp6SlZruGpjdj9pzZeNKJ89jinSJwGYY/d7FjrGwoordIXSes28Mb/vwhoy
JjV7cy8cbK3tks9RgSU2nhy164cltHqljpWFdgyD5XPpVetOm61XkjtXIkvmhWsnmgq2XBYdQJJp
fu214Y9WUkZvbZbCuAUEOJfVc0qscKGM5Vobp3YgZ2dzMIIoEy2fa30PGzFo+E0ffYFqqLdkvPQB
kRGWWcQO/nyS/ZhOEVu4OAqrKenrmtQVXb4qS57XolQHx5QMfLlmcMbd0O5CyQdf2mHmoUgaYcfP
onfuRm/S+dQmxT7fU50jupudv6dhi/jAaGvER5YLRV0H768tNHlaNvdpbnJtV9ke4TstJprc2J7M
Rj70FR14pp0/Fv78PHrgcNP6sqqpfcZ3umvW6Q9OhuaCpvTFxUG1GOK61OJa9ctz2qAtcjvxDL3B
4md+yAX8vXCYt9VHR0lEsgqjvkxvytBZ5nGRlplkGxhTPRn8daHRZSgujerQcqoij4mA4Xpl2+W8
Xv92woh1M7cuE+psZ+nfjWAFOx/4GynBlIBC4rvu5XCecz6pYCONpaCwPJJ6XV6I3y/++8FHHI5Q
Pkm6im0/VelX4+e3mS/7tvCg722ZDUidgp1m+x5SB2bkuoOD7G/rHFTm7BD63A5880W1Lyx2fqSA
hMJ+Et0uo97hkjcQggr9wTVpUKsb8z2f/i6AAOGc6sZ1mFYuUy9zQsTGn4ul/smKhcdaEZ3W32tK
95AxA3yWtvuWByzchdGFs8X6QJPie51ZPvl04mh00EwOHclEU3thuzIFFvm+0QZjj0/R5G0iNw/J
RiJnOzuYiC1wLOUJstYp8jf3V69MVNA+63ha67Ei3ztMVb6zpmUAB571Q1syStHSFuuoAsJtBkLk
JZ1t7jn0NFqMJd702YsRZfu0XVm4e0c7GXrr7wjbQKbp58JqGW76kDDAl/cTGCl0hWLG39KjanWg
LsRArFxWRpfWDEq/cGH0lhP6i4MIvX6xrPTF1jjU8u6VfFDsT6bCT6+q30LbuPA1i21vMtHb+wbL
fTudPD3/O1L6eqqa+oPN7sXfPHlEMkvogRqehsDv9j1AttQNO7IWH3zSBhhSH6utsE1wojvl8nte
0SiZfzNn/OYzN6h5BA7PZdq9t2iZzUUIlq2hj3HK0audO4+lXcc0QO/kRFjIRjkkqoBQDX6a8Bt9
dzzIC8sJXgOOq17e1m0kWqb2L1/Q4IztCefOxDlwoxTcoT+Cvv3xW0Bmx2Qvnro1UQsPns4SpoMG
Zs5k7zyXGYmjsiTlq+jsq+UwFtgldkuCxemjryCi15GcuPFd1umSoA4EAnEIHRML+zXjHcF6ae7v
4H+5aQgBIukjId+U3m6n4epQAjJRsy9FThr92pkylgN9bz4giVrZrILMft4CVZ58ovuJSZdJWjQn
8LQy7ipEHJ0CPffc3SBW99pDbp2BemKFWCsxDAOl3LDX9bm9ksQFO0bNaIaa2itRkHUDve7K4Kxx
svK3VCAnxCWdEFuErl7CvS01EUEOhiyRHTaW+Ehn3jWXiW01J6MhUD6agY1sNmwZR63nqR8aLiRN
AhIElgsQBpEbeXNzZ1hABcxESzSa2bXA55NY6tO0AvumoKtwPBkFPeWA8G67sgkZ2VPnmnuYXbFT
Hc6FkZFR6pXBVj/s7aZyosIsYP6d1zabCdND521ZCJuxTB7hPfBNbDcnqvtc93YTOX55JNcKS2RE
sl8XERn4d0ITH8x/BNtFoHvV0ajcZzOjKt1RBqAqw8cgsGdDFrSfHSv+Kt9GvZ+Tzl97WFwexJTj
RFcMp8pHzqHNa0TMZVJlNhcAKQmhMND3Cyz1wgGf93zm0qkBWZ83g1CJuVlZvhg+CQnhP8dpAJOm
wgJeLiLWCFhgzPg3+mxsw2o9goygtHNTFufptUI+2TiieOqb8jA745RovWDyaf3jAgDAIh8wqhGG
xZFW7Kfyvd14KnNh/kkdqzoFN2zwBqO4/YqzY+4axF0+bXAL9qvWpHZINVdCcbBEkAcb+14Rsux2
sUcOWMznfvRrGjfsVsko26qLGhwzggkPp57k0JFVKmoqkDZwwGwpysgn1yVZG/5NnsdngIHE4bxz
njS8vkHPHesvd7WbIg3SAcpHlC0yp4NWjstXJcrlEFQTLSMNbP5gvyK8QLNJBeAV8IakDavhJau6
Jhoh5qoRnHx2+zoOnPorx4Gud75OisFKvBSa1kny5fs31giFQH1FRx531trxdxc1qB1efhbplL/o
PE6BfJ1v+mTbf9xMrcEEt0cd9Riktnh0Swsmu9yubuFfhkWLGt1pzq6j3QLBun9lMG8R7mReKG+r
zhWJNlVaAwkH2kdK0Om+I1wpDLAF44oEelZyOzupeNJNovkMAsuWtdOY/ynXxQR0i0o0GCBaQfJp
wBCheyd4zSZEOR5uQTEdZ9JcnAwMjRIAxMxbTWVb9bmQF5AI0t5ZhPSBdF0ZVpoA18RyUiF136/M
wA5zMnkTPV5L8mpGZfoXSnDhLjyeIqf/hQDnbLipG9/6xXEnK+/QEBHGc+Of1ok+0y1daWlqHtsu
c2OtZtROR/Pdpc/sf7g7k+W4tW27/orD7YdrABtlN4FElmQmS5HqIESKQl3X+HoPJI/fkSiFGHbT
t8F7KIpCotrFWnOO6cS3VidJHksc3WOUW9U9BNxOyKQ4lbO3SOCsyXpgPi522KQgMFSCNp1dH2ZG
BNGyCFYCfdxFUbLpp+mNrVy6mgnpMNidSFIzHu18OmDjNdZVP621mj1I35MlmDEHt7ii9lOvXNtN
SYJmn9+LyrgSwpqv6wGKU2AT70gNcpfFIUh0acocFibghqh7BK247cIKUkapJx7KgNbRzUOlhdMK
heHaIElxj3eRV2FM/LU1jFutH17kLkOIWRYFGibjRMmR9SY1AzcbFXdNP3s+zjTa5iQTHstgtBMQ
VVojFtv5Ic3lrwOOoDt/sYiMyUtop9kJ8Nl1nbyO6XCmVNEfS4MSEpB7TFJjisWGog7im30BONur
dFOjZh4+xWBv6Bg+DyAxkdg22MCx2K6RY/6goaZT8AhPmj76G6MVAbQa5UGK7askzq4U4ZcoOGXJ
Rdd8E2D8ieKoPmgZtdJUVh77QXasCdRK3vZvXdRkHtIQ0mJGTqp5hjuDIkWgp+7rr3lCp6dhjJ4N
HuEoZZNug28OeJe21aJqNGaBYIFiddcUa7Wa7htLNthLsC5JcvYBfpk6ISYGNdNR4/QNpUQMXEGg
F7AG53s/CIHzglSEPxu2MrjbkoqkhWVHCyjPoNjzBozwzEAR2+cAB0H6puW26aDk+ioVRev6s+Lp
YKzYEAf3OGdRlpMfwoyPW1zu17i8aiD5g27oXoA81QppNChmI2/0CMOAb+1pvHnpIt6faHS04XCj
FBL+QFkgHAlscy+K2xpEjNluEhMRGtqLr3bSSytrrjS8i7Kb9yjTZaEsSuD4GLOisgzhifFHmlD/
Vbs7OahpCPM4j1XNpkoWwU1Cakswn1IpnjaU4o4ywpeVYkulGyGI9bLmtrTyiepfFK0U39hjZfY9
TBMrv1NIgFF0D0+KsdXmYE2DRnNFJlMAENNaX+Zuo8v6IxlwI2mb0rqIwXOb8PnREw7QZKZMytaq
ZCYuweSrgk0vnTMkHv0LjMPFINsWa3vC18KCc4MLbgjg0U/RPkpbMDV0kK1+Tj1zD5GnOVS6/KhQ
ZoRsGSDxYTXY4x074mR7tA1WRgwhBJ7j568V6s11X9yMbX811CpydpYPJUUoJMDhVeaHthuwa4ff
QBljPLU5wFRpMZFQ0CfOZzSlrdQrX/vZUaK7geJ7wC9T+aamX2QKsFk2Kw2rrHSU+uuAmuN+lMtb
EWSbHicpA15tH8aiPStKy/ZUlC1WavOZ5XSF+uRYJXg2jDSBjwCi+KpC2rqqp54o4k7fB5qGM9to
r0q8b54Zn1XprOghtEeZOptorK1g7bSaSylgw0hA0EXeqI/lxL9h2d6Fc1HIA1KtOgzOmHz1FZIM
VH42BIrF2AcpiNuBKg5pEnydkQdOjDOo3hAUWaEH7emC48qTnrmLXOYVFTy7wrMPBdk4mIQ9UYgh
33sR94rKNLaWyIJVrpv9hs0TKksTKSfBraCxyvuLLlTJGbogCWkb8OfoUkL7EKKkdwIU4jTwKeld
/hqrw+SACthaXfzdS+1q4S238cBjODc46iKkz2jVHpAnAaAF79pgnqIoCEOeq8jKLIrXmKpixmc7
uC9qa1m59C8jiCFNsjYy69wb5q3mBg22SpEtZL7MlNq5XAihD5RcZ6SASF/hRCJYT5A1G914lUTW
ekYgtatRvD40OTa7udTIGYVaUfjYLIMQukGIlPcBgAr7gVm+7fv81u5AmqlS71yOrOgFLou6WfKz
YouZI8GW2Yf5fW9/Q83MwnMsms2FOsC6OXIBnujrkF9R8P+waqY9U9niS10ENVpHFct1TMrJ5Y4Z
UTHuIfKf9XGYjhdJKqwSzbmg5AYkEIR4iMDD65gBS2opfKPzPQGT0E7Y2WvXh8qCVWiKUDoq6Cl7
NVYdtdJf3/FrmdZq9wZL5qWUy0qH1TzOYsxlFEs70Cq2iVesQlIGqnZx0Vy+5DNFnrAVG6WrzzO9
lLvR3jQjTechzqUt1O2dTAjJbUET2CGogh6mhC3YyM2ry+93KRIBcrUf9RHPYoAOSUikxbHG6Smx
ry/kGLLjem8oiG8rARZdzrbXZx+mScFh1BHz4dTHD5g5IYWFCSLTC79XJpwKvw+mGMq6AWvSVHdj
yl9b1lNvecEaAqYHU1nRT5tAItcisPT4OPTp/dCUAyZWu8FhhxEnMTH58fIIJrAG01xd3TNGPmuN
LO/0EREVMhD7vsl39WKz64BnX7JRMqJd1kkX+CyQQLFTpClXZUZYbDElV4rcjK6G+eGgFSZ42mn0
nahlfBzQw0l9oX8fU4HTjfpuB8pqypiVUozCrqLkbwsB5FAuvkYMOHAj5ilGIxqOV4DFN2FTkg+f
qahPQ3j8xpwmt4NmeVOswDmazTvlYqJssuqU811To8ot/Byijzo7pqzXL51PjRi1QniTK6NAZsWt
iw3aLWPUzk9jzIovG8552JcPE3QqLtIYXCX5E2Xh4WpYgPmpmvvIYLvzOJjPstDYwXRjmTndO0Ok
UbJj6U8TMXMss+s5wHSTTQfs7s1NrbFYvNCTlNDokOoVKGtT8tS0HLEVQ49xyObvEn++nnBLYtDl
6ULCcWdCAnDD0C4e1aJwfb8vzqqaFHDlMyaktjchy8SLxR2fKho72thaaW0lKUAyu3S6Vb0VOEaH
6QyLn3YGvvoLHibqkVMZYXylpHGvONmFyMLsGx2Qq9VHlc6CE4Efc+tW/ka1KdtPoRgJXykfLoB1
c4pAPqZCu679ambuMs+SnjMOCCU9TE3t+DnFm2kKkT82RLX69aBQMu1lquHPdTeyf4w7uDSwgAaU
iasI7JiXpoCY8cHtE5NYh8K2U09TAEIHWlg7WmDHez1nSdwyAJ8F/eLFA325qEgT1mUZz5ygieQT
X8PFlliHMA4E9Wan4AXcWtPQb1HiZmyTF6Wglk3HhlpVuMC6AkhZijBPw+LPA00eer7A7TyYkrqW
05CN9nJL/LDBsJ5Qlefv4Q2hcXstSaHt5QseEyuIMhrlVY5T3Otqn07yNOwLTVdWF1YvCzt7lQ9D
fivFtenlDbq8f387kOUXcAfmqe5oe7B5TrepCL8hNd8l2N6jsag3GlXI9Vgo4OCBgV/zB15iV4cL
rrpaIJB5RMEmy3eRrD8WYetd8Fy1hsL+QqQbswxlRDsv40Z4N+ZqvbKh4FwGRAyVoC/y1DOaFOlA
yfaHWAo2yYVFzQqD5zAG7yi1IltXWS8fL5NtEWmvehf2kDzi4dguXzoZDxQ0bmUbNydaI0cm6WV8
/z9fMuvZVAv5VA7F7UAtgfUSP9IM/7UcQApdvptFnLN4Hzqv27IjmJ6Eb9W4rVvkCCUPgT5p4lbK
m3XV1v3XvGWNi5hQXAVFFh3RMPCDnoKGjmiNdc9jqyBBsMbpSVcPBJzbu9zsfGcOsvgp7UxatYbE
zqI2FIoSS0RL2r/2viWeI7M69vLTWPnRG0QbdBwKJep3alBT6PDU/LdADjFbGDgASLd5lCQY4khR
nqnx9maFq6YaA09JUAFoSA0vDJkWgcBKobIujKpb8I7qgz4pj0mWias6erwMtL5vp5DUmiezjmWH
McU+jaXPh8iDMzRF/VYFY0Ec9RrCLpP+UOVXiMpuYNJLriYCTm6hd0qK/3XAArLHAOlvc5B+6ws6
oQ+G87iY3OJ4KneTZIYP+WTfTkDYr6dKiR66SKHKZsYA3ZcfisUPpzOjt2PFUn1m4G51KT5YqM2v
ijEpqb3h6p8b4M1SD2609BUUtSaxKW1aj5shHpKbpmQwbjQquhMzHYG1+u07Gy0eIAAEwYJXSTdI
RKBx+5QIoqo/RTVWeUlBb7Dkbsy5fHif8Curt1G206zC6Ce1fJRRyLiiFe/95uCXKtgUc6+dBMhE
mpu4tkFDNnn3EFN0ROU2SocxxLGC9rc5BhosySi5uownUpCP0OhMDccKCEKJVcgq40XZXgDt82TP
O+oUbBw6WoxmUkUv4AxuTEasY4VpcCW3tbWT5aRaD4MJHQXb+Too6vGqSn9cVjhEfMNUDuA+qUNr
ekmqJIf3+b1IzOlcWOVjr+k29VtGo1DDGIjgo1qLWLktSd+5ttRYu43pvc5GSRSJrE0sSwOVYk23
M+yabk0rfLwMk0ntcfJ3PJS109l+6kQYTFyax3sZRdWp9Qv64gvwnF6SdfP+ERAVSuh9+nIrzKD8
MiEOXMR2YF2astxL8ZKpgsp1b4Taoy/56UaJ6DuiDYCJB1eoRGm/tZs63jLFUngCZsS1XH6JqJUz
yTFLyEJxY0gY0bLER1jC8I+PGC1Vnb1q0Ajapivug1q+QgJoUAMy+I4FvCPhjL/PB/ZWUqxhcyub
Y2zk1QnXG3sGXgfGkukJjzcctuWcTFxVXS+xWcPu7lEtUI5lYbiDKtfHCzem08t/kD7vSDKhxjJh
m0HmpAMqZjr8tG/0ispeSTRNqL02tAR4rdYXyG9CR0iQVX7TByXYgkzfIfO5jtOwdC4YGaWPtXPQ
h6heUfqhdf8BUIS3g/8Y9HCDaxpMRa2fLh+F4Fet3PT41hhWfWkddhhzKSehPmvk6bkL6d1mTXPC
haPf2cMDpIPNnMbhtyAteifRFOqTEVnPiUw/BX7N5oJJ7foo87pEnIuO0D1ziR1Q8EdWGLCBocaL
Xf6fLQv2mR4DaEHf3BzN3QVgfBn19ZC1chWYOwUlEl7KCBRPBfMYXCCAx4bl5GXfVvaq6iCWQDi+
7NQQUwXrJo2KzRIcgfkh+iGD9CvQ/3tjxpIWjZ/Y4kJG2b6A93t/0Hbx0OOHMg3kh1U7rnuDZnR/
4Q4ocbobEiiKaM6idaPZMfsSlsjG4jWGNEBDoxpfGhlRS56oDqFJROHkPpST9/+UcIZQf6ldpaj0
R2ERCmPHkb5F4aA/9lZI31XNv+aNmRxzEFaMRl2x6nJDuMqCwNQxLB38qHodNbxPF9rkVKNjkacW
/m9hmXdT09puXf8glxFLqprypVRpE4KodSg9DjRxerS0GP08K9PineT79zrEoVPN2FMtaTHIUfmr
PXWXYpDt9xQqrg9LdMQgEab12NQ1b2KFiFyLlc5AvO37+1paprwjckSaWySmw6jc5r5GJTWpXspq
kmjDw+XQwWmuaqacy1h5GTUZPcu8U2kJH8CoFQ4bQdLfBihTVkHh4PKpUiU8IOoN3LYElK2bsJIG
SdiwrtStrAQ/esrGXjplNFcvyT7DESFKtrWR82wm2zhGZRvdZ+2RFX351GoZ65/aiO4Bgpjv447G
A7D8ZrtYPaI5aDyrsDWH19b0aqvJ96WU8zoZ4k4Dh1K15GKZYf2KK/OoyPTKI4zcp8G3fmA6UynE
GT9ySIXnxuhJVNY6DwojpQFf8+8LYj770NjMCFkclNHdqWil7QhGDwA4nVB6Rzg90wjudcCGLAt9
pNodKLllAS+1xJFcBpVAtpgt9Nbl1Z2vA3WmkchINpg83X04bfKKRdVkYHrWQyq+eW7segQyR80e
vwYE3h1MfbYOjJEJBBh6Xilj7F3JeOZn83DfqGxSrVR7ZNiKv0dpd6NlmYU2JNjTWZvckqr+diqV
+trisV0lNa2zsehM9zLbL01uymzT8fKZp/Yut8byrNQVtWmFdcEl5UTAvt/Nrby7TGb6Yp+uNZnX
mNQylZiWJYPk8qdTFTyTFtODd7QHLohpraOgvi2UQeUuW/ZeT4cbLVW31RJrVZXqTTNImACMfh+p
eMGt+QiypFujPs3uJ3+aAUWwgkrZ/ukLXATCkaCz2AMAgbh4q0Bn3fPCoIuaO9bogtwVXe7rm39/
kKS+viVRjbJkFZ79paQwpf4P5GK6h+H6lfKq8Oqh0FNyTWBS6jh1HTOzrD1bym89chta44xdkkiI
qip91H7LqiLMLTK2wS4Minkj8vgOP1wLbyawFrMYw0ljhC65tLTBMLZSQO5rJ5fTXTg2ZMp1qX/V
2ciLKispz21AS1Zl0midsWyEi/vzCW0liGks244uqh8zAoRdijaQeSuw2MmF7iUOJbMlur9kVe3m
GGsk82Ow0YkHuCrznmUO3QwsCZDSSz9ELjd6cjFOW6ki4m1htZ3COju9I4l1zfa6MCFkDRDssoFO
akqDcH5QMi1Rq9B2wsWtwMYa1BVdlZgMpap6MJIppghHRURS4j0XBhpFh5f18keT3z3o0GkcPVPI
5zLZITd29LXq802apV86WpzXUqN/TQzqgmXMuJ8rd2gDhwe9BxBXdAtR9DKQULK+zlqqwnKhG/dJ
LF9FIVz/lmBsIjCHbPdfLGHVYBiRYBrKneXfhiM9p2tDf5ktijVOguSuwkW2Uauayeec+Ne29aBI
D6b6WIvHRrtHobKqVTLCcd5rAlE1ax5VSC7jLSkyzj5XtoQECxAr7abNt1brdg2h6tLXqblpupul
0PtfshrmJqUmnZWFdip0XO5SulcIlaDOGzyOgU7dY3YrVlwjPsaI4AfE29UPKEPRHO0Q1mwpdn+V
7UUwW5MB0EzANitrFQrKHAMhS5VoHsmapA8aYh5EnH5uWu0O3eYadxYzT6zeDaP9UqrGOi/gCs1F
KTlJoJ+bsj2qgESo4fMptHib4hUNih40nqlnKzqXryiUHsgm5O4ueUhWru+EGS+gHQ29bjLchl27
smWm/Niv79hUwj6ia4w7urWL+wbHBTiyBP9IS9FlWktYtZE7D36Cqz0kpwhSqmLR2awEHayZXAQt
U9aBgqgd5aYkZFLGLG4fKaLbvP4kS1VdUjF+Ts0g/1soskJzVFMMRfkYW5vXVWm3Y1xR1S7cgXLX
9bR8Saxz0rDcr7SppHnFF1Mp+WKY/3x7+bOgJflStpHB1Ojgr6je7kVQATkge55EByFjPdJ1cfP+
pWR1Wwxse/7n//hf/x3nfX7/sB9SxD98+/9dqLhOxArX4D1X/bdQ8atvdRvlUdW9/ZIsvvzSe7I4
4Pj/WGRyyPhnFEPmrsLkHd6WaHHJUP6jkoutGqZNcqLgMfzvbHFF+49FnI5KSIms6opmkBuyJFOT
Lc6PWMjxO+SBo6vgmfm/yhZfkMD/PnWWsEzDIjiIDCFdN1VrOdDPYclWOkZRysbQHfbaPtrO22Aj
Nv0aroQjub7z08X55/n4OX5b+TUZ5vejfcgLxpE0CQKQc7dZyz9YsDuhS/dzA0ffQXv3JfJM9+9H
/DVf5XJAAtgNoRkKYe2a+uH08L+3rcKiA6t8SsMZxYUKh7B8f/Dfb/qfzuvX5OHfD/PhvAj5ErYv
OEz5NO3NV2De9w2+1I3v+tskXEs35n5ed3fh16z97NC/Dhu/H/pDqhE8hIy2xHIDndkbHrV1sJd3
s2OtAFKvI8/65BaKPzwwv1zRD4lTZt+TDTZxqtrG2itwlIrNuJM8LUM+sIo38W56ZBp2+0P5Qt8o
dJGbbPynwLGdcW8y63iFRwDFnRU7nz5dv+Kv/7kUmlAZQ3mWGUR/fZa1bJiJL+NStC6yLVIVPGUb
rCUn2JmbpHeUNVGKm25bbP/+jP3xsIZMoLJNoKgsfzis3RW2kk4cNk+1VQ9pv5xeGzaoiG4+OdKf
3h/bVjFbmYbAC69/eJwVPLm6vxwq3ll7zLDd1+X8Bi+7Zykn1rUjIwP65An70yv08zE/PtujbbDP
5Z1NmldRfummAw2Uv1/BPx7C0BXV5uYZgMt/vXG5bTRAf4rcrY1XNTkEFkaC578fQvnsGMtz/VP2
UyNlMxYvjiFOzSPyXYegmbV91e/zA7zatbxVniXv78f8w2hHh8DCaKQqJkFPH17Nqlk0AxWHXDwG
i5MYCOYnN+dDpNX7M//zMT68jgShsmwiepzXn6IOLx47Xspczuz4K+2AWNBa//2klOVmfJgxfjmr
D4HnQrKNjNz5ZQxXPLTB3VW7RXzkVuVKPei7vx/t14C5305vmVh/vmsUvmCVku/qTkZ1MjH12dOL
AL+yqItH1ABLpvhcdp+c43LRfjtFXmYcqIoqGEp+PaqgN4rWrM1ddRTXk0l/oNHo0pK0kKl7s0Wi
eP3/cJo/HfDDw1mXqC2AFC7vdbsjKHUrNs2u3TSfjB/q70OVKRNuqHMo+rTGJc/vp5dAwm6tFC0x
Cb2nPymeBh1lNW7bQ+qGrroDvuSSE0GzyplOsgc44yZ1ii1p1iXpTFQzP5lL/vDw8nFMXbZkzdI0
/eMLItm1bPYtQIhl7tKc3M3CreUSubHCXXmVll78WQLc73fWZBEmG6ZCHjd2uA93VoowJZJHzJ0d
DASxdLhsnNSJDNCABnqoewI7pJ50G4H8PBl9V6E0E0bhvR7Zq4zihkWP3W5e1eyTB1350635+ZN9
eATsGRNlD3vO1U8kcgH6xhngxCyOpqfwkSCe+BZKPlPneP77o/fZcZf1xU+PBMiQNCiL5YogYcyR
96LDoXdgrJpI/2yw+n2ZtFx9TZEZFFVu/YehIysUWSX1mXNc6a/aTfIt2Obe+IXqyiq81k0Xc+cK
A7Lz2aJFWYaJX1/oXw58+flPJ0lTI08lFPLuJCDkd2Qe5IGHOwWs+DPpwxTH5efJ3nb6179f3E9O
+DKW/nRcRInoFnOOOwxfR5C6CsplTfo+dPV+hLzw94Nd4j3+dpYfHiHTLiyrGJeQMJuU2+lJ7r+S
vbUqwXsBKlkV5Y8m7oBcG6QGa07Zf5aw+Yc5lstsauYyZi4rsA8TXkd3wUCQuExGiHu/a0xH1VX/
Uh6AZJ3wMBce0gDzk1n2zzfXUpCYGPSNbPPDEywboNq1gaNiDzy14SGpfcdA9z22b0taUxpA7KkI
pqmUz8avP44mPx15WQD8dHsVzPiByOzcJVrZm35M627jn1Oxohruaqt24IHGznQGcWPDtP/kdl/2
Lr/dbmzYhondTwZu+OvRZz8bA181lol49kx1lWAwWdd38QkOFnf7TTlkzuuytUowpm3rEa06/5/u
5a15jj+5FL8vdbjz/34W+8M8HXRmAO2Gz1LyhJW0t+OidP/+eP/xYtuM28tO2WaF/+vpGlVbssta
jCMFLE4y3HAcOA3CGGz4ITmSxSfP1Z9OiZoMq3SOpurqh8vbRMUMK4njydZBWDhGQUP8/Yz+NPSq
qqEagv8h9/pwRoHV6G0eoHdNghtZ7ikfa9epbyIFbj+5dn88l5+OtFzbnx7UZozikrk2x0t5tumw
JPFnY7v40xCrCoIHdJWCB36CXw8BzMdG0LOId4tTalQOkW9MrKW7hPeYeKhj+lpW8eLPcK1R+kxk
ZiLdhG93E4E0CiiVRiTHw3iUg2xfjNdK/RaYGDabnSXdCIl73CT3pW7tSHHaRKJwOvHJYP3H2/HT
GSwX8aeL1ELAGwB5cpHawItDA2mdRLfsHgz+J+vLz4607FV+OlJD21cMtc+Osf/SkMbaIT2BQ4ra
+OXvT9jyD30cIlRNUF6ijqTp5ocnTFpoV5MVFuQz3Q/9URoJFDTiTx6uD5XLZZG+7G7+PcqHp0ue
4rALiAxy1Y26t1fJNnfT0xziOlkBqfPqF1YU7bbz8IxuDC/zwvqBhyFwPxuEAKf8fsIsbA0BltqW
ZVUYH17avsnjVs3YrDYKyegochuJVMwUf+SYg6qg2S/76wJ/jqoyaoIQ7rSOqO8HKq88YIhOkMjS
m+ctaU7qfIIAsEoqsmwbkxhy1BIWQC0IJF0MNAgSoF5FG4Oyuu2Hd5KZwuPZ10l3yMvoDAvHaeYl
sMCJJ/B2ZgKhcMZzSBSv8iLT6lTMdjUi0KxmYF864CuVh6B3k3646sk7qyJxUMc7UeK+9dndC5sP
3d6qTGk99fFefV3a9xwcBbmP7XDQn304JlbDQyujiK9CLLWL6QRg5LEeeeUwuw09Oo4Alwapdl4Y
+Xs/mQ4zYTQieegIZ/DR1cKh9GJducbX6wTjN5oXq6l4CyT5bpZuVPGsG92pR6W5ilObbHP4vUJd
0SiHW4BCQcILLCNzm3CSlwICSolg8rug/NZbNbC8J7CuuzjcmQli2Hn0JvriYbG4rY21XKfbUkZk
apGTYukbK0m/1iMcUZjvMisY2lQbXIXrGARNxUHH4V5r7nE+EGIIHKUvDlIde72peaS7rFKZ6LF+
wWjjPbaTTQmWAKL019gKNqUsrXOz2bfEdNHdx4VWOez48GUYxLRsqzLxZrPDiARiHv/PaI4uHbY1
osRjBOoZGOM6iOdDgchc1SRiSEd3HAqCdFM3RqGDFNAtsJe0+X5svye4H6x83oWmQjtUgtoBzRhf
R5A9IoQkmA+GC/LjVPuxkFMNxK7s4egyFPt5uiPF1+3a14YdKNXk9QLdBmB4NCLkfwCXK031qkTs
usxwEwvfWf8drCasLNMLAqRRQAokojRGpdvKtViFakFg5n3bTvT2I6cx8C5DyqqE9Q3DthPhAc5D
SpYI6JqHMC/fRoxh6Vi7TQrEdX6xesbp7FUqU0/OWcFqqNGLqTgEYGdstV9DdMAYbpOhRC+xDZwW
OlkM/SDI1HU84Dkun+oG6WdX0af1CQPGi6qeaXnTrCZqqbKu2qByDQ44yL4DmxsAsZcLWkFw/UvV
LRLIeqRRjqQ9BLnhAVjwMBytZMJpkTmOoDyXrBNR9e5cbuVxpBOLnQiiJsQlyYICRlhy393NiClD
vT/LE6cWn0OFulDr7wYd3yoW4QrEXV1D0sHJ6ynmdUpERUbwBdHhA6aM0oc4PnNV4WCnCuHBGnHc
+iKcZJ9G5lAl0mNegQtmTdpGbiNe+7aHh5PuB2mCKBSiNUm8hT+vIfg0rGRdsDiVe3Ol45wj19Ut
UbTSZVyplroGCL1FaEC62S2FMhptxEYLwh6DHz5mejK9Sar5okk7yF2QAtqrsY+JOK1hQqr7GMVg
qR0hTXiNjkuuaLiiJ01/VqUYC6RxNrtbXJMrKcG6fteGFpTByLFovrUJhFD2nWVybynt0SCRqV5K
AwQe1wDgF0eS3x4tX8MOp64H6XXG7FMp6WaGLRaE8AUMEmgA4Amldqz6RbL2Cxg6AGpWsrOcze8G
w7Ah244kIrbYmBMwgUhYmqTxRScgjVHEKeB+EtGxQrnsBAhzpszezKYBXUbyuMBJAE6U5b2Cjr1H
nz+rwyaiKQky0Il1wKCQL4Yn0CVo+K+1loCEZxnlChfdUbFn9HEGvVi/tZq7FBj6nGgrKUy2vPvj
IqiQf8AAWMPVc9NG9RZ8jx/UTmTKgNLHNaxsAJ1c4Nz1y9alh++VaKNLayMsZQX/DjF4usJKj1SM
xIKxdAC6Agr3t8A+3DiIj76cOIoc0aQ2QeNqq2ohKEViBQcFzOQdI7Ob0qZXpENR109YaxGqwKka
iCGej2V7HxfPPrxWSGoZ2e6y2kJMK9aSPK/r4hwo9cpHnamM4Pta5mKQW6RVuRKZhsBfN5qCF7oV
O0s/Yilh0IHpkmUbLOCYkBdgpo6ICgXsGyuIjWWFB21anGlECnbgOPvCwYyFab9CJ9iAfoJHYOJ2
JtsJGuxohnvQK2jnAV8Fu7gCLmVWO01kntk8aSrwDwktjJFRYZFAos4QICeFGGXZxRbMWNjArw6e
cs3ERIB3HQiabmPioADV9ik+x6uRfqalhdc0ht2GwWoELmr1j34H1jR4jWx03ZyEAnAx4elZJCUq
wrIx4qmifGchoPMzFB/tpic/qU5OZizOcSK/ZYzdonnDkCnHG5VMMpt0Itv+ktnyKZHSdTDLnrAR
nEo7cJbXUq16mTUgQgANoEbrisRvjFZe1O47rCSUnxhRcbJVPzqiAPsqJVqs3JqKdG2V/T4QyXoh
tUT22kLAmlhiUyYooDD0q3gyRBCQylYBe5OpPD37DflpPkmMUAyrwgJ2dVuNlZtC4pPjxhljxdWL
74NKguYp0ifHjuZT0L0YNkEpZupKYLQQn42S6UhWulWx+Q26tFfgTRMB66QZko0I9oqU8fCnhybZ
IkV2JKIzLekW6yaXRcVtmW98/CUKlIhQfoMt8hwpN3qoudnw0vjpIWpqPB/SAZBsTrQjig+3C7ON
jHTT8u+05odSJMiXo61R7kSEc21ONmn02BtfZKFtsTuvR4ozaqm4CsGj2vjdJzfCVjTPmqNTuMQq
ZLoriocBk5Oo612BRyZU0fByE6AYO5q+GJtN7IB7YIdr4Awro3shnhpNgYreVj00+JRxJW2zMnAr
/ZnWw95QNbKUYmg0vINRvaqwV3XKcAWg3TMN5A+jtZWhkVNW9Aw1B4xjw0CPD7jytkTNebDmXARB
Llo9Cmhvpg+znDRLUXN6WHOL2fPnu06x3ciql1Q7lJPzmx18K7TyxlCydYF0dNLiVYq0Oo1vqqnZ
TuPDjDcmar5XcC/mOiHjFzIxd17Cz49pWZfwY7LEKb6R9kxAm0/1LMDgNYNz1MfeATOyCvAEYTlH
fJOvcuBDVccD3JMtGLyQXIsn6tXueU6kZ51/Gp/7wmQmHf6s92gR/a/Z8AYm2Jn6L1UOeKQ0ryfr
lfzsg6rr27HRnzpxrvOnCq+dMU2OarGgwWMq8BKnWPNT0NKspOGX1hV1eiv71nYacHmwikN9mqAb
4vvyYPnvbPW5RwPZpjcsHl0du3nE2FJX5zR9JXh4NYv2BTohO0n8mCP0hVJjSV3jZCB+bcTXHg23
5tQyFfrGTgtkFHpUMbN+uwD6UyYVOUaV3bNCMx676WFRSXZICsfeKzixCKOADD94tsxtnaK+QOwl
oo4ZiV5KOCNPjVd10b8kC12e1UeB5Bd/DFPwG25/JzBJvsW/6+QBM7r/nFf9SpZ/iHlw1Ah6XApV
Y9O1Pr5JHYFycU/pDRM9nteIjC7YN7GMs7zlrFRSE0p1M2bKt8bwHzpV5h9/ShY0C6OSFrymGsAX
6aAKnZG1A7P13ciPZn1VQbmypUNFOVON2XTz4Nk+8q40PJAU48nTsLMydSeTt9q2xRam4itBIbex
TEqcBr2UvFHgxcSEcqVPnYXifCTXT3HrEfspyAR56Im9YnVTfSe3nYLTJorje9lQ8ZFG+0aGOtAf
cGVsYAytkIPvi0JeZ2bHgFNsolBsOgN+5jQFZ0k1r6wheULoeciaZVa8gwzFKas3ETMuD9dtHRrf
wmremjIdZRWXK6LTtRDlI2HB0AZSJ2G2ypXBs2x5XFnkD7DkAH+rjOY21qBhsmfPteoLcpp9GAQH
9qXMff+btDPbjhvJsuyv9Op3VGMe1qruBx/pTtLhpEiR1AsWJVGY5xlf3xuKrkgKQTgq2U8ZUmTA
HAa7Nlw7dx/wyKYx8qY60szmBn7QzouMX9SL3yRRGzOZZqz3AEo42xl59ECVyJMr4WhCe7V2QKB2
DWkW98fuNWPZctR0U8cCNut3fSsRRu7G4KwZBFTEuNJDm7zieJfUylaWI2TyGV/wqKCA9PUfLpQ9
3bG17kZI7y3J3QY9ojIXZnFkC5Aeqny0XfwxGGyKVKM+QUx9EJ32SrX4hUq2kZtyT4UaX3OsZRw1
+dm+oBQUAP9XnHZuDKu8x8vQWSkiCi0nxbcrYqeK9cM1PXhvwlPLwu4+a6untEzY2ou7OHXh3ahX
osCBdMhwbGmS73qocZ+NlQEJGhlNOrkcpYNq8AOdQ0EIMuXgM7myzOZazilaF3QSnHrOceeeZBf3
SiaYOw/pVvxS8yME9u4YkzP4iqsoVg5aJL94VnLrMe9YTv/a5cZoQgUymflNfqQYf7QPW9UYJlBE
cK51hTplYV+g1MfJbe0wvkNAJ43yCxTv1mjZHoYhusJyU+OjlMXfxZjcN/vhIMD/6K2KWLTwg4xt
U+2Q2/5ijvsuavK6Q2Ueg+2sIeM0pro2qLLTqJBHQXyMwXkrunBAkswa5BwrUgWpGn5ve/++5Xxj
4GmcRSCin9XmFbNGNrDiamQtJijKR0xD6ZrUS5q2ZxSrQBXIM4gHWWweLPYETvzcjiXEysY3sptA
abY9x43EgPTw1HXobkmapbDX/ZVFXA8ILMSnkRZFGS2WKpjHuvDFDop4rbXXaf+KxYMpPAT1LSLq
jWCR803QITA+mqLfD+k9ZkSmE+40qu1YNzaeSz4TN5B+oLO0k6BFO6pdUW8DR6aiW7vBrnLty9pW
yH8ayY3IZtlQ7ji2ps6jX8PNgLMXq/Bn8Ug1KnMfDBzOywAUzSulBIFzYwTgTpDSydVjFj2q4n4o
zjnHGm+kF14n9QNIn40ZtQwKlcoF89RRpt4PpKkxl7BYNNwi346Zl1ChPpYCW3aAFPc7ZyFwScco
7TYkt5iXASPmzUD/raUPbPWeKuOmAnMSs+QN8HE0/UlPj23KoUqD0FLjiKqwVWK4RnCb65s6OOMP
BxgfGCttRJUErszZewOJe+Yn0NN4EIRrh9UztR5UTjVanYDbJhOUe2uJbE1fu/4qZHWqrYeer2Qe
h+JbweUdBpbrge4tGMZJ8JPd7sZTnl1f2+rRTqMQDw+7tdt80fBQ9pqNLt7I0lZG0hyyUgmKSlrn
WTbt0kWa3vN5VeYvveqoigdfwRVSORa9oPwYfDTezk9ZzdZS/eD110n6aMKkkT07ye+pacBLCLJf
dBuLX/1BWJWWw8EAS0OovKl3xg+D0+vWUF8GGdQ96QjZHdj9nuX2iVMmaCuP3gyJePSm8mM1IPxp
oeoCES+vhpzz3KPrvPQ12ts8uK1R5Mp4Wyt3rvhT1O+51LwSJHXTkMyphmpdmg+RphLpMZS7dNMN
DaQ7FUPRLt0mwcitYlEpx5OLB2VcWvlDcfTZQFbsiQvFvDZMlEUS9ISUSwxSWlhOH3PtG+WJGLgL
N9QO7yqxvrLMW5C368J87P1fuvNUdD81TpBy7W9NCSOTxrkJHGvdY1qHF/dtQzW0cFf62arEKQm0
CdsWl2jgzCwnD6bwLOqMZOHaavn2GGZamnQbB8paT7trB4BSRS4MAu6mgrArh/q1yvWbi5sd/pwr
pzBu5YrTunI2c51sgcs5P8I5h0KM5pQP8lbIhKPcq1szFNjPEd3R2XVdG2vabTGEO2T/h4qbDpxg
yRDFq1QmCvPnWoPr54MmS419ogEpAsToyum6kBW7gy2vy3BPc/wILMI1eDUT/6iU7Z1RK/eGkB5I
tDieft2YkMrZUvpGSeXYkyERB3TDePKppJdMyin9za/SEvuiPtgin1+3wQ/dvW8wCAakUFkjHR88
ArTf0u2uSqGEqPYqkhSqdOGaK4cVlLt8wKAmhlcW7YU2IbH0QHpraxgwrciZpEDbZZS6pp+C84sY
58WV7BPfHuX80EkpfFnluoUiluSWQLlOttHUR1H6qkFecOInkZsDnY+K1RjliOHa0PKtQPW4S8ax
8HWyPKCA2+qAvgisVX6bqK/4PDx0lbqWCveqMWMSVK+x86biTdKxp7CcmPNWfPKEF0N4BUTBa3p7
oJmKf+/2Lzm8OcoSOVB1O8dzH10Kc9o8OxWgMiWXHG3j7KPGLiSysVjc1Aev99fQgyKQAV50wPZ0
k0K4SZPsy4DYl6P8aDBaRue2dXETkFZ9q3MvgAtUjZFdDpw5uK9gV1scc2PCqy9+4KW4szgoa8GD
7N/33Rsa69xND6Fpi8MTjO9DocncxIk3QqZQH+ozn2TrilHZphKnYSRiGHHj0ZBhqWhuR+hv15QH
Eg6khFmhkq0GrULnls3Au7b1zgpVahh9N5xE3fyhNr5lVnpIxTfBOsV4xAXlr5iibGAJh55dJPhL
v+g3vntNZeW2ZgcPWvoqJg8XVdl1ExytkZTi5F8KqvSTKrdTjg9NBAVMqW+zSjlmoTBOSrcytotN
Q7mFuUVjtwma+7AUNrLHWl64uFaJpFqMbRvZ1B69CFGzFnymfRZbf2gh7A27IB+OQSO/gHaCSV9v
ZSYyy+zB4oFIx0TTL7xDKQ7HUJAfGr3cg0olt4wgBNIufiJXlmeesdN7quKCOq2IbGN01EvLdkKL
3HSzkYoavG24bfphL0o6qDgEn5RqNAK+RuGwCUWJApSoxgsKviMsXDdx7V6nlALY5wqA2y0VVQVp
dmA2Gw3JoA8ZRgP3TDXTlcK9Jl5obN1eCvVNtr6mUC7iDCo6Z1GnhOreOKsGD8wqj7+QGMTFrtwl
yePg/hrXMU/SkTWwQ+maVZrcVeSPvYq5CytQc9wXsNdrtD01wyujx3SujjZRjqsXWyaqMUIFIiyp
D1mEMBpKMObfMCGmEuxBU35KbL6sihlhk1mHpuN+Q/3iRjgyk7nNSITnpnKbEOgY1yP/tysqndwK
S93ilw9FrMeOhEO9z9vF3EaJP7Lsi5W8oXYGkobbJ9aNA35BPkD4hm16FT+QD9026luD0W1FURmG
BiLgjRraVPbo1K+pfCsPh5jdHfxFj5PYwBkxICqpGF0nLBJmE4xe6RtJZ0YdRS58ObCux1TEScaS
12pyBEFNhqi9YyHhMLdJhIzCGyb7KoUh8E0RfgHDJIZlJK4eqatOxHW1XUvVVZvdyJZ2KNTXVoQO
RRUbqvqAHIOCX0lvnZyUbd5Z5wIosbjgBesVU1hcvOTerdA8tOzMfctnbuf82ElwpCgk6+qt1eCU
VQWnSGDOb6krrq5r7RmiMnsqct+9hOtfuVXdm0g8dOQ0oDABy9i2JRU1KLuArqrc9dfQ17Nz6nMo
kTkYFzL2B/22MsPNYD4mPs460j5NzoJbr0EIrhv1J4X5W5fzjZX6CKF6AjsGriVv1fjZANxnMOd4
0YuHnRB7K8HYBx01E/cetzZWX8M22hT5xi3AOEgPiuevDfeY5dfQ0pgawgeskl+x2NopLUwSL9s4
GCuYcOhZbeLdgEdRjymPpfUrqBIrjwyXEso/2xhoeCeufUZN1UVbasu2hUlOyISJzqLlRr86r3uM
pXAn8g1BAJG87lkslE3psOMezumYKyufKCo9wzHCFOC7wP2BQByRw7lLqWUqcdkDW/kgIy+syH/K
MuOEVJRArk5K7nPhRTDEVR3dCcqLjo645AotIeWrUgRWkmKQhH6lteUO7hlJSGhnpAAGijexMNrn
fbvTW4PlH+NFTEhyCBYdBEMvV1Y5aZ1MqShNq4kVeCNpusUfaJemCLC8e40kq0V5SmV86yGaZZ7z
VKXdquB+L8M000QuuALvc5dg0mLU0l0rYEBCCt59VaHYMTN4VOmaECua9Xh+a1sqe6C46k7wpavK
rxngyZEYUgu3iKOgPv9KRgA8Je+mku+0qvzeBOLdEOJBwjIuWg2wyROE1pti5FA4zeu/e1Ot/6Fs
nsgHJOzmotREVl7oypG7zoMM3qi0LzfysXb1nX56csUfCkGF/Rn6aR06S9Moa829b9nlIj0gtWhy
3QJ9nKRYxAkuCaXrheb/eTv950X55HY6UxRVKCsuykexLsegB3U96pCT7xn+a+tkywLgrZZEn+ND
pxoARaSYRAcIo2jGtNFBdgolQluq7qtDuQ/37U7djTr4yy83Sgn+0YyEmRA1JArAs4nUIEHBkaRi
nnIJQOF7+Abyl1vkY+LDELXyBcnBRx2pyPC7dc1AN/pbiPZOQKHXRg4sMiSnXj+n4VeI18zwS4Kj
D/V0Cpp0ykZUEyPYyZikbrp1gMGOnws3hHM+fqprCGRr55oSxQW5kTyq8/7RgRpDW1V0DenCRJpa
c/Zq5QLfdPnO6SnTXI3yOVDFnFtv3BtrW+6FLWfNsYCi/N5y2bMlbb2pF1RlH2r4cMQQkWLi86FN
f0ZuRWnrm8IoRW4O5VtzgPGw9VGUkwLy19o6W1M1HSy1+pEiRjEMlTodSp7A6dA57z5oqkpNS1YO
5eDR3FN+eBd/667zNwcZHXqyk0By4uxstYVh9FFoqLIsSQqwK8v4rU9+1yrEfo161N/vCi93F+67
I8vNvlyK+3FamX5aFR8Qk+SipfOOf75d77Yg6XBj3LRY52zcq/gY7hWRghj5GcLPfjiDed1fDscP
SkVIkb5rcxxu796NQVZqVBQm2OGuipvwSrlO1+aGGxSOU4exvMvfLMlsP5oC3jc5iZdeS0HFZ6hd
tZqdoDre7D4DLd+U8vc+1tcLL/hhawp0GYliGNWcTjhDW1ZZ3nYAvDYIS6qDckUmPmHjuwsZrfzj
Paz8R/YSTb4yDv+fjU8kT5pWwVHFEXsTKdiicxkJAdAwbhG97RpTWZWVdix1+UeRn7q83Lqufoyy
6LYLfhnoPmqT62lOBpd/04eDTNEYY4ZiKNSp/vnB4xjLTxXCGaVu2T7kTiAjSXO5iQ9nRKoOmROp
jGCyn3xhi7yvYpm485Ucu1Cb+kdrreyDE3bra2+7VLz3cXOjApPX4gJwWlmVuZ4S4ZaTbuJf6p1+
rPeArm7cQ/G13+BqvvRNxx//jyjVODZa2ItJTEZ/diBmhVmuJRDhzNuxNII71atwXe8wDVlhRbo8
045Rf6m9yQcz1FgwHY3ZB973od531+H6x7Dub5brPsbROG2Js4UuMvVQ6TmtZ6l8yQExwULW40XJ
LjQxZPQRGfXXP+IBB8tUvF0YKB8t0CzPKpX39Chr9J99icbUjzF6ShF0YIK60nbxtrlKfwxH6eg/
sA2XV6QSlrv0o2XkfbPjv3836UlBr0KbJyz1b/pd+0uwORlpu2gHi2BdPyf846m/ka+Wyko+apaS
bdGSVZEq8OlUFLdwXvBrIqHZcln6JKnKSoZwCel4IQA/klqO2x5ZGhXDbJgnK0kkZFJdWf5YwIPa
/BsXKtv4LXrqbfPA8fKbuOMWattfcxeL/HFjbKyr9krzFn7FB6/7x4+YLC2YcvedAgxhU/V4n6Tk
OM8yGXOlvb88ij5SuNOQoqu4Puomi9mfn5MrM71SS8qV8i0I9Xv0NA5Fp+Urm5ONuXEPfbqKVu7e
2/nrZutdWXf6rrkNqRrqljYoH4znsWBF0lXV0gzdmuxuwXRGvlK0rKbtKXV/Su6uasSFbv1gQaMN
Q+R9RzGtNvm2Cgp6kWo3vi1yI1fgsiLl4uqcq1i7Ybd1uW8/fqF/NTb5hlqnQGQciwdarj/77N5S
EWM5L5cb+b2Bmkw8f7zSZL1QQX03tcietl1zm30dfaEiAZP4LWmpfXu1qP8df/SkOcJPs3SdKlJZ
1SfN1aoaOFlO+HuH7AAhbRvvIW7uqYS8StZLrX3Qg0ylCsX54xdTposT/LgMm2UOczWrU/BWNI9t
tNR/H4jq/2hj8pViEVOt2EK3X0lvBvIwTJM2jUFudoA83qeY4ZZHv5W3o53Xwqf7YHX6o+lJX+I+
qmaZC8Na3Udn6loOIAtvSNWvsJ9b2h9/MKFQ/EcnUj0wTt/TkS/DreaklW2Qum5jMOHWIy4+2q7c
x2tWq68FdwAq555+sb70o+MOe3LOxWNBpChNKyKVBCK5EKPHyLc0fdJ2Oil2XI4oaSX51t5U98yn
wOL+Cr//9QcyYMLGmPzx/9jZW/KlKt7eqtvX7D/H//RHmvWFD4L3L+jG33/kv/x/Tx4JFH/8gQS5
X/V39VvR37+VdcR/+tdvGP+f/91/+T/efj/loc/e/vf//JHWSTU+zfXT5D3WYlzE51EYiCmT1+n/
/S8IhqSo/0HBpa6Jsm6ytxpV+e1vBoah/IdmSEyp1NlIHHpV9lxJWoycC41/pfNfiix0pBPGteG/
CBjmf1DsJRkY+hnavwO/+HPHLMgSpT3Ms9NSlWpoYpNyKveMpBtMfqEKcM6r/q9P/McXfg+7+HN+
+NfTJzGLJNEpukpwz45FhEbIQDZGgVl1EWAz9q6Hz3/NbO+bmHuBSbyEDXQwp5FMO+SGkORf0K1q
R80WMjp/RuW/XmBay2Vwh6llQHOAXVqrSvBv8bm/8hz9l6tKh8tvMNPGtE7Di+syM8ROs7W0+gWm
DYMi7OEb+Suuw0+Xm5jpJH1yRDMDiGyo41XbEtyr1O9vWi4yLj967tdPdgMYk7WYdCmqLYjig+Zg
7SE22RcKZ58kxzlebmPu549tv9vKtqluBUYjqDZbLXyLEjCvDhc55r+ZS/v7M0/JLwWycmn0m7DF
sMeMuG9WlI9cDdSVfO4Fxhd79wKxY2Wl09H/aYjapMXJdSWIxVLR61z3TJYnMRSETNdaxW7LnDrp
0vwK6ChZCOE/z03/6ppJCANH7k2sQGVb6/UfnoSdWikclDo5GkGEg5t1yKp2/7lemoRyJRWGgUBT
tlOvJSfj5c8ZTtq7yw+fmYr0SSSnNa4uPu5YdipQxm44yPwacaCspEvchf3CTBMaU/v7ryzqdeSq
VSDbVitfea7/EMrJ2ivMhS8x85m1SRBnfVpEGJ/EZxfjXe7yFfmod8nSTDf39Ekcc9OqixUM+zOC
AcwvYhSAGgrj/JM/fhLCUPGaxmgK7mFqyjtSxHjbKBPlTz59/CLv4kuonYRqkcg9J4oXcA0+6Pi5
5622WDw6M8tpkwAmXapip8H9vCNhlBe6RzNnBRO7XNtzi7y5PETnGpnEMZWPQ65rXg6INn2N4P/5
obxTXZQGqcWN++VGxu/5r/PB3/GsTeLZRdKUBlVmwgEfjhYmf4iJeuqjlGODmXvnLV30zI2nSTCz
rarylBIZ2+dU9KhibOZjLfR4+SXmIm0SzPXgS5oQd5kt6lEJ9DQqXhqcUKjlDaulEavMNKJOwjlX
WjZrcZzZlQjEv9gUsXUSLby5jARjUrwb1f5bEr9ouJw7AUqWgTq17k0PWDwQx4X4a6PBOqVQHfQH
RdhL6lFBO8gfauq41EbZ5MkuTh5/F2E41/xPq3uvQoI+snvQjXss4C531uTG7+9Prk4mDitHYFB3
Tmq3uXcvNt5zgxQ3HyjV68RhgwfoUa3xnHFxO3bTxOJKlUv7y23P9eFkVlFawDSmVRo20HZs83oL
ey88Mq+1AtHN5SZmBpo6mVkUB7dAp+9M29S7Q+K2r6ZjPnzu0eNbvZtWlBYL3ixXdbvWR9lTaVl7
rM6Che8y1zfjC717eoojcK5InWznhnyrO/iMpv1XV3a2n/vxk9kkAZsnD2KQ2jo0XQmdVmU9FU6W
f26xVifziNlGUV7kEnYKcCEDvz7j8vbJjplMHZCNk1yMesPOyYNtY9frvnqBoKGBHcKfn+ucyQSi
C2aGdrs0bbcaPOfQ+EHX/xSlRDVvLjcw83GVyeQBywfVruAkdiXjXhSHY+UcJNVdXovF52JLmYR1
m/pNlsuDbBeeAfq8wBOwvQkb+e7yG8ysRlMiA66Bkefi6WMncvXcF/2rZQrHsM2OuqkvvMFM6CqT
0I2SBCOZIbXsWpRRc6JnXKliu5QonvsE49+/i6+4T5BwdTy9EYsrKw2ucK3+IqjGQsZm7sdPwtep
GZyVq2EMn5UpTqCeiJ2G6kvFl8/1/yR+lcrCXzjMDDsoNZxLMj+hErG11pru++c2G8qFQJ7rpmkg
c92s5bh22mqZPQWKsRH98NpoooVrkLlumgSzlJRa6EWFZReKhCoHd49fSayEnzsZKpM4jmWH/bbC
+mKG+TGX02+Z7C1835l+mTJPFKwKYNrEpl0UvXsDfQ2DijhoniSpWWKszfSNPIng0MswbB8U0w5M
sYfAV5sOmHd2s9XCZm+ugcnyq+FoE7uZqHFwph4D34IQPIx+dXmAzj18Er1FpPUZRpim7bR2MlYd
mgmlBp979iR2saM0FccodTuLNCphkqLhh1vPn3v4+ELvJgZ0XaFCqZtklyZVOZ1SGSs/xe36c0+f
xO0gtV6P17JkRxGc7NHZOaGOfGFSnhuUk2BVGhjvsuPLtt4WLWD5qkE2B++otJBofu73TwIWmrhs
YIeu224YVQeAg7jp6WVyvvz0uReYBGzg1kD+NZ6uOM29HmOSUw3SlVQUC9PNzKo1zWGLmhq0UUC6
Is+qM75GpzTFVLI3KXSHZnf5HWYGvjQJWwxZVSt1c7aFSVnoVLRW5g8nzYylLzDTR9MrVDPEPEuJ
tYiCl6K+1koKmR09Sc5+o+qf2578JvC9CwHR7S0rTnFkjQzlOlAw3otw2rKa+tfnumh8tXfPx6LZ
lCxVj2w3MYKdN1YOeE7ZLAzR31e8Hxxifwt+3j3egTEjCKYR2Xl/yJQRVNGsTGpBpVHrGwQtZVQH
Pe4w2aM48JTWhyYRTx1/6JAUgFroEcG3YkzBfkGRh3/AO3hhxh1n1o9+2ST6JbQsukuywA4RNaFM
34aiTf07lWUOuv5he7l750bIZBoQ9EwznIpWoEaFqXGkVoU7hYU1de7hkwkAUVocu5oU2UaVX0cK
5pL+sBviYSFC56JnMgPEQxyXFTr7cU16rIdSovR1kcM08/ApVTE0cdIqejmyOxXZKmnpfg/hX/pc
4IuTwMf6OIzwW4bfh08XXBH8toy4sxbW05mhI04Wa6PWpV7yQRVgw1GuTT1L1kVjfbM8LO3rDFOc
1OyWUGXjL/5gmIqTtVv0dFHOHZHNTYM3u45ab9vjxLZPI7m9MoUwICOUxVfQtJe4zXNfZjIjtJnU
qJ1hmLbe5+2NA03u0cIG7O1yQMw9ffz7dxOCZaYC8Jc45LBi9VB+qgdAEAvfZSYexElI1y78vaQk
wSC2lX6dhlpP7V0en/C0WaTAjoH70feYBLTX1GE4YL5g49+yjdvysYryn4LT7pi0av2p4M4zHVKK
eA6pQ2ZzZPD/fT15/quB/8bl2fTeHi83SQ+ymhpsZpQMw3QnhjyFB5e3vdzAeNz96L0mwS5qQ1sr
Th/aGCTJpwxS2XUtk5VNU1gxAhXGK4BgmF9E2L8mfbEwg328CVCtyeHb6nMnU1U5sKta8FFf5rsk
bJ9dFAp4TC6F0MdDTrUmk4EgmWGrYj1p924GaKLyKNyqoFtd7ri5p08mA9GjhFhJBcMeSjN+GbSU
iymN1Fm78GHmnj+ZAAqqxkNHlQBkUlZt1mhirWIB5Dz36DGO3sVimOdiLnZVaFN2CPJEfeuc8ulz
vTI2+e7RseBRNCKVg61GOO3WKD3qGizV5YdPIKr/lSdFaPXn03F97lQpLgOi4Ss7B2EIzgOzSOec
Ibfd9r14HdU/FtOyc900CXnqqSSZQjLnNIg+ppOljFtyri0lh+aePlnEgbQ1GWsg9AqRwuvWpxI0
NrDvu9xVH4c1TNA/e8qnmLsjERrYrLLa2ZJCeBTCWAcdNCDCii9JFCE/KyDNVj3FYZcb/Xh9VKcK
ONOVSyQjum/3wAZEGXZcCLlEhkiRr0aT48utzGTLVXMS1xm+w7lrqj74j8G/kTUcN7UoT7/XDXya
XNNQiLUnCob34wpD5fYt3oj7y23PfDRzEvTG0EQYrbmy7XfAhjLJh2ln5vVC/83MiuYk5KUiCD2g
TZ09wEN23dZZoWzY55a1Vbrq4fIbjDH+z/lenQqvM08YfEdwaaM0y62sgNyRmInXQ81J73IT43f4
qImx897NAV7GiBpQZNsZxvOHrHGd7VD49bYP4gESymj7I8Okc+tU/FQmiMzDny1SeNarObWx9pB4
17KePUtyblv9J+dLczoRqInUiFlT2YXcV18d6FiF0ZYLH2SutybzgBVR3QUuobLTGkthJRMAxrk6
eMEmkPaIdTHN1BIUyEGaPl7+PnODeDI3QNeU417DaNgzU//Kd8vuRhJab+HgOvP0aQWX5zYlFYg5
psMOOMRNB7fvpc4yQFKf+vXGJPp1ZkqnKtLCVlncI7AzCZbXSstNzUIDMxEyxdBalpK5YK3Mk5zj
aOeCAR2gMfru5nO/fxLkVKfrg8e9tN1JvbgODUzFcq1ZumefmYKRnP0Re0HYmiAhJfNkCagSD5oW
Uej7RWjuW79bmANnZqlp5YFO+RPF06p5AiNWrwfnbFFe2ulUzif14XIfzcTEVPPmIxxqBhwBT5R0
3xiRfKfxRqWH6qFKqeJGy7rqHHWh3nJuwE6iW00cMpiKIgCW8dZpOdIOlqRXc4+exHaiWJ3QshCe
vEY5dkZ/HxXG9nIXzT16EsR+7bhdSvb4NGZRUg7QWAgufOCZAJjK3QTcEGD+D8IpLv2tqPu7tInf
MunfQ5b/vYmbSt3EAD/o1BPpFEFT1p5nCCAM0iVRwEwA6OPfv1t8Ilnx9SLUhFPpD7cQxq6GAVCj
DwKydV/8uluY5WaCQJ9EsVZTOWeUtXCSMhlABYXQnSHsZW7LVnK0VD02842noremsXw37VXhlArt
oyD6YKPchRVz7tHj37/rJtmFFtqznz7lZsp5UjsEcfJyeWTODZ/JYqzXpaSD3OELgGp06wep+lqK
0cIWae7zToK1kWpLa8xeOHUWhAvq8WNAKCgzyCBmMJAuv8Fc50zCFv5P0Q84pJ3kCmPpQt+YRrW0
OZp79iRuJbEO6wYbyhPInNuu7hBZ6b8+9bOn6jZXVqo+tSrhpGUmBnUDIO0o+Hr52TMfdSpt06wc
4EHCs1OolUgVunPCTKmKS3VtM99Vm4ZtB424LRmPCAzvh3o4Ro4Jk9GFaNLu3ZH/cfk9Zrpfm8Qt
1eBuqIudcEIVu2at3Ixhe/nRc100/v27kNKdAuV/YFmnrunllakFYGYj6SUHu7673MLcjx///l0L
IVyGvPZbxk7aXemaABhgySVk7tGToC3DAlK8KjqnykggGwnrxJIXsg1zn3YSsvIgyKUGqPL3StUn
PyMOAOxJsvg4aNFC38/9/EnEtiFQwsJphFMfpGAdx6FpwtO93O1zaQdtErMqfq9V0xrwg0q8YToJ
2hZg62pbg+3UtO7OBX3YU/yyKtqF/NhMn/1D2eaiI0jjILeVpHxIk+ZZqpVH1TC9dQHF2/LS7eVX
G4f9B0e1qfDMI7oqvLALWyqRbQeK129g2pYbN3aT26paWBFmtnPq+Jbvxm1ZVKWVdXEBWxBenhy9
lZKyVivxGHfl3qwAFLbVwgvNNTWJb41tikQRVGa3iXDyG3mj+8U6ypQbt6yuLN07BWqxsITO9d0k
3jW/lbAxNzI7DNWzm0R3VmyeEhfH5j5qF9qYGweTiAc35nSh3Ge2pVGwOcCXlvS+XbtRizsRu7J6
tEK+PBRmQkidzAAR1WPtEKNtRfFW31WhC81LEFNhyYBj7lUm00CWGh0p3zyzVbdNnov+VESpsgb0
oh6F2hpuMGMibC+/y9womEwHDvd4vdjQbQqVveD4a3FDR9a3gRJ3mz7QK5AxGaiKASrN5Rbnem8y
RcRQwNyBQhS7jNuu3PpYO5jg+w0rW3ilmQamcjXf7BtDKAQWYM198jX8Ga2y/eSmZCpU8w2o5yZ+
3rakpdoxMDTpBsNz53y5byaGfn/v+KdCNSPQBGUYHALSeuqSOyuUr3p2PkbXYS/wnduTXPqC1NYV
NO6E82+cBvB3A8amftHg7cErHXeSHY4mIMogjB8iT3jQ4R8ZoiCudU8/Lh4853p5Mn1kWaiRXQBo
6A+SxZxhtveDFCxdrM6EwG8d87t5UNZdR3CsobErPOcj0bELIQTsmYCEMW61Ini83N8zE5Myvty7
ZlxqBGJFDkq7lP3rtoQMPLRfGiu8LnX/2+Um5vppMlm0SRWISVyUtiaC6KgsqrYjJfn+uYdPZoqq
kFs1D+LSFt36hyPiuBFFn/zdk4mhrkntoK0ubTU2/TvT6vstn3sJBTH3fSeTQFo2dIRgNqS+ygKm
caxC3m6HCJQfuCYnSKt13jbq06e6aSp/SzN8fIvxAiEz4XHFqt/DC4O6ffnp4yr2wc5gqnyTJEGu
ZBywbSS9D4Ua3tU5YEy9/nn58TNjVB678N0YFTyr0NqKBTNNgr1RQasj4DuzvJU8DFkutzGhy/w9
7/yej941ouW5p0uN79mRY1tWBF5d2HrODz8+BCDXBtxeBJibnfDsVwrosRb/H2WlLx7f595xskHA
ftVqmhbtXaDWZ0Ootpmvn2XPfNbLcCFRNjPi5Emod3ltuEEH2TKX+11bdPdBi1sG8PcqQsJvfjaR
9Zv08K4nK3+o/TqjvMLzGWuYzRbYNuIdePlDzY21ScBT3R+UVZFU9qCbN5KS3alNCTn3k+n7KYYi
cRu5SxQhtb2igzvrZ9aqiZ1PnpzkSdDnDcWgeW4VtlDkP4YeBZEUDUvngJmemYrlFFVjk6kPCWK8
/Axx6qs1KAdOyneXO35mhE51cimfNZQC1n2x1d+yBNyv37Eol2UGGtdYTErPrBZTuZxm4Sbq9EJi
x44iXoGO9dax4LoLqbi5p48v925sJpLeUsrkBLaeNOzxJfAacZzsL/fQ3MMnMRxEmD30VhbYIVwn
PNqAfsaetiRcmXv6+PfvfnpcUgzXNl5gi2pq7gqrifZy1jxe/ulzY2eyRsewJL0krXyW0dwWqoxq
2ebWFIeFqWfut0+CNtM0c6Sj+QiAo0Png+QWsM65/NMnwIO/Z+7fV7/vOybOomJoTN+ueh0jBA0z
gitZxRAIPLDmBdhldZshUrZW+rXCfUandiDOD50E/NrfXv4Nvy+UPlgBf2cD3v0GOZQQHxoNt9ll
Atv4EHQ7xTknrfz7D80pyQ99vlP8c5XeAk07cS1ylaDfbgQsoAB2D/EP3KAw1rgVKhB5mOXUxhe3
+pJU4NRzA+jqWxSCiQ53dVHtq+BlUJ/b9qVw7rr4xU++mEa44dG03EvPA8dzWhNwvfOkYdtVOnhk
ZW0h6u7DB1zEtojQdkXh3CthviY5cRwcgHzKLsAlpMt3VRfC0M9sXmI0HDHloyP86hq7l28AGcNZ
8zaNiurLKw5ht6v7Qy9kt25o3ApFt0cI8ejDmuRHF+6SRvd39H/Qv1MloBX7sSCqDCDVK/YOLxIb
8IeVfqNCxheVVZ++Ch40K6osIXoDglJ6YN/Sj7YaVqmDgYG7lBSciZSpatAo/RBbr9S30zyDOV+L
kNARDq9rqrQXRvTMQj2VDv5fzq5kyU5dCX4RESAQoO2Zesbttt0eNsS1fY0QIMQgMXz9y/NWbd3W
IeJsWUhoqFKplJU5hAr1dKHPUQo0PxQ5QBgCVP48DR9zkTwFxRY4wjUUyxnqeExAFtEVH6qlw2sZ
qDR3NJnv+kQ1GyNx9XD+/sYs/AFEFWZYiw8mwl6oTPkpnQvIlrTs9bLhORyLbzlFoGaJkBRDKFlY
3xZlJ6AbpaLD5dZdv295xa7l2lsBrcgMw3ZaaVUdDOXFoaqGrWcbx6nqW54xabx28ZoBwVI73+iq
zKBd9VhX0xOkkY+XR+HqwrrHeMWw1q1oWRbn/q0Eagj6I/e8aY7KDC+Xu3BNlBXXGBQbGzWUabaE
eX8M+QN8TnDr5cRctZFCGwMYRWVTBUubZHEEFwi6f1Itn+TUbpxP7/8/iP7+3qdKD7zLSZFkVQM+
qm420Ks7+9k22cjIvJ9kgpT33x0ARsOidvbyzDPQ4iya9RdkTG5NkBziVN/LIfoJIvF8o7P3jSJk
ll2rSAIkCUWnLErm9Icuz1KqKfYZ21gMR447ZOdpfGPWrfIDNXERZWPHToC4/FN16YNfkT9garyT
eBED1Dl/iiCUpyv25/IWe38Xg0v27z5zPghvGucwA2zhS1l6d8no7fG6dztABfJyFwxN/feQCW3E
IMHrr4inmGQECrdeGP8zinWn1uWuK+Rp8FYQTSTpV9BT91dZJtgn/x6THnwBG6mmbBrYL58tN2nc
8t2S9h9LiMBudOLa25b5r2sFJrv0HHNM6UM/A+4ex598vNpcnjRX85bpd0zIyIAiOaOLzz4ki5D1
oZScqV1djKC8v9yLa8vZcMGlS1MkuKMxM2G1bytIAC35TT62d7yF4lY+PVSzgsonqiqT6dPlPh1m
ZEMHUa/p12sXjlnoIagLQ0jbLf51u9nGBnZVDrb6moxZXfLbQQDRIEL6sUkBd0vN6br/P1vSGyvt
hAkN+KfGbGqgaaC9F53rDX//foQS2sBA6nWFmuU8Zkvb7unIfsC53QjolNQkegZs8PPlETj2VmrZ
PAe58dyzeswKKU9xw76BVONjDI7Iy807nLKNBCwHM845ZMUyU00vRtS/CQSMWLXccgUdSYKLBGs2
Jsw1EsvSWRDqtSqSIRvD6Itu+zsfskKJaTZSlQ7PlVo2XsElqabNh6yRwXyKKqggdfPCIMCcx0eI
Mv+LIyF/mOOE7iWEKjf8pctALNMHTUAM3HA6ZOdil11CIewWVEuyu7w6jjHZ2MAVyPDJlHTIekhU
r0F/KKC22Md03SWtfGQLFDeMHo4dqAQud+gYjg0WhOZVJRpok2UBz9luVqDaTMdqi9jCNRwrAojo
sMKjiDbrltsc6VcISx1YVeK+dRsGTynoXPtloybLsdkSy/BFyseeBmWblS3EcvQ/0D2B0Ph1r1eh
jRrUrGnoOKL1SkJtBQJikGaK52LDaTls0gYMMkqibhSzzDiUsX5HQ61/k3RanhpTrL8CcEzf8tBT
34ZunbdudK51D//2k5pByMesRJ4PSIKCmaIdoYEuTbjFJOXqwDL+NR38BRIaEKkc+AP2bCZT/yo8
Irir//53vPINhsbQv+xx0fqjIyP1DmSr49frTMKycDIXYe2BOCozqlpbCL/O8k/gJ+GGV3RMjA0e
DFado/5uajNam/bVU5BaAmUl2XgPd2wlGzsYNt3AeFCA+rIgpzLyT8vcPRUojE17csNzukvTccMT
urqyjHvt6kShjkHDuH+Ap+pVsGc4k12+fkwhPC7FFoepw7JtJOEK7givrtAPvMY8DKcygeTuskXX
61qOc69vAoZZ+jrqp1JnoNiAflfk78FDsuXOXb9+7vRN4yJOionIHBGPVyW/RFzPz0sfZLgWfb68
V10dWGacFqDvIGcp2BIlrzvidQcdeE/xSu+ua9+y4nhMixJvZjIbIHiw8yBJBCk4P7iT3E82kDyu
IVjW3NWFYb6/jplc63u6gl+ziKduP5Rb9LuuDix7XnxvnGoSqAwQujuPQcoHKts1ivbrDUNwdGDD
Cr0J8sVI9KpM5UR+J6uesrLuy/uElvLP5XVw7FIbXajCNa3KaOqzRK4i2UFTiOinePLi9NvlDs7H
5DvXQBtemDcmhFLj2mczz0NotusUWrQoj9oBKgRl3LRX12FHwdT7t00s0LQBLmNSGe3bP5QO3+dG
bIFfXStx/v7G3lrNlzQR65BRIk7LMHwpOnVb5mJjoV2rYJlz2tBGi7VB80Z8Zqa/ofQ6rFRoSzHQ
ul3x6l7hmBTQdDez+VZ40PfIQeedqOr28iK7pseyZi5G00lSdtnS+49lXL1MOBz6AHobl9t3XVht
zvNVFyv3wqLDoQ8N1urMhtTm0+s0QGqnCEBrRlZofHf/0qTYSyK2XkNc62JZOPB5I4iMPJWBtb9Y
dlXMomJfL7h9bEyc46iz0YbrMHd52TVd1iQQdPa9GbqujLaHKlTlNxPhrlEINt2LyedbhfqO26YN
POyFSf0IKImMNHPAvvocJLWozh07Xz7VnEzBa9v2xKuPCw2Tdku+yLFDbCCiJkm7qJmoLKfsToyQ
tm2C234eXi9vEMdC2UR3oLUzIfdUlwWovlR3oykXOaK4oS/VlnqNqwvLBYhUTnmfrl0mRBGwY5fO
XnqjW7jKjYuGw1OeOa7f+hi/bQM1VGGXEZQH1nNzEwx+juISiDQkTfn9uomyzvXOI41OK9Jlful5
X/XcRhkAjls5P9ccWX6AxIGkZ5rJrGjj5pNP+HRHVnMdJVpo07/HCQA9IYMrC5e83fnFcIw90e4v
T4xrg1qmPqUoax110GVGtPf+TF6I7G7qxNvIKThmxgYRrsZbVjIuXVYvkHtNfNwswnrYIi51tX52
L2+OJ8ifad7JuctiAY1fUtA7iPdu3FocE2NDCEG41Zjc5B3uvxxyqAlIxNIzjcySE//m8ty7ft86
uUldRz74GLuMd6h2uJmLVLL7pEnHrdSwawyW7caAOUFCPakyZAYyFUNlN60hIOlBGfXyCFwdnEf2
ZgGahHliAicMnjz8TLYthFajT8qbNqJl1wRZVhuGpln5UvdZRNlRxxVUguXv6/7cMtnEAy85heAx
Ms48fRwGAGiCPOVPYQiJy8tduP7eCsTjNWiRToPnXPz1qTTs0dPDde7M5rir5hh0yZp1mYcMw30S
5cHOS8Ty6aoft3F+/aRnQLMLpH7CGVLu4wgN2zbZsCvHrNgwv1xzsARUyPww2Vb7ZmF8X3qbvtKx
IW2UH6fz2APo02d45lm+13LAanb9Gv4ap1V+vjw9DJv7ndDeBvlJpsJgUOezpC4eAfeWe39Mf3gd
WPrD6UF38yHO24+1f+Uh/38ZoDdGNhTVHA6oYMyqvD8FcfGj5ebn5aG4FuP8/U3TRctTM4DnPlur
4ZCy9gQw5EaI51oJy3aLAqRuLe1V1nUlai+SkOwpeE+zZl63vI/r7y0b7hKo3vWzUgDCePdDPd/0
/bpxM3EEqDaCL+SNVMzHnM8rUqxBMKnj1CT1DWh/0gMhRO9FjnEkne435ssRBtmovoi2nFc17KJQ
ITKi2EHjAk3aohWHbryuWCW00X11X5Xz5MHrsbk+gYWh2KWi/DT5476uTbALAnmXetO3y5vLsQNs
rB8SolHJ8wap8D75jRoMsQNx4Hqgsb8xZY71t1F+U1vki4+ykYyHajrxpP2XCyT0L/+9q3H7cBbM
60il22wIUAMgDelO7aDk4XLrrrk5f39jeKvf1Hoa8EwQ5vMRh+itkuLnUJvrMrr/IcNDUMeq2dRZ
Y8oBksRevE+maNzIibp+3jZtlc8TCmxbBHX0MET1o6LtR09uofEdlvB/2cO3c8NbKqL03PzQnnRc
/xCl/6FO02CvRXXlBFlnczeNXa4r1WZkKA+SjY/N3G3k31wbx4qow9ZPvKmE42vHoQKG0HtO83Y6
Xd43jsZtCNvQTzlrQl9mbSD7Y6JWVOUY1Klc1/rZG76Z+UIEStEK2c85lX8QBNzK7jqut9CGozVU
mHqeF5UlbA1Ofh4Cp5iqK3OeNndd6U0xG+fz64uGmnpdnBPP6hGSdF8uT4wjeeBb5rp01RQKVJFl
bdwjwcMzRuRpQUFv3QYvs4o3ClcdhmUD0QDJTYc0xqnjG/mrH9sbCYB9GkYb/tLVvGW3A+/B7sWQ
KRThsjPzj4q+9sVWat5htTYGjZdmjT0Kb6+H5NWY+QE8Al/UFNyqaw9lm5quKrGJAmnOaanxxlf1
ZxaN93EzVbsyNHdNrG+o3GK7cK24ZcW5ggy6Kss66zRAwCS57ckgdqwUv8Dc8RjqLbm89w0ampV/
m1w6kooUMpaZMuDT2InSCDyA63wr8fH+OIgNSmMzVM+THtr0aZtKnPb6p5eKDwCb/su6MBsns+H1
3t9bxMamIaHOJsaiOpM1lLij/G7S/JHxcMPvuYZx3nVvPFPPV7kQ//ys7qvjWLTPUownVLh8D5m6
ZwXZOJbf38TExqT1Y8HGAqo6uBUOEPjOuQYUqOd3kV99ytWVgSuxYWii9fXcTXmLW0q5PpaT6lFg
KcZ/LzsrR9YYasR/T1aLbHSD1HCbQcTqiRLTHQYsxFyLu75rPplwvZnn+LZrwxMbzYbrci2QFYsH
ixfgLlGorJbpLYTQXoG1voWE2YsKlqNifGNsrm1mndsa9YuFV5U8m5Ll60DFDa54n0YgXi9Pnat5
y+q1jKlByZnKGLi/pzX8HkfNxyHwNm4VjuZt/Fk5GhEFPRzwUuffQFz4JUGYr0i4EbK6mreO76Ei
SUKXWmVprV+nlfxThNBG9aONsM/hqmy4WQjl7rHtW5VpxV+Etz6YoduC5rratuw7VNVUNapRmcwL
9pPMofdlomL496pl/Q/SzKxNOSQpcmDy/GaZtkE+n6iYYxTfVWJoni934xrE+fsbJ5VSXUSeL88P
o62/k8zQ/TxdyTNEbKAZU2XRlzGmX3het1NzjbKF8CQpygtJ8LiM3vG6UViWbCCL0fpQmcgmQKN3
Qs3ebjmD1i+37vCwNsisFhJyNkkls0XHX/IlOVHQULaNPOQMb1jX9WFZcdsa6NyUc40XBfLaTv1u
wjE3N8B9r3QrVHb4OxtYlohg0m1BQfkbdN+4DJ6gHJexvNzP8fzCO7XhMRxbyoaTGT+nwTIuTTYn
VbWrEOfu9PZiuFo/D+7Nhl1FPUVT7tdnprMfhdf8lE1+urwGrqYtg4bQeMdyjTWYYlALhlFZ3aQR
IOTXtX72gG9+vEzGIDdDUmRVS9q7JmD0BGmurbySa23PY3rTepx4BlJGbZP1ug9uKsgT3HTNLG6q
JPIO/koB4Y7DZsPcHOSixKae81pZcYMnnqyUSfUMeED+WNaLPIZFlB60BoAMD2PJnsqpPwG02BxI
3OhH3i5boh3nSftvPpMklsFrnjTKV1Jm61jfG14WYKZP7mvwCl23WNaZvSxJPOYNbpX5Wpsb5S/+
TZSW+sqtYBn7kitJQO8ussjvQ+TNmp8F3Xp/cMyMDS1b15qADYBX2eKtCdQE9A7ixP+Ag+rjVTNj
g8ug+NyPdYNMRwI+mt0QtvW+yTeZpxyu1iamAx2dF84caXzVgagM+aB/ek/dgeaq2UlirnrgIzaY
bAB8gxBeyCwx1RgdkH8vV4jd6ebbdVP0H0uv9BLVQQNcZfmpyMeDAmZ3Y+u4Jsiy80qvcTWRsclA
IHscpXhe2PrMQCy585ctzLarDysWhzaLXJqENBlb2IkzdqAivYH27lMZrFdd60ls2W+ciPMFL2qy
Om6eS96S6Wbg8bp8bsHhkn+9bh0sI47MFGgf2Lus1GNAd7xJg/bjlMT1VlLxHKS+44VsMVZGirIx
nddkIxL5muTfjKrvzOIdtBKZGMWDglzxxsI7DicbYDb6axyJCId37dPwzIe3YyuLT1fN1H+gZWaM
vbEdgNFODb/xSVQfTE2jjdjG9evWkd31JIbSrkKKjlXTIWBCHMwybJG5OhyejSWDIE44UoEE1MD8
Z17UH2Jo2uy6Ojxcnpv3n84ItaxZwjEsceLjZCUA++TtngXm87AMp06dJTvlzVwVjz74GC535xqO
ZeCYHdzmG1zn+4a+NrpATVEkduBY3IjOXO1bxg1V696LW4mH0qStjlAx6O8bJcN9D0nIX5eH4Fpv
y7hrCdbMqI2rrBnT9NCPzb1ZynJjMzlszoaXgSYPoLXZNJkagb3xPETHbS3np2KU6c4g/tjXhYdF
qiPvSsuzTuuyDBHnt6IBsV1Mv088Wu4LbzV3lyfLMR4bVoZagr7xx7jOuKjveyK/At315PvmexAi
H8mnLw3fkvRydXX+/iZGnIBLmKWcmsxb2m/F2txBFmUnouYxDuZP0SD3eGa7uTwqxxawMWR8jkyf
5o33xD02Q6hIyx6cECiT3zBK11DOR9ebodQN0gZQU2sy6C4eAZm8mTr/OTf9kdfeQ0jpEfHnBtbL
NRTL/hfVM+rnWKCqyL+xgj0yOW492DmM0caRQVCdIGOT1tna9L+EqO6KvH8RGMJ1q2DZujF4naWy
Q/OyFN5uLQa2A2Bkua6AhNjiqTFmBa9SrM78hJyLrqbI32Hi+27D1l3TYx3gni98McWYnr7rfnUp
ihHT8221El8uz4+rfcuyZ6nLJayQAI6S5sSWeLeC52on++ify+07AikbScYW0rXtivZjYj4pGT0S
Nb92I7k76/Rd551sVrouWOeSl2WVSc3wsObX1SGdriylJDaiDLnFFnXbJcJN6BbuPa00RDj6LZSg
Y/5t4dQU9IN906fi/3d5OJ+THxswWJRXZiJsKjkdCF61RVFlIm1Bgi+DfIfHsK1zwfX3Z4fxxgd1
JiVeMMIHQWD5wCGksIsFLi1zvMmH4XA9oWW/lPNuimesLfPTaBfL9ttQ0I0bruvvrUPamHZSdbdU
maoCjiqhqtl70zojMiPlxiHg6sI2X0aCMBHISXhjMD+POA+Oqo7Ni56DLdS3qwvLghXkAZYmmrDC
4TAfydqmx4JMw90A5r2No8axCDayjKwgsxkCiQt11UVmXxOVgCShbkCuctlLnMPgd24RNrqsZi3v
EK6KzEx0PSRRvBxnKunHeQLJGyX9sJc1Yo7rOrNi8TBJitUkGrGZyp9iHzKDRbPvZP1A5/oFJQ0b
ns81adb5rKjUQzqbMusC9RmZiD/9GGyMwNX0eSu8MbtzhT3y7n2VcV0akDBwAnbLYata1bGhbK64
SZatFxvs2VGxfw3pj2XE7mtfX+mubY44iDkzaOPgGkei9iEE6/MOEjNbD7OunWTZtI/8IlEQhMxo
iYQflIrvkBl70FV+s0LgRyf9lSZhGTZkN1vTzbi9o2zk30bkGkTCorwu3rJBZV1QdUmX0ArobmT0
1umbYJtFIo7VtbFkC4/qhaioAkp0OEYkus/D4rupth6uHVvTRo8lOiFjp1gFcB98xAQBPFyj/Stn
3YaOUQpcOitGnAYUtScek/6RNXyLOtc1NZbF5s2QcGJIleGl5jXt5aekyr8NdfJ82e+4psay2qXl
IhWg5MhIXA77Ku/Kw0jBUXVd6+de3/gEgJZlvAgcAxPo/T8ta+R/hSrZddrfOLT+bp1RKTnSIw1w
Aso8xU2qPxZTOy5X/rxltQFuqvOggXgPfAbU+/jU6Wnr0cG1qpalStSPoKwGE9Np/xsqPe5iST/7
o3+8PO+u5q3jdwqQaG5Arpl1smp2YgDvTcz/iSt+uty+Y9fY0LEeXKcjnLDIkLSolweFMqv0Af5/
2hITc3VgXYnT0JuBkZkR30ZxcWj6he5BFbrl7B3TYwPI5nZVDHqecGVRHh8kULK3huW//aH/c3l+
XB1YRtt0rIZI1VxlY7qehnyNd+HsPw/IIFzX/rnfN3alIX2lytWH1c59cIyCMDxWpI0ORkKR9nIX
rhWwTDcuekppzHFHqsFDtCtYSf9F+lmMG3dIV/uW8XqShTGAXlXWL0GEaAfvwyu7TkeH2AAyOdCo
j3pcj+Kq+Bis6lPXarwMz7eqKz81rP54eY5c6BgbRWYmPKOX/YCYZ0z3a90fTZ/8NH19AlM23wVe
/9Dw+WdSsH4HqY7by726Npdl3KZN1xiKdE025H5wiLgKDz3INQBcm+jG4pz36X9D38BGkk1mVaQ8
x3I+pwjchwcAG44eKZ47kIRdHoWrC8vCE21qcKmGWH/UWr2AzBoiR35Z3Eyc05cFqZ3T5X7en63A
BpO10VL2kUCuJahx1wzmXu+HWDOgEUhSzBtHhasTy95pvECCIlJIfpL+lfv9nwLP7BNlXy+P4X1b
wQv03+aeID4quxJXHbDm60M36HIP2b1rf96ydFGnGicbFnv2vfU297V/P2qFt4y83ZItdy22Zezh
SKhY6hEIyKC8TVn8Pa28D6WMn1sabB2prkmyjuuCJLzAzFRZISKO5W3W5HvqpfzT5TU478v3TMI6
sbmf152hfZN1hX5lqQ+uN0LEwzDUKHiQq8FTQDfd1HTa0ut27SnLzOkyCS1C4O7Bk148g+u4/AiI
dnUgbFNpwrEsNoasBzdzXYPjC3k88P4N/Ikm+gBaOwjSmg0zd4zC5iwza+XxGPCrDCHsdBA0au5o
wPghVpv1D46F/w+WrAdDZQ1MdZaPSbtPpG72i4CG1OV1dw3AMm0GAhIANuA/IONU7hu6/GMGKcHG
p79d7sD1+5Zxy2apWZqvWITUiL0Xg0UQJSjXvUsHNmOZj3qfqolHkfEiGfflBGraKM9feV4CWhmE
G/HI+xfcwMaT9UBrR1JMSAiz/Ngl6hCE/aOs1mqnG3ZMui1aTNdcWTa+LEE6kcQXWSg62F4Zqf3i
8/l0eSX+fx98x8ZtQJmAwGHSUwCcW6CLoHN5nEi/L4MXGb9wsCN46qcwMzgf2MMcTre+/ryKaD/y
r6qtbpt52otuvFmiq9AQQWrZf9L7a5/6uLQOY53cszKpPwycDRtjdZi+jTlboJ+nBh9vgWmRnioQ
CqRkfqDVeIsa+sPl6XQslo0301Mb+yIUKBzK257uu7jz6X6N+nCL+Mux62yt03KdV9+LgQvjAokm
8FRCBqgUNzROg1nuDDHjySNmXY71Go5FfuWwLIfA17hdmgpnWRHEd4IHjwFrNt6AHWeMzWQ2gX0l
9oK+znTuVyBeLMdDF0KKh9RBd2RjXOynnhd7pUN2VZQf2OxmJBz6uSqxRtPCSvBG+/PDvKb5xhuq
awdYx76XRCIZhUIuG0Iu0Hwr5DEybfl83f6ynEHTgbGiwy0xW4bmrmEMjH9qkx3K9evWcW/SFZwl
C/KxQ7WEt2mRrLsZ0j7H637dsm2+KJRQtIhVRDvdRcF8q/2tu63jx22cWdEboUIFnEseqUMSy1MZ
XodJDmyIGfWSRIQd5qQPq98DoOZNsBmEOvyRDTALSI3UZdNiRuIC3KD9fRuXN/EsnsSVBESBDS/z
QaoJgaSqAsNDyfeF5GYPzpvxjgGd8PmqdbU1T/2xoSEwhFUGPu7ide3xBrsDddO4Hq5r/7zob+79
cZCHJirzMms8r5B7s/SDv/Np7vONaMfhUmPLYtOwmeKBViJLef7YUv7sDc2jIvUN1JJP67TluV2b
1DJdUKPjZIXqRYZLWHOqct3sODSTN2bJEbLFlu1K7Vc+rhvngLBF5iIq71lS/SnlfNUTXWDDy7ia
NS2SpMw4MIQkbH9PRSF3eO/aOJv/n8B8Jw6xMWUlB4SzTuAe0qXcR3SedrlCXDWYbGX5jzPKXXv1
VwiBHpY1eVQB2Uc6+NOQ+svlbeYwRht2lkDvjNV9V4FomKb/BBVEpg9pScMPYtXp9zxutbjuhLCp
zSYoWRVoU2Qr6TVEE0b2GKsxuaoyN7AhaEY0k8c4LbOCpLzZa7BT/ljrZVPN3bHRbAhaMaP2Y6VM
ZPMwfmplcb9UFPRy4cbvu5bBsnYZq3YeCSlB8JeA/t17COLouRHhfoy2ErmuEVj2TlQBOGGKRPG0
VKfZIGk1i+hXmm8xEbjatwyd4ilQMg1EtQcdFFByBS/tjCeGwSQbtycH5D2wcWdijSdw+3tIRbMg
OhLqB9lQ6PV3ksfmqLTHb1AMAv73vEvVPg4nsh9Jh9Kypb5O2DawBVaJNmWjVYkr1hp/9Uj+0pP6
OvOwQWgyXNIxjnG1rWev3bUm1KcUgfrxspmz91MaNo1Z3XWgOOiwOHJAar0l3e9Clj/r8oz5pV+n
NX7slf9jqevXy/05NsN/wGeTWZbcQ2gS9TQPD7MKjXjNkTiLj50ZpnijG8fhYhOZTQRJOE8vmLS8
/bZWwJUor7iOwiyIzmN7cwI3RUg5qH9LkHmwL2pYlh2lZNhdN0GWwScLiybR4LLOOl+cJmBC90zG
v6Yu3kL2OFyKrZOaBr0CWgI1jmeXEuj+o9+zXZWylxw1GleOwrJ5xCizTqlXZu2cgmNM9qc4LT6M
vr+RdXdtI+t411MEaFWLIKgt6b3P2L/QsbilSbURArmmyIrNKWH9Kua6zPJEFfuODr9RaPkhbfnP
Ik42LnqOLWoD0BIQ4c+FZmVGIXV5S2MU3Xlh8/uqXWQjz8A0hrczCBRlep2Sm7N66YHoPDgWZqhO
l7twzJENP/NpMCVg/i0z1N6cZmWOoQi/yxjstnlw3c3UxqAlKzTX1LIWGdXRKWyjG2/dODJcP2+Z
cJiDsp3j8SlbzyrqoAHblTW9mRBlgfHhyj4sS0ZFZTPWJcgdwJq2HoZxTPaxnotd6RXdPq/olsSy
I2NgI9HSYeq8pM69pyUC195cnRlIQtqdaMyalySlI5QOgb9e1+jKNHtoWTdQV3SAC/Geahp/ArHi
c8u6l8u7ymUVlmFXlSQyjmbvyRjBD10n9aEt2410mmvVLbNOe81iUmCL4iz41gxcARDYPkNP6VWq
dMMzOQZgQ9JCBWrbLuy9J7AO57u8J8GuGYIt1lFX6+c98Obo4Ylfzf0ivaeki4JTLcfhiOBq2Ag2
HV7VZjujvQ5zamaehZKcms6Y3ZCaz2s3HS8vruNmaTOdVWsYVx3veUZ5f9+HkGmr2psm8j7NLHjV
ZCuH65oky7ijpgsLQyaekcmHntHg60NK03ljklytn7+/WYK26dbGDzCIsVX1Xvu9OhTbr66u1q1g
PFr7GldtLHC6LuXXChDWA/j/8w18nmuBLcMVfRf4wggPwnglPWAjPatKLQe9+Bvm67Awm+esSNJk
hMJO/lQV6tmT+gE1IEfAN8TO+FuvMa5dZFkxX1GEyDj3nnRQfYVy22M6qdtWIa84pi+e6q97z7Dx
aLNeSTyblmdeTG5VWH+NhuWhkM28kzwfDjwtXy9bhWPJbWRaqgohz1iObJqm9ajDcLiVLPA3QhnH
bNnINBY2KY0mtF50P0f6eyl/kuApGNPDmP+57v/Pe+GNQXiBLnkfIBxGGP8YAUdT0q0iA9fN7v/y
mm/aViZpgjjwOIrf8uSIezA7Bj6gpQ1Sd/eV148Apfjdc18zsw8TKY5xAnvUpuuvC0Fs5rMxLELO
l4Jni+IDGhbmFM5IvlyeOoe52Oi1JYYyzoI0IQA26b2Roz7wmTwFon0o0vFwuQ/X9rJs3guw+l2U
8iz1SzyVmabf5wqEg5dbd3gUW+c0lkU9FV6Eyvma43L6oiK9j9YtVgTXv1umzvSUzFMQFFBtls2u
GMnXkHcb8bcjbLLxaz7gQMyr0PZMxe1Ep+94jUayACAakUyvI/UeknSUG9PkWGhboFNPMa+iVBcZ
YED1TsNLHZCc7A6eMP3DhNvGddvVRrVBPNubq6gvsmQJ9J6CyWMfpf6Xy2vtWA2bFa2q4rogWhYZ
aM3jnaeGda9HshVUOnaSzYkGuXYojM6YonGUn/1FfyVw5yaiG9G4q/nzoN54kqJlTRfVtfc05BBs
jwLVPLCCs8fSpN1GpsbVhXV2p6DQmxrfFJlkEM8Ny8yU4yMKUTbOVteGtQy5RWBGlJ8iNG7WP9Jr
n0MR/K4pPTXr9IEH/cdwnQ7XrbQVheORroshXQKr7oL6LhcpvQ14Tzdad82TZdUQRalSv2be09yU
MRT5GuCxoXF5AN6svb08gPe7QALg79UGBwKbqoB4TyNEyHamKiDN1z7MfH693P77a+HbNGgQrmTx
WNdFFtL5IPzoLl8N+EjD8lPSyduqkzfFxDeCtvfNzrfRa0QHi8hrwp54DIUuYW7TgG24JVfT1tFd
hYUSLR7QzyLJ31aZJ6cRvJ5XVTj6NmKtKVMzVXxhT4kM5F7hff5gmrrYXV4B1wqfh/TGngHEiTo8
znpPZ5r/tEq+5ml9Ev563Ruqb5OeNdBy7X01eU94Ykm+lLg9P0O72tsClr9/IPi2yuZSTkm6Bl7+
1LJi3UNfBwUDqW4P/tItEMbeKit2LfD/OLuSJTl1JfpFRDAKtKWGngoP3fb1sFHY1zaIQSDEIPj6
d8qrfrqtIoJl1UJIqczUdPIcI5ATKEs1Tof9+EKa/iEoW47zorNFEGZr3QjkcY1zXo+IsqaHaNYB
py19bmm9WTNjMZKJTZv1kuPtZmVZgW9UnL8wXjSp57ePTG/dhr69P3ZNcBoB+TKoYJ0kA4PDAbNO
Usg33wWLOBes+ABkyZb4im0w1w68cliQIwmux4Vl8SjPIi+PrVy/JjzJxES27i0tQZEY8dwKOdDS
DWjGuvjilersz+wOeN3Pu2LO5D0bhFM4DSkplI0qr09LYGrUQdKCF+k4BeGv21+xeJUJV6N0LvvC
92gGhtfh0Mb976Sdt9YeW+PGGh3gvtsb4ynJmF8QcvSKQLO0E137z+3O22bAWKS9PlRFCyBNVlV4
cWJ9zu7XRkZn11P1Rl61eawR0z6OCLwfCM26mr6jOT/VUohUhuzDde3hKth1k+Wa4LMl4usy1SPL
lPQgu8ZEmC8nqMq3+cZALLYy8Wcl7cB2wTTN1oFI0OpX7lnjdSjV+UR27YddE38W+2ysQ/AcZPmo
n3vH/bqE0caybIlnE3k2r1O1lCgiyfDud8/i8GcLzNTqKjDR7Yw3UzMTqiwNy6eeZhxSs4EnVQpu
r3RGvthYRC3RYILN1hWsnkHXYgaKvjn0XZ1nXeRtvV3b5vf61VcZDwAPUU1lifTtXtnmQJzRlmnN
G0BCg1iqeWMTY/uMEdKMeJB67QLcOQVlFTxN0k0ILvw6VjyGVexFG/d+ts8Yka2dGkT6Y4LkV3Uf
rlGeOo33Qdbr8+3MYZsLI6yxUgMrF2Oyc+xmUo9Dw0JN/RbaxtZ7Y6kuGs/t11rRrAHdQQymBjnq
TK5bgtuW/bCJOJtI4PchkBvY0if3HZ9S3fL7ztHHvJ4OXCWorfI3TlmW9Gci0Ejpq0B5+JTyl8cr
Fncq3Gzo1KFx2N3oOL9uT4dtRMZyLV1V9moJEhRi4wmwj5NHudD3RPhLqrzxzAv3bnW3NlK2jxnr
dsGlaidQ0meJ1xHgY+MHGixo33+E+Mh5peqejFvfstnv6iGvojIMWKNbXNQiXJpDqeOv/pq/XD1j
Led3RbNPZcQlRvAnPffGopew33VXkkL3lPgpxMXiT/vmx4j6JoS4BZkxP5Nb/2I9OVzvWNLEqy+V
nH9GbXknO7GxiliuIV2TEo2hkMSt+ybJfM3fS3A1TlDjdbriiLq1z14/HNey+YtS5HB3PHtvfNey
xJggNqVXIItUBRtO7c+S+SSNCiz3S39Gmc6H23a0pB0TyEYoHVSXJHGW9IqAome9Q92cOt5u3DIA
E8RGoSMZuAC6ZpUkz+vovwA2hwIsouSxj8KXfR+5BtVrh558rYHJSLIYOK/zADhtGixcn3XP/Tsl
XH/jwtBiKROnBlJL31fheHWCEZcKUsrp1+qE8tvtYdiaN3IARFYhM513cUaAzUiF+EfTbuPd05L8
TYxaAjomv3D6OBNl06VzID8suX+RVbfPT6PrkF7NAEEp1AACvzibi+gRBPRPDrKXaONn2qiN3ZbN
Oka4k7gA9L30k2wEM9D3oB29D5wtWxA4S/6NjLWd+CFddYUBcKo+Vi696xr2x+/a5yvy2G0B6Jv1
zoEYy/xaTn7HGD5FOPZBrGie8rLxDrd9yDbRxio/B2HhF1A1zmQU1h0eqiDQlgJqEL0oGdX7qKVc
E5FWc9xULGyMswpcFh9X5nmH2sECeXsMlpk2EWnJWku6BtM1ISUNGPZ0OuZdcbrduGXxM+FnayXH
hiUlySi2pMeo8O5Kv/3ViOEMLsqTmrZoOi0TYeLPyrboexJ3JEtc6NHXBPWBLqqbKQ5o+wZy/fCr
kIt4MVUg2sUHSvclHsQEBFf+c1mKwxwHd22Ecu3bH7JNhxHb1QhV+3AkUVaBzTGj1VA+u1K0G4+s
NjsZYR25o+8PVRtnqinLIQ0j1Xzj1G1/oZhsaHcOwYjuMXGVBpVblIW1kx+vGJwzWHK3eBYsBeCu
qadZsaHQySzjbMrjp5CXf4oxOUA892PrkedYB9laBZ/JOP2Suvt1e1Ku19j/BYe7oRHn49T6OWDf
UdZJiKyxsQ3TgqvxuMbheuhcL3zyqhkP4nlYn0Q9FxtOZ0mTJmSt9osemrcxokeX8cvYB8uxWlY1
pDoZ3QeXVb865ekT6ruAhb89UouDmEA2lNyufpS4USaCdXwuBt/5SaOiSnORBBufsI3qmitehRLP
PRfOF5IMTwTDCfipezo075cwPgcSxaQhGx7qOt6Xof8DaRtyb5nWIcomAXJPHR1wmnyfj/uKT1yT
Va1G9bz0UGmduWoZT5G/BA8qmrvj7cmwbOcCMxdU64AipSXKyOd8AVXM7BQAzCXNx4juo8h2TTDb
5AREVk0YZah9GNIoidV5XaR3qBI8+N8exbW3bwSPiV7Le9H1kweXmnUznH3P984USgsb3mRzWGN9
5xMPfaekyJeO8wnV81m++Hctc3d23ox8utZ5VSAdK1K5aVfUMnVql+zzThO81suh6KZ2jbJcOe6x
8MPggc5zcxwCNm18wmJ9k1EtkrpdONERMCi49HOU1IcuX9wND7W1bsRyy1D1A9pqeGgtSgUhTeCy
CQujLVUqy/7BRLDVPogZtFtHmQSa8yre5QpHpEMwZtcDOhCWG1ejniXUTJHORUx9i6IbfChwD15R
V/erEp/zvMiR+spPTl7f8W4BM/BI0pCouwiYUiDpzl48PU198dyATlRs0uxanNpkXsvXCE9hIvKz
QhfOneO0zUOdTFEqG6U3bpttnzB2ArFf8cFnvp8tQ/fbD8P3bGrfa7lP4RYntf9P8qUaSOclq5+5
IZ+/zXGtvuhmmn7uSikm7A2AenDcQq4q03nnHBpge9NpllsVfzanM2IeYlGuFzVOmJFhHYDYj5+H
tvid9I1Imdv/Gy9byDpL9JiQt6Bfk8adZZgFHPoBoEh9JGL9sMtEJsrN8XH76ERFlA1OU5xBHVvf
076azrdbt3iPiXIDAI15IBrHNgGTUE+4iK/mP6MQ3283bzOMcTYfowjuQ9ooY67zuy/Lb5Ufvdxu
2tbz6/+vdh+sAANDX6PnftJ+9hcIq3ngWZ28nfdw/wGwrawQXcH9TIvQOxRFwZ8EFcHpdu9thjGi
tmbFHJdh52dQchrTqg+HtPLr37cb/6vQ+cZKbSp3+lqgzpEzLwNmezomLd7reHVUKK0KB9QOSR9k
deS8Tu2XZYrPi66h3ldv7TwtGdhEtk2TvwJr3YZ4eK4/9pDMhQbQr1aEKQUicN9m4e+R4tXkdyOO
5uBNA+QvpHMKXeb5QCLO07kLtq4ELDNkwtyiZOjAjTKFWawGcRf0YCYMkDk2VnOL95q4tlWirk7R
OQQ2xfsV8PrixOu/eHl5vu0BtuaN5bznbULxEOJlIM6cv7k+ZsGPefJdhMmW0JzNPkZo935Ceuyo
/Iy77pGIyj3UiJEN81h8yMS0tcPMXZaLIOtX8SDImJa9h3tilEQ5br3vXcoU+URFT+sBdetlLiAq
uIt+Klzn80q3ngts9jEi3J/mkuVyBmYYJ6PTMIr5Lh+HfcWN7n9I2iTldAlhlATi2GmjxY+y7DYM
Y+u5sRNvgd1Asan0cHMR/QbW77lpt6qzbU0bK7Lw57hDIYOPi3lUZ3vc+d2NW0VPb/p8QE3oWtL3
E1jcFj8LZiGPnCt1BI9dcMcLuevZF5+4noRfpR3U4ealrPIgo4H4UEryfSqHL7cj9k3LoGkjYrsA
PEDTMPtZq3SNJ18JPmbtjufbrb8ZT2jdCNYF1YQ9TWo/i5K8+dw1eXxanGi8hKBiPuN5+c/tz9gG
cZ2aV/ZZZR0vZTv6wIr2yYNQgZd2yeYhy9b69f9XrWs5q7pZPSS1oYYEx3Llix3KDQvZGjfCNQyW
QJZSYkHGtdqJjlN31kT83mcXYxO9uH075S4aV3kLzZ5wfJj08s++to1oLTreQIVtQLRSHp4YdVUa
5XTXLSYcxwhYnMNBATFeT+NTEKXJEv0RU7tFNn/1vv9sUwJqwtSmgTZkLX03W2KZPAxB+z1K6HgS
i+QHl2+9pVnygglUy1XO88Lr3CwSAKvx4ByO4UkU1cbFgq15I3AL8A51vqjdbOyT6qAd3acOd9/1
ZXjcNcEmNm3ufSl1xFZcsxUNSed20U/DqNmnfc0bMdsMIUvC2YV5xi4sT0oqyKsBakf35QQTlQZA
8QSKv9zF1QgYuI5dXEbLPe+I3lWnAS8yIhdaFEUwUrZkkHQFmmFwJa/v8law5u62hWwzbESvhMZh
UWm6ZqUQ9ckfiH8IkOruC7GOO+fYCGLRMQAxwHWLh0aH43owIAiAzePA1RJvxZkRxGKidIm1t2Yc
FU3IzaV3aNtFHDX4au4T19WHlURe2juJPM6sq9Ohr8jTOPo9Lk2qGHVuUYD7k9vWtCRaE7zmNnmY
cz9eM2BsIRgyzMX0WDaN2EC52Jo3luhunSRPSr5mlZeU3v1cqTA8EFADbOFebR8w4j33+0JNNdJJ
jVJh6YffJbioN2zz9sEtoCZwLfc0iiMrBIuLikOIPumMh/HpCo5w6+JQuKFKO1U9zjF7yStUI5Yg
OXB2nXjwcSMTzI4Xd6iuX7OhINN07GiuXVBKdf50uj31lkAyCdMAgqWVWuDljlddwGB0X4eoGvL3
HaowACMT0GUdCk7bNaur9U9D/BPX4R+VRHtuYtC8kQdESJI598SaTVH97xgUP6SOd3qtEf8Dqi76
ZFVr1igZPEKDbwJLUbAlLGWzuxH/tbvWqK4uYPecyrP22/5c+nx98QF6PuyaWhPHNrJJdB2U2bNw
Uus57FR3HmvfAd5n+X37C5a4M+Fr1SD9Vkp8gcmhPlUOABkVihk3Is9iIpNCzW2qjsqwWSEo4Qzn
kvZhGvZiOjSotN4wkWW3Y1KozVPT+qqudOb4oz7qtT4XsR8dxnYEemLrEGSz0nV8r/bIS1Dwpi0a
nVVaVQcVcO9+wOPwxl7H1vr1/1etu07fMFfXAED6bSaRq446VLtIzQNq0qfVPmoW1JrMme8U+cdh
pu0dXlW2LlxsXTeC1xEuUC81WTLZa+fnGgj2hSi1tZO1tW7EbxslYeM7yZIFeRwcMMn9gUq5VZ1g
a92IX6esw1Z4cspQIOqdnaYm4HbwtvzS0rqJNQNGIXfXVuusDCdsYPFs9aTxWnO6HbaWwDLp0HJo
o/uiGOAyteyTUw/ZyY8BoPjfFEmiXWypATURZiwJZsgo8DGrw1il7bXGgshmA2phs881nl85fT4U
qtWgxcra0u9Auq2LDKlii9rB1roRsEE414RxOWTJ3OZniKXre6/RWxgLm/WvX33V97nzFgBeiMok
CR4qsV5AOnJ0lmrDNJaUFhkLrgqoP6xtqDJVsV8z7z5FInwIQvWOiq2CQdsnjLgNGx1PDGesbCzx
qlKEH+d+Qc2Gcx5m989tF7V9wgheZ1pR/eMPKnO76amNl3fcLw/dQB4quVmQ/SZWAh5qhPAi+jJC
QSKGMdXLWclKnHxS+A8TWKcvSSWj1C259610my0yD8uo/gM2mzwcewuMKlgTL626EnFXANEg6yE5
gdir2Vg5r/veNw4XJuyspkOn1yHoM78tk3sUEkYplCzl3RKQPr0ubiLfApxYvNkEoS2kzXkLVckM
Qu2/Z4YtOJpuybCxCbNZ7Pr/q2AJROWpNg5ltujwhTE/T1ulUARLq+9tLE63nc0S7yYHGsjh6eQJ
hEzVdF3KJ6c6X5PXRus2Cxnx3oKwijnOhMnAPYoz5E91viYp1Xyr/NLWfSPivWCp46RB92M/6d4F
1MMBJN/UTXkTnhVQU3szUJWj82HuM+CHPlf1/NSK8j1KYO44Kc8Amp7HtoWo2/Bx31wYgR8HdbtS
CNdnkBT6F9gW4AzjbueibULNYtWPRE1EZoB8OffYqeZ3YYMXyl1dNxFlgePljPhcZn7p/lBLvqQa
qXhn48YZWne487tehmbdwPgFEuakTOMqlD9u993ipCYB2lLoOEpmLbNA+aCSKnJSVWefJtCTD5KS
rRv7bYszmYgxaMiHy5rQLmsTOGi/UPcQAyNx5M4gsmrt6dmvk/Xo5rECeI0mx32ju476VRZBPW9b
JTgKZXoemuNShX80SqkCqCzebt+SpUwsmTuPJUoihy5bRZc6MznHS/crYPUl99nGsm4JchNLFreR
L6kIW3wCrKBavmNN8eV2721zbyzni9YLuEOqLnPn5AWIr2ewsP3kMt6A/9h6bkR0DxnLpaznLpvz
7ptOuExDJ9wqRLb13VjDu0A5NCK6y0Zn9k9FV+mUABxwhhzu1kbW8gkTR1ZFLfu7289Wh7jnRtUf
qiaPTlou33bZ30SRVSBnHGvHa1EjHBQpVd3Ja12U/8id65tJhdZ1S+JHHMqMbcTp/TAEzUMeJZ/2
9d5YobGtUKCPipqMUues1Xp0xvq5cfM9hSrYuxqhCxp16D7Gq8hKknxHoVSeypk/3+66JWxNJFhF
GgZsytJmYeJ/imryxEP+NPrLcGBltXFRbdlkmjqcLSC/eDbRdRa4EBBtReN+wcNfeIQwh0DxkCdS
AHPHf+rFK/clOxMdRvUYurVP6ozkqD925sJPnYFFqXaXrXXUNigjpIukXZjwqchwR36fB/o5Xtdv
kZN/Wrg8D+BDxgnq8+05smQPU6XTL31U5CdBnSmuvBPU3T2MZtlSk7HEtgkSy5mvSwXq5MyR1cVt
UckV5w+Bl28kbYudTJzYWkJ6oh/RvMaZ+xCDXDtTqvHPqKyGDgspoDNOIvKO9Ttv2k3oGGiZloCx
FhdBofOpj/0yDaiz76LpL7rz1SLqxKB21WSFJ5ddcS6GIblbOx6fbs+zbSau/79q3W3I6OVeLjJA
M6sU7yGPcSMfV+ghb2ygbB+4OtirD0S4QNcgGsIyRIj66CilHiRzowtR5Rbi2OKrJgPaVXg0Zwlv
s4D24ASnY/DAtbvuW0dNAFmXT+ucDKXImnV6yQfvnwFC5reNb+u4Gc+tu+LoXjWZ9hueLe3ETqUO
9Ibl3644xfnDWKTLatAd06rLIMzyhXvrZVTFv2xt34ei+lFd34Lw+ltKPPFXEUgW539uj8oy4yZa
LOFB7CyA9+ImhLePy6DozwmcFu8VAFgbQ7MYzoSMzSC8caeIoV4W6K4vlEzw3RpbKX9jY2k5yJsU
aG6f+8CkJW02t3jIdnjxkjf9I/cr8EN6l3qSWzoZlqXQpENzaqhF+w0+NGlgwOO6Py+ufwSY859R
+1shaLOWEeMDdydJ56DJUN4VpdEC0L+Mg13groCa2LEkdkFaFtE26zlzUtx08BTKZve3fclmH+OM
XfVTp3zcpmXVwvp08KIlLSCQiNLWsTuqcYr2bXdMDNngx4HijqyzVUIM6KmuxrA7B24j93qsEeo9
4G/T0ok6q2v3Lh6ml25in/fZyAjzWSV+FbSzyCRIQFNI3L6ro5WiZLN4PyRbZeRv+1BiIsraeXJV
12I/EPliVgfH8/Cm4szl8On2IGztX5fyV8tEM9YVakCxe9Jqng5jtSjgjIfquK/1a5y/ah1ug2Kd
xa+zaurkXVsO7X2sNhk4bX2/Ou+r1kPuRLQZlMgKyF5r0IaUzXlqa6/ZyEZvJ9TEJEGLVOvOq5xE
RpOBpmRQ4SkAWPPeq/nvffa5juz1CPLIq1GB2GReW/8kgeekfpT7u5J1YrKgDaGYfcXQuFha5yFa
ouoYekO5gdC0Gcf//67DGake3E5kmovuhL1kfQd+yf6SM7Fs2P/tJJRQI3YbvK5D6t1rsqgbHjyg
1nTIfipNj6FuPt2eANsojBge6LxwB2fcbCL572Zcjt463StHbuxh3l7PEhNdpspO9RI8uBlzxiMq
TS4tQWFTNB55P//LBvJx1yhMeJk35CTPddcAqoxHLknvrxsLkN5sTLUlzkyBzlE6as2XucnANd3h
tbhZliqldbuLnCFITHTZ1Eysx9OryHIwsD+NdQvNFxbuW+oTk/hsSsRK8DqADFeq39xHhWjvfU9K
eaBTs3FrbzOQEcZywqltXDqkOTqLY3TdYQsR5afbs2tr3ViLtahRmAjBQpRV+smRki4+VSAW2ViB
LRGQGHE8cirBTzligdGQ5Zw0hMiLH7QffuzrvBHDeS6LIRdznbXNU7OAjafBA9BGfrBFlxG8XKxu
3LKuyloeHpwiOBZlfC6mHAkaV/bhLsmYIDHRYuMylthseWUmZKHSWrY69dRwvm0fS44zSc4cn4Zj
Fc9l1nag9ImUvNS1PkaL8zn31o2TrGWKTbazeIXC0rh6PBvr7iGKwjtQJt4NwCHcHoLFP03AGC5b
eKfimWcNj8cu9Qmf6mOZhGILXWmz0XVcr1ZJGlMi2DLyLK+bo2j6IBWtyw/rFIrjusRbqECLO5nQ
sELlNYmqlWcO6q/vQGywnrwR4iuxdotP7ehUjzQCo8U+oxlBHbFyybkeeOZBuedQe5wce7y83u1r
3QjqgdUJ6IxznoloeQB+qD+5VRzubNwI6UXNulMNybOITe+7aLxnapU7zWKEtAdILgvrIAfOdaIH
AfqKQ7fILRizJRBMhFgVT0RMKLnMWFDface7136HK7AtiXFLIJjwsHisx9gHdBLYv+gzU/27JhBf
b0+oredXn30VAgzkQjhTgOKvnpP7fgkf4mB69Gvn39vNv82DESQmMAxK4mxSucyzyVu+V0KlK8nT
SP3ols+ODFJgKg5jAQZ6/Hv7i7YBGTHdBVp2rHWcC6p5j3OjHoKoO+SL2Nh42abi+v8re/nO7Oop
QfOt7spUFcWUlo67VV5oa90IXlkC4gsRUkRAIdwXscz9Pev51rbX1roRvHg7H1vuU+cSueIDD3XG
xuR02+qWFGeSkuUCxR+59p2LE3nQIU4UPTdV+SlyCp36dFbHfGQbe1LbKIxI9sc5b4auyLMmdNn7
IW5aYEq52NiSWpYEEzC2OPHsLW2UZzzGA5sn9Newi3+Vcjp6I9kjExpAZeb/fajgCLkGoPPMI6Js
8bidhC8DRHzWtFhXuW/xNGFjwCJPiTfOziWf13E+FlgJ2DEJ90loYhBXA74KBM+BxBBsBGfKY4Dq
kwYUbmP+6bY7WYLY5Cbz9OTlWo3OpSrz8zWIVZF/iMdxY1tt8VaTmqxgbQSACiZZte2YutAISalT
fx1XdnJjBjwAeEX2pSMTRRYGigy4Lse6E4/9eyiSFHczX51zNI3hvp3wf3jK2EjFMCjnIrSn0qRU
GoioLZoB20wYa3IR0ok7hXQua1U8BevwWFf9XevKfTtIEzrG6BCUzVTSy0oJatLY+2aG5Gu57MvW
Jk6smGbuoLA9BzCWRmngNI+M011k8EFigsPcedFkEliVQ3d5DGLyp6H9Fm7VkoZMNJjva8WJLJzL
glIWVBQ8QjKuSEM5PA2J2Eiklqk16chG1I/OUT6zS1U1D1VO7qJiPS+oFb4dw5Y8bYLBVBEHw5QH
WCnXEY/wKFS7d4J2Cwxma/36/6v0A63NRuJSgl5kn/dHzWifyqjYav3vw+J/gX+JKYcZ1nB5H0Td
QGYmZ4iDHMlUnWp6z0Y37VuZTuyjl1Tp0q0pnb4nwfhIw/zI4vd+8nGpfhB25iCh3WdIY9kOaCdx
qyPoJWHLl6FgH4KAfL/dtM0FjOgOh4EzDZnwS1m0w2PS0AFkCsVwP4hi65Br82Rjua5BOkjyCgnE
i2YXx1xo0LPwvUNE7b0AggOlkpJN/WnXeEzkWBcWypNBwC61Fg/O7DyspcoSvYVBsJjL5B3LZcDK
taHsssb1WRX1IYmabygc+HO792+DuhITO9bFKNyE0he7CAK6m7Lh4/2IdTxd5oieY+BCT7hQLA+N
SNwD3gF3XjKZWDKluz6SIWEXT7p3EMx4mbGH3vBdy+yb1GOc1KDwmfrkQtblU0DzPtUOANvh/KW8
3vXdtpttWoxcUDcJWTlb2QW0Gc9TmbwTg3up5i2s3XVb9kYuMBFjbMJVSk1VchmqHnQB01Op1fsc
dGpTibLhIghOkLX9eXsolrRm0pAlbdy6njPSCysZeyjKdf06T7neuJKzzYYR7qSZ1NjIAv4LUREp
chzBqgtvgq9M642sb/uEEe7zCgRw5ZDk0ibjw5wUT5I30TkX5HGGLuy+MDeRZJGLe8WqWJMLKDVP
eSeXY5279dFL2BZhm2UeTChZ3vLBKcDjf5lcECyUPeXpoKPn25NsOxSbOLJoHUDj5Q7skuTuV69w
xaVw2B/IKvUHt6PsCNCovOcyFKj5CPvHIadbOB2LL/+Hqgy3KzruXHaZ/Omz53+I5hfIAKIeV3xw
AAuSvbsRkzYDXmP11fqMwvewLzhy2TJQddCs6A9LgAvm2xb8iyx7IyZNxNkUhSoRkWIXHXLQiD/3
y1c28SML5rMzOUdI9ByKqEDJSXfUuFpoQNUY1XeVPjegieyXzC2+BwTcnOtTzsbzOjwrkAiPxXEO
p+PtLlqSkolXQ9WOL0HjCA8SQKnNCWjb/ZUU9yBm2cJJ//XGt6zg/7+Ro0YT8CNgEzSIEkqHfTqv
+uDPWeXe5aFI57g60SLT8XXgnL4EwU9Avg4smA5d8z6URdqv9IBtZupL9xHk2J6E7zXyWAcfnfl9
HyTHVnxT3pZw31/01Fv9NfKP6uIR1FARdvvtp0XiSfXdtZsTqU+jREHCXN97EQQOii/Lop7jntzh
0g5nmfxdCSbGa//oVgReLfRWT4w0lZcev0rO00uQVA/oSszaY7h+rLFohOEX1Eqc4R5evh6jJk5j
Z0vH/S928I3vmji5sdB9tTSYsQoc0qjGAXbAW+WxwvhqfY4LLx1QOylHlq78RPPg6PUVxPrIWbUZ
l/odF9GhwcKJn3RxTpX37FYbN4F/yb/e6ptxLdHlUFV0Vo9e5vplWdqD16PGBcmhXddjTdoUAVRW
ZyG8u2uYRcFZQmlzoRunEUvCMBF3sdOLMZyvG3oRNOkY0Cot4nIrHdlczwTdJZW3ClmuFDC1H+3y
o3C9g1f9YOqOBOch6i6yexYTSyfxe0iyuqiO3YK9vzjA6yBFt3HxE1wd/S0TG1nR8WQeQDLnupXH
Q4nrpegABZ+JmK93iV9ajz/G1bumAbtjP5yaFQzR+txHXynI32H+hV1w2sDce9VX1BmkK/ul5RkF
dsd1Su6uO56rE4kV8nnh1UW2Hdc2O9f/X6VzvgRKo+QmBpVXe0+7Sh3KpNjCntsaN249VVKCypLn
5MIi/n5cprOfjxsLhSULm1g/XXDSkqggFz10c0qb+J03qgy1Kxvt27puZLTOKzzoMZTkUql/gIt4
X0Ht9Pb6YWvZyFCNAj1sXHJyqfk4pdQnD24oPtxu27ILMAF9DV19L1k6cgmGO53EKSnig0T1MPsu
gwmX5s5533eMjKKZ1wjXg/WjgX53RzkeSRK/q+s6A+kXS8lMHlEv3qW3v2axmInxqxvoCvZLQy6E
lw4CKAYv3AB2iX2tXze8ryJgbGoNqZ8Ie06Q6NcnXq0Cgi9VP3b7XMmkhWO+akCHE8SXcoAuksPw
zEwTCOfe7r5lX26C+uZOgCHbW8jF6+Z/NQP5nO6+BFjgupxtzLbN/kYYi5ZK4vk0ujhhKc9jGCZH
VZDgeHsAlkg2AX1VUbbKy/PoIqfwpU7EiwsONAC1Ns4ttuaNQIbWfFtUxI9wHKIHxxnuPRY+Ur1u
LK422xjR7Ix4To6cEL1vNT8WEtJpSZXsK1yMTSwfpTlpEsXR+Yn8nhKap2GwS+s6iE1auLWuPLlM
wGXysHPShMoSt0PD1knubbeMTWa42g/6tp7gM9zJpXoAD3qSH8GHuKB+B2/i7+bOjbfu0d6eYrzt
/38EB3ESkJnW0UV7KS4i1j4F5eJt53x7emMT0EfysY3KGk27hMypOw2451jqXZ4f0+tHX2UepuTk
OpT5l7prLyuf3nt1c5dHW5LXNrMYYcu53w79MoYXNZLjQseXBp/x2Fbphs001x34q94nfBmJ6JLg
4k4iSh0hsmAoyU7TGFELa3N3FIF/6fh49NV4Ymt4Dvtmo3lb342oHbqoU1G3+JdpJae1Dx8KcPPf
9hiL1f8D4As5Hm3o/zi7siU5cSX6Q5cIAVrglVq7qF7tbi8vRNseswnEjuDr76l5amtMEVFPnuiY
EKWUMlNSnjwncc+sQit55hbeppirYjeDKXd3/RMLv94E79UoisqOWs65qKu72W5P60Fh6dcbqAGV
jYCUQBIV+6QLAYJ+8Z05oGNyuP7L/16fEyZuz0YS9/Uw2ed2mt5yloQlpTtp18fRi3eWpCvH8SUD
XWb3YWsSllZVZdvTmVYT3eiUJJvcIfZKOlyaxOWrH0a33MqxKE/IeYrUcwmIZjRl93jn2bK5vyvV
bSdcxLA/P9PWtStpP89w32EOLeiKQq++ibcVt9YKXQt9J8KE8jGp56SvnPlsT9MmTeytl4i7f1W7
mi7fcKt8qpzqpYm6A6fRJ2aJlXPq0gIZ7t00TZnGXj2fEztLP0OhZ3KCqABhzPb6Plsa3/DvGc/T
1GeTPk+Z/wnNu4eadyt7a2H1TWxf5BQAto5sPKu23pWK3uVR+eaTKA2sWKmN6G9NaybQj/ioDgHD
PJ59V2w7r8XRq+K/gL1co05bcHYT5deJac5BKAwr9cWIpkH/0a+mR7wDrNx0lsY38vIsASODZrA+
A+0HqA5R+bnPq/boJo483rTQJvsbiCN6HzV9jRJHR3FtboatlskaP9jCNjLxfRaxpFNNZDxzJfJX
W1NWBhzaVzchOYTJ/AZ+xhpiN+147nyrvSPcpyGv3dso/4RJ/ObPPU0oq2AaiNbzzDpcNLCuW31p
YQ33hWKgkorB6q6lIF5X842a7B+u6G86swthuG8tVQaNP6nPPPYfJ9t66tp5U3R67cC4sK4mqi9z
+rqBNJg+g/b9UtCFMMHEcXm9yTomqK8gvu1VuTecuVdum7R5LPMIDJXZCsZl6cdfAtOH9DPUrh9V
RT+cE4I3VXQToQUk7tuV48vCud2E9fGybztakeasWbtPbHJv9xrVmOkxSeqbatOCG9nZoYwPctbt
Oeu7eKMrcoxF6gRxZK9Uw5YsdPn7HxainXYmqzlTS8UbGnvPVpbMu+uruzS4kZZrQQuIsKn2nPf9
D8umMTqU8Wp22+DGmdryB0JjhsHrcnhXTlcEFohGr4+94LQmkk/mVV4jNLbnMsdLcFYjYXUzQn+5
VgX4e5VbmNqikk7ofIriFl4lyIZmYsNb+mJH/lNK1JmKYp8ByBFI6ybJchflhT/XedJlETcDZuTP
It3bbmEd0Q66Rqy0sNAmmE/nClw40O06t6R94tT+aXvD8/Wl+PsznTAhfDMKgJNG3+o5Koatr6tj
z+iW1O3BhbO5BJ0VzVrHw4I/m2g+PM0hy3tFcyZNdi5jtu9BfjSU/TdI1n25PpslQxn+jNf3Jgdr
THN2RHJvZcNjDbrI60Mv7FkTz9ezKKmAAcWvTzR4OTT45RuLQkgzp2TlNL/06w1/lpCIryuofZ8z
m8lPTpXK46VgcptDmxA+nXElWWxV536yX+JSHztr/HbdNks/3EzCBHrxUsXVGeiLfpcmLVgs4Acr
P3zJ8kYKnueqRiUL9ZO2Sb5r6IwGNtGffZWsuMDCvjQBfCLy/XKeUnX2RQyc2r7p9Y7r6Igz1+4m
+5goPsSaHCVZXZ4pahznys7bkNjFGq3ugn1MHF81zpfG47E6J54fBaKadrK2vrvDGuXNwuqaGL48
yRkI1Gl5lkTnuz6Z6SEWQ36j9S+z+pAho1GC2l879XmsuiB10YHGzmJKw7m+zavoZVofPlAO1MlQ
ninx6pqgl2TiRcuPzObx2qP6QsVNmEA+kftQCbY7fAH0LdJD70G0n0A33U1fB98NaH5i1htpf9al
A7Ka5mBDcUSlhyplG/A4BB4pd7IFvlnfNcm4wQ50XRLwPt7gf6JFsu30O/7LijOg515gF7pWjl3a
OUaOd1gxZy4X8iwaC79OFAGHC1RQ+Ftx3YUbqqlQGk2ztGfLL86AnexVHe2ppfcOq+/sWW1A2nvT
y7cwqeIu/Kt12qkClcPePfYt28po9lf2z0J4MPF+bEp9J+q6AoEfJ6xe8btsFN8nHn3zSL4W4xYM
ZaL+EJq9SvUZZtAX/7h29jRZcwYhtDSU3AVNBZD7K0uyQJEuTATgoCuoIIi2PFv6gRB2EpUT6PHf
zVawN+rr3Vg+u1yhQjoEeGq+0YwX835wQwAAPT/TeXme4gLlXTuL+R6ynln3T63tsfoJdsK1HpR/
C+7/LYELExFIekiy1SlcfuZpcHEYoApEEuQgFHZrbwP+q9F9c9zsMFD7kJI4yKYsaOCdUk0BWRMW
WfAuk2gucUQ22RCGPLeWtYsy/yvLmu0wJz+vJ5Wl4d0/DVrQWdd25k9hXpxk7b40et65g1ormC/t
SCM2pK43uFFuTWHbeKecFmqX9sBvc2m/MnQzoL0tsW97x/o3rn7YGj4k84bezuawI/t8kmdoPe27
yQom8sOO6T+3mcs4RfQ0qlEnyOeQVwM/uCU0AiBOJvexo/Kn659YSJQmZJAotPhPUzGHUKKoN1qO
8tAKmq0kyqXRLyf4D1biY2Qhv3dTyOKKhqMEu9qUOP3KlWxp9Ms2+DA6Xto9ryoYKH3w1Hfy88oO
ZDpP2+uWWYihJiQw8yNU6KGEAcKg4bMoo2dfiYfGBs0q9W8rzYP5/c8ZCKiQVQmLedh1YKpsWug/
ZDFbU5ZY8DYTDNgVKRQleD+FaGjA6+eo6K5V/Ai1j9semkwsX8PAW9gK2w1HJr5VHAoj0XRmZXfj
3jTcOSN9lYCsyw0ti++oJo98SNfaIZf2jnH8t+cYPZml54RNU9c77c353kcCCa7vnYVAZJLKDW6L
MwQkQUMonaFnsf7RpNYGtFe7tidvjat/XP/MwgKbqLms5FHpKu6EaRVNoLsYQ0Hbepu5ay+JCzdt
k1/OQ2++SurWCb0ObRsqRau27x5cq353WueYKXmfxbc1nQsT6DZDqjXqp0iHMhPdF8F98tQOjv6S
6AoEM+1UNM7hutkW1t7EvDnWPBaJbBzsq/FHHstT685vtw1tOHQ8NiqbpeWEqhmbQNmju58zchvW
RpjypP4wUZd7rhPWbgIKUlJDBtMp1urpCwHPZJfzRjcH7WKnw3jUm2jyfjqz/tVbzYFQv19xjKUd
a7h0mc587mPhhF00noC5v29He9OldOVQvTS84dVFj2euOfKdMNb0COK0+3Qq7uN5DfOxZCEjH/tT
LUDbznkoe//z2EV7rMCO+hk4Q701QNLC5jQxaENRCUicjCK0E/cJbeKf2CRW8uWCdUwyucotZZOV
voY3l+JxJtpCzoEoDGB0bKJy5bC+9BUjK3N7soExo/AuVn8D9+xLwrpXy3P21z1safjL2nxI+krn
Hjh+Ix7OrXisurQP0LW6pWV8vD7+whqbcDMLwgy2C0aEEGXD58H1D80cfXUYP0ZFfdupyMScJUJZ
FVWzE+bKdgBhdH4n8jauCEGMEzakXqF3UlY6JOMlYiet2DY4q66s7UKHhjDRZkSWMU8jpE3wOb93
Xq2DoR4+p711rGOx0bw6phCBHFz3aPvOz+srsrTihlODlxcYQ6hZhgxMJ3uqLHIqIq+F0JPuVxZ9
6ROGY2eV47ql0gisTflpbMl3wtg3IcVNb43cxKHFEnIMVts7Ya+H0O7G4zTPK7ns79uVmzC0emZ8
8qfBCUEzDEj26KqHpCsEQD862RCNfXvLInATkOZ3GkBnG4tQTcD6RDlvIR/t2HtPuNbKJ5amYnh2
DRneNuelDkFvA9ZilllbDyf8HWkqtS1bb1jJQX+PsNwEpdltWoDjrJ7CLrFpACTFGJQEPPS3Gery
1Q/xCfypmaOSVIcFH7Mw4U5zdCGPeqH7oyte+Pfdyv/LMyc6OSbKDQlJHvpxOFXa2foRf7ltBkaO
9huinIlbY8gG4p/8ZBqODiuz0G6jNRKmpRkYLl0M0IKEmuUYom2UnWTTJlvIVvknQRu2vT6Lv5fT
cFr8cx1sn1bU55kbcnkohmbDI7ITXrbJyc/ctzaiPeDR8vqnFjbUfzBrowCvd1vgVaMc+oAOIkVH
t9+sXLKWRvf+nAgucbxuJ0wkjSGERkRtbXLLK1Z++4LTmVRzbs1wfKFYCdIPatuKpkanc9+EvvL1
VpFu7ei6sOImdE0MY+JKXG0RP+JuL3lG38DpPr+4U9+sxI8lQ10+/cHzSNdIdGEwO8z7iWZBDVrN
77PD9cqLj700hct3P4zv184s61HYoVM+FHZ+HIFXcuSXSamdbLpNXDi7grwNZb1r0LZSew44J6og
Tv0gF2uXpKU5GuldoomvrUtqhxNKoJ/A0+tvKE/XDg+LUzRcf3Bo0rgpho/cZ6J/lgXIIehLEdub
QXU7L7lvBK4d0yb2ZIC5ioldGrCqGxmVuWfEhSZlFZjwRh0mhStfyIxmH3ArD3ejcCN7JUAvmdAI
DGLqiUBLwRgWVjV9KgGi+KdIkuLtplhg4tsmCBpPeUMRPNnwYmXWu/DTm47v3AS01TwZWVUis5Sj
t3EHepjLIURMWMtcl4Dy3xdobuLZMn+kNZTbhtDz1RMjRRl0PeC9xHnEge+9d/s0QM/jTaVpbnLY
MYHCnAbiIQQexAkKxtUWbYfWlldNfVuaNMFtNqVVDyanIeyaC/8LT36MTXloPff1+lIv2cuIB64U
kduRYgz9RB56up+VCPFPw7vAs5UbxGtyaAs71gS6MSeqtFXbQ+j3YOrUeRNtAbheo1RZGt3w+Yyg
t6EkcR8yHuVhhRpRT0Z901WHC9OhNSR/JI4/YZa26s6DSO8XisS/hplZQOByE+qmWwnOqAqiUa1j
FQ82dOPONm65GxzwIOeG7rDXqpYyQKk525B4LONgtrsitDj3V7xywXwmGM7qrCliHLvA6r2jnlUc
+O6NDA7cxMK1AE/mZcmHcEhbFoDLCB2uqbqzwf17fQ8vpH9TArVSTAorHYcwdfqdW5BHYqHVUrKT
7vUKc9iSgS6f/pA2B3hgkY91H/pCy12hiARoTa8l/YWkbKLhil7Jggz9GJZEAIboZ9nBbW15JxJ9
G4yV88vEPkwAYicjF249Ii467c4qegiae2W0EqUWooipgKqiIeu6rh/CgsiHSnTPAPqGhZtCfcF9
yFL/zo/SNbXVpdU2XL1ve19JiGyEUtoj2qz9DNKEVNx3mntbrTtvZcmXFsXweqDuE7BzxG0IUfMH
tKH8rvLpWNj+l+ubdmlHGRm8tOOM1zm8QgmR7KtG9ZtxXdtwYXQTFteB7CfqIvRvWHRSD05VDse8
Y+K2Q6oJi/N9wE6FnHEOLhVIH3UybudOZ7ubLGMi4xKtItAdIJZPLqNJAMJeCHvbdbsWby9veH85
IphwuMvpg0ddNoScqh9FoYug4fahgKo3j+xfsZv/vG0el431weU8mjscbCZjiOuJvWkbNm5ZxH7f
Nrjhz0QB6miPWAI/ow5UMUu+oczlKxF1afsYJ3Q7Hxyr9pEPhqgt73yrIGFbj2twuwXPMgFxY+/a
oh3yEQf0vSP4vE9nKP3UXvt+3TZL4xue6+d+jlfhFK4Fch3QqoFkMH4QM7lx9xueC8fqyzyD6RUE
4HetM9BNTiPrNtOboDhapmDJI24XCm+Um2GoAjSbrDWmLayriYcrWJ9bIBvrQ4p6VIjm+WlrRWq8
zTAmHo5RmqRxl3Zh5npk36IIcEglW3PbhRxjouHKuCS6nr0urHVZ7tJoKDbNnD7SJEo3JdCJQdMK
vpktd+2DC+/E3CS5mwcXt3FBdJgOYnYPOAOCQzpV2XPS2NaBo7dym1lld4by+tBsExT/ts3orilz
L+xiEz4nelVWgBx3oZN1x8Yd7upGPU7iNvAlN7Fz/VRQeVE0CpUNauxGyONUeC9N6jxarLpxQxip
OgUDPWFOgoMZnn8eUG3V33Q/VK83ubmJcUOHolPN6F4OqRzIBlI2eou/1YHludHKNXtpDQxXd0YG
xTmHNGGBGqhFu5Nm3pOblbc9qZsItxRkAw7p8Jye8tndZ/Yo9xSQrN11+yw4uwltIx6wJVKgiqL8
cvjdt07xsyn9NTa+pdEv2fVjdvO7Hs0JuMijabz/ObbVfOcU9VqDy8Ihz6St8wlomL0GqtaxnW6y
qvmRifZTOmXfQQi55t9LM7gs+ocZJIAfWygu4IBX1ujSdfRjYk237XwTgqagSD8mHVJQDfCTCrhb
DkHfCfvH9aVdOMKYrHU5R59m5Ysx7EoqAmilQyhKMhW00vkiBJ2ObFArL7cLLmCS1pUZ0LJ91LYh
m/aRpaF6Jdv3RkbktlOSiUETiZ8MRY+H5sJSX0ru39cpYyvuu7TChvu6ECApHG9SYZ9ObdDG7K7O
nZWX1IV09CfmzPmfW0xOU3GuwqHK7cAFlZJD0Ebzv6S7NFDXTIF8zO42Nko3WJs16MHCjEzquqjk
hOUgwgzLXEABWKENuGijaeXssbCtTOo6n/gFSOinHuU91w1Qz/UO5ZTbO1E05Cg8q3jRtzI2cBOa
5k7+oGyIDIVTa0ePMrWao9NRsLTV+RpB5ZK1DA/XhPaD5ds9Hs+aPg+Ym/Y/UE2pV7xwafjL3z8E
EMpabywK0oZDN3rAyViQsYimcuVOvRACTVwa54U15GpuQsf3Jx5YKmvCPOqtg+slqG9wyley0NKq
O39Ow1JW2c9ePIZ2mld4cKLjeEiGwd3M/qi2lq/mL/WlSH49dC0ZzTicQ+GjwqK09qlUo7NNeuJu
KjV8vz740lQMh2/Qy1nrebBPjniAbPZWCvfxQoHnDvy7h5LN9a8shEQTsTZKiooow1eGTgeRyL+D
nVQxb+Vmt/QcaOLVeONy6IVh+IpeFBWSQBfskI49qjFD4MruXF94co5JPNzhOfL6lBZWxcStldM8
DEo4eJ2dx7QLXHC/h3Uu1rhJl4a/7PEPnjKlKY8F5XVIy6ooNnXjORq8aFG/su4LvvJvKejD+Lnl
VEQXePVXRbzHg+mvnjgBtMCPslTPt1nIcPakaOySxi3csfCtee/rTPebKAb55W2OYSLXRC6LfsQy
hNAifsxk98ajNd36JfMYHp47eBYrp3YILVvf51rNm3JuvroxUAp5/Om6fZacwvTreoayK+1QeBnt
HZuqc8H8DXDet71Q/3tH+7DCIwNbROmj1MKY9Yxj57PUa7XphaBhgtWKMonQQ9fgPciJflVJd59K
xFem72JdhJlMd9cNtOADJnBtsJ2YM2jehKWvPrX6OU2ilQC+NPJlYh9sI+WIAqCX2KfCLx7jSOMN
3L8tLpiKp5HtallOsX0Cux6qpS07zrxYadFeul+bKLXcb+eERhg8i6SGNFzyeexxh6vcwPfGoG/T
vWVVeDjT+1zGK8fZJVsZbsztZiIQ+8rDnmgZtLXn7zOn0Nvra7zgaCZwbY5F5toqvYxOdhAn2LbE
/2dOyZPnRLeBvrmJXnN7YlWR8MkJ4nGffGq9ij5fOdP62DB/eRklhg+nio8l6L9AF5tV0UPi4lGx
KOv3skzr7VQX6XaUpUZ8zcRB9v208tWlJTGSNsqPpZpFRE6yzY4gktiCnP/1+nr8fWhmYtbavOUZ
dA7tU2Tzz50rwx7y3Cvx+u8Bj5mgtczSE+Og/j25mf7BO/+sivJ+aqI1uaC/LwYzwWpWVPG4jGGW
orOfVVM9ggLxgRTDBs6yzQvI+eX6ECdKrOzdhXMHMynUEEL6snQwoW7M7mdSPEVVEwcW8Q8zHpZp
yb6MUjzRIt8ksz44VNwUY5gJZWsgxZ7VESMnTa33pJsO/eQfblv/y774EBl9qKQVXo6haUYb9IPa
EPSdVi6uS+vv/jm2auiAAxolpxwdBDNzX5zU+sKjagVb8PesxHwzZ7sVVDU8l5wGmu0b3SCwx8c2
SQ8qUvdQPX66bqGlWZguPzpgbmswiwoUqiyJQy/r8ZLKVmax5ICGbzeDawlwnZOTPydbmpA7la8x
fPz9As5MwBqgHc4gbRioJG/o++2TKVDTa6ayIKoSyOKtLPPCDEyiNYhCWDWO+9hCTf5m2d7vehzf
b7K9CVtzJpAFNymMk6COcIEeJ6TdjDnfXR9+6Zcbh+546hNGq6YIu8GC0qXD7d2ctNn2ttEvG+qD
a81U8LHPM+dUVCQJROwnG2nH/croC9vSu8zpw+hJ4owuwWP0ye+jb9zJX1zdHZTQK6fJhdhq8qr1
Xj1qd8De6dS9KB6G7hMgEJsk+oKbXJL+pLlYCUALXmySqxUq8dthxO7hNb+rfHaa/O7US/+dEPuT
58nbvNiEnPlWlROf9yp0mD+gv9vKd109+jti2Wt0iUvuZniyRDMKsQobM5GHCwzVjusQplNZGkAQ
R1f92gPBwtKb4DPPm9NM5XMe+uCoR3Ow980b2mM16tvSjYlAy1KHR1Zc4HodQVMWhKrvbobCznWv
WPrxl33wYd+WGWBB3mBlodMGdvQVkC3dfrs+9N/PlswEmwlHQZxGY+ixak8u2vgZWrJqawSdwcpm
XQgYJtaMeRwtCXU/n1owH2/tVmV3+ey5K6lgyTSGS2vLySNm+1k49Nl968jfMwi2A4IKwnX7LP16
Ix93dM5FGmVl2DhFkQSTjGUbxCCge7ttfCMhS/SijDlpZVjJ1jrmLvS4+RCviQcsra6Rh3Wctz5r
cxVmWfUd6JZXN2NP6KJ60ELfVJNgJsxMWmBXLHQ5o2kdpGGTM5DASenuJuuYCLK5VgOuBcV8EtG8
q3X27IE4b8WpFoKoCSCrvYI0wPKXoWdHr5KRsOisEhPwHpqEfSayuC2Kmjgy0nqegmagcwLPpvhR
0rw9sSYTTkAyvIbeZicjKUPHBFHNbmTYlCAShK6Y3lfCXxP0W/ABE0impUUaOxbwgUKdlaN+F0X7
9bYfbrgv+olaUBX6KmRQLwDRlhYbpx1XsFZLv9vwXQ8UwtSb3RKQCvqLlvnRScmNQxtu20D9JLJ1
X4bjXIFlMZfjAbQ6awStC25rEqqJjmVa41YclrpV3311AcpYPeregfS5BdlMSF34N7qYkYHdpAc9
J8x0QjluK0E1HkDufq1UthCdTcDY5KYToyPYeL0eihUduuAhz5Hj3+u7Z2n4y6niQ17MZgqpIFuh
EkcRPQPwONIMmqI1qolpUCNKi5VtuvQhIwELyDr1ZdWqEJB1efQaP9kmEZu+ZU63dvG//Ob/vpIw
Ez8WtWme1S1MxYtfPrjM0U4wkL0CVDNuh4D2a+SdC2GPXab4wWZpNwydH+M7blHe4SNNuefjVy6t
+yT+dX1ZFvzO5FbzoeE0TxZavPhYPTGWPHsWW4vaSyth+LTKmQ1QsZWHKIsencTepNz5Ovs3pnsT
RJYLy5GA9Cdhx8oBpP4Z30H8TO2vG2bBr5mRjgtHi7KCFAT6+NP2vtVDt+VgMww4m3+3Ubr2Xrhk
I9OlPcL8KPHTC8bnm4BEkuj4oZpvo5JkJpYsItotJPjgwrwaf4/IlbNNbzttmUiyaoCatZWmaYh1
eBIWyQNR6LUnzgXrm0CyIksVjao+De1J/6OG5s5z+gNyxEMFKq7rC7yw8000WUIzW1jFaJ2qLMXD
R5/aW7vSa+0IC+tqIsfirrCmeO4wOiteq7LZCbffUbnW6btkn8ukPkYGmdA8Vrh7J04cPw5Vtk9Z
FHRVl5zdqVpxgSULGf7bWpPkiTckYTy4b31ZA2DXdGvpZmlwIyv3kWZU0CoOSyfRW6tM7p24nlfO
i0vmMZwXFEM05gCZnizRvDijU2xIJ9ogKtNNMnprUIylNTZ8t3RHjhZ4HoezTiWeSSEtrZzIC9Bg
9+mmPWrCw+au8mYNNzs1XQroH4vsI/hDbusIYCY8bFLAl/aJ7Z1A81/cZ3PUHy2oRWyv//aFNTDJ
zopkonWG2+OpoXrAYYK5QVZBUFd0LTT6ZLu7/pmFRTBxYqVq7HwEuenJHpu3amZfWnveajBkrWyl
pfEvf//gaVMsWlvwycOVWEMwjVlT4ON2HNT5GgfXwlOUiRRrG3BJQQ/dOxHp7b0B7ZgAFn2VrjVD
WHH6nANJtik4lj9SazRtS5MyPNvrbFl7BIwcDm3uaqd9hXxNsZVsvk04i5mYMQ+8NCB9j/ipa4l7
6OQM6jLXFSsn+qWfb7h3XdlWrhPCTxmE0fCoP+V79DfIzwOoUL9c31YL4ck1fNud59oliRQnxVjM
3gYbLQ5PPC/s2zos2Z/oMft/YDh1Sivi7ETH6GttqU94bVnJzAvmMSFitgWeTOCv0f0UezEgVc1h
BnpnE3N/DZm09AXjjF16vhai1uyEDm65mwTYEoN+iMu3McWd/PoKLH3jElc+OF7nsFSnumenkk35
CSozOG5bjXecojy60VCXT3/4hCIQaS0hl3aqQZVJN7JJop8dqpzupiGAXt8WQUz+MrBd23Soc3aq
W9d7dtpOPqWqY7usbJrn67Za2K0mUgxVTrS9zzU7jb7nb5t2qB/rWag1YMrCfedfucsPdiL2nHfZ
CJFf1xsH8Qk94V7/ylElVl2U+78awSGlXrpV85lFaDn6fNukDC8vu7yUaR3Np9HW3taBqh0ebKN5
Ze0X1FWZSW7mNkOTgm4Vk8qsPnAq7+SV6Y8ob06Dy8uARl63Kaf3WM5xQPLoFfDEekNU9g5p84dp
jKPAc9sdLbpAY5CYtxDXzl5F17113P+SxNE7CHbzIC5cdRJJ0x113WcB8niJLBKtba6FlTeRaMnU
ZnXpV/zU6qgY7+QEFY872ghxm4gK+w8WrY1rsBwL+wTuQ7R6lazv95nnxCu4raXfb0QSYAjsOO1t
iqUtCiBoVVqlARWy/XF9Ey1EEZMkrSHDxIe8piddQERXDW0ZZlPX7hglyconlqZgRBE7qadk7gp6
wnXUhnzryI8WWJVXwuDS6Je/f/C9SXGXTMidp3JG10vQKGj6xqPnvF63j41AsHAAMXFnM3RZZIr3
thNpkvYwg3QacBv6EwuyIzn19thYvwkZ7pQvcMJta3AV5/GbVO7X2S6e/Tz/2gr2I7Gjb1ajsy1P
6tNc8rs08uWGgaLLHzryQH3v3JCs2/i9HW8qFxgxVSVPlKTfNFCmG4DG/skEj9GEApeCiE4VpCiK
2pn+p7HZNm8rqBWXX5WePnEbx8ia0DdRQdlBRfp+lMCpUAuRwnvrk+i5bKoYSNzqtWzBfCXVrpTt
K7ifn0nspbvLOCDnPVQR2aZzvk3s/rmaqneLiWpTMPFegBsiJ9XJw8WZRvYBGPtj3Tafk46eesHq
wCf9vknRlKMivDkk25xVB8GTTYmuYDThhZQSPyh46gaX352wed67I2DgfWOLICbgBQJFwXlMQXCU
QpXWyR/7np9SNE/kUXbOHfYY1RMNLL88pLl77iULomw+DdzbRWzeeWN8l/DmlDTTSTnkDn2qb6jO
BbLpHy6vT5lFX/XA34uofehp+jDS6gmvwtFmjucnksfHtByTjZ8WPwG52l/Mm5W23NHae4VQbxbM
Tp7tGPq22kI/+vCeTZw63yg4dKd23uucht5Av1UgRmbe+FI4w1cgRe87j4lgjAlUzqN52Kqier9Y
esjGp9RtcWKW6eeWqk9ENjuQqh0pKMHBTDoE7ZhD+8CL9krVjwUhD1kz/fI97z7Jab8bGufXUMk7
F4SiUvhvQ12DtivdAyS+g+b8BtK/v7w03qvYApAYfywiK7TnCtU3GQVxPyTBPOVggUmbT26JtrR5
th+szH7FcYgHaMz8VSejEyjP+TaIpHgkojvbdgvhFtd5JX5m7WyBu2PcgxY3SzjfD6n7XJfpkz2l
xdaJHXYcCsfaoVd42GaVnQKa41RPQGjRwFUEzWhNJeIDMkC6EdXYfXYzeVc0ZfOStGizRwPTI4SR
n+q6kifZlfnBw0P7rovmCGtcfvNSwQ8W2JQ3JbWgOzTJgBTZdyY7by89uS11t9e9s+V28SnO9BRk
deVsVOX+8ots50/kKePRi4zUPxQE1xvPGdtgggB2jgwBDOjByrPuEE2WG/RxeSTzqIIpR12xUSR0
hwEyTcUGD9nphvpW+R1X29ek+T9HV7IdKa4Fv4hzJBDTliEnp6f0VOWNTrnaxaABhAQCvv6F36YX
3VXuNCmu7o2IG4HsBZrz4xak71j6/ghhgn9Me3X0foZvAEKSSDC/W2mOPkN+e7j1tx5bO9U+5a7E
ub3OYfi5/ThapOIadX1Jc1sLuZO6wzpOaXJy4nDQLEbRHQ3kZ5VkSI7aEnFVLsYo3wRxEVK6VnE2
to+2pbdR8a8Gb28xJ+4C2zhRNn2jCuqSCz7bL8AYyhShJ/iYakHG2Y/vdK+fiHMP4d6H1ZqO/42k
e8FOJy+6PvIQwHSPYo6GonNe4MfuSZFuIb+YfpVVbwnMMUZxJFgocc58bWbfyjDOtnKTSLZe7Rae
FSoloAD/7+fgLdn6AkX9jTf+MswN6lmfvGITM6j2GXEHJv2neeugWSGFtjEr4iy8YJvxV2z43ary
9xTgZs+Ht2AQNawOKpQOWYh1tJWAGGiMNWKG/A3rRT98+fIf/vh3F/u8JKYZYadmpg/EEaUF5klV
6NShVOxZjhDL+VmS9m50a1bHQ3yi2OKC8xPEfqxXnwlc+ysnxuOAlLYiCpLDFEQHj2DWKOWoFlh6
8eqEZM/zxidZNBbWbfs2zcUIdr3cWqhCgFGJ07TH954i3C1I+v7SRlFYunS+5C6HlXUGX05aTqO2
Rc/GKtj1s96Hz1RtL4j8OJFoAqCC6HINIXwWlqZBV5u5BD4fjp90pn7NvD2lqbsBXJBIvI/KiCH+
U3R7fMpD802s2wusZ6x181PyU39ZEPnUqLkyulmLrFncfYyEi6zV5nHv8rsI6XpJvPyIN0Fw5fSe
r1FemZDNhRbkTxjtn0uGICrpEdqtc4U3mP7CLup6RCMpTlgnhxli1jKEIS+PLhkJKkP+nK7dvc3N
hc3ktPayRdDdXDfS3DopngfZ50dl06xM2l2WqsuOEuuYUyBhMeXrhMLacksfIw6EKZF2KbNM/Ekj
O5SzkMg9iOa4Csb9Pypw6N22XrJhP8d9gvdfQ8uPjJm5nHQQVnPSurPYpuamOHINYoU7oRt93Rhe
02U7Z7BafkpsVNlkYzcm9mKicLto9qX/mDlc4juqkWqOL46k0UOTp2+wYHhAumVzsJz2ddS4veyl
oeeBx399QPqitQLsiIuXIovde7ftvCBmzasxQubBkCjwZMv8i5g5LNoWdWwT41RG6w5SiInvMBC2
igndToyx5iyjNSlpb6GVysQpghylRpQKrSySlasNi8zHDXEiJSRnj5mDMy4aBLx6exmG0f1mmyqe
bVJugMD73JgKGtovyCjPePMugd8KsaTJXzKvrPZq50/KLe2RjstwCj2VD3qJzMeSLObaaDPU2E3E
ae1JUIiJjG+cJGOVJWmHDN2t3wuhAfoWsDnfwRuIMS89SeEGGHJ4Aw39/ACv8qZYBEPNUnEXVxY/
XtTh6K3CynffPE7YBDiMDskUtI+sLqVQy7vH+1TxKaMSZUINBu1439Y+781bm6XoQBFJWUVd6GBG
64Z6Dnp1iZnZP/wm+0OIYapsW2gXGtYHSSEihbI2jGJQhV8Z++55kxR7quNqHNINYQtEPPPezs8q
D6mu56jRL2xH6I4ec/c0ygVbkwi9d/8xS/uPZEzEhsURuZ23bsZqD2kJ41XeauJxfXbd8zqsRxel
7oTkI13G1MOht2cCUgTK1lpu7fTeaOg3Ytn7Ex9D/h3AVv+743Bbw9phOzzsZp2Hou1YWjW22SMk
q5mFF2IwyfZDJrqjjyNzzbOgr23eu8IGi6sREx8f2lHTg0PHeoGjdV+nO+f3AnE/NcX4cYTDq/7D
FhY8+pzZh3yU/QNp46jGhuhetym9IXs2K8amjX4zmYVPGOSQIbJwtKl4257lFvq88IbIV4/+tKR8
bn+8E8N3OaH5mAYQqXEW7XXC9wwLyqG/bqbvvua8taVcuj90GZ+nZvjDOorvvYXRNoYKdGzr9gVx
vz9ImUTHxouXDEv2BcBI+YEVGnkge7eVYzaJqldL2yB1faKPHs4uR/bDyaD8AaBhWwJqkjcvUWp8
2W1RK+5kqKOm3NaUFPtCNoRt5499M3RVJDf0xOucHJDTzM4BbVWxtFv43kmXXDUMa8twMt/RHp7n
kLdPE4uR22bTl3kbv5Jxze8grgtLNPMbuvQ1+QerMlU0aMeQ2OTbwmCrvug9x6HTWDLEd0Xuo20I
itF05uC4le8RXafLhK3luzGPQgzn5jEImSsGts1naHvCwnCf+ypqeIzXVw0XLIDLfy3fDZz5t/Zg
EAGA0InujM/Fi2lb1HvEt/xJLjorURhZCcNMdYQhTnQPE5blQ1JHm7pLIZwr5h8QHJmA6SHFuS/3
rEsKEAp9EVuNKybjXWX51JRYHcBLJO2MaIscZTac3aedsECHWIUVxnKtqpp0UJ8iT/9mNl1LP2wQ
bGURzv7O2DnZ1sdt2+JXhvMFVynbY/l7kEfwCs+jcK+kda4ge9i8wywDl1IjvnAiYeATxvISiuAh
1Tuv3ZJOFWsEskTCVjEYazkGcZKlp4jZrZR86i5Wx7DWHOKoNPiQkGlaUiZk1XcyXnpMXMJV0pi0
2pycqthgj15SlpYC0aNwamJ9GUbo09c1S06hWr4YdtaPlE9PmzUtOrchrEcyv6LxWj62vo+RxJOm
B5fKhzlGbz92U1/FSuoaLrvNOUvCN9FGd+hLR9SdkZc69eaP0vEX6a2ALSRWDZsx+41fMXhYpmk7
GrveMP/aoiUEOxtL+DywUDwwIGhHJ1r/7bBRWJuZfS47rvtmIf41W81YJSMsJgGSyCpqV3+jO4+q
EI7khfo5/CJq02IfXYS9lmQprQ7Xcs0moD+494drhtxgXinS5Q8cS/pH0tpPrqUppGWidGpkGO3o
aIq4hwMIGsOhDHDyIRkK22rmhn2nfBqPe4eeeu3RmplJuYMOfHeiAe8PCla9lVV5fGBrn6FQhqxG
GiJUHVv4FSQDvI0G766ym7pqbZMYT0Z8z+ClC4PQJrHjzU3D+aXv0E5Mo2tOXgh59mrxFRvjX7FW
E942SpDzYDAS6gr/xV4pdm1OYSPfGj5gmzukS5oe42WPvxzG+uu4LcPznIDJpblIDmEbBee40zCE
C9q2Rhf3TdQPEZI3ezUPrD1vnv7tg5HWKkhcpfolvgyr/aWhJQGpTR8WnIU7BRKoGNQgDvBn6HGS
0qnw8f5n3DJa8Q5FSfKuOyQYoKvEY4csBMT/LOPpJz6QxzXum6ZUnAAA8UtwxC5vco1dmBd8D/Yn
jSuxEmG//OuFMI89juyDDeBmWYzc0CsSNVCq4/hD2WGAp2mEGVyv0ZGu46/ZWXeH5aL2Kuk0f6rI
T4DshvwWOPxMl0xfiR9MOQ9pVhDU4UJnfv2dJZz/Skg6lAby19pH7W1oQ1Vh4n8fxnUs1gHIwCC2
TT7NVja/aJux6GAbeOprTBtcNV3hYrfQP62OOgNXETTPwVSHbkHBMPmqkn9Bvk8KmEPmg7/4b333
PIzKT7Ygk03mEzMqJ9d921D04yXO63FJksI10fxrC8bpfsZOzT1QYHSouhfpNez3+ZFiO/k+kliS
rPM5GS8UiVOPaQI77IPMHUU1Q1froOXD6i9NyiVFqkREluDfuGjxMGP8elndTKZTHqyCH3fSb3Ph
qWfFGnXoX73bMazHbDp008wfkSPAWJGlLWYF3LABqLNpIfXAw+x3HHMzXXMiw28o3v2Bdtv6JfMV
P8v/BHVSwmF9E6lhHot9itxhFt6ju53l2eFX5aUNZ4TW0AGJklmWVN3qAVpAj1XaIMPrCZaubrd9
qDAza9RvrNIi1wMAfOhhKAHs/7i22Xjat55fgmlStyShuUGVbBEBhgBerwreJdNbmyfbJ/KhFpju
jQS4Akn7CXL3dL03MGotse6VlOMciLgirgtasPC9eMC7TFOkiDk4HQ58/yaYC0+0adRvSPyxoZBm
CBE6BdK5SujM1Qyto6yWEcmJGExW+aCWfLw0YU+yQiQscHdNjszXKm7Z9E264S+JbHNg+fZvQ1TA
uQuG7Za1Y7IcptQG/83pFKLp2voG0Ha3r38ZTbJHE+bxVGRm6D72LWPFvM/yvccUfq/7iYvCd7iy
1j1vz443XWn9EhddB481Bi694rC8vU+tH454t2CZJdIGC1sEkphV8fs1GVa4yIRzjpgptL4NwJtK
NBghGrJhfkqDOSxXPMwSe0SscjCAaqsEX9JlxzL400IjWPekuq10qGmJ6ID5iHbO4kNEw9E7YIr9
uGD/zMsejXZu4LeLCVBewdMAEgnEsJSuEfQzn1p57glkQQqxIlkZoE++DUue37KY6qMM/XCArT+U
8V0+HtmQ0IJkevtR/Is7ltLuU4gpL+EXgEHec7ncNrllBYiO7g5TPLoKsPI1zVNEP23j+h/Cm6Nb
Lvhyv206eMgBHNyjUERAjbbxLtF8KMduXE4z6mExQ9j+3AZWXgzJgsO8tUJXfmpE9AiXR3h5NOoh
su32HwkDXbsmC4/K0PU5Jyw7ZUP4a7StLjvfL8dk7exFRAvQhgYY1dSO3WUNO3/1A5cXdEL22cKI
tkrCoCmmdhnewmGRt8ZE+mx3LCZKr9xxyoPoEROBr0g6DZ9qRBM02hlOLtP8FG8AyDrBpnK2iv5V
URaVdMf1jrh2XQxYF3tIFLwo+cSCGjmOMxDbNi9+bAAPZt/9YYknXBkKseJSAqnrki6oKF32skOn
DdRnn4BDpF0taOrrvps/EB0rHqN9ssewsUGlk+g/u+S4OQIPNqYNZHxwXRteNXbXTAE49udouPDa
ht0/vzpSYNdrL4M1aM9juGZA/tDaPPQckWqqbXytY/6bKGS8sSWgRZJs/SNlfrhDtMBfTKxDESVt
WpOfTSLsU7zDsV18UgRwgXRshhfUC/vcdW37tLhwvPB0Dz5k4th3RlP61MDcFFw0Sl9orf8lO4mS
jB7nAC5GYb7j+UO+y6ESq8EgmgdDSXbYhcyS+Ze4z+I68g622806fZK9bT8avwVXucXbXZgBn2w3
HRcmn1DjwAEUambfw2T0kcwYehCXg0iBTIWw7mTkaPYghG3o4L8w9gFkNo5HtEjp0J6MmwBVdoyf
IOoJjpYMS8XRaB46HH0gl/Q96db8fpujZzW2CMKL4ajwOCMAvQh4ozGySlmihSEFCeMdVXZFZm3P
1xLyl+WMCdyUOqS/rFPIUTTiQ+w9huhJtb/RYLpSjbO5MzBrvZsgTq5xNrHm65i9a4IWsU5B3OJF
YTt6A0+exjyhh12E80E3bYcbfDC4/wHIX8Nln2tc8/HbFvQ57vo1PDfIBTxoTxb8Eczbe6heI7aa
Y0NNX7EusCXMa8iVDBrRgfAvXB9stMa4K3tWrcwlP6cwBiSKhmSEtV6xzENekMasB7UCek6cmRFT
yn0d8r57CmCSrot+D9rfyzLjMkrmtt6jJgfWpEdA9zJhB/ha+zIZYsAoQ2or2qhEAUsM289xFO1f
jCDIXEmXvCkxLfp66TGOh1GLW04j6yI0tEPf2LX/TTyYn6IOvIjd1vkApW77GC0QbaJdSm4gYrJv
0uB4j/jGkB0WDxckri1/0AAkR53K9dKlUWLBvOj1KyRqfNnc5N+NjxoYY4yKnNNeg/XwQL5HrPm8
jpNnFfbt00NulLiFM2KlUMXR9A5o0E/4jdqaA426Hxs9fBMwbMWGnuZDs9m89RnNnnyiAYLIdZEV
X2K4W7a9PM18J7/TzuPXWsRGwSbk8Eiqk7zTiEIc1WM0o3QUtNn9W8Cl+Lf0ME1iXe5eRNNCvsUm
JHIC5yscScPXxbruPkJe78fUNra22fr/K9r2/PAjPXnNYyevHWjkk27yED3fhPwtJGThQezYqjBB
rKvR+UZUccDyi3e4Clyq0o+lF9uxiRJzJIZHT6OKkrPvM9EjFi9r73LRAb1oZ8o1lsb6RVddFNNX
vM3+uGZRoCuT9PN2YGmGG36L59PPDwQtoXBMuJtuVLSoFL6hR9AM3ZOK2+EyzUpVM6K+IUsU5y6P
3J1P9vUA1XT83VtDHkaK4LN+W/0/xaBs64Zg8ZBRg3U4dzQAjjbzhF3zYVrK1Gh/ZnKSmHOsnJIy
yob0NqR/N7puD5LHWZkJFFljZ7ivC91XqQrheGDZnTL5Y6SsBTmGRUENV27EJx1Xx+4sEsxkIF+6
uXWFAMANIPghYvxVcXFwQ3pJZzYAwJxeTb4NBZAxXEoM0DCuqFmsTRk3zWeIhhxN5l7SLP4tUnJo
U/YKw6FSL8FHjtccnVd39klwYejCgPFj/Q9clk0P2Jm47ONMfibDUuWYuVE/GgJK1C28kt18nSy/
T3DdIoraVUY2rJagA0rGYQQyU7yHU9WY8V0iihJmuxinMYj0/fJ3iqJfk0ywoAeHZULKTbgP15vz
YKb7lIrSL/0B561icj3PWfDSDdhaiqg47iFB40Trrce82i2XXINDS7LzD1S8CvMVjNoXkZh+Bzk/
WS3qyayXVKundW8PejFn7vtHy4KkDLUFcRz8guj1uqTJhavx1uf9Y+iFAXwI+e5KPgCI/eOdesxY
8K+ZNjRWLVqhyQKGhxaj1NRl5zn19ylsOO6SIYxqk85/FGgFOyv4wMb7YzbwMxrjM0Ppn7265Xtw
3fOmVla9myi7zHn6ouYkx1mSf/oA9GgWvfNAlEksHxaeNFUetfsRADa2q2Jdij1OS2iwZNGiwhY0
Ce4H7N4WVCVHgst1itmb583Z+uYfY7rQ01KTGERYFIDIiaf12OXx0U/pFcH07XHw3TXLsj9h575S
vIknNOhTgWiFhwgWPujlS2Xc2ST7BqQ5Qf8KkwhoQxAg2ka+mhtEFiAp4b/GhBrsKyZOeLP0oEn2
t3FvxhNaOl7ZHn/RjsHVJfq5HdtDPmVfcM9X39Ou/qT4xzFYh680s9USR5/TMF1/DoHFyksGqb/b
4cq9DA+BATeUd8M/HbETqtbfYP1Zx4BZ+pCTGv/L2uEl4i06KKw6ZCBCssMABUKbryfd+4q2/W2b
89qHumbxWM2UVD/JvBrxg6Ggldgx1lD0TKCqYNosQawyhve0AdscOH4XefvZRv2DTZvoCcbUGhQt
ej+CyikxJsw5go1h3IWWPvtrJ3qSeAidwCC7t+d5HivTRXDz6KOhphnJDwio2SAhNiPkmep9SJqn
RIDj8nADwGjq+XFww28s8HE8uvUV1xpS4QzSIkgazyWx+mUcbXCMQz9WJNscaji159lJAjpc3pDz
mdR4uc9UzvyQMNvVeYSbq4nHFwDRXSnSBPEvcxwCw8E5wgPTF7xhc5GaISp5t23VvJAnPN6fFens
z7asz6ldD+sQXpuOoF1PAtD3SP5soorAea8YFn/uW0ZqG3O4hEYvQ8a+4ad1D0ORDudwhPm1h28k
P6U8bc/4wghoPcCHTQcMvwn5UCyWgAsfhvjo4uZp6LNLGLEX27inLA4RBbp+kJ1eWZdVFk0tIL12
hlMTAdKqsvgPVM2m2nEbfOE3unbher/6rQ7T8Wh397BxC0yoCYMymLpvlmK6SfQ3teZPh8cHkJ6q
I/RUthyAwxVjOxxzcIVdMn4tmt8IzxKQYOG9Xuwj3ZL2pLz5N255WPXrAMZVERTT6Uay6WxVcsVL
68oRuFcD4CMf7xMxt9dsHZ57MQMomLU70wWee7vlR6Cx5jgHM9wlcIgBOLzvEfzNFL2jBGkAUQZU
14Ey3dDGT8Z96xX2khv9I6OwJirDZUgbXS4WhN2Y5Sj0Hblr9VArYa8LbcSrXxdbedQp/yM5Tc1L
gmPMG/nlMsIgoA7vhU7QC/kblCgHGgbPjMm7XJvf8yjvM92ckeeRHMMpA/TOxVghvwlBOGy8tLO+
wshHPe4pEsCjrMRW0VgtQUiKpSfnlSN8BldOBxDRFxxcZBFPYxnFytbNiKYKwK/esOUhQbkqyHwR
yL1t7ihm/asL+VcyABKckBcWG5hxARjGQhNSqTWLqk5t7y0oDOBQdbzSGYwRhlI/oQ4RVI87Po9v
Yt/RyQ+kyrTsC5/5pxGxx7Nd7xXhZx/ZJxC2uP/3DGUVD0wOUPQPq19qkL2PWaNe3CifzCBfWr+3
8LZySbGGLYbUXn0Pbtkq9I93qbWsTjpFi9Wol12ooPAwCjyiAU2fZMpA5lldr8jcLJgEB9RDpFZ0
YzuVqGx33HU1qDdYcyXh8nvChtkJZDDMjdtaLZBdYOouvItl2XX7C+12UBrNM+Jef3uyBSVynw+Z
ovdN7s/wXDtB4AjHB3tsfz6qzOknOhq0Et3L1qEdmBJAemvArn0eHmKxmIvfGogbOlB/IsbN2e/x
czaaauLjb8VSuPfh2zLQIJVN3Ityks2TSpk7T/n0mO4ItIXMphxk8qNkJzB8Q+XE7/LzqO1dlG7P
ppEfSGaaCxghvMH5NsDLykHCBsilNjDDLQHxq3O4iAzBYFlyn7banUge7cWahw3MEHtdZg38jzY4
2sf59xLwAzYh4xq5tO/dvLwG43DQfKdFFyxoLeTyX9Cmv9IccOk0dICEVQx8CWvD9cy2HI2/+Uuw
3Fvi23iXyZoBHgHB69fkP542ZSPcIZLgaVheY8q6b8z0HHQKXbUaXnmO24am4m+aQgGd52wo9jnA
uNtd8x1dFFpjWQql/9J8u5kGBUJvX2POnmcafIoFOoYou2UbkmJZvz20qptACjjQ5vDJRNs+nCAk
PLqmWStsxGKvSu7/8tb9wHNn6CaPyTI/tMuWlnk4n1O8E7GEveZI+r2Urf8vkPCq0yL6ZErpMu2X
9SlZzb9ABQ38N4f85KMpKBa0gL1Wz0B4pgKo8M/i8FuyjA8MB5/n3tR9RuAtELiPdQNlxFz0Ngu8
IhJnqOALJaccl3xFSfq8kwDMO3kBKX7Mx/5d9Ni8FG37EKYEY3MS/4nRmIkpvCFk7CsX9E2ibkVL
9pasy4sk0wWlFJdfBjxuYeMBYc//uY7ct8Nyi3gMJA0yosmnj6EBeI5MFkxCA5pcYdBYjYF+2yQJ
/xgXIyVpC8M6n8xbktOfoZmmL05NP8v6JiyzTTVPZG62akdkaCXh5vO1EYzDgjQQiukGRD1A4pcd
mrB6zTNyVm3WX+I1PmRwLy0CHU0lDZKw8q1AnJGTvLYmfYqiAEq4YATPZtiHgmjwPgL2WCSAizEd
CODk6KAy9OJztaz4QUokSHXCp6ZweWKInMY81xbt4tMbowgoxF0QwsUNVMmryKBc29NkesYEBU1s
HOeVMDr6vbdQpeSdH3+vEAa/QtciIuB1CLfPIecQRTvu438QlqkPAFu8TuGxVjfJ8Cp49nvHpyt3
wvwjIApRrdaMFxGiUttOQZVlZqx3Dw1kAhuBlMTjIu7oeqMAf550gF9i4P1brJaHxWTBUzKhcxtw
fEGJ2BJCdH5AbmB2Whra1siDkRXERelF4MZhh4UhIUxC1VtC2hLcSAO4EQklOd6ZfCjI4scDcJWx
lAAnkEqP4Dt0sMlLo8x0meE3c0ymdLtMWvkbsut1icZnK5Hg4F+RkbVf037Y39HiPo4NAINIzSjp
OQh5mBMExwFT3msSsObJaPGUS/I+GNNcDYJrwDM58QjzqAwrMnMK8s0jLF01I4atiX15t94Gxfrj
kqKro4bNJbY2BSL/eAttNP0XdZMGG7EAMSEjPGFb9AFpTKDvWOQX8ea6d7vHDLYA35LBeB7Qsd/H
HCELPebyk05SIDdGOihwEG8ONik4UjiroyYFN25AfAHbuBrOnrHI+d+0buvz1OXm0C6OPJN9xvwB
oUGto1gfegKuSsXoiWCU0DxNUHGfu1bzz8z3+pUSDUVZPDRHqa05DQ6hocRhXwdt01x3Frp7+Cuy
Y7Yn8Jnq6QwZF/gh3Q/mKGH0XcQpyNbO9lDyULfctGY7yB/rQIywuH9qdBKKQvl9PsBSigCUzA2+
3J6sv3i0OzwZsP/Y4DU1rMmXT1wjDNeYfI8VTMPlhskSY9ULR4Rc0a+9weqN6q+gpB6MDsmdgV/i
VVuLL8lEMNoDJh3cB4rzi+TMV1i3BOCetvRAERl0sHqLTiJv3wbp/mucoVU3Qghg9nCBioZPB4C1
opBOOMwypsMUhebT5VCcLSnGJW7Dv1kqoiKMo1dGHFCHOOxPNjNxBaU/P3PbWMDLQBXzPJTVqulY
Qb4mbmIJpkLr3ZR0m0VpZrCUIKq3e5Fa9TRGIK36DcoI2eY/AUN4LDZaunJT4AeHVd4G3kDltY7b
ifKwv7BwZriIAOMVK3REbWk7ByXVNE0BrK35BPWNw784h1bnz9hYfvScb4/9z1nejXrAhA6x4UpB
bTP/HvjpLacd0oZ3lpyTNr8T/Xju9a7VGUdl/crCHp9+hCft59CY+JN0bsyrNF3ZVpoYVHgBLj+2
9WDA2cFEFCAaPH3HQieMQOMdpnFaQQMDlUCwEdkDdNwGfHydQH8PhWXSVypW2LeCLA4yWJ9zJ49A
zeK4xLvVx48B9kKhI4i3HwVnxtNnpnH/QzTh/ooEqiQ8MCSIVLgjrINifbe2kIzOSJvWc9Ngi7RL
smKXsm3LcUrwDLZp6j5NPBsLwla46AxmI7xE6HTWOmdkRnTAqAyA67AH9d6zNY0gy4J7AMbEHIbI
sKOkv6J9kZ+zjOwMLUXrUnCxlq2nDgmH7+tqfy59WKv2J6CfYXDNYga9H/6KDPD7D5jXqGzSL1Cb
cblMcY4kMYbHUufYy2+eQ7qi5xOdgODAIa4e3VUQzeyUihRYBqoEqEl8ZRgPY5aI6Ayo6X8cndeS
pEgSRb8IM7R4TVKryqrKki9YqQYCrSKAr5/DvOxu2/T0VmdChPv1c6/Hj5Oha7far1qK+7Z1602X
y/zoWhkWOclg4cXjwxzPbBfI/ZXv8/yuBprvYqUl5aCvB8sykgv0kX91SrYPrIZBj5/aJDBOyslQ
/51pqtIwEk7+Hud5+apD2Lgro+4rfu9Y1/XNxOv37WgDt6aBrxNJKiomm7YEYizMykGwwNz0tYBL
0QeFsBqtO2oDunGoxUkbICJMrKAi6yPBReYpt+bKyqYmtGoFcse4gy7TdiUzKaOJH3S7b6EjlVu8
5J7R3Yg7hdRUqWjfxIjWfUw0DZ6u06OM/VblnFhosXxIa6dTzt+UxXO9Dlpz+i0rhlCrMjGa525q
PXA+u2S7lyzpyGi/uaiNvhR6WCcWkm86Sj9ZE1dU2BQy5BOELmoIh7tueuJM8Y0SZbuq+4i9nGOe
2dAMaTLxGm8TU+OWFZaT0E4TQPlazEaLViXEpB010wQSsupES0IXD2URVoPtFughbk6cUyGBJuwA
Is6ykfsvrZtYvCyNjoQN4Gx068E2+TwA1alv7X7yuz12fBFvW4r3ZqXcwSbxPvcW00hrMjryA41m
QEjhGOugUEANlfJWuqO2KjCCAc2JOdlm8H1E9MiheQgdNk6qTevFnQgdoeRHIwvrsweFD46LKakJ
bZ7v74k5bUJNKvTgyXYK87UccvGL8glcl04Bs4oUvpmizl+41EpXdEdWqUqkklzY+zLK7WJNDwu5
Y6d9cZ+I6rKY/UljoPVpc52J0Mg8xK3mfkcp6nSrZckci4mSef5hBa+wNt7geu9IvE6/Yas9T4+t
hLvzGOcs0Qc6+5GQE9S85SlNXwrftzBC+EI+BxVeOohQBG6Gp762yxjfPVQsqhUhocnetM65+b5m
Q9hJmDR8RRs/17KAY692rnU7DtOBppaPr8wXSDwaB3Hs+LsTEiLaIWccbEBwgMzM985EoN9NZF8x
29WbsQhF0O0JT9DzveE1JuNbY+ZgIjC//BCspkrWBiPYZp/0ZL6uXFsNXuhYtfFcmJFJclMjGelz
Wlv+ehg7FzzH7nANoC4wdMpsiVAcDFP5Y2JXh123KovCRFnZN3Jt8pWh+0KIof6b66KAp4TltNr4
GHWDckLU7RZLXm4PuIKith/OkEKNgSVrcO5DV1b2Klhat20L2dM+MIOsQUw96o9VIGvfIU1W00sG
PXZQ0HRg0LArjbPbSDp0XgegANlp1It2k/aWmYGQ6pYR9loyLviupSNr8Sc8Vf7gm6s5HTjeKWGi
h0g2HC6mW9T3yLW6g+FXTMQUn+1X0JbTtcm0+msOHNGG02SPZpgPmcPShFgiLvkTIxhkiQjEVqts
Y15VmdWUa6t2iPSsAdSTlbTqMr5FhW64V8doTdCV3NXix6jsAVrw/Ns7tECIlli36uAkJwPMsakJ
5rk5sohWwurhQIeBD4DIG7u9lI537KcCVHMRMAPgpaWsSpAX21Myqy9vzn+zgduiX6h9IqKYzFru
Da4d4kHkP5U2PWuCmkqmHGl+YzKVkvMnnfGNaz4cZXAe0rJcMznb5qxc3pQFmE83X2hEz0yeDrNh
nhjN72zdddHKxK9X6hfVG4ciVnssQbuI8S/koUEPmn37GhkDQW7vx87kdem/AOnhJQrIi5HJu2dO
ihFoDwZG7r4j0kudyntDYKmyyg/K25sfKHMbKF6JLLO9bQd+BPEJ7JxdGSrf9c7aaIghhtNfq8G6
ulQcjPAaOh4gu5FnKcaTo1vN0UIxCBmKdVup3JPOsRkyZLy2aQSvk/RgygVZr3VaPUN4XNveuKtk
2IlE9WsGavS0k9/vsTRNK7Obj1aSfPTC+9DL/Oo35d7XqmupTe6K7/4DlWgfGTkdRYS8Fg0v3Chi
DRMwhv6Qrdt6WNPUQVOPbDZOybsyU7ajQ9kejW6SBxO0PRPdvveBlf36oLLgjr6PehkEW7sX+6St
ngx2noeezuJfziOsSvHTLL1qFQdZGyYmnXYm0FqbQdtY1lxQuKWUFFw6ltM/WpE8drFnbdqh/iss
48AT/hc78k26DQR0CijSmBHD6PhMQfBq8tkOvfHPdBhyFIBpdXYoIUHtSX9dHkfYl37DZ/msPH7I
hmjH0GLkso5biKAYarzNjOfFodJmwbtFX7ntRfWd8niAX2TbaeD3zkNzyAGx45ZpnZrzrUoI36mi
9Dexp509FxdslhBc2kuSTj/khB59vkFa3oCTllpslXjuCQfGVdKSspG22AtP/zd1U7ES0tiNtHTh
1GjtWmkLF6bfHai22NKZd/fDdQZVrXPfWs129yk8Jk+scNx6GQQ0XdPRHhUlMQ+oi5hQD9a3Mly0
wrp4AWx5Azuudo2mPfcdvonFNxV2gnaByTmoXi/PUQqdaFbaELqpehuEuKW5j65rQDKZrdw3in0A
FYKF7y0Qbryx4DYXSWc0TId5vuMWex0fkA+/Z6DEikxmf9TXwBEg390Hm+ioQEwomHFy9mnrPM1j
fox871Z6zmvAiq2W+4YRf/2Qa0lDMTo/537x6FvOyZYwPBHrD+DJ1ZFv7TXpGbobkzh1BXQ6DoAp
7T/iwZlWnrf4zJz6aXkgqBHvvUF/FA/dzs20gXlnhBpXDx2gfHavyrjaRnZ36gdewFx64wpRdkOZ
mqwKw9pF/fjsMm84cFLcSQ95yDNSH6akXGWa/Ld8LKDmaLpc7xsaaPYLyy2T6isq1rOtJ0+mku8e
kQQVg59qqj7aobnYfk5CC9cEqMFak/M/ZhaHzLIfVd0PmyTPjmpQ+i4tJbZGFKmJEVhnZJ9lb/71
muAHxzaZ5PHeGKxbZgffBESsGblCKKUf1my8DrY6t2jk67qWF8Iq3i0HYtkR2z7vfhIIzuVjjdL4
MOa+FsJyJdDO/Ye0iieP6doKGH/F4B3kzad17Yp/ucO4wlTxi76IoEYir06WbF13PLkDNVZUbr1U
/pgyoijT4njTFIjQklg7Fpf1B9G7h2GcllnLdVoEDuqP+1CmD6no1jqN9sZaYoDnOb4MY5luTHu+
xgipXYeHMm4/SgyBrOx+S+X8mDmi4CZYVAEY4szca6l4Yo+sWAizzTAm+6TwTpTKS2KGzgpxFfwO
QjuxTPACMtZukJgOmAOY7eL0/g7yiCZ1Grs/FtzWe0PE+SFIxmKty8Da2BYXGIXvC1hvaNfiVPnj
i79MDiqiNgmlS8zuy0vEvyYxN3ZjbpYfKECpzR1tD647r2yzosJ1rnnukWle7McmuGjMy5wJRNHI
yw8ddKdWyXMh3UvduJvWiZ8ro7hHIyCenx5sQ20JJz8H2VK2iuDGGoVtKhw83nm2H3E7yUqi5mJw
WJlu8yEyAW4jzuaSjlvTOnNuvPqViRJIFDX+pONUGX92xIvk1Nsu089OWa1llUAM9QekOaq5mD69
6b7SXGIScOJVMdW7lr+hMyGem9TsrIY+8EOyHcao9oMlz1MQPNYN2GYQsCurb/8xBHuquQZwVr/k
LePWrndthFtn7VU8lvREdGvlOUm8YpMjDKzAD+2wi5HA3CB6w961HnFUsv2WfqaP8NHwPvTtEQ9S
uvXnktwnszkSAYyimztEJcYBZh2DpT7VLaJ3SrT0Hf/FGVSIwdvo39xpMtYItsSZMaguYjwRnjyI
YNxombrF2XhLawfGqD+KwD3DJaKVxPG/umAEwDf+Yk7BT+yY27mhTsABUdXOJa1zjm9clLUN+YOU
WOInmPzqkV0qr8Pk/BG0/Cx8yvqCr395/1Rh7WzeHE+qY9Gwg8ik31iS1bR6x/LUU6Q6LH99g4zp
5vmGP6dYFRKI1Eych9Tgb+tUqljj/Wn3fSbeiZUfic9mVhZ3ttp0Y7UzCLDYWo6NL0o2zzSze0Nr
Oa28EukUbj5Sj3lU7Aw57Fn0DBw4XNupvOKo+cgH/zBWzXMwcRMPFvpyMLx3bvBPYy3FBtPqU25H
B98pL4bPKREFSKLalDxSlIWUWZu8ls806Wvb1qo1i5HFc9swJanwWi6E/3Ji1PGODNad12Sb5deE
zV9jo4g+k8St9jEPnOv6BNylO46g82jUTEaqF6GoPvmkfIdZe9I+VJV+GCz/2TZx2HvWbkrtteVP
t9wZHpyaMwcVTYn+kdbnPeiL745NCKndXZoW56pHkPzYt9tKTU+Cx0zjaQn8pa/i26Tk+h2zZN9p
OJHsrCAaxxXjETjxT4JRYEbb1Yoof79pxKdhji81cuW6wS4BXkylVHnxgzZG95pipc7dIKyyMt0a
QbFGPs4/Ssgsy5n+PL0IQi9N/qrEP/O8nwc0kGtc2v5psk3xObJuyfDkU9/KGzltOJb1+rXJ69dR
aNGmTPA4S6KrqJ6LYDqhv6KV1efMrXFB+tkZVmMjeuwpPbJmIrDYwy5oPpWV7028vYW204tiV2DI
LQaBiF2uNVXTmMkATWikBih2SQnHzTeVD8V2tOMz+794Q8iE6tLHiroIE1iyC6SNd3r0jrXdTKHW
d7tsVBs7BZaipbsOOqlyLiFPsfynU4HRfKpkpWk51FeG9WL8sIu62FiN1216Eg3w3Xg/IHmXIve/
88jbJcG8N9oslFWzNZmTreh7OItHYPR+3S+U90xPUyT65+y00zYxmMkX1s2iB4l842PuibHvtG2h
9U+zsNZiEFQlun0oI+NRuBxIeSR+U4k4UWiPQTHTo1TJAyPYveyHo1k7Hx7fbdhZTmh78VZL3c3y
u+uYKW8lrgkIGRiiYNAbrVVfwFhMG7fINkoWbDCIvU2Cj1EV7RoNBzKRCjGX42WA0h/sgrhX+dLY
rUAAjG4TslbZv/tx/hlN/Y0iXizUw85h3AFJhcS4ZIQL9eezDEVxuDuTOuvgROCvfXkUox/A7jk7
XdOfGi5TAP+HaW62rl+gn3l45MvyqTPiNx3cCstw60BC8yx6YUu4//Lmza221SoebuzDaxFnu8BA
3uy7eofX4zEKmtAZ0xDgfWP1Pki0/4iw/Tmn2rNHhybpdflJNvYUYXpHaKhktoXo21gtoQT665yY
YcoQE/lC31VCA+wu92qpewPOXavPwW6CJ6wYoTdCNjrSsjdOml2mvIaJaCAKkabNjF9U87uImnXm
N7uJfIi5wd00Ex/Z1rye+Ed+A57DnAq4GIwcxhHluYT+xzyWJe0bA0QtpGMH7KzpsEDkZLKQU4F2
C8bmJKsyVA4NSuXNr4WG76u0rz6VuZt2O/zzz6MebyOz4Xueg79I0+7CBJoAQbJLZD53fO6zamc5
4xpVeq3l5kYZ+q71/E2ji3XHCqRxgGqlAl/HMt2T4XHuTD1s4uisiera1t0ujlBm0+pIhX1trAJY
JzguDy0kDiK8fLSpJuu231kpcazNuOl6c2LqH+9kp14mIfeQ/g3k1xCOU37CE7ywBHidFZCotRmT
dN869T3A0z3N7pHbex24ND84kDAoJIfRtDGr+iUjYd54Z3xqDDOM+Y6cvuIUSDYeIHmN/Ki8IV0p
joaUW72pkR+dqnNDleM5FhpLLeudM/r6arTq9XLjjIO1zrvuudXnnR+Zd2cWd1QgsbUMC/2ZyBS0
qPQ4OfoawDzAP1deg1ySLdCZb4v5NRq9e0x5Q7TRrp2Za6ackVxgxgbSi8ADi1ZhMVj1yghRbcQq
UCNhXdODIaNT2qp71McXxAMV6kn24ebio2MO7rn1rXLc1yrrRgx+0gh5tOXKVMPB9OKTxyDR4S5i
nnfO4uGBe+mtzoOraN2NSsptYHjvSNTnWTePyKjfepHtldPOC027mylko9b680WEijl0D2kitxH0
aTf43QYMoQnbAkM52jBrd8ER4dOXw7PpeCSVxDaGDFpiZI7MpRrJw+UPHE1R8ypSyiLJvVBRLNxR
H6qyOEeBBIQP0BMGFDx7Lagyw3oUB7PPUR9tmFvdu6ZzvSkbBzaS99nk9TRpeAw3h6a+t5ywKwqq
IQzG2yIYeAF28GJ+itnJ5yePy0eBs1YBJmgPpoy3uEIGgBH8Bk7/WUWEumEucHTOedOrfjunOqQN
q04bd+tZLqXwvPINeY98xh5WzSDDwG5t9/sOTYfQBYi3eINn6JXDzhPGferxOJn9wW/0U1C5GNIs
d62b0R49fMnxxVvYJW5PDch1OEVbX5vho9zzRM/OjgXm4BmZSurMjGFPbsUApqU+XCt6aYJqh++B
WAexM1P5BS0A19KGWhbviqxaGan7XZlL0tLPUk04wsF74idHn6OOB/PmFDfkeQbFfQuk0u8ZG6Np
cnjxz5cEumL5l/g1pb220nA1OgAmywcfTfOttn1/peA560Wg1NW49rLiX+21m7GbAQBzd21qrynk
/DmVxY8sSFwZA2+jdVhe+7cJJbWwpTjGjpVRsrp72qc4tOZHmw/Fr5J202UK/qdSGF2RBIUNZF8F
odFp+qoV2UszYWjXXiswInQfD8AQ8Qe48AmaeZvV41fhJXTx4CWr2AkQLYR3SSweybI69lZzwvK3
auz40eYvxQN/LFsQLhm0KEX5JuMphg/8YzXY0UG5soFVZGu/twOvVanXGycuTzNHE5/1g54niLv5
F8XxK4mKAWys+aVTELX5RsO7UscarmD9xPW7S3iV6wDmsi5YcGopZHI4LL4su2LTEpHymTHcklZs
u9nZ+Jq9Wd42S+/Jj2nPpVs+BHH5qbe4p5Z/UfSaosn95YP5jhzvPPPCa0H3QLoHUz9zE5MhETst
9WG9wW8RmtI/aXAqsTJPdZkf0/mLB2HpsT6Wu69M3H1b6k96Xj17pr1KmcMv4Rd6jgLTmMR7yXXa
zIRQtoJHYxSvYy0PzQKsJyC/oAJHLNx9KOqJEx9tbPHc5z6smvv/FbqcoPlYN6GHsFYUXJts9xjp
WcNWpcUq1euvMW9OeWERf8TQlQTwhniZ8jsrvX+FjzFZMAACbnZXMkoYJkPrwvvMOtnFVj06Jwve
eVdWE/CwC5U34o3gXrWe9Wq6tHkHjeIX1iZv9PJVc9UTRUy3xo+0VQ76FruoBFPSudt1wDDYXqe9
OWv9uupr2mlS7iZp0NdrOqTmDELCFBKRyrUPRhx8LcC2I8Z6n9djuUMlem1F9wHBtoMMpgDSV/4Q
h3pKk1OwE1TiKrEKgLOCuUdYBtMSHgJZ1oFVpWlz6VhJHDYWcSVqJB8lHx5sChql5HOfdog6I+XG
HNynsnnJTDTvrtpjQvyxIrUtHGfLDJsAJzZoyCH5LpJ52+aUmLl+lngbQ7KNMWmk6uJAwPqm9lRg
egrH0r6PHPwTzXyTV3RvDHkwEpU839Xe11GaC8NZiYlONdCa9oc/nzgbDg4KdiwUQTYeAlxCI/3D
SlDY4C95Injza8RgRWFjXRmga6tUEkw0Jb/SQnc20m+Zl2+T1xPmYHb71GgfC0JtCXC5GxYB7SqO
91DLlIUlOoxp5udq6oCs2/nBgTicZ/fZtJ3HEY/JSq99MIqeuhD7F/wuDyBGU96yPj8Jv37LKs05
lNrw3hQ423tFq4PR4WxwTmBoEueWGsafh92oVVut9+9jPjw1oriag/leevFLhL2MAZ5LHE+GnbaR
4k+446fJ0xg4yZ8m3c3Sp3B9owYka3r1h6qbKfpwWpveDXk4xQbRgylRkSEYZ2XnrTrbp58dzO8C
30Ju1idlpRDu3KEW7FGZDGfIwl3hux+dm+OTrIBaBxubvklLI2r+mx9a1fumJqGXuS2pROZy8s/P
KKVyjWj4pgdTt/U6ZudsA5SNaVyqGcew1WLOc+OI2eYEKlN15XmQYjhEVR6slpOpLuGSre7uusgy
WVx6KwfP9hraMeL/Mnqg94AuzSi1NMouwnZBgHR9jYIiNrOnXSJuXtYfrt05qTfCmWHO+Fh6t7NB
aEZxsjVoNT0DD7ODWZyaAUBtchU2Ud3+oENAeNLSXz3PT3jPT7FIP/XR3zJqPxts7eZqbPapb4NW
xm/2AHUbaD5O58x8wAa9wyYWMOby3tlUfrDyGVomHWnwp4eyQ+PGcBL07t0eC3LStB+dF4wx7d6S
8sXhRBk56uPRwqBnzJuiSjdDqzfg6PXBM4tjrfC9J+QLoUjuWPp28/rqGWL7tbbR5HGnXKK4//PT
7DiNyKr8jhcrt84mWS8ldQx9UEx+S8AUJxpPNnrA5M3It+T3SCIGRJIjmQbeeu4tO1Rxv15URmfy
b1GrU9P3VbsBDft1W0nJWgKhwj3fvLm8i77/cmZHAurgJJAtAk81/NFz7kiU2PTC2C9lSO9F3zwt
m8RxTqOmheaoiGlcnqvACb6Ez/1UxM8FeoYZ5IfczQ5BFR2VideOtDVI46MxuIcst65Tg9MX+zvJ
J0wpJismcTcPxVDf21kRweWdCS2LQzfzBypJ1YWaV9yKpIHxFf0d/zIiqCp3cS00YNketgjWkfZe
/CzNn1t7Tz2SS5KPd1fx53M+QQj8eQJE0gXKZLhPp0xKDy/4kewgSJzAvcc1E8nZuji2OpWT/TDW
3qNh5g+dP9xVHLxHBNLTjLXntKF0Wj5ec2FZJPV24hdXsjgPy09PXkW8Sk0CrpZgKHRDa2jWHVM0
k6I3geoy+EarcX7uk/pqDCTLEdUU0Y+Mfrpl1lRsZhUcqPQeq7T60AP/Ehswhlqr/19cEgERpn3z
UPrNfumPJqp0m9m3E9V3vQYuderiGlnTnuSvo/Kqs90gdFKNd4F55p0vr6aFYNfWc7LTW9jxzuBt
jkhz29j2UDPVabK10bblgw8bvW9TSWiP0/cb0EzzYYyHeFfpIjmPkfCeTBKVYHON+VW0VMgYxvSD
HPF0b31Di39IIMBYx5LmbN2Myn9LcJ7wsMRDeS1HDptxqg/OUJGmJCedqKZg6XaqqwPkLGvj3eWE
X7nSuQ6WSbLaQlSa419SgfTUXAqLDMDmFQhEapOZjBTeeqbfJieYHo9/gT8hI3e/bh8do0DzLpj3
mYgBzKxFhFlpGIdnom6XQs/6sqPoWRWEh1VNwkGVT/YxT/v0XxMo2A9KhnAZp7m6HoGyMxuZFd0D
G+ZdtR+hPpjaJN8AuPJkkZm6Kmn+Z7s4NQEZRGkX77SJRK2BJnv5J3HXv/MXZiCe+8c8i34QO94D
Ze8rlFbi7mptVSkKoyKKL4FO5kGVfwiVYpTz62hlkrMkh/or8OxT2vEM4wsBSk2m12bs5XbSps9+
zPck4Z0YSjx4sOyJ7f9Jv/7IK/VAYt/fInWzsewVvzyVYk1Mgexe4DviPdUdRWfPPDQZkzdM+a+A
gyTb2QWsckbgmep+Ii46q2PkEjvdD4ZIJoPIdaXxjA//oFr3ik0IMq3dYro/QwgN/1/p5BLdkzS6
qIp81jZV4zmw672nyKqDnnmMg/Gso8lm9fCpD+MXR5W/dbv0BnRwjiChEmsxB0zrqpkuDAZL1uAY
36YUT07vAXBMZkcWj7cBK3iMNH3YIaR+qNk6kUOCiREH0LqzVLomz2jTz1z0OBo/nUJcerCKUFop
g74huEHSP8bCYWKvspKMRHl0kwkqgaSBtdDkxxhhahN+8FuOkWK23ywIOEVb4LXPeR+UvAu5ARJI
Y117HWGCfYOHlmN75cKgb+wqLYBDahQPtxmeKMyMneb3j7ZDJRAZ5FQSecA3ahHqIW3nNkmdgQAV
L6Dpsc7zt1GLSRKc4+AgvLw9VxXGHWsyF3s6GzzZO/cvqrvPbjb9RyWKCy5X/+hOS0MH+xt2TZeS
fFUxwmSkvGLp+Eh5ozraT+/QtjahGnXxXGTttwRbg2i9QipekPZzXK4gdfbM/DABlV7Hc1EfNJUN
P6Y+6zt3jv3dUOrG7xC3RbBKIohO3RyRMvyWUUMOEls1QXFL3ULfBWX1XlWk2yH4UvWyUHVVkee6
KqysWHEbkc8TxWvJJpOdl5mvBt3vqz7xGGpYUBLXuA9G/1cg6nLmlfG16jCAVKX2YklL/+fFU/Fj
QRJAmhDnTl7aVIUtlene00cKIN99SkaOSzXYRHgkxnSQhBCt+Gc4ubSO7J8serQKQbDPmN1NZmGU
jKVaO4y6kkkys5ks5GGN72qYi+GcotHcB9cft37p+mc9x/gcW1ND+escZzunexp6YkV9preXrPEf
G2kQ6yCguM0qx7TspBHRlKURAVM1lzSjUJ4Hm6S8uYquvCwZw+fpuZyo1eN2/EXmYXaiquAZfziz
qTbA9pCpyv0j8P21l+0Nw+OtBn4g3ymHh5AkSekjo46gT1+iJiYlpKfW6Hq72ATEkxN2hIJAHrDa
9Wnp0VEGz6kOjN55Mr5UsvrMO+uf5fvEtA41qL3Okr3Cq5tnSwwfI5CGa8f7wZgLTg8KerryUyZn
c6Wq9EFVWO6lwlyOZ7bY9nZMnpbbMcvI3DZU42jWpIXxb1RGB00WOwdU4ZuKHRuEurxbuTmHQUFr
j/2oBudPsgtjeOvUKdN6Dzzoo8SsP8BT7E08jr9uRn5bSv2RTUznxqnMPqZhejHN4eZ5xEi5bVa/
t4Wozo0Fr10FMSO2kjlm1pxMUPkDStrN7H2xi2rrJJOqizjL8Wk0A1yOUToZFCvQhmNOORm4c3PU
yx7AW2vOgyccpkzO10hXdXV0cdV8cGstznc1ONsKC+e/fmj+DNntSPeoiTbLb2ae0v4Z5MiOvzNH
A72IovUkZYx7aeUwlYsH8Rzn3UPXmrcx5xJxBlQNLI5VGLjlp5XQ5tp9/5g0PTFu5V8f63/Am/4G
BYdcOEf7Ldr5UcvFpc5JDVn+R5GW1IKUcyQJPVL3wAR7FnYJDmrXWTIMzI43wy0XDoh0NeqNz6Do
ERcjvgwv7+c1STfNyUpSZ+3js2rEtO9jaC4SFvGiRD3F376Kq50+tl4BWhE8pSxcPaAxJYsmm4de
4BtfgT9rjx0E29Gb/MRbk1A592EzclLRT4PckTLTrnVI8FOhYeSZWNgT+pAVp7LMmQ6MtttjMZXs
aUjxF3WuZp2tmFzc3azi+lE1Iv/MW91g4gbAyTRY9/SMP2/CchUYGn54Jl7lu665+VGY1fhH3BZu
3R5F36P5JSvtydbq5m6x+9mfG2DoNjCym+pq2XDyB8TImr2Osy0amKa5qXtsLU9/lXKSQPE46fma
x+EI7F3u+inST5nlpw8yjslD6Z35qU9/I/42OcxPbn45Uut/nLFlnuObcQkXMOhNhz/BBAJ2XN2k
PTX4Dz/Ln6AIU9BiKRVJfgTyvOWLERS/EtGCV5QQeiZDSeeAKpBtYrPh8S2I7eFer9Lyiof9xZEd
du1M5vBnpRZvJSuc5g0cvHqrkN5KiPxQ5gHnC9lT7r+x1v1rMvYYGmG+/H86EVNVSH5lvhIcI6QA
p4p1TXk/kBQS6TGZN4giWgEw67ZB/SUb9Dkjpqv2CGu69RAGEGKO/lZN2hij69nsb4tk/qKLllFN
4kwRM1MF9Yb7MiJOIXW7t3pK9UMyYoesZjnXuMP1YC9yYR5IT5B7h3B4JF3TAE4yomCNudE/EgQ9
EtrS6udYTnjd+sT7G1RnLjj0ZHvce5r5z+0ajuc0q3C2KZq6nhDqzEzHJ+aumAtqzL/ThOFLg4Bi
rIWB4SnJkSMmLUAmcBzvEcaR2tQ3EpvATuxsbZfMlPJGBZjuVYEJGKX/kaKIB4OJn4NmVXMzWXgB
TjYKoKBZx9ypOq9/yBi6V5Wst2UBHFKreTpKolBXfKrB0zxHgK2cy3vM7d6nqsfoYQhUdSjQvsIo
6rjeraEej6aa46OOq+7bVjFKgVWO+1kvvNCbJXbo1I+eJuGmFxyv89HED3ayyiklbK6fkjAzE1Rq
sMp3bLvEbhvm738cnceWpEgWRL+IcwDHEdsIQouM1GLDKTVojTvi6+fSq57pru6qzCSc5/bMrg0N
Ps2wo43oWASRIqDgwVPODAPD2JxHKxqt/yKniB4ouEVuB4/27KAZ81vCU3QjMBhxxfJrZ++VeC41
sXQU86Ccb1K4wIk8BvezcAiTPy/FDKw/aVQLlVc4v/XSG6d6boOXotB6zzeDsp98cOXJVzMmmai2
0rOU7CNpaDc7kODlWOA7zYvslzaqmWgSUMDtNDbJbpbaZAllIAEE9qLwJWBJ2yd43+7SK3k/pAiS
7yl3SeiYJshN38mH375uuc6XpseMM80eOqmujPKjiRLD3zBq0ZMwZ7Z+8pVOo5MqcSPhLMPf1ME0
IhKPVfY0VGkx3VWbRhJKpTsl5EadgCVThdU0NfzVgSRXq383R2iaqA4ZMazFsKhC4XTkQp/5qGK0
JWu3ydj+T4LYcUGClG24vsrFQSjLgR9ujSVwd1EbLNN9Qdt4ibDtbm1zNrFUxGm9V6k3NQeTIzNs
4h7BOeJoanSjX6TU7kfpG9VL5Rv5WyCQZTBSVIdq0s6P2RZi02RZduioR7pLUM+7WKNJVZLdrogn
5hYeSvdrBLX3Vi6w7PQSwYrRrferxv4cbyrVNxIkxyKGw8CLEZiC5WdhJtpuJ31uqFGTtdGTJ/vy
qs0EzkhP8eLWbb15i+dhrUAIMjIrJOsHrGMcaNOCblP7svm0hVu+FVx8CNtXRM+0RQ6EaMB1MgIT
lyLcmK6dq52tSFuQ4HNBpGg6obGxwwIz1R+INf6/2nSqZ2C20DyEdm4iIM1XtCrfsO4Su8bzza1O
63bjtlZ7EElkfhBKmQ98M1f+BwN+V2KQ2UbQ3TfkSpETMq/nUAr+dVEAyBQ9daOMLr8NHXnPp5rb
66N2XT3vsgA0mIagvhexdB92Q+cgM0jxHFhQ00kw69cahx/7YI+sa1Jj49iTWSnSnYeN8gAzy/qJ
OXtucUU60ZV1h5IKvejHwUMUCtb459GBmt6baPgJ+ixDdOM/DE9nN7v3DaLwVnmxZOo+d7mGmkQ0
8iBGTBroTRAvGAq6U54azmsyURhq9maxd9gvfTRFnuJ6T1V5qFOUHccwuqtBpC7fBBWpuZFs/D/X
M4L/KVVDNiE9FVxrWUPgJwAdao/GJdreOXdhqz0s+DfogFNC8+sMnrPPi3BwCvHXU6bxQpYBnHvm
qjA1kUpdlA7v6McNSWkpy5bnkUics3C1kYphY4/j2g6B6GFgbltxTCbMm60JJ8VpiWjaCAp7m3Rv
mCwWvAKz0YfRi4s/KS+lPRW0qDhwrrauV4Mr8wg+GARJAY1WnRGEvc1mi/iKCFsfF1mU5OxQbAdh
Y13BuFOtwLqMsiPLl/RfIlD1w+y9RB19t5kfczI3x1zjzDj6GUQ9oPSsES0NN2EZI2Kc7lj3BzBq
465O4/QpSjv7HwgOgqRZ6rz45hI/gwZoiWQ2xUGOnoFyrKbhqOcOeF3E7RlXx9pAT4nPMvwWYsjL
fcul2MHdqLwzPsTqung9qm/jQkXPWrZw7TycB5lydRMs41Lp/J7zcThB5WIclywbqZyRR8cZ2A83
AFXzbCkOxgj11GWJ+Shmcm9bXuxrXnEKXts6+Mnw5K6eE/M1Q1MBhVEt7Bj0JMO0N9x7mxHk54cM
6EUtdiiyyMMnq/85KijO2rDMK35c8yubPVCQXEGZ+6qMW8EmJcy9p5SzDW1ZBmEar/v+MXbf58hV
b864vIvSzG+dMQ5subxi18vMRykCPhomnd+/BZnPvsevVRJCCRyfqskgumNd1lkFWXT8GgKWtPaI
hcHiNpJ1gOroEZiNFYBDPGsyX6r0Q5j+roN8H1QNNPAIxJ/zp607blw+zj16vZmk1w13lnw4RoYg
KTC5ZzxrvLji2ty7iyK+7ymus1WI/ki0J3bakOdqj1WS1V8g+K3QjJ1efdks93lU4TP2+a8snn4U
bQ+zHK2NXMyNwZSQkoH0QSgB5pXbRYDfUq4Z6qR7JHF6lWyesEfzjnklPwI2zdryedvanncM8vbs
Gf3z0EV8u2CQzAa3wW6f9+3vJogf9BuSxevJkvnbYqj/pIK0VZP8RI5P6YJewoR8BkcVl6eIGgMX
GAoZzbDnblrWcKSLyX6de1bj0WQRUYtf2bQdlzyoeDPSRdFOp5reCGUlGN6XnUlxRcxDWUhqfee9
jtOLOc0XSsX3GaB1coiPzr9NKdUJ+ncF33qZkodltbhwuqupPlX5yRXlUqRBmKXsQEvvvAhMhVmJ
FA+kD8suQnCr5tVKPL4Z08xFo27t/Zz1JFmgtm6WTnanTvrOE5eCAhByrPztXIvmOi0Ug+Rs2zRD
JJ5YFSf+01K1CDNx6RT72DasfW+ZS4gWBayt96y/Ujr1I7OYas16HUsJjm50DFlhqIbsUvQFvQ7w
W4kBw7MAf0VOukvb+QG6Ljv60u+J92TRS+OaLbeyFGtT3oCxEGrGKsone9P0Tf9VShobBqbdk10O
860Y6+GX6yAXFyJfnhfXqKFOS4cSABNpZTbM9h7LsrlqypWeJ9BVuNoGlJqhwqAt3Dp/x/oOSMtd
lvfEqRW+q6l9irWbHQjWRXvDMNrjAARjU1QQCbuVANFIYWOHrbJ/aVkMe3TXeev3lHtlA0z3SIy8
wgTJ0wXngwMpVnkbdmo/pqc5ZAF253ujX3B66Kg3zzllHztAb2JPLdXaHSDqk9+ogUBkZx3AwxqI
dqSREgeWXgL2/eL6wIVcr5TnLq5ikyg5uPJMesExKYpyXwlEbzUGzYsc3YlPRxbLH8gG9IXYZeH8
oLNbITiymIUsiLvFcf41o9RHQCX+Fv2bsEfp4rcJqpH39lCHIwxKqCeei6gyEQnEq4oN00v2fRaz
mKzZxB0k+NUNYxWkEqcaNoanvrWN7mSQeNv5aU3yG5wJIz5PFpxOw9qy+032qswASdJouskqNNDC
UCPMCTJtddTlJ190MDIKN2awSdNpwbQ+EWYY4mXZCdPrTwSlvRs1Ve5XpsriV8Xzvy8HtqAphu6P
0Ufc4iteviKI32Sg6xGodTo3O70Yv+uuyDk5+j8WtIEwI6cN+93GDVX0j7LyrV3TYYgNaqvdNQY7
ZaGs36iE/RaXcL9bhFee/MLFoNI1buhjdr0Dw82OzmRSK2KmJnHnsvokciWeh2ZEG+WUPQ2FABNt
sL0qgyS6mLwWf6nMbLfFjGUBZzKQdD+TDV5gIMExnptNL3vzEjmMekZaYJ+am+a51oX90Q28LuwI
u51Izb9m01QvEu4a1TCFR6WHTra165hI7aZ+Y4vQn0wWxdQHcPnUMq/3tukY3BsAK3lxgwEykGqv
5lGHJjG7qyDHGMaKkKHmTXIh648dbyBaaVmgWtrEGW88zQXbmZxKCyJI47kXSfkHYl75GLVot/YU
uwwuMjrkiZpeljQHhDLGSTjVFVZKgX+q9JtqOzlMZiLpql1Ue4Rmzc58racmI56vWn0hYYnRjC7X
Lcw8fVA9ZUGDcsROx+xsbWXN/AP268vsLg87z42/QV/0hzFth2tPL8yeHaV5j7IC/za3gwuAAxw6
ku1BoAJ15z7nvNkYgHdJ0uFoLPhhdJaOf4yyqj6mIdZ3QI7WS93wVvCEIE5rE5+4D7N2QvK2xksV
tX7oiATXXgAij4wJqQ/ZMd40xnwSaLmh1S7TeS7SGpQr9hwdD195MLQSoi+bl9THcMhPMnJ2Vp5r
InWGrjf5LPK7PQzlrYj6aj0l60PXpKsLxeq2QURxTumPzHnEmuoXwY/1Ns6J+teZkmcdG3j54ZrI
v4MeAMRgu9iSJLFBbC5dB7fKtN/ZcIt9rMQvwRB3HgD7Xoj5kwwygBMYFeRDEGjFrjIawkiSJE6a
+owO5bFuI64p+H0ZK0lJ7CLd7VGUCBS/xcO0d2P7kvvzr9nlyxI+g2zl/Ml89eHwjYpqtXUA1UAS
3C3stin2OrRRCfdHHtb/HfgpH0b3mLo/defRHNp8I7wg8WI3mVvzHb9HWEbBtq9vU613DeABbPxe
noLFaUmVaRS/+WYsJfSCICRsgwgjLhP6EJiAzcyrz/XR6YuJD4Z+Wv8qZjzBKT7pzBbqAKgUZ6oo
z2acvuu2uBUxhivbNr9jaoJU5FxT3jA1ZKClQyOVOHsNc1f0U5jDud3Eors2HNkq0K+QPPYiqHA6
x8clKV5n/oU8V2fLYXqt+2Dc9ATO2zTFHSARCIzugZ9tmWBTjRJTUHSBUbJFYNkyTt9Tw/42bc58
vL5u1hFFIRvLpMvBSRFZ+ydvBTId/UWTucusYh+BuAwNs35lrcLKGpqDcqAR3VqhtnZ6awf/ABoR
1S94jYTC3pyf7BRGfo+PBmx431PMV5PmWx+hlGCrVaa/DQiVYYBbPI6WP6mG2R842wnaMYoB5g2V
ExNbQktC2VpAJw79x7g8XBhN7Dc/jZKXQ3nPrHFnOdGHrdnELPnRcMxja8ZnIw2O7USOgoJrXhb6
lZIefeKv0lNfBT/jkj9tpLHa5ykgvPW5i5n9MmnCOgpIBXkXZ573jAEYVv8M0e/G/qyXKQSPi59q
9Udn/3OjB5alK55Cij1M4JF4Ujzb3vAUFRKobze2l8VEV1vBq4AOiTXBAoOKsQkcvog4IzqhdwsB
zfUxTE3vdcqmfS5eCridKU+4b/Unf85++aUJS5uZdeRA/JzrX0bcbSbrK0ehNPnh0jJzdSkaAFeI
eTZG7OHskUZ8GVj3zrqEAsvJjTtNpA/NszFV4srv5PFPB2PZBC1u5lGT37WpUsAXOmLK9oIdKOmd
C+7BTbKbT54ctQQSsoxMlEO1xhKbfaAwSWR1/+6r4pVX3K5WeteS0Fni+h7oFo9Fy8OxJu/9/E6i
imE937L5H7LvyLDCuZ1NEJ5cJUZ4Y8NjHNOPZFQ0M4i/BBVPUD0+/SazOWdMnn4vNPEQ1VjA+cCO
vjh6hXpe/W/JiEGVNvq6qPeZMR2sWOARoH1mEisyydiOif+dj+1P3RpvwpqH3ajcj/WJRHgk4ckv
nYX1JIDhwlg/BG52NpUvTy1mqK6YX5X32iefJhSJTUJu2WqHT2tt4JzgusU4x550uyJY+vKdelxK
AlJqN+OVOUgIMQgXF5vd6MGWnxvOWqIyk4k1lQSHt5/4GBOLny/pSIaVZhUGtCB6hmpqXJzepqFH
BE89FCHfyXiksozSaOe9z+P7rHHv8BbYV1mJ6ba8N+vz2RrRlXuYFVYOZ+wkJkJjhJC6TJ4CRcF1
32JfldxX1gfBXtynYpm+qAA8OquhpxCAGIyhXa1CxQr0wPlDbHN9GrJsPEgNFQnUZ7GoWys9vDQT
m9EGx3tY1wn+y65kbVSq+kd1gf3M+DwfE9utiBem/dWMdcn0xtXMCrhVxC7U8CB6HZiTmgV5foWX
wtkgAYPZXIwNb1jH+kionqGPVBnzrrBjoHnAzSkGxL5fu+odDM8VmvfZXmJYot1BzcBItDhj32JE
8wcUt2Ki6Y8UNYIwsiO3HB54/VSmxSf0NDDzaV/ty4xzsEwM5uf2OZjJ3JdAIEJBWGbrsjc+NLG8
df06tyd4E/iOv8WKvAAVXcwtwzat6z+JNdEfgQDIs6fHYM/3hmCyVgdvwBtol+4zPcrc6yBkUyGD
yT6JszPRn1dqDDYU/r3WMV1UtAHgxvhnGfjn0za/8V4hsGhfOxfoNqAQmwWFi7uSmzLlB2jP/oAF
b3HZGHBBVTIzti7Jcqp1pm828r9dj9rECAQGzXf1sPXXt2ONa3FDRc0/xadfSGS6wFjjUhYO7GBn
TC0Hhd5P8YidSLvoJ8kHBAJjO5UZD3T3HaH5gwA61zPmTAVEr+M8ULl3ofDgkDvJNTajJ5SdFy6a
SGe+XYcqj2/x5O79tv9cMr5jeh6wwoz1ruXEqM0q2xFp/gND5Mq+Ilz4EXZUnaDvnIupR/u0Lxaj
NPShL5EzdpTmZQwo4aM9DC2MKBE9EDhtq/TmjvozWEzalAbBI0RhYFbiWjeQFjPF9mBFvcgJ/gCn
2mRRRDD1fbzt/eDVBobcZfRoBkEf72pODTgeAW/0ZqLFyUKYnuPX9YsAyb86msY/szAvXM15FAuI
Boy204nbIjiA2j/YWj1HerqW/PGrjsIk3NJh7I+v6WC8gJZJQyea4TaMzLFGbG9KBzCeQa4zqPHn
VxJ9hTMvBurMJZnEfYWCFkS0TnQYMmgoAjefEaPd9otDIl6/KQ8VteLw0RqIVuA+yZw9E9BBPtm1
BjIXc+touremAdu6xMab32IokzgldDxSx5LrP6nLpt+0gh09elSnuBBro7K9oYyCFp0x1LZRenAM
65mKwPdk5V7xujskDebg0mq3UCwHNlHqJrCxuyYXorYb9xOoL2EYX46asZ4P3qHgFZpwt+k0OoYt
8FS3MSGOPn+YaDElJ1xGnzntmwcUVIpH63dWR0dHVX98X1087uHaCtZRjyOA+7vYyt7L8T06F57a
kq6/6lHi5tiOy9je/G60d7ol5d7bVocyKOadv3oN/SD+0sZ8nyuftdTyr7G5EE7LUt5bXIMO82FO
KpLWw0dOuNUvOsJdvD4aN/tFs0L/o3B7X+J6/u4oV32gsHukJq277Q6PrOzcsyPa4LtMx+jNrhww
TUGMdTPGtwMonK8oYkBy7AQaQIQ7V/kDXsfkEc1guxWbOd8h+GJgDWK5bKkUg2rgv8wxlVwLQZ6d
5ytr01I+Bj2ZG3kCBby7ydJt92xcagDu/BuUsp4LJwPl5FA+KVo+mMulsABRtzjVNkFCqql0WIdW
hG18fyXeMb4hHrc2vkAQievbg20ehhjAO9oettEygkb2S+Aapn3XrMl2ET8ROju3GGp2XAiTDU2o
rDbcSuydPPgflktvGzuiYiUwX9En3uPFpM9oqfiKJJkQyBFfNemBbhAfHQiENO4VDvPyb5SOvzmQ
kodM7Be3DT6ogn1Bhz66ri32SwAcWyfiNYks0ABW2AbiuYDMwkrj6LQBuFLcuzOmwiGOjE1BqdEB
BLxxq2w1kcPCc20RCuDp1G36QN1QYTdV+CRYNtgg8alhQSIO4sPCt10EeOgz3FpbKf0f/PNvvuyf
y9n9XMXfmIbGEko80WwYnlmZ30rE8zZdzil/NinGN51qcwMJhDIWM135E9Zjdlb0VzB8VnkQI7Zh
pRpGXngZuqjIswPYIVT4Ck6CJkvjY4Sv6vQsIsEsnryjKbjkYmdzN5i+B0OperFnCYzCgE8xmIoF
B+AlfrDlK9zxCqbVxGq65tPaJcdock5Nn3Jt8OedOTjVDs37ObXaZ/zI/inQI7CXFmwJEBR+Rumf
dIl+qkD+tD5u8ba9jU31cCZ9jV0cfo4ujvFivXq+rX6J1HmDpLdbfaTSb4YTSiG3Av+uy/ll7Giz
tai3E7Pxu4t6/RwIPw5HI783effsFR7IfYNbE+0rmfGcFea4SdnBBnnB/ZM2y8MC9t8xxnsuzebY
26y50v9+0Uxjp4yz7sTRzZUgPbo6xZqsMGiJpa/DsvWz46RWGHfBnrSJpx1VDohHqmdBOhF/oitY
qQ8vSXsAiR7Y9erDGoNPjFi7uY7e6xbLIOf6hyvKBzaAc5/EJ5VNN3zrl3kJ7mwKfomaD4fSzn4p
50+MLb9N5I092/k7ol5ItFuyq8qg4WDK83Nrl4O4XRx5TrjV9nhr04ohBkWcte7WCQTUNW6lKd0u
cpU2LGG9dT3zVks5arCEVS6Dte/6QAy/Cmc3o/+MniNbxvjHTHYx8eK9EWL8nyeY5UW05Yk7ewUm
fCh0DyNzuQob0AIn1lmo8AnIAZPdqtvnbOKdL1qezubEdnvx832QcJcO1A2N7hbkycm3F673GIBj
NUMfc2iDivVfVBlIC+mr4+QXjCU/CdGlsO6qr3aC/8QtoCxrWCh2yzZPgKvlFQEG439mTf/VJijc
eTuZePcbCVbeLT3zGM8DBQnLII+DszbauxbUGwqkMF8VFYKCRrsvAnZNdW3sbfIXe9aRGIsYYe+1
UZkATiLIdG606lLCnHE/sAtOR7MFE1vZXJVbvu0VtqGT+981NfN8FnCsr77sHABuDHIOR0Ywqmds
YOWdLXtMZKoru73nxv1R515GFgoG33aMUvN3J2uiYyox3Adv9+qrqnIP8wWuOEUpOWaaFdBU19Qg
Z47st1MeOHvCkYBUqXGZ+LnwWmgWB+Z8FKktnmxckyJH35JwuV3LU8U2weWyywMzuSf9ZKH8DfZL
m3bGIVEpTHF38k5SA5AvZ+bDRPveeYwGHEO1WVxN+D9Hjhuxi9wAr5Ne6gPejnKHkVVel8qAUeII
hqVx3UQYgPppe/X2S5UAYHe6rg/5zzfU9/okGKWdXqjKGUM6PJAn+kkS+kjqr2ZoOftAbjNLK+Ms
s5my5YE2jbWq+SC7GNyz5wMaclXpsrNc9MFwWfcCMMdxyGZ6n1TJ8qgHPnnKiHGEBtJ4HgRnEtJN
x/NkDbsAltqubNmMaQsNnS1EsrOFpphTcFCLEbSIlRUu8TKnBfXSZU9jq//aYAt4ujL36MZG5IQ9
hMtXdyUotFAPNgbK3U7Nhb40ju1fS2PEeFH41dO0VOsx7iBqJIvfADkHtbrhmpJ9TW7vHzhrhsOc
BctOYdmEnc+mz8p4l3pdVBxiM/gneR+tid2Kj6UHmwM/+Aw/JPnlsJvYNJ24mpEAgMYui09TzRJi
inb5uu4aAi7A8lSimBkcdxAkb6Xf/xm4EeEJCP4n4gb+qtsd3cD9HsbsPIz5ORU0myOK7gU6WlB2
UDmT/oFrYidHXLrwK6h7tIjURHb6VXaDs6mifueDaMwN++Go9u9id2ScSTRsxjWc2ERrSAbiHo8x
mRHAfqYpLznYHOy7KV3t6lvgFV4DXWGXLs7Z1B4znVLvs1ITDmTaaozkWntrx03DqovvBZbVsJhJ
9a+BjBpuL+77M3zxsJPO59Rm29FaXlO7hjiQHGwKLVrFtlZ2b9Cd/ymJNyppuYIO61RSxld3Dq45
XaFWY9zGbJURy6uwolPf1L+TfmzxTpbnOc0eU4Yq2rkvsJqeRmV998v0orRLvJ9LaU6x0pC640b2
xq81mOLN6auNGpSI+ilfnCevkXhl8u+BZN5g+Aenb+82ml0LdoauqOQ6Q1zi3UhcMAUBnrTP0hX3
Rltk1+38q89ZHAGAgmF4RQt8M+ECe6PtbewiOSxyPI85DAFzqVkuGt0p7sSLXdl7b8lv6/+XKfdJ
G/R9PsYoSfMt9ilOwV39u1D9PvbGp8A0b27T8Rg03+3KOBnK6cMv9bUO+mCtPzKBrFfBgW0ImthA
RlItZ3xuZ0wlLJv1D0mRfVWUJyw299Y1DwK78T4QJevn8glb95ONvOViKsIrBj+njrNnJ3Uffbs8
rP+CL+Od8s7u0mcq4KJrXBlHyRa36HD/sTzSFhtRh43fKdy3RdL7wQeP3RM9hOyc8NNF7fAaz7n3
g/jCLirJi9uIT8tXYN2i1v22autkVzN4KItpZUNCyn9zieXwh4OwvZTuvWc9R+NIDOct471nVfV/
31qFYdCxC2AjMKNGiiiTlBmnHGc2Y94CpGCA2yYYuxmtB/auSOZWwSo2doJnGwWNolZ6xr2MznAY
sNKoiJASqnXLCbuLwYgS09qD4VJd8B0gAA3jDySTV1CZtHq7EcfxamRpTLG3mD+gxIdjSjVYUJRf
uva2tq8PBUSRlZ7lk72Vze8RvxzMZ4i58bBdlea89+2rtk2o/nTlrsJCF5v5VjrzdBgm0BSEYFOU
Te3MuwoqZcdcQ3iTSg2kXCDkUF/PrBi+g8mAU0USucl3vGD2mQB+HWGnicTZorOdvfp5MCgfmR2x
UYg8BauvSxtbu04nn9RJb2cwB7wTeCUobn3W2ir+rprFJ7TNbtaS+b+JpzniIB4sMGRFiTRTi7fS
Ak9bztVxjUOUk4t1P1l7T9oUTsNIM1CpGR+YorgIGOu0aVbfdpk9JKtiAphsryTGwi5nTRZ55a1O
yAYtw1nDt2GqXoDmFhA1hEPIKGquHbGZZUr/yLq8rBrJMts3wiLP/y2SweXuRO89mQF93DGxlEB3
6QHT9X6JeHe2qJqdvYRmhNd7SLn5Iw3JBsQBwJhtZBFOcOzoNSjmnWyWp67UcDiLCRrialJe7rWI
Q1yFPwveF1GQVS8JDGgGhaL8qHRxXv9cSZSA//lAvL7xCgn9In+PMOvHE+Qux2eKA+XP388ks4Hp
PPJyLfxF6feDg18O91xX99j2ufMCjjCyk1mvt9V5xxtt1zrEWRGs/uPSWHk4mB6TOt25GHwi85pb
A/QdI84p7OjCjChEKwJ6ctn9Zkka2kuEMdI/xrl3lFyVYqzg9LuufnT32dfmuc3950ZaewJFuF1t
QSzCGZ4bm+r6zLr0FIguQ3IqIpudG12GgJfHJzwtsCIKf+uU3BKTYP7MsgmZV/oXDwfYZm6cj4rc
z2YuiU2KeWsR316fUPIGW8WffwRZaNYkbXiyo3HZFfFHzYtO23Jn87HlooshuPwoHOKkOW4Yqysg
xvsH1/Kdoz8kYACdDlMCwZeE8ctsxAko1CMBBDv2/rfGDcT99o2CqLXyniOZEvnJ/QRh/OSWzV8o
eASLedzXj0ppuyTXaciOyNnQwqTLenky0/Uc85d92RnlX1JtBr+WHFiW4oNtEObdiWZJuJ0504Nw
wnZA9qO/BGmmDP52Zs+WPf1X0SiJiuduyeOfShPUL7v9aGM1IGwbiTbri2fl9C9WJy4dmUNkE7zt
Xc4Gf7kGXePsUx6KbqjfkMz2TsCktNSEOxzsQgDRtuOQfvoOaSxPyzOOKTDcOCm4aDTcIsb3yOGu
yrzocPQAYxm6E5u4vTlWn5ggAHhllCCPUfZr8lIep4GeMxaSHO449dsifYWRcCypdgUu5r9HSXu1
KBPJvdKFEj/88pQmzAzVfSesmK9yqv71wSzp3xmTsBI56XCC6fsxGJ/bCoWF8Wh9xfIpbn9B37va
5fyem+7Dl8i26MEFzHO+59Kq34Mhuo5L+a2kOW3WDPAUJ7SEOE8BAtXgWy9979IpH7inZqhWKtNE
bzt2MkM/ANm81F3/t0YYNXh7biirfq3X4knDv5eZd6gX3qRNYT/LdngKmuRrQoM9utjmHygUEo8v
dM1AECH3kD0nTryyZeFQzndjXPBqRJ5ATcYJVtW/Yi87FC2LRui3mMHJT6II15V1Clpg6n4VvA+Y
tjeut3Yj9WbzbPtpdI8NMpLc+qebbrhADaUMbQxEI7YXnriKsdKLQoaILQvrY+3EOFGwdGgkDGAY
6eQcvXUMHLsqxm3psWOjjemKNm4fijFJXtj9LIz7vsyfQFVJ1GTAS5Un5i8utjR2JEM8vtqjjQyr
S2gnTZNB74DDy87VGGkSlP3N7Jbv1sWxOk25gDLAO4xKqhMPBRCj5osh32b7YRv7aUSDNdiw+UF+
SLz5W7UNNthxfGO/8W54SQz6BRqq5rrXjB7XxdjAB+TeCxpTN8ZQ/bYdL9SmQITon3SQskklYyG4
ViPj3NOmvTU9TQmuugeIKxvGwKOt9DMO3HqriDB43ViFHZYKRpK/eU9mlQkPJ9TLUJZnA9Q/8aLE
fR0cg291ac/iZcFTcMG6Na+0Kee9iSGEd+gvR8XX+s+pJWstlQWs2nFT4veXmK64Z2bQo0t5IK1e
/fhUIny6JRML0jzprc+61ARp+gQhs6DqlOCN+7eN45cK1gDIyd8uJLDSZdObTg8MRitRarrRD/pB
vPeF0tGXDkJAHNE2aNX+k9tbFp0Aims9MNcntEnroWaaiNJ6dbfhwW1H7fPJmrFt8B/Dm39Si3Gk
ohMJj57tNuv3VgftX+CqwavBliuo0Sf6o7+Mt5YB3OCWxTVQc2dluUsvOa+gSkOrEMPJYVTp7e4P
sQxKbZpjbOTXkes+F/yrvxJEajxR5cB8EyuoMiMmrOvY5j3bFmYlMkLTUUZW9BIRZuJuQbePW19q
e/EOc5PtfY0hrwhEFtp0DyaNPA9ln/xxFvrk7bl9tWmcTrtVDkFPHri8hDU7Vgz1fv2HM+SDjQfm
Ikssl7nD6jNXhd4DDY4sJqXmnPYz0KUKQGJXnGoZBAQZqgbPbGfkHyt4gj0YjknNc2FmKZwUwmtw
iXFNO0C5GfRSTfcM8z88xZ2Y529H1leOt2NA/zdMrpO3ZA9dpPtMqSeSU6GX2PoMNruF7go/KC3k
LqNvPoSKYmyQJBJe9+xLuNXbXDmYIo7WxLpXTvOjj9GcsgKDNusVdjC9E5Pq1vgwbul0G506f0uq
jN2Vq/8smHyO6FGrYlw/mdFwsofub9ynr37LVIItZl9g8s/5nQOnO2mvfGahe5pL3ASjzvsfnx49
ZkeodCOrXW2HJBqeemethktR5f7P0nlst40sYfiJcA5y2DJnkaIkUt7gyJKNnDOe/n7luSvP2BKJ
0F1d4Q/uqTDjZ6cUZ2uIeJ72xk+Np5U190n0f3xCPZIHq2QYX8xA2SHncESWbus0/bEZkx3N3rc2
AKmHmlOKtpooZA+NgEYjEuaCOC1tuiJ+pzqH6+Uu5wx5jhb3O42kPCvFd4BZWt8hFtSe5qJY1zYN
uqR+x1VlpcXOX82wgH7PJ6WBaxUlTNPiJAeLgZEFbEZsRnDLyEKMMRpOe0NlEZirHth5YYj+Tm7C
d4XKCULW+lNp7SDusxguAXNaQNwbKFhdYTiWDiZV1TXiCnUbfK8DVnccaarm9bBwECKedWRpI4RV
PQ+NeL8bvquqfAEnZa9mCMh1M2yxeiAlktZWGQdr2yWHHQaeijJskVd+CE5mnJpLabbZsrLb9WiC
CQphiC+MUd/V2G0kSrJTZ1qZlUAY5l2vw2C0RMMkqOBN5AjOlYxzm0hhxmGYp4pFKZrZK1dFDcyD
J8Fkfzmh+Z0xzjOG4MgkbauJHHwKW2oLgwPvhhKBC0SUMWCRCGHXgFXJPEHBNC+oY+OJ5ozuOsaI
EIblwuh6fIoi9y/QHnL0KYRZW82n3qAFWxsVc+1Uu47UTPHcDNBkkRRJLGUfOrU8eONZtaiwaNxe
2K0HEyUjRONjC9UCfSZZ8p+TPlwMC46RXJPNrc4lvPxQQT9Jv7KKuwUgLcSMMg/iZtYgh0D3XPHr
txlTzq0e+GjhBA1zqozHFox/KziNdW1t6w6HOih6KFHvwBWvQ9X7DYfoQeAGR9dzWpYAokoXgY+g
fzcc7cWpx/eSyZU1js8i4ejKvYcL8Qyt+HtaU0MOJjmsXkGZauJqfg1HpGymoQXWM1fdt4oI9meW
Gd4h7fVgo03el5M33wXIPwoiQlrfJfvZLI54+PAw4g1sWniwzovGnSX6fJ2QzosVlZ5s/y13EzMN
zZsZLnl+TqtwXzgJR9EcXCO1HtGo747yKifQWvn8zxyc1aufy2zeemxGT3WgCTWvCAcy41I2iSrD
MsPHtS7Yz75YIymqieRq+0Cx/omg2Ik2EL4U2bgLOutYY8ekZ9HaMpWPwIi3siEGD0AOUQ80wtnO
5ycqv+yiTt96owfeRbtMsrZYdSkoOJc8I2uKxyjVRVW4nBk4fyrRvGMQB7LWXdUtOqr3CgnYKAO0
eXYh/g8Fhg658QtBtaPem9e823dsnWwPnhMgChaxdbSEoL+stPs4cKnRXhaxqQHOVqdLwQjD/BuX
9yaOjgkd0Jg6NEGSxfVLVhSILr7bN5DPsHSSD8C2sBj5cq4hhwTXXyJ/J8B2l4wMfiUjc+cCbn+Z
gyJLaLtEbBq7JcIxg7UALJBKE+aSG5dZ5wxpoeG1G03J9mYzrcvqMwE4PgAwcLSPwX405jffp5Xl
ZhpoDXOtbFu61Sg+gISh92KfcCFYmzHmwWAh+A0LSW0nRk2G7rRjRMveUsFA9MtIzdC3u3PBtn9p
EJqAy1LSibRwEMQexQ6W3A4XCiOvo3Jr+5+geCTI8PFHgY4PvziPGiBIeHE2irrO65T/cOkpQC1m
16jYuILBWVrauJi52YnC2KUjWuWbzmn+IBuvw3/M9xoEKFngHVaARhCcQ6n6nH2ex1sD4eSowj/T
uoYerfvo24Q5BoOMYF10+5w4Jp+oKJC0avsr8Hce9NdR30eBQ8UUAoKisNXuPIURxnmIE1afnB2S
RH47YNVmRGj+gSeKiibs9ueQj6u6K3Em/TMzLnEzZzEhtWYPnx4z3nEiIP33wlg0amZu5aV0HFks
SSC3rzNZSWV/YdPp8iCyvQQhfqEi91dQA5NXH8TvuT7/4W/1Sr8YTAM6M9nNYNZ04W1hn+6ehuZH
VKdshGwsznubGm1Ca9g1MJKUVux0kCcji8krHxoAMgQ85XvYDazeDAlt8AeL3tEXY4LOwsRsjSkG
TwHPsK1bTDAd7sP4HeYo4ub2ijWo9K91RutEFiB+OuomLiCItJsKCgZeIytu19dNUI8ZLeR3w3q3
wKXZ9ZeL0ppG+tErzzhgSKjvqvl9QJsSFN0+REmkLRCX0U8O8sVmSnqFKd7/L7QfN3H4m1U/EaDR
v1A8T1RaaAhQMdnIR6BZZ9gfjIHlN8zOYEYBuhMjFBQqD1zz7MRvpuvvYFwhXrG3lOg446lOQiDn
URUaWw34L18qsFUoPnhkYK8UhHe+rG5dWk+IrjGK5XfbBiwp+bcewizQipVZf8XMiljTXJ+8ddpa
sHWzvUagYPZ+qmGf4Dy2U5zxkFeYLDaUFILL6RDA0affno2ocAAJ3vthT7X59KuhEZ7EDx5tMje7
SotXWjfJFQajuk+015C14bjlmqHIWrZq23sHM33EzYXVyVWgbnbmAmS7yeIdXnF5OvIXjNuXJdtr
JBy4akgb761AIpbfiFBN6ocH2S7VqLsOO3vBwuLB6eS7OVIABSYc8xWzFnjQ5bSY7TcwOP2MEbGD
MBuo7NncsMtTwiWxoTK/5ct7AR+JpgbfO+Y/DQo9oAQQ2FWPKaqWtd68pDwQxsUP3gYYmrUB8YxF
Hn21oFEKB4kv7cXL7lx7CCUHA9P1bPt7J8qbCzoyW+bU1YLnQqlOc6+1X4o4+cJXj7FSQIWJj8cH
OLX9BIZOojGMvgP1J+fx/DkZ9o5HmRjqKZf6MqMx7aNJbgT+k4FJHXWXEgxvqMwrK7P2vAue1hRp
hwC4o0+8jrp0RQsYOnxH4fzBzU882sF94kuzGClOGWNtgFavJv9W48Ha9+Eu4CRRaSoO6NpOIzkg
Wy4vv5HcW+AfvPZ0ThDeG/RhE2HNlmfVJefO+JS30LfZwdWxeSZxi5rwGhb4zOUKsxpuTi2PEtzb
GgAFeOi2UlHZNbaKpe/NMX8JJkMCo9K1H4z+gdBFNKwhSwXJurOKFYsE2Yq1bu2xfcSJI/vizf+T
Nuv2Q9Q6IIzROGQX9QT88E1XrTebv+FSnVIc9bInNxFxPfyMVyNnCorVsRtUjuzjSH0UAt8dqIkK
DDeddpOgUxyNyTryHkGE+XSHEdFMdwMkwZZONM0yH61LhFYD5BUllZX9UCAmxEKt9OLau4iGAqaS
YwUm7tJsN5w4iQdK0QYCqDO9bTclk6uS42Ps74wDTlGTLpTmgSWRxIlsb7vW2iGNMMJLj4JGDUI1
NzyxLjryr7Jg8JdfoG/EDl2Z9kdKAt8KvBhSZxoX3wpznpoGtKN1W9YG8B03u08QRQhkYahtUe1b
+b5D6lutsORaGYr3PQcm/lU0bHKygyjNdlpV3uQHiq5aEHFtNdkmwLj9lwQmmwvJlfJxzyR519UI
dWrF2aQy4OQcoS/LOcGVahQPLnodvQCu8ZEaOiYLiT3/RZfpGKU5MoS2siFWZ5H2rvvtwyrUI3Ll
b4WePCZjeuVRab62HGv/U7ZGN5FMs9VGplxBXr10mv2G9tKyLV+6ii3FtFbyGJ5spoId4beRYWGK
Re6qxmT57R199AtH++xAQVEYQyKKWul7Go6ozmbLdBYP6j9YWWGRx6xVOWGHsIs4oEcb+t+ld+d1
H5/66VD1SMfV2qbq9mqp3WSRdKhbgaZEQo9Tu1lg47LjEcgZPVBpKeVNds5cPWk8IR+AfnIPBiFO
rJ2Gc1FBTzFN9L3izysd9oXZ4T/tEl+maTp0c/3XBAu9DOv6G1OvXZ26r1prXfRmOgaeskI/HbNV
VFCcofliDHVJxvJ36SOIXOBsWunqFUm9nmoCphJZ6YifuhnDzPangR9B8auPJlBW1knXMSLFgemg
TMlT9YK96luHotffE1t/CX3HWhgJEitmth/s6Yje935ui72XRQ88E7d4+Oxg/F8jZDpyL/mmY8u7
0oxnljdHBMK3te/vDSIAPbNtiNjHAtbTcnSTF83MuClawZaH9EsuaDsWR2Mi72dN4+9BZeeY5ibo
Zzw1wq1jzqxlX9+gkreqte7gVMGIHhIKFxyH6VhpVE+YVw6eMi6csPzJnOxoKfXbmGEN5JrV74FH
EUfq2mjx1o6al6rKaDf0Z3WM+6Wit1samXsV13S70raBsCVh+7wmObjEfHJ3c6bdU1SaJbkcwMAx
6NlBYd4arN+sg1FLgWznw8WqvxRcoiP9yt5W9bOvvtfETbashOOQoAWpvPWZmn9o1VNl1xQqfeKN
0VZnBxARLkxgNImqZ60AT3YmVZacpul/1GRecwj2LC2XOM/Ag+jzDoxmq2JWYH7Tw1nkAB5zmhxV
e3b9n7B9cPJx/smOmRgkqcjAt8kNa1LGcOJABznE+2UwsRevP2cMXwmcGakpEZjOHLOBS2Z8lajG
pHUIY+ulSW5yxrDg5ehQiu7XHL4lfDGfSiSWpRbSPQWhtJn7Z5DMUuVId7DhqByHT6gzDL0YSsbd
MtDs7YAdgDY+uVB5OoRCx0FBH9U8yay5cKV9a+jwVKB0iqcJJTsGDZ4i0Qv8ejk3zPH1PTkGLgVk
9qqaHq2aVDL7GBGUMUxyx3A+22QWI10FonOhQ3OrGiYw6k6iLUZjK639yEHITNYPQbtyuEw2qTyZ
CCdmGqUnhaED742OFB0lzlkSOj6550SVqccM8l+ZQfCqsFKABZA4mPpBvn+AuNiPRFbvkVMm6QYo
CT6Dy/AZ/ujNzUta5B0+2KwrL5i3PL8cq432L9ZSgMCkvOrdp0Vy72dovGD2I2lm2iDpTWDN7N9y
rFEwsHj4UaDGizwLoAHxUCp/FehX3glHKJhpqB6c/C8O9UYUhyj5fP/32ZK3ye/NQKaLETw8pZFu
f/A0+Wkv/e5CwEmkXh1vCRHdZdx9szCMmImkvs8SjGptZowXlgBEdtlbEv11fUd7/8iLabWHDJMq
Csgq4tTiTlwk8jrlmVjJxs2uWvbXIzPnM8PwPjOTBxKwoEuGr6u201mVGcq2rAK3nwkmp55zyycJ
h3y+7eIzW4KquVLRF9JpJIZvbJO4QdYfVWCwtDvmVysX1dMBM7AhgaecQ6FAO6OHqBJfFbrYXKOk
hbQ7d1HaHiQrzfL4Mg7x2vF/ChURNJwjgDoFQ3nusJNlDexwr7xUrUj448UKzoCjophfk5jFZj90
NYBVN40rCRMGXBUZl63C0Npxk5rNDJQN0EXNQXzgATYfqXn95CL1CxKIS7Sm1on14tjepxSHY4Z+
gRKKMzgkgrfBeTB7Qlwhe2AjmW6zwli27r/zT/aVigav6iqL0AHxm0+gq7m2eIo/JGKA/l/Gzm+z
cy8UuYyv4a6ULzFBIJOlTkAY068AFfs6yA6JHIp19kDsBzweszhWYnym9PBa/ezZ+ibmbpXKhzND
yjT4S1a813rA+pCm0AY4J8li9HdR+HuQd+1+iKUzIvmsncBZSkkYuvk6j7qFl9hwtrK7RpcNXZor
43XAXASnZF1V/56Bx+P3EUnUXLKQfc0kYCEFv04xAxdjzsxb19k3OSa0djw7abgDRHAIuRMaDJLP
Wo6D0AgDa3JHMey2xqOJJCeIvMsYg5iP9A0tsJXDVcXVnjfKPiRoSVFNZJHw7vf+Uv53IKdJKCi8
7jAiu8pV8NPomq3k25LRXlJ7cI8Qr/+tQ6TxVq1XriPSl4jegwR+ibpd0uz/iQmrm8L81vJmOXOM
hXgJEGUy9f8rWZYeC4pF7tXqmrDMm5YNPfqrijLX5E/2aYi8rw4QomEK0hvWxWulZeTxFOSHSjrX
M0GCv2JvzCRsnOUoIQCNJXtt6ATaSbvz+1epAVx2IhIcV3Ilvof3XUTgCLO7BN+cNVJrj4TdFbF9
ZLEn6guxhwclC5Wftg0dmIRQQj7b7o9FV0U2r6pjcIRVRxGJ9MGmpMUlJadk6jRH5RESDm3/h7U4
9Q+jf5eTrUYsPCSJJrD58OG5oKhh7kyi/q8tkn5OA0mGKMBrd+kUYk6LmsdHEQzQRdDQS+v3mVlW
S4sdBLK0AjRqYzkDXXQzuGRZvrGMuQE9cekEM66aN4d1Am9pXNc1CO8oOstbqlNnJ3+mebJKLJgb
Tw0ioDRX5P1y4lOh0eaov5BtXnolqoM0PGwgkt1emhwpkU7FLUCCoGHtjcLYgJJfh/2v2XYQXIPv
RRHBsRB1b6ghgwRxduOAOzeCszENPDnzSg51EKxUCikSBTfbbbcpb0IeCDdSmZ+dDl2CGO0llzB5
yn9JhYI+OSnuRR6Jb7+OHNJyYHCzcnRPpLisiX+Du9xasvLs/E6Nb9jn0eGfuj9MibZa0Vw0MiEl
CWVZcsbKapDLrcnNRz1iDhqveU9EUmWgmcZm7UmM45YPQrMLuVsJHHTbAoD+xtlkN7GpaFA6qH/6
061BqJ77YD0U4deMls5gqiuNk5JUgBkKMPANhXqSbOTyWYF5mF5M6z1zvAXvMadNV8UAh+Xsq5O1
dGjk/ckalZNAmmw0AvlJaeLJImZlQzJZ02z8dyIJXJd3ZVM+d6FylF4hl2JQkvZFuqIfxUSCnNRY
6oqBNj77hbMg0rF5eHjhBx/9/wSs83LpRDV4DFm8MBJ0sF67CMSkAxib7EbyCap4k4/xUZhp4occ
BkwbwOZc6wKZJyKVnuaQqb5dXM0SjmnOVBc1TEkysLba8dwsijtql5ZtI92mkpZZtzd74nawFVEF
ZP6vnm4z9IPDRmrN0sJxVBpUcrASZ08cNzRJkwbvlWxd2uCv+HQ5V+GpLBisQ+1AGpnnL+eT4WvT
m8RGXiAcYm2FwzTePanx6aZkOrZf4XeepWdDH2eQ/Xn+1qA5gbyLB/C0X6uGvvSC7moM+ovbwOYX
nLXlcmp4TeEi3EI+DgmkwPZhEXcRLFJQV24JPqp1kJJwYadYKYpOfhS+9ZQUTppfBy/pAVO68X2y
7enD1fscc0SnuOAm2uzsunohOaQJFLW3LgsIvRHpQjVtUKBex0l2nmraKkKWQF6PqZR1z9JoP4DY
WfQ5kxlJ4GRBjVZzmJF4JJLYs/JpUwU3evuelA4PQkzj9G1Jd6ivMzIfQHDRMNHAQNzS14eVY+K1
hstUEdAYDOfXVM3hLKD/YwXtVRrzA/MDbVS2BLdrhwyZ3Tdn2W1SOIK//6tRhMiQ8b+fnw5anLyo
yvAGgQkBo67+8Dzvs3dhNNl0+cP6WwotRfOPdhwdAObTSDC2Y5ucgsp5z9HFWKrWRW20E0r5+5Gu
5mhjwDBWe4umA9jDS+AUn6U5PLwmPARxv5LUX4qWlETLdZprPaGH0I7KAaGJrfzlVGq4BdnaPYxo
BtV2cw2ZvUg0Ih0+2oRnG7vtV4bPN0Wlx0JYAIqHsGpYVEBXxnihqchXJEmdLacUkXjoMFABwwhx
YiobvsFGNG0GXYtbz3Z0GQPmw4hWfGC9DVX10nqY187pDdm1g7zWYpjBlpqiMtifSy27MLa54MmN
jVC/N/ox2vqBCguiIpm1TGFDWrF55ggaV61d67cky176okGQIqNonpLevSWKVn4HaGDDslfoctKT
Q/owoZAN6banSLmh8I2qVKop6yFExEpJC8iD5kcTxfeB3EMFQAVVBv5mNGKySZMCMsMla0jcpOk4
1jmgB5otEwVc6+q7MsWdM+FNyllZODo4Jb98/VemaaOslaXfIO1EjvUqh17XezTJeiocsBnQqYcJ
4VYzDzSW2dSsiwRaS0UxqdvqvMbB6GYo/QOfVPDTKYpxGokYekpQ2uvsxMX1u6E16XgE4Dm6Clfh
NEWEJoC3roDY01JvjVQ1YlJUp/H02wS4z6gMIy6kMm6tGUT3CVLMVCqnJgNVqNG4vRqev/aUYjt1
oX0tGVcu1ayyQKHbHsZCLkNGTBr7Ac/1YrBnhjDqRXX7137o3mWc3+fWrWsgVI9oApPUMsPDbgbJ
3Hutd0I+6Wasi3SUMX2X5UGyMhjtjxfpGVQE8O3GA4U2gige1uhcSszsXISQm2zlgV3zoQXJoSTt
xiG/DVTZ0TTgQCtE+e6tIOtGixe6DHDMHhyFQSqsd0861Zz7POj+KwIIyzwbKiozjBwGtvHgBzS9
3lLTRRZebIibs2oUmrigRNfkb8R6TUN3VAzZDAS7irWc0eQ3JCPrkNSwhy1DQmTGMvCB5QoaaG6w
jiAg1/kI7lxf6Vb5TlGfV6hBjaryoXbjqvC+5cLU4KMk6+MkHcI36QYgJIIZRfOnp47LcwvSWYgd
H1imqYlZIca+4ADF+xmkSYNLIwRMkKMt3nekwKl77YD9IFhLAVcs1NBmFW0YNYN/QqITJchkzl5z
kZLPOUPko12WZYspDrcpIyAoQIeKeZTfPBwUR0wKZGk0Sk+Mn5A8yWRWIF+Ayfhp5GWUCCfIP5OH
kGO33XvBM3TQakr7EPJNiDVGs6zyiU4Cr8HHn41+XMEth3TfmpiMNP8Z/JuOTEDFVHdZU81zBiZC
PAMZJLNim2y1TpRXEgFbVVC8u01Qeeu4xMawxhHNW1i0f0hQevshn0zu0AMexUyL0xVblwIgGKWU
/Cnd+RJPRRnuksKG2CWM4RsNSYU0S/4x6N7kQJGlp7b4wL2RPci5HcuZDNuvV+G/5cku88HhO9qO
hsHBQj3Gsdsj2NgPDvexCs58aMssTtZG4k4bNAqZ0ePkHk8fCA2v+EK5KTtDVoVMVMqnsMvI8KUf
cRfO9uhfB2v8CizAsIhHRSy0xpq2TB0TU72aKuekU21MsNnoJW07DuiUHgWfMdLBMFrYCxnNN0+U
ucc/OBh/pqV27urkXfH6DyqhMcUrB2M81jKf6cEN7dDMoJNOv7Nbcxe8bvCKS5QOP3SWtpQJcslq
3G/Bn4Ac5MjtnRYLcmqw9uGgqh9wopYoV0AuefgMNEjeZctK4zlPx38LgOaIB5iAR0vT3OyLd0l3
Muc5qv4ZosspLco9miAref6W0qyzBHF6HiSdlLU8Ka/M9wEcTanLGkiSGZQtq0ePXoGvfYdwu/CK
vzZqgIvWSl9mknObialFCxMJCg1B+mQGEBy+wSICl+L2v0jY5LsihPqWBWYGJl/iIEQglQFbNmCR
VpWzg0e5kwlEwDFXw9b1O9COED0lBSiQEoF1tVSJvFgU2ivRjs89BdZAfqqzQ+8VJyDWlzFM/tWT
gCbWDUu0ptkZOCewAqS2I32xGtzrxOuTbSbrTUZsEeezTEIlAFXoNXddg+U8jT+rMreuDv817b4T
Z7zLE5GQJZFOBV6jkSfTJks0Z0s6L7/el82h8dsTjSXZk3aZsKHNjQy7y/LBmMJz8ve6R7kpDu9O
PgMSwUO87hv5HFkoTfS7HpUzEXMuJ3bKLXEaust0ZNO1U/DcmPTyZgP6BCX9ioAFyr8qevzCjNqz
M2BKyDI7mDTTBOG25/wHzQTOr4+e9evTLJPhXKIhJoDHMdyWfKPyj5JXp+6ArgodtdiAeoDWCeMK
j6hD0Kx9BIBDaOZN5rxMHM5RhVxAXh1SFAFtLaWlBe+Y7Eg2AxuPsomgixsTGR/toNBp7iCTRQwc
bYhpAfqNzvLPjHe5XRyQlgDfDw+I8FSo/p6NIQ8YzSLsiVE0LstoFyN4lxGpC8PZDZr1O0+Ry62I
TjCtCZ9xDXZrtn+qClOAPtzSxNq47PCpKBDzq++xbq/ReQfY41XWGo9wxvfGryq08KJQdqVb/1Ls
+q4NSHWBcSon60PR578iwxNq/YczhGuN2BWX+q3C+B0FCpw1wilBRNfo9paPn3S1knZqbnebKVWB
7pYw11JYNlqxURP1ppkzhYZ1YtCCC3q5TwnQOqlWY0RPyiXHV9eKqu3iqkXmTALNFGzlzIUrs62Q
wSOg75ze/A5VKg1WYUF0YDz373gTgNbYKObG5Rmvy9Dbu+xkL45GcG6Ie3EGR+J36dqbwawOio06
spQxEihlKi1Hs2yFirSqKQaMWIxdNYHVH/jg3P7liPTX6MU/snKKHjWZoagcLCyHhTtYd2AGkRIb
tyb4Rcd23aCBQlthZyD4d4r84bNz85MfgCyvUK1p6u6cNe5SXlKTxzsCimQj0pTB3G3DusHoUoIC
RWEAycpOzSM+GVs5XwvMSgGvK19amdOTzUvawx6IN42OnkInuPGSdzuHG8yhIxUr6whMDQLh4IwM
d6UGIEf579qsNg1bjK4mRLloKWcmemqfMlOXFFMGFrJ3e9oRKE9scv679L5jU0cQCZ/F/iZtPF66
5fjY8zFBZbFGlvEiN9HGZweF07IyLkp5MRM+HqQBvYU41NvVaFu3SMmRDy1uGlMLW+vH1SCNcrCH
tAx94GByp5reH7MJ7ptu7FWHTNFECjN2GcgbHIgDVEOeBBBi9qMZ/Ip6nCInw9gQ+KMpB1bxlMua
ElgsFAhJqwJ9KQXSlFOntWiIIVK8qOlrS/SgnSg5tIQznzfh2xU+HcRFaz4xdploPkuuYnVMhWnI
iLmEG331PQqLuZ+gvKJ6b7YO0iDI3U3ZdX8xXkVYt8bJV7PBG2NPkEHXRdOppBPLMH/dq866ZC0m
RUQ5DTnw11jE5msHuqWlpwTdFyj1jN0TqoG8vDRmeo+jZBhMBzPmepFfMdXuPOkcQCV+KNtc0KtF
pwnjOMB5zm+eSYkBtOVo2zBpLg5AnhHEhtNMpxRXx5mMnBP8MFgpFBqb6acdmVDUwDISDfEQ2HDU
2QcjSn9y1+vWKOi3SEfAtmwAgnidubW7KLuHqoPyLVjwlHnwUZ8UDQQI+EOluyNttFR7qCdth8B5
HbU/FccO58OraqZ/qmQEF4wTQmNAqTXKe22YDyVLL75q8aCAmuP5rHUb+KcJryePbmbT7LoGaySv
fhgR5iB1bWDgNqsrG/1HpIYxwvHNAASG5r0YyKLLkVpTcGyrvGuvJvFu8q1kOSMPvahGrBlh8xVB
j3+p96JRu6gc4qZgM/TCO+usa5s4bpn9IfIgDLn6m5WXJ7pWnCA+rUo1HjTC8mwv0tLrV4UBbFiZ
m32uNU+Ez/dykhtq/0KScgzscUsPadmY2e0fuBd52zmwj4y8ERmbSbG7bkXcw3+rA6M94fJhGtve
yIiwaK+wGLv+VdG6zxxmozXQbc6ijUvejMHUkdW60Rxml4g7+V6+s7ruEzwhbJP52LvRXzOkXQin
id1Dz5mrKEzxiphi0rBW/wXEGTgCSH5rAHYg66VQXXoh1ScuDBAMc9B78Z+iGO4GaQ08lpW8gRC1
Z2MMvqoMAK5V3eLQBGE1PPrJc0DDwTLVuSTXYhGEGoRB5ml9GczQeDCMhTkMOf00N87X5OjHLkmv
ic7To9exII/46TwIWGl5R5b4U0qAOtaooGaUFNn7kfjPOM5BNqeHP6bp5x9kTIg9UffHmC702AiU
yfhv6WupeWfZrQvFvwdGeDXwJ6pqVM9lstXi1Y0PzT7juwMyhqA3vpMRiHJWEyIRNWZ2V686C8e1
ShLmVN95ZoEoTD0v1WrYzGS7fjqsR7XcgvxHboxBxgw2Bd72Q0qWMKYUtaJdANHKZiG5bKtaodTL
53e3clboafqLyE2/Y/A0fun/5MiEFUjZamS0Y1+/VVVwVZDspplOvkPsaf8lMzMphRV+WBHQH3W8
OmVElr9pmoHWcbuGh37LaPnrmN3XOLT7zYomHzxyOiz1WrdhTqd/0CbH/EddJR4iMklO16DpFz6Q
RlTIeKMI4SjgrQUAAb8Gsb14qWvPvK9OJqMcp1XBI3vTeRhz6FTavo0cRCHCApHHwrjo1fCHxceb
RzTNmSD30dcI1mESXh2GlF1VMWUBXEA1g/67v7CVnmEPtQ8652uVV2z2xl8g2OxgE8bLxPivsI1t
YeN5GfFmgkEIVy5SLh4CGlPkf2qJAjVC/3SqYYfc8hKVhWsFj8PuUcTwfDLLDvBqQ1pbux1919Ci
AJieM2ZOvdN520qmXjQJ0Ov/Q4kbIUxcPWgWr3yMhnjsfj+tmpF2Eum/zZGpA9uwnZ0oXjMSQ2PN
BmTSHH0EK2rbXVRUW761HZilZOCI5Xu5X5yjV5pqL8bulziYLU21fgQ21oge6CP5Wce/RGwjQ21f
yAEgDR9H/rbiGEMnddXVIco0FVrNbgaLH4hw6u5G018Hzrs2jjQHu5+MEt2v1Nc0tl/7gHYlrqNh
ZayrWketLvjyUIPBssFflB1tE9rotHzjHokadPaXE9aFjoMWTGAuTMgdEYdZBMsyMSycSyiPCxsd
4QljlSRZhxNa5wWdddYkxVlNF8AfEsyKaU1TBdVUsHV9Srp22ynWExtKgBoHnqQymn/hMYM57k9x
0G0bpT4MDv1/mQFx6ACi4A8pRvijp11PDuQaLooQ7hLtFSQDA3Sj5vUsIGErXiEFh7RRsvIQj5M8
hfhY0ShAbpSsipOMB8lRgwwOFlEkVWGZd3TlkFSgONGZA8k27TGzl+SgaCJ0yNLOOSdlT6PcRQvJ
yk8QLXiQ2lvZorJIKWHq5Ln+j4ZwsBJbz5IEXAWUlJtDSzCfNvo0Hmlvb2w7xpWzQcuB3Hscrl7Z
XN2awXXtuyuN87dFOB/pE+1FExmSbmzoRKdrg4ldSSskzdpTi+xnq1DS1lO1r7xmN7ho0Q0arT9A
qUzmuWb3JwLepanRjUclE4WsnD7nXtk16Ihy7E5LD1fYOK6vLrT1BQ8Oy4PPmclC9cnTCWK0qg24
X4A+yfCY1G5MzjoeHUnsW0GhO44oVeRqlS4rB6ODKnvXp+gkIQqe7mtEjPNje5HMwUkOA3c0T2Ya
HmLTOIAf26a1kWx7LBY6xYWtyEZrR2830T5DsnNndCkYLI7UWHByqjtyRlKQ1M6tBRSAnNdVA0Vm
KeNrzGQ96bRvq5nXXjNcHA7n1iU1jKq9T1chqGPm6hRSbneaeDB2UKN6Adk4jtqTb4OLAD+rIUoT
k/2MXbFWxiFjw4MRrfbo7ENgQSCm2zvjgGAZmWveHS3LX/UppnhdgKWMdqhM/YPT9Olx4rqufWo6
Z18591BHZiilTQFS6eDGnKJlSLrpq09Dh5XlpSde8tbWcQ6AG7aqpvqsUte2msXcbMArC9g/TSYe
J7EzBhvCpo5y79dIU4dlOmjaSeWhtxlCYWQEKN4taQt8ZWW1kHRbkgi10/YGpC1kqDhhlN9jB0wF
8g7WHqDOwnEB9uCAz8J2Esnc4KMZp20/Q64o2ahqnz0aNHfhT6xS1lUPYqzV4AQw1ezaZpNhfeZU
zWdZoLGkA84BSM5by7Q1Ov3SmPvOEItt+v5rTn8Z8GUlClh+/5nMxi1wjWfQxm9sHI2SIbcwfJ3K
9B3uaLyyy4dpU+nppv4G525patFmIOPgPdAKQJCF1iadNydIjv2ErBQqZVAYHH988NJY7mhvrFXu
QuoCj/IBbu6RH6BxZxGafTqiuW+v1dpAn8A858F00+ibXAtubJpccFjOMymmY9GV3XdYATnAdW1r
0q2UFotiWBFpMSLxHIWr2Q6Lk0dpv8wGmB/2B/otpFWgclXtWapKDYcF2RmmBFLwKFZxV8iumd0H
5e++nfKNbVhInTg5dpjKdIfBw8k2/tY6rcBnMflVAQENAQd0FId1/yPbCsn+/3F0Zltx41AU/SKt
5Vn2a80TFBQUAV68AgHPo+Tx63u7n7qTTpMaLOnq3nP22WXsd0j7JyfwFmLWR5M1h4b9o3OW/oJV
jDdC9Yh6rvXCvOUJc+buRwzmxrfl3mnkuWULKVjgqwKJA6Ee7HmWrvT/hS3JeLj9R++aNeKHmJwv
W5Z/0yH/Hrn2Wa2zztDPzDYdkiCHoMhXKDu4D5EAIULTj8vUGEp6drlDjRZPx4JK7lbbarq1vbWV
g+nspii9CkhUkJdHHMfWNujtyxKQnskvsg//WoAwNzm37w2x4MaBlD196H1MIhZq/88+MZNPy+nS
4zynAkakx6hBEvnN8zaI+Zo5nLj6f7EuEgYfl5Q/oCWMZoISI0hkSMkGiBXdsLC+UpKXXfbu5dk3
sugIspK+MCGtlnyIPNx34VMowFuCUamC9qMeIas3Xtlvx/AZYh9SbYYdMDL/AMX+NlRzLmV9bprh
efQpaExu6Vus2t8OxO92ZDZm2gNvBRyAEIhOfccdduQzfSXIqSETX+I+iK9UXXt8Vd9u66b7rivB
DNC5DmVXrmFYnzEWHQHN0WPgUVCIVHeRKLdsOyM9svZIBg1JUtrnmQWfsNKIHS00TdGYc8aZl2HK
jwSSPVsDx5M7tJL6xVmgqSzhpeKRjg9FTpSPad+RSpHnn40E6m3Mt05DUiglHYauTGvC8MbHsfZP
9Wz1DKoMe5275WsWwEP0sJPemoIT2VDe64gRJbf0S+m6X0lf97swDJklJHCr9W35zHF+LJmXbUcM
lHgnbY/iJwQGT4IM8TNGiSDcom7Gvh5FrbkRSsmNl5ec1VBzIX2gu2YDa239OXo1kgT2XG9Aduwz
Zcgx/eqy2RV40ZCIAL0w6q/Wa8Bbs1LHJkffX8M+p1n2WTrjUwaeNh4Y/6mehR7q5eBIxH6mXfXo
wsBHBY7Vl/VnjSMi+WmgqxbcQz8Y12Hsg7hpRXCMQKdvm35IgOTQPpqC7sly/dOcZw+m09GAhKuZ
MCrGVBVsBx+gNDCLerrUHdsnGPS7iFmsBnm7o8YkoV3yMnz/vc7n5yRPNmOXfcgqvVkDKuKy+Yl8
vamL6lI6MO+m0TvwHaS09MGfQoY/w87cZONSf1kwNvF4MeWLV6bs47dgSnmJEbMOvr2q4ZZY7Tzo
8SiOUKyEQKy4hUdvhuz2nANIv9OL23i7FCOeSyO9G6eTnwV0N+aT1xZ7w84+8wHsvuHmB8ytWxgR
uyp1/0BrZ6I+569ZWZKsVj7D1t/Pif83NPRhrqbvSJinws229WjigUKs5/j3ZMK+Q7nU1Ea1HvxI
7cKpfJklrTS3iX7yRMJuFCbCiUq9hRYGxco7M+uxDo7bYeavPA58TW09JxaV8KDaBwZzL7k7Yr9y
u6eJTAKEwTycJtF+jT+wydfZrmrnf8G4aMgYxcDNdNINd99zKhRzYZiZlrLZvSaIgYp2ceaO187q
/sRhjWMpf82bqjzRsOQCS8tmMLDyobnuN3Y4Yt1pdqFLXBsNR6yFdIzXkXaO3fKHGDZvaofrwVjT
wcrMDM5VVX10Y1qC5TUOS1zWyUCR+yn5SAKpcL2R/0FqGIsPYK+j+hdBKIKEr7WScGs9Y7rjrb9a
pvtENjfXNz6QXWR3DJSj4UdO4Bftlg8HE+HeDrkAKdv7zGfnYU55RtuMESmop3NEYt5jjwoJtTM7
tBznSzKxqyWmOLeD/TLJ7FuWJqLvCHHZ2AKj7TGtgWTGDtln/SENPXMXYNT4jpRGf++Yinj1mf6r
P8pfJmyvFkm3R67XNRdPNuY+DMD4VDSzCKLZkHtorHQph03cg7d2x/dJl+a+rRyG1KxYPPiIuH27
1jya/lFBVkuS+gm5Y7pzy2mJU3cIWMY+as4TdiwS24hSqyRWS8G0EKbag+6J2WyJ0cm0/MnT8Fd2
1tF31D8jZ4TJqSfDhP5FFvXPPVBHQabMysDpmUR9vCUD8qZLY++ivd/oArVlhuYTzzynIs6ejjbh
UAXpidyN5FIbFMsR4YSbWAa/GQAvt6ECnfDSw1bBS0og7pNZN4+e4b44KuGDqzAx5p5Hc7xy4oOa
WDC1TQIwl0J20DAwDjquGFmE5GDrEe5bzVommxUlfxSGZ+kXbzICc9a6AHQH/1Y31j/L94KnOUjs
R5V3y8xDPza1/eSOc7Wjd/VUwWBeRQHdd3af0KYt2cnII/bLR9kNlwynf02GkPw3xsPrIkDAqlKu
+8ihWp8gd8+j/N8p6dUmFPHZeAvLGS8JxTl3byY51LqRqssF+rtWegpWs4CUnBvWU10t1UpSDCtH
Ok+jHX+kY7cPAzWtValvNaEyZzfvObj9eljpYIIIqXw8Hc1NBM6PkO2z7dnXyuXaVQH2Wdl6VCvq
hIs9eIc5RYg31tF+rCvE4vYEr98P4KxId685LGogk/+rooCQCi32jZ4uEOYungaUVGpcxc6wJuLk
OCOEdHxobS1bM5bTtVIJwJoKshBhegzo2+Fr8vtdHEaMP5NTiSHbcWG2mamzIerwGsTGru/zj2XK
KKh5c9dRtL/GjV95T9Lg6mRK5X7LWLxmhcHxAIDLYNDiBAHPD+TfMiRL3P0x0vEnE3TeEsKiYvkC
x+VGS6XeCpmmj4jB4KI23DYdbIUqIzKk2KO3Odoum1OoCdmu1lOQ5KexclkpGOOPfk+xb1dsaTwa
8TsxJBU3JGbbgd2bBwrHkLt99pE4tPykTI+MxlfS7l+Coj6HM472zCbZs9DvQ+jRuLQImc919Dcn
m7QrbBLZqhtHBC+rL84DU4RVqbIrfERue7l5DgRZuUHwXSbgrxM6QGIpbRRouqIQNNyD+cOwQUfi
hVi0ksxU2wVHgSjFs/4UfkVqcr9BEMbJV5/NojzrqnxqLRfDoy80UOzAPOV1+WAyunbIwN36hN1Q
hqpLazPw8Zgj2236NFtEZfOIYiFufothfCBZ8dUEUZmngiluRPHn5yJ9NROLBkXBKq3ONE58TZPB
JoxCofBA30RZqs9htphCq2cmkYDURu7Ew6Wt3V8Z9ZKTpXlJ7HIm6YdNt4O3PrXumcKF4w2Zb0XE
50r6GCMzYq5qmW1zkzuCaZCr0LQZMCuHuwXQEAOlJjxprQHjGXn0Se/hzEH1W9maS3JxikXzvPz0
nEQLb/AeI0edkpjyy6bL5IwGwo/imAGsDucJPwij6FK0z049vTTL+1n+V21nQi/0aEIeLFSxgiOj
sdzXMYHowcTlmZ3nDVMZup4Bx+l4yCt340bBycrYnzTCozpldqTU75ICubVI12mj7xqRT8YZtBpl
84RTDy3XkO+TiKyxZRchIXZVFfF9UMW1lNbfKmtJM2+3I3Z8knpyXF79N4QCdBXBfOyz6bJYS5Z3
rzz/JAvxxyUM8/+vNeVcrSLZrbHOcmCYlOluuRHWRDdJPWjhXuzKf5gHAF6lN2zs2q3/Me+07l6i
AW7ko7sHnlafaF2hUkw1voAm7Xdpb/uXLu0hdE0FM8xQjUZOm5n4uU0SamufeaCswSWA4zMlVywT
8puio06wq08UcZr9lvj3yWlrnEtXkgFuOi3MpFF8GjN9rMwMnE1gtlAm0p6xoDUjvI4dQgNsALhd
rO9RH4QwHulCtsbwUwx+dhoTB+dEqcXWKrN+bc5muwGF1H9FWenDT8oHcfIRMvmrHGPFvugHkjst
p6L9gMrLINX4OUhlektkAqUEFHB/kkMp77WiQTqELfbsuA4ntPtdHR1AVVY722PKkDtxcuJShjF6
6M0nMTGUBq/I/bv1prtVuNZBJeyjCAH0q8VIpmqpVI1C07Ijzj2ur274AyAJI1V7Im6ic1irQPNt
cyWAWo7qYbCO4xhvRZoSTLNo/HBouKtKiNfK+dBj9V4WH8t/gF56XP5LHseAiYR3rwKQdQiKmFIu
OIW8LBYXJHjqvzUT/gRAcMYvq+Gtcd7dmtS3Pvzyl9l/iYjT2YzoWMpTkLY/EQHjJt8eVvJlF4nt
U9CeFw/N8qsaNYaN5s5DDRaESCa9XVHeNbQOJYIdciiB166sH/DMDFTCc3zMoLSUobnDNTUN9xGM
kqd/CYrlbvLegbuR6MYHGgaOeTMtBMTey9iJfR7/eiZJxPani2rAMhUOs6PfNFtPhXRD0Da1Fp6V
hp4F/f5Bvi4vkDdn5u1XXLZnRCeaDJAUkW+cgx/zw1XlvKNpN3nxBc0wn3Bx1CmJhtaiqIAr0iX4
W0g0W5Mn+TLkJO4qLOxG/mGgrePbyThLijh+LTo60T56gfB54i3CQuORZ43jMbTBFBWfAeRYzEPg
yjJ0sIsEC1P5h22SJFieLD5EPjjpOzd+ptUCjJ1Ayvowxuxmzx/oB3OfTcGigVteFP/oHOjM3YlN
Cbfm0cq85QcY9eIrcxmHtCepqieLyrLNEBqCG96qht/ov0ZidJaPryThoCl+UI5bE/1LRmDkTnE2
Qsio6XovYoThj78oreKlh8wXylfErzGgURpSOM9feCIPXC7Wix9m8VpRlz/G5S31yhu3tSOMUE6a
+tQ3+jjp/oDh4GtM4sNYOju+VSUuVvBajcAEylOlSnxBjF29Vx2D8nqcB4zpcscr5M0uJw6hXjvT
ZtoDxMqiXwFOB+m1lmtYvuuaDxkD3GQX62WhuNY/f3Be+ERKDl0aRevY6K6D/c8vBTqZZjsYkJbL
kzE8FQw++HOc1sQp1NwQO0yINNydzEIdGlT7XgYG0/GjTQut4q+pEs2N/TkQwKGo3kl0S18cAd+9
Shi4XBUnlUVbkseIRZe0yPBDAFLcf42PErOTMH8K/8nNinVI56Y3TeAqZXPotS5wG+F9Lb1mWPsR
jc+gTvDqfVq8x2VxG52zMYk+Jl11BYRp3RY/y7sziZJrEJLnID1PWhU7HXx2Rb2xcOQ7hDJURbav
ydzqyAfgYeH78VvxGBn35Wcu/4CY4ChvT8Yy2GHUt4wJ4o4v0VxWlyrhKZg/DSXV8jqWzQWk3wf7
g15ecVNb9zmGd9rIZ2Nk4j6/YGQ1Hfq+KAT8ejoq/s+srfbLX8P3vGwu/CG62snU7mmckunaLo81
3wZhkLDHjENqw5DRnIHLO1YVANz6T1+He2nHF37EXIZ4BolSad+6OqTps1seWN+cEQaesBnRe/9Z
1kNixiPgq/C2xOMdZpj9KsMIADezEtskc7ij1dH7IjyLM2NvwNQzxgqnDs+W3df7ca5/zHR+S5Lu
a4qRAtvky0BRdj8FKZ3gTA+qm7eizK/JJIM9zmGHnEorwE+Clyb2wHmTHmk0wbmsG+/EUGy7IGhc
4jOMan6j9GBVd/xYNCmE9aLPD2luds09KQx0QKRn+DYzhNJ6VyGeroymX2igJrUHNOL6nHDSo62A
P2D/m0Z0hrV/jFOW/WR9pXb3lAG9LrIUBwTTR7O7Epixsq2ONjecr8mEi1n/9i56FzG0wNUwFo/S
44ZZhOfW1BuC3ncDGhJPdn+RucTnzks5eDIPqwIfP8GnXCH2o50yK3OrOxUy0/Zmpu9BnpduCi68
3cVV3EeSOd2asYSI1mh3P/c+A+Z8Y2NuLRrDPIkKSoUYvxww8RxNbzHRjaEukTXBVgrIeCLOIF6b
I5ZmqJUnEr1PBqGTM71Sw4aSNEErE8CRaxZTPV86LV45j2G9UGYO/bGeosPQRtuuxhPZjBdTMKgX
6lD35CsHctw7cy3PA3WMShzjuWR0MqWC8wklXtg8KxH/6zSlz3KQVjScEaGd8pjtKOuYkTC6SL35
PFfJfh7zk9Tziz0DlXLDpyV0vQTv24gEkgiNPB+NuZjB77K7O3wwA72lg6lMaFoA/vCslh8uL3qG
axK4wTqZuvM8Z9vJgIPo6/bFdlzaJ930F0/JtxX7jH/0GiLwcXTba+tmjzIy73Xfbg0mxYwSLCxM
nBR++eoH/atT9OcUCbshGFVgalqp0HiOzOHY81WCJFyXCeG/BpgnQ6U/tlmeZdQQYInqsQrLYdeI
Dw1RFJ2T+6dp2AWM3Ojw93T861xTk9HUdsjeBUROXxg8bbYbuP56BEgHE2mUHXOGPuQIBN33mgL/
HQP3mQvW7yDTxaUXtFy/0nMT//HCEFlrm9/Crj3qrHtUZnJoW2tjdPaRrx07Dm6lMTyLvr1oibAO
6+chzOgYDBgj+NZ2Ub3IydM3acbnWUQ+tuGkvARdnYOIIyGrXZ5lURTNIbDcL+34D1FEjEaikEmm
TAjticpQa2w+wuXuUvA1Wu7wXGkUeW514Ou6w60HeTu2GyXrPZaBVU/V2kQor5qhPZcZe3hU0h3G
SW6gXjG3FB5bx065bmgXtIh+NYeRWJ/ht7aNVwEly5nNPToWvY5J3Wkho65zc8IOPRXneRyueKGh
04k8fg+mCoiD3ofTIt5ooNxhABmQt9lE9Lpv0lbPNrGwpxrGrOy95pARV4T9HyKKBYuesZ4PW88u
3mlY73RSfztDCNaURR8yGABZ2ZI7UrgIfgpUvmQHu4mFEDd+8Bl6ZalVYz/GYdcg2SPsh64A1o00
JKPEnvybm6h2j9SMZ9cjfR55WIa3co6vpk/lOLnQm/ptE4w3r66fcp4Us/vTqeo9G6dD5AKLpE6D
TeMf02F4lUhl8Uxc+9TlikJna/Y2XT3CLQd8DFto5Pe17Z4Cazi1WXLpu0Wu75NtjzTVG/yD6/ab
zqQ1ayfiFJoO6ZyiOhWBtZ88+3tyOxCVafrF3Rg1Z9dfp8j9F3hEMPUDgDvfsnlMrPDJK5w/nWZw
D1xwywjjoCr3llnjPon9FycezmPIeMwwXuM23JGs/QB2kM4BvcQa1V9vMdRfnqGoaH4Gk8joJt8Y
GtaxFaJChUXXok6NJhwu1VG3zcX2pufAkw+z0z3rOHgLaBHnVXDq2bWHJL0LxCUG1Q5hv9RNJqrY
GPvdDNjQa7o3lGenhu6210VrAjmYvdnnmS1y7WS2v+P7ESuTjA58KwRIuR0a9zH7LYqajoWIvxgz
fMra6g4119TeBirBj/IJyGTjRD4tNmlkXoj4ZVCS0fvp6m/cNvpRxsx1COa6B4vqH/xi9ZoAsF8Z
BsgaO3MACNVcEMN6OLZCnasWxeGUNEwqXKlwny8JUDr8dqeQMpDZOg4dPMjNklwyy7x/mMa03oRt
8Ws2w78xqS9YR0lYGXvYup4/UYT9n6GwdSx7+Oe4jrvhy44wpc7uSykFKlenZf5sa0XaZkubr5nm
Hc1OD7Bj32z7Bu1xM0iGOCkZrYaQetsRsL6FSzBfo1wwUezqmAq/6//keS3OUc0ZolRw1HV4VqrZ
+7Ui8czdlSGbK1LI91KDmdF0yWwWOtkSB4JhTnjBznXuITgY0n3qsCdYTtPsA5h9oHEE4R2Fi54z
8V5zJgxalh9Ri52ydMznuc5wK1oQix0HLg0NWtMGN2eVsIYnn2t+nAW3NqtQFVUV3FFVXROrdBDf
zTir8s956lhZfmjtTVU12yjzbgSlAe4w2pWo0r8WNAQQTh2Uo6lVtEZaZtkA0W1LQxZe2u+jPheF
c7WU8a+AGRD5xUOUQjtmSDCsa01GUMu4wmgpPorp3ITtGcMj8jd0a+1+IMd92+oO82voXVjZaOkI
Par0eyCDW4WkQmfFFf3Aw1xmTMdVEyOs8sW/WY3vkkWIXXfr5RUxpB0ml4bIU1ksPHL17tS+y3Bc
PXEPX/gPD3QKnkVLoDdbIh6PJy0wxs/zB83vR2VALKpIM1rPg4UVMlY7i1esJxCvJDScRIe51IYk
JiNJZi/eBzQg34XkrPCRU/Gw/61j52/cM9HN6+65JQMv6YcfZYrHSjcdj68T0YgHregzrGREUOa4
IIlG8gD8Zbp9DBo6PDaElM7Y4P/eLrh2by7WEb7TUMtPksJPjcXAKw59HkVI7KBZ90THnycob8v1
x/HrtzRX8EkIFOp7est5tqNRpPbjUAuUD1AaPWEfhWoIhaD4oJig+MCtVjv+tmAAlGQFYy+amWZ2
tykzSR97pOCd/5D8/DGo8EN6RXHo5orh6shEO6cd5kmfgyV4C8fyO0VYGZQ9HY70dRSKO7Q85Bpa
eCWIG6K7UdsuicNk1DDxkbd2oVd1uXMJhy7f2+zV8DnEJ0jpbmcn9B0mixYvQOPXJrN30qMt7BYZ
4bztvhuIXLWDY2ZMG3/qXls5Mj4ob7FJjEOhyG6f2/SeC7bLAaoG2H8WtSQjVFXI4j2AKQ6ixd4n
7dK2PGfP6OgmDL1z0z7ah9R86LamjRbGTTXt0g/oD5E9PyRx9USSwSv5Ek9Jrq4yzG4WQbZdhdFk
pgkqpo6/34As5PPdkSMJV3A42S5uxSVyAHD7FmA3dXAx47Ls0OqiEaRT1qfjBXznZ8BnoJz8o5rV
1TLybwMKNEhj+HpmzMkMjVQwLhsYMDLlEPi9XNkeDeKGvySWXhbigGLebB8tXqQRkyu7aEhkfItY
7oqlYrPj1K46ZNSooWFi3UjwADpZdVgiSJPAvElnPCVRsBNMWI8G93T8o3fN5uQRrtNn5JyNLiGK
ZoD02Tl07vzrID7m0aUv7XjI/hbEhJ2fyyT+57r4GSo3m5CH2TT08F1pi12z7+lmuz4eGuIsEIQi
HuL1GFP0UHjZ0Yhp+YNKMnnMzQOdafr1I9Mh8jxWSoVYhAZ8KTIEH5oTwYn54W0UmH6qYT9VLAkW
2JS0WNCsl1xQAs0dwCdzluuiSGny2T35UNXA/BMBQGOtORs2hQl814/0QYrO2ToeUm40YQTuKG8x
R8o/XBYY6gzeacDNWA45I58cPyUl70H044dvaEav0kBgPjzoWG8Z/+9MhwTxXjGGReyUGW9dgcwm
WfLnZvdDZ7pEK4dkSpAPPKVPEezvaKkjg1SMG8dPXuPCv2LPeC6cinfkO1A+R27GU0lnHWyhXgdU
Xs7cJOspMjgbRWNsZAMAvgK3fYiLBeRrIxvhNPRcYmNF44UHwxzzL65L+MdI4WTXdQTgjgjHpGEe
lbJ3BesVpCGx0yDZOqzacTJdhN1ei9J4aSYaJXN4HGN5iGV+QCnwgsaTG4dNMjDJrDvFrQoJvdq6
gI79yt/pBlWmGkjkjfuHLJpfY96o3cXnul10KJjRYocWx4S2dDbvPI3rpC02na3ISByHP8XMIiEF
IlX2IbC7rUlF0c3RFXB489KjZsAqBAN54XJFEW4UBYwgbapzvbiz7DDfTi0TMjezn3JhHhM3RGYk
j2Maruxg2tWGIZgUOphB8ahQ9jPKSpNkP02Y+9PKHnH0pI/Lw1llHqk/tKImFJtpjkhx+ZcJsbjB
l4g47GwPjF6KyN/ZrfI3qp8PTTc9osLVpH45PbKR9sxM4p8vk4+8QHpTjuKQUsXhsLXpxNPSi5JM
EXLrQ/5oRbKNIvSkUaoY2EM33ZpDnnLJr18MdkSHtIQ0a0b6+wt+uda2sw0iybyipHNiFPPE5zm+
pMn0EiQRI+jh3pb+qz335xHuJIeUfbaogxvh/Hik0QNnotZLzWalNPcxFbMvBe7f3ES40lnGY+6Y
W0kbH/L6KkC7pQr8r5rjrO5vTMxhvwYXP/DRAZm7pDf3Y0gumlc1MDg9MSA5j/KzHARDrJbJSTF7
XBoL9aZKA4CsjyR8DKvPlDi8YUyfey40SzbP1XbIDSY/BNh/E8sfGnm/8dLo8flbszL6JzpMi8q+
BqzF1J/vhl9Zj2VKh5/BRrlIL0h0zlEAZowa61j+JhM91WqxrrrVG0MH4I9S0wECwAavejcbxU7m
7VPluUygIElwPUJ34/U3+Nh/IPsTXWO8OYr124A4LkYqvTm62fV4cqrU2mRh5n7UHnVZ1M4PloOO
sbLi86jzN01i2zrq2QIaH1e82ZTBMZR1fZ6zgPYaU5CVksSNmeMSZiFWtBUAlVsS22pV/FIK32yq
O7wCvLmgZFCLN21JI8OTX0Zuca6J5mF5joAqTGxVxLL25ImnygXvZrAxzIzFuo5JQ2cRgxpDHhdU
LCCQ2Rm4HFxz0XsnrmCfnj2YgC9Musxjw6apa1S2MJG82b433FO8aNx72tlHKIZxS7FvzkHFbd8+
pjWdCe1m54zvMW+id8aSdA/rmc7toGAHcRrYbJlblbbvzki0LvtQDo20SPZeO7Vk4Wos1qYEcjtj
psmDw+ClhzqVbxpOeJjTnbfA8m/6BTVtRePdsmYyWMyoHW45uyU3/X4bIhF2+55wRhO6d5X88FXc
sAHZZ8MxjghrkDwAiL7VVU5l0kbHyAxDsG8krtZNZhyGzP/pAlMyOpvphRMZjNrWO0aleW19ddI1
CtOwJmQ16Ntz0KPgTbN8Jn8Goao1HE0aYGGT0N0Nh9/CH4J9xjqfgwzKn3cLLUYlyBOYrij0M1Is
dl8uyAD9z2QUHV1DEiqCHgcFEtQpQi3DTr/4XCpJJO1QuhonjvddF6F2E/G0zmIY0b2TfEsUeSuF
s3hciBVtFtDzFKB4wOTkZFStck89ebmxp+OCM881flvyOa3UxfHn3dF4HZmR+zxdXPCzxGYANOcn
EZAMFM7J1QS1wZ9Fi0ZMrMvWSouiPHY9ji2rYOVo/08YF09TmO/Q/5ytKN4lWXWZJRrNYnbgDLdI
MDu7f3VjZOxha3obJtc5ECu2C8ln8luIqeaY4sacLHbpttDHziWgvbfJf67MxyhPiKI3OH2Qz+ZU
EXuPmeixNWoM1O34YDgRDKzl2pjG7iuhuvvKCq5NlD925AHAHKEB0HugxUoGY3vBQtk0Re+TSaXI
DPTIhlaJe8yT5mnsnN8C8XncPNpEMiKLoanhcPfnOAyQM/dduCHIY70kdSV1/VJXAafm4tz0E1KL
zeDD7d51wVzWHZiDYg2P7oKapG2BC4xyT1jQOZntdZGOtJSjO6rJzeC3f8a0OBejn+6HlvDG7qfo
OTiWbdz6majkvIjBRm2xXMrq0tEvlQws5iJdJQkciiZo/7qhcWiNbBsExYF8dmAgZkeOU2FDLSAi
vJR0eAXSLIHsDXQVNTIhPmBHzAfMQc0qr/jtqlwSF7zpt6lQ26sifZzpUgWZ+PRdCKcL7punY2sV
y6AtvEZR9ESl/lIK+g20jfHjmvndZKBJ6tJzuzxHNmZoMgmzrFqTaPrVYDV/o1V6N2MWvPRgsljm
N1arc4cdbHaX1j0FS+QDEkHiJzTiY9QtHpIEIkk8WF3tRPvfRo0NSx9wYAdm2GHU4M9qA0LluXHU
vpbFxYvm3xxrGVNNwSDCp54m5szP3Dd2cNlk24GJcDDFj8tnGdfBZYyj7aTvTUTmFtpKIGPP+UxO
Sxc/lfMEbsWEvrfUJ3lhAgkYmBqgJcU82T8FUz3uVFz9ZmHBKiR2t2MqSjBUl347i0CTXTJsgcCk
H0hTz1XkbCWF/nKpN2OxsU3GVESukCy+NxbtPw7NKKehjWav0eduEn9QiWxli+m4QVZkk3ApZro2
vToRcbrDaPgGV+RgGiHKBLyNuDQrDegTzSs0dedxeSCnEqM4NVkhjP0wBD9ZrZgD01GI7VsRoHpI
QPHz0cRxsFfaQk+MoyjDLjhM8jym444V9q/sI45/bjYF4cGeNAjPQ3C3AvWAbokHpS9MLGGLQ5tu
pRKKOcLkvMQivgm/Ac/TBD03dpMhayWBHoUGLZOAaUM8NWhUgUehMtt0WNBY3PvJLj9Lg73Lq8UV
dctbB3dhU0xtcoHYnWDQb/azDFDo+PO8iQrzNtXl4wDedSDbxAV+aeE5XNMYhVZgwfNBgGXmCUBd
KdgQUeCtHXLTN0S2uofeIe29NVEQopz8NKfwQRsxre+qNJ5jwCpIq8gMKYH/U7lfQdeSJWGU4caR
7b0Ei2XAFNb3nia05NViycK9NDyoLFiH1ZB8IGFAsopSIUYdsXItj7s/G7a7bA0aVF3tvIwlsudR
QgUu/3iENRC3zP0GuAZyIIbmGzrwjMNshilVdM2M1zEkl2IctmS+PaX0nVgm2DWyaxwh5apoHlr5
V63Ie8/x1ht5ekjT6m8+mbcIBQSSeebgSxO8lUvbYniJCgZ3bI53p+2ge8pL7U302hAysBelU7Dj
A9tn1k9LKa/t8h13An1mkob58YcmsC7z+A0ZcFUar4HQgJF+50RtJie8NwS5cNF+NJOQ4qSlQRm9
sYns8TJg33cfbB+CLF0oxh/xqppaUujltmAkm/FEtjZX+fBiY+Rfrl5+DWQQvYjjD4uZ4W0Y3XNV
Qm2M+mEXqhdoUVB6o/ixjJsnFJHM/StUyRhBxt5+DdqA6b1zWD4RlHOnnFXmQv1053mnOPoYP3Cp
5OscEnQ3I1idGBnX2kKPvU5rb6GE0zWgm7HLpXjDpXnt0EFxP8fX7F7CVCzsBHYmIXmptBRoSEk+
bluhkCg/VaL+mT4Wz1qARATzfAqgfJx9v2J+GXn7JiSv3SIRFzF64YsdvfGHJjZOoSIuoSdUuWrv
WGppIPgHwEhQid1nOXoXtwTtWMxJsbfn9jMzvOY+N6R9ewaeMyroHDgLvWYrAefSKGvDpncoLeb3
bSv7Naf5NxDjz5aJNY5Y+5q5FrEpJOipNDojQr86Zf7WaE+trHSi2667Zlu74iHFttgAh6KbS/N6
lOFaaJv+X8g2Gal0z3m6qfJ6pz3P+I+jM+mOEwej6C/iHBCIYVtzucp2eXay4dhOImYQk4Bf35de
9aI7HbsKpG94776jiDlkccm5Q9scZNxQtPKF+bXbgC1vf4XK+QKTup9URNBR9JTFJsSSPm+6YjzK
yhxRiG/h3LCww1EnxjcXT0sKRK/Lmps7IAyxaJPja0g2bZA4d1U1nTt4hzwKbKoMzWy+3LNV32pS
bjv+HwVK006Mn0yJj01DMo4I1GtSTPeSLiDsyMVZ3e7xtYrj07BeVBbKP21dksCcNQZGHskM7psX
5V9i+bA1ErdR0FnVB5REG0W4RaIZNqrfysv/VFP2D8PDhrBnAmbrfD0Im4+wWN8+MjpxRmWPLWJY
P+1gydh3ecmCYfS+/HSFRSYaT1qBzRAyarmvmxgTdodJgSt3vxTFY2fPrOsJIe+Y5g85FAroOM6Z
4MaJrJ8xQGAHxMbOvjoBStKi5p+r5IL34NJJ9aOkdRg0KvIcA1ZviKSuesrq+do302MT22eJD1ZD
INgW7OE5fK/0WGQN9HKfU/9OZXFzOICSIX83vB2bMMge1Ci+CMeKNz3HYdnCK8tmNPSkC+V8NO33
AGhr9VfQ6ND0Fp5drtEor5z3fMmRTmCFgCscuLaRtp1GQDSSv64d5W199BnJPmGqIQccTQaBZtuq
cd5cwnWWWTGnBT/ALtxJbbN3g5TYkrbbD654c0r3tCwDZxYRInZF+kal569GLKT5jU8Srd46B2b0
N29HHoSNvy4rGYY+Z332r+FL22EfdjZhWLyqDj8eYA9mAPwsgeyITWP/sxnYLOvW/WdKHqC6QizK
UPc1k0jax5XeN2paV5SKPpEgSXBBX46vnUE49U6oB1QJeDtY2BRbi23oPDpfOSbYlU+qCv2vDwlp
ZYElexeANcEpwYCDNzxMS3SXsnWe2CzHfso2JWreHPyRUCC9wP7sLX8/KPHP9ZJ/knjDM1TKazDh
XK81E9n1gAcwj73c7HQ43GfEoFjtdMLMS/KP6Y5V0d4RYi/2IOoGe83zkt9lgEujQvccJB4zed4n
Z6BENhrUC8Ll9cuYnSf2few9QN9n4J6ihcKF1W9GQkC4yD9pAalwbSfo1I4Ars7k3fG2ip/AMr+i
Jjy2a+x92QKlo7DT2a8x6/c565lexXsRew9TMb87Mtoh3b5bp6YRriJ76GkpYj7g3iZnit6/8iLu
y5wKoOMVsY5RFsF6qTiElYeOXcvoXpfqaRH+G6i2Y9Iz2Zu86gNbCl+aXAq60Opjxv/H+PfKVvwS
UzqG8I7xMINQISXcLpGjmoHCJu0/A+MVBzFUKNe4pYwpUNlktrUTifya9QwMKjYwmfPHcK4eY/a9
pifl0+ZdCUu7e63DgsJF+KdsMEf2lpKlKDotl/wbPduvmtjdgi/0EHjY79C27kkQjIDw8d8N8E1g
xjJLi9u3lL+8h7hcBr05Jl29HD1GGjhEOr5MYyiFYPjN+pp5AnGJXH7WspFx10PIxRVNDWDn7gkp
x42YxB9pRdswLX+EpR9pFt2u+CGo48OT4b5Oyjeth/igJ9OdrWS4ZTq5zTMbFm3IX6wgoFvRXdiR
ktxNQMXp0j9HiaspAxll2lXNOT3iqDgF2Nw2crC+CQei2ZLMRBaNGnBk0w+Zo6+8nei7F0g/pK2I
6aQL9cv44DLThpgW66+I9MkdmrPTlhL84xLDIUwP8Uqf6JpxjT8n0xX2Fcwcgjr7qvlKdV5s+nnm
1hy+nTh86tiHbOKKHNocfimKJ9KjNOLnoFCvZAT02wnLpNUzgHbGHjFqbD37LG3W8pFhqvcLa/E+
djSHWQibuEKhXhn1S64EqDyccKMn4D+ti2N3D8qdXtbXPvGyXzqWtzj09sZPuUVw08kIUEquI8ZK
31YO9DDF0dvG1S/bn79MSo/gpk8O3ioUSiyTHeKlT4EDYHFmXiEi9zds9p81DXZ9vdqE3DBD8+Dk
x7WRWhuYmpb40MXyl0XGTO3izExCXlH6qaOJeC3bmAwNBAMPsQlA6HF3QMae31THsUOYbIhkBlps
21xchNk4utIbJptLxL3rlj3jQh4wBGwhqHqiOB3k/ujqNt6ICJN/5jYDNznmNCXNOezDf/HMNGfg
4ZCk1A3SuY/T6nWy219W6R+9oeSxltyY4XS044nouP69cIszy+p267uVe52Q/0ERxkc+QzigtWe+
35agBZsBdWSYW7vc756danijP3puIfHZJSCTdBXg85r4bDLy/4fG6X6sSpA3njXB/WPB1vIIEz8d
IpTSxLK31p0lwwuRdcPJ1u2t8FXx6DP4T1ykkoRUboXCOAEJEEOsaDc5bK01bjgZwXl0iXvFfxwA
IxowG5PXul2PyRJjWkA2dZqPD4yhX+uC4Muo4l1wwuiI9PUIxPXSOM6XPQUPtl0zreuZo7QuHuBJ
v/h8qgq39Src8Qi86j9o+jmkBwf+WoamlPneTRDag4oFRG1Sf8VBdfH7hP69rp97RoThomDQ91yd
aKcS8XcIxN+19Gy9+EFYqAHjFrKbo+7sevzjdKD8a4b1xlMEmemTKOvgbOUtT0/xJ+iJp04KLJel
4JVpdzChflzt/opSO4DRYW6gZf4Ir/xyYnD9vI0IbJjOWy4LQbpKY3wkGNGmD7ho1kMdjdU/yIQ4
giGOQssQb2tpNZX+vVwlRKC9cMrIfa39XRDTytc4LAY3uy+j6KDm5sww32wIwyGpMQfZm80OW3Uh
7pgTAkde48UI8kaet/FdpJeTppLvezaEIu9fR4l40Rvf7Lh7JJf3tD7AQyQYjVJKSsMhRQipK6Te
ZRGvSTfO4CPscBd23acZ2h/lFn/MgBHB9qFU2cM1WnVA1pSm18LtrwAYcZaRG8OAFAEcfW8yUq/X
Qv5xbOrjTKffgKj40drwo/RZatuzRq0SggPngxuZo7DgVwANmYzUHKVbl4zZjTcvbFWiF8cvX4Ih
RNas/KfBRo47dhPsJESeERL4rcdBXBnSkOv5FgA/TGSBmC+5c+fiwnkM+9uNnz34d1vp9TUnWPQy
MBErCSDZxVZ29LsFxUn2ENXmtiS00rFQH4NniFRhpwTCpH1HUfuKhemxbKZLNqKl8b2Z0TVa5Nbj
gIvns9VqhQYXiViRUK94ifXeQQ3apH7/G10+GHzjISA1R7EmrPThtaHKiKEirHWjxXK3zvDBFv0v
nhVUOAQEsgtYcngwlT1gSXNvzM8/8ggb4Cxb4qLj/HEaA+LdkRsW1kuOENarbIAQDmGmw3Yu3acR
CZRKnGlfdQFUD5s/Vo+4m0hFZ8XXoM4zbAhWe6S7z+nod2kg3pCBxNDXqGjjMRouBE8Op1DMFyeS
3zO8TOMz4h0wXbW8nNOAcjHr32TOQtP0OSBUNT0xHP+oR6I0nAKV2FR0LPiFd6zi+lMDdkp8Rhsh
nH9oPltw5tvZJKwp2NMx0bh3TfAVLfUjki7ARYH7uv5WHQrTTS41+ueYNAuXpVp234cR08Ni1XXc
BXwOG4P8c+OZ+TQnzhmJS7NJNTiNpXlE9h6SoBbt0iW/dU7ysErjRJA8dB2TaAoFbDYXZTsEV8m5
OLVAJlAQULVXqy6YH+mi2/bVBjDE0Ul8AnEOFd+fY4sf3qtzMVm3dUXRwcnQCAmimdWlBTG0zSiM
+yy8ifUeGH9H1fRsD8ujP88RJD8oCFn1bmMyhmbx6DTR/TQnRFBwOFQiX6mxuLepH1hDRS/c8Ses
4SS0F78DpF92ag4MXm9YUBH/pFd7CuHBENDF4mQi12Ady62NLcOQy9CVt4phY8UZvZ7VcYt5T5hv
M6o7D80Z9qr9vCob5+LHDbP9GC27JK9uVoB/r4TCzyjxd5QUCA5U8JZnjMD1+pXg4HvRC5afIGdA
EUOgibR1UktzdmV3CCgpysA+m74EmldinuSoFNxcjZCcfs2tauSr7MPPodH/1jNyYCS4TllZ8V57
RExu25NMwcotcEG0JHTEkRIPYZQ8TVqeTIMoX01oo0TwbMv4Ozb1S9upb1u4bN95ntw6OpWe8bZB
VObAI0A7jO1IPtYYsj6AH5TpEmySeODxZeCEO94dydjqMVrgxrj5jPnZyYJVXKsE0+iOzXQ/HOqy
PDc2xVM2AAPQXXy/tp1eGtd7pe2rPbACXzOohBOiUsIvi6+ZWyYnxCmFMwBB4MkO9FNR0Cgq58K7
xoGSql3qwujsXHHAxoiNhTlBUvl/vQlK6Ppvwiw/xFb4d0lpo6Uy50iHjwnfcD1xVyCXefH78K6M
k/cGc301uKi+oIVM9j0jjbvZy8+iYCuHg8Bmw8Us47T+O4+N1TgjG/HVMTJYj7vlXKEfDtzhLfSi
94kDgxr7dawphAtKwljTr0bW+7jOJMb6Wy1fVoXlJ1AsYfRjM2SPGduNJfd/yMXmz92LOopJvcEW
ruzn2Z8PKSMyYB38NojvI3si7Ay/JUoQTNMJVztQu4q9mzLjdaFQyhNWDohhOh6PhXGkU+F4Y4Rl
Rz5VdXvp0vpJt8GD9BfAve55zYddX0cGIcd8cB+KwQaWuV6Kkl8rf0AbBMa0dK5Qc685MV5gybN9
wwuFdhzj3ZC5D6MpXmqchxvAo8R99vqlEvH92gmF03jQPgEFttyx0vldgQubOBm4ot6rONjYDRtN
k+tbSNJuksYfsENI84if+2B8CvkfgCR/mdrV6QbLc6PXBylJFE5SUgLiKH1IQLKs3UjVTj9LNX33
1L3B+pi3wxsDaVIUAMQ0fU1hnV0bKieGED9e5uC4Csqj7xefacNeJnEvnTFkg8nb2COV08OthRKD
cndvEZ4w4m2si2EfZvpiBfyOSVQfNEE1aK38PdsgDJF2eBfPbYQQt33OXe5Cm7bBdyAFSOKnYcuP
iOiXllBwBlNfXe++M0RjzM5hP5v+xcG2Coojfa4ZVXGm8lBUAC+a5hndHqhYC3Q24xo7uKwFdNXa
d3M/XduOlAShgZVgj93M0PWLbnpNC/PVZcjGfelUdzIN/y8r/s44FQOXbJGct0UKcx1wQFIn8FnU
zr3d0ImbQc93TeHQ2fJzRVy9ygMa54jrbJmL3Q/vkTbHMIVmyg1AVgrftczlueKHXh9kt1fPxZJx
Vy5/Rrc4REIh59HDx/rDprx+crBLprisCnDo4hpwT2ETf2mNtSpGXhhWJb0GtMQNvq/D/75L1RfY
oT316abqYVL6Z3DcfeF1H8Ihx9pqu/o+VXlCc1KZcxn533OnGQsYAovlcDFI1LQ13lNv3nUtBYxc
6ncEFcduxalV/SNnHK4Ig1udGS+U5bG5j2T6IC2N5KYDPmthWtqDppgo1HpDvZP+IPvi+uofIhl8
LqkFJqett0ug/g55wHatB/IUzKde0E6t3W9aWdvKDe+EJ04iYSuq64PQ00uXRhzSEz3lvKomHCu6
djrcuwP+s6URNLxEb7N3a29ViWmwQm8jVf2yTMldN9SftR4+q7azNlMyAPlzXMEyuq8e+iXJQWx7
rBcH9ZQ69QsLOGYI5tOX9i0PUQFCpr9PpvIx7YPXAQALTbpAecG7NEr90lVqTTrr/hWRd8xC/HEx
6s3IC4JjBRg3IzdzZ+ONPcS9/WQTSCsWFMcIbhjjW/Wtk9Q3AOeQk9cldPv+RLJOuls8j464lOFO
+AxFmyKbcI+CkHPiFB/yRKYB7DazuMehq07UpgQOUsy0zeOIVooIl+5+zsnSm+wdRiZAfu5vMRfX
xAXR4jXoDKaeyVHAdGMJzStaR/nkNq5g9dNQ//bLXYoiGeubugifBam2xGOMKrSAvzlErIsVivjF
SYstWODvAOnmMMSf2EPRjbCRqb3qfrTlVXL1TCxqwyjnu1weZcfasKkJnhypxdDMwdtPnlsOhG4J
XgkzPQct4v2Zk5b9ISGM3t1oiyPb598xujHiM4624RrNDWUqwXrIr9x+R87kdcj7/bigZo44Qwag
WdAIwAkBWavQq9gg123wAZ6HldbYfXlwG86lamkf+4VOJpzSf1pbr02YX7VrV0y3EAKwe4jtiUTJ
AuCggDmFM8xUHkwjSvSJdwbZXetssiCB32KJo83MwpTsIBShCeQdJqgU854k6QSLAIcmZ3G54N6b
vyoP7ZyVrWIOfqSN40BkgvNldeJmeJuJWXgLnUTdp1YbbAIxPCj4TliY5HAIoAXJTEA9JgecRUDh
ec+SW0nJGJ9D8R74wZ8qoj2mpB3zrIHtwbfTTAFge3Ors+FRygqRQDtfXKEPwzATrozWTyb7rFdk
tdUwO9yxw7Xpsu+0liS54vB+KOYVjDWwukw1mrfo/yrEuBxYjSde6jZ/CYxh1i+ZsHkaR8hQLqRW
Qkf9/wB1S/tqXPtDGxR63sS5NXayujCru7dy9SN6muJUMbwTNsD2lBlbETmHThDV0xrspDnAra2f
YNRSs55WjUBy4zAwO9/taLGSDzutHn0vuWtL9xstA0KKAYOwZyt1Z3TbH7GS7uwoYGYOPfUhI6Cc
/OgeqBKkRNzHZe8fVUVsJhP3el+BCrtNths+eJgHGIChwjrWRbcCMZLyMFa0F5hwXlyOvU6KN6+3
v1icYCTJnWbvuhwa7FFf0kKEuDgdlvQTvFSETKe+hje/gGGImL3VONzbaJ8Iomuh/e910rylrf9Y
1O0NL6Tk/UMnOmf9nVf6zx2/wWg3nKHzyedVyQmHGAK0RyQRhTOMDSX27iR2JioYGtrndXPYe+KI
4uA+wnmtzPQIve4JmPCqaK2xJ2ATKQktV1iPMwcIKSFENcpcNBWuwoSEnBB/BDwkhHFEnlfvA1fu
rmaw4FvBwY7kzkr1C9XKD0PBbwaLvPnVapMrGHjPU/RhY6Ld+gCkgfaDg2yH8FBa6beyqzU4omY5
rb4Q/V8SQCyYLf17k3n7Bk9u2TPbSHr34iJnL+Ps6uUFJr/pPdT1WdIRY2ElHsRml9CSruPyQox2
8LM4TcnaIvqOdP0Ru+LeN8tnyV9Qek6+J2eV6LkQnC/VWjJF9x5zw4m1U5d7Nyhixyb2wFxbqJPm
K0o1dvOIP+sexnYgdIv9nHoU2kjNq9cUIWW/JyQbn+nCkmybFsMrv8+lXIrnsejeyXG9C9qZ4BvO
4sgpf6B4cxP7d26rLs3Y3qCJALINy3PGxuUp8FDLtHMkKdHh3gl+b7trIib/rAsxZpW8B/kRifmp
9avLPCy0sF3DkJqRJwNC78Cd/ekirMxL631ZgI9O05oYVaXTJVryT9HH/d4dk5ckTM+dPz3Fvvc0
uPMlHnBgWRGT0FoTgThZRF1ENoKT0DxUMj83w0iYqCH2eqrxutlCKPjaEWqhVSU4g1nCaG0R4Iga
af3Sq13h6eScZf7V9YZDk1ZPXYgfXYz2n3iZTlEjf7sR2+imp49H8PCSTtmHIDK3FSzQGtO/ShMx
Bi29L2PbZ4todHcK/jr18GD1wY+xy2Mu2+tc90S/sM1nQXDT4KK2Hpi3+7AJbcqx9lGy7ufBJRGo
zBMsxMo+T11wEFUrDvU4syUvp+Jq0EOP2n9R2XBdNF3oXJf3Kz9Tyea81OXJz1Mos262W9GlViZe
fIswC2f0CRfn/FaxZPiLSBr136so+x/8RM02cfyfOkLIUAMVAdxz8GP52JCsFQVMnxLXh90T/3iF
+VsLuo4uMm8lJVdU2sERxky2LyL64DRL/zSB4Ygfn/2GWJYcBeMAiQjFdXjqR+9aJVTLlbdiCNWX
qROcxyyX6vGJ0d6fxo2tba6br2pCbumQI6R8lb+1pqFDY0NILCaflFTM1BqxN2WQw05hqC7Hde4Z
1h+p55+lZPkUeuqEpDxeN5TPhg9Ri/HkucNdG8XWjqglpCMuoMmm/cQb9jbiSgH110C0s5eTgLSw
uiZ32sZTuI0AXFQ912bUZx9V4d0XXeqCSGigClnVRfJxY4S8+K2PJ20Ov6OlP7oNRCc106gmgDZb
p32SFKtocnKk5B2HmYo+6jRUL6lo/gyxvA9M/7tvvEdRMnEqATQd6mH+/4ORCmVJP6efS69/enxN
VjCeTTT+Juzw7HTzAxfBjuPkmPMJ9mUBoAGd+0MNNckD+PzpVsGtNAV+xHIADCZ+4pSsudBc6pQV
U6kfvRJKaiMfFun9cSwYu3HaX/w1Jras/yD/x+XU1KehpIQm0eviOAHbs7p9Vy6Z2AQ9HQTGkakK
fnyxAFDS8ndkM7SGiXQwNcEdwEhv7vqfRCgt5/xvh3kHPyzwQm0Ssy9a875Eq/K/ne7Qk26daXzL
gv68IEpPyho9ybRtMyJOkHRQAZUcpWOwmL2YsxeQhu6mZdLKzJRRaYK6PIiCNQQ83M4tCCabl3tk
XN7UT5MZntf/ANjWK1ouYghQXLKO3FUcrnGo90Pmn5JxeFkidRdEyZ6dTLxLesilWeJQQ6Vk+CG7
YmmjrQ83n0G9QphGMuAl68ITXwW6uaNCueVVHTQmiQAcgyUzs1G9cleASfRUgF4rRWmNrNB1Dp5f
1d5eh5adE4g3N/HekjOM/swhNk0WTnpUOKGsDxITMvkLCVJZItTNyxwcDdxsy9tzeKb1q9MHffyI
VZC+dYyToCI8rshUwyjIjrLHIbDXuQE69DS5gHRc214ibNWfHOmMy+cZZ9KCIWf85qWrU6+8BkhY
UEmqdNE2Lxh5bzjz24bsMVbqAXZuL++ihIvNC9hwjHk/7fDuMMbi4Nc5GppF5Dub1LgCb7iqm/vY
iKjetR2N7M6ySvQnOsCnu4vHKRvudOrb6ZcWTRGsWA7J4iBXcx89xwUf4p9B+VCUcXestuU4riwi
4/NGreKhqGJosysKk/UPag7Rr3op/Rqrdy8LrnE46TdYu5734yVOLr+knTTzRcQyxrvfjFVACpCC
8UfMmrtKGXWXT1sHqSZyXjOJHLRJbnDRGPaXr0R7Se4OZ0TApEwUBHcA8AOLYDzfDk+ZUKPDBL8t
1TwDpx347bLUnhAPwA+fTpVT80TTjofdUxxrN/4VVi20L6ZBA4LahiV1S5Yu0jf0PGwieUKIiikY
P7QNJ1OVV3hTK2vU3Kegd/INjApS2fPKgku1D3wGg3/rpIqmne+7nnMYVUOFHWF59F56DMsVw+0u
wuzXFmBOj7OThuQZ16piSInEIf8ZlVWiaYjEgAARqESgo4c8t/iI/CKxLabIsMVgkHUyZPRZ9P1b
YHfSPLSNNUVXNqQpj/aoc2fZypDfckXj9lb8q1MdT8bXHLI81VutSa7/SSlANoY3MWlVoLN9n/Yd
bJqQ72JscFl0FkdIXhRr1m6ZW3ifZwli4dYUuMh+Gij0rJPV7KxaqEjai4N5zlcVN8KEHqbPV5hg
af8VcYyMY6vy9WE7BiGgMrhIrClxI0zdpEBXWJK/MgW/3pIpsJ0tRoys3UrjWz/CHR15bRGBNOYF
3mUwN+tm2cUk6wmC3d+WoZICU8Qc2OPnOHC+f/Sd52OM6nKLkNVO8QFhdZtsY4ld4XjE8Gx1R22H
gUXUi82vmuGLt3hq6ka8+rPTd89LOEbthKTQn7oHvLCWerNrIDcn3uEJGLKCSBOjmGTjOMld6fJR
g+MqHQp4SqgkWIKNa9oFlSYerYoDOqyBohiyYHQT/U4xIi+YrBMTP+IQr9r3vqwdNAe90876OVCR
CL+8fmh7KknC4JD5LLaTrXS3xK6731nL2OF7WoaOqAXBzWkOUlSDmFktIz/7UVjawncnacrsk4Le
MTek6zqO7yjU8ZSqJOhYjpleFBZ/ZELA2m0GGasIWlzvsd+c0rytokOQRvb4MktX0DpzWs1eu4/D
uJzQaTAvT4h8QJ2RM/hNSRo/DwZy6UDLorHOM0Hmjw/AE+0uh6vWqrhmzz9V0fg2xJPXP+UVszOX
aoscRJL8+kl4Ec6a2iNpMbVGvGubLFlK5u39yFgsJ/XRzgWZa64AKrJDuZGsTkzOGgVhWKL/G3cF
gmUwZzpPSuyAHRved6SOrnkyYpYrVxkxXcjE3LFcZsPQtSrrM5ycIT7GpNiv37ip3Cm/yyx+F9JP
mnqEVMURsjJpQGx1lrz1QaQa9HCoayHVia7rPhIbnBvOXbCYwU+pfNtgVFDSJT9L2VmXHujpOPlJ
x60MUBdbzzHji6gE54EoZHRaQwxN5qaOde4KB5vIPhw0jHJIekyNTswrkq5bt9m9ZtiYhQFyazlj
iO0Tz+t++tzE1a23xwBFmbC9CQltKXFNR1sOnb56bTI5V8/EXeWzPtddoxk+zytlavbsjjGMiqrq
sWKCA1hw0kPgX3pMtJh8w9AJMT3FkcdydeN0/uK3hC2EXg/Xs7ahRqLfyxiEWN4A//TQenmy9qVO
uuZS0yM2+BzcVvhxiZUapCVhMiziZ2fvOQzbA86DDFQ8kMOxP7LCY/fuu2Mcsw+2mBSvk+hsCp7w
W9lQVaYiUaQJ6j6fx2NHe8r1uNi118sNvHCXGldzraybxyzATb5xWmFJkJdN0oXlrleObaP00jN8
l1NDNK6cD/kcB7J5MIEqaK7HUkrVbKfBnhu90ygbzHy0UhMNfycsDQHzeuxl2fxiTxNKnIs7+sCo
b1ZSt4W+xG6g6vbQFQyA7vPWxp5z7Eimkv9gi9nSuaAhMymg6dCSXnmvHRlKgmEmgEWHXpRp6OwX
x68qxvMJxJk1GVeoQumb1vEMB/wQYS+rRnRrPjx/FJJmYCZHcbD0/MyUgA291BC6MIUgnGb2twXQ
OHjAmD6Fz5PVoHQFn0MJwebEMkPsHh3pJXTUAnntmD6NpOXwzi2rfXR0sI+Wo4pd1HVZ0Fn5cBSc
7YohYJSFFO8QrpDWblh5JxkGAoTLc70bRdcm/xLPqIQBSJc2jLNKhemKMVqlSxFsMbAqa2ACM6Yd
G7i2dlkKtd0EmG/P9jNXt24oKpSetbAbU+x8bdWVRO9Y8IjnFukrkO1HQ/oqKooStm1EQeAdy5pQ
n5QIUW03D0Cn0nQPt7yjSSBrFmh4Fjnu9DX1STt853BE17QUn/oLHkC69CDygznJus8yqNXyFzdU
vOYudclkhUeEAazVgUZhkmxYReOP/GeLsKvOgZmxKu9cH+pHzQlWNdbHVFckyDAtKWoY9FGD7Sqy
wFY7h6LDh303qkW2mC8suM6LVkr+OBEhOXswDiHALo+8kMkPFRQHnu+mSm+pLUv7A7fCjAmSjf0i
nhNRuXNw7uIMYgZGNWdoiRaeMF5PRwu/YnNsh74mXp6Cr+colmMd1I/IKpP4NwcJCB+CFIsu+nbZ
D2IaCub0b9tbY4/Bk1dcLhef7Ucb/sGGELMSg8hK1gxK4yKGcVUEUZO8p80wAFOqfD80ZCn6yjbo
MSwv6xLsunOHcU0PRZs+6ThJl+/e1164HDEdOV6AycvBTb6DsZywphBx43qP6NTTYtxTwdVIUkGa
C2Jnk8QMTAg6QI3EgzcxVoZBdgijW4Zc/clWbL+sczyVNXKOZNR9/C9FMBCIzchhCPyNCZmbMBMP
Y3No9NC76Vm1jQzGE/WAa9lbD3J5f1+lbFF2vYaBVJwxx3bBTUDjHX9pWwfk2eapMu+WDZOOJGFh
xqTcu10QoJiP9Bi+xRUQ099Z6iluJNxzivjfpgxACzEWr2subrA9Q/gTGUflCA0jRqrUXtBQ2Rnj
DuIkIx1Ve4yXy/h/K5BfZ0H5KLFZ1h9Z6/SOx/xinftu09kJCF0LKC8S8FhLPliUHrhCVLTlHyyf
kRTOIQcEijGLmLDIsCaktxlse3qZ4IVy+jdxFWcvBD1NQcPSeh46RLiO1EG9rwNZjn8ot1T6WTpZ
tXwPWIUQ9NVBxHPGpE253RWEdxK7xHZmVmDDbgvRRZ3nIiagMwvJ1GRxzKCL5GFBONj8y8JXKHxg
kizLGf8vmVQluFK4P8iRZVUON4duLkBAZyee+KJkFeW/uAVyBZOcF31CUq3sGPvagJGRxSSL2R7B
luE7yd0jBac3/s1GNEEjQ20+qV+Lq7uDi2gU9Dkxj84vyc6ipSfTUcQWZcKx7r1bTkDHt3VimSOg
TkCmwPwZsBiGnF5R3mBVLeAyQIId6qaMH/iudVFsSfiOWVb501xWfzOmjcAnKCWYEY3CdpH+Lukk
GoYqc+TQW07IMnkrZj5LNJM4gsOUnN9WLOXdXC5hfxe6QLluHpwTfEiqRAT0kFgzWBnjLjaW9Iwu
fe7p7upG6rODsh7+oycozvC9WmIUd4Ovm9WjPnkMxsHBlBWknaSvytVL5M/YJETR89js+CSM/8X9
oggVtufSG+6LxfewG8VVvn7LmRfP6QjAKYOOhmqBbqQDL1eAwUtj1fz1OyvGXjs4a+qeV1a1YkOG
Rw4/UhrOqwUxTaNab5q0qwqHgowyxr9MoHV0dhE5TyTidZdNKP7rCvXUtwph/5CF5CW+/ubjNSNe
Bmao+V2i1ALSxsNXCReBzXkfDzylgs7gwG/Da8ArTwiuv+dHs/OHQueNG57qEYfpW4jtHAPnfySd
x3LkypZlf6XszWEN6XC0VfUgFEIyIqjJCYxJMqG1xtf38qzBs/vs2k3BCMD9iL3XrjtpWJ9zKnRq
stZNDAieU2JGzF2KkcPdqLDNrpM2mK8hTJ2oBZ3WIOgmnBGlEsn3EZFwUnoMPvZ5A/q8XkmUECrP
3ASZ/DLSaC707ZDsvBLm1BxqDqkOhJoxfmkRDM/noiSbC0ZEGyCKRP1dFN0dUIgkJ8Jgzs8Tzpw0
9E62SJLIn1tbzr+VdBXtgTct8fZpXCUS9XE4JWl5FIEu9ItoGyBPa2aLYwJkjM1uHqzyNh+0HyzX
OgdgGSU24Tl0KyXolYCICBzbSYJGeTWU0Wghs7b44zE5QF98AH1OCSgietRbEg5BcY8YVE1fOONV
axOMQicq0Y3LZaa0J3FU/iFQYuju7D+qmrjVfM6zTdjEaBNXfBFpMrGrygrvZzDzHqsUSxUzh1s8
MOa5VVwllqumK334W411bL9PA+iJGWv6MM4f6E4D+ZI6S+eiSKh0kQs+9rAWVxJ/J/djLuJ2BuJC
ld/YH5yYAZwBejJL9Ayf8rD1ADh6LEUcawBNu3IJbJy+U5HSnl4I5Fkq5Lyz642/nD2EpEERTMLv
bAxiCirpBKlbPRH2ENk/Q2DXGQka2kBDLkOp61evdeWgQYaUIXnthW5Xjc5UHwk+/KPUGZQmBfSL
sm+D/WfMs6AKcimiehAFnW4tLcWG1nJ5ohQjCXvlOpmeMNBzxJRH686Yc+7syNVrhGqZHo71U0LP
mvJx7tiPkQMiPaLQA8TFocXA+6Ux+3gEnu4AyX/XbBb8I2bwrKtDv9SMrLzaQZJU96bJ5tqP9KiF
xlIO8Kio0OwSFPbM7v+SV02LlWRC/oybL8WbWH/XXLbJA3bsSqcKLGtjvtmmSFgeMNVrG9I2SdtA
IZOhWiHs1azs8M7mRDh/tbDrY5ccJ0lfhb6rGMd6Wxq2mKpN2OEAYbDVajlZ4ayrWXdv9IqbAgfk
mCHmzvtMj05dGJkRBt4ItyaZf+OzSOlo12go08KHrEj+yrK4vbee4pI6k4lTFZ8tz7Wsg1NE+FMJ
FNL6dUI6BsUBYxQI/xOjGnwAWfyTNVApK8IZLOKUi+ximLl1nFkLXzDCw8MWKfW4lYrsTDUobnWM
d98Imkh9rU7JtLNrxMW1O7DUi0u87MqamuLW5zBYq5AWAa8MrrxaZjhIcLkBvOjsbNrFxkSWYO3M
V9suLDUQZDjY2lBbdBG0h1bd65uIQce1riISKlxz4mvojl2Aj4COadmkZUkEbmV3FinKHCqHMDOz
v5ETRzvLgxXbBF33IMaAt402oP5umdn7A439V9ay1IYl67IiMrGgZ1u9lt5D9s/CVeTiPghjOuZ1
Lv60I31vGbJVoD2JNkBt0Jf3sX5uAIZepFE2XybGAiY/2TAEvAwmbj52wcyMR6YWXlQCQm3i9mNk
uvW8MM3bgg3KDjSlNUT3Puk2SAuzu414DaYm/h0/T7KXspmDneNM3cECcw1rKUfFyqL9GrU0nkQC
RXvkQGx9dext5GTrZ5vDhYFWZu0orKdtnCzdpUpaDLezZK8V1e0rUCvrZteod4LBSNYIqHAmDVpF
Aq3dwKyC9aJmwr/akuf+vAwTItGcmAR3CrVHfpnNvECFIKSXKEV0oNvvcY5qxR3hBaGyO7QeGEzc
4ZIwCXNIznVX4uv2WDRxcBDpuqhEzhCpE4h9VsfYP61/jsueKrR0zA0I1a1duvSWJbazD9TEp2iJ
sFO502fkyMehodWIbPpYUMFufIqtfB+AQ2SxitOufC4BHyi59aA3F0zDH2VGkFcmi4Pah/Z1RpCw
A48Q0ttECR4Q3xkH6T5gbNgnoEfwYACt4OtlTZIW1dUlAro3BL2k7Gjo53McsqDUBnjiDUmIQAKC
+R47OMJAscqIn6FqfXtYVMnH6ChYgP4Z4seoF/x8LIcBDfa2wAKnbfJ+vthYVJaYnGLuYCS9Pi3K
oz7Demg8zXdmG7DPuEmC+m9TYA4MSN0g8gN3Xbo827Hnq+R2MyEozCYRz2Fi00UjImE6kSg9d5G5
7dJqz6n+ZLBfgQdCjFLHdnvcupq5JY9NRV2PF0Mvb2kzbVJekln/jZevKEdgBvaDfOlNZBRbs05f
CvZfqJhnso5NuJbW3vEKP+CbZUC3K82fMECPaegbs2TrnoGOrNAyLh+cx5s8bh7cHmVEDdS7JDFF
Gbx0Q+5pSml73X7GwY6PrnobVQlMEDumFwQAU3OzdXxLSPE2bpftZ5D0wJ8UJM60nqBIEX+4JG8a
4cE0YGsuX59kA78xWNnXShxU/SnNzzFytkkjDykZTbpJDNS06LyU3vQzuG6+7lrnwsN4icVIIKp5
NnSih5bF5xw8W5N3MjXjQWk0w4ybBDrMye3wz5gkn3cSn1SxiDcybz+almRlsBLBjHPfeivneG9P
nd/Bjc77xEftSqXhPFtg+MvRfDXC4oXzF5RwTfDK/I7R+xB4+nawXJSPPMqMxFCZIW/WYEDBGhjh
XhnhuF6YffW2+V726XPuyWf1Hyp5rsxdaD4WRvh0E032nokyk58v4jc2Vf5FNudeA36cQxkJ2S2i
4wd9HG+Fpa8qD8GC2z8u6VeimUe4lH6VTz8MFPcQ/O59+bJIfdvl4ykq4kPAyplw7UA6GxHMp4lt
1CSsd0+pNY3CXQ0hgVaeoMIfNEb3zYc+exesrafYqL6bakTk56hwi7Oo+GEE//EUmSTbRWymln2x
kNJJznSm5+T8wLgb+c6M8Ueg/K+IHcpyikdUq1aKlboj38Ih8RODNM72eJ87OaLH6aucMw68Yd3U
k4/i6xbjObWAMvA0VmTxGM37oD51DiAQcaDzS+YFBivhNDh2MVGIafJaIDtw2unKkO9R150HL5fb
tta2zkwkNwJGZi7rLql8tfS3AHXoor8iI/siHIbkPteveNcm5H0RU7Ws4ETL3XPMS6UQDLDK0bN6
F8mU2Lb+KDCQbXkbtM8br0nYXjYPIebb2Coh8yNxLH70cdl5qXM3oMGLWCJ77TYDn1pS/iHW/RT2
+CvYNDDZO4smWzewhGp3PoZJ7EckWiipJlTGC3PIVS8033JA3pVwzNGuVbH01YExcXzX6V+rbXEU
2xwqaNN5VhhMsJGo0+fGrC8OGTqa7uwZZG3U0VyTqM18c+766ww31YrFTh8MgNHFhjf1WNblv+cr
hhHCNutd/ew9cjgFNAFASbY0ZyOngxmIdVPGzwaocn3inMRcaCjnK2+p+syTqT5Ti8Nz9Q5u7DzS
dx8sjgX6BSSS86UwhCIybtDZ0ysZW2QtG/w+B+a8+ybUPsfQ2yQVZiXOPvDmz4GTYD3R1z15vIZZ
HQ26JY+FE0ir/g+qwZOMjbcFuyh/SUVq4sue6cvLA+flNiM/CGvekc9752opgbyg1KXjs8dDXu+C
c5vYO7BizemN+KrABT+KyUJnYOxDNwRti6eB36/jkCOz7+ToJqBDwkbZHarvZAYZob7emgWsqRDG
CbsJ+5ut7kHIPwsWlhqrS8XIn9/hWcTD3e6jp1qX5yKEcc9KnvJhNciR1XLgLxqnzcTWFQgLzqOD
Pnob9f/lkBx1DpJWVDvc5y1Tiymy1qlN+4+aQk5wiPCuIRxBm1CsLe0VPsGDW0tfnWnqzEorCekK
JStXOMUAf7r35rrjtqHbSOWiCDAfedBtMuSCGe+n2YOd5PhQt5VW/lH1Q9pB3xqL5hga1r7Ga6k+
a8sC5ZhALhzN8tFwGwwoie4bzDZXvY0TuuZSC2vEMmZcodYcnec8Y1HTi8vQzjt3gRhdJz2eWsPe
DHHA7TdX0b7u+peEH0Zm89bJ+bY07VGSob5YuW975iUHj+0AtzfdB4ZEm4LaIoaG7Uh0rmh3e/Aa
WpL7BqHAqu7I83jN+BKQp+mPc3EqWmetXrhZm7E3RszokiikIZmFy4Tde7Ary1cKgiJtL3IMcFfh
++ZWnob5MA7lER3mq2b+Caib28bgQsWaVDLIwS4ohvmoYATliN+3zlh0clpbPDTNlJPJjpSKP5sK
mUMYYeiYeV8OAQirgS+WfJgLKx9WMxdBwepFw64S9kndLl3cq/U+fifG/B26dPSAhSbu82yjR4oP
9my/l014z/CTLnQT8ZAfF5caBaPASUfqnjSIzdUfHQbhO8vOvYEyk3FU8pHpnq9ulQmzgJm0565U
J3m9daJPLUsuJi+5onEzNd0ov5H62dRzT1aeL5MnNjw7wcNZOP2z+oTZtVwse7lS7/ttoX0mHRm2
OYz8VpaPUeg9KtOwenRZIa1achAMj1w+t9qp07TkhIdN/eACzVA/WbTIeF1nLKBq45ARuGGn0yfy
IF6XjkuNWcwIMCsHbWpwJBX6KyayK6m/u7TF2IiGXYfyqBUQn635qetmHEPFpa4gJAapsUuxq+g9
FgMsdqw5+m0G3MdqyREnIk357iYHoShVpAM+Z3SHbYsEy828QymHO1Cf3RgSxSHhdVbOpkaFqCra
wBZ7PaInx7xkLPVG+YecCAejXp2XhJDkMjvOfPyaYCJMuTAyiUMQQRoxRicyCWQcefDeurMcGRSr
7yXqBrpDPnX12xkoa+YBc68Tece8Gp5aSTQHZZTmAKoMyj8VhW7Tuvc4jp/U6aAuTcfybg2fWoXo
gynMrR2sTTcOR4+KY2DtwQwQAYc8Er1MAZW+ANc+EJkMTX3ZOL21m8wApB8MKEIMpsk85YprgoSe
9f9uxhfv0NAhUeXoa7Yx33cVZEe+hVuioPrmj7qCQUHslQOROMx/tfZcF+d6gKPAicsma5VNMBdV
uY3pLeBaX/Luw+Z6avr40ufIk3ikoAzCllSkiNR38x7UfXJI8vSkIb+vqdgc6w957BA9xUODiCnJ
yktVfPRdgKnCpe8lYYdY9F0eLR+1DHYz56aXt1udUY4qd9S5WSUKuw2MgGudvDkIGejcB/kwpJTJ
nrWul9n3Iu2pSZOLWGICiUjSatwESB4B31igMs6lYLJOM1fYhC9QGSncMDmS6HS05HiMRzXICdlf
Mv5FdfCQqfqOaEJV/thed1JfsjIsxunkQ0hbh8xy1UGZ5fW9icf3YPG2KPWPXDlkT5pfAwSDXg4P
ZWAd1L3cZdkb4gBFfWBL8qTqEqgffxtmqP1IoTm30B2LF52639ZeM8lnEkFcd2xYwMOrOsgqEC5D
x+6B3xFMlfqCReed1cnCqvTIaOZXR8uG9mCn7lLsQsSdkGRNh4NE85xHw9cgzNF3waD0WfahKWIM
Tym71YNqMWRe7qa0Q2bsIhYEdmwVE9tbZDE0nMTd75oUowpAJ6IdCUSByVaGYO8qliHggOjTZVAc
qxL/q25dOkoC1omwueMfezCooFomkYvPWRBSRMJt2rm9dWx6pY5H6g0+764O/74kXZV/qtayD5dT
iZYSAvC/1yUm7Blk6km91myHD+w00QyZGBMb+yngem+6mTAdb6sq9hk4ksEpo953plI3AxfwqvW4
1awc80/Q7sK62w04IJldbvpWngd5aeimlE8ybBhpk68maiT1afpHQtm03dI3oH0aLgkS00MmnKdp
EYea9zfXCQ9Z8p0crG0knJ1q+Ox5Wpt0aXmXnhq2SJLejpXhYRowImHaswtEz1nB/DnceXF91YAT
qButA17c8wO7+YMqAxOe0wTFnqBizHq6VsJaN1zL64oj30jjvywzd+riVU+Lm0Ay5Fvt0DWqZzRu
X5282+YOLWbkwim3Nur3M+kjBF1SXePO5B1FiX5Op+CCWJv3u9h77sCQzN4L7IMs4M4umUhe9lxD
fVKPAouON3VcpLz9rn4v1bAt6HaQ11X1MzTDTjMMXM5EryD2ImSmk5eKZJaybr+JJqWocfwYiE3U
LyfeGL9lHloj7HYDRiccH9QEuyKaHhT8oKDkyrRsrzsOmnJrq/47wnc3IXp+XaAezK/qleAP0Tvz
aOY1pThwBF4uvNPXNNKgkydrwdK5wBqrgmJBrJAYVmo8OIK7bHmh/jay8QYJmRav2FhVwh4x2giC
35idESusQDKKRxUpIYc9uS/qXMtjb8+zzIMgA+OzLcZb3jkXJ0HxUl5UmauuURaj2HHBV6pPmupw
gQmH6YkBzKlMZ34K1+KZDOY/2FmOMsLDlPNZ8nCoH5d7/OCM8oFRHcBMk4BD9U1nvyODl8zgxG4e
y2Lcaotx1r27UcQ+FSGPH6FDYBz/FSntJMip/bYo+bXmQZ2dfSceFyPZqqpf40iseAKrZnxt6CII
CtuTuulHpvdM2At/a5N3k6uQD1mdyyaNBwEWqqkR7fyhmkwtn5/Ub6VeOlUZBZQsBbM1VU5RAaYx
kLPaNVlItA80KbsmGVmuBiw2svCYM/JpZH5lXYppyt3o6RfC9yMXU0zTq7n2CYHHRbVHnknMrsg3
loK9IiReFuPXpotHYfxta+2aT8XLir06Xo2luZC3w9HoNQcu6GPMXQv1niVs40uygfJWf7exRHuc
gh64logd88phnOYAnKoKj/3RYn4Lb3lM0OG4DYuP8hKZ2i2Cjxg79WPOZcty6KC+B9ahn2ngkKwT
HScz+XBhaGRIBFkg+wFVonKG89SJC6fQdg7zdzVzoHmODO+kJ8FZHQjqCNZdh9ljdXOChEwUjrxa
VR3BsmOSkMEXVAMGlhE+Tpc9aKdDEs7vFiFtrIyurEMfVQNWZfSsfC8UCTvTrBlMpVfbK5A3SXqF
aTXm81tnogdnpDHlyzXKhz8k9frdiEgvcvOT7ZXUYc6xsLRTzX3r1fUmWuI3VU0hWAG90+X/umN0
sapzF9gVVmU8+H2Z34kDfuTfCz4vptHeMJxH/k49fx7anUfLq3eSiQjPBGjBfZpBNcQeACgPmMIS
fCfKCs4L2jYUpRTcTZ6m7I+d/O6yH6kdQz9HjrdHasOiK7rocXjpu+IP86i9qP93TBFwSCrzlpoJ
tov8FXQUld5RRWdXCvVfcwqOhmQhHlPie217q6ragGvuHtNmueXmYGzUeVvK/tsI4wvKlKMFpyDw
3CdR9sc2QK8EPtVPmEEwW9xYuXZVo0VVAGZDvmdrA0pjYqwWBPCfzTp8IIT7Wwas7pHgcqi2r3XE
LqdrWUvqk3VVkxqjdTaqnMIESyKKxVWY7xejRHeHEdjyLMwENTjy5BQwy1wxQt/OHB5zaRIvln6y
ADpK2T+yWlpJ3brXnsat3v4r2Hrowo0bvqqz0NSbN6/El83kaaQJjODPqAIkspxrH1Q/qg0fuS9Z
1dzMrn+AckfSGu95npVbglo26EOPbcrSX2qFxSqpe1PlsZWZVwSLZw6PyzQmP4UWXSFinPnjfCZF
HywvN4IRAlChH5fuyzbHz8KJCL3V7b9z0t4l73Fhmd0e8ydZhUTG4m85d3r+Voz4NB13X6fz1aln
bhNStz2H5zDI/n1oiPNORuUcPHJK9fjkuO69TcRJS4cXxJgXNrJfI6jcfz33iGGMEDKuC1UM/Luo
4XgSJ3/Tu+oEQGnekfD0AknwVaAXXPfm8siUcZNqFta39GQ0RGIymTfpoTukhWr8YVkRCZzZfqCh
VejWlJK774C6a2oIxU0VJeO30ZEXp+Z5nP9gDlKPWV7loByf9ZMX4qxxkcOsLMfBeRs8xhV+1o76
J6kRuWrAa3NnZxjhtq2QrEh+DRLcW9vOzwSY8dRQqLpTmdw1D/8NxItL0ytciWN/x5q9b/sA36Sn
rbAMnsuiOAdT8j4OEIs6dgq25LctI7KdrBMl/gGLz7/DRGCTVy+hqOMX1VFlo/kY8rTkNXkU7Klv
XT8+A/MViPvbBzVTwj7FjIDWVPVGSFnZq+iP4OB4W/KF+TpXgCMg9Enu5aovfmkg/mgNEUll8TnM
yR4yHtTcmuWlB1APK/ppFNa54TDrzdZdVdg+gWhWftgNv5poX2KvOwfCenAYBY3S2830dG5m3XHS
+eg/t+rJKV0gzXbrXix9drdjafyUIr0ncbPpvNwk6XS5WowRxyhkM1fvVG8Dif0jdgbiv2lcbTv9
KqZ+4zLqHAePntA+RlaF+DEHYmLAtaYasVEbGip03DBxPEIFgVFFPPkcv03CNMjRLt7qBKkQAoQ/
aLdObcvXK9OEfKAhf5eZdsJT8zqGJH0JDTKT046+ClKAQGQ9BmiEjCZ+mdDyrcKRKQkpIrhw+i5Z
1xFeyLxsA3pFj2hgI/ldvOwtK8aP3BFqpgFUtmW7DPw4pjuyf6VNaJ82EZwTlz+Fg64dRcOLIBMF
BQyeJPQdqxjJAA43bBFFe25nlm3o20Av1uXHLFqk0vlrKRqERCNLzEI3kYrW5LAtUUYspmQ7r854
V3gvwmmSfR0vmKVRB7HyELrqnB3v161whkQSY007f1n0VIiTHbYb+tYdlp0524+u0b6reZgqim1E
tFT0w9kG8aoVwwa523Emocz1Un/iMmPlzLCIdliNmKe64GjjsXCJlDbsA0RrOM8dv6uL2CYzAaIV
4RusXj909HkTO/l702evYiAdl3QCbPAIV0QDGYXzk3AKn/+9J5HnNw3gypQrUWOnEAL7klhasMCw
S0/RHrIMli1QbwZE9GH83UngzJ9Lw/JnVz57A5NnD4+rkcNVcc27BZccTeaejBwmlzkfe0vfUkTY
2jJIgC4hc9nS4Ynqj2hEgo1Z1Aje0o6WIfKJMicniIQbNvz5M+IZ3+CqYJjAnxttJMu3vqCMKpPz
7FY3k7ydjgCBdHCgIeFuXhiw08OUFqu9gLvYzM7quo/H8UoUibtCgX4Y+AWeZRVbrURPzrg4xzq2
U/dqGMAwSjpv3KkyS03E8FIc0C+cQ03zp5KJ4uTloF2jwygH3op0r2fT3qK0Vn8iTx/RVk56aymn
S23Gyucde2YcQVh8Z5a4hPa0t53h1e6trymHpO/lCIQpQXovvIQ4mZWfNVqFC17tXKfHFi4nvFo6
gfEiCXyfk1wWjEjdFIdpwN6ybh22rcqoztPzRnLMbU6GaFOKyle/0MjNjwRc1qHQ5dGDPMEkPrmG
VNyBpGyVAgoBw6lE0NowyiYLsV4PlbIZchpBt6nXsjWaMyTj177xer8AVIbbOzoRR5GtyDR6j40g
5wJkM9vi4WOWADC83iVtXyAGS6qzMTfhHhFl/UhjkPh5HFGl9dGlt6pjq8d/OZeEmiC3jzIW23Yw
hn2U5e7RsNvXDtgz9BDt6GYEsZlu/FCE8a8xiKdF18A+4O1WJEXibj6KoMogFtbnQTPBv7cuaYu8
yRemj7vIrR+0NrorREgjsw84//u4Hh8zkBmEAl5rO/gqTTpiQqlQPAf6ayqt5zkj+K+fXNowgxQQ
9R4mZgksZtkTj4kox4UahHl/PekQTqlnnolTJwSB9lbvlvvoeDcKCSbCtv2z1Mrp3xePTdz/ttHo
9wsw4tiR1ibzlvGmdslNyDzbYYrQ85Vg2m8G8cX3+ZH1wGZTwF40vGS0a180xjspWlIRKf139hzc
6iU6J3F951A6GFV769l0qfmtyz4o0rPCJzLgQTMXVoJmRrB4cuVOBSQ7QZntmCAa5n3uum+cCoBK
rF+9js5tAkbRii22vFa2QaWH4kZy1ESLuSfynOuD1Q3JGk+M3YApkoOUYjWeJBhLBhR7jfjpuZ2P
2DfWqiVTT8owzLsgbChfSKw1MhzrM43CHOlPlQZmwKHbU2sR9D3FisCie85qHHfFyxxi0OayT0Z2
iXma1ftWgev7An2eOYa7fIguqZlu86b/KIrsm7/ZUyMoQ8ggeTAdHdRvt2m7+m+SkITE5MCY0gO8
62s6WCROVdQZqYFUby5cy681NMlaedDn6REfP3p9flSH3N6gPjr8c1JpRY3pY5OhFR3208KYjZfY
HsG1RbMGXjQ9u0VEedJ9VyPr3DaODKWdQUQA4Y1lXtHJW1Dol8bqXvKetQRy/XfNoRaeWJMb3Nm4
KfyhwMlod/vCQ1Y19/gZEIZZV0MYESD58CApWkYTZForPSJR+0Oiagz1V4vakPmZykeA0bYPSDxa
12GqBnzeI8GOu6gEyuHSXeQJ4V1pDthlTDj3cGBsi8i+c7ayinRVHBcGAXhGbUzKQavTxBbuF7JI
fDXen5RR0ByJYDUV6mkYAbWKYSJOw86qg+BnNte6zOtDgGjrFXkEQfNjdDTtFL+2/h7PyY+W2gw1
UuN3SDKkZ5pDrkk9m6u4YsKs5dxm6g1PzehmmdberBhTGHJiEqenhFeAfY0YlBvWY5WIr26q/7CA
fY8HpuDoLq9x6IoV9l3nPBgFE0Y1WSJgkMyb+rVscI4YsucwsNETdMDFRN19LqYVrZAGHTUiDQsz
upPE+8iQIsDYEjtAWLSaJjz5VRcoYXM565CMKVpV5X43ZzundQZ2quOLgHKyTp2kXgcCHrDhYt1G
DfRT2PK9pZIO+vzCgvMD2RxWe1E/UALfGxiHTBO0TjGJEIepGnZp5s/QEIuaU98HOs1ooNh0xDhu
hr5/6Mz+apYDRDhcp7jSnvmUD2Zcv0yZy0RnIKTM05kWM2DMdOPNbhERd6wzPBcGKBpDl3KoeEvc
5olO3Rc4YAdm3UEcsBfQstfGjB8jLTn0sfc4s9WaI23bavR/jWZztsMwZasHJabCBZbYzsEmQznk
hChq/Snr0JoFg3vPeucC4vZWeM1R06IDy9TLQsySkn48QGp+xbkE8CcoLwFYTbLDxNr8l5IWb82e
SRTiu/ekdfborh+KwoUVVn4tnP+90D9GRzL5089cpL+O6J9jtgqrGIPBYIqZfYV4CLLYnxLWzG4N
gYN1WZIBDCvbl6ax//571mRWbzuzdMGC67fJso7ewGoBFeywFkNLqGESYPwrPpM+OeaZdi5dAxnC
gq+jz3ImEFG5hbNerGhtrzkxISifp2eD1PSVPoY/9US0q9Vlayxn/Mi69irSItlks/UVE+V8kQwK
YT/sQ6z7U1GiF8GQ7jduP+wG7N1liGJWmCbxikVxakv5tygY3OXpoDP11XFswccsUbB4yfg8Vtbk
94b1mmfZT2WCdO4ct+DBlmy/mmiLD0zwqbtojScJ0n/o31kFnFPXPMxzcqPoiW7Ienvcwf2HEUw/
3VTtjFYn+7k4cKwetRHsEnIVgGrVxAVVtOQ1jS6KTQJJp9ceQsYqyg37T+VO2bWIQszT48KbLTXI
hxIVwI2YAHmMHDCHiwK9izRjBCnHlPiirCGka6mdHekMzddYzdbfBHbMqYnr7DmDLHGu8XOlGxtE
HcrkgGO6NXq+Uidl60EcTbI8F2TNbbs+JIwE0tB3E6s0ySp25g+ZlhVSGPQ3DgEckO5D8m+kgwzM
DYInzv1RJUFoVw7E8YNoHRbYvM3vtmWXx7lewmfNBR9g1hqI/QguJhSchFVoDZ4apa5XvnZl062M
ftDe51Y4PgmCoe/wN1lFnjjwZTy0Xg6zVKA1QaePzxDmA7tsKjx7mb8jb2Sfb8BgfWOS6jte/KnX
we8kJ5BNtGQYqbcRnkvD6E8hpzT2xteS5UIytleIozWneTJzezZwMGLWj+O+w4sL7WAn6vRa2Lq+
D0X7hZX9O2FEjiH1RhLwK7O/T6lNd8qE/WBoX5pnPvc5drqqlc7JXLr8MceQ98DfLn4a2uGREC/w
jBnRBRnAME/gW6+M4YUXJN83VAzYByhNGRgRjReY5Fh4MYhLJrEe9flKt2G9Qpm8exZe8rKyLJ//
wyIv9b46Yoo32di/oTxDECWWB2k3HwlPSjekbzPTMvxvr+aA19fM/VoWfuaITyk5E4VCUzGOB2SE
xjNj0cDGelhQcXMhkNErTKIC2DZLZz67CZ2mJfTtVCUPkwkvqxrxDyWDvHYO0cikBqUR7Wzt5OJY
mDodtiggyojiHMZNTZqqq+Z3Vg2zldFsCIo6JkEZec+P0Xvc6O5tzGqCC+yLHoTY7NClQEQxVqLV
H3lOMNWnztZdaPogSTEBTei7XMv1YzYSQbIcm1Y8xVVxHvR6I0F5RZLjSG+GJ1CLPqfSIXOq51wU
n/PUPXqR+dHhg4JbYhxl216YVd6J9z4EfFajBGgy5Nl0c8h+ooou7NXEzHwvR2PjsPFiZuL4gEfY
VTb4SvRcu3Re+V6g2ugwEASkAy818qnK4a+DV77TJFFq/Ofw9NcuIE8rs85uGbyCud1XccyZks3X
LBUvbhhdez6kFUCOBRoNAWQYupEna8967zyLCPApbc6LM+hyJ7SaQGt+QeU9l3UPNKaq2ZLPO9lZ
LIYYcaTZZWr1K0Zu3yjlmYUm03+p/02Etp9QhiGS5BFGecfwl5qYMWTVOycvCzzMEtEWq+BVauVv
odnLOXGKfpN2jENkdwA04DvuAMwNVza7kBoPXtC8u5r9bs/jt9exbDcKwNmN4r53jOilvkmgjmKs
Volr5bNeRHtzXvaQgO4GQvA1cUi3pYNqwsqpWKGApjqUdQXv0cFmmMf32Ua5GIUts9f5otUOXE+t
+ckEcsYx32cCEyGTNxROevBhN6PPzPado/QaaQPCtYAPTjOfNEDZM+l2JSmJAOVPs80KXm2ZbSPR
aQaTA88N25EuYC2E8rAY4XFYjFLBM2bsO5CSCaZQhcmGkYDsJHyJJza9cd+cQYFferlgtu6ww7Yl
a5i4+YTitKyLSX6YpniqiLZcYR64KbxPNet4cfPtKHERuBVD3lkQ/+H5TApe4hwOGIJuogM09lmS
DzZOIZ2W8hMnNJkYVfsBMOSUpsNzEccoS6OTrM0/cmrfC9195hF+G3LWWHbgopzVOBlm9/q/H6jJ
V1AshWKXPDfz6O4x67kb14D7OtnNZ9AWSAGSUUewV7FQwSrJwai9zY2lkRkAbkcGwDj/81//5//9
9/f0f8Pf8lZmMyjk/yr6/FbGRdf+z3+c//wXcWzq3x5+/uc/mvn/OTuvJcexLMv+ylg+D2qghVlX
P5AASIJOp2v1AnMJrYEL8fWzkFM9U+GdETkWjxHuDpIgrjpn77Wx3+m6xnGJ/39/vcHDyS8p/7OP
RnkpSLQPjPYUm/XJofna9Mrr711d+fHqqd4oWcSGOgCY/xED92V/QqdC1NX7772A/OMLSE01Y2Zq
1WBqYJItQ5CYwLeq/OLXl9f/+u7Izo+X16QoS808VQORLFoQTTZwKtlZtr93dfvHq1OvNylBNCp3
h7MmRAp0AkhJf+/i1o8XXxwqqONcqzTY0ufa7G+Gyjz+3qXNHy+ddDogmpyQTgcT0j6utHKvYeD3
fn319Q3+xRMpr0/qvz2RklLAC89aSOA5OBZBFUPOOm8yTfTKId1W7F+/fqGffbnr///bC0VSKIdp
m6lB1A3nYtRPaVv95h3Sfrw00MlBnepYDfScjXUXSgcpJ3Tq1+97vc1/dYO+DVkTqFWqqrYSVEX4
VquDF1NVoSa1t/DJ/M1r/OzefBu4mcRE5GjWEMD0zQEYE/TKYvfr9/+TKUf+NmY1DdSMiqloReB/
EsCiucucQ3ln3t/9+hXW4fnf7xDFgR9vv5Dp6ZRDpQR5bJ80ZTnU+nihWSGthorKXbxf1wTMmodf
v9xfP7G6820c03uhcpAYa1EQWP4Mv5YiRys1qPgLQp3i21+/zF9/J7rzbUS3CiZZObXqQJMrQ3Yh
55ZIPfPFcn/v+t+GtW4Z9Kaqtg5MJfvKS8B/hDL+zXv/cz35q6/k26iessGmykP4tZFOR7vo0bx1
BAWMF2WTbxs1RfsmdqysQS6hbw7p1hQZy+zvfbLvI73RqOdb2RygEzoDI4ekXXd/88l+9uV/G+pO
1lemriUzKmMAJG3ptj2esDzzGtL7jKvf+wDfhrwsqGBoWjQHFuOdWI828XubQOxfX/2vB6TufBvs
FsS0Ru2kKbCiOdn1hpZshbZoh9nph795tn72Et/HfN9YVCuHMRiYFLFwAxyZ1XuMytnffMU/eQH7
25DnG14almbB0aenOEvmageR2+ovf32LfjL27G9D3NbCrOuVThAdh8J3ciYS/RYiZn599Z+9+W8j
OxEK1BW94c33UnSyeqPykzludm3H9v33XuLb4M7stG8MrRuCtIZ32gtlb9LgKeos+PX1f3aD1o/2
b4tp6kxFO7bKEJjGjPFR5BK8OMiev7668pNRZn8bwS3YMqJolj6IC9q+ob/KntICXfToVuXi4cdE
GYegK/NrK91K/bLlecC7B6E3QQisujIazl+/l5990m8D3sZrSbqNWcCgk280GaS4Xv3Ndvlnl/42
zKWoszMRtU1AH2zyOGwSZ6bNfzfMf7Iq2t+GOSBoIxQmVvI+DNFvJzQ3owjwGpZDWEooFqvxRdJI
nFcz2/mbL+5nn+jbuCc5bFGNbKgDgl+tTWXAt7VHOL2/9VVY3wa9rVgogS3W9Khc7I3eIzosysLZ
/vrqP3vorG+Dvux0kSpwRQKFMN9qfrU5Gw3stzhoHuz4Wu36cxifqnlxmwSsh3WAm+EW6Ma7qN53
mn7Q6Yr++r38ZIawvs0QA+DLYhCszenSnDI7P4hQualXfu6vr6//5OGwvs0PtirL2pwaVbDaW2UQ
p+Uw91vgha19dmajJiJFNwEwUICPMvKbQQnA9lxycAEHGD7QuUuRUTch5e1TBYODIaf5MhF5UfJ0
otwoQz+zQ41eYDI46V2/sOoc5nGZunuCCGQqmyC3CiDwDk1VmrJq7fAqcykciOfGkk47zN56s0Oe
b6BUnbQ3AFSJeVXVNS3zqa7qHbTDhIbRCIBY4GKRVYtgPGhrZIj28bRWbfMII11GegY660d0gUmC
KHok4DEiJwI/XbRd5KHsX6ZSTZH/LsuohziAYwBkBC7PjXgtGvAbBLyVqLT+vPP/64cTePfnify9
quc2ieL+2z//865CelD8x/o3//d3fvyL/9x9VpevxWf3/Zd++Buu+6/XdV/71x/+QYsu6efr4bOd
bz5BKvX/VSNYf/P/94f/4/PPq9zN9ec//3ivuCXr1aKkKv/414/WogKRJP/28K3X/9cP1w/wzz+u
qvy1/Phvf/D52vX//EPV/6HQm7Rs0wDRgYiG53T8XH+i8BNVdWzHNHRDV2SFJ7WkRB1T09D/YWum
Yzi2ZiMvUNZVuquG9Ue68w9ZVmUaVkg8Deoc5h//9cF5H2sZ5P98F39dLLEUY53l/98+1pJ1W+eI
xfxi6Db7u+/7DUuR9Mi06VMlYX+WoOvB1/JTWz62yi1lQJIYJEwZ2uyWo+WHahfkNiC1LPYsLd4p
yLCG9gP1GTq17LA6sCWjwB1UbkJzYmXWfZE/I0uNJij6hwTLApvnLQC8rdzKNG33YM/ceaG49aoT
sWmuSlYSIkUP1lSmJphs04FsnP61hmacDiDRZvW1eFLYms50UDP01ljtGhJo0yLEiUuS5vwQL7RA
s+4iE4eOV1hpoZgLxEAcV/Ey9doWArRv1zd188jEc/NSRHc85/DwTyr48nKn9UdtBrpB0GCiWNva
xjBwiZPYXDNoup3Ukc2NVNpEjuW0J6m+NkjZcyIXL5NlGMAzyDA5OdAMYSUBfyU71wKPZD1RtNvQ
LxTmjcOGQnOT+rVCaaKnfjjse4zIldEFDdDoEvW9I2/t9RQWn1qJYnugtZDo80MnP2fWMSXMQmlv
6gVbcIq1VSs2qh4I5cvq9uQhbup6+hTE1WqSdjNkRqDHp7htvXmoaBldDJMBPMzNwNOJheRfG2ia
PuzW/ADMigZYPmFAwqdlD8CN3Pom2xXaY9lam1Z9pkkA+voQEi82hq5m+32CocQ6CWCcmf5IGKSD
ZYkNpmHl7hrUCVt/X0jjuZEOkGCxImGxVckTcbC+Yw9dQphqxKKrKCcjiLmEdOI+BDogq17Y5idV
Jb4XQjaiJ6tzWxnEly4fEBxyd8GAxQCEbeJp9rN2Ozrk/uT2oQ3pMHb5SSd7rxyWQENQI4cn27yd
iSImf8kVhjg5gwQjgwRC+kdheOMMJtHsCDpopuHEJ1Syl/AlgkWnPIxWCTePdq/pxhUG/utFOzv0
hGJWEznmVg3nCYFOKq4WPIRx3W/HpPAWwnuQNBh6dlFgCWlawthsjvBt9SFi37L8mUK6/pCG10Rf
JJHfonIC+2y/rBILOwlEOW3aEgwsQwRYHfYl54ZwMA+Gnj+r9q5LFyJv7rGhB002bpEAevC9tsMU
bkPQ45UjHdfI65LWaELtI8abVWrOlmC1g5TsW3qBWks7PyaW0UR5SzqBPGfbLHpFgmECKqIVLIg6
J/v1IQUyosMuQYsT70lXJCBlMS2vuShrbJ3QVMJLWjZbDJ48vIzXavhTo5Unyi5XX9vlS1Pv4Tjs
5vlqbEePs4ffNAr2CONot8XOgE6nICBlQwonvMOtheYJ25KzTzAvdnWzh/pDHuqH1pnkaU97kTxS
ZXH1Kd9ZMemVVvso6QW8PxIW5CCuFU8C+1++Iku/kJu7ocOoiEHT4GnEbC268SXNgr5+j5c3S0Yu
g9bXCHn0nDcEnhRxQFbgcdTXVRw5AvfbrO7DBF9dTr9o0o8jSl7SKoMsugU2iAymRQmVe7Gh7nO4
zTyiYPCk86ycCJnCEoJjNq8SOkxfyADZjPAstYEMhpTUFl9DXZzVb52lbWORY2SCc6GT9Un6ZCTu
R10Eaty7snqdQpV1kHObsT8tsBYH4p6NPNCZLthr78SinUL2MnS9aNi0h4Q+xCLhbYAVmCX4LiYk
shhA3jA0u4P1tMQmWqxutDdTH7/iKMK4TFNN0D7sc2IV4ISWW5zaDJc+GzC56+HGMhV902nQNsaQ
dhJNbeSYWeSiEwoWxToZzlhc6oZ5N051vVPWvF2jmq/aNjuUtZJsdYG3Z1k+9CVXN+psTjuHYINT
hTAB0MbGVp/kJnkXCTZjQ7L9yIHioBrJg2qpzi6NpHcnNo+WQTj7JKnHzgzvC9Bnu9KiXoGP3tgD
093Ia+iYdEvIcILWGzmZrUUuOyGf3iW9lNqWXL3TZs9MmMintPFle/hUuoUghwK9dm1k0yFzbFAL
DhZKli52xYwPLOJhJ8wn+sdQEjDQlH38bDXY7DTZJmStSr6iVAZ3hfHL3g7Apbel0VzpuFcQjZDF
KchgCidSqDcI91LCY6otsCVYbjW4SLGgOJBqc9ro13BtWw/wqFNUQVzScbd6QnnbQoGEnnx1DYJb
HTeVbOAhzisZTEn62Xlzzx1sgCpU8zCg3lJxzs4Q1/t+1xmPffg8kf+zsalIAbq90kMCeSo9C/fO
1H7MHgaUeN0hXi0zZEfIbwWulvHAlhElbUM/Nemvx1l/i/VIv3aMNXqIXOYd0MNkO1rTgOVZ/pzI
ecGDxMQYzpehTHGn7wizi6Od3vpGbtWXQ2N9MbmhqVDge9jJwvwWIwNMGutmaHMSKJnsE3IA1BxG
gYI8ead1J7wV8y5ZlVakBAuvArKjJws6icm5z6YSUp01v6RifEOvOnk1pLwtCsVtTV/R7ou7bgXn
rU9GC1eR/l3dFw8QMu8XlE+u0dg3cfsE0J8R4HRMYrQBsEJj17disg+ZSYj0ZHDo8WNDva9Qq9gV
C4R+PH32vYSSFTcF48Npx4OlaEEcywPazLzzR1t9gHQen9LECvcYNJgA+3dSpRHd0pXuuDlgLMoU
t4ELPBqTbNY+GHR9TnGjPKKtsV0gZewZlOKQd22zHz3gr2QtRTH4CFUAhjF1fWdPCAqz/BJnCkhj
2ISXqXLZAo7bNAUbJCoar8aasGbb1YfRDLI36iqTFs/opCG2N5wIzRl9cTqqrpnPJQgabTzLhX47
R4TDmGsbNdFYXoATgXeYk4OTm7d6HGa7tJXtndzolyP+G1VGJhemtQzoQIYoY8dGYMyavh0IutkS
wLSfwi46DIiFSKxH6iu3ibgI0+jBtLB84HhuLZslbxXCImGvKfVc4pnHEAebw097Wv58OvaADUd/
W0n91PpwFvVWH3GG6WlBsrboL4iM7X3CJS4cSvInRK8HWe19wOJ35Cy+toN9CWuRVq12lffoDPsU
MSKIUBWDQICJxh1X/wB4r5HFSFVh4RtH7Bdpe1FqB1uNEDPZ6CsJvQfNxdYyst2GMAI6FzlYxqhY
Dkr/utTeCC53OHcN+cQlKnpmTGNEx1oRlpBTzn+JlXezOmrKp+acnXjXsmnI+QRxd2uT7gh6jBPF
ue0ghljnIjpE5QVCsp2UfZnpZdbXl4UoGCex14FiJCZjMK+QrfZzBOIhPqzykKj0hX1LhiPAhhIz
HLooRX+dDfQfuHmEhqBLG12I8PsZQUHhHPM+eSn74lXSiEMseHgzn3kGLF3vK8JmTzGgNHlsk+c5
h2nPtwfzq12OHZI8i+9XVNExa27YQoMAe4StjA5r8SXzpSY0NDQvG6ULOqwtV12d3ZkUthqefrnA
TkwKvXjuRHsTp+dpxTCFexNlF/scevbUoGPiNvjaBVsqhLxsia+GQfZNHcPPGF9Yo4aRN1AWXIqE
D1uqxzH8qMtHEzmwjjMGSo1zxcnJi4n+yJRLg6zQrnl26gJOjYZnKnQdYnYlJ5BbWrpivkyJuUuU
i66Q9gsDm71PtYNGMssGhHYAImwnitJvkSQvjnIUZXBgrz3BRkJll0yoiBhDJZGfbXiKe9wcwBDU
ek9mvBdZBzV+iydiRflk7aqxJIV4akgJ34LeOtjytZzV3oA6LxSq25rv8UqrmbyJ7yqfek4wJ9tB
QT59ZJ0BAIED1wImYfgc5HozLxyS2hwyAxYDCzEo/HsHkBKu91fR+lN4JZNWlLDtzE8ix4itVyfL
3mXmY4dRumVrc73EN8MobYbhXiKKqVQMZrmHEAkF1AifWBKPCKANFUwGDECGBD6HCp0xOTdhj/tZ
XOLpuSQYNQFtlAEE7giKYXoittCKMAKuHXMd5zC+byVFzi4c5EKcMFBtdLmM4dzcTrXtWdUBoyOy
Hn2TRrwLAocUwrn7CRjz6kM5CFxctnYZGVdKdVXrrHbSlRzd2PqVGE2OWvIBOEIzKhdO8qwSGycn
rS+jliLYm8jlYKQeKeTM7TLbbSEVJRchQVtFe40rmKMLrxq+ZHHmqtxPYBN+0uAtwpPlLKWv6YDF
pHAbyfWNyOZbs74U+hRoxEWqsbUvu9pLoYDLduxJWNJqXd329mmohkcEMDttOuLwANTpNyTgTf0T
qxedtmWbmldZyQmtv0RRq+N0klIzyGUtkNUTgzE1AWyJ1m2KBZQJaIviaS4vgRAfOO9UwB6GyW3W
aOboharXoRmNI5mJQwpA3bwR5lkjLnKjypGvWPcNwLleNH7C6atRYwpZPLWIxrv8yWjFvY6gb7A0
v5rPqjISsgMcW43PZT0ciDgmTzZoS4KX5FMEO6dF9ipB+cMzC5M8EeJOte4mdj4asSyOQcfV3BNN
sZek9dDgQHLTD8AA57q86wpUmARL5Tqn0RLLnJV4xObd9pJ+F4Ykri1vU2Nc4mEp8XnC+58XxS+n
o8Vb1RTEgeFej3tmtY6HyOo9xdxnlCSmmjCNac1ZdiNxM8NLE9L70hES07OvSTAzofzZjk6zn9qB
9E5QdMm+Vuodgmu/NXPEvXl8jkh1Le3iatJZbeNuE1fnsngebRufen2QGANNpNJrT98qRJVQvixv
jqyLpiyO00Fj8lJweKi3DVgdKx52VnexLFi0Y5PTxD3STfKto8NsGBfqoTXbnaMvAXqA42KG2FFg
ZnGGLwQF2qa6ZVrwwcnelku+kUPFBZLqc0R5kOPooJvtdc3CrNkYaJoS/NjDTEVhqo6zUrkNKHjj
xrDujBXFpRLzBCV6M8/ZE7JnkoTaM6EEFlglmEJg4Qb8Cqy6lXptyReKg/dkhu6E9X8DQvClsLn1
+rmNpRPBLhcKHI1ytSDK83wSCTHsU+ulurNrnNTDX5cYBp4yKGUFGqacmlAUWRuz0D4mFc/KwFfc
PaiYuYyoOcah9DHbSIIcghRLzM/Wcm1zhCzgCUr2cypfR86KDfuYzLtueWpTLUgJInPkezP8yhPU
U9hmTAUyZEX4VSp8rUnKbTVU1yLRj8r81QjDVyOKFpwSImN6rwlcs2d8JGsk0xC3vmmxkc3JxgSq
g4Vh9faf4pwlR2nJbe78zpgeZxul/ATypTvnYJE2LU5aSzzZc3FejJ0z8ug5C08ywsfyrJLvQZwB
eO2VXHKTFOC65S1S9E2+wCuK3J49h9ByFNFBXsrug6LP15mKJ6N8Th0J93N9aQA20LrPyXmcc/kY
yRrMwK+eyhGIm0pDwoWyrANOMQURouteV4M8m7lVsd9qF5RTAFKdwhmNLdvV3PaS4k0uCX9t4wtJ
N56V2LkMgdNlVnQdryvZ1MEvu5GbCK6OTpLT3sDcbyATNNRii0zGtyFqUpqCTXqSv1q22AktBDzb
flTke2pmTXUPLDRIyS9oZV8x2n1FPZrC+wYC/lYzGcUq0tVw3FKhRsXtsBLpW6e7lOxrkwkQkmH9
CXntCVKMkjpBVjm7Kq4vCEhwU05jiNQ63AFlHV+H85UWt0ywTK7auSYhDD3vbTVyVlxzojCzHPsU
WQlUFYJva/kmCVFekkIk2jcnHu50tQHTN7t9rbFV/BpiQOAhxOH5DeAfT0TohjR0yW7CLF/4kqre
IulnHW3Tx9B5G6y3uIcqe1eoo7fMM70aBeTrAQ0eMMMLE0iP9LQ08SO+S3ZIKBrlxdWaaR9ppP8t
OTENnV8SYqAEYxntU8I/nVvb9CN9Yys+hvcuTrcOmVBXZneulvWg2W/LiPJosa1UEbTzbZ5R7ujG
kiYUkn0+o2JlCEDJYoxHoHqXCoc7axj3oJE58XAiFekpKQzPrNRA83WD85WCKnLTZ0weIB/IOXgQ
FKuS8KoY1A0K1nZH7CmFxLs+t08paRLtkm3H6FZWj3Y8+FH65CSgwRf10A2jX2vdwUqGE6Nho80f
JIO6va7sagbnQpt2YR5U7VUxf6jAIRQdE0sU+uOw7rz8pbsmO4WCMntCExJadp2Fk6+yVSll5x1u
tmuAH69q+M9GBt7tkThYLx/n9yb+yjPJU7WAY6XXt0dUUJuhE35eHctRHCeks+p01yWfsgxeVIMD
PeEflckBA+8/idAriEmI1KsJtx25RxsYyCwR+lYyny34MzGRoibT6kyFsYcg3sznLGr3M+FFSgkr
iJoEuv3rG7pHh6TsvGjGhVNzBoJ3VBpQ/cSAY4E6Z3ZONdLLcLAoA/1ehlsVV/i92huz4084khbQ
2SMc/O+EmADCJsNZKjsfEyRlEM7m8gaT9AbV5bb6rJj6WJa62YBc5FMbYs/aYajs/AH1HaHu0CGB
yQKepwIAiPiQGG3Q5btkzDxD7MyaPQ6ul7A8Q2IE0npcMwWK+FQSIm0PZ2KqsOBfwp03hAPb1RcO
1TyMSGjHvZbyD1GaFDVJ2oXAnYl9ygfuxqNDX9qp2r0gDXecofvRro6pQtofaKgxT1GZAyIyD81O
L2ayL9hF1V/59NjFyz6NB1cSqj9Q4V19SJKT7ElVqfGsh4xSvFlei9yeUwIQuk07v2cEiJp1txfq
awRgsaTrZpnF3mr2qukSFVHKyG52Wi7hZnqUjJ025GyhME1wG6b6NC4yRbhmW47+KEricfrTlJ6T
+dVKxLYhV20t+joK0wUuHTbyDKGC3XfGqT0gvM23871inMaWNPMZnsHFAoPatp6MCY+iSSM/2jv5
mbBStHJUgitUuw0Qf+EOD+m45lvx9PcXBVuMpjrW5knN4YHS9wvtszw3zJyBzU667sN9rT+U3Tk0
+r06EcVAEI7xUtMTzHlvcnKZS5SYopb+CBzXAh7VWRaGh+MBujXNk3c9eVjG+YC1Yj/3IQkKDIJu
eNac62iRwdICR6adYePIx5WbYnlSLTyMh0y+bCoSXbPDIs/7iWztgZIi3TNvdqRDcSJ3casBcp7N
W2EE4C320ZSz2hwb6UUh5lpn9q+D3mQnnr5D2HBRN39o/Wfu3HUco4bipiaWJlcwQ9wu7Rve8t2Y
sREitFunrAbcaC9PT5BRtn2f4PA+NnEgR6afdNUh06KtkqCXl6QL8tS8DhcoGsItiY0dc09vUamx
b0GNbFjoVOa9hOeOvKvFgN24jQ1UdGQEoCDNl09lZhXQ5+2svFpw33RmYFhtwwhumPAcVeySKbzv
K+GXVu0JpX8hGbNcy70SDDGqn8tyazBvDXZOh+e9ZBrXensrEZMdyfNuyUrgR/n65W8UI7tNLCNI
leYgaJuZ9BjYd5GSsgthnYjRd+LXYqyg/lHA8cwi81Wlpk2x0NZ1E3pA9uQNWArrkalioTmffhjp
7Dl43HvpVDd3EzsZQjRdoju4Py+SQZN4OGrAIigMzWxRxXzVacQ6gcxYILlRUmHNaB6FsZ7cO1co
0xH40Gmu222B+sgozrM931vI9MMGhDE8EUT/ewqM8Mp1B/lbVkOcIMFAeY7jiX3abZzB1abzXCQP
Pc8Srh64w9e1clXWd/r0Jgix7eyamsnsEt9DJw+FfXQs9QqZy1dde3NDYhBFngt6n5tCvQ6JOc3b
1DMjDD6d4ynz0yIeZxiP1l55Cod3i2wQgbzEKHciuq8q/TZ/Ity6Y86aZIyTurjPOFNnsgyDRWyV
pqfcuwSj/mj2ltdmg7sM9k20vI4Fg6uyj1XbXQgqmJmUu2SWeJRxZyFzx4W2qYu7Ja496KrI1uf2
mUCnB8IV9qbJmm6ANy67fUMxKKLdr87PSzW4Id4iFAebWpVwfBjAvN4Wjot6+jCPZ0d1Z8V0Z7UI
GgUHW95jI3jUwDIMZv48UpgD3kgctbiwoxmdU0fwpnJklx7YDSaw2pR9vDMuXmLbSoNItvwySw69
cSH1R8eOHgR7fhLDWFweW44Ew9TusgZ/FN63RmpZtCNvskrq3BKJ4xgWpGBO8TFOjsup0i2L9B40
OCqIlMOgDh5r3PYg3UrSFbI7u668zqFUNwI3C+dtRrbWFCIQbu27GJYf4RFw+oujQtlbIQW9N590
oBB2FO9Hyz6NSnZhmNcL/peponzJ4U/G6RJHkgsVwHQAk2C5bmA0m/dzO70TGrBxLktF32qAtDvz
qFUrCpt9lAjq/ojsnzJ1SSbxvZXUXtbfO8eecLchruFvXqnytJ3No2gI45Jpb4e3lXpOlFhscu0+
XEoFw3fMqGRDRzFYfGVWd+4A9IMw36VCPIa8utGZ12OLhYE+mDz0h1nRXAFfpm4+iCPyWrs7tpx9
YDUcSVKN7QT7cXqMddrJ6/R/TllPGry11Pi3xCz3IjwYRo/lN96qOrVs/EMUuiluHvgelhnnYcth
RAQ61fxIeWYh3It3ZgIc+tFwIS+7RJwn4Fn6bezD1N0o4oOVGCpOljxYrQ7tCt/QY5pf2+kVvoJt
f1VU6rExN+NNjdURI5Hjd/fQKzJxUsN9Ju1SbDsOjglg9kR14OZt8uU9KxQQFezsgKh2qrYlWbDb
CIMzEfFO80AtvIRTUmOgmT9xHQZm0uyVqvMJ831MGwzQ7J3WvI4W1+hoY21svQJuQDEciTDeRY0/
Mr/3S3oqVx1BPd8kCAiaLn1FU7kxGvhy9GT0QnWxlHgC60mtXC4gYdbGBxkC/jSWXkonvhE1weBU
GFCcyTQcGlZYqKVESuV8N7clDwb+aFWP8BDQ1GWBxyu6yxvIgVMH6Ck/kKQpLV8msT/5ggubg3On
xk+FyLylA2HZ0BRVmAYKbLLmRYKXMqYmNwKVKqaBoh75hNJrZN1KTnmjq9d6f6GPwEVocXcVlU9T
pZr7aHdUDnJgw4tvauqNNUBHmWfcT2+qsh+o1veIyrrwU56f2M17RWo9alWzjZQXuUJ7P7yS23Ri
LtBpJiMNggZ02ac4C+n9M0eBOHeXsCIqRNlaxB4nFsfYenypgZ0luhvnw06pmeshSpG7ubPeejXm
EAwPOnoWukW1Y9VjEEraXCf2faXYkHo3whOLRGcLa9rM2FWPyYsVVuekYsMib9OcjODirTKeyxGf
VxF/Sg2LZRFeORHR4OObIQXEXbmx+hBb8gni0K7n2ZbUz9G5jBflkd038hKQ0VLyYQ25ZxNMmtKk
lVJKmhPd75hVXSdmJmY7IQGtoX2VZts0Nh9K6z4qvkrypNrwjK3zKdPmc6oQHM8qqWfCG/PVCttx
Nr8hn8oNZeLKukM7xfA4im2bAxTK0c7r73bdXdoj5uswvqsMpNW6c8AxsJcHMhLvZ6hAakQthb3d
6DyaxZdRcg8CQNF+Sg24y30CG7cGqys5cL2e09AMNy3AfCA/O9Qqnh5LdygxmAGYIvlaOM6NEFPN
4UQKpFdbCoxMcz/ml1aNTaw2QZxiyVWH6WDpUD5zsR+k+JbAZxvCieiJFO0BgOJoWOSFaubKq4em
WJPfJlPto9HaF60X2RhULZ+EgzvRpp9WvFC4QFYwF75BPpzYxc1zasHztMVZJvC+qz/VdsXMYRWm
ZdTr01lK4AXh7rbpckMozcNNjeiibJqT5oSPs3oNOI80kOrIHx7rDOCrzad4HJa79cBAS/65N1cJ
5ry3VAfSvy0oekEOAHVTfbGN2hdqfV84GAybTXgzDJTySME5GM6HsvRbZ0h2bd+hRAq6SduPdXef
lVSrEB+kw2MO5TGrpE9LgmpqO7dVTZMJ6oCt6GeilM7VCA6wOpAb07N1ADzUNbsekymBURcU3o+K
Id2k6nzo2upA0t8WQ+umpyZQ1cquHXZyN15W1nAY47P2UVH0HeX81aLlwW0xq0u5ZQeuKrfkOhxR
BFw0Q/s1wb+LEF4sJiB5/RB3i18b4y6y42NlUu2BKhvXp1gcVaaziOiHGnz9NNGXNEbzAA4JOcux
mvHRksIVVoBiJsWVLWYawxFuMlgbpaMbW4C6gHzDb/W39jS8a/C6j5nZHkZQyHV6s7QsMHlJJa+B
aBcfZo2S/AimuqO3qRxHCoT0Fm4colC2cwnMjRBzhB9DMdygF/FatdjJbCU0rXfhCW9VitRY7p76
ZUTKS1a4tNxZcMWASgIgk19pCLhFaLnsPg/1Cjqfu20eXo9jvhmS+qoHW2PhVhGychhEx4ni+U+o
cWFGrt1WgmtPXj5X+3pmN22GHrpHzwQFZ2RkuQyDb6nTlYRyA7yKJDYzG2YkSuI2i53n1o7Y92LX
H+8V7HhAo6HTj14SfcQDuxMe/kqRvYSjY6MfC/qKeE8vFBVNZCEhQLlv2WwmqXaAoc8UMOwlgy5z
6Jl055b5c1o+Bkk6sGNyCYXzF0DjsUq0fSbKTz1e6949Av3u0LElk2LSjDZj2z0QLA5+h01dNxwW
68tGvkR41q5FWFuhPCJ+eWO2CEQRB+WWRZaU+oDIz9VC253KnOHpWFeKEG4J2THbjRxNwqp/6bNq
H6eKa/a0WvGXYC1P+5yu3rPdsza1FKOjSNqLUgJq60/ULAp2AjRKRh6OckTH1JDKdd0DOyBwFKgu
fl6dvi+H645qC1KL0LQQIBVeDWw7VJq9tDbhIgz4FNGr7MpU1r7z6GftpaEvRwPVGcqLIzfkEuq2
2xM8kkl4VIdzFO47RUBHso5qEnmGGu0VB31XJzYRJXrqIeQFoXjra19XWDzxgLSVGYBKOIcFWMU3
mwdyQBm4toqotCMLwg1dPUijeiYPisWdskIyXtdkWo/ot8Bo3JSczcOMSjMnwxL4T3XdtBH9UGLc
2+UgGRgSs/p/c3VmW3ErW5d+Io0R6qXb7FsyaQyYGw0bjHoppAi1T1+fOFV1qv6b3MC2ASuliBVr
zfnN54wEElVXNBB+O87vdKYQ9TmKEDk3cEvBfSEhhSHDq0/x2/Y+vblrDiuz6PoXqatT64IecHiK
UegeUqd/MnL7t6UolewKDCQ9mFKIbTvpEw6dfdMZD8REQ7MhiSCfDyIlJJJaaTXE5MZkJOaA+e0t
TuH0Lxpr50tSsdpmeCCBjhgm+4iAftchRc45RWY7YDVU4tg1hugrxXJMiu6uyONfRhHCsAd17MvN
vSHaRUJVD/SMtvorR8A2qn6ta/s9yo49863JeXOMf5JGyoiCMazeA3Paxwuws/ma4ABYnA6Sm2b/
jCYonyEiOguclnmYpE0/P33EHXYg+WjlA6MHxVpHxyYmnoqxt4WOTpdXs7fJNMuODkD+Fm2cEz/b
7sdcHUvR75qO/5ZEfKi/Mny2MizirruOKhJt9cMsnmL5RF7bUNEUcraLJ79zMshEVMkmgi9bPXbA
Nn1czgBoW0pZPfKQVH/qBAZ37z4vyMmEXEnKx2udGtuBFNFpCYJlqG67kMp69TcVw2+zNFfmYKKd
rhnAeAeDQYlJJeiHEPeuIwAQF1Jdy2ImZ/04dtQuHqu+77h0eszLgEA+HGKNlC/8N/jJ75bWOhnZ
LCZ2d21Z/LoJ6FMzfswRy4L6W8MfXWOEvjKgzm1yQkgLd5+FUXZrBZ9nHjUalT56L5aQMB7N8gFx
KHdDDMimmO7gv57RqF+hEK4VOTWJEudFzhgADNJEiohPkuRX6OnnufijxjlbSYhFaxC79LtbdhqY
zUuecXnpc4sMYzjfbzR3757bpec8EfF+7jm8eqN4HULnK84FIUQJGU5x/RbE47ae/dcqbKa1NNwG
rv0CKtegljJv2hMOSG+U7O1FSBU/wfX3ofFS+PIQUyOs6taQz2JgMiqTre0Pa/LOGXpo96PDOrF2
nRK2G292Oat2U3hdQYNzRFsFHqwKCvzi2T3su3SHBp0xPcvcLEG4EEIpgJvn6R6hRlGwGkS53hC8
4C/g2K+gMyKKxiB8IsiRcOoQEWtWcfuVzt86F8kp62APBp2pNkHqf7MNewf8myg3AMQ7jnn2CWVQ
U4W3bp7beJ8X8i3h+c1JyVp4muSshKswI+aBcnJO8q0wZ4wor8bFTGj/OV+h9aDDiYH1e1w8wks5
U/kQDQ+7KwfKFE3bQtFJZnZKgA9xW3rDN0QJ6axFdgvYL8P4YPnA5WLCtpxsW1t4fsqMsNw3PY47
L5FHQT0rPXBy3DF0/pjkM423z2Y8PUf9EJ3LeCheHGiBnTWI1xIEy618nRw2mzbLHppRyw0EhGSv
oQ1pljBvdIa3wlPVlsHWihZEuBmMCllLch8sydmwO/bjsiLU+pR2xSEPtb3vexjWbjJ2OyPBBTei
RCTxgiFXnbebHvYcCQuMd0a7BDQ5cQoeFe1HNKg25SUzda9od7H93CBJbswOeSO98RHlI8nZo3nH
H9qezGb8m9GQOgzEqu3nsR/XCNaMF1OgMDcrUrikzxwjFxz2gOW63k2ZaBdkUr2MKF+m+CFldGvH
yUb3nzM9tzITzPtRO1d0gtj/Qvpr0TxtF1ADkddLYUWzcO1gCAfG70kaGj1TwYGIKAohn3XBhmZT
O3AkXXaymK4QCgYb7HT/XXAObSHI9M4vO9aHQbMzO6j6nhS9rjD+izV0E/BuZe4foyxo8hCyUqOP
EJvAAXhCSghnIJtRL5RoGRPPR6ROTzD8Imav8wIJ9XhQ6Wl0P8qK+MO6g+P02aPJNlx0OeEvM0Nh
7xHC6DO+C1c1hjJNjrJzWJDMmbfPhh2tz/XY7IsKZh8ohiGV4F7okzHnM2iYB8575f7JHGZP+oEN
toVyIt8Cmka9UMdFxzrXpzpyGN891sm4Cg1mPUGB0JgiFrVL2nOQjNZlc7DBIdZCXVL/wrotGdqV
drbJxccAEbM332qatnZOsAVERSN68UTLxIaEJ1q7bI7Ko2swc1zCxlIR+lly1RTT87Q6W/KbIwQw
8FU6sboPiA5MWB03n+3C9vMjoO8KxurSeq7USSLDmdJ87Q5AeJ/pOE2cgWHHQvFtN2508+jVi3za
JTraj84eHxD6/Y8eP5JPSnjmrpJp5zHarheAsQ3wqOf4eQyNaEsRvw4DuS+JzjHYHR1az8kXbdF1
qS/oHVjwSeypznn6lWQ1TTriNbAC5B+4/yD83qLmYRkgGQw4kB83zZ+6xHjA9IIcGimIFurUGqAO
cy/kCGkDlzZeW90lonMKgc3w3+GiUGG/Sy7N6PJneFdqxM91s+t6IB+IbBclpj9RRbzNNKVd80Gq
7FyTXef1KbJtOogSqtexwQqmo1OG0YMmlDTPcf/Piu7yHjG37Rc3mHUdBXUkIySCBgwsFe55wCmg
OaPL+ckg3tdLio3Rnv3oxUIs4rPeVzk6ueKlzPpTzhE9kc/TsHXaz7lBRm/dm+SrSU8KkRM6o3y4
TuG/qKe3GgOldyqmSduAHdYeINLOYueisp0OHuLJCqHxv1C1ywz4WPAQt5zMDVfvvPDbK1hdYPbl
owtg6h8pobTOt3rmX8ERvqlwORKp4PwS4z5iO+sSdYrAkUfAcX9VkP1hxa1ya5fKb5Sgqyrg2HSo
HYQ1BQ2jnQmgDy7pumTphldAyy0hqslFoewYx5GlpBOPxoJCR01j3myOLCrYTwjT2ncz9s5D8RlT
zXY6IKHldRzOwtsF016karvcOjNT9owjkCAC2ZN/CNis2x05LLTjTiGdzTiGXnTvMVCW1nubf7PR
riy338WslnZaczzhbsgU2G5KO3Mty6Odv8zeP9Uf4uIDOjUVXp3mmzokreLTKx2M6b9siZAEB7Y4
gD4nFGGuoFMXDEtHeSepx5+EOpiKU0nb9J/TIGOSXEzvaE5ucfTJ24Jv2qwaH3uZ4iS0c6MiwRqT
GZt2Uc8Zun4EPbunyfLPFs5vbwbQ6U6EGIGji55D9zZwSIJp47waabiRA712UObjemimr8Qtg1fV
c5KK4uYd2rSHg6FmINAJWjVMzeuADrJf7scxeGC07f7q9IdVZf62KqxyM4y0pgLjsYHk8+QUn+T8
FgzQWKoMqF0b27N8Ksf+u5TTm1eweyIP4x18JPKey+k9q6gN9knn7bxY/TYZrP4tGxCUJScFh3EW
B0vwFBaAz5WRCMLLrAWACUJyQDVzi3HmT90vwWPv8IvYfsok5NFMeRiQT4T8HMYVNG4tJtIBlijx
d8zFoaqeqvzShRNyTwZMwXeQ7X1xn+r8ZcJE5FVgqazvSNPTHLAkDt/aP7TDS2NcguLLMbLHlMuL
Jhq4bvOaD0hdPYxP3bazacQhpRm8fuN3euU5TwohSYxNKSka9MbXanwNe+chDLHMcqbvfwaLy+YI
tYQ+srPNk+GCM3jjJOUpH5GfoOMGtSv6amNxkNWp+F201sNcMj/XLWdmAvXWrtuQkxvULPMK/Zvy
1p5nrgojML9ot+4dt8svPbnVxICSTEuAnUHJU/qwvjKvTHZx7brgwjO5Z+d/I3hTkW9wczsiZIOZ
NydW3iHLDQByy9k3Epe0yh/SnvUOHRGbn0mA8Jx7MBApvfzGBQQsgBlLOR5DYPzovzmvWI2LfmHI
MNcI/14Y2SVizCknFmeeBXNl0WvcNRDCikHBbJpiMHx9fbU6SH59vtBP5+IS2B2tC0bjT5HzwADr
KSXZG1+cGjb2otiaSzSlpEc6K0N7t5awZp5SkghTsit36Ync2XEzDIm1XmTHapwkcebIz5FHH5Im
/xtaCBQoiM09Nd0RtP/MO7XpauMlQSsc5Lc2Luu1y6lsm0Gzrcfyw5x6kOvZ38kVI+3XfGMosK64
/Rln58U/WjiLHgdZJo8tAxV+Ia4GJh/ztU5doMvpnX9cSrUXjDT8010bsb+3LeIZjPaKJ7s+lYw9
Vw2Xk0P3BMwtMwmhABmtKhoSRNzKEOZu2iTBOmx9DLeKxK8YDOdY9eRgt7STF+eXoeVyOqFSjMWo
dpyo1RYQOgqMpHjGiHFAL0EdgfBzbpAm1CVbP+yQ35UGiFmkp9hh54uT/j6RZnnxvYILKbdGnIXg
qUt09IDSUzoblY9Geo6ZTLP3mSlyBwiWVG5Rev753GmEQzsif57GnOng8pIXBvkKPx/+fPHnpXD9
6UReuWYsuXz480XdGIxS7P4WNmF44vAxuOufDyfkNoRkmVgYvTpr1xzYqWRqZppKVOLULS+jH83/
efn52n8//fm//+NrP/9X6+H//WuympNT0J5qm1tw7XH5TxOQUgZCKss2BsndePX0PTRj3AopBR/Y
SLs+k20Ec+znQ1H6aLtD0epj0JDzNsfyjPKwPv/nf5gsrwK3Ail8J4Ogc+jIoptO/3nps2iVDT3a
YAubTgvam1B5PpL/96P/fApR5mijyDOyvjwn+f95sW2TwMQgNjhbgqR1kVzRmHXh12fzHml0VE2a
KFcDe+Hy4mbM+uzl5X98LWqM4miUPb30zGer1f755yPO8bSh8omeBP0Mh3PNatKkQOwoEep9m3W/
h8gGAlklWl+6AviarKOKXFyZHWiA3pPOJVhyzNOW8jV1mb0OztnI7P/v82QE7Zq8/fcP/Pytnz/a
VTwlkelV21mMxoUe7v9+6WbZnv91PoOmSGTnn5chtDkJ/fdzOFR75qPk7l0d/AsECwoAja11dt0K
W03gNwhaC/d57oM3qTV6Bs4llvNoVKX5EIGJHQyg0L3tb2czU4+OrdMTY9sPC18QKjEU6ghbgv2g
OYC47Vhc4wHTameFp1mbKJTx6GyHEUUWOLvk4mXWHwQ67k45Qq0wWNBopYN5/nnB4El0dm8gfehk
cx7TMuBDgwW0q0K9NdaR39rneFZ/8zzWqKMRy6CVUNGSXx7Hv2Ii6hnC5f3ZZ8BFw4o6vgqGa9S2
BsjNyFtlKR4/Iftz2yGMaQzxBH9WHEp/PpbVgKxAjfXR86nRQoSm0ptwIue048xE7erK3rsktW0L
0bTbMS58RsfdLYsc0kEHQIiB8Rqj9656ThXW7CZ7y+LEhtY8OvphitA3M/Y98+WtPYc70xg3oI3F
0anIrUtszlbasG5xjrtPCDGsZmJnThan3tWcM1wIJr3TjVhmGelTFdI2U6AJL3XcUI2V6r5kNGmD
on1IQJHTpU9NNI1BQZusadUtIfpt+dGuijA/RMI9VxIvwpAuoFVsg1PEZMrV/YtHYkaBNOXnD04N
bXSTw+YRyOkCvdLe3i3otcIgAAmOKSngPLPtm7RhyAcueHRgFqVtmK0lvabHAeEW1Xz5uxVZtzU7
WPJJSQma2YZ3AHwp7pVBceo3c7nH/zPfQ1/HuGx7WvR6/g1Xbnj0cEL6aNpyS01kEiug5dl3XcTI
qk0zv9dSXPtZ2m+8F9a2LqW/TmZGk44p4z0lLRGznkYyVuQveT0STEurmPZn/E1mEVhUpMJReaQ5
RP8/r9U1sycDAfYIi5h0X1X00wf5l2tfVu091vnTFJTBk0mHSKaGzyyh85+0Zfd7i8aR5GJDVfAe
nbDxHn2Ut5wN7XL336812dKVtlyUVN24hAYLhJBC3/uZ+T2+93oPVlTff15UmZC0yo+0bDHjOfOT
mzdbl8haXKM1J1ZVcZmUGYt9KcP2MqZ2vjM13NTU0cSUm0Z8pkVe7mtbjQzj6dj4bIQ6uRQSVDAV
Npl3fQ68dVZpuJxSaalZE6Tb0JdXlDPy2sRUEeAkwm1XtHRVKLR3So/WyrfK+qHRQYUDym333tJS
U20D9zlqUPP6HYIYF/tKTLN8SeceLxT86dHOiqte7sZ8Rvs8wzzknoBHgfRWN6BF4792Tt8sDjvz
jG0SI+poMZ+tlhBBU10MjOGj04lLpx1erE4wJuxozQRXjy3lDFjXvycmU9MIsd9BIVEPMRQ+AiYW
a9ma+HKX79WQaL9xHeeum56WUeW0j5ah/XtFdE1viM3QOeKoJ3989zk7MUn1eVx+uSpAlKpIZXUo
AL2s8+++56qn3I8AydLSESbjHn6GCDTJXEZCWEqTYRXqAotO6hxfsy41kRUz5m3A1XaJOPfqSREv
CYA8DB5inK9n8OXqTBzWvMJSGxFLKfqHom76h9GMHz1Y/0gyUWWUUxI92HkTbC0qwk1gEgVloNw5
BBa0j7bwHmM7fJV6Ctn7ONZZ0D1+qWHot05wFD1rM1r04ciM5MnuMJqGwrvWobYO4zC0q6nJCvRF
00uPFP9SuDQ/so54oLmc/8hAvpDOi/41E6QCpmX2ErYYbGiZ8Lbnv6iVIN1TRRwtkfcb00aJ0hjl
VTJAvZMEoPz4JQhTC2vW2GJJJY+3a1DP/SxSkUvTvJTQj93EevIa5Rx0MHAERvbX4SXEa+hDBz03
Je82YQ7D2XXS/FgIfxuZKIfcFiOhM9WJSc4lN1eQkNxReMzA+lg7pxxBgpml/7m/fFw8hjV0JzqP
KDCHMblq46LcuOavpOgAx6iRv4c5EzfbRbZZ9c8iYgYsNEN/r/FvDfkA158bKsxph8HZJ301jdMD
5TnBvmF+ZvtS20b63nuKln4RTsHAYeG6taZp7KuA1LxxMAsy/5L45j3HtWncYharnZkO1dqUIKx/
vhZQWxwsC+tDGNEuNj22z962/Qe9vCRugUA2ncV/nuipd65Bbc1H3SGiH+uHnwduHhhjZiXfNug1
RhBDXaRBYRfDAkZCENLqcRJL3cyhNA8tNycZnCl+ING/Rllu3TjAWDcABVQDFYmtSePtvcJJH3Sk
U/Slafafj5QmGCAh2tum7b+NybgO6Cj5wSY08jd7UiZKMcveBC6JtTmogDhprfWoBS7AHpP6OPbv
YxfX1yFFzBbQRcttkCC4Z9JlwpI/jLpvNrEM9nZm5TRc3fGup+BbJX6294IiIvfqicwAAlnl9C9M
THj9yt5FkfDXnp2WG+I4afz4ubMVRrpr0CIfGIHdbcacqAgF7vaoREVN3B9ncCz2Y41ZilyMc+PS
XLG97j2Tu55AiG9hNSh8ZGr/6suADYWOLhEjaxdI7wG/dnYqXMTKKncxa7H1hwpBQoQ8d+87/W4q
h9toOZuwUkfEuxQ6k3vHEvXUdPNBJdF6MC1zZwlOfVKHT3MavxQwHcb9gFT6lEYfjluGz665RGu3
BREJzTZM0Wl2doumsUyikxeR8TzhQaucVLCqzLe5bXfgiHKaZRKgce8+lrU8zEHFyQ/t1uAcKpds
oCoB1lgywirtxRcwGuRm6ivnz+4qFjFJE2DUWTjD3hDdKq60by9ikf4yjYG1STOnhnER3BzJmVwE
qT4N/YSB7jbZ4MnsRhzLMWcdbu80gwGbaHzowAU8dH5r6Re3rq8oM/JP8DPxWUK/XuddxaisfAV6
QROu2EpOxl4AsJr6MVvnbfzHygp7XTXoCLwqOoe9ZR2MYNl25r99nB2FoCMpjLm5dPbwZsaoz0ii
uJrN8BH4nLa00ixGDvr1oEN3K6QkM8hpjo1gNOgguc1HzG+Z6z5VqRcyYhqMden7V8FTszVTzzpN
teMvEyWaDfklJEXFsOJNOM7/rJTWO70GxF4ASdeZUac7owCADqkEsUK7FkI553iyzwLzAZlp2aNd
Dw/KUeoSO+ZDTNDC61DARiYTtdhO8jEMZn/FeufeYk07b65quvAox2BEFuQmS402rexXUQocwEut
nYIKQJ8xOSYO0TmMORY1rZdsOjf8nVhgW6a8vYRu0jxEdNARZljbyuxouEQGIsv2sc0K47dQBHUG
+rlIrJts22ZTlOpkYPrDiW3NGxG6/LpDdqNcaw+4y41jJwbCYgTkkxKsxODOL2MxVM8+XsYLVdtr
ZyePP+XfT9EXmTo/Ee35N7Al8pPBo4CtibMiGAuVkL3vFqOB8KNiP5lTiloATbqbdihSa7a9IGOA
VdbXEdkgYyq9zsS0tbyepCBvVOu5+Ct08+olC8jdjzCCtHo79o9Rpvp7ENrb1JL1oSNRjvcnxFTD
KbQXHryXafojkgi+ihj/IhHA9++FmjylqN0MJA3SrMadJgEMDfze6Go7KngsNoFDdq2aPolK0iCN
yicueEdfn2mVEw7BFlTwQ+tk6MKxEe4d5f/1a8c9i/FrDlwkWNNJ2xYE8NT/bYoY2not3avoXOzo
07nLht+6MuKNaDIEZpO1n8aa6205GGOH9h+RvPlmyoyUpCdEj8nj7KLnSlGi4hchX7qgaQWGp38e
/XzeGx2t5ay7YxQm688s35PJ+jYdn3jITNqb0qK5VQqE9xmS8KhCmT8zm+tQFwesuJtQm+jIuf3O
UEBsRszazt4Uh4itzkjBqui8f4XTvVLFZ20Vh87Hz1WZvKlG6Wbr0jXbbQtUDLd6a6yRkO+E1YrN
HBAqadBMTOAReYSkrX1yIy2fUBawzSFD1f3QKSQBXQOa20SYown4rToO/8p4kaDL8HgX753bvSZ1
TEo13VrHtZ7VbDJfJqO7Y68u9LtorX8mAbUXjdk7tNgGBYUnXJGCPUsWe7exu/MEOKEzQYM40RZY
d7vVhFq4fZZubdQp2q8e5676nbgM0XsXQeEQM7gO6Mnjo2QBhL6xTvP0NOnsyaIsbevv2DeifZU1
zkqYYAbC+J+dl+/pBIgiSDBH0cU/JJ0Tb2UIlWcK4m9nsMY1qeFsTIb5r/ZIPxDD+Mf0jV/VUCEG
r5jXTFQynpVcbELe+nBwHqAsUBbU9Zej3gmeHZGWN38bsifRZLCDG2b7MUWUOqbytl5XowpDVyRt
KuK+F6gzaIJFhVp7FumWjIhrYuy2SLzxIs/RbjT7B6iCxxm63YvhcULvBPOXSr1z4MGqM7F/+vYT
iI1o8+hW2Z+2aHD6xgUdfhb4yBve42QxHXb+v7gmfSImZN3McJ8JTpHwQMwnM/3MY+9F+96elPfX
KWeo1KjSprPAkNBsGKZAE/TzfKO93jjlWfLLyH3Gljqjgqn/uF2CMr9G9jYG7m2xFpmRtXOdUayq
qH3MLJdWXbbQ88jeEgFd1nBBR6hqYoJiil0rMdIP3fJ7pc7Rl9htggL1wZjYr85MY8xzCc/zPlsw
uqdwGfvOkrksx/0AmEEh2q2jmteManQLDWNfV/E5GsdNm0ebIWVlSG2UhABnUltyumMA7Eq72FFT
MWf2aOf6EzY8C4++CVswVUOzQTz6TM7POUY4CKwfKkKk6b314YWuM8beSexyY/olG0zyZECw3wz8
wMCb4T1MGbIUzi1F1H46i5rT+qPNvsTU6H/kNqIen9bA2Pj0aWlmSH61Mkrfx16/TGydgF+8Q5CI
Zht3/r5m2fJKzkU48oHXpOSCl/fc8681ktiKQ7/I7l0A8QfiNA6ZilNbKeOvouUh6XyJdUMQ/zKs
wXMUJ9D8CNoj/wC8ES6NWPcRO5pCReXQMJDV89Ci2DCIKDJ9cTCTrzgZP0u6TisnRdrO6XNdVUjO
WebQsJrNn1AhOTNl8Qj89FQJsc+qKn1J0YwOHMK4ks06raCo21HJ7sKuBKqnf9Vg8o4J3SUeY4az
okTDAVss2U4TuBPwKWd6X/Y6b7LNmBe/nKo9IFT9EOJp0PJZVhWYBLt11kFnk4bjLRcGZWI7Tae+
Zv2JIucgGjLcOoLomRK0j06WkGMTipXLJrVSqjoX7VCS0f1nqnJva9vAWdxpfBQpjgUrIu/LALRG
Pdru/aw4UFXRB2b/bknJ2+mRi9T4zl6MeisEnCUjxN3n589VSiQLwiXS/8hrdERYHEvSEV3De5IS
9UiQqX9pNK26xU2IZQyNoqRXmGE3dW3TQyb3OPAIRORVLpmxnwVJKbvW6aBDRM9MWfCGjdecvvim
65ikNENzpeX0mGF5OLTL9et9GDfmyEE0CbOTCLGzmh5psO4l1wY6h7H7bso22nhmDzOl+swX1x+B
5w1BfDzxwnbeLEuTGziRPTtK66vTxR3pnKaxCNtuSuKH3KaxV8/ZzZaCtOeY1KHYe+OXnJkQZu/F
lJQgk9DcTM58BexHvyww6RryAOxnaW78FgMrrt+zHzIHhc01tCnqT7JqgR94G07RcGCp8ID4NChY
YE+l5mSuO7ARkwfZy3aoHWofHU5dC3ojSBKkUaCMGdB65nhPoYi89aEct4wOuJHbxj+yqR8LaS/x
ecyu4B7MVXGR3E6B7Q2HfOwuIYuUhSDOqfx3M+rOLM3nLg6/J4+BHEhEVG7QowhweqbTBugwsdm5
84957tp9XOqHovXfcr8G3UIAdP03NuSVZ/Wj+UH00JuscNlgaCq5zaQ4B7F1LbLuMsXDvYqI4iav
95nJpku5iJmHfzneY58hiouCCrdMB/KngQamcm89+wNoIMnuCkDhAxsc7RFi2m6G7X0OSv7pp2AV
MCHd2RUC6tq5+Vk8nMryWLsBJpj2bWK8yhvo/cl83nJrdoid7MR6Mqiv1wY7BjVBYT8M0GTmwdxD
QyXbUyrwvAuoAtAVTienfyER6hcan3JTkU++ScxGrMI50CfFrk5h9oH2DGhH7AA9oG10DvQ4r7gA
L6jUwzIL76VN0uaAi20IJExDy39CMIyQBKUFmcDTW4jV2WWhL/RtsOxXL+bfb1IaRwaDubkDOJjz
hHNOmVAxG8itkGAwTnualI1rwjBAs0jx5V/cuWUFLrpqkxG90hVwdMjxdJozRdJbOzKMhwezrX35
q+KsKLNEHohJDFcD4BWfyNVF+AYTRZ1nw/pLuiRegVgxec5x1JCQjlstZqFeqt6n0mhZC/yCiYnV
IMauPHOdjeDlvSAj3xP6E6q7nNMRMMTJgR0GNuwwD+GTmeAo8Ax/Xg/KTfhhdHRrrWCYNShFFcK4
lq51Tu90bXn8ZdWHh8aOALYYHOm6jNw/HbyV5uPgR9SIIEhWIszR7rZvwULxsfroVanuo2uQGHgk
NCNh2uW2PpiF/azscX7sihy/E9FldIJLxPHOuB+VhvRO7JtnPbRpfo6iEZWxnoh5Gt2bjM1oPQ4C
MUlbfJqDzWpKZPQQFG/sGdzIcWgizBy5GVvvTIuy2Tqhd7Oa7mqrVze3yUao+w3pa+jig3IX9+kH
Vi/KfrN+img4bKPMv3aL2rdOx3YH7fRZ12CSwsJG6hnRFZ+UuCgAihEimH0YW2jTSvMjmxnJ2ySz
kQjLRB7ILw8hy0pmraPE+5JJHbELxEATAxZrrWICyUBWSjpWBVHpG3JIcZhFBlfY7XE4uK2kUGOv
DuYC4PGMDSjEGmUU9UtHSi5iEfqRs4R2ZcefJW1BakpIJ8w/XprRutU27WqBUdmZc3M300enyyf3
gUWPWGSafKG2b/essDsCvcOdgQJRdJj4DYf5dDQO+VVV5VWFTD49VcpbNlJbuQoRNqlw7iGjQ1XE
7OxJ22EuABpFsoSxmuxkZ+eVOEQNbfmOiersdH+yOgdW9djgjltTu2CytnEwxlZ2LtOR7EE73wzx
n0pEiF5JM68t2q/1DMauHkA7hJG1KXwGklVOd8YsGX+MJYyKaN61ZfxaoFbIl+l6VBE/yiYdFxtZ
ooGDN8aA/VwCVt6qHg2qmRQvVcCpDUEqMiVs3YAa/bk/JyYGlMiHwyi86q5z40uUkgxUJm7rOJCP
s1Ff9GB+dLTR1nWUTqssNO8/n0EKrDdVAY80Zqaw8RmlEL05FIeYJTOyBWFxPsItNWF2jIuYJd3j
QkfDzvIg88iCkbgtsm+tBhC0cO0UivomTb5BTyJ1s4J5IT8e0Nv0vzpLnijuqoMXIvjJXOxtlkTT
lKROtxMeyllR3bsUOVMs0KtNWbabsWOuLR8qYG8Gx3jZrlLBO9fFeKQqZ9jVvX4w0/6EJvLYG/l4
T6fxu+FkSl1gr33LZ89UeAeiCHW29MfzROzjyiXee2NDp0UUiSQoZWNabg/YLRKszcLZqSn37EJ/
pJ0edwZ0gNYZzbXO++90rt76yCm3RDppTgg8psO86bDDSYu6fnAAVToFYo8MMU8YXRkVMX4I0kWj
jQOCZbHX/4SIX0uITxc1Vx+FzCfqJv1IIHF+9loC5YMGqR3EwTRvyytTsrdG1MPaTRIIQsYqsmml
Ur+g0Gntee94XI2sNN4oNadLFeQMNWZOoUFCynfGIweJ/lwMXnanqBwLusPTGJlUY9W4l315oIw+
GxriAzHgYj17OtnwzWzEfbhD3YM2k0NNO0jBiOHZB8lE/so+S/nGrj1vMtvHd0vAWZ8is5QkB6zt
kNss0WW8pcfCLVKeeuHTmkncjdfB6XAJBMcOJlZtB3Qwwo1F4BEBU1wQvFG2QmciPiXPZSJI7+T3
MeBUtM+RbtjhKtLBTAR+iZyTuyhwpsxYxGOETuzykPEl1oFyaAO2uXE3G/FwnFI4Q/P4DZK8XI2d
CnYe84ezMI17kbnxFZ0tkJzsbQhTe5enxA4IB/94E0MLwt/xv6g7jx2NkTPLvoqg9bCaQUbQNKAB
5vcmvc/cEGnpvQmSTz+HpVZ3VTWgai1mMVoIklKVzN8wGHG/e8+t22mjG8keu4YWyHAN59gQ73vi
Hi3JmE0s8aD7UTReVIIvPz+7izTOI1gcKaxb/nQK1dqCbZWN6aOplgUDtw6NP/zzCWHDOrzhSBgf
pFM/OPSbMxOL9nJkae4n9yrLw5s8w9AiGfeB8eCoWoPZ6ik4QyEpj039ViVvZt1Ri8hRz599D3uB
9TGV6kMGvI62gOiio4WYqNKtLcXbqNK7tlDkO4v+sXFIlM8FlNgKiAX+IVZuFJE0wz7n+++eF+Ay
tK6cNP3Ef/9kBM5uKJO3ibPFerS8ax2UEEVGkqFTUXDLmbgX2lqfJgt2ohgwZBX9Q9ZX66TsGBRi
Vt9N7dw/jrIF51xORzIzl1j2MfT3ZbdNC5q5uwJ7L8rzKqVkaxWAG9xZNB9QCg0eO3TWCtO8dtHY
45BYfVsmIAc5XA2EFrbZHOJY74d9xmhwbS8l8I5qFnPS8v/wyFim4Z0YTB6tOEHdRbL1mjPjqnFF
cJBVPcU2aXXQnjrxUzUxPtcseKNB/GKuyRgA4PwkroCxFH6r2b8yg9hgU4B2bPZiq1PnY8rGeww9
ZCPrXd1iabWm+4w5PhX0t75xaqlm3WYBYm+RFXiuy4rSjViAvstg5bXDcMyDQJ1D9ulFEMtTxIKC
M6sjNYAVe845L4umWE8h3AfVwoZkMuPHxWtuIpoOU0fJIwDdWXts9g2lt9Y+1lVE33vqHWoM+WZS
JHvfTN7QiytIEHBsOzV8uRVYDYdQn6nbfA8FPFgNEDTGHA5bXmC2r4kUYSfnJaHk43+v4/LHpe4Q
hncw712dPtWYkHVOT3FYAE7Cj7ONhwhrNVAh7fkIvd1NWhIZnBWTQcqpKPZFunYqko00v2BuEwct
PBhuWOL4wCyTjyR1UmKsKQcM3IfvMXERzqA3WeSiOTXy2iys56HBzFlD90ca8psVVusQBXneNq1w
yEsVNLKgfm4mnJXsu+jymliiYnTplRMotnoVQcJBoQ8FpIWjCNeYFWKSMbwlFh+JrywrH2tYYoVl
JOfeAi1A0odPIW9xiIxnBzfjSsrxNStScjAyfXFk3RxlG76bMclKg5Nw325LExZO01XDwVLmVTC5
h7JpHoSFJM3oEIBCeNlz3CVkVHxVTTgCxPJe7dx/L1NaoKfq2vSShz7CBZ0adQFCiX5foAOtDXpL
Q+tgrMRUXvFY5f7n1jBJERGuZOCpd4PTkB7yUlIxVYKBATXIxA5TpQbBXYC9ngsSERTyUXbklwdt
sOvjiO0zJSaoNrDeNTbchPF6dkq18L9vjZQkVopTWEj51HQ13brKzdZR9mEE37Rx4jZyBQECVEog
gaR/G9MF4TiQWInwZIVDee4o242d4bMbMBxG1div3bLaMVHEFe3vW4ibjiHfmAC+h+YQ8LWDdA7M
OHexxdKEuy4CtqJt/WHE/cmwS/+In+faCZvqPNFCtyrs4dYYiPF1BjJt+I0J5JyMUOb8MP4gwvQ0
W7FBDsnAzu6+4ibjpDnVx5yVA21VYs1lytKQCqHHjmbNeHjyXwctvx3H4rk0eOyuEESy0XkP2MKv
B/w96QyKl3SFjX8x2KfmHK2rgtGQxjZN7GvcyZYbt2oGNCpXLs0Wv65bj3m+ENiPGTdBMBA0n+3w
Ek/Pjg9C7TEfELkzJxYwEg8/UDPgFvYjM8bcvk8CBkl0Oe9cD2FdKI8safM2ZuTltTLFRkBmcXgJ
rSjJPibA3HwJ5kz9FP5kb7pArFXbnzOOj/t5Ch56zxPnrj+M8A5PrVXtQEFFR9WNn2HjJAzVfBfh
pVj7bjTc46rHJabTi4yVefKTZl9rcZ32PhG8CndmgzeXsmV9MkCXdd1933Qty0m4kVL5jEnWUMBX
CQYinCw3aElHSiEA6dWQv3uzXfKhMOviTD/6DdnBztBPGeoPPDb/WjrmbSrh7jSB98GqjBZszxhj
Jh5erdFjWApHYxNUm67lazMHUAYqZCS2jgTorgGkTu82XP1N0tesBC1c+8LogzVz++7AtgNdwJLR
xvaLj6LiF0TZU828lIEmFq04bta90YHMCeoD9MQUdHl6igdCnilamE1z9C4Y6u8OkVhr8a0NuGoF
qygvgbl1y/OknXDcWA3f8XGGNkHExJk5lKnY2dYNknxDVFIzRV/EPVED4xtRrMpx2tH8TlJrYEsB
W33LlO6i8lhhe+fS4DWubHr/KLAZ9yovy63OR7Wx2GnFA8b5Iu7A72nzLXdGYP0gMCSmsQJlR6On
AICrvU0yevtmBqdTcsDYFonxpCcWrdmBg0H8BvIDmpuH1aLsQHzpOX+e532Slt+ddk9WyNUyZe8n
UFZcCPk1lAz+BKMsY2ZS1gXHwvDPIib8lWHO9kPTOZohpfcjvBGBaWflAi4tzeKZvQdlydTVrHB0
5Fjtu2GOmM17jBQV0/f2sYvr+wY7EfAKQE7dhELW2/ecr/a9LYDA1/nCjyjOHDcQVWy1pUf8DVmD
JNSI6QrGykUwzw+sNO0qnegOoIN73caOyZBnORinJBEsJ9tNBquAatRxYBO+loEHvxYOzkpa5W2m
z+4EVtuJr6lshpc0v5TR62hYlAfhkrNMTslFQW1xK+3LGNWUDRYI/4I4i6J6wbAZwYwx03fm9Duf
WQ/3Teptly9HRVaGSRYtev44Xkblq8kTci2ZOPHcr18s1J3KISdYJtNTnPXdeuxZWbQs4fSv4wiU
fjJ+8VdcZLF7vYSA9dheAOF+rLsQtlOzTWN/OFAITRIUTTuTAJtnSsjdxp9WWN6mwiWXhVhbBW4J
1ta8afzrIfKBBsXtU+TBFfXvi0h/pND1d9XLnLBbqTqAvG7lXFlZ9MKms1qXViO2vXxhBRV4IvXN
3Bk3BuhQzC7IzvUVN+HZHdUBC3uPEdAhZOMzmddF8lUJ0s74LMJFRjDqcRcJjtrUV/Nd8dGRLAt6
qgvIT5j2OyOzjRHFTERjCk0XNmv6MaK57tuiZJ+lScANEYpp4S8Skz7EfW0D19pzaIKSZTnevlYK
nG8Honi2innjLJPGzngSWeWTnkEJCtsyOhrVY5aNoMmh9lpsmdhEQRmxGcowxdmb9AeyV2YlMV2J
Bii6s2C+OA1kp2wdZuupHi9oVLoLc/WTz+eKTIrPlzxGmVw3ke8BA4Ks7mgU2gh5hx022b7aaQ9Z
7l+0ouvPREuXgzrARVT8s+fJZ3PmFk+Lmj5x59OQoPx8VV9pIUhohP1DZKMXVEPxhAGeaFPAGkPt
VrFq8mBjOmgmLnIkAwDNDMplSqNhU8NHe5cp8yX8Bx9eyLZJeeNDhnS0ifSQwC5AkVcCVZ9tVrrp
Xbi2fNhNfcNQAiOBJ79yR1x4o+/t0HjIWDQknlugC9EsN3Ot3p2QbCIRXIsAK4clhlBTiihhE4WK
C+BIY52C/PcooIpm/neDJXulD4YxfUd285xEas/B5m6kOaSyArKx8oY7m14tGHZ55AFvixQyOPFB
L+g3DHQGjKvcecI6hIobyUUsKYCah3Hu0JkdGHvqSjzYp/ZmzIcbO7XqG6Mn5yij5pgz43Tytt9n
4XAl6i7e0lyM/KKDo6eqz5ERgTExsqLjHlNwT+gxG65Lglkc3kfwAYWxYf/CKxWpOJoSvQcyzZHd
48byUZzd1vrETefwJrEeUGGwbWem6cAUDfrxks9oNG6LMrtP5PA8B9gG0IQ/S98qtx0bs6pTB3wX
n0njp0es7NuMrJ1lN92GMFF78B1na41AvKronVYgF95McaHAqJKhCzyskCTXBTFHqPnTKu9Ir7Q1
oGkfKz+DrMvQnI1TL41HTDkfEbTKbaiHlykemQFEjybg23Wfk84Q9/OEUKAwecxpDgK6QxLQyG3z
6CLxZRmwP+yzaZU+Bylb9AZzLe1L4tVqJhSh4o3nu+t+FWPzaDds1Y2AypKkvamM/tSlHEDKsXhL
qPva5OLVG5OUW5IBf9pE9pYy87vBfi7N7DDXcXqBKX/dB1tBBHqdEujqWtD5hn4fbPFaNN21TOVT
K9hIDrF9wmoNKbTcjERQObe/E5m+Fw1un3awwIiqZGuXeGYFswTX6TlICvOKMcGwsdBctjFvrNnL
EmNFcd3wyDXG4mnqVHVyNf8BbegkHH0d1/i/+xAu/qyCG7rgEcoAKhHlg5ApxvS+Nz1mqUibY/cY
+EinDq3eKz9LX+qS7oqkqtmI7XxyfxH572rXN7BxiLeQLJsWpgRk4CGLL5wYBzsZIBbIZoQKAYdk
Rwl9MTBpX0IZVm0Bm5Tliy8RPqbpOVSgOK0yOgOEKbierLdWf+O4NBz1DBEUMetNEgCK8YTgJD+F
xHL75QmK+KUjku2ttfUn54nWFLi5MaJR/oLlsd4NJldCFcG9jnOU+0c6/Nhpx59iSq/83K9XVj5d
DVjANnGTIOKKDwyN+dnyCbo0yO58PWF12GoXpcTeg8K5NuPsyb1HE/QPYE2X/njMi1RHeaW+rsbu
Zs6cakeF+8rmecf2cib6b6ijTZU9hvZr3Sybmyl8GOx03w2DfaXgNDkWIWyv5xlvRvjkVNwcRZ38
iDI9tO1TllZvbtRFULb6mzLgT8r1hnLf18pmuamxam6yqFuE44oP2PYPgSV+As0IyKqbjdAJ2lYO
BSnEK46xbuf06h4A/VPVw2ECE70pHA5XRW1sh7h/c9IcQUWPF12XFbuip/ly7jAku1uRgMDwPOVt
fGG/VMLY9GzVNpgMH6m3g1lD/dPGoANt1Q8TBDiNewv7J7EbtyBdnX8lTOk3sedaO4mDKV2seCKf
vqhCYePRjQ99PPPeISKssHCeM0vNC9CVxPKCBnNBik1mJVbQ5h3xGHv44JC2zY3toj5bEwNLsAlL
d5Bx7OCgY0PYEqz7CKmSigP3VUloioOHljB4TyZS/b5yGD2W0LNO5J6L0qnWOBoauCjtU1X6OY5W
kBFhH2/che6Q4XAmFYs7efIhtBr1o6qhlhDl7CUMlD4JTnnEc9tMDJ5KjnJXHpuRwMa1GsRMfru2
PyS29RHqCWXLhjtYE7oFxOGCPUc3GG/jWB900iGALRSvKZY1CfHqra5cPpCiphQjVd+hdt5mj66c
0okZ73F8jkTOI0KlF5clA/l11vEQKG31OfmvCdgLizDNBqzWEiCzHsD1JusRh9DGxsO/GQ0Td4y7
BLYsyHE5jUcdE8ERPNqGQgdCfxFxLC+KnnvpOhsel0eeetPGDo3j3Ph3Bs3bigCG38g9nAljFSbp
RbX0mjHbIEqfeY9o+ngcu5mvpjBQwXVNQQl7BZoFASECNGVgx3aydr9HkPD09dDVI4jWMRJnTvU4
ZgVbmATufwu0EyWwU7ed/aXK/kfxQeyG3PE2Iv2sPAR9WovWGU6KOMDryMGwX/sDzC4Kt+TgZCxK
BfGz0tzxDAnY1+Kp9MTIYUk6Hik3BgptQfVTiFsCH7a96/CBrY2wMHaTzfDStsy9WbYCyoR7Mw+1
tReUn+IxsNddP66lnd+o8MXV7SVolLMDUC+pH43gB2Hxxrbyew6wMcwJtGUnU9tEJY+9YsbXVPE3
mZIXi9okeIk9dQtCKJAqABD8Yd5NEfOgOK6sg2nYj1STlU5+dktyLFVUsb5aFZ0NfJ3TbuGd1m9F
z6o94c8aHNxzrgBuhSN9Dt/rEAtlOzkFA7fosejbQ78sKF5+Npr+K7Qm+Ne86WUCjwbvzkp9eZXx
Lirb3Q1x8qMSq9oPlolxTKbgMWbO3Dw6LvOmd64QOY+KXOAJ4ygh5MBk/y8Rn2uHQCsSySWDMxZp
H8t4FgDPjl6lMl5GThA7ZyifsHvet77ZkRC780Xb7Gar/7FGsqB1SiuHLLCiVHzZsgXMgR8E+49z
9Fy3OzJAmfmcuPh4N+L8yQV9AvAaGVyF9nhEg/nC2rQtwg+WLzDiCwZnSU++z0vXn3aXB/PdknaJ
kul5FhlGntdOaoaikLLM6hhDTpK5s49CTF2Vf8YYgXkxrE7s8/lzSuqoqQekkUbz3eKkSYfA3Kc3
PgtJj48xhyltLws8sc85ODR9ehj8/LVmVxCP4Xma01cxsyQZ4670XhuLY7kOoGDY0Udq8Bz6rAvn
XMW39auqwhshnkP7jTvupHkKZjCA4DMyGfRPWGqu2Bhtkqr5cIBJtDQ76mcCsxT49cOjP4yXjOk3
lbcYKvgT4Sb3unipa96FnuOAapszKIdUZusc1wEPGXan5n7scA+LrV34O/+a2chWKZASmbhl4/HW
DHLrBTcBUqYfyltK0TeFzYZhcSU4IyOIPjgHGTjjOL8nwT26/U9oMwYdfHtaaRp8tC+OTpIceit6
VhUYBzaqPe8MJ9LXEtc12/iV3Vv7yB0fwjY9FSk+zvqmt4YvSzwK6o5YTVZFnG6TlNsT6qh07iYz
5IwyrSLDu+qLq2niCPT/pGf1Mv7kUVH+dL82qX7+o7H1/982VkWV8L/9o/P0v5Wxrr/pcH3P/vJ/
fpr48734y9131X9k8edv61mX3/D9/ms7q/uLdBwFDUj4juu6NnXP/9nOKi3bcnxmop4ylfdf7axC
/GKapuX60uL5KV2TDuP27+2s1i9skdj2moJf5vBr7X+lnVX+2vv8m3JWC9akbbkogMp06I51/tB0
7XVmMs4wy0vfZ/sktVcOxaU7uykdqjY+j22OfirAwOc91LGujNJ929WMiddqHhpzjzrme0cK7+L8
pFqUiCM5MI7eAUSsFKq/PeTnKgnTidOjwM/lTlYR7horT72vmSmn/4FffC4vstJro5OMtTK2FGWY
7nFqIsfcZnauw6soN7rpuqOXEJ0o6NL4QJ/XQDvi2LQ/ZmfAuhCkLeXYzTkpksSLd5zKh/hHjLGB
Ea32horAyBQEwOmbyoM9EicuMZuC9fPeG9JYbDvTDpN9PfPydogOoX+YRC+rq6Rva/+69m3FmkXC
qWfwLOfYAXdZuno7DG6neQgnAuVJ/HoANus4AUSaqnhhAwzBcN9ZrZ3cOdqxUg99kMToTTprqNtZ
FvoQJH0DgC0bfQM5oewtt/oUGL7LLxLpkXlKo05ByYBpNBbbfGLecmfXoouOYhZleDnZiWIHyhLY
npmTx9NiAWOnb9Wa9b23PM9lDRmG9jI3A6KVc9rK7HtOGhG/TIGZp/vBw7m/cljd0XnYt5Q02JQz
rPd+idFOtkGXz+DHSQsniaaeq5wKTf+hKyBFbNtAef4mjAuDbepQ9c0xtI2goR2qA4oz911f7Du7
sRP+2qay3wDrj95pbJkprBtk7GqNMTaILxEIgp40a0ScZGXIkUrSWcpiuCSNY5Zo5/z71kNtnYA+
Nxy4Nf1s4sSWmc4KhjgL4TAdDHWRywYGTC8T6HZ947vDkduJHXg8UG20S7tQe3d11nsPo9Dp4kHK
+Ev8eLKtU1Esck/c2RHrdmaP4Or13CJmoHTobRX3oXMT1YWazugTAW1NoiUMYw6lIBc5q+oh9gIZ
nSX+s0tIxVw0nFpODhiL6Y8L3K77NIsogjHbqpIhY4n99OA5pkLmRVKDtKRD+i4JYNZU4cwG+wqN
pr3YMS22xTNAcXM7Jfaod3M1YUazijr4pLqCH/YS/ZIcncC5GnOm20z5chSz8c5CsDXa7IOdYfyC
7ddmF16UeMcZL+vwhEDwYs0mduE07fjbMIwYbzpI68vQmoOPpFbE5thrQdGuho1ndPbGbhsoTCHZ
xj1n6RZ7Tsvucetic7iNXCoOb9TsFl+xRwoVB5QurpCD2HFREg5QIUll/a0z03vDmxCVVzoqCeoN
+CMJKdWlG99SxNf2z0kykiH2pauXHrVSxCiyDeicLb/FCD/Z9cIiKWoAlaQCwi+S4RR7kd10esZH
frWwlOwypSYZEt51rwBqnUJmQOA63YLEge/ygwPLb0DKkFRTssv5cmdb32Fcv7KrpH312oEeNYC5
WMWM4TqpcfqvUuInvK8lRxAxhRhP3Namjqt2PNUcG0UCEz+fn4ldyJkYAZcceEeLQ5sAxMSz3W1x
ABXBPhj72H/Ad5aZOy/RzMlxRNvRNVGcoWOYoJvhMk9sCjICvG9Q8K1K6o12ipjTmRS6PjdlSoxg
jprSA4k1LFP0mNEmZiG3FzvyUXiJUkbDmE5KYso7AK70g5Lkq4LnIOL9Zs3IEpcyY2nBRZ/dmrLN
NC2A2crKxEdMlDk4a+UG6hAA0sIiXAGAVYlqyhtfdR1Ked5D4VzpdIrpNyJC7uMEjQFlP4aF7cm9
xWPHvtGlC7KrmH1/uKBynZlX1kqq4uZetvYh0zXPBS2aytiqunXdt8nIxhtQOXScGFPExpdxmoT9
7QTZUBHpIB1ACRT4XCDfjowvEm6m9uCEduU+oNjRaDgYIrs0etPX7G2Fb+8LzLXOR8cH4BFUNyZ0
GjG3zQkwhy9vaciEhAJI3+6+2pwvWneV42ykh2AyElbzFcthMN81rqnzJ0dY7BzhHpriQZohTRz4
CpgVRRUBvMpinb113KDrzh1mRnyG/WgUW6NWswWeqFTmlxUiBDE3ifV0XfNBzmyt6fE+VGMbRo9O
SykW2NyAROxetbU0yJVUI3IpvvzkldNYHpx6W3P6b3QyEKhmfY8SzDymU25ybRA2J7kSvfctK80J
jBqFr8VsVs6lCkh17RKR5QZ89bL5mSd3ivZzwOlmn4ezdp8LRyY5vOmR4hyjj4fmwvI7QHIwk7A1
KmuY5WGkJyd/yNm12BfYwQQCNTsOcjyjNwkUj6azt0kdeN6rkShkcWXVsN/sZsI83mGyu+r5VLtr
y9c9d9MYjq8KsxhjmRpz1Yrhx8iC06UZ7Ju+zAyMU6mNzuGVRkjdIkmV5MxY3GOiXQMleGKFFgUl
Ldrs9CEqtelfhgbR7AFTCSvxujKrxY4FPT7bRCR0iJk2LfyFMo8YWhnIzZRouEu8IpRFQF7RTHHg
eHlESwwGlRxXuEmrVsSsbZkTOCFWJJ5zX22EawDCowUKQ0wMp/Gf9M5POeXBNXYPuEEBE5IHBLuo
5swDKX4X2pMVnBOQNul5rBH3dn0fqlvoMaG9dT1uu1PFpHEAQujBmyWPnWdXTs2XA7P4EDQ1aJ6S
3Qt0kUS8eaU59/s8LkMmchiKWtixdVVNuJBSYwStLhA2dklDyHibRIgO12ToOIcy9xmzr9KYuyVr
Uc+CxwgGUWyabpLDKEgN+Gd5H7j2hsi1yq9M3MUujvNQpMOz3TQuMmo7GzAboPJWj1ZHGuaYZVEV
XlqCkPhr2Zn5fTvUwXiCqxNPpwaC+Q+dYHHMTeTa9kcRBmN3rN1F2S+82kNo4vlOvFhLmWsWuDF2
3szA5jFCfd+op4cQPlP9yuuqiZwY7YzTwOBVnQ2jLLuL1Etc4pBdkhO/AKtZzpBnIaLD5ViPxjhW
j7MjMkF/HF5s4NQRA+VmapR5adWDng+qcJiQMAVG5yemYSY88/kVGd/DxI13XqoEw7Z//Xj1Pzs7
XVffxX3XfH93l+/VH09Z//Y5/vt/Hrra//3rj8Pvcjm3/O6/bEnMdNNt/91Md9+ITt1vTzj/0x/+
hcMPv+WBnrS//fWTQp5u+W1hXBa/Pf54/j87QO2Zfbz/8f/+99OS+EX4vmNz9mFa6/FwsP5xWjLs
XzCMu2SqXWFhrLBM+69/Kcqmi/72V45LwpXsk/gXezlb8U/9x3FJ/uLaPvZH3/R918Yco/6V45Lw
/vqXZe0Ky+L49be/ElmWJt4cZfuedKTiD+Hnn+93cRG2/Bn/y7KYcSfJg3maN+0aFua0rXb1ZbRx
18E90uEmWHX4Odf+TbD+zTvEs2y5xF+KPr8pCTYtv4tX99+v7NNNbdkYijiu/f7KxsBO3Brv9drb
66d8W+4piV3MrdRlbsJN8meXW37df3uhv7kcZ9PfvlDfIAsqx3uTsN9tsGfHdyj3yOZr7xPE6rQh
Mb/702v+2Uvk0PvbawZ1ZIIXvm+3wX6pKxnuKSFaE29j6p6vmjUnzuOfvKnLx/XPXuXycf/m46xD
qWVo3ss9HJt7Uror9xbNaz0d5N2fXIlT/j+9EjfIb6+E28EOpvHX1zY98pBc8yziWxPCIN7T5LsP
xfZPrvj7d9MzXUGeGGlBoCA4Nkf731+xq3h2wEFe3s1+j3llDQP2Qm/Elhaw7Xj9z6/2+6/LrxdD
PWAs5fmu5Nb4w30xV6PtTM371N/plLEiipi6/Nev4DmOBOyqlCXlH95A+DWmnIP3ILg368fK5KD4
9c8vIH7/Ef39NXjEqITl8vutZQ377UfE4UVZdveu1+JFv7fr9OTdSL4Q8M6OOBp39flPrrfcQv/1
5fuP67EoKbiEPlrOH94zt1NB33bv7RaL6DY/AJVPNyBo14wtt0jLwXN0m+y9P7mxXXN5Gb+/rBKe
LT0eWKhPyv3DXTb4bFTzDNUl7E9UTSdPapRkoVo7PDvdgJ5Y+5G0NnYZAcMxLefs99JaYdaPb6zU
Gd/Y/hfvWWLI4xDq6N1j+PMeFrl5pwb4ix1K4cYQGBRECR8+iBi4YTxKXmd228aqqHC0dc48X6aB
p0B8WLnx6TMzvB7idomedvTDJCaJ9RNFD6RheLY726l0iluyI/QO9OHAWaWDLnRHnTYDfEwq5ntk
1YR189LAqkUFfQp1yJGGxO+Cu4ijY+cv3YOyeikTmRGXUzp/D4cq+cwcKsg1p74Mn5tpfRU+ah0C
LhC/Fy8HqGsnmr8IC5fE3z9X5oPmDHI9yiS7c1Eydo6mXwZrX9GFT62NBObWL1TKrUzb789dZqI+
u1W7NTKMSE3R6ueAgimaHiFar1Tq8k93+ezfFOZMnj0MXBLYdhtoGhznCPxlHfuwhHOv8QwIyh4J
8UbbuthFPQ6Sm0rbYKMiS1OI5JaO91M6GXkJjyT4iedkG23ZoebxRph9a9DJFFGIit3SMw6F00qG
ZpWDH7Wd40PTdtZTxnksBEUZIUHUTKPaAwvyYhWb0avwhEzgOq1wcCBKaTIDagjUt0OE4A2lg/ms
kdlYAWKc1tddSO1aGIj8i0qQiUEjTrJOzsbdQCfDjs4cxJDKhipSGewEVj5ORcBKfnYnlYx2A3rA
xdwatHG2GBv3rdfgqsdB7r+a7NgOQP0uEn+EREL81eCpQc0ZhVWcU7Iruw97zktMZcDi9Ld44qMj
tlt/r0HwPU9dZeFfdbpXF6nt0Y1CfZsAA6dbgeBst+o0iJHSwz8dAkR4Cdwwo4YcV/HHkHAQpAsO
gvnct/6FyqC+1yyJpzrDKgaE1vGZAQ0xg0dogWspBoOCdqO5DGdQaXgNwVVKxzo7pmM/NNbsf3BQ
nbeimMh+Df1QAyZIiLXk8eekTPOeLwcOx7YQGoI0mc+9MRXqFHJErZlEDnwsPRuFz6okcW+SdKd0
RuLMARTDGamR9tWccKuFeUABsui7p8rlxAx61O29bWAgv66lpg1xWlppOVkNjJurfjxWrgGpGE4Z
8z6fVmt7rF77WeWXNWLSXWB1KZW7aBKYLqqL5Tt2JuA/n+usMS7JnQChaWlOBW4m3yxMFy++dpp7
IxBLf6pnqJXJqf2ui8roeU7ZX2QJcXVPtGLXjCCVgJRYrLRE2o4ZLTX3djYM+5J8+zEdQKcwVYZC
NQwgEfDMU9k7TzFphcxl/fJmXgzy62VvlfjYFmdhkrQKSBZcqKgcHu2EChP281LIW9tmejSMSXT2
4zH6qHPVnsMC4EEQ4lYiGoFCpmKayTx4VRMkkbVW/cSMcaD4zMF8ENWZt888p7nAVy9vM0ppb4al
o7rl6LzJZNJeFsqR2CXJkNzULVZ6CUIBsBFWkd0kNKWzTVB9upVAKycFQQh7xJr2OnV2RZwkrKId
7WwVjtpZutFWG3BgzNzrtkNfhC+lbqGfeN0EHMfIum2b1fZG5FH2OgY9ZR/mYBzLkF5zr2a1bMzI
wA+mGyqQAwvTQS0kY0YFh+MWgQuY49BPh8B3urdw9CtM0YlXfjEroMK1zaCBIpU01FFERJIJRNXr
qclgDqcibu8d9NR6af3uaepo3UuN7/d+NqLqpRVz9ZgawmI+a4feOU5L6y0gdL/3x5TqHEmLMqWv
lTxoyQRrXoKnEbYHuOiecl9jjThFai6Q22gaJ5AHyxpRCTPezFY9iQ04mwVa08YBDTRjczdY9Xzt
Br23k66l3iMNch8Gbh9iToEIhNWikCYlC5EacIWN08dc5t13Gar0nTyTBOmd9j1s6sE9F5CZqTsd
4mlrAgr8JhQ18aga5LPKbesNxBN8YYzXwKli7IQEUQgN8rV8DPJi/sgCYX7XfU+/bmdg66JR+GnK
Unvb2YvJpxTjDjUc9xZ/1KYZ0uAFB7WHV35yHzKRUctmWTQ+Y74uy2MxojsioyYXteIzmNqWUTFz
YzT4NiEH4adIbAROLHUDBxFKWsD0N8AvUkH5SBiyELpQqr53jMYi3BGq6QlLj3xMqVqgYc4pPhqZ
6nJnBmFlrGQkpi0+1/qUu5b3o4fAOAni6j+cWmBXSqxwu8T02x+0gYS+0cjVPyGosGt/jqxN1ykz
3kYS8PL/5e5MliNHsiz7RShRQKEYNr2w2YxmNBpn5wZCOp2YZ8X49XVQ2SWdESlSWetOyU1mhLvT
SQP06X33nuvXIETptLCOMehQ1NLJj462GrrXfEqCL9UNPRBAJ0w+GjmoC6c87U7axr4YNelVMmAe
nEGLva2S8qEikRHTglPE5zIBwOzb7ZIEYPucUQCcW18tye9fBnUpLxj/7T27D7EbNIJM2C07W0Na
8VEEXb5LLLvYe0NhpadZ6oLGY3zZKiWnXNf+AOrIgg+PzQFdzoJ5azuTfjCkyk9DnMIbtrJWf3fh
SGoVycLGbZOAp8ybiqPDnGiKW5YnAo84RsNXTcThg5kfKhCLModMj03nNi0DpKlk5Qdq3de9oXdW
RScI2ASl4/wCpUeOL3TvSrDdghiHtFOLFoN0NLYhOSbe+or0GilO95ERFnW9F2X9PtVCYZ2YBlz4
OH7AhubT9KufbL0vO/TV7ZTP4Jbivroo38TTwIRQ/5ZENhbWdkksOCKb3W3crCGJhnYQ79sWT+aE
05QkMOBtxBKJjcbVtrrOgxzZhNkY3tc5JsFbITIbga3AY8cqjsYfdm5we/vEojq+1jA/ncbAoOU2
FpuEPPevRmh3Cv5UHj3Z1ghQPvMHeUSpjA+iUgkKToNguoUb4NylvD4+nWTUP5bFiwofoaLUL3Zr
QIrM1s9RJ6WEImHTa8OiDPaAjsH+EnPCOtCZXvkFwXYWK8/3q2PDYXJOA2N6BzoX3ltGu/QgNK7c
t6pe9gZmEGCoKPo2W5MgxigYooJHCLdJCp7a8FgNRKyf5H4WrfhV5TMQicqBZbbSFb+A6twJZ0TJ
GbJx/RYQG3p6wKIIzwyaWf9UjaBcfpVtZiE4903dXSYM8NERhynZs8QhDWOBV9wCJoz+FCN2Tz4D
A8iatqjtV0LS3qmqeMyMoeHlgu+5eu8HPOXbQkrxrS0Tu6dFqGMX9SLzdg0Kb7zqSgISFhjYgwdg
4iVWinbQeSyYn40gbecT4rSk7UTW2R2rp9E9ohYSQx9zgN10xS929WpoZ4e0BqmWDXkFm4s5B947
CzKTd+WUYitZ9a5V3TU4Sa6uMQRgERL6L3rYMncsc8n+o6b7Hz62+jXmd8AJfAXn2HK47Yze4kir
iNSra10xH11NaXNAELq0DpL7wHzPeKH8t1FUieQ9acwESyqhGL3VyNlctSYdrYWV3VGSBynIgKgV
4MhkbdpJYYKibun5mAYYBzPqIm6m8YryV21RPXlKHDJI4og8aWoKzHjE6Qpwlh9c7zk7OqVQkyXV
QbSu+vmYbyzO2op5D6S5SWL64iUGCMMmnnY8QT7p3La/QANnSVaVDRFRHnrRIqknZVG+kWVvN6Hl
+79JXGL3iawQD7KBtCNore+9XJCOZQanf7Tb4baoVhCDqnOwyOJxA2XG850Ah8vYUdLMr+hGqiY9
kskH/LvzyRn8ZA+judv6XeYfrKyod14RjQclqFPxHc/Y4g7OAas9ds60G/zoQHEy5UCTIc6KJOgD
4zuORDtakCAl6SsvjyvKeVk6fXkdUV5MtHXkrmkv877dhm/fEHjFO6MsqVTwew5mOD+vYkyHQTLM
3ZNhtgoYaYOhV6ikeU4ZNe9RFkma99x8CBTTMtA6VYIhKbEO5UQZEomb6GIopp9VCdPsRktoeTIj
P9v8m2v4v177lemjGbpseviP/Nt9uJ7ZQbqsfbYYgF7bi3+/CGvYxH+wTb/4R/Xv/rx/1WX++uf9
TXPS+RQqR3/Hr5jxWUVezMf0PK9JrG/0C06sf3Pf/1dh5q9/2t9FDQmXvdPfAcnBzqtXHRV5FXbL
f/M9/Dd/ii3+Kp2EHn1DnfptMGRVsCvW5aNz6vblOl3zYYHzwxmo9/8LlfJfJZS//O3sv6mURUNP
njN/iz01hlikSUduppcwXPsYtVcD9wPkUVKYKF7/+LYuUjrS+cM/9BK09L9J6//8P//P/5/SvUKG
+h+8T2xd86/485/V++VX/EO9NxznP/ATWYKoI8hGRHIetn+YnajdQInHLIe0j9qFrYmf1X/L9/I/
JIo2Din+a2N64kP6f+V7w8butOj3vEkFh6TAJPXfa4u//JT+30/tn1V0S3isAv5J/lJs+X0bu5Xv
WVJa/J5/e9xxDcVtBnR9I+uovsbLBO+ekkjGWX4Tfih9A+iVAUJiCzGwc5/aihAqbI6qVPcmazU0
4rDn5Kl/5rk/Srf/SfQYGrdRkXPlHTrC9IiIqP14Y7j3E64HZpM9+dK84q1S4O2pgxkfbfoSHFBj
gaAfPSwYSHH3WVa2m1kzET9uMUxxojM6PxdREs4k/UQ9vjJtgdHE1WqO1mcPJzhb1zgKqOdIhINV
esxIetZACrO7bo5Jj8WFGTaPTdSH7XGcLZoviBcH8qsvRVf9oGbE/V7JOLVXQ5S6407TztKtXL+v
sm3At6F4RCWb7QWlph9FKmrKV7XPGVpShqh2AocYCeHMzXl9ltAiCSkmPXZhvxPMlLPjwMShfw2u
QOqbYpM0tcMJkWJ0OgVDSPs8X5qTASEtXBK5IDQr7OLs2jnTlj6cNHS7Bs85p0SDLGektMFM1WzR
2awzTP5JNlA3l2h/ml+5noo4/I1i5X+4RUNCIiGGvdQJ58ZN1Yp6vHIsPWNlgCP8rAKF7YfBqPCx
3UeCvHtjZK73ERIEW5pHaLn7aKogZvIZMStQc9UWQfJuT2acXepGReFR23YKyqUv52qNkSHOyfVF
OAMYRZl2Aw/D9FvjUF2yxezsl1TsaGwJeL1qCn9psG/nxywoTT4mlhbzczeI+lccMiOZqxaNK98Y
Ihk0PKGispYPADlzXBcLZihrU+8hSmNKyKuE0NqrgT2NJOFcs147YsYQPwZNCPGqxg/i7v2hITRU
Kp0YyFV9BtkA57VxKHMRo2qh7LUx7HSRxpuR1Hx+5jOKtAZyh7RLQAJk32NvcmiJzrF3mSpluZwn
Ey74yYhNTL99RtzsYAahio51BHtl3dg4xT4l1QkkTmB0aiImXVo+jrFJUYLU0NjONq7u9MhjKj3I
nFVFgKDoydPQBheaeIlVgxmKfy5cQMIpJJ29KtsWIELWYNeLOz8mDzlJd/6QgmJdyImGkkePv1u0
yz2R08CKzbfnQ+kLjBW+lxQz9nC3hwou5+jNJzpiftZxk/mfgW6T/hmXcjN+BeiCYtdBzH9s28Fq
1tPg+4AHQwEShyl4UHcKWz7RbGh6S16XmOGMaUsNeuvgR8tuqQeO4ljoIlAPxjwa8TloY/6d2gmY
zQQpb9/aGHz3CQB2eZJSp0bDKqsn1ueYugL6qLZiHn1xpEoSHPNyJ/OIJcZBMA1n3fVB+piGLboz
aT/FWdsGNb06FAzZG6sc6wSy1TTdtWnlYtS2++wVR6DFhIrJDi5d4XbxkXkZTI8A9T7dpTSOmJ9y
+ZUbicbXH6PGxP0mGeX/gJoq7XOU5HBeZ5wfKIqD9pri4HUgHuKV5UO63EdmMkHPlj0Zor7ka/5F
LwpJ0jxGAjsJd/QE6/5II1GBwTA3PRl8iOvKDLKTnYYl+KWiqupt7Nqi/uqEHMNnqEvME/1oey2i
50ARRwYAwOyax3wmXv7bbTzvWSRWxn2icFCczdGUvAsr9YZK35nrsLLz8Niidk80sGYkZwZoiiBS
HGFwo8Jlwbu2qoxfaWT76ESNdtaDpWGL0U2T7PtU1Y8+r5pi3cxw6ukTDUsN500A3gqd3rrLCS9g
AQX9i8qetukd6lzUrqqq9+6kZQEWwg0LlBj7LH3Mmfkd2fb0pcZGxKQWKlRbDGnNJjHa4amxQ2tL
t8740PoSVigUBzQ8NOkkoBnTDhxjg+Qhg0udRRDQDRsA4dakhoRKaVpP2s+st3G9K0uMFAzbdksV
vFW26cEVs58eZgxipB4bC7TBHqZLElJo2E3EpZogkDRUGm7Vc3mIs+IAD8X5YPFhhedcMXNDoSKz
Xf/omhKwl5YPgc7XGrYX0uUc8TbRLx6XJe40D6GIHiGt3o2+Q4dsMZzcKZDUOlrPY43v0oWL6C7R
F7b8mi5TolOjAtOUtiRDnbYSB2Eb8SEsnfoUAFrYiiXkweH7rgv10Fbevmj1LSnJIdPX1oLdn3ta
qGeHn4dcoKL6YtjmOc0Rht1JUmUQFle3NF+bNHpSJvlP1hh/hni8YfTtUdLpguid9g83vs/Qca4U
kPDnktqJJqlPZtuSa0VoOXMDtd+kxR4kLSBSNll6KPooukMgFgsRmGMlW9hwNezKoa1Bmhvp00CM
wktsrsdUFKwaPuBbRdDgHb8nzWz8TKqw0HuVBu6Jy62/N60yvGkeUUblogJDQnIB047poGeZgQbj
GVXfocqLdWTQ57eAU7cUdXzGRhqecf+WW5dHmN/ZT2Ht5ZxjYrbB2lX6OkXRkmcgJjCCYWw4Gx7L
GA+zlyGRQ6j6ZLR5NyYTiTiRpyFPnw2QOtuBn/WeB5abnIo+/bI2rxHc932AAr3yY8yvmIH8HfQw
649OxvQ6x8MPm9QlX497r8vck5FHj9ac+xdn7G+kasA2sE7ap9047ZuyCgjhV59ZmdqPWP2iV46Y
/KQjVW1IsKp38DrpXTGXam8U2j7IojSgbBZfU9OAL6i6MzYkF39gDgtSwvlrNcX3RSPSr7YXuKuz
s2fm95rM9rkACrnrg6peG6VyyOh4nxHYQuDwBDYtQl4YnckbhXOy5TTf1HTErLVPg+poTzuriykB
43ex+UyVAzQ8CIV/cp4EsC/VgTahg26y12a2vsqoPoBxHlZWm11iNZ9c21cbP23hGaEAphYhYK2K
XZIVD9QjH7vQ/W0jbrc0WEfSp5skGHcQeneRRVMQAudnYqQ01Ebhd+oyG4BvUHv4Avk+mfz33keO
BDsKEAjjyWLkG3vWxm64jjphkUKjEIbXwCOz+JMKrbtgrs5tCNm1DJoUHbO9GxOWfh3vUCsJIaw5
ipRX1Kc7tEhBBFzyCPcVIVcAmc7eLMDKEtvzn7HAl0/E5ts3YVv9E+qk+OMXUfAUTwX1pKNsnGOf
lMsAHFBa7qPtpC9dpZmScAjjtU1oImfOYQcjR5viUUbUvum6z66vxhc39tJH/pXswdMewc1KRZdI
E4eKsrHaMYJ7fypXxAfJkHUoJr+67/I5fIegNN2nlCFQMl84P+Qn0gdNtHPjTHVd3jOLplgvOhNI
xtz0Gvxn1wKRAF99KDOcB5exr0iHhRksbF5nc9muh2SaKY+lo647FszRX5ATXXDgfgqyx3MM2NV2
M/VPGH/xEFa9dinxKUdS1X2XOfFegUhITlRE0Ktb4qPT50Sbi6Oytctf8WQ4nLCZwD5bl1lh2pt6
wrKLy5Vqa6qcQC+gRSD03uKM0gUMfiGmRQt84YjeO8btRgyduHWia+gcacTrFDeak6CyT1B76eBL
68Yjs0Uu0dl0bksufq7g963ijNsRDvu8afdu25Ftb5qOb4ONzy7baUZS/zAy1+BVR0T/Kg3nLfHM
Yotc69I04gONQju9Dsa0NQDGoR1Cxei5VWx4ZMeXfGxSEHhFdUha3fJeTDmBB9r48jBHAHc4istU
+rCXS0ExKkZ+XgjPmWtDGRib+qFYyg8YhhUvYpEcG8S5shPvBciKDe0cmPQT9DyWSK+6UR82zUVX
yy2fcgi+Hzil6avLBcczdoQN64/hYBrGH78enStq5SeN419D347bHOPyKYlj4HmOKK5K5/ouh9C3
b3lkLwyyLcdpRDpgAItTTRNzKtUTOyaM/Gf2M0y/fgqBIo+RW7OR3IKMOvNWzWx3tE0YL7Eb45Eb
BfWofp+Bw6lbRsfc24D6gynuTgx1XHsEkLKQkRLXAAXqxMsMdHMpLoxj7b6oC5eae/uS1bRr1K7b
E1EmX5E3EMAhN5fRs1+I8k51FP92w5TtUz8XZ88B5Gbq4bvW/gAufkz2cRFQTllQg1pKTYWnB3hg
8HbZclzgRr/PbfXtgnG1SVarZT8xZcQSzfgxlPIPbKtfheqfOmLW+MwhwDH2jaug93/pYMFIVABo
57Lzt1mtbFR+6xdONs55KGN0mpYnB7rveiD2ui4c7thIogc28fdjJe8bQ78y+0FEaKNNM4YvSdUe
gpblRKdB7TjpZ2cBqy8YGxJhXrGrn33+T21i2xL44cz/2ntNJZzLMDspk81ClXGwWLbBAjNR2DeH
+3FKn4u++55ES5JwqC5MXpdmEvrixgwBMkjlykntH780YD0OcCabFHeo5RxT1weYmLJg7hdUkPbk
nQrlvoqoTh5ihX9ePOvFFezwdTg2HAtK6fS+MWBz9Hb5OzJnSpM12+GAY4TWgsU9TmUI8dhY0sEA
WcEM+aKN0YK2q8cPOTqbBmf2Kh3oNBRV8xKHzoumtXCFNgq2puyeA51j1veRpQUl3AWWlaOOgJI2
vGKP1ZDd9LxA5QlZp5wOW6JXuyphBRgbyb3fE+E0JzLETZ/4bBYMkMn59JoAeha6QZX0jQ3UVAI9
A9FoLkjPja5vAmv6viyhgE2s0LZK1Fh32NdSc3GbAaiZo3i24SVzGzxZUXsldLaOioT20SIOb1Uj
q10yFDQWcXGlTt5Atmhrj7qDLH2o7cJet23D3iaxOqi/eeees6R1+J1iCCzCmc5ljEU3UwXR847i
rgAEQ58DCKLFawYRJe5n5V7tqT1KQJtr0wO7riZ6dAfh3fml2tlisvfZFOfHhvvyesmqBVkO/st0
XxXuiHUh6RX2HP+RXNe5D7PLlObmijsFefbwVdmsgw0AX8WcfiAbXFo1vWV9+0IFwUAJFmyfRNBB
wAN24J1XHbwGqpLbBRm3W7D2bTHTZjEwpU68XuhVI6hT2wHmbR7T4lJNiAZpFjz3JQCAKi9eTKOC
IST9m22WwXHq+C3rzJpYnWfNBuR3eRbCqI7McfWeHIHNgeN2r0yrkp00xnUGQY9EStsDWjVrWyH+
i1HuyO2lFTJO3ubrhJhMuJ6HJviqp4prX6oXw341wRrTVhV86g7mOF3Z1awOiOicigrqntj6EWsi
2l5NgnZx0EPEDqw76g9MRhgDEzJqFWEoHiLYtz8GP7T9JMBehlDAr7ljB7vO6FsfpYntF+8OeLSh
nemDW/btAXk8/2HDo07a8eqjFsTXM8fs9hHFuJAs4hkYgCYkv3Rjc1EDc8Nftur5MRus8mEter0N
PzuAPjaLIFcnf/YTeZfmaXuxLaN7z02nAd6XmryyLZfEx5H0prmP/Zjcs20M/oVFfHikBSDlifKB
Lh2LnK0S2an2KlpLXGcr8B+iyJnixwrr/3jM9CzPc2xHGd9gqszHvLH2tE2L+8RkotkbQ4wTQdI2
b26woMMPlGzyiSrJO0aIcdvEevyJgqVuoTXNQzrTMLxhh8zeRNFOjGveWhm0MCtjns6xmT/X0oJo
ZCn4NvkA+dZO4mvYiPbJbMJbCaN4ir0Xq2mbY2kxrk5OYwMlC4h/zzt+3tykHfk5JYO1qw0IC/YY
UqLnmcDxEnh/9X2nZUx5b/sA3nnB13jHMbHu7THfpSWt466o906rvimEOZncDfrG+ACAhgWf+rY5
ygR4pPKNhpgrbC2Ce148rU0UsyWwXoBGAdIPn2TBMbAjFY5DNiKC0hnIjeV2YsdweulijxnfSX41
9MmnDJFrdEZgVWl3cCYCdql/MlxIY80ISsjrp12ToShCby5vtor0svVMN9QgQotE2d16ZTBsDbIf
XDuB12mWvqfUMuOrz83gqgqLWhlkBeozJsIoMfxhjlfHXKqxS72pWaadhwjmeZ4LcW8Im+0V/Vj0
uaEhRFXBtyVX2EuMvZOV586ODh7rXsmynV72W2MFBboyLN7Rzg5RPaRrDSXXCtoXifFhbc5pug0c
1weuDvDWse34WDkURLGPPg5OZa9Gx3jw9fzWDiDf+zF4TiTnr23pd6Mxrkmq9Qrcsgf8DEcXXkaA
wcXAmKcJh7ucbAFM2nG8Is1+lT2fZze4d6P8lpCHMy21D6fpMSNYB6K2Wnqyea93qXE0OwxzhkUj
YQGxx4GS4HsfZkyNXBLTP94Y3IXL9AG85nlypoumt3SOvDcCG1g1sxfW3AcE001jtUc7mvfFDBmM
mqZt4jWHGY7sMQhMa+26w2Wyox8rbE/5PNI4UN9apW68dm6uQX+rW/8oCqNKNIBQMoDQ+45FI6XB
YOZmMrnND43SOLdkTwcLjS2Nx9Huba2g4+/SF2+Tl9zqiY00dKijneGuhWXcg0yoyh6KkOTxo19+
qA9tCczG52erJLjCMt/QNBmtaf9j4mgeLTIvfaC38yiPFgK+jTtlsOynLIbVbysKw5AvH4bCuEep
u7g5DZamnf9ODfGeOdE1neoD5kEOavXCO7/dtCWA6HnUel0N3hvZ2VXm6XBtsW8G8eE6V5PrHbeR
CbRKYEDTD1JrrwNxDHvDXmNl8qksc6vXViO3myWxnaphWKyhpiU13Xz9qQN0qL3xkJSCBjQmqiWT
A5Zj59nVXeqBurfRTmY4ypu5poltnOCk8OS/5bR34YOgvAzkQbcqUWJRF6Fclp/QyvcMlS+hhwsi
Kb+yqblHEjuHgLLiSRNVsjLq4Slxmu1tM0KCb+S1zrAzEobdIBBuUprQmU8/Eie5ZUmwzmbUl1x/
uqS/WRFDOrIt2u5ITe/lMIO95B6V9fhKo+jNreLnMqXNFFJMSN6r+VP2Ybpd1HbGGcCTeXz0Cir3
yJV/ETP+Ioe9q8PomcjyJ39RwmPheI/b+GAuk5IIzlHQnXMTqlkO0EZmttxaVOxulVU9Fxba91iU
nzbegxPmTBrUl5nFGlDGzaS4jWkbbPy44lerkVaTuXug2ADznlU+kO/bFQbF5KCUwClXz6nTvto0
SWytsp53WMIh2jkGuckcH1+jyp1thI+oP78Lw7sMhmlwb3OXgXO+A951aTyQSUNf3RRqESCZDlI4
JO5JdbcuGvl0lOGzHnpQgGF0iOHo4f579uIMTllWwlE2BngweGF2I0bkkxJ+8hVqa7pA4Yxg36Q6
tjb4nlJ+JEudUlC1O74t1oltCpIAKyPmIVGv6RhOf9t9b65xdkzvtGvTElyZDP0ymO2zg7z8xL5m
frTLab7IrGuXhRhiAzRHvABxB5Utqkack6L5zbYBIP2ADZBmZRH0u6AT4y8Ng/tAjay+8+fR/NU0
dvOJrPLV1xOyiruILn1E8RbNFPsEmxn/Mw/WwRQ/NBl8x4i+L6+Xxb7gNC7BDq1dGYNS6yhqHWr3
wEX0qiqMB203WetZmFTp5Kre1jH5CMNFGSbztQotntJgoZY6PkK5z2OC2kGq0HJuQM1Opmye2AHy
MXW9aecUqXyIpcRErCDvFXWdbfh2RfycyF+mmDBWdCqBNirbR4MM36rMaowh3tuUOw3f/PTDSdyv
kvl43UWpAtba1wcY3G/sQDaZh+OGu8/45cTu+xR5xrtqCeTUZbMlFnHItXgMTPOrqeU3DJG178zG
RrooBXafvk3jSB+dQx1GUlt4gANGbVPN4qiWS+hocD9vYn58Yy+PWTc/u5HhoBXqd3oNzm5oXdse
FFBtUa6Cc/sQsj9dFyEeFodDfWHLZdSgED50uGmZRXVHp/WhNIhM4sh8R7u45i48DSGeYlXjJu8w
ZJGwuzfh8hLYegpGzKjk1iWaUXaMpHOUfOjGiSa0aGSGyQPRHBRCBWRLGF2xquJN2vdLYyZfPlrJ
A11amFIXWKqvUvUhmkViKFx7R1ZW/SnruDh7sqOLbBzqYxZa0ZOshvhpLOb+pCweessbxivErAy1
t7KtPw4fZBokvOQaohUGcPsWDnNZ+wXicJQ8EcIN7+Fllnet33Lfa4Vl8AK16+zPAmwARGsE4stv
MiLotc/+j08rLWH18OBksBQJMFtbmVNFERqxPGuwU8ARJJ95B+SruePwde4VquzRoAIQiKdjb4Zh
jlKMzSkJgTgjo7qyk4F22YIvz5JzvQGmygAFKnSLkIU6U8a6u7F0o0UBf42ueEdIgJPFiN6xysRk
Hse4QeasuUHlo5/8NH7MIY4p8EwjQPGYjUVxxrPsnmQ5WQffN/IfayAlQkakvgXQTtQqoluGP5Ri
iOoyLbkC7Pvecwqe7JjORX2E7jPA/KsVfdW+eEE4kxRwl4P5LlOKfLKqcRbxqbjXmLb3gdkPBzhi
7d60m+auNNmVtWHhYnv1cwleGERz7k7JA3RuXsQ4JjFr813qXnJZyldnuXO1XsU3tJdcFgpwSYxc
Kr7H5kUlHCQKSl+c+A7xCn+oyTZqlcseENvM2Au6MDmqwdQOJbYwJfvS40yH5k3VXRVkx8AIIVdb
Xj5QFTTYd+Qe5E8ORG/pd9UAqW1Na4gJXcJhq5D55aOZtZNY0fsHinJmFEPteaGYnAZhgjPxB3mG
6JWdLH5fFg+0QtW8hIGHz9/YaZwNhmH1IQ3gTISn+WvGw/iWZLQtAYEUlyQfCZV4HgxhOiKvVuIO
D40zEyDIqjJxtgLlazd1Y0hDj2p49XnqcWquxDACPKOu1TbLVtSbUrbh7gALrQ0P5qgPRZDN5JYL
9LqV7kFQR+wis0dV14pUOFlYav7CvvhjBtL8Dlp/IIne0cceZJa97oug/QhQImAy5gbLh16OeALn
2LtUmcS8ltVz8mFSE/FRRKJUW8YZre4cYFntzs79ZgShl/As8wVwaSCN67Tg+ngmEKqrhsolXzYm
54TbS4CTIJ2QarkOZc5D6Ea8C5wgbIbDXEYMerUIMARO1nBQ8SIXVjat014aWfGdCkr/xeOuXm4m
O6OWMCg4cLZEoFsD0tnkOzu3w4SJe2Jgkhq0TvdZ101yW0lfZ3RlIgCuWlWAZYybQmIqJ+aAjW1i
w7eqCWdzpaZgPIRpGHo9uzMr+BIJUwI4zZYFjepLhiuVtcZHgHybrWIV4jENqoz6IG2F0jvNbuve
RLdcAnvuO75Jgv/g4g3AM0AhgOZ86Eys0DH+8BPxJde65VLOdDbh9zO/S0jDsM0M0t0rx6FnfRfm
GNHXkMu40fIPsXBIp1nUqGBmsOwCCta3ps05vWmLzna2ifCK/C7i5KX5w1B5fXH60KNUZUQO/lQq
zdRlKDtoyXQZF7/apBtG/gZWxorE5EubViGtROsAx0Zej7pk3xL4f6xiUj+Bw2ixZLS7dslf5Dcv
6vGytmhG66TBCrE2vHJGOsE00hGH0l61V0IXPemKMCWfPSAlHTsoan9sw2LTIWYxCdCQ80sw4IJQ
XsU21bdnXhyggn7ndMNDZNV+5yMkgOD2V0BUp0esnlw94SJCZCco8DvGg0v/YuQCNO/oryGtguGX
xselZiiEUPej05G7vwPXuoaZChNrL3LD9bbRmDXVYtegi0jHXbz0heXV2R4mazz3i3OEqjVBAyc3
tIg7aeK18q4rgdn817YaE+Zku9gfHD+Yx7NtdKX7BDfINTbDGOfXClkDJi4NCgohB9/DQzP287Ql
4RQsbBhuV3tEZ0qGG2346q5L8+rBHYNZrnMLwDyn7cBFC4j9U8Lo11wsYnTMNbNh4d5xAj6S7N+w
cwyq8LAljYK+0QyhgOhGHBkpwBWfF7LpMC9szb6Q+a53DTpeS8w1PuDy1vgdVULIc4VHBwHEBHxB
7VGdfI+zCw9FO6Vcg2XiL1qX3q03yszeYNghZcEtLgKkElWokUCy2S4BKfLxtWBmf8IhRJsbOlvy
4s10n9ymcMi+EjW383FwqY54zvE/AIhw4MsmoiU2s0qY3YJXqsDG/GJGbYybhN9lZG8WdRzVYyDb
pZ23yH9RuMokZBtRmDCMt565Epp/+tYb9MSuhYfrGsE6wbvvZlH0ysgrIfcaUR3enMKav4e6oyg1
t2gMBl0dz+9w5sOELiEM2bQ7N77BgqEexEUmTf8bx2yFf9um4tnIC5QN9v3VH5HWhgWxhbXRenLV
1NNlFXOjXtky5ppc8hdw95WV0CNZ23U6YNSfe6Ybv22yfWi53pvPCsY/6QFu7zaz+4ISag/uw/IT
7RiZwMuD8/aAIa484qDtOmAzAC8CcjVphGqEPuw6Tm3Szj1hlbEcESRbLC45omvoLUUMZmO4DwNq
d3AOfMgia0L2JTDePIoVGJGuvzWC7+eKjZX/FVbCuDihMT9NDUIN3z9WIOCEXStcS537xqpGKVrM
DeZ9L2nC2csp8I5x59N8PSzjNTwyEOKTJzmsRihU6lQZyhdb3XOy3bMPEyB9s2I81ARMJ/wzBSpP
G9c01IR2OzebMGvNcSsGlgG/GqnZWBsZ9U0IHjz+Ex+xRwEZA4vo7MD1sxeaGHuQyKIugueCHH9h
sRAyqSFzAczaLHF95TBvpZIkyNoLfZCh7KECihpSb9Z3VFZwhtSwott17yf8O2y7E3vd+KA11jHi
TX6z8DKcXQ6Lk59PabsXva4+C7MY5Erz3qZKwjTpV1dhYsYvWR4H6aawtSCK7tE9BQotG7uL8mb0
/m7U8S+pjJiC8KIqblnnI4vXhtuwjpp1ifDS9Ty53JnZl4wQn2lbKf0ZylAjaJrShQT3ZoA2e7Es
3uksWgpOkqzn2dtSZ5iSF+BDQFVGmXsTdySe05VOyxTLCfw1bz2SpkALoq67gTnd2//J3nksOY5t
WfZfeo5n0GJKAiQonU7XPrkWElprfH0tMLNfRHi+iuysUQ3aLM3TBYMkQOCKc/Ze+4xMxBJb22Yt
TDmimZs9uUuD4ymaFkz00cOm3OkRS3agIqOF+IRUE/ZFQ9h0rsx5p/6TdWRzY87W7UMbRoGyDwsq
c2tdRUauj6sKscBTOdQAyMaMcYzkEsiHe0RYY8Jidlg4XnqpS8hf4EJmYFbnPkQC/JPU9U816c/q
0Q9qY10D1Qea3lFNzTI13frgqGc5lXWaoC4U4FL+nLBy6NdjgqeQZN38vmG9PP8z9bYO0dfkpqTZ
qOmqJWsfdNWM6+E8kUDoEm4xbxSCBnwLeqmny+H47fcH98EWfnspW5MNzjGcQtn6IKXGbRFR9eel
dAsvt2VT0NSqSqdZg7mYirfY5IE+uYnC3mow6rn7m5O76G5/sqXz+qqqWdjvDUW2VdVaZPM/oRjY
qImo1TrDFQRZr4q4/4YQRHYRpL6GtXwP/Dn9m1f8IFpfXtFABmzJiglxBLPUr69YZ2Oo4wAxXFoE
ucu6aIa/jGBFtvp2+/uTqyzP9evR4S3E8GlgMsA4qX04uiBqpaGnqMsKZkLKyUsRK8ESlsOtJPkY
dw2ltaRmdTVZOI4o8hOcjYX192/jLxewrVu8uulwlnWNm+nXI9b6XseEQhoWJsHqNRzteD93ugJO
ms11kTqS//vX+2Ct0FF1m7ppqbqOGHy5rn59Pe78kri3nFWyXWmxJ1URmrCRctvfuRz+wwtZyvJ5
LngY3F8fXsgZGfEQ99I7r+X+oZ7L8DzqyDx/fzgfCREcD4gLDOkAKGQd+OYH7XiHTDYmZCX28szQ
Njn84G2ikG01RMylNdWUdVDb84o38TwBOPIQN+SQZgkotmz4tKIkYq6zgG3//n0tH9svF9eHt/Xh
Y80TwcH2sPOJQkYPkdCbnzvye4NSSqB0Gu0pCYL4QnSY+jfX9V9uIRurEYp6TVFVFc3/h1eeB3aH
sJnxHqt1elZlqmYSqlY3CRL7+vuD/MtHzNjLFaRRd2cu1G6fzU/jQ0mcDpd0QpJbqOXHQkzOBZmz
9Q8PSOeAdLKjaZLSzcRx8OsVK1MtgDaVKUscu+nXdjSSLEEly45F6P7+gJaL5edPDbyRrDGbGHBa
YLTIH4YEpPehlGfYZkGl1aTGt43CmlarN3onlYRbVIk/VX9zeB9PItgkxne8GYYKSUXTPtwntYae
PbCSmEKzwqppNhM81uFYgjH9/cF9vDC4EXFXMHcR+Gkuy6Nfz2Mjo3dpqi7ckPCt1iej6OOrbo4y
ch5UJv0fp/L/u3H+z+JG++/dOIg58m/Rz16c5fF/krQU418AIFi0cCErhqnyEf3JHVb0f0EHwqBD
OxE/gKr+24lj/EuGsEEpGxOOAhp44V/9G6TF/o1h3GHkgx3DE/4TI47y61TE62pombDgMCtwSd6M
Qj9P9zPgj1BXhow+JOnekPGU6XNmpeYK1v1jG1ESH+WYbOipWFPvP4zYu2R2/Fu0qq9ZFaL2nMsz
9Nj3n87f5Y/b7+clnsKx/3RX3t6XhROJQzWZsVnt/XrhWo5UTI4sp7tEcb6YfY9hpp0+pyQKuWnk
1giTC1JoMCzUmATcaCy3XZX/zc3zH87NL+/hg2cPvZNGiXVKd2yWa2RW6lEf7Xvk5eyTbfv+90f8
6zD0lwO2PtypVGrCNKkVCu/h8Hksq3PeSJ/CnJ6R9TWNzKffv9p/ODRN5fyyhDbU5SL79fRmKWU6
8uWzHent6D7zgwbi33BKZSXF5d8MsMsV/vGzxBziqMvaWde4sn99saqJNRlAaYaCBJiSnmNBUY9Z
IZyNxWamDc17FY7EUI54kUxW8cSGc8GlR2QiX0yqCR7JWfXakL4zt74woqKZkkh9a0zpa21/R0Ql
VqUdTJQwtGdVI3j29+fKkJeL7ccUsXw2qm3q6rJgs7hfbiinn+c8UCwBPV7QPaSV7Qqto768wHvR
wboQJv3RYCjFH0yJbfIEx1c2u6RrY9conAkHeV6eUTh6IZs31ijjxYij8EATIz42RlLyFM4TzjPa
5QXqzKye6WtyB2o4mTax3QdA7kOKujUxB4R2dKxyniLkHnRxg2swLsESNlyGGVkIjF9dv9f74Uy+
dzVq1TKTQR7TMCIH6pccN9e5p2fxHOnOXa7yjIos7g1yyRy73KH3HM950r6Ntum3xVlvHN1Pg/bY
Nbi+QBe86IUc7YreWCK6aDSR1lPRHggLKEnjPg9RylVwRi7DTD+sy3JtUwxLHWBgmR01iZfPxk53
pmbtYNGH5dpvkbMcy26aKKqVnwDoCyrvDbzJwu8XtagJuUi3gWdWonyfQ3qT3azgeED7JYKB/t2u
AL1XT0Z61I38a8I2eKOb9Xsh0TMdwhkDcYafZMi0c6oo4TEBIXB0krc0BONN93Uj9zbtMU0hURiy
UlmGd6NNxlBOfXdlq/mDDonCjUDLUN+u8MfkPubANzmf8TOgSl8SX6Y0RMzWvNpKVRMEbpBobdQ4
eeAYl0YE+cAwCDu0/D5zGm+0hLphtoBBXT7Z1HDXshKeRjuDvCBJJKo5en2VS7SZWgUBuhVua3bl
s9UtfNmIBmZj1cEqkyB9Y6BCQ8xmnqghg+wvmzUOQUtsytX6mHeOOAA2faNAuZ7mpTUqnvMh+k5a
EzeL+TWEYZo2Pn4tNvEvVdUOG4qT72GGioa305+MtN+MgjrRaMr6KmuvM3qH1bzUh/oBMx6y/JWm
JhsSl9DSs0vfWsh6SqQXcWfT3jJwPWTgvV0rHj26PS9h2U8AcYd3IinMbTG1r3GhdJwxB+86dy+1
bXLqKmLPR3UkTzfRHrEwGEsmdx6BxY3VfYQi31Wc6J7uHUm6eveYNOW9XUtka47zVxNXPxqagQam
Xvt1uqlbHFnAJ4qCDqeco05C2M29hejKsOyj4CZY5rwqoNVWDJ8zhlktU4/jbDz1JTTABiFG85Sl
IMKBeL+bevjKhHBG1O8FUolWQEPCKlsx+jkMmXJKldyKCdMK0pcYj34F8Zbe2mMQAsMPZo9cGVYB
7UHOj30NtTwpI6LIdFG4+pyJQz4Yd1pIK0k37AYtO2+o67IjLazy1FXD41GOZP0CM3rAEfJQqcqZ
eF/iBeVK9eRWJefMedEzdcl2NYkprAR3XT/gLKOlnetEmc2E6oXOS8VZoJq/ELPShygYFFfTKfsP
8IxKs9paIQn0XIV0BuHOk5EX0j7F64FNCfHeMcVftiqbcd021gvldreBmuMWsKt34HDWcFMmj8a4
/DrpX+XmNcwt402xNGmD6MWDxwD6tRDjG1YD1wkzhqUofwyU/GoHJm5Wx6jPEapIOVesTWehj9Jp
AvpBD8V31mMTRVEP26qHLsLqid4NYkEod+9GO5/Met6VTqe8DdhrCDDgao3K8GRLaHIMPlf4tSrK
J7rc25yq2wbDylk2RYeGRsUiNQTVE1gnbHN520XnAuMCqX9Tu3Egz54DiS5SCn0iVZHAg4jJrnNc
CiDl6B1KAuvzQS4vIQAdfMTDlzkni1CoYbFZ5iNN6b87WiAf7ECF+kvQY9IHlwZWHUCSyPFtO9zX
nIB9sHiFyxj3T6AIJHoQF1YhflhCz6bvTIURRCpNJ3wEevskafqqYYlCfjaWlqXYxrWPjHeoQlfR
JGqIUkYLIEVHWuEoJcR5XptZdW9lkDXC3LFRiMffM31X20JyDY02k2YjwyWdQXOLSKJcntMIPwk1
rq5yTLczTeZPpiCnAWRCPk39UTPQqS0DIGyazlVay8PxrLG1WHrlTwFDHhIgPBS1DQ1GONZZiV0T
v1kuGRgvNJCmBTnJI6LEVR3B62qqEZXHknGvJ75Uqs8oom2SpEnFNXvUcx1ZC0VfYDLrz7iejH03
SQctcRq3azOURrlxrxK7QDW12aDor4v5NR/NJTMtbrwq165VI+6IS5xQR6qfW9vqV3lMLT7t2wfq
3atcaXdOWbzigLxj2nK2lU56eSfMQzyM6DetHeziOycYcldDCDIOurhH0QA7KEovcoHnmwIdyHCY
bEpqDKsGgjr6ToTocw/K0ZJ6TwshKSe07bHmohssqvHVFvmrUZRwT7Nyj7N2g0YlLNjNRxY6zgjr
F6XVz3SajjoxZmsAbhQy6HIsSTY5K0aMW/M60OHvAX7QpV71IPUxO1XWSxl8x21OPWZ0PmUlamxr
vhNDb+xkbCFiBoAaD99+v1zSlL+u93QbQ78C9pRSrXNbD/68XEJyMzpdkXAnhEw9ckZ3SRPXKFY2
Is3Ve6PFMNjigVRs/Patbr/aMibzSKhny1Tv2iLICNTuwxMRZ3yIztK9YKTMsjw5G5VNqJ7y1pih
iljdehBc6Wg62Z7YU3OE/3OwsLuiWwuYbcmeWgVaUPmWAmyDrnGxAbG3ETYNdSvM17MkoEHKgVdM
AWHDpacYA1JpgXBqCvyiIeKCmymaY6LprcHHIj2tIJS/WA1LlrCrvlrFq4gn1RuR1a1nDUYkvbTj
ZMnx3qLpRZtNegwcY21XqeWOLPHXjhO+6C2AkSH6PEngz+ELITqIhouWKw9ZUPjCNLyMVGnk09/S
xugAxDVMujU8svTVoIvpkeWCzapbm0NyxQt554x9v1Nl55OtpifCuPVjFessAen4KQlzGNXGi1R6
hS72ziImbSt9JsyJLPtosL9UBCncYTodyLT0taA+tctMHBURFkM8XVjT/ZtwTZLH3bIOMwbawEG+
7STCaaeRdqUNymYo6LnGUrSW9Ag/VqZ/N4f6GtrO6NFSOcASiFfKUgyTUYewXr0UsSyt+gqjVTqe
gpQFWacm5L8ZJ/IzIOVMY7ASxYQmDdmjbKooyWPJQzVmizcp69+Xl0lK/dCDyMlkpMgWq+ys3Jao
ITHhf2G6mNfCiN+bKnkf2oq4MraL2R1JCehNgkV4LVg2KRyB28fYdoJXMco++K9zVQav+EmPPZqN
VY3aYiWH+9xIvs6AGxC/A+Jrt1JtvuRRdUZakBLujg4k6K371DH9Rs2eQtMFInQhUbBeFTKrjlon
Rs7qt87UZV6dTZ+HicUhSkSHJIjUhYeEDVhCUktPEmPZFL/PPb6iJD0YYHxk0Xy2nDJG1yV/Vq38
HATcEaInZZTb26/iVtoaEs1M8Go4Ivs7NNklW4Gi0708Kb6wa7J2ZkhdkPnvs9bFX4NQ5NSATT5t
kUDLovSF2npS8CxgiiR90NG/xQYtAOQwG8OYurUYe1IglS9A4C4BTafzUNSP0tyVK7kn03EMnZ1Z
zFdMotiDrKzdtNmFSKba7QNNXodNc2/06FCABPZbCJ07aEIpUqQXFgCqFYVH9onIfrPBU1U7wH6C
0MsMUdyg/1tnQ3RhaWryKfNGhyA+B415mVDyrUsV/4baiOdisISrOeYJb/8ZweniZwjQtBrOKy7z
K4Aw4LIh+eYJf6otPBG0yh5Su7mycu+O6YhnpLaGgw0k1O1K6R1xFpxA9VteRd9RYmHXCriZAD28
Jd25SRbFkCphDtLrnQww8WS1p8IcCLuhHkrQCFCBMaPVqZXRZysTuK9K7ZJTQ9Gdzm3Yloy9+Tjn
pD1pMpu/nFa3o+8pNUTkqJdsZvI93nL2De21JErHlceW1KQ++dLQu8MnY3i3gfsfVe8ei4z/PpLt
/we4ne234vwp+9Z8fKrl3fwvg+Q71HX++9retvvUfss+pZ9+Lu8t/+RP1I5t/0tVaCbZ1PGoi/MR
/d/6nuQsGWFQvy34WwDzGaP+XeBTrH/ZtLtUityORR1L4wn/LPApGoCe5fEGjESF8tc/IuUv3clf
qhfUtBGo8z4s3txST/8IIE8wkfeLIgmY+xh5KLoqRFmtjyTwKjnfM4FsVLYV3c+kAgUirLfGTtGY
509wD+wdosFzHHR33Mjn6J0g+2jXOiwi0vNIgDohG0cpyT7rqf2AyqmgQxy99XcisF9yhXqEALqQ
Je0zuNFznOSoKqw28CTBrq5TxjW8F+oArbA9a9T2hamaK+g87jweRPLMjf+NtJATqi04y7BSwiHC
jI5nrU81yK+I+vGtUzfPR3LgdXhTBdUKnhAtExQZHf6V1hvbNC8ezcm4zMpD3AGZSbpmYN+gEBXQ
zl/zcvQxNuhm/qUg6DSJBJjfLfwPkAasu2FQXO0SuAYJ6ZgMs/RFDppDZeIzE+WAIGRGnK8Wnycy
CGYkMmJ0yD3Tp6tRZgWmJ5b6emWtdKuKcDIYuMW0wkPa1mzQVRyqsftGZuNOlGQ5TYbiVySIS8ts
n5rMG3WMWBDNnaVUb1HRvxCiiaEMwVQ34VZvtDM2b+NOJ69rT1QOux3BwrmXv8uGcWAn4azbQX7U
z1LbQjZOsIUqnf210zaqhcUTlgBQhrY4YVEhfNMcD139rAy2n8mJcsxNTgDjcww+J2jdoI+AP4Al
vFQGmrfY9sNGt74rVGaA/kIqHUmjk7DoKy1tuNJMFLerIAzY8lvRlf0KyjXZvWoxrPMFwB03ebiB
IVuvFWdAXGs7ITs+arygjAk5Y4gdSRQKPRFpDcqrNaYZBJIwwZ/Cgcj5ArnQKlOn04jI3MUH8No+
ggekOKI4r6B/ZtQw/cvYBwfiSdyYvdqqzxriezxkiQGUihS4Qrsz61AlTxsbOxqxaySXZ1TH1IK2
Q07Rae3gfhypJUhhvkXKGB5l1fFESXxTzJZtqDbNjEJutlBSphYa7H44Ola4C0XfuLVjHBN9Yr8/
ag/dEj+nZ220jpk0x9xml39BF640BUXD5q4etH2jG15Rz+sKsoqhzdlqZlExjFl4DuTWcOdN9WwI
GTaLpLNiDghLR63dsYUg0oxJvZDZF0Sa8zWr2y1Q2qvoYBtU5HpqotyGelR7lRIjD40RTiGiW6xC
lRmdHwwT4JCBIK7t7K1tMvmTNuGLVsn3OibxTsgPNpt6ihaibt+CLDr1SILX8JDkfZX5SV7xTxXp
LoI8tzbadheDvwIfYmySuDdWCnuzdUTK9pG+U9TG+YqnohbSRZFfxvWbWDJ3NVM/IeZStuqEk18v
55esbF2CYWQMHQs0tiVSSiGLRy6v6DbTtbk46bW6ie9rJUDFC8iTsqpB1ip4YFMYAPTVPt0MUkyU
XxNkG7Q/lPukbOCi476yVWTZam6NPvm82IUwHFv2KI6npO0/AVl/aNJxt2Q8g4H/kpbz1jT60meN
srdH7WuPtpRLHQlTEkIPIUMM8WRHgDiulglxRJ5gGVP6gRTXGBG4SgWOVAkAQ6GI12E74QfS5C1p
ReVKjEK41FbJac76LRifOzMInoWJ10jlZnNNKgyuI5RhIzudVzXDJpjCq2Hg2NU6YqeEpu9rQGrU
hYkCmrLgWOC88kQIpkPTp10Up4S2pq2NETr5No32F8YhTNVBEALKX4jfidK5NQpq7tDuGgOUcnHP
2/iCusWQRMghQidiZBnkhpIFYifvIw6xK+z5hE/w1DZyciKWrj+HEeFLpj7cl1GByTGv+h1wH91P
JhKjJuyE2RpKcMtw3umUf/qaimcJCPxSyom2RUeebxQ7eOhiZz6l5L+tgtG8IlQwnqNkZtCVym/t
MG4iVeKqcHTqg131vWbpeqgdQWEPiVhQx68oiqcDIeZQIdLFx92cpICKZs64vrZaUzuA4RCPVQ0E
F4FqJs36t9xSzqO5BK0TykQ5cpJWWNzyF+ZJ4hZYmvljneIh6YRrKprpSZ2xZPOpa9s2u81cwh7n
PPvcnbWbs4U5mtlEub7JFr++DDY9h0NKVJvfyyjD6N6rbERJtA6U1nlpxhTU9eh8Gwdq8GrxPhGa
eyW3TXVFk+hHqTGsUxTpDAaS+iwMOTpmanas5yTdl3b+GJXfQxsnAjYP/GtLLUUGsgGK6dBzq0tp
mHtj6SBIaFiVTvfkQlLuZo3qRWmyF/mwpSC0H7MEdzU0MhSM60o+5SY0MNHiDlVjKDpZlbtRqDF3
IaetOUdVW6HrVgyofc4DpTmEFuASgk577iZ7du+Ai+9DKbuXpv7a9CqV2pjSeMjWkmHN4kIQ5R6q
zgOxWFBPQEXjiIeDrxG7d5hQgfqaFY7HKueDELT7YzOxnxPGTa/N5JfKDMm0sILp3aGw2yrFeyEW
B5EMZlpMdueqwAOfKAbkYDO0zi079V2fNefah8lDq7TzeU6HTxrCXy9xRHSeG2fyiQ8c1qlmy5Ss
7Yk9QfCs5JDkuc9PQIVsP02CDlgEeQROvYXDC8ya2sEeKxd47Tk4Qy44IttqT3Fbn0D9xr4zQXQr
8yJlqe9MW+YsC7yUxW6Qctu6JyBw2xWzW4Vi25PevauK7HnU4gpdBVeIZI64bQeWa93MuFjezboW
nElqg8dtNPByrOxgw7SB2R/Jm4ISPGrY5BFqYrIKmr45p7jGV3VdQyMICHOjSMM6gqixg9RpX6So
HC8sxDiIML+Y1nQe5+g7wVwvFoKyXWTXGwkj70lr40M9TZbby2r0inU2WfcK/G1dM8qNI8L4HmAe
W6RxHj8hKGcd2UvDvaigICnMKozzxrWWkvYkp4Nx6aLntpmGjTko4ToHOXcMCTuBnhREB27QR+6d
Zhdk4COCuHpn1agfi8DRsO8qX5003gXAVvZArCdLKbcVO/aeCZZzvUakEpHwTiiHNYVn6PKfqPue
azh+q2RMHtPa3DSwDagYxxdDsQa8vOGprrIInS5UoKhnLM9aGOcE9kXkrCTKtnRCrhPbDcJxa9Tl
E2Clu5JgUkVL8w0STCIljE0cvLImQWtJo4vo8MIfRuNUVtJ6MqvPRaV7FsXhEsPpqkvKAUsq1Swx
E4la2Xcjha6I8gMM+M+Zwl0jqaUGaw7bNaEZK7U0bLegkMaKJAs9q37oRPNIgCKGdMONe8XPprkF
c3lmc+GaJWyP0cKLqcTcFbhZ3bko3tI8LlaqQoRT3MqPUVd8Q1dOlVGr6m3Xt/dJNXVHdTA6IjvE
81ybIWbQ7Di2wLCi8NEOEjbDyxcHOCJmEOLluMUWSt6PX96+DQt9wFe1/Panb//4V/XMe1Q1MrV/
POiPv3x8fCEiXkXVom4/219vf/3jV8RZ/PLEP/329qh6IjyT/vm6mKpmXy1fYids9rcfb9/NOWLY
H7/78JAIlNYSccA/+fCY2zPMqsyq7MO/+fG0/09/Bo1SbRLsjGsW59m+b6J8D1qA8bZdvr39/OMv
t9+BqJLmQOxqxcau2EhVvv/xiNt3t991qe7sIJE5qFdxNTp562GL+XJ7xtuXAjz4zHzEy5jZwGMY
ksnHSBd2pC5AvCMD/VrVIP8SW8v3bR8Ue5tqGGZC9T0YgnLXT/Ofb5GS35/fkVLx0ld9tZImbj6c
ZBmKamDWt++kSPAdFMo1iAJqkJKm7G9fdDyrm6GvX24vlQG8Wwu901b18qISidf72x9IAm5c1P/U
/ca63IdNvqwdLHCqKwP3zj6AXrq/fXf7uzrr/P32y9vPFrlCfkc39MdD/niK288/Pc+PvxfNPO6a
OBUelSlmp44ESOwj1T6ucWXNVDsn2hKU45YTQHAqde20hAC6AP9xa/CR1oHE3+mK5/vbz7fv6Ez2
mEtT2CzLY25fdMK7EbiGipvdPg4dVJJLvCwb5Unt/dp0b+fg9iVaPpEfP95OEyAVNSUbpoNA7t4+
rduX299+/Hj7R0iJiz8+0HJeZobbz7e/3B4Yg56Bz3UWJqY+6oFeKo3kI9DPcGoD2ivM/QnTdzxo
D07bHM0kOw2VuNOVT5GjECPbHysajbTqdvgftmAwKRarvizYyiTSBliPmzO/TjmECPscDj1DgHJV
ugZKW3FBGnfIo2crkd1EdrYWVPESlmupF5/iexnSQR1NPiXwrWljMK5bvzXwZOnF1lLMbS1joV7R
1trUOVuNsvcYBu9qWPiW+j3IvxOltMn0YDeBOzdA04thOJd0kmDJLB/kdgq7TZVg8GQ9ByTNS507
FV4w7oRY99J6WhOyAWcSIsF2aQcE1PqDy5RLr21dvaESv+/HVyEHm4gtL5bio9ZZyFCbLQUGOLQV
2IjsUDjlwTfjFq5bcwEVui20epvI+o4sBw6CHUz+MgT63sJ9NWiGP4tmTwnJB4Z5hMjhm63qAxj+
MmbTYyf0N7q+x7n+pBEORF/lqKjJmQntDtwaO4IRMATBvJm1i0FUgHv1sN0eu6n1FTyjdTGyUB1h
HyX7gbJ6mp7x0PiJtB6V5CoP0kZqCtYB1lXM9lOfFfd2BvoGfh46e2ioEfwMFvpJNt8tB6CPiFs9
Mq78WXaOWAl2VG2/JanygOD6qXbkuzySL6pQ13XCDixBEhC2VyIsD2QjfB2DYIdD6JAmHf/P70q7
O5HovTZJQRWWciE4BpbWbqRiLw9ck5HBx+S1FGMKTwPpE6vzxoYPp+2NNj2mUrtLJXVbWtWaUAa/
JxxDQIy02vI56MZDAUWQXG/q1tFWRSQxjefKjA8ReHswegtLn4rKeC/U8pzI816x0/0s5Sdn5NX1
+WC/2JgOC1YBuQlC0XgJSRiOJdXTbXGSMmPTytZBa7QHCvm7oii3CXgRKZgO7HjIg3+S+sSPbPUA
j+NSJfNdF8feCLCCD9cjHWOTfwqBOMST4dUyPsxuK5zZNUc+GBmVzLTF7evPtG1IzT4adn6qtfSY
28R5dNEpsY1DYT1OkHwEfQMzsLZaQrmhiV67NHwZ45UlM9S0CNg6XT0kuronBOFY2drGtt5ySXO5
B5Fc6NVAH2Le1wO1ACLEhUVPpfEtPbguHc8ElNH4WZ1IQmlavDPBlujuTVgy+OAbCSZYh2JdVc1F
zgPGzOhLEWnnnqyDxDZ3rXhK6mwnDza3AUtNQuPJuzhgs9oP2tKHOsiDdY27zqNvtpvj4H1U+7PB
M1A+2PPMb8aYXtlRr8haPwqqgCxeAG7M9/SE94keny0obm0c3PeVvClT2y/rHer6lToanqGg1ajb
Z7m0D3JFB6Ak2AMZQ1no+9aq7yU7fCCmzJ9p5xaVX1JVMUtGqzzYMkKxKe0u4ZSck3z4ZIXf51Y5
xFVxD95j3yVrTi1QRqpIc3Afdv1blTQHFJLgbSW3bFWeQUZlpb6l6ugj3DgNM1gMm6KeUlyBJD9V
4XRfxMaLk+VvcUqmzSzQXE0vcp9sKVuukWmty7bY1dZ4SPLAR6hzwDe/LQNP2O2dVC9UbszM4ks4
9s921j6xbwClIbZJZO9z5YhKfxfaxbEdplNvBVfRGruGWoiOOoiwbG1INnmq7RLAmE7J6B7rj4nU
XlT4BvF8xLR4L8n5U8nmIKEC4xjzReIUFypXkqRcrDjGJx74eWm6C6EVX7GfAheNpPa+i3Iv6RYB
G23WKjk34P7M3rqyfL0IxX7uhXiEkIt8LPeLufUDSfGFJE59Ij0aCD2Kipgz4Wxhj0DapejRSrsE
f2OpwSMCCs34lpwmsTavlgwvsg33hTReKvKEO9z0YR5co9w+Yw30Z7SiXdhs6b64neGHLPmJkMYj
Np5jrrNIsc+diE7xkPipDcwTAU9hRKdhiA+Tbt5JUv6kwbQCwqBvLPVQGNjBgJ6HV616jga8/iYb
Pc3wEKpu6DjD6019eS58pDj0k94kyApDdo8SZ1+q9lb0M/OTvLld4loCIjK8w3q/btDXdIHHJblT
i45RpvHMPnZTpd1gqD0pXAWin3YyrnKjeRN2+BjNFlF2445C+iqdcxCyIPALeTsYpmtIza59iFPD
j3OCaWbGzQIvYpB7wiNp6zA0Dxk5WbJhXatQP5nmsC2c1k9otZYE17VGs8cxfxh7pEd5sEmSaE/y
lBe34hXh2lc9SF5pJO5xq+3kcTwgFuaaJm3CQhETFU+w9AiB1jeyXZ3yFKT6oSKnl2isWayc4d7+
bNVPQ3JXiY0trY3BM8rjHGgIKt8r9KDDlnKaap11NDuo2u9y52pACYLEdVd05jVxSOds0sdoDIC/
wkSHQ6HEZ23AkV76SCBYxi8V1z58Ku3iZaHaEm1EEoZ6NCLSdWxITxMpMYwnExy3pSx80heiRG55
lpxthyVhaNZIWmREEPMmNAquZNRPESw+sSHk592e87ugijYK2Uw46P1Z2qjmuBOsJsQWZcMxMgyv
RU5telVwSrsKdlV3VSyLaYklpg7aWYvuDP1aq8N6tiFKF4mXJvpWBwA1qGSvSbk7AjJjP+abMp0F
wwViu2lDRv02O8rikibGdkr20WgihilRANBVz9KLbj8gtPkWO3d6a9xJjbzX5QSzoe1WkDXKEaL/
KzFY9LKJK8vqrR0ObpONBwrTE7pVpoD1YO5BkzMFqLu8m05lTT9yKN+gmn9i15zq+1Fh2QXnxd5W
okGJsozh6L2Y0TB1btDd7MM8P0wVU3wloRXCcmTdJ2mzqexm16GpQ/OySUcfrNtWoJ4ULN0A9GOS
DbdV6mwNVJN4gclm2XUhg11XYGkpfWduiD74DEPaxZjpZVTPEdq7+FBOMpGMaoZ21habIp0v6kZD
U1wa92YjHxA1bOGG7PKcNyrYOAcFBvytsJqLERL9jlpLmsYvHW5+EzHprDzHSb2fQmWbdNNjZM5H
06YwSx3TjPFjx/IhlJJ9rTsUAgwIJpVHMPpmUGePChhl5vMC3tHbl7wtj5YWMB4l7CUGL820NYmb
+4kqt5BQEjE11nBRmIQstJR5RRW7htsdAbGnkzO2d6Q5bRCKbUi88+lieEIWW9yoW9XMXOhEvpY8
YI/ZBpLYyUEOk5TFN8I9Ck5PnV5vDQF0B7pOWnD3h09z0ZKVWr6OcvhgC+u/2DuT5biRbcv+S83x
DL0Dg5pEIIBoyWArkhOYpFSi7xw9vr4W+JqSKJk4qGnZvcZkUrqXiAjA/fg5e69NvzP2me55jhAY
d99affAGc9x1HHga9kU5+kqIrTNedsRd7xSVSpmVAz8QmnvtSaYz7A2UMEvNLw731YtG7CAExb2O
DNQ2/qWbx0y7OM8EOxrpfB93Nell05n/Q0Yp0VGNeFQyLyszts8xaAtGgjKIMiYNQ+vHVRRMovJG
F/DexMzMtvw4JuyISD7uMqgexE64CxoZ15sdcr/7a04vv8hAIsFmt4zppIJTzpzR7zPSCzoFiiVe
qFrdoWWilC92g5kwhWueKjajadkl7RAoEdzzrgwmsgmMdPJqkXEn2ed0Sk56x7iqDAY4LxmQnkFV
fXURVK/xwzSNvhzZo9oS8jNs1wrtkWZfFchfnFEc7UiMFG3rPugtJlAGNX57YPmm2Rt6YWl4ynTs
CMrsCNhEP7Qrcb+PU+P1vPBywaePsluvXjO93hng0YRzshBe54q6y6CYh5YbMAsbYmvHenykU0lU
JjOUDKwhF0g21lEbq0PkdEe00K4b+kau+a2hnRNz8deXnU8mg4fqkKvdsfiRjNBF2tvQbWB+GUHb
BbXSBKaQ+1gZHmItfoH1jt5RvW0cygaK26pmFefUSLbrroHMEQ7U6u3kT1q3yy10eVPua/PjJITf
6MyCWnJDW+ZoqXLuCw44khcx4GhmyNiLfDeviY7uZZbdwaRe1FifQ5M4SXUNAZCBkQsA1W2QW49R
SUBEuDwT/3hUpfxSF9d+PR6pxkNOAd939LXd/gh78nYEaTDhZCFg+bYyYQkl9tWOFa9slA3yTDbW
9FIBobYmwCAtXim2P1xbb0qTHuxNQ/9cakYQWguVbxooroGIlIc0hPkKnruM7SAjywA/v0eHf586
6kVB8icBDdsKVVLH2s4KWKJeTcFfzTOQ4jI6S/NEMtluaJKLVTPxJb1t1jTGAvauaoYAE3fAEShO
9P2gy6A2u33dZkdtlsFEaMUy114SRUGUR4GjTxxc7HuaKHsTbe8AM6BkaTbi+dFsTF/TSNHIc79X
0baiNyrGN3Ijg0wHXGtveqYG2ERuRpbfUrn0EJfS/M3RjQPxggd8qT5ssm1SNltp05XRjT3Y05uk
rPy0poMqJ0g0nQel1qvcEaTK6COjJw/TpjalvTP0yHXp0SrXqNZhD7psqGRfQf6xlDLQqPTDMQyD
9+ZPLokKrVtGiFVn0IBiIFUdk7KA2/z+7fuXeP1haZcOQWYGGMcqAzi3AHFCCbD+EVKEdfwQKsvO
LuyavRtWWm+S0QOjKtGDeRTBe/vjQzfk//7sT12UZIi/tj0XojiguzKG9aCaW5WhXPYmdT0DWUR3
6H8aaA19+W0WsVBaA60kbcZ5r+YTaY6mPyi9CP6zw2a2LW2Z99aN28eXtKocjk3/3fN5//lgcXi3
Qb95agUV3qonxkrWTTcXPNcSYWzdFeNLhLt6k4t6uYxDivJ2mrfE22DZrlyiUqp8QCQ8FHeG1T1j
vFFo7FASGbXafknrE2VbeF5G4Wx6JcHQEQL1LexBviRAVdBfleL4/q8xw6MstrXnBgf+pY3JZKBv
JV/i1CWiHDX54f2vdZFJUHcYmHVVozDre8AttxysNQIru1fiIR1PybXs0CLDDNB0slgwhXoRix3M
0jnEnAbJjx2TJ8WIPFFby160egXdqhGHdlgQ6HK2kIZi3GdtTr1iJx60p/AwOCrATi1MznU6HGY6
AQ9qWebXPKq/QRBifrO4PBQFZFqjMCe2uBtY35lPtzELNLoUeaL2G+CL9p3WFA/ZaIGjpEWg25qf
TZPyaMzdD32c20usVbpXWGSOQgV9hU82kKiUPo+5o4Kv15bTVGB6brTMi0KOqx3s0k4PYZGa1Kkk
Btq8bhY+iwZnrNEazb5n8/Mgp23kMqs6a6sk5QiPvYnOkKuSNhiSw1CSLhuUnHfWTul2qDCPMzy9
dRy0CLtOw7ah+OQiWGVO6wrqS1J6hEDtalQFlcLWY7JgYDyO6jIYK/0B9JuvCvUIvYf5Ja97FQVX
yzWrS1plM6iLy+q6y2V6WhpApqssJ1120LsOSVH5APu3pcXUj2Cbdbmqm+aYA5EMKwbHqWfm46HP
S48olMB2FR+c8NbO+4OmEIzjLlsHXBk0ubbWd4ve7uaeckXbuxPHtbLc5cz/oyX2M0EERhvvFTo3
CXifRZX+wEyFZi2twHlfDDDzf8Du3TJbuanG55Dn2+raq2NKJNfEcBSSWOrcqzIS4hNwIWC8UsCa
sZKQrBlv+7r1qujN7Ka90aBfNVu5x3AIIppJcOG3MSvktnxrQHFKBAtvBgK+6Gi9FuFrxnh+1ZEn
R1KwDfVgN8a2R+eq0QVMCm/UIRPVT5p+qg0EiZKP9giif2Iem7A6xXC2aLL5lZP66mOK6D5+lPaV
a+FtaLOnyX3R5SMbIsi2eKSJBhxv7h+6kpVde0lhj6epBQ66Ql0u/JWfFM7/MGHFRRR7uvmV77Qn
aulc8pObEcSIdRQIvWT0xeK5OiZVvK+X9jSrzrkEKGhU0K97W9noXk2+zuIKKnVzM0/dYarNb5Mz
H+lb/8uBytjQrz7rhvuU34yGc7ZMJcjq23FKd63WvVAj0V+hxdi0mBNKVP9PkF9q9pjOJUBBXmdk
QZ2DLKp4q7Npk++tkSSy6qXizVzLfNK0eFMNXyhAjlWCTZoM6KXU9l0KUozpFUozVJpkDtCqVcAX
OWl/l2kLE1bjYhcvkV7yZCtXU7yp1CrVcMpQ1Ff5CLoM7TynUAMAapmIR2fWD0UkTw7eNcdu7qAN
B0uMUStFYhbP/a6iK+uYBzDf2BEhBljGxbVJda8MDtz5yl0P8kW9i/Rxr7anynSDJQO7y+3fN9nB
LdwvqdRouk6nZOoucTXvJSr1zrMj10eyvREjpClOxrXHMpOZ+5SSzyaJbZ+gkWGGXiycrpNNuzwM
/bdaDxaYs/J5YDGN7tZHW9ODnLTYwRk3AzoA9RG1R6S5m/pGKDchuJaluMltDwVZ8t3GefhQT1tl
3KEptbRDB+/a3lSR1+dPifPqpK9D9iPl+WhVfVeXRYC347Z0eGbmAlh9tCc6O9uMbnYYqL9njZAu
avQUrn3ePxnDSOA8Dy54EoRc/tDpTEngRka3clqIgnfOGBprKoxBCf02SYK11aCY1ktRKjuik1Bo
2DdD3e+sV6wtmlxYwxAmKVtDty+R3l3C0Tmoorp1k+brcTTVJ0KM31BjMh9tb2qx3BiZeq5M9US3
pmS3GHr5IDHVG6MScPy4TEbpNfBgtWhEMmNxN6c3PVqGAT0Cc3+vTrS9SGq/d+7z9ALxBPX/cDWZ
xA+CxAndywz3sbcR7rM4/hPO0r13jLE9EgMxsYRZ6ldBC7Z1ij3UsJlDnj56uSysM3JzdOn2AgMf
tfZ3V5wLJ0m+uTV5MOn6F0aN6mmqzNNK9fFYhmm2gjpabP27plC6jK6iMSqW0SlciYIZIrMXB3n3
+9+wG+Q4INbqh2riWXFqQKejmYtT0SPGAvZUH/MBkGrHlI4jemhTfYfisXF09Yagugd7TG5yXBz3
rgSi1sBJYDxfN69VB+g+deUjzfL8ArqbdWcwmtcs74kSKyvtvLR69CQWNRhmUb/GXfPg2HYfiNz5
XiY5xtTOUu5o3Nq7ojxUM+aUtFTyB5mWmM7akzrFzf37TyAydLtJc9Td+5/lg40lNI+uKjsK6MDm
OIvBvRAozLFg/Y6DmnvB+4uvUbG+MoH6BnQ37fwcP9a66q9fVSRLJyhgSZA6yaNDjCO9IpmNR2f9
8v5dpGQ3Birqfa+gSGc3H/6Vc8R0MrWNo413Y2vWLqIzo/pRlzThZlVBbmro53r98v7dXJHikkc5
vChZ2Zz9LUSBnVRY5iTakMS9cF/QWTCHGWdzyFK2dAPkqhBKCYFFE5MBhgXtNN+LPjIPGYP/7VCM
8hFz68BGowSUdvLx/UcUgKT4TPI2TU91WrePkyFyGgbxfHj/V13RyPKZXMH6zZ+C6Xj8/+rwsku6
+XGuf/zv//W9Yv4k5/sfUVKVP0u9oSD9TR7OZ/61+zWH9f1/8V/wB/c/sI27FnnGmmlZ6gpm+S/4
g/EfME6QjJKz6tJAshGA/1cMq2n/B+AC20Aw7rxDIzDv/zf8QSeh9Z1JYJqEtJqW8f8Cf1h16xYt
GX4ZLBLL1j8wB4ZITMsAn5C6p9hVg0tV4VS1X3Eg2EC6G/Bp15AhGt2Gqp0SI+yM9XEJOfanXfLi
1iphRegY98wb7whv0s4/vZPXP0AgPlAKdBxkhm0DpbB4I2zrY0bsUPVZNKi9QnGzk9Y8B0tbz5tU
jb5Dhem3bVqGu0yboch3ZbRj6PUtR29uY3sfbJpHmGH3VZrcwen75MI+AAHeLwxeB3guV+fidD68
n6kZ+NhLpsGSHJ0ec0rVUdRO8UWjQ0/oBONQ8tYOYAVw5Ynp27Jw4HVgGJC0lJzHEN2VI6AUx1X2
huORLguZXzzxt59c5DuW4CdswXqVJoAQwzK5+YhQXBkbP/nwwnX1Uclj3JpmtPgKGLntsopQk0Wh
JgBzwMJsKk9tHz3FkHIDRGfxrqNBAmjQvO8nJTo0rkm51mb/THj6v0RU2bhQX9KIBp/VYe1xBJmI
IudsofZW78WcGLdGUsasftRz5QQWvTY1ua8cSHo4UKt92yPUSVpLvZu8H8uEITZPUGkXaZ/s2KSj
A35iBMZwIC826kktr4S3GEZ+HSdaGxkjV0w/06UXypUHBUa1yJw9mUuoaYF1uWtToWRH2jgkRfrz
TPffcJJTaE3aiY8SJ3GfITKMjM2gQ9iFm2wHQF/JQZlq/RaObaPkC52NCV1yRHZho1Ud7N5+H8Iz
OBlKheQXUUUhLGrEQZE3NX8V+O6KQNDzfTOaHGyjZfThg85+RzxjjoL5bA+dR1gUcjo3XWdw4wDw
t0YTWsijm6nPWq5WnuLkEbpnAi+1XJeH0oaUEI3uMbIyGPIulDDdqb/1hZFfNHMmrQzaH5ZcmLJm
0ntz0+0iENDPDC1I6VjCk+hzy//kpvrAZXm/pwBhAKgDQqPb+vpk/HRPyalPY4Dxa6rdVi8Hec4t
+lu9KY71LJcAXGHJm5DrcJsxmyjh9E81QinMBljTf78U40+XAiFHNw1X4KJRPzBMHJByReTECvnG
3QGEDI0tsht52qBOaNopFwb8YnJ2+nFhkBaHz0pSwu92ScLVcBSglSLUJU3I6zHmerqZq1eHOemx
yFvb13rxrzLq+PyJvoznut2Rk/fYLPT5RpIzRsG5jFw3To8kaXlWajwk5CURLiNPf3+VH1hnYn3D
4V+pLtuBzj9+Y8UZrlTlBBiDrL/8AhCgOSn3UI4Nz4nNNcgHGgaDoVMmOLnotE9jHcd32SecWVtn
88nVfKDUvF+NhkSZ/cqCe8f+88vHL6pxMkMlUXC1fGMc8A9uZuOuN/Jbw9VzL9LtlkjKCFoGpHyY
tQQeqUoIm6SH1lw/tZyxUfmUC/a6gZOb+OTyWMD4/R+WPEtAaUSIbbPyOR8X5irunUyp6euOX+xK
GoHRw4q1kauLCYPlQvpQWi+vttHHe7EqYLWahswyoLEc1zo21azvfViQmaVMjAgV9YjoMdkjYopv
VxRn2/aSkS6hZlM1Vs88H997qbRosVMkKaQ5KmEbEqJqXeN26LdKghEQn485Va9EnBQsbLhSltyK
nidQQhZ/nNGYfHFEfIe0nVIeTyUa9Pzf2cmQ0WPWQRc6X+xlD+qxO9cxqUXUsKuyd9PiteHMIrRd
j2EAI8s2atAkNylQ+3SpqeE7d+egiA+Aczrs71O0r6fhm0ZlysH1gV+VrRrJHPczs+SJweXa7uk3
6VzHzA4JdNUjp8UDZZ/rIdIv6ixn9EX2NR2G76lGJ4T7DbEXS72nhyOFAx32jWokdKRQdjt98yhq
KR9Dd7hEwkWaUVzUkhM2UDQaOgsKxCQaCH3Pv4RRpx3pvdMDj+TCzXw1u5SJyNL0u7S21OdRT4Rn
5+a1ViBFdkTiPmWUHZ4w3G1mOz0d5aHdSRM5sGnQNAsrfD3EhKhemIM5zJrSj5uRZt3YedYgGXlD
lXVdJEWaexhL0CydIIZknsZDpzwotTXcdnL5lvOu+yR+3yZNqW0B0u7J7fzu9KPyRI7eSV+YRipR
/WXkZiLbp2ceTAqpxe31wCr41JXaraMiHEHAdcnqjt+rm4nvQsBPo8FGtcRGXLRqu9cX+nIZdmRG
iSlUddZWFyFEaB/YBZEQpl8xxqzhITW9pZ40tMRqaPx0Bk6I+B/Is+3TtPYlKANg4zjRaVLpPGog
v68yGvB9T3ft+qY5jfXF1IYvkdVmPrDGjS7FDxK6UF7XHRpf2XYXFC7XibnR1kGiGujABUxjbYHp
ZLPw0klwQkS2WzKF9zXKQfSuSBBVHX8Y8B5iQnZ8BWgyihb1bJgipCCIjzyXp26efYPViXlVFKFX
Hv+N6DUUs8ovKQTY+Cj5YTScqULSUTYKkyw4D3RCI6gWTOPRZthbdODzSGWaRhOt/sGxvKqjsecS
neQtoeBAnxcF/hW0FKJRkNAsnbpdIikfYl4wb612P8iGSUcU24QrAsJzEP4BPSX3k2DlrI0PcsKO
nVYDehXZbRXhHLDDTFcwUyYElLw76KtNm7bz8MMyb6wwvi2LqcM/+j8m0z/Vvn/Y3SwoCsgwLNoY
zuod/Xmjhc0+lbPO7DKymdwN4biNChfmfpVc3x0ONq8LEzP5PkCCktlxN8BNaazGpHJ8cil/qHZt
FnMTlTaFOBTRXy9lkK5WsQyBJW9VkE5rTu0YTxayj/hVlgmzBUBHhM6Qb0kmwQqKqwNhUbyVRXst
AKJ7DW4HqdFYNGJd3arGG9CE4bPFf93vP6z9nGMMATqSs8xvpYnlSJmMRsEstejdzcIzQXLsEHMe
GNMdhifbuGhssrcgoZSDGs40EOon3ZTLSxHpjxCbKblk96NaWxwJhJhXp6BKyBNz2DeW+5CO9Xz4
+zv7Xi39dskQ/oQt1h1VfPiQpaNqHepKhcpF4rtAugeOXycvsu/J/DHQ8ZtmQ26BavuDG33tlPpU
NNQi6KgDNaq+hqnZ4ZBrh32hitv3A5nNvbgrDVunPDVhWhWJr/M4eKIl1pC34ymzx2I7oCXszIas
KPOz20X/0+dgq+trwkwBOO1DiVjYlUX+Hhb+CnS7V0/htO9z/ZISabFzR9H6E82fndBT/D123O5y
Bqdlo/2o25LBEDUXWQI2A4dWBH1i9JtCNF9xGVVb/IyGT18zPiOp+fb3j+IjcHCtbChr4ZXAW9TW
//x6k9tWLImEoG9u1iNDL1o7WHi6i9mcG13MXjxjCc2sTPHaCBOxhmOHJ5/gSCfKr3+/lHfU34e7
gpOlqtI2AKjuamsR9lONPeWlQoJFT/5Yn6tBNkmcXGiXh7nxhqVBkzFzluy7pD6NDqkyhLvX10TG
NKvF2jiPaSO7efegts53ts3uMXGnLyRPkcdN5PVDbDX3LaqrWhvDoGKmJC292+ld2gKSqfZpEi47
h3iETeZiRBmb7IRqDJVn5u6rHiaSdAjOK7lna7y7X6c4UrAfRuZNqWT6YXSWf/FKaf5slr6t5XLT
R9NBtV0JjmR1zXTXNoGiFPWwVaeqR9k6DV5V9/IYoRA5jCZz+HwqEJgi7gXuti26vDpFRf19bFjT
26yyIHyfs0bttyissycRuYfcmB4lzZfz5MZEexrz11on2envH4vxAWuz3iGOoyEXB1rBDWJ/uEMK
BDOG3gLRatcNFSPQhkyf9lQMjA5FY887VslzxKB+JwUkLEaO/5rMoCq3NaBGoVeJkNwuvVUh9wbR
wwbPviOAYhU7He2VicZb9NNtjw12FWN1u84A1uaMHXd+QV3QlRbuXTCD/qCfkHOTYdphzWJgd+mx
1LEAK5+s/Ma6sn+4E2FE8l/ar6bDHfnrnRhifIwSNYm2YqCbH6WopXWUzHjg7yQHs9t4UuEMDcSh
Qa0Xu8nsM+IkbKTiVLbYOZiUYwbcTboWHlOdSnF4izAGP2QxErClgyJVGTdK0QDgiQmK5LheHYkd
oAocUm03rFFydEcwJlplfGgbQsLsUv2iADB7bcbnNtKby98/ZOv3A45Jk1t1UP5TzrjmhwOEK2A1
pxVMm0WJyabMDNwKhUTZqB6JKEqusvhROvVwSAdoKWgB7e1AKXIwwQA+R8QVyX55bbSYTFIAzKdE
0W1vzPSBfGKDgPU4eVQiejH5sIRMNm1kc4s1XWfi6jZijsBY9ypsD4BztN5Cbo24QbMZqlfmDdpF
H6gLx0UEbWLom9HG803CtnbbmRGiIScBdtg/Va0eHmfXr2XyEBmKTQcb86gEa1DSHMNCiZVb08ng
qiLScVTnoMj87Ko5hvUx3NhL6e4J52mpLQb1s7Psup39ejsBe1c1iMsmO7X2/ub/tLARr5XlDUk5
9OeHxEsYb/hRDe0msvCRmJwd4SHBeUBOwaY2RMRlZJJX3D4YM7f+3z9p7Vcsxnqw5mJ0PmQ6GYLz
4oeqppilqsuGT3quouSucWJfCB1XT4uZnBmDr7Wklev6TYcg1KvxocaUi0Gu/CjcqP+k0/mOxPrt
neGmc1hhoIFYayf0p3emV5ahy/uYwmotTueWCNSSJ82HA8FuTuTHEZ/qJs5j+PDQEbcJwbpkfaBZ
ssvlQdXWo5QSRtyH/bGYOPtbMfQpNSUdUZ2a8FhD/CB6tv1aEt0TKKnNsSUFSJBxOvz7+6r/4Qla
e9M0ZcT6Qb9vtD+9FMIDic3pYTu5kLPcct91vXaObCbqNMmvwKOaVytEPq8WeztWna2iiXO69q0q
m72BdOwq7fZoZPCxwf0G32UpxyaOQwa9811ktPrzwDKkdKXuKwSebVRF/jvljvFqRPtPXsrv/Wdz
7ZBrDthN7pF3LuxPL0U3sccMDH44FveFN6vuiDontU65kb2y9xOTw3wzap7delyt4ogWiPx4HG1A
8wlFpGWWygkMyXMpJTgmjbR1GaeBrG18CIiaNlkXWQDJdNfPSxV0UTneZmuoYhfG4pOlXHtn73+4
xejw65BlaPaDVf6wfdm1khZjTzM9mUyVdKqqQrMdPpvtFMLoLK56PieYmARijUQQAUSW4qzh/yae
fc0GL5NrNv0jUlK6++ZN17E0p5HGHtWizFSLNeek2nXZfUm6u+gGJPHY8MsBjfWs9dcftkEUTx62
L3kdM1QdGVaadlQchky17nWbOxa4ZHQzdRJGzGR1e/CCAVJNclky3X6ylMTdaultXuT2Q6iwNixW
O3is4JUHIBURQ7MwwFbOMmTYy2zyzRkq+SBi7WGOqp0c3eYBTVGK2novVbO8sXHLnycpLE8QgBVM
wDq2s875k160s7TnNRgt6ONFRZ2vvipiJOt3SM66kKrfWKi/HOVgKDBtKxXdeBMQV5PWV9cd5dZW
VHU7Vmj60F8DBF1VFyVWHgeKr+g4n9tgAvxFZIvfKjPC1KajQ09T18IZuGaYMnpsFmeNRmVeH805
cFNKZJ0sgTeFSj4vTbA8HZm9XfIPcwXXy7tqvKUWRzFsgdxpzDcbyCOACogXZUuXk/ExyjXTaa5l
mCEyjaTlDXHdBet2OveW+tpmE/CevHnq4Y2cEkYXhWAE3xbNk2PRJ5usqfrk9PMOHvp4R5pgkxwW
YjBJ9ofqAueOPbYzi57QJpzsbZ94iuytkzBTaAOrdcyl47LRnLuuXfZxTZptvSjOEajbTEdn9pzG
UR/NhRs4D43EVwk9NgXdGAJ//xmdeGUXJPVBN6Skc9b1npuCxHHnt6Q0glhT9fsIvUZUE9VDPriJ
lnIoNplauKeEbjv5qjS0EaWzl04TrsIuRRemjRv4tt2pUPaQx0O8cNwZamEE5jA6cCSBk2VTc6Zt
jQXNVC7oI/PbyMw4hs69n0Vq+c3GBxhOGnQAMF9XQictsGRiOCdd1yKAVpR9OHW4BJovfeXKi2Vj
+dFEOezqJHpcAAHco7/j/Vq6oxm3yuvUTFhdk1EGEoADNnNsTnpSuruU1MSXOX5dwniH/G9+QxzX
oMq0iVbsJGif0IVGZi13IfxhWJ7VZ7vaH9ZPAhWoHcFHITL9mGXDtkXMmQ6R1qhntIJgqj24dS4L
DNMgdKfc2K14bWJYoCI+JUOu3M4tHNOwCpEN5Fazh6IpfDmjTx5og+iVsK4cnJZNalijPyZKuxU5
iFqDzcy30lM2/sD4FcLoUPtP9rU/tJZNm8AudjZU4qaz0vp/3qJloWCJYXS2ads8wQ6TXhIbpX9a
vXRmSJ6ZAW6QT8HChigx59U8bEsLQ6jNwzegRvGdRYDeRpDi5mYFXjEXNYt08ztH0Q84gOa3IYcr
rFj5V2A3rj93S7bTpxoDQx97SjJxKJXl69AZ33T20lLXsMcuSJnCXrwoUTkcStBfiABpBY9ZeQ8j
ctsVloMjsa04YyzWYxxJvwE0vi27ydjTXD/TUyzuiOGUHpXJQc5i2lVt/lkIxUcgKKWWxfNNV1eY
li3sjwSyJKb92qIt2lr0NLbj2F7S1nolnAwPwAC1AmeiEjE+GRTrElrJXYcif3w0++ktw5i6K2C1
fLK1/6H645IY3HKcEwyKPg4K4iEeRmMAwDsZ8bOch+e4ZlCAkp+mZ6JsCbCrYd5kBasA9PJBgXHu
uEO0m+A5m/1of1KNvid+/LoWkgekrcN9+mzUgB925yFUrCjJcpomGv1eLhjpmlmOzxGt0+ylDIuR
0UKDg0HAPlrS2CscmrdtykVnZdnslTD+nrccwXCpB7aCIJAgvHvY3AaQJPuwZC5nUPa/psjTXRQW
nCmlQ0moGPSNFxI2E9UboDP79sThRg+NHeHGXmqVd50u73I9bC7jPD78vcAy1lf126umZ7eS9Rlz
fUwG6GxVEFfL+dJiBJ40gBwdyzm4dtL7nVuqHIKIfZ3buKEtZmbgbYv8toyX+77HQj/W9aHKsscO
8shNHqF3S2htHWAdoyQ002Y7LBQYvfWmAQsfnM58pm0f+qS1d9tMi8Fi9Ws43DwQ1MvLM6YXMCfO
J5vcmtTx+0sk5glKA0omDpW/LhuMM6CX5020lSGKRCR/0EHG22mR1Ihrq3xerAsYBpB0Ddu9XOof
rsHs7P35Viq4HhFBs1wmFtnBXuDy7ay+Sj4RNOi/H4Z4PoUgU4lJo8F879erbGWDKHGg5ZRbwxMd
iCBWLbI39AUffI7RVGB4TRI6jDyJJZk9m36eHqM8fdbWKTpHyVXAz2k/hdY2ZmbnlSPY917cpZUQ
QQ5x64CO7YUN7fj3W+gPD7JgXVmnwOvKzKj01ytXI7G4tc2DPC9LdBBr1h7pCm7QzohkbTmWt0Vs
XRyguJtVbMFTb+5sw0YuUh2NWBqfPMgfA1VY67geR7VX8YHgQ1+PRz+dGYokJ7TKokDtXUITCnZw
PxuRhDJU9ZZs0s4KCNLNqIhHQmbBf4z6WyIYSL0f094n/e7CmA4s/XsP6JN3a92kfn3gBJenw5tU
dZOZ+AfFD/LrEb6suVoxQ+0cq9PGzXHOM0d/DemLIOZTQ28owDVR+FSH3jea6GlWrce/X8e79OTD
dZBJBoxS5XXzjw/3mz2rKbpfNlOjb15h4uQQnOLxZh7lsleIbAj0lmwAtq/Cw3mR+jZuIPKgOYWN
y8jwS9WMXWt19yMCwc3A4Q1BqeP3S40sF1QU3RucUZnbkC/A2CtQtWdBwSOW8jSxpcJ8gz9uNCCK
EKKQONyMXxRFoblsTUYgc/JTkVaf1FbAqS7axSdI0j2Uhfkw6NndvFbu2hgRleFwKjUccj3Dnh5t
WT86ILo4wcJEBF3dbdwQQ26j4IcpWkM5DuGifybIWN+p397JNcFKrGoy56MgA9lNCL+G4YxdluXB
eQ4FbiALrHVLu5Q2K+EC0oANCD1mVM1tOlbXkBMHxpU4PIVmJj95AN6nQR8uiPaOy/Gf1gp32scH
oEpsZ1RJA57SgZkjTsCqRYrs9kQaSqYNYqU8Y7moN4q6rtkZ4KQBqSzCfINTpN4nb7SC7uvE/idq
yvHA2S26MxZtJ2EfnlKJollwLmOon4enqSzCbTxMyPYV+ypZS7Mek1Q363uibrGYG12L5uaeOArn
bo5ngktwnhmEee5mRcRPiVKXWyOvvpquirGyrdu7AkEasuMhCqwYs6Wax7P397vf/f0p5LPSSeYS
ENJ/bz2lyaTNqazJ3iwtcVAAPJw6TUvwZGstVLqaNYNaYz2GFA/LbDNIQ8E/kRZyyMmc2SnxhO7J
Aqkv6vsIR1cAMxirwIKDxCjhRuhfHaCIAaWL7XWz8y+NNu2g5s43A3bEkSm9eqcSbEZsvKF6Mutf
+3pKsd+L9OI2mo0FcD2PJxMjfwKt0SITQmB2l0m0J0RfxT7OhuJEelBxGtSZOB5nSr1EFvr9YPMb
Uzp2t126PC+0lwIRtbkXO/M/rbkEvd5f29aw/UjCvDFn4jFIG8BI0dmgEbvXDGcY0Y+7ztaLTc1g
+KTp3XNtlV6Nn4xzhrKBiuROR6Ox6zv02h6o6Gfk1/iUaQExHkf+hDWNWIYs8dPYmgKI67WRPugd
mSt0pk40oNDJOOAeRCqPevYSLd9ScA8IMWTlu6Wrnv/zC/iav3/sf+jAOCpqT5vcJdY986MerzLr
1IVWHZE7f6/GTHWc8h+jAp45aGSRl+5mzEflBGt0K2VHFZaUZ2CKUCc5NzgE0lgJBhOkY9uuqXZ9
Oz0kMD7iXg/vimoJyHitD+/tQ6dIeiCXLSneTvZJpfB/CDuPZkuRNIn+IszQYgtXi6f1Bnsy0BAE
+tfPoWbV3WM9mzarquzMl/dCCP/cjxvrfvqvr/c6AzEJrHNBsCAK/+v+hkHGzKWz1konQb1HexmO
9E/svcmsrinwA//kxf4DvQzbuMumGybX1RqQrkPnKqiQvfBjBvQSOlhKl/odT2J5qTL/+79/1P/H
NI/5DIAAzl04j4D//OtPmShWQ9XzuFQTdfOuNj2LGTeQ7H1nm5VwM+aU+W+8VGVYoOvuK96kqYmh
n1SMAP/7D/OfKzTOd5Q3bLZOANP53z4xV9rFHDSl4GahRTJQOweU5n//I0iX//vXwlKir1vqqq+v
ZW7/+heWNETXee8lkb/oPfRjBoAHThpgFNN6CtEt5LavqCq2aodCo97lxUQk0akPkmkx090RFzRp
yfiSWyK+tDlna+oGToyfiwbCcmMeOsi4AYc4gOa8qhexHzjmwOudfpqUmVQneslK22DEtGITJXGc
v3k+0zPuOQYZo5ShaiDNVNRqnHUBNV5zm2Gvd8zL0oxZRK8v/cs8Q9JFrT+ZwyME9/5CAindeZSl
h+NofYw2NxSDYi29gmmWBcWna6GvBS0/QGp3kB7y3VjwsBG4NY7unG063X2Z0gq0MN0a5oIzVcqY
XhfRH2c5fllSh2RV3FmM1Te2k9kwhbutxVR8x4IWbx2O6RYY3hPHJEGzyVOyKExEmKY2RWC+KI+n
K4lLb5M6nXnsNR1cBUpl2YprV3FnA3yU74PZLO+KYLmXrX3FDiEuVTtf5wqnRt9R015LfvDCifF7
Yesacv86VKO28Wc737Y508V6yFm/yWw90BHDDBIkW3oemiC9GUomJ9oQP2qTXkb2lN0OeJ6Oday0
q5dze5DwEbZ2bhvnNFXICySRKBQnA7ID5BxceCncg7ZUV8Z/xtmDOnAeqSlyzUKSUmv0s0lUJLQt
MW4Q1JyTxaHp1LIAC5/c12Q6gu9xLP+/1/c/V5l1Z6Q0zuC7Zg7u/5uHYBomApueSCLXJcxGLuPW
Xoa31vOsI1csarq/O/J8pyHLCWYzoYwKr9Iu1HDVGzBLfF3ZaiImBkIokdgd3j7uhKY3Mb2nunSp
1YUBcXYYMbyceGBUNHa+GwGl+VaEXA1uiH43aBwWXD8cm9bb4/u5SfJG3bR0RbjLW6ANOYbuCBn/
w+jK5OgVHtmfzrxJvVQ/mFN7M8YBLAXAOQA+T5XprKm57lrNUZ9BdNLpbj8l5S+jj3wJ3anByAW3
dZc0jnEby6PnJzHglbw/JzCldmzLoIorzSQAIq3biWJzRuQ3WavPYTon9Q15qPpmMZsvUTngPG0L
E9QkwfvI+8JaPnViJnsqc4H7FLzaazFZYThqz64cyhGeSTNz+YuJPipxzBwOztXk4E7EANXlPpyQ
BAYNCrOpVtlOEgUrcCht8mAZDnRDFQje1zyjHmVpOfE5TR8FYi5RsZDAMVfp26W1IXc3DZ1NrjPc
jA08IL/GmW1N1a7k5INIOG6cht6yqXXj48goGSi0c264PJ5LDAjYLs/F6EIosNestxTV/3NXt3zj
PwQJz1pXaJQhK1h1y39bqz3qref8n54l2cdh1h7hmG7a2nil02PY9ZDZ3WX+ThSeJl9vKDt3Rb5N
U+4qdum94PleIkvBgveD/miNIuHlkDtrSb5MCpUiQmbfHswA+A3is45JOoqGZ7xOxDZT5NXzmpF4
C5kAErAeZZ28M/L4kWPoTxVP90ksnpsKR/3S37GRASIo7tVI/KyJlYFysGwzK3l1wW1HNKSQLjh2
BTzNwEHUCXj0mRJ2YazonJ/5FsTUAiqFMNKsnKFp1H6UYjTgLiwaLlavgoilrsPghWOr7QiqHwov
p9siGdqwcZ17zrdhDKLPV+Xj6FWQwBJ++A4cFuPTnMKOJwoef81ZmWGuAJ9iD6NN13W+YbSGcweQ
m2gGp39bRLkFIr9crC+rIY1IknnQ+XiwDEi5Qso4cpCBJnPS1DBPBkKfRKkMLybMN6XrZ6l/Nl3n
cyIChKMl3dl/SrGJ7SoHj1m/5A/ceWAbLRYt8U3CSTImydL6ZFeQ8RLLflclQBFDTkeHz7EzLCDY
tcoQX/WPuVicvZBLCM6mJoxLfo1a5biZz37V+tEcQFIeNHyBTG4qxtVwCshtD4Wz72fvRnoZ+AJh
hqIlCgt56gNP48VItKvmSzaphg8H70wA0JHbptaeQNZCgqFrlSRAFlkELMaKmcTClr8xGu2NFeh9
pkcwtNvCjroJt4XLP+UE46IuAzDsurcYAG4yu+5hbOAlpsTghrgwQmtqtQTBk9vE1D4ZWp7jyoSN
xW/DXU6FTjNtOq2Oo8DDrj/Qd7/RSjje/bFUHL2bsve30BPf6bh5XJqc/GT6pSXmXTGDV1QYN/Pg
z1b5PQ/Je+Dzt42NXRtw9IcFY8DutJ5jNcKUpMSJmZb8GVUwhIrlzk0gPA+Eiyw3wNxLwQIksayk
40vTh2Jb1Y0Z9e6d32WfRqZd5chftQ/44BZt+HWz4ZCTJMQ6yr8xCirLgjpigkagFPQ89uL8b2xr
PmC7es6MSHniamb8134GuUM9O4AyMqrCyD4DuO9gS+eNBxGGzC0EdcXjwCc/RI53P6U2fwpHlmjy
eV/yKT5Bb8ds5Pj4yxfrx4R570/tuQe8TKrAXCJvhK5n1Nk5UdKO9PYjWarL0mEy8Ir4LrecB2GU
XH78c67LmumVgWhLISjx5bU7wgaD7FF1aiKBynKBu+RqS4RScvBG52vB28D5tWe05zGrC3quSLcL
a+I6FCs2S4BoWMXviyT0A5EMo1rV4dgs8Z7U6QcYp1Myp0//vK58gwm9Sn7kgV7A1+pc4GVhFvPX
VzmluW6tFPJaPvGOLgDDI1vvxg+m7J54eW54CMXWUw1eHrvfaUKnsczmy9CKFk5W99ngF9200y9B
GsxgBqc1IkjfNJY3PNZpc1d3/s/aPYcsmnhbASHPtcp+QztUxWqiha2Tv1M0xddSPri4NtGtg0+N
lzLg7+NwUougfgRhfk9FkR7W0A/8RP/LG61iuS3ey4Q/dkpBeeUdPlqKKSoRpMBkMopa83tLTxc2
HmwyWFRDsSy/ql/EZjpgpynxHtRgAmz+MvH0aSo+Rd2sXz2qcqey/ZwY0YWp9Wpo6rNXPoSnwOTA
OPyIhhVLmfNNxWpVwCfhWMoXTZxt7w/2r9PsJ4f4alWULJgif9Qb4+RVyWNQiEfojHZUKFZ5H6B5
RgQ34hz2QzndQ+mpF6CrIJngP0iQxiG+5osJEh5UekVkik89g9EQxgF/vKG9yMains9D3m987d5s
vMM8styWs1durk2t8eDqPp0T1AKa0tikMRUnLuJp2ONvszE88pW67EM51UQL6lqBbchgoq8x9Irw
/HY0qGzqsoasUbLC77xgYvxcC4ZyPV9vTGunnYt7N7/T6pFsoQYCvViKx0Zpd4tDK1wjYygJsMp6
aFAtRdQkDKuvJJspdMLlu5lbb1v703eTQ1/oJIkMIO4RjVO865m80/z2jyqIMNatcmvYA54ocars
MttoM09q5o2Pcd49USFPFiVusGI0jGg7ZHa0oe808M4EzoCPDOTiHK3Yp/5r0weUeRZ4+xJYx5gs
mUjM1mNVmW/k4QDJEreArTOeGztnc6l3VF97oQsCngx/HQlfgMpoLBrFBjxU/hRsrWFHh6wMnZG/
XuIJN5zxsuQDX5aQIo2U/aq1Cr3OzH/KiX4sdPZf4lvRqFMZyO8ClUUQWv/nf/izTFVY22XhyLs6
Us0AU7rBM8C39MRJ+tv1JRAUDsw0SIKbIFsRckr/hvtPVHIsLguQiNUeP+OEoJaW4FiIa+wYdAaN
D5oOLrQO/pDBTqMePyU+D1OHUcWBRB0R7qfXtfNvjLK/jEu7mRyF9T0B1qK/t7pGwt1T+PYH5x0R
DuU0R3H14BHYbfPqON6bMROfIiwCgk7zaQ2DP5T1n3UF6XpyOQDSDEwm3ubh7mBxLMhOuU4kHr2H
goOguHVMyfNsiCqiJLVqEUxotmE4Z9NpX/ANp69w1jZ2/AJy66OdeBgNkYz8JibQRNq+Zhoacr/5
pCp4o9UtLmhCG0Og3kBVG6E+G6fCnmg2WMpIlayqTUcippfWa1fSNpDE6QYu3dvYiqcZUA0VyAk2
Ol5sPTYV+9zE14WENBp6A8U5KanSFihztggXTyu33CUQw8pDXM0k5NoIsv+fm7dx2JuUmzdcGt1J
cULK7IhqFiZepjxPOQz7ziGtqNL+VmukC98QdxzHIVyovN3ZUnBC44gwU/7SNvJdD6YOSOad8skD
FUvC5dkRt1kP/YiUgb3tiocS1NyWq8RPoTN5JzQxRHbJLifLszco0IKZ/pj3sG/s9nMZ2SeLon7T
bICjnYJ2bab+c9MRguP1I6o0fvpjUm4Gx6l2FnPmEWtGDpk6dW/7VDyqjmEbLVFhMo7JRtiMcxn3
7uhVKolzZI8dDpCo7H8bwx1uhiD5MedLqXj/YsPe6yarGY/AqxtL1jb4/JnGI0zp78ZI9HYDLnhf
8pDi0Sl8GP7Y33hOUyN4FfSo9s6wFtfzHXKdfUFyhUcZfPYBXoyy1MHZaJx7gqalz4oUjjSLzzHA
FmesML4y41SFoYt5iMODwyZhZkUQBvxsXNGbOEOizE2EhzgJPX2HWxsZepGYVSbXiFLKTTABZJS3
t8sOVOqDoYp3z2IP9WftqSr1bSIhOkGmwgMvPMFYdgZ92fwI+BzYBPMHYzCnbbB821L+WTUdD1ap
onx2SRk5lcOrDLMo6a2o0tdmgUpV0ThNrO0hXJ9mE9izsxm7hPNL44kjNUbtrkLA2XkpKxoLeoiQ
glhc2x8l9rqEYdHJ9FvQbmmbRp1ewXgQfQQfHAXAoCiAYviJUcnWdZyTQlPfirGwAL0M+8Eu9aPD
RCWVa2/Hs6knkPwsM7RcSiLU9GfotBiIxt21xIY2XBq7LQCypukhfM7cKGkJ2ZUDhiNyMJBThm8p
kuRWNhR9Fv4INNfDejnl4DuoSos6Yi8yaQ/MvIczMNrT2PvjdZ4AauRiZ1cm46A22BkGrcHaBGYv
9uqjk4srDVZUn8wOQpJcacl2+xYvAOUJKdQAheaDsVjJ/3p1Y/Oeufhr4HKbi4sMIK4QNNfqL6hq
oCFKemjFgpDjUcDgJ29zVp70FjHC5KFLiyDZm2n+XUoeenT7MOCTDnv9e4y9Zjtblb0za+epmtKf
LkuQepfgQmcr4q66NCulTqvo2+5cKE1L88NN6LbJTcU60+Iyn3KOiG33xi9ce9VyOjGLp7gQeqgI
tEWu5ImoCbbNsXybSjhfeefcuyIRodVqWWh7zbUTCvcYX/XKRsq94FHrA4quDBYI6Z4TuDdhv3JN
qhkXGE2ZLUWjYT5iTQoEvKpyZsXiDs0hnlV00dUP4cqY62JNVwmKIatZkjOpBjxd8bI/lcADI1F7
HyA6oMh1YJU6WlbN5Er77LaWvb1xqpI9YnCPfomlb3EElUNI2Zoc50MDqZVkwuewlj3nVfnR6lAi
UUTqKJmmPaAcHbJSGZWO8ZclqJlFnkpULpbblZhr+zvakwwENPmnuiRlL6C9gtOEzvNGle9uCXw+
yLJ8rcZxQ96z23k+fcEVkEFuZsBNSZLHVMrRvflWtAkUWAeYP+mZOwG+AbJhUO4G2/7oKHrkPsnB
ZTGMr95DovKoUWbV6HJwjEvN+Dx5XYzpR5+IyBcdhcc9LNVBrnFBFiMcgjSszeK3EzNtdgM9bAsg
2r7MIEtnB9fJAcn2j7NsHybHokgniKPemSXDHo88sj5pl0x4WP6YgoiWJGmStM9cJt10JIcDYqZy
p/Kgm9MReC336bq7ehWAstSLry1stKZn/81Vt17INoNFrZ6a8mwn+o5gR2jMzl/rLZT4NFm5cUbr
nDszjhIDaPLQTHt6xttDinPaWVpgTPwcQ4zApPGU5jFhH9nSLivBDuyzK5wWnRqZAL6RKeyXJgh+
ex6t0PVaKKQtMHGS9smB7y5lCjwiRC32CO/N2TfYsnEfEC3Q2Q7khGUztSA8p/6N1hjB1bapc25L
HeX4lUQr37ZFc7dj0Iq8/CNX1PVNP4GB7EHOzeyliR6U+4QEtUYVbjcb2hYcuNxY5phzVdaehSlJ
W5vBE3SHiS7Z+SvL1Z1Qy4s5ZMW+w/saLgnW9DhpgUSb3o3H8QuJmyEdpRm8cE4MSwjuZemrmFgI
RdBj+RgofcOxnKoy/iNIq6Jq9wMMHirvaHHLbvGqg21NlXGWc3cTPBkWNyNzxO6PEH4YbQlOV/bP
omZSJyzvnM70exSdF9UtMmfCSysbQu4JUcqDSTNr0ufAMFIqCcrlscQrDr5p/sxhwypd4N5Igjwq
ZPmVFVq6SUjxaAZqpAZh37cBltlZ+iAbfufBZg2Z8n1m9eM+CfDPWtlfbyf9xpWgljyt2wRjXYa9
3VAUwUXcnrU25IAk1lSPMdO6TOXX95IEM8dhpwxbWEpny/scPJWeci3+UNw+jzFjG1tjlZ1qifra
9vdsmB/xKknkTp1y2aCVl/V7j2z51FX+V1N9LpSakHpaPsYmvudk34VjJwD16rTIp0/MOfduWo+h
tQyYBwqX7YujFq3rQfxZWfJsO/lIPXydR22vOOf0e7tKUSQ9cFyadeVS9VzpVBfZjBYFd5CQS6Uw
U6zKXC6T7jbx6DVZTG6klnn2Ui3dCYdZjJcZV9UZ9whnL67ApcljQhYIejYLJAlygRoI4IuA0A+8
0XDABksxO1mgJXVvGl072k1528TGF6C7bdeJn6Bm9GF39yseG1oEFQ1crzoYUa6SITehIRk/apAs
VPBJCJDEr5hzbX3shEZu31naco/m2e/KWnwSqp33ZrWykbXbqfTuGqOVnK59etOM+jLWaYsMExF6
XI/ZG3pq//plAjkHh8+Is68xhfyuMnFtV4IW4yX26btuss/lONhXJnPXhdsFPvL82AR5fqIehRSF
uFaTF4Bh2zgt4GZLj2+qQFs2igYknz54esDNkPMQJEWfNo111VG3LUixA7skY1x6+rBcZkcqNtN9
Id54vgprNy0Gt3gJS0Mq+VwZ05p7pJmwd4ofP5A/qZPy9Bqs+UECjzaviM0qRde07z2whn1J6HDD
9BRDi2RXpcE9G1pO7VX/kxXj1Su9Q1PKD5QqkHR2/hXnwxf6tX4IKoYzbmsueLJpoIE2GRkTd3+n
5fgI4UxGnNap5uGjX8p3jHtcQbSdv/TfXDzHnWkPH2a7wDRcRHOuJ6s+Fxw38QKapxzu5W6wVk6J
/teuv1rv+l/Zu9lOSYuvlJ4YqTcRU1pS+1360RfSuzo9lViN1XpEzKqQucR0KQftY1xpOJYHN4Au
UEnARrlRVmcvDoYyryxpnLB4dzUObRVW5T25ZObkoDjr/FXLRbp1YnjJBRXPk0aPXCM/Tb2l/mHx
zZ10LRTveGsEEuqDZvFSNuxtJiBXM71Qobdwt+ufOzNHEIObQ3LF04mk33DTSogitPSrdIHY0Go2
bq20yqO4LyZaP4YxbCbzfug97ZzVRRbVE9uZFTvWoRQz3NesP+QtinGWBFUkEmaruP0bVvCJa1TQ
Xc35n/4uzrqaOe1sCWiVSx36r/6IDi61NXzVqvTBzKhfd71nqNoR9LRk9Ieti4uKkSg9SWnjYSEc
u71ABdPwTl3gS15SvNcLGDTQICPh82zgwlJMGQhBrMGUFWK4YdTUlh9BDMtZwHvEgCg3hae9e0Bx
cEFnX5yy9ZMzthN9PkrvNuPEm2Y4xo1ny5tCp4Mr03Eo1C4ck4XIY1agU3Ax9EKp7Ct/af80C807
mab8maC07TqtJDtJUixi5IqUktQIHU3v7lzH/HIKCHQqZGpewuTXH9gqLsvM8BHnuvTd+95O79OE
NI2PRanCLIHOt8HhU6F0MFvtGvpBjAC0JfWzgd0cPYOV2JrmEswpStkMQWA75ymXu1i78XLk6kzc
zr1d7DQdLFrSFuiQVZ192JUD/cwr6AXBDNTl6k2LYq0sKT83sL9bHAGdYJf6zhWX/tGZvO/ehewe
lGVkLtkXuYyHqbP77SpPsYm0F4tsG6fnB6OW+D/E2WTnSDu7/u2GMVpbrYrhAzIDpeszEztGjdaF
FXLrO+0UUdvZaR+mqH80b1HMT7Dao17bq6u8Pfh5dlYWF6J+dO1t0m2VSY3vkjpQTSYoy0iddWIz
K+kwznmle3KXtdBBnhZOI0xAoNL7fnuyumH9kFHIQPneFI7xa839e0C3EyY72400fT4gvb+kPDw3
Zpu+Uhn3wQbhbhgg3pYWW0WreMXcZeDzQdf1HbsHwO6hfKmAXAdhoURqBg5I9yUthisWE1AYg11t
W3lNgZjGBDSNOmctcBFOeu1OVuK58L5jmyYA8gDMw3G6eaVNEsfhBEGCF704BYYUBxd9vPWzeGEx
rbR9lukHGiBQBltMXa2n3TeDgkar+BP8Ofmu5/ZmsKQGM58BRqXIrWDdyoj8V8zC+vIPpq+z07Xs
U+go3LQAHngN7gq3oilArQj6UX/N7WTeuaX/pSDQcJbhpr+k/CkTBKiIA9YvE9sn16QjCqcOO1Ou
tsqzybvM73JOOezl7LKSfXwIoLTWY2dy0EG8rT302oIm2+DR6YZL558ae+AIzJ9tavQSDHbNkdAm
Pm2UWx8jVdt7z4sQPBN2z1z5WbrdY52vxpHYAShgkNQfxxScsYWNjgkeo9DA/hBYq7aU0e94T0+t
02svWIzhX5BTJgDWyg7ekMFkgCReKDr9MM64V/W+l0enAVfQDNyX04KklVOlhIA5coZQy9GrScMp
26w2iaUVm8bUnmcO7SKoHFBAdbEdK4OZd8O+li/N1p6QS1i9aRsdSoE4IlFy2dWGkfJqMt57g0UG
MgqT0HY3+0BdJl1sDJdZmLNyD+h+PM2tu/Jyib1NlFQFVB/GSmDrHYeO+WsKqhTsMrr4rZ0YV90y
39Kqb6hIEFPYUC+itfKuUPZAxM0rmMpk+i4bF7Y2r9yNeqNtWYOPg3HNKBZtKMWGHcKOiW/3qgXL
a9nOqPbjh6MF2SWdnb0+B2InbaY5tA9/tciCB2PyM8RJwjZ90p9Y4j6FyFPysc7F8MbNtM4q4np1
8U/Th28Pd72cP+MqlQCeoMnhAAtdSvBuiE+gRqmwrbtsN/TB66SzAYCA75WmhQxa9TNT+oNbCudA
GdTBk8sBKl5wmjv/u0uLJ9O/lvx7l+tqWiOfJB43KbM5poO+xw56xA4tt5gtzh19jtzK9wYzJ9Ae
aMyoRjuGscnWjvUHNHaKVANiPgd74eRZTf7Zdefkqo3LUzDKS1d62n60UoddukJBTn8dOlAJVrhf
MnM9jqzLTR6L94mK25obDSwVXllCrYJzgf8nqTrkBMlPx/AO3cxkOwEminRTUB/TJu59TDVEQa/p
DqGLCYOrWxiHMi7g8y3XAwAsSNcbNWv5To0jGzWdVQagJ4KxwbKLm4wEm9O/BOR8HrxCuwTTfFR0
W90gix56A43GcZZX0y9mToQuXZTsz2rm9IxH65RqE9a9pnimE8XbUyj23C3SOA+os1qtuHcv9Y+d
W2dKFoC6rDnCfPpYdOsrKHuOjaBFIDO9J8U0HGxkp7CCaeD2mcPMq/nMZ2gCHLQaZnpwfznfWZCI
Gm6TtnCZY1TjU+5rFy1rt8HkP1UBQ2O/05C20B7AzPFMBxyDMPSTE5HJhfeLJSdjiD/5Zr6bAtq+
wKXHtfuBRwIRYsgfp4SrSsHDwgdDfIdDk1H/+mb5An2oY9OqrWOX93dsngyVE6bpMqa4qG8AB8Ca
otMXZJ4f9b3DsuD3x7rM+6iwkFTNnPGpm9D2MxXbtP7z8Xjsk9YRXGP7bzfL5SWuwX8AGySyn60j
He6cy/OUd3CGxZb+22xrFwRBLfrWq8DfdTYKA6HJhx6TTWR31m3fdB+kEe/wwJBu1Rc0t3liFMY1
uU38Hx0wpuF9FB6KL+G43VyrH8ZjTHOhNxit9RboTR8iP/5BnLgExDIOnIFQHk0Cjo7pw4cujt5E
e1KzssMmBsMuRLYIXr4bVTNaAONWNmK5gxTyTFIv2LGBXBNRFjsQV+x7uUsnHwk2qGNh55vkRVlA
mFAwB+xo+OM3Qbf1IKwg67H9pP7SMJoXB0ZngLESm14ib0uOubvFOokK9A+Gxb2vqnUkzaRyK8pl
3hZyfM44MKQ2dKolrd4aGyu3UfdT1JgoX21w0DlEh8tAuM6eEKMITUKrb+xjAT+I6griLcLa4F/Z
+YP1k1Ifx9Nm0lkQP6bM/Iihymip160umTY+5bxROUEcXiztIVXBwfBPKVs/8BIaBhJmjtz8Dn7p
vMOr+AOGBMac6LyPtoTZe6EiOrL8D9gRRMMksCWruCJnvfP/hmbYanQj1lmYJhW0dcjwvO2z4ey9
QfTMz1OUjBiWo809VFLeY00cq+cWK0hf8K8r95m3bt/rUxMxACOwNVGSYr2pRD3pPUJ0hl80tGkH
pzHLe4+lysBB/FW1pM14to8wCZ46OdunWJifnRKnLmdIU9TTp7SgSnr5cZLXBblmNQxl0LkQhZhU
ZaL6KLIJOpVRW1Gi7KM1P5SaesWg9lPzz1FR7hXTqYObwWax6QOOHFJzrGwogrM7o46I4TA1DW1s
dnW0qMUMS45w6+9hp0G+F7B2XXO4eIZGUNP+MmxK+ZD9VOt0WEigZMcdvz7J8h9pkzzs44S9VT22
wZkuY61rIQRQxVfoYxcF6qwMfZ8t6Z0zgT3WdJTyxJtTWNNWQSjJ6kPLKO7pBt30qJwRAMAq8hZu
LYlvYSka1A+b2BfOMRvb76rhMW1wPrABhWVGBQTcyK1javvUabvdOL5O7gxxzeBm1i/Fvu2+LPjY
CP/qnFpMM8laiy2a/SMjfAzxPiUlg7pAEKvTjLygblPGDEMlDZanudS/42pNYBh+lHqj/hCU2pml
ivNemr3APnnLfPVNOLLaq/oKr+t18IP7vEcu0rH0hrlpRQvc5Six+CTs9YUr28ZCmsiZsCN1MYho
94AO1Ea3vpk/UVphx+tUhGuyzADsuUWJusKcEwpLtmE+cOQWy5WnXVPMsRtEI3WGeUKvebK0vEej
DWGvPeZ6gRbOZNOlk6PHvRhS45rvdSuSJkqIHQhm94v1liXLGUf/GNZazgDT9e+9kXM0OQY0y5Hp
YUBRvYu/iblfsuX3YcZt8RU39tSTM5AHu0z6/aLN39g9OifH7xbnzQ4GTpD5/cFWJdmGGX9v7iNI
iYlgaD9z12V9CQqIJt5sslwjPaarRsiM+0QADqi9U5Nmbmdg1yWF1Qb9f2qpmMvF7r2YjI3T9who
vqU40lj7xXcvRKdxzI5NZI0TX2CyfLu0MuB2RhLAAbSxjI7esGDhV9GOVumonKNNAH3t/OGL0Hcq
C3CDdcU7+EKa1R1wnh1UKatyeGXASPaZYjvV8dR2ipbTDBJ84uFz4wrNKdqceHLy55FRODqW8cH9
SOtS9iuXF3DsixN1JsWW8l7kNooQyzSWO3Z/CgVYq2XLKAZMFUzuMr/VY+uF9XffGRDd8mr+aKwg
x4+1eBscgA2PJ+v56OCFNXXE3qLyHwarBrGOY4SbqZoRfV2MBX2dMUhEpMMM7zz0icc9d+HRavwb
jmYd84Ii2Klguk6uhBnYcmIbg2diXOBRUrlZOpL71oukYYS0bc2PWnAnWnO3Z9WMPj1obyXpoIjn
ijcZdSRsdPeqxYtOB4aebCfNWP8wxHH1bhWOtqWKa18XToOnodwA4quwJGEoHKi84UWfIzUuqPeK
ybXb8oubV4arYt+2TDZoteLU8GIEdb3jIEcAb6nQDVvsVK2bH/Cj8tCb+CnpuzKxbSFA2TjhWjlX
e1kPN8EECpdLlrGZQOtgyaYkwITULyYLpThhs49JsZbohLGL5cd1uCXFHYXjI9+t6KtfSxOvo+X/
ljFXIqNjPCWz+klhltng+H13mS9MOoJK6ms7N7Pe7KKGTD+32xFQBBN4PY5qH/9YCX9qmzIHZ8+i
6l3H11RAQImSgs9P2DVQpMRc3XjdsHOqAVeiW3FNnmgTB4CI8wX7rSbTQ2ryDsY+y8ww55xq6tsi
6cuIeZiDltA8FGaN3sNbm4BRwZ/BWLUd4puuolZG4NgQucnQoMHBxjUww/DBo3lk8jbTLoE6YTKV
DA2LxnYYi/zUjpdum9E6tCNKIuB5RkCYSv5ZKv105L0PMhoXYGYnifM7ZuowWDmTdaXIOi2vSC1G
1FefXoGgNg7VusumfMsNrVxl7u2G1thWzDqhkYKan1gea4vRDfQ3kFip5WzAojAuGm9Nrl+h7lnI
Ddz4Wbo5+TuePFr4M7ik9VEa9wiXawg8Yec985hz0EOcD12MVrh5qyakkfCuTPNLlzjzudUGgsMC
jwPNnGRetE1esq3mLZMx/C7aoRt6xF2nxo1iLnsEN6xnaVccK6Nez7M4sbs9jvkkoi7AiLh57Bj+
Zxe80WWQnzEzxJROqke3D0wIIxhkRkh81ZCglqi0vWWXN8KshHKHQQViTcFV2ikq5tok0yurj3em
QIJyx3xD0o3LuCVfqdLy+PxRL2pT/dBx+gGtYIAXPesbgbfOad0jXYVD+D+cndduJEmWbX+lUe/W
41oMpvuBoSW1fHEwlUtzrb/+Luf0rWJGZZCDBBqFTjIzPFyZOGfvtfsLK6Q5DPY3nFl+diAUQL2Q
BUIFIiJQmCAmWKiNdjl4h86DWhkGLYYhJSLzBHja0kbTgVKhWuOcqOZp778miLCkwC6qNuxhKVc9
aToJZ0nKKi2ZCikOPanIKWn6F+XcJ8H6ojemzDpVo+uBVG2B9Z6JM4PIiUx67lR9uTWFcl1WcXkg
rX2L8JdNoEbPH2n6kwZjM3OScqE6VbXB8My7bL6MNsFSJLFOD1B/V5ClxUaHM4vs/spo+2beI3UC
w0ogmaOv0dPfaBpyhpCJdGVVccucwDIcUhVEob6Jp6HnUTpsDAe1vnU7f16X7peJdtjEC6VDcNgr
erdEwYrneMznrZcslZBKRZCW1IOydiuE27JGbmoQ2y6rK5XmZd/yeXAr2FOwWrjreuJPGf+1RtyN
9B7NpqMjAXQjhjnkZO1aIUcFqLuSsP1gT4IO16KLfRHHKNBQut/HVfxYg1eYYbIgHzwlsrV20qOA
teebLh0N6tAsdIOVsL2EJvxG9Ztv5pAjswrYUJrJJD1Ss2+WHK99r4ejFReLLsOcPBICNevxLrwt
b0hbpioC43kWpcUdj+MIt4ZSDnkVM6YrC1FF+cWuhmfHu6wt9l2lxL2UjpcECblUAunrZglw3Nyf
1WFwh79DXSUFbYCEnUUQqBRUCMQFs8VlBezIxpI/Jfg4kqEeVmkGmiZxFSrdIdEksd2whvFoREuv
EMjc5E6I/NkPEO5bbFsplrMCZCKlNZVwDpRr0u5eVOHaYAW6GHvkDl5i1NvcCryLkja2aAmjCF2i
T8INekpjNuj+7VBRCRLjvW0l0bxCVlvgmGNG15ZmnZuAcUHsZyqZHEnPvGLFgPQQAV1XNnIOKUw4
NDJkpStXSVvIeYHFdK2XGe+OLr8jtIabEodfqcPdOQj0G8R6B1vkl0VvP7HN+wFvGCUPjb+Z1oyY
DHtSGcO4WVAAxR4ginsZqHd1gPCzMaDkJtK8dgjrZqysDqjFwpnqWwWbHUq+Wk/xyaRYq+nVykUm
PtGEmxkXsF1FVnMT0hZaQ/R+TVzzm21psyA1d0XcfUmTqJprtKjZIGDPUalDI45+5cuX2x4d+gVb
exQRmgkDTP1R5k2wT0L5YnmUH22UbejG+vFKcZNFuaP24VzmSXgVtFTOnBDkrOLETx6JqvNWSjIB
xKvuwbquXeayKJnatXF6FUSmeWcF6RGTxI9QozpjYgl9bR2mQBO0YYr4edGJjjDy3F35JkqkugyP
RSjv+1EpNg2L284S34JKlTP8+vUCaA4VgTB/6Qpd31GNpvyqOJfgPsxdCktHRL21NowNVNkWzSOt
ylZr292UW6mMAQhFyr1ZpAOgAQmGLfgmNGNUTFkbrVDHMILAN1nmkXUJxwKz/eSBboHrXupNfdkh
QJrjRLqvMTXQ8UdhpUyQabQSJGr30bIurbu3D9DM5kht3p0Dxxl2QcnXoDm4tD2922AlzhdjDR08
wHW2ECxuR8ezjhOEIEsqhHKOE841UtNWMhTIm2qqvGnTYmfiq2UFs23VG8c4rrRr19M2rWzIS6UJ
SeDyEC9H6zG2DXiaqgih+opJ5Y+Ww6HK5qHSsqDohr1kHzvVgOxqNZiZvUCtMW9JA9t7OWEXPnuk
1FGqjdQZSWWZWtDOKRPZ+qM/aOYCSxIaOvZsdBHLBVr/CL/EOM7z0Fu9UTZzIaOZzUexjGZu7yE0
zTwlNuZlyLpZU8NgTb2Zilh8a0rFWCTQ0mZDqyNnIFkYBOy+1ntxl70KRMELVEDe9g0vGRfHOCD8
fAi624AqykobbXtplZA1iD/UNqhED5HiKSzDRpgDRR1hTUdIAznUprvLLOQWJSv5qkfImPasvAD3
+wpOttjGnBShEctDZaNNsQRjqKO8qhnkvDRA+9+7LljXYh4m9PzwL1xM0rELE2/PxlN7ZWE3NXMi
RB5kkMBLc43FfzBG4YqwbGolhiqXRVZCN4rafaaIhi4Lxby8sugk5GJtdhYjRNYRPadF6V3gipmr
XpV1x7tduS9hrMKBjvwHNy11HMHqczu0ytIp8ocGGv8RlzLVH8e+iinPI1c8dOHQ32L2pngK78xn
ifFg2M7tG8y/MJ0f4BvSmUaX16civ2+IOy8hZG7a3mFMIKJ2ofoYauqSglLkf4vZ/x7HjGWB1vC4
1LDdFl6HNH9QPWZzlrNPAOE3iVoehx50MwJTltAje46YdF+miDJ6CRN5SMW0Ih8LZ+f4yEWmNOtE
V61H0u+InDW870bcP4mInaSlXxs6shIFG/XFUKrapaul3+VE6qZqivy/l82xxJ4QTjZsKv7m2pbm
TR2SUVJQwVdZGWztSfrIHKZeomcyUW0Qy5nX4x7munzgmylHan0rTYOAODrOU0mLlpX6Bf0++lrI
cHZZxiKwjfWHtLGNWR9rPi8ZN5HFTn20K7wL2hWRH9WVxJY61xqvWgTSqReWrD1yz4ZsRwb9EpFq
TmWw0+jnG3dWZ5C3hJYWmVizF3qHSaITy9QJqPo1TrTQsxscCu0DK0hoenaJ28BK951GY5rMsMjI
KQo19wBOjEullYSRsFv0e+OpaOic5hA4L3Jpu3O23/JhrMyZbXrZTYgErgpyZVVoYbIqolY8BFKb
uwRBjBEaAk+h54gfhi4fBRyxxlPv3I7EQx+beloD2S4shdwmzBWRwsBO8KuYrAN2IOkaVcqxdmV4
GWToTdqMyaHrMn8twa5dJY2Rzj3aMgt/FDeqL9qDwL+38vswmbvpPrYRgXvMsfsY7hWCUXbCnWe2
i8xPUbgLTc41vbixR+1xrOKjmhbJsu0LYGLTW+pif75SI3Rw3Y+EIrbvNirhhN8dCJy7CjXf2KB7
tDtdnScmDjyGrnITwiOgNPmsu5m+JQNkkbS18yRRZecqHU0llcXSk8b3PO2LK7tucf3Zhlj0XVpT
tjL7myZiJd3uOpe6aZ4o0RVFGJzi8YVaetGWalS/NklJ8RQrukEIslfdurtgQ0IYbNTeDbqxi9nJ
rPqSjilsuJnmC/UBp1ezTgAcGFankCxarZU3jgoJQAZtFTQdknzsYXgtELAf8Mdna6UNyU2MaOS3
pfIcknjXTtVE02zj6ziztQstIJ7arkeyMtuwXjqxH280+Fesg0jOZgPWLiJiAA8uW7FcuGJFC4jN
qUHjqlLaXeugLK3Z+aiaWHe8C2sNkXxZWXMnN6MVkRAaIdKouHj1lpgbENL5Tk4GHjTP0oyapWP1
UL79BEG66umsqfJgDwJqk4/5c9o+dO0QXvmyPTYqRCO0MOhUWT6DTmgfeRniEm6GpDPThRMKcHq4
orBCeJV56m1MuCTYm21UF/mOt29tlU25qQx6A6bniqueDiAhIYN/6TaMIKnRP+txewmOd8u+iMiD
Gpa8qE2Hl+iATqpaZ5QkdxTgX6I44ikIpYE0YbKexS+lR5jkmPM84Vuh/utmX2xFvQdGx+sqk6dy
qMwtqH5KcNbBUovugGqEJHp7qr7VKMIZWvQrEafPisZMPgAu34/M2WtzCP1VVLdHqn/xnhzCbEl6
6XYwCnufZgjAbWqLTRCWO9EBOUW+mc1ggRBrZIW3cZQMm4JgPVyOaXqpfLFGAnKo4Q17v6dDREmK
NpvAwZFrbXBblnSY9bC7NgzS3W04TFvi4NjMV9QbjTQRCAMwTkVeQSGxbVlhNPt2RMYQ9J1/aKA6
rNwGxyuL7wtANg1RBmnUucvAo2zvKi9FLOloFHF/FXnOJsVm/5DG2ChxAEzTHq6aNo/upV4Pi7e4
kiqh36NrE8nNotHnD219oOQQzGSQ7wN6ARcWBY+LFCtnXHUsEDIrXY/6mO8i6XztWTTNwVBjanFJ
SO9cAmpA/xJB21WEIlhs46Acf4XajLmDbVGlNPFrFz1ELLGwXYXqDLTxl0qHN9sEnrEYKMKiOwlY
nevRNYFP2BTZ2/EqASDxq/oB1/lF09vU7SLjynSr/thMmLc8yFDisVi32dc24xDR/HV6FChUX52B
Ej0hWu1W3jdJJr5nItyGZfTDdbWGBYlAZCrr7lkMPGZeso0dWClN9VgVSU9CEi0P2DHfFWwVdEls
lh2D9OcC3x5vBUvhYUCant3aQpjXodVTI9G4QvRI8SK1vOLOi1YD3lbjYFwaDmpwt6QyF0Z3ptG3
lwZnYBXtJXfvzi8pFKl1g+xRBwWqmkfCFrFfRuILSrj5gCHzxWDCrnzrC11u9V4M1ZeAuRZv2GOA
feGx7+O7lgzxrYkADXdBQx/ddp5o1s8HiaYIzv341E3/b8hVth6e12z9xCNBwRoVrH78IyStDKeC
RZuCkeObYH/Tjrh3yeSNj37VfgmTkYXxINxFQ7lzZ2SwtGGazIUdai+IcDaJyLZ90g1PQN8WFHBH
SkFRDLPhNtBclPlmXG0yl/Ztlq99L5d7RaMqr9pgyUIfHG/emoeMwuX1SPttr4CWsSjUNBQS/ZSO
4VRotJhxG7BXpTGpzU3WgWP/NRGxiWiT3qnIp3Kh6W5zEQYb2WJZCbcAcpklK7B6I4s7spAJB9Dq
5onNeIAqVgfyNhT5Brjkk5cm8RZfDyGVVZUtUbzt2eVz1lKqS40whwvbzqm/06QR6UNo5j5RXwwy
9AdwggX1Y+SP6l6FNh6yssmSTLKTNNju50W8GMmxUihNNMLZREXn7oi1nsCvxOoE/k1WmdZdg6wJ
sRbZslo6ABBwxx3v6qsUlr2NkExLKxRcwuwgvfa29jwosR5vbN10xJIY6cuops4Cf2zpDdAwENwO
pRRbQYIWalMCOt2qyo/JsDJYsFxLldthG3AsIwDyKWWZdZhSYPUj5dCPNB24lfZcj0u0bar5JdUa
JCoD1TgiTy4UNcNOHjqYdu34ThTUzNl7og/Mn1xSmVYBk7USQrAVAFiX0qHJhUMXvWCwTWP9K88F
/VzK/pFmDPOaUFczDuxZ1Tw6Bu5SwE1UGfgmF1CpSYJpgh8OCwml9Myj1X7TgEzMIjWWayj/4IFC
4trcCgmyTu6t3md3DTTClbSGe7ZrhFJj2pp3dFBmkN/x+QK8Xw7dJHipimkxpe4bP8gXHXp3eC6o
w42jPlTDesy0F3jL2F8094rphTKMUzYrv+Zx69XeRh4fFzu7erZx3B2dt4BjOWxD5IjTKjiaFaZA
0sA6CRrgUlGUEHUJzEQ7GJ5FF946w6S2qHt6ZBRSpYGsQ/rWQrdksq2Z7JRyBO7VwWN/m9ITm4Zo
o4BDqb31qLxtmVgWohR4cDoeIt9OIx4yGi6KRaUsUHlcO8ojq0FWXzoHvAT1za2jZne6R8qb0kK0
pR5PJV3xHy2H7RQ8N3nnsEKhkjfxXapB89ah1KsdEdbajZKh3mhqHM4Bege21IxRGV2UcKiM/WBG
lEoxCPTsFuZ9BAcHOMDbbSsbhc6JyG6LjNeEVzdmZwyy3ooErzTyqV0WdUsd0P7NoHDtlB4MdIgw
Cu/bTI+adEbSKZVCRxlvRTjgJwyWlKFaRIPHXhmMfZSjj0CaGhzR3dGqUAhl6cZALALVuSQBapLR
2eV9YeoXduzdB2V5ZBxyDcTbVcgmP2AXM8stgaDV9CyKxQTm4fFAdv2WBZsKV9/l5IyXyFejHvWU
HmWLoTbF3EPItTLHytpXCZnFpPSIotWvSzK9ZvmwHazI/tqiBjPLF7qDwzeJu3oiVYBjYqnL2qkm
ccODHxIEcq/Gol0W5WNYyPrgkSRDwpXHRGPR4E90VFhZXFo32YRfHrQarBRGsgET440dYwglUSfc
w7Bw1ae2rtMrJQ/iddKr5STHvGoIibjtbIiEY49mqaBKeSjDnaOPCzi/aL+ndYxmbcklUb84Hc0n
wQHR+onreho+IkUtjkXUVY824iiQnYN51QY8KKIGn6tVN3Ho01oGSDbzAulfCV9uRZQ8pV2Sfgk9
bVsmwHCU3r9WU4omuelCGybGbdqofEwp+nvcDXJ21VaIhNHYM6tviX7v2IhoS0PbxsA5o5NH8Yd+
v5+6LJaCBQCzbMtWNF6R7cBAgMAhx77hZZgSyqFb16q1Doh9W7Tu4zAqrCLRXeaasyobOJN+OKj0
3oyjDRr6opvSJpi/5jUrb6KES0R0VcVMW8jukzNy/pY3ZyMksnRHg0Pjuop9CruLG1eNMsqSg1Le
9pp9KVycJDQ6DYAfs7i3KZ4yfW8EGXKJSJcM1eGKUytcMwKSpRRHlxQQL11ofWQc1AhNqBdSZAgb
avhVBXM7HfV7NCz6FrEdlBHRi5UvNfPSb9spaTJ7hPtdYaLgP8Kg/a5LRoEhMtI9OZFbZ1ObenZd
ST/fSp3ngAAZuaMP9+IgrtyyM6EDU4BTaWuXwi0Uen+wLkuJf1hHcjaXtuEfAtGDg1XAwRRS+dIa
SY9eFYloAsJxHfItt9qgEVXOX7X0lypxqk1V4NmlOXpdxkN/ROpM1zpzrasRv4mJiH8vfdRXKshp
clAWNbuRnTQz9WBXo7OAd0YQcp8plyb9qaVjpGTSOdqmGKAKDg1K4o+fS/1vnGruIiw+Q4NYqE+R
uD/Ds3JqPhElynAG9Oyq1ktn7U/RkFhI9sLHFeERKLXXnHQFQqte1gGvfqrqE1UR/7ihQPlhzsha
tPcJaQGwIZ2ecTReN/j+jx7xID6J2EsKZ6TRjQFkwu65S407PFztMmzKYN4bzW3BmFHq8EotvUb5
X8H5q1DnGaOsLxWtW8EhdD5JO1F/9fg6NolHiqlAdTNPHl+rGowIjul0s/HIs7TJVmNeNCS9DDoz
OMPsGFBbtRODBWjnUvk22R5/cvXdvyFybRN4GRnJhmppZB5Nt+fdsIBtUuksv0PxVsYMPr4AOov6
CIivcj/pmVC+7suk2dt9qTzW7fiA4wKFWt9/xzX+gDPcfZZ28LXXcms1ueygXxcYrDtAgBvUhsVF
PWrY06huIwyXM3BRUKIEC/BRNA+hlr1aI95a2yAkq4MobpBDhbcT+2mO5g1LOXXxaeFXuTvmPUQT
HjmPUQduIG1/dOzhFyx5Yc1Su0kNjH8oAVmANdURhdBFZUW4Q7oQbFm/KIah2+gehpUGldaIHXNu
FuQymS5WQLWg5qBRoWMjZs1wo98n4fPgo6U1sHzO4ghnTu0aj05ATFLMjz1l8tDTSKtHClFmJl6n
m5iRxXTRsD6/QF+WU4LECj9gKR+xCcaMAkTv3PgsH0GmwOQdlUsKeDSMA/rRmMDxuprrsoKT2ahs
jWgXe5nCTsAxdCq39wpaqoETWMiQMN5GBgiDPIBpqeUu2lZUc3AwU3jvK9LnaFGVVGcCt3tqTEKe
IPBTr8/dhRJad7i9kQxBegmnoNKqkrO4GvxlPa3mfT/fI2zdYwq7kSqY88onCBc83JPp4ACaRhZW
2zWkKlSDNatBh/G+cRByIgkqAeBt7Ri/vdVTh48cUBWa/JJrytW0oY61xgHfg77IM+yeR6HF1C6s
7ailV1HpDLR9urU5Wq9KCdHHb/PLzibIuEwfDKV4DgWOu76DIqyj8vebLpxpJsfVcPEg280vNegc
IzvhChcD9Jp0Bmf2tupVtHMaAt1ePRZS9ig7A7lkJ9o3NpfWGlakgeRLvEnIGCG59gZEgNYsaCA3
1Gk70nHwa0DqyWRQrmiwoqYm5YE5pnYus+jeLHO5kg0RUZQeF7JGqdwUfDfHzcYbtmLjjWPgxx2S
KNqCZkYbGdylcNHXeY5KKxeKtys07mdP9WmJ7iIj49vr4ThqUIXCeDX6rbvDZyqOmoYz2+iyTW65
8uB7ozy00XWUa/aWh17Z1ZkOAELVWadaMY9n3VPTSEOKL0kQ03UxNW1jqpp/dAMe+9jInyIVzEOX
UQptzNk0jLpMUkBBLe4q2+8kQ3KVG5P2C1DrZLVjmddhkovcy5zt5GXQ2rdZhQbAGyxk15OaQokt
Wm5JdekaCAVCRDGLVDfSXegbd7raBZdaIH+0g3Q2TsLCzK/Ty5p0RSqQwcwctGPcBPkqEhZwFjNI
V6qKKCIEirDBRju5s5F4u8BhLY9MihTFBf22w5AocJ5pTS5pTVoLR2+/YeNHdpNSTCIKRCM483sr
W8QujQFu36gsZ+kgMlBTsk5IjrfaC60f2l0KwAACAXaDhh2EGlJSIXPgpnIoVfSBtde0yWyFEmtm
Se2la0z9AHTkXnSJs03DBKmXD1pLBka5QXtZ5/2GFPjpUWBRUbdDvXYclkIIZ3zCkdOX3ioJB0Kx
ByOBgo8cvfAqLem+eaGu7nGjO2Zj0Xs0gMpL+aNq9HATJiKfOV59Fensx1BksEGzxjus8OUuRQWM
ubJvn6NsaaM7Srx2uMo9Czl3ZGIUTOpoF3b1cBE3RX+tOP6iRjhxCySjKaPkwOxwD2GxuqqK8WaE
ScSIWG9ENrIXxmQyuc65go4nD2GbP7OuACMamsncVvzbso5exiyD46i/6FN7jHotroYgn6eRxQ3r
IiAJYUkiUasmFIkoA79BIfO4P+Q5a5aYpLWejufCrhwggEX2WBdqdQ2jbTeUPL6pFUTzqKdyS0JO
Omv6NN6EGb1blIuAtIVJNSpjWlEgkqzGgfzC1sKRhgI/eMRwvbBNkORKr7vrKqd23uYAn1Irekwt
qS9EYfNEw5III/QagD6DRapR7xYdqsi0cORdMWVZTqXWj+ffaY7/Ceg6zb66wXbIRexm6vrPs29X
OwNp2G2EiBuMSUUCKADrpMMTUqprbEvXVsgS6O2Y//W1/2//e3b1vx9f/ft/+PPXLB/oMwb1yR//
fZdJ/vc/07/58+/8/C/+fQi/llmV/ag//Fur79nxVX6vTv/ST5/M0f/z7eav9etPf1ikdVgP1833
crgB75TUb9+C85j+5v/1l//4/vYpd0P+/V9/fM2atJ4+zQ+z9I///Grz7V9/aApX988Y2Onz//PL
6QT+9cdNU1Xh69/+wffXqv7XH0K13H8Sag2wz7Yh1EPO+eMf3ffpVyq/INjXJDkM7DMYfFZQaVbW
wb/+cNR/QoVVVIWMHUVF/sM/qrJm+pWh/pPJRTEdRNnYi03X+OP/n/lPd/CvO/qPtJFXWZjWFcf8
GWotGEZswzRs+yTFp3HKCouSEe2NzmmgDGEc1ipj0cSKP+U69xoxEqC9XlXZFogUM9tFhoa81aiM
+jpJUz354vdmxz49Z2fx9d31+8+3fP+tfmbv/vWlTlb0PeOMlTH+0HIp42dTKbX7pM+uPv7wn5m7
f334yRuD4TfotayTe8wvZYWZE2e3HqggraPK8D4BvJ87gxOgL3QuOqGAY/eBVPFvFUEtijnVfo/n
588n7BdX6Oe9z18ncZJLIe2GFm8ay33l4I0MEn9cIQG/nmDF12APPrlU544ybUDeLe3bEvjN2Em5
930tvkky7RqdeLNVe8RIeZvdfXwuZ26INTGr3x0lJYpdH3G57unZNSjutZwMco98F5QGZmWX848P
c+ZkToNt0WgoY9EFyT7RhlS9tdUUFZSn2RoanLC3ANbZlKqi7H8Hy5/GyvfP8Lk3yzrZnVWmKImp
zrx9S3vBQJ5cjaNc1Z7ViEs8hpEw5sBlnEyuBn0CtPK3rcRY2sIb+oMwR6Me5iwsBmOeNU1p2p/s
Hs9dhunn7662Wro2wsNJkCmrY6rgN1a7XJljvMYwhdL8k6t95gWwTsaVBLZM6DuJsxND8NipIbw0
i2N9fCvPffj083fn4NmEPoILifdagN8z7OL44OJEWP7ep58MEEmPr071AmdnIp2a0UpFfJkI1Xj5
+OPPPe4nQ4NCQ7zN7EjfV5ptFl/BcQ8Z7VbK7uRSuYCR6t+8SidjRA1hWpFDEe0B/rNdIZYQjVuq
51jrPj6Tc7fhZHjQeqfHKNVFexvmHvI5O68FzpBe++QEzjyq5unAQGS7p6q5vXMrxgWZheZcr8UT
EhvvENjd88dnceZ+mCewagnuqaEBbe9SKyduYygKOIF5jiKKjNiPD/HzYu3P0fq0UJND4StZkZPU
mpRARor2zq3b/ClmDzrP8gykVB/mnxzrzE05LccoQR7jAunRtYoUYWUW+0+p3/qfBPecuyUnr3Wu
6TleMyXZA9rHw9cDDVIMzYYRRcmiRQ75yTt47qacvOGt6o+Zl7X2TjPAGhhmFa88W28WoNrCT3Lu
zl2ok9e8JvMsIVkjJTCii247A7hug+nz4zt+7sNPXvLe9ipUB06PaCfsHww52hlOQI94rI8/Xz13
gU5ebnSUlaIQmL2v81w49kzzLIBCIhjd7g6DSVTrRM2CFbgLOt2vf2D7dYiJHDPKJlZSN9ptWegG
qdBIXi3nmU2hq2nrpi9H9QrDbNp8Vic89z1PxgjibbTEEYWyE071o1dy/1bUxpNNwMgnhcgzB/hb
5HMcT8QVS4W2KNR9qyV4/2JVvYmhdP/ek2KcjBDukAbsAkttN9Cy25TCLF6cWCs/OYEzj4pxsk4Y
Oy1OVTRYe12hxBYUg3ii6kld7eMn5ecy7Z9jjzG9ye/mygL4olMbdrIXolWJ7vU8ye5/wpiS1xMo
qde+ukNCOKxmkhdCNSdKisFZfHzwM8OFMd20dwd3S0tUQqP429XUk7LG8b/nuXutQ3K+KdiPr3/v
MCejhV5lbKoo8+/zqPTweCEpchBrESZXPFN99T6Zj87dqZMRg02JHyiKRCE3RlGzKWwlN/EsUBZL
zd88xMm4Icay6K2k9HbsFAfa4lZ5Iz27DD55GM6dwcmoYWRd2TtYQHZRH7YWEvXGAt+IcOyTrPBz
9/vkbad76jeAY3mWa8evHwrVSEjq0wCX2AuzS530deJ5IP79+L6feff1kwVCZzVe1nfo4AF+5nek
hg37wgvVazS57icD+Zkz0k/efdqwGA4VJDeG2yiz3pyKqm3ezNMwv6Y1H3wyCJw7k5NBICDXSElB
6hzyQt6LxiCKLCvnrY+07eNLde48pp+/exPHUGIPznxyosLw0SGFi5SHKZOInVxXVs7y46Oceb7e
cm7eHcXLahE00g/22BWqvVpq2daG//XZ2ma6Gn8Vvf4cy/TpsO8+3g8Y6kFhKjfx2N87qUznXeB9
a3T8NpRDWR2O3SeX66TH9tehTt71TisIbIB4dEhC5cHAgdGUZIP4YP+dljiEKS4CK6PVo0stUDd/
8n6eu0snr7+MwOFofhLss8TDxBzBvvHcqpsNeb/uodL/5m06GQaKXIzgRhKUJ7JPrghQCB5tF9DI
7z0EJ4NA0vk+nVA92GMHBnWjaTGAEbvXUMD91gG0k9fe1/1Cr81Q32XCTV80gk+7WekL7ZMNwZmb
cJrJFwQE1BVjEOybQIoVGfI6bOs6XNUNncEOZeLHZ3HuMCevPHQoBUZMGhwgOhvzoc8viXWRcxtX
06wt7OSTJ/nMK6lNh3/3zoBUIL7ByuKDE6A4rSM9fBxYWX8ybp07iZMJnog2u/QdwIBMiO4MBtYu
U12xpCH8LBvb/mRWPHeUk/e+JMw2dUM92ycA5VwErBJeSg8hzvOXhi4R1+Iwg5FYfrLLOXfNTl5+
rR8rozBU/9B2WGH1zlF3CRXa5cc3/tynn7zkdPQjXw+guDXoU1/prCPaDWKb6urHn3/uap283Y6h
SY/OBfeEVdFM8eJHMhutXZrLpzqCb/3xUc7MWNrJWx44ue2yDkJB7fjBqsEbvPAnmEekDtni40No
0/X+xXj/ljP17tntkzDWxwQqZeplrk4BtQGmPOKrwkVqr6sa6SAsUlWPm5ceK1y1JoqXCug2rSob
j2I5RkRNOBamCTCdrlN2HYoI6cALoB2P66cZu8J+VbqqGy7twsTP7cokTh4TEFXN1qaC59JqNmv0
JxcD2IzwG33Mxjl+fHrTcPWrsztZWsSGDmXCapND0WYPWpncwK6cDaJpt0ZSPyW6srIbRIwp7NRP
nowz90w9GXI6gLqWQJp/wKl1D3vBx4OCOtQt8vyTW3buCNMz+e6OAfBILSLixL7xwNp2jSCnXlTR
KirHzyLdz1226dDvDmE0ldHLfEgmNusPK8UhDowMrzrpdIZv6ij6lFVtdcNFKogp/PhWnXll1ZMB
qIMWDSXLE3ujBMFv9LraYidqst9bNqun401swrEJfP8wYH1feQK/G2kB2Isy8P3TGX58FuduzsnA
0yGwGD01CPddnpXyyQ1wjhzdyJ8S7EBNeK3yyYGmJ/hXT/bpCMR9p6Dvy8O0TmvwqXl+my5itbnG
b/jQt2xu3eknH5/WmVXh2xLu3QNR5J0EKWiKfYYyE5hxbQIU5/4rkYOdl20taSfD68fHOjO2nuZV
qwklkgHly75rOwdWQH5Q8KTMSz2jxR067u9NEcrJ0FA1admQJp3fVA3u7syz+1u8BP7Dxydx5mlW
ToYBuuKeGyZKdgPCNts7Edp2qQLl/PjTz9x85WQI8NK+QkxkOLvAjVI05xgbKghsQHDjH7KzzeC5
NxPfRqtGPj18qMDM2q775ODnTm169N89C3GEoQSrc37jmFVw3XCmFDk8pV9/fG7Tx/ziwVZOxgGS
V2BY5UV+47Fx3uBcB3sGslFe9GBMf/M1nZrOP51Dp5tZQC19Zw86siHZGgTxKjJIEI7HXqTPPz6X
c5fqdDTwqtF0E4tLFWdUnzPoKpsqNcPb3/v4kzEApcsUJJKXN4ZjOxsLDVM8y/G6D5+MMWfeeuVk
/eGbRqYOidrv2lEjDcQBhgmKi3jGpkHu3xjPKRP/6uNz+fVtJ1Ht5ztC9otX+INZ3JBtLpbT2Dy5
af1o0xut/fX3jnHyysvCzErL0MP9SI5reKe6noMDIEk1h0VLWvO4fXycX9928Cs/n4unAzvnwYUQ
ILRhoQhFL2bEAmD8+Pjzz12rk9d/oLgIBjMeWbMNExPPRfyYtmSTgFn95Mk9d4jp5+9ecs0MOkZh
t7kZBm9SLnveS1wPk8aaSfSTx+vcZZp+/u4YKLhh09hqdSPx3M8zuxW7PJbik/H91w8vmo+fP10x
MlEPfmVtexcXWDznEcYJKErLVcEH1L7pbexQImydF6WlZN8/vjW/XjlZ7skbH4qE1I1wNK+JcghI
UVChseHgTSLbDqY9rvh/nJ3Zbtw62rWvSAA1U6c1ekxil5M4+0TIzqB5FiVRV/89Ffw/kK22qgCj
T7qDhlWSyJfUy7XWEwbNzsInOKubbiLEOYG7iK3ho8t+yyve1U3njv577wV+/nCOcra9+E3obgI8
kVCOroyN8zD73wrtBYuyUHnT3GtPZo8Jz/igLZ/UxljfEZ+wHYbx8+UHufL65KIeJMjuYMpV3AKa
wG1UtPGx4uxoGwn9GxvBofQN58qKs/LOlihdxy97bH18JEC6IfIcDLKqWGmqjL3N+VLkpH+bpxit
Yjj/vnx3K0NfLipEZTcofebRuA8lp6y3lTlI6yuQT7IXL19gZf7KRYkoLQE3Wmv3YcAMib+co/xD
Rp5QuqmVDeLh8lXWXtKiSnTIJcdmcOIHF1RroDailU1XgGMn4fYQDKkrfo2zRo99cKKRyLQrlzXP
4/iNEbiE0LL1dAma0N0D2c6V3++yqnHd+GAktpT7hAxY+w7zTAqxzRTRqLIPc1ul2L5UC8v71cUK
4u7MqSPV8coQWnvcy2Jj4i81Q4X5GAoSLu8h7o9F65HdmU61PF5+2ubKxJOL4oLIhdZYifuyLUBw
dje+hGd0yuKmdl6hG4EU2gLac3I+34kGIt6oz1OHZJpGsJVStxbZguFJ18Pk3hR4hJr2qMO6zl5h
R2U1nAbRmphfdSV7cbj8k9cGyKIQ8f0bYuYmDopimFUOcaYEF5REQqGUgHjhENQa75qBDxmHCHdH
gg++fOG1Ob2oUXFkuBJfGnEwzYQn7xCn6HQPFF8fW2cTl+K345+TyUAPmr5i9bH6IiSZSkrdXBkT
a6/LX5Swsp2BS5WBImVUpcOrW+gOZoML7HCsDiDgp+TWSQkV6R7GPLImY9PFCQL0Tg1t/TkgU4Y8
Dt0PBLtvzsrB30mnxumn7dlFnZAl6AvcGsVkXp3NK0XJX2yPRm03/Wjb8TNOAz0TnRJP5MsGlfe+
VWlpBQP6oJq6DbJTZ83BQ4Ym6kyvjTHVX37nf9xIb5QFf1H0EgJBqmSGiC2csSkBeoxjRObcEJHm
TzCC6MMH1GCRNd7P+diTpJYF3tRm+9rOjR71VBj1kqQ5k4RXgxzFMhDmESivCTg+VFjIt3hVSpUT
VQW853OrAo9A1RHi0xllOAYhFdAij9o9dpMKUK0PXujDbc1zQk8NoH+OSL5dvtW1V7UovM05Bze3
Zg/kS0IQcuYBIMFf0o+fLv/9lXrmn6/719YM5bkdJHGSn6IkcjHRIHf5gsKF4ETwYupKS2alOPiL
oom7cpalzHB+Cjchi53Ey8ztS6B7kz5YksQmr5uu1IM//cy3xsaidsJTK7uKDucDVBLigQ6uSvr+
U2h5iuyirmsHbeylRWOrP2qC3JAtkvXi/Oz7prAecVLV/r+QDPiY28AoyUS5G1IRxCA7ChmZX6Z0
HF3yFas4Rbx5zm40sg9lbtu/qj5RsfuupjkC5/++lioBYzz3UH4IwUvCnWqIWb33yaIPrqysKyuM
vyibmjWz8/AVP7hR5ewrv/sK5D7Zzco5VayhV17GyuhdqlERBHW5iWMQwQq2ibZOaxsSVGdeE0au
3MVShhoFsuo13T7M5hPQGy98krNj3kYyu7VNosQvz5E/nck3htRSfRrZ7YzZfzbvrbpwxumA46ik
L0rKRfBP6QwEEoCsgQsB57uo5/Jz0OmEKI4miWfagKY/Bvln0gqjssafOxmiJ/8L3MC26AUAuMs/
cu1RL0piqiKg9aAKH1LTtQ9ChgH4ZzCzXy7/+ZUpvJSgknvAPsScpwdD6+AjOqnTYA+/WpO4OJwy
pPvY1048197poiIldWEFXVDGWG40MdkVIV458XlZSfPOZjtk3xAgUWMQu3xjKwXQs/8706a4UgRT
Fi0xIJbtbu3JN7MtGUhEiYKLbt65gfYWVYnGZqYJifPRsMXT7HAnbL9+6qQjEKSEUF7pW4lOb3wC
/9kRyXr55tYGxaKMeE3o0LTT8XMShALPftu18bPTVtP7FnpvUUUKJXt2U2FwDyegPbmhPX3GQv9y
+cevvJmlYrWAiJ0T0Mkm2Dc00LruFu1VdVJV3F55POf9zhvzeqlW1drr+kLXhIt6ZRU+2pXy6+9x
ZxA2QH6TCYucOkxoEFnKkXS+lnEQkLb5vrs7T7S/Ft4YnuCkO9u8H3PHpLJ4XhxsOvi6zSkdMn84
XL7MymxaKlj7gKj0POINOU0wbNnCfJZp/zKnPENLXBNorl1ksUnBxshbn+f+XsvB8b5Yo10kySYa
i7n8lsZlYBO9BoDyWj1emNX/v57EcxclYoqdpEOPnd6VXtlPv2oZqvkoycubTxMIemPTDMLD02b4
URsQ2B2Sf5Zs+6kene+F01t+viHBynCehsIchy9zPKSSTqSAzLEZIXuMZEcw9b3sNkOGS5AyzmSs
9rMkMfhJA8d1PrbtmMAQKFRnUOnjuixAKYZJl4PHPec2/Du6EBf2s9dORvlNGVrVLkioMG62JACi
MS1rdFzmDviNo14tQlqrVwJio3TcJqbXDnck2njDlWm6Yp/w3EWRyxDfaBIgIHiKUBI2D3ikmj86
bUSyBmqpmoyMikcxfc96TwKjiz3Tcz60OidR17L43P2syXPV/4SpGzv9/vLQXClO7rIkAhZz2BR6
T4kW0WOiSaw8lkqZ+ZWhv/b3l8WPrEB6FKb3ZBkcn5Gk4o9HpDRWs7v8+9dG/aL4GS5nYrpn5QiT
FmrXpsSC4BxsbeEw3TQwVKN2awvbLd63VV+Kc30ga1VlOP0DPIIG7WnWuK9RmIPIMgfcmJdvauWh
LeW5BG/NVhLV7b2MMeHXfDT9EJZ97WvDPj+bNyruUp+rwpkmbSTbh7l0M3ckal0myQdPIqh7zOjk
aGzkfpDZD0KCCLF2xmiLnMgsQ9aK8ztZlK/dNJhifEXZqRxniwk5LBlBlUhI7xdB6ex5/ooMosbF
7ON3tn2bqmwq4Ea7UzE9VgWBHUCaEzGdCgCMc3wYQ5hhj53Ttv1E3mkNS5pogJQYrtLomOf7GVS4
T6y31dpyvjL6V1a3pZSYZIVgtGrVP5R5nHz26VRsnSEEqOCqtn7fDPgfxbCHdlu7VnvPujkZPyuy
eOLv+Gabn5cHy8qm0DkPor/WsMEWKbQuQ99zTDHKR0MB5f2EPTMOSdzioFLsK0xgDTn3g0k+3eWL
ro3QRS3r+S4fitLFDQh/Doe81hYQF4hRUXN63xUWhYk8BqMd56x70EFjnnqYSrjGy8z98b4/v6hL
Kek8tiSV48Ftza99XXYfCFDsr5T6taezKEpEnZK8FM9wknxj/hrG+AzBMaWe875ty1IljN1ei9oO
o/up0FH5yR0C/Ng72Mmpvz3rPPPv73pIS6mw0NUUTmFaIQ8fCZ9nUrZE5gQY669Y91bmn73Yf3Eu
TFREVUYPXt2Ali38Pkm2hWEmnG0EJvHb77uP8+Lx1xRxJJ5gI1QhyYBZ2u1p4ObljS1NQisvX2Bl
FVqqhIXvyqSGK/JQqvR1ItxjP+deRTwu0j53mt93yrAUCxPRqgLuIHxuiiDfEuyX7MRcyH2VzfOV
G1nZjC/N9+S7GVbUdv19HDUqM4mliUz5o3CLOAAjDBt9uFGeJlVh43iy/KJga3G+d/khrg0G679v
qTFGwItEAj5DxstIsDQC7P5oXYwqa47vu8Ri1oekZmWeIYPnhjDNOxKk4rs/Dy82h2vdlrW7WMz9
qDBKHqDj87VHpHMWYLX08srdYoR8n1oYA/5/H5RXTE6GGil7YJ+vSJQgQmBrqLG4JkpfuYWlXDgx
DGDUk/Sfw7wlhmEOER0R9L3pxdWntDLOrMXEL+JBR0jOqnvgUMEJzEuQ/BBkJooDRGgj+u1MIQip
uXUrpH0l/q33jbGldhgLdkv6trDuMP37d3q0rKc60PFtX3I6eHmMrazH1vmp/lVsCi9qxTT05Z3p
2xMJwsMub+AJ+qPSWzsaD5n7Tj+st8wJy8QcGhFj7clyejJr83b8bJ1xUJdvZG0YLNZ4b+LbKXX7
4qEl7Dc9pVlR2l+TAjjkjZ77OL82nP+INd/Yj1qLic+qVXBCO2f358yz8tegslHeR+xfwkPYo5f9
5BpjbJmHEo6xRTAVlKnhSxnGTvWR+K8ELCjElib9JPsk8m6ntM/G341OyRzepnVeqce0DdAJ7mgn
i8Z7X3PYWpSSTtei7nvfeRbOYIW3WUeDexNVwi+vbLHWHv+ikAivt4mf6hFVO6OeXsjmA4cWIUaT
+zSr3C+XX/LKVmUpSG5iFWU5ZfYp4YP7QZtB+1Tmdfe+va+5OOPygHc3QPciJHlxW3xVOvXFUcA3
Gt95gUUdEabyU0gR1nNB+z/dkzdAfDDK6WuHaGsHGX9OG/+azVjLUtdxU/++n9PBeepjJbx5nxGX
ZJOp7ELWGp3pjLyjU0HSsQGNuTtWyAHgOVS2cW4shkOEZEi2pHiR9WsDD6rdkBrxpUHfj7kVUmNo
AG3Ke4FiniB44ROYCS3VvFKRVkbSH8ftX/egu1yRahpGpyILjEdHBsmHSHbtaw7X+sp2eqXoLeXE
9WT7RhtF8T3ccbLrwjg6CoKu7+xzfFEwKdLv+ELYXh6za/ezKEzOrPnPkJh3jiOY7/1sklNdZaSk
OyK81iteu8iiKHHWL8aiNbJTQ1J6tyGGLPc3nWuTFu6789Wd49r8W5QRuKpxTzgmAFcyUE0UvoWC
OBIISF2XH9bK1nSpJa5EmksVpsZd3gLbq6G9yyZu7togpMNUAK++fJm145mljtgTQ926uhf3UR9U
5yx6TZvkhmh63yQkLJmDmwx+C4j6scqy2NyEtN4Y9Kqqyfc1KhA3LUDLOkxLAgsJYtjWlekRt+7S
ErDz0+VfufJSlypkz0VQFwGQO4XFmcZR0N+4EXml+10KdO54+SJ/lExvrGdLNXLdmSYQtaS+84ku
CCRHmI5rPndeFbTFZoxcL/m36smIPfhVXDTpXqBL8DamA7k82liRmtNXC3HIeJjnKhmiXWSZIC9i
IzNlsYEWFM77qdFK9w8Fm8yJFGfofPWnuZYJQbWOE3dpeJci6C1/u00Syt2QYzH8zobdIuBfk18a
e4cokTWkm8geo8+5owriHftG5iEIM07znybHN+J8Gww9PEK4tZ1rHfuhGMef1eRYUKFNORblE9to
a2j3gN3M5FcyC0GiM+EQaPEdgxwQbz/VXRz/m+LKEE+JbTTpT6Jhg/SWpo4Dm9Sv6sb6NA6ErpW7
WvNFxtEZAoKj7Gka11unqCLjQ037uvnK9460t24g/Sbbhk3lxDdlEpguKadgXqy7eVYh8JuAT3uN
UcNWk320G5UM7n3VJU39T2a5oTw2mF+cr/5khyUg5g5kzW3KA2jIEndIf/oKLj7s74RI01DsAgNJ
DzGC4As+cBRmh4e+ET3B/xlBjs2+TVVfqS1fyeOw6+wMCMpmFOQbN1t/6smsNqPcmB+zAuS1tyuK
oe6f+K5JSo42EKHYkBwrw0vzjSjTMr0y/s6fAW8Nv3Ml+KvcO7YQc9rH4q4HnGDepcGovdcaZEEB
/mwg03cDq9AhZJXYO/Z3m1Kyicr3dtnn5afLU2Clqonz/PvrJ5g0/GqLc/t7rwZS0cmRZv9UV+/M
afGWqnUjJs0xCMf53lVDCOMcGUi2A3GUXVlh1n7/YoVJiOZ1YK4aT47yRqLnSlrMPELE8Tfve0CL
1cVBn5U0uZPeZ5T9+agDL37Bw8AgvPz31wrdYlkRbeHWxHuOd/2YTGB2Sw9Uig1LFYHTZ7oslnul
g7P2pJa71ABab+fU+p7UXq/b+4IptMPfr668ibeXL3cpVI+GNlR2adYnlbjR1svI9Cik7IHapcMN
eUDXQiXefmAUkf+O2B5NHlEF4XBHUHjtHdI4CgIiyZ103Dtzml/zRb39uEg4/O9lqjrxqrwY6+em
tDMaRCXisk0SJca/l9/7H731/05+N1hM/rDrOjhxRfEcwAQa5G2R5V1m/QMbJ4ryHbC4cuQTahQN
jLNNGClZcXnh5hYh/V1DtiqRrgwUnckp/c3kkvKup3ZUn0ba+uauYydhburITO1Hmg8qPhRh4ISv
5Iy1T06Yq/ns8WAX0KARsOAPusN0SnwdkdVr6mgirN7kZB3mSVYDlSEHUAgiUcn5m7aVO0RnPIho
FY2lQTW7sfW9/i4CUleTMzsHfUvwDDd0cgraaq8hYVkE9SIjs3ICQAckIrfsor303g44CwUVU+mR
k7IuLshj10DdYPmN7Eh6AOSecV7fOt339SYMvKg4IpzEn77JLdE3xN4bkAY6lOPiLpFRi6qXb5n2
c4SsKYJtWs+T/VxUSkTHGo8OnLOgtDjsiIi2rvZ0FxL28lGhhb4jVhnk5S2Y2CKbNgJVYnVo8hoF
620re5MU27y1aBk6hdcXcMno7tQGorozsc2RukMRhhLOz55xaJX5L75HyuBTNhSe/DE2Wvg9TzMw
A7WlTjacu0aZTe+xq8OR+OykCYr6s8/22MSYJDM/c/dhTgIe1lK/q9OtixC+2qtYDqrbzKOLDvth
6Iesqj+ZfZuG+YYdnD9c2Sa+vTa5wWJhsFIjdi1G/jOs94hgZgnRzwpw1cU+OVsKUwUi9y3RhR+D
JLyWFPHHdfjWpDjPxr+WIyuCzD05owvDIazcj6NLvjfxdYU9gV8MSbULN12gEo6VhFPwVDayrLV1
AzZghHTlus1U73ViluTYEHvoHP2M7Mnh+cqU5Ue89eMWa81EozjqbBIS4mDoSDRuCtKKM0NFYJuc
xHXkDWw1By5JO9YdrSPLA0jl0SUPiKV4VzPDXfooAkNV8AHKlIz+Lu4f0iKZQoBjjdL7yzf59vch
+eH/fQNBmkxBQQm5P4dae7/y3nSTb3XUheWXFpxNCm0+GfyGCo+sqPx++aJrxXaxNoEJJ7ihopc0
kxEDiVrhn90oEYbvOuZxl6aJjly9cfbM7sRnlNwpM468LampwMIv//4/Dd03hsbSKkH5cksr5nC+
gnkv3Ecg8r3p70iW1JB6NVtoN74RAKAMe0s2eCUtAMHaJwSjGQsXXoXb8E9ewnFrclQmOWp6VxLk
NUBwtqNaH+nPDP6/Oai8etiElFBA4mnZiteJ0htn+9KNI9SbVMGwsDZWV5zBaoERQH6YnSmQfOn7
nXnrlFaa7GPAW+KuEnluQg7qZn++8hzebha7S/uGpVTtl2VqQcuSLFRE5LSTIA9JpFm2kdaskjtP
ZNAmbo2ODta9SYejvOa/XNmALK0doZ+XMqrH7uT5sJLHIe1vtV9EexLjYYpZ6prnd2WwykVl9DQu
33qQ7SnrgJQ6cR08GEFtXXHmr93FogJKEi3K1Ei8D15UGwer9V7CnqqXtYDga6v8cnnArl1lUcpQ
bU9p0grvQwNaaRu62HqINxB70bu3dGLLK+Nh7TKLzTOfamRBp433gc8KUDRkyhDxnfSg9sbPQQ0W
5PLdrA27Rc0aa8/u6rlrTl2f5QQLmLnf3EurEZANO1PY7auTCV3smy6p5bSZXR9Q++VLrw2GReVC
A4mWfkLNZ5ll8BtdNnitMudD8coTXPn7S69Ex00gt7LkUwT77TarVPhxbvm4ftev/x9ng88GJOnK
5sTuL7oFGdscczCZV4byyk596WsY236kFy7jZ2G49kcrOfflEoOspDKQ6Y/Ld7B2jfPI+2vDIMt8
MPouSZ9RhPX/6ABK+8aDiP27F04kr4yvtYssZryVAf0rjWp6Gj0S+XeAV+bs0KZVVO/yJKjfF87i
Ls0FXj2L2sf8+WyVjvshrDMtNjbb75fLj2olt9Fd+gqkmoogRq70MezPcX9IBkwtbhurQTnPcpSn
9QPRTN1LpetwSoBKV9208wtVIilSIrU525PlLPJj3sKvJ33OtHNfbOdZFtUjQreexu7ln7oyof1F
3ZCuEaap0UXPoJH9DV6Lr95EZoMDQpc+DGtJW7mwf0DWXr7eyqZn6R8YvcAxRibyM/Kf7kMXUgCT
Eg5JaGIds3JsLEPuvS/Qw116CTyFp2xKmRYJ4ga5i3LFeZTHmnKtw7vy9JY2gq5w45qvVvGk7QRs
9EEjmgHTjNzI0wni3Gr05YFuQ5NYtBuwerCTiK3sfU1/d+kyUCqVTqqV+RRC+5w+6DGaQQ4atu3A
xAFkcEVjsbK2LF0GOuj9diybGgB3YnwrElfTnUlG6d9Vem7FpsQtc60Kr4wPb1FlrCzyO6tynScv
DBgV0IJvdd39C+LOepLj8LnvryYwrLTn3aV1QJEgATCj9J+KqoiqVzFBrdwK28k9UDbY24dhJwvc
vk9ww50+B7huZ6Vz5Cn36c6RXpm9FgYQ2gNOJQLrttLCPXjnWlMcXekkrZRD77xW/VVzvUrGdQeu
4pT5bEabFGTzGAAWNukz7C9PyLVL2P+9ROLE4Pps8HZ8ARu3usjO9YpwhJuWjcs7b2NRZHisHJ+G
aX1KrKjbiZpCW098yqam8T5DgestNiayHXp7gGh3wnQ6Pyk3LV9TopEP73tIi73H2a7Qp6OrT7LN
k30yVUiqPTa8nNJfC1FdWzOWroLKiuC4w+J+Lrqs2ISwq7aFjbggPJ8O02s5/w8J4jAkw2ojWdd3
RWz/+vNfVMhSfza/z9TSKyvxyqRfWhCqXNCMiQN9ClUHDHhUr4XbnaMeHH8DHuydw28Zml0leSqb
xrNOougxIXFQ9iAaA5xN0+VXPklXRvjSaRC6rLKj6xcnWTZilyFydG5sQWo/bnoNx/3yEFl7Xuer
/zVVqzzw5zEyw1MjSfrfeTowLKBZMYcJmR93aj8AzHWfLl9s7ZYWdcHRc1O5XhmevH78QOxfuw8N
1s++9Lqby1dYqcNLYX4RIGxslApPyNmSQ5H7ah+VvdgDKnmem9bZz772rgy1tbtZlAfkcpM3A+E8
SeMMiJ/DY0A/cIv5Nd9fvpvzc3mjaeAuqkNRBzRa+y48hdpwTHqQQxxvgywAm3z5Amu3sCgQuCM8
zw95IWhdSoKp+I4kf9HYzm10ba+xcomlyl4GsygCqww4p22MQxfDn5VlW933iXkt+GhlDC819koO
tM9k5z4hpytfRZbJJkCRrmBpbXsR1OIb53ROWV2ZMmt3dB57f00Zr0XqeoZUvFThgHP1XF6QrrQA
pEZx5cX/OdJ/480v1exWYeSDJg7zJWra+iWsmqk9JkoYgAztoTKwu1FnVJ6LBzIifPY1w1lwAvYp
f9/IWErdw2GmK8KZ9QuE4vw+qqtPsqubGzQ5L5eH3srYXmrdC+wvc2BayYtss/acvh3fpXY5XPn5
a399sT1wjI6FKHCmZ+KR6p+Ncvqv1NM4uTIE1v78YuoreqA6dBMNwFtP/8ikqvet08Uv73s0i2nP
afysrNoqXkI/S2G+QhuAuVz12ZXRtTaAF7NeRXavAxFkL/hos3wbjTPLiVfMrbmJWxOBz7tuYylt
l3OlSdJpgmeRJf6u4VTl5uz7f9/mbClo98yQvVih7GcVKuNfLDzdccyztiI3hKywy3dg/Skhb8zD
paodr18COVB6z9o0u/ShcsayPCYJwoJ8P0QMg3/OjOTsYxI6U36beb0P6j0MjeDM9cNwsw85wkmP
wnCcYEdT1QWenDhIG5MpFlApCO6qH6MUZvhHPmiDINo7XpBCYibYqehvzYbTO2/DAVC3D4o5iQ8s
mpxyAZgzwoew7v1vg9lOoPdwJHzWdtZZD6ObQpuhG0Tzumm6pn5p0jiT992YCjCyiUKIuansfGhu
tTOK+gcNsLLce7mBhiEya8/nJwIaPegom+7Zyvc/dOgX4W3kzvk3acMKAW2PIvpA+FPiI4udK/NB
enH4ZMWWnI5VXQt5zybZ/2X0kTP+q+akzr4qG4vOUeQYvIkTmRrv46gIj/+3CMjbaTajV7C4dWmv
GgL/SrvY4hvkW41UOW/r9VPG5iTxqx9FW0z1XWNYfFBJv20fPNLJHjue+HTqymJsm70VkoL3Ahg3
Tz8imJqNnTcgJPlGqHSVH6vMKoBpFm4f9nrbcWCJV1E5bX0TxuR2bWjIdxZgzynS/1R+ObifPLuZ
n7yqmoNDVDRteozsxJr2OoAAe8gyPiw3pMml0Y2IQVDvnMDqrI2c5ta4I06qxQqxEbFuksMc1JwR
e5ih8ts+nfTjyLeRcygGlNP1RgUNBGWCtS0w7ztMlTggVYrf7ShJlSaFqMBvpTC5T27DsW5XDc4D
dN8W+Ctswu/+NA3eTXOWG21KvHQecHB2Cse4zNLio5Zafs7MlMzTyU7q31L0M2OC9/3VaGebPKVi
mOfvOHYTdVvl9pi9QCpsiWCJyDVnRPT66xCr+acim8XZhMakwt0QzyUUaukY3yKnTeqPlcqaeuvV
RpLu8e2NxYPqzQhAa9/nYpNMblWTgelawbbCAAEs3k+me0cEJjGYFmS3WPtT8MDRaKJ3Nu5PlE6W
bvTBmbo6u2NRagiWagiZ+lEj3em3EXhO2j96TLOjPRtJ9wPfWvMzsJW1NQo3KW6sOvL1x9HsiVt1
5tbn4yfla/F21KMR7lpFluV9UZ+fWRt4AOB1HxXBFkv3sE0Lz2uGnbYRvB7cs5R563YDLRFtePW3
DupdugGPm3+aUfyUr1Ft9uLGLdvJ4R7nwdgIdV6qyzibcwBT56wJo+MrYV/ViKR3YL3r3yal/YvM
xRjfBXEyJzs67c7PLBr5BzIQSZTxk7Ld1BxyWvd1aGYCOjH0WoDamstHDWKAbRnz/98l0qntYmMT
LnmHyS7OAMLK4iSmJBj4QQQO3rd5X6b7gZin7JZzfC0OE23dR9kYc3LjKNsumGNFPj/UmVE6FiBN
cj9e28AlUTYrOMt+mHPdnIzZ7Kw9Q76Md3ZgaAhUhci/NkU0wdkhF3Y+BrHq/dt6VPQUoKy4iN2i
mki/rBv48baaTefQkL35JU9aTkDDxlLBLhKe6Dh2G3Hw0hg2+y+msvKvEI6jL0YydwEq/4QourhC
/P2izbNMeAxKfTelnfXVN8mSYiOBn+LeMMbQu7IIrKyWf0zTf233QlcRQT818tlxs27ce5YR2Lss
HWuCunyzkO/bUix9R0Um2tRxUvu5S8yi2JFLbwdbr1Sny0vZyo5laTgCrihjJ+4DjCDuuM3o+Xxw
DfNabuPaM1pst7pUel3QlvHJOzuZuhC5KOi/dDP1fnpl07J2A4stV2cr0x7GND6F7WgexfmLu9b2
O/f09mLLJXxFJolT2c+T5eQnWynj2Af2AIk1htR++RWsPaTFtsuLO6sWWWk/D65V10fmlOlnxSej
mOdrFuqVh7S0E+FV4TA+n+WzbfXjnTJ64pT7UF354F1RfCzNRJmHNjWrJ/ms53rYWclT11Hl4PIB
5hk4fRxFCg7Z+DYE8pp0e+2Si28t2ZkWElYlsWaMTx4vXsM52JKyLTaUOL2ltOx6l+PbeBz1lZm4
8p6WxqKkbM6SXtN/LtwsUQhiR8jslYxYCwYS1q91qtbe1fnyf9UVYRPbXaZYs7oktrqN8BPfvoEv
WVyLkFu7wPnf/7oAYadm2MvKf46KGu1P19lGtRtEN/+8PJ7X/v5i0jtumHqZzvGW+Vgmt1LMw3iI
fUGc0+ULrDRzrMWUD4X0fSeK1Ms4uPk+QXr7D/aZ6okUNHUsONdrdoPrJ++yVrhLFxAhD2EVhoqr
uTgPVDwMTKCo2PjRVc+ifLufs8QSKJ01gT/Y6kVG4c9ucJ16k4xtd3T6gkyUedK7CdTOR9OLpvfd
1NITJPTUpmdI+osmlwdrN5NE9dhz4/NlL7+lle7L0hhEAp92crfipgon36u+fSxk49+Q6fSYY3fa
Xb7KyqRc0gGssUg8d5D9C9otBTrc7iC9Dh9mpsuVK6yUmqU96Mw3BbqnzGeLFQZVgKy3otGb5CwO
GUU5bKSjnqQuj4RfXvmGXbvkogRUIIpV3ST/75LCnr9reK9RT1X9c0UCRdpNYbabiXF+ZVKtzNql
vSdy8zJsg4lDXC+x9J3OkqTbFwPHAlcusPamFmVBW52cxjwdXqIhA1Eape4U3c0AggCOc2r1PnMu
kTj/rW4FRNIolWX/ImIZfWlInvumZ2nclXMZXDlkXntUi02ByXeSZyDcegpGe44+WAR/GltEs3T8
Lw/qlXqwNPSMZT0BaRoA3Pfsv0nXPHoElO6yMfhil95DWfvjrq/za8HOK+mv7tLYA0uknTvlNi+d
HtvxWWL1YjPYGlLo2yKaO2+Hn0j4p5FARPldSttyP2a6RAi0ifzSlBsfsrbx8fLNr1T3pYFHFchu
klBxhBLP9m0xdI8On7bIZM3kPpf+J3asV6bZymNemngaugFm2hcWbfRObq2oeYgqnqzlWr+iMtzS
8XpsxfB0+bZWhv+SMFBNaTvlHIO9SJGFT6pv/G9hEOhHY7TcK3v5tUuc//2vhV1Ok2X6vhpfADCk
H4TqkAcIM9O3bJSqayr6tRb00piRDGxVfanFy+w3X2Y5hxtEtMajVTYjn//OixOEm35iuAbp7H4A
Invlba2sJ0vCANGMRgP+2X3KWou8umQIsnnnOZ7J4XViEghvkIfrfbr8ttaGxqKKNAiBw9nPxYlY
vBLdp7XFXGHyNA2EYRaHlcboPk8iuKZfXqn4YlFSZEFjwaERdxL4nTYZ4aaewR//c0aJhLvcEie1
jy0AIdBQr/LizqX3jS7mEkfQWeHQtWUwvXDun5ViS6cNF8wmKV0Ep5ugV3yfE+Eq7GDHSYM5PxDC
X0Xf6IpZxn1eBVU87Aj4SrW/154tkyfSR9nrXXkFb79wZ+kLkU0xFxkmjWc1REn3Im3v/zg7ly1J
Va5rX5FjoCJiN055rsqIjKzauzqO3IcXFRUV8XT1/4z6OlnsIvxHdLMRJAILWMz1TK98GXWSxS+L
jpBpQPaj8n8gF9vG1W5s8mFJP+QAdlD+OBRw3r2X0JUy1ANcLD02sU8SfNaoUh/was/H73mTQJ68
rcdW5n9r1tXSAAqUCCiYIClG0uMR8vHLU3XZRtJ7yAHXgaMz65oc2bZUEiRORJ95KtqAqTHQcke7
ch7epwV6c3y2dGnP4MKUeqeIUSVEjBLgg03rt970j/RK6kGSFOHmADk/K4LkTUQRXKk20IV5Ymdq
sJQV3lorFT7gVhu0HyNgkzCMjPu5ARRkCWi3CTiJyVswY6T2BrBeGEyBqpMFB4niCl/vZUEY6nRS
GIPXclcVLBiPQQxbu3xDIkr1ewV6L14QUwUt1plRsFXPEAWH3neUI4hCbqtaTEBumbYMerMpyBA1
R8hM4WW1hcvkED5NsSzZH7lGYTPfVK3M2L0X95lk92z28CK5ywcUuOM/TT0UpSI9Beue+65ti24G
pnqsxFckdUVAdyMXFbi7mvZRdfAZHB7usJcHsHgIgfSoH1TRT4PeAEsEtn+QJo1PoVzgY8f22TCR
9N/rs8416S4B4VMMZaShY0xY/TZzeZjhm7ojde9BoWLeGnALV+b2708Q1K4RIhWbi8DP4zcSEaTt
aVD21R3eCmWycmh1dePy90/daIcuyicyI2UBDdxyX85e86oA/3pWAG5N9wVXa0IPV1esTUfOcy3H
GnIEOiGjvRcybr3HoQnh1Hp9RFwNXP7+qSscxzkRR7l602Hsf6C0t+hOcQPEx03pF2rbWgQw+yAU
nrhHWhIUPrVDMxRfkrKs0gs9Flex691wjYi1o1QMDxHIhWXnsdbDljNAkmWRZtuM4wjfiz5fGfnf
71zULsNoAUAtuFnEGeBF1NChMvZy9ZKkqHdBwuBrEmPRVpytzOTfb1w0sZJXsD4YxxaOnG8cdL4N
UbrZI0VyUbipvwVFrVXrz82fKRBmD0G5pnd1NGpXZaDUIR2y3B/f5rjutpeVCsbjq4HXIsokki38
obcNV4+ZXDt7uBq0ooIITUxEp8e30UAPcWlQlerVXFy0cM/tNiz2tzGuf5Eq1wwRL+vnv3sz/IZ+
nfYKLh1dXcT5Oc1FfKhESh6R3jJ7+KF5D9enpGNl/afuIUe1clcF41vF++J+nKPhC475a/VArm9m
BYYxhdWl7vj4RnL1NzfjzzFiE65KpC//bmlxQBnIa4xs0crMd6ww28NC5yhBakdenTmcrh9oFvKH
tOnEQxnhZFrEq+04Vhi3LrIEzhdjODb9G6TF3l+ini+l6rneVIFZkJkfgscxI/d1iBV3fZx+fyOi
3AodwexldbrQ+qzGINzNEN7jxIFfJy1Nth2DRi4BhXF7vTHXvLNOoqpAKkovZvqa8qXckWwiB0LT
P0terqWLXd2xQkYaVKXhYzN/rVqR1X8JMoT0LmmjFODpUaMGFQdulCHNO605p2seO47JbtdDVMUw
6QJAhPPow5NmFJ06LjOmyPWv5vp1K0CQ1g8av8qQJMz65kuQFvmh1IyucZocn8wuiIAKq685SKFv
sw+o2bhgyNslqu+0hhvDxMxbgtvrykbl6op1dJCthJkSXp3e4CGafKsW8IJA6sMBcmU2O5ZpbMWF
ecjqIkTx6TllU0zuK3BqtADzs+pQNIznV9rUkJtMRq3kExwT2i6OGPM6NS3eCs5yVhBE46bl/ZWH
VP5TkzE+3Tb8VkhI8yhPakC030AfA2nexFpEf2WQNk/n6w24JoAVAgzL2IwaufIM/NTlVG5mPPsj
K3LJTm5CJeudn60eIVxfzAoBHH4pXmfK5DST3oO1DPLcQkfAk2QkWDk2uCaZFQMkJdUS1mF5zhfD
jlUVm+EuzttoDdDi+H27koGIlHk+wBRnOdESOok+gTOKqAF6uD4ejk9klyrMixjLCo/mZ12i3H2n
Oq5TuALxiB+mGtZpK8HYMex2qQIAMo2O4eVz5O1SPlcoVt6moBMDsduxR3DPvtU1pStdcqxLu1SB
eDlKL7oxOwY6G6PNmOU6fYxmFYunWUaJt8uGwOf317+fa3ysIICnfyQzFYtf4fMQvdCL5CCYuV5Z
La7RubT66cow9rlmSyaKM1Qr7I7whuzUxJL7vIQ37fUOuL6WteJ5EqLgHISV8+zFHJY17Lm9ZIFp
BJplKKCmud6M6zvZ6z6HWVxo0uwMDlYw38Nqd5AvIUcuamXUXQ1Ya53KRNEKspCzgd8hbHZQ+xr1
07yyl7gGwlrmhrUavt65OJOA42k2GAxsbsMxyvZdg4f6m76RXWkg4XM50n7y3nBOGdoN2ErwT4WM
Teyv/75jqO3SAU6C1pTAsr+RgZXYcqn/AHjABuX023aUf11vxLHS7cIB3qJaQkeiO+uoL+J6r5ek
NQemh5q1Wwrd1fwV7CE+/Gu4t4xrPFbH6Nu1BHNd92buUn4SrTL1VgR9tpFsqdakno7xjy5//7wQ
TeZXxThn5xbOdgS0bxXSLcqSE/a41FOxssO7enH5+6dW2DICeMehxKmGFiAcJA6zfjN7uMBfHxvX
71trfRzrbs7iJT6piodfZTcJCjlTBz/V67/veH+hNqEfEM7UI8wPX40uC/+uSVIA2iHTa1oP3O26
TZLnAIjI4Q8fojfznZJ8CIEEYU1v5CYHnTs9F4lH1wQprv5aMcEAY93IsgzfggnvIhwaxUcfd+7d
9d66ft2KCRJgmaruafhGi2regglKnpvo1jutXVaQImcY6VGEb7iog2fMJaq+gkbWf1z/5x0T2i4p
yClkeLPfBm988Bb9wjxcX7dVXuMpguvq7+uNOAKODe9X8AVXKA8PIWmiELVMDXlGre1LF3cgzobN
jVuYXUvAYB+XNGAIveZli9IUDcdm/3tQJH14H8OEKXsZSiPam95MqV03AK9K3aAsMXyThUj+4ErD
fgK1CctttkzULhvoGSQty2zE/wA8CtKvMbAqf0D/w71v18fEMWupFQPmSkhPF2WO2lvs9yga/THy
bO1K5JpVwa8BTACmlwVNmL3NExIxQNBB+pizItT73gfs9LYeWKuaC6Rmx2owZwYNS31Is67/QTu/
KW6SlOA88msn2JB2ATF+8maWJX/O09T/wWZd7yO1yPebumBXDqgqTCL41XvPsFRrdzlORnvfXyNb
OMwO4Q3wawdmX+HFzyv8V+mHung04KwQ4EDLXP4pKhEXLyIbUEeQ4cQU7VLWw6pO8DrZqwHuYw+L
XDp2F5e4U5oqlM1D2uMe/ZWprvF2wnS4FnKjzQwhN0CFDd4sh1je5WkbIlclugnCv5CDSjX1YL/8
gAC+WwODOKauXasgQYmTWZGKk47M9AygV/vYRPWf14fEcW6xVbAt74yWnhA4w+PWE5RsByHOt3nA
aU+DNej37VoOxLFIbCGshjo6ycBwOotmWkY8b4eo1W6pDx18r+bb6h5RO/nrJDAmCv1gSMXLONfi
cJHdVCl8prVftzC89la+mqsvVjSBC3zuN+UUvabcdE80ATZA9OH4dWLN2qnV1YQVU1ifLwJ1jtHr
KILihSwx9PdtzbetyvOViOLYp2xxLIUldtOIRrz8XI5iMH9QgetPy8N4k4HPtrs+xVzz1wosfEC1
SxEF3nHmrJofUEpQHcZsYPnK/cExhW1xbMsivDPHuj3TUM8PeZa8ihRVAVIL86Sb4XB7ctVWys5F
E4wkjPozy/LY3M99TSXOeeGIMBm1xRpu3fHFbPS+jqkXtEBEnDTsd54YH/g5i8DBvT4eDnMhagth
5VBPIV5EkiOcyisATTy8yfb3yK56yYYIWnIgzmQ1o6AlZNWTRGSM7sXgZY3Yjn4TfcsTmsGUERy4
dGvqUGm8Fc8Xw2LVlGmFQvCSwXWa1gJFF4d6yvNHuILN7CwFjJafcAEy3aNIJvWUZZleNhEbygTn
5D4CsRBPyYQ0u1H1QPDlAGFld3OVVBFw2D0KI65/AcfEt/n/Gg8MUTRl+tS2U/Si0vLMZk6+KVqc
lxq25tdbcazg/6D/SwG7YG9Oj6QCoepRaCl+CCab5EvX6NucBWlgRSItgT8q+6w7pSqWj1XsRR81
UHG3nQn+o9TtC0ImGcqTgE5oJ3CrgO5gKu/BEc+317+Sa65bxxoUiuMBkprhJFiefGGj1l+irItW
Yo8rNlixR9R5mJtWiNOYmUsFHET0Q/hdiQWqD7N0YfB1nvuM/zlRBtzmysA7umSLc0dsnGPCOolG
a5QIpTVMOTfl2Hprxn6uBqyTzhhMhM1ZlByBmxLRo0RRDtKJvfH/vT4mjvXxH1EuqoTGeBTJ0WfZ
Ox7EvGcU4cCwj4YldDgqW/WTufzDv3kktbW5POUe7Je88sR4NDy0jUbpImrVxzIThyAs/6T9cCg6
5Mlv69dlpX5KNJAexmEzRGhgWoC63OZFtQmg5HvQE96AsxBnnuvtOFa+rcXlZSfaMAcONA3qWmwU
Cjj7LYPbo4BT2jKPty2dnyzNT91J626A5KHJT8gANvJe08wf7zzPu/FOZktxZ6+EuAI10CdgKShU
babFZabsSHTjK8LPfMqnDkARGMN3PKhPkGEH2csMSux4BP2KzTd+IWv5K2AXu9DMyZFyyNkBkumg
PKxz2JZeH2jHQrGFt3M0LsDDTwr14nl2P8I6RrfIU+sAz3pFrNcSTI71bktqgQJgAaozq5NJSAB3
J5T/eF10ut4H149fQuenQUDV8MQGD6MsAB/aGQA2oBYegpXDhuvXL1/u069fkp3C0zXcdNM0fyI4
6T+opDjf9q9b6xm25CXcZuLufzJS1T+G8Cm78xXH4eO237906tM/D1oWyqLxEnU2cG3NdzJhA30C
uBLnnusNOAKFrYnNczHXSdGJdw3V3o7DZXFDJl4/xGaVFeQagODXPjDQkwvAQ/0jzCO1v8E3aiAN
rcLv13vg+nlr+yYeyZsInOb31h/Zs7rU1BgTrgVS169b61ci7sxlLbwzD+D9wFXnA4DM0tX89u/X
b2hLVFXT1dhmlvaU6pn72xkuD9lWhUClfougwTObHvnCbmWh/X6wQ5tfPmcopPRMzI9th/pd7N8/
ZBTmbwuZP66PhasBayWjQLatMf2Do4n99qGtu2jLB0IPyIksKwHv9xt2aLPLWZ5lSVy23mk04ELT
Re4xn6ZnxRu4NoArtOm4SA7NOK6BZX+vQkJ+6NfpKwHJxx27CM9STu9AcgOGngLN8iLH8HFpvAvj
Vm7DZEFZPOqZ10h9rm5aCx8GpjDyAOv1DGR+vUnz5gni3X8M3iU3SCRCSGvoY+/jpHJ94H4/zUNb
wkijZcryUg9n5kdqJ6Kp35VJ9s9tP24FACBnUEMwVOGRSm8qDmxWrLoreSS/3fb7VgToZhjew0Om
eB8agBxejFenLYrmvXioVqKkazSsKKD90ORjKoYzaaMnAZ6ylGrA7dSrN9xgp/VqIBqnS8rqph7Z
8sRZdClruio6gtGsnkfRBl98hsV0269fevlpUwngmRYGSOCdwO8PG5wOk9gzyb5uI4M6gdvasCJB
DvQHYrKHIxUQ/weGKr7DUqq76z/uqCAJbd2hWBo6DcjkvkDR8jjT5pku404J9So8/lJdJJRzsHyN
kupPvEWIlS45gpsNX64mBs4jqBpHU9bVgcINAvQPICTioFg7LV6+zn9vI6EtQBy14mGVjN6JtJ0+
KHopglZIB8iJ6z2wEn8WeLdbEZy5uhP+OgsU45D4x30HRK6ffkWJiPzfCD+QN494gbcyj50DZS19
IZcq1YSaczD6X2EdEd3/VASJaP6YTaWe8aaA6FY30D0k9NFLb/OWgUvrr51jC9VEzIV/FCF4kfBd
W/zhFJVRs0ZwdARMbkWEMS8mLWCQcwyWPO8OTGVLsieGByv5Xcfv22LD0esqT9QmOALCCQMNsbAl
uVs8Yf53fQk5Rt/GL7eUxnhtKZKjggcxbDWAHaofufT7ettFoeQrHGZXN6wwoAAqkiDA0iM3Q/AF
uXbkERk0z9c74Tg8xZe/fwpkrWriksagFld4CQbeRoNCmcU/MMWyE0gv3cosdnXCOgFQ+CjjDaZF
Gq2PzXIQKNzJn7subZqbklyhLTCE0YTJANZRp5an450WyT8phTZzGcnKaLt6YK11yBd9FGYZYHlB
b03uOSFAPvYjbdcOSa7pZK3zuWwLEQTYUgRcxj9ogCgl+w4GeHFbkT+uj7arE9aaxhP5OHnwPHzP
4wSo7RRYm2gzRKtwZEfwteHIsyS9VHAy+DuHfLGrDl5c514JAFNr+GMSzXH6h685jkUPbZ4kbO3p
1jGJbaGhpjnw1Q2gu8Bd9BPdgIrpl3/HPiXhnyMNoAqMDPBXK6/ojoGyZYekliwgzaTewSsvd+CN
iSeR48ll4dNaUayrCWvNM1/A4qGepiOicPV/yjydzunHlMbj3U1TwVYa5n6nWDgivJtpDNT3isLd
/CgSFa486Li6cPn7p8ASMBIPUVWQI3yQ5v4+p4nOvhG+hN2+WVI+r6x719BfZvqnZtTEWTRqLt/h
vxc8weDxm/Jw8oYWuIXtH5RU17+Wqxlr9dO8B2KqDIMjNOYL+NtCpKhk3HAYC6kdKAR6CDfdAF/G
3fX2HAuVWcEgGCgdZeyX7yO8oeMtyNGRegIDYZArw++4ktlsY+hZ/DpIYVnEB4ly2jHW81veMlO8
pLCmesxGU5wKnUe1xvGJdt792MPy6HrnXFPD2vhbRSIWyzw9qqI64yVRPGSd/3UBmvX+egOO0bLF
iAHspjVKofwj55U84JCR7kaDuSAEzd+GwKxE08th/zdHTVuTmOuqav1mrE8zBOf3MxBvWsNRiOLc
nBUFw2YngcL+MmeVyTeFNzVRufIFHdPDFiqiQ/kSC9G9s8FABzGLxfwTD3iau+1ga0sS07yAx1Yd
QhSOrOUz1X0dbUkSJ/dZOBh+YyesCEEYykf9vA9BhsXS2beVKeD0aNS8Eqddw2OFBpCbhlLJDPen
Egp60YAHC2uCje6kQCmXBPiuYrsSm8RKfxzT2sYbp91S6ARwXij2zRLDU0oUDxzQRwXnF3YbiSy0
VYomWhSubXI5BsQHwZKRKKTL1ivYxSvn+ur5+TTwu3ltnRJYz4KI+zrF1Rla3hPvAQkGJC/HmaTc
zIAGVo94nA+SfztA8LJtAMZTtkPlIc8ftFdRs4uqtMm+4yU66Q/X/yfXhLdCBmdTF5kUE97QiwHe
pMwIAzku154YHb9vKxZF2JIuabrk2Oqu9cBDFdCwykmQfuXm62rgMkk/7VPQ8CXwBWq79wB+sY9m
BuwcvO3pr+ufxzH1bLGiplVjYNyEq5Sg4GOKqIdGCvZ6eLGKOIBFt81wW6wILIlRcN+KjnoRdfyc
qsb7d6x8P32KJqrX7gquzlz+/ulTiRavGXOp0EqQTV/h2Ui2cxJHd33r36RVDm2dYlAvHVgpgh7h
nQLuoWjSCqzoLPRXhsOx/1DrtGDSUMTAeXbvBC6E9zrLm80YwZaAjJHYddmwRqF3Targ1y+VIhdd
Z5mPfnhwAznk+Tywh2K6vFdfn1eO8zy1IkHbhYCoh3H/Hoy6ewKPYlEXfXoE+qS3JMsRYAg13jWM
Qnp7W4vWQkd9RVyk0cU7xvPpH7DjazYyhT21IH69y9MGj2ZkFX/u+H62lBF7aEpGn9DjWPrxvEu5
BLMwjUEAvt4Zx0y2xYy46CRJSCBcYJXqtvhk872aSrEdsH+vNOHqgn1TMFXCQO3o3yF39MHKmL2X
sA/D27ZQW1goVRGOsJurn5FTQ5VgE7QPVZmpTUWbYM9jdgn4sA7pu9UMoUPXFNoKQ+ahIBp0oQZH
m867CJqKOXs3ZvLbDWsbnooNmMKPKGLJv/Qw2HtZ+vwhyEjS7r1i8foNNGpiz8Fa31KYqeyDflDn
IOEgILKRqN2FQczgONEnLYTjA1sOUMr2EH15BTjYOWSH2cYbY3BLxpiF2ZdJcdm/kKGg6s/GwD1O
bLIiI/quGYM8vb8+T1yDePn7p4gHWkMLpWk+vI+elxyhMRmzB6/zpuAmak8YWvFI1UNcFrBNPcqg
JKd57EHSyTR/mReYMSEfsBa5HXEvtOJRHpYiTXQ9vBOKosIZxhFGoRw7XJCXxAvd6/Wv5VpVVlCS
kBhVPU7exwC3/eGQw0933hqBQ+vGX7xo5YLk6osViOBhucD1ty1PuedVX8eShXcSjk9bHVw45r6E
mcRN3bGVjyQHJKec8+CodAfSOAHGK95I0ByaOwq0ypqbhGOO2apH3SMfli5D/Tw25byFlNrse70m
MXP9uBWFIKaeJlaa8KgMNXd5M/fdfiKqD/fXv5Hr9y+D9GmBBAEHAM0fhvd0kexhTj1IfTwZrT4V
OqaUrSUMuqoXIMk376NawvkQsKQboXHlk/q2hKLVx9u6Ya1zM7SNKgRPjk1MqqcuHPPvJV1lPTo2
a1tFyGgJwWcFsx+o2qeNWsbDRa14EGbowc9Jt2GYk5WA5fpe1kKHSQGQ0HM/vKupBwEIat3Rw+0d
Jqbfb/tS1hrH+wkNJuTVT1TE7EfA2ci2ybRkt1kEhTbsc05FTXOeyZOMStBXUXVzSKEl3fQZ7LCu
d8HxjWwBYdDgeK8rPD/Msaq+zAtKCjckVclz1wfqx/U2HEHKxnvOTV/HnTI4nzH/aw42NVj7eb0t
QxSP+ir0bts/bCkhSYYgmjSGm2ajwlstUHPNdw0Gx3wHREo+b4c8IdHaQ7rrw9mLnfu8bJpiOQr4
A5R7GmfNhsyBIDuBQtzbou5Px6xPEWVuoGAmZMGFLx1wjQ7HL3PZlQ/Nsloq4Roba7GLIgAQfUqL
N8VU8DLKNMk3TeGXTzke8l8WuI7fVuAZ2hJCtNR3YLoXJ92DqqGAi1fIojx4C1/jdriGxFrvOsoL
1I1B9aKLLpv2LAaUIu8i37tb8mUxN46Jtehx8SvhchyFRxJFEcQaLHqSUzy9CZ3Jw/UF49hIfj6y
fhp2ljeThABWIK7UEpU/HgnFtE2qEu4bK71whGFbTsjK2OdKBP5HPnudj3qjiuWHwvgq2g4tA8lO
RyTNoD6pxI3ZYltaKEMwfT1DwqcKCfAfkGIv/bfML4RcOXE5vprN6JTTlIH1xsOnlE5+OW5IkKTh
c0CSKV6JMI4JZoM5x5FJmTXjciRxoehOdGPwZVQiZzsp6Y0vqeTS+KfB54pMWVUDuKcXAgs1lbbw
IQDmNOv3N80um8rJyyzJSGPEMy/iEhQzDpnydkIh6co4OEKKrTQ0A8AzedylTy1A+KjpGHfzxP2d
RE7m4EVrla+OpwFiLfZqCv0S/ivmFHRdDsoFHbdtFP17gW0xDouUVsXdbo7MPQoi/r7+4Vwds1Z+
O8dz0uT1dBrbC249Tfpq3DFdwldG52yeYN+VeWvyN9dstk72QTNWPdfI/qipKf4gBHs/H+K1C/nv
Z3JgqxEL1aeELs10HLxSb6ug7vZG5+Rr7pmVj+VqwUoltl3n1Rds+FEUC2ziOWBosiu754Gn364P
x++/UPAfMmKWRS2ti+ZdY7mbnSwX9l3BoKLZXP/9388wEO9+XYgSevSUDIocaWHgERTGIxyMlZm8
f/kQUIazPZ4LJS5BySCzjY5rkX/vE9WCa3f9H3B18PJpP0WCgBrTeZBgH82CeL3haR9/h/sJX3mU
/Lnz/jeDDi+zX3+/7aZ6mMLUO5IgLAzqIUqi/0ezSJt7GHrJ6EcFYybw2JdoxhILm9iLX/FI4fFd
1BWZj8MbbYNxnyINT71NPDTZsNJzh5wI9aC//mtwSlYFCYbxBNvkcFslQHeSJNorgPPaJPxXSXi9
8YKybUPMW5n6a3UOv1/icE39tV0mY8pnPfdHmMuhjoInJWxxB7JveUA2U7gmlHQ1Y0WSqpZe284a
z9qqMe0xaGiZ3wnBOrIfJQqFXxYPR7yVcXZNIyuS8KDxolFQ/tEzr9tElz7FQ7p2RP39QSKwFYwk
VFkYBl78AfpseidKPJNtqjnITigozU6xVvP31vPZx/Ul4Ygq3IoqEG4sSVKN5CgznxxEhKg4Frk4
FN645nnxs+LsN8vCxinCtSv1KxiQHLlXZPO3lGVD4W9Cg0c6jQz53MrHJq5N9CfDZ5SHHPmP/IF4
ujVf0jKHYe5Gp5UnobUqlgkGarCmreDSgFTWdMch9/FBguzKCIwb0+XhtzaUeBzlfjNnfwWeH+Kd
m8fwNpsO3uzfCFXAVfTXia0L1oLeU88n+CSBSENyGM/tGjUnbOWy7ZhltmjSi5JRVyAF/wObshoK
YMBq82CjIDbo14rdXFPNildSDtOodDydoF990yVLUD9cdPuLgYufgKhUp6tv86559p/4s4g08HX8
0Umz3IGhhJdZeAImfbMiPHE8XwY2qVEmKOXl4FCcdOj/byT5PbxK4Pg9g5umk7IAXJa+pCjmA9//
vNB2eo4SGCF1JV1JmjtCkC2cbDPGQ4/r6SnAHqDlHtTQDggGjvdt8Z4auLN9LIFZ09m4WrNikPHa
SntxRwHdRl4Pp89t6aXJPi+613ZMbjOmCGwtpcT9r+9DPDOIElczlXvL/WCGNbMax5ywlZTjCBAV
r336QYB22c/lsE9hsQl34/ymBz/AtX9do6RIgoWGdfQxgkiVbvnS9s0b5EGUrEw6xyjYMsquBqXY
XxbE6svupuO23GRl2m4yD++LJb/RlyiwuY0K8HFeLn1yTIuEn+dZTGpT45VsRWvqGggrDsC7Dz+L
E/9Hm+oINxfvn1nE4V6YsNxe32YcwSy2lj+suUNQg6v8CE1z8dc8IEelvczctiHH1iEj53Cjgwhn
PlE/YHBCGI0xOwiXyzVNievft44XNKiQYtUl/5AN3C37mZv7Vivx7frHcc0iey2bDPz4vtRPoxFR
swliONvnc16hoD+GI0FYIxN2vSXHCdxWTAIwHBVJyL3XFNKO7UzmeUPraB8oNDb7IFQzT+jN1ATb
mMJd53qjjo9nCycTM/OkwFH7Y8rg0XzuGg69HCEwrry73oBjG7NJjUh4yGlkk/xIaAkGXTN+iVNZ
bOoBaTGt2Kuv5Ol6S67vdxnBTxcIeOqpspz89LWtJDRfUu5hefUlDZZxy0O8iC4oVJ2q7mXB3r2y
chxrk13+/qnJVpSwB+skmhQReQehNwOLY1aveIhfW/6uAbr8/VMTqFpc8nkUxVF1XXOGXUl2hu+V
XOmA69etpU+An0ZKJxBHIALzcN8OOcwb+j6K5O76oDiWjy2aLFXWFXyi9IPlfbQreDfsyhbwNN14
L8xMwY39sGIAk3DvNSKHB4+cwAOtNHv+/+DcuYbZigHUgD9UZ1P/FKCSvn/kQAI+0i7Fyk99E6+5
DTnGwlZIqtgPhUykeQpiksHvQo8zvE+hUaLLSkbPMRi2OPICahgvHhSnViAF0s7sR84gTapSXPfg
UnO8PuSuflgbu64G2U5w1jgJFH8+BElX/JV0Zg1K4xgLWwap6MRSmPmkR2B86EC2yifQPW1gbVVy
/yGjRbK2uC+3rN/cjGxGoxAB7FWh9T1i9PVBJMmL4a+a4GX+Z0gmMEfYDr083/bVLl/z0zrXCa9g
EWzKY1AoeJjDLxkbZAh0S70y+K4PZy11ls1T6jMzPqEnIUJvci8YDOpRjXFbEg9uUL92Qfp+jHp6
UR7hyM3uKjoEr10ub9xIImuJB2ViYAMcyKNUBrJhDIcS43FkgAHoIPmGCorX20bCWu0oH6Gck94c
qX/J5WUoiIsJAC3Xf90xq2xVoyrMpCbh1dD1Jy9syLEnTv5dW+i/+IxNSsEvD5bIK2PuWIo2lTGF
800DXz7zPg5EFRuYDIjoCa4zSbxyr3L1xlrrnKou7Mu0P6rcZxs64aQC38/NHJp6r+JCHy44BZgN
NysdcqXKbLljS/MWLvKdfso7ZMlmimoPY1J9nwewmUbF/x624eke3gPlPoh62JwOq8YTzrat3T7v
spxB6JQfmc9fLwS01FMFGLSAGrOq6LaGLl+nCiIUFLnBCKtthpXdzfWVrdhQmY5W6cyzI5BTz7LL
/C0r+VkRpLVyX42baU4hKsVh5/oUdXbUChW67lEoElD9VRYzgeCvhAXiHYyjG/nRQkY9PFWwJ6T7
JgpggRRUhOnxLjCyA8koi0m75ofg/D+sgALlZF8E3qQxZfP5DuT7YicD/3+pZ/ZzHL9SClnZrAuo
BClkZHG5ZjPpOLPaEssAJXcJWebsqMYugavAuYIhB9Bb/f9tlalX7a5/aceGbKMh2zjpOZV4xO+h
2n7NWNfezSWO+9g+638mkbX76+04Yr8tqkxno+DE0A0fbYRiwgo2nQcxRs9DDeu26y04Io0tq0z7
gveLaJuvOupJuetHnn7vWeX9ddvPW3GGNQUrGSnaJykUTMf2zAsALIALHF5UD9ebcCwyW1dJoaac
jGfSV9U0dCOQtNECHh8wMG13njLbRarXwa/WECiuIbGDycXdGkDL7olEGSq+SejV4QNP5qj/3hkO
A7HrvXJcimxsYys64qOKvDqysHtIJSSvavgbR4wnU4xi8zN6+MTsu8ux5nqLjjltCxtzzeuKL139
NaggRiAPEjUYEoggVEOj5LuVVR4/dSIa5Vq5mauLVpRIkZ0eZtzE3lMWfg/AWPyTNyFSVkblG6yj
RwBH3qYoQh64nm4969iIR5IIKhjkdMfW1B29I035/0i7sh45cXb9i5CMAWNuqa3XVCXpnklyY6WT
idnMbsD8+vOQT0fqzxOKozo3o1HPCJeX18v7PksHdzZYon+5PoorW9BvKO6766DvQ5bPbZr8FU5B
9a5zkVl3yHQnAtwNe/IQlJtGVSuRa2MdjZlgFF2mxUfwH4oXQTP2EQrRP693Y+3jS7C960balvDs
ZjQ75yAf4qLWSBoeZwo13/31BlbC6F+KjgqatHhGFh+FIxKIWDSqyM5Vi3QvQMGRJOw2l176L23H
jocdcTFMOgt5vkux4khswqJ9DBx3i+O1lif/F+iR0R7Y9756HMd6gIIFxAFTgKF3KRk/AHJT4p2z
+MYrgkKk32enqn/pq/bZGbaABmsTtvz93YQ5xqFw72jDbx60V+M5zZNTjSrhxt6wNlv2xSJoObhK
pXqV/gTWVzN7e920wbPry+r79QWxshvYyoqsDDqkG3LnwiKDcRP9W5dNe4UrNZXt/diGLmCYCgmo
TVPqtSGzHiYq44kJKCCRTCR+dw+zSNhU5kaN41/Xu7Q2ataDhMJyM6jyUVwU1HF9pCDr+SP0fnHd
Aht0a9teGTcbGqnnyht8yFpc5AQBIohPXUzSAWrS4ToyBvMvn8oz7eXPYvb/ualbNlAygvRLOtUy
f2vcfjzMHgM6p6O4yoejs3FxXuuUdW2QBFz6ifrOBSr9FcgG/AjYGgwC8uXso+yia3Jy+/zTsLwi
r/dqLYRt6UWQmGC367bmpxKNPKfQb90pklQn6QCprmrYBUByB7SGehQnZ1R0B5enNhZd9DUERntj
W1xZkzaUUuQN8aDCaL6TPqhexWInSv2wPF3v48qCtGUYZRfVmWYqeQOdQB+RcC8Pfp72cUkR0Lc1
Ye0UAaxryywakzdY7jyl7iBOfQg/yG4S9cbaWOuEdW0wrBwJLD/LC0+r5kS0Mg8KjMa474fycL0T
K1dKW4axk144QNw3vFQDsi2LjduCAAeZCS/kCiJLXeDDfGnr1bI259Y2MQadR5yEJm8dGLwHUjT1
h4xCNu56X1a+bkMoR5D3XTD02osvenDZSFa4HR66ibgxMWIDJnUj6gjZ7fDSeexpnMUzpxmorcs4
8Tm4nwJy/j+E6crs2/BJFs5V4TdjfSEu0PJqOcIZuB6xwzbdCddGbLkgvztK4RWWD2Zy+kvVFNW9
RmKMxEEpzK/rE7LWg+Xv7z5vktKBObXsLnmHRDRy7MMzrYIXWNQPG3fQleVrQycFoJlyLgm/0GnC
fqnDF0a6NwVf2J0BWOP3i2ha0j3XO7Q2XlbIA53ZAypUzd97h/D8kRTDhIqRrEyYbNwN1obMCnmq
kELsRa3+czfAzX2vktEc+oa93NYF6yrQhdDokkEFofQEjrkVQMD3szuSw/Wvr/18O8BhEKWgbaMu
ihUqPSmnRoBo7MTlp8AroCt+vZk/z4NroyVxFJYh80pzMaH3t0hgrQYu1G0FJ9fWauSkmTLJOnOB
qPtPzeDbDjjG1hby56ena2Mk+eywvHWMucBitXmAOSTcA6CZfjFSVztPbz5x10bIjuxu7HWQR9Ol
c6tF2n2KvF95V97mS+Ha0ow8z2GrPg752+RP37Octvt62nQZ+vPD0rVhkHDKTViKu96lg94qnPly
2NqDr/IkK052Jc6plothI1v75wXr2rhGEeXNONV+f9Ee3Dn9mQJr4035gyPJ+Hp9sa41YYV03mMt
BV07oomym2MomFQqzkdXT5/rRXx3I7DXmrECW8xBLVWUQirAwUzAepvKuKc5SATUKd+ud2VtVVnh
LWoBWiOobhcaDdVTNU7d977ht2kLuTZyEdSntnKRx7pUM+T3Gs4uU4rQvv7TVwLPBio2VZZBjKsY
Lg1ZCosU/Dm1nKZJAgGzbJZbEImVabDBissjxac515dGBP+MBtkcf+i/ILmzhala64gV2QnAo9Ak
MfJtKhAOgER0u7D2PpGMpo+VF24gk1Zm2kYPKihVpYCoNhc1D3fEBXc+gG/S9alY+/by93fXAr9u
3ZE7A74NAXBkx1H+AGFnK8375yuBa1s853MChwdN1Y/ll8NK6iFT9OTk/tPvhmY+fGlKssXCXeuK
FdtidAt3VHmDKydcjWCMKcFCKL7eNk5WRDMFIbIQngWPjeuMJzKPweeojbZeSGs/3YplCty4biPV
XKCsPEtUWycXKhNVcRuoyv0X9m+qk1ZrXn/j2EsfZevMn7x+k1r252eza2P/CDaGLCnH+lvV52Pr
xlHTM7c9RO5kanbUtAz7R04G0x8FnB+DEdlyAf2w2ONhLzbmZ+03WE93bxQ583Sb/6ilCxTPBG3S
jr2oSX/ORkiQwLwJIl8ENqNTc1tU2nhBnakKAiE8/wFAmRc3EB844kG1lahcWRE2SjDXQZbApz48
02Rw/B2yesEU+1AZuLu+nlfOdVtssTKqIolTh2eokcMLSBaffl/dkL8RBzX3n2+u87s2XhCiLEPf
j2x+JHV014TAV0Xlpvjl2jhZQc9Y4OAZUDNIt3oif9auqwMUdYnH4usDtdaAHfgwAErTTBeXqpP9
QQD9+IYds956xaycILbcok4JJCP7Wf8AY7aJG5hV7PLlAMxgXx8PHtTWb+qGjRYkCaTvlBnSs+5I
njxXmsHJeRJDmh2uN7DSERsZOM5s1EU75xdgnkAvXE4p7UEiyYSocnshub/ezMp02PjAyneSyemK
Ao8aNofPEgkefaSqKG7zwXFtUUXVSVblQ5qehXQReDAyi8h+dolRGwO11oPlsvLuxFWd9ongpLik
smL3cMGVfwVJFm7BpJd1+W8YksuWZt99nqDU43o9sq9wZU/dr9VQKP1PCl+87i4JCojjjLMOxd3s
+aPznNaZ822qEDRHBZHav+U4gIcIM+xmqJFvd4m3H1Ppzg8GlBv8e8789GCGHsSmGclSZwclxUo/
g8dQ1CeRqLTeUWq8aDc4rCifYTLo+1lc57xLzhQZVH4kfjW4zyoIM/bF937XXXhURvi/kBloojOA
cy1ewTmv6zvI15X5seky0X1EOIx8T2fXz/+pMIQ43LuoUQFe/4MUb06mXJ5vhPzaUrYyC37R82iu
ovxCVeK+NO0CD63zF3/qqtcxHF6vr+QVuIJrYx1b7hdh5qbOj74u3APpqNi3U/85aEBESvCg3gFu
2e0mx0S7KCr3FPS5jQ4uS+1Pa8Ta00YzQCdeooNVCS3q37EKdaMBzJ3N7MzaGFo3GpXwHqKUYfIm
A/bJ7Qu+g9yqOJCsio5pzbcqRCvN2CDIqMtKvxwxhqHTZsjRA9XjwhyApQxm8lJtFQbWmlnut++C
ik26HRJaTY/toLNdlFRPYe6jpDbJg/L9jVfRypFsK0IWHClmaLOJH3Mk7iLHaeJ+9HZF238AqwvX
8qjcQGGtTL+NiRyB3DY+snVniojjB+hB1PmZN+mYf6ybEkYrG8tsZaezEZFdn8gRupAjaM582tVC
TntNyN/Xw2ft49Y+N7kdFCedNH+bTeWpHR0y9QH6+vznbZ+394B68lUoaPpqIBldP/BopO5B1052
27sroP+9ovwEtrF139DvkKwRsSwF2/dZsnWrWBscK8BTp/ImxtPgbCCXoCBX4KD6V3ctttnbhscK
74T7nfGKxv2e1YaQC8lG72mekVvZ2BxXOmDDHoMe8ClazN53t6vEuWa9Vk+9p1W5cf1dCWgb6ShN
ATt1IdT3vIqihZpe7soKQnVIQT002Pw3Qnol0mxRR0GQb4IEWnDOYSyyS7Fi46qXDWw/yMa9bq0j
y9/f7UwynHyI6ZXl97At2GHyl9cjwwGc1e63vIZw903zbdtOy5SAf9snwZnUDLRuAlx7H2ckCTbm
Y22grGjmM03GLkzL71KwTz2Ero4wTz/WunM3xmmtASuetXHLvnIL/+wb9mkkIexVez87uGGtN96D
y1nwh0PVtyI6iSIYlvCu/F4m2fgpI/lPiDCYAbJmrDzJ1viHLmzNXlZq2rjrrRwYNu5QTbhFwuFH
vfGWfYJE8i/j4XGV5/w5RfUIqf7wNtMP6On+9ypTanbMlPX0PHKUv8YE4OA89NjOq6eNgF/piw05
bE2qM0D11Bvc5mG+VaLsPjVpHpccuZwOQgyxN8Fh6KbVbKMP6ZSW6eiFwUPnAFIH9mponN3sw1vs
tnCxraLHKZKtnnTy5kblp4nB6TyEU8aNv94Keeo67qibUr6BYuLE05x5Z6eW6cblYGXntcUboY+n
WgIkIwAAdTccVAZu9mvWi3K4LdRtiKFUJm2SUDvfg4JSHKnIKrvQ+MZlZwuQvBLrNqQQ8rwVQGQ0
PFcEOag9wXR48CaRDghdZdJN+9tWkRXwulBDmUDW8gwwYakegMtvXUS7M+e3vXVt0CCbPBNOgzZn
1o8faLaUD8J2PF7/9WuDZIV0Nw1koL2i/zmalB7u0l6XAGW4Bsi7m9qwsYIdbjRpXRv/jAev3FeF
+NoQ9+9AjNnGrr6yWG1FRBlkyJu2OTkzVej2Dq9WqPX4KoG09G09WLard8dr7krIeWatf85HoHxh
dDTGDapRu7nczPT9Rvr84eCwoYIpcYPah3zNuSpVKM/dVEzjXzoMyvEycW8CsM9AcBhl3K7j9TPM
IVX591gnLOA7JuHmvjMdd8MvUQdhhjeCt8pU7gfAhNO/FafzTGKXd4ZuuSmvDfmynt6NSDoxB59e
DlICsnpFQUAb0tY/XB/vta8vf3/39agFd0oMRH13ff30GzqA0lm/MZlrH7fuAIqSqUACz5wJdZHM
UEOX7mA4M9x467axhCRdNPZy1z8vtFUAwelzgCLERnF07cdbV3rHdPDsNK36nqSp2tWmJl4ciZ7c
utKt/WBUjocMTUTO0kwRffJTTYsjSnNL2bd2Oq02JmElUW8DB1OolmbdpOgDYCigGJHumYfBU44s
d6yq8rGagqcQf2i7rZfcykZn4wb5HHmyM2Y8i3ZAeiAkJ5W2zr2rtdnYSlemxtZWrEY+BHlNxrPv
EXJkc+Du4Wnycj0i1n6+ddo3fcq4Pza4eY8VIGhA9Hpup+Ou7GDM7pGq2bRfWmb6D/uQDQIsM4K9
xRjzAz5rOdC8Liy7kzRWqciy6DFhUZp/Gj2wAut96+SRPpsK8phwm58b5l7g3q6GcR9pmtG7uZ07
8aKTjgzRcygrbaaDX/tpfYpSHrofh8xz/M8tziB6hmCEaKI4nWvDYVGA9OvZOF4zO3ud400wxnWQ
lIWJoeWavZUljNVl305nxSC3fIS+DiHx7DKTfoLgTKi+TdDKh2Ax3o7d4jGsoyo6Bd5gws9DQ2T3
XM+lR7JdEGWq/ujwXrkfUpE2xREOs7T5xSNXZ9+5R1V5ECIIup8jfI4KMEiyOY2+ygDWNPCOEaz0
vVOUK59F9yT3GtpvPCPW4mNZZO92wAoqF3Mtk/lHAUjHLgmjFwVCQtsT9xQCZB27ZfZTAqccs77Z
UvVZebrY6pNdwhnzeDAjIUSJf59T3rb3fj2wb83Uz8GwD0JWRe2BM5eUSE0x5IKvr+610KH/3dux
q5VkjWQPKdS0nscRjll0DG6TiHVtQCUSzslIFPpVFQG/V0Myf/D7zgM4cFEfvt6DFQCv+zu9+27C
TN2ZkAYpfSBZekcrFD9+A4fF8NFnwX0HqL1k/C73hlfD3N1CcCwk9Nevt05/81n/ELU20LJakIkg
OTnfUjJz8ZAYpKtfwkkkTnHgkAoLTk3XFdWRqZE1jwL+235cBHnJ03iYhLkEZeO3T1HeQonZGQSM
tsDSM2bPpOq73TjBLP2VduFsHmQro/bCdBmmj4pE6PbrmEE6NjsZGFHl+6rv+PyaGpVNJ9WDyQ89
inTKf0RyouVDm3QlhgZOVXhlCVBKnSPRoRxkjOQLlpsYvYzvck3xO+apDEbvkMENR/0iYMxk6UKi
nqI7OoVR+VHkINx+GqF3NT7nbMAzAnJto3mDcR+ID3OPYsUrz3U7f2lQMTDPvOjq8p8updh1drLn
YxDERZuUEBbIkrp0zqaFHu7nhAaB/8lrmARdos9yaGEDUODv2rKnn9XgQOJuNn0ud4wo6r4k45Sm
fyVO3rlP0QjhyNcahoUgmEIriO4E9KvEKWBmhn0x5Dh6fs/wz+YE8RSP7Wtwt/ihbIHLPwXSAeo7
wpWn3ZW60NmHkFB42miUAsBF6FznXnaOyf9hNZ3rmFWi02fa1pH3VFEy8CMtKq85lakfSEgIdgmE
R3KP+u7dRKvIidGToHtDzdWv83hCeqg7DNjb+H3WgGr1LIcQmuLlvGC7oKLbi5Puqrz6NdfhwNOD
n41DeypclAvaMoryJw28ZRXLDjdusuvDDoQDCPWrUryVjSEB/AHHGfVRyH1l/OgV0EOJe8WF3x1q
MfnVHI8ljI5eQj/wgo/BCLA5B5IsM8NlSIIQeTI/SznGkc2pKH80g8KrRFShn8bQrI3Cfwww+vLj
GGSB92BklL1hHWkAvrUMgfkVKZv7I1bn4HVfq0SX/t9ZorL5BF2ZcNwZ0fXgg9dVVE84TCvqgxET
uWLvAQNY7AGDFvkBzgSUnPgIvN59CgfXJQMRoa6JvETfPs3gmLpuXBRFn+e70k2c5qE1VJwnuIUP
O5HIoXnIGMT/jwKasWLXktx89gIz8C8eKEb9nk2SO8cE6F52h6QmYk5Vzlz9DaFs2uxLRyq55xK+
Q4fSg2bT3diVRXdkXtVWFVTDav8gO6j7HBvPkWyXs7DO7sei6mDQ13v9vO+yqNSPdQp0z4lVtU8P
gWt481i0af3CZAROUOnK/EeHw3r8iMQh5Hzg5w3xwKcKLmnsYZJ5qB9CDjG5KQ4IwRLWdAbcJVQ1
q58rVN7kCCW2hibpnk5O0EDPdG4A/UTWgH4SxqvGj6HLPBis+WWkkaeARmund0nik1feAhHpxGBP
DmICP2WIHAxJTcXRLR32vRDDUDyHARX1ax7UQbTPGh3pD5Uq+uIzZMVxoisfdIVzUQ8V/YB7/Rx9
bshUZqcMNYf2G3T16nyIB9h2jb9g+VYkL6oazfyAmqgbAMDIi+AUNFI6B4kBpvukSLzsVFRGsj2M
ASuUrTw/CA4IKZY+EJFBQK0LPMlPEpVHcZe7JSvvgxkyIju/AdL9V5TXvfMAwmAI1H6dOmESt0U9
Jg+zAFfzokM/6+/KKivr9IhccNJ+ZU4HNQiHD2BCFC3lr6Lwhi+zakORxpDS7MR+MKXu9jhykukL
vgbFy9jvUyT4jijT4hW2j8RcbKVgV45iG1A/hgIexTJpz2oeUYoE4TSvwP5M8l/Xj6q171tP6QZI
jVL1xHnJtWn7R1W4WLt0akJxW+bKFiCWLsu6EWK6Z5CWDYpnCnZKDw6qx9HG43RFE9S11YcBTy1C
3CTUIwHnLaYLV0em8u+UYNVE1RMsau9AMlcxtlUdV2P4M/X0XQL2rBPw27JnNsjeFzlpcNBPZ99F
QgJZHCeGwa/c9Xq6MaliSxQ3mqadw5L5rFMZvWJf58Uep4+7lX1dXi5/urFYdz4c+lHR6mw4swmJ
UShHQiG44ONeEd3cT/nw+fp6W7lIE+vBTMCzzHyZqkfuFn3sR9Mrh/xx0yU/l/sY+LjIcOoPJd2E
ea+81Ij1gq6kjliGzOYCNuMQWMeeQXvwBcCr2uJp/XnoiI21T+lc0gnu1+d5Bt40VME+7Qt9zDy9
j4izle3/cy6e2KB7+LKACZtU04tfwloyhoI/A2GE8NOYt/KjLMKfE+QUrs/Sn3cFGBD+9wPA57An
TJpcn/nQVw2LWeDTJXg58bZ0If68EIgtVQxBde55Y0seCEnPC1EfbpiPfr4AlJLqYbHV6DVgr+0m
KfbPCwHSu//dp6qfo6HTZDg3rcgOkGjxQSwHETubtrhbK9gR8m9Yfg5/vj4sHpnCg0NntTgYyKGC
6NEcZRI80UCbfWNAaS8Sfilwgd0oPqwNppVDyz3lmCJiwwdc3yJ19CCO2PBYOGXt33VV5aPUicf+
jDek9KP7SUDlPK59qOjzjR+wtmCs3WMMisoREMt+hHvimJ+EZ0Ry7yUhlLqvr8jVsbU2Drhow2Q5
nNwHvwOUMB0/6JBftEt3Iw+efr/n9MTiCYIu8LzfKrCujau1eSBrOMxORYpHiUUKMHy2qwLotdAI
64ap4MWf+XMWoTmIxv283tGVMLch/mkdZbo3y0iGLt5wg4s3scKJEsQsC9xvHlwoYEs5QKVjY2RX
ps6G/VdSOG4juYtSSU7SnUwInHfdEu5PG6/htQaszSQNnaFAhkK/aGSRHait1QxpJ5duud6ufd/K
xeW0kshNmxmBjd8sWgj34wW3BZZfWQI2zL9hvt/ngpkzgCdJyOOGIrsOjdaQRUkMeps/3UOfIouC
mEBuNfiSlnUxwJVW83wLFbyyc/Gl4+9yGTwrDJQ2wuE8djOBXFIN7eW2HHZuRKv99VW31oS1gYzE
A3KQzyPyzHBrwXM8A6oGyYNgboefYQQFqo375trytjYKxV3X167SZzFx/kqcvnjiCqjzPpmqHXIU
xaMbDsPG3XOtMWvPoPMwTFK56lHXEOPU8/gBcruPTaOgim/Ky1BtKROvDZ+1T8im8EpS42zhWQ34
HmSexbjoVgFosnHDXNv//kUWgFukC945efCXl7IESWMRr2KMnJFfuJNDcteMbbqf8+jZFeWG8MxK
aNkcAl8oZK7k1JwFABoGGGgn93aJgUPlRgN/znESWz8YsFsnqbibP/4mshFo8i8zZPCeQp0JBbOE
PdVepY/XV/lad6ydQtXzQPwBKvWoljG5y6sciuLB0IZfr39/+c6/79DEpgeMDcuGsEn7MzgIM97o
kRYhAONUB0gswDtbpMOx5LB43eIjrK4Ka2vIO7CE0rLMH6u+He5E6v+jo/AC9uopn8ssrha8Iq6H
MH6Q02s7bVVv1gbS2i4YceokCjWqN76caRozaBUE1X5u8XD+5/pYrjVhbxR5oDjxNeaq6buTDOFU
NGVEnG77urUz+KC4ID9QYmEXEGaRAzJRgdz0jVr77dZ2kNbIcDeTZOeRmOQF+uH6a5jguXPTb7dJ
A4BAA3XQD/g6b0gMAlR7mBOIJt/29SVS3x02slRYwlIWjyqC0mhMHYfWj0hgEXnb0NtcgVF3c+1D
Tuox1UjqxiATY+HmgUn31zuwshfbVIGc5GHO3G44QxWZv8gkbZpHg8g8OJ0fsY2dZOVksTWD9SyL
tJj85DXHbTRv/Efi4ha4sCqgcHae0xthRcQmDmjeOeDEDtggBXEe88Crn0dTkI2xWuuGFccEqsEw
i5+TV8X4RYb+Y1ODhQldrDMEM7/2FfD8t02KFc0waQtYG0UoEEJV8UCDcd5VU5vEZQSRr9uasEKa
6bZxsyaYzrSrn1LWvHVFecFSYLfdk5kd1CNw3+B0D2efjmED47yJyHuPIuG90YGV08NGzRN480ip
aQ+/wdo55pH4S0y9OY5mEWXZ7sdKfNj6wek8NAOqp/qcUuiWmrl7o8hhXyJ4ony6aSZsyPxSFUGN
z88e/TYdwS41hXwLqsmbv9az42X311tZO/tswHzlGchr0RaLF3nrHU0aEXcOTCe5dP4aHWgBKdxX
nkca/lzkWaKse7ve8MrubgPomyTDW7Sr00cojzQNJDUC1MFDFHa2Hkwrl6JgafjdFswFKidEC/mq
fJAzcmf4MuKmuug3NS79pxkTBavk2xxmSWBtAUI6aR/mefmSB/4jx1wdwgjuQdeHam2tWWGviZBp
ZkYkFWX9V4faXkxJ9qkUm0JNa3NhBX0lUFdzlS9ftYZ5dV6M3h78+y1U1drPt0Jet7KO3K4ZzrA3
6eNG4LllCgi2odIUbFyAVzpgQ+p9XHmhNhvMr50OI3BlJAk+mGHir9cnYO3z1mnOhi50y3Lqz7zi
9d9EklnFKNzeaJtBbCg9gHCZlsMgX1NWTI8G9mNgTfDo7vqvX9kRbZ1gv/OGoSwyDaQiRMX+otMI
x3SXQpWUghLHj/hPkCa4ra1lDbwLOhmZzss8M79yJHz2NMuqmLqQiQDiiu9770YSCPGt4NZOH2LS
/RG3N/KryiFi5wGtsnFGrSxY3wpmDsiDYoqP56lKpjtnGLw4xWPq78jHsX59nNaasEJ6TLBHTE46
vzZsNkh0+/QRx9RnF9ZgGxfEtRasmO4KeD0WLJhe4GsAyGgOtWBzp/w6/NoLmtCN3MAKQoTY6HmJ
uirpam1eDRiPcqcBSDMHNnVaxLmBS85RoSCan2pnSqeT36qZPFQTlIH2vlNX4x1gECinB0Ky5HB9
ZFdi1Qbbw5EucVHW12dcwuQuLVDYdcAi2Zi3lUPFRteLKMGjGgXqF+pVzZHL4CEnSIGPYv411uA5
QYQyaVJvo7WVObSh9l0AlmupHPTFzOFd0xPw5LXo+Ws9aQBYrg/YWpeWbeNdyAo9DV7goUtpg/RO
XtSXNP34+wbb5Vm5MznqfSARhfvrza31afn7++bauhRAWbRnGE2Vh9RAQSvXTnfvgbu7sfRXNjwb
hS+UV8EfppePeQi/JtiPfiMtWkCBxo2zGtKD13uyttKsbYJ5joYqEco7UPclcdcBeVAvh9ttX7d2
iA72Y6jEJ9MDNu0AjnJ5cQkg7Prt+tfXhsjaHUxYNkPDcX3ttE5OcOWOYpqIHhYSE/0IIbstuvHa
GFlnv2mmBsKO1XDOB1SV4cZN9oO3OQMrvbAx+FDmZNrlxHkgrISTPOhVHBzrkzQwAf8/FD9XIsRG
4jeOMBVvhulhHFCXXnQL/YjfcWymu2XTBpDyzcnN9+szsxIftoovK6lOosDgtO6g2YXnEjn4akk9
1fMWd3XlvWqD8isoIw6em+jzGGXhHnY3P6MqhGJCkXo75KDyOCLgGV/vztoUWeFuTG96v0AeIffT
RT9FQckmgVD+ANOYXQsmQF3Crzn32OV6eysLji5/f7e9GK0daBzAbh70RO+ka1383UNFdWNnWfu6
FfKpzJwBQlTIFi/p4w72JADEzL+u//S1obIjfm5d4NQFUi5R2e6E6gN4AWI/WS77IWDqh+vNrC0w
K/QF7NnUbFoXWJjBuW8U2/MKuu6ji8Lf9RbWOmIFvXS5QwsjXOA4INpscjLvfr8keTkFj9HUbJVL
1y4fNt4e/hYG+juleTAs+JZisMCQhworXApSQFZES04N6ekdLT2kqR3/yQEy62YmMrHR901eFnlp
KEEVpvikqrQ5ttItNqZppWJmA+9Ro2qzmbuApjbVCR4XfD+G1SntvDA2kYQQsSu+In953H6Rr6UC
fpN43sdO2Ag0yTGc0j399mTx3XPad/d5FDyxDvWeRYzf18NHgLe22NYri8VG5mtwO4cagJYHk6E6
qwakj8E5cB77UGnA81K2kehYWfa2UK8JRx/SEIScdRWGMXwA9nQZS7BK9zetehtonrOJjW6FBgQt
NZKYSM7lsCs8hrL8MQvVHa83s7J5/46Fd5PEIxw5Us7/uwX1cEFJff+FFLirhU5y50yes1GIWdnt
bIh5PtCSeq0mZySXvSfGTPKp7nDVud4RumwHf6jz/F6G73oyQtYfukZt+AJArjtXe93nQ73PALSA
GUNRNt8auHTpOzgly+qLbnu/+SQCAiewfWl0QYp7j/QR4weQyTznM6xzif+BM0MVRLggAkJ+DXjE
laDZZpy17S7qqBxoDOeaKiFA0HkwP7/tJmjj1AEs9LKCNaDqzeUk4xwg4RS12HFLPHllImz4IhFA
Rk1lTc+qDlpz9Mehky8Fryq5Ua5YCQ5bAliXXpK5QoAk4Raf5ML/G7Ph49RvSlmtNbBE/7u5ljUj
s5e14gEgA3IE6hlWa0zLOOT9FiFzbZCWpt81gWcuR6aUzOeup6AH8NH5WgY82cq9r31++fu7zzeR
I1LtlsF5FNBcg98F/+WOE93I0azs9jYuEY7mi4NQHpy7PHhcMDk4TrxYtcAuA5ftQFnhxcOK7jVg
GdfDb21GrNtGPkXTfwh9KgBmgM76syZhcomclm0sqt/nxh8C3EYpCu40wLoD81PhWqZOLKMwlc8d
4GT3nIok/0DqLH2oARs3O1ivlfwuA6ra+QA8Hvvm99KpXyrHqPxLI8ZG/9WVUTl+SVH7aJ49Nc7e
jc9sG9xoZkiFjb0vPngE+gZ/z61hoOhXDpDyP+qZ9nxLs/OPa8iLbIgjZAZIkdREPMCQxfxIQUDK
43Eesg0a5R+nFJ9f3i/vlijcdgNJwOg9Uy+tP411fVFQjTnmiSk2lulaB5ZD6V0LKRzLca+G9gpx
humtSSKHxolCYvSGNYkOWLuEmEHHqAqvPhuey0fSIqOXNnX6FM7QtLitCWuXYGM4tz4UYP9zDWh0
9Qg3E//u/9GCtVHwaUjrtqIN5ETMq0Bu8pinxjvVAJm83NYH+xXCh9qh0q3PTCB0wSn+mMMU5QB2
4Bb1am0l2ZsD7ReTclKdkSymB9VjT/Dx0N5Bz8/byBz+8d6HubaeIdXcKr+AGutZDlG9qww+rFIW
xL7LPicVyV+vj9XairXeIoQLCRBR556FMPKe6wkncwGDho2pWOmFjTMEk4IBF23+h7MraXIbZ5a/
iBEkuIFXqaVe3ItXSe0LwzO2SRAAQXAHf/1L9XdpYwzxhS4TMe0IQkChCkBVViZ5idKW7mhamW1U
DP4+pbV/U5/1Ei9P46+3vjCz4YVsDLwkhWA82nAXjs41fHhAwQ64W7n8GPvG3Pfj6mHksL5NLayj
UU5NmMH69SLu/WAI7xnFYT2CKGPl8ucwC7U8nfPQH3gu2pcJfSQhOmS8FJWCtOtWzP7XlA3W6zy1
d4HKeCxvjRBggKihriP5kL6iP+t70sfJPtPqMFdT8lB66GW7bB/XfM5/fz9eXsQhCwwi12LYIyid
8JZJUV05Xvd5y+OlGaDWY/LmRSXsBc9eyOKh4nz5264tbPk6432XmxEvvYILvve5XwFOMkaf8bCm
u1Ty1bSAa1tZHj/NVVbUXRG8aDoKdYM+Q5HuupYFFCJ/Z3qO6+ZjeXyUeQJXKUZejD8A7gs2Kp2C
hLvr/Wgfj0u8ogzpsLiNJIz8TMyAwgcvKpfD76mYQ3RQ+sxfOWkdi2VjBrt4RBIzBGWBqfCEGTKZ
/OhT2L3hSbdyXXDEFBs1GA2pr6YGsYvGuGC2SC+ys0OcX8Tp+f8ajtz8ZZu4ZmO5e55OYApDfwf2
Ll719JwGjmGYZcmLlfVymcNy+Ciq28ZHkeuNA4uWQ/4SGvzn8s93fdzy7kjKapglKKIKFrZm55ey
+FllupQry+P6vuXeEdSChW5hbBDxjZ+goUBeQcm4lklyLb7l4NGSh13tyfCFgUb8Nh8DFh4qUmXp
jdeEbLy9bo0s7wZPNDEmzrIHVvrVP1y0Bm2kVLcrFX7XZrW82p967J8yxhO4xjmugwBkOEYV6T6f
lorcgBVW3FWj17X7q6ZjwwNlXS9tgtsOsMi1f8qLdk62Mbjv12pUDpPblMIgmoukDgnuJWUvn/2p
nat9qXi0hutxRHUbH0g0hPEEacL/lRHQHP2V0nn6dn5ELugVv+4SZ6MEVZ9P6JUuwxf05ABDwNt6
Jg8QZgx+ZYUhdzGvxPT1OoNYDj4ZeqaP6Ksj+CRBcHeWG87Tcq1M4fARGyBIPANGYaUQzVnU/eg8
In8ZEQ27UvB2d3kCjh2c2E7uaaQD864GDbCXNB/AIhAOuzxFj88vhraiGp1GrAzJzdyBin8tKena
Zpbv03BcwErrBy9cNWovG1J1m9ij9PflObmWzXJ60iZToSeQtL3lPKFGoT6MBbtDy7W+0g8tv8/r
3iheBOyY0zIFQBsV8XA7lJWnV2KvYwo2XnAY6z6XdMQp2IMjc+JecUd6r9n0WlcrZ5PDF22s4FQL
dDKLAKcfyhTTBLX2TJn7KM1fG3DoXRd/bbhgB5B/OfrT8kJRQUTnROiFKOSp2rQ3l23t2L82UJAM
JK3BAMWObzeSqerCx/OVOpIotgYxilUguVtrOXEZ5fz3d9dppZJeeD6akd7YrAwIh97y24OIrql/
h5kNDgTvRKlrtP2/0LAd37JfJpjIvkE1DIR3+cpV1OF9NipQlnypSu5hb6WDuc/LZMk3QhXZGnTD
9X3LuyETlxeKnzlgsjJ7ZkYNXyDgRVcM7vq65dzKC2jeDrw6miyfbjlD+9IeFBLgk7i8oVzft1xb
q7IU4GBAbCJVPXwbGkhmdFuR9MVwumoEGxZIMjaqFDeHY4Gc3oOWC4SPG+6rfy9/3uHXNtEuyGJE
SspseQnBSLxb9Pxj8nsoWeDVfBuj8/e6XWSjA7sK1aO2FcGLkdokexUlY/sEoQDArS7Pw2EIGyDY
1QEY5r2mP4I6jn5IEtJ+qqLrAD8hMHJ/+jKDEjRS/XF37KScD1GEbAKZVbwVfbNyC3FECxsMyLSE
theunVAYBd/00NGPE/TXb9M0WevudI1gnd1kFFFBBk0fVNM1O63rV9Dnt7uQru1U1wCWJ4NKiFKe
5u0xF15wkyuyLWaoL6IYdt3xYPPpTmWb55Q2wxEVBOhJKDZmA3iH/Ozj5T3kmoDlzGZgaTWGfnsc
SEDukDR4pLUSjyBj/3V5AIrt8p9iQpjZuL6JVnoiY4cBkCy6jxSJy+dpFHH5FeIJYLGRsfHTb3Tm
Xn1btv5aIumt2Pm3cc+/591RBK6psRV1yH+QaKmh8pMA/veiS8bH7tbP8B7U6H2fPGh/Nm2VdOG+
T4Mh+kEjOc0AtHe+Tz/EEKDo11r+HSttgwJJM82Q4gmGIzhxkmkDZm/xGYRA+fdm0Ve1+GGxzxHv
3aQpyJchdxT4L1Cs12jQZUk1bGsSBD8uG9MRcWwi3mkWrQYz03iMFtV9BP/aDFXTXJtuJTnjuKvY
CEAzyqBstc++gwSIlQ9KjKZJHsCMFnfdpiSyI49BHpPI7HOwfIH077ppWWFiGMueRCwajh0EMNBU
loM7tAiTPlo5CVymt6JEktT40aAwfuHI+vKp7vZe7v/G5iyuu23brLws8KAFlkX6RyEH8blvvfob
1KzWwOGun2/FCJY1oDbL5v6YRJTRvQlS8FEltecfmm5VRMdhehsTGA0GLE9tLo/6jC8dkXHcD2DA
N0j671WLHmmmoIB52d6OCdnAwC7PaEZ5lj74Yclv9ISS7cSAw5jz1cyZw1NsOCBJZvR1p7l6YW03
xruuVG31ALWDazPXNhiQgsCqr2JfHv0u6x4My8VzH6w+3xxXJHJeuXeBxHgUep2g4DqCC4WGdxw6
kfw5qiWNnxLm8Z8zgRrCyuZ1WeO8hO/GUmDNGn3B+mM+zwKEdKhYFH43b0LoIFx30yC2g6ug180y
dEedA0RE0Ytziz1VbucBZb7Le8q1fy0fp2mKZlF+Pkh7tsgnolFP/ArGMjCi+m0juwM69HiJ3Bqa
6PCcuDyoa5dZV306gj6yAivisUqq/F40ITR7ND1c/rhrD1hu3+FYUgbsLceuWMJ77Q9fprNXsgVU
pmm5qtTnGMYGA7K4ByMCK+Wx6AnYUf0Q9FvbKKJ3fVW/xqbU1+2B/6D+phLkHgVRRx2d1Z/5UNzH
7byA/u3aApyN/dOd6AMRBvX/cl3gV/M3b32esUD65rJRHM5iY/1Qvw9m1rP6yHGfSDYRkp3faJhn
bNNFZ8Hmy6O4bGK5/+TxOuHB0B7fbuYQ4dlz7rF7XTTTJmP9Vb0uIcgk//R8HOBQZMr7+hgxVew7
H28XSI7Xm2wdrebwEBvdF2mD/CDP9dGQ2LwWaoYQhcfXslwua1hO749mEkNc1whdLcMDMlg2KoJa
WQw5y5WzyjUBy8V90qObpOPNkUNUCKL1tQH5ehj5Vya0bTRf0vgBXiy+Opp5Sh59lWd3SSJXQohj
fWyAnSFp1siQYPU7gHy9c8lwIUDa/T8Es11D2Pf82YTgAmN4gbVog0GAmvYc7Ps3UPZay6A5TGCj
7Nhs6hhqW80x8ij5xCPwf6iIk5VynuvrZx98d/zlcSNZv3T10ZcJHgI69+LbBBpV8+6yL7u+f164
d9+PWJgENa5WR+Khdp7IMPin5ddWuG3uvyLgjPRBpI5TIoJ6k/eAh276rAVP4+Wf7whFNsKOCxzW
MjPVUebIZhkPWJkh0+kdmfTTkk1XJrV8y5Mh9lFOGZLiL5EC11WQtTfZ1TleG1AHznGVdnzhR2So
u7up7Ft/A6wMslrXrZF1Uvt9mSBic/2iM/Vh8qp+09HpR1upj/NZPPnyIH+/4FAbBEeSaMpUp+SR
l1V+J895sq5vml3OUW9Jafy5FZzvL4/1d6PjMv7nnuV1zOaUztXxTdChK7Kf/lCah6pnL28vg8uj
/D10UJvnjw0SqUzQHyP1DqpH43mgtUUj/YhGZAAp1kDArlEs/058iBShTIUNHIPbedLpdKNwhG+a
BEjzyxP5u4tTm9yPctwCIEJZHVkR6mA/eTQAggKJ8qu0g0JqU/sVfVeKOVg0uoHQBAb68sd2bMaV
X+8ydvinsX0ZLgGXCT8aBRIDgsP/iZ07P1ghhg1qavGXy6v0V6wuJmG5OESyFw+83MkXyeZWbGUH
7hvpgbin8HApaNK82g5V2N2pqnwp2+Tr5VFdbmOd3yjezoZnPp4epmZ7hqrCh6kHQPLtnWMaz3xC
+m1Z8VHXRrACAUnAuyZmJn8My5je+aNsdrNSYmUqjq/boDkJMSw1K786AjUTxVuwQKAlLCc+ja/7
+TZajhrw73CqxdGEXNcv4Obz8/tsjEAOfpUxbIScH0OnKk+kPFKcgLcc4QTxkUMOHArT6Zz9FGeu
ystDuRbLcvtBgQAaXK+oe3vh/B39Dd02yvwrczLUBsqhmI6dPJD2Ic/VgVUaZPQRCmF9M4qVxhvX
BM5/f3dvYPOQ1gEIsh/yrvkwFWhljJGMWbG0wyuo7fOE1yBBJsERANJlw4uqzR59ho7sEIxCC62z
h4qM+VU9RCFUGv+cilkmPXq8FLhDlNMIKosxOkGGnX6A6EL56zp7W34OIFORyqxiR4UHPigKR2Kg
H7x080rl03GMUNu1tZIpcqIjfAM68oken7sKyuupAa3IVTOwkXGQTpoxAd4+FF4gXpNSRdD87bm8
KrdLbWQcChdIfHM1HQfO1K0xyVflQz0PHNHtVnKI/I6K9yt717FYNkQONPXNPOajPDKRL8sPf2hT
eU9pF7Mvc9X14p/rVszy8SRsBTVBoh8g7fvCgsmAFX5Vg8s1h/Pf3/mfJCESk6Pxj1oDwEZ1eSu4
+NwypGCu+/WWg3eLN83TlBZH39B6QUdDRIL8gw8mpunu8giuKVheTgNJhiLPxiPrTfoKZbfxxmgN
Kv8RaMLrhrBcOzFIsuKZuXwBpulpADXRfq5Rv6mhwbwygiMOppZjowl1bgugks/vs6G6i2AYeVZC
GF4vz8ARClPLsQHZ7sCmVvAfKs1+llP8SM/03zIIfgZk/BKcWVguD+SYiA2NU6UpTNr2/BiVEDH9
rCQngAdUYpC/Lw/gMLeNjQNrEzTKSbd8mbzpE+pEYtsF9bTvkaRaaU1yTeG8hu98IifSROgGLI8d
ik4PeoiTcduQNL0O3g6FIev7TCQpzefxqCsmMIWQH9B7fO2hbfPmTcNiylj15ovUkDEiNa5PEIOs
bjN/WEPguFbo/Pd3K6RL40PSJzFfCrpwso18ZoKHUAZjsuLTrgEsn9bD7EOeGAMwJcA3PPggvjTX
0cyF1Nafz8PGC/q6n495qEq99ds0azd47l+HjYE21J/L04UFKHHnqDhKAZZp9OAMbLktyzG9rpRI
bZ48X3t+lYEb6EuChrdnuRTRT9xz5K+rPMwGvZlIpEoOrfkCDcVlS6H7dSO7ItyEBA/xy0M47GuD
3pRvFGnasjgq4jXVVifNsCdzf204tfFuSIT4EFSchudcIk5LrwNrr7+qFOsIQTbYDcrDgQ9swfDc
lflTItJhx3S6x13TbC8vj+MRadPfyRQvqyFJ+2emQbcNwgR6DxbHTm8aOsudyoZPcQcRP8WzF0hG
F2xl2HMA+i+agf4H9zYY6LR4RXBMQFe0IY0RN1o17QeVVV9jkfsrNRKX8S3nhkhYUMEvcCU4FxU7
VSClB3x4snJfclnHOqzzqdaQtTPlqdDhcKuK6RNlY7elXX64bB3X77fcG1TkeYMEaoJnxflGQ5sx
Te+hTDIs++sGsA5rXajYB8tBfuRpk0RPA1q4ih+ZbqlaCa+OJbKhb2Yi5VyE2F9vUpQG9fzN271p
hK7TyhxcQ1jJtaEdQTzeGHMsdAKc/xQOrbeDDoUictPqYhX549izNv5NijAK6iZdjhMSB7e6bF4Z
X9RHAGy+gahyrYffcX2yQXDDLKrARFN5SsZY1tsiYcG2AM/ca9R20Q48Ivqe41JynYPYoDhKkzRD
cSfH+dTz7ywWY7kZR77cXrW9bETcgEZaT5QRjr+mhzqFQbNHf1PV0Fm4/H2X6S3/zuvG80rdlCdJ
wyOKrkjhZkp/qXoZr3igawTLxQMIi0y0j4fnJW91fBM1Q5L/M+Wdl219PPLbn5cn4nB0GxZHfT+I
QG1fnHy/SfQXRlJdvYoJspwrTuIawHJ0ovp5Qha4PJG06G6KoPJvgmENnObwDBsTp9u0rnCkFkeT
1K+6Gf5RNUqfUSYiAM9W6RAdU7A579jS9ky0rXfoiq4KdwoV3HGbBmhDvLlshHPA+MuhZCPaIh8B
ZBny/EvUBb8ZlLT2SAk+nkv3wLjeQbJb7oOoXdm6rtmc1/LdxdZUueilX4VH6oHCaSiiX7O3StDs
+vh5N7/7OA90kJZBHR6LMVh+Quene+BevgZwcX39/Pd3X/dzlCJ1oPpnKVP6DdjmPtzWVQ7tvuvs
YHm1QlcVCri8BOsCOFg4ix+k126KGZmhAS+aXQ16mVFAlevycA4XDy0XT4IizlC2J8euk/0GJpnA
dAYSvQoChteFWRvP1omG8Fb15VcwxfEHSM94960Badd1E7B8m0tViBEdESfWCnVHcogLhjk0yenC
1tISDg+30WwFj9M6Do13KKqxfVRhPt3k2TTfmXbKb1O6xvTjMIUNZAMB4yB00UdH5oH7FNzPEj1v
qk/qjRfG9HR5uRwnrA1ly5lEi8VSAs2kBNv5IDPexBOJ90s/fph1cRuM+drt2rVslpPzIZqncYJl
oL8LkcFqrLYMKsC3XsyqbdCs+rtr3Sx/jzrAgUWuGLRYu/jGmHzYQWrSPGRZ9PPyorlGsHwe+ovg
lCJnhcgOjwDqpdPLOEOWZ4nE8vG6ISy3l8r3WrSHxkdSoQJ8O0GZZNgaXc/NthLLWgu7yySWt0MQ
JwcsKyhPrZZiF2I33JylV2JIlW9TVGxWbj6u9bJu7oDLAbVaduwEQVG2Az6bfoBO8Ge85dbYYv5O
kxbSNz6rd2GYiKzR4MzBediNJ0KQQG+K6YlmqAQp6HRu9ODF93UR/A4KIp/6Dl3blw3liP82wg28
xFnsCz4+Q0+Y7FmOnvA0o2siMq6vW9d5XbVLAZ296qQnAHigGjreVFWvby7/9r+TAYXUxrTJIZlY
Nvn1w1uHA2hYwGvZ8vB1af3wBS1y7CGCfoiAmpzR9/kApmUK5tMffglGvSIWaDbrKvE1mJKv3VKj
Uy8rvOtwOdTGwk1ZEAxLGSRHgodFs8EpgZb7Hm+atSjuWlorTLC+TwQaWPtnSBCfmfXCYNwEKeDi
V26M87jvdqSMy0KNWctOEgOlm24Jl41OG2jWXjae44Jmg98Sgda1koXkWAiwdxVhGWzBqDbeaAEe
LzCu/hyCtN/iiVSueLFrwaxgEbCiD+lYVadGVjHKX+FQ8z2V6GVdmZHjLPoPtZ1P8XwtIqRfIPe0
yePhS1HV3UcObsPapMXNkkGg7vLiueZi3RL8VAuoIQfVyRfY82lRopWCAQ+7Fo8c37excQPSghOd
U+9ApbqNonh8Xrw8+3TVj7eZ57oObd0Za4bnyAvC2zEdTm/Lc93Hz8Z5t22jqupMQWdyRAEX1HaA
g9adurIqZSvmcqEmTxr4hD960HSn6cehUd5KXdC15pZD80Iq6A3AITrQ7myKCbpB1Vys9e47zjAb
C8eQjgWVUxY/FbOo1e8iizkNIPvNAm72M29xdboucNiguJ5yJpssD3/4Z63luCxx4+u8FpTs11nY
8uMcgalVnSBHDury77o6h9Rg9uTa73dcKv4DiKMg41MZ3luKQlvyDsLdfbhLgmXp73sv5dVNOdFi
vnIyliMzcNYhzVh736ATTsACIpp5uctIw8nN5dVy3CxSGxo3VF1MlmQ2T10S9P+ySelQbjrQSxmk
zpdMjVvNMkR12tOwwEWjAbrOu+HIIVbTdqyrdC08/n0H4hLxp2fmmdEKLJPBUbZQjrhBn87wMIs+
nrZZnpAVSo+/Gw/yh38OMkyR7BnWFJ2CQbIp2FQGuwklTHBzRjFk7I3ftVeZLrWJ5TpfzklmsuDI
Mhmlj1GF2sfOzOOyllf/e0BA7u7PuUQ0FKWshHcgfd3NN7kH2FSlm9zfX94aLoOcx30XKouiYaAT
jfjJDyBg1ZG2fujb1EMrKrmuxzXNrGdAlPgtUjoQ+0K1iz75YZ0UL2Pez8OmXcwQr+xx10JZEUEM
QBCTOOWnfIi6/VkbZOeF5Zo8g+vr1u3fh+gI6k4tGCOJ9PNNlS6A/qU6uw7akmZWCCAMrZKoW2If
BRGdPiSjCKvbYhq8NZFSxwRsaBwlikR5FKqHKJjCR6Yi9fn/8Vz9+z0utXFxQEI1SccoriJRrfZx
g/7HVPb1Lj/TjCst5kfgMqNNRtaadh3b1sbJFVWc8WSc82/+0LcMAqIyZhsTQn3+k4dWszVYqWuY
c4R55x0qFywvw06h0pSq79CFoU8FCH4fiyLIf1zlgDZOrlpMAWPM1ckrItCSDqm4Ld50gKq2WmGZ
csTD/wjUatDC6ICJE5uB8DQSWXVoAOgbjTgsSnQYXTcTy8+Nr1kbRVqcugWvu1bI+oZR8ToswbUj
WD4OkV1OpW6qk+iNt80X/jkkNNkuE/963RQsN6dRTPsiHatTwGg0PCyga1XbxEPTyS6BqM68EnRd
BrG8HYKEmQj6RD0ALjJ9KBo57xLIIX7IUTDY6WRNHtaxe228HI73pmNJVp2I79f3cqj83QjB4Lsi
6Ncuw46Z2Jg5rzIBjwKPn2gcelvd8HxbjSM4+Mbwd9a2a8T/rplYJzohSzqX4yJOtGJkRPhFeNyC
3F18aHzhfb5sfEeITM9zfOfsetHMn0mOPAWBfoFJhi8doeVVCePU1p4lEUFTgtemj4Vp2r7ZQMEZ
WD8I4i3BWrBy/f7z39/9folW/aHwepxRWdeHG9G3cbMBL2G3hol1RPnUcnAkotAxTBb5/MYVOtCP
ZzFgNZV3SuSvb3Q9YeCVK9HENRvL13kEMMHcdPKZiJ4Cyl0UL6GO1sqkrg1lOfrce0EEsgB5yhbR
3zExsEcyBEcaNP9c3kyuASwXr71lmUBlLE+BXx4buUAf4nytUv601pb190wD9Mz/NDcZITye15E8
AUB12w7AgNGmv6/8rxMuom25Sn/uGse6sveTrLOmVvKEt8H8A1QKdAvNoHErZkOOqgA/MO/K9jqr
2+xy1A8KBYy7PLUCOpibsAq8X4xX3krgdVjFhs91xKRhlGHNIm/6BgZScTP7/HML6oCby2Z3LdZ5
4Hc+6JshnLOoDX/QFkVAoMUewRyvtiLQ3TYrvoLSbA316XrT2cxyOq2IP0RRftAhGhaBIFZoghUy
hCQpmKA2SKil/7ZVFZtNjAwCCH0BMQ82DTSoL0/V4aA27Zzx4qHOl2J4NoQOu6kfw5cgXvi3y193
Wcpyf5XElSwKT56WSNabVPRsA20vsxniIFvZa64hrBjQ5UBHp20+PCdDNG1NDDmKIi3uakrXupRd
S2QFAbmATqFNqvqkUCr8pKBKOUVjcbi8Qo6P21C7SGQeuMwK/kyMX+CdK4cpCCGFFSTotb5uCMv1
U1b5ZV1SeRpQKv9VVjJ5ADBmjUvlrdb43/J8aiPtctosk0i1/wOQ3FDdeKTNlm6TjXShZkNnGqlT
D1GNDsVoxWtFNk3JhmRXybgYbwbUwNtyn7Tg8E/vwfml+fSILF8U/5ZZGyG5K4KpLY+MkDCG7Jyf
sE+p1xJ9FraBvGPV1WYDKYCqiG9HXO7Ecot9vPhiw3w/5Bx0bejK0FuS14B3blQcBqT+LOoejYX/
FgnVUbkSM1yGtO4d0nTePJWZPJke2Z846cxODmtiv+eP/G2Nz5v/XUBi3ggIcrnUBwWSpi1YGgNQ
luCesBGQC7htumw1ZeZwJxsBmAsZ9xnajg8mTL7iMpJuCj3uvUKvVXocsdUmvTMU8mKq6sRrUUiz
TUrp7aeANwwJnQV8/kHS/dsokCZc3vuuhbMCUGSarGj8Sh30GP8CKvp7Poqu2PZh+wShCVBZXx7G
ZXwrCKm4S2uTaH6QhFY7sCYnm7lBb+F1X7cCkL+kcdYNUhwmg9jPMzV/94BT+Hb56w6D2FBAX/hh
guqbOkRvXOh+90/OsuAfyMtFu7PH3qRNRP69PJZjnWxKvATdSl6fLfJUzNOQImc4yjOEuTNXZqls
MCBBpMnyIKwOEQVFtR/iIpujsXuTmdUt5fAQGwnIqj5gVVhnj2+1IdSJnikr6xsP6kor9naNcP77
O2+PBCU6mn15ilMz7NMqJneRqsftqFZZ91yGOP/93RBD2qdLNrLskRf5HRnxYBUJmtEvW9m1o8I/
Px7h6EWipWgO5Ey4x3X82SeenDc5V952SQCSXgZ0p1/ne5Hl4pqTtATruf+UxH7ufyaAypod9bxR
7S5PxxFDbBCgkQ1IJ9uhOTAveEGNXagNm0S+qfX0SYzxlQUEsLb8uWwFuruol4f0UZXd8nHqqGKb
1M/HFWSbY1fZaEDWx6QHwZI6ELzodxOaZcDlj+SOXCNNdewpGwiYBMqEhrT8AJwA6IqnISEanWr5
Wo7N9f3zdnu3Z4lul3yaGT9otPZ9NFqwdFu1YNBb2bauBbJOcHRrhqKJsvqQ9FAPSybQ98gOjxaB
kHh5J7lmYDt2U5ZB75fZ4wRJ1Q9+DQ2qsB7DlbPO9fXz39+tT1dwT7bh+QaShnmzSdEY0G9IPE8r
fuD6vuXWSjE/HvO2OtAow/NRz2Du2aKZ019JcLq+bzlyKkinFi+Qp9DofxM/zND3IFa6Qh0+bCP9
cgHRV3A8qQM6NvVdEXv36GpRu2AJnxO6BktwbSDLgWnk8Sn2ZX3QE5VfhnLhn6KoPSO36c+rNpCN
94vGBHTXZVGjzqPpLqpE8zxOXN9e/rojM2TD/OjQIDMbiOiJxSXzNqToafaAvy31TW445FD2QQDS
m10ST+30SgBN968jZ0ht8F+UQZ2taGZ1KiQSzj3J9tBWH28gJjVuPboKtnBYyGazS7qulaA8j578
jIhXKEjdU700P9tpNc/i2MQ2o10OskoDqYbyECG7kkG7upvnxzCS+XUaW6mtYDvIrGdhPEYHUD4M
0Y7zMqNbRdu1EpNriSwvN5BaJ7RP1Yl5eE9PBqe1DmvvfslXxUsczkgsR2e88NAurcsDyGr8nR6B
tySx3z2lWn2so2qtAcVlCutSDm6ac9tgWB6KpKsfdBj7D1mNm+1lZ3Gtk+XsBq2bXj0l4ROa5SAD
MU7TnvqZEZta1P9eHsJxj7IBfV2wxEzNozpNMTQFdUr0vT81+k7lnfru+fxr3IL67fJYDt+3aeso
4drQasweCVUfzpdC3agPg9HeFvCVcjN7w5c04Gp/eTSHaWy031TNPK9VwA4aoARzp5GbnH5A/iDj
Kx285/TpXx7MNmaPFHUsuyQJDjzLfhL2SaXxo2rr8W7Ay7Pl6NzGH9JkdUu7JnTeJe/O3ijifdvH
RXSQtK/u3q6HlC9rfCsOh7EJ7MxScYlqszqptEGrXBJFv4JJL7dZQMkjiYaVQ9Kxpf+D49PQiwMV
Sn3q4pDMuwbonJ13ZuXOdU359rLpXYNYzg/tDEB6dRUfOqkkyErKLphvEMvGchcKL5J3l4dxGcRy
fp6CFLWPg/iAs6wDErEJbqtlCW8uf93lmZbzk0xLLJZRBzWN9cOADp6PiW4OE6oFr4wG3VOwXCeR
HqY2gK9I0hDCy2P5AJrlaUfbrHkCBmv5SOa8+i7zkX67PCfHitlYvmIw6AmTnTqg4Ahpr8JPRLdN
wHdQrCyawydtfrtCIlqWQxYcci/dR5BB3EiIPCV1+6Sq+pYShJmz6lPVRNdV62yMnw5GXXfxEh7U
EiGtHlEkuz8twKz0120y3/J6E2jOZjLEB2pm/4Rjsho34Pw1ZCUoO3zFRvoVnM4RkqDxwUy5BJ/X
YrJqY/pMz7vKTGatHcI1jHXkE7RQAn5fNYccHZvQSBd6f1Z4C4crubdSm/aOx76RisNfTGRADlhz
lLnGdP6S+1ANn+dV1VpHoLQBf1BEY3PTiuZ/GIkhUa/oXVnualUO0G7hr5c9xTWK5f1UeG1MBI2R
jeX8X1khwExVWv0eWEu21bAGY/i7vyQ23A+fnJZakOAgi+T7WdmPjtkTh3dIICaVH37oC/EZnfor
R+bfd0Fig/qSAM0cTZwhW5/P8baKfLPpePrTi/3fl5ft7wEmsQF9CprCMeSTgkMHBZrHpJ7klzLW
3loeyPX7z9Z6dwTLoWursVfNqWNl8URYNN/XTStf0NmzVv53DXH++7shutjLW2V4cjBex78nY5Hc
Sk9A2Qp9HWskUn/fXInNgccyUJSbcq5PBegujlnlR1/feMmTiU//hAihK4891+6ynD6HYghaJAb/
oILiO/Obt2Y+g4C2Zy0Q+7gm0Zo+9TkALdeZ3zr4NQvTKIyRZyZxnIkbUolAPngVchYrNwvX/rKO
/ClVnc8yU58SZEHMB4UWBxBLsFjy43UzsPweyCHT6Ewkh8SAAzYvwKBaDVf20SY2tg9koKrtKCgq
uhhHLpu12Ytz6/Tl3+7YVja2z5cKEq2+bE6KTeSZUV++CJJAhABEDJt6rj9dHiY4W/O/F+/EhvQl
dZikKF83Jz+r/4Wi4MdplvcTn/MbKtRHX5sfkwBtLrrKbjXAIDQrv6cV/vXy8K5ZWjHAhHExQDFb
nYw/mz1jzWMS6/EBiQ1I7l5ZEE5ssN80tqjSlg17OPdV50N3X0A8ZcVOjk1so/ximi5MMdqcqjD6
PQ6s33lktbDg+rjl8xF0HqHORdVhKLq02FBp4HzBXK91I7q+b7l4N4Jj8/84+7LduHWm2ycSoJGS
btXtoW23kziJ09k3xE6yo5GkKGqinv4s5cMBHCZs/dBFbhxAbA5VLFatWiuJuuh1AjHJbbI4+g5q
J5fre2v7uGHeGkmjpguT5jUsXAq9A7Dfz1D+2vdxw7RBtqWJIE57+YWMScEbCPLrZAsXbLk3TAgf
WWJfzbLgF9kHuC2cggfZShEISVU/3RLltpmeieJjKEWEMRiGXyev4yS6IS1KIU/TCHaj+6mJSLtk
gAJEqsrQUd21cUYr7tAbYOVU9ZR3irsvY1MUzsdJj/VW0P/3lxIxKfJQtQZs0Wn5JQlqGtyBLTbq
bhV4J9RxHvz0yYFsknN0CaK06ztpQdQQEwCYLzllrIEPUAU4H0H2Tr5AHBsCPDEN9S9Npl9JFAmx
yDtGOHmivdpiFrVttBEgFHRKAOMo2ksMMYO7RsfhLa9pBo7OfXdcvBrHmwhENtHszcwXl6TwoaAK
PMMnt4Wazcbnbb/fcBDREnUc6Tl+6ULSPouRN18Fzd9BfLa6vb49Fg8dGy7C51Gvo2BgryQe/Rvf
a16YXPRN3cODzvWmfkHy92vIZNNjhU4QzRbyQpaofhB1xTPfi1Gad9RlgATPjWL0UPBxI3NiO+WG
+wjlWKf5rFo02dXxkTSAcrFaJgd3BBRpadN7Pjhb5LIWP/gHYhCkVk4cCfY6QCkUjT9afF9AoLTz
AjLZ9QoyDQIIcHEJohjK64V2zmFSJ/sOmIkMrNsFcc6c8At6lEFPoQs3JR/Alxy5SAaMoJO+fsps
a2TEASD0rUOeDP7rMI3lscwBDB3lTvY4YvLrhZEPKXQx8NepQqQ2YSrOIxpmGNuVtyAmJrAGEj5v
gJG/TEn6A4weFZCH9cv1lbHYn4n38+dOos8+8F4HPPMfdJCo4QWntwgeaOgl6nUpi3TD1G2bYJh6
2JQqkrRxX4e4nh/dtTp5aCkYpjY22TYVIyBwqzlqCs8F1qMj0SPthxrmUAZj+3VufKo+gJI62WsV
hoGjHTfw+Vy1cIyUvgNAk78ieh42rOKXQNBfomYTBThMdcl5O7lPIMvs3zEHefd7r3LS4F1B6iT8
OXAyR8vdzJSGRN+UkyC69/1QfSNYAXAeDT3TzU9K4xkta4mEevRnP/Vw05KqKPSN4/iT+EBQkILm
1SBHOnjYD12Kj6AnntpPgZcH4ZiVS9B2D/5c0HhjYpYjYLL8JSARDPWAjKUMJv9GtV7+6rks31Uw
JibysKzBt9f00nsFgim4G5RsyAWv8cXbiDgtT+Q/WP5iXY8CnbZPygPqbgpXAeC0AI2/i/55UY/H
eknuAxKdepdtpJZsC2YEEApZC4gsVPIiUinfgeEgOutxao7Xjd9yvZvgvpyqOgihEfeqk6AKnwmB
Pjfo2yU0kzvN5ca22EYxggjw/Sq8wvP4Fdkk5zb3Jhc61vN4yqH2veFabEMYriUXbQJQDmnPI+hU
bkde/Mcm8GggrN0qg1pu9Mh0LilAvyHTSPVEVQDKnsG9qITmt6A/H040ctqHPo720YUCp/R7VBcV
rg6FiyDZm1GJvofST0w+Vkq2+8RZyB8Yv8jN6ykI2nMi0cmQ1QycR45gkm8cLIulmLg+jzdqEvEA
90hJf6jH8LF04/EmJGF/75cC90z72GoIJy+939xdP8wWUzGhfkPCKPfm2HuV/BH93V80n79d/7Ll
dJkIvyhgemEBXhBSpuHXxElmiFsKkS1yCn5cH8L249eh38TxqkHzheKIg3zXS6qfAhy1wwfZq27r
SrENsP79zQCg4KtiFzpk6CvQPj1C0xI3g8OKaiPitX3fMPKSQDu+n3l7QSw/+sfYiyP20QnozgIe
MWF9hNYAe4lx+V/0oIuE3E7NZkXVtsWGeZNq4jFrI8ShYpqK4xzj+ZHWC0R7C1yvGwGK7SlqIvpq
GQQEDGPqrBlSbTJC2aP0cRHWAXhJlQf0XUi7OVMzEx+0533h2yz7Fos00X4LYb3bj117maRXf6I8
Zec1yYvb5T2fO5pNNEoP2hlGlU0cfU27jrUJAZxqRkPI+ZFX0aPad1OH4KS46eYu2bB5S8hnUgEO
VerHIAqKX2UHEr3J/SnSILxlXDzFSJpuZBAsZ8NUt6WSpW5fwhtPeMcd0JSRHvw+bR/aPNyah0U2
GOHa7+aZu1CerAupX2tXoYUXuvLU86eDWA8ApNS9TPv+f5MbPASl89o3eEpyqoqdu2T4hhJgYhda
O8iQ5KCPO5RB4zk3hUQpe+cAhnMIuw6SWSFKSTIBoDLD4a/gIly21TRnMyyTG1DPAHJVE053oAf3
2DBHZCxF20XqRI8zuJOz0RX64+TRr4gKH/4PqV/b2TD8hj/JcRzRTHLR2mHvXDGCLbAdkjDOJiaL
nWFzYMQDePp5Q1ohiT7UCv24YKk7VWk7bxT6LK7bBBEyMbA2zJU6kxxpnmxgLghdeFdGG/Zjyb2Y
MEIJ5r645oM6CxQrs7pp3+eeS48DdDaFKOrbaYmmYztsvWht01kjuDc3neu7kvYMhy3lEPPpkqL9
XgGvcnPdo9kms3qiN18H4lJV7uCrsyqn2xAy8veTP1zWCmyJuEOrrjzO7VYayXK6TPBgmRQOFSFu
JZ0I992ggO5KWuY+skBttTbaVsuw/WqGHDSuBnHxo9ZrssUdTkVBl5/XV8v2dcPwe2Tw8gUEnReo
eyQHNVDnPvD01m+3eH8TN4iMi6jRW6POYIuoDsCL/JCVeMj9/pLmm4Uy2x4YFq5rtQBuN8rzwKHZ
Bexbm/kVMuhOjVaYfatkmLemJOVOBf9btmq4HRo0sK6uatfHTdCgHGVXh73Pnoeg/BFqdMHIYQuh
bTEGEySIx7xcQhnrJxX3c0Y6ou7ziX0XeY5ySQMMbcohcjuuocX1ydgGNGzbDxOM1GokI6fkZRlr
EElLdMUmOi0O7Uw+oZVoPEbL1uvbNpxh7ANgloUXI7tO/PKHFioTSfGO4PN4PD1Qhx27eQvJvc7g
Lxkfbz1+b/wKE1Eh49Rjz2tURlMgrMGDsYI7hsL/sg2BsoSBJnLQ0w1hcQDnGFZec2h0jXAM5L1O
moAQOmoOk58mt37LDn6ebEFJLU7AhBEKJy057fvu/MtdDhNe6Chr3l4/EbZ1839fN2A5+tZvuDqj
OybNyrkQmVbxLV0lgyHpcayQjrk+ku0wGI5gpTGUDJmMJ90BFSUaaM2o4ocrmu907j9ynIwm3Gqd
sY1leATZi24sI3iEahFPEZ2nQ8eS15D4dyKs3k1Lj2ItKuXXJ2ZZQhNQ6AZIhUtN1Zm1IKRlDflP
RSDbdQfofPWpi7LVpv6a5SiYmMJh6GYNgRJ4OvD+Z2HM9EM7KnV3fSKWVTMBhbQeY4VuVf0kwyHC
WQAtzpp6WA1W0IAc3DZ8Wc/29dFsczGcQ6mT1ptzhDW/LgY58OMkhy3ggu3jhjsQVc8B+AAph659
eod+3jErCpR3rv/09Sf+xdmYOMKYFHMUUoK4oozljUdyeehBNQB31iuWsWryXvcNZNz/kHJzcujb
qrOrEmhPwur//y1dutXL9TEsF7SJJQQrQlIruS4V13lGaj4eSQo179bflLCyDWGYPvXo1PWj052Z
aAnUnsGmjZw/ev6lzpeNdrxf7vBvm2LYvAZX+5QvbnemzegPt64oOHtgUJbBOw96up78jIZ60NFn
pHQmChpJlYfVd1fmbv/qNC2V9OiCQKe7YULHzqGiM7L6e5Y4MpGHUPmNdBFO7HnSfXsjQTaRB7y9
2cs6EZlYQyCaUbJxUiDN8RBFYyvYv/7jczR9vv77/37eoz+Qhi5HDho60RenCNwMxaDvQ+G6n8YF
r+u5bYeNh9Tf/U9k0gZSt1ZTDwaCC7RaLjPyt4d0mevyULeEtrdrzQ7EY4k6NEW7tBum/HdHEZlM
gmA3wpbXiLCj3lUPiaZ0yRCSya3cgOVpHZn4wzrWMXdqPBBWABeX+lJU5BFEY/55mCaN1DHe2rGO
XiLPm+9jEFPtcq+RyS9Yp410hn5kzwlyL1noIcAEP8OGsdlWzYgaIBqep00b8AvqhemHPqSJk0UB
KCWP1w+c7fuGw4hkm/dFUPPL2PDoWNaFuIdC7hY95d+DuMikFeycsHZ57wMSysVwcNolR8ow+bHe
c2uaqOjSw68QQYTuvhguMsGI0Hn20y7o+KX2i/LgTwBbNTFw4deXyzIhE4woez+qFpanTwm0CFXj
/hzmXH8Hs3d5DPnS3FUQ8LzVasnPBRzFhrVa9shEJqL1NprdntSXsaTdPyLu+j4TRRTcX5/T3++M
KFl90ZuAXqXJFAKvXTxPRfNpjRYFMLRPTu5HG07Z9vvXgd8MkDQdT0Za4owpNJgETuN9A7ZlqyPL
9vPXUd983XfBO0MhefKMmupn8DG0N6Kt+hN0crf0HWwjGLFBPJE+oQIMVE7gBeUXGaLv7xtIXPP5
iQ6Khu/37YNh6rqcOAdjDx5WI5TTAAQDp7CMRHT0eN3+vD6GbSsMc2cxdZLCHerLEtD6AWpm9EQW
F+36+z5vRAasZ3kSxxz3Su2G6Wluedl8JomI9rGsRiYeEWp4rPHiBJsdoY2YeZClTvGavv7rLcZt
whAVj6hAhUE+rBmzvKTnieTpbYhM7R2S9+979Joc1v+CSNu+jH1kggwBWp9SUcbsglaMKiudtsmA
ZUE6mDRbIbTl9P6BKow07fHz64tSRX30nKr7D6nlCET3U7/vVJnkgrEIcUMh8ruM3RTlnxN3BBfn
gTVRHn+4vjW2SRhGrpKmnnsQzl3o+mDyh+6MqIWd0ZOz9Whevd2fQS0QYr+7EcEqV4Kpvf6fskq5
CEEP6COrviVxoS6uXNwtQTaLDZpAwhoMbRDPmtkFFBzBYfIW7HzeJuTrvqUyTBychbGfjKS5uLNM
8kxDYCdr48Y5dMLZktm0TcGw85jkQ9dwvbLh5C+Aoy53ASx/47qw7IQJEyxlP/QFuMUudU9e6hqt
jxoV4RPHzdTGgdjwtpYpmGhBIeeB5AzcaHM1/qhDmsWbrQSWw2pCBVtEg3kzgfd0JmDBAaxXnFyq
gehFXLAv5jSJBHkpSK/iAn6jhQgyrgkFod9asy32KdsU1r+/uVRdKBnVSxg3wFJG6ibyu+Bru6DD
Zm4lv1w/p7YNWP/+ZoiwZgUr3QbnlM2fO0jCH6BZVm0kWCxlyshEC5YL6It5l6NSCIedEHGXANyc
9Usn72bC/JtlfSOE4XEcZnXoI5yvAqTtx+tTs62ecZMvIQ88D2XSyxhE/bHwaIzeJMViaBB4AEde
H8S2foad+7jJW97T+lLHk/xYF2gJP/C62GRmt7wRTaFeZ+nAddhxcfGU812tHFEAxV3WzNT6PhRL
WWdF0O6D16KP6vfT4INBiFeF21ym0AuOyzRMJBMaKm1AdrcbntGyYiamT3lAvUVNCOhKgMRo5vt9
8yVuW6H3bbuJ6hNuOMQBEevTAwq+mRJdey+SyLsnIZ22nrmWs2VC+3Q8cbWwsHh2Byh0UB8setR1
p0Mcbure24YwjF8k7oKOYDhgf0S3WBPFT30f6jtvafObXWfXhPNVZUXKANXcS4NMxB3Ho1yVagsr
aNtm4ybPiROG/YAcSjnwr8kEYbG07tLXfb/cMG0BJqc0CDgco1PdO1EsjpGEiPL1j9sW3jBpt45Z
BV1v0KfNyFDUfnOs2vqmAknkxgm1RLgmXI8lQ4I8M7okkpmcwnI+TmtiScz0lUIGVkfDfQ4BBrhl
vfEgsNzlJnyPRQC+IKOKW5Yn/01LV2dt6+ZHNLo0oFLtNlyhLfVjovioV9c1OE1geQgZhhmAykRA
kLsEhukVksRPS43YATUQQHq7p7iv89tdG2Yi+QT2y1MY5KJ6OR6mynNfG7eqksMYooV/Yw3/XvWI
TFAfRFn6UjYBuyhg7X6ZY9CM6sELEpl1RfheVnN1v28+huXnjg7KHv+eVbrUBzXH03FKW/KtqnN/
J7YsMjV8BTqH/2efa5NA3Fcv81oloovTnJ1UsX8jJwZiUUCOs5CF+zqlqt7VnhCFhmeInKLxRuRX
L3HoUXSQDgnpjnhEhi/Xl8/ieUzkn9s7EQwYbPR1VYrTgjbrr2EURP9e/7rFeE02P+Xki5hyJNPW
+jg0irNcJz/6btJAcZffK/Vdl/WPRpZb/dy22RhB/jQEwEM4iFcYiO7jrK1JS29Bt+nMGwfbMoCJ
9BMA2oXghmGXpO/mJ0gRoKxbyD5uN7yd7ftrZPMmwgzEiNJkiGxE60pyF+WlvI/9ZiMpZ7FKE9AH
8Q8RkaVFMYfO3h26NpR3A7BLAMospeKMMVUeIWm0ZTWWaMyE9qUt5JgSOnNkz5sf/or0LPVC70aY
kKu/jFUqoUdAti4i2+QMPxAGHuFK6fo5R7nVGQDs0379D+NoeRS3/jR5Hj3PeMi67QE1M68PNy5A
27jrTr7ZsdqVhRyIbEBMGqXjSdetcxvGc42XuBbeE2ixPgRgc9sYzXY+DHfAlxLdnKgjXjjzxkuy
1CzItEibfe9YE+pXDmkHFXenftZLqL8CjQnNEFIWLD20+aKeoSyo+o2Z2C5AkyWQxWHZp0Gcn5XA
HTGl6L5eCcV1IqNMVPO/UD5tjtD4evT6+sUD/ui6S7KtoOkiFDT/oGKOxE8TR/ImX4a0uZcOl/Gn
6wNYjr2J+KtBSeM6npufXUDvbqbl0zorn8hvUw89HzbKk8f3cVxGJvqvycnSgcOPXfwKCk5M+uT9
SHeC/iOTJ1Ajyz6OGoFj1+n2q0xiN7xzXbdSx+srtZrmX/JXJkFgMnKmx6CHooRGqpLHzXs0dLon
F/orGyPYDpkJ8nMdcJ53acEvDHRbhwL9EhWffyJvBl1znpbnJulOqpmOKS3nf2M8Fq/PzPaWN4kD
vUGHJBp83BPS+9kBOBdGn+jaXJh3gFQBFVIfVoiTF4sHVtU/2gnaWNeHtpzvX11vb/xR2VKc6Chv
LgUIKG7oHBfvgQsXd9e/bgmOTVQg9FonmjoV6O2RNIeoTN6Ag0nKO5AWvrZFO2wEqbZJGK8KyimY
Wbw16Gdpix67tUw1NDuzmaZoMC2odHBzswuBlCmS12l8JyaPbPx2i/2bmEB0/dchwgTEvgU9/0rh
rEEPK/IfkLnIBtKwbL8CcmTCBJ2o4UsnGn7hGEH04vuUFF1GASMYR9XeANxydPL58zI7X6fA3RfX
mZSCvCx5BTIuCJzk0ZOsxWMVCOdLPLfNcXGL+050023Rg9M3TD1348KwnAmTZVAolTaDmNITLebp
JUH72ZMn+2/Xz7Xt46uLemM1ugbd9JQG6Yl5M/lQ137wcx5Rc9/39XXUN1/3oIUngn7GcpUuaPh8
Xw7t16H2oL23z+pNGGBLNW0hEgmrD3xoWUAjkE9ZKYtx5+L7v8+AULBkqxFepeVF5GeK8m78oLxg
bE7Xl8hyF/xypG+WCC8Q2amyZChbtN5HaFfpz5q52A/N242nlMV3/boj3gyhaNyBE9pvLgDAlOWh
UT57QWfj8Lko29A5RqGffNo1GRP0R1jr+jH38rMudFNkkD90HyayQIALWiD5VlrN4mhMvB/L8V5v
OTJSYK7xMwc5gyYElQoUZb6QVH4LverG87ZAkxYDMeF/pEnQuNBC/QnItu4go2F8CJpNKiHb19ct
e7M1NYDfwzzG0Znw0nuQCvx7ZcO24gzb1w3jdsEfH5dOkJ9LR0VHNUJeQ3oQwbi+2bZtWEd989uT
aEySXkb5uS7pj2QegNWOyO2g8DIM2/HDSKfP8XY7keUQmyrBatJFP0VQDPxVVUQE3R+g6sHeAdHT
ZPVc7lNVjkzg39C0ZKlSDm3QtXrpIod73OZFsBi7yRyofafz5FDVF82n5yCJCagvuv4dNHfbL9c3
xbblRpTvgia4SFJVgZ49Ht/LGEm1KtyUVfn77w9NyJ70EJ6kfKkuvwjOm9rLMw5Q8T1jwX97fn9o
YvaqHkngUqMc4yHof64U6ZFd9QgjN9e/b5vB+pp9c2gl0DNRP4jiXFVhENyCDJxUH8a+ddpbNBMt
WzXwv29DaIL2VCDmvkZl8ZJ0dZfpBJRuWeupYF+wG5oAPcXzMQcdIL+E4VR8wIcbUJssk/5+fZVs
P98wbeExmjaBoCcfpb+sHBW/qdan/b6vG2/5mrOa4WxVF1YkDjlWqecl73MOFvCNSPTvviJMjUub
ljqfkxIwCoBWoV7k9v6t57PleS1LIxJpdtkaIrrfz5Iru6ntetjaxKIQgtxp3P7Xag9lvuvrZJuG
YcslEiuF5HV5IT1qOyUO1XEGWRJEBZrpVPstJBt3DWTi8KTbIuwopvJCZ1kdaNlFB9kV8mFp0M7h
cxZ+vj6O5ViZiDzdDAvg1BU9qXZM7vJ6of/GlBcfrn/dslwm9C50QJ8yh0EJTKn3k41O6mRChi8V
LqODh4hNbayWbRbr+G9cSBfyKYAOE46v4oU8iKjn9W1KJ2A3rk/k78nj0GT+AzGPqBjIeS7eMjYT
OmfH4T14W+S7CgKm/7Sx8r/EHm/dY6zB1ezCxewze5MWUNcLa3SqiouYm+Crctz8Ne7y+nh9WrZ1
M8welXxSCF7j8vDn5gn6y9TLSC+2cC4Wz54YRt/SqamwF80l4rN4RkKUPfhFDNUCkAFtOC7bEIbB
q4G0LRuW9PRLcojx6J9yhnYZYBffri+R7QgbFu+N5aj9npaXGJBoP6GOn63Cy6N2ypP0xT45wNBE
5hHmpGMwOsXF1RN0INvkboyE3vWgARfg7+YhmrZfnLiqLgIazEcOp3jbDeRlHqN4wz4s22AC8dw8
yicSjQXo6cLmhvTaP9KR1MclBKB010aYQLxkUrkXDKr8lcvQqZt8dru1rAbkw9Ht0ca8zyZMNN4K
atJo701P7kJ/qLaAaNWMKu/1SVgMzqTxC3Pmls5Ci4tEWuaDmifiHdHl35Qb5mD7vmHQaO4HU2aA
jLIXFulRDF6Xg/GhTj/u+/mGQQ/QeQSjTFRcSDv375qiTi4TUgdbsCxLqjL8g70PEc4w6248Qxmu
fFoLdbkLIdah4AcX3eXZFIAr3hW8eQoZqyApin5y1KX3Tc60dL54ed805SVKc/Keuq1gB1n4zoYj
sWyNicvzQ8JonyODHdV9m97xZej6pxZSWdO+vTchecSN3LRssPdaRfN9nnYC3V6Lp7fACGs8/meK
PDRxeToHoVcJSOeFTVH9meO98dRr/kJ0hX4hMG9+TtN9fLKhic8bWBFWwVJAl1zwlEMcMsmnm3QQ
W3thycUj//27R2QkoE7bI1/hD+K1BdPlyo8ye3V0jFf0xspSjEzMk4cmxmz3CTP5/YIg8oJGRrhL
qqg5OZ5sP3VjNDQbzsVyVZmgPZZGMdHRjDvE7dIHXay98mQUB5Hw6daFPMXGOBZnT0wvINIpCCHR
ikqPfCjz9QlFkuVdqqNmSwDBdtaMa30eoQjrjBOG0FOYCc4eC80Ckvm9Ay9APHWIwfi3L2MZmli9
gJZLPNK+uIBZM2S3jSO8+ZR0LNqXHgv/gOcVCzrfAI5/EsvEsnxsdCbiGHLCH/McjfphVQ6PvJf7
6sChidQrk6nI8xRXZe/MDsiferRlrhxgXdgehM/fVyh2bSQybS7bRO0tvVOnEpT+lxgJ8Wyp/X/T
dPhQ+OxTJKifkRaqaGrt0hTNe1A5P0yts89fm1C+nId9naBb++K3oXoWxUgoEo562Pi85QhGhosI
deDKsMHEgLYpMlzaLCO+D53jefkXnNF1NniUHXddPSagD7mDLoKyG/DIaAOfG1EekaPYOg2Wi+cP
4d0FCYmkGlFikuKrUgAGtRy0q9d/+d8zjmBA/d2RSrZEwol0CikXekZj9k0pZJmJMXhMF/EY5+Sp
6bcoAKxnzfAKqJKC5j3k8mHSwN+N05xpMnwcmJwgjoIzRmLvsMTFO28FeFSJ/netaV6fp20RjeDA
ZWFOIS4AVL2fNksmGsrmrKrDLY1FywPTRPppls5N1VJkp1CkXakhoF3ls/C/iQ+XIYbgswR7wzzs
lBYOTchfDOL6WDnB/8bz5iU5Qqp1q2/Rdr2awD4fWchKs6G5NH33xHGZurzuM3Qz/mwdUApDn+ld
GwIP3ybioQuqLSUQywVoQv2GclHumPvJibaIekoKtaEaiVbfgWf61X50/SxY7r/Q8AwqUpzNZdU9
gwpPvVddV/vvqpI7S+aQLnTur49iOXEmzo+2xVjVUqTnicG6OvDU8QDEcdc/blsp450gwdMROI5I
ToBGjsmRTGN+D5YzdVOOiOb83k3fXx/INgvDP1DFO+ZLNIPJIXHOgL9NL1Valjf7vm44BObE4Vj0
wJx0Te68dBAbmm/7IJr3QdJDk8cPyiKeO5Vzcppk8U84Akjsa0j9IILfem1azpIJ4qMLRL7jsaFn
tLhU40FWCaKccpzH95DJ2ycdGZrsfCT1SMB9p0Gah3rLoYkJO8s15tl4edgmsV6hb9Jvoq3bYfRl
chIi/1K6UHVS6fgZYIYtYWnbAOsxfjNAWA/e0Ggan2rajYfQT88hj9P7/8PD3GIQf/Dy0XkMkNmN
z3Ufw3+gKVLPYF9LIvq1Evrf68fVNshqJG+mIdDaSQtwlqDONFcZKkx5Bhbmi0xJcOOlaI+8PozF
5gLDuLWOkmRR3vDMdP+N0YTfxbs9hwnLc4vWC6coik/uyKtLybzmCzj/5EfJGGgEF11vcsvabhET
lefSMq9aoNEvjqM/dLVUHxRdCTla0DDHK1lAjdryx27U1Zmy+kdJtgDxtgU0LvsQkJJhFmB3E4qm
H9welZcsdlq9D1mL4/r7OUCqbFau35FzmKJEy7gq8bAp2O2u7TeBeGJJSrWMVH3DYwac6y76dL6W
zU5QV2gi8cC07KscSiHPmkDqENzbiEvIJkOAZelNHN6gAjm5DRmf0erVHsBVX1UZeD7GjfqNJag3
MXjoDWbLQvLpeRrAU4NQrjuIASBFVUYnvJMgRLjbtZu4uzIoQs1Hrp59Xv1INLomym7MAc3f7DSy
LZZp6CkZKECL0zPgXfeqhoTUMkzOLvxtaMLrcrxJGC9n96wXSCm4SeEdStfVN3Qc1PN2ft02B/MK
LyiE1fyle/ZlSr+Aa78oQSo8p1tyZ5arwwTYTUTJsBhC70xlor65HH0twH+zj2NR6w1/a3uXmDA7
0pBqJYz3zipxy3EEZZAO6KNXtri3Mm9Jx6TPygF1hPsJ1OJ9cAt00SBA7eU6Y1I+hGmtGgJutgh6
Etd9gGXWJhKPLnPSO7rzzn6SvE8U4IoD2EI+dmRSG3eZZd9M2J3wdAfKtcY7u9zrjyxFZ3ERQW7j
+u+3fd248JsccvaqQwIQomXylE8U3eQl33qf2L6+rtqbe3iYp6QTI9PPUzs7jw00Eg4R2P+O+377
Ouqbr4f1rKe8K+tL6AD0qBIZnJz11b3v64bNy85FHzo48L/NNZsP1RLE9wWT4cZvt925vzSm3vx4
j6UNpSMDuA5JUdePXqAYlr5GPUkgCw+2W96kZwY10ltXR+3DMs3f9k3LcAOKaFoyUuLA8s5B27ob
vNOT9+X6x23WYNznou1KqF7Ax5SgQb3U9fw5p/HyOBBIOewawUTZTaEL+58JOQ1k/OimtbwrW0Yz
XvpbfsySIDARdk2IntKmSp1/C0Dtbiv0IpSz99jV4ATycKUdkFT84cTNo+u2+7bEhNn5YYTMftz6
Z8DWdXJDI0Hyx8KX4FW5vmiWcNiU6S0Xr0y9znfPv6L6ciKfQrV0aC/Ofyyj3uIEs2y+qdU7oVSF
+kEF59y0+mM+0OkT+PGjPusYSiQbV4BtEMPmfeIg6PZ69wyenjrz1ydQWQfuqaHeuO8lbaLthOIq
zZPAPYfO9HkYkdJo5p0dxaEJsXO7qgeoPenPiSLA1CYpskFZ7DvpRjLDdnoN8x7LaaR5MNWXvEv8
bA4akQ1V+YMK9U0XeZDljsPASRw9OqTa4m207Ylh9TJ16j4qcbzEqs31a0/Cjoc3XqC8u+sneN3e
P0tigQm+EzTiufYG9wxl9uJFEt8B9zXfAp38fQKBCbxD05asgoH2Z/ip8EeZROl7WRCQjc9F23za
NwPj6U76Iu54jxnImA/oCAB5NxFywyvalse4xdmkZzEA/nguU+b/Q9QUj48cFNd6Y/n/7kACE3JX
xnWagumPnPy4lJlOkR11Hek88nQZ7pxVZmHfIq3ze3MpCoV+D9K3LsooY/ME9L/4ECeD2ip22ZbJ
uNITFrI2mFxyojKaQMgLyC7vwaux78f7v/94N2/4GKUcXx+pc9YycM5Iy0cf9339d8O+/g3bOTcM
1ddOFMRgFIRQ0MobH3rNzUC9/NCs0j7Xh7DENYGJp0PrY6VnOpffJgfytCt78OTU7Sd/zVFxiaa/
wEm7rJVIHY7Uix5BArzF32Y5pSbELhkHcN4FTnRi/apdMX/+lUjEU+rnHLEtmirLGTKRdrlq5BDH
BTmpMM//IXoR39PCL16uL5/t64YhS+4yXiyL/z8/hzIetAERdWxszt8vh8AE10HJsHGGSYenlVah
dpafrse+u8nk3q40730iniqvl/cB/mffdAx71m3qoXjsRidKKnGP6rL/DCwL21DIsRznxDTnWTC3
WtzyG5hjgezngoItpQL9/qdlZJtQf9uWGGZdLn6J7oqi/EZKoj6jEOV/b4BD3Liv/x9n39Lctq50
+4cuq0gQBMEpJcuWHe88dhJHmbBiZR8+QBB8gSD567+lnDvwRgLxlDJKeUAIj240ulev5ZrDv836
/0FQDjQGUJs8Kp6ZPTKKfkprynbJkN2G3Au5ZfU8MS0EaIPoiHimeVRqBC2jRgVvH4HucCPd4zJ7
G1bX5UGLLOtllXwkMQJClrQfm92lPWJpepNqHC4jxm+IRM07MdVfrx8wx/LZgLtcI4wB2QA7srr9
+ov8hwXyaz9tkqa6BrCubXCCzEE9g71NZfBdhDVfM19Wu9BHCuv6FBzny4bbAeMDLkt/KF6RnQGL
m8eWOm2jWN6kFRfaKDuS0QlwwTXCg2ngvybgd1WzqwbQTN02AcvIad0p9FSGWCI5zEnKpGjGdJ7Q
QXL9+5el/kPsZzPejXHnX+RaxCsbCPH3Hp3zOZ1InnzzkmK457OI452nli/Xh3PtuGXvggsDDnyi
/kIsolMfjCx+6Nd3waXr5rYRLJtfxoolmVjVX5Trb50x6y6R85JWwWZA6zpTlsn70OyB9JEEQIkg
uYscWH4c+WbexbFCNsAuCSslAuQPv03Q9krHImvTqg7YR5Qf5cv1JXJMwIbYSbTBmDXLxaskUfFp
bNtz3GfRTTmv0MbXcb+qiYqM+ssnbQUFCoSvXgb6vtt+unWFkwiYiBJa5N9Er3zwN8/AybOg9rde
wK6luezKmxgZDflEdXEFBDCbuweuyxgQDJmpT9d//uVn/sHabOicGsnka6S5X1Qzf/EhEfe5Y82T
5wEo3XoDubs+imsS1tXtlaRaVMj4S7zQ8p2oRw80S0Xy5bavWya81NAPnaYkeckJmgQ8I8gHQzY5
B12/3TJfzoq892uavFygjAuysjvGpq0meJdtWZbLRZjUs8qzF71AEwM1/Q91D5Uc7yIHc31xHBts
Q+TKbvEJnab4pRTxZ1OGK3ICOPxUYoS5KdjGk9GxSjY0jpmehJDx6p5lT6B9XI5tre54i1TXxjxc
A1g3s64zBkUcP3mRnY72kRqD1052y21QxdAGvU1tAqxg3SYvKo/qh2Sg49kUXriBcnJE4jbmTU6j
XMIBetZl0057ms8fTfgsEGZwbb4or/L3BbhjvbW4Lcy0cW868WWcyzL+Rgc+PKqhFHuO8vLXPklu
A6uGv6HfYvDlF76Kv0EpnT60a1Ifgs6T4OpvtrpufyXH/+CcbBAcA49LYUZeP5KO7Usd/cOr9oPm
HwjgZ2YyX/wqArNH80E1/IFEaH8Dgft1q3HYpa1WOxnd6QT9Wq/RhEBgX2QXno0KOJUyGj1vf30Q
15G2jN9X/qCDIWHfcsnIWRli3ocxKii3xR029K3LurJnIoxfGtGfC5IXe+AwXuO1vo2kP7SxbuiX
ZGG1Vvwlq3L9olv/vodC3eebFseGuumxUZwQLr5XnIfHYNatTCdVZFuHy7H4NqatXLXP4kXX3xcJ
PHeup3Ffo8ftNm9lQ9kCkAiKtVnq781U0zsSFEMqTL8Fn3IURgEK/3dQUBacx9pLxHd/qKFnkje7
fjIPYQXVinCdv3iTvM/6+DAV7N1Fv2nsmo0HmOvhZ3PVjVAJ1nru6u/oTPo+DMMD9+n7AuyMeM2M
6ZSbgwnNvvfl+ULZeP0ouPyATWDHBnw88GpQfdHpYQkRp0e/2lQI9I8h/rwbivlHcWGnxyGX6QWc
Wmf6wIjZepM4/LfNcVexbKZdC64xCOU9563e6ZqhGS6vv1Kk0iLgPHeXdV4avrHOjlvbBsjpYG51
HXb0OafeV1WrD6wYyV1Gxr97SrawsQ4TsDFyft7mJchKmseug5ouywD3NRHUSK7vmuvr/N9n1Auy
kOIxLb6XierTvPf4hwJ1wh/Xv/5L1+0Pd4NNdCe6FYGNaMX3pQVw8HIcmnY+NGY6/LKJpoIEewt7
QF+92dXr9BCP8t1M4xMrIDSlcElF3lYTtuO2sFnwgjghredL9oq+uULs2sbATYF/LvhhlIpvu9Nt
JN3Al4Zw04XPw3hJTZS53pUrSmGx3CJ+cu2Y5VUydGZQqhLyzNvie9eN0V+1ROHi+oa51sh6Aqgg
IzFyXskr9sMUjwvP40PhFZRAIJqIrZSnawrk34fOr6Opi9eMHklQf/J7ANrAXrSFyXd93HoJ+AkN
8rXDx3/psHK2/BAZXjK3rY8VDCBBTmYv5/g4xxt+qLyvhgE33ADkdNsINjrOVBzEkBVGIGGbpZkX
fwBX87jvJSDk1+dwMe0/2KSNkOuE0HUgGT12Xn9k9JGg9KxieqeAeaiZ/35q6QYOx5EkssFyUMSm
ul0ievThHweJd/0QZDvwc3zJGPlH82AjhnL44d9gc2GFPrJYkh8sZCAb9XLZpkGV0x0tRvolq5ct
+ijXQBezefPML/ouHHU5i+9zr+VBr1AMnLiC0gpB6LCCXOz6Djms0MbOjQN6htZ2wTBRvjywsj4A
M9k+g1pqK/JxTcSyc3+SYzwy4r/WRR4laV9rkw4N9yHsAfoXxvVWEOSaimXqJpyXLgdrwHcxgZal
C3X8QEoh0ngA+9711XIYPLEMPol5Ao15XPutgladL3rvKTLTjb7KRtCV0N4dIDPlvyIlPB4ZDu/j
xUiu/3TH6tjQuTJSys9oU39PZFl/mvulPLIedEW3j2Dd73mJEvfQe9V3OYMmsMT7dQG0+9gmmygA
h5HbULgp6QpTAWL42s3iMC903UU62CVdfAQrcwt1CbMRTDj22aadI9Eo9AiF8NeynIL7rvMgqtJ0
3epteBGHX7S1adFOV2YiDJPXMffIoQpyyIM3Hn/kYT+jA27J9ouY1ovmGDnctv2Xmb5xJ0LQjs/x
TH/whLGXdgEbM4dy3h0H9euGcbhOmGXo2bwkQQGTePVm1tzPqPPe9WHTgA0VtNnXZ+HaF8vEZbEM
nV4D/jJ5uXiPLvLBT1f8u/EN+Ot59WaVltqM3ggQ5Cs2O7gfWBN/YoHeqle6fr11oy9+N6nAE/Qd
R0npM+9AKZ164SaO2LH+NjTOEyYPPQiKfAcH7Xv/wgdRmMk7kqinn29afhsaRwZjSoAug1e9jq/r
xM1uxMW+cUIdxm2j4KCsN+Uxr+g7cBkCr0R2/nBpAxIALU1D/j3xuy3rc+yDDYcz0HTEYH12qgNd
NgdJ0VG2X0NON2bi2ojL39+cIrDtQ8qqz73XIUF7eBYjsO3CQObpVBRbN5FrjMvc3oyRTKD2qTrj
vbZQrXv/i5M1CL0BMORoK6HnWibLntlCG16aIXvl01R/4nPEf3oFYLzXz5IjLLCBcKZs4sBbV++1
myDRXrTdsR/xMDMeItARvSgbHsM1jHVjVxCYKodq8F4L1E126JIDF2ACnfly+K9/vY2yP/Qt21Z+
S8d6COYT+Ox6f6ezKhs+enNYbQH7/rzhxEbAGajsoRVHeK+RmFCRnKvnufD6/QJxgI1L6c/7DVny
fx+pDv18ulWGHs2yDj9a7vOnmzvLiK0YWwVrLNH9mr2WA8jSo8AMX/WMFr+hJf5GWsg1gcsZeGMT
vNEkoVFGK5AxZube19L8U2DRbiobEhsEpxf0KC1zkZ/7CkRbEKhj9yNgjj+v24Nrfy+TevPjzSzW
AFXJqILYbBKEu84TyC4tkDsZmFfcXR/EtUK2SU90ALZ4IlW6IFpDTtAzbfXsgVFg3XpU/jm0ITb/
nMiB71e9iDFEu5KXqQMgXw3Ru7yqsgdjGvAVN1XyGJXNRmb+z6k4YjPRLVR3C2vj5YRcEnvXtkFF
0N256nca4ujlOxClywriZkkzQldryXq2r0U1hhv+xbVtlt2X3Ty0fNXLqQOP4qEZsg9eXvOnYiq3
RnDsmQ2oG0rQSUNWBXuWN6DL/wXXQg5r41A7tsvGzOkRHZimHGEzOq7puhcXWWAoJtQPpg7NXZSV
027OpiY6AEQ0eRvn0LFnNogO4gWN9sdyPeWVOXh8vY/6U03bY4K4PgMULYw+d6S96aYhtm5sV/rR
YNopP+e8Sg5+Et35JpmeZQPu3HbeUnNyHAQbW5fMWdmJaM1epwDQKggbtMt+HmPxaTGNvI39i9gk
dYkWA+hA5+XUgKcw9SjSmdBcRaMVlNk3DrTruFkuYvFX0aw08JC69CANRIAl/8p8TOkmD2Qz1bGJ
cYggJdlrl3mrOKyQzgFjQBFtcVa7tsG67+Wa51VA8rBKSWPInYkA3dESWYBpkefrU3ANYZl8Lj2/
B7u/91pBb/fLL1EgaH+0z3lBb7vIfgPTiWxgjI4olZfAK8txl2nof+yg0ueFW5BxhwnayDkxC78S
bUTeScY/KCI+ZyPK6GUOv0UvlRvVN9OujLvjKufi5aaVs8nrBuRix0Xx5JVXnndagvjzUGfqc9eh
g+f6CH8O98hvYLoqZ2Zpe37Uc7MXQ3TXQQM5DQtzuNCVXB/Dsf82oo5ziGmFo5+9xMi/73Op1K73
IS3TdGV8m5XY7HWqU/GowowchY/ua1ynzT6O8y3uOtciWSYOTFgwiCyqIcQEnuQJYoD7ytDv8sKr
myaAhGxshmuhyL9DmhDCBBpdAvy1b4w6tGAaS2ke5/uiYJ+vb4XDWdk0dn41ztGyhOQdumbFfiGh
vhvJ5tvB9XXL0LnoIGU1aQaMmPDFzvi4GjnfKlg5VsdG0XVjPLBkJdnrxQ5Eg+d6LqN3Y4my3vXF
cQ1gxfMaLx6/MAk55jkBvgfNTJAgWPZQTPt0fQDH+tg4OiIhpVwti/daGpRD95mKqvZYaegEb8zA
NYAV0OslrP6bhhMNOnZ/8Lke5qccMXF3f9sMLkv3JuhW/iRCyD60p34Ozf0qavLgVVvKvX9OaBAb
SccAum5YM5F3ZTM8iwlFFaNQamTZeHdpUuiHONzdNg3LoAnC7aRQXvmNlJUuDipf4yFNMm3oRpTo
2gjLkiETt0A3bGhPYo7V9xjsxeOel43ZqhG4jqp9a5dZQKrGA9dFLMq7LGyylNdxkG4np12bYdmy
WFTpJyh2HQ3P8j2y9yRV4Mg5CIP6NrTiwAVD/NtWy0bYCU503pAkPyNf5kGYffCi4t3qdaCdub7f
DtAFscF1pedB2oyAVegSPxOQWKGN530JHkWJEvaiu6Ok499TL1OwGT1cH9PxULDp5zoD4oIxGfLz
As1rEEvxMG0MBBibdfgks765W6vyYWo8CJFcH9Bx5mwAHlon+TSUkh/pGoCPsAUHRivkbfA+YgPw
Oo/qMlg7crrUhYuMjruS1lv74/rpl7+/cStd55dhDJa817Lm8m9E0w16IcP84/WFcRjLb0C7ppQN
5K2SKhXB+gNQl2xPNX9e800on+v3W+bOliGcS4jjnDoCTnRdTuwRMstbNHmu328Zu1oBpqwoDY8g
qk92DOK0aFFFlnctkp+3rZBl7MsMHtsIBnIigLjSQdRQZ2b1XSeD5XDTCDaUDmnqkiGxixRvGX/y
vaW+vxx/L6tuvJl+g9Kh+Tvo0Q9ZpVnv9//kc13SZJfUPpDx++tzcISBNqCug6ZloJkhJzWC6wlh
bJYuFGzPYb/+qDrQWF4fxrHdNq4uDygTUCUoz1T6LEVWme/bppJpcyFquW2Iy9Bv7C3xqRrLXpJT
DS7be7mI/i7uFb+TrdnCZTtMwgbYSRUXgHsNxRlg8u5v2teqStH+cBtxOLFRdEYLI32VhcfLiR18
/z+gNi12SQSnd32JXJttmbSZ6QDd+J6ceh1+RxtyvqMRIP31SNW+7jdbW1zDWLZdzk0ZdiEtv3VZ
c5KNqR50T144XeoH0O+WG/vt2gzLvgXEy/nQJbxKfR4N/LsUkRQvkKvaCp0dl50NhFt4A636pgdu
xY8/dxH3j9CkS3aighP0JrBakDDZeWWpXq/vjmNCNm8cYNJLn4DK5JyItttHIe334GNSG1e3Y1Ns
ZJyh9cJiKemR4oW0h1gg/09WgsUzSECUU0C0aMPSHTGWjXpbo9IUKN6pUysgXFN3r3k5IfwR82HK
GNuh8f22OjCxoW+dz6ZwVkSddD8D5R0MgJSs/RYdgGsel116406KhDDovk/luWtbUaIFDJKebRgV
u7irkr+CMvbuhjHP7q7vvcM/2iRyQnp9AjAV/KMQ0QPJuYY+qRgObYje6duGsIxfgEhqJXjXnwDm
m6vDIKP6PoYaN3taCLmRnJDYLHKmCKpMmCo+khEdK2qq9VPmX6q3Zb3l6F12Yhl+F3lRFHQyPC2C
x+hbYeXxf+ARc3zdxsNxxK4kLDN6ioD60D9Cn0zRY+Tp2NtKTzn22sbD+SEvmiLOUBzJdVPQ1G/J
f5N8w0OxbtISOtDg2MJ/H2DBdaR7IZpTXwcvFKRYh2rNkr9H6M/v4hzILhOET2GNF2kQKv23Ys1y
yArx8/ppcy3jxQ29MR880tEnYUZ5WhpV7CvePUYJWTasxfXxy8q++bgUZoEUZMyOMm+/dj0xuynZ
ZHBwbc9l0Dcf7zxIAEVtxY4AecmUTDK7u6AHa3SE3pbZtYVadYFiURuW7NShQ2KHenH4mMgbFVSJ
zSQ39Gqmddk0p8wf+yfh6e7vm1sYiA1+q6Fi3DSotZ0ATF0AQZxWqE3mMqcbXsq1tZZxc86bJVr9
6pwFDRLCkNcGz+UARbSNV7Njd20EnOnKUCL5FZ9onT0gYy92UdgfAx8CvTcdfJsLbm5LBbR8IU9c
Byg2eqHHitR0nN7f9n3LrKW3gPCsgn8iPAzlgQBBXd3Hnk/Xl9sGsCw3Chs8+xJRodOtmx8KKH//
jZB33Dj7l5/5OxiY2KA3HQuRTaCSOYee8bO0jENUHXmspnSYYGs7D1Kdf02EbR4o14Zb5pwMC2dC
KnGeIKaRTv28pmFN1jQzYb6/vmKO0MqWYM3HPAYDNotOPvPa57rPY/oMPfWF7umkp2JXQ7G921g/
13SsWxyQwSkWAaZzySymk2E/l5JCch6Kptcn4zBAG/3mRzwuZnRwnTskrrod4BnZvA9Lld8Yh/xK
Z73xr23rQTauIOwUYjJ3hOq/TZJ393zqt3yIY41sDByFHi7Cs1Cc0UL7Uyp4VuaF36cc4edNa/Qb
BC4T9dowUZ7zRkfqXtURLR7iVgw3hrY2DC7knVgZuITO4Kn2Hz2Agj/yVVUblCmO82pD3/KuhT5G
vtRnhYP5cak62CF0mL61LC/uu6Ha0pByHCWbCy7C8w9kQzU9yRbd0vsh14E6gudZidtclW/ZNgny
HKQWRXUGTV5+11DVfvKXJdtSeHGdo/DfkUCkmn7msmenLBz4p26sSZMWMzffQS4Kfo7rZ8lRgrUh
cCzowrgeEv9oivrzRWnh0rLgC/WhM/EHPeq/+PDc5GYjbejaEutp7jV9LAVZinMECYwG1Of1VKRQ
MIn212fjOlrW9Q1dtTGaAlqfyUKgEmIYIIPVspPrMLxW3nSbInhg4+AqKOIIeNXw9Ks02i/J/KjH
fNp4Kv95kYLfMHCDAWUeSGbPPC7XdTfMwzqneVknN/nwwEbB5X4MAG0twlM44R5UoA2oC6nTuN5U
b/vzLRvY6qtSR1leyyI8qnX9kc/Rp5w09xkgNpceGFDfbSzUn3c7+A0M18tJ43lUIFhDijviq5cu
OfvqzehcQK/iTZWUILGsnELkXqpiiE75MKCVPDMQ97qfR4jCbxxa135bdt6BD6vL0JR46tElcrzk
FM5JVhRb/Ld/diOBDYbj4HMC5VbTI87Bbqi2GT406M4DDLI8Xre6P2eqAhv9xjNS1HHtVWc2TVm4
h2Zw8dELcP8VqAZwroJjBFDhgmrdFjjFdcAsO7+oLBuTB+ACRKoyL4vquCwaylSGZaeJ4pdAgmkr
d+zYHhv7FihWK4/iMuyWwocUFY9awIUazTeuQ9f3L6v6JiBJeI+23U7IM1q4uvdQ1QFpNdOqO13f
HNfnL0v45vMMMhmsgOjgOWjrYNrXCfC7hwaq9xtIFNf3L8b55vuTtxRCV7hlRVFhGwom/tOSrttI
5zkOr41oG6BcM0lainNUR8F0h6aVqUf6YKD0E5nmrS1wOBIb0sbwDosJ6MhOoVE8RzcPGPWMSLHR
oKnai2INqAd559bPkw2Tca2aZfNNEKLuZ1R5rrJsiVOVXPAELIag+/62bbcCdTWMirN+RBxturVN
/Wg0B52jOLQRg7o2xrrJ+zhp4pUqeZpL6h2hC992O5o37VeAU7Y0Dv8cmwQ2aZwuJeAj9SxOdEQP
w8V7UaJ33ajYnULj0q8O+xLcyJ7xbjMWG/QGpeJ5CJDXPS69+jrUHM/ABITuW8LbjkX7De/WI7dw
ATeewzH63F8i3Qzk2v/Dy8BxkG1wWxwE0ViBkvAMTW5v1zfRS5z07UstoCjdtJodrh8u1zwsm8dN
PkMtnMoTRA5f4OTJkxwN25Vm3SJ7dTh4G9/WAYQb9z0u3QSv8uZujJbhgY0Z+N0axZBoJ4BBQZIE
irDXZ+SwRxvsJsGzjQa4OT+TsCk9yMyOxynsdLNhLa7PW+ZOcDk1Wg3sBPKB6n2uxuKzB2HF22w9
tmydgud/VREKdyUn/MswNMnjmNXrFuDX9eMtU+d1Nyt0SPw33UkG8O7G+Y09REFs3eQ0bBAtQkkd
MFNswiOEyuJCoMEcQhfzvkGgutWs5JiFDXXLV63BbAM+DJN5wyOr/bnd1ShK8Y1NcNiEzRaXgPUJ
4RuwKf7gq4caPY0fFMDe/6nHZeuQuoawrvKpB1fmEqzFufK7ofuo0fytH7Kcg10gRRou3DI+1ziW
eQ/j4ldJVzZnFIF/lFmXfEU16jMArFsYXIebsgVZe98rtFYoNRaV5PeUVU2a+WzcaaaG+wFo8tus
2ka/GbxBTF+M/MTagD2yzI/gNWgC6cjrXsM1D8use9WgoavI2InEun+CBh6QEvmS76XuG8BZ+3Hj
oePaEMvAB6+uaa2S6LRKUtwPk/g8+aR6bgaQJ1+fics6LBvP0HfB0UYZlCnI5hViaojqtfuxaKNu
qzU3cI1hmXoGatx29FR9WjoI9gHqgd5stCVmkI6klzoQXlfTrzsdJD0fLgQimlafmil5qErvKwWO
+qap2sg4P8rjrFQ6OrJgUe/IasAU2mfjeqOudfAbMK6dmpBLpFJKo9Zn2o5QY1KF6aa9qTwR7orS
BF2aIyyb0rAnEJhckMI9oEsMiJSKSzJvzNRxPG24nCAj55hf8GzKVey4qdZ7gHma3SqTn16rs9te
ADZIbgiLtQ8qwU6zhJJWGjDtvfa9X208ARzHxkbJeZGBB6JjczaaXFrEkrlk+vsAzuV2K23ksK/f
mOk8Ea/Azjbnpo2fmoEs+6bhWLaY3djSEtiAuWH029hvM3Hqgi7a52P1Oarwn9uOtOUfOrZgp8sF
FNd+0wMXALAZa8stiTHXMbJ8A1kGWWiF1WE0eI/otbvvzNB1Bx43j2Aa1fz++ixcu2D5B2g0eciw
hM15Xrx2J1kwHXXjq32+lMFtRMeBjZnLUe5ZKxpFp7bRk9kHogIFMUVA++n6HByH1YbMQXi5KvKq
5yeTtT7oDYsSksxqQS/l9e87nkQ2Xo5JSNXRaUXio6LDF2mauf+hJ7TP7aJllmbPYxBQ7dDV76E6
uqLc9L6tmlhvdLG5Znc5IW/e+r6CjOhCEYXrMBZf2AS1zPtqgozQ4frsHFG/TVCn4RlL04CqPafd
tNM0Hz93tfw0IEDYV4kaDl7mJVuZb8exttF0BkIxPnq/L0sJ6M4FuFzmAO0tUr3zagjJXp+Sa8ms
EGEoNdR7kkvYGS8/JN73uyCfqw2LcU3BsvtaVujtBgfCKawi/+4Xq18BH5waYcb90AV64yJx7Yvl
AXg21ZJ6tToPkMPOJCAJoG8dHsdJxvvFy+RzOEKO7vqCObyATTLHkVMYPEZxmwxtcV/7Xfj/AYJk
swTo2BMbWdfiLSAn00SnpQ6R2KmL/qKlp5stSU7HFGwk3eBRwWL0hZ1Msv6d0wB8i2Q3rv6NDzIb
S9f1YB4powQgiATErdoHAfYQ8duuWxtANxjZR2iSp6cBaNwD882S6nFa0uu761r6y5K98SCzp3xO
K9S00P0qwwNQ2Jn8kHWZEBuJNUcuOrwM/GaA4sKao5aInYJK/mR8ih/MVN1lo3oc9HTHPKjU02q8
dTqWdTfzoJvZC9S5SQLACUxLQ++DDNDS8/O29bIsXEBKeyF1+99Et1INChAtHgPsxu2wDduL0N3A
NDtFEJkbkfDMPbXvjUdvXSDrTtdNlPdQOVZnNL5MUMcw9U+wqce3petssJys87UREpmJX/R0SwZ5
l2S7PcPhXW2g3DT6kjSZhteTAGxMyUhTGprpY6Yur9Qhk99u2mMbKQfwY6WBfoMaylQmaTfP5GEG
/cL++tdds7j8/Y1BdJDiCkwEcY9Li45o+m4PqoCPOePPSTeSjbDENYhl1lRLbx6SIT52FCx+foWq
bjYUP7PON7ugjb5fn4rDr9o8cT7rMxXMQXwcquXLL3HPbO6ek2LcYlR1eCcbGZcB1ilkO8VHpOn+
syRFmBYQ27j+413ftixZlVk/N3IAqfqKYmXZFaB/6PWNwneBDYwD+EkXETHZy8yL4qPhs38Ag9hY
p0hNrB9vm4JlzBK8mEp5Bh1fLYj506xgc34XDFRsLJFjf21wHF1LyDgQQB/Lir782l8p85+V3lSQ
dxxTGxwHiVYDeieUDWV+SZ3JKa+Tp1BihQ4MnJYRcNWQc9x4Frtmcwmm3hoeQ9srStGQUeqgV0Zm
9p2xNbsvkk2rcxwpmyGODiEpy5zzI3qwhh2BswLN8HRbWfI3pFwIRBmSNfm3gkQ12jOWkO5qdAFu
uQzX8lwm9WZ5KO2r1lc8ehq07x9YR8Qj71i+RyV5Kw5zrY91O5OClh3028gzdDqxAyM4AKfY20IB
uyZgGfTAo5WO2UKeMQEgLf2sWT9o05tqN88B/3Ld5FyDWBe0ApFEviRrfIRAOXyqTJr7NTBlOvJ4
3V8fwrVKllWrdYyqpDTei6mC7H1bFv67lvfd4aav22C4QXORJWXmvSDg9o6rioHHb7aaPRyrYwPh
cgF42rKy+AjcLiRmVFemgM5/7oMbhZECGwmnek9MckD8VfbB+4yAIxFloRvfhjYQjgE8XUCtEnIB
lUDzr5qaxexuRy7YALhGVBIqstp76adS3uuy6g6gofn7+sb+cgS/Q2kDG/1WatRrZEnDd7jZcGEm
z6rx9X3G4g+mkuqQEXkic8N3LGOHOfbvR4NekqJCYLPmaMaYg6m5a2W/Efe7joJl6z7IJPQwFfJn
IjyS4s6Y72Nz6ZQqN2GXriF+M/iQtnObiJ9LVQU07cbpLxbTDvSlAdpHr6+q44byLXuHkEPMyz6X
P3UvK5GaMPuKm4nvM7qGn4JNzgrXMJbNyzEygkNe9LgIBnGUEIxOoMjK2+y0eqis3jIX30bJZTLu
o75o2vMQZ0EqGFNfF6F9k3oe2oWLfly3RCX+7ML83xBzSV3N4zrRJ+IjFpQAb6RgjPE3XNgvIPXv
J923AXMZwTU4tH54pFkcV9A39SOSo5WMjyUcTmIK9pX4eVeqpz5fuv4pT5psKUDYEQM/sq85ldMr
6xJZL6nfG8jF3GUimtiGIbomf9njNxdpEdeR5qHMflaVgAqW0bU+xWuVbxiW6/MXa3jzeR0PtFVC
0yeIxSz9XhdzH6DriQw35XtAV/7v73cKCCI/qOkTjz3eNKno9ao+Q4TViDhdBXReN7bRNRHLQwx+
HMmQNPSpk9EMZrHY7Ev0SVw/666PW74BMCWQ6aKj/Imt9Se0uE5HFDm38HWuj1tOQQ89G+WQtMDy
eHGwozhQzX0heVB+uv7r/5w08RPLHdCVU6hFTJc2MGSWPlxKc0PpZ++XSXxSSYguYLWWdRq3Nwrb
+zaoTjPSrf0ign8iNJAcelJFDzd3Cfk2oVwYrE3YJ+iaWgadm7+SXID4dNVtLzYKso4dsbnjVNUk
zSIJOeuCdiCG4ApkJ02gbmsh8G26OA0dy8UHjeA5ghBr6tdQ9+m9INxHxtQbdv3n2ww9yv+2O6TZ
UVsZeXAe0fSNvEkbk2jXev3wSLxySyTlVybmD67TRtbFKppCRN9+lc5gRM8/I53SZnfY/U61qUhY
oE7DJKHc9wIGpdlEd4CwKL+6J8009XgQqL71H5CSV9mOQsLzHzlTJfa5GOP1CwkmL3zKg2oMEFhO
Vf+J0KUHRA9qCAqfRwkW6SeoFrS1NLu8h6DciqJI3+dPOqcVA5pemQANFBHJ+mU6DJzW7GCG1niH
C7NmuHFY/nzZ+rZErMnAZHgRdHzyUWRA9tHbla3+uxTBSxPcpq3l/0Zpx8dKAROCZlpFzY6v5jAY
dLUEl5D4uo9wHXnLCZWQNinnKAPUq040/TGMFJ3ussjjZsMJuQawnBCLSgiisHE849EfqzsQjDTL
wzSbeSN75Pi+je0TcgLvH0QAnoZVo+nAmGX/PwRurq9fXOuba7KKtTYZX9S3tZy+TGPA0p6Dwe76
2jtOkA3rA89iv06gYnvKgpU9gjY1Au0KLx4Vre68bhMp7hrm8vc3cxjRDMea1hv/idquSe7W3jNJ
uqwinKodzhdPPlAi26/X5+RaMMv/iILDGmI/fCJZFCz3IhFDuWul1+iNQoZDoMm3MX0+WzRuLDCB
pSo2SnSg3Kw6XGOL7EIe7sNwhcoZ6FmNVz6I/+Ps3ZrjxNmu4V9ElRBCiFOgN+72Lnac3QkVTxIB
QoAQQsCvf1fn6P76exxX+cwzNdNNC137da2Vtm6hewIxL8lueDyN3J0Fph+8LmC+VaNATlLVYv+x
H3+Vi1CQw5Rl26Py2/hTOQFSF0MuJP/Yh9P/72tM6jjyRmsFnb311cWITC3BN3zsw6/cgKWO9bwn
+mRaKJRZCIllgH+888reuhNXLgCDLBWwYUxv/AZPWYagaUE3/D048Ruffo0AXFsytoJzfu4t6LeQ
h2+Z9+wd7/VGOL2G/ynmOp4ybk4XNcByIXR/kXcazbsi0G89/VU7MdAhK1sf0t9WzuBzW7s6pjcp
T+btY5uRhF+ZP9v6dI7RsLmhZnqFUGO9EyV7AqvJe5Qpb53RlcnTSIcB+n5YbWfg0Opr/01pZOFx
bF//fTnf+oLL2f2PA+t1ly5dS9sTr6zckVB9drqPgSl7T+HnrZdwZbcyrKtpwmLkafVBWJBxAGdR
+t6uw1sffmW3tGyoXsE6f4IoBphKOFmOk0/em+G/dTZXhltPlrleNfR3v4JpyTbxo4jT4Mvow/eA
Wm99w5X1cifnfjNJdbIL8M0o+lFPjGROXTYy/8EvuUbvUadSjaX8Ej2zGUyYiIdoWyyItigks3/f
ojfewzV+jw9l6oaEqZNPrSkshBryDZf2Yx9+ZcalRnM49Et/6pHj75hGdwr7fj///eFvvIFrJN5K
/BZYvcqToxjDCQkcGAMGCJK6IEv491e8dTiXr/5fExNTZzi2H098gNhgH65/hiH+GIaaXOPwwLED
/lqwF5z+znMpRKwzp5Mpnxvy59+P/9YJXRkwicZg42D+OkEG5QsN+WfK3QoGknf5Wt/6gisjXqHT
03STM6e16VQGpjQsxyuoZTU9buq/f8Nbr+DKkrVlSVO3zXAyGrgS1eIrXAkqpY99+pUV19wA+bsm
9QnC5I9/T39hGCx96MOv4XcaPBTLTOL2RFa/52zDdLgy72lHvHH019g7V22DI2unT47VfeYUsuSy
Aet2GMwfbDRew++gdGhD8Na0JztixKDF9jDM79KjvfFe2VX81ZvWDuu4wwnCFQD0R64tNv4xwnBy
Da2zpQpUK3E43jUjYi+i+4XqN7o4oH+/27eO//Kz/scz2LTxiTSThvufv0nP2P4SGhfybm/8rS+4
sl276i2O2qU6iQpJMzYSCPNlMYHJaPfvX/DWC7iyXdnTYZC+B5NpKG1RJ8AXj+3y8u8Pf+vpr6xW
IKNNIrfgeFa4ZSHkmm8WqHfQkb/XcH/r+a9Ml9dm1H2g9EkJgOclZGZa+dH84Ro0J7GI6QOB10sb
98qxJZD7ZH4ZL9Hx3wf0xtNfo+bQNIeiU2XMiXeQGHQaLJAjeOG//fvT3zj+/x9mrraQBZuC6uQW
sacXpwNs1aF5//q/9fhX1iuEw5i2vLzfDqOO3MDC4H+s5h+7nNd0c9Cc20aUGPh83/8HTTuaD+u7
Vd1bp3P5Uf9ju7VOxy4Ipu4k1/kbU+QP1DemooveZcd863SubJeCHg/Kti3irjLgSsCIfyTVx5jq
SXRlt4560JTOrDmxiG5RJlln5q8RuJzpx5h6yTWtXDmrzjoH1xz5IcgTnshPy4Qm3sfu5pXdSujV
CNEk+qTjrS24F/u/9oWC4OlDX3CNkyNpLykGKcOJh8gLe1ykExvEHdib37udl1v+f/R5r7FyPg2X
xYQAAYMLQ2arB8ZFAFe9vyyOtW60h4/9kKvsGcwCJCALSgzsafvCq+kbm+Z99D6zx+WD/q/fcWXF
NageJrgefYLI363zAKWQSyRbCaCFjdrAdxz2ei7+/WveMAp6scb/sbq+ERMKeIHXIudnE/oNdca7
U8s3TPoaLNfXboqagOKXXErVi0Q4v8xFS959aBmAXIPlrIsmajzvTj4AccjfYJB+UAWcXLPIGYi5
xyJN1YmhhZdhaozOPcr5j537VSh2SdygCjPtSRAenUjSpbez+KCiMblWUC0xgog7V0LAPJrrvwcv
WcTzyL1HfvHGtbmGybkyZb5aVX9yK/LE3k3mOLXl+LFLeY2R0yCWwuhMqFMJ2lm5Qh+g6qEk/++T
f+NSXounmq2MwRUuO3DFr1sOiZFHsHP22fuqNW99wZX9giG+TFWVooJUwEvpAXvv2Cnqs5DqjyGa
yDUwjqzVlirkKDh+kND/9dQJfsi/D+itd3v59//jEta5rtUKJnI0+dc+/+sTEMe+fOzDr4KwHIZt
7sq2O63tvPv7akP+bvL81slfBWESJWBarqg50XCsM10va7FG0/Ok3pVyeSPGXFPDaVBhCtA+4mbK
uHqiYBjaQ5kzuKhC3k5mqj9oAFfRuIxjaCDPlzSlwTJdOW7qJeneneWH8V9Uyv8RY64hccJXM1It
lBlkEf0PYBDM8OwQN7+4i+bVjoJv4hcWyZtuT8GYfbQTdojKbOObgEyu9iPUpGYBiTS+o8vQVhnQ
AMOudjibrKk7dGupTxUtbF3V4Q7NSqofwq1fhlPvzaCOQjolNFrfdGVyV+OJhf4K7ucOZJQ2AW99
pjo84t5jKZYWfbRUVU4Jq6s9S2RzDw2LCZKo8bQN+95oemco03d07M3JYoPYnz3y7BtsINVLrqug
2aVJPHxH+Tl/I31VbTtZbuFPYlz1KaEkejBLGRZrSqOnteo3qEqW9bOcO3J0kdb4NurS3EMA59F1
TUCyYKibb4y1YCkWgVY7DcmovddqI2jzAvsXrj45im72+7mP9W+uFb+BDq2YDyA5u6jy2VT8UWML
pB0HbS9eMKhb7x30tHFiVYnlOV1CT9H2DAD5DS0FEICMprvp4235waV0X1EI8U8OpFd7SL27HQbZ
eAeca+yqrVC/zUQ3Qj5H8ksBjCnzJ+DI5ZldxvngWtVYYAUKeMrbtONRZpvSf5ZVJ/eURtuEYVvY
nqsSk9VS2GApDJQjkebUdM5khPfOorbebYbXZzpiWp2RqEsYNoBGtyfG2CSDwk7/SQ4ECxxkS4c9
NhfWHyO2bDiAQapGAggoLBoME7yjHSCngi6hWW5JumFJ2ZXL9NAPq7jhFCWYntKIFipRxh3sItgL
iCZaV0iu3JmwNmFAOIH552jSnn3ruxWLzHJeQrYvA+2+pjiF8IjiHFC5maz2J5naIc5EUIXirC23
L8qlwXfUlbIQYzn0544vY+EjX33Xdgp/yzBc5MnUauuKtjcsLqIeDDO3wIlg4kksdjabOEjJXrZd
fFx4oH4pY9x3t2n5AN0ZjcWlYel2bd8Ge3A/yJsK0PuXHvtS4GwPQ+QV3sftMZhmXFXXbEJkm1Br
eLIyEnd2JSz6RDYMvh9rNfPxBqjFcD0aWZa/+yC8TL/TCXRX1Ajbg7sHzqJeUiBkhGn8XZKiT5SP
fSnuDZnwLAFoUvqsWYEjK9YxMWtOFUYu+bql1aPVLAQF6UQnLOGQOfmv2/7uhZvKsgLEC4Zk5bSq
4YbUQIEAWD6Vd7zdmALYTW40o5Wapp0ZMPAs2OqBb7KhapNdE5eiuwsYFDb3UtawbWGrcD25ipOX
FtuWdkcV3EE+qRV/1+0CYEIoHMVjGBjvE7Gm0p+aVeoSG1WugyboCAn3HE3C3h41hzz1E1twg2IP
EmcovwC0mM4lGrc1UkOQS6tGdK8+gNnmAlXrqPKphmj6MUyGsrqDOELokPpOoy1sGUfyicQcJFtY
xJRV5sYwVoVGnatzPUwTXltpQQgCzjef7JJ0SbpditnueOB0wlmIeAQhTFkmRB7EVoXtAUIJYw8U
GWsPUWMszbARRo8bmCGHfWDiZASiphvIAQ87GZtBuE+zOS8ZL+l9rXWd5CAxlmuWRJHqXtZ20JPO
nWviLePtFLOdi7awyxV2LVNXEFJP3b2PdY0yl5b8xFLnhuc6QmMs89ov07Elfghvl3UZ4ioL5rgB
ljuZVkhPCifpUjhNA/qfNLJZgOJYnRszrmSXfuNp36EGIQFonb4pOL35VkIi1wHg2nBxs1TAJK27
OJljPmcbDZfgB5qtiMUwc+79bR+G0HGX9bawM+h1e7Ls/AzahTmjOP55H2zQ+PipMD+YfynZVuaE
/n7T08wHjW9ttgK/7RA1nOTPJIJC2E6vZKyO9ba2EFBRo9puWLitekd1Y11eJekQ7ucwtCLXdrW8
AOWj59+h42Lvld/S7ZOaDcCSKLiUzdSQbC7Xc2CWXQwH63NL69YUgFfJ+ZFXie5yW68lvwnnhG13
BGz+eS8ZlXsWDtuhSnANfkLt1c03Pl2N26PiKcFqSaoG6NYJu05n3S2RLaZ2ipIhw0rmSB5DUJKv
X5qx1e6QslTVyy7V5WAfEykM+OTcGM2IrcFQkjOgSGP6p4oDHT2WpUz5H8JFEP6soait975MERaT
La3nAxiYuL8JKh12G+xIbePvVaaJfEG3Sfk94BxyxQZtU/tMrLJxny2j1WeMtlbyMqV6bsIsdQ21
HWpo4AnrnNcujbM6VlydUUuYBNvesp18rlWo/ecy9Lo71hbrJkvhW8BVAQNdDHh0Js3T6qdMNQJI
4sua5MCh0uRFLb5sd2DPhtGXqwyGA5njkWQ13OJQrP3UfgbeRMTYXVEVPzYjmOILlzZLdJBwLOud
N00/3iZhDH5h3Nj2RvWhGQb0NYVrjiBaQZlJGDxfDsiF6QoqVitz3BJDb4aaMbNbXTj7O+4IlHHB
oxKsT0A0NsONFUv4k3IbczAlT207vmxN4+2ZgtZgK4J5xpPEKtogLNVjTe62VUL6HR8FMqac1HMJ
gQdcWEi5Z4tsLi4sGiwTmbR+Ugs8CBjW962b0+0ci7V5raCiGB80sFl2Fy5zixi6VLPZ8XrZ7Hc+
hUl6B1mHNn1l6ZCGvtANZJXOroFk4X6MbNkeZ9ZpshccHIc/DQ+3dOemzSYsh4bHsI47xXvtT62P
Uv+nJ1N0OyedC+9KXGp5w4Gj/44jXOroUJfRFC17wwDzizLUMfEiDqoft+RTDSY085UmXas+KcLk
+qVsAtQhBRMycA/Ct11XYMmSDqirpsCkDwo6CP0tiEhG9WSAZkt3tBOxK2GsXbMciA7L3uUcksQb
1gG1GvG8wza2vyGyZQBV7qthrb8ztHbM41q1bMxcwCf/Q6wc2QWPUx1KPCNL5sNa80g9S5TT5p7z
TrKzXSin0E7TbjCvWI2Z/oslUKaPWuoKMJsQjMh+14cTuL1M1cZQZQS3AFmPJR9cWtjt4khN7Ri9
WeYRXAYmkkt6bBmmDHuzTH1672qo7JaZWjqy3nAF/DUEx/oEFWW7+PVbGSajB5ktcNsaxJfLnLxO
7TYhSFRDLyewTaUx5ExJo53Y91UZn5noWHBkTbuIYm17G+70BvKUgpZhhTjAwYKMlTcw/uQ1xXpM
iwiD/cB5VnInCOvYM7nQhN6bqF98Wsix71+Ba0yrm0iz9smWc9XfaszDOXRcIh+fnV/a9QQ1FC16
dMxqTOXRByzHXy2AVybX1AbjQxhEUfljsAS30/Jq9LtQKJAI0HRoPy/xHN/JoOrnPusH5D7nqVoR
dJegoel9YGV89tHA9NEB6Eb3NEVnuipKr5tUZysGZHA0SrVKuWxZFRMTuFWiJdrXxK1shjYdyPCr
Qg6NZt+Z8V34ss1VAOwc1lWaRybBJXo2OLT4i+Uz1GizaOvKKlcDRZ7kO5psB3jilWRJr7AvSBqb
4uloEkh+BJ9tGPz0gbHilGCN7bSsBsO7rB2hYJpDGE0hNDm6mFLkpishsoEtIsKyjYxL/IJKMyr3
U7NRskvAgf1Di3GQPwV4SkBzuiINKFaxdt2YQSFw+Qwprto8aj1W829dR6P44weu609hO8c6A6W9
aG5TW/E27+NJLrsaBFXVHrmt1d95zeJqh8XNlvymDDC/AjFwk3e0jSx6zbaMqnvZ4A1lYunG8Wa1
FIgr2ukteaZhJMZXUUXNuItK17IbxoZ12ou2X5ec9VCRvKNxxf1vZXDYRTIaZ3Ztt8zzwfRe1y9W
JJHcG8iA2IJA59t+FQOCzzEIKyRCPJ5HFB8gL2Lj3ogameiBsWn5MY6Iwa9ybiPJs7kSvN4jzZ/k
Z+9SNjxFiZ62c9qOFns47YSMBD+pZM8xEn4C57UESEvIWrry4MOkfi43pI0PNeUwKdaCjf2bk5Mw
AuuxfVTvurUWv6UPgRakBttA+Tq36+gyylA/7UFOHrvPtUGwyWUzDeI2xblvMms6FBTo7fnqEK3V
YG8jtZluV80RycMgRnzMTLqO247BZW8ZLWcfHXyaSp2rqUNtSuLRu3xcbFUj5m6zLrhtkGo5JCth
YWNq5DnuGxDh9ZXy5CYGOPaXDsVFmJJNgdoFflzDzK8dUrwRGf222+J0+Ko3qNMfHArjMxk8kkTA
7jfYHJwQuVHY/ghvS+LEy9oM8IqgAGinXLR60GeOInwvOwYlARRF9hVUMIwdVWjTUWWIgOzLDGrB
+X6ZePs1JclQfa2qOHpKZjH2qEF6d9tUCy3PYTjybT8lbFYHLSU8hNdJmrPqAqrRUH0b92weLq2z
Oe0xbcKn5ma9cNqtmBEBHTMSVBtYRklJQZxPnoTgUu3K1iTsEUkDLJqwCoGZLTYBVKpt8DcYCQHQ
ygXjYvu09mGt4MDHuEhlmUxFulRp9xnsYPGXPppQqPQdQyBgIZ2DvUzofC+2iK8FnrF+VomxP9eQ
9Y9uJgN/QNdPtfc9wKpfET+d/eaFw05mAlW2Z9UZ1h+QH8vxkw6gEnXfb0OChc25BstQ1YEc4gJh
HOGRuzJCnYTx7HYHeaLGH0koIQs+r3wLCmNhwIa1Hj2/sg7zEtewL9Sydd1O1Qh936aB991DX3K0
NBxKK3EPjS2yI4Fax0xjTb6CTPMKHCpLBP9KR6A5XmF0qc09G6JbNUTNXZDSRewggk6DHawM1rl1
wAn9jeZiNwaL/13qS5QoJwO6OY74DBmDYKnqogcfSFA4ZkHUA6Cz+1XWF5FU9ImheSzkGIpMSzKM
eJa+7fVOztBy34kQFZTrIwf6bE/7UGcyhJbAk0X1JvIt2tpov4Cl9BuZL+2diK2wKhrY9oZ0l2Mg
q7TreUqJuXFkbuas7BRS2zKKZruHCv1kdoD7Vt8VyCV+I8wqU2AxF0NpFCcovNoO7vcHNDMmtUuS
2cPQ41RlEZKrmx7FSJ2j+8LGHbZKJrG3wYTrZIcFkQoSJzbeK2CWL34yrD5v8Ro4tC9U0CLVIBtY
nXoBeu28rpdK7FeYI6xxsbBJ4I/L32ABXbwFcanFlatG/Kw4uRAb+UCjqhtxV/F3MiCN7oYxui2R
BJ3T2mIhQ3mIvaVOGtyiMNAP2EPbklytU/PA2zgpT2VAJ1MwHcOckBdDk0hGI3/tY9I4tOr11mZj
m8BtpnoL56MHHWV4MAgsO4iNhqhRZm0C5LktLiVbnMWDQECeZmuKjp0Eu4zOp5DYMWuBk9KHcgjn
b76KcE/oOCz6c7+AAqyQgkHyQHJSooNkxJLc+RVtms+Gj/wWtA1jc6qrFktdrp6R/EJ4BeGqntBe
0nRFu68TwP7QZOUnZcum0L6/SF0JbF8K1Fw3Qdk6hirTojEEbEPYZZe7/GVFKllQTVBYgGjHntzc
8EMKlNL3i5WcQVRH79MIHZ4MaBfQ7LbCj23RB3QLcgb87CsBnm/ZCV3V3bkHh5LMsQ1j7xkZQakF
gkqs0KtS4k4gLaT2hlVDZHKIoiO09A56OtrjNBartzsk9bQsOuWrr5LO8otqTPuI7PASSVKrXhQk
9o7Qh5wfN44WrAnYHCMrqAJyVqh7hx1HsXTiS52M5w5hFmGrjOYWHC9Bh6S5HxGZbwEyj+7AXOU+
G711Q1atdfurTdbxN0wlaW6rdQbxnl0rc3kLSOrkspAKJekqv7hhal5NObtnJQ0ExPkU+J+mg8/M
pkroBxuYbcbaDJO5CLF+gnEMpWCoFnp7pKlPsOtRYfoJ6gT9zC06sboa0y8EvY/TnFZ4I5CnKo8S
XTr0TVS47joCCtQCyqTLj9YGDZKfvk22vJYlCHahJHMJcq4hD3xOqiDramKfOGY2t2A+XwZEx6i+
Z9BQqYtNXW4lx3L3LgUPR3eKUIKhjSL8z2oZwFYpSnSE53DqC1wY/nsaym0uJBN21zAoLINOKhry
srLwFcCyob3CsWZ5HAhchbARPnup+AAZoAZpdFquZssJVeh5bWvqFaJAUOU+JWgKKmxC/OdrMd8T
zLn3/QybDjtHc3jPmOeLlv1BhHF8hn36l3aQ0LtTId90FqMV+gWy9vYpqrg91emMBL5ryVSsk1Y/
xLTo3+tab3/GxTc/CVp2SNTgqHJVUphUCXDW7d//fFuX5YdI1fKqfY3O/sr8Ydi8vMHBJ8c5Mc5n
fGyCVzDx9089TZvCe3ilYuU1egZsRapW9BAC7nZuUfreiqiSWCuw3UmwCV1U26X+9zBUwQ9wDriz
REndAf2H5TO2EPYCXTo8D2x7tpmv3PiNV4shOTYPGmwmaZM8xWaeTyhM+Fe0CtTJBQn5gh8RH+om
Wf6jw6jvCbbYqoyAEfvzij4lPSqblj8ZyuI2q9ux/axY139iJRm/lb6H10COcwmDEVV9Ua8iUpmR
S5LeyrZttiVHtwzGuFVD0BR9iJIxM/DQE8ReadtnC8Fi6XGbN/Qr7eq2X/BP5WGMEspyTCjcuU6w
MDHgvlQPRItJ3OlZ9UhiSCtmTN7Q4+7Svn1q6cDHs3F8/O0Il3k/xGAW5SW0JTOKScs3tFpw+cOk
RBl/YQB8hIyRUS8gVuKf4Kbnxyhh+hKeKVJKkPyjZxqkBmvnKRPnNCHuF9ru05dhqKMK3ck4ObSb
J2iC9SEOc0bXLy9nJFaDXyt9ANWBFAeB3fgbbOzastAcxO6ZGCpyDsa65gUR2HxENxmsQhBcxXEk
l22tUm2oQv0YNYd1SkWwbzWAAhlFN2bdR+gyPSdBHQXZvCDIFNO4YHq3pYhn+NfkKeiwtJxjlQEH
7plK7xtAqWwB+pHlGXda7RENppsVdABgtRYl+mwdJObgrntUTyIO1jlnRA4oZMrmR4IpQYS7I+QL
h5DHTadAwQayb2XAgZDgJaEm03eIwMMEdFyYPhpx4TnR8xTnFVwvMoAAFHSUev80k34+1mDaPiBO
s31Yp1iQMVyAE5Vu8Hotr6bPoOkAlnWJhuCJAD97RHMRDV541OgPeuvTdzI7pIOLCNF3tbPcDgMo
Kgbgwzxc4TiYFT5g4ToCz6kSHr0B7e/QgTX7cE0F9rWXS78YBPzmuMwBsn7Zsvq56yHlmQPu0TxY
9D7zSaDiBdv7mF8yhBuoY84xGmNB/BPG9UcYCyuggxB618YI6AexBtVuREYcHDqX4kh1kIiXsmzw
tiU4PmUG+eq2xP8zyAciE0A7sDBAjkNjG2hmp+j7NRVBey9JxWcsP0GwPWXuUIWheiGMsLToiWmf
8Ju3P6C4CCT2PyW61aGDIWFqFj240SABYAg0uAucrn/62NsnoD66m1gjHpQVFX8cl+0v3rX+6ZKR
HPEWgLtKgvTI2yp4CqDqNNxKppGwyiAdxqeE8n4ErmxZd5uA7Dn6zMijO6Ak8njpgz0zJTwPJ2Qw
GTi7AVUdA4lDg7BW/LxSjEZGg6mbW3u9b33Hf3ZtTD/hLqP90AY1xlt49KfUaDRP6yjFul8TIDtd
7YzF/WlpY18QP5fF0C4IxVFs8Ip7mcovvOKYKQmMYB5EHdXnymn2q0zq4AfVk3wQ1KJ/khCogbws
pInmY2wn6LTTEj3gEsyuj5hFV79hQlhpi5BbjjMPyxvZoyv0SYdo3YAimpYki6EhTB9Z0LuzRmN2
KoLwclGs2ZrxoOMO2VbvoeJt+qSB96RUNRgcxXAxq7HkIQUf9Lzvw9HuuzG2p6TtoHOKZGNKblDr
oqNBgnD42tfBXO2AXkqQB87meZqX5NhShYIiXCy5TUceiuOgQWS8BriYZCANz4jTLr0sLin1Y5yZ
uElFjYJKGUIg7NJw9tm5dfi+NCPHDmyK/e1wRHGbKz2Y504ADZoasK0vGXR307koOSenLsAG5AqC
rVcFpMqrjNm0FYul1dOGNvJwUGBy2LEUE77nDQX7A6Yf5QHRFy5BQEvSnkEWmEwnRGb/UFnf7Ur0
83vsBYigLCSULNOMAQ/DM8hLjW1eTyxscigniWFHeLj+mn06fsJCMt0Jy/sfve2reaeRWe0IKtwn
YMPFPUe6c8f6ugdpPnFx0aHG6VGPUZT2kN/VD9tcV1HRmGA7J5tCFBvGEpMyE0Mi0kj0OtNwMks+
0oh+okM97igIwp/tMkDSzOpLYQ7L77F0GqNQo0GlfszLJey1tUW7EE0v/lP1rL7fMB2PCkQxJQsO
VcX/ZIN8NYBGxbhLq1h9wfQF1YWcG+S+SwJ5hxq1oN8BsaP2vOqD17Z3dtqlJGJbNsgYKIbez9Ht
JtA8zWIZLXwfyoof+qjdfo0E9/0YgO2hyUwIWkzodrIwCxIo4OwFgvu9Af+d2tF1QpKEmIJWhO50
cxSqab7RgPf/QaBRjzk0YOS+HCNDirXsE3d2yzZ8Vw7/jJypvv87JUWiVX3usbaGIAqsbIDMf75P
aj58pRL9iioV9gipLmhVesbbI64air1Lnx5LSqqjr2MKOdxiSebE7tulVvWuSrBBmtUoa7AezcS3
QJQRO85z1KujjmNUAAG4ci+qySWYxIauovVTUDKKuQzmTdirHEAJkZk1rODWNHliGkqHGaCq7dO8
4eGiAJ3HbIo5xg9zqLZfkDRr/QPdSvJEmlB/JahVn+MksV+GYBAuqxJRBcCdNsGW1Zf4g9F3u7Pw
J21B7OIOGNrYF086cxjjAdMFKLDhzwDZdjss63c207C66yVGXpmtp/VGA8zxg+IlP0Xtiokvk1F/
nhdE+6JeIISDjBLDfXTQ8RpNPN8PSIANQH5/BwFq6bfoh2zgsUHl27g/SJ6M/NkvtdxPnNDgoBqQ
ly9Bvf7nNzOxXa/CuWwyywU7TrNJNuRradC92qT6UYauSw9yxgMPvQ6eUOpvKElXjQaE8a26RKJy
h1ps+Co3XSPApg6DaZPM+nmtY3sMbVN9R3vaPMOdyB8DDzERxZyt+g0iHtQFNmnaKK8xLnzop44U
DoU2+46R/XrCqL0PsiSMZsitRxZaTEELmE6blQtXL0ISc9SlRbOO+8D7o21CsA5UqFoyO2Ph/tiv
FKEPNASmkIs1w9EOYIwpFgdSQTS10xq03JYDvJJKsjzMIFVWdxo6Wc3noIpDf8AgtH1ilTTiuVoD
DAy1C9uvqmlxIZEUgyHIT8FEzhQUbXGBMRG9a+uKNTfJNpfuGz4inI7RmsgNcxkCqAaJy1Z8Sab/
x9mVNEmOMstfJDO0IXTNtSqz1+p9LrLuqRy0I4TQ9uufq793qGaK1JgudUizArEEBBEe7vX4XEdF
vXcamvNjIgZkmeKUJPE7RGK8eh932vtWzzMpfwiEjsRD3ORzdnCmGbljmLQYzng3IR6DCHnG38VB
ifMEr06k/uN0Anf7rpmxGz8AaKF/hFBcAEwQQdpAr8DSLXgvk8HKIzWdGq35/yqeFhmgh9mZ/W1Q
JpO9ihWtoK6fiEuBQPlJzssplEY4alfat2C+TAIrLymbZKFX+B/qN/NluJde98mdArLbBFkzKax0
FQ69RDDnInyA7K4TQA8EYQzAieqNK7CszAvEncBNyvAAE5fJQUXYMgRw/KzJ/dqW10DcZYEcnSrA
BAV59h4Xm9r9B6TmQi3wGo7MQNzB+8tivHeAIwvBoOfJtO5wh43u2Ut9UaFobkzhzUV4g9R+FtBt
CEWToYpkI1z+kVXAzYJzbRC02Uflmj6kbUOZ2DtXARyWC37BxUD3QKD9wJnzoYMg6RYAqhebnFQU
TzzPQ8XcBeWi9CMYzKYjGIn9f5wkXhMTe3UM6GJZrhcbCvmB3kcqEWW8IIPfwdH/Qb02/C90EK/u
KvRgoOChibOk2yIYRYCH7hfq9Hnw0XVmsVKj+irQEu0bIFpPVpAIbyP3SiA86j8QZF0rF2CvCW+k
GpIdEzRuphlgxPs2bpuw5fcXE4Y4OR6wEaD28J3eT0u9mJ7zp/9QWGfrwDBxMjg6DKjjPAYTmD+G
IK3hQ8pfoArWG4dg2DmowHhJwxJIfiQ6BJRMsnrfcx2/GXNRfr4/TbZVN8w9gE/OC8HLixeP9MJU
CTd6pDrSK6ZhW3UDFc8L5PtoFyCiFTq7AMu7JwMHUEYiII5bZEsFB/aWYeECDrGcRoDXpdsAzeJT
wCs/TANicdFhVniZrOHYLYtuMkxxXUEFYazEheCYhG9V/wBjBcxwtaDPsh4myZTo/HBMXY7LNZlx
/C61NFXl3+4vtu3rDRNHnjl1pVPjnAIKH69akCqP48+8Xa0V/K13/a/bw4tNiikZFL4MkrrH7cH/
4mH2Pgg/84r8AxjBJ+A8f3CZPkDk7ecM6dZtY1rG+sLOac9d8Iuj7CKLRX9YKoAr4BIfepw2K2Zo
W5Ll9xc9FNoFQLSretTgJXBBvKhA2DrlxHu4PwJb+4aZk6SkSEC6C8+gPmpH/RJevXKt2hbcsG5k
WBJXtrl/nRTzPkDrsO2vBEkeBIm7EBGl+wOw2DgzbJx5aZ2Oue9di9QlJ4CeeIjMlze048dONgJc
/xERzVpdnm1Mhq1DTi+sPVAFXicfJQEFF+nHBO5h2yX9FsIYlEXHfy64TDKQh3QtNrGX+PsJ1rhL
y+7X/claGnnFQky1RopnrdOEWXfRcQu6ifGgPPbMHf9piPlDAJVAhHgu5UZZiqXG+8/BAK8yqSkQ
3WWIyxJ50KDZO+Ua8YFl60bGnQ4UZTLHauouiqH8WCK4diiL1dJ722li6jXqVOcDjTJ9QdIJcXKR
PyPV+2mZLJ0WPaKi1VcgIx8iVp/rdtPjCRNmmHvQah9INQ/BLVZ2qMYHYQpgBmuyR8u0v7b8hrEj
phTXTjJiSPPwLtEgUuM1PAcZybd4lUIjcrX+81VHHuMwbL8aG13yEONYuIM0aqBBXqCPVS8fF1G8
Ee+eaHJ+3N/Utn1gnAAU2WziNG53CbLpi0RtyaGbthGSYyCGwSM5nEV+VusLG8HG4un2V+mjruD+
l1tOE5O+iROaOABx60sRQQ4OeKJ9oly+H5PVekxbD4bnzoMujp1OTm8CsrgMORi5Jg3+oChHNOX+
ICwHMDVsnCicV7IGeaqMQU3IogqJ0QpTFeh3UbWNIcSLTSYnmjsllH4j9AJDZECcHdwAkcz7Q7Ds
IFO8ESgoIgDvVJcqoJ+pm7d75Kw3kQDgy5dOX97gwM3RMvDVZUgzFHmw+Ku/7vPY1tewaDEkee87
DLdfCdEylF0nwBaIbFcW4ya2XHy/YcoSpNBaykldeFlEB5Eg1b04Uttm3rDdTDk1kkBld+EpdPYQ
ef/hrBfR2ybHsF0GwU8axJBG1YggSL9MjotIHYTJ5Yr7Z9k3JnPTkLL/n33NsmeBs2Kf+qsPMFvj
pukueJykTnGExmP5BjRIP1QRByvzbpmaf+koIpypyxm5sMTHvZYOSOdxHG0buVi92ORtklFdN8mE
jcnn8rMizfSYNNVX143UNj/J1FAkQOSqgZXqQuZFWI0C09gsS7xpX5q0TeAeclBSU8C30Pwvinfw
HukFtXLs21bWMNqWxlHu0DK7QboG8I6UvFcikRu/3DBXwOnpvISIr0Jg84MTEATsO0D9gs/3Z8a2
cwyLJQz8kwGd/GuVinZfLTzx0wSqpnFKn7f1YJhtgGRM1NbSv5JZBfkepPGD3BchWAoAUILQ6v5+
N5ZVMImbpnLiILAavKsuAHUC2OjHfyjstTVuGC8DpIbUSN9yZINJ+QhkEwpVkO1EKcP9r/9dIvyK
L2fyNrWUyb7rPSSoizR9GhtZ7HLw7y7KBbNKSwSUs4eyKtke9WwS+Sfc97IfVo4P2/AM1zssRhYV
UNHkgEurbrjOLM8zlJ8hrH27Pz6Lq2qSO7HeaR2VRpjA0I3KxzJ0nlu/+RpmM92jtu575XsrbO0W
/yVYxvjifu5LaFUJIBCBntCM7NOuLncd0jqPpArfEAAqVubMYjiBYfWctAXVrquBqljQhLIuLyVz
v0AGdjrdnzPbqhimH/RJ745eiR5wUzR7Dd7pAwDim5jOvDgwLB/84N00osCF71qOSqYMKJMjad1N
eRE0b5g9ig+B2O8CfD1vxy8y1dOhy/Xa3Fhm3+R6AhwSrJBjiNbjSr9NU5S4EDG9GxG/OW6afZPs
KYd21MBjUEHsoGHkt0eJuuDuCZVHKGZfuThsgzBc7cpBaiLLAWDaFQF9DF3kB6GtUh5Hz3O2Xaum
VmKnOha5skMXCYjtHvKZyE+yRN3d/UmyjWD5/YWx1QEKoAmyEylIwvoAoj8OePk9J7zNLuBL9/uw
mIGpl1gyZ2YoCIrSXed238dCOW9TDpTQttYNM9aibzsnaNE6QjXPOnfCs89rtnF+DBMWAPwCNcbQ
OnD00a5O4SCoqgAEgeMR4W6cIcOSkwFZNlTboDYgHMvxjaNp+MGfIUa7bYoMS1a8ArYnahgG4QJO
xoDw21VpCFzGpvZN7iemWcsG4XvYRKqnx3RicreUxq5cCJb9YxI/TbWPKhJUEgP6lYKbgAzFZ4Qt
N8nSe6hM/dMCYiVR9EoifLxfez8BT6kO0MFaI3q12JdnXMxFiMrpqm3w7YGEwiMn4K/KePu4XGgr
nodtegwTHpEIbIBfxuZp2hnQdReCSMkMNOK2xV26fXFCIDpFMukvB1A0w63MEgZWYlDSrHy9bYJM
8yWtcDruJs9pUaHgAgV6u1I7gBGnABLcH4GtC9OGtYLgnx8mz+UExrnITfJTNIn8HABIv83CTGlE
XwIGrTWBhXmq/ND4fohKjjFf8VRsK2zYr8wmMO56LTaRT9ibqtSoqZqdeGV6LJ6dyfXkgzISFTUa
rS/+ahWqt1wFV+0gajHM9bmi7vn+OliGYdI+8W7Wccd/n9SgFgcuakzPVAEWf795yzL/i/gpK0tS
kAlXmQfOsDckL1GjEqXiFKo18nhbF4Y1M69z3KLWAwjPcBnoJPiLoBBnN6tuk3g84JlLzy+sLQry
nrGl4HNHBTYqYIQFqjKTpnm6P0m2NTCsmQ8RhOIDkjyDeOLzkKPgBcW+1RY9R3y8Yct10c9hBpAk
7gEHPhbhgNPtPNTXr7mkyzy/8sb6LcPwYnZA7Nv1om4CMFtnDyKddpWuvxJoHJTS+3Z/gmxdGFcx
49EAGsMUYwB6Xh40jz+A7av7CeSqdxykE26htsNcGTYdqJ6B/WVCP8RPiwOiJ+QI1MCa8rxlnU0C
KFAQuEMglyNDtYCITA7Vx2Zh+rk/S7bmjee0XLLeIXJsFw/w7GkPIb70B6oih2TlTLK1b1zK3gSQ
umpKfH6Zw8DqZiiPhQZU4P7nW+zYBJUBTagAmJkCxKpa+gFAweJLVTSdfwQQdsq2HXcmrixL4OOi
dmK4DFOgfhbgVVL7VtXTyka1jWGZuhe2UKTgaGIKFT0ZaLreDEp/94bMOTnhJgpDD3Bko4O8QwJh
rjxUcKEsGCjYae+Ak2cFAGT7fONShpgiTUuEKn4TUzKBrFcS6nf+CIawbWtsGnLcjH2NF/gFYREg
dWfofQBtDZL6nKbTp/t92LapYcRYzCRGBUd/qQAKBc1RhOp+MMVtaRxMlH/Ovyg6n7b11F94Qp9A
BUAQ21nTknt99pkJIGM6Re4jH5OTanwwbzUlO2ckfwpzEJrf//rXz1FmAsgm1IKm2vXQQzacIF/4
RiLc7IWIVaThyl22HDb/vg2YiSETtJ8dX6HECiDx7KH1iveUN2/qqj8utBCyjU7tvC0vwuJlIl9Y
WwjyN+l4GfpyRX5sO/YZBTSn+1P1+i5ipjxhVIFaCrJ7kHPkKFM6xCVovmQxrlzKtqU2zBjV0wil
gmEMhdA0q3eomH6g8Fp2ob+mi7ocyq+tg2nKulNzB5mGFPXSKKQJ+geHlCdZFE8ggnvMVXi8P0+2
kRgWrcIm9zoxYCTOiKxsmINgr5AB3YMIY5PwgcdM7Fhd1X0TDMJ5nthSXt5AZaFz5BoQ2DICEzAm
q8YTQTsvwp3VTI5JPahz2ivnaQDdz/1JsmwmEzIGDKJfjSh5x2I0ITmGcY/0YFp5K7vJYnPMuJir
UtUp8UY0L13gBzzw/mbZR07SBxSqhqBORHE3eCK2jWU5W14YnZZtWfDOQ2fco8EXoBWmE2p21wil
LfuWLav0onlclxkornrnORhHZwfqRn0CPkqeBz58IWnrfXDxlrs/EltXxmUdQtw0JHOMhUd9DPny
m5+/4+l4QGmrt+97KUCeMjQrhmLrzTB5n0IXZyoXfdh5yh+Cif+V0gKMM/nT6IGpjDSbYpPMVARM
ed8Ng5AF3xFBbpBG6oEI3xg2ZCaQjEzVmOIPWu9Ag7uP56TZu8HaU85yPzHj6qZlEkRd6KSQe6Qg
JesqwPiCFKJCSARIaDIUqF26v/YWizQBZKA+CAKQcvIb19D3TQucVmCLcpAF3Na+4Ytno2KyUIF7
KdL8vfRAwA39nDVJRsuJZQLGwKziqzbn6Q1RuOTc6CpHeovRUyyHaJuVm7CxjKD8B+yh/WUYmLok
LJ3fNQMygPdnxzaA5fcXRp44gYOyjjG9gbKp34PtJTxMDRRb2nBN9sRyJEaGbYOBTvv+hJMKKb7w
W537+0T072a//xnL6HMX1l/dKrjdH41tLxmWPUfeEqih/AYKGfmIEzf7JPw6XXGobK0bFzkY2JoE
5aewYNlkRHJwxPC5iXdz4sR0U7geuYs/1wNstRTUMj25oDr7OnSgWR1RcrnRFAyjhnvWq4ZPE5QD
53kflB1iQRRBy02Tb6LDZC8ZOI4R1kZWQJ+HKM4+ORzl3Pdbt2xUU92PlZEDlikPhHdIVpdvwAkG
lKOIfBQwu3QhnNnWjXGB6xycmmlQ5zcF8dN9NhSnJIxRAjy62wLqUDv8c4VJHg9c1F19+59GEli0
jqikrQ/3v9+yR01oGAHVKFxNnd9kC2Uq1Iwjma9QOb+t9aXXF6cFcwkIMH1S38BGUaKO1Z8+AulW
rzj6tiU2rFelINnycuFeKsK9wxK7SqBKPA56LSxjudRMaJhX+EPbcVbcujlhuxZBmmtLgytN3P5D
DJLitSilbSCGEVMQIjWBLNwLV9hEKFaFjuMMCvx2WMOQ2nowLDlw5YDomEMu2pvqI0rc5wfu+5cw
BtXG/aW29GBixRzRgw8jKsubyJO3XQyuVxC1/QNpkep4vwPLTjU1/iYK6hnQZ4obHi3iZ9VNvjxH
EwrsV9q3DcCwZFAosZBDG/lWJRCByATsDPWLCYhHZLXNwTNBY+DFBpHlqMDXKcR5Htvk+B+yGv6y
7V95N5qIscItW2+mwXgRADyLky+QoM93pR+gfGrHC9QPXMCnO8xPKFoAncxu6Bc2Sx+E5S0Ic90M
bMZHl3eqCEFKxJoK/5RlHLo/Pcjs5c9eF838LkT+HNlylIID8Ekr8p2D9wBl5WUV+s3Bjb3K+ZHN
4LTydOk85UTWxXdwv3UuqnrgDqZnrwCHLXA1YFoLGaiQ3Tgkuwp6QM3nheJGx7uq7UAZ2rVx5K4E
x2xbxziGJj2NZTy37iWryic6Aq2t6uHLtm1pHEJgPB5jManippwYjBVBH4CCLM9Tmq7ErWz70vAi
dJYr8MCI+paVOtxnset9AFv5tOuEClf2pa0L4/wBBTmEyJ3ahYSFpsfJDxeeKjdo3mJzbEx8stA4
gsIOHOh8Iv1tZmEC0vjkK0gos5XTx7LC/wK71XVPRQhiMa0H8MwCz1iPKIe7v8SW6TFVChc6fVL3
lfs7TSJ9VHZRMPPlUb725PidG3zFdE2wmw+OPFKBmwYMm9hEH2UWfyDpSE552b2VPAP+E8Zy8CV4
PPqwAc+fnPkjyBFm0MGl7+sK4yW9A2pcEIu4JT34ffikyn66uCEEmbfNguGHgJR1ZtiI/W2EVM6u
GcFz7KU9h1JAmq0gE2wTvfz+wl1IqN/2wtHVLUC9ALgv6C4nUJWOfISztw3COAlGdxrbBgp7t9Kv
OPjicfY4c0ovvYrWurA4DSYOjlXQHHBKIW66L8dryOtr6HjsGoE9C0IVgEPcH4ltxxvHAgPWLhIc
3jNCBh+S5ZkKruuNkSITCgdOlwb6KX1/A0EF6mfCCmry3jbBVY+ZSLig7YK+j4m+gdGm2QcdChnz
vAbdINt2nplgONBvSIewRN8af/CBUBjflZAB3U+13viON8FwSRWAnFx6cGxRSPzFqSPvW1ylOP+d
oASY6f4SW+JOpgAiK1CyDdEYcSsSpE5pAmHIdKroBTlt0IbR7lM8gkrtfl+W7WTi4gKHacJdWd3G
oGXXBtg7soeLBdGGbe2bpt3zMPQgMnJrJ6h0gi0xHf+e88ZfqZGynBwmJo60sZ9Df6W+ja5/TdOk
PNV1/Jx6uCfvf7+tA+OaDzxRAwJc1rciS56DGOJmtAcJ9+ZQhKmImPUkgIK1qm45C+tzCH6IR95D
D+P+59uW17jhXaiSFBDwqm4gI4pA1NnXxxGqKIf7rS8ptFeuL9+42lUCJQcwPU4XRgZcXg2w88BX
Vi0o3/InsAc+9vNn8EWvvOwtYzHhcVOK8mNdd+0tA7H2rsmyv2rlf74/ElvbRvBPkagAUwOWOazr
p8gvnhmNnu83bdlBJjAuYz6k4kGkd4sg2PEbGEor5Z7LfrX80daDcUMjqoEUYZu1twryBeAeRwq7
bzNQlE8/7w/BcrV5S8cv7mcuZDvBIWxvpM/epzp4CofuHRhEvznhJqU8j5kaiIwJqPJknrz5EVTE
PZAT4a0RbrzXPMOKkUCFrMM465vnet43WsTTx5lP8tP96bHNv3Elj6gHDWIeylvWD9kB7HpfUQAL
0aqEr8FQLIZm4uKAlXLrBrfBzUmdB9xx38tSPcB3eauVfphD8Tz63X/AZ9mswbDreW4aOiXQ5Cqi
fHw/NyQOdzIbmnTFsba0b0LlKLiORjFpeROxao4K9+e+cB22cmTbWjdsGby/zcxaLnBOgKEwwD4t
QPGOkpiNX28EDKAdAF63JK9vAleNB5qyXSjACXZ/L9k+3rBlCfVSiFh00yUrF62dzPkqW1CN3m/c
slFNVByIwOYcicD6NoMkGAosDmp3hvJvBN2DlR5sn7/8/uKk6FQtCohdydtYdOIhmYunFloN2y4A
ExfHFzkAIXu8iEdUI+g4rs9ODrWh+5Nj+3Tvz0/HA3IkIB+TN+jF1b/GvI7Lna8RWN/WvHETDznN
Sd629Q0CF190WuqrcnNnW6DDRMFNUEuKfG/sbqjp9naRLsQ57lpn28yYIDjofnZ8SiN5m9zwNnQB
lN7WADQWV9ckVZOOnCIIKsobmKV/6KC5LClwRfqPkWg+FE62snNs3RgmS0D73+EeljfQJvM9TYNv
Rdl9J7QFnrzoP0Lc67hplU1EnJx1OPbQdcp2oOd9hr4iKCybfgC747b2jZuYpYhUOqBFPhU+aFFZ
2JGTn4EBcFvrhvV6VavjaIqaG0LR5Nqqsnor0sA9bGvd/9PAxkySIdRheYMX3ahdTzX0n0jebQPa
MWIacBFBVgEyHjemQIj4tiIDVVdorxQft32/YcHJDGnKRiTRCQSp6khFqs/rpB+2HWpcuQOd+1G5
k3elNViEsvKUgIMjK9pfNHL3zUDOW8YQmWC43C0FtIAcdSuzCNztQ4w66b2YFnLcbR0Yly8LICsm
agm1pCm4FV30jMjyWlrSQl0SmWA4EfX97IX4+rAXf3VeSH4VeQRFsQ61gCwM52sOsZYzdX72gyhO
fs7/2jYo41J2yxEyLiEcvDhyvFMCGaVH3eov9xt/3bmOTEicCKF3EVe0uGUC4McRNMM7kOiBiYeT
926cr3GkvH73RyY6bhEh7Ysow/VWiQDKf8FNQlHjAF56b2XpbT0Y9u1AaHbsoBR4q6Cyme8j0Hpe
4tl1ul2UN3ol722pD45iw8rzaQ5rnwco0e0h+Oicm7pV7MuomaDfgVVtilOv8VCcvzWyhL7ZDlG5
xCvh5zQtuJR5EyFI/DQ6oFVfo5qyjds4F7yRF5AfQSYAsmkU6kLxW8K02jv92sFm2yHG2QAGffDj
QwrmVoCihX2JFACyyT4CC0H2nXPk0JNiqofP97ejZTT/wtY5QwBcmpguiQITFAc9N6T5wNVE66/3
O3jdz4KMxJ/XAKRFqQ8xFbz0SOnu86znRxeUb/cbt0zVv3B14JVYFMQU0vK+u/A4g2TzAGz9WBwK
KVxy6GLu/brfl20gyze88HUZwjR1POKokwTQJ5mn2F5iW3opMkF1NSRYVOz33c1pOwWmD2hCVSfo
QijnuO3rl1G9+HpZydyb3Brr3ADXPSTDFwr645Wj4PXbLGLGUYAcIBtLCv3SYaKPk1vthdvj2qSf
ZRp9GCGztNKPbbMahwEguW7YgPPytMgmnMCc2u1JMFJkKdLn+9Nk68EwbhSA+AkXYXyqxPBOuqBI
Uir/XI/52tPetosM456ANehj2bsgVxdf1Ywqjc2vycjEzKG8BIdghK/nTcfOlavUu7BajedbPt1k
XSsAS57EyKYrGNfaN/CqxROSk2rFVbGYsgmZKxyaD904x6eiqRvId2Q+PPcgBaZ7rIAw1WtHhmWv
mri5SsR43ITdBMqYLoHmlzd074c4SL8pGlO5m/wJogqpl09/399RtnEtO+2F4dGETTLRoGzlkFK4
VjSFUFSTO8lfpOp90O/TZmXr2pZn+f1FR1IQEJhw3716eIokdJj3dQfdgvujsDVuWLiibgDCgS64
MuW4O7jyX5M2+rCtbcOq6TBC4nRyk9NEXO8BTOH5GVIlP+83bjFoEzhX8IxkaUWbS9DXGsknf3au
Q91CZ8svo+p2vxPb7JhGDUHqMUZe61TMLuTcM2S5oHW0NveWIZgAukkN2m2AoIP6bAWVVDe8TnDs
TuBvf9r0+SaGLoEcw5CoJsnAbgcnC5HYvM+/jTLUao0ryGIFJrtalWVBU/eaXCs5QK8izLMjUrH9
olyV7PwRKuDbhmJe0lGV+GXnsRNrQR0i51KfwjRee9LaVmL5/YWJgYLfjfw2ma4i9/7JOKg9CA2O
5QjwzP3Pt3Vg2DCEH7skkjlk4BEx3UNS7WlI4Ftu9saoYceZ4zdwJKvgmrTOcPZ6VKXzdg3Sa/t6
w5CbDmLyOvcZhNOjEaUONWQ6yxqkXLTfmA+PqHFBOwo8pWUD9ZYd2MI/9EOBYl+w9q3Mv22bGoac
QJAPZACSn6uBfeA9kKRwZFiQHyGmdrq/xJazwgTQoVC8hcJP55xYhmp0SJe2kM2KfYiubWvf8LcD
vHWgKtnqNxKCVwfoSj8B+LzmgFkuT5NvLeFO1iBuqt9ANL15SwXw5l65bCQUGHCQPkINNNpIZxiZ
MDriZUmcphOK39ISftIIMBcQZO2vbfNk2DIJuwJyRQ1aBzKfPfpgvNmPmq9xdltswWReY2AAgjRH
BUW7bJxOEAyGTprXhe/ABqGO20Zg2LJXNrnftYF/pZ7C0T1CK6ae1x4ktu83bJlmie7yiiQnCC90
xVsaSN0e2VCX7jsyDlCTvD8GWzeGOQfJFJIIQlIXmUoIJAEANDC+a4JmJX7weiYtMtFoNElSDnUT
rPIgG2imuMC2B930U+ftr2EInpYJa0AMAXTQSuzZW2bo31nyyMSoAacDXY+Gz1cvgVov0JV523eQ
pksgOekkGWS4GfehdAfRnunvSs0QnlN6Au+6CEMIvUHPrCSftIvK4pufRGF47MtunN6T2J3FM/wM
yIcVenGRRdOBKKCa4zoBpb2U46Esh7R827e030Y+EZmYuMqRiL0UaYIXF3YwhbL7AUazxtBhWX0T
Dycgjeh7c5SdNZEC8UkdBSjLPoAe3i2BKwazzD/3t5nl0A0MtyCBeiCkgRznpEX0WXH6uIih3G/a
ciSaDG/A5IUug+rPmUF85qggjoM4biQOQw5gYtXikeSLea062zaO5fcXDgj38Xyg0LQ7ya6kZ0iE
ic9xKYen+0OxtW4cKJmbsHDksXOaBFQFqxjXhrNKym9ba+NACeIu8/QQ4t7rofbkReLHb35dqdZy
S7avN46SoZ0bqAZhjausCw8yx/sx4MFKfahtlQ3HAKpqXdrNkXNa6jcR/3vDhwDl6+WPxKkOY96v
HB6WSTIRbTKFjOXowjkgwGzvg4y+oUuueaE+2rTEJqAtc0YGveS0vsLtmA5FBa7XBDGa+43bvn6Z
vBe7s2gVwdk6OCfVJc9DHbtQdvT/gq7txmyDiV5jlECcto+gkKkgsJ0M8F6B1lq5Kmxfv/z+4uuH
duKNyyvnlBQIzBf9+JE7M7INo1hBeFs2qAleGyDQi1KTuLomC49P4ECGt9LF2tPB1rphvEyFPah8
ZHVlAlhaxsElz6f88/2VtfjF/0KtFY5T+lDbOg3++GUJjRGHgaE5PCzaF/e7sH2/Yb5ZxMFfzaPi
rH1wve4KGsbZlyYshmDj9BsmPLAUZGjDUF0JVAt3RNXBbqny2fT1JlitiDwCkEtfXaFjI84k68gx
RZHYtsYNl14jyc8kaSA8l6GE6xdvQ0jmcmdbtssErLG0dX0ItVbXoM3zd9Aodh5DFEIftn27cfPK
kClVRVDllTF4doOqbN+4U883IYAjE6mGsrx8Zr5fXSmq2fbaRUx+QnHk0SWrWUjLsWAi1QKVDFM4
+vVZudg2VQQhiwGKsR1EjXf3p8jio5potSFUTYYat+XiEl9BBsQfgO5gEGeHlAEQyNHOTSP14Gsa
7922XSsGsdxov93XF8cd1M7DTvWjwFPXPRPcZlDTPC0iIA7cIweQjPuDs5i1CWUT5ZwMuZjFGWXK
dF+ReTriHFxJ/9gaN0w6EZzUkYsiK+htftKNN+xbOq7FAiyNm6g1SF8jDze6UECfEMpjbvQM4dlt
8KDIJHUjHMfb5M3VtRKT2E9QWj/6Lnu+P+eWLWtSunmCZ44zwKKzJBM7TXH/epEf7UJUyB62dWGY
tRqggeRFTIAvBjEAXjQN5B/1JxAdrxWJWPanCV6jdVqWdIrFmYIZhQQwBYiOLvjHoBgO6bAxPeku
q//CDECWAb6PSsyXqoNDlKQ4N0gy/XN/lmxbyLiTKwkhDukV80UF9EnUWbdzklU2LlvjhkNdIIo0
42HbnAedvIVksNj53UZCl+h3Ov7FtFReGqYdHIkzTaG1sag9pPNqlNP25YbZKt2C8RvUj49DjDpY
PYEYoSzoWgHTsgVfeX+b8DVadRBQZXH2mLDmjcTbXvf116JhD24kt5EmQhv7z13D6nosXHdoztCQ
/TqM8HTFDM3WKNsmChSZ+qBFWLuk4gEWt8zfkyUj327eOSZqDeLDCWChsbx6jdKngjSQnpX9ynvY
Nv2GG11Bjjub8qi9DJoIfk4yBW8uSVU11I9tzbVqH52w6fQKs45lL5Hl9xcblcb9LDrAMS66GCfv
AWcdQxisKHz3uMmGTT43AAnh/I5RgwhOrXeEQmYWqMLP2xo3bHgCPWKSzR720QwunWLG4bAVYx+Z
eqBQ82WSyqq9DiNEmCZSPFVLLcu2LzdsOIgjOIkOkVcRs+DEucu/tl5frlzsr28iKA0aqzp4rGyc
ub2KAQ7KRPDgQzlmTKp9vLzrtwyBmmxuAYcY9dhC57yA036uRogtVVW3Vmf++v0FLYw/h1CwIkEZ
cpM9LkfEwnOu6OesbB8n7t9ashY/fX37I0P9Zy/cD1Hq0LbtVU3YQJBu5u+bbpVC+nVHgv4LqzaL
POzbtMWrBrXyBSr4qqUGFVHU7/eXwNaBYb1B32GXIn12DTrHg+9ecHombcqf03QsH7f1YVzCQQf2
X9wz2WMwJ/wgWPp+oY+QNH+6375toQ0bZkFZ6zgb4UH06u0AUNxuIP4FVEjHvorfdnwtNmRbauOB
PAWRx5GSaq9JIOlxCLrkfVcC2L9i0LalMAzaayMQIsW6vZJAfADPZLdTY/y1TxFHuD9Plu83kWZZ
5LEki+v2Khmc9Ro1UW2cz+dtjRsXstBCRWPi46zrAQUtEsCAQeSRu2sIJ9vHG9aMVHjY9n6urkXu
NPWOeml26mYJsOO27zfsGMJCeigSPV8ygXSRjMonNmXTSr215TQ1wWVVBLErt4OVkTF8SoYI5JLh
Y1T+jSz82hvWsnuYYcgyS4ps6tz26s3iq0CK9k0W4uXqD6vZLouZmRgz1rguj72wvWogFVCrrD8t
qZOL9D2I6tTxGwRItnl31CRoK1Q2AtHWw6IVyYEvbneFgyz81ncBNTnaqCxdOvRKnqlo8+5cZzz4
ZwQh1los0Lbghi0XoJfRkP6eL1MIxAjx+++69b6JOf7N+rxpx5pYM6DtoUfa+elj8ptRqPP6x75q
1/TrLfZmYs0gGdYBcD+nj0MZlWceBMPB79bw3ZatZELNhqIZi3jw0sdq8r9VEMjawSV+UFX3XWts
2rmIV8JTto4Mq+ad6GAYaf4WGa2vPAqu00jOw9h/Af/t5vo9APz+dAJAeQuKLdbIs7cUkVWUvF/f
qrYhGIadRL5op7BVl4J6dNiBnpY5+2HMu6PX0oy/E2Dwv0be7K5JnFtOksi4rpVTDAp3avYoMieb
99Mg/fyoZ1e9ExPR3qawFDWFPROnaFnodwpM3CBKAgJNfWgI2UYAhJKNPxcEZRadiprBfVxKBn87
3f9BM91mGoZxK1SGtiEEiyBBWiIknFCnmfZpnnUr8WDLAphws8Bl7RSDduIRdDfy4KmI7GhKxIEJ
tibcYtlUJuCMDD1pM6Lcx6TLn7NQQVRCzeUMkuNG7cN6gIC9G+Xt8f5JZRvQ8hUvn4gidnKnV97j
MC5+/gIH0wM4UfMABFz3u7CsiUneVlVQ8CuGzn1kqRPwJ4hA1fE5K9RG1BCU+v4cQ+V5smMSTEmM
Otk1QRHEOZyTbfXS1NT2lDQMQCuepY90iUYGAvrGsbOWFbRcRv/H2bU0SWoz219EBAgkYEu9u6fc
M+Mez2ND2J9tAQKEAPH69ffQd9PWjIoIdhW1kNAjpVTmyXNMyBmrUq9M65Q953Thd7zjIOnFEYis
nJp96FuE7PetAfnvFLm9LEFXVWZ4aHmte5dsZv+IGcrKX/a1bxh1VPRLAZxn8zS28T1V4EqJwW51
3Ne4YdSOKOrJnZbg1naooj3OCpDIJG778M/H7b9pPfwcFUN0+b+zU8F/cvWEJQ4aQFQhnuCBpYZ3
x/VlKgGCyUPo3wgIvhxwor8GtJ2SyPWfBzf0N57bln1gErt1eiHF0sbz0xhqKH+56WFEHSbL/H8o
bqzHw7TYoYlPYwUBA5hU/i3q6fAJjEp0ujqCtM4+T9qEpM0Mktm1T/tn0tYIa3VAX6Hsdk4dFYDF
OZp8PZyKMV6qne8Ck+wNJ/BSuCjSfMpbQDKYr8ghJOkf+2ZrncX3B6Oa2jHoOvqsufciMgQZqUQO
ZV/jxj0+y4zUI8i6nv2B/DNEWiRClr/va9swdc1EHbdzS28Q6AALcYw6ED9GYO5x67aNahg6JJOd
AcRb/AY2rhaiNWkUn5Blau7FOGTqtn+3GkY/Q0VAxBmhN9ZV8jpPGRHXunfd+PJ4IBZrMJFoniOU
56cQCE0QTh5+y6q6hx5bsa8+n/2EDXNbnk5rtrAc3ab9guxDJT8Nju85ct8eMvFhDGqgwuUpfVaO
F8mEgHI1OhTwS/aJgLGfcGHQMCl05TvXqihQ+wEBzWQo4r/3Tb9xZ3e6mF3mgRozeTtp0wBgdF/s
yxCwwDBe1ZG+KTnRz7oZfxMyL75lqLD7uu/TDeMF7nPkRQyRw4SPuTjqkHeJt+xL27LAMF9wAvqo
14vpjWuHH1OBkGLpVluPX9uuN8x3nKJOVaDYv7rgL+iTtKH1n6QHOHbf1BhGu6iaeqxvMTWLaFGt
tNIDLtLdh/BjJgLMbRzVlV6O5lvpBqcJ6fMLLfc6SSb+S8a6FKmSznWu6+U38NAGCeIb4XXX3JhM
ZmKSmPmx5dBJRCw0WNMZWQntmMetr3bzCxfGRH+58xgNbYpvd+NaBseo9Wf3kIpCnbNNpnBbH4bN
5tFEuzEtR/CNNMX4bclDYAqi2rnHSu67dU0YGInF6KglBaWiXECH8wZrh0zNvsw8e6ONfXepy7Ty
ojTz0XyXw8lLF/kMpUkXQgByA+tkeb2ZYDAFtrgQvjB7rirvAvGkwyypC87t6L5weHZFrzeyA7aO
DEsWfu/QqFT06ir6vDqM0eqoDvWz19fHbTfIct+btGZ6lgKqBrF64jEUochwXoFtc7i8FMFOT8uE
h80+6+a5mWIEBCYAiPBOyXjiON14fmwaljPP1PpEeESprhfjM6LGTTJqmHWRbZXQWZbBBIjJAhQn
KLUdn5WIzshidQVgqYK9Bk10byeAlPaNYV2edxt3ptnM4t7vLuD8mVBiiMKw3a6WCRSbw1H2FEIJ
l6AaiziZc8SZTv0itqo8bQtg3MZzgLJSyjt6FWXRJjOQE/9SBDD3XccmQox7LYc4TaieZI/WuzF4
dn1464/n3ba8xm0sFPSqeV5DDzsg8RUacp95CtroVR8w7IKnPm7yjZ4sh6uJBdPtAGESpxifA7f5
yMAdchQjUBOZmNVGrs+2DMblTOah86Go019U33yYSzgWS6t2xqRNQFglHEg8L154U138kehe3RZH
6I1D1TI3JiBs1e/wWJO5tyiFT4Rij2LMk7rrc/nBp0HT7LuhTWhYWlRUFlmDCaL0HyEoP2b4Y59r
5BkWHOVy1W5XKSBabG6OJIWE9ZX41Zh+ebxVLctrYsJENadDWPb0mufOEB0CJ/xEI8fZu8CGEUsQ
3xUlCeiVzwvyh01GqnvpIVG57+sNp3quKOUt4+0TWUQFbSaEWCiBp/G4ddsGMsw41WVezQ0L8+RN
xQPVG5NMWBuQ56Z3p2ZjiS13pYkLy3uFwAdBPZNLUdQSUBSSMrakSRFBTMJbdiLnmMlwBl48KJap
QjwxR1NUVOcvs6h37lMTIZbqqnZpCtZmIdRYHdy2YfEXf6gcspVMt2zUn/BhkXKAz+OoUmWg9Emi
Yfz0RuP9eKltra8n+bubcuxQI9/0nF0ZtM/TS5122QUCK2xL4cuylUx8WF5iazp+zq6cwp/TAQ4I
1lZ/hAuqRfaNYO353QjyVS9u8TS2EXKTQi/+EVzOW9rYlgvNhIQplmk+5AV7cxvBNzdA3Zv10FtV
ZfsXmB6W8ODM7rKV+n5Lo//iXWIixMYYUcYo9th1rOe2ShSq2MpkmgYGdYR4zOojsNbLp6JpoiiZ
uaJBn4xFMJ6cBhv84tfRPH4K2yn4t1aUqCO+EjBjukzzd+XVrvgtRQXpdw6HyAdR6qLgIM2E/p5X
fSVPoini9IoimOIbyVlUf3Ybn/0lQX9ZnwNwZ31H4CT/LVV1NiVe7vkaSoak1x8dsPR/Z2MfDodF
pnOR6Axv0QRAGbe7D0sm+WmUAMxECWM1oyzhtCb8qFgvcjwZm6yFokgJlDHQ8LkDYOUVYwmyl7mP
tfBRkj1qMK0zFCOH6hQVU1W/BotW8StzI8RwxkqF+aEKlqg7EGifKWwwqMsedJcjzoM/0jIBz93w
EZR9+LsSrv95EZAe+YgSR3hutRKFflXe4Ee/BcIHdMhjOp1e5gXVZd/D2gnzI0DJ4NEn9dT7hzCq
p79kDorTsc7V1yyLePY0VmyEhDCt2/JAUgecaAOo96tD5QxaH5coy3MNtWomvpQhKMcOOooycird
zIsOYVAF/UZhis3czJNbLKADCRm7pqDY/5iCyybtJ/HU0C3RNlsHxjsKUnO6daOOXXOM9dDBh2HH
CHTN/VSM2XGfRRueVwBRxtZrR3ZdRQ0iNfTHZqUg2dM4NeGA0gNLYSBLfRFA4RxGhpDLyPxdnhc1
YYBp4GtRTJRdhRavY8h4kIS0co9+2LZbPvavT2xqggHn3gHpTxSya+Dyr3kOFCZ1gi15718vLzUx
gCKQ2YLLRl9yh5Vf8ypw7gQI3O80Vu7GFv31tU9NICAps6IWyxheRxZf0349TElMAy/JwI9Iu1I5
u/xTatLWpUNRgx/UDa9CgGcmcsLluWabKDHbTBkemCzlMEULDa8RRTFK1wLklss8PfUEKkCPt2r0
yyAVNfnqoMoXgyQdXQTB9CVyyHjqxrl3f7gtLrmVI31CHcw5E37h/vW4R9veMqw7UmkZMvhf/z9l
a3F7kG2xANjaNqwaceB49H1OoRXsuv6RBKDEyEa1FX63rIcJCZRDENEu5fzJHUehkoB17bc5DfQp
ptCEfjw9tj7WhXrnaigoKkveZRgCYwBDSZmCqQLvW8CtdkHQqUlCpxbVF2poo+vcIabKkNUhLw7Y
4rINFJFlESLjWcVdnemin+Jr18r/uTPKRsMRFQePp8fW+Dpt76ZndiSjU+fi4R97csySXFFBj6Kd
pv7Tvh7Wnt/1oCue+3mIyv43N3jMgs8OQ3xqX+OGRbspW/2gJbqC3LrMD4qhVu5QAAC3kfC17R7j
bgbeMGip4+LjZer8QdZg9gqjA0Xovqg2NbGAKMTo4gCi35e3yJHmCKUCHNMnu4P+1BRt1dqNSxCp
jKj3gEY2uE1VIgm62LUEJhAwQhEmGz0yPs9Nd9cxojo4wvvj48Yt82/iAFMFabau9sbnqmQ/5NQM
h5njavNbwbdU+Sx3m4kGBIGt2yBzEd/ydXZcMX4aY5m+zLw+FtkmfNViZybtHNPQOQsh8nir8FxI
GNTYDg44BXaugWHFCKDVRHtSX3S4El5ztB6W8uO+NTAMuMOT3xnAZXJD7M5PUg2V3Kpm3rEEPenG
99uW2TBjyQslsibywKOdBWo8aIYUW3EpIk2C4tw6wbClF2pbB8OgXS0VdL2x/ZMcDNUJpDrkhxpJ
ho0Yj20gxmWc++WEiOMsnyAW3wE8V6kzR5XDsQhRIfl4OWwjMO7kcfEaFS9BdIPWOju9lV7GhL3u
atwE/0Wx7FEM42R3VIDTu1jS+FNTLP0ueA41cX8EMLMgi0ucprqHBDpBkccxdLaYdywTY3LMEYmQ
C96swe2NJFf6jF+HjG14wLbGjUt4rdVN4yn282Rm9J8AKoynEox2x33TbthvjkqRqGu74KbhQtw7
GYGJsu/ATLmv+XVQ767gaCIuWCHePp74X1Hirw51NXb7jNcE+LlxM49pFjeIi4NCeC4rncxhR06N
0vN53wAMq+1Q5T8ALNPg9EQXkFmuEoTr/njcuMVmTUo5+M+kBYdPcyO0eYLuuPeHiGZ9GdgKSd3X
hWGzXOZEgCSouYGN3T0i+BAnbCzaw1TCJX3cheUaMwF+I3fBWN4Hza3zQB2j3bQ9Qh4t/dHTlh76
rHI+P+7HYggmjK8i4dyhEK+5CdV8HFNwOBb+pjdqWQoTvyck9GU5KZqbXElMpMKbQ0hwv7XxTiVk
akL4xr5UIpwKDpVHaN7pNbvVj8O+p4AJ15OeP4OyMONPonTqA6PyigDnzkvepJRjsQ7bkBDYGYg0
XyKhYwiTLfm+FCalxh3sCm/mvYCNBQQETTPTv8/tZkmNbdcYBlyBZMhpZY/dGbvsaxCT/t+hGvti
3/lJjWvXzYsly4Xn4mxYNTVLELD2ZDPAYvt4w3rdzi9J2Gm0LmtEJdLSoZdmgLbaLosyYXpMVhSg
dH/OEzfw/uVAhXwevIpteG+Wc8FE6QWhx6AD7ZS3Fa0hwJWRYvPwNrpv801Y5seE6fGKI6xSq/ZW
TXQESAMv1Ew47cbaWiIqJkZPlTIH1cGY33MUcZ7V0LFTDn8xCWLWHIAV6I/A7dH7EG0CQG3jMW5j
iGE6Y74E5U2U8n8EiN9TPKA4+PFq29Zj7fTdXZz6ix77qsFmqlRPD5HG+cBr1PpVcf+7r/HCedyP
bRCGOUMigDnLAovTQQ3Nqo6kNEx0u0wbkbpfZ1moCeIDhW8UlsTN79CSp7egC9fj+mMaZL9ryZ3P
Q75TXR5Rxf/OGF+GUrqgb7zBDSjuMp3kF8hMkH24E2rKlKYOa1Cl5ZfgBPQjoCmb/EM7blErWy40
E843pn1TgfiovMlp8W9j1bKPeUy7V0LkFnG6ZaFNSB8qgcagyd3yFjn5i5J4cTSlR867dpGJ6JPO
on1We+UN9anyAzSzxNPA96GWqAnom0u2IFQ66uvoImCgNH0Fcn7LpbYcG75hxBWNi9x11XBhKPKD
uPZNDMGz8PQnCDDfnN5JSrFVmW1bZNOkCx8Jx1Lr67xo8lUBnFiujkX2HfXZzj+PF8LWh2HOqepw
wg6tBjZhPKdN1r/2dfQxLDfvCds2Mm7oiENFCWpZ4sbdSV1ZCZoFlaLI5fHn21o3bBhpvGHpR2e4
sT7rjhXETy/DShC4r3XjgpZg2QSVdahvuUT4IxhUcyKA9O1r3QTvyZhNqqUzKhIRAqx88DFuYykt
8/ITcC/2G973Y463B2iU8xLzsop6P54Wy1VjAveipmnGYerz27wEVfo80rgsUyDUJuAHDrp1hHQP
fCk3nTzLlUDW73h3taGEqOtBlzheVldDcvZhZQnswupjC22cvte/Px6Wbc4My87zIPXAt6GvxCnq
/ix9AEUu8ehq/u1xB7Z5Wzt+Nw6QsHtNJFwsOAuDL29pIgYd8dM8Ufe2oAx958YybFqzqHAbeDbg
BIFyJfwMdYwBvN/ZOvnvKOANd4G7pPqqJ+0EAEqDcxWhtGzeWAbLiWSi+ca87pCKn4abKhrA1VNn
mE+g2Z2ungtKsMcrYevDMGyAWdOMsGK+vfl+QiFgCijD353sdj6qTFAfQqWZ7vxpuARF7yD3P5VL
faQg01H7lsEE9nUDI9VQl8N1FuyHWrlQ252cutRE88km5YMbhT3iaQV5eXO8FVH3gqTuxgJYbM2E
9GmQA/K2WIYb3m5FMvbgIASCOd/ZumHJMmsjwGEovn/k2Y+uBf33elQ83ju2TzesGCmnIvIpnW5v
8PQZ5MCHUA3+LqQpNcVJUZBbRFnk6SvzPEgMSxUsCfCh/I99H28Yr5su9RgsWXWNguVPXcf9IdPZ
3i1pXMbjIhq/jLvpJsT4jTA5JkjEb1SPW85OE7jHl7rqSgQQrp2zAqG9InWSwJ3Lk9+AD5v2g2Ib
hmU5G0wUnwLHBRW5AGw/TPNnzuP8tyjrpsRXOykgqQnjgzJN51TQZ7jlE+iqgXe/9D1IxnYtsUnx
NutwipTfTDc1rRkhSM+eCgfhtMetW9bBxPDpWPAOob/hpsvysyIsTDjATZd0UncKfe8N7IzFxlzD
gFOKVESdO8uNgQzyyFHFcoqLZiPkbnEnTBxfGkxZQKH8cFUDqjwF0Yd5cF9AdXGJUv4ygUrj8VTZ
BuH/96LUWQ4hwa6cUBqNWjeXBzjj1FbyzNa4Yci8bMpwybn37OYAHoQzSyBVvbXItsYNQ1bIgnp+
5uhrtaLXwIntHujQ/bVvWoy7twOzmNJuMNx4jUq3CyTJU++ZcoCiN3Lrv/76wER15chJZ+FIx1vU
VMty4G6h6RGhzXbDjbO1v74M37lxKILpvaGcR1gvMn28mr7oZuejAHR3/22cgEKGDqnG7cKh38Ib
0Z2ps/l4/bX1IpL139bdGrIVWUfGm5tJdZHdHN1BiAPWLy8tjpm/KcBgmyLDfsGlnnfKHUZUIAOS
ronmSci2yrd+fUAHJpZL6jr0a/DB37qAu89k0PkH3eNF2S47Q0NBbJguUZn2iOPicV9A7mkMC/dY
j/OfewwAMen/LoLovdRHYSLS3RpFAAuU6yE0RNw7dUev2VKmsK20acKLhpzD0I83FNy+sCz6uNa4
kar+w3G3ZJlsi2wYMqhOUGYeCGzVYdVX04gDuiHdonVYreln9HNgYrhcKI4UDbhPEAKkJxChQHsQ
B/UUnhGOel1IeljCetdBDWnh/y7I2LVjM6tR3yIxlR+ERPxgHGd/Z+umRatMVt2YTTfdgAQF2Tpx
BifKFkrcYgwmiMv18651/Km/ySiKDyuVIrgL+gPNw9fHu9XWgWHKXQ+IL+rnuhvqZMuPvBSQa2lL
Bv2CfotJ0bJXTZK30WknOY8uv0uH/+ACVQd4gcTXRofjpc+VPj8eia0bw6g7UEFqD2Zwc0HJdZOF
x/7omI6OeQHseyNRBbThI63cJ7/auoaBV4Gf0oziAhLA+4bPShfLb24zTHGCOEZRHiS4lpykiqr0
JMNYF5+cdEKc+/EobetlGH7ARJtLrsZbVa/VQAKq7mlT/VGrqt54Xdl6MOye+7kMoZWNBCcPytdo
ApZjrKvmNIgUFIaPR2FZKxP8RfyGkHHAGT/Kqj6mqf5dQpv43KnonuFttzESywlmosDg8qXgxZDD
DYUp+gN4lYYhWZpW7QsCBCYELADJ3BxAgfeWMih2Vb7iYMDfeofapmj9/50bgroEYNezsbtVLagd
5TJklzc/EKKX/L6AkfHxSlhW2ySBw6Nr8olLsdoRIpbQlRPtSThRcaSonN44Im19rOvzbigymzNN
l6W75fEgP5As/jh70DTbVrqwdWCYvsgZymFiAoxHp/mPlMX1hQ5ReRgYAPmP58m2HIbRB+BbcSR4
xm7QMstPadTrc9UALAFuTP8wkmkfchFp1v/OlSpcGU9514FFpncOXdVFJz105a1tQMb8eCiWqzc0
DFw4VIWq0f2tigZyUP1SHtMAtzub9HIIO3bLVMtP8frX4w4tdmiiw2QbOnUQl90t8FH9R0LyleTD
VpGHZWFMcJhGBqIXbj3e+KrPIseqTFiAheG5N57ooPhp3yCMe14H/ZiSZg1poXzpmLsgoaK82AJD
2UZhWDsph8apZ6KvOcJmd9JE3RW1TvrkQVT6o4/n4OvjUVjW3iSEi6ZJ5iLW8/PYzYmu5fOqVMmH
4Uut9MGT4jMqwD4+7sq26uv/76x+Fg7JBtrjKu75V0QD54NPnX3IjcAEjyEzsUyoLetuvBV1wiGK
nAzxTnh4wAxjz6Xwy1TOiFHXPDyrOaSXpd35/A5M4JhbuH45qBynlVuXZaLW2H2+lkjsm3fDvMc8
LdIcwePbzILut5R6yL1OOb3uat3Ei1VN47XTuL5uohnLqjDx9Soa9bh1y0H+E0osTIOuygpMPAck
pCqQEUgbcKtPc/b34x4su9KEiuWpcp2CL8tzCjppsbhLMq00JI8bt32+YcWzHKpwyGZMDuafQnap
bE9VibKtMgP39uM+bANY+35nVoyS1NOpN71ly9IV0uh4zvd9bZsmK4GUcFU23EQDtywaWwaqhfB/
+xo3Lulo9HOnEWS4uSGeMm04LadZuFsHqG1aDJPl6dLyeVaY+rfSaRQ6Z5Ai3FJrtLVu3Mo4+AO3
yNV8GzOoNUIoMExm5f/zeGIsZ78pNoowJSJwcsXHk1EVB5J7xWWuO+egXNZ/RQ3qvqqX4CfEWE48
HkUjOoJ2CgedZhde/WknwjwwIWOylRwkV9iSONcUNLoV+bqt2WQxLRMs1s1VCPqgGt8OMgF2igYf
slBRht0f1vG+yKIJGasAgkH91boQUnr9kYQtTp4CMfDH62wbgmG5pKm6Gn7DfFMqfK1ALAM2yzg7
1N0mn6zlZWqSu8lm8pDYQ2C3i/kPEnD5Z9rWXnfUaRmBkw1CBleglsMFBdPTgkqS2N+SsreNzTBu
NwAbb8rb+aKRyT+4Y+QfZqcYjgPdrOmx2KCJHAvqPnVaQXJk/YbsR054hWp5TOLjxbG1blh45Lp1
0ZfLDACClx4hsZ31Jz/qyXJ63L7FyE24mHS6MhK1N1/AHfgSNfl1ZaBnA5gD53RLI9zSh4kamyNJ
G99RmKE0BkAchUnfI/gtnwIxfBpS/Hg8lNXj/UX8w0SOKQJC3rqL50vehGESNO6f8+A7dxlU9VNT
4NnVwEI3+rL4qyaQTEAmLI7BD3IBNcPLSjq75nM4QoMyDE6rJkrfb5W727oyLm/ded7s+Gy+dEqc
iOO9KOjGrMzrOqeva8Fy3+7DewcmyCwYc1ACzHS+pBGsZS76/NgW48aUWUzRX3f4OweBqE7MGfTz
Vnxo6h+61O/JueJhe5w83owbb3qLvZh8cdyPhw76QM6HICr5Gapu/8Ab34dNDEyquKhYliWAnu0H
RZG9xl3+DXQoW0SPtu1rWHpagwEb7FV+lrggbgvoa66BWdfqtiIUlynbKJ6xGaPhhhMqhq7RPjSI
JJJsUUWfZR885xqZDMdLD49N0dKJiTEjrZhbp3OwRxWkP/LpyyjHo2joh22zsCy0CTWbQbE+USq9
i/LZD5bjmRL6AFw8/n7LXjWhZjLwAMiSrXeJqhqVG24etyDmRf6ZHqgTZ/uwuoGJMGMUbg+XQFrm
EHwkFXtdmi1rs+wmkyEuKBSrJ+X3166YjoEQr2uyOYj/KuPqe0j2yWEGppooKjiaWk5De60G5CTV
CGqdlUH38SJYvAaTJg6yA97YgQvgKqrxTCA/2y3sMxPinBd4BOTDpyqqn51lOO/r7idPvXI47xoC
TNYMANgK+kslOUjf+T5Py8t62jY4ecO9CTkTcSamXrdRKosr8VB5l+bZ3yEptl6sNvMwzJyF8zj5
jYejqon9z2nKwxcHPCYb9m1p3YSZaQ1C92CuqjvQl5+IFw7f4nIIvj1eiDfQ0S8uchNjxoe0E02b
VXclvAuhq2L4hGzxW5lEhOUIsuI16lAfgVBUexyj/jDp7q9pnsh1GjaTyZYzwESjCUIWJ4RzdBci
5F9IrskhrT3gcZva34CE2LowrnYU0XE35anzQVT9cFDjGuOOwFnfu2FxejyZlpPY5JibIdzBYsnK
O8RSuwQF4AhyNi0kYnDY8+MSpuCH2dfTulfe3e88jOOWhRm/51L/Rbpl/o644XysK/5jGud5IxRg
OddMoJrqKCocnKLCeOqjEsNJU+QDognFMz1FwGRgfJ90S/CmPfBuQAGluc7iWHzg3pK95ilqQMdl
9I9Zk//9eMosrp1JPwee1qmInKmCzhop7pELgivUS5X+uS5H9oMPSn5qe58+O6E7bMVpbHvOOBhG
rhEnCyLxocqG7iKcokAhfEWPEAHdua1NKBvvWRPWPeF3RChd4HjAsxbBv0hisjd1Y0LZuINgXObk
4l4JBLTAcCwPHSruLwi2FBs8JRbLMQFtpA/E6FYU6eGyjy5chDfEnBBhb4v01NTs9fEWsCzHT8A2
2qRu46ZY/U7EZ+Uv3V88C55oAXjJ4x4sFmOC2vTklnHsNeXdJYh+5LGjT4Ah5+tZ4B0AhvL9U100
Otq4Ri1Xgwlzm4t28lwwkd0rfwLqmEkBPrLBa1l0eTwe27oYT3rW8QhfzcSd57ODVyrSshWLSXZo
Sxk/+a7nbcXubDNneATB1MZLB1O5gzIAvQBqzqfXDtk2kAj6hX/3XOKQXdDDwFQ3jWQRK96nICjM
CfQAwPDjH0pPfH48Z7ZdZhi9qsTk9UWO2jxB4c8qiXKYSE5/Nu1OgQzfhL9NRclQ5SmqKyjkb0Mn
J7iD4VZG+9ff75ukZtUUhSAwqTE7oyc/EtFwRNqCz02wedv/etv6JgAu57SEKAYFZRBH1SqQDMPB
r9wtcO+v96xvAuBE2HlZCaqIq2izH6tkocyGs+gHCEVvVW3ZBrBO3bvbqms5F04VNljiLPX+1PPg
sGPTh2Jfass38W9QVwnTOfLLKxvYDy+QTSKK7Mvj/WmbH8Om82kCaRBIKK7E1SfChqso8peojq6S
RNfHXbxBtn/2Kv2f8G+4zyXBPftBQH0PRM0gS8ubDyktRAK/f0paFNFlur0XoBwDfnaLyMC2dY1n
PVnqxuf9yjyaQ9r5dSXkkU0Tfo5J8M/jkdlW3jDuqGgAgSlUeZ3LcX2vgIi3KffR+/smHg5UPBLZ
wBifD4e7uMHRiq8LxrDr000IHACa4eAUb5OTLvkHiMLSS+3uY8LwTSYzni+ZnqDVA9JXhtpkDcUS
gMggnZFNatzwei2TbwLhIP6K9wf0FjE/CkpUby8ED7to3/wYRi1KLyuguobWWb+i+AT4xber9Sxb
0wTARVWXTZFLcGRwwMQSAHqWg8yH7tCMm0pgFss2dU5dz2mrGhI6eFWT8vOoEWoq6GsBcGVRbmGF
bGtg3NOQ1OlH4WQYRyWWOYFHiLtzEzhumyXDgDvRkozgvMMImm5MohL3f7AmSKA5v6VYZ+vDMOEK
EikLCrbQB2MCLBtL+jdYZtOjjik779pKJrRNdU6el1yhC7GE9Bm1sOzWAACzyyvzTUwbShgG1LXH
ziWoy9eckEMUpn9IQW8NQHSPR2CZJBPW1hWybKOxxAi6CviEvObDCWxq9FhEc3rc18e6jd/dokEX
+7RvghoLwdPwf1UW+OoCOU06HsFPPKqN+IltKOv/77ohHWvrkGUYSspw7nWx/haB/vc3CtTuxsFk
62I1lnddlF4jW6fM3bOX0as/6EOr6qOXbYG1LDZn6pqW/phqyL66Z8W6K+kQGHMiP9xYBVvjhkFH
VYBsly8wPVEAKSKeg9m0yLN9dXr+T1g2l2ReQDA1REqE8XsHdXqoItv58YYtBz1TohbzfNbRkExt
f5GZ2IiIWtbUBKylZUvTDoorWUKA+gTrofuvFgNIx3jebmwby9SbsDUHipM+IJbLuebquATuAWrb
G19va3p9Zr3bkboSQOlAVu1c+eI8Td1tVv3psdlabhlmmG3l92nUtsty9uV0cZYPXVeedF4n9bDz
2w2DBTiNtGOFRaWsO+deeFHhFpmWbVrW/99NS5AzUUhfLeciBXaTfI/ZlrLRWxzpFy6viUYbSJ/x
SGExp+Icn0B0noA7/KlI+NGhh3HDsbZtSsNYaQoSodjVyzmN+890dD5Tn559p90I+NmW1rh+4ygF
5MRpl7M7ycvkjhfQfz9lXZWIttp4e9tGYFhs008kzTq5nBnzg6MDOsVDM4ENuhbBVm38r0MJvglP
U2UVByqL0YWEpnWQF/kJ2p7pqfOj7gQU8g+PlHwjw2fZUCZYDeJwWVZR7NUhn09sUACzb50OlsUw
UWrBEEnISTbLWYE9+7RMaXlpQqTDSOukycRTuWHPtiEY9owEjJt784IzdPki/OEUS7GxW2NY1S9M
wqQ0C8BpNrByveDlwotnSaT+noNx6QARNv7CofghV7pXSES/ZKUvNhA8lh1GDRuXOQsjN3PQqwvx
RMQQvRcGCMxp8bb0E20bzHhB99EMVtxwmM+olEWklXvHum2S2g1PYxV8BinAhudiWxnD2tNs4Fka
cO8siqJJOs6Xy1AgJ/f4HLe1bhh7L4KSw7nD7TMN3+d+/Mq6DefRtnMNG8eTrAL9LcUKUCm/KSc8
exOyVpn/WmXVBl2epQ8Tx6Z0H+E1G0CKu+WH2inOkD9M4mD+Wsf5hpttmSATyxbFxehVKlvOMuUX
N/I/9RndsDnLHjWRbG7VC004ww7iX0oXHK/uU5hvnLC2zzbsmTQzQqjF6u/KGhWgrBrnk4eM7uNd
8+s0ih+sI3p3g5KaimqYS3JZ8UvgU/6c5sOVtP3vALC8+Dp4Kprx+Lgr2xKvA3zXVQhZNAIKuvns
5yJNVIVKocU7ZWN8Kgn993EftskyTBk1I1mLFmcECGX+Pyi5tiSZ4Trtc2VMvBooOwuEOVv3DHLZ
PzmFGsHS++PGJrIcQ4FhwHFbUhrN4XwG9aIHTfSg+DwX3fde4OWcO2JIkHwsd24qw6SDqoJQdZy5
57RvHTeppBPlTwsv+3ZjX1kswsStMYdnZTQI7wzyN+9Jrsn5qOX5yaN+tXEs/R9nV9Ikp85sfxER
QgghtjXQbld7avsO9obw9fUFMYMQIH79O/jbtGWreMGuohYSGjKVSp08x7HWNmYNlXpBwRdCEiSR
vBOErcTD1M57AaCr9W2VXuxWmSnTinTFDE1deqWrXL6C/iz889A+tfnOymYyKiSkwl15Ft4bkS4V
ghpwdd9v3jX7llVLUG/EYYqpqQmSd32XNg9ZHPmnKd3dra4uLGs2ubd0kGIhSQl1C6hafoLq5Mem
P5jdtLFoKPcByUmgcM/sBX3PEYqZczONuzWXruW1zmLNaxPgPoIzjat57l8rkCKlj1DPjI7RPQSB
Zc4chc9gFKfYQAGqsQy4ER9XDuKT+yvscKa2UukMerl61hNaB/BY4ehP/mdjfdac/An5qfvdOKbJ
BqPNRdvVUL/FKpfk68a3BNUpeey6bKPQZipiXPGxSUtUWJ5bHwpTkdTLTuuO/WnD0JSY53qua7Re
ATGZ+eWnLEfANXQHGQcCG4G29l5e80H6ydrh2XSqKu860CC/3p951/dv/7/wP31ZDxCc4ri7zTj1
qUBRCKPbhcd0x5j4AhuBJlVdSAD8SSJpTB5Zsaiv4UDbfGeLuvZO8PMI2iAIwZ7piRuNTfxn2w5T
f/JVEL+/P0Gu5i0LBsBtnLuiim9Kx/5XynQGXbP95l3zb5kv8WQPpGoR3Zg/c/16JKNukkJTsiSj
T4FjPTYK6yDWHLxFcThHN006qhMQs0FNTTWc7qQAHMP4BW1WTpTRoBC30vDnTTLzXLeyTwbWdzuR
u6uHLbJ8sVHJOMWpKfstI7il+BtQgvWj5I9BPRztwjqLgUTWIgpzcctIloPEDqU6YSD0FVyGx2qB
A5vdrB4H0Gx1QffK+CjkKLrXshz+mVZ2W4q9UNuxYW042VyKvEoXKDPXZUE/Mh6BubjqALw7tJP8
rdsX68BB6keaWoqbHACJZHghCquM79ydXIts2TLthwIK8SRIUryOmlqQR6r126WR0bHEiw0YmxeU
29cNm29pCDkIUSEpS7GXrvfnxnFa/gIW8+S8+IsfJJp10BGFL+39+gIWrzdj2abHThyb74ygnh+1
pQInDgedPEnr8M9hGujbpjhY7RXY6DDVz9UYSx0km2zyj+MYuOEdd+3I7tiwMDmyVk/VPN1MAfC8
8EDUoxeRoCh6fSA+l4/zpMSbuZg+DEr8e2hdbJzYXJmuRYhBE2hSdCdZa3pl3UKSeWjyhzAqomxn
bRy2Z0PF+Ijsp1eJIJnL9lvJIAQNxZ29BKWr8c1oXlieaDM2jmG+3ECbWw7PCgpXWXYKSjBi7Jif
q4ft/xc9yIgFeZqXy41NGqLxJu34eq7MsCdp4jBvW7dUhZUuh3JeH1Tdtqj8AGUPzdukw4/7C+3q
wDqsSVyW0xym0Q3ySlliKAJUZlqQnHrdHleMqwvrwKaxAt4zaoOE5LqHhhmwKZWJEJzVZicT6VoF
+6yGXE2ZlgSi5cLD0iLzGZNb5VdD89+RWaI2DsyQaSlilEEmOsATlUpxWxBl397yYVe+8fezRG00
WMZC369R3IDTuoAo9FTWCeDMf+U4ja7HBmEd1jSPAk4UbiaZYMgG05UhMPOyMOUnHyVX3o67+v1i
UBsW1nZRsZISgQ3jjf6c1sjV+6jX+HpsENv0vTA4ICOXoYDPuPWie5rxJv/BDEN4Wit/j9bTtRCW
SbcRMjr1IKJbWvAvaoKIUNqW5WkNgJO9P4bfH3rUZkRTTHM2DPCmhM0fNp3ly4aci6r5Q77Qv+73
4VoFy67lXMQoLajEDSCG9NW8Ku8WrWLeCQq2LfPrgwNkB39eBd8bwVZGcaIS3g2npaOQCCacXhoV
4BlONPE5R9y2s29dQ7Gsm3FC8cxULzeIsi4F6l3HfgJjjuHLsR1rw8HSqWwGQar5Vsoh7M4Cj+e3
IgVQdad9x46yAWEMqqxTWGb/C/VbnN1v/DX8Eq8HcZ7UxoS1UeFHpN4uvIx+zcTqv0shnr5znXN9
/baLX1gcHj5x+Y+QLhGmfkq1Z65lHCxXT3TVwR62nl/0kMWjJzIo7yXB4OEyLZf5gszhxzRr451T
zrGFbFBYxkWKQrWMJdqEX+owD07F1Iid/emaoODnz+e8Gk21suiWUYB8z5APbivUfxd6Pg16HcOD
Y7Asul8XAZ6ldctMwgWeuYS831Ad5Hmmtsal6TXobfsIEpHgpgpPMx17eQHrIfo75JFshUs8fNWS
1UP4oKZYjte68dr6W9yRgO+BDhx+1UaDQVMgF0YaeO5qhD5qw5/Myt8r6YmTV8SHbnOgzP15tVPg
oONpWDAtePquzipGdizHu+fO2eDYTDYerFw8JMPKLf/cdyhlNQoipnVWwuFtHAb3V8LVh2XRGQp0
kBNLoTW6AW7S3lQXFZnqldfv0ua7lmLr+oVJQ6HQTBBtMw9m9N/JoXpWrYYQUHAT0bC3oVzD2Iz9
RR86Q01OGaXTTaGY7ZKN0AH9IZk6eQeZ56kNCJu71itZpMgtq3n1mfXMn04eZMGPKbKDjOvnIbST
BOjPr8BrSMEadDLNuMh3qyb93hul46C2UWEk0yMjQ4cbo0KlHHj/wHAW5O2rngf6WgS0etURMf19
f19tJvCbqMDmOmtR9lWIYSa3novgWXQo/9MBvBRJIbGd6YWfWqhBnAN/PJZLpjZ2rE1nlOSZAbeX
clTvCUpP0Q+qHFTeHNSFpzZ4DPT6YEhnXnjTOegWUNmcXsZyinbciWOBbEHM0q+jdixifiM9a/8A
8vojL9B4tt3rTQzGinw6iNqnNqCMdeHSo1wNfS0g9/iDNwjeX6XKB1AIDlKoY/qt1OY9kzSgJTg6
+Q2Vx8XJzI16CDPwq93fZY6znFtmb6Zynkfh8dsm1kBJx18PNV4Y7zfu8Ck2uIwsQQ7x95bf5mBk
V9y1B5CajySZgoNFzNTmO5tl11XhtIJtOdpeeHVYs+IUsWFvCK75sWJztqz+ilOQ3yTuXyiNq73H
IcgORlLcCsapt9b56kPsuW0keDGXPqyrt2Ic237nAdyxAjaojBaghgkGHSZpGla3rGinV3Ms6Zuw
onvAJccM2VgySAbwlGQVv6HSDVIHfUmMvBS+EIcS79QGlKlcgx2rLsmNl1Pxql4WpBmZ1MWbKRd8
L6npGoR1iGveRnCzkt9aI+NT2cFfRNNBeilqI8pMAfWtHEWuNzXT+TuF+iZAP2lMDiVsoCn887mX
hmCUqjNvuslYAbTZzkDbmd2ksmsLWQH5Os1mjrsMFcdQcj0pqBefqQm+QMRpSQ65idA6t0Xo57xA
veyNzXl54RRik+l2ogZ1IA498FJbLhNi4eA7rnW51fmoN6oD91/YHqS6pjYNmoaMLghrVHiTixCX
dBrUH6bOzXVGymAnynRsUBs4ZkINdd60RFUGCA9atQa4s0Pm9v4CuBq3onDWD2NdETnfFB/L/tRq
Uehz0U/Vodc/xME/b1DERJWW9YrZV234uvfm9RwGB8tKKbNsl8RLIJqOhbc+8NSpRn7jGkTlnr65
a242s3gZFw81eOEmEd4oknpvTDzKJxGy52MTb1murAYSLCLDxGyYNGJU9TRF8x71isNymWW52drP
C22bbdNrlIb1JMtuMd7Zz/7SHHScNlQMFLY5SoU5QuJW/ktL8CitfLe+3jUA6/DthzjtkEqiCSuh
QpuZqk3SISBIkQ0H86s2uRmjYTPF41bt1EflH1S0c3FeJ0P2rlWOiNQGiCnJWlUNOSiUOuhgo3jo
TZvr6rMJxo8DySMIbxX1jht17FQbKNamQwSqMcJuFEcEip/mlQaPkeyYvB7arTajWT3Uk05rut5q
NiPKAg965L0OPLFbIeYagWXJvWDBuKQDu6VeFCmcNX7IzxVEUD8cG4BlyyVTpioyQpD7lPEnyGTq
fxFE6HjHjTq2q01f5ldShkCWkNuqFESTs/q57cf0RJvlUK0ntdFiPSSGhelG/6brePobyg38FC6R
3KtDdk2/dQ73TcUEjs4VkVaj+0vWASx76cCEXB87xGys2CbLMRZ1F94YUBomAivPqA4WSFIbKiYD
HlatSrF5YFInlAIWKAKcpg9+XB1Tgqc2TKzNs3gYwfqBBINauxMwRGBFnHge+Mcs7BesWDoGZeRN
/k0o5OZbJKBPTXD0OmZjxRiqPsLcVOymp40RZfGqJz/oq9P/4zrpMAEbLNZnImyiykcXedq+T9c1
fSAenlibKOt2NpGri+3/FwdyKygHx29JEyNB82NOyKUs9FKWrZR/55I28uhiWIczzxvO+nBabqJi
Y/a25kCynnDaNfFOhmdza7/J8NjsZUL6ApXVEvmwNPsiw45fmZiXL2M3INfdlOV/972eI5FELbMW
qJTpA4YHMhGkZwaitNmA0bxk04cfD2UURNJrs1do7Vod68jmlV/HZRixm/JFd0YtTfbnj2LrtSLZ
H/fH43BT1Lo083xkBZRwgMQaIS9R5zK9FuCCuN+44/ttIFlGZg4NJM/cMi8br2UHCEVcGHPxD78c
29xl9QIosQGbxQ2wLlSuxkt55hG4FZcZsLX7o3BMkU1MplkWZp6O1lsWzO0Hg+jvG2qWj0EQqA0i
o8yrKmA019vcROJRiFDe2in9PAiM5P73u1Zh+/+FjVMBCYReLn6SGdwIzdiL8w9sTrXgbni/C9cU
Wdad5gEi7blYb33dsugJIkVcfxih83MwHLNpyAiU6GsyaD9h2JzMC1gCnJ3aufI7XIeNI5Oh8Smt
xPxg2CQv0hBz6Q14RiXIRm9BnR7TmaY2oqyu8Jw4CuInKfRiUNvQSXP2YzN8v78IrnW2TJm2pDa8
jLHOKX8mG8xxwtKfvV3klWOVbSQZ9+qcrD5WmQWQvihNNL/bgBp/Hvp8G0vWj4rFXYVtCgC5SlJS
9cmUrV8BFA13kl+u77duzrKpVu6B+CbBCptTHxlxm/py3bEBx8lgw8UMAN0DqGPTG1P+f4aH3+cK
2quFfpuCbfekaPB6lGBjPjZZlk2DJg3aivlqbp2/9v4lnte8MScW6T4CvkFHKA+935HDNmx6sYy3
dQxCkW1TQVGnrL2EV+CGrLLp40J3sWSuubMu14oBbwyUdHpr2fQ3Kb+Be0pckW+98JQnvoItLvWu
srXjFkmsI7wfs3SojZofyh4as9Rr/tzKUGY/wH2+PseoZbs/dQ57tCnGTFoHuqt4mp2I19AbK0J6
jddgfozpNOxsOteWtmzeNBAkomlDE4Rvj2nA08cc3IY7+e7fN+7b0DLoTqdsRbLyRgwVb+q+mhow
HYn8/f35+T141P8FVlatOqXhiPnpefdaI9V9JUM+neqGZqeSTxewAYLeNp5uHsFjx/1Of7+fQSv8
82HI4SWVnFIwYfdIXQrg/GRYyGRem4fGRy7hfi+/X3r/V6BZV0R6YjTB24xpLmO0ftfgkj+RiHbR
zrHuWh3LBcwyG8i8LgboZ1/90UaleQT1yHiM0Na36cfMtKpFpo25tVkY4/YX1X559SDWe+z+6ttQ
M5luB3rFzE2H0Os7ayFB9yLqqPh2fw1c82OZOa4b9RRNTXD7QdMFFW8KSFizR37v2kdWaN4je9y0
eRvcMt5kiV786iIypBAkdH7AD+L/d38Qro1k2TcdlK6Ij6RdtjTNGcIa3/BQ3l8CchAe7tsIs6zX
JcXDX3BLNWhkCxQKT6RRyf3Pd6yBDS/TTT33Q+75tzqt17czk+V/FTX9oXcI38aWGR0C7b8W+PSt
wADY+csaQ9ri/qc7Zt4mGjPNylDjnwe3tkjf1FyB+BxKJuci6I/RtvrCMmAkZFu/Rlou2XrIti/v
pvDLIlDMc38Irtnf/n8R+AO35rGISvhvCNc/mRrhfl8hFjnWunVml9my5kFTwJOi2g9qNaU+Bdku
cs317Zb19iwWZRzH9IZ6S7A0y0j+7dNOH3pD8W1EGUUB7SL9hSa6jJG9oVEdkbPXl9DuvD85jrPN
RpRlOJK1qLoYG396WwfBX6YxGTAmqESCUAUDfc6prlR48tNo5zR17FcbYVb3SE00eRHfDHTMikut
AkjUrbiAn6Yi2rspuTrZ4rcXO0oXks/epvCCuosygATPHL2Std9ewqnud3yGqw/rhDYkCOJgEPyh
bzMAs8BKee0zjgfMFQzk91fn9xGgH21O/eUwVtaYpfZpwhHGMukHuFJyHGzthgDzWwxqCkBwsGOG
rt4sO59pA0FuZB8Tjtb5RP/iPehgs5I9o/5jPQep2LtgOnZdZBm8qPiKOi4dIwcWhjdw5qGsTmF/
G1E9lyju0uOo/uEa/FvFxHaCxG3Ofs27+TYOrY9HKMFVTYwEjObv63VsSwi5gkoGWNk+TXIykh2j
dW0MyyVAYQHqHCAqgx4BDdZT5vsNP/Fm7Z+WNdvj33QNxzrXTYUotyY1TfqpWb5GOAbediIKhhuI
vGP5ZmZ1eOj9BCjonzchbwcIdSwBSQqWi6dsSKcnFnl/39/hDvdpo8+gKohanAWphnJW8Wvwrnnn
NKPZsR1t485KLTyjCPaZlAZs0ymt5HsBSidyAtUbea4JaA/P2kN5weX+cBxLb0PR6ExhlT1WRc8t
aO4hewEGhPEWBab9434PrgmzXAIKXoehyJE8KUO8q6DgNfA/LmMc7em5utq3nAAIIaZ2avv4JsK8
+1OoqPgPhcF74uOu+dl6feHQ6FJSk8JvQtwLHAgPmVd/49HYPy7QDN5ZAtcArONe1yKahIhw0yS5
usyKQQAAt48dj+xq3bLttPWmEpxmILrqIv1mQkUT5E2gr33M1mypTT3jsdJHBUsCUybk0kpDvb/W
1WvVjm9yfb9lzC3lRRpXQtwgpeH9xUuGbMUgKr3jZH9kg3/jZW3oGRdxF45iBo38phtG0/EfkaEW
EdrQX8DLMl9SQT+acfxo2HiN6vZhhTRWLPz4VK2ZOW2iLXlePe+LtzjGa+PUTMTJknUrvqfNKAeV
LWk3RP7ByNWGqaGQdNIVTn7U6UPHl+Y5pDRg+jvuy3FMhpati3jyo07S6MZZUydcT6/a2eBAKaCZ
UIfjVY/t07R+AghpD7jgOFVszBpLs7icENgnKmfFV87yf1OB6G/m1fLkjbuS7Q4lF98Gr/E0nnOy
oOidI+xMtVQXqiAJ0YfDG26A0OIx+2Kq8BOPIawCEafiYUKSMgcvNyCTJLnvSl2DtTxFLfpcAUYa
JAAI6FsPvUwQN63tt3XpuyvqgYo9lnfXJrSchuqIAltKvz4YGvylw6k9g0hgL1HkatwKBJC4JYpW
KZhLfoTuUPo2Fw8CMpf7k+Tw2DbKDaCzSRWdgQEBnKcewL7zuS8riO4M7Mv9HhzLYIPcoBi0+rLQ
6EFkA6qxxWczIQwoYoC2857tvJ04xmETpHk49oFqXyFijEdJeWKA8pdL8y0QQb8zU65xWPcBLoaK
ob4I44A0RHuph2CCsGgKDZcp/RD55c50uQaydf/iCBURWIi7YZsubUqkgZl8tQzkqYhSsuN2HDvK
pk2rOzLEfNiWfPPfMgVwD7eMvVc+V+vb/y++v41XPM3ocVvuMZ0vQHv6l62W7/5mcrVu2TSFYLhs
ok3GREoOGaoFwHOwybfHjn8b+Ka7aCm1AeQHV+Slf4VYG9qb3R50z7WDLFOmlUKZx9SxBKDn8IRc
Hdhk2xnA5OY93nGv92fIccuzsW+9aVIQ99cs2bD/plYSsovhMwn0h7LyPk+7tIGOwdgYuDagHji/
tn46BcGu6cr4/Ee/9G/GeZfL2rHaNviNV3lLsnlmCU3T4pr2ej1DreHP+xPlGoBlz1qRDOo4hv3g
w5vz5tt2E54aMAceZA30baa0uhaTkeOKOZpEkgImfkbe/2ntou68lOqf++NwTdLmSF4YHC96qqeW
sQS7K7uo7b0eiKmdSXI1vv3/ovGNh2otas2SbBi7axuLf4Wq9nhrXI1bxlyjltXT08ASCDb0J5nX
n4vDuRVbs3PmY609z2PJVgU/pOMZ7A3v8VL4qZ+Gfw4zgfk2/G1eR13VAttIkwaKIpX52uG9/pg/
suFvTMCVkjzEBkK924lo9uzv1zo5pt8GvlECmOwQEhRQpaREUfGKtFDYHPTUNuqNzROI3FfIM5y4
ROuaIsWEJPkeD73DzdmwN50zr5aKw3rD+QP46gwYdkGTBool6Fqfo3H3PHOcxzb4zTTaS3UPp61b
TiAA4ZGz1gOKYYw+liOxJTszDmkuoJNB/hFXn8oWVQxe1U7HdpDNk6ZR1wRNOXgHSYAWTzfhpIB4
Bx8nbLAbnuWylK49fI/nBxeouH9CESi/DmO8A451zT61/E/ZgyRzWoOkbzofOyn8Yta6fcrnxXu4
7z5dG8k6lM2sAykbHsDExPsZ7h9ERWCgWr6WALFWPtmBoLmMzbqYc7ACTCtEohM8/f2pDIK5agCI
4f4YHI3b+La2CE279BReugGSQOPCjZALLvV+6441sKFtcwgRHQhhYJHTulY4wgoBapRyrczjMG26
5Pe7cQ3COo8Bs2aMKAZ2ly6cz30BQtE1j/+937hrDFsQ8OIc414DiXm2sETkJn6inlw/zH0GXo7i
YL2Nb1OkybJXfqeXIOEgxzgbUEyfFBE7duCanO3/F99f5ktVIDEFDjMIB151X+tkQshyf3Jcjdvn
cBjkoGLYCNI8kNT/IIuBMvzXY41bFoyqeSOVmjDzvH2oZRacFnawUMW3kWy8lmmsF/gfE8/0WmrA
zIwnh50d6XANNima4ZXqwZwTJKXysos2JntsZ9y8CTDpH1AQ9s807VLSOtbgF0zbUDI9oaA2SYF0
ekvEqp77DuKD9xfBsf1tTFtc9V0ZbhxyjYYFlxw8PTVFND2HuX+534VrAJb5EryAQy8TfrQe8cLI
JzwtDSAq3xmAq3XLfuXUDH21qCARPgTcoAMoz6TxPh/79G3WXhiXIqyidCDllmKZP845aGhHdZAq
1reRa4YPQZPSAtoYEViMwfxJTzkqXY85Z5v9LCs8QHxmkMOlEXIfWdaa12SLQVmxHkIrQtvy59mh
kCcJxZrCr03tZwE6gXOodhOsDhOzsWmUVXz2wV2ZlC1/ln71nOYgOST8fTYWn+JujxDbtf+t01dG
sZpSie2jK8zSDxJO0dTfiso7ppJIbIyaKghtEGoFSTaTr2oFh0NUQL3oyAYlvyDUQA9LIVMRJK2c
/57lyk//jwD396ZFbCRaFrM8SxcOVNLYsVNWNt9EX++JQ/9+4okNQBNTHgRDYygOdVwCCEfBCBTJ
mpM3L8eUKUhsWS9Z1DJkIOlDuSVgfGdBQL8IivLvx6Z+m7UXvgH0GeEcdE2VnVSwADjXghYOvm1P
kmrzX7++pxAbfKYBva6aatoeFKePtIEuZVc+p8iiNGLPu/2Aj/+uD8uASavJCp3xFSKqS0uzT5kn
I/5N66ns/mNZGhTnKEyLb6Yp4vW9aYIcmoC8rURUvCtbH/pb5zHuIQh5BhORifVOwta17ay4G0rn
hVTegJGPoGqqQygzQltsD4Hgat0y+CxCDS4qev2kJwPE6qHevSBxfijcJjZUTUakIDwGGA6oqU94
/q+ueYDb7aENZ0PVUroQzgwFOBy3KeqHQPHpVT/cb9xhjjZSDYTfsakZwsixnedTP4MvqVbgBizB
/nm534Vj5m28GuMCF8548BMBmYkgC8MzR5nBMUdoQ9XaOm9aMK3hdbzBAwtnHYWmNQqgj336NqQX
to5i/HzWYQuM+aa8aaAAeYV8r9zZNRs26TdmaCtitijjxUKidERD4gPEKdH0QRfDmwjPRaM6RTEo
GO4Pw7XIlr2LOAbb7QTMxQaVb1F7e5kDOZ6Gnu/VxLrW2LLd7drftT24DWmGWM/MtL0U6648gKt1
y3ZV0PR+uuFrZg3Eox8PlyWGZNb9yXE0/gs8DdwsFFTT2EGqfZ8FE7kWXiof7zfu8OY28Zkel8IL
U5AMZiUKVU1fPivQVZ0CFIhXHaE7G8k1BCvSTnnl4Z2rRy+Usz9YweVNDMsxgAixMWlG+xNUvDFB
pJ7m5Mf0d/X4z/0Jcn36tmVfWFg94pKwVJigOffVmQwtu66G852N72p9+/9F61lP10Kp0YfYWv9U
cmhf+fUu65yr8eDnxtWSe2aq4RxIBAS0mMFBv0Yoprk/Mb+PgwG//7n1dvUZSuSXOKEggisZf+SC
4DmZfheEPW9UwPe7cQ3CMtwaoVhHIUKfZCjT0AVKE7tllJf7jbt2v2W3GWqmaB5PMTLh/jvj12da
6retEq/2S1kc32/DyQTenEBE2mGa1nmN8MI4gmeuirv5+dAQbEAZl3U2LAB5Ja1CiFdX01sarQ9b
RrmqDrJzERtEVvomTb3U4CDwiHqrUPy/VWbgiWJnkR3+n2/r88IMZBCNpNGbGQiwL/a4fZ5kSr8v
KSOn+9Pk6sEyY8khnC6nAAWEXjMA2om0rw/A/mKOYQYQ8Pw8hBaltMhzNeiA6fCUxfyp9aeESuQE
RbDHjOfaTJZFk24A2KRE1hS3ueDcT/LfPuJ7usiO0/4XCrMKEk9iRBjEmvA1CfNXGZRPz20LOJRu
b2MRfmlMvpNbdi2HZdUUrE26D3qeyEh0PmqWaF8GILwKqWwSPE91/U4qwNWRZeFUQCLTI/CB5WL+
kKHmr2NUPDTS2ztAHUtiw8uE7tq1j7DuZSfjv0XY5n+huGgvC+BqfVurF4ZBp6qIJ4rWzSLbUxl3
03kfmeCYGxsqVpZzM2deB1RwBlyiRML2Uvthda7ig3UUxMaLaZ2vUGaALhngU/NZeLF/okBuXO4b
tWt2LKNO6xGFgtMMmxsK+b5VRfw61Hg3vd+643CwEWE1YaNKFdQSCAlvApdbIacP22v7YTMILXsW
w+phBBlyDcj2g1gIyk8KVCEV6JJ2psghrEtsUjOZr7PScx4mFErnc+x91muU8A7Avc09xf65CMPn
YmWvxxwgiK5sdjp2rY1l4akZvbJr4dJnEN5DSw+ozryT/95fGlfjllWnPfO8qg5xHm03cTlDWR0I
3mPMHsSGf02aAvG/bukZwfH8NYnau01NX5y8LTS+PwKH7dngLxl3yg81SoCqgnxS8VCc0q55HGhz
7BWV2Fxnc+GpEeXH4KzKq/qczpU+Qbi3fnX/8x3Bn8111iq8ZANbxpLZ1+fMgEdQTVuJBn3vEdyq
9o9Vx0rbyK90UWsrm757KMGf/IrkqGaNFvBV3R+GaxW2Xl+4V0CM5iH0ehhHufbqofVo/omogcun
Sudqj8HaNQbLyrVY4pqnK8gvwYLxZHg8rJC7rbM9iKyrfTsSz8XU4hUSbnA1zdUgpCnlLmrB1bhl
xy3qvcGcg/ibDhpvhDR6P6+7VTcOF2sjvwzKAlOaV92DZsFfabuO73rkdiEWU59yEu+98zhW2cZ9
gXksqEciAWGP82ct8UhOAdzxQrKnd+SYIxv0pbiOmiFVeClX4XfVTH9TNe0l1xxTZJOdyb5Qg5qy
EFpK+pp1/EkH7RPsLC+PwV7AzP6zEXjI8SxgDveTEAye5zmAdbFKHtPHJoF1RnOvBRFfDm4KEUBz
yHCpTpUMv9+3X4cbspnOZDMonG8Vgi+80n7D8vpn4eOtATqB5B144eo3A8h5dly2Iz62Wc/SDAJD
/hbh87VMUnA6/4jJxDon2gchfZg3YO7fU4J07VnLput2MkUgERnUI/iY6gW8PPMSv61QFryT+XHN
nWXYfCUjtNfn7gFUWd9KXV7xcPwoyurbVggRyGPM+sTGg4F+iauYIq2tGM7Srdy49odsZwwOw7Px
YGJtgrgHIjthgM2/yuqZfouqXVoVV+t28J17XeWRLT6e8QQ3MzyO1YZFO9vJ1fq2Li/OHuhW0DYI
c9Snh2a5Zizg50KvH+8bhqtxy6azLATzeIxHrL7g3+cQVelxCE7M+4079qaN/monAU20BdEX8crw
VVshcSjzcn6O86XY6cLh9WwMWJuXwybAAQCP7ml8I6JtwOms+g5VkqcFIhlMnjsUcRzTTyY2Kow3
Dc15jbsvTuX2geDsOYkJsFTQoh0DahOb/mwGlGpSTQlUHlvB3Vp58YcROsQHLcGy5k62dOxyTZNu
JNPJSAB300ns1WS7VtyKt3nmjyiwR5KpHlf+GlMVnZgPJqkC+Y3LoU1lA8IMymqXmiDFBDDPVhMf
tBe9gDy6YvPeddExChsVFq1F2VdG+MkUmw/g6XvHq/lTG7DP90fgsDmb7CyT2utnvO8kpFLre2Bi
sndVuzTXY61bFs2aMSPdVocH9uvynAo8PmpxkJGA2EiwNgS030txSpetmnBbqLPrsh3Vx759m7EX
rq73t9rqtkBmKa/Hk16xOTuKPXS/ddeyWuE1dBQrTyk8Lsw+nrt7xF8XRubx0pW7gBhXF9ZpXEqR
ezJHERo25xdFwHpNzLqevCDegzu5No9lv2CLbjQIb7qHtoC6QtkCsxUF494NwfX9lv226Rr1kGfe
QhekYViuPmcxmGm2VNj9NXAEEzYWrB/CUA8g80/6oUPZxhIG5kTnqmyggcDq74Jz8Xrl67ESMGKD
wyAQo/Ckig2V9tAEogpvbRJ6MSd/cxv3R+SYsl+0MlMfIg8CI+pYqp7CKPrOlqxMym1n3e/BseQ2
61k5lmFLSgQAJdTKz3UJcsFwgWrP/dZd37/9/8LmSt4YuShk3nqDEw38iyFyGPJdvCUC7vfg+v7t
/xc9QAthWdiE8Kju1+wx4wAVoKpg78nQEQHYKDG9pCNNOaJtmWflVcS8/ZPrrD/l+eg/dDMYr46N
wjLtbiuGUAgokmoO40RF8x8Qb2EHG7eteuBpP/hbfq/Q/7R5M52XfLcW1zX/llEbVPUukCvAzTwI
s3NZoPVQNkcOM/CXxT8vbrYYE9Y5UqtYiOpMNZnPE5KH9+f8t3sTjVuBdTYNIaoFty9fUexFI+hI
RmYOHr2sM4/3u/jt5KALK7qumYm8UeLaMcsC7wpAk16Hcuh21vW37g6tW4cxMXlETIF75+zHrzb8
H8TdofI9jE9l1NLzasS/x4axzeALGyvHYCwN9LEfsgLJ6EvP56l607XN6h3sYJu/Fx2wmdbdAIKy
pK+qAGDMTF47coz/FfNkHc2UoJLJH0T7wPr22xxC2zvgEPQ6NjeW5ZJl8FdcB4AjLYP5vNVi/cg9
Hmvcslw5lhmoogF9qWv9f5xdW3OcOLf9RVQJIYR4hb74bsdxnDgvKieeCBAgQICAX39Wn3Me8vEN
7qqueZlJTWiQtLf2Ze21flkffIrTGIrdZQ9fWa7rO0ygNA7A47IoUxANvZVTfi4c2jiba6iXq4Fe
B4kzQjlwkCMa0kmFav8cK4AZl+B2ypszAIDTEfkvdBA4CFdWzCGHM3UekgLeev7R0mK8injwftES
rWFfpvGnOQC68Oh6n+yd4PGV57zxktkEvPrKfnVcQUwQ7G0H0kwsGSyGu2uvPYd9/derC09fGa2E
YImH2QT5Jw/dA1uq37atn0C589rJ+umy5VmZrQPtZshsL//wOv9wTf+jH84KCW7t68poNTeBoEX2
//fKAG7c+27K8gtPzcpquRC58lFWOaAtlSUshjghCkPPny/L1sqvrFbEdGbSw6tzTzxRA4SjM+Kq
NCAy71E2/fxHTtv4b+d+Zb2Um2yp6NQcWwmhRU4btVed02nXgqT785/Y2II15Et2UoHZWpujKDA6
npAgQsoRdZfx54HJc2W6TGaG+8TEfyq9zInuYLqYS0eNS6g6/fwTNtzQWvKyWkJwroxdg2KK+mlD
fm397JGb4tnl42GayPHzn9laqZUlo30wcRxYcxy8wiYCasu0GS/CbmKZVoasq6L2oyoGY33YjImj
87vzMWlx2Zufvuivm9eVlqquiFBtisO9aUSxC6azSl8bZ3RNLVZFYR10rMPDeRm8Wd5NQ2LCLvAe
a2iDNGfM7XRc/sUS1hCwPGdxhzZjc7S1OxDf7XJCji4I7waPH6ZhfJjQLrpstVaWzcouyGjo/f8+
Y6ZJokVUKu/nZY9f2bRxyiAP6OM/BnF0Ahw5OMaX8EwsurEZawgYl33JRnHqUmDy6y7vzS2rCaa8
x7MkEFu/sLJnzBKYrm5gBaDu75PZR7OdBU7cl6TlXz5foQ17XkPAGBCoDI2i5liNVqQIQ+udktXw
Nvhgr2RCmqQoa3kRhQxIgFdmzZWVjcpO2WuAX6s4xsq6QZ3Z7K3VOv35X5ZHoLQczKUv/rR5KxPN
8nw/B2D1Gb1L7W+NBtOoj1vSVc0RI3LuoEYM1wwn9piQhRch2rBEq2vaZa6sJhC+H3Hzj/xeWxV4
IJAB/P6ume2Qn3FTp4TvX2x8jQpTqtLZsLT1Uc7QlMsEEHlmbOzB0NA+YwQEcMN2vBmGsNiDpb89
EyVsbdHK3NtwMf/XeuFNAGawEeK2ioK9t4D285kP27g51pqXKoiBF0IF7DiHHrkm/hQcM6cPn1vL
xvuvUWEtLg2tM9Uc846rVMaxeYZGRZAueWbOeJUNg1zziCGbiihowJFbAa5n3PADUYLbnW5XYKC6
nX9C3Hz+MRsrtcaJydCZYBGIquZGgRaLgwnGLPScmPHGJbKGiMmhGqrQdvVRxf4f483vttQvg99e
d5zdZpn/2IGC7fMP2dqVleFLBQUdQmCVcgSDaT5JcjPqqf3qXQi78eP/Ao31k4mjsa+PrmrDbIeW
dNDvlz6i59pIW9+wMnsydv8f4io/KI/t6OjBn8YH6D3YM7f61sGi/+keBdP1FLSGHBRzX0Sgvled
fj6pCQhwtIxgtfl8M7Z+ZmXidllgfDw2Rz33841y7Aaqj17iGpRqMuLmQxboc4MsW4u2ut45ZokX
M8OJKSgCVRSUuA1oT6MGBvP5x2yYyBoyJsEaMjV0JCc68yOV3u+AZBcGimuoGOpMkE40rj6eKFwf
VWnZtybDeMll1r0GihmZjWIIG0zGSDir37ky5XKnbF9Gx8/XZmPx11gxMXdQjB6x0a2HPIxn4inP
o26XocZ45hNOUcG/3FFrkBgQAKqsI4TSJxgDz0ugZcmR+eXvGm7x84/Y+onTxv8VM3BvCN2EYQQ4
9PKZSnKszLA3JXs+HaTLfmJl2SwehV6WiByMASWG7XWZSJzZH6ChlLu4JeUlM2NQJ1jZd94tkLxv
cfGpWIVXngGHouedhXRt7fbKrHnQLwBEo+UADJreqRH39RBO01XG23NsxlvGtrLmVgZ9bAAJOM5o
CkgQ/R8LU6rL7og1WIxmkB9UeVUftW3Mr1lE/DAIJ4+BUfqMs9g4S2u4GJgBcqizh/WRGXOUC3kU
mDjpRnaTsQtrFGvUGO8aTIGgeHDMe+j1zD0oQ9Qolx9Bb7OXz4/rxi6sYWPIk8BhD3rkox4bdSCm
lY+Y7L+wArKGjRk/NiCeyxHdVuZNKjDDdOYcjdrWm5/+/C9brlQbV0jk8WyOzkMRAPPcmO7c0m89
fW3GnRz6GE3PYxUO1l3P4FipU11F6iIOMoh/rOyXjGbqRzAw/eF+M5mkrVsE+8V0lr5z42Je04Mx
KG8KSHrWx4pGe9PJ8v9qXORU4+KR5IlulzOuaMsSVpY8zzaLwwp1riW7K/NiJwKIcwQz+Vnn0feL
jukaIkY9OtYkgzSs7nN0KanC+I/XcnMOLL7xCWvSsLax3Bbjif2eYlID61W8msy+UjunIN46R0qw
ESSvucM0aOLzHPQ5R9FAiM7ZrERN3LutorJLqRrm3aCjJ87Vx+eLtvVRpz//y0LUkC+h87zqGLZ5
lU6NTHUG3hiUcwBDxHE7Exls/czpDvnrZzSArZHUpDo6JlOZua+iYODfXY6LOqejuPUTK1sf9NBO
yq/Nkc9iOrphSvUQkl3ZxUPS8mzcX7ZgK6O38Ks2gvbnUQ1AwylQSEva3iOFffTO1vy3PmVl97OL
7exB6+vAhPrZBjTlWgNRA0qoyOqXz79jw3nR1e09o9xCwMtljmZW36UFJMHvy3PkRFsPX1k7iNsB
7KYWAU682HRWIL5u8rP1kI2nrwFkVbTQTgjcRychNGiU5PsadaX0onVZQ8cgeBGCnBH1VE5BqccF
SjkmPztwsuFx18gx8IBnywLuQUBx3Ze5M+PulM+fUvnYSn93Hoy7EZytFTOXcZmyESjZw6Lod9N7
b+00qsShzXwmEt/ahJVFs6YFzWGP83Pi6aX2xKhU+OfmKLbe/vSjf7kLCSggdNFB0T54zbijva1/
5AoKZDEUD89cSFvvv7JjV9gIcsRglpl1VkmUNL2CJ203FOJw2UFaGbFugjjC/Dgy0SoAEofMkWJJ
R0h2YfNxzS9GZOShogltDIFs8cAnwE0M0PwYD5avYXmOwXVrK1amzM0kWNHEALao4R/bYipH2PFL
OEDZ9/N12viBNaDs1CTUPARVslAnbhdi7zUCnV0JOdYzR3XrF1Y1c8PooLXqqyMHQW9KwKj1Jk7q
0Hmo2DmtyY3jtAaR1R7o612FVGsCHVJ43cVLkydlXLiLAEZ+vMaQQalCRpkrAsBcZhBMKxDVTxG/
iBgbTz8t3V8GBzoFooTfK5CjZVO+q8BRhMEl5KWf7/HW6qzs2asziEn1lQ/iEsW++0DNptTzL2L8
wMuvTNl08RzYzicZiEqqLsl4Zw4B1CX2l738ypBnW/RU2dPK+0XXIoKpxqtlrM5GFBt3wppmDIzq
eUDHxTuAAenoEMCcZjVnUhwm0BSEl9ErYJVWhuzc6NedD6zC0MPOoL0xpsuJCeSSRQKNy38eIE9P
A/eDqDwCQ7mrZXXQwXKmQ/Dvh0esMWSDqQLid3g0LoOE6vo4nS0Tbz36tCV/HXtaL7KqBW5J1ftP
fIZ0XWTjy5J/4Bb/8+FiLiMZlYBJ2sEcO02vJogmJdKrdmFxFsLx775NrAnGWAtxXsfC5QDpCpO4
DibLFfCxgc3O5T1bP7EyXiHrngTOLocsGtuXpZLum4qzV8hGehcenpUBE04yYJYrcsjL/pedPJP8
74jyZSdzZb4hAyBaV+hpLBnV0F466Wu05FwY9O+huohXYfQA7rtSIco9KNAbpCf8lZxBWm2K7DHC
2PXnn7D1IyvTZQGcW88QToOsFD1SlD1PER0/OemJXoavEGs0mfBBlzErbAJpISdjtczSqL6M6tkX
awiZyE0bBmB3wfy7BY57wdj72Lkvn6/PhhmvIWRSK+VlAoVtlc8eoCGQGK3ns5D6raev7HgAaU/Y
FgSv3sVPegJPZujyi0jUsS6rixe137bsTQ5oeJPrXZ4be8yC8BxCcOPgiJXpzsEsQ1VGwQG6urdK
LTetj6leOn679FoRa+YwdZIHYjpHqoclSvSIJlgBWfIzdYMN3yNWxqt5UXdkQYcKxJI6baF2lPaR
fo7QZjgTfm7t7sqA6VzVfBokWHVE+GwytO/H9jLiXOzuynCFYJiDcadEfog/5gDckr4+S3298eZr
6Bhv9NAsHMxdvEW/3nagC21ykEtcZFNr4FgVFFOR5SdE1Gma9+SYpWfEZYu+hozpgJGyBF7+oBa/
/ZpjkvORg43zwldfGSwBuKoMc0zJG7RQb+YWLfkJwIYz3fiNI7mGirlcEIgpgHjZeBjdmXvjH3sf
hBpLCa6zy9Z+bbZECECFO3I4Uf6aElgVhFbujEltHZvVZStDU06sg09woMV/DCY9p0GozzVVtp6+
MlibdwLRDdDUBS2ndImGwzCCs+OydVnZKuJvC1lDjD62mumbFnrDbQKv016kFg6p5JW5EqD0dLgs
J7Rqx4v3Uze8iqby++dvv3Fw1uCwlpUMQxCQOP1fi2IeyFqHAJTjyF7OjTJtrP6aIsw2PUaNCK4q
4rwCSURRl1mCi4VdBqUBKcoqpnVqDpkPckWtyXulo2Iftpdxj2FafGW3A2jG246f3r4v5JWWgBou
w7lW0Nbqn/78r1CfBRPL0O8Ag/8M6oxKTOTbkjkvQTGxPGNZp0X47+a0WEPBKIRlrccxYaEKQAv5
AsJoDNrnaPXxvr4FPuxMuLNxq6/xYIvSPLZhjpHpjD4vU7WbTXsvM4I277m5ha3VWpkxDyPOdQe9
AzHkVy0al81Q7xbvXDFj6/ErQ2ZFRmvvdHVhhiG+yyvwmALnaV5CdxYIsmUKK1tuKyjsLTEml/kg
6JfZyflPmM/nJiI2tnqN+sqXhmQNEl6II9v73IqDUc0ur4rneemSYDgnHLfxEWvkl645mlqBh/ht
ALWSoWRJluXSnH2N9hJ1UEN5AjI1usm8d0XjTiUjQ370ub/bevmVOaNfVk9gjsXsS8xfBLpa+0yO
0dXnD9+wgbVYJCiCZgAsfXaI/OWRDfqllfWNaMJrFwavn//ExiFdA7wwb7qYoELlUzWMQV49qG1x
w4DjjnZdUenmzJDB1jKt7mMX9nSRA3S4KMs/IEdZJTUK359/wtYqrcxYkM4PVYbxo9MxJeTEdzAC
aMufguUcHmprlVambHwfdM0dBfuUVcUDDXL/tRUd3Rd6LM8RZm99xsqWaeuKCgrqIOKP3BdwwFtU
1U9fcdLk/HyhNjZhjepiOW8XMUBGRpTVAsTPFH/NShldRNHlizWwK+9aEPrJDM6oaO9cHX2ES33Z
KV2DuoD372QBuawDjcybiWBlIkeRPp7A8ff52mzs8BrVxdrCRLHCdSPn5o53/tFpdmtHccaSt5b+
9LN/XczL0nqjgbzOoctih9EF5NdyjIszmcaGo2anX/3r6WqsbeVy8GhiVY5D1tzRGdl1Fdd3Jy89
9l1zZpU2zihbmfGQFYOLZpix8r1vsjb8vYrQV8IQHiSnIFC3/3wztlZrZdGDpNHQQ8X6kIfB96rJ
PrziwioKW1kyuPZHRvsQlzIB7wRjdZFEfn4O27i1ESsb7v0q1+6khtPG+Vs86Ue3vOhY3A+yGE5g
9jPZ2cY2rEFdHHLu+YRRv4Muq+NURv8EGErqZfbRV+c6YhtfsgZ1KY6Amp6+BPHQXRCDmoBmHycq
5Kbiu+LSGGkN7KpK4cYxAh2Y63iWti1EykXJFZinguyyw7QGdk0g6zI5h/xRw+ZlLwf1UUU6O3x+
UjfcxhrXRSUwk1D8grhbHT1oJz7oXBzi2L58/vgNQ1gTgjky9pkI4DbQQM+SQQH3NnlngfBbe7yy
ZnDi+nTxSuxxSd7C3J5OKweHasJb84jeSvL5R2yt0cqaGwRFcQTOrEORlV/B3AisAUIYkZHvnz/f
D/73uPxLUrLGeLU6r1hooUOQIJaMfld+xTV4NJxwB1vM5RMnlfcsSBV1EOAbUFHmZgZ7tev76ac/
EPKtj1qK/xYccx80mEbM3glwKQArGdc9usJldWAd0ICygWScZSKrUhc2wx9Sx/6IiU+Pvc61NXc5
aAvqxGWYr5NNy2/aUYKbB/Mm8d74yAJaze0VKyHVp0ew9qURIB4/grIJn7gISNJ5U6zRHh6GOxNr
8oPS3FydOq7XkJVn7VHHofvWxQ19EC1rPmp8sbeDmFTmEoDPi+CLoiKQB9yXMtixUI3tbxvXg/pH
0BqlbgX1rxldsSIvd1b3kYViKWhN94qPw7EDB8nzEtTNS0UxIwu+LfAA1PV0O+TC/8V13b8YUuqD
gihykLR9XaQECiLoVqnRQtwzMn2T2KbBRI1rZtAeqtEHSJBGKBuRZkbJlGV98WMoh+GrohVIypnT
IuUleFYSnS9Lnlg/9lQi6Ch3euLjA1gC1AIitxKkd7yibHkUHcP6elCbdKkO9fSiQCnwO9MClJ26
kaYFLrSABJmFd3yF7DX6Q7Jy/F3U8XLLPUblT4h4d/qeZqy8RdY6hnvlsLSp6llwA6Ks4CYnGd2B
jZX9IP5M2wNIs+zLHEDTYVfWS9ffVGQpr/OgA2Qp1urW0IYNO97nbkzAsAsgpqpspvcKfYzyGf+f
9BLueCVveWiLK68Y5y4hgAu9QmIBnY2Z4fJGDjpVLPW9uQ5fu6BVNAHSq8e6coymtayq5iR2cQ7j
UV37VZbI7RNrxFIlwo8gQuA1FDLy/tTcm3kQx9y3kUr6yUFHw7Zh/KUqDCImonvsUs0UK1ItfTk/
57Nxz/OAF5vbKF+uKJaxvRcG+V5KpxwsgGDKHDBsH2HCc0/yWX0YMMlc64jKx1mAdO9QdvgnbfIR
/DgDI9EVod4SJFjVdmcLM9Ad6afev65HS8e9Xljx24PwjEqobfCSAMf674RJ9k3BNLsEhOPBTcnj
YrqaBKXkq7ZBEOwHHD6+JyPV7FosfR7sUQ12jzkvZzQcA1F+BywyKq7iYWY/wOAzXdmwUx8YfuTN
M0WK9gy4n7OJLcuB/Dbg3LU7Dj5WDBguHobnRIB/bUGTkIqm7e6sj9NVLcy7zyLf/DNbM/xcZFfe
FVknjo4HeP9O0eBIeyxQ0hW9+QJHl4W3MatwXpemr2/6oGIfoj3Jx3ZM3M61wCRT3RiZqrZHh7Ho
yielRv6r1zxXN34++sdBVcOwc21fBuloHBJhOZe4iPUyzUsS21j88Za2HHbMgSTiS0k67E6Av3QL
bSr6AGcACBGl4zWZRH3NFmMPqAsFOymyTB4dWKYT2p1g1Lk/Vl8r68IkF1o2CcuGnt80xpb+U971
nV4S1cAN5DtUTrv8oWEYXLxVrRn+VAX1cIDAmpftKpDBqCTo1fjo637OMUep5+UarMMWgB0Xu+6o
5gqzobLl+ibnPVYrMOAB3xktTsrDRd4/ty3hc5qHdf+qwj56loXQ3zBAENW/GqFx9gF6UOIIWpX2
ajKLyIs0m/12SYE0Ku4Dp5djRotZQVqMQkspnSEh/o/FxPAvimG1p6H14qcKhv0sshCrqL3T8XPF
qP9IAxdLSJCpg1Tgc0wkztILh/7Pr8HOxXGCm7ySkAnfoasaqNchp0FxPA2Dh7sqop68l/BrL0tw
OjON7OogydxcLNcd8CbTkRXdCeyjoYm1s5zTdpeBEK6FNANBduQNNZn+0bkLHt0MLaADreM5OqpR
jA9Che4FNTAQBUI4rX8MMslzkEOXxZiIUNTzzhAcDhL6XpxWVNOvHHfRmOQ9tV1SQ/LkLgZ28Jov
pv85kLw6IMM03S4OlaWJdKz8XgMX2+xdQ4M2RSXD877lcWGHx6D3a5EYlMVISqquu8PwVx/vwHzZ
u3upbHgPTJn4NmPa/m3AvXeMoGeVMh41NmHNVD458PfdM87ssxeOgKZqYJZfNEghj9zl7RsvOv4F
V5fb0dn3IIyzqOlFTkWYJzyqyLjTXhCwq4lBvvjBKUxgFIkYCrK8UAzl8hbOSJ5+SoHI5DfjHm7P
aJ4oT0kpQ7zILIJHZOZeBXZ24z1TXkpybb3I9RrQhLotDwLytQ245wLchKCI87N7rkBBV5WEkv1Q
eAK+NI/Ge+0HqITQcTL2qom70hxQwcu+WxWW9XCFefE5f2MjA+V/WaG3dj2IsYmem6hhXaIVmuVE
onOe0CxsYTUAtn6rWUsfgMYrnyD2xb4NDuuwr/PMn37NYUxvXefmMo3bqBkcWIPbvnpTOD3+t/bU
WE2AZuX/oOzX/eNJWDaB2tOHoLMpkwCdsj1CFyjHKQRXt5jS7LBldMx2jHrjA6fBHCWGFJX/AOZJ
P74F1VxIwVekoSYr1eg9z8UQtrednjkoDrz8B7DmQ7hvIJr0weO5/hFnRRsnlup8TiNkaTPQO5ze
Cm/y3iC5DXOs+BB2t6Lp8PKcjuaub8nw0ahqpmlImkKnCKUWkkoCd1jysHo0xmuhl+7NFDxxgvXw
wbjW/BTr7mQKQuXg2S0TLiNuQh3uJLP8fR7N8DWyOHPo5QPd5pwqrj3cbdfOMPsO8jYEJE6Cg6CQ
FenTBuwNO95UQ7zLopgfmrgtSVIEsq9BzQgSa4xL4PaM4wxXtQL26hpcS9VX5nc1QET5wCE+ilTF
o4mqFAhIJZwIQkhp7yseB8+gqDZ/ZgVnEUzGmw68n7i9XWaIhs05LqLEBcqqZIkg0QTFFMp/gvi7
bW7ZWGLf3CBmAPbmSUaYCqElJzyFPlybAcdBcIMl05Bj1eFCdH0PlwT59wTj6oTsvNyLQeMel3Dk
9xYQjX4XRBZb6keZnh7GmKty3+MVl91Cai6+ln7e3ripG78AIruQ3YK+gD3ymNtXvYysSQwcOCR5
oVS91+Ho6zSOmyI1I8b7/dqTP0O9VA8Ly8s7tHfy1FUcQM+CeGxOVFDYPOUt2HOuZjELk6Dj3BfJ
iOJZlmqsqk5KOwV0V4talvuOxi29riMmrqd+mt+ispm/m7Dw+U4VQ7tTuBxZlshCdeWuzer2gJXD
iEBs4umWw0N6KZ9mhOAt6pePNMvhJzUiTr0fSsxYs1FxXG7ZdEuHYH6TcV1+NICbP1nr6hsIcpC7
CTPANy0ICrMUTrS4F11ZPsWeC+w+Jksb7EZEnk9OlhmGOEoLBz6Gbp7SOpjNT5XzOEtjkHCV6ThM
WZbWNIDTJB3DYkRl0VRJ3nrqDbqUxjsSYDFZIqpRfeszP3vmhdRfInjbAfIwC0pwBDnMksqGqXE3
+6LYQ/S5aVIrhXwHBcjwBuq18l0Q0zy0csAVqloCx2JL4OkO/UzL7wjGl/cWE3ZRmvseAsUBF/kN
ZvtCvAnxQNLOyekgCa+r2kcxgaEvGcM2+0J1lj8VGFceMQpjcRVASkHUKQtOReAcuU94Vc8RCCrA
b45OXo0g82c7Ffyd1Z37FkpQhenWm94pC+OPKhf8wAOTH1qRITbOFvPNDTNPvGgG1a0T8VueRfqL
RHYCguDYvVgFMDqOiVBp3wycpMxbsNZ4GgL0Oe5hIbqaXvMSBKSmHqdfSGiCAfmZRkpRMU9+B1ef
/05HPsVXPEAEnMq2yBHV2AaNwYH0mAhkBS1+ZydWM9P083WhHUEg2gANLedxvFGhcQfOWf9dTCZ8
HRqkgdo675Yhd7vy26J6EKEqvirAWOZdJ9oxzRHYfnUU3fEB8hO7uR7VNRAWAvCWPryPcmA50hl4
9BtbGSA1Daay8g68y4Q5ucuneoEIbQPhvA6ai9MOysD+a4byR4LMwd1nji552gUo0xo0XV6axR+v
BYXDOzXFdlz0+Os2ICC9RFGDPswYe5wTAVLhJzZU8DKONMtROkrdfqitfRAYFSkOqB+gHwsB0iYd
grj7otsIRh82S3VPxIBFN6okV7pup1dZFfy6jbtwhyl59rx48Xjf6t7ctdS0N4hadJqP5fKlEwUo
UKdW//Q7Io9yoFhtGdH2OpfM7NqhHr6TU2wkfWRVipPomTW1/s3nvopTkB+216E/8hvTmvqmg7jn
d4o9vXetWG7RupSPA2fFvrdwQ7UB+EM1NbjLsAgJydXwRhE1TUk+NHbCXSeXcs/IXL6ha06LXQfF
SborbJanBgCkG+ja1PcoOOG4DTOJvaSq4R9MiKQWLFHTayxBWImhrRLrN+mTgw7s4KN4B63vShf8
6BNXRknd1DDHnBPwc8bZk2qlSFCIrg7ATIjrGRq0EK7SoPlVXCHFl1QIjrQK/KFXc0/HH23UDh8A
/luE4KqSe93gjLEZ185OkKi5l2iHPbWC/6RGQaU4KqW6GoypkEZPUfAI6wQFIKXIWaqmsl8U78s7
3MjBHZ/D8bqH+XwdmYJ7RkE+C3Z5EwJVxGJgOrqk8sLA7nA/YAD4iHSJeMksMJNIkjIjefCis9lr
oUtRkPyq9lte/+yZL/Oj8jyrwcLSuCi6RvqLbIND+mvaiUmRHxo1zmsrIY2T8JAWvyixNa60ZfSf
e1+SKQFy9m4mXWy/5arFSUWcBZn2AVoq4ivBOKeHZLnFXchM1bsqQSmDwUUssvxeTcFU/hmcr+2u
JQb53SkZKhI6YCj3inVS2BvMbcLYYtJNbFdkmDFBpUxgo9oarOQ30vjIVTBW68t/ZEN1eByiKuOp
6HjUXQVLXZidZ4agvlFaySsgtnHnZk2VQ0NwbE7RZIhY21oyZF81IlGkpWWtdP7V8/ssBzm1kxhe
BE3vmO3B0KhxRnskHsmcuTx4DT24APDj4G5EOgq4gokklknOWcGfKtoj9ILrHcIbBtdl4aKD0O10
6NEvzOiIv0PyFmkzJpotYi5qkBfdLnntqSdEF3HEcYH65ts4aqhvaD5F9oZyGvnX1mDEJxG6HswO
4r/Ou+cQ00S9CvIX8bGjpIuuHLDw0Q3Ll058g0bSyVdmigKoBAYLCAWXuNohS4wVkBMi4oPEqSjB
jB45rJ1fIfUEX5iL9nMT6/q7zqVp7mPRuWdSn4JzyJE39HhydO2VzXrnHYQ3a7Vzs56/5kuAsJ9T
xs2eL9BewbOCMj8yxCwdWswi9nZ1jOOdBHVWPs89Qpw3WmIG+KnqwvqdxgXMwSBuz8CUOBTZoeJ9
RBBmwH0+VKwCEfnk1w7l0p7Tex015fgd5lRl+8oSXlzBzhAGz7YGaCSP+aiPtTP8aW7GRSaINvpX
CaZNRCykOuUbuanl3uM9WMUSMB320B+EAKeaZDKHjl4xtD7srqr06H6Cd4uPKQU8/zddssp/DzBq
yG5ZFWTAmcqAopHlXS8jUrxr6xg66nOHDJULPyPQHNQVTWrLPAT9vTgaKtwOceZEPoaqj8xeVQJu
Q46Wl2kBQsEp6TtUAUBg0osao+kY5YIqEnSYUj6epO2GonllvUV9SoRwzGLonHmecyJeZNyINEeC
fSQyJ1e50fxaFw4DHdWgUCmSknfjvhyBWvOlV2b7YqrVh4W6DJC/+TSJ+KZdIH011BioQ5YBCxRg
AEbAN8w6tSOJ78K4geWdzk12LXvgr2CLuvf3boE3xOW4oOhAQXn8ojqzfDhC1WvEwEcM8OxwFxDA
tXqR+18KAqnHm6Ge7MOgovBB8qEb03n0J7UjeVwdI0SlQSKCMEhZjbsNxN8SJSEd9jotIyilZwVU
UnPIH1VdcTsg9C6PwifwonZC3RB5SnWvYz3F4PJuhnxvQwSlFl47B0G8zJ6Q64YPAEyKaxWZ33Ab
yAZ84RlkX53tUoxI+sjGuCd3HdQ8ZVKhBou64wDLp2wK73NSoMTgt2JPJjL9JGNYvMsJ9VTMDfK7
BfLQ2aGIJEntEiKTrMoWsiiUmN/Z0pE7f6q95SpArfq3aARSJwC778pynA8xiyDk2Q2shBXQkJUJ
8ZDM3rJ5yI75/3B2Jc11s0r0F6lKEwJtNVzPjuPYGbxRxU6ieRYC6de/o7yNw2euqrRJpbxA3IZu
oPv0OdxOQ88qHOQeQeLB/HZ9cNsMCahkTpBrGSs2fDfryY37KvOgdQSys+dsQtISGVNKnt0RkXVh
s4lioj1ft0aDVC8ze34zLUgAsL6aQbaw3UCAxx9PElmNSxzi3f3UFz4UA+fJuBmzFIgOSSu80VLE
g6emwxr7yG7GiEbz5wSh3LvIJjRBgWyJb5bEoWx0FC00E1R5R4bsUyDW1Okvljrzf9nJ6j+woake
XeHiSesh+zgMdfE9WT3rhXcNHvhI5+OdjPNvuUa+AuX5dBmQ8OhJjzc5GjfEyZpHCsZwYAITd8I9
Ae+Rr53XrA3uCklrBLhoiE/w8fST0XbdU47urU/ClUmGbiEnFa9Wmvp26OC28jxBh+LOdmnyjaFg
GXqiMqH1OJooICRugrZZqH6HTm1XazBu+fUyB7lfyCcH4Zc7hhu4kC0JJCqQnylZygb9hTXpcJal
uGk7UwsGMj6WRhJDOhh7uvetvAqsqrBf0LCTfeOMDim6jFBEC8DQtcRuKbILStq6jpqVWyyYbaS+
43IpzDqYUYTpkPUaCSgLkcUMa76WdrSCZrCNCS2L5baWxWCEA2oDQ2R2hlWdUESRXzyzpFBTmRdR
PpXwbeOqX8BYgSyS6X8VpJzrr3ky+OWP3GiMU2l1AxJnVVnfj1XqPRhANUSiyvHun5xl+gROFhYa
A2m3ZSrLN5m72KrcXuJsyas2ysBwin6SvDxxvjZbC5vFnu1JeCLkSIchycx9x8P7vcs+I1a2YCSS
KzfjZLLb5TLBfW7FMT7MiLfOipd0GXf2QskTGa20v8Ihn/OrZsr7ZstOywRBY3afp6YclpMB8nIW
FnaHuaLAg0wMKBMR2xvfdT6lFhI2Y4KeK95TVscDS+ET7YR/QFkHcYd6wPsbnrSlj6AS1F+n67AW
f8ZqBR1bxwRewkjMWeNPxqfxp+mn/GZxiv7HaHc4bOtuwXuZdAX/xiUZ8eKZ+K9auvItT5LqflyR
xJUSF0Zc2M0Sv8Aww3ZFIkla6Io0FuabnzLTmJxbpCXz+761tyhkQMQkbXBgWSb+V7b1+DAsAjuR
Wt5Lwiyc9YXI/V8Z8HVgQXOKO1FsVwrHrZ+NEffOoJ85u8G+hQQHgwYvLq328qepkG8IkWtFOQYn
T/uCgI97TU949WSkOHIivLaMR/D4IXc3iBG1JtL2/HaEJCoLF86RaWkTgH770sBTpy1b85GnRffY
iKb47riDfW93kDkNq9GwvmQIHt0TtJGaKZhwceOXWTHRH1M6mcjoI7dQjPFSOctn4MWRZK4ZMa82
HfGviUGsFxT/1kfB/TGu+7QtowmXD+eyqZF0zHrhVUgTNhOYGuTkmNOVD72LnET9utAfEFTDuQYx
T+jP5oU997hHOwwWwgswsqspx8UeXVvDjZvaHIRAC0oRrhR4SZW5XYjLpXZwNHSIiAFvuhJTNdz1
xvAH6kbITBlLMBBogoPLpPgDroj0K1ppQUeWl2MBhBQuXz8GE4dqmLl2f5tSvGIvl6wuLmsXspDI
GJErFIbc5grUrfUnXsxOfcqMIS9igzZsvkBBBK+jDhSHeyKSulquAnCoRcYtUAE7QK+ijtAmLbuY
nOGuolW/U1HXlLz/Q3AB6zFGAdAwG3vFMQDut848RgPPVHYLnhfW1pfpnUy+4CmCi5M1uL/Pl6F1
E9+q7O9AOGvZpMK0OnJyiPkKuYXfgo7WDsBHY3Z7A4K8GzstnQT5BpSRXL5cQB7vm91XaUBwUO3U
6DWIElUDqewHikgKkATr+U/cX5AWne+Tit/PmXcMfaZqIPU2n8XYQvHFBVIMeVzyVFlHe4BUwSMU
ZUDql03uaTL5bW8upxWv1qC2ilMFVonzC6yBS6iKR4kxAcXTDgRyozTwXLz3WVeGNlIdvkEf1nmP
m0u3kRSIkrDzAcpKgOm5S0kjRJopmunRwRUHHldQTgoCB65piwI5OoymFV3W5y30Ma0LUzkrTH80
8YSAcGC1Ln2ARtlTiRz8psxaE4cGZTGfDKDpz39MYyaVwwL0ITOkBBww1QikllBMdsTyo+IU2bTz
H9D4hEpj4TYQsUXsJif0xv1BIisSxvjd5SDg3t1Sut+g+DVe8ECRlr5zGhP5jIdpF87TbjeiZr+q
IkiDD4GaQo7kBAjRS83LTbIdrwsOigzqgfuZ5gdXYvt176LTmDXVCHpbcqrbPCqT8Rud3J0mIU3g
sxSI0mLyPp+l757qBPGo3u6IuAxOqKIiOO3sWt03FHxSTbyq6mYEbtS6eewJXNvzFRRp/oZGO7aV
FJdu+ehmbW06YPLDJaD26x8bshcgghuL8y/nv6HbS4pnL3maFFMHz85X8LiPJt7wXm3uCJxrBlf5
K2ZCbIGKA9SDfW8KW39orvMBOddDU1f1j2oTwBjLkuRkpvllIvHyk82uOoVmeVXSChh5RPLX8U4J
UolB66MTZjSm713irTtwTJ1xFC820ZBIx8n1TgsIeINSzGXoNMXzedtoopBKWoGs5SBNhum3toUs
kotXMkCe/uIG3ZQZO/cL3S/Y/v7eg7uSVU0L/EE+Jj/7BIUlUpkHWRNU5orRKBrQHgPNCxHQZz5v
qyv7vW453eqqzsv72jU9dDxt/RdlAmETJD1nEFPzPaU63QIovrv4I7XTdvj/9Bki24YMz3l722Xt
Hmmp7lcovivG2u2WGufAxtEfeD5stAi+hkaFOtWRfURV7orR6igpjJZsAIaHeZHRMJS/XKBV8ebZ
02X7+MShKolFMlJrhFwIJGxGsIo2dsho8jVB78q8PnWI5DsB++PdSlUxpNJlrMjRXntK3Nn4TUq/
ebObtNqB6n+8FoADKL6QzRnga5uh/AXl5uZ2azpryPxwfh10k98++87VbLzTh8XsceT74LbvTRzJ
qEO8Hhtc8eMEPPAp6n8bcN6vwhLFucjaDv1joyuH8VinvPIKjG6O8nPaoYeBDlAWPT+4zuz2v3bJ
/SlDT+ronHoAzAIk+6awxxtB9vjP+S/odqfiyGIuVjOtFnIaPHGzOsjT4hw2fT+kaEWqjGMPWOor
vux4bSqgr4jGxRoIQNQR+wDZj73RNWZSCSzyoSOARS/+32C6Ac5ran2bIPiwswya7alSWOQVBa+q
t7IT0jnf0UZSoYpI93ggPg6llG0r827vL6gHZGluYfCmvl3y/tbbbkIdMnO1+fn8Iuvso3hvXqf+
woCFPqHIUUV4nImgTBw/RE11762sM5Hiwe5scoq6DHrLSxRZlwG6opk77Eg56UykeDBKSwX64gvg
Ih2GopCJZrbsss2bh/0n4MevNND0/7sKQDCgwA9+JzRNp8ZDwrpb02geMsf91flNZKYFUup7vGc6
WylejciGOsk44IRJrTy7RIV4PK3eMXpHyhSPTqelAWs8ZXh4LBuaGLqZDQoJp/NbSTd3xZGLqTCs
3pWYuzWUc9z1Po1pZu6odmiikUpsYY9APfGGoa2jrtmJ5vyLI/lzNzgxst8vlbOnNPOXKe+/vRFU
5bjI7U19mhj40AwZm7FcoEFWn7re+v3/j3W3whERW4tPDhxxrX8csp7KflEXPRL+FWE4Rkf/ms8A
dVhL2e4c0pq1oaqbe0m3iiJDo7sPHAbqujTqQPMaHZu74uFsQULWGOHhuTm9CgOAHYsdTFVRuv2k
d0EwKQrSZcRzTkU/Q+KV8SpkxH1MM8fBiSeObV5VMYk0ndeu7kTBEdc8ez3CIICD685JqrO+4tUs
NSfhGwSZMHMiKPDivTCLYx16lCpO7a1TsU5j6kHQgj7laJwMVwEk3LGVVXy6FQQls4S7J5SU3SBH
V8zx2K1yXxTIm9arcLZOLfSG5EN9MfVNDpSQfU1R+N45oTUnhEp/gXoWRcdKsgmvO9/67Va95RIG
U0SQ0/52yEwqA4YJjEPi8xpIPiA8Y1woxYVT7v4CzfZRKTAKp57B2L+OsFMzPUhnlbf20BY7J6hu
dMV5k6lnAORyjN5bzjcbEtc3swFgzzHLKN5rLqZM27nF6Iy30xVq63nESWJ+PT+85lTwlLPZLYSx
Ag+CpOa6KVxK0kYLgVpU07evvjuKwLK7vaezzlCKFwtAFQCBdfEtqPM5UZMyP8bb9un8L9FtU8WN
qyqfshH1a5yeFftNgSMNZemgJcF78Qxn5xDVXGVU0aPJTCG74hnbR+ayjP/q70qa3AOdmqKbZGpD
G5U7tyqPHWoqIwZAa22F73W4OgEHGebLCsjjWB1TCaAqE4YEC3Y5NVMP2DM4t93AmMYBLS4y657P
L4pmyf9DhjH3YFNlHuw12XgbAqaAtpZm3UkSWlsU/eCq8R/toxRcbNWwrXlOICfS87AW7DRa7g3N
6gcfN815uWOdd4PewkO5N0oUb7et1G8WE0BvoHtAQJkXaOpyyJ6atmZ/qewYyTzgwcUajJ7aQIVa
xiscJoI2zo2VQWuNp/YF0HLfjy2O4vs5bWdqFOXwy6y5DEiGU6oHQuZY4CKKt7s9OoCqeR5+NRBm
CWerfUV91YmOTV1xdsADs3osWf9rnMV3qOexoPABFjw/+LaUH+0q5cxGagxgdccy3vIJ8nAFr40b
SsvkMuts/+H8J6zNCh98Q6XGqIalN3qTpWgKE9Yfg/Yk2Bgoe7KlZza9VbtAQnpxJ+gUTCFUsL6B
+1giGreH+F/R9fDvrXAuSl8s6PD6sx0vIQCwAIsVZb5z7dEcKyp/RivRTWQSO39DR3RUIaOCrXCP
ks3Txg+x/yN0n9nOgndX25ILaGYDYPmH5+PVYvAvpsHu8oVfblF4hRz6zo7QhDFXcXqOMws1oWF5
leaSAobj4+4zeMf4JKnKplG17povU+m+jWtysjw3RiYBPUYl9F6Jv6d7pvsJirN35uLloF4hr5WJ
PhIxNG8gWyh23FETtlRJpBYKh6PPbeN16XA/J9wKjbl+9EmbBcCfAJ2ZzeHounuJNd1vUbw/lf2Q
1XVqviUl2osM8ZNQ5ETOe6ZubMX5oeZUeSX69N68SdyLTo7hBBD9jltoBld5NExw2Ng5aZc30+nM
yNtm7a3lcHB0xaXzvrcMiKg4b1lWIwe4NUqA22InYummvrngO1drCrks84Kpr8gg0wh9Nr4Pwrdm
zA/BNahKm8E9z6Cgjjbf2GI5V4C9g6wOfTnHTiNH8WCwWjkp8Y36D8v8Dhc0QHepdfAgdTabvbNN
XfgyXdzBfAMjw/Sz8qzufsw8dn9+R+oSKo7iunLOXOhOJOUfn013ru3fge9ojv5CidFymgdzl9wR
OdzxPu0DmZGXfj5GAk9VrSRvaVxICTLvNR1zND8VQG7kHHQW53+Zbk8pfuxClQfN6LP7arSFG5p9
M4foXt25HOoGVxwZHRorW9rOfUX1fgbBmzTQK5fvvAM0g/8HNAaewB5yJumfpQRIP6iXyv7mVFN2
ccgwKmxs8s1lSdbB/22glyyYJbHQLpO/HRtc8WQn8/wGHbfea4ZO/iAB01hY93JPZMTHnv/gYqMi
x9ZiZf7W5vk6boyfDaO/PQs68otT/7A5kITr4F0l64qOFyHtY86tgsm6Flwss2fLt84lJVBYKWhp
hwEv2PMG05xuKpAMKpdO65qG93vLKeZ5E/YgoGyEuCsghFlN3TV6U3airOZCo8LKetZxUoxiemvL
7GVAt3DVTLHZuY8+EsJLvye3pLnhqsgyOjjpKkQ9vfmgULse0C11ka4ecDrGDBTHeavpvqE4t0FM
JKSokMjmNMHAt1bmF3s5dljYinN7PIN6EO9kbIEzJgXBRHsMmUBVSJnhUUEW8LzFVvnJGk5TsZNo
0UQMFT1mV45lpQzjDiQBIVs1/RRoR985+TW5DxU5tgjbB85hkWgZulygMzbnwTB8bcWxiKHKHvE6
H6Rt9TLmaXcl1+417elO8uxvSPsgXqigsZpZy5y7pozR53grYj+YojEeoiVsA8j/Rl1870VZ9PTm
BlYIeeZIxtBECkTwdS+zr7PdtmDvDu9hWVbfRpt1XLY3qdUFnH7NvKec710oNX6gIsqGjK22n8B4
Q9t+qnhzbZjoOW2yb+fdTDd9+9/pV9AMR515kLHPkfqtkuwK59A9SEijtan5zv7SbV7Fl4Gsx6Fv
YpGk2VRBAQKiYMiP4Zjp3+TOuwXoUXFHD/eKhU2tYKLTybP3WLk1tldRZIbRjL7X8C0GdTwC91X1
GcRm9qXwJmfnHa2xvwoly4aknLIJpinIW5PdoycRXWiB2xw72lQwme+XKc3RbBxTuaBtIJW/7SVN
ovN7R2ee7Te9s3zDORvHGnvHgraDh9ZSB98gvR+fH16za1Qkmc1ly70Uwxv9Uzt/c+3n8+Pqkiem
4rJuAXaZhcKlxNfmyYytG1B5VN9ccNxE1V0Tpjvnvm7+zr/mMeZmcUfIFse0AE6WNyd/3jONzvKK
185D2XorquKxrJ8Hswqy9nVgX8+bRzdtxVndFlSKaJORMdTk5j8MQMEmJEUj+p1goJu7cvY6IFoy
IYsmYxDsAtLyh0AYJyn6nWvDx7P3VNgYIVAtqwg2TUOvIAYZlObjebNonlGeChZD2960dgwjF7hN
v5K7BxlOF1/KUxvxY1T3ngoUG83CqqiEaRoGFUu/jVr/mK96KkoMItYgtlkaOJM89eIqF12w9NnO
kuqMvi31u0CANNPot3QbvDgtxot37OLg+dv33o07CMLAGIjoldHLbHn0jZ2oqEn8g/Pm34FHcNl2
LegrYodOYc7rx9KST/NIwFlhv1klB8W988VC/XlEy+P5/fNxoPd8xWUb10nRV4vf4hbfZgv8fWVc
5B66R1/Pj69bA8VtV7wj0etZIdpk4NC5GYqd9MHHTwpPhYe1MxS50aYrY2/Jf4uaPAow9VfGcu+W
Ceij7B3gvGb6Kk5s6TxCXIkVsafbXF5X+aHz1VPxYYvft2AvrmVsujS2OxpyyocA/SpfWN6InbXV
TV55EvsW6xYx4DlRLP5zavQV9lTf7DiXbrMy9Zi1pwR5FAQeEIYEU9IB5YE+MANcA253ZbjseqKg
J5I07LM9cKNm0VUBJMNpcnSZ4wfRtIpqzwrq4pRnLEi8T4J+Pr9hPz4HPFUGyZqzDpp3cAgpwAZq
jVfEY+ivrXdeBro1UVzcZ1ZX1EjuxgvUp0BpcyNNZyd86GauuHIvFqeHlqeM2XTris/ecNUlO4ev
JkqoCDFvY/2oRgzt5Ha8TkM4kyGcIEIFbYadT+gMo5y/GZioSGdhO7EGZ+8fdEifX0/NuCpADBBJ
gI4FDoGUlqCzT77QqtwxuG5o9m+4lmDpsIiD4ABuGRAKz6Ej6h3v0g2tuO7iCo9xim3SVWAEepRk
J2zqxlWcNm1GW4JERMQm6eOeyMgAhcQxQyunLa+TZqjRZRFbUAL35zKqrD1VTc32U7Fe0l1GsQoY
ummzE8hzgnb86ZoZ+Gn3ai8a31FxXr2b17YDqtS4cX535KWsXjp6KKnjUcUth7lorLbfTG4k4Tj2
kQSHxnmT6y5/KsirAaWXmxgIiBxi713zdbWaU9d4YUMQVyA0Xl2PrIvW/kb4e9z1uh2k+Clk01lt
LFhmYlQB+CWDedrrINMMrQK/Egu8f6BMk/EIXuDh80Dj82bSjav4qXDXjLMV44K9NqDga0PO7tjI
iptWLeES3H8y7sbLSt46B68dKrSLrB2tQU64ZW/ubR7l3uOx+So+WnIwReEZJeIeVDUzNvvp/Lia
tyso3v4NhQL7yy5SDLxc1/f8Ir/7bX0m4bXxAKainc2uCQIqpsvmzFxd6DXGnnyRzaax0geU3khK
Ls7/CN02URzVKYCEcB1PxJYD8qAFDQ3ZXknobwr6v/lAz1OuwZWfAt+0gvJiCb0LEBFExam9y05p
kDwtn26dCycMs+DLpWME7uNN+u3YD1JclQx8ppTCYtV4RQWIGo9FNBW+BR3TuvdLRDQC6kmEguuE
HQwBKnRrSyVXk5uIGHj0SFIRUW/vdaXZPypoa4Crjm5pipj14x2r6bemSGIzl+jRB2f6eYtrjhEV
ueX0IBfgQB/HaHcLe5be+Z0P7NxeUlezQ1WUFhiCssYrcawuxAFVrjmWsUjbY4JwnorSArsvKigO
DNT69ykI5Ffy5bxVdNNW7ry16IcRTIxYVB8sJ/Ryo8w8P/IWZz9wKxWNxdec8a7FyHIarjcOcmQq
niVegsjSvZEV/JLnv/O3JvDRhxT/9avOKasKtvE+d6fyOn2h93NwYTw71+2puGaP7c0leTr/LZ21
FK+dS+p0Q4NP9XXc5Z/svfCm2ZsqNqvJ/AacpSnSi2D5KkDuXWTfJ2gBnZ+1bnTljIXCDC1KhtFX
8piXb33+aNbfjw2tHLKrNzLTqjD0jLbgvv/pOlnI84Pz3qLFu1wOdIz9rgFbbWy4TTyDZL1YeAhd
imPPPRViNVlOWYMUBPd4zu6pU8fOTHdmrtknKr4KItiyA35dxLYEcR1g+ANIys5b/G/57oPtrgoU
kULmBFyVIh6+g67opbycLo2Qxn643j/Ut/UtCT/Tq1/1687nPq6ueyrQSs520Zjba8e8E7+TBxuk
1w8mKLZO0AB5/ZPcN3fdnXFV3NEo+Vnu/MZtgT/6iYpH89SocSlHLPURO4KiNP2gIh2kZbdHAK/l
5fnftu3/jz6jeHPnJ2KSFfhjK/ac9regZIza/nNiPefiAlRqOz9GF59UCJbhtyYdF2gRp7kICYFu
gJ9c2Cv4fSGC4DP7UweH7/35s5PJ24YlN3bCwrVpw6axY69cP8nFiM//Yo1hVcmj1jI5MxJMxebP
RRqNoHY1H/r8EP7FU5WOEgmukor2Iq7NOvY9ccJTeWepdBPf/v4uFExFlXOeClwQ8sqPesOJoAX/
WXTXcqOQPm8cTZhUAVt8pJMxJAjuqeHdeqAvB/lTfWMW6bF8pYrZIulA0eyOWMlYaBoXJD2Wr1TB
WgRauj3450QMGnw7v2zTn0DW8mPK3Z6Kx3JyE4WjahIxyP7CdOg+idY+yWZPa1Xjg47i6lCmGFnS
bwfIHFoWqhe3ZAE9wHgD4jBP7FyKNVcRR3H0ebVray02yxfTg91ByqJ3L4bWuQMtMBgdrejQBlIh
Wh1I1SjYH1F7QFc9vc3XU17suJZmb6rwrHJJRy5LiaDPSBXUKICd6NKDat8rq9P52WvOLFs5ynEJ
XMx5xuyFfKHOndxjPtFNXXHdDtrFzrjdbaT7uIBKsb/rjR2P0g29/f1dVHAqd6qa7Sgcx1vDuaqS
h+pgZkhFYPGWjBAPwqxBI+Ebt+Ox6joEKf6dci4hTAXifhQtHDfwkjfqHcseqgCrirWkNyAyEpPc
iMgw4Qly8DZjKz5aJ1kjZomh3SWunE9mdewCpkKqRNoVFmSocQFL65PFrOuVNRfnN7PG41VMFaJs
4hp+hiSN/RlCNYZ/abAfVDyDC/LYaaGiq6YWguKGwOWhMdvvYJi+RyfYHw5NivM/QOONKr7KJcnm
jfgBdpKEmZcAP78Hk9PZRnHIuiwTQM47PMxaULcbaMKaejvIZ34vih4NIN5eGWob8IP7lQq04llT
1I1f4kOFfcqr5cLzni2QTfK9mpPOSNvf3/l/61KQlHvYmF42fgWMEFJuT+fNr4ksKoQqMa2aGgPO
VKulkJws09DMwfUqLV49n/+Czjj2v3P3ZsNNIKYgULLxzNioK35pAJgfeWARjjOJxtTz39HZSHFe
eynGpi9xcbbs0C+vQf91flzNwa1iqIQFpLxbYnHt+qJCkiaHtgURoPMGK55MH+Zi5wGi2a0qoGoq
Oz+HdJCIab3cE2hRpaC/Bl7yAT3/l3k973xGYyYVVOU6fj30FkcepPdfgDyHFAhje71JusG33/Z+
n/Y2oyOBM4PNPcwID6b14vwqaPapqfhyInOZUugIxh24lAsr8ucfA4iYzw+um/b20XfT7jLKEhvi
onGbgVWMlgGSOcdG3r74buSZEyFsd4tuzc3ILwe5E5Q1j1WVh6utoSNTdfk27hhU622GVFwBkDGH
2k5lQxzocwVNwfO/QePApv3vb7CGyYHWPX4DoSJExSuoyyef3Lh78Ju/YfKD8GkqnlsNNdSaps38
X1/HkD08Lg8X9O7WjJbgiwE0+M7v0G0h5XIsodyAnl98ZlNWGL8KG0TpzffzNvp4BxEVWtVVpE2c
HGOX5lUqr7O9l7tu3C0ovds/lnQcUq0YdxzewIwczMMeTZluZMVV/RFSaw6t8YatC+x5iA+Q9lAk
JiqeykEC9/+TXpZPa3O17uFBP15A4ituurjmnJsUvgkdViiUBn17RUe2szt09tj+/s7SU5YUBoSl
8Cim2fzQNssXBxIRO5cc3cyVyzCVwqlahLC47h5K47LMHqvm8djOU7wTGwKSPD2G7tzbljwm/OAi
Kk5pFCxpkpUh2TzmUcOTGDD76PyUPw5eRIVNDZxXGYRytlR8wU+TZbghtOegWULA13mqUtuMHBSQ
H8quBJVB5+9JbWtWQcVRWYVBSjfBEidO/aUFlw3aBD03sqW7s8wfH+FEBVQZEkquLGvxgXFwwqUd
fyRono8sN1uvpyUZoxTii1fnjajZryr/VgJ1EXAl+vgWux+nT+xYfxRREVXm2EPigOOpifbDC6Po
LqDlsrOldPZX/Ld0IBRr4C0RW+4fj8YL7wNeHQvAKmIKKgIJbsnYrtDw/tNLKX/VprW+nre1buKK
+wLbgJY0go0jzdva/jb6zxCw3TnJdeuo+G9uzn2y2LheDln+h3J/DSa/3Ekb6MZWfBhiOk07Fkim
yAR6ItlDZV2eN4huoytHKZIGmc22VAeYGiE5Fbr5G6lv2uZ7k7bx+U98fOsgKmSqGqsylwJzh6Zk
5Ipra/lR0CtuH2MiICqV1jpAwbGwMT5kmE5OIQLTkVG/7LWmaEyvUma1ZZ9D/Qk1l8qFomsnIdpC
dlZVsxtVviyPSauGftwcS/arzH7ZHtoA9wiJNAtLFRddyhFq3BIRbDLuCFjlKqOL8uXBB19QWa87
cUBnm+3v745aaWQZ9yvIR5sjjdsOSzqI9aA/qSCqDnADqCviF7hd6T7Y0ygupomKvWKvzviKu0qo
amElLbxD3DUEHfHFnIFLgjg7u15nf8Vjod5DuW0h/d+3N3PytFpVOPZ3NbsG32J03rF0n1B8t/PW
zgeNAIA33eeyupAoh/vups5ggOl4Jw+tsZIKonIBQGtaYs7AyN63Iwnr7AKK9js/QDe4eiee16Jc
wOYRc5bdrVV5UVbsSrBux700gUflyyqEZ7deit3pF/1JQi4J2pkBPDlKm+zY2a0iq7KmS+nsYJVz
87r0U7CK7XWT6Wyz/f2daxHfKqEKhj5FRm7Y+EKWF8aezu+bzTv/+0ojKrqqrUbfrPtt30yXUIMx
l1/nx9VNWTlcu7qc6sHDXuHF1cR/F6jvzp/PD62bsuKs0A2UiVch71qspxaqd118flzdFlG8FII2
lsgkprzSn35x2yyvWfMbAuHnR9cZRHFQ3wYNhF3jZFqFjDoB0ihGgxr4vvPDa4yiAqcMSaql8FAa
XRLDe3CciYIzzJJv50fXTF7FTrnZADXuzfPn4S5FaTnzb5P227Gxt4j2bnMP0IhqrQ7L6TbiBK7F
CGJGEZu84PzwOsNsq/1ueN+QUHvdcFMWOmoYKHV2Lks6k2x/fzcuKB46020wLq2yZxCoxfXc3LZu
sRNrddPe/v5ueLsCdbm3bUbLS28p2Cugo/nzmEUU11w61CuFv2JoXEttkgSpbHbuADqjKK7ZQc7N
Gboca5nKiFvjq7euV750D5URCVE8tIUaB0SjkUy13R+T9bN2f3PoNp23iqWzuOKgLuhxzHVKjF9L
DcJSaIt8LTpmBxV1bqCObAalQa7ysf3RUAZZabF615blQWYGCg7g/nuQsi2OPR5UOBWY+GjvS1Ty
u26AnuQcjMYemlazQCqJlZGvxTxva19A7sv2euAQWhAx02NBTmWxkqvXNG41o6JpF890qVjgl/RH
O1p7WUvNIrmKNyceiFhnF7cEav6iUw4xlr1Mkc4yij/3tlGDfglnLLQfgzWBunkTkOLh/ObSHC0q
oMpfU+o1NrzZd/xrSBRfgNT+Is/m20okOzAKnWUUr+6tMjN6MeGOIFxc7u1vZGLHDlwVQ4UX1ZK3
6FmKrcmKOt+LCCok5w2js7ri0a7DhAS2CFQdzrVEM5fT33L5en5snUUUh15caOgYfLs1sfluJPXP
1U92bpOaoVVMFDpcElZbOMwX7zR3X8r5z6EpqwAn8CoY0pkxruVf8PJ1EXu6D7oJK4csAfTQYA4G
NofTkH/i7c6dV7OxVQ4qVwJexxYEfOpaRjC4eA7I0Xthg1VdQguvejpvF802UbFNkjZzsiyY/mR/
Tcobe5WB2x+7f6i4Jos0yGVOcJxhBiyrJrHwrbtk94Ktm7ril7knSrRx8PrNnYshKN36LS/RZgR8
+8H5K2euz9OKO1tKxe/vvK4BLS06Snfcc3t8ffA6UOFNtIeyaenhJHIsebI4ijbMTiCQPYIGqZ5P
M89/zAXb0wvTbSbFYclMx9aWyCBDCQXi0ZIUvQx60aL4Qip58hN+9DauYp1K6AA6whpFnJExILZ/
MYJrb/Kr+Px+1bibindaBigdo38PbuFUJ3Bjov6YHmt7JirQCTSY2Vht672yu2b8ZpfP5+es2agq
D1WfFhnE6xHlGTeuFwlcBZvTcM6aX8fG37777kYr63Uc7QV+NrMcatjNV48NIW2PAYiIinhq7cmf
Wg9mEU0b460CfS3rdH7mutVUXHjwQIw5GBi65DTIqAHB3z0wi25oxXknZCLIPOJGa7El6AcRQSz3
2C1ShT1BeaRKawd3sRbIgFjMi436S2bv3Ak0vqqCn6CKJ1w+o6NJpOJWeOUFywCQma1ohjzFzi/Q
VJRUFJQxgTXAWLAjG3bn2OlpdN6G7HqgXy30Z3Xixtw7AjQN59Cn+3dvipytg1vK9HeWZU0EjbBw
TNM8FF3WBI1N18uihEx219rhnECdDAWPPSJQzQZQgVJDUrs2OjKQGhxOXvNYHUxGqQxUiTd1FfUw
rusVoWt1l7Kxo/PuoAkUKi4KtEZZ6ybYWM5wKfzbQbxZbO8VpjPH9vd3QQJlk8r7H2lf0ly3ykX7
i1SlBiQx1Wl8bKexk/jayUSVxpFQDwh1v/4t5XsDX244eqU3c3mAOLAb2Ky9VsaAY4lB4pMMvBNJ
6anP1yduaSWkJiyqqMQixgzpTGrnp98G6FPRidL99z6cjjTVQKm1UJgPDz3u9UT2xUHrcOPuanGY
P3N688vmEo+GDcSkTjTNLnEUPECHE9wG5aVeoo2ShG3xjMM006JIRYiNEfV4U/luQvW8cTu2DW2k
5j5yl6nKEbx5cBeiABRAV+f6plhG/g9Aaoj9qZxxSnfUY6pe0i26Zst6m4iosiBDAEZFHBmH5clJ
3YemOgIPUcRq37nLJJpSpFJpCjWJE18uPn1wo4vcgsRbPMyERUVdHJEm5vVP1rLwrl3728Qo+bEe
wp1xx6SaGkWpIagFc4yc/CYuikPWsI2bqG32hg+HNCiDnMODBugjLPpD7MqE0Y0TqW1bg38HiDxt
RURbbKtXPPXsbhy/5ADcp+PrPms08nHD/KJ21w6TtL1XzreIbEzbtiaGawrmOpKtnXe8LRKVyUMK
ZetqqxZpWxTDO10vdYVYb7os/MGcJ+iPJc1QHYL2+55VISYOKnO1ymYJ7x+99wQvGw06qPaNbCRe
qiZnLglGRjDsRL2g90CS0/Wx/77mxOSWyqXCmbbHqpSVAuXvpeHPc76rAEBMMNSQNeCWWjNJJ29J
/S70ds55/S1vsgSAG+ihd+DvLAC11MdZPOZbQeXvgZaY1FI1yOt1lqf9KXUWQM76/IVAWHJjH/9u
gcSkl2I1xJFggrhPBVmRhBMkvlIvXJIyo2UCNvhm4zu2PTX8s/CVC0V7rk9MdZfI625BYXXqZndX
BiXMcFPwy4XuxKP+BPYFMGqHB0ft4xonJjwKT+4F+MCxQr4TQZsiXRutdzUiEBMBVeYk5GGa6VM6
1kkM7YCBRxvrbTEaE/s0qTLAisDOU13WCXehRu7ITm3kfsuBjJhwp76lnfYXnFi45/TJUnH6Lo+H
9qFh8/uZNN7Bz8envvPosR3B/doOxE2K2fUTxRa1b89NaBQrp7r0I9zu5jno7rt+8l46h3i73nGI
ySsl04ZOY9jqE11kErHpUOmtzkyLL8RGnh1H6UjRr3fHkX6t1HwpOOoY874jHzFFCGNJKeROMHyU
fkQAPGRTebwemG1GZThxOQwQV2hhVKxbllMD0z0ytdkWaxvd8GGWlV6nUoRQ7d226ftg2GknZpKd
CDikeNyfclkeOO8OaRTvWxATFaUogZqgbmAkcfrsoU6S4JHm5fpiW6zERERB+giuEzv6tMxZ4vIP
jXdhet+jCTHxUCqlscj9HKAll3/TUflCs/oYkHyLpnktT/+3/oiC/b/TIXMq6UkHNojn/te4npeb
evbJoYoieorL5cus6BZJp8VsTIyU9vxCgfu2P3VIkWOkb1qcoq5vgW3o9f9vknrpiCVYKH6FT1DV
7MqEbPVVWtKuCYtaQhHkbUn7Ey8/T8s7d56SCCQSdOMkb5u44ahO1fZQecfwE6DOB4ep6TzpPD9d
Xxbb5A1HrTiYfZoMLWjd1B57/snLIdmTHem+Kw6JDIft+hAKyCulSQ5qtlzQj064cfWzrIsJhIrA
56zRKTvgZSlixw7Q2kQ7Xn++vi4WozflA0uY4Vi2mLdS4Q2gkTeBk9301QSFo+UYoJZ3/TO2H7F+
/o1VyjGri2XtTPKcj8rNQHi4ryWDmECows98DzLUOKQ5ABcMwk3SZjpXnfq1b+ZrqHsz83KqcE77
M3PvqIr7dp8iJzGxUFHtTt20LPqUuwNAo32XiCEtN846tl01Lq5jofMyzlGQA2v6JCC/NT3knTxo
vD/k04a/2r5h+KvHxeRORa1PQ/c+jkGcn5375mZJZULIlkK0JZ+YdFMkFgGTMXKVBh3LGMS3Yarw
yj9uIXhtZml4bcXbGoUJpz9FLcjNp+qyxMHDdbuxTN3ESNWkHUdVYurx9BS793X2oRn2HcFNgBRd
fO2rESs/OV/m4B/fe7o+5b+XwInJLDUtigs/K+FK0wehP4n4IYdGF1Ei8ciHpn5O9Ra02bY4RqrF
25eYAwX7dJfbmTwT+VLxLUIU29jr/984bKdD0MSuq1Mv31jlIQf+6jaPwTEG+csZweSW6sa8YFWK
XZXNR+G9pPRBRl9V8JtqF7rxG8d4S66ihvfmTodiVodj/JC5N44PtlI8pwhdn4Wc9h3U/kM4Vcsu
IBnKFYN4jNPXWF026RdsszcybdZzknnD6rNh+gT9lU8g3U4yOh7djn29bqi2LTbcNk/joVxqfKIH
5U1Wf+rm23kTm2WZvwmIwrWTKgo47SkjGo/bv9og/0wGdnaqLYiLZfomLmpRQ9QHJU5+gKy+V7N+
iXvnsQm2OJktgdnERbXV0vK8ggOMznCZSX6m6lcdO5elB1R+rm927YEJjhplMLQewVd8X76PKu/Q
j925KbxP14e3RGaTcGoOymyIY1ysqJcfSTycRgisXh/atsHrJ98GCBFp6riVPpXe46BQfslwvgcU
H63r5+tfsG2w4cAF6xx3GuBdchDncZnxTJwdwt7ZGN4Sp02IlO6jcMkk1qaqp3somKBNGgoIeXXI
gfDVaZn0xZxEsjpe/zW2rTAcuvA4yD1inLBc2rBDPEXtGWLrW3wzlohKDF8etVPXTuOUP3GWEAne
0sdDqdj7sexfOhrcgjuRH7sw2sjKFt8wsVRLTlrWaLc/UfZROAD2oJpX9WfQxx8itk9JGbCyfxtY
DPFzAGVQIpMuyCIgK8gPcQRahF3bYTJH8XHgM4sX2C0EPHHZexj5uG+nTYAVrcqxnkNMHAglYGH0
MQv2acQTE1QVaQ+6jbLD0Ll7giLvbay38HEWbzMxVbzOqtZXqJVI2f/WVfvseSjTjsNGR6ZteMOZ
aZ2yLKJYFNX+A1WTY7TcpOTbvr00ztCxiDp3AKvvqdA0oQB7TNNWtcTitSaaKl2l7cu1mBpEy6l1
pzNp9+lRoHD/b/smc8QdGawZsnY+BOnyvpT9xtHWEptNqFSEvNW5FRY79981/MYH4nZ9TY22nvwt
m2lipaaZ8lF0OPD3qVcfo37RB+GN6iCXwj1d31PbJ9bQ8ya9DKyfZyVR25HUB7NQWCXVyBmwbHxj
jSwxzMROuQO80lfrs0T7OLIDo1ESqE85eXTSLQSnbRvW3/bmN/BZZKMbIkxmXnbwPfYS1/kvXVQr
RqHb+Bm2dVoN9803NHp2IKaHre4onmxrmfD+kjdq5y4YXsuCuJZKw7PypT2Wc3FIl3uxGYNtczf8
dowCLaQLMxKSXKqUPbhxeOf7+p/rJmTxXRNNVaTgdYNiR3+qdXXomD5q9FDuG9rwXWjEDqDOxtEE
BQjmPjmuO38R7eSUG8gTSzo3YVSRSHGNKpGdvElXoPO8GXTwO27nMyq35XGW/omHrN/YZAuUiphQ
KqKAsKgoTtJ9m59E97NMfdAiQygRj44MjxMNUPud30KLoby9vn4WzzAhVL3vFZGc8QvC8VudzodF
Voc0vOnbp+vjW7behFJ1vez6IvL5Kyk7fZ9lM71Vnti6G1tCh4mmws5MLrpJYLcpgdKddwbm6Zx1
2aECxCYsNy6XNhswPNvPadlmIR42mzEY7mkKDl1WTUd/bh8gJujhUdKFJMlEt96DbWtm+PqIvpzA
bVcrIOF3f8jPSrjP+7bDcHTpK3/wpYdAGMv7sM9+9HGwjz6FeMa5up96MJuv9XQKEFjZzMfS2aIf
t9wQTMKpOJRDyGba/HJ7fnH1z0aiG2TuL23b3EwLAWdCe/THLZZ/y9dMVFVVRlGoHPgElewcBB/x
OBB0HBEmA97tFDZTwrbAJxbTMoFWmdPxhhf41Fzf5+T3WD2E2T9afAnIYxBulF8s5mRirWIaVX2p
w/pXS3KoWuq5Oi21+/u6Qdl+wBpX3mQ9Sps+L2IC2Vgy3/m6TLp4SUCSAgyoi1BPD3m/xbpnCVUm
6orXQk9ujCJb3abffZwuP05aeUePoh6z0LDYiFi2zxjeHhQDIyDEWzv85IUu3i2aTz9Svz5XZbpx
TLZ9wnDwCj3DAWNz86un4KrKZPmlY8NvN2Bn6W+RoVikTonJUVVNxA2DFij9GLzNHfmFFjyoILvJ
EL8OGU2mAaLteJluUCleuuBTqx+b7GMcpgmKpDdB7B1H57UpIHIxu6dG/uPL+EREfqppf4z9IBmL
52ggCc3dR15v6bPaFsYIIcyXWeX3M86aYN9VlL6bm6dQ12BKpr+v26vtC8Z5oQ4qNExNyBgQTKnO
BccTxRxE6e3YkPDAGhb+s+c72M1/+0UceOXMWAfHnvyjrvokWxoHC11Bhsudkusf+btnB6bGYAcs
H6RG8ZEOpLBHLvIfKR+2en//fiYM/oMAG8NmdPMZlBSj+zuIvpBu+ZT3+yQpAxMD1gs3zsWC0duV
lpO7o3eX9UubFIEMj9dXx/YD1v+/CU1Ee6WbZ9MAzJZ7M3bVTZ0WlyFLd92jAxMStqipCUBgOpwU
dPm8ub/L3PLgQnF33+yNGOE1IQrzFRZIRQytfXHhAOPHfpGlzzbW5+9pLjAlBmenUroYwF7gy3Me
tYdgSj/q/istbtMoO1P3EtKtp3bbpwy/ztpB9DW4b9Gc5BxjOd9I0TywYPii0eI8p+JnJaJ3LKfn
fWtnOHnnegSwaDAjll55AnyZH2qfQWQMHSjXP2BxPBM0xmS3eG0BQoxFM/E0xG3IPvXhKLakFf4e
pQITObY4jNI+zwDyIYB1tn577id2WQY8eTpBcXv9R1j8w8SPlfmyiInBwgZ11wb3sfNt1g/Xh/5T
7fzvu1Jg4sJ8z8NTIcHYy7vqyE88uf0yveu+ZPfiJj/Xh+zpU/DB/ejdnQBhOvx2k8+f5U15htQO
/iyPl/TDpXq/ShQFyVaR+e9XhcDEki3+4uW6/0NQcacriLHSe8gsCbZ2E26kdZtVrP9/E3AmFfMs
C/GjReWdQoh8zUpv+Kptr4xooLymKmmN2bsoWYthPjGeH2rCdw5vXAsIGwJgFHHmycNvXfUbTHyT
+nrdFGwzN1zf7Sa/Gf0eTcpudAe+T9IwPKhnG55uW3LD00Nat3NfzfynngGx9Hmpk4E5G1O3DG4i
y8K4Sx3uD2uATHmfAG2Ze5e6zZW75SYwjL94iQkvE3HasZiDUCCI3DlpV+bJsvy5a91NdBnIBLoc
N0k0Pxz4bXzYgmNZttMElWXOsqhq4OBPc858GBKvOQ58Yzn+fpcITBRZW8iJ+7HKf44qxHmUX8KU
HhVOxH5cfW3B3N+QDQS67VesO/7GU2MteZXnKciYau6DktcJnPK3yIUIQEc5boZB22cMr9V8DtUs
QnSbHv0T+Sk2Zm+zS8NbJy93FDRmFrDhRPGh6uuPvO34Rmqzzdnw1xZXw6hFremkiF8noGlzkjEc
IVFbFns/YTitFy+ctTFqmdINQRj2DLHpg95iAbCkThNe5szz0iiKanKPqwwgDU37XIgHXj9edyvb
8KvtvrGcLhNpTiSGByFkMqHXlzy04Zy4+9Q6A5NqawQQJu8djN806mYqw4OYt94KLGZjIst6DtJ6
kmLZex/lvlUufNgwSIvNhOv/3ywK9R0HGHCMjEJZAq7xOFOHxXm9vuK2aRu+OjipKsoCz7UVSZOW
+Gd3+r1vZMM9izzCqbTHWrd+967S/jfeb5VVLQfe0HDRoQ38EuyVGt2E966Y8RYGYRPyzwBeRXmG
sUxbvVG21THc1aWxM9UCSz+gB7rzsvMQi+P15bGZuuGm0puZjzZ/dWI1tB8gPJUMujuSJjr7dbCv
hykwYWWh9qe2WXfX6aEiFYmDaPd56n9QZc7Q152/ehL8U5P7op5hm7hlbhi9ZXlMdFkoCtC6KKkA
GGkTaJUl8fzQZ4+d2mrXsaRDU7SQeR3nvMUPcOaHID3n/X2d/kIsC8KHTfOxeK6pXCh1tUhZY/n7
5VnhNTuLfpXpzgu4CS6TLHSrBTQYUH8BtJrcobqDkuBGWLDN3HDesEK3Ydr9z8Mw+cnFJngv1y3f
NrbhvfXoysJv4VSKDndsrBBy2mOz7IPKBiYTVwbVa8FLdz75dPiWdsElHYMNo7TN3PDZaqGR4AQP
eaNeEtIuCY4gB4rK0/WFsUQbE0vWzDKPhhzDU5AVBJodVLsxsuV6ZmLIWkgAx6ANQA9jGUSnZo7U
/TipQ59JdQe6sOzM2608aPvU+v832aoel2Bm0BQD/gcP5fM5KyHK3CbAcyQ0eN63UGvQePMNHUZl
0WbQzBEo/c1hfYmaLdYn2/TXrX8zdCYw9WHFb6xxjdfPmr3G/KnzbhAX9k3eyLgjLYKxp9jlNae0
4Dmbs31gn8AUMPTaPvAkLuInT9LbTj2IqDjvm7Ths2MGUB06A9eH2gLQQO/c77wsECPFpnXFCpYj
RooaxXEwK/hxmqT5zgxoAsacqOBFG/DlxKEOLpj3mcbq5vqaWFKUiQ6rR453rBYBWLf3QPkmJL+P
Y4hS1vuijQkMG+vc9/BSjd30p4T2r3HwOtT7FEgCExeWDpmfTRWWnffRQQ3qgNy0b1kM52yoA65y
AQ/CQkTBa1E/DpRi+H2VWxMa1ixpO5UM7lOKh/Xch5SNVdqIk5YAb4LDGK/coAsRvDD4ej3AiaaB
h15fGEt4N9UE02VSzO/Xh2fcnVgUQlJma942UzTcM091nTvumlLjZxxmcG1K5923MhMcNhLMmmeY
+OK9es1LV99jXfbGQxMf1tWDTwa5RlzcyaKwO25aoiWWm/Awj49hBimEP6uCy+QaXP4393xft1Vg
AsTasheOr2CMTUEPiwb94N7DgMmlpYJAt1BCAC5bvI6dOE4s2meH/0WElTMaRrGdZHmscetbcZbX
LdziPr6RPKeI15yNGHmAhbvOq8Jb3OaNwDb46lZvMnNFm2BeJuwmfNOt8F7jvew9qJvagcTPi5DX
wXwqMjk+pTKDRGnlNMtjOzC+1Xtm8X9TR1CLeYKMuTODo3x+afRw20bdRiqyDW0k0SUYwmEoAXQg
YDfwGvqZg4Pq+p7ahjbOvDmV/f9Qvj6GRl3vvB21LEOb6K8m69tOCh+rrtqXfswfFzxRXp+1xVhM
qBdvmswdCngPLi9B/4okQZArro9tm/Yabt4YImgk6Mg5w629Xm6jIHtqGrnv0cjEc5VxDLkrKKGf
6llMWRJXvh7eRV7r1IdOz87W1dGSLkxg1xx51JsbhK1+uIc3yRX71r5uFgltC7T+/80CZVXqQR8I
YWDyxZ+ouH1ssc3cuJdOvJhBQYJ9RaKrpuc4eB5wFdvMRbbhjTyqOHPB7YDhkS6qIU1ALpug1MZQ
OdlnO4ajNnWpm5DAUddjVw6S6442x31DG44Khl1wbKRYdSSMJpPgrZAb0cVSKjERWyELQ0jiAjIf
8wseM9tXt+gTp1CJn543C5GWZG1itfLeZ0WoV6wWbouN9yD7h6h5oAXw+eddC2QitQoFUciJc+A5
Aj0FBw/M6xfR+MEWYaLFeExqLOCsW6+PRwUEVXUfVuIUdL+bWH8Ot14mbPtgpFefi7JF6PlT9hzb
+6V5ITj5wnP/P1KhazhvL+thDteSZ0P725TJj0PHDzrtNm6/ltKtqSMoq1EP8VrjENXvpWjjBC7c
pA+yJodOOB982uGV9Pn6hluSgInRQoCLqmnGyRKqRMka5HCyjLZqELbdNjxZBP4IvXcMroMmQYoh
5BfCEOlfr8/dEkNdw5sn0bOmrld3ACPJkYRaJinQYLtSmG/ipxoWzbVay3vrG9Ec0/+HGsTf18U3
UVM5qQc+9VgXpp/jIktGXFkhC5XsrXL4JnTKK3u3GdaOBiCr/0To/UOvP+pN5mrmqoz5n6p22aE2
g5enZgt9/vf45ptagp7T0KyIMGvciYfh95pdENzwcsZ3Cu34JmYKrF//t5SCm3ft4WpcPzrVK+5q
7j7VSd/k0vLi0g/9DlUDtwump1CVyw+5CLrV9vX3AOebmCnulFXmEqwRfkAOn83nGC2paxJgPLqw
/Pd13/p7XPBNKq2x0fWga4XyofcVAISkiruV/Xqnbxme29ep8JEy9c+uadrHsnGm57YJql1wY0g/
/dtCdZ4BzRCg8aXTeTydROSo4Rx7AkyD1xfn74HHN8FRlatZTACcPcn1HZPPCQQCLteHtoSG/0Ci
MMmsqfR8Qsvxsw7cj8AI3IQ8v8i83XVb8U1kVJH7snchUXvSU3QIUnFTw8+uz95iNSbEacrqeAGs
dz41YGdlYJyinTyWI9l1MvRNyqyuoZAky9sZGpXTUcXNQfNgY2jbzI1Dc+cuFYPSvAJ13HBXdt0R
ivOP/rJ3Yfx/m2RQ8CF1ygl9y2MuXkRfyOFzPfQhu/d5m/e7jrd+bORb7ZZTOqq5PWUC2SSOmiLJ
HPLp+t7aLNPwWVEXRNaQKQKkkWb3vhIMPLv0ru677skPt3BglhRgIp5mHBfYIBsUAHovIVwmM6Ca
1XLw0YTdORs/xeK/Juppkj2puMKb8ijo/ewuR91tNYlaGqh8E/XkiGZa9MTn9YFquPQYnPTeTTyN
AFB6t2WdHdqQqI8j/cffFKiz/R4jJfc65awvgDZd7wXrm5uLavj1Xbf4hYmI8oFsc/w5WE5aBuIs
JxIfQhca8W3RzhuuZ8lo0fqr3hwo4tbhGZma/icKSZc0F++ADvmAYueYeAt9rb0FWmzQCtr3eww/
H4TPJ1l5Cvc0cpGpPNZ0Oesi3vgttuUy/LyM3WLq+qA/sRTYH/5Qu+IQ7qyq+JHh3z2Qf6Cam9Qp
c727pa5/h/2yj+DSN+m2hiEbFsgHqFPu5O/4qoZUNvVWMcWyLCYkapF6bLXG4EVPjxmorZuweqpk
9+X6plqChkm5FYZL1boa68JLlGrbR5yH8qA5FvNelItvoqL4MrcT8wZ1akrnBBOCq80bLmbxXhMV
5eRAkAYVFmd9TgVu7MEpg41amW3odT/euFYuozkYerCuSDl9VsR9z9KNEGrJBibZlg9qSdyAseQo
Q2S5POLtLUWjg9ri9LfN3PBTrxe+KiQWJWrocwRKxQ7CuRsLbpu74aRZVZRoNcbYqI7BWrKxRWtr
k6w42+v2aPuA4aehw9qpXicP3Ew33Ifhg2B3ndrCQNiGNzLxkmraQUJVQXIdMqE8OwDZMjp3E916
I7f4kwmJktmS13St0nB6dtDcA/meFbjk4C2Oj+nGIll22ERHybqMPD/XwOb0xYdSAMsoq4fr628b
ev1db8xeOotqucTQc5smBWbs0q06nyWSmZCo3NMhnadOnUqAuUR0Brgzr5+vT9uyryYUCseCIWcj
4G4du8Mt9YjaHkKYr/p9yclEQ9GCqn5ugBdLg/5T3Ya3ZCw/5tUW74xt1Q2XDUcUkxDL1GnEW3ZM
WDIFL/sWxnDYKILKyhivKIKRn7ohcVZxhAVST8VWzdlm8YbHLsugG8fD3J3cWQvbvnfGC2AigbfY
fJW3ba/htoNQvh+2uGJw95HqmzXs4NY+0c+7FslERo2iacHEieERdKo0P4zeOXDJMQPq4voHLKZv
AqSCUSrHc2uYp6fOcf25y8abrN+XqUyKrS4Cbzopc0QDIH4o1BgCudWLZTlfmrxabstGt84ydVLV
b7q2azt3AFyN/i+o8t7SLciSbXXW/7+JOYBcUOXMy5+v1HOb1NCe2azGWFzLFCAcWU9ETGIJ/Wxy
HH0Qm3NyvL6rtqENryW8npvCjeSpI8XFGedzz7ZgbrYlMdzWpU6QIiioE536u9rNPgJLd4D03td9
Mzd8VnBod5Ypw5Udyz2H5T2N5w1fss3ccFXZlEOrBGYetby6+KxGhzKb1FGhS2ZfFcZERg2w9Yr2
qfqD6Rr97H1X7SzwmKAoOhM+1UWI5y23AutUUH5r82IjR1nMxcREzTxVS0MDeRoG1SWqDtmh7NjO
Ao9Jl6XCOVug+0K+xm1XgK8etxC6bF39bFM3PNQBq4mXdwP5WrEKUN2gRuOd3Oq2tg2+/v+N+6tY
h9WQa/K1ULlAa9/44ub1z12GboKiSulkHa8E+RqlLE5UMIWJv1TDYd/ohpeWncxDvKQ43xzagOOe
417TdUKfr49u8SQTF9W2XQ/pkdr5FjdemGg+LYepFWijmMqtvGRbesNZw0VAbNkP558AF4lLiKa5
L6rO+k/Xf4BldBMgxfLI46oZyVfHhSBGLPWL71ZbNxHb4GvKemM1dVaiU0j2848Vh5U0VI1Jo7Kt
+Gsb3TgG8xJCEoBE5d9GLcMomZnHAAlqF7GRsy0HGhMklQJZXJKM1T+bFawzoPORzdG7PlPlYfK2
ODcsBmTipYKpGthEy+4bBY/ebbyk7ILSuwCDJZHH61ts+8S6fm92IRaiq2Ttdt/arPoigiH6Sf1p
PgKjzTfyieV4aWKnFKRsShAR1T+HKpTvxoKR87TEXuIMvDjEsqzzJC7C0/WfY9sWw6HnQhJOXHxs
asNn2TcQ/KTvVEahQ74TMuybfFqLI4ZCZ1PxPejm4VaTgp+9Uj9d/wE2uzUcuhkrVlelyr73Wdgf
ZgC1k1kFW6QDltFNRNUY+yoMJOKdS6ovM/fHQz6iDnh96pazpompckNdMUJz+QIz+jzJ+hDE3Qn1
ZpTJi0/FXB1qJ9i3zSZvFiLc5IRRJF4IU2UyzN67wkGR2RXFAee55PrvYXCB//YH+ybYag4XUD9m
AZ4sxuBZ1k8iRIsdd5KsdGCx/UtAwtuxKC7Xv2ZxExNz1eSaOwvOoC/+EB69qL8wzr/RPjipMb2w
oXu5/hmbBaz/f+PvXb903AXr/wvop44VJHITEhdbYHrbbwj+PXjOIBAIJJD/EjjVAcnoYczpyS+9
ZwFPdNKtu7zN0AwnR93E83sRdi8sj185ugd5397rVr4Xof9aFvlFtVuv8pbwaLJqhdLVuNWr5nvP
wIF5M40iflKTHstj6Neab1ia7SuG00c10TNFivpKAygC1AEtH4WL6/cYuVuEJpZ9NzFa0vFrhhDf
fJeQ3QF1fzsmoGeJNs5Rlo03wVlDkAV4Ds6a7y5j7ynz3ETHGSqLnf5RlgXktCG/vMt+TZAWq4WD
BKX7b8xL22MmoeqUdVtJ3faAZUK0UESYwSZfVN/LPvwUu/NTlrU3q2WtVpXNxZeI8jNPOXpz6L4H
e5NXCy/GtCpGv/6egeATXV318BCngbOrG8I30Vp8KjvXTbvuG8i1QRdVVzH4kFuelKCb2Nj7P77w
lzhpQrbcpnYB9CDs2xRX55DcdTL4nYJjOffDS45g5nf1QXD6zNP+UdJ4I17aDNoIAiLioOZZvypB
8ppURdccm7lxj9fNzHKOcI37NYSYgJVJ/eUrp13mv8bRlD+TKG9B59BzcUfC1nU2mIxsnzKcX5QK
ezO16VdUJOsI6rHe1KLxy6/K7l0/tHHrHjiejzYYNf/uqZ6J7CIyEs4wB+kPYNgrfVAq/5QXLT8W
bps/SVGN+UF5m3U529fWCP4m22QjyxpHavkzd8bLehzLnOFRKPG+cL9s03D/3RQ8E/BV1k7k1F7P
fgBVQA/EyTla4XHov24KttHXfXvzG8aJilq1BI0zY/kSU8dN3AJP3NcHty3QmhHeDg6wvMAmxT8y
Er4bnfFRj8MH3uqLEsOj0+97NfFM5NfQs6hM4yV+Bk/gs4K8YSKYfAy4kx1FlT5c/y2ebaWM9F/H
EPLrSOr8mLzWA7uvFJH03IOIywJqvmSe6sY7KxoP1WeSQh47SDjwnk4iocjNgicVzY04e7ofSlAP
oRsCtEg8cEuGcBVT7n25Pk3bLI3AUYi0Ryovxx/eJMMbkXrpTdTxcZc3eyZ2LOjdWJf1Mv+oCEhr
QApf3ESSBjfxUAPTis7j875fYUQNttDST3k4/Qj90E0CQPEOM6n2YdSggf1vs0wBEnA4iB+e/bEM
kjCq5KEZ6mYjY/z9uOOZEDJZTKwehsL5FsyFOM/hCBQoZ+QSe8uWwVs22YSSuUXKPK2q8Yeb+cGR
0AJEOeMWpadF+9EzUWR8Uj3Fq533rCUZD37WnClxvUSW8QF0EE+NXO7TocFrfwN2ekKOjp5/4Ti8
sfWWhOuZSLNYx1Wl3YH+SJ3ojNP7gxeSU87mj2id/xjr4hSBvWe9cFWh+3Hq9ok2eiYCrS2IO87C
a/8Rsuj7Q5474XKuax8XpJblzcavs+2cEURCnLOboKbh05DntDhEXiOnA9qh243z1t9vdV5suL9e
3Kj2J8GeHBLeZ3x2ADtwcMeOzmm4fJQk/KTK/FKq6bjLUU1cWluA9Lwk+J6IIzeZ85YenSzbkiD/
+1XIi40wANWdoPLzLH4awbsTvYLBeh6+jqlGYzcicerxpFZjuVRn6OEt80vMhpFtHMDW/PffY59n
otVIqmg4dw7IvzwBQpv6K7hJT1Xg3qCIfXN97WyfMI4POaQ73A5KyD/zITqGMGZSll848w6ldvaJ
dnkmZg2nyLTJxok8uWouD6FX/9MHCHfXf4DFmE2+rjSm+eR2M3nqKiyKL/R8HJZ0g/LeNrhxdpBE
uJB8XcYn3dHveQvJq9rfyQzjmcC0elLduOT++CSa7n6YwKOQznvTi6n9SDVkrfHY8X9I+5ImOXWm
619EhAAhxJaqonpwD+6hetgQtu+1mMUM0q9/D171o2uKL+rzytELVJIyU6nUyXOm1ySOeQhdKrnL
RLMlB7a2LoaHN7M/ZIvyy+tsD+OeE/rgzeDEPr+jKw5nwtAkbgOQkRum17brn/u6PfEaAXYmzlFZ
w32VA3sqvGQLHrg2FdO9PcADS8byUxXkfbdLLKA7doGVXqaObpvYNLe2S6udWfAqXJBTJ4senkrH
1/NLtXLMm8i0sfX63tddue8dX7/0HRj7fZzJx775fX6AldUxcWmWrm3QjKblvqQ63+lAFG3o2LH/
67LPL1HpS27ej50D4scSv9/yr+t6lA8Zihwbx9CKHZmkXUPnQr8ma8o9SuFX5SzqnYxxj+Ux1NNV
ke1dZ3DvmnK8TEUICcH/TkbbQ5Khcl3ua5v2kbSc9pYzCDhetlTGoQ11jLhV1VTupzE/qEBeze1W
1rG2yYY3V7ymfEL2vE9RVRKk+eUq/uP8r14zUOOSb1tOkXmODl6n2ndvZjklYeARd9fRbgtCvFJR
spnhwVzU2djWpf8TOMfJqo6UWH5T7abOTvijR2UGFZGs7wgKZLWMq0bs0kpABxO3Jr92s2gutcu8
jW1ambCJbdOVXzBIBJX7sQHCiruRJSLiXUZOaZugNty4R5USu9hTZ4zFIRhp9li2en7M2oFY+/N7
tmIOJu+XpE1e24Eu9pXw82jOcu9tzpjeeNVbWyDD5e1uamQaV8VeNBSbRAMaFjp+cmp6WUZjwtxA
TwZeYTcpIEI2nqjlv4ys+952iQiFukyj3DahbnmvJBDBZbEvrT5LwtyzgFtPoe11oRUZzl4WzI1B
Qorv+6l3X2f5uKeq95KQDNNGbrnmNqaiZGZXIJG2uDi1VHMvO4gcXABuCMLnQO5au0jB7OdbVl2n
+zxBj0S9E1JpezcoakG+Li+rkV9qckaYIL1Ihllk9JV2qgYrZ91of9gFpCvI6TKjNoIExDzsJJtK
/qprv8cVsgyeKxHzjZLEisuY4LiSu6OD+7Y4yW6YQ+bhrbpOLwOW2CYwbtJ10HRj1p7iuEH1crKn
+A7npruFoVg87y+3DBMbp4pOzp3j57+IlVtBxPJJEnGlEtJMO3f0ClpcVZ5SbKM8umZ4JmCun9Je
gBKm+VF1w/1ceyHHXboWxSFtqlvhg0kP9+0keKz7LcKilUzA1KZ0HOIS8N01P0q2tCATiVem8pYJ
fp1UxeNyGXWbLTKttdVcTORLShMrwjg4EpofRKlbVus73rS3AHk8q2SrCX3N2ozoEPSzTz3Y88lP
0jLsJZn2fZ5uxZ61rxvZAOFtn+QVR36UxmMCr0e5YOeLqhy2xK5XjgCTb6xLSjDJz178Ok7F/Fko
K7OeOxRQVRJmPs3UZZc3k3es9N1iaAshTsQmv1Vh1Ug9anE4H09W5mDi69BkBUhgllivfHRr+Uh0
n/OXtqqp/7tWLek2ovTKZphYO4fVBYdOa3/KnRLvBqntjl0ISpKtOttKqcbE23GfJ27i99Yranj+
ve9kLCwVlftSeb/ZnMQ7R6Oaonjn7IJus97/B571l5BjAvEEEShGVr3cx2oak/hUUho/JLPAm1lo
lb0fQFyulq2V7hXxshbCf4DyTz+mObFSD4Y52b19O/S1bj8BhFX2z2msWB/6MafvXe4klgjR8Nt5
WSghNZC7KNWVI7+f0e+cl/uiy9SYhxMaAcuPgIuMNAfLqVI5X/ER4p/Pft6orAjjNmPi08+4i3g0
60D2OwuktwFUT1HECqpjolgMjrKNQ39trxdT+xI5mJsFFgBg/lX7izxu9YqsvH6YdGqibWVlTUX6
KWd2vQhLTeO+tuTxTw2TJxsxfc2MjIhE+661SByw1y6donQen3m3wPGSapeMCpDCnkRxkEUs3rqy
rE3LCFIqyzIvEVZ24phWLOtvFZ+etV888jaLhnLeSufXxjESk6lxKSTE1XDqXPt3J9k3j+F27dkP
4Dh9LMSWZOna1hvZCSrNrLLiJj2JVLwpXTZRnTK+Px+qVj5uQgxxu5lHaLeR1yJok9ChWR4qyl/O
f3wlDv6Hfi3z2NRCZvizFe6tEum/y6frcXi+7PPLvnz1CQ2SgC6N+Sdp5NFJvy9F0Na+8Kw2EYZs
1lktkzwARy2PaIp2YDrxf7ySP+pks368tvyGW0+AYSPEoCGXlJ7v/IuESnlXvp2VW7iTFRt1loG/
rFE/O6507cE74bB4EnScw7EqHzG1OrSYeinh8ec3Y20gw8uZRToqKw85NK++ZcmAyyHSqGROmxCM
8QXEt7b0uNfWzHBv7uABM28d/opEMQAaGUHEs7yt5+Y1mzWcWjtIQFvl8tdgUPd27V8j4bxjrrMB
CFnJAB3DmWsmUtrTfDpNRB11kbPbacH6KwdUvNT3NkZZWSITZ1iyvhdj0JITQFLWTmpOdr30Ps/v
9NrHl0T6i0mNwk4K/NTphBoKNNvGVoWT627x2a2k4ya0EFpJM8m1wgJV7Glm7u1yKBU20IWpdT96
6ijaLd9Y2WoTYNhIcJVJf5hPjnYY6FjiPi/TkBVTHz8HwGh4x/MLtjYlw8kDNSW8dtzpVFjjXvb+
N17Ix8yaHyo0nS8eOHTNhRu/7NmXvUkZ4Xxo6HwijYZwHYlRa9p88Fibh+HicRngPb2w5hPno/7H
t+T8k3gJ2Ls5Hrni3RzDJxnEzrCUKgbI5PzqrZmb4e4g8sNLxTT5nz7J89C3/DrMqk0w8Yo/mgDD
RtFkTMeafgZ8iCp/3gPvcMfL4b1ttkQiVyLjn6vulz2h9cCqUVXzCaRR17SIr3Rb/nnktAkEjYst
bsKVNMtEGMacVbZfte7nkmYtGUme4dUot/RwrFp5zAb70509GtXdVu1hZWIm6pA3E2X9MBFI545g
BmP7ZmYvripvlomJQW+4z4oBmJDDNBgJrUcynYQGXiam0trN3bzVAb9iACbkkKopnqlsg5O23NB3
rV0Duui5mu7TxNmYwBpgwMQYxm6sggro7JM9z+FiZJOc3u1APIype+MILFwmb3ovy8DGVUZO3Gw8
cqzNzYgGeeLzNK8xbje2UU7IviP0Rnjyk26BD9f2xggJU9L1RToV42lMg5PMIG3cEH+rFXwlPpv8
cN08+Ylv8eFEOGFh66BhWOZBSOb5x0WhxUQZ2m3n+9Ygx1MvCoJXLKe7SiE2djj/9bWfbxz1EyRH
C8LS8WQXVYm+0vIFQISnJYE8//2/7y6Qvf8b66caF14JktZTM+cRXn/ul6firvSeFB5zL7p2EpMt
jkog73LqdydCm+E2yUnxhPeLy8BaxAQOzi1ODN/O+QltFt+0BcMplPMEeZUPHPrR+VX6u4WSYFm9
L9HXE1x6uR78EzDxNdr6ihyl/ubn+Y//PQKS/5DGQbK8kp7dnWbanBzq/bs4M/c63KR67/8huV6b
hOHIQJYVVRKz7jOd2afDJjQIkTnen5/E3+2UmKRxnOXcUYBBn2ThWdkeNMXtey0s8eYE1rw7P8ba
BIxD3LaB2RpxFzw1DaAAeKfiYFWani/7uJGyk3FoAspEeyK5eiU2IOluDPWM8x9fWx3Di6FIxVXZ
lO1pGheF01rI63GqflVxnF22/ibYbxKaTHFC2hOAisVusBMZ5pOV7GiwSXO0svwm4o9PqeMWhdee
3HmASNIku+8ecfKLkk5igv3aqQIow4FKcpL3XhEOumj0Tkkx/Xt+C/6e2RAT7tflxFVz2rYneFqI
I/QHUMBhKqs9d6ujn/nflnxjEUG/bLjFEr5EjM5ToKYO3B5nWvpWx+LB7jDMKK5KK4tKmT1Zg3db
51vdNCsxxIT1xYz4hFAY2BLG0bJ1VAVEez1+rUv3BdIJF/V8E26e1B0Xxdgw95R6Su6oJjpMoCy4
4SVrBmb4t8SzifTAjH3Ku045N2PZNfbOc2u0HpzflBU3NGF8TVbYwmrs+gTQxN1gS3YY66YGunP8
fn6AtRkYfl4VddwJiQHQXiivARrEYZHF+ur811c22QTrAeQm5mY5KBZ76kaRhwUQjotB0QEjAWJw
fX6glaTApJeDkrCsKZomTst9xvHH58BLn/oGKOJL00piQvaoUKU7QG/mxHh7XSiQfFQsfehR0L04
ppvIPSVb2rZVZ5/4pLKHLhDpoeK024hYa6tkuPhA+RAwGpMTeonAWjdMe6ds7gZd3fY+2Sh7rxiU
ieCzXa3LoUrsUxGPXh1OXBdXExRpNnLXlaBoYvhSvMhT1jrk1CEapaX9IGc5hhJ5U+9Ue7v2Pt2s
v88oeBjPW9aKB/qGi6ccBHPO4JET9Jfcp0AVcA7p2/YYJUUqt0i61xzFOMv9DCWfZJ6dD1RFozH3
I9lM35cy3Fw7NwMvn85P5u+lDETY/43xfMrtWQxYvaEpnlSqRFi6fuT63d1Sl8FpDKWTZMP3VxbO
BPmlU2ANZdw5Hw6pb5yJvWQa9Ee4DpyfyootmzC/WuUWsGqN8zEpdp3Q9Gmw2WPROLtp7DcQDCub
YgL9Ajy2JzzOq1NXlt9KOd3nYFBH79ddOjV3smaXHVEmGR20Ppnua0ufOmh+3xJV8mPWp0F0fp3W
JmH4fF2Dfh/0tuSEAmLExUwOWTN/X7Y5iXEpSL1+4yRZ2+8lIHzJH+K2HbtSUn2CfHkW9lNpH2Oo
IOwsVDQ3rn4rsYUZh7ks84l5Ta9PNB31Y9x31nVtucM/51dqbQKGpweelde+X+lT64lgr0kXH4Zs
bKJBOWp/foi1CRhuDuHxIlYQq0VlIhZ7hxVpVHredDz/9TWXMLy7FxD9mQqiTzYu3E0L7x4oOTbT
9I+ry40q+MoimVi+us0AkqoHfYoDYR+qmKGrF23jyxFYbExjZZFMQB+fh6p3pCVPs/L6uyxt3kk9
5RtRae3ji5t8sdIJdWdl1fZ8Ugvzh6TD91RslSJXXM0kqsvbwEavSso/+r56ypk62o7zOQVDRKT+
7TVbD6NrW7D8/csUCBg/uDXk/CNl9oON/hs8SnzXXZ9snHgrZmQC+ZpGxVy4lv/hj+yw3DlAU/XA
++qo0ZV83lLXVspwZNonI01SIk7a7Z/xhAmAIoRN0oMewHOwWUFdm4jh0ENcUeg+AoFGSQqlVswE
0p7f0S745wXispkYHi1K2QztjDFcRX8vQyBuXIvMu14uZ9uH6ZrZGq7t2yXhjewB0gp9eXC3up5W
8gETo4cHGAbuG8/9mPz0YdIvDm6Xi8FK7PaoX2ouNzLPld9v4vWaLgUVYs7cj3hiexpAQWXTHVZ2
2YTqcY/iCWDAHGgw7avJv7I6SMDMgMRgmPObvDbE8vcvHmcXmvmkDJwPncsbmKvyWvAjBzt7i21x
xaVNMN7syyIFujV+ZXMAzD+7tbm6wW1843a04m4ml11u9TzGKjl/lgi/f7mEeSO7y3ADADvORtxY
22PDqYdiyvJqEu5HmjsPSlpVaIGWZePjK3k/NXwZaMW6LPNm/sgc9hgExc6l5ZHi/rhklQBGLlQf
Zetf9PhGTDTeVGfzmDS0/HDqMaE3TuX21XMWZPYW3G/Nogx/riwJ3tEgaT+sqoayxy5zslkfy4ai
OyOEYM8kgaAeSJz9e96CV5bPhOaJOBZd0aj2YwriXYG4DhzZoQKf6pyO+wShahzw901TWIkrJkSP
ZXXrkZbVHwECybJTOSxNgt1zqsaoQu6ZBVuEDGtDLTb/xTcF2GFTOvP6Q2I2y+xg38vbOaQQooUS
y0Zp+vwarniRCdCL3XoaY7RHfExs+q4cP2KoY7gBAOn0Z5I6GxWftVGM070jlqA1Wuw++q6/XrgL
wJwT0Zrf+T3ZEYA+zk9mbdkWJ/6ybEGfuFlDVf2hmiJchlJYq3yMd32A4kY6RPGmrNvajIy4INu5
nXIUyj4CLfeJeHXw9ivSeJdVvzK1ddtcM3AjPoCMgfQxSAY/4rQLJ0ceY0XDEcVRdN2Hy3w4YkaG
+V22fMaxD6gutb22lB9dX4YpiM/L5eYJHyJ5Gf5/5UqmECkqTmClR8Z0qohzJfw08ufxuk3G/ZzY
h86qN6x7JXqbiLiiAx9I4bjBewNw1g+IkgLD2UhabdH9rkQ8ExTX2W3StTLPPnIc038eZK3qsbfH
+6Dcyr9XTlFTm3SYfCtNoQf9ETttGvJEHjsnOC2Nu+c3fYVpgpjYOILPprbVWe8O1ZpW4egIqFrs
oAORDnLfVtAubnYogEn2hFBRV7elU2VBuQOZ22AFIZON1xRXchBDgYJLF0/vNFFlfw3WuJFtnPVr
+2jEjyoY3M7yKzBtBTWtr1ppgzuI6tneIrhfcWcTWieDtsnsxCPvQ5rGJfSlrVlNQAnOc+YeB9B7
VigqgSgr2M2+KJuNe+fatIwgghunqFsVzO/QYnK9bzRDy/TLSLTuLjvyTRnUxhNaVMlYvztJLX8M
COifYkR/9nnTWfv5RrxgY1vMeInq3mVdFWKvk8bujkOfefx4foC1XTESCqjbgpco6Pp3Ky5DMMjt
FnKGGK7llc5txbaelVdczETYaeom2gf27d2NoUf5w5lmP/7OXU7yT3RgMPF80WxMTj+HizgALL1+
T115uxwbaVrhdZOCOQEH/ObrysqhYYLuygQNntrh8r3Jkz9RXOB8TbvxvuQijIm9q5FEtPGFqYoJ
vMsBVFKMD+XJifufS+F1yYq6hh6Ubb8J8UoddVkR3mT1C7qMxPHkpu9B0QUvHTTbXyTT8un87qyE
8j/h8UvuUAuhGeJM8m5h3fb5XOuoDuwrJ6d63+l62EhR1mzNcPlm5EGqyjyBKDHrdIiFai08sVng
Om1Vn2wxoa0NY2QOs7A1WFRa/pb7wd2QFVHi+x+QjLosHptIOyEJKk1Jw9+yzpm7jxg8m0nYx5Vt
XXY5NXF2g6Q0H5zUf1N1dyd8Cym+uJo1DTM2bUSvlWTRxNj5WmZTVVfszWaJjBrwu4Rx08YhRT7l
DA7f9xD5C5u6dPfnLWwlXP4HYidSzQYr9t7GsZ/uk7gc3go2j1v0xStbbkLrJM8otN0T580X3dQe
aUd8+3aRmtFQ+ZzzKbpsFov/fPET4Vi0JNLPDlMOYbOumcIA4MEN71hxQhNcJ9pOezLj6FHtp2jZ
CAme5JH6N20cbLx/rA2x7M6X3z84sxVQkvdvcZlab7YjRexGkClSng5HJL9keswDqLpsLNfacIa/
yw5YSjqS7JC3I3+MY6faxXFq3zTAJ0eiou7v89uyNo7h8JIFeBMux+SQd8VL1+D5MHXkTTw3d3re
xM+sWbBx4DtpkQknmZJDPCMXBQMX3y34mfMzWPu4cdgzwOZJplh24KN6TQfceAqn37qA/nV5AK9b
Dssvuz7bqmnaGVZbjGDfx+FHqHhYCrOAUH1c8PsxxBJnvgzhpjZzpZcWbzhA2I9sSpO3niadveEa
f10efH7Jkb58HsHW0lwN+Zs/CNBfVQXXw65aVHE3BlhbouXvXwYYLLsO/vCUyV68NXPyD8vI0dX0
xt28z/41RGEOy9+/DAFkLIivXJa95SKf7qiuabDPK4+qcEztZotAdW0ihoePeOPq1cyKCIqI352E
PPrUhdjgfMNHsRWo1nbDcOtSz5UtuVdEde6C/r/hU6jReryxFWvrZDjznFIwYVdxEc2i9X5CucAd
lm5w+kJpVmTRZfZqOHMH1m1WotITaZTgd7ZM56Oe5i0Izl9Td2y14c21AHMCtzCF2ME9qpqC9JhU
tLhms0j3ftUplH0mb3fRVEzUnd+IKkeZpIhUmz17CKoHaXdbNBMrW23i7Qh1i8bzaqxTRh8SVbPd
XAVbgLG1jxte3Q+NQDdqjp2eGud6UIOMIMy+ZUd/vQoA8Gu4dOxQv3BTR7xBbK4K68H5U0ACt89h
qFsdahyybvUrGbaAXSueZ5LplbpnTHRVEUk7uJoK2wsH8E3EuNqMUOPccI61SRnurZBs2n07iTci
0ytQi+xBk9uAsTbp0AvsBi+gQ1WefbzMskw/z4ME3PGZ9cIEQd2tAtgfbcXoYLio/ootMlydU6dt
giKwTsttbbmpLa9VSvcHZ+p3yEI3nH0lovwHcqcVd/KOJwfaD0k44dCWM3pEt0/vtV0x/B2w+IEM
FbNOWVHdJpO9K5BC5emwG/LhYJflMa5AwdRfUtcA1nz5FV8OEri6yOrAKSJUJ+EyQoqqOozeNAfP
5/d9Zb1M6F3lDeAtQGt41Ph63tkjLSMQM7tHBQz64fwQK85iIu+8jrHaVX4RQfbQvwZvqHvsip5c
eUD9hbysLzwOTfRdkHNBM4vnKBbrwb2xfW1xSF8MbCdonHx0dSLoz8umtKzml20BWtsFqyWiWTfw
6XOcdX9fBd5k7Xihne9aWMEWp/TK8WIC8vy00IOGsmPUtlN21zrlU8qKQ9zQ5GjVGZp//C0Q5t9Z
TGBrRgjAS0wrg7H0T84iBYq6K+h4I0GSK09bR2QBx8EeomacrsAosGEaa7MzgkJbFuBJsNHg7uvs
iggRIX1NQjDKPeDuddSZv1X8XRvIyAHQwTo6qqmzBczxXAz9vFO+m+zcBvo3XZtGcc+2kPFrQxkB
whss1luugBnmw79IlnOAWLPb2I+vrKCyQz/pX84b4cpAJkSPzZPtzn2eRxBQeOZT/G9mW+/d6Bxd
ZVeh22a/z4/z1/oBelGMfN8Cdl4GKIWj1VfnYeVqdBUU17U3XnE5vgI6/b2H7OX5sVbSBBO0F7dT
4bctSLp6N4idPZrKM6iOFk61xR6xNsASpL54rnQ8z8HmsFM5Oru+zT+GPL1wP4ygUPiBXQlLZhGe
5u78wkrDISjv+9IFFUeegjE2f7xskZa5fZlDOvYZmbmFt6Qpp9auaHh2J+1sGjayzDXDMgKBT5q+
njqC51EZH7XX5chtx4Oc9bXmObS60i2ulrXNMNx/RCoIgasJA7Vu+sHcUX903AtEeNk6GU6fxJPV
j5aTRT3rBjvkjsxmUFUOc3KhtRqubrkV7i5wtMiaMrVnsQIx9SAv/PkmWM8SbIyV6OELIiEfbi/d
G4voaovtejHL/zDWoAvMcOshS/s4RR9xRHvr3ivAFIq26IhDN37DjFZ212Tds9TA/ATPTVHP259e
3rtohk76rdVZiUomXM9yc2J1IJWOPBwdc+7co5T66JDq39ISV33nHUYl9cZMVhzCJOBzPGtiyk2y
iJP425ygBDwm+uSmdURdEExOl17BTPAeaBxsLFmaRUniD/syd3UEVgT7Eqgydtzw68BjXBMbgRwc
JBU6ukE3c1/2oEbYOM2XGPo3izLcWVWgidAl4pJCE28kCnblkeqq5Xm9B5nURllzbS8Mp4YQjfB8
dB1HrNQoLgZ9hMB6HClK2KKe39H4EW+Ej7XpGN7dpFPuKC/Hrlv27az9T4+OV2U1R3iqvqTXmQQm
gm8CdjyHiCv2u2m/IasHX7IloMEeHGblP5+Pgit+/h/wnu2IBiVHSNBURXvgpW0j5ZHttz5ohgun
sezVlwOpn2krSQ+zDdrqEDBMI8jfmRpuPJ1en5/FSjD5D8VexfNyEDhcO2AbDlXG+wON9dtlHzdO
7m52bD6SOIl0OvgPMsj0VZNqZwv9tvbbl79/WZ6kLUsI/mF56hzY+m4axY5sourXttdw6thNkclP
MKG8SqBq1L1mwIPNVb3xFrniBCZyb7SKLEknnkSd5f5MXXZyyOAUYW3bMmzo1PSXOZuJ2WO9dgef
YhrUH++SSj+UpMc07Pe+25JNoX9evP4SoEz+PG+GBlxJ7PQVd2nKr/000Omxl5Xzb+DZ3rOE1pzz
ytpUt3s52tJq8ciQpeOTHaTtdNsqkorIyrL8k1X4txvQGcWfC+al5GbANTf+9AeVxHuod+K/wstL
EVIpU7YPYuFGzAcOTAy+qvetnppxPyo28F2Z09lfWq9RJUxAOiaOoAlCxgggEmuaY9mX1XsFMq06
4vHopzu/hY7Efhxy2448W8hpX4++cPd9Vel/gILgH47K7DIc47Z71xTPeruGuPNVwSf2PRcOJB64
1PU9eF1AuzsHw8SDHdEFafdeBdSNN3Ldh5PiyrpGQ7VOnp3co6ilCKhZh0UzEDfsiqD7rvOGyp9O
POZWZIOMkkZCuf2vKu9xxHSK22wv+VKjdHyUq3as9pUTQvOrtO+bJE66dzWW3HpKRkd7t61t5+OO
ZjxmoSwg/XKLSFg9aM9qVJSCs4PO98xvFR12HogP1Y4z7caRrucxP1qjaPhV3LctxW2LpIV49OuW
zv86qs3t7512hdfssOculP6K4RsVjA57UA0NUWEDoDelUgd7bEHgf/fqJqn2YL6p6J2L1lMKpj2R
AZbBEt5nH6W2cvseOMK4CLUCXGPHWsmnW4Aekhmw4lxB0kOCnR6cfBx/cfHQh1VLeAZ0eeGnqX8E
fU91Q6BENkJcCyQO8nfsLIo2aZAidJZ2Jr17loIc6opXYiyPHDilHvQ0boNd9tzcRqYGkokgP8Rd
Xc9WmJEatJyhI2qXlJHVqoQ9WCPjp0A4UNtgftZBFdJ1LIWH31T9muxGPU/K6q6zWXSPWnhTg4iU
uTJ02r7PQkgj5U8VElC8DSe0hYpZAIrxCPzTbTkuUHw3/ZFk7sjeVD/Fze9qLETwLzqowck/FwRI
UV+l0C6gbo/t9HGrG0OlJt0dRU278TqdrO5kofRUPVWeBwZeyeqJFvsxsLrhWwO0Ewu5pDCg3nWc
X8xlo7cjGViPQnBGViKsglT+tIIm/Ua5UvO3ZuGNDnNI1VUHmfMu3sPQkS43lfoEIbb6VTHXK24b
NoMBFrWbbLgmQABmx0L7FXkis5P0YdmAJfaYY9FEGIwirXdtnfDh1R1AHhpqZumnopznZC+J7xzo
pPlzpaD5cYVzif2AjIJ374/9SK7s2fLJjoGB/FV0xDtpVXvxyzQFhQ5zv+4feuW36Q2er+3hUDmV
PYKttY/t2ylPuP2tR3qWv88+6st7K5+b/K7042Q40KSV6gXvR317byW1LfZ4ByfvbU0oJObLpE5D
B/0x5Hs1dAqsk87I3aNH5moIG9vCCipOaRt2IHpMw7Qv/OSWJnENWa2me+xiGfwT+xl0UxCHweuV
2GWL58+sfoq1aqxdjmegV9ETiGUNnUW9g1/JuH20lcdBuOCPhT88DameQHekvDlo6xDeWLlHBmYG
jt3PwFKV6LSzdj3IfNpwdkYEEquzvbtunOX3tEsC+2jZPRMhF7n+p8Ni9mGG5kCyT2QfsJA1TuAf
GxqrR9t23GbfAVvQ7ZnqrGznTrjZg2pTBi9zO/Q/RjBYQR0CDbPejIAn0mSXz72IHNq7v7EOfXcY
ReUGkSdmMHDKstF6R20J20k6JoIhbIOiyP9B8GqhS9kR3u3YSFHq92id6ywUQeI2V2NA5PgwUY+5
S3v0RPRhtEGpmB88R3bsgYihAXlkkfgfOAhgd4CDpvO3GSyAYtcGcoofoeAGaMygE2gl9U2pgkNQ
oFf5kPqQV9vlfudQvCF5eXzbO7Mjjuh/gsIjkIHszUJ/FQCzOFS6yGKDF6uwpUPnRNIv03mfFFP9
0uoAJdYSZArWMUPlkiNCyrwLqVvGR5CIgw0nLCCXTZywq/k4HEob5CNRHCeItTTD+7TetaPjQZNh
DpL+Nxy26/akiNmH5TOiDo7VFy8DTpM35MuyuA9op8n3CW883vU0z7Lel3acOfu6Qu/vtSppgxPe
ap3hiIb1wTug9DZYUeD0tXryR6vpb4NGZ4DZgSnhm1c4KkbFu3D5lcgbv/5O+7ix32g8Q0QJSByQ
rXOpCLq5g9lBwV+AGS0WOUiXy0T6TgQMSto/0f/j7Mua29axbn8Rq0iCIIBXUpRtOR4inzjDCyvJ
yQE4zyDIX3+X7pM/dChW6alT7m5QGDawsbEGGcAv2smI8e+A0m+6B6fvVwCSZvjmKpxnBCdPBMou
zx5K8MrgQ9lpaSY0mMGdY1EDqw8uB/zvvLp0bnGk1ppC1YdjdS2iY79rnZcAgVVp2wG80yKXSfS6
4n+ZYvNv7lsYbw0JzKv9Ita5Ud0JRP32PyVW4GJgKd4VX2hetWdvlNWfHmKwQ9wQEvLvkxHjV4Od
oXtYAMXWD2XZ0EHHYLGEzZOZcXHnsahV9xbkoky/4uF0rS/SfO4yAxpeFPIMvlYanvQwsSqB2xpO
577MFp6As9zPJ8x/NTxxJZwTUYTLhM7e8BvWMKiXRkPfZyJuZi8HK0dcigR5FlJ1R2Q3QdOsVAG8
fDwIKVSJ8NbmnznoRIsH0DyXp8AtZLdTadnIcm0GBB7QL+atSEMZdNUfZeoKoEuK8PM8dGTnExtZ
us16oLAHbiYPlwBawkqxJk3xhZRt9fn6FWOrA9YVCZ5lrucDD3ccVjWoeMZj25yMpYKXbsF0tVdQ
3+rEJY3/cNVIczqWOcou4ApPX/1a9geu3L1Xz60+XP7+ofHMD3WRo5R5dBq3vBfE/68afCfJq0Xu
zMHWF6ybUuWFVV0PRB3dbsrvO1JU8Yza4AOR2V5V6jISf7kDEOu+pDjeiQvjqOPIAvcBDgEqVsHs
34UXtoYy9XJ3fcIvE/u371jFkHApmeR5lh2ncX3SahRRUXlPwNAnaVihnLBHndiacaseQqiPvZGi
Pxmd8TbshPODW1Zs51q2UWWz6QtCBmEHPqwC4AABnYbiYan7p5q4h56r/kgKpGRQutl57dyYG5vF
UDjZWq26Q1/KkEEou3x2Aew6UNWCKHaTvZYrbCqDMqxsjWgU8AcwumC6qI/hOg07K3hjOmwWQ4dq
V6/WJTs2TTreEzgBAVHL61q3N96UbRqDmTpY8/I0+0K5efb4+MC84eGCf8MU7Vz6tzphBTr0lD1J
2iEDYsZJ73ICvwQFdeqdNbXV+uXvH7YRjspkCjkWbLReU/xUChDtCAcSvRFq4lsRjivv2BH/sonM
AWSpqk5B5h0qVeVN+FasICu0CzOEnuPM6pgSop4l1tGzk6nsFrItWrcCelV6JlOJwYfzFqwtmddd
ZI9XgEFuHH+rrlmKBXdSsqpjI5wAqQ8odoaJPVenjS3c5hhAMkiahuJSbZyhiQUZ258tg5J9gHe3
YqcHG3urTTBAegfTgAwzbFr1sqqgjRanuc/kdMoZf+mgWXN9D99Yqf/DMCA9RHA6Vx1r5Nlx6o4Q
ORv4jVBNm1CgM7WoFunAEUpwsArIzobNTQT3gGNOd195trpghfKyCFgswe3xOKtQRUEOCKITNjtF
2a15sCJ5BoKZsdWVx3SYh8cqTe9Ai3rKm2UERr4tIHva7myrG+eQZ8U0OK5TxyrsGSYoIEfbfQrW
pOHFjzxrH8Z2wk19D5279SUruFtXOS2/BHc1iAchfgwpe+xxMxuYSQjAJVk+3ZYS2twCKCIGUppL
nwDigIkk9irSF1WSNzzbCZStzlihrlMYX00S752mCc4XkiOputi03v26ZsdyeWLDHjJxAxb1PyQD
lXYqGybsifWK1JzEJitexpQfxyF4LrR/rx1xLql6uykybYqBzIlK+waZgjsqYKedFlrOUeM4Id0J
/Y2lbZMM/AwHRp7lTuI46mdeiwTQqEtZq8/jvB1OebBnLbsRoLaUr+mQIdR95SRQv4IVUl+MD6l0
lvP1cdrYjW2ege/4ICP7WM2mHZrywXNw44vxxD77SenDvO5w/TNbnbA2glz2MshAeE8AsWKRy/32
QHNpdlrfSAtdK/gb1Li92iAJbfJ+vNOt677IbM6/LOGo8FjGirvbemGFPtAO/jjAiyppgfJ76/yx
j2We9be9vtq6vZNigemQ7CSZZnFgxikiqd7z3t4aIivQM9ddddkG8hh0qjkhNXeMjkZYsGbRAiu0
aoxIVhW3sDldbnMMiqlVLITi2bFKkWy9d7zLqmdFgL/b2bb+vpy4zTBYwyCoCh9Xy1I25WcK7/lj
PxT0pongNsEgb0bXMSkmQqaO/2ldlhTc77n+cn0RbcDouK3dW8DEu0SB031HRRtk0ZRNpTMAwzE6
bZcozxu86jho3Dugt1tDZk/ehW2VISBDVDADGnsVD9VOV/++i3GbhzDCPmisyiZNuosIGgQ9gme8
+vNEBn0a135oYl/D8+96z/++BrmwNoFwJL1UreskS4HQX2mZ3vV5Nz9NsNI4oESeJte/s7U6rO1A
iV5WOu/SpFZFc9S+BzjGCAeS663/fcfkwtoEPApE0giR54T3s/Mwo1gdoygWHOC318TXP7E1UFaG
z7qSe+QiUAazkXs9Bl20GhTPR0AFnYX8vP6RrVGydoQB2uY+1OjSZF29+uhyb30BAaXYOX83umAT
ETzoz6yLwVxPGQ8jqrr088rDPvZRdL3rF53vZJgbvbA5CanjpNoH2jrpxjKNnYbAKVnU8sbWL2Hz
4SYKxVEiDJ7ekiINKcSFGX8IUr5XaNhYSTYpwWuHAnlKjXXaC+dggnB8WsO0eDZDIG7bKG0eAkhY
bhgMmGRwQcrXVDDvIWvSPRXprcG//P3D8PA8FyO9bMMuUI2JIY4Xd6ncQ+pvtW6FsRA9o7PA3gRz
jvTrRLPxQRZZu3OWbw2+FcYQeOjXFO+2iV+Q+r4JtLr3dT7f52N54zliUw2Cnq+pHxbQGcw4rgpK
F6dQrnj/uh7AWyFmBbCi85zDBDFNvNGQQzCU99XQPIyZ+2f0TLazFf09bec2vyDM8UidGyOAd5ji
NpyOjiKnoi/uiwYSqRcRNMSzyPTO5rox5zbboKpmSHnX6FOnW/9gvCA/AFy1Z7O+cdrZRIN6YS6v
KrQuXfHQ8ekfnld5AofMyABeELs+jCyuz81WPy5z9iEy5LrWvQxlmri+rGOY8zp4O8qbnVHa6sdl
TX9oHfEAqUyp0iQgxU8IRhcR9J++a0LuWJD9gg3rHgR0Y4nZ5IIZfLh89rFDYRmIr7Lkxad24MOD
i4tu4ilP3lYU4ja1oMnTXsy1I5I067OYD31+v9CaxKpy3RsHzQr40uHC8+jiJNDmevUBP8FlrfiO
B8v7MEzxmie7mxz0AH63jm8voBWsu7w0mSWeFn+IelHyVOV47X4odYpndphj4RrMZ2B4bltu1lZQ
h3IZh8o4CRs887tiXvs55cY539S6zSNoXUgzkFGIxMlnEUu0fvDzvN/BBnIs2v99B+E2e4CEtVpd
0qB1v3gDWiJL2rkCFAY8ktEBMIOV0Kmvl50TfWNF2/wBnFMEeKZOIOFV6XFJSXn03Hm4n6HDHndy
2dMg2PqOtQGg1E77MvShhliliM6H1FkhogoHo50K/MbxFVpbgF+kQqcV2pf+kzN/ypFU0dfr073V
tHWql3i5hwIQmlYSZzpe71VE63JnpW41bh3q41Q1WT8CuMPyL665M91vkt34u+0AN9UAuBuaDoN/
XPM8dffujclCaEW0z3oI6QsqEpaHIxTufBHn0E8A2Gi+rZTMQyuEYSDihz4oIslUzewQ1myNp7Vj
O9nOxnlkUwVwhzMmFJ5IZtEhARnHRQAjtfbv15fMxmq3qQKAJpW87hbAseiYhKa8a+Dc26/1MeuL
ncDdWDg2WaCthBa1b7AqSZ1MHlT5A/9Y+Xqn+a0BsuLVmSc4cBGol/YVjUf5TaP8cn1sNg5rmxtQ
865q8aAcHlLuAu2JrMbVKPE0x7T0Iu3ync9sjY8VtWCAtE7hogNE3QFCFos+j0Jv76ryd7Mvl9vU
gACpEwA9l+Y1QG2Pg5RJWvK3QP7HgiOjVSIr5wB7+UPQ7D1DbS0qK54LPyRM9xrg2F4DfbieelLG
9eA/5uvebrQ163ZcT0FVuRk+wSqOJ7TPhu1ZTG39eDucJxG07oDxaoZ3qlXMAJJxXpDZHq6vqo32
bWJAJ6DHGnr45RwVoYkygAU59KyAh1v3vFU2VpTNCyjWIFu1wSe6ZTlJkh4QcXe5IjfxNLgt7Ktc
WssqxwhJ4p3qconpymLm9U/9Uh8778bAtnkBTeHSfrhMsUnXQ2i+Nqt/W8TZqr5EhbDySCeMj/fU
lb+XQEakua04Y0v6Nl1XATiJtntviFoUNdQePWZr4VgHMLI3yK+7Lj+Eo3xAhB1TXN4aKl/otMcH
3Vo4VuByDmPItMGPH4q3avqhm2def76+7LeatgK2CUedTQOaVhRm2+KdiTdtvl9ve2MzsMH/Q+BN
qwdO2mEwX0Dbjkx5G1+S2+C0OcPFHGgPbAbdv3qFalv50DRHFixgoqudi/rGvNrotJXn2i9gqn1Y
++akgnvu/2FhfZDe+frobIw8uRxvH+6czeSwwmXogwcWUuh8Ns2zaobkeuMbQ29r72qBMdP9gMZD
FS/9t27577aGL7358Ku5V6w05ch7MlKok1pKkJ9VL/9cb31rTC7d+dB63tFypjXGXFffy6yKDG3j
gO/APLYatwI1D3vJ6hoDzpeGRjCgfejZciqbveW+1b4VpdLFmQ4kfHho2ZeWn2p3PLjBuHM8bTVu
xanv9jVSG8RS6gJzVn5fmwQqdsltw26drWurDMRVXCSz5fQLVYh/MzpcgBd7PO2NH2+jzFhWXAxa
eoSScxw8kjDAPftyr7i/sdZteFnVetwXGuPud48OO/rmz/VR2WrXClBQVvyKZWi3W4bPY+u9BmyP
t7nV9GXP+bDOyYgHj6JE05UrnhSkXweyZ+28NdaXv39oetT1pEGeQl4ZvPd4QKHDcRJ7AJqtxi/9
+dC4mPQS8PwykeR9KllUlUfe1Tsb7lbjVnySSUzAMXUhst5HWYNdA45PvVep3BpxKzgzymc6LAh+
4VXvWe1m0aDmndxi64dbsTkRmuOegB/OzJsQ2b3JnlL/NoAut53gezhZe3DMxXyGxV25vJfFaU1Z
cn2Jb/xyGzo25GMP1lyDrOhyB9T3KUhZc7iz324MuY0ZUxpWxYSj8aou7w1o7z7dC/mNs9mGiY2j
gHbOhKZz8p7XFLwwsDzZmXfe4frAbNTQbKTYXJdqgnoBptRxn0qKIh2uTK3pwaKpijGibfGLuXty
oVuzcPn7h6iSMGnLGq8QSehWaZzWcx7xjOk7USx7D0sCTf2lJmhL0Oq1bmfVVpiL/sg4QLj1dKDi
e6F+Lq0bKaizZLfV0WzcmMl5UFRrgfU6dw8zZZHMwY6Ymbdnk71x/fesSB5In5KB5uGBspeKmwc6
v87Qia5/zt60U9nemhAroMOgYrmAZPZhyB8oxFfIuYGOzG0ryzprQzOyQDhou1mcE3feW6cDGehX
CV8Jd4yL4iZgNxC+/3dNlWBOlnOFz2j1kzU8ugR3jit5tXcUbISgjQfDIx/SSxXSQ6XBrnXF87ro
B7WG567pvlwfqo0NxEaEdUBSjJ6jRFLJ0ryYtBxfJ7PuADU25thGgYX92oWFwoMSuFztdOicnhZJ
t3jcHDyR83+vd2FrlKzQxiNo6/iL4mABLcMdbJnze7pIP3IrZz3iFzSv17+zsV+5lyH8sIUw2Jgx
VhOeZF34o1iFuct9rWMN/pE3gQcYuOn8OBBvp7i3EYM2PixfdcMCanhimuoe7k2/+bx+k/Vwtwbz
syi8vaLP1iRZsV7AKAD8sIYl0K9u4oyDMc1q3USLRrJ6feS2FpkV6xNMSgxIZiyBBkF/CpgIHqq2
zHdymq3WrWjPIL2Xgv0QJi5b3Gealma670rIl960U0Gx/v/OO0R85hIk5fDg9GOcOyGQzf4dCHY3
HeHMhoWFbj94gpVB4oc9bNlA9Ty1q6P+3DL0zIaFZWVfCD/nNOGlR+aT25oVJU+SGbWzTP8++swG
hjUupFpBSqVJ46/jQeJfj6x3w6/Xf/7fY47ZUC9/UMoElabJUnp3S/ota5rHjNGDu5JHAsUmDYHK
61/a6sfl7x+iG6zwxoGmO03k5ICDLMUALrD7322NW2m3R1szwPcjgLpHZsSR11NtnnAzLvf8Ov++
BzIb3zWhQjbDKSVIhpw9uGH122frnQcrWuKsO33Y+oQdxBx69LlyggRiSjy9h9V7/2nxSue8+j55
ged7G+wE3NaXrICe8tDk4PcGkIHNXsK2OBaN8OBlnp/zyz+uT8nGR2ys19Lqog2qJUi6CUQjd3pL
Z/aaN9mLIoG7842NNWXjvKTvG7zO+EFSGapfs6BrPhFp8IJyvQtbzVuXZ2ideyNnaN4v0+FXkbr9
N9rP4v1661sDdPn7h4CoPFDtUT0LknCCZbX0gjnx+xac9JDwMVbwIN6jNm196XIyffjSCLbwWsm+
ekNi+zSM9JTSGS7AdfMJLmg/r/fm76cps63dB56my8RM9cYL9SOt2hOU9d9Q0DhfPBE9CtfZ69/Z
6osV6Rz4maEEOesNkoOfoDk6oiLr3Xnj8Fr0ex7AW/Pu/9/xcgvka1PY+ElXkeLU9cSNHIlj43oP
LqP+v9cYZgPAAOmVpa/peF7h0PPPiqQ5yZ2yesINqvx+/RNbHbACvIJ4bUcDPp4LvI7dL44v4fOG
a8z11jem2kZ/zT30ZPKx9hO+wGJTeu7PGafENOnyAFxhYox7d/1DGyNl475GyEZAd9sbz2Ja18jR
ZR0v5SwfyEWr4PonNkbKBn9BamQJWlaasxKo52nNvViLfLrtzLO1ZVO3m4d8ntEBaqBo4oD7Donj
r9d/+kYkMCuqm0Bw6a7KT9xp+eJCcHXO9Wcx9w+qvPX3X0btw8bhVz3tgzEU56bN7hdRpxGEhffQ
XVtDb0XyKFeTtl6qzy3Ui+JqKvp4kRBUuT46W2vHiuF05im0hLrhrPwpTZpa1zEDuPNIlt0CzlYH
rAM7YyEkNeZpOAfOpyn9w/Ye47bataJ3rKFnpOqWnaXw/nPDsE5yw+rblqQN2zI5K4wqUoyLFyai
htdysGdHtfG7bcyWHwaQsZxcNK2caDIwrlM37pk2QGtAItelhenPzZo9Ej2/g/KdRj7fe4vb+umX
GPuw0LFdckUn3p/FGnjlkycgMXom9dyG/1xfjhvBaiOzuq4mlRnr/hy24dmph28z6IcUhmqts0ch
2Vjx4aVvH/ogx8lz08LtzqD0P89Q04qcMnwYFQiC1/uwNUhWwA59mUPJyOvOZqy6CMZ4Jhq84rYj
K7TiFeLoTjUvTX8eWkjhQxLnxxSQvSv41uhbkdqmuQAJbEbjQ7fcOa5o7hd/mE69CJt4CfJ+J7i2
psCKXO6EF3dA3p1525U6XgFmMPFc++7vIOv84XB9HjbOXxu2pYjriyZopnPjgBbgEVzY/K9V1z0Y
6T8Sn55v+8zlyvhxPaE+mXktCc66p4ewa76Xc39qmxBy9RCRogAJXP/OxqDZGK4Sd9BhmHNz9qQ4
yFFHXQXLULpHdthq3grtAVJAZuQQpELeWEIpc/Kh11TrSDllttODjeVlg7kouGHTAAWfc8u6x8vl
8JJaM/jvYY19uW2QrOAOIUPgB7ky58l5Dd02ymsIno/hbZFt47hmDrXmKhzMucgFRIoodIw8pncg
PRvbBrUim06k9uoa24bnOamM/CGA/DfJh52NY2t+rdhOw3YMJ1V350427yD+/b44sSpP7z3TbP18
K6aravGncUj9c+Gl5SEtA4XXjd3WN+ovNmKrhldGVvScnGEP+s/Fo1mDNE5olhQtv3dGnKOk2oln
gbj9y73DRm7RZVmcZfH9c+7i8ld5d9B/iYE//zGE9V0jps9pVr83iO/rK3brc5fd68P2AXPKpu10
QM64F5yXUieMdJ/YODy7sHP8/z2DLwBkWXfuChvTZCO6OscX4wr/VWQILfqnWNZ8Xgfa7tUCNpaZ
jesawYlujee357Fg/85QvfMreMZkUDbficGtD1gRHgw96erewz61Ftin+Ho3qhrAkW7P7Wbj2Ais
43v0IIjTunl3Hr3xm+sFp3yt7nC9gi4iqOlMip1Xm63vWPHusL4lusNINesCxS+WVHr4xUp6ov8f
kLj3ma0Jt+Je1k7KfL9rzyVQJdE4uW2cL+vejrg1G1bUZ6nGNRB2NohLbSIzpHVkihrSNrA0vm3F
2vivQDskMPPcnvOi/6XrcTwo3dymQs1s4NcSUqKbop7g+6HvfezlYp7fUI/7VkKI6XqAb0yAjf1K
ywWq2rRpzo5Yi5OE8OOjW2V7dJmt1q1jOy1pCnFfMp39if6hw5gVn6e1WfbMEDYWKbnM+4fdCfrH
DW+zqT43WtxfEuapK45hiXHi7aeA7FK+NlIDYkV1WNYVRNzW8QwPsNXAlHz18LSFCmwE/W7+DxRx
1T+3TYcV3oOHSyOEi9azXnoaeUvJ4ZiqbsyiiBXUC02ddCnr5hwCDx9n4ep+cYMqiGCO3fy63oGN
kCNWQOdVP1BR5/XZI/kUdwbyS1C4TeH1s0so25oNK6rpWume0L4+9/P6Ar+YX5enDjyKHC83pZt6
YcPE1ILsDAdtdZ6RD+ZNd3Ir+mliUPO9rX0rK8/ZOgc1hIXPZK2g6lxPsNfDA20iOwhuXv/ExijZ
YmRSO+08+hilVjqvYzfII1KrT1lQwBqyKt9v+8jl4x8CMJtCd/ChjHl2IXH5aIRs/8G5nSYFZIUP
8JfNbiwY+1akh1RKJLesPKdu8074dH95i7jkIT1ojDuTsrFZ2fboHTSUQ/B/ynNYjHPkEV4dgsnZ
4yNszYcV2UFZzesYFNkZG+4LRFMeFF2/Xiqtbb4HhNiIPVubDDrQYhj6IDtD15rA+rXNYiEW5zcg
uM3h+oRvfcIKb8WdfAiZr86UkcfZM0WMrDpyOP5x/QNbk2AF91xIPTfNqs7GJada6J95Yb5cbxr8
g4101kaZUdWH69g5OjHFsmb5wSGA4r91oKN702GmnOX0QGoHvJ64pkT00CwH3SkweEOAV5kfoTLg
gnzTdU0gVSSgsDF2sXRCRy2J6dJGLlEz5AW0sKoAQKMDkPK+PIe07DEX1bCE3q9lwVnyrwukniNf
ajm3znjI2sGE38J2qLofS5PNjYqWdi3T334hxgFOF7ORc6QIClonyLnzbI441MlkG2dzPxg3onTx
krHxi9PchfCNh1yyO2RffGequz4iDqEKSrNTYHw3MtOSygDackykSIq4x1FkyisV6Ncxk05NIEyu
a/4p5eEyvpPJKwAGgk9XPDtu9m9erc1soEzMSwLUZdU63t3FstxxH6oQIiAvOX5SvyZt2tTFb1g6
+dAD4pTrtX+uATMhTuyJoXQKPLWPbbZG3hSK5hW3s9T0UaV1SaFUVXjwBoVoJqX4Hawq6m+m6hxk
ohDizti3GeAOTT+XI6nDEtT1hZQeLHi4t+jIk3gE/0nGMeufW1NCOz8u/ICHMvaNt7L3WpMi0HG+
Fpq9DaI28odLG9bVSUkgSW9iVcLQIkh0JgUEpgMA7Loq8gA4rYoomyftpZHooXfbRjPElcI7VRQl
Ct65ymGJe9cBSFD4YFWuNPzVSNzQquhSjaw67IcXfd4TKWjV48wNA0Ue1bg6T4IbuGH6cONLo35t
e3HuVq3ovRgCN/hvutD0f4uBLz2cWCHUPsAewKdaknitu2n9DTF2N/syjWC/j4/Q/Z7ZECn8n2QV
TaGGSu6p0CQIxuPilBKCx3Bo4UsZLUb8hp+AXqDiPI8QHDg2dFEwvhABwSV8CfSqZZRjNbk/6qJ0
RBOXAafyX+YG2SwTSSEv9+x4hV+Wjy4tKP3pOHL04Ig0tST90darYiQCy2VRb+mKn/Kl9fN1eIFN
Y9M8DWHQDOrY616SPyIE1j6Lfb5eOGazUy19olF9816Wi7YYTD8q0OwqyOQ3fTce2AClnTdG10ap
CNpZevm1qE732SdsRJP4tFAWpubQO6wevajRjKHKKce2pmXEmsxRa0Jkn5v1k2jgjPJrgk5emMc1
b/j6CQKbnP5oaSfXU+Wug3COeTuT4JvwnIJzuDE64frfvNTh9BC43cjMAeLBCooDMyH8uzNppYPH
NnRDxQ7B2tfBceJLmz75QcraF4Jl5T2sgHPr53BoHX3XzVSNj3m+OBoaDO4C5et1XubsSzf7i/MO
QbWO9RGsE2QEUoKPF64c5lnzqYUZTgURBY8OwXuz8Gn4xnrqpHNc+UOdvgm6kP4X9OhlISLfH0hz
36TCx9WxNWDbQJWxh91uNNSt6l57wUUm46AkLWKgTpXqlkjAnLpKqmnJi39zZ0VVI2q6ph7fan+a
4GwAN+XiWNJxan8aBbOOR4eG+A/gQobFnKqi8Mh3Uo8iO6MaODiHUkkpYPSn9Rq+am/Ogi9Qjq7M
Kcc+SOWhcHLX/amLwmQ11vishxrhzzXeuX1TA7kfgWpjUOByPK97o5crSw5zAw/uZx1EK0YSmWDx
8jpeZx+RGTQuXhp/y1yWlZfAo0GCpikhQ9E90ovCtYQ2hHad31ArGvWXviBp+D7Ch4Af+jl1M/zc
InuDJZ3Sx1W1awN0Z+Cd+pF2IoiyLIBcd4xolN4XUxaz/zr1bdkUEeTatfO77rQ3doc8KAVYJGnZ
keyHVxZgCqaLkKOKyhEy+F0Mu3GoqxwgszKpV8gzKg2CvO/n4j9S5SX5LBVzYfoKEdAZ4l5s6po/
fjmWzVc24uf9x0KYZPzwR5xOflKNEM9PGFyuebJQ7MdL3NKMjV81geMXmHeQijFxOgzDeDZF0dIm
4sqB1UgE9YSxecV20xXPqPSp9TM070mlYsdbavOfzMYMd/SgymR+p/u+mZcIEzsAMQrj2Gr8GXKt
l5c1XbC5R4aMlGGpLLLMDl6tvPbUD3CRSGECoNvw39pzJbwYqFLD/CLhx1HeAWTsi+cO7pnVV8Cu
PPU8DnU3xINfGq7jLEN19g00pXx9JE1Vqe/pLMX4zYNVhoBH5SxnEG7XNByCY++sVfjqt5A9KiOj
0+Iinj+kWfaytjV3g0NBQF0WURAGoXvHDe5bVSQyHE5NpKG/qIsI9ZouyyJGDB4z4FsxmK69xw1Q
CvElzUNSF08LIkXmnwZVNdw8rjg4Zx37bVsD2hALSbPhNDodrBOPkpbt0EUmAxTou1h613nGbom+
xG7ZNc5vGAT5GlJhTU0h9kHyvrpbNe4ffsxV1nr/In5JG0a572g/WpG3fPdUxZoThl+AlCR7H+Lo
8J6D8+k7HCaafolwzgc4dxRVmYkd6ORj54R7QXDo/LTK7/ja8uxQj8GcsRNsCFBzi3M2upkL34Ms
p1BSDZjzdRrb4PJOV9Lg87Igdz3CXAH273AScGf22QwVOLZR7yKRXSMo5a/g/MPqjR6x16vlh6ga
RWIRZnOmT2UuM1w0g5Fjpz+ktFzmB5HPPj+nxMALMBoJkLVTVPYK8JOoCiVDtC/MqfHkPnSBaLto
IA6wQXDbEXXZIBsy7QhDNtPRNWoln2dyxGQu06tSKJX8UmEnKY+I0mWAqeBcHlhBhx7kZpZP1R1l
ad3+Msbvgjbpa3etIjeDv4t7lJm7fuewPfzpo6NQGFOLZ3R3qAgLff/Y4b/Ow7iGoV1wJrAUaqo7
BRPA8C6FP0f1KW1LqV4kdoHGxeOmgf1FNE1Z037KMyjk9rFDSglXNE6wocPsXmq8wjlODuNlt1ma
b0FLDBx3xNS79y5V4cnDc6YAp5/ngUbuObX1XEYaqWMFtU2TSi+NTa7hA/QAkSMDZ9OQdJP3XJcQ
bb/DsULFAUmnSclBF+mUvsJkxgQvhUCiWhyEaYvgt4BIS/ZZlqmnlkgFfB7WpHPZ19n4WfhWj51a
v5PVR2oRizZnJjiMMoU5VMz5tKwwqhjDunlaPS+ofzLWdTOLmsCBDE/EYPeMm7+eW298MtIdThoa
awjTirhUw8ASDhIZzATkgIMU2GSa+zWwEMyVf3QvaPdPpYo8gM/26nfDg58zjy/HeiwDCJuOOcud
X1KLiwi9DIolnSMhujx9cv4fReexHDkOBNEvYgS9uZJsJ6+R3bkwRtIMDUAHEHRfv68ve9kJSc0m
ClWZWZk0D91fvQ3uoNNR1F4/525AKoKbJbWFCF07oTWktjaeM6c86SUMwSlMG9x3dGTTTzR3dMQ4
hM8Gl5p9DtrqX7tXne7oYh1bE/fTtPG+3sloLb3DEGOZ7ecoavp1OQV+GdhN2hY6pphPYbjYwWVd
ard7QCekrV9uV9XyY2tWhyyObq+dkB3mTZguvoQU3HW8w9Oxqp6tUe63la1jXKArbLLdX7PZ4/au
nJpyRKVfNIMnLm68TF57sqtyroebqkyG4Uv5LuNgjqmL03KPx11k1I3iPwQtqY5vpj/LBiXkTksQ
TiR8ot6ohvAk686Y4UA7o4eZqcAESpyItXXk/CveQuUSUOIZX6Aj2QgmuoHiHao960onqQy5Idsf
a2/IvxlE16w57XUwP8fd1PgTKVdFUstsm73aMrnjkccRg3pM/lZn+7URqvNmL2yt0wkzw0ocdxEv
xAILU9MdpFO37OQuBdArWKjRJanqZw8UTuVZbAhO+UDcPrbvLgsztX2m9/CW+UDE5TziibFIf8co
uIqKXV1iVTK2XUS0hYNzNIH2ouHYcw+O83Nje97ugyHKjr1DPs9c++RBBN7apBj/6PiWlHlnrvhW
sFN+irpFBx+7Mwx8nXY0Ln+rpnTlxviWDMFxA83DzN4XHNVvPS0R0UmhKas4DfEW9TjMzjLE5C/1
2Ih9D67ivo+rnRYuj+fKCt6dcmnkU2MqLR+Hyi69TzMQJPdLaFO49jERS8xgRmZZEItMzpCLYSo9
W+LrQuQXKqXUODDXUU7cp5BBPndKL2XeFTObN2Ew91ObTqs16wcZro70UGb1YfuMI4RvVWwZzf7c
5+7KzdcdcBc1DFNk2cGi5MTjmPhUBDrql1QWdrQnmenMFn7OVIb9P0mOrPmY7Y4YU7au285+ayqR
iPngkTtFbcfQouRO3+bNiNsykrv/z7ONX/fpzunvsSpunTEkSCWy7Q5zxMktBv/JI1UqWVKB1+Am
0j50yeZJw7VPxJCFddmvPz7xWcio9og7sE37JLDtKOWzdxhBOTjZNw53lWvKb1KXtPPsTFfH3VRQ
k3Of9BfunsYtCxa5OuKXVJ6YKFm7lKhqUtEPtG/1/r3s9UIdDxlF+ltnCupCfbuJqmoHUrHrNjvr
1npl7tpqUftdOoEdjMlDBbmlbwafNy1AKRXWzqvtbK22+ahReN1hpKFrf6x2JLorK9S8ySBTwmYH
hL6gV/Frw9XRDBnJVBUhRJRZHZ8wIeG1ashsCf6zF9W7T7sjmQ48ktAIaIiSWRJQ7neKlFS1i2VK
u1JFzX1VbZudbwGBIV3KYBQMt8kaGcbacq/Bg+mjPK/5HiPNm5iG0BDbYzOyatmlpvQd6zcjUR/f
RlupjDwRBebvH2KOy5IpfhibbiQ+p5n0h+uPgzGpv5QxQ5gcw+s2dW87jfU7bskt+l0ko9W7DygE
hfVg+V7dKJbOVnvs6rRdPeLb0pkFN1MbJ3ppo6FZ5nRo9mF/5u1cqO9Njb6NNPkmBku4HdwusX2M
fNrWstJFLeHfwhIk9u1MNtOWKXsgUClzQYI8xi3SyLok87Z9XeXRXp1NLLRv7RCbvK3YXbqV0SRH
0nvMaCwqgnJrsvq2vurj5q5t59jmchuLqewPfcFUxrZZsE/1nLGGCcgDPWtzmFJiwWbnJ7SsqJmy
YYtG6xQ2c7+9CXs3tDg0jtKQlFXWL20ctB4N1VAYOuaF6DDvpyy32PuseVnqv0VPRs1K4z5q9dho
ys1bsiCtfC0dTIVFVundiW5b1ycciBHY6cNf9rhf90wJn6kkI71jSiaq0uvH7SNeOQf34dTZHCss
9VFPEQLo42y3DmM43U2lNZSniLA7r011Y4r6HJQQnI9yH611yys75vBmHuuylZMygLTiYfLJ69FZ
sXliu+ucyXXf3BYY4OQpYsOavG4aN3zxq2ovHpFuDkmVY1as0CsQRMXPSXcnnIbxoy8rGpHM2Xie
3ilWKhy4Ou0V/6Sy7+f+18JsUaibaVpnsFpZ4OWUmmDd+5s91MsWIGvFS48gMEcU9KgRao5rwtiO
z93RJW6exsMM9jbanH83sj/7wCPxKm3jzisqTJSISPMzUp2C0gP9p7t70RErpFNmF3vffjn2kIxB
3pDbZLGOafnu1cKXGqNM2pRsmgMfSaC5PvOviJGPfake3XfOoBI+SfeTNaOTYQV9DDNF7wqbsdZ9
+djTL9RBFiBMjDAe6WoLPf9Iqym+N+r4ftN3o2geq9B3tv+2WRJGdQ2r8+kN8dobj7FxA+cpvjbZ
24FV/a76rPGq7ONHOykwzj4M1lCv1kk5bVJvBEvDYrmHSQVT0B5d0izC9eQbz2wASAyfbZ8aboyw
u7ROjIUS/7x6o5XmcsrGoa/G+LCsmK85p4ixI2jOu9Ni5sFjNGad8nU1DnNuVTrDJDJ6SDO9slrT
2N07eza4ZKQyAEIdL80AQleeLdY0VvUyMRg+TWsXhY8h54alK8+qaCRy4tjYJOwVgGH4y0/6tWM+
jGoWzsIyNgVsSkXUGrlylTgs3iZkpsYegS0SlgY7yKDke2nTrh8HeDW/0dZ/cei5xzjUL4trr0XW
eEJ6P1YtFqPTWlX0j2k0zIHXXeZKMSFT5adePsWkZ9R/RgIQh5uQl6i4xkSUPgdN6JmgPj5XB8x4
7Im3dP5bFD0Nv35rsMgF3Cgd64U02GoOob0nLcmxkHPjHbn7umI4G5uBsngtgmbtX1ctJ/ENy2iN
NYD7OE3/xCRIEyvYrJSvowxsfRsF3HzJAd4KjeKh7YW7PrjcvJyuJJkm36QEiAu5HQrPXr3y2DPK
NXuWEHxV/sEIN4h5HP0e1urCH0wVzZag3Nyr3b0cD4HfdC7BkQmKkGzVAXiXV7gVh2+M5+iLfOOA
2LzOsTr/jbZ2qce099iQPcZXFw34s3HvT4Owdg/sTVZjsGWSAYjRyZ3oXVqmivFxkjVhegTMRriZ
AzVAuJH1SQTNZxDaa/LLZnCuv92WwvlrtKaWrImIiaC69/FODt+HrkjKn1GwwoA2RpoFi/UVeCR5
BnCx5g9e1m57oYP24nsSSvaeKL5m/SNmLvIiHZt5Tw6bAd4bacyaxL4v6VDsc+lF2/xHioD7x5Wh
U+RJI5IhH4pqbMa82IjJTEPmE7J9V2AU+QQrVsfrRxkw4XgZ3+1aPPTr5q6H60KvzdgWdxJDLfbG
N/XPqDoEOE7qOvxj76pe37C1bsyWJTb1arkp3IgsqSyamym+4eZ3XtpuKqOc+ES9paOiB073yql5
sE1Rk8dqGzvKrI5h8q5o1Tre8M6ao7c7NY+lvELhlb8RN1oSmlrflowc+gIPgR2R4zr9lvGBWxDy
btbNIUms/bMoOvG7ama+KGFG37oVI6YlXPSupW12hrEMTWWiiK3T4Swvm6+ix4XZ8dbza3EfTAOz
hF+Y7qZs/chP3UBNv8Nljd+KvXU/mM3D78DGjD1P7Hk+K8ligGs8i6uqd7pTiEFfm62U+ulkcJKy
eaJV9Q6Ov720bTBuWTEq97cKtvm5DYy5G+yCwMZxJS8kVcXqqQxOyRwJ0zHHymuHh52AEu+wNMHy
t9kDP3khiy0If3lYRjJEj4PTAIn3ej505dDonATP4c+UuOqSeESp5rIQ+0SM254EKZd49wWmE0zf
KPav1KcCAT4CHw5DLjgsQBDJMvanbrcSddq3ytlv4gmrXbYAexJmXRwTxzQxRWXfcOwwJ0L1QWJi
MY3dpww2Ykl7ltgBHMKecEGVRCp3t3L7Vqu93Xh+SC+A/z+JmN1ixsfE6VV0XXQJ3nscQ746Ahod
Tr72m6zkDokORvj1ZyDtmOXVqFyqdHLGuH0YbYNTtadL8cSyPyGDqx8I754wz+DFxj1zT20pZHem
R/HuC1W6X40TU/KquU1uPM0BTtmQdUG6Amsnv7ZdCGQ9KyCj8cBBDJ082fbgwcByhQ/BLHAEC1pJ
gqK7qu5l6LamTr3JJXDRQ5p6YzVTA2otaf1oO9b+zawtXydAa5tkXb02wQVcu2gyOdjdlLI+Vo6Z
Y0yJUapbmn/+3hv1uDT2OJCsrN0P5pDNz1W8aZnHct8+CHyc9nwnczfIJ4YZQfipGqu70ElW7zR5
NN6nJMC1FFwmYh2UkAuzktqruP4o9PsKUzFvVXALXGlgiGLbeaG95T7DVbWkw6yIET/7V7SD7Md4
eNBBYNn5iEAP5mboPJNiF0jc+GoB/WWFu/DdowtAkguwr/+IaQNTKevZlUcIxkBfZuNu/8DjkuZm
bliIPatyZJLqoqZZ70vr+qhALZTI3ajzzz5G9iKLojl69Pyg+SXWsjVHt214a6PSZlIcm3BYLzOd
KUGaiz+zutFt1ppTBPg3SS9k/1dHW/Ua+6EesSNdlHdkU5w8vsSr6+DYLMG6ZaNFVNxNPK7qzte8
KOeKDmd8JgcheJBxFYfHZY+S59aoCnYkbGnvk9r85zTI27NgXOrbwScA9SQXbv4b3DTC6yUe6OEw
cWMnmW+7psuK3YazkGKKiGDuth20FW9sjxua7ZN3zMQrm+mhXwIwNzmOYBfD3jyTJcHrr/rGfaig
zIjR9DaVj4morjyX5fwGyyXjOAxj7Rx8Ma41D49bLl1hwV6dufBey6Hq57ulmvz1EkOEjicHzvUV
uXP3SFpDED6V3sLRHtBbNIeJKZBfPvqxOA3SSCxk9nB/LKTkc9Mz6Vd3WWWVKmLcnA/TJs7fKhrC
r7UOq4LbzlRu8zjFNSEEIB61ndX0+U7ms8TmZ93okkXuiG6qb0Ayl+I/o0zNrDrQ+L9qLKP/STNH
Q47FaGBuPFsRdgsAFQwNiCE2Mw+mIW4adHG3/dfAr2BPe2e2p/fFihYuzQFlnLghwXSD1PerwcnQ
5U1VPk1lJVM3gurM+ZT29ncIi3G/pRVxxycNXwcppbQVZAsA9nTWpmz/FCvF+QRYopyLzb/x00Go
bbsLVy+aspY7O8pn/jSbgWssipeNbm8jWhLULFVeBenRzn7w0HrUcwbwa+Hndgzas2z91VxKW5Cm
XlyL10HruPk97LH4r6bLUz9iIGvjXAy1/bivI3+W2+MRmO5j7D060yxM6qJjuPNxVsIvmgVHkoCt
5nPtK/PY++v8ycpoxwydWD2t+bx6/imM7epvq0VkMqNmgrJ36aFQKBEqZyoE4nbqzUpSrZkustj2
9A22BHV3xC5g/Jkc1x/w2iWSuzuNyglWGsFidm4mDCV+JAKmZ4euyE/tESfro44hdm9dVEiXkmm8
++5HqHXm6sC9ZRVN/9o0MOYxJLk8PIu2Tuwv38yu+vTL2pFHRHcxTcoovXtijycizLiArJx4oVEe
IFi5Bu1JcHPTtKHQgT9Yv8MGPiEn/JfRM5qU1f6IbonbHzzVPX0QbbdlDja5z4IwEaKb67bvfi2O
UOFJLEvY3BfYVs4nC6qiOq9GFeF5DJlcM3e3tyiTLAE+2rYS49mt0Bsc+50nd781JCyfyTve/Ysq
ND9SsbTd5FNTu/adZ81NxNtSIhYgv1a2uSldsd8VgralTpnq6+YgAsD+E/1IWGelGwwdf1unn2Kx
iG+H+S2+2dZCe1ndo1yh69+q9b5dY0BURA4hpbJwkuRR04bLVyLpa7YLoqRq2uVUb7tJVOa7AUvi
BtXc+OU6EQm34MjO/rtfG14evSXDlg4q1nc19xDBxUoVv2v4ikcbpEHdxrvhuph75YwHB6O6hnly
TNi8aWpYuilz8HrfIGm6sRPU5bjo+n9T7ZJ5fTJ4oKnPOK6EHj4347uNfFwJ/HSXu0na9tCgvE4Y
hry/qooLWhuYgcq/kZattwWfm76N1nRkn5pIQaSEVr0+Lr3snIc6cNiQNCNSoR9pEie6Z9AWNPRx
DLAdbtbeZ7FgiBnSAHuQ6hH5iJWwCAN6ljWiY1CP6aqjnI5Guvm0XiXvTL3lO0nHas0XmYDfhUnh
c6WXTgUQ7Dped0tsEIoCuxKWn7sjTvBnbIqTp9p19+hUzLt+cHnnq0OwDhvIZWlbfmbgRgAYTUOS
OXR/vQGzMKZmeg61OTsyEv1Th959SmMv6d8Z99fHaHfGH+4C/9NOJrk/t0PIfC6naUCd223e8DhH
kq0zgWn8xPsSbUvaN6KyDqqdIjr6eZ3eBZ1sf7YTIM3Lhh7GyoLJkz5Hm4z4vFyi5qa/dtS31Q53
lckoGF7ouIri0Loqaj/NFE9cpXERvqB+cZ90b0nvIPsocud0HuqEADMHYo/7VzfdXQNdvFLNKm0/
ms4V7Yve6/6CVEK2j62+ZsYnYwHysQRtsZyRceKTrNk3mL0M1YKZD06sXIKaLYIV0ERE7p4jFuFU
ELxAmDwtqqS1ikKvOTRhWMr7qY4RisyzzVU4lDV5YLr03D69IkriMrCWDxHNV9Yc/AkLx1z50hGH
smuc7hx66FNud5ziX8Av439bI5M7MduE3PcrgVRPjYjCj5AEOvEeQ1D9bfyhuZ+HyukAKUrXvrec
iBKcDnwQAIDC1a87bEOMrmnz9ruuvSbyRgXJZSdSZSoDwlAv8acclL//7qIiKKuM17zsomxxdbkf
XDWVj223ACAfltpqu8cE/rzMk2iwootrT0b+ZZKck8fNxvA+85eJGgd/7JsXNA2VfJ+iCKlHh2In
Ok5bTaD8WtbJe2e3yXAP87v+rpQ170dtheX6NmzOIr5E0kobcHqMLGRhYmFPXGd268bvVw8AsuNj
13H+hEvTPdL9LdMJxKqKnwhfYo04b/dinGFwE9x4H1c43/BO+MZAbq5LtXjnZW1kf2GkmbrD7kdV
fdTCG118GLzFO62z5nFbsDHViVQhmj930aGXDkQIYtvlwrIf/MVWZS6Bst8MgevRBRLWK/MwcefP
cJyjbyqSS4OrYms6aMUfl9nWMF3QGpDqhQHmQTOvFgemkCG5WGtXOKcKMQzpnrOJGzRwyD7k+KCH
yOy5xEzd3MVjAYCcKrqw+q4z5dgcBmWV6hAsdjk9LcDW5Z+WwdF6tIr6ihr2wFAv4zqut5a7DA81
oqw/LHvZcdYvC3rrWfvTBCy9z97N5hX7RA662aN7biv+b2giXqSdjvDeX7f2UQzRTi5LW6hn2xfJ
jbvGbZx7je14md8VzfZEAFb/tvNU6mwZyiofPA1+bNHnfXk0zWdnR8z/p+at7M8rE7U8DCiI/rTx
4r8iDFF3yGqTf4lTTq+TUeHzgHbmpZUtwZ1Ez9ifJKvQdi2L2H+Y7mAXmOqqpwXznSefUfxfIZuu
BANvh/etrpP4b8PU7Z3GLoicDFqRQRy4ufxZug0Y0gx7fUdMYLRcQfTuYYd//kFlS9NWII3JsUFm
wpjR61xiWopjOaJkOOMQt0NYrDrsbe+4kPc3PkZNrGcPGDiJonNcY1XhQNKuGcTO2FNYdogrm86L
iWuTghgLR79Psb99lAnn7arnLfNJzlAEQzPpExGmjTiV87gseeKv4jneiIKipFq3c1g035IVpYs/
raCs01LaBfpgWL0Nvv8y2HRlubR1491MvVbzTWkiUr/XXaAlqfHvMkO/vAFY+4fJ8XofnNkY+8PU
FExCa6LvafaVcyzYGlGZ2D2aa9rEYD/bvtfZmQOImOS+PSDRKJHTw4PMJV0APIv/zrh1BYN9PalD
kXhlmPHGxahfqnU4EP2uoILBRB6CulbzoaT50xnuAn1wVF5nmpt2nuq7SndyOZaWtHMAwBmEv1L7
lu+DW24HEdaihLwP9+AMZtW/oyH0QLcX09ppgVYI1xnTqbthufaAYI7I8WTMuISbCLussQxtQWOu
wuAwFVH1pJO5nDP+sMpObRsFtD8s5Q9RPdAIdNZEovZh5y755q8EHSNPq1/gsptHd4i76gESedQn
VY9ecUQY1bT3azSY/mzIBz2Wu1MA7I/0MnEyVa8q4sVzi2R7aJfErfAfX6OzO9jIxksMwp9lMM83
Rd84r6523OVQaQsuAbWKzcSlVZt5nl+J1NNG3iUtZn+pwVC+OYN+lvbFj8KlzaQe4zcqYwQPvzf0
oYBSBIHAM/7hawbNxtAw/G0TF9RTzSJeus7qVLpd8cvcG5d1yaAJEidr6y64n2w3StmHX898paBf
Cz18swAhzFYZMUkABPhpu9fKuhKl0cKQywiJ74JH3w55fTLoQri3Rqtz8nL3FvHqrlL+dJGqngUB
KQe3A/jOxjXh8/aiaS5ra6l8Us3yxrDQqayodyhRSzTiH92xji8TSjeVD8ptTmvSRn9rO47lmWAa
jclbVzB+VJbWedEWfnBIpKOH1OXGpP93i+beaWHecpLcy4sufAqrTeS3dSOKxYtvAAuDe+224tsK
k1HDSNlUGNBOa0oLUe/3bRXNOt2wxJtzYES+HQ+boDt8/71Tm6zbIaga2uRqKa+hwIkeHkQZwa9F
tfkwWBrmkPbWr7WI7NdtCcVNXXXJu++AM9Fg+9shKgpyRJdNeb9qIWgVhw5BH2qvMH4wRDd+tYWM
3N+iKTarPLYNdpLnsvRm69mUKFSzVoxLz9QO2noM9IIAMmzr2mQbd+58Anxh5NLeMNRUdspgTglz
zB3CMOQ0QR2rP44WoIJMtV429iNcXm3iUN7OXRLB0HZR/3shnPsSQA9W3I+olFK35wRoRCVevqCz
uG2bYEBR0wb1HeD78G2C3jkVVhf9tzfQLSCvQ9UeNyeAxgpjWcT5bACKTpvliU9VIizKhD2INwWm
UKWxDxGd6qHt/BeA6OB2CKKanE+Lc5LCyfMhuhaK7lhjlTFd7JKhkckv8vZ/FLeh+UUekk2cTBE3
yx0EU6tOM8rKVIWdqU4IrU19KTal53ttVaWHLthh69LHa+iv15XQzOM6/Y6F3j6qcWXrhnedPBo/
mcW/rjZLmFqqNi96c/voWM0Ndi+btspnKaIRL8Yk0G6Os4HxzkbLRYPUStPnA2CYQW2+yKckCK92
XKCSKAzJsEwjQ6UoAIu/Ep6RyOW2L3ggtGilHNm0D/Gs2xdT+NGnNzemTktabJmhCA/UEZs7Hq1e
94ScD6f3/sVkZtI/q3D7TrbSfNT22ny7snRHZFMdQ8FQFvNNWzRzdxzIaF1vQDOumqEakfUDAgsv
c6JgjM4l69XP/mKFmr7VBVwejL3wJB1zO8dJ96E8HSXkLG/2NH9XHIztGPVWGJ2v0ohbzDnmjPy8
FpkhvwRGskT+Ha3hkC3NIm6MVyToxSP3uegj93boHes/T1vWwfdh4ZcOxarxr380ZDP2mf7MyFHX
q4uiFwUo03hTncqk4dokL/4E2xHRmq9V4x+6BoVCOI7YhxbJ3n1NkwC+sxLjz9Au/vTbQ9vmn4Z1
nZiHZBseZivCqm7f/+3B4sBydn4SXa7IliRrU1oXxmNk/EYtXI7Qd+4Dqv3wN/rlIToqCIGX2Vrd
37wD/mNgj9W7doMCU9lKg0nS0aIYogpPH9qx1ac72VuXS8j+fIokSIyH7PBpg1E9zImD+gYbOzYE
Ql1JhNKLcH73VaPMw1AwNQLbRDtbKO6+HOKBXw24G3pfYh+2lz2itFJO+Sa3wJk/LSSVJ7DzFebS
3e6CvRxumyC4jget3//p16n6K7B6+K0m8MbUCSG6063ulcnkaDlWWsHAHisEOG/rPBh1dG132M6I
VP3/2BARaYjkK5toEXEu564+AnXXXd6OjYMFszCBw3PbAq68tpy+3NVHCLrZW6Ey47b7MwOSutUA
wbfBdi357MfmM5wpMq+4z0s5gYXPI1Y1YnPqW5Q8Ks4sPcr+wLY27WCYsGAxu/CcXTBMaY1srMoW
s1npOOjywFOuh6xTk+IN7Xv/n+0NAUbimj5mEljjnZ3O9dTBNaxPpou/Bp/BWoV/F8w8XrW7mv/Y
uqgfrhKOJW29bjwuQGYrVKTr/JEOCs8I3fFTL6MhK5yd0jWK4NwOiBlWqQr6CkPLJ5vNuwmaRL9T
mHcvHfuoOJWAEhcI/AWeF7XUhkizdrCiRaiSF5ZpuKqiDTOJmFr7VyMZm1I9jWi1rmnNyanzrzQB
qq2hTf2q67/82Q7NfTQV8oFNloI6b4XqL64hdfeFDEWrlKjMtckKftv9VpCVasnGOhoRO/kYh+29
QXSbnNi9AGWoe+2/JnULqFmwT6BSjSjmoJwWY/2GtgEXY8FPX7eRHY1hE3QNgzeYu1mWY5cGe4Wb
stOW9ZYJbjto9qieXgF4mz+hg0weWgtsfkrs7sYMI1AC9e9B4PD3ZnU7pX8qNwDBBs7oMEg5vdWu
6G+ruiueEiQRrxaiN148e2iPBu3io9VJKBpras7L4GosLMLwa0yucHURrqiQunm9qz2XcrdVYjrH
MdsMWdlds2sWtmHOHNnFuy2Ncv6SmsNbpag73aHyXADJCd35AXEGOKkTiu0ybkt8oXnV7SHk2OlU
WMH841s7GohwjOw0tpT5bxlLx83IxpC3DuM1988sD3Yf+0ew9vUc9IZOnRAR4WTYMbiHmR78O4gm
62/CheVlpmxEnHXAfEvGyhJMnT0KurVZjCha2KvSb4306+BgLS6J1Ca0yr9QKeU/nwDTX1XBwP3A
VMKRiseZqlCFDKStdJYv7lPnNHuj/8n97jeXkU/2hhSw+RyLTTz37A9ZJy3X8EvGzLGpRqqJ/rON
v9eWNZrjSuzJ17Rs8mAguu6d3q6rY22t4Nzrjs9RXgard6kX6k6aUJayfVv6szKu/Tj2nlFZ1K7j
WSNNk2zI9qWdy5ge+qK7cr7pVxnf2mhY3qqAdTgztrViw3KtKrhuaX/OGonH4BHtrJfW3Hr21r+h
m5H/VSKYn6QegBvZszqj1wheK2j+Xwg2DVEHRmAxo8yU3BWOFxenHuZ6RNHd2simYptnWiEObRl3
RNFlyIS1y3mfoG38jnE5Z6nCyStRJflKsPVhL4ijMu5CGZ1i09xD7VlftVr0VV4+ufcU9jgfA2+8
aIyAnWxZJ/Gvd6vyZ2pjeXBD2nHmMRDjhZsCiCHS5wT14hGg1roBlkLrAj9uubgodON/ai/BBdvS
9pPDniQaMfJWgHz3bhLGF5cVKIoXSOcrbfakEYUkiCt2/KDjm1LQLUGfGZOX4bT/rCUCD3j13s8G
OYUfsxMyDfPglntpV9GjXXSI4CBDgFk8ugeR/s/RmS3JiWtR9IuIYBTiNeesIWsuu+qFsNs2iEmI
ScDX38V96uho211OSOmcfdbeJxpjXZwdA2d4P8SMSEHmmRb6zsyMpIiGgUSGIBIvpq5NgLsDT447
BDa8VCE7sqkaVNfMp0HzncWVGdnozkx6fVmDwH8J0EFOPRBAflwaePTdQpm2eSl0gXoaBO4DDUbG
ehMzBOJ9nYzyfvQUlCk/Ycz0xUmLtDgliT+8U7POD3KhI8e+h2oV0F5VJxUHDkpJw+cbrpP9iFCk
AW+wew37KnW83+GSJCCswvky/7e6BLHixRxdug5mL16VfXBPJZ9KsZISs9ugnTjfR2WxgUecu8Hw
CE+F9gjDPircVb2U7JTMlHwHW87759UyNp8JUpohYZSxLdVfzFLebm9qw2OLJzs9+3lav+XIji9x
7epDXSf6tTKuv8d1kekLff/06Lky+u2W7eTdR3E45B+sP3Y/kMdjcaxXQ089OknkX1k96+H5QzTT
MzVAlubeXaiGQZB0nk+4Gm1rp8XdYZj15nVXLjp+xR1YBU/RyuVTHztbEpENWVXtTG7GF5EB2xLt
UjzN3dw+YnjgwkuBornccqmPSGBB9wK/EBPVWUNEJQ/eah12cbPExyueKHOpoIrV0ignKcLmvkFu
S3aaz7/as75Se4d0rPzxXJfhqrBtjrY8OxON4GVkMuEzVy2gK4z2+mzvUNEV+zVb6+EEZKax+JiG
ZH2/MC7feM+9qlA0L/z4KMzDCr69yxuXHyD1WV0c96H8GbG+u8VRWjH+n7o4l5zJbvqdaIcWs57X
W984/Z0zJPZ30SkIny5KF2KFYDEUORr8EkBjP1Yvsg24zd25HZ8wky0jQgg5bOc2wUm08+IAtzZ4
gfjLqjkmFJHOu3sxyf+zJBii9lEz8ofDSEwJ+xnIENh1Lm8yQdULqzU5slLJaM5vgA9ptttdUC0K
Rg+04gOzYYUSTX2pGf7y6d0Lr4n/I3ululCkmifPmRymR9u3uKHYdS+h487cFiIYj32LR+NUZgGG
15irML3Lc9eeABaYrjnSf+ktobqKoeJJLSWviue16w2crLvnhM2uTcnU5FBpd0D+74Bj927rVKdp
HtczkpF/WpDLb0KiMgcjR04VQ20+mTywDmOxibHzWzXyB9/1s6zeMYOTE7OuRZRfch7PO7ZReetN
xFStBuV5mKNEv8e26G/kuBfAc2nI0whYvf7hVMyMd4w8h0MKxkX9x73GpggcqhfhSjHtA6rrB8Vk
8IdGDnqWMLEwmhSE156dwFu0LHqutib/EbNB7dHLIv8rKLzsMxmgbah/edh5FeVfM2/8A5LC/D3x
BngHf5oGcFHGX9hReNMz5Arl/5ZRvtz5XYLmB14HtWtGzWwAuc777FOJfb8MNWm8o7y3VareFC6m
c7IaZjqj32LJZJ7OoLYdsXfumd9H//Je13CrU5E8tFnmnLeE4h/QGZRmky+/FpeOa5frlqkO74P3
2yHEduZEnobvfmiTO5sH4ikeVX3R2Zw+ITMnDzBi0XM9JjUlC3alAiW6c05tHaq3oZP1U+e06bnE
z/VvqDekpEGzO8YFonuNV7KBF3BhifqgQQKKovk/6Xe8S2WDg+pohy1EvGB4UzOlOeEbLsuvMPSH
/rV3B6Qj3ELVxRMkTyoBhsueFhmMh3CoI6iDssrkUePP+RsxawfnxHh1anAd8D0v1+ca/PZW0Q3v
aVn5auvAj4jcSKLqL64uiIOuq66xdJuzFAp2qK+zb+OCxV2I6c++/KHaRjfBVnxZ5vg0BTkhsPCR
2b2b9f0vR0ldgwq57lOEcerslJgbDt60lMWvUBTDtcxS9BHLmb/jMgIG3EcBNoFThcz1OdUzVnFZ
Cn8XKA9/Y4eXN7lDLVi9V08SyMxJ01JfIibRM/p6Dcy5Dqti2uGlzKdj745ewujLBNVXUQSWSbYQ
WNpisSSaJGrlYKlYMLnuSR8tf8GgpvFJ1lXVH4TMxx8OA9H4tgkyHM6JkfGBbn5gH9MwzfKdlnX5
501zz7SPWzD5Z6zTzReWPCCjCxxnu8LpsCCvpVLxJXFyhec1kXl16+uIwj8UklintdsQ0Cwe5XT1
Ql24l4Hp9F2JneJFCxNNTMG7lcPZk/JPwY5Ws1PMBKJdaYosvYy0xmjjqQDfZq0O2FCDjfcRfD38
45RZom5rXKcJWw2igEsqgbfdwXobGiEWEM+PKnKjGteLsL9ZilDBk/dVhmsAKqI7TVtRAHtp+YwJ
a0DEmijxgh2uBe8Qr7XERT1N9i834zQ9MAHwPuMlooMqIEEcWsi0YIV6n7zPsnHpSGlQsBks4ado
MO0yP8LdeW4aQjJMH1q8+0tJZxFObXqUZYHRbi3nsEbkSFxg1EA66Vudk/1jV4MdTdF67jdKe9ov
cd6/Ux7m8xnqNThnC7vODwsSxROnj6pwE8RpeVLa5XWz2YyslgHJ5wxnioIo4b7oOrzNOq/3cTZi
WpJJVdwzOGai00BAxzvXSnGZVrOJnd7WthiIhr12bWD2AYkBfx3ZlfIpX5K1Opg5Hp4W4OObaI2/
nE2PoDkZSH3Oxjmtj36Li24/2g42PSOYFsqJP/oRaZDecPVx1dek/DnY05RPOTt1gvfdLNleURV5
R2S30N0DfDR/bYvy3FLHf08QoRebhMM/KaeW4wV495fBEiVefN3Wf+t0XL6wANTtOVwCvRwaU7Xj
rcsa3Et5FR8SP+4f7WDxRuYpvbezFGGc7bOChcwXahImjhx0M0oTouaVElWHvxvTJn9wnTDj45JO
+KDLrr2Nsi725BtrtZu5bjhukSXCfU+GdvQTSidiAYMWyugKuWPIN9fkYgiYbIJqNl+DzvsB30jg
hecMG5L6xLLAmF3dac6UxnsEKqu67AHaAimQZzDO0X2KpF3vJf7nfwPsSXrRpG6+xokRZqNYutrl
SeoRS2WcjsG/yZ/KD2N81Lp+XfV9uhqXyijNppi7Lx+cKwuoY4llbii/ychjajUmZXFa8bGPDWV1
yWR+KUT6Y27qXkYHv5L+KanD5VF0U+V+AvyK8A+mVr9PDwCkdn53itJGf4mGmbiA6Ahx2u7q2Ali
Sk9FE18vGCmhXUphTuQ4JO4dHKFSJzTFjBng7G4Mz9rqf3S0sX3Cse6Zg87T/s6NfO7VVPrBa7UQ
e7DD8GF4TYhDPBcVqqr0y4J9Cy4KuI9d/wvn6/aV9iT3ZK8q82cjol9rEjfznWJQDVNch4DiHpGf
wB9dQjxq0oy62Mveau/ShcscHzwHGpeFaRLmTNec4SHd2yKOXHJT4++NGxbR0WMAWb00G81d7nHO
j+79QtbtLzjwSh9KWGl5w4kpq4PG/5jjpinH/DUBbDacuSkycC5DyDo2TEWCQATM4Qf8tPy/EtiV
B66M9jGZFr8+aYU7cdd1Ew8owfD+aUlowY2keNItWvmDtZRCzGCxD13qwvHUq2LxY/GeDIVnbiW6
L4gL/3KLg25+CIWDqBJkeamRTiiW9yAu0y0lwUD8Z8eKUmBqIECMknXCbLsQSAvAAHf8/1cakUTC
rpazp+9ifJkLG37L/m80a8IZWjbCmnPOPcswEc6kv9cFXzYGUvTVeodcSuNoiqE8TjVuz/fBaX15
wa8O/7Rb60aE2yVqvTk7OsHQt7+pNxFTdzX4Gu2v0AFyo/aysn8rMBT1D+hFaL5LLEXxYOBqJlwm
QT+9Qc+urDyK6e0OFchGt+d+mqfnbG0T+gQmge3nCHbx6nm6EsexL9R8HqN2eopCP9VHIglav9oL
hkLdvefGEDaM3hS9vgcnejSYPRn6tn3wTALFcoXYbqFbca3f+bqCo+iW1pxduXofHMRd/eUSnzKR
H4/UdY1DOKcrSRB1QdUTL/H9Qq/e8v0ts+47AcS5DFyw6aUZ4xzz7jA4+sbJ0IPQ9a5vipfFCWmk
TDBdY6EH/ZA3mKn+ItCF4ltHnc6RLSr9u2Gczoa+vh+LlwZ/JqMeLdbsXEXaZcdo7U6IfSTEifmL
b/UYh3syfrFqDASEDH9zQp/s70oNULI7vzGq+Zk3KOzPaJiLe8p9UsBhlaPWoVILO3lmlhUzNglj
2+O8cr1JVq+e8KrVO0QCS/S1ThhkvBSl8vrfsw2ZeIRc582dzzAq/kU3NIcDGqwGVuLyKMcsIt2l
acIFLnrrPPY2JXts2SuD+kFaQcAyj1rbgAgZ+NHuX4jUE6VMsjhWt+6liIOLiz+l/S35lvT3BdEF
IXMhhjJfxFn5qPO+7InxacoyrutdFVpLQEvWjNVzK3DbXlEWo/o2LHMkPRYMwOIqgJkvnYNAE7Qe
reU1TSSjcqZkyb8KK554sJBVBK84ZrDBd8tsbushpzUMSVA3JjnNmRHp3RR6A4EdDEryB2cY+vzv
Ch/gLzxtSvivDPN0DXwAPFd/DOSVFZ9xF/jyR0F6RJDuVMrx+OlnjSBnvyzZasOosxdtbK+EMfhL
fykCNXYF2l4pI+dorKi89FXlhfVw2HlV0z4SOoPPY3t3BnvOyN7N42IHBmPzo0ySIrsshswseZhb
/Mo7SXcFtd1pE55Kr17XfdvlYct9V0fSdfHwz0vy2U1+/rWsWVzcJwNlPGkc1MztuZoMb/iE6NNf
i6afHTJ4mzn92Ngs70j8Q569hoXHfOGQdmGD+uC64RDf+fGInXvXgQEMHx2I0nBhIo9qnlrthD9c
O4JgZIsHH98NflIfZ0aUwxvEddy8tKYbgnuIsYjWNK2X8pQ7vlQvfCbrMxa2UB1TzIvLqWCW9xot
caT2qi6xWBLpEBBz0vWUxF7FmI7Zf5JdWiRde0qjuERpjubkUs/OAJRCzpKHh60d6h+x5QenGGxc
L7ky1cjycy8Tm8LCI4zdRIUqdesCwp8e/b5cqosLf7Q+WZVr3R28KNbZUVUkX1yUUCl/9WlOpvYZ
6q1oec29bXo9Leua7kIUVf4FSrkPOaydLlrKcxOH+OeJL6gZEKGtMI7kvI48dRZD1PeSS1DQEB/7
BjSJfwyaTfb4yzq/HS52bJPyMUpaK4Cc6q6L91Mv1PowNem8OmjKLrNUdtWjTTGaBj6NlwCdrenm
9ZyVMvvbrvhGcRBPafzYtTVzokbB4fFWGYinJfEomzHwv+EY6eKd72hAfaZy87NtQrgWQmrWx9jA
o7PEMbb6lI6z++Qy7lyPCYYT6qUueGq6Mliubh3jKZ9HXzHbCiYmi56TuL/8Ju2gCVTQyN2C1lYc
VW1wbQpiTnY6GrIPlmP5JFSK7tUh7OyXR63FqVO4QLTxWJpj001cj0vFRbvv+oURW2GG/BxoP/SO
ZAmg3hF2oMpbOpIffvJ0SBvnDXl2CuOqeGPEAxcdJezUwco2VT+KpRlBXyyyyS4fOzqj3myhXtyF
/n905eNDn8bEICyzh5gbV23ymTXQovsknyFH13Vm1c+YZ+2riRKow4QcLcrL2iKKGdHVHpdrmh9V
jsuCsFKIK5z02P+Kifn7FrC27quyc34ZpwLMsqF2fsl5HdWdx0RlJf9cYd3Adkac+0SMGFgbaQ7L
1jTbpHFxwi8MQcJEbZABE5N0V5Ar+kHQFP7exi286ZI5rXup0J7etnPxfulbbsDMBdd8ZSSkr6LK
6BCpGLCoJVEUeruUyf4Hs/D6xvLDrGSDsW07FPS2Ipqp8/nd5GQeYLOiW6xcBCrgWo6+Jo921TRm
VzXo9TaXEI07C9CTgHTWaYazcnZ7/Us45eC2fDPcYX7soyEemduNfXJkyJb3Z1twC1Zniyc4aXGv
eyhXJXEmXXKNolWqlvqyUemLu/hGDftxAWk/rbQi1cycdVgG9qq5pXuSXdTbr9SILLjrGcBOpzyZ
bULhM07qbkhq/G8lejQjybr5S8hUAEaAqewhzef4K1m185uijM9k4g6pDovBEsksfauYlfUpmtJ0
pvFYViLpeMF6pzuHAhT8rgocqT7a2STM0WSDUcs4Y26vmIF5J3KyqK65pagFaYOH2IVu0f9ET6So
Dleq3ItiU30BdNov3oFehFvFklahb6vWmV+/AqXgS5tc42bVvl5dT9aXMm9mn/BhgBPmZFBE+U+z
zGP+mIptCnsse50wZJIeMjNmESjpvKSnC3E70RgjRdhLEODkDV5Qkcb1c43ZDQQ9E6WNOGB+qZcL
eFZXnqLYSA+1edR4aGOrvO51KvFkVItPhWYZY9xaUKHyMOksVqSBTXBlZnHBIiBh6dYimzHPA92j
WsIvYOcfQE4RzuUQeGwXt0Tm7VS2ivFeQW1+Ao3n/U2Ps51PSSVr+2ZpfR+aIlv7fWwKnBiKWKNk
V/qT6e+J9sFMV6euHM6xGJz+RxYaPgIY2jAAMA6CqL/LgxGDxDTUK+Uz32IQoNJp5287A4ncp0b5
yzHnfWzeZUWNdlRwORgaQif8iYuDDy5emwpmTngQfHUyuPprmAvx0AtfTefGsb06DyN6/BNHT+/O
+3WoFoyz4As1RHGYiJOn/BQa3h2zP8uQCnXlV9vw4IxkcTzw4uiWsWuu/XNIQt/w1YNm/HMkyizT
/gWPfEr5/bV2BFeB18SNd1FmKdcPt9DLup8GR0TYYXInTbifQv0926yd7rDhLO7dCmn5GQ6dyvd9
gghxqTALS1KPnO4ryMbxJ2onPUdXO1GDPbVoq9Pq62k+L5VpcepMyVvXeIzzRjS0gtQsJrSkJeXm
BwPW8N8qgUj3vZhWjIhm2lycPqOPJRXLV20tiS8offBt+Sa9xWXYyIO/ZmGDF1VJ9Qsdz38Rcx4P
D5sG1aPK6w6WnIjh9Yo5Mzjj6XX+YrPzroakU/tIeARm714Dh/b+itQIJ4SeWZQg1UUw1voUMpW/
64sMujqqMtvc0kHrhrqpwtmVxE3Mpcq+0nUPJU19OnY9SgkariD5im56i+nhEHxEZ8U3ifLIw0nw
k9sr320/+ko1vMQuTgMANdQlrrSO7vFnT0eEMwN1MdutQ0Nla+aa/8h9W0z7rNXtDSey/vScaHlr
HOF9F07k/xdHaG1/HaGS6VrQv+P7wy5e2t+prShH9EDI13kLXlEH/IQJTG3l0botHZTOpXTQvXcK
FPc85+h6aGz2Plqd+kk5MQbS2ZVlcPYJHYNnYTURqGnkhimK8cC9F5KydB3rMHOPRemLH7ivCelk
sCi+vVTVySlnVODvaFQ5CAtq/ne0yekSFav6u0ilX2Jihx6JKF3+OQV10U5kiI/7aTPA7fIsJIXA
H8qUZEgiXx7lGq2vnjHO3yB35nXPSvHkJYNq/BBjxZHPfDw7dpnw/8uZLrNl3Gu26SjpDw8rY2s6
EG5Byl5VXFo/74k+MNnRLQMuxnbN+pfET4OnDi/KvcIdiHZYVEx5VTv49UGQqvm8abSAK37oImkN
zMmTGTYyyJBvnAZikFiorPoUfL+HK/IXI+CB7B+4ikLetBB0t2UfyWupNXB/0bivI7aq5Ugw4lbK
4NpV+6ZOyXDwCLEkAMX+tD2LFqBGSDkDs8zFzNtU5R9B4BUzxheFBlflLob2Jos+wpa0h13YZu7P
wOjRP4HuLeOO7GBoXoLqooMxo1G7wWN82HZt+qT4Hcd0bqCn+XN9Xr4oSZCeuWa/w64vP3OgUYb1
azRTlHTSJd5m7kiOvGhVxOGBqlB39+mY8eMJUn3kSdSjdbZSAaGwgct+0wlDeZTY8pVPE3NLmzjB
ByFC0yELazCMPhel/0frbSi/Eit4IjyxAOSJN19jQOjAK3kN9CAkFS6BQ0RulZxcVHnSZVY+nU+2
QvZsbMjaWsLORtUN7AcjP/lZ/vBEY6XK87CUZYHCThdywxQyRxzHun11ByKh9j1RsA+2WBL/uMYs
RTmqIXBdzmQ4AHT67dyv/K5uT6E1XfNcDASm3hGdmI2oIlwpgDyS2t0NFlUdJgV9dQfsgioq1pho
VklzmSYka55wmMt3GCw3ALrRNrv0K2AQmaxkTFDHgsftTeD2txrKkjQ1dJRgz8+a2j+Ir/F8bgxL
hmI6cyf1prOdQibiu0zU7f95QKZvchcyxvV+OSMlxTEqYztcFsa/+FkmvxYngOXoDXY7yk9Wkex3
Qs7JDJ1kD3X52eEfmqdzLU1Hqyb84N/IKoeXSIhUHwDbZH43WZkNr06RFVdhI0ZsDKrtb5+vbLIz
EL4vq/SLx46I5D/852Y5dN7GsxnAA16GCUfgDuNwWT1DE6r0nfkYNl/+SKd6saSAxGf4VBsf6XEK
yMQiEEQezhUEQVr1/TkdSCw6kH7j/CYJGPuU10j7HRGs6a7MspYme3LzGlf2hMXhuwlpNnhgCtO4
HeYYt7+EqeB0AZ+D0af2FSV0OPrjAJxJFojODpMM2BRd0+o1d2GfR811JEAB8A1mIjqQqOvFH7KJ
GA5BtnwIkoVPGUbP7IhZG2u3TrEsnIl2xBlQpdy51F3Jc4x/ghhaVEoKWM/6l4oUzvGclIQ3bVUJ
T6lE3b35pYGNWASrTakz0/iuBosMrkJm9NON7pW+q8cYb2aWplwpu1L5ghygsTIVn3HnLl/E6iUX
clwWwuL4yuJaH1yCqzS+AtweusofO9QZhNheCu9BrQZh1R2gR5hNYXID3owYH5i4RWNySARYdvFS
I6unoGTvM3LDWQ5Z44Lx4v07piIb3mNChfZ9l5qWHOCKR5jUSfSZ+33xu14Z2FktK3kuC/w0u0iE
9ZsZVfWuw96O/2X1EphfUF50YR3mu37H9bR5ddJ+Hs4r5m79JJE+9QO5neNDx7zuiHuqjs/WxBu/
MPitT7JvI14QuStGRnWBFR5SgcW9I79E78tpTH9YucqrWTcUwRBZdGJmFchLmdmISaffrd0b6bqZ
POHgNgUZpzXoFOsoV7ULx6V/7mHluAX4cCgceMPO0WwxyDctI3mG3j4jmzF3u19mtZhAoKeAAcjo
CfZQl+gdY1cs/80rxvarAY9mGEYY5Rm9t32WvbLNw6axz3upcGjvsRdH8qmQZPueYjSQ4ZROrfcp
vKU4F36gvQd4IYnsX9eUx7Or+vIEvMLGEi9CQf4P9IGSGOeKeKYfrjb3hVs0d7KVFrm6cbAmP+fu
Mp5F4CIq6KAu1RGJq3HuZ5Dxew+9+Xnpm6j509vGJgfhRlnz5eQWH4ocy+hKoizveDMNTXOOsESq
B3LbmNCQK6S/TZ66V0gl8BUGlmWwbx3tmdPSe+BBEl6xPDBoBntc/bF9zPqNfcxVb7rn0JZM53H4
Jfj/tMzfswgJH98C9NhxgQ8Mr5zw4T9pfAEDix2E1GVWaoLD0znB8LMmESRjLs+oxURW7LI8yD4B
Q4vpnGDn2XykcdNf6ihrDdl/gejEH5+CixzQuvPe8RCE7yASVF60cVlwixwSuPZMRDDrJi1Wvfup
H/vpVKgV3E3HvVtcWxU6jO6CAmNAxts+YadZQgdfVkbLNPe+V92ETcV6qtqiEIfObrVZ5+nioqK8
+oPoi+I0kjAPcMTqYbjMIPF/NGsC6ThR2T/ZMtomsWPofvjugI8jnVJidHWRZo9hgsTyeyS8Kjkz
IadUHUtYgztNHsE9ITJMrGLRdONFB6sk2zByC2xdy0wJfzIr6yPIyvQJRAjbhMF3V1Dz7LDYsXkJ
pqDPmxPYnan2JDkQiDG7+fCrxUwvn4gvE8MT3Jx7ZNpBxyaIQ0dPNnNztDhN8SCaKr5PRKm4SEjI
xPhU0tlse1f8l6WMU+8+syWCOUmJm1WGZlBgRhvExkfXZPCIJVdgxEOMI7rX9i9J2OG7ET7OizIL
8W3nHNE/VRRyfFdtuzaHcky58rDRgcqCKmbTYSkwrGik+3VnJ1MN10KRALgvixbtJfUjxXikdWV3
cpjQ8KDrubpmwQoQR1TqQrZgGbOaPm0I+UwHspD3acCNQuBUTYnl66z8jrFaFrsMSP7ZRfKEBsXe
tScIAC+I6SnA97ryxnMalv7zxMCs3nNrcBBjcNlA2RQigY+nh1pvknl6aXFXQEGMRDvsBFHNGfwf
wYVHuZCNtaOdd2oSBIb4FX2GEsKaqDpy0wPQ+Cyk+OFhD3F2ZZvKP9sV6e7CcBLPpOeIByzA2L/i
htgaKMUNC4UThcAuzmWsgZupn8Lg2AuXpkC4DUgCF1GlT+48TPnRdVNSmZl/5t2pzkz2ZNENXrI2
te8qXilOw2lsb9bv5KPyOB2gAzMCEwJ/C8RARWUZA8y3uvkTgXonwi39XzKbCAdXxsne6hbIhOLa
5w9aIJLEY7Qy2l2YvB5he9PqwvlZtjfhr/IjK+vgK+wgyQgTXDYNjUbvYgoGQET/zjEOkS7jA7EW
18zeVtNwSz2nQKgiYvuKVBS1x9RjYARIZBNcziEuBeq/ANsZp9AjD636Ur0PT4N/T0q+5pP/yJGB
vYykdaiaSPMUQgiceo8pazNa5U16xOa7DXLaLRjGEnc5o1bO+Y9liiMMqz0HxF7NLYQxlTOVEuPZ
noFso4p9iWvqqoOKczDKRuiGGovYX0H0UHIci4AjeozW5E3pIX+tCdT7kRAYHexUF29YwBqrn+O6
hTn4Q8evlZ1sfrsTKQr83uRTljFuA7cTD5Ip0Xe6hklw2AShbq9jInV3kWEKa2CB3qjyRXtUDXn+
B1rZ/CUd8wQQrO21/0bUuqMu5N0ArhFXTKecCSe8KFeRLMCUvvpDAsRKZAyjoW+3T8A++lqqN43t
/btmAYu5SGBsRGlEpP5QRgWoghZoVTsRjwMkVs1cX7FFLEHMll3GkC6CUXZqQDd8XXzL+2WsMA6p
AAgjI4Da0MVxPZTrwilXE2jOBW2iqD6Lpc9fdVfNTyhVE0ciQU1o08DB4yyYQUhKpAJbF+FrUIib
KzDtdD8fQ3Tv4CgyBqaHbR/cF8UFZzvDDGzAmmP5xfrQogCP/DQmAxqquXP0HpGe98SACn07yUI7
oRwLhobfRAH8Lfq/rOuajBCs0L8QNIwQmDJRZnVENJTtcWn18p/pExBBRXYm0LrLTmqFUkCTlpju
XnWS/lBWzvBF8CwveBk5BMZF+Yang3TjI6P5wS0BsvjHX4VYOeHC9sfYo3nxcyJOHpirMBAxQ+d+
pGVY/PZxW+ud9VThsbHIirsMy+x6lrxtGGKdloT5uYRIcmlEDDKqcprzHFiIRlhi8k3YlTbld1bP
fbwbiyHMT3kP/3bsvSYpd8x6p+oR+h1Islvhuy4+Gcb2juzxsj9lfW2xDq/CXa6h72LrgaZBIuEv
F3bAoUQ29QMx4t+pmvi7uIPmeBySCQEd85S5kr0JQqgHsd6bjCrnRNNl0492WAitkuumBHqR26Fu
9lNkr7PlfKDh5GekiJZXWYAJHIymg0H4cFrCO7Jt3U3MJp+rm0tKvoHgSjJ5QDOhC+Us1IOOx2A5
TS2V0kLNWNwDcXQLX89Ckf9PaxCBjoDflA/+rMrmU/EU1FPIJK57aUWJdEnCqvT3WUa5RqcStcLc
iyiJpxE5k5TOaxiS/XrHOdPkz3wN5o7TndpwTy5Slzyx4wKyAdSzdy8s+21VtyfWTxDyk1qeJk2h
JVyCcfdf9r4Jto3hklPox+3I/4Bwkzy3Fzl4zegeRrce1uESEjEac9bkWxJJmsYTrWDH0ombZu3K
gvaY2PIgA6b647EGJOrMAxunyvTVLrysT6PXk32s8gQZGAqUy/86FIxVbhmZ7+LeIks7R0KVaG+o
RcruPHpk52nCi61tsrsy5CsYoorAQp9cbzSYYjEjMnq/o1iCgdr7Av8vVqSCaWx3ySx0+c8aPi/D
atK5/oW4HtPVB5dVB/qPu7roBz7HZPnT+A0z6CNQnOTvTgB659+iesBlKlbIrH0d1ePKxToToXOi
ffIdmMXR4Bcc+eQwfSagVvA8ZCjxroYAyxQP08TjJ/Uoof2A9SAUH15zi3kRmVe7D37vK+YH3dzk
8W4gOCr9Xcrtnwc/KGWDe2PGggrvU7Z19O06ZM6wIYL8/MMkFGMAVU68x+RO+cGjaSfCf7NydLyd
X6A+Q0EKsirv07mM5EMMlU4WvR5CQkmsCGM2xQxVEX2TzZVsQCasGwbiYAFjw8zYNteu4QFsgIf2
Ux4StqTrpKK2fezrrTOX7UiPu5RuQ/CfF+di+iRodqqfLdPt8l+GzoKosszl+hQaoocvS+sDXzO4
8+UjhnrOEbchROslG8iKeybIqgZzdbsmfOxJOHeuE/ABacXk5YdvIjTe8pz5/+PovJbjxqEg+kWs
AkESBF8na6RRti37hWXZWuYIgunr99CvW14HzZC4uN192mfdJiDhFBiqu6Hd+fjTuksMD4qVMlHy
+ZSMuZe+N1Wi6l9atIufHovOZUiFR4hbBN9T9CDTBibBKIBPhVwK+j1f1qW9m0NaIHaLE47pYXJp
KoTz4Ld/LY/pHvfLNH5wdgJLilI9VMAbZm6qO+iGhJYyONDxna3ZyLFD197yFzu5SO2BFVAnoFht
pu5hbVR17sngJsja9fRqPRz9+8wTxTeW+AwY9IERIImVxKkMcqFkKT0ofUAbcpq/5ISD8Z1NhsfK
BPsTOlMRBwutvgEfuvgcVKXsbzN6DThkukKH6ixXdx3AbElPPyGnuYyVcirG71Vet8UP1iMO2fvc
wY5yVDg6yC5YnajmKudgWElEs1FhGW4Jg19bts7FaQoJ6aQQ1qaDnwPo+6AQYogvI4hJrqGV5i4L
RKzvulMXJoDpCe4m3MOxjKPysT5OmSkWhkQyVAwsddHYe82tfol5wA0oHqayqKaHVwPyMRAMJwwI
46FbrCfP8TyyfVoymUw/FsK7YAGTrEv+kPnKkyuJUaJW2o8RZMCgMotAjSeyArAhuSEXbQ5ELsvD
oYGAUnGSFhR+7Eh3efMdTMfA+S7rDJd7xj3eG/Y6iZE20PFQLFIrOKswZvYMI9guwH5K3UdgzkJ3
eTGkwlEMnYbDSdIg13yJ3LHBlZda9+RsiTaRbdSOvtgGeLCxhOkqtxY+irQoiuQVVkBbf9F8g2Nx
QckUL9x2sVv64TznJ0wHo39dkPBrcmGbms0OgGsEL0V9BiI2FAn3skUHvLUbdVfx/BKe9j33M6uE
EI/JaJ1dmEXV8LFAUKAgi8xD7vGVhI3+he/OxFdmqqV5lM2E1ee09DhP+OI2/ERfYYTJgFaQMj01
YBvHC0sDPvE9PmBsA9ZNGv1i+GnrcOcxlA5Itx7uBn9ekxku4ZixJeki7rS7zmPGvm+LaLaHthRq
qY/soYflQKMRmyo2LnP7nNlqrcwDzQrKvmRTNUblHpUbssZubhPkExHYGV7sSmoifbNsgtq/lYlx
xYGXEHH/TKXDxvDDcwnx1NFIX0SAOHZhuLGmSDLwk1B/MnR9qV3TP67+yrtEgtRcLjZvSW8LFQzP
PtBCcW+4/Pcku3Xf3RoS9592gAtzl3BV6T/N2nv6RyOp7DxoELnmfhnxcL641tE1SA1/fSea7rnH
SXeLe61SYAIf0m3j+Sm1IElOPcEDYTA4SV6mS7MM/cUCDXLBbgzkOOLYmuKmF2aHe4pMCcF01rTZ
r8lpneKH0ovj/DdlK9MwwiWvAgmhKNipPvf1gG8TAfi4Btji7zjvtixLboov0ExAFPJVHCU1R81b
J9dxfQR2nVV4J2odeXiMyIaVF1BS/G7QlsyvDvw3gk+Zs281IddN7h+i9M2RLXkMlDhl/X3zk6Wz
p2kIgjemashvQvI33GseDblXK5uYvUywqh8mUDjZi6pZqX0wKJYbWMtru5NgweMB6ky5PwFOaZcz
YCc8clywfbz4I/fneRflHu6pougj7jzCdA4LkLkhVg29zwt4+PPlrRJ55Tz5ztjoB99lMcbrnzaD
fMc4V9tveLsKltMbJBYLA1YPokZL+JLlcTjdE12QNxJcwEAgr0jSKuyReE8lIh/xoimRWP8dK004
nBdXg8v16a1j0hyzLnpS2idtxEYlnN5z9DK1PUKe2kH+jzcBIFo+/SgZufM2Ia/mAkZsf5xGCZXE
R4CKuBSw3D31ZI9XsujbybD59J0TmDwqWg48veXypvjfCFjx5livjrREEQxF4M7vxJEFkvCEVnxZ
sXGyUyG+bw9xs2T6p0pQ6k4uyJfgNMeobQeton7TkaI2uzeAT8LPxs8hSHAHpafpSvrPx7w3wTV3
jsSH3YPTBkN3ag2xZ+g8wMrvqi5me+ZDa7K7CcPdjy7qGkrMaK05KszNNWe3l7W/44malwXXIf57
vkYEJ2ef5WQ2lRhxBkhRB65YlQSDCET4zBpmbs/UAPBGoyHN8R74vvISTupO+Tc1tqhqMcl2cW1C
xDo7OzFdSqOrZxKzSeY8Sl1hS4LSFA1nIkwQp30TduZFZ1iY7q0d3JSBIXI/uRUU7pd2i8b9MZGH
pShOlKA+qwUL0LGqChZJosbv9ZBNEyC02GOauakqZ2fG4T4Lcjwe/DwY2C7ezWbJw0OnvG644kBu
/pgKChIyYtIsmNQkL5t2LVJSQ1IEAVgySOYUIq2Z/xgArFvvyAfo7IbwUnQHjd8Bz69aCSEQLBfZ
xQUrVp65cJDU5IY8u84PZIuh/CWAU6q7CakIOUqwT/3WOi4W8WQ2/fwEfyB4M209qSOLtbl6j6EE
oxlULUeIGUfmRuUnEVaKsjEkbWqWgd/1msqAiE+Y1M0di6RyuSqG3umO92zePXPv4MKeDLj8YtJc
4RvNSVzBsWVBpIjZjR46kSPF6CJZvN82GKr6ous55xIbbhjfRTDvaC7TAmFRT1xMTUQ064CCXsoL
ROcivZGJj82LHQcKvI8s3zhFl7JFq7ArMiWfpYNDoMLEqi6otaX9qRyktL9y0XzPERMbWnhqzIBQ
9LPJ1idOdmI+xBGaiD+NoNDZVvyXLwW/JbwsVvOgxioCJ4yEzU2O05V4lF/R4XOR2oPE0HXh6v8Z
rEswIGl7wF/NEg0UtnUrX5mQXvYbLqlFvAwgzX/hdTTmaPqFCYSWJwxCu8Wzk3so8U9pLDPrjCe2
WfOnxh25oS3eRLTXIs5VPA3a/cRYvBn3GjiWDNSVctu9cbz4CalQoLRCA+7Pepm8+RERQYmLxS9j
D8VMNvLm150oz9jZxRO6URLcp3nLqJtxofw7zZvplbe1Zz+K1eT6CSYsa3a2OUTnBR6rmsnecOhU
1ubZZxZ39mFSDRGUPjdreF+4mxMP/AojoNIVgL3CbbZGmGZgH46bJYtBqW1RO7oPWZdkFGaZY/Pv
eu2nCOb7yfH9d6sUvwRSqfmW5HnivHWB5NQjRq5YCuNSax9md5jbazb2NNDB5xKNg95bbudPNrMT
B/pSeqDB2NgZI44Cuwtv81xHes/sGw+YNCfz28MeE3IRyzlkS6+UHxGHP0ltuql+MNyD87HxCCVR
Jy0pp1BMEaCkgaiRzWnX2PEuozPZwwY/PDPxkJVinvLUUY4+VGgKL7ns9oxI9kbbA7pY0uCTAvoT
T+Mv6cXD9ojMZninz6cUb7kiBvKjaIdwoKoRDZxSn9hBKmCRGBVP5BY2EPWclLcVDPs5auJU3Ucy
YnofPXSYt7pVgcf0PiDb8tjyxWEtx+YVhqVLvyfL1fjeMPGu10bl6otwDYRO1Qe5vsd0mn7FxP3S
k1+ErqC1p+Zb0uW98O/IyLrBy1JBG/tR8NceH8txls11juXa/RBk2jT9RtBk9xko3YDOCIVOaIaS
5jJ048XhKCSskR2MIHsJy4rlGostLFxviDOahy6oy/VRMugHZ2MlxiKJxRyjGIs7/PwKGkNVlZH+
LrrV6cZjY2JVP1Gf1bt/R2+q19s4pIEHZam19DZx6Ru+3HWGfGexBHuPbEtrbtXF5FfYuFG8AT3Y
zjL0N0E3L08mW7ZABsx/6npm0VWPIPbZIC1hA72e92aw/PJnn7W9hkFanjoaPvVO1WMoLtxwva0C
IMgwaA0+DPEwS/z/UPqUTwMywEggqJDLuAC5cGo/8MQIQhliDuZLEqrpvaoJGkJ+lNIwGFbZyWMW
Kc4kYLeVE+vV38hewfBUcHN19gyCvIbglEp57hakmG3Rw25b08zxD61NGkL7sv9IHJwM6R4LRCzu
M1OP412NB9E+V6MTlPe0XbHKEW7SsWPKlAyi2zatJjdeJiRukx6w1CXLKQG4NNVYAJ1tY/fNB6Q4
0L7b4nc9QEmam0cck2uJC3mN/LdMjlN5R7QUtyr7fs9QHiWEq0hxjmke/il8nPxXjkKEGxJS6kvo
dvrKoO2Xjy0dAv6R8oj8TeHdTN/ZgjfFKSn9OH3SNG40zMHMTP53o2goeivQbz6t63qmQGasXOcY
c2MHilCLJHtyVc/7IjNiqwnIhYpuAqWfT4s/bHiZMFjNn8qwyOLpiKmEfW1iJra9ppfGPWmqRNpX
LkJkcrEHZYPGzuy5QCE8FhP/jR6KFZtllx6XFnDUjEIX5fp1YaUPutzjfVsYbEpJT9dytsNLiACE
MA7cSUZuCsEj5Pb0SsAwbS4EaYjCDnMwtj8Xtp0ahxXJsPVgpnwQ90IZmOz4XFgygPrcXuXuNhBn
YTraA5/CgoqAjzZ8rRx3O1Wt541XQqW8Kiav8NOLl0O1fRNLq0C4NoAboTlDW/srJkYJFIMVsp5P
Ur08Tkk1uW/RolgA+nirgiev8nl3TZiNw1NezuxghdexWCpjqwWhyWJhn2lkHFxRS8hP+PgRKK1c
eps89UrxSgbgtYRndu6VyyEZmCo9Tiphfu/8kKXM4BGDPsArEuJQKbMd5xqQZndwF3pddujgAPh2
aTsSm+GQztcnWLr+7OytS5HBY6Xw4LRnfu8leMDJvKyv2zqS71UV0hFgxxZSOAsnvaQ74gmcPapI
5umyIH6ah94JKvdFBovKQQwkIdKSagTYe+r3hmcLD6Z8kKMu0NwI7CtcMrxYiKaZPJyv/FlhdNVR
EXfXgVjLqweJ3zl7WRGf2MwCFvT56UVfYnHb+iDYrk14Wkb1QFUJ+RUjtolsrhw2lO2AD7qcvbG7
2rThZYJ+nt/YI2wUNdlZdvrgpgt1VFhQNuN9h10dKyZ7iqbdcL6SkixME2GO4NFkGWTzaXBN/swQ
SR42q8Yp56QlIuafsta31QEkQooDSbXt8MvqyG/dY5fZ+riMMbMtHk7I4jDlk6Y4FGk1Jz+aXg7O
Sw4pz7uQjmOTKyZC/4cM1y/JzAK6LGKdx/EtbV6Od9PcWnyJGXSDX5bMfMefj2jP0nNdvcg7FTC4
cCLz6iP1uERj1RwnupWImzlRId7sFEb2l2gK9Ww1YIA35kg/fQyxF8/upa7Qg5+Ya6z56Dv2ppdC
403ETcdotJ9BC8nuUPb5BlYQ05LfVi4aCzgM7gKXdNTcNidvhERtqLGiTzIvSQb7ZDNZgSjg6EkF
1f4TeKlpzlbwjT9XaJbLK6cKfhzMbX1wy8qKJNhYAZDrlmZaKIZJSuTVzJIlw+MZrfo+9gmUnSf+
2dkdyiOp2klPbAcQxFPvJ09tEL8gRPmE4MnfmbeuiSASZ66Pfu4UsxdwT2318ijW2Mveku3lfYTF
oItb7IOavG6UaFwTOgQGDuE5D85ygLBGVcCq/WdKLOWvKIub9r0ZAHGcrJVh9BzPJFl33PLTgc8c
QfGUVJAHXnpLnPoY1QWLWl2M7m9EZOynJJ+w001wKco7PRsvu+GGJfBc+P6k3sc5nvynUmKbdfvR
Wc9RN3OEi87Y+9qdca2xtWXtPPs5IzqZzmoA0u2NVF2EEjKyR1MuznX6GzXWC9mAWaHq6l+ny9yz
QRpHWnXxCLXoqkVn2KW0jEKKDMFMCtSTGL8PjL9jgxOxwqez7/jJ9/uETwouz0BqBd4vJiQJnSmA
Okd6P5Z/Rtdp/GdeF6BmBbzS7NiFJuiOOCaMPILia/t7nSuypMxlHLzU69E8tTMwWugQTmmgP5t5
AzsXTVDS0THlfAyIk1ZTyFR15Ul2QZz9qXq2bFMII+WqeFE/Advh62O3rqL3IKDMFOA2yuF0J+hW
YJqgEL39UKzzpi/6ZVCK+h4X1bEXlm8CQ4OTWIosDRKYT1ds9oo5Q2Xf2e01fLEmC6cqx1OVfogW
KAckRga60GAr3mIoC3qiBTb0VnPqBux0JFBigptB+2IHyYuKg6DhCO1JvS4Jn0gLd/yosKo22Xli
MYb5YZ3Dvrm51rXRY0d3RnyDDggXLSNgiykmHHtxDCHnV9DEi1w9Q5VZgjNKNkz9CtIG2n/QCABP
eRfCMGOl/u/e40hi2rqRDHRAdj3BgtuZbFV99y36g/ejKxwY1q2HKindii3aMS5wyEOHCjUH4YJV
TtLO4Xb2rcJ8n72bAvg9FB22rU+AFpBXdltmHgMworI8jL6agaNhQ/nhWR5ghp8ifKKrIXfPiBjw
Cia35Q4TkPwhF+gwWL2D4sEeK/ux8m9iCiaKloK2bN0dWweeLNrfuMRY6mNBI3RMZRfWvdGDYPac
fuDU4dXNfocIP9AU70kTMVo7zIEBBXC43UbAWbyy4GENlUc7Ou+TUNDazbIsEUNM6LIpBXiMVTjM
7yOp8vCHSTcpPKUI5bvyiZMf1il1kLVC2ugO7MjxCQTS74dr23izaDFOrHwvkw4DyQEHjiefQjeQ
wbgD6kwpJVe6vr8UPhSDhzUqDQQ0CJTH2e9ZhOGtC6n3gz6ALX5dRB0cQQqwlJ2RlROMBtvzf0lG
I5w7K9zsgRUNy6asX93uQefV8IfTq3SfPYQZGnnLzCv/pbbpEMcWTHsc9zyXEDQyYmRJ8UPjQ3bM
IXwER8nSZ/kE9aPye8PUzpClt1WoCaUb/0UZYLkGbpy1R0+/ZZamA1nquVMvceaA/7wI5fNh8+yU
fG3i0S+vIdYBd88NiWweF9ekv4RhrthlExZJku7ip8brh+cNlBbcYr3l9oC7NvWXwjIi7h1n6i4N
jLj0v2SppIXBTYij3WIj7vhriMB77l0szvaOddIAB1/PQQJcZHRL9Zrk8L+zndbOwGyazttWWS2s
9un8USbeGSDZm1+58vmxV/3MX+ym1r5J2hPJVTYLXRvwzspSrb8Ra/F1fYxmxVawloyJn3hcpPzm
+SG3h3W0hcNW1e9xpkHZDStKBOKUlh+qqxL1vYzRssc91VIsuLu48qenEbtpdTdT1Ot8d22J3aax
K4EjE3LmvBAmQhARaqy+VLuddPXCtveoRpZO56EBZ4byVnvFC/5lvulI+MThR2oJ1k9KQKltWeZ8
+qCBMi4eymbicfKnNA7foyjIvHdT1sA9wFW477g0nOija9rhvSD1iqjrVEh5UeWhlA1r3lwS0bIy
1bNf1FfKYvFVcV/CXc1WCn2N7dLsHrKMxiDeOGXA7bjpVmIOzBlOYt4xq/V1Q4eAjwyHikrq49yM
Y2+fASqF/BlF58ufQU5n2W6gEpStBd7/5pHWoZJAu9TEV6CmQQalEloQgMUZEmvV3g8V1wC0Z7k1
9KJlob9aphNAsg7WlBhZvd030ZrglUJXbq7F0IweLpwFCt6xUm0UPfPtYc434djJc8jOZjopTgjo
oFFn8QBQjCu+Zfkkm0+DLQBLlSI7/97kFQXKsY9D+kBtLivexbHiCS/vOrrs2VB7jjR5A2+rpeC8
7VwHv6riUonuGxW4dSoE1DU9CTDSEdJHrupvTZ7mH6lhw0Yg04F6yTQ+QPD+JGLvFr+WFtXuR6Qn
ILSHuqRTWMKrpCaIvDwddNOJdbc33+vMRO0db0eM9td5cs03GHpLRUOY76wUJHRN4JXNPmE5hCEE
t/cqaP5OJrBBqS1c4Hhg7Fso45HfJERA55S7HbwkDsEYyWd5ScgorT+roCApJ5C7V6YCNjuEqNLg
HxLSgiv9yTuyZPIAaLGKx5oFE7Z8ppOSmxgINexDlDPx6LDYyb0PvsZj8pUge7b7YiIO9INFpbvc
gYFdnb2Ka5Piqt4yELwo++k3cwuIFFpwZD5TIFgzy31F/BMoBULuYppHIAcOqnDLPgdQbUacDYYU
MIMPsYx6R7lQNv3nQsCpj0MwUby8w6WzoXOZiOsj5jg0Bji/a7LPlV992aTGlJazHw0vNa7pvzg/
AZzRiWOeA+Z3+exIwq1Pm1Q57ugUxTooMIc/ellDIU8yySz7zqNa5eB8Aom1FZPxQmiAdoQGi9JY
G8q0WEazf40JwdOMNjv3IeZrHvrZly8Zpy+PZc9Uehx7UKD3/Khn+zchktdcfZ9HAgqg5CZBFyKb
mCXe1kqciKkH/gVNV/iGTzhlJTbtx9jK4Ybc2rWXFPIdFcayYw1MsCJW15gXBRK4AclN3pcOb+LC
i17PtL8g9Wc2oxmvJ+1qHmw0Oez158DXD6g4JK+ymuqM3RiMef+KhxJjXJQl8pfwMBnxn2ur6Hbb
FporJawQnUlW3ztDgo0uSXP+JDcaLWpT6SNgBLqGxcV5t60yCPGGECqLYHpC8mGcqnpgSXuu04U+
JAlBHbjIw9D+lQ7JibvMySKIypUGLIPtD+HrriBXBlHQNo38VF7PVuUsKXhJbk7XY2UyleQxZb/O
ixSnSiavzTDr4LOr1CAKCONFRKqGuxf68c7MTZxfaOkiP0UPH+8D1ibslTmauZpNw4hzMGmJM16a
lqLT9cSVBhtGbEA5PztjqAz1YVinxujqF84kyKabMsy4T5MzXvydV1VhRKqGCUHtwi0wyL6DAocU
2xE0Tn2ddLCVW2BBkkMN42bF9IXRDYjWm2p7VruHKOYWe6WrzVtwfbELmKGQofCn/1EwXKvkMrHB
goyEE0W5R4KGK1OPNzVx9m0GVaW5tfPjlGjzbbLSzpiJrqzfbcI5iqoI2ibpnoIC6sKXYuBFpcpZ
B273z6jVETf1Ogbky63NfqQjad9bOSxtGR2zMd7eGmHWU53bzYDSKB9r7XwRtQlGyol8bx4uLdVG
yjkk5Jkq8M15163PjGCe81sFfU3tTAKvqWT1gSceR04bujPoysZQHrUWjccXeuKakP5GVAFyultS
OYkf8QCXB1JoYzEqFWO/vOWQiJuHLOgIxikdbnfXyiDgB9xp4m00rQvhfAY8LHT2EMDFhgWW+031
VNUjLllvOHIPNWc+Bf0zHNyq+630zO+I3vnFw+zoMy3s2Z/VK7Y7SydYa4i5Kk6uj/21HwbcutQv
hu2NYzQEmwEI+zUoN8suuXtkrGwr5hNBp89sjLwHk3f5BxgtTHRdPOJQY5+/mieKqMJmn+IlucK/
XYGi0HNJkR52Co2GU7LI5qJutz1QWMPr3SP7UpYxpm3A/8zAZF7cQsF1O1gqx1u7xyk2CZCccyhR
kyOvj8j/h+uAmORucTAfJgq8hM4l4sBFZXK5cTCWvYUEq9cDghPI8zwM3fhuQmFJj5K9IDV4vUCO
aNKUdjM07cR9jxEEkRrXZg0fkx6XOPTuKRwx9zm5/FOw3aRbh/H8JRZF1Fwcn+bSY0C22D0t7N/k
u5ji5TvhcsSjdOnJ9DSLcDcRcHZzCwRs7BCSIv2emMxk9xYniH6pjLfUD125BP1DN+ap2he4W8tD
5adRdlV6DTL0tDX8wwHtsGRzYr++E2W/EaPKDXwQe135nqyOYbzhl8+EoTaGR3aAVRq1XAgQVGMS
YAErdXoNWOau3Pn+AoliVeTnmGiTIcDyDWeIlaYoOiitNmFJ+kACAnBAHNXqdxJ23RnayNR+9rMb
3PMdd3r2Y4NnDmYlhHDiyB3BRZBlW6sbyQe+S207g1bsyVNAC81zyr9iMTs3v2/n9A6DVKsf8EHz
UeAZHv4QCDWftHTz3qpWB7VNrlGY3ekUkPyjX7MV2kP40GcEXv7Vmi/VU1Mr6e+bQePoYbkvzQXM
pTVfiinGwt4O8QV/jJhev0OKZS6sxoETiepzIBuMruFT0GYZFWfARPgrLtOIsCQZHuErO7NqvxrP
HarvhS/lTzBwzYUkQdG+LNbtvc8ER9NA4KESMVssXNgF20167fP+2JVyyQ5qyoZfScHRcxZeG75O
nJMvNlaERTYs8cQMu5Y/mzgwOcvaKvBeCmDnvMzbOdQ/ZQZo4yfUzQ5lwmEtLemUaj1M2EnOm7Fy
Y0LNXWhxb08mgqCd+KDJuJnj8v13FWVjhOG2801d/W3jgK0K6Nnp1fVF+oq9l2mh0yDIj5t/sLuW
Aa5KPKSbUt8UW1sA4W78FGUXpsTf/8E6175n93hAU8ZV0Ufk4D4F7aXYHhq0ePG5cccmqgki6o+E
z1sk6jf6Ul4kTFE8490TFIZkfM7ZadKFSamrNXdQELr0HjvPTAZzrXzmSpgzNGkUuGKGYZ8mues9
Z/zwRlzUErfGYelhYvwh/T7Ob4lZ28zl1VDq/LdZ4pnVA2pl5ZOSCoo5/LX5GjhzwRHo6q525oSa
xUiFzj1EDh5O8v0EIz6lhKn1gSbfOHeSHbOHti2MtlT7JanD8z7Ii4sX+lajZAbPAZH6/jxUOfTO
RLNGDbSXiDsw+nV6IJeFL1DDHiY2UGjF/idCiu57dlQXM+RcZEBsglWXNGsclpL6AJbLSTGdQreS
3QnHmv3JmbxxEZeUp84a+1PLnm/6vAFZH9iyJCSEV/TH6ryGqR/duTFP4kPOu6z52bYB2UmNSSt4
THBsXMM0E6+0ePnyqLzS/Vpoz9AvQ674ZAUE2m1OyFDjlthj6xiSlNv2L/QLcu7z6EiiQtkpLVE2
dR9m9Y3ZQ97mEKTgdpIh9OPm53ypIwIwWNd5Cft+hbSDj9h2WX8O2zr6O4eE4A6Nq0her+s6cBEZ
lfkdtqy8sYUjNh9yDCW3rI3B1U7RFiMI8XWcwCox+2JuQ8dQi9tRdFy2TcG3FP1mJ5kWaqgmm/40
pUUXchI1jHlNs70TEg+vN+6s6Ylfa77pOE8vIAtN+xam5NRA+VNzw0+lKaYOq/hEd+/acUHfNSPY
/SCekRSE2/kETRwnfMa2ibc1GHlkHxI/4KIRqTThCtiHQ8d8BB373WJY7K8IDGOEDd8JWPkjsMWs
C2NMnB2dbSnlbEdc1DhRNdASn3uyXbm24QfLqbkfBzp+9ylCVX2thkR+9uAV+hO2NusfObG4U2Ie
hXzK+y6smU3SSA56HxWj9l/zKgIeaWIyJjea46Pw6KcuURFr8WoJqBrACGBxFXcB2doBf07mDKeg
3RLGFtmtuQBvG6LgeTDS913aYAOQjAfkYgtJ2ScguOflkPR3TFZ0MZpOxp/INkytO7zFlbn3sJpU
G7e5t/GjW2+royWd6b/CrztBsAcVE0TEtnzAVvdmTbnPwEaANokfbdzAgNHKaCXx7HYnbkTFNxfb
U3gVRmTTxe+q5a3gZxqhvM29VPmuN2Zw7xAhMZpdCEy29MNUE/9zwPxEjpGJbjnS3Bf3N/AzZfnN
qRNO2FaHqXuY12yiPhrJpnwgYYt/i1Nlmt1XYUfCQZSPNSbhE2tZDT2RV/Sir4ghOo32KljK6DHz
gxokJ2XTJtu5GN685BL7KDbH2DC93VgG+v3rKiy0VGT5lncOGUHeVh1sBH2vIienatkbtkm9Yrbn
piKSgtXCwRKci0HmNansviqm4HI4a5j5dJOTclsP3eBpbhvUbJMDhckzVze+9oyZKnMxVenKcNbD
+6hM/cBeZhxfaDWmQ5Izjr803RZcVtId5giK6cEbd+5/SZnl5g8zJAIvom3hoSXqTHyGVRPTED3i
PL1PhpDMfGZGLllJKMFlsiR2/PJXBWjCPy4aj0B4SDyRjK8yI8d/67B/Lr84dNtHDXcCUVfX6m1y
rL4ZFnUXdjUYBgqqncQDppcgu58DmDTP8IJUfknbaYsee8GQHauQ/yBUnowsatDgrhXWT/h+OQw/
bArVHH52A9JyQ2fU5spQHmYNtvnEJ3ZFD5GCmkTKQehmbxiW0LxoqK0hXe7hrKivORBwnSnPyH7W
/hiYPbZQOdyvYUhsOQiRLzlwWybNxiX9xGmHjloVZFtgNpL9a+yQeZAeaP/MfIn/sBsnlkhWeLis
KG0uyDwSeadqQa/dZq+kjnsz/TF0UaazsZnWhfYI5REI2fva2+K/HfuXKhvYlVejv/yM9OZqy8ti
q3TsEoojR+oexGXhLDNkqiXJTx0GqCOe2C777Femj7rJSf3XA4Yo+HBsHXZCj+78KjBY1s8ZYLHp
L3kt7DAFfNv+J6nErSkFgQZ76rKZLzBZy1uWt4WhE2iFVEz6AnilMRXAO2tRSxcTT/esrhEdmD3p
tqjStXdR+hqqfBNaFh4D8hbVuf23pBRBlDj2xN08obt8qdkyC3Li9gCyPRp++wXyD2H2jHstQNvJ
brGD2lUOS37Isb03PdNmKi4hym98SoNChecxdhZ1zlZN7GXhSf29BQSTe9FtY1nkVsMv0pEoIMCy
/L9e5YR1saOcqJcPHL+ivhGwXGbcPmvqfmHhnb5leFaKPT8o7vBaKc4h4dgof0BXMV+Me/y8tSKd
2lS80PeJV1aGQnuneV2ki3LYF27/obIcRd9fBADeoGrfiTZNBm9SipSlUF5A8LlcVKBWRcFbHkzI
cSzF9AcOqVI/VZkjn4lUdxbzjQC5mEFQHMbTkoYhZ3UQ1R/QdpqXiS01EzvQmPdkmnDXsmqZTn7V
YI+sTOT5J6I69aWr+ty+dYJuMDG48ABWnU5oGP/KQwsXDwpVZrL7zoqFBkiyz3GVPYzBal41X1Li
bBwD+lQLFkFQXbx1PFC8zVWhyWgkXHBf2HjPVR9o173ijkTDBut3jXQVDPKJRtM6fyjcLc0e4txC
sB4w1/K5g9FdiEmxcz/XMxE4MH8THnO/cnzGRXoux50bZOGTXSq8TEBy8zdKeNiNTm4KO23qMcud
sxoazx/IpFjrCT6S0s1w4iOKQ+DFWiki8z1jfQC7hzb7mOQpFRs+J3GDZhrX3l2jZhK4Hl6qfVIO
ofO4ZXrzM/+OBKYYbAVyAMCledJZpIb/IUT1zkUYJZyjCAUn+V52qAXfaClK+5+iZ+P/TTkCPuGO
56UpQcKXukniFzZXGFjhAdUB52Y5uxaqVmGS/xa+DqE+pPRTeMkDixF/eiRTx1YHi38NSZMEnroX
eQbHBw8ahQGvyLR5Wt+hEpftY4yRYXxjqzL0NBa321AHZnb27n2NEouBrkN5vSN0zzyBo9h1Hqmr
cOwWc3dLn98SDtty0OkoxuepA5j4FUgLxZuP3cX4aNyF05IAu3IW+8obVvTdTg29zDBCat5+zwGl
EoahDM/YH7dr4255N3ohpb8bW9kpJiWG/m9OkqbZa0KMm9mazTUuD/ggwf+Mndlu40qarV9lI68P
q8kgg0Ojdl1I1CzPlp32DeF02pyHYHB++v60q7oPqs/NAQoo5HambEtkMGL9a30rORMELadjB6MO
4i42hHTEOO8U0byuJikW9MOhMs/sjBmnAjbz2v3CgHl+ZOBOP6uyYYutR6pCwC7DbcxHTJBiNteA
5XCVmJEkd4nZbHK31xeFjucGo3y0zBTjag/JQ57nyXDEuy2a+TUtOivfs/nLqB7gICjr0+K2bXLq
GtgRlDCUTXUiwAQTzhL9NH7nNKFXIYQbZBFnQZApMS1ebW/XXEa/FNiM4RaxwzYDH19fbI+Yr3rV
ukcVBJyNPFnO6oY8S9byAGGDgoewBYPHiLm5dgVGQfuQYOomhZSX8bYmpIsvjhLraxCqs4vgp6B1
x65Yohb2Ba2VRHt/rsyfqe8UFXXLMBZfnKUYzxMQKnEVCGT7JaEb8fuR42a+I02y5cA8RbwlfgfA
YuVN3NfE9rNPHtJe4V0DEt5AlgY1nrGKI+hxx25p+5mHDZa1K3qoktnrNpaRO3lOhU177aNTpuW9
st5a22pqmv62CmpOKrZtYHuFnEQCnIp4ZpGoTlfGlVkQ4YCAzS5GIxiiGlEuqzZI1ai8CaCO9zK5
RmyLihg1ONMpobqtomwdZFFQyvPYXnE/MWdU5soRwtIOOIQVPPF2QjNpZp/CX106fhvaKeO+Tb/4
+MdLENnGqiTvoaEXIZVsjZJDB9hi8wlmLO7/vJ3MeRsTkkUR93LZn4J8Juk8RKN6IJ229DekuMRP
2+QxtXJw2Z2sOKsJTfkW2WB/MJ1XnoOWYJ9CIbPFHplQEN9TmZFiSDVNqr13CWF+LYwEbDjpjMBu
YomgeJsO8B/DSDJIW2WYfgNQV46l9kUzZFe0EU2PKyFs/cUVK9NHELSL+pkPHGD3UBWwOhGz4uZG
REb0Jx2jnN0os4ZNRm3LBh4tznZgLpAkUhsGgF8F91q3VrHD7iDKu5EuTvli0uqheNDnzKCBfxg+
42WGBbF6UTptcTZ2jkfxNrMUAte5wH7Xp54ojkuHW3pbWOxiHkUwYjxK4I6qsx5cIIXCgOhxtDEA
q9OSmJbYJA4Phi/k5s6U4DWbRf6eGSQkD8h+DkubLFMgKnmTDlsgJV5LwHFor4Wm9UxvLlmQ5Egp
CxuYWWr4/Gh/rBu9GVQ8cpM2Q991+a22+VKiIbD2qegWLw6PYuZOsz7jaCJuCQxsSgkFtOzNcO7M
3jqCzGXSzgA8Gs2gwPOYyqAHRxvonufMksQ4hJRteh89u/HmypUDUuIxZV/RxU7NGsdXkEfkc3h4
44q7Wp1B2aljmtLedjZlBpmkJ9WdUg068lXWFOYCKuA8HeZt4dnruLU7sTW1TVMmEO8FT2opkD7I
fF7NCVBgTLSaX3Qvc2vBhZcvwhDydl4K3jGqMpCk4L+Y3Qt7YI7fKvbB/BBBG7rdlbHwFjlW8sX1
xd7Sx1z/IexsfPTbmktE9Ve2FEIx5e0jAghPZpyaxqoHb5uvczVxpMWGhtkErvpfZ8wrQKdMTWxG
NcZ+flkhuTBMyoNYua548VUCve8T8CMDlxy0288CfcDA5JnlKBESgWvtNHX77muVHZnAJUYI3s2l
GdbWTJpZFGfF1BAeEPrsTNImBPqGhuaaC+ZHFPzYf419Vx97sq3zKQYY/Il1nkx1Gtk5DzxFW9nV
60e6Qgsq1EJM9giuI8TKh8gCiLHBrdY0YZwLTlwlAjkVKmXmPaeYb/0Q3xXZvUho451f0L+IAHYB
RmCeY/iaUlWdCPdh7MObCvcCGxQ/Yd4ZKK6W1C/lKPHp4ZaBigy81v1lmqV2CFUhkTuHoLD5aDB4
leWxpUUWnIPVwPchQkq1BrUn14MyIOqVHmGmIg3hiD9yaGZrX0dUoW4hXWMKNqM59m5zG5zEGmgp
xV1QfIuTgEKgD4D9kQFovBkGcLwYJYl9Bkd2ojxsI8MgPmj6DjtbNWJvXDEk0PS7tbnJMIJXp7E+
U2h0LHQPjTmxb9KiCc7QFcWr0TdEBT22UM69KRi4h6ZoEvngDuBKIMRdgSZzSjyBoOe1KAnE9HSG
alEQVOnw9rj2TBiQjVp+H40p0BFsDw6WbHKlG5Ay/Bp6RlsPOavM0znuwA9cZ60zw62rxU+JgpMT
6o+zofBvBM9ORVZ38LFA0zffD7CfiPCw61bEpMWTk+VsmaNJUT0XYRb7FVfCOHGfEM3Hw+w+uNbE
AbFWKX7uFGoa6l01Vs49zyF2kS7WXw/WZUPOQ1eW7FZc/zo5tIk04tMcaOp38pFBxjnBcgQNA99Z
vEbTt95nMhShRj5EKm4zonP+dA38sM4TyZuZPjiXPjWa8ZKnAXS1LMD+W9KIeCAGet2G0G/BvhIH
FOsoXac1gEUYSZ851sFyvQy1c9FxFog3ryI8cfIZzj0hF+TbKsh4Dvs+DMJVbmelc1CBCatA4Orl
040DbMzRUo+PmSOQ+E2dWJt5ntqJdz+CaAbEg9QMfslpeu3UFX4YNQyrMDAt2t05NOSw2yNiT+Jj
GrVcIzIXfMq6uCaJgF09VDHGuq0aW8A1Dg0TNjdWEVG7AeeGrPA2Q1bwXxGJaDkAowBEWRsEVULG
iXKPj6LB1pw46omAFE92wRuVP/XUu11bnqYreGdUy3dEGIEitr7PqaSGcLfr6wWLfBbg4T5SKKn3
efFX9s6hlgCXdoPBjrSQ27GCUHd5oLSPRKLBlINeY5eO2tsY5JziRJl1xxH7AUeC3PLvC4YRHWAN
135Tlh3fRl6fPFva0xjhbGgV16xjPzGvr7NfylF07crJKP0VEY+WJXyygrpiwJy7d363WM2qVQwH
DpE2gnusHjTPFGxpnsYY1M26HzzDp7qFpwc7qCjYkUwlWU7lDtOznGwZdo9qxoDruYE1Pi7Ij7BR
uh72vdd21gQQyPGxq+7dqMBm5eWqPQc4zvo7MU+8ORAi0o0ncChtezRe55Y84WBshbbSiVFWNmBC
cmBy07XViXdCNWOETl142bqpp+v9A+CAwmAaxEa83QjzW2mz0WyymcktcBouFeU204ekM4RKnSLF
PxEU5OKptR4KY0VfLpOPf3abA8wijxPRhJetQERZL7qt1d1QlphUiCTa5gYNotIgjoaG3jxKLn7H
fm/0h3pwWXbJtDEfmWrJ9roGgAM7qx64NjKSOCzKaVCy5BjwG2aeeie7qjhcYvoxujBAnF8OPsP7
r3bqMf42HbPx7ZSllru2yTe9evMANQXevVX/DpqsQnalmtZ79ciW8Ip8SCh6cP2iBB4gTNNDmTkm
JYC9UQdbMUvV4/JKcR+uIzLt+mgkXcNjCQBUh2+UyC8pjTKSDqZNW3uUxYi0BRWccwRFnGRKZzWX
OQLBh40Fx9+9kZOv+DVZc1B8pPT5IcCi2NLa6SY6UYcSu7s4Fr4xMD3VVG3kd7qxr+H0KQFxcZxi
rxN5iOvbRYKxF7vYpeCl6STVBPM17kAuHCR+Znw5x9v8SNYSQEDZjClvJd3jFCPFVLEue91mbQP3
iCai8R5CA1YNaV4TczML5LiD9Fg8Q7XDFOJrA0uTMw8O9zJWiuSYMgiYaC9qERZMtqvTue7ZnW5q
vGHi0ck7bF3omYzhHRanl5IcKxGoTLqM3V3ZF08VKnz5bNBYML27xE9fa9KiCxdcO4JqoEEDu2XW
q09VmZPNMzNtYwuZisJjFrMFisF3qcZuBFw8F1jGDm7jDBSJ8tG07WsfLabrr67tyI259gjQm2sI
cD677bYfGCnjfIBwC4YgvkTdoC2EHFst+ZFrwb4r42rs2hvCp1xfrmR5YW+jRh9TOqPsmJY89iTA
1Ksav2pYgkvdmhggX/DcUcbUaqEOmYPYVBAtjQv7OQf5XL3XQUBxL7jM7FwnrsEEVpE2ErZyj70v
JqvcO7amFoDyH9SjTVx5S3ywm8kAdVlndvmhHFN5W87AQfoLVxViNG3wdvNYyc6JLwWr1fhWtB5C
CdPzzoVo2mHLk5ekgO4DEfC6WfV7k+8fKc6336hkgaPZU3QNiodamJJ+9wNHCeAKGrsiKA3bWSAw
pkOu3Ke+JQTHk3oAs4yeHCQzkG9fdFQ8eF35s8+goZy4iiad4pmqqeRa+wVb1yOT8av8GEuL8g5V
BBZNNkHMBCC1KFO+66feB8jT92q8YJUojJkIANePscaVkl1jOLCc/H6fo7vMDDxk7VLNtbQ+y9Ng
zoS9RtKV+oVpQ21cvNL3yscejIBNjEd0cc64B4cH2moMv0UQlYqwSWfkpO9713EDapA4GdTTgQHb
mJqY4HTavAGWQ/zHiVTn5qPRlFYrV7VftsbbEreWK9aLO8dENOjcIRLADVNX9pZWMlm1odDCrx4M
yi5qyAQW3V5EcAoj4mYtQMYzrIs8pNLNQlZDzVs6c/DDnBfh869mH+S8ExZRJUtcWLiiJ7nqyFCY
aZgkMnvLSnOB9cMh/inOknTGD9XVb4ophrDPVLD61rFsLAqCKq7Vc57gt12ZnM0sfKseUVJwKQBt
V1oFudpxvhvqYJOkCyPMtaUE4YBNY+Oge+hazP23SO4dPUpklcbhEzylPX9WLqWqZ3YuS/AtfDiw
645ahvbUcOw0SeCw7h5TUkbgYD22FVw25B7PJX7W5lZT09JuRyVH5n66UY+BM9C8rSGMeQR5KsiE
a5CPM5GiFBv7xYra9psEeOI8TCJbMHRqcy7uonKhL96JXSMjtkM/5D5BzqUSfRnLs1EZ5W+qmXSx
ozfXtMnRSY/u2hGl6n7AYh/vJ8VTpFpnAlbrrdTIfwopuUxEE3aOa3xQLG1RpdPyFj5Ris5mbY3X
ET+9T1QYIjBmbH+LlcnLfjFok8UNOpFJkA+RnB1BGWc0kyNygwClpoupSquj6YvKvILkfcGWaRGr
zKYkBdvkIGh1dmKUwzVDpvZiptPINTjwiECyYjR5m/st7BWPvIV9IAA685GP1EGxkdJB+z2U2fSQ
24yJPebOlt9vmPAGAZUWFDJFd+SIWu+dKJ0CdRf5xQdFQ5FG046NYHzKuK4kF5NpzOOqm9rBhXbN
x7UKBhzxZ8dbInU7zkzxzkNf2jAmwdh7XylzOPu5mdin4EuNYHQEGWGYYB0YnsKxGEv3LmiH2gNl
NhnUaARdA1LNkuau00FNTdeUIOe0KQ3T1/FiI9iU09dzHe/kcW7gChGU/qw86JxYjrLEOTZj5f+K
SJlma6s1Bzxr2sK8nKWGE5pWHvysFoE5CtNTJFc+Eui4w8xHn6spDecZiJH/RKigQ2rnYd2YzvjR
gAFOwoXqCUggvZs7xwG7mEKSY63meV9jDCU2K55ZFeYb2x9hEWaAdqk4LuHhEPbJ+hsGQOUb6rQR
g3RQhBkAeJbf2AfmU638YZty7nnt47S+p+lbbgf2AjcWxt1bwy2Cl0iO01vPYcmmFACWAuJSnp4n
ROIPn+UNdH9kxv7eEE5NdptuRUQzIzY9dr+QNNbL2Ha/vKrxr2xNH2WJI0+z5Z6j/K1gUvwFeax9
F4Wy3bWXJvnj1cXwRHGveMIHNhETS2PzCMyJBxp2Ag5VdRffFpWma9jWWNs5TwL/SUdcCyM9C9+i
8ewTBJaCPFwbwyLXc/tNiHQ6sb2n52XRlDWw+6mmL8PqY3fjlCieMCXI/DzT9R3MxIkwjvDK3CPk
e6qs5LK3E5SVq+uXk3hFWQHvJb/2ZcDgAj7GlurdSqS6lDFED/Y1Mr7pIoLi+6miP3DDJjGn7a2P
4a8aASPpIRfjHblp5pG+cut1aRTSvF3aFGzGqsLDslxmNmYiXQ9qaQGGa9BRa5W4wW/ZEE4IE1a4
U1Eo9Me6xWG2LhrQpqUvsVTWruRgysxuzN6qSCQfsZD5ubQp2li3gdc0eyYwJSk6r0x2yrsOO1FF
G3cfZObobmntyb3XRPTlHg8nj3ewZ953TEUap9EchnvIVCYeGEcNy3jvCqMgcx8PzgF8UDxBxJSV
uaqQ23mawqLziLRZE6HAUoz0fkaudmnoEEm6AVRREgGL/PrclOZsr1EPSicMikqqA1MBIiskwxCP
q1mBDiTWWViMRSN/CQPkuWI9ZLl1Q2f9FHrQKFnz3MLXhwWf3vsA6UWGdL2zytStF2mCWmPyPBKP
KsKeSWx98dwBi1Ov+Z6fwM1zQl469/x7zJHOENJG7zl7t8h8Y2PkumOAnhFwvvqM6BOhGscBqk2H
tU3CsIx1Hdk75XtDeWLrYDk4lYzC59jhzTmv9dcYw7HK4iczetgNY1WCuDY1QQHbcPRllIUbrPzO
NX/bEIc+jMwyIIrEtvwAG9uDqVnwITInLco3z7fwIxMiJPQ4YEGFqw4JgWgoDB6qs/tGPUjZoVnV
Vc+4OBD+cWrnzjlGOY7PTSAdNjWZwIO1gcPQMfm18K8xD1OGc5c3o/ilR7erzoRvdHqpVWe8WYbV
1EdXTuUtZyoG9eSF6TuC3eFg4+JQRgldPdNI03Y2jdiUERgX/DXt5yzYi1Nda5jxWbQ+y95kqCll
T4VzFW+PUX6YKg9y9q8c52BeMk1Vm7TkUL5hMFtefCtR3IOUI529qZliThIJi3M3pq5HuXMBltkl
Kfqg+z451jmnttDoguyCoaG9SI5rR5Mj0LgPKGgiaoQTIoKT2JjJc1ARkv4k9FFNN1XM8Aw9V+ZR
OImlwF6UxIJrJu4abD8JlnPrnAV21ly6xiqnG5KwtX7Os9omptwkjV+sGOyqGqciePUd+3P6b3ka
S3lyPYNIZoy6W31gocqNZz+1YWOMDY1GxL5Jaa7BA9BO6AdVxwIJVbxExZsqM8jAumfmErIi8/6D
yqvHc2omZbGxkqI2mP9IE+OAMRnRDd0EhrNLsYCC4UxnGFp0a6LaVYxwvMP10Nm+ZcRUAod0qhOV
hxy2MvAxk1DneoQiwbXD5zTcUAOUireRBKSe1sB9UklPLS6NV9NCSAubEnbxs7FwUHkJiKszjM3H
yHvjjVEOChHVIHs7mOL5wugrGLeaMRoYLYzjYkdgOSOiG7OXviHgUnn7ZWSLsR7rQbLusiUhuuHV
XhZttdNlzq6fAsO/kOTGLbxCYR8z+mMj+UpLlEVFDs8jL8xGNEqCzNRYAnuKgzxZFViyKMv0CPWz
bQwESAiaysPZnOL0HKA3VRtBgKLe0xiqi3vPc31eYayVZz+gUs8Y1kQOd+CtEZ5SHP7nelqzJ6mr
S6H7oj+y2pXlRxLVhrPNyky0MsSwkxE/i8y6vSuI+Yn7ybPm/maok7q8I4XgLUx6spnBISeAAC+F
qYJjVzBhep3p+BQbpgf0XXO3x/OW0mBRPWNWFDPQTx7TF4FtNpnXpeNQdM8Oq2CI66ZYyXhYVQ5Z
UUKsl4IokvyyuqTy7q/csnkzLw1vU1hB03awHc04UEM5JMrbMAYpC7xuMdPOzQSi68pMadVDwt1r
b0uWIbaG2M2/XUp7uo0xJg0Pf1N679PklU+SmU62LTy/H8I+zbHquW6CgihHqLFIgDO+jqkO1M+l
dD0UKMfT5KvysaeNA9EV/DTxlTwMRq+NblUSOLcq42yxKZUx/6LFw2YHkfUdCSZ3IiQf0lqak5ph
wrcaWaexmIpAvLQETgmll+wByVmg2CM3Ed9am3Ra3DXsB68GmES/mjTcoPYykjk1PIgG1HlL/7bH
0RoPsZ11EOHTQA97UzDmhjYQ05HtNVQDwrVjhgAds2ap4fZhcmpOgYs3aw5QWkduYzqI4jZnfkZb
CUIzs7B63wQ0TsIRQUskQAIBadOVadBu5oJi3AN0YPbdiaPNaN0aqDwbajYUnkibIduJyjmFBxK5
ngrz8jqQZP/srZlyD/5K20Uab4HdEeyXeK2oBLseb1d8po6/1dJr6U5ueESs4K2KVy9CjNlkfmXA
MWS4hFepQxtba1/xABaZU9hHrrH6dUiLeYeE7fabhmRqtll0YTp71i0TtxRHpzurjsA1L3MmFmh7
UfviOa2eXxSWx4GWdmOcP9MxY4e/1C5cGt7VcdpTYpLcQoqxmkfOT4DF/VnN9oFHRmwzvvFBkzCY
1XUvVni81XiLcVPUe1fCzAGVR7vLNhoD9oaqLQUJm1Yb6U1qkKBYM2uvgn1itHNNUq2hYHLlp4Of
nODMZ1gc+r5O8C448S8gAI4ALjsmp2yEaHm70My53ARj37l3cBKXHpwmTJ9QGob74YGrjVeyTdnh
WLUq8n0+M8Cie1Fn1/+StrcZdukjN1b/HgcE/bjah/xnE+d+cgcKIMgP9N+1y7ZU0nsE5zNOG7qW
SAWxQo71ZUEdxURE1jgnac7qwRHQnTC5UbDKByEz49WFytecCA5H1ckt02ziHcEtgBO761D7gipy
oWipfrPwMlRsAPQ1wt4AWHNxBelwiE649Ld8Yu1y4RQfiJCaiqrhIlLzBwYqqi3dOrEAz4PfL++H
vpXNORvdMTu3fk694kIgs94ES9WD0WQr+wlRCtt9VfbtxyKbcdhE1EAP/GJpyY222BXh9GGZt26X
ON6mnX1oNgXtovazLQGn/LYaEyMs89RsvF+oLJlDY3DsZqdaVKudX/DEWrFW9lSvzLbvh7UoRw8V
eqgoQa9ZTbZ0dTRP+Sy6b+LfUAKJ/rl3kcKRhAOux1g/umD6DxmmnnFv+EaahANqav+7RF2HNZ8w
BAdaMrbRzkbjtkJc9fDZi9kLnuPewLspQHIUx6E0uurAzL01Q0bIxrDFk4UuKGVSN+eSUMZe0kjo
s4kHIIMDk8jQKBjDAgP/shqOvgqk2K3NzHs3+2Xdf8iyL7CcDP6739Bh2lZC7aSujMtgKx/LCsj1
xyKdmztJHwb3OyS8DbcExTmBV3911O9eeWgWlrwiigy2+p54aNAIPjRr4HbBbH6U5tDU9+wfrFsn
MjxnZ3s5hzUbeOZX2SYBBrxFHwlru8ARxRS2jGCfWM7ELk0Mq9yQ0nc3QHPLHcyF+aEZTJsYWQWq
z9buL9S64alJKHk/EM2SnzOr8SmwJuOgumh5h7YK7bX2PbUm1IQ+qanA3GctXKSt2U+O5OlhenbY
VIl+qpPJPWpN3HqdNwNW1JQx84MBqMWGb5q5O5xR6aayqBsFxe1uKYvAYFMGwxFXa29yRG/c9BYQ
dJ8eKuF4XA0UNq57A6pfk6XRIdHLTJMmpr8Vydr0Z5tloF3HxubIbKS4vVeAzXHNS20neDC4eQaa
Whn0orR24yv04kTRSpsQRzdcS4z7Wsn2MYptRgrwDKFkoAhQ+qdIQd1MtF+oZkX8tf9NC5kHUFpD
7Ie+YOobAyVBh5KJBOnhLJ8pDlXVwuZOz5I4EVyTfktcdQY6blt3CPzBOclJQBMeXN68cbYvNLhi
dOB46QCYJLNy4j1O0gOtehlBPMaJLKsGr2UqYb5NZDnNPQjF694I3a9jzjbUwAG6HLgRF2Ks99B3
lvE8V3ZWrwHTkNuA6Mp46WBOGeIIm8Wy2HVuad/DLYFrOhRqZ426PUGks3eEkOw7HzbXS66o6qAa
pN2y49ePcVG1euenAZyLloMbq7DvdO1J5JhyUVFwWazs1DcYjdQgAcJqyGeUh7iVIqRpD5JWYznu
iMeZVMNLXMDLVmosn+pZixt0vZacOESbl3FRNdVlymcw6GNmtpiTuENV730SWsGmoHoY1iagEwrd
B63YFlZjw4M7CuDSUw7MR4gJhnkw7R/RJm6W7Ka/qj08BVCUFO8afC2YEg+QgKd921jjT8ascAGX
yPxIqZI4RM4s9ySbqgPhoWzeeDHJtHAsFiM/OGyay3dDQWrc2lU+4rykMNRZm03QQm7l1MepoBqs
bBNnjM72WOTpdcr8Eiw+omJp+S50y6olfzuktkHrqhprPu2OUx09lsu0S9t80Fix0yU6kTJYgkvg
U7X0rFhv2RZITa/mnPlRcYZa39PbwiQeNc+gK8b0fBlafpP+yrg2T17cOSfc1TCuW1ve4+Ga2Jjx
35p6KDB6KotAc6MyNMm+/z1a3KhB1ap5b7vXsXILG4KqVDKOnPinaKGwGtPzbmgX4rMNjVrRXd2A
44KQk8XfkFj1feWgeNHQnLbHoZueQM9kzq1ZZERCJtZ3uhnsJQX4BLUozByaprYdbF6YCCggI7Q7
Y9BHjHaWLlYkJAgcp021cKvazHJSkLrMefvLbDCG4oFggQ5Mdxk8E4tSwIAS4GTrA/kV0R3O8MWY
QgOLZb9bbCPnZGjIJiif8X5aaReW2pS+3gImpHGV4B7GlLGr7z1NQGWsDAVLkqZFKGGbsuMM3IWp
tRjSAR+mnUaHBsf0vj5TcbwUF4qRjeZ1HvXAT9V0wpmO0tJMQw+t8hj1hD5kkPYDy+NARq+m9ZiJ
whiTIuMmJ/8dhxL1+nrJuV7HsArG47w2Aid49CnUYF8AO8KYjy7P7PyLAejsQYkeHUJynCEKb36M
lLTF4ccf//GPv//H5/Sf8RcyHxy2utL/+Dt//qwZRaUxM79//+M/gJjzv7/+zf/8nf/1V3Zf9e0H
06L//Zeu3+d//g2v+6/vG350H//2h03Vpd380H+18+MX56rur9fnJ7z+zf/fL/7x9derPM/N158/
Puu+6q6vhppZ/fjXlw6///whLPOvt+Cf78D19f/1xesv8OePp6/qK/4o/p9/8fWhuz9/GJb1N0q8
A2akwoVWwrv/44/x659f8v4moa4wY2Av60krkD/+qOq2S/78Ybl/Y2KOB5n6C3AFrv/jDza6f31F
/M22HI7Hwuf/Obn++O/f/N8+m//7Wf1R9eU9futO//nD87wffzT//Ayvv5pPisU1Hdt1A993PBex
jq9/fjymyBr8FP/HyqQEjJieJYjdcVvQlPaz4zuPq14JuQnmYj5wTmFzCzWBmodINBxdSmEdkfDi
Z9h9TCeJ7sZz6BgTm0BH2ViMAamq7yzQ5jFVvk1SmMLceVbDQStprHFGh5n2f4OCYG4+dUUoRV0e
MTSnWxZpVYNGkkd71CRQuUkxwTWBvQJGOm2qmMOcrxwnWaPO5E3osS5/9hwPgARxCNp2MAXA1hrp
lwPLei+UjzfHlZHxPCgjfc3Rj842lKsQldI9dzzQV8MMUAZCL2YR0bgba56cy1VI3BaGBuOcdd7J
dREcakvOB5Lh+R3AI7W1ksxdT2MW3JhuahwIdMotFvnhJhJ0LjfTOB91EqlXLxma3/bQWWEl5XC4
Uk43tu9czXpzvDeARGwXeJAPTaYD/Hcit14Y5KbE12zzPch9+9DxLNy5V6OhMeT6Bud/dl4sdEg0
YneDoBI80mpn3BnMW3EaF1Z1jO1Uh8C1/HCCrYxbQkzEaYB4ryecjgt+IJEd0ACCEwVQ08ZskOkr
1Uyhg59/l3TpdC6nVD/ODH6fkraX+9jvoJLkWUemQxr+I7Kf+Ammf9qnaeUfsMXxdnYT8GWQKeGM
UvYxFzKh1o/eqcW32j3JHHUyoC0xxG1NffB1Uz9ikPXOtexaKHmcTfGN6SbOeCJBejLJVhAkq64J
0R6CCWZ7426C8Hw7OIE6B72msBXK2KeXJfPz3Anx7vaDeVGQte6bqs1OUYv9eKu6wd+P05DxhiFU
rVnAiQwgnZQHWBjQ61mw51OpCD05ihNAN0XNLgCPB9QrYjSP79z1sSZbXqvJu3fuRra65NDs3xl+
7923/jTANXPMSG8GzbMTP1tVnaGhe6ck7aeNncn4k093AEKPsDNYSq4HglWbGn/UKVr66ICNIPvK
8JbnqyYtxWPOvuyeFLBjHlHF62xb5cOID0Xocz0l0bl3XFwEruLGLGqMZ01T3RhLhT3Gzuw9NX+o
Iqgquw7S+I30ETHwHs2I3n534xIMfGinpd1nhoh3MfbVfeMO1s0UVfW7q63xPnOV+QroUex0FvU3
MQ165yEzux1IBx7R5ljP13JZecgSrz52eGdui2ToDjDOkmSV5JP+nfVUWK9BKY4XH8jeI54Tm5B6
jiZTmWUQb7mfgQwyw0DHKjUQlDWeSfeUwsfSYUCz+Qd+IedXygCIPStiiheauuyNdYXX/cbi53+H
RJ+lu75oUywfzmgfqhgPxoosaPVF2iuj2axYzLW1kB+Hxu8N7P+66iRBWW+kAFdaDBxkVkEbj58M
INHZeNilqyXzKrwVMFWnVQVeiQl+NbuXehbMVYSJPpMB8nkBnHSlNRFWJdRwHSOY2ARvXXwHT7ws
O2ZvdLrnoStdoj+MTW9ip8WDntsV1guPvMim0qa5td1guMfzOLI36rJ5zZba5OwcaDpKGLxheql/
+o12zbvZ9pa7Ni2GWywa8HQdTRrfop2MJjVgRDStQlxZEH0TRj8etzw9oLoeTh2ywgPuARw6eQks
Zot9jl4HqnyObuVO3xWI1kcaOtsdN5bccSTE8O71VXFnEy7lpYKctLXJUjpu0LiXJ80NdyHpg3v9
6gHZZKhFlGYUGI0cg3NiM3n4qlo5pFiilhi4iUPDFxqipGgM46Nvhzm1QLQDo1ge7fram56R40yl
qxhiNEVoST/dBZGF1zmmY+lBI5V8V4WAQ8Gj45LkrPUG+vE5Khp1WarsatSdHDTavhGXmeN2TmGk
WNZktxGHrNGL7kfm0D9lXGjOL0t67v1O/mxzm7i6QRPlkXB09RZxFH7gKpveCQDk9soc1ABLZMKU
0OZ9iAyb7vs4Kn7BzL3SL4V6NIKyBaOVD8ILLT0aL4tltIwFJwbUTVClb7xRFqvFvKB0QG3ggZra
Xwh/+Q4MQBEyTC7uaop9KRec/eNyVQEdLx6ArfsVfvaYbacQdYYdGc/NQh3pqfNUuyMqbZ4srDkU
LbSo8CtACvKZ3ojxgxyM89mPJMSAnJafYyMD6ACq2QHcgJ+eASP8wEGTPSBZX/PC7F7Puekx/Gw1
M9X1mMy4/4Q5Df/F3HksR45s2faLcA1aTHoAFYrBYFAmOYGRmUlorfH1b6Hq2mtmFB9pt9+kB5WT
qiwPCHe4n7P32iclw3ZvSxNmNd3AjETi/TA+YCWilhEN7Acc4oJNcpM6EYZ4OlJYQLlL2jU+QeoX
2DvVK7kPtdZekLFsBSrBd0tRm1T2JSM8FRX9f7dA8E/9UxWvQScXe6nKjfd8jA3Vo4lVem2yLOds
FNre17QU34g8rOInHiyQxaQTyp4cIpSZHPCk2wyB/+oikhVoOoh/iZTN21DmTxAU8JIz0e+ENLpP
ZSlxWwhZb2bSTrqLlDeLKeM2+TszjORqiWDv5xkaWOhUTTydyLBDLzMSLU8KTDW2t2KE3NSWtUbj
6Nan4iuOuAVJNTLhm5Aa4TW4QeQEHHCmO3Y0+g29b7TPlD1JWRKq9mYwsBCKil7S5q/kgQyvWTXW
b3cV31LE7RR0o6rCO93wDfxJ31ZXtzkpMRyVCaERYlsK6Fv0TqOIVkW9MDSoSRNMZq4nM6Uc9wvH
fULqy/6JsoF8YufbcATRqNpqYXI3seTRgwmtRws/9nVTkeVAQTXcDiYOZXx2VQo0aZZvatobPE/2
X+whQYINarg1xEH2yaGjVtEHqQd9uvYGU9eolCQ9vPMsXBZ9s+TLwInIwN+8yRA//A4SyhWwQ7KW
NMJCTXLs90AHHDXWG9M1QmPi0N+gbXIavRco+syB6uXo7Z+JNRj9qlMsiXizsHcqZGSA7UO0a3KP
+B5XgGGVLg6o+oocTJEMRIK77GIJzG2M3vIBEoPkdl0ZPFdpmZNhIPXPdZIQBj+k8RHjO6ZrCTpE
RRFuaU5dGJA91Ss8ftbx+X3U5Bk0MmaV90yx4DUkbJiZbdSMOEgbz0aa4CbgsL6d4H7eBnOL1swq
JvF3iAMGXL1FYJFq9Hf9VEUbZQgDiSa1BOxCiSk8srwyFVz8lZBvZWRVhY2OTdKchahAl0aFVEAG
VSRjOrZ1mZZI5xbxMVlGdkfouMvJHxoknH42Yboc6qqKbKlXhCchQrTOhqsJCjeHZZX79dDPu5Jm
velJBDtEu1IK0wdQltHJiM0IU082o8gw5j70W4UdrW3NClq8rEW4uQ04OgBRaDvg7oUoCeVGrtaT
dgShlN+ZBjJTydShUYvgEmlyV0Xu6QYBrTbLYqzt4GYlJOxodCw8o+zgIBSRzHYhEWhYEZWQ7cfa
qkQfY7zwBMwMnWyPdQYRGIRsmX5oPCFyqUmzcJRElVqXNlmFKoQPpKP2uGZsdm6GZSeY2R9naRA1
Gx8++WhSE9cIaMpEglWtpHR7Kzy3mq1kEYAnLG+rzQjpfo/fORmZ6UTA3RcGy58XK5R/7TEOKVOb
6aSu8WHhiHOGBfGEFlZRbbWq2MFQLpMHyG5zv57lw4Fnlidz6SjT+Bum76A71mBE3jRXBrCAnn79
TsxDmFQK79XoKQA1VDaJhVTt6jEMntf2I0EXhjq5pIvnTwjixbe5FwqobgMbRdcoiiJ2ATI3FjW/
gA8XKKPI/B3JRnWuBH7YqGCw4JTF7FLyGSDjLG3RrvPRMAzZJ4TCcKu1RlIuVvCwdFaEXwZtxnGe
xRDtYtuGmMoUWqcN7WeKzjZ0R2MXody+mpROg3qHxfOE2EW5CkNa5Qt2IHznmopRp4t7/gNyPxWW
Uxjlrc187hI2+by34CtUJqjQqrg+k2kA0q+T+kj9LWEDD4yzN1KOL7K54S81hlPxuIrHcIAuiny/
pMAxkvVwpwtKb24pYUUmh8lmoVbH9nIuNDsmy4ppAX8u3GCAqk8BMg/zMM4NeTGBBhkaolpjZnpK
yZicu2qTQeRSTuHyFwWI17y2lLdhkGZQ1N3gob1azeptgsW+lpzCeCV7hL1dUqp/icay3Zz17Uuj
a5idNJOG38z5f2MsJXWjJeF2BEQLopEvbhE+14SYFSK24j6of3d0GF20MQi+BX24VsZ6dC2aD3sM
MFHlJPAKjiBlkut0CMyboRQwIpdjrGBYU9W3IYwp6itoUmQ4Jq8FfItbNdelAzhKHUcNZPdNXNLU
oxavboKITbFdJYH+lGGu9jv2YDfYl+SHfAxJdeAQ8hBNgJ1sDqeZteWIVvwiH4hvLfaZYqc1VgWX
UUHw2NYwmHMg94TByEX7jGy0+A3Co2YPnYbGg9prce+VVp8dPpRY/l3I+KNwcVm2QChD3JOmU2TX
JVOmcvKxbJGixR4LRb0ZktIf5sGLonHDJpfEowX0aNUtV1+Pp/9zPFXWKdQobIBFSb0YT+Sau1LF
m5MHV505o5kwAvaXiG/m1rK/Hkv9ZCwwIWttVlQkUZX+vDYEoliMevE8IWSv0d6M4wEdjPnNHZQ+
G8aQuYOmKGmKaFKX+ngLAVnSv9XEc0bFPXLjWyoqTuTXeK4IPrPbK9FtNsnm60uTqFv9WW6yJI5R
lkT9lNKWql2Um+isYZ9opPO8RyMkQu3Ytpv8qLqqPb1H71HpWl66kzwOIuXVt4N/9hA/Dr7+uA+1
LtmKVF2rpLO60X5Q9xmPyyE+hlfqqdzNV+Y22idHdmbR8X9yzYqsKRb0DqRmF++OroyZwWb73LjU
xlEpV1fxtt5QRjlWnm7zmd9Jr81+eUDP63w99KcXjCjM0GiDmzAO/7zgKYokjMLyecbMqdbvVrkH
CYx1S3O/Hme9gj+KiOtT/TDO+qp9uLEImEUOc/I5kujyiUn+hoz7np3U+9fDfPrGfhjm4kYipBCb
bJTPxlAG+74UUjqBWvLN4/p0EFWnxgldQpGtize0kxYC6EPlnA9vuf5mhb+/voZPb9WH//3FO5jq
Wq9KiXJGibrP2poBzEdzMv4uwv9Rg/+4PEryZ09E0xFtGAD8VfFiDZnHKm7qnJPDUfJVb9piovPL
HXsoGy3AN+vVXzXifzz+D4OtP+bD4zdoBSEGUM5Ue7fZSS4dqgf6upW1LWdwJAcwl8/BRXkIboX7
r2/np2/4h6Ev3nBSCDibVMp5WajqIE8x92jAPIPF5etxpPV/9NU1XrziJTVoY+SGzucEvte28AOX
HRTkdVf3Ux9Rxe3XA353YRfv+qqhE/RUOffFDWwzm3IgzR60LOSPfD3Q51fGV8CyDFFCb3ExUpUz
EyJBOUPYg6O2lbYw/3bZYfb5AJxj33D/P8dbr/zD2xLDTAoUxoMt8dM8r0tht+2f11W/e4m874b7
dDp/uLqL6Sy2RjwJlkKMIlh6ZbDn8ZsJLX36pD6McDGjOX9HMKjVc/yY7RQmW7uZDpZnOPOP0RVd
/UCH0C2/+3h/Or8BvVA1oHFkGhfvPa1uiAyLes6pw9bajQW4ucPBHWTDMZlIAlAwERg/hSyGYJXf
SyBFv36K6+bgH9Phw/gX00EuyBVKLfWcmu1NFMK3ykI/Unuw05Y9DIungeEeafV8Peqnt/rDqBev
KsowOstcdRWSCZTmRB0AU49FVxi7h69HWl+Li+vTUJhJOmcglU36xfrZzykVwVw/y8QyPNF3KO4T
uZp9g2YJ1W91TuldwxD5etD1518OqjCYJsmyQWPw4qHqQLMDtTfOSjBlTj/HlbeQM7kdZGn6Zsn+
ZBuGEfa/R7p4fCIGAdJAdZoAQvZGiCCgMKBDsUtFUfqtxkHx3EQ5pPmQYuHX1/jJI9QUQxOpbxui
SsPxz9kPX6salMY8Q4jVkAWErZ0N8gM+C88ch/SbwWT9k3kCZZ+djyXCmQN18edwlGzaCUbnOSoG
J7PQibWsbxCxZbPdFwtqhEDeIOQlt7SjvqlKNgexwzCZ90IGbtfESh+Ep3nAxaNBSbLmx6bCzY9L
hYgsx5p/NZJyEHUNyIBiEyThFOXvyqILCkJ3JKyi7UsHVwE2qR8xzFXhp9U8VjmYtXLeGyKFGyn2
shzDLdbqyBKdYcjttCJqFZM1KmuHxr+dV+q93sU/IriXVpXu8ukV6LGzaIojEv6u9yjYpwqHdPQw
N8It4gy/w35O09PwEUU7VQIGCCm4NuEky8QtGR92Ev0Sq+tavpZ0+q6WhNLJSO1FCslmlB1il3CI
pDhfjKZ4ot5hc0x8wku1q5MXNfwRaDBP5dibqvAIXz6yJ2rIWrIAxDBClMcgDlMDJbmOUvJRogiU
RxlgL25ya76hnVGgkgSFrWr1NoIu2gKvtnsC3pIHMii3RjHeSKTHmZLuizSIhL7e6jrQyNA4GTlI
HcLViE7AnGLchIhktYDHl+fSTRn8CmhAFNGw0QTJK8bEXSaLNBoAwM0vzBZ/cRhug7TkSF7brJ+I
2gwvCepjP1onmUNrON3X8jt0pJWvS1eAX6ppWxnDnXRsjOcy4vKoTJbPemD4EZELjVigGAON+qpE
75Z0JwSnuqWVWG3bdCWOYHuKns3qJ6ctnD88cLG6qRXBi6HDNNhA7Io2xrIFfkxarnnOCyTdmXpL
pw3Bo3bKS3XfdYqPit2Vk/4lK0nb5FQYYPcwN1I3AyrAniZtRvGHEOzEorrCqu/EeIRdqWUDVhWY
956NcrmOw2ATSncWtmjSD3ddBrFJAhZFSYqH8AOjmCvTgipwpNu8TztUWcdcelMV1Qup4RA3fm6n
OzN97VdDK2FXUGfp8OBeA8PdBImriliYO+o2fHuwUtrqSNuABZroaU+hoEhaJ6Z/u6XDWZqPNBi9
qNdge7RbmFnPrUAppJAInJxQsmS625nStin6GxpULhFfW0kPaAbUV4Zm7KiV27KCP3sAn7mZEbEi
ajVLFxshl0xenR/FSUdmc+aEtb7J9PKbcsBnnwfFkmXctVB7VfNiFYNmC5FxMs6JXEY+VVoME8PN
EE03RVH/GCzh5etFU/50GbPw6nB0VlRz1ZB83DNFHfLUTDTPo7PA4sRdtSt8GLzXwX3xRv1ZvMkO
5ZXkIJR2Yt9KPOEmOn93fP5kJ6WpVNt0GebYut/58zcg2SNyozXPwKTE58YwSuDfYTR/s2R/M4qF
9ObjlZLkTCinZp57WeoqMPR5fKSxGXxzQz8fZT2NGxwexMsyRGCsZc7AOrOtf1AjdGVrj/frZ/bZ
h46SkS7qukGFRb94RdDohagBrXNaKx7xk5H2QHtir+nXXw/z2ZdcN9bSAtIimTX9z/u1KBYF/8I6
i4Pu8iXxVbncIDbSXd2Qn4pwvgfjH22+HvOzt5+PtyVDhzENS794E5IIjRkhPedCZLqN2tA/9Gk2
0H/AWEkfVI9qr4sj3f161M92Rx9GNS7ejEiiLIwm+Bwk1qtRS1dCN53xSuTfPLfPjs4adTFN0Tk2
m5yf/7yjCT4ZoQnD284FLuXkXn2MNz+NDWzxp++m1Gcn5z/Gujg7BCOe2GkWzuk7ofVrWYj0vbdp
aznhPV/p7Fr1h1sarKf6m/PDp/fywzVePEF9yIDQFOEtiXA7PBzkIDlkAp6/fmDSN6OYF09sHpqG
Hnp4K+5lBzSsakvkS+/X+wmI2o3bTbKfv7+nn028D8/vcm3Gp7EQnS1Q5Zs9+ioH8A0PqUMErk0W
hJ/swRl67Tf38/NLVTRzlfMpKPouZruBri0CQHyb7Ujx9YKb8Bj4NPp93Scx3lGP2fG72t63Q67f
jA/n6Apz8KJK4a1xl0I+6J1Y99kSuJnfbaV9RqAIOwzn+wP1p7f3w5VeHFKCnIVTTcJbus2Eg+sC
zN25NGnLoeaQq/Lu63fou9HWhfzDRcryPBeQqW/nsXHxIlBTokKRpC/QTfNvDpefFUI0VlLZFKn6
SfrlRzYBfNvKuC0gNfoqLw66ma3h6LawgfcJyOe78f45PVhjJAAFLKKq+I9NRNeWXTaE/a1mD9BQ
bc5gQH+o1NEqIzrcJQX4kPqm9/UNXbWrF4fMP0e9eG2EUKe/I3W32XIjSshfWkDH1+F4l1bCI26z
DZBmv7eCbxbvT1ZVtgwm/QwWFthDl59DRSZrJ5vTe0Blu9STnsbRQZdpq37uq5X33b29eG0kkb6G
afEnIWhc7uVJOp+Bs821fBd10rGY4ttUEOGWlntN64vvvhfr1P5wal/HMiRKBVwcuzNdu7ihYrjy
5ULlLuHK1l0Zn0Rf2NBK9urtN8/uYtvy11AofvnkSvj4zcuPfUSoDY589U7dJDeiVztsum+uNsRT
3WRnKgbfXNl3o118nAwNlE7aq3eW8QYtkWC8r69m/cZc3jdZ0nktJAlIxT+aE7jWJ3bYd2vVuDgB
Nt+xUdq339yzTy/iwyjrv/+wgAw6nkSSAu6krDj3kfSgQ0L/5j791cD56krWif5hjJ7gj2yW1Lvu
R7Uj03bb9BvZwULmLU8p6D232qqnmXcC05C6HW5TduqNXZ8KJ/hmSblYUf5+Pz5c7DotPvwQmfjl
quGHrMfwFAR/ti1G85urvVwm/x5EpnokUsTBH3Cxd9AIkKxUXblrPYWkvXO/yTfGw+JU9tLc5G7s
it+VjL4bUbnYRyBpJChHU3jtsdS0x3XE8QaGHVCv4zpi+vT1m/npgFTCdWxzFoL9yy8BFSXE7LJ1
RxUCp+at/DC1jvGUbvDounrE5+DbjeBnT+7DiNrFJXY4PRrFQMHmVjvtpO+Hu/oYuRSRfUo8iZ26
JGR987LI6/y9fG0/jnmxZ1EWtWsN0bqz7pqd9cStdCKRuoKt39Ob9LCa3BmbBeD/sTrSLHVER/Si
+wF46ZO4qdzx7T8s1f/1Yin4IFSFlB6JVvufby8ZxiKM6+CO+MfUVppwm2jW2//kyRq0oNelWtHk
i2uOoW2lphTcSWh26+5Rp5OvdZCt9Q2Ag00WHahn/Uwz1QbKSmUSrz/czm9+w2dLElqM//sb5D+v
c4pqMuH5Dag691psNze1E7itT5KYO99nXvpty+WTryGdZ4mygSlq+j/awBau7DotrDua0KhPiCxt
3mLjtgv+XVX+j6w/x/hnU7ble3dp7Pno6/mvU/W7uOua37+742t1+V/+L7QAGcxXTFD/DweQs/z+
GcWvHx1A61/42wAkmf8yMTXSXbNk1aTkzXr5t/9Hkv+1boQsWAAIgNkWMUH/bf/RpH9hIzPZF1Ll
NC1VYy782/+jmpiGeHstFNCWommq8Z8YgJS/ax3/vQwYUAssCuQWBDrZ4uhyuX9ZyomfBgUAghDx
oIY8OlJXFIcRLRX4PXM3tknl67k44IpLyBN4ylvWRRFDt1cpfUzsFYtEWKYzGjZ1h8CIIvocPMpS
nu66zvKqKL/rBC1wF3Ab7txR3ISlpYnFj/RWs8afWl9Ke+zCZ/4CzvdkZ3Qh3Bq8r05qyqS/FPW2
hk8xlHDTdRx2tiLK900zu5KUwkchYrtPIhd86msPzNlRVFeIM92LI5AEvZQSylQjjm5IUbJ7JT4N
kHJv6XOQ/ga8AbJy7QpBBr57KvxlCQikroYTmi2i4wmxKjQ0v1Oa3i7YhZ3UgOGTQooy9DbaEHxM
eFbQrQbi9pqoDJaM+JCrQBC0vjv0Sqb7XYYZHBxEQCYAoQqVFdHxsFIBWpnyAyqAG2rGHjr+O9zi
ft9X2VMA5JOwAPKu2+idxJMfHcLCDVBkPOjJdmQiuyGQdGOgz1Br1tGCxZoMEHsC0hFcdJKI2Eov
W8PoawV6xDxam1pa3pJMeFJI9LML/ItSMu0RGnkWkSyE5I0/mkzDYOunxe8I7eMmkeDTzaHiRq0l
oP6D+2+GqL4SwhhLaReMyR5GsEjVoH8gYJ4Mm+lF1XbEwrzyqnGiiTB8AeY95LiP9CLB0DEDTafs
RsZfMft5YD6b6gqXSlN926G3CMbOH5v8JSVcxC7PJM7c4XWHnZPiSA+y4g0zPd+mQrpNxp7yb7ki
RHLgIRadXcJsWn/FCBe6Qq5WSk6ASgIt7Zj2lCdC7nfDqpWMuejJOmtLHJNjMwvuoiTbgESlZH7A
UbEVijzE3Z0uTlome/i10Dw1a8AKOzhDjh12hFKzGdfyu1ajl4rDChAFb6UqkOGSkEK4b3CJhzIi
aWtIZFteXvR42YvtTFaLxZe0C9+KIrpaBLMgBmLeRVDFHSGqsVtM4TOSR91JIFZykuZup8N0rcb1
TqunYyiX1wDau42hkTtRkf9uKsMx0tv3ZWUAa+p2NP1UDIOdIjtFaMSEXiPnZ+7+qBZdJSdjQrHA
LM8VzKgi2nEVMa6NUksk9tCEGpeF+1IPPerPL3MBqKwPaLTADSpR+VGZ4h8sDpUPJBljf2Jd9TXY
9D7LbUJJNhOYGkId5cdwDq6GULvqh8UmXMrwsxlPO6kcXgmyED+5PvnFoHGcnsGorTAxweipXEPb
WKrmEI7VsQYct3o+HLIn6BcUtJHlDHSpFrMA5DXQE4XkGk+WjMzTIiFxSWnYEuMne0J8EELs3csv
nGfNToEFjQ6mIxtnJawlHX4rdMDtTFUmXqRjoHZn5KiKHe2HhryIaEJqCbrjqiigAMHPUR3higBG
4ToE+y1W0jFJ+n2Lp31Lyt5eV6bcE8CUuRIJNUKr3AWjqmCHu+9Y8zx0/Yh4pfR5XAIU671oz5PW
YQQ270Bz9RvRgIUz9iCJBKWo4KsU1Z6eyj7GD7yFJ4E1aoHyJBcbTI/JgYh6EErARWi6ZHtxhhsr
N5npBsZ8yvMFrWo2O5aY+4MKmUaSi60MniAgnNNQldciFgOA1KGXTMuJWby4RmDuaGFMtkEGjt2S
VocXPIrdOCdnOIpXyHbbA4QtVSfTkEE3nQOZ9Cf8SewyVncXQBT2rAFcLdzp9aEYIP0g7mU/E2V+
ABRxKxkxAYhA765kIYA83XfTXr0mKMMG/H+DJeVaUaafCg4Re5BHNpdEpd3DXqSDc49XuT1JQzjc
ZFXni52WHrRBvp6iptyoCtiOPNe8YbAA9wDPtSFiESwD8gb/SoHGmpK4O2BTAXbnJqEEoCVtBK8G
co+2m/QRlUhp17gvQUky32nEsuq4gmn0p6TUr4NFBxeJjbWJhrOM7pkAXHpejXoFTsL0DC06EeL3
g6YMEcUjK+9Q6IttydmvfhyW3bLAGw2lgUYMBgIjnw5wa9aWXk/2SdXt6hK1RpSp0upKwjfLnz78
2sTuEDhsrcX8jXUOrHsyLK6c67OzPPNeFHahGzk6a+LLIgWoYludVuS0Szj9LalRltMaHKB1mGpJ
uiSucZoIgOAhqimQveAhZk3sCR/aJGNS7yCeOlMv7SdBy8BgBVtjHF/ilkRJYFz22OZMChEnHyIE
dQNqyjEw97pd2RKPExfM46YEGxBP+KuCaWNYy7vYjq9C39BaNyRPysPbBmmwYOaqr1nmLkCT7lW1
8UqU92ybA09xzqoDGU5XaQnrprcOwByXjTAckky7rg3CkGKoL5YCzFodXhLhfbIU2Odt7SBZL7y2
lO7WrjBBvuj1W23fw3LD+28+lsKa0kjUwtCTSiPp0a0BfNPHQzDR0d1iNgDIBUTXHVW4D+C+0ytS
KLf4a8c7o9Luywbay0RoqgtrTN02E+t4S6pWms/NFly4o6AR9BdzUOyGDJIDK/NGArdMwEObH4Bd
jacAkaudaIubmKn2is7eg6ZhvFIt3dBz3WRkDb/KnbDPFsTZcmreJ8gUiL5Janf5K82lItCsUEDr
moNWuuFSiF4OlJhMCBmGB78B33HhBfzpWvXL1CkNqCdV4PPXwo9MxmxXifGKEmyv+gwNMUx7p1fT
xB9XaTshf9eByNdnEPFppTMLfBtiERil3QK6M9ekcgdzUiYjuj0OcVu4YdUXvoLi3ljG4WqWDCQM
xA441Ri2kCCaI9RcvLiBBkB0MF8rJSYUNu0aFni9B4ChaEz/wE3J6jssTAGoQ9YuVlEBW+K8a+XW
m2OGqzUk5qWOMrgQK6eKGjiQEeYu0r11V1szY4SWPDI1aUXbjBTNnyLx1sq6dxVC7zUm8ReT3PrN
MBmpj4+rXj+q4lburuCbqj6tXLLrE2hBDW7pYxVqm3apk6dmKKjWlWS9CAuOuWTBw9SxPxwCfT4h
0d8EWi4dQ8PCAYY5Y0mzHfkKa4LVRLJdZGxxgk84k8ioSOFnQ/xXrb+HyAEkEUuR2vEEv0TtJPW2
XGpvUesIIj6ZC42Rsekwks5W8RPn80MSu4JWi3uAGc2aBpHdqk2OLqGI+n0yD5YzmWq7RaLvYCON
MZOMFAby0fL1ZbnTZzyo0kqlqgRmq5AHADuWcWuYNU2Q+pde1pYDeDjca8WM6brUNkUyYv9Zhr2o
oIhJVXLQ+vEKRkFxbEs9xbHG1C9642pRiGOp+f4nQdI7Xd+Fa+j8tJUqvD/QR145XazYLJibEYFf
i1psy4YDhDFXHgf+HQiiWzGA+G0KzS7DT3/INRIB3BbJxkEjPtLnexsCMmnrk0AafZzmnV8C7Md7
jwaqWbBY9OpEIClxnOhZZI3s8pB7Qk1mqCw3aLJXfqiwJUdgpxFAuV9E+XcmJaZnFTMBSRjmDoka
6dj69MKrtFjY4C792ZKW7AYkSLlDhgWewFWXuFTJWUa1ueoqWlflCNpHLABs1cIpabrkeplLVwk1
tx+NfZqWv8VlMy3502jh5cIjewVKM7QnCX2EqCvONLPPKhPhsWoBYrfYOZ10Mjdw9jDnZwm5x0pz
0KhEEIi8xY0LDXwUX8q4A9c7aIOvEOU65ZPmgvMovS6cNiqod/CpLMODzm5pjb8lgBT5Uex1Q2Bb
UOBI3GT1kOYtNpzGD8iKNVqZr6PG9qHR/RgbqIe4BHS4gH0bJqKvECw8E6wotzFqHKE9JQvnmFIA
c8vC8LuvASQNGOSh5/oZ1xcNcWSPKv08PcOmE9TbQVidtHHcOEkwHpsu4IyQPZYVWDzVKt5iyYrc
uuk5JMlLty0F4vsSgr8cPPGp83fyEfbn1+yUiIgaK2gpYgDgq2d1sgVicSRZcGExTu4cMvESjOUE
GrdsTwPzDWcOThoNzVZlnCogkjCfxsegIfZn7uYHq60w5eez6QpTTt3FNBOvTPWdOgs3WPQIzCXh
Gv+5AZIPzLo7NIS+UEu9Mwqc2UQ3ExfokHyTeNUoDmR9LqcZ/9Bm0i3W6TFFAIQZDNLD3ZIVjlJb
hoszKHH1bvpp1AQydHLFeahQ932Pu9KUDuIc3OfJGK6HyAPpp06Jyc61qncImlsyHya/kUqopELh
VDmcbVg1rjSzqcbi/YJizePQDlpKkzo/DYLDnCt3XT/BZc46ItaSd/VBZY/ojlWJA2wUtE1UIadS
6Eumq+NRxIe+yZO1Il0kD300oWaLDGxLDXvPtingB07+tGgmgUfwoTJxoZU6W5spa3D98AA8o6bj
UC8c0icdJi1Ov8EUHEOXe8ZTfwfPyfA4IhJF8MM19GkNyGhQ8Sv1g1MSpbRTF3ET1sazNQiOIuUC
DzN4rMT0LdPYNy3r0T/6TVYV7J9x9EplOC8dX3bCO6pDNBYn8v2snTG1eyKwZkXDSBbih5L1/Dyv
2aRgG0imDXy8Xq+aoL40BNFodbCJp9JT8H9ZMj3TKDJnZx7mn+2svAt9eagi/t6MFw0CLxY7vQV8
CefKbg2mUJ7q5SYU+FFvlFkyp+1gTUW9/GiaiOfw0TptuJyHBE9sGo6ngcyDnVVwDI3FIfCysXJx
/QlwGax9GljVDt3/BvPvDemOga1As7OHQPlZSVWyQecKsq5hj2XgMg17LG90PEU7ZTPlpJproN/c
KGVRe1aQnCZR3aRx5mRCXWyHiIKEGOfIc6pTlZLmnVuvoOrQ7KQTq1H6a0Ba7pDBfIzM9RQBUiJI
qzV5fUu5+LrtYDb2BubXYVyz9ZqNFPcA0cJXAzrGjtCCHxM5ET5S2Oc6CDnJmcNBWKrXtipCZ5AJ
nCllITk0fPfyrHzoIulXaLGdV0IJyXxUz3YowH8etfI+qtKAMAHKM6D0EjuG2ywBC7ezuaK7VQ1o
MMj0IxtPow2bih4pt6GvZdRQiKm37L5pF2cp5KepUU9aEhHRUlc3+Aw5UDTY4GaM2qDN+BnDZGMw
ZgcLF1kyX4lTkLem0nscAzdEXMPln/vMA+TjZqRmOkZ3M5lWz7Y1DFiFI6dLEi/iWO0A284hihss
vfljGefiBihjgNqmfk9TTh8UoNI8Ef2muisKWWFi6oszdix1UOds0A50Syg0CSFIuVYbfk0Am/ct
e1ZHS6OXNA2TTS0XxPGYxlbv4eP0PvEjoycECoFHBbuApRLsgGxVGyfusyxlJ0PDgkakhQeasHCE
gX+tz3auFLjn41GCZqETHiyy7wsC7dANww61qr6bMXC7NGXLFZFAsgvUWocFN4MuuDeFcxVXg6vL
813TAnFFOEESu7Nk092U6m+N2EuetqYNmqRciFn7jBbMVZXsMBThLyXuyJWIKXMsxktKlYYy3Dti
IgV7tNjaBnBjz2r5WFZmcwBQ8ajVMQoNYz5QSrodgY2xKM22ofHA1DbJ7dzCGoywddhgNQZ0GWve
X/+FjJnXSaC/yzisXRLNgPLpTq9VsaMEgRfBlycIkCBpeWICVYH+YGIQdga++ey222rPpv9YL+W8
m9X2dmmX/iHrBZQbZUfyFVy1vjS6e0XyFrIbHKWtx/1Q9gdgrXx/RU6bvQigbJbNk94ljdOo4UsD
JR9o16ORpj/TRb4GAeRUw2uWxanbg0SwM6XCUF1cs6NgBdEHmEbU0LpCIyVbSzmrqC9RqqXeWCTX
aO5yn5zvCG6q9lYL8lsA79/JjNEFcoAjW3pu6xfY0rsh/Cu3Bd6aZQauxgLtFpm2bEgvugn62biG
z70ppGhjIFxkt1Hfhxk1Ir0Obzo1EdgUJDlXOUBvHf0hg3OTtcXkVXK34WTd6Xn6iBO7s+chvi0l
ijFmFE1XEdHxFFYjwwVR5OnLEAO1LHmU9foJVSOvame4vmGw1aXr1uQ7BrI6httQKb6gJk8stG4K
G+cIMeNGM+XoMPat6U+0gex5md6nWDjMQjju8nTyiaUyPXlgbSPS3hYo3kASoZtBT9wG1hfdTGtq
IhU/eyGCElJRdacjZLCh7EU79h2UU8SfqPEgNkhq5Bt0MeEQyOxqzMhVCbv5P8yd2XLjSJqlnwhl
2B24JQBSpEjtISl0AwtJEdh3d2xPPx+U3VaZ0dWZM3dzU2aVlhlBiYD7v5zzHeInpmAhkpd9kGeH
K8rRDmnyadCOxBhqoe37aWCkTK97zvl92clQay0ZSGchU3qYdmTBzAeDpE9pQj9ptfJFGekVNxju
ZJvKan5BpMpWL5n0IFcWvZvdXMuivEphZR9cxzIAcLlAlioaqzG/a/KZg5U/mL+ZC6KX5R56eGgr
uSCn9l7IMR3gK0/roQAyDxGTsSb3KGlUedjrzYSgfXjJi7661JiyUG230GTrsz+7xTXd7n3LlpMk
ovqt7pb0bOjJ8zTKn1azkwaKnqJMLwgl6xvNjy9TTgNWFmdm8EbUmcLdcdv/aKZED6EMTERK7FvA
4VHZDS+qGH8N9syAXRY3OVOfvfT7N6eRmIIHStyqFREA4iFwGSUTpLUpQDBUuHLyw5W0z11HIIMW
tzXEAeZKHgOFAIlH0Eu+rXyZf8Glne/MQj9ybp24JG7M2p72McQryPomI/2S9aTBeIsU+ZPetHmA
gHifYuINR9JogmJt75hvPxoE9+yttgb06WhmIPw5C2MCXq7MsjmJpRohendXiUWmQGYmeTCJ/Jfk
2U+K5UENE2WtnhMH1IItAOlL2AXCD5d5TUrDwgoEzBWxAIEGOREikosZfiqvYBwz/GFEBvCUIMkR
Rm2oZvw5mW/c1QSEMMvi/xEY86ZrzTn12vtCCdRrmdKCodA+V7e+qwSXZWIw+fDWkZlptZ/N9uKN
dCqica6cun6aSwLEbTMvo8UhymOIIeKzeWjKMqwftVoxYPcmAmgVhUf2bLp7DP7s7iup7atiwYUA
A/LgxWaYpFN2Za/kdcHgsnc68BO9X8pLMqLChL1dZ/MemPw1b19DNrWlEdwywvW/B4ArA4j+P4h1
JqqjSyCfKP1qtlISoKAIz4QBA67hdk7c8lRgyPWz1rkCP8XfzuNBx1K1t9LveB7r6qKbVXGB32uA
tWj6Q8LcPNZ8f78wH2z6kSollwtDOBi5CeheUnghy6+FsYfaeGmxuBz62bzNjPjJ4YwKalgsoZ18
WClYfSaAJDE1eEGEVj7Vij7GAMeyg3vKmrTkWJngI2fzQJwDfykQm37cVUQ6wXm1T2mmm2Bb8U54
DJRk7VOkp8TJQw3+ZFJuBmgDw8FdYaRlxPMOq3nEEvzgGstbO4wTbOS8OgDKZ9hOXrLRqsAwmMEq
eMhhbsQP/Ib7fWWZYL5zceEGMKLGaB5ABMAJH7O3xMzqvUfETwb9XcaacRLOM73FxfHJ+FOEOEIY
vU6Sxdt5iW8cOLnJWvDKl9pLYN1bG+A3+yjtCYEmuH4s9NYtDpM0BJDEEzoyVDeYvZY7P2YWAwRh
PqyyumYuQXZTWWzxSfN6b5bWY2lJ+DR7IQEBgiAhR8Cf3ojueoGyPUdp/0LsIGHLZeJyxPJfm+09
GTcvmWLEVraG3PBkN0NGHepCFBio5YORTL7MZnuolyghWjk8loNPfLRJIdBJayWNQWWRPvkPjimu
ypK1iQG9c7fWRZDGCaetxztQzHQrqUeblXu52FKVa56Afg0N2T2k77qdMJUhIY85eAL6RPn9TncW
liLmewdFYapFNBY8I1PX7b268nddnrZXbC/3zVp/I1WuYHw27luzfDGysbs+jqXT74qCm6lSNfSW
nnSTM5jrzwHYN8cgS0qw1A8SZj3FQBy5GpfIOpFhM6okUnz3XHNAG2pWHrNpPVfyFtBvTvAlSQjL
y9iU4NZZ9wSlKR4mifib44CIvJUTrMr9O8k0X6+efMkKS59KRV6IXRE3ulj4keo3HUhJTLLpKTNY
PZERz1/e9lUIff+bR9aNsZhg1YnC3KXtkFAWEmmmOeaBg2Sn9aRFryBY0UcvwItBFQRoSYawTlg4
VTQbzKlQ5/QvLQZrqOBHjxLt1FKhz0SG6lAH9xPP4uRWP/LM/ujcrmbszuuWChcItoEiURu8neTI
HDselb5lPyXd2gon4UDWxsATjhp5gTmLJAr39lGkc0cU83THfP4sEvNiGNSSTg7DKI6Zg6ZI4Hs/
ieo2e0u19lI076s6FN2IXo8YxbSSN/qq+oNpF29rav3iJ4cxPJuPCVhDioTxYWGpeUXS16+yn9GI
MLKqxavF/jKO+/tyVmcM+NNVoaYH4jDP4MS4aVXglKq/Ltz6WMWpONbORCPst3OUDNYLEfE4oPoW
WDHX1Ta3JdrH3NWiEztIsEsAgW8KiPS6SY3FCDJlsGq33ZYITh32+UquETG+YVYQT8nIGop2RsCA
v88bQGJubwRLa4RepcZD7RlVoMDQh642X+yWXUU7+PC39PiFeFQ6KN0iNcPhGtapPFZYbBbULG1J
kxv+gF07t/K6oh6Ry/rZAEoJLJOlGYvCl4XAOHC/VhcUnVNDxSo/4KedJljk4TCrX7DDegYAFCVE
mH/TBZm1dfxYZ5rFlfuTHAmSS8zsZcXANV4VRjMABSPLaWGvNXHxUab1XEFaF99asoCqnRtlVGX2
69jYRuQaA7NbDo3R/5TjdJxqntdycT562ftBlq6vbVrYeBpnOo3UEzQGWOFWS79PdHxiQsCyKWLw
RnkPI3R1ux95EzM8KJ+2C46hOFa/zAXgwqEQdjsl5Pfa7rD2KkaeuYkzL50eLWKZDgWkyFYIktsM
FA5tduKA+YCpByO09w9wRZj/V95hcIn/gyS4kdAp0I3puS+hL9Mi3rZpfW8r9WK7lN6t2U0Hu8nz
QA3kaCYxlZCtXTz2KP3E2yjzeNc36ZGID+rwmAFdzPSrX53HmRDGMOnrsG8KiiYjm47mUD3XitlC
4ZsvQJ9+kQ953a7qOaua10mlFVk0dFBDt1wGiqymANKdIi0wdWqMuV48RgafoFZ1JvjHfFEfOAXz
sPt0SGkPnJ5O0+3xEXYV8dNtc0UQ30crCD33h2JHxJK+X5B8BeNCF5X5UNYp0JtISX3PsaeOI4a5
2vOeMYkFjtJe+9hfoxKVSuAM8qOuslfLSfxDYTMlsEl7r22Gqke3s+cAbG0VerTVgZzb0BLZLaIy
AQ4zP/UmlmsPClxbaCdjWKDCVirCDCR2Ew2EP5XhPE5pGDcDC/Gj0qtxx+XOoCYk9tvgD5z6yGC8
BEYelKYRzLZpRlUtfomKu9xaySLUqvKuJa50qloZkCnLo8cagy1zQiBISHIDb6BNMTsP5RH4+4dQ
7ml22M5NvpdGBZ1+ZOns4lWiumtjGoOCHgoMucfSzdGvRZwcl8SgIbH4OcZJBNANoTGZxbV0aQmw
QrM/1PLPSWigu4kGZAEsX2eenT0AHtyVPvRNy25VKPT1R9GSMlmndckKmXbPdTURuuXAOpEIPDV7
3R7QdV0TycvpuifhjDU5kDT0KvZ6ZTofreOIgJO1iIgbKSLXSeyDpoqXwcKBSfhMHc1Ze6dqUkhK
Dp+IvCkGF7UisKDOw6yM2yN1D8zQcjp4ms0naw2TloYStnzvNYHYJvGYZ7INZnpssnRw2mdzRt8z
kclsczLx81trWLjFYz17c1CBP2IjJbnWMQgcTC/+bpI4074skjGQLynCZn77uE/N85xYD6tuYMZP
ah9oWVKGyXY8J1zgUeP2YZt7mChqO5zRE7AkpCYDDhXGLpxWP71FJqmCeINyDikPVjoQJVykflij
CwrzFXGLIfKB1QwP5WIYu8YAtrWmngr8hEk5aNDHLbm7bUQdMg58IZaWUdDMhKF/mOyJlNs0pdyp
5S/RIgt2JYytflWMFFeCEqqB9yhPzjoeJDNZCYZnZlkZ9dFgT33CgHFjzOZzRugssqB4v2jjB9/s
wfY1CPf99ntLwn5UP+KSycQYKV8LR1Iy4QM0eAnzt84wbuplJHraX3ViZuYSp+qhr6ZTwwZNIvWJ
fGW/stp5QDNQ7ztlPE7xE5O2Ilj8TyLLxMVNtSMhbdojX/RVobXPdTt9kvcUmWrYK5Nu0uxYu3cS
MRHyryoS+Uvq8OjZHr9HngyKo37az7N1Hggq2ZlsXsmdwxVhp9qhs/p2r6virnasi9bm1J+N4PFz
P/WBxWbj1/C2x/jSgSGst3ZKdfQo9rfOX9xQCRROvIT06dE0ZQzvSNvGTMuTarT1tn2xt2jHT42z
ETlG/dKsZVTbbBjWGdVO5WlbgsONlq6fIzh3p6oQyBl89H7Vz3knWaFb32ScwFTXjAs8hJ8dp3C4
SkHLmXUN6GLtHuTjL9I/DyUZcqc6lsDt5BOdlDM4DP5QB7h5G0jWNdrQ3Aid0SZ5eNbTZDF5dFPW
Yua56ioCwLvhhzH2AIhJ8nJHu7puiVieK5e0pVHkod7u02UNYDPz0vgosX0cnaEtCLqzHUaqoKJZ
ZlkLuzzToA/1hwSPtFAH9nHpWBK+yO4q8KT/VhjJZ26J5wlRFYnhL3hY9on7uRZtFY4mujlTO+Vt
6R6dpv1mJfEHQpH5elxzP/It+wPw3CNywVPcEtGWrfVDOeLbtTNY00lKsgYPHccJZ4xjPjs2DnmC
flPG8aBaoQqjibCqx8KfP5mnagdyQy6l4zGqdr3PpbG1iAR2Mp3aLU17nE95UiUHLVHv0AxwP4rh
0m9fEIdfyjiUGFVPzebOtcqSIBJEYQXKRnI326D3Oi/SPdlAkqAobUcMcWg62LdvKN08bOqqD2AS
+6dZ5dfmyhQf8SPlE1JD1luHYZNl6OZ23DsJUjne76aEa2Ak0K0bTdsRAPVkrdMh6adjxtvDm+wW
4ZKP20nISNGw5ef0nWQGP1jSuIw0IxYHqKES5z3G/44642aZIRgnHjPv2sQobzgNR1TZ3guMlruJ
69bQDUrGfFkO/UDf6Izymz+lMxVNMWHjH2bUmU4QV7UWlqQf7UreE5x5LCXb4QFwr75L3cRA1KNM
cmpwV688cSy0bmM7uS5JSQ18k78KOBx2eJqwWLgs9i9lN74SZdLuSKbzd4g4DCJVSNYccfDuesDt
IYR4dNT+h2MjJCzq9ZZsK5uGfZKwEio9cJvv+ogARF8HImmabN8mUIYVSZSSgoOhLdHUnV2fXZ1f
iMmfG27p2hAbCQvMg3KvBzj9NnR1+4E7ls6EKI9d7qKckoLj1R/sG1aX+xRgNiQBlCNVDBw+JUcc
YUB3KfL1m+gboAbkolfD4zjmNzmVgDtP2RkVSlj5yj1mCeULSvKRFWX6iTDnpRLmzZRB+G1i4Hq6
WV745ZPQoSOZ9Pz4UEufW8Y3joIDY0cTXofgHGLex9OcvRhpxUSgZhogiPOMRxKEmrEKG2ca6JHE
dTb232L4LkSDXRWCYVw1N1cp99V+XtJ2Z2H746saJ57sDH6mX20YuvdymS7ZzJQQjDZYy/YbmV8N
R3ycBebavKbWtpYE1910tPw1A2NbZCBdp/llQQdwZIvjGuynFF/QvVz0XUc87vIST+krAgi0A8xZ
jRmlG/7sg1YNETvN9Dxl32NPtMd2YRqBpCzX/AfcNUm66RkUz11OsXdMCCO04cExXl3EPpPaGo2q
bmFeZBHywSoCVQk+Yr6QNHHX6nCccW4V6FkoHGZbXecx25OupZ8WcxGhok2uTXrYExEcT5DUQamq
AXVVSpYoafL0uh7xcVWISpcKK0a9W1jMhFa2ugW4iB1L4O2mlKcOmAwTMnLFy1rQRk6gCur4J1Hb
D7QM1PQDYDZOJhJHMcshvkOARJEHtJGc56OcmvvK/8Ygj3X+orOA4frQYse8ZVJIMTc3XYBi7ycO
2I9+QjmLLGLnTkyYC6kUkQkM1of8M9HYOAtCucDZYBzjHzPvnAi0ccy3xZhoGewX8mF/leX8XAm7
CjSlcHWaSBgK30jAdxuPxJTQhPPbdnqkzLON1jlZGEQZNGSN3u/Syq6uYoO5NkmrdoojyG9gexA1
rEWCfM6AVfXBzSwet5Ic+An34eI67L+n9dRKV8DvRPbRryXS36wO7bY+moU/nvWljGYuKV2XkSXU
+kDxuz74RLCkxCrt2JnkyN8WBayT74QE3F0ST2pvOtNlVlYcuGSKR8CZjA2HYgRMawleGWgvlRph
nkJs72PeEqR80wRLPZZmwDwDOXePZjLRmqjyVHOYtbwMslfCAM7CaD269fRlatGmDlX53XD7a3aM
z6WNtqQulncxAs9uSpj38oLh5tlCFbvM84Hr8BjHkJRnIBuCTWMcCzJfhQ/Xf6Y3yVz/m8yT+7Em
PLcamL6o0v1UlPyBaaXssb23bgKlQdHNSo8B5oRive3z7tTXeqhs7aHIcsIt5NkuxN5mvBB7Ci5M
VRWHSk4XjsqZBuqIhBs9NjsaDtQhvULNGPokX0a5RjeY5Q4DgrV515wqWAYEzZ3tPQkneVjtrA3j
ufdDbvnXWRPpudb8fWf28gjhfLuItpUHBv2d8yknbYniNkfcXUz6IdXMF7/jx9JiNLCwhzg/hjtT
me7BShcIqRtApoRtm6vhw1TTxUVvhCgP4UFhipNJ6NV+0F3eM8pV+oI6tAxG4kl5mUqIuq6C4t17
tEPdlLxozbZiYnUzpfb3eeCl1YTOBeW6YWH080muza84t+KruGbyA/DcIqycSxgjbXmdO0sTjYsi
dI4jC53YgbHRiTf+3uxYGncV507Hdi1tNaaMnkMwN9mIjHUBsdqWc2CUSndrl+KnZ0NDFluiElx9
gnDnPqaNTV/kZJ84M26Vblk7ll8/7TJ7i7NZ7PuRkFxzPCYAHoPUtZHM0uUwvmdqZQ8n/zhV2Xqd
INsNrRFx13znE/2KC4+J3QLkb6eTObCDK7zuRhSUTFpB5OQuEt06Hu+TrmixG1RVCMraOyyCrRrQ
lbH1uCVJvQwHG1E0adoXJ0YYphhnsGqBuWVxKR38Yk5fMNei6c63n+hrmVoixctoaefShrpuiMdq
4oZu2+JhERRf9SL51STpHkMCM6jxlDkKMRdqfXJiPLaj2yw1WmaDJYf9IIf+uFgofSEmYl2I9ZyI
i6q7WrT0jekJzFDtnDQ+8L0cL3puUFtgCGAHmxydcWoC8trS8TIP8keSZQ8arO0jsZzRuu1OmrSf
A05rLHYpFSvzamYZS3GkNntsm0peJf3j7GeHbVYapfYmgGZDv4AJAdeT2Cg+6FhmwJNNm924WpyG
uZ9+YNFn9XUoLeI4GTdFpbR/mmucR52XMmQsf2AKZUg00kplS+Bgiw6NGruBZQ7mjTm7+9hM/BM6
snMHpJyauTpUq3gYVHHAGTju4mZ9FhLmkTcWv7Ittrs2OKX8TeJjmk/dSjZ2CXY4CaT2HBsoH2KC
5kFHlQR6ZGxdSi6lpeMrYVvdH5pSS2kX2Kvp5m1lUISXFBYMyBUVBjlsaOePcyw6ntIOLeJ4QrSX
RKtVZWHbCqbnhXmBx/ayZOuzaVU7QabP0UMuaBDaOVB277xFnEXmVDfEhbxSnXFGUQSeqJam+7RA
JN/G8xVrR0iR3lge6JkjRNKfQ1saB0iE10CRL2WafUMxWfPSOjS+NesgJKQ0Smt34GQ8pcI5jCbW
OqCC7ERb9QveF51mZz3kqFHojj/TiauH/DNi6Rpa3LJpP0D/cKVZcRmusXtOV0PtiFW5NhZuhlhl
hC5om37NGBF9VqCjrE+tto69L6KpwGpikm3SyJkVndsdxKh9lzm1slqPvsaKbtjGJHiVrgYT1rQr
ynoX53MauakRJlo2nOWsRaaJBgmE6Rw0+sElUoEFSzZzBCNVISOC3Aw3Wv1fczM4FxONKz55Fsxp
ZRxaQm/SZ1Wlp457l8TjKlTa+u6K+jF10892G68T8Mi0PTDGOD6t3fCMv4MpabP3Hf+tBch++vKe
/T+58P4vArj+V6Pe/4f2u40W8L/b78KfdfWjL/5sv9v+g/+y35n/gr6z2e8g+ZnGFqT1h/vO+5cu
8NLrAAl8HPzeRiz4b/ed+JdwYED4kI4cBrzOv913jv0vByGC4ftY92gqcPP9ty3w7g9T3R9ZaP85
fuuLmfRv752L888xHOx9Lj0a7szfPfCMHmLbtmc90EhtPnWNfJ7y0roatooQ8D4pgNr6Y6zLdR/H
xglddxKYxhPZXeKql1ooSzc+Sb25HaT0goUhYT1V6uyVMSJpUVyr2ieIoQcLxEjk4pBGHsEYhO5c
+RVBQc1ypTqqYRJH6/E9xW0Y0Lud2N7g1Gp0cJLJi+XW636gJUWQkcHbWkAzL9mHVT+bdeAu9bCN
ymRk+mgGCfa8Lio0hcPgMnWwkiwsxzU+oUCASdYztrJJug5hGR30uYsB5Nf90SQKe1dbwwkzw7Lv
hBp/qphCm5uK60y+Fp7yru3lxs8s44xDhMRgc97RSdLgrkpGY25/LApmXLHe1f6zWWRPrC90fFKU
PSRpyMOyQn7T8vgnu84j0YlDaLIcPzrzUEVoUB0h4ztq2J3nFtqOXIO7Pz2M//Wl/5nFa29+3n9/
yYKLhD0XjngQ2zroLPEbUEgb+qVfVlMPVOtdkwuSHhUzPWmLQ1K6G+cuz29QNjIVd68rLrgjIQrU
DLjqiHaXwYwGKbBmhsRLl0cUmdx7sYfPaLHe8jp+7ayKmwABEctYcyFSKH5QbSMJdpb3BpGYO7+a
JWDOnD66/uWN0j77rfYmU9Xs7Ni5c9fBBeQyuBcytgM2Q/t4yIKmETeZKF98F2vk3/9CvkhNf/6F
GFytuvAd2xVQo3X7NyaDpNrXSr3sUJbjekmLkrGahmKGhJd3z0MVoFnjTy9mJu6nFc6BhbXUki0j
6Qpe2LGUhi/oSFgwLeKrFeVGlSMToRc+oCncIakyI1lybUjoZD4MrF3lKJbZ3KeWoTagoIMWyy/P
DkmWkfc0NQ3+9u1/7IpGHU0zL0gxcrmJl3Vq/MiZVIIZkqWCaS/V2SEmbdreSTdbeuKqO3InVuoP
AsCIbBSHwl1lhP+NoQYZ8yqv7lZBoZvRHe1t3BhEo017u7PPja8Xh2G2aEGa7pMc+p6oNdYmExWJ
NvXzudNIxZ70/sAU7n5gBnBM5jL+7o4MH9yu7w5//8WYm8P+9y+G0EECpwgf8x3nN36EjUui7FLG
GKso1v0kMi2S3VM6TOtVW2mE41QDwX9EyV631nCEZB3kglIFQ5R/SBi7i9rHnEp2NvVMcpl069QZ
WnwH44pIE8+hakLfQ+6wjYEFj0H09x/f+CtRBHrxxiQz4XYLV0By13+DKJhuG5P0lXXB14lpYszB
yWQzRaip5rkjGFvEK4Xs9ii52jrfMBzKG8u/khCsd0tc3XWYRkPA+MeF2lESrYCiV8qjq4/Hv/+s
zvbS//VX7eiO6eoAuhmd+uI3CADCd7YuatyiWyfefh0/pzLKwGogXuolc1fHGINkGMqIPJXVEt6V
MLvvqNvnOyNvnuK0O62jvu7RzCDBXjUL0zMntcZuwzMXNvkORVBXkwTkOMhWHAKzwpW4jLBj1kSC
NO7LaF7b7wzsx0O2BZS5uLcx1CKto0ljSXPQl4aHQOd4nqCnQqD2D+P4LpfqLelcd5/67YOxHaSG
VT+Oc7Yyw0C7YJXTRXdSecZO9+y6fc7Y0pUMWOtPUuov2qirA7OIOiTZ9x/ZbX9FWmxPgGMJAYPH
0nXPxrvKb/1PABRvdbBpxySzLjMfLG7R6mNjQAJVFBhfVH8a0lOcsqMCPUsan1UgGSysFa6mFnx9
Vs/iJfXEer36lIX1P4HyfwO+/fEBPR24L0efyfB9ewP/9AEz26VlwdsYfH22Lk4bziyWMbGGxJcx
rmabKhxbe9yj4WUergjWgMFyAiLAERdXrIkIehFe/bOsMvzC1j++RH+FRXx9QsF+dTsAPII1fk+6
GKcBE3rGHJfFwzZlKH5N7PfY8c0U4/eFVVqRKxGmu6S+ID+bUNWjHg/aMk4OlvYz1tMlEuzRQnP6
JzbkbxjMPz7bF9Pesm2Qh/ZvX6/rZfFQTYxpjKa78Cm3fCVviMhoi0reM6qlKeowItKu6a+ZjVWB
kd3CFFBaaOONjv6GmatZ5Te6yQO+lOSODymiCTf/lqTqerRWxs7O+vz3L7uxUUV+e9k9E+Ay5SI8
QQJX//qtS3+RQ9zjthEuEb5Y6iccqOZlgmdKBcZAu4VoGrax1l6RO/wrcCy4CX//Gcz/cOAAALEN
wyE207JcABV/fvK6cm3aUfXcqc3T7PjI0BXnRauMJ+xtGOuVeZLqRhuNnqhh69B6bAv53EE+W+zj
zHlkW0IuX16mr4JcxDshpvi0PYyMoI1TJ4Zrw1YdNep1ud1/0hrgydggh4t/+En8//nbpFyGlmFR
kEJrs36rp1ZDTLIueUJZ/h/ZLzBGqwf/YCtxM6nmg2rz6Mb8g04KKpxaHghX59M7poy+/vmIYWZn
J84d6odXmTgti3HOtkY5nxpH4q7fqmqzxRphxFROpEAORO/NOzxGOKg6xvfG6OMlZQM+tx+S/gEX
IK5jmMCwUTLK5YZDsfTsM8pjMsUlDf0MP2ErUMqk+7BVgpKeSE8x5wQkEFZ0WLr1icCw5D6NDZaY
82Cj4Gh/EvKJjp40zKwocC3V+tPXEeDG2q4cpuIoPIbK+tLx+RYO7gzhxE6bURK2ZHLtq2l9jn1v
3+uFiRIAyfKyXetlm+zXmP3YqDX3iI/WvXDkXoP3HWiaqVFkOW/1aBkPJFfH3wewwVgjya7MuOTR
kFbs57EYKOWwCZCXry+7J2mEOFB+WN/q79vFZ2Ni9+bu7x/hLzb4X18jlyxmjjvwg3ikfqe68avP
kd24c2AVzoj+A32s0fnXGu3VufqZjMlDx0T0pqq9d4d558mcY3ATKE1Rf+4JFZWRg+kgHjcpps5i
rvDXfSGWYNyExZkZ3xPR/JpvD0uFQnVf8BNQEk1ht+ifBhlxeF5JnLN7bhZsw0GnAJ+MJlOMGedl
FE9I8rYrc2yZ03g0XY3P1oi8JiNsCSf9h9/Gf6h2AA8LgLwmykbb+j0CwJcyafymkUFfLPONGkQV
OVaHeR2pz/YzQPpZ9+iFfpges8DSQj3ozrCaETa/e5WDlW12Xp1yoBba6resYqVus1tqsn8CO6EF
+R8HoEtRBucNmRziVe+3wweRom3Hc6GCVSrcZwMSqK8HZyMKh65j/0jt5HbVsGt7fYHeso0mn/l7
3a68G7m6LZP6xx+3uQ1ToNQqFsOotLnjLUtRg68Xdyz6Q13UiIXxf7PyXj7mjV0xr6ycV32LsrMR
ccYdGZ3FNwKH+XqweCFuSx6/XsG1IpVv0tfPxKEFa/yBkhGGJp49/KgSVQPRQQg5I3eQV/wARLn7
8w/Xk+1hwW+GqiE92bV2SGgYiJbHKaRXyz4utzUF5jCsNSS1IbnZYFPMZx1HQxPsTfc6SvDJ4aYi
WWs6GkjLoq8nUE9AfHz5lJPCfheK2atmmrfTNBvnpdlbyYJhpszOVOskgU6sse3yKOHZnt3Kv+qX
arqBbgNGSOC5rN9zs4QsUbjh6IE8aFyMFzEeaxzefsX0N3ZO5dA8FlrnhKuLRofAzCCDUwVSBLue
0TMdNYv3NKecM6rtGWeqHKhKe6sIILvWiNBjH0lpwEJ/YTNVsrGufxmDM4ewWJZwsYaHdKC0mvL8
h1YWHybVrd6Pm8MiW/Zr6WP+2uxmcSpfKMK/TQXr2tk0GBJkPRbfyfg2mgt7pqZGE+LVCsEXk2Fn
iE+pNu27zID6I3tineWCND7Wn3Sbrj+xJQ5jXtOvc7M2NdSQrMmTMT599Zfzmg4QfIINgGtp4/yc
4WMZTTxcadtQYcAaqjhd8VTlGMPQHfZEfpk+F8JXtdgUnh5JybRxhkOc1ojvFlQwO+qjPWrzrWhu
ZZQAP/exJe+/Hvmvo0WrN3GAX9+t2+GNtO0eaYy3JzgPG0eKWaPKSBhXeYwyjAqxK81w0OoB2SsT
D3+7kJatf8Kjj2qkt/GO8Ab3Ju42w+MFR2Azc2wEnvvepHwCa/vEdJaRdLPPBAs/7nGGTsDor1C5
jsFguw96OcL+QEeLP8Pa+A7vCtoC6IuKT+NylvmsNAbq0doZ+fEJjtxRyPAX9hg6E11HxYTbKu/w
lxAUfezGgt+BQmrz9Sp5q/WN2pGcVHfClTgPZLaLN6NlVZZp7L2WfiTpm9dAcVphq3Gvl1p1O8uR
1jfMW+e8ybSwr/jQGV/nQ01ffttV1qGbvNvCTaoHR5u6u3z+KJeEBMKMptPWu7Bw1iHKfawwi7M6
e5dNy7JaIT94iSu9eK3s2j94a0esnjKuyHUcqBNwUSDqOiigg4zkXRF+naSzMWCSJo9TmhK/Y4pQ
a5gX5kqEncNUKMaF3me5/RpsibmsCS9GyxYnk3EmhdwNvcF4J86Z9srlOa+8lhjebGZWtn2vGnL7
s5ajgPt6LEWMgcrOCbU2C4w9mu+hxm406yKT9ElkJnjRtt0bM43DLJMtPHXg71varZpIFgRQDg0g
gxTmJ1gDv56XKt1elTY7OjGa7TJ2NKAOfNm685HoGsq37bZQbe4f1vglG3wvUrjwSfO8q03HIGsd
O3aseP2dZjJJbl3vxbp+qsXE0rv9C0yktMiaH1pssAf2PhCaBp0vkAQyFodQEXoLybVvSxb/oaKN
3Q/bWzgZiqfa0q8cpuUgQZoDm0Qe4XF4pwjkyWz4N23tWhTgJYw+Pmlef1JrK05YCpjabGOYsZpr
0j4nUE+4tAiiTu5Fu1mnEUHlhSCU1U/3jhzWK31hvqONnNAWBGrVoivAlXaF3N7C/mE44dgM50X5
JGb5mX8g65bzvtT7szFbjxa4FP7FwOj6x6/JD/TIkZLp/xB2Hs1xI+kW/UWIgDfbMihLskQjktog
JEqCdwmPX/9OJt9iWt3RvZiO6R4jsgrI/My953IBlwvcxjEQ9xY6NqLrod5w1pWcgpqesnTDDwuz
a/m2lpp/6NG7Hvo0egzm+pI4o3fEvfYObGU99wLXlEvsJlSPpA8NrftF0sUjDi/EzmC8yHEcWBr2
RhgN5Wvqpt9wY+CH5INEw39nm9AL1O2BrfUUm0a42GiPVVOvjoDPyYf9UCFOJEM6braYhcFFyTe6
4hxgYTKFXSL/zhgQDujlh5oEVaLudrPHSeaTEXOAhQvO1CyMH53IetgHzG65LtVhpw7HZnSf8wbF
9ZSPD6o8MUsnPRSF9VYk1V3dGo/14HM35HwVBmkb2BnuEcei8JYDGnVi2BwjnD6TOKUGanPZacSV
ti3o78LOyOKtU/sfmSxRdcKcy5HODdn3s97zwKmTpE1pQ6DT0A2WZAjbbWVt2pJ5WtsM+yjzDrzu
g9xcbh2Xh7uw+B0Hb/w6u2P9edp+fsHydVVnJlrZEAgUa1N5Qva6Bf1jtsMEj5q6DdThnGDrwJr1
SB5rSmB23+9bGqhTjpVFLw8JTqUz68ls081rtVu07oIRJ9lVev5NfciqmNdl2zFncczNO3/rB6Jf
+VVURzIv1kOnT4gGpqLkj54bejP9CFSDzSHEoI2ZtExzG96qrOEK1Vw6hKbjlLN8b8d6Ne2y6qxx
OG9iKxtCr2DlODMZweEMK6io74qgDdHfl9fCr6+czd7N7I2jNTLBd+xjMfGZqY+SCcvCobYQ7jt5
xwnfFUgK4sIE9ZhPwYUeuUs/h8tj39qhPyDN/PeGwPgrSVPOAygrmVIYDksUgz3OX3vavIh6zw8I
wwHgZz43rvHGoI05LF/PgCQVihh4mikGPhaXvdgXWfauZQlCCh8FySTVv16s/VezL4cQf3QpzPvZ
DRmMHOSP99cfKumsaAhGo9+OjH63BrOqk0WzFMYpgSgdM+ldsBpfJz8X7HnSPeqOOfz3z+Uf5iSu
C8QcSzWPqG39GdVBZLXjZCg0ttFIk54V0QVz9W+7sL9My7IvyN7dqt2JOg84J+bjOn7tG55TJI4l
G1Xt9+B7pzXSTrE9fIXax3p7nf1zu5RnMbnZIwl7b//+Q8t925+fG5MRhmIBzG60F398bgOm66WN
OU7JG8aZ6E5704fuYlGKHZBkQ+Fx/SuBuT/p6mJKH/rAgTVHHpf/FTP2R0qpeq58gyE4cHZDZ5z4
x5SuQyK2YAaGQzTOFHcLbximVlAffoVQDgsALBC93bp+dYu0qIR8Moir0JsrW/e71BvyOz/tfbSi
CzIYrwxLqTa29Pnx3z8yNST+41EjccAwgWfzLRN68NdHDUaMnQ5pwjzMm9PDKihBRA1ooyu6z8bc
jLoLD8qTBvyOi0Ovdyz4KSi0qAt10QyHyWs0RKm6wTKCI3xOGJJ4M9Xi0MLSgKYUdgXTARf4pDr1
urZcdpEzPfY4G4HqSPvWpRHU3CSw93t1+ra+g74nNz4nJ41L/I9ZkHkdcflWQ7K1hwX3R80xlOMH
syr/uSmxl66jTxZqFw0HK3XOXgE5iTZ6jd9WrZd8hsQ6Q6+62NJ9063c+8FY7js0bG4uvqqbnbz6
YZcg99z4hAER4kF5USXH0XE2aifTGKQiNfhljLk4jLKTUv8YGUNFr3/49y/nnw4n3wF1rzNMdQxi
gv765UTDlFYJMTN4uGRDWdKSqyPcmpDGutSma9w9TN5pLn/0DnKHgWNqaulx8rz7Zmbp7T9+Hvkw
/PGwcCQZtNqmbRI38MfDwq6tzBmqskWD67KDVYQc2M5PK40KcvQISqJZsWseSGNM/Y3riF/dIig5
vWGf1AwrbZxZLX7k/zjE/2HpxFTUYqrDa8+G9M/3vvXcdl4HVPWUmDAsUC7GcY36fyC7m0lXRdyW
tVO9KCb69hAH+XcSgjKWI0V5iGIcNVZsvdTCB3GGnzb0X9no0iUJZm7pQsRWF+TeJR7XC04d67+m
MN4/jPQ9sLlYdVAFmIxj/hjuuk1GXeKT64t/7ysguFPAdb2LJzKsUHcMV/qVeTv6AQuVoP+R6h1J
nkvW33/VR2O499JvYLHSfQ7ojRVhfzQNI5OOk52qyiwdpxMrm8ClcJ0RWqotT6Zn3/RVGpSXGIyo
y2Cr7U8phsa92vZP8cbpm2avXmwh7oy1pK6sL2pugS0wdRFzVmZEJZ4dG1lyfZZ52qqBIGKgrkaK
A4NHDtdTZ+Ndm/r8nOG+goKhM1qKq9MkjN911PqYyG12As74S5Xk1gjJLB48sJZjfKtiGnNVvjTT
kIcYQR/HYH1QM9XKNi+rj0Q6GeYrq0fqT9lgpL6V7swufuzNF7WCEp5+n6a4+MkKozKVxSpqOJvu
ts2us5mfpmyY9kPcF/tpAWXRIOBK62NP0xWkuF6z3ngPavO99Cr8xF7c/v9pkNFWdBgKh6GD8UIn
73sVnl/63536ANTlubIVxIyOZ3di5ig0oEFVIF4Jsj5CEblzMwzziRffedTOV7AwAYLWL1kCnFJy
kAEvnvUVUHKDdlr1+oXLSneV1ZqVPFB9GVed5TVS/yhk9tttm5xyspb19kSGYLqaVyrxkqGtxixm
CdOZXKASJNgR1UH3qn5OnB2X2eI6rJO1CTX5ugSxlQB/6extjJh9ryZlOHDEfpigXgD1BNfpNA1q
0f6b0+JdMJxixo0wtzt3FmsYYz/a+QAK2Jh730ab5rvuXCDLMV5rJ1hCPkYc6pGJaQJZfjpF1SVP
Yw5xBAOwkNMvsZOJ01wnmD5FdCm4qOtyPMc5dZHoWGSjxKQCneMvJo3DNi5RbJgrnYA/YqBTigVf
m2nvF2vfGrMe9qxgXR1+SpUY9wlSHxTCY/W0Js2+sY7mZOuPphV3T1Oeh21Pr78azOlkU2skMOs3
Q7AWobCYv6X2WB5SbVg2hfAvjr0E1zhYj8iV0SJGIC6wj+4TCevEDLMDzDbsqJ+RjnGoOPgVNzhg
gXLpIt8in4UIJBsLbUC8PAABK0dOnDnojJMrKLMAHcxggWaohfgRUfzJqxYkBvoWk21K3kJ8tLiR
fM15QnbPKSUgDfNC0ley7W+gXzZAY/Vpyo/qGVClvWyGKrIgt9Rs2B/bdt0GXYD5Wjb52jKE/ZI3
+7SEq+YFFkkUTLL26sOIZwqBOAfW/Smo8CeSn5pdIdJ39XjqPlhuD5YMLiwLAoMTjuuKwdibj7md
0UrJKsGsBHYjPeBev02FHux6EwJCKqxDbtUIHhs71GOACqWG2DWYCbORO45e6nsY7x4NESwHu+cn
n2ztVCMpvvcQLndN92Wsz3xs3WaCtrhNwYuFaxZ9YfxhIGcxDuha0q1kqjgrPpa6MZDcy/YMUEB0
bsdqm7Qp9YsfMQOBr7fNNAdDiI7nCUsCt92qnZh6hupXj27c+c1O/e/rGvdC7OC50JMdVzmpjV56
UTOAuvGXSyp+dAumVqfCMSCrIweD2DYQrMeYe9iHAKUDBofCrqqbGo+qkUtW4gFI5r48rmyPzGye
YdLSd8itH3ML9hIo4DFdoyXW8RkM5e9hhtQ8eDrTvmqJjhnDaqwXoyR2G9suBSqsPv8h15GplOZz
4GjdVUubdY/fqmCi67+6Tc7T2BlVOBLUhGNKZ2oBm0ldHuogbuWKalqZOlVV9wJXzWSGh59OT/Hc
dLIJSJZ7Z7Grczx7z1kbfzgrhh/Ry7EfITp07ZvMYr3BpYiUvQD+XrIYa2ayizT/Odc9+YUwyAha
sUFE2aELbnL9R1HiBc+RfJ/XgS4tQvu+m+Q8tYmGx7wI3HBiKrpLMoADTslOzUKOy7IGQ7Wb7sDX
QWtC5W7kvlT1YG82+wejRFiLa3vdV4k4UliKkz31xVNdMvKVY9LGMN1tZeEfX+ipyaO1926a3Ef+
Ps15n3PffO8Ynn7eeFAE0hOM0K6xma7nGuTVCWyTA8jVXaP6hh888m4A1HrcPxhJ3Pk2eN0jroaX
fACFWyI63mWzW6HU5k/L5+g8lgY5q8177OrjUT13Y8ScsB5/VsWcHBNztC5u0OGnklq2hpMc90e1
6+UMJsM9yPB+o+vbIr0fzD5lZOGVfKlyNxkoMYAxfZ0ss/4csqqju2dbARfUZvhH9yZn7hj+pz1g
vdNos7ZocJvxNQOzwB3AH0KwQVTJbyrFayu/Dg04XIf+/eSl+U0sb1kRB3yhMU5Gd71amXWGdM95
uFQ/1U4VN8Fz3DYvWUl5om5nB4T8tnOxf+A0andO0MVHF/+/i4mBug42rs4u+Q7v5x2efUgco362
p7IFH180JwZo3t4CpUELw6Vpwe0MxP+/6O5Y/V5c02ehwiTNGKiZygRlhBlZC+qDXTNZjCEKmAxD
8HusdJ4JrBkA/YK3NgLGtXCyZgF6bsucgW8j4g6FX5RiY8s1EiuaL3YRvOXYZ+B+vqjZuLrD1a/V
zB49kaNjsVutCnwm871S61BCw07fqQpqnOfmVPV0FK3baaGB6Hir9SC4WKVjcYvdY7T4hUCpB9sx
sQFPewGkBw3upmsW3/iOx8vqHQyrnvY+FvUwpY1agU5fMiyJrlnW92NhvBJoHp0LKsUwo4LYqK8t
Safy2INr7TDLpXIKFTkWwHPMxJ7A42DAz+jy/iDkWGyqyZlNx+iozhMv4JtTp91k5YSH0+5vRcrH
w25ClQ4tir2rOtOmwkn3kRU3+OwM9yCO6i0LHgTyrkONiWkDouHd8160uXM/5gls1wJzFg5L4TKO
VV2jaoXUYBz0Uou3nUNTQMxfY/2Xg8UT4EmMUj7VyJyRMlFv+bF4OLH7msHdYvMlzAKcj84Pu/F0
phyOYZPZVkanrOIeWoGPCJeJrloY6g1jeyLCJMstuOgONACKveiZzFlZsdcwccbxbRwguHge8xob
Y/mD+qVJLQBXVrmneYneEU8ke1ueIWpsXRNmPFsmq2OhfU3Ug1/Dg/HM7wkvlpxDgucEU7vUx8Jn
w6reQwSE3+tE+0irFjd8yQizkXPyoUyNPTSCI+m1kIaWPjTnh9ZFAazec03wCjNrLEmhEI+tPkyf
q9N6wcuyvtlu/QOfdrC1K44bdcAndvfQYiXYxSOed3qXA1h+FkRXqeTIUh3sJdR4Jq8A2UgcxjJS
1OQe1GNxoz3EWg+7SP2/qe1IWgc3yzRxFspNUdlpaOwt+LipjYA+qn71TKD7mrDeiik4IB73eVqM
s1nkzsG262cXvmzKKHK3mnxmiRy86TlBwRwlSYqF3y/T49hGxA0gxgrVoxGI+qeXjnjQP79F5vz6
9JKtJU47uUlAmsrXoDXPef27y6dWktZQOBvL7yFZzNPscJF7+vST6I50E3CzHBpWbduqh/g1Z/dw
Fjh4NTgL+spH5seMyt1aD7v8WLU9z5VsfvJieAB+MR9nuaBQY43PLsbTiAKf2vusTfadrGgmw/lR
96b0J4TqiVOVUy7X7fIkbXJf8usZSgfrcOl9eCmu1OPG3vijdY3vav3jSZ4coemgu0dMrTYJy2uZ
C9TQSXlUZ0+WBz+dsnsnzAx9sJcbO2EOv9QraWnND8+dJDOOcAMxgBxuxg7nYI6lYwX4Ws5nWmyU
CJwah96f9qORh2XfdK8WqOCNM5gvC5U//Zr/oUbFyATzjUsOoM2OERz1GrbAQQ/qhLAG/9oykTlz
Jo+7Zc3A2nBX5QlOVR+G5w64eI3OEmqgKjSWPkeSvPaHxIueVYmZytpBFaMN27kLChSGfd+yYbf4
Wn6sZZnRERQTN3F3XjYOIdfb1rOwJC6velPXIW7xr9Pg+adRTD9VS+h6zUMElBE7vR+dg2REPdO5
7MjjCmgdDzuzgX2dBivzPLmi5pHxpXpJTNkjEfTMYN0uZKUoTkPUvmWkaIMrwAPtuEWycVnOKrFq
WvbbhnQROFX+Ti1PUtI/cGzuu6mj7uhAWK/k4eRIdz+FlEJ+asUqCGPrezBtPkqFipz5DPua8Mxw
8P0UxprVYx0f0UaYYA6aYdhlo9k9pEX90fmM6KxJ281p2p2GftjHWHG2ADYsWE7TE5CQjrYfjcTs
3i0lAoMOIA6ZFNGTaTTjCUPgSzowVnPs5sArN13q6rdm8z/QJoCDiKgvqXnITLTnDZPNluvqaPMz
DwROh46RgvLyJlRcJOeo/2OjpCOK09nfGQjoMLohJ1I1ABDCBZIf1W03xC/+gvoKf+MaVhmZLalF
2OMw6s02s7I39Y6sObh3SGUvqlCCVv6RZtZ48sejuTA01XrZk1Skfrd5+fTZqTigXoXWfwkmzpFI
Vv3OUt5X0/gwDfSHJtA8h03Bo91nW3f1vxdpXR3IHzCu8QE2AVhioFfYKg0MVa2Gkzao3QL5ryaO
PN3XGrzlwQIUDHG39+70hldscetI7FceoX1tcQEZ4+rvRhfD0LoWLJMGyodFa2gkofR1EBnZN4sG
qDc4PKfnixb5cxq5lFMtciwtqTGBzeyMe2Zcpt9z9gzlsMV6mYIgkgwkuY3O8DhcYwcc0iDmE7xK
4OPJclMf8wgHf1sJ92OBWsIzxu4O8CAVKr8eZrDxWdWNdVM+sYKPmfF3KEUiSM7jmJ+LyX4m8aB5
rf2g35UFycbrMoYAFMazpjnkobW1E6r2pSF2dQuWrtmJnMgYr8LvSk9u8AehBsDqgHSWuflhjH1t
59YQvoYWYVE9s8v18/QAaLEv8Cm2ci04Sc3CGsGkNEoM7CBEjAuhPdYenLstZxbBxmfm89UR6Rll
fPKIj/laNPpw5y42aklOpmJMW7yerf+wdM53ZySsm8GUfed4/Odllty81YAXmHKb5pPZXQvKh9j3
T3W9AlzLIGBFNjAunmfJdt/x7JIV42XuJWlmYEEae5JiPK+lea2ZqMFuXA1a3vSX23r5NtPhm0tI
7CFZq2um05f3p2WxW/DQVXrQ8vbWWjX/BPfshEV0Y/l4Pk1tDvbxuDz4ldOFkwU3psh/TFJWDKjQ
PgXs5ZZlec4NMKIOetVzOSMPne4sQ+Th5E8OxtCATqDkebZhSe3iqp4etG4kxqRcN7aY6gtf8Ljr
8eBgZ3L21qqRt8QUYbYCbC2uDjxkrZ/o+KfdiFF+byQ8xJrfZLSX/ZfJFkz7hJj4NoIFQ2o1hGXq
cuV108lbAvG1ESmqSDfZm7Dijg591+IVDvA57BGvhFj1b2tLoJO6GM1ID9vFq+BqJxu7J2/Vzohi
6KFEw5BmLs/I86hpLel2TfVNeYZQG+yHJSkZfWNC12fGUDY68oOe1de+Tt4itrtfQJvgBizFi2d8
cQobesE6sdGP+vVJN9cdyu5rTll/l0R9+UIypcFgSyOjS4+P5bDaz2uFcxEKpy9Eeir6wnni9k0g
Es3F1h2977PWJ19Gn6OALb2/RX+U3iYD7DDiYqjn8dGGSfKQ5xzsGUMe9itjdKkC66My1zyMiY64
jDorEbLTxHaa7+NgMC65J40D8mXOmA66c3LwRaI9F0aPJsfij1/74rbUVXQyq/oaj504FFUEpMAq
QRwzuYWG5PDemUt7zFjIbuCq+Fs/L1dW2z0Sr+SxNtl6jvkEElNH5KgX/eOEXMjLTpaepNfSIDpI
d1mOc+pfaaSq/VJrR7Pqk4ciWnXJ2ix3xmhr4dSlEGbzbD7qdV+e5rw82N4E+8CadJYT9jbw0WeA
TXevjdVE+3wxl6fFmTGFl4SaAJw/Mq3owh73/RnK67vXFf5zSbTkoWmd5eiXJgEF3rpcRte9Ajyz
HhaGRsQ9Rdd+pFwu3cG4oy2BFz8m1zgt/BsQgCRlMLc0dXAdp0wD3ZFihWYQdKhz6jg5JEfITZbH
kAQ9Mr3cO6u/kHERmiIbjzhiPUyZZkJwCDuulDC3i6YTuDJmXbHjM4guK4kaVNWTxMLkHCZdfOUJ
so7qy1otvzgWMUyunFyXkwWj6lo1yWO34gqYeB7Cqi6A1BQ4f7TZG4/lSrkZL+Z6cjU2337GCy3y
YqJyMb9Eqx1d1LMz2u03Yc5o1mLHCEUPEjLQ0O7q7MjZL7phiT0blr0z3ft9Nt8XQwKHWzqN3HgY
w5lnYLBN7eZ3MMNXPVjvsyxB1B5FT2Xm628N+5ogR3WSRaVxv4rkNrVufMJKfmF3J7UT/OiJPeDl
Hnrn6KerKx+NU0cO043h0XO/8J2AcjAfLQIpF/P7ilKAqCGq/0E0JIEJ+Cl+5EVfc0Tt26x8ypDQ
P3U2uMJiIt5mdXvOxpVSqQLvcUUOmlwKOhSmdEAAdJ841ax29nE7H+MxWNChit1cR01Yx1A6czSQ
D0ydwTrp+Zm5+H5KKcoHMwr9lLy3uNeiu9nTT32AY1g4QruNeop0SXwwI7ZQsxv4jL30zq3BUdUu
eXZZfbeMlfsF2g4jxOHOG6P1roTGyqSnnfbOgIJg9XkfWhvwWpWbZ8YBTljT791icB9TFxXXiu3B
Vf27uqLxFEWSg8aWigcldph0JJ9+2xl3Tp0ad2b5PCAKAVngltdRWEi8qpn/gkVm+yYhyHnXLwZn
N/3AlZY6ZLvL0tRt9EPACOOitYJmAHXHcRTU4hlRGzGwlhthHF1vQ4Zrepih64fD5ux+yDVykGLz
pR6IqDLQBISA/TdBPHxvdElzHD0TdXIJ490xvHsjcIB4iBae2xBFID8dUqpcb74OJ2Pyu0fKgP5x
bfKdp+31tRiACqJn0eLlhLAC4GSLGLarS+8OC0kC/N/Pj3bTTHs7neqQoB2p5ZrTvSAD6UCDkcP3
A0blAa+bIqc6lsyB71mKR/fWWEFPyOv51K79rnfb4mbM/YoVD7u5rbE5HaHihJaXIHtd69cmT3+U
EgM1oTBnWznQ3UWYJKVDdZpx96UTD6dOAg28PfYEpGH0UBrHnCZfjDVMOVrmDfkRgtBX9txT3ICJ
AOWZ7AJagqwhGQTyhjgBVwNaBbanmF1CsxYqYjw60AFdh84iY/p7raSa3B0ph1V1asgGj0Xgcztl
zp299PdrwNQM8ZGGTFz/MWeN9Trh2dTyfdrq5mOCE50kLX/Ya4zk98z8yOMZ5vugzW8enUw3GKD9
LoKZxF4XCFVaqX1UE7umWb7b/uhfi3b1P1c7sEiirQge7EjHbVsxeZA6qjDvNWhNonmHB2hfsjJl
QyflvEt06s2y+s6aUpEsRFf6ZyzE27IPEAJMs7ROAp+E8XqEIgcraGrp35geqN520aVtgdkJtpX2
jTUVvrCsPAE3hiGyIgQ1SqhmTXIcZuRqFZCGE6Nf0H0MnlbNfQYMyg4h0Ltj3iy3mhHPtvJvJED2
hvYwmL8c/8mqX7LaJ42tnymqoOuAUoyeR98DuTGdBscqz0nBNo+mjt1ww2irX2wffZqLZHDUXpFT
tjsjIrzBdtJHFirJQww7QLm7Go3frXDqgGOCxxY3p0Fr0BsYwwbwAu6MG4sjGOb8M1KCg48Zz5rN
6s7z5z19x3ww9elu9quDQa31pdUJqxFFEe3rUZdknTi+arbYo9l/sIidOVld/tCKpTvo+vgrX42V
GsNGkc4ehq3ftoh04zKjytoICGBkaY3ZlhHhW+nnfZgOOYORRFLltepSAeC+qr+Q32EcjJm+YcxZ
s6H2CweCbTZkf5f3kqA+iUK/xK6lX3BSUYc2zi/WWv1ZpQ0KvIMw36q916NCjjqnOfeD8ZUQ8/hm
VuBpmUy3+2Ee0kNZLes+1RaYaNqk3chGMouXvC/zvRkQNfIfCgX97xIFLEo65lMjsC1eJmnv+x93
XNvVzezrHZ8MhNNJh125SGk8mx+/ZUSt1dabsvrgH4DGbtnfqUrwtxTZoxqBAkviDKv6b0wGewhv
1a5piuUOtBOrsTGNoYGw+XNQBM7yPMktpNr8Ae9FbMGG7GjU+hXWO9kT4ZTX7qtI6+we1w+UaF5v
LnSmWI74PeA32X7q/GPxWBbLKylOPNFyKj8Sn4jqgEMiqNYjXvPHUjPPDeihrdshmS/bO8QC6D9b
Zu91+1ITZHhw1FxR6oBNjY7Ctl8Nx3pRQ1fA/djgdZJShPdrNYBy9NkENqxFrOpoPZISqca3Jehl
KderbxVwJaSHMcq7q23MdVj7DCdKo6U6rdaX4pfSn88RWD3LiLmQ0ltbEydku5N/9VjzkUZFYcl0
EMc8gR1G8542TEfkRpr7s0ZYgBY+1zT/nPnNG6CWR7+bywcfbfEucazvLQ42Tp78p5oZtQnUStrm
sM/nd6sqq//wkkNw/ZushatRt1GOGcE/aN0yk/GsjiZ2q6aAxgSUEub2HnCzxtOjQ3Wq7wX/rVuX
W3deXTdbjpJHLbVTlhWrdyJb09/YxYSWaEz4TkbyXVB5gEvwqmdD4KYhSEU8WsBZTmuRV1s1e4jE
aIfr3Dyp28fN9O+FP75XMxVOauv+0TBkclDSapsaYcOmFK2+8/Pit4gMdvL20J8rQ0b1SYw9F9RI
lAcSsXRMj1ExdA/a8EaJi3Z0pStwfZmzMlraIa8rkAqJ8S5ibTwzaLoW7OdIv2DI3wi2oaVhFCc1
qFXWCBo/c3TNF3TpY2d8I/YihpgrLy2PH2+unBtEkxM2C5wKXmN9eSfyAZtLdG4s/2I1REOmrd0d
Cg17NINaKL0Fug88NosQctCe8NvKjFLkWgN0hhxeJTgkZFmjyeDZsIZDao7vAmMIAUr6tHfxs+FG
XjEcxBSM0HNtt7AfvKpjcS6KMxppkGGSVxHROYQaTMxlb89JQAgcypDON8leWt7U3wRifbNq+5d6
86sseh6kP0TKFtE4clZokL1U0RrJXxhNNvoq8bmYi3PGde5ApFImx0hgCJ02uOULxL2p0Y7G7L1Q
wxl4h5oMehw5wUkiEHTQS7psf6pmkOBUGhcpGU7z6t0xFvY8cibl812e8xrytgWBkOHxUyKH3+Qk
1fupTF7HzHicFhKNvcj8iDP8Vkp+M3rNGwu4kNHcWd2TmobkMobiq9NT5k4FCrT/VBqQdaEdQU79
dEC9/ccJbP1Nu+q6lm/iDkX7qHtW8Ie10k3cPknshKybTJwNAh8JgwAFblQe0EsP15afra+WEVW0
TfGTCX1HrSFZT0TknOhwjCw7VF8P39q+HMXPZESe6dBRgUZE/6/HpwkkMyozZDfsaJSvgNqVuXFp
7kbHZtZvr89KAvHvt4v1N32py+Lc8i3LDFyOiz9FnW3C0i61YmISPIKYm2ShyZ7TL2me/YxMbTjq
1je191ErMTVKVKVdyoiR/IfxmqYe7OLVxT5ifFiIuTNP/J6j6Mfsef6hqdkSxM6DKbOAyY5l0dp8
LypATash2I2g/isENaoISOhjK938h9zQ/Jsrll/P8vjukEJbrq/u1v+5O2uWdkbS9Sxem+Vr3rr1
zhRTusvnNT7YzTjy4hH/1ZN5KYeRau2g7h2vFBw8sYhPuRy45nH+BK1rwnx7UN6n3sOygYiZkMfk
49+/kr9LJPmZbQ8PGo4BvMneHxLJjrAA6h+kf4nmHPNoPQ1r/Yxvg9zloBDHZo3wbrCuXixG7lo6
BPvJXupLoQ1ULAmzrFH7T1ul1Pb+RSbpwiQBgiGhDEjL/9SUt2YxZ4K7d6vrJclH+j158CcGy/Mt
jbtgX+AtOAKlxwa7rM2xgRol2VXPGnBUXg5x+Y+PCJzCP/xArmnCtDACnl31XP/PF2t4fddlrKqk
utHEX9M7+4LT4KyZ7pnXJ2bP26cXtErVtnWg/SKO0n8oAoaS+yXI5HDwjkEYOyhQpgRlvqjGr+ox
YDZzR0DWg9V5b7VBEOKKWW3nIMcBt5Psswn4hNGC6+uYDJzErBFGgwbPin7EOi3TkDaXXMxMKasV
NZC/6g86bFHTqH5lpHQd1JHIsRid1VjZK9kbSy6KKuIIKsh30qi/9O1DY8H4n0vCHAlPPFQavV1E
C7SBlmrD+J18ELsx0BTsvl2df8/h7F0m0ECb3Ky0Z9IZXljxYRpbo/HYZlP3WiXTO5TLHgIxLc9g
lvreYFYOL4ajJ3OaQ+Y8ghcaXuY2/umQd8peKKsvLpcWIxLvrD47TPrVZhgNaIZuY5+7X0FcWFvL
msY3c+i+MgvnriqeWh+HPNyUO1r03zPFuLC9/lIHFqnDGiMLPcjbi2AbXxbWep3LEahcsJ6wpGmh
t8A9Hlcvvtl02QS0EpQ+sImUnRgwD9DTs7WvhKBMqAmsXWoEMVQ6H3b3IfyguBMEf21KPc4uPg49
YBF9CXlTQ5Pe26x6dOZak3lw4F4TvR7Qxy6IrCk+H0qBDsUYk3sQ/rcEBfuGv0HKFcf+jvjvYNe2
ZnpWy9C1IjzbASDZ9rSoGKLN3l8+d826sDCH+CfK9G0ihsNs+oBeY1oq6J/A1bmHmZdLvVptMg+b
2C2fXXwQpVwa8iczk1jhxblOekcMKL2/FEDP0iY3ZKQIfe4+k+yENJC7ptSeR6t8TzpKeKW3UNLq
qcOJEy/13dTbPwwy+Q42m7aZfoqJo3a1zZFjsGefHJhXqyM1PN6gO7Cp8liKVqxPN6P9KWWREjCl
BRt0Mv9yLm3cidZunNzuteXCGFCCbh3Szy/m15w8uk85XBrhN1GPumqPVX3P8BBDZqXd5aL6EAa2
Opd/iQApUddD/3RS88u4JuO+0VoAsKBgNkuMlge90dYr2nt1CWlrYO/qdDpzHoXZlJhX3xwPeeBE
oRJSYHfmt7GGjRDreov1c2Bix2I3+u7Urou1c2g3AK77edQ/2glzZmHe8Dpl90BCb/Ew6GcjwVKV
ak6oswzctprBEH9d79acqq+aXYeEYuu5JeA6Z/R+s0R9FR2KnqbPzRDbpR0Ooj1OTjtvXUzMJ/rl
4zjAsoljiyDKCMcpyhMl4k1NO92S5rILCsKmisF+z2xyfByUMIdWq9HPDMPXpGHWY9nRR2ndD+2y
HsTYtaGTM6ZtgkJj/sjEyBMkRsvhoontkBWqxnRhDkl/fIQhzUYgmg/s3FJoqvGLZJQJezrZNSJG
MQ0fUVqWl2Gt7mz4iPWkpaesuKO0P9itPd/K3B725Ro/sfSeIIxu0qWzr67VWicDF4RTEt3NBgFA
wau1JskDKHKid2WjgT2fBdz/sXcmzZUbWZb+K2W5hwyTY2jrqsWbZ/JxiFBwA4uBgRlwzMOv789B
VZWkzEp1bnrVaSamaBGkyPfg7tfvPec70fxcGdTBFkYrrynsHXRtHJMuKm2Io59r1I+0NC6QRgkR
LAOG2gGmGrI821VvaHti99JLWBXnzAzDe29Z1SnHvmiDWcgjA1O0MZHNbESf9BnrphFsaZ8D0ZIK
apqTeNN335Z6avGg9UrcZOHjfqIMU2NFnHLL5t3K4VvfWbRSGKQvs5tKVu/zLN+snEjhrijCY0Ke
8FLGVYH4rmuNgwhfePtDMSMpZQ7xdSlSKzqNdCPFZiI4+jTgeImJRjLK+TQZuvzw0AWxUunkabVZ
+Fejx1qJDe8FLB6dJslYKYpXet5puKN1QjeIjq/A8Vaoabu+O9phe4yUUi8nbXvlVD1G034E0InO
ow9fu5Y+Xmd1Di4vSRREMm9TObO5q1Pqv6RVyxHgDe49GZhc9qS5lB2rwQf+s9wQfhOkGIdaQ6LY
qF0J4YA1QBdz6LsvtdJyqepapll6gCrA8+kMJEi5l47aUijSa97PyGnICW14P6t3LR+bQ6/cnoRx
ceiYRKF37IDHwirfgoogY8Opbp2fGCcuGhvhsbIgwtJEUxP6To4XJaqvkrQ9yORHV9WbIBhJIAzD
KxDr5tRC5Wjboj9EqFcGqqO9Znr1uqmyc6CQLqGP1Bt22or4vU3SqoBI1fZcxNVxxMBeBTNWATi1
pO++LO0LEhOuDp4bEP/sw8QoP6cm5V9EYOu6UfbyBZWQmFH+0PvUxTpw+1U2w9FIYo33Ub1cy6yC
bK0d2mIGON58XPZGEwbTybFL9wqmcVVkXfxgIIorVANEcRk5Z1UNAfLsw3Nvtopgn+jUrcWX3EYy
nml0UYDdMW1WpKuktNdxySxi9uIfc2c723aWkNylZx/qIvk26akPKRtBXTzOT6mXHDRWOVs+cBGm
fT4zuqEFomzm1hnTub/Xi/5R16z4nCW1j2oBPaLeQwkKMmONE40c1TEAuuACR1W6cjsLsGbYCShw
AzN/qwLT7L46NIjsLGwyjFh+KqUZnQ+c1Y1YSzsMNkPnM9xGzL88M2KSCKvm8L11aKC6L8QRyT39
gB95Gna8GAyuoPwixNajhk5l9woqQyedeNvNEbJ7FEKq1slzDFL+OFXnwvpeV2P+aN/951nXjEul
rJ+MKl+MJIBcoFpUy8FJBoABiFkzzlOc7GWjg5cf5rNUktASffsm9/LPVmXm+KTkKfceBL3qq/DG
B4qS4WQYtgmlyMn3xlSHu8JMGLMR9Jihc1yRX5ydpEmqCL2xjYyagyo4NotwLiB2rpGGiotxUGTM
7aEqoOFK+lelblV3fSi/a0lxVP+o1iqXZss75VbzLeWfSif4kYzaW8axVs+hiT6SvQEMwReVF7lb
lFUJ7QswJId8ALExDkdU2eRWTwhOEgamqzoogtMiThGJ/jAU3syLuY1d9kgkG++FnC5Li6wt6SVH
RNttXKKYjkOYvAxj2B0RgL70DaXUIMElTfaPLjfMPZ2LfF0RjEqzeYvgdbxNEtETwKqzYxLR8THA
88i8kxg0Fkf60qZDIOPQ/Xd3i5RLRWWTK0hRFor41E/zy/J1HU/eCXWUdQT0do0DzzxAqj8sZWUU
QtxvFRl+zuj7ZxEsAtrRAJh0Db9KzppCXEGOlsS67bqYTks7uQfkn/d9VW9tCJG7hNTrKwFm3j7w
ta/hRIZxRcboqheZt0tFwulO9M9v4Ac8DjTAkc8EmnPwtkac2I95PhP8pJwOi1p2uUbbuYNQETEP
FOpsq2viHk1RebNI2svHKdlhD+csLxPKsjYC4Es9OCrmXccza3kbNiFGN0o6Eo5IsuEWlNpvFMi0
l9t+NLQP7b4vgYjOQbWPiXA+C45zo++i7bK8THBfbyPxHstZhqllD1oZBRiCHhB2BH/ZTHEWpsfk
MZezGo28DGya+bGsKFTbKrQ2okevvLw7BZLMOBqbj6XbduwiSRJfl9XMlsa0tmQINnMMMepV0q+y
JslVlZsDfJFtnyGGcRvnOHuJII5F2y2OyjoqYCF3RLSNzhuWwHDNw9vuMV1dPxyXLbeWWaI1nm2F
4B9K1aoO9+j/iw0wdCoj3z8BWcd3Iaz9opiN7eIewaR6RAnaCr+FOUAITirstyYy6xO2XioB7oFE
067dmHJzqaWQJ1UDjp+0j55pj61afvRr6ITbsWNEZk8WCW+hO5oqo23flSrbr3HTCzYv4Ol2RjRJ
kJfcE8odyvfoU+IzPOlbiu0oC/aBHVyXdbX0H3u9ntG38jWFa4dXiIbhgbD1z5Uqy5bjYnHVwC6f
ubY1B4h/ClVSoyfRjsTt+QedXLjldjBOPHZ97o8Xt9bXopL2zRlCrAUVU7Pcrr7CzIhPWsQUlRny
PQXHOXYh+2ps/LDnXDyaAolV6TafjZRd3fXRaNh+9qNNETkE9nk5/UN7mDZFVz3FvdNd6lljdKu0
5MtPUHFc7I2Sc4gE1KVR7nj+Y2W7l4UVZeSEadlk6BJm+LRIBb1JfK4zMRGig5oTRSUcVpB2lnVa
AF0jrcsTOJPnAU/FMZbjjYgDHzVHRF5iS5bwRNDLqN9SINQLAGMmMmqFxDg7JD4je4W3XHpSNg2T
pklvEZN03uvkGYxbdk6NcYcdM187nXVn+Pu5CcyI+hS9aOhP1TYwYGQ3cfG0WI0cZXuKxQRGSBdc
EQLeM2vuCUFLAanooBnWUhbKG+BVJzoSBUjVglNx12ON29V0a1qzGm+oO15GJw7PneBCP5b90dBk
t9NSMR4XWkNqBzC40uh1MTGMtiH3Qeu6RBiT5dfOoNVRW5BxMJTWjsbzQMaEoBGiZop0NMrD7Fv3
WTQll4Fo4CcQ2VqTNJibYNq21oSEJimJTQTBvMEyPa9yjh5bwmDwocp8iPcjM0Q0OtBQLzREMDib
vvWwMA91T8g7V3hI8Kg7GQfBoIBbbMFDNtyChkunkLxRTz4UdA6FtFj2FT20r4Vun8M007iNssAb
u7M29AbOUwDsA4ADcQiRB4p/ui5sk6XGLDxu3bGIlZuIwao7P2YK1AQH3VLc35fJ7jNq/+C8gD7S
GmvOWH6qFBulm7rnuCNR3OvjcpOTlHVIY+sHV77XvOY1ag22cgEkeDOQdHnlfmcAdKieZNBwUR3M
j23AGX2mPJSetzzAt5QmHLOplzt7Q7LQ76ru20ehSTZlm5XnLmY04LC4URWwDSSIaUZ3eMiQn64b
3XDAyYX2wQlUF1k5WwwUVrs5fkx7zqM45aJuMreIYdiTqaYxU2nGFz8xrX3BPajrRP2hgm87K9tF
apUXHVfw4bQsnaW3XiSkWszx9zLg8jiVyRnHYXnjevUXyNZ/1EC2QL44TJpMHb7Cn+iTWVZ3/tjq
nIZFQwhkSlkSfTfUmCYF73gq16PC2iyH/4LVY/yrDn48H4raasX+l1xRpHKAwkXySXO18IB1/YA+
T18RFh3hkjK/xDlnox72zjaCj0rLP+OONafmqjEDxiGifsymPL3Y+l86mRd83p87nyAVASN5BhGB
f/797DYDMiPMEe6W+ytORAwq2XzUB+8lMbi1ATM1d4ZOO9abYTdbOkFYmW5fF8lE4jNkgTZw0gqn
ZviW2ifNo+5xaw2Pe5IeR7vZjYgZ7w3KavzBIGjrKNtpyDda9+T0qCunVhynCM5hFYfHpYbwnPGe
c0Cp/wYUndy76PU5FiaqFXpEG3XZCbkYmFX+RO/ROLZ5cebQLLeRp7qk3Hh0FBSbLnU04NrObbY7
RDL4yoVSJuh9Tjn3mLkB3YZJpRqQWLZG4LnK8qbbV71NZRWSzpgW1gHWEwahkoFPCY4LqmWfn+Gl
XIoRuQUNPM4gp0vvY6MRoUnsb6oAIDAFT1XjvGiTfzCxYBz8kHCLxur81XJH9xDAigCtst+9WYpp
mEa8/HY9GQQrNMFlBAYaP+Arzv3hacBMi5CVtEIf20GYlhczGtKtpaodi7JHmma+miDjrHqi6TDu
Bj0W3phMY2+6RkPsIAktxQ3HKNoqdFeHzhPf8GnjAFD1apZInOugpQzkSuuCbIvNZHQQaZORU8/e
m5YsEUMWwa4Hs7pP2CtdmbtbvafgDu2AqUHWbMvB+mgMxgoX2U4QGIhgrcrxV2Q86V8Mf81/MNJx
MQQx87AtHj/vTysS0pM5xPRNP4A/tJ7J0fYJhh6JpiRBJYh2ZMogCOVHSRWInuwjuO/qtzUQUTWq
dVqi513pbgPgrDMuydjvMzIcuVoRFUWu2Y+Mq8IGWE+1/eeNfctQw40/LjePKQPXBQU9AHryJ24A
53/BbR942oJWi9zO2QZTT03tT7cGQ1nWeNVzblPddBr3QA6Qcc1tejeXKEDhs/Hsw33iQdPOdd2S
BD2GP7Q5gwYmMBp7TNqwMeJQzBDugY8nvs+snoIkcQ9kES/zAa8Byd15hFs0CKy2lj0SYtKwlOZT
LNGBVDE8NF1ivvvwLjjZmzZzu+X2oHIJ9QdC+3wq1aXswtedJSNnrXYg4r682PabqclHL8x/NYeU
3NsqfE1M781rkB4ugMquZSfIKIY2POv7VPrGWjYg9FpQQz8dClWcg8YzBtqrYrtVPmbagjdqzj/K
cVk4NgCi8DGkwsepCdLIJryXFvmn0mF4OzUDzg/nnQErHdzpK4bbgn4ZcOr0c1INXHuOi/FtaYqE
sCnLFN246kLvWukTqOzeHX88LEPeRPG8LPk5YyVvRV24OOFPpk8VpMh6dEvxlipe1VzgAkPm+nFF
GKv0RJcPv5UavSUt6nFy1D4KythAwE+452ogxBwvqdpgVQtSKhWYojs2PttPQV4Q0kbS0uZW+2EN
lnsurcjdhNF7GbpfkjAgaRyNEAXieJu5NhgYpz+a66kJYHZCf2uL+nOUQgdd6mqhJGJuRauK9Kbt
Apcd0OuubBk/LRP0xFSYj1JfGwNxuZAqEEYM9GcZgXI1WdCDxSvNqfiUeR7ygjjeMr2IUAZZ07md
GWjTnNpZkXPvwN8flgtsY+1Ms8SRqr68kEGxQy1eR/34SPIMJAMqDZ3ZhZLBpCTnqlwg5kTmG6H2
9R5tB8dtGZ2Wr67cio5T3b9E8lS0fAcYu6up1Z2jX6ATw2ky4zLYM4KisRIFZJ5Tda3aODa4H0D8
F/0FYgtUSXc4og7m5FVUDVlj12J8e7cYqoAOyZ7CmfbWkl4BlMJaO1YO0kDirWkuhpv6OxbQdUms
SOj1UH7M4DxrREJs9x8BAIkSB7gG/o2PZYgwIWxRK87So7pCE5Am+Ar0btxUPliSxSFYt1YECzD4
Es6QvtEdo+rTXRxvQY0zsDaiWzV3BD74L9BCfgPZE+w2cbIKbW2HmEqX6t+xo/PEEbXTih4lNs0A
ZBYfF9XlIVhanDrY2I3MunC1zLp0GtylHSuBp/qGAV0bEZJsoDpmth6gtwraW9CylQYOcdmp5j+O
YQy1wR36Q2PlT9WMOnouglc95GrYZNhOGie4EqAjT8xy8OH35ZlAwG/aOCG89FyMh8lEQ9/Dfr7u
6Qo9zhH9PqvStRe3b35E9ZieG7wkSy3gk/286qDR3KKw+RL7U/xRtcvYOeqjYT4VoniF9UksI3bI
jaO0nrWF41a0PL1RViP16+l1hjrGwgZt4Zw75T5KypYYNfjHed9ewyI6lmMtnvG77mSimo/SRnfM
9PCvuDELFuaP279vkXpoC2HZQhf6n3BXszQHmLw8ry0wFdyutG/TySbMV8+rTQ8ignuF3+xyNeWQ
yfwWYft4cWi0wXkbTkPFpSqMaVwJTv0QO9qLAa1Ta4A7znlucL9J9HNKEqurjVvu7+WpQVnNKkUm
XNgHyFEwJlIuD74dE+uIuWbjDTgJNLI0DprToWAsxKumvRHYJTY0E1wEZlGyK2iz7KUbooXPbz0Z
DA+tSbmSzu6pLbm1uJNnHOIUIIySrKeRbUMkceu1DDt7m+RMYVRnZPlDW+l/wz6tT7LLn4YB0W6k
nnvLepWDln04yHCNnsjGarZNRIAwPMtsPyTlZ3vmmrb0CNwcL5OW8eNaGklPztsCT0FWUGzIEG4a
8cS0ed4uOhWZiWBboyR0y3DaL/vJoGAbSxO/I3SyMP2HhqvwOolVnM3IlKBxyYmmvK/AUmKGadbW
lNabpc0yTG7AxTPb5Ai4gjm+mYJe5rK/W0WTnwVh5iuz7F79RPYken/vjNcq5fCIRW+hr1v1ECHQ
MEHafShUUWcrlfGiFSkBFUqTtktLp65u5s9j2JOsVkvMUlq4I89kKSAXtiKU9e482dF9GT8uE1RN
9sPW1NIjtLVvEq/quqhCZN4ZIdJ2kF3FRFe/Y1r+IcCZupQcw2YxNbfohplPhgIzP5KcIs27fWjX
rD2l11ladOGAX9frhqPJVn8LHDmvStJr97Ve7uZIPDL/pfUY0/ilsY+4JB5IFFGuWhRwtGIt61Lp
FhmsyoPcjP2PsY7RcoTGhwV1Nkdnbc210kdH/DCxiuxKqx9UO0wiAoQ0g9WVQJF2M3mZh8B0Q2SV
BdBj6aSXpUr7f5al9X38X99LOdVEl7b/sX8vb1/z9+Z//yFh6z/++CnxUb/9dJuv7dc/fLIt2rid
7t17PT29N13W/mfylPqb/7d/+G/vy3d5meT7v//te9kVrfpuIWbI3+dnmUqq8z8nbj1/Lf7t+rWO
i/Lvvui/UreUQspDisS57wDT+9tvsVuG+YuN+Ernf66DmsVHA6zGO9G//822fiHTASkQCjQQZfz/
3/6tYRL38Ud0ZpQvD+K/6yJa/lditxZd0e/2Xn47xBCodB1bgAtA6ENp/jtJTZsIMkkGuP1Q6M6Z
gVAgScXRdb7Nwj8NQKEYN5Lbhupm7af9JZneNTQwLo4RmC2Rjnk63Gm9APYNS67IsLq1cvdSh9YD
+t9DOSaXvH53K33b+fJz5fvfK3esD+m8Lu3iQGaf4E6S4M8ir3Msyu95+HVwqu+RD/W3pu3IDrQy
TTK7m7m+tKkT4HcdmTkaG5h12rYSLetZgmXuMovxlbl1NUo1az5Ix0DWqbs/XYnttvdzEh3jM75J
fmzwUUoFQiUxMRbo32LNOPgvoJOvY9j+dCqqfGIZ95Uf76bmRobP2YRiLRxzm+cWDiQh7w49VzfW
PwBw/3+N/cUaUxXB/7zEdvXX4vv775eX+vsfq8v/RdhqpfD4kpWm+xYL5SPUThO/GBYZY0jXdKEY
mqrJ89vyEsYvuqfrwteFAY/QcblN/+fyMn4hUsF1ONlQ5aLDc/6V5WX8UcbPkrJtDzGiY6Kz5DO1
jn+/vNJKQLxWhvIsH6ZDb43cbFsa5HVvqtBoUNcZeqFd2bn9c+ltx6F4sxK0GIxQGDHAlZ5ulIhI
HWbUbb97ER8/1vjvw9j+/mejVWAa5HUjqCMu6s9LX6cr2jZlA1NJQXwRwTDpD9pH1D36nQ7zqown
Ey/QYOEaNmf34le9dkB/pa39iU5Aryvzf4frNEwAa/3zH069b79rCfBScf/wDEpCm3A0X/w50qGs
BG1LPe1WviTezm4I5APzV98AOyHF+TK0enRLLD9H5ABUP5SaDbJfMAd57WVf3rr6q8wgEi+u91qc
IKYCRgzolHEPqY4gKaxN0DThcUQsvm6QAnLTQloXTzoib5vQd21wTtYYkSiArKafC095nEikMqR/
sYxBGfP44ONt2sVUtyvMz/9iRJJ6EXyCInSwmYT8uNaf+bkWRVbQhpiNPv7TeqgfrZJBLo6NyCWV
DlXrKsvsFzZI69VLjDOKEY82Jb3K5bfJGz2+kgRfM+uhAyQi4+mfv02ChfLHt8kx6TbZzLhZTL77
585NDLo+iWoNGXwvMGEutTvMymso7flamrW9ky5BdbrX8tIy88wzKIO9MEZsR+mwGzMKZpD+5S0h
23gzNwAgxrGbzrhExHMU59/82nnIaAbYdYxXDZ3KVWjZIzws48lXadNDPp2xNRL0sTBEg1GQYEA2
T8OUMDKL8AL2Kb3JOLFedaNAXeJyRUUrA82XE8UYw3VoQe9GEv3aREX/0Mbk4OlWvAssPNXSF8mT
n/oR8CRYRTIBR2Z1+YvVzfPDX7yUf/fEO7yGvJKOzabFbqVe6t+dxFgAEGk6WMlQ2P/olYu5ETET
fWy35QxHZpLiMSiM4rGuIzokaRk+yLT5qVfB8EAxjsu3hRKb+0mxh7j9JPWyvuaO/8bXOvsOI8A1
daNvJbSzqzEy+p0ZeuPdoVdUerZ2Lbka/vfbgarWPPpJVpCtPEbPo8mp7tQdrSwN0/RwwQMiHkM4
0rMobwKfGKS5l6K3qi+zO1nrDl4qWbgB9n1ptjvPq+JdWhx15QJynfre92PxUOf5c4xtd4VHUt6i
pvjhZ+Nr5o3GKRRd+FG/Ulb+44BRQfr0Hx5WtL4OHDaTYss1PGExt/jjK5zT3vNHwXDPGEgrBhRi
rerWv42jea+4H640Y27oPwlzj1NowyjQ32rzLUgtda28xCXdPc1wLJQ8xpuX+/Sr+/wqxfcaR+c1
iEhDQtPjriYaiEnsu9esMbkrGBpqfml8q0PM32Kc7A0NvZ9AYjbjbAZfxiEDtwQQZzbQzkQi3acF
sQsuGF/6Q359cSrIwNE8rYNEwt5EVIcvyTyTJP9CXjljBdBZcymevMR7hXVBToL2Vumzc1Au/s1Y
J684q/ckHJysjp4SDAOBhh0JQ37r5FYM07aOEpRoUf3kopGNFdfWYDJnN9wCsWPPNoEl+XCXYCPX
01xdmE5T5wUWPGrvG7NU3rLsOY3Cz1qAjovpjUbPyvOpv+rQeG3S+tk1nhnbI0D0CRjJsJNESBzX
wkxgGvRfy+mpybEjz2y73MzHhzz62dPM/mTYTE24wBMYK0ihMx49TUuOvh77YH3IPR5oNRFWIMiv
hyWzizILREXZFPeiuJq6lzyJ9GH0tHZ+DPBLbnKEdhL3myO3RsEPwS5gbDQtRvrmeMFM083cGpjZ
Hk093EtP+zrkur8jshTmwWQ+JLL47YNgVs3r5z6U0iwPmHzmX01f0krsUNnYpn2yZ7IH/dBmyB0h
/e3IP39A+ZjsLcxqF6NsfPhKxaPg4oBGlTgAQQDDIyZiru1uxvg9mn9G9BR/DOhCjQy1pQOxTTOi
h+WD3wY2Mh5e5TAI1yiXg0ufB2ijnALpF98gx08ZhLzMasstmRDLMbXf7fSzJOY8AhYgj+k4hT9k
kH1J/K58i0UzrDRiXT4FeTyuPVsMz14fkLMVO5fOLpqbrmfrkVSXlwbwKzYrBMQuWvbMdl8ivf9i
0wa9GcpghS0ZGZx1dv2xf2y1tnuJAYqZTmV/Tiu5i0N4OhWKMqSuYfOquf6nhrTevV3P9VZWUfQ4
c977SA/utWjnhx6+XhuO5a3qCnQdwqKfVTPqsUzv6OOmW+eemIACliO+dcQ93STN57qdsCLwDL3a
Qfh1dE0lMjTvtLKSRyYoDXj+3j+VRWds7bb+uXzW4OETH39Q5augGOzTrEeIkMrG0k4fH0ztVllh
HrF3YH+O1BqvYkn7F1peV8aPJpG/D6HZqfm43pM5GfmffSzeY+pvya8NttBVTyUqFKjGWCzBQ5F+
B1sLcarZ82CPxFCQ/VOvXQaTl48PwvFwVaxxeXZ9qQinXXv97w+MQtNDXxJw6Ve8OWp6EJrp8GvQ
6M6BcXW3hrxtnjS4YpfUjizEVTb9F5OxSRTp90TnFzRDyfAv6wKGAPan2LiDTXzHoIAOLk7vxTDV
D24O21yktkaoAtHDlWF+dcgRG6P+Gz1SMIxgZhs8CR0NRaahFyltcbITMnPUZwX4zc1H69cSqBX7
5o7ZkhFTL64l3/7eVohLYtJF4xRSS5JOITe0udrUXWkewHf8bHKadRQ4JV1l8bmMo2c5MX0ubHv6
VTLuXJvBJDAQAy+DEdk1+1xZfIF7tSfD66eDDmCz0Bpoh2IenpoEbFPY2vp+7DZa5ssveju8G3Xz
LTaJToksqhUDrinBHnp2qjwevAAu+z1sihOEhvYpjTGSOPXeH83mKcUK3LT+UxbKp8Kyq23sl+1j
H+otyEjQNmTdwy/1C/8Utxg3ZOhtXRuhK0ypgl5Q/h3eUnoZk8A8mkOw1UucBnhE1n7XK9pP/CsB
Boulbv2BvHSHMPo1Y2r5tquttnihlasjuC4JqFWfpjnkwRIBzhN94fceDuhDPs84tPGee5H9rPdy
Oi8fOtc1EetU2ScyFvH65l15GeuM6VWHRpHpSbW3/Qll1WhRWAw2aAjoC6QLesFX3bPK66y1VHpO
TN6UVkATHQr9YE+UVFNt90+mO5Wn2qa7hraof9KSMIcunH3uhdM9lVrXPbmo3zZ4RJH59qoFaEcV
8jVdnKe0gMGU5Blbv2Wfh7of91PEce13QGZizVZJQOpfl8+Xf/OKAowHiYFj2YWP2RDHm+VXQ3if
XWr7c21V/VcjYQDgeQS78JYOYW0SYGznGxmnuPsoXjYE1JkHSw2fWB3+PkoNmOvGqO0k6t4dyVYG
AQZBswoy5OcYfut96Ewg9VXtOaNt8lCUrFjHW7LwzCuVTr2H5/4JBpx7J1DRvfsZcEhOuh/L70my
2bFLvPzR5SBZuw2qLT926/vcp/nGrqK9YeLGqQZpvUal5BJZoIQNsubBH06mQZBGTPbjqiID9dID
4M3lDL+qyhmH6wUb7DQwU6ui4iVQWGQjxk8fthFGMjf011qEqD9H0P9Mxs5kWnAtYPpupm3O3r5K
mjpmaUcvM0YHjrT+KZkRceaeDzcx8e5S5Qkm+lAcowqlfDVjcB0AsNRSl/fWC8+N03UXHOAgO0P5
JQe6JSBlmf3rVMDGsUev3rWeyHdliXek86zs5s54KCVJRWS5TM8+14Urq7GkZ/3eSsP5nGI63Zjj
mD3WJrzuOdcbzAlRvCmY9upiqHfLX89rvDqh6v7UzfCtM+b4gn2negYf+lZOMTOvNq6fuzwENOKL
Ddebctd55V2nJEWTnrwjnyjhyjwkyQx8EjlxjDyy4FSRU958nxOT4WMZvVhi6Lf09ElW6cSpmfpb
3dfIOEH/XN0MSUKdcnRxAcnCiMSTwf0SJ227YtaBNBR5dUE34zxLHCIzdLbMqp9sDtITJcpwM5sS
vUWfXnRfGisB5wNLuYnRFOhq/IxSMYnsN5tYnOOAPRvaFyUiGtt413sPFrLqdely1RoLf5PkeXzV
fUrTrL4OUZK+Tm1/bfry3oCiot/Q0LCeLYZcBGKUVfopMUJxabhdMyhMYec35rOTWJ8snvozr10P
OtwZA7FOsvZc2cBhyZFdMV7t4bUEqLcsiH5bTxBmNs79N5/vE4Y9QntvRdRnxrumEciGxaFF5gxu
eSDp9TqhSfF17oRul/dYQgB9xO04bWc5PTgeBTO0anKBEudgd/hs3LZgIJfCN4MUPzYC3jSDTx9F
0q0Ln+LOCHamr1HEFlgYCLojodsb92X5oGf6ypNEi8JcGdBHioZ6j1iV7pmRAibR8aeW6BaBfiei
ey+GBYO+pLjD06ETVINNKkh7DQ/P9KaDnX6CoKAha7LLJ5oA7olcBHNtlvwoXTTcqxmRj7TkuU3l
rjUD7+TALIb2tCcHw11FQ/HAVYTTEADSpj5Xsd4zwNqgV7ZV/lSxjsfg2Sk0/6DhogslszkHaYwo
fBckdPbeTeEN4Gl8GynM6rErdiZ8X2jQMEBqsY5bfT6M2Y/Zh+tNHvmlsOaXKBTloSq9fjP27GHt
OB7iKbt0U7puch5Ld+Jp9yJwVkEyvGDcRcLqf3E5W1Z1LM115NreITDKzyTfDsyENDSAEWVMWrtg
Nt5qC5lpLAK6uc0XbtbskoMGBqJhPJFN7/7E5H8YAAXrxieRu8MayXB9jjR57XTvbg66tjGtQOKe
zq9h6l+Z8r66Lbi4oRTBvmqSh4SYoW1sOj87NpEthoaJ/y7V2mR8KSyzZeaX/ErOhc17IrodsvOT
5WlYyYORjAd7PlUOpmDupv1lygYoCN8Hp77FfpY/TOk3FE+APYU9PueF/qa/djz3B38AjgbsjqQD
Jvd6hIBZVvPlGvTmZiTxgZgsDPt24Tx0Yiwv3kTSpJ3M3zxvOjQOxCajajyYVaE4jUj9JyAcdGy4
QkHlyKRIQZNXI4h968mYuKClUbuaQHOwlRdQ7Mz2OERQGgvJ0NtF/HhLUu/aGPJF+H21cyoL/xpJ
wxkNw67ncbbqkdyEnmCjwqDTWEznMGyRA7PV6061Mu0hW8EEeE/idI8KC8Fpi95Wl1ByQO2cG+xd
SAXIgLC08kiX7zXO7cdpxCWNTUoHaOq/JxNpB1OFT67Jw33x4pr4QIlOewtLtJkV3s9NkLCdhhN9
lqZZNZPhneQ0r9OefDcd+SokdsxvIVfMbJYvIcLwPMggAFuNd/HztOeOm9SbXqhsmPqU5323z2Xy
WmiB/+wzd8AJ0zxpKfb1ySEc2sthCTIQb5i1r52Itt04pcpo2h3VnSjRKiAwOgA0J2GRpNqapjCo
Nw8Z9DzzCPtsR0oiBheaw9sJg6cEfs/ZqaqAmfeI5pX9P+r0cu9iCSjCgmkcDABfVPkZHTs8FX8A
RNYVP2N6CxupC4S+Izjr1Lso8SOngXVG+RncC+ncKap0Uyu/erZ3H7nBmWX2eS7xYyFkX1kK/Cfc
uthPHtWIZxWbObGLa5PRiM0bpIY48FMwnPN+rjyagcifor76XvoDRyMXKp5JTCeMJ9cFsCPMlCUJ
X+gzr1AOhi1lkFUCvPTyTlIsZ+MhasfvlW47bAjVMXVDqC4yRyns3QShWUykix+6wdh4KgWpV5TY
jhWiNCpz+kL85GBGKe50YzNa1bTmCWnWLRnUcxQQDF2Wl7KZ2SKKNFGojWOv+hGBE8E/ItgjLiO+
k+NCoCkqZO+BfkCHc07RSx6ngfdM1BN+Wh0fKv0KII9hcbJa8YWmQLky57cG6M+eaTcJDyFCeNPF
dCJ8MO9BTpjCDPZkzg+SQPanonS2svuMSZPp6FA2O28Wdy+gTA6p49YAjcTGMwPut/+HqfNajlRZ
u+0TEYFN4LYoyldJKvm+ISR1C5N4SNzT/4MVcWKfm96r1+5ecpD5mTnHdMD/1Q38zMhwArkGpM8J
kGyGdnDVJ7zPpc73oIARte1xe4TEpwOM5iwtE7bVuQtHRcNMNnrTwRjSfJ/geGbZX25bTFOB0hFe
tHP6AdAsGYb6u4+wIijN3AmYlAESIX9XU6FP01IcNas7ev74OWhbGTv/ZhIsAgdhFqIH4eXHqoVq
H4lnd0loYUbEzMZgHG2LSKpaeLsmGU3YUO+5KWHBVgVfjdftM536VYG0GAGeb7zZj0h7R87IYOHu
1vMTyViUsNKQ20JwJJhlRgRuxFk2pijLyb1GAYPcM+o33siI3YGb5nh6FcYZxP8e0T5wb+5uAYNN
kq0X1Oz4VgZMx4Ot5NaoRaiXrRcQEZ0czMg5GkwBBaQNQg8JP/UAnGdYRGonyTF4ujuW/W3g5Va9
1xOiVcakUtul3xj6WF/bDmGTAU4UUWw4Ff6WpqA7MxoSV8bC4HchvyO0wjHLNNjW4Tp5SRq6xvQ+
+1zwKOaeXUV0gbXmhqdVup1rNyUNdeFKMcVlIeFjq1t4blqDykiiBwsdytrR4K3wam9n5K3DeVqh
zkqHgUANnkpRFgjO7eGPWQxnEij/oClDSVRqfAZOxaPS2NfERo4+sHPwxDPcO3tnezqqSi/ABZIg
PFjCxFkPNIbmtknyjeWt1iV0gNk74QzfuuaqbZr2L8XsPveqeUtKoi3KoaxDmqQtHGBjB8rHOJBR
QIR5zNUQXW3uh50XTQevJ5/QLgGoz05Z4f3Xv9GURtumNeIQhRJlnc6YO7blcz+QMopoHbi9jyK+
p3dYqINwK6Joqj0ZtmO/YGjywEam89bmdODwj+m1ICtEpreAuTHibT/Bvi3K5uJl5quWRO4mr1Ef
ytEt8cBYwaxwDRiaqriAXO00JJxxnm3wDuFg6iZ0siJGilgO4G0jizu1IJXYy7rVeotDW+r8HW14
tfysPyUx75WzGOFoECzVFbS6zbChnhWBy98/dITIpnJEYWRmwEiiLsZMlJqXjiiBTu8pIR3C0VOL
j75U2hJCFAzBCdyo9BkHkshZj9hMVE/wSsHBNy7chGAja4sBDhpRcguSjo/Qg2nFFGLX82fjjY96
zXQlZqbLJMZ56ubpAfL7KXXA8NSa2YTUm3OE4dlMABdJ+yoidWZJ4HCkyQ7XXN2BrE4x/LKZ2hli
sTG7JCHt7AvygYV5GncJj1LTaHuWae0WJzKKEMrPk2ZVNBftii72YuwouaiCXsbwWFuvPBs4Ps4O
oaAU5hyA7egf4sVuD6NCBQywFnsCCNvEjKYQ/hw8Z1b0uzwmaKvF02j3zWfDz+c6WeoIguJIOllF
lFBiXieW+8NcZKe2q7coWT57+AMnowelWRMYeETVFW8040QbOb9Zre1s3dqwAof2MgKevemGWHuk
vUwP0qmSnb1KMrF54hEwbmYpiUSdh00ryJpnl/Q4iUe5TM5Gdf1vLCb0jSK5OWa8Vc74rTntjeZg
q9chZe/NX2nP0Gm/cGOosPWsG4UG6lg4Yf01UfYHIJAvV644nJ2A0LhZE5MT92ea+VdWXhw8MeO4
HY9q5qQW1YtqnB+qsTt8eiBw+yEX/xALJmwGPmse8M6yQy8e3jqUphsndi9N0ZDMtn6RzVS+sOIx
cMG5GzGCE5r0xeBSRsk6SxeJM/2xk/1TRXafG5Mo3QBw7a2OSNOac8bKoKbA7G+Gmtmk+KlH+7sb
gJi5cVZhPquY1+Ja+nEn3qcin94B9JGb7OkvPfrEvTMfzRkrL138DLq52CLvGDei4MuUvvE3sSfm
icYLIzCeO87xAScTSqcywEdahAAbP7NsTrZjxyXUN8TSzMoIADdFW4YmjdRf+2pivq+vL0b6YD8O
VVmfoI91pH1gIUSi/wJL50ErnjIMIYE7tu2m9zNnl3mDc8QP/gxd7C13NUbJU31rJUHtLXhWSj/a
CqW1Kxqpswld6H9k07+5KYJwhkzr5WdzrgzPUSnbq2Nqh8RQOJlcx+IiGdihGBacXC03A2Sjp7ED
bV8Nxq+fCkDHLAHRv2/dsYPogOiznXTWX0jAOttVTL9XceIQh70vHCC69je1zoR295t1UmiNHvSu
n85ZJy0CqnXCWB4D2mru6ImAb6lLNXe9XzN87gOwBVgdWOQMGNV+xGmfU5rnPkDQtKj+9Ut0FFN3
1TBoZKPz1jM/5/Mhyjm3RhK2ZeRxVIOcTZw+gBUT3yKi0kOdA+wJTiwqxcdZr9Q1j5Wzb/i7/Uw+
WZcUlxIgl542f8YIVAOM0we9Azoy2fk/sK3HUZdfEe0pxfn0UdOfwm4QTDHY04eoh4vDyKx86yOe
yfp0grhSwDMWNOWVtbCWN+dz0UXae2TBtrY6arBIS0+OGN/tcTj77lwDLkxg7kpGwI3V32czJabN
QLKfOXBuelawl2545S6PAauCysOq6fbffZdihrPlnTwCjJexfGuQ6e8X8630cC4DhUeXP7RckiuG
N09QCI3zBI8WFQinBDSNhvY1AkHONJt00OTLbgWdYCtB5CWwPNlCuGVDTxTBiWJhzENmds3FgnBV
OAUmMjSc/fitZ2ZgMQLZkAMktmWbPEcwuDddnQ0bvt/eM474vwhqw6XJl481bFbIxdu449mrTiZj
xY3eu+T0ZR+EFzMObp9haOhbkxCKKm20R3sh9J7YAFL95ujemWoAlFzeK5MFgN/BjpWET/GWBvNQ
4Puapr1t9LT/ncWIoKoKMHHVTKE+0glKdUI9km0bhwfLWl3RfOtPvgAsVBjjbXD1k1CvUADHnSEX
Z0M8Nodn7DNZ8CiWBjC0bexuOLGyXcNIxVOoLlgZbxuOXzuqv9Y9Y2R/EICTHkzbIQwuxpFga+8o
vCJgRJA8vNHcotv5RSpdHYpZA0LiQnEe4jNLd+hxEL+rMrceWu1qKXUCDwtG3Ns09aQjIXfDOvJ2
gBLx9cKTxnhtbwvUvZGKPnKXTDMriX5jxjKjyT0/9OOmRfz/4lCp6sZTMTgflb1wF0kCyrq+3WrK
IXFdZlTqjM8i39nNBtk+3lNU+WaYGRxC/HDvwMhjipfsU7jU/nzGEF6hvBXNvZJWvkHR84GBq6rE
1UiRwomGHBesHtd5KQ9eU4/bcR4dRhLjDjbQu9T7n7xp36RXIyfoun3H6CiYPLPbj2n9WOYZiRZ9
sU0jnNAFAUAAOeV5GLIXEXV3atIgmuBA4DiFdMO+bofju1z7J0uKBCvBQBVnsekbRywMWVlSjkB3
RbavB6blDlszwzFR2KoiLw31qNMj9YtrxERKWuNDXJdMx7KFH9cMQttjJgOzh9FdJuEDZbeqJMwA
hDQm2gHF61Q3uFTyjWS0ilsA3V21sceIUB93yHe53mxn/z1J3Cc38o1DxUiCsYTKGMxWFJmZgMQ8
Ygg3zGcEEPGJxChsfXn84tOMbR0HCfZCzDFKSn9r9AlWd2gDaW6BNEKIw/trB4NOHChfJnY2jvmr
wWBPSxjjyo5J4+hVuEbKbh9P0X1xa75JSGMzYMmbnHG1b6TLu7YrOpQmzPyATrokSHj3TnP/CLP/
5Wggh69LcvhSvGh+YXzkzJUDpy9lmGVnHK7lFZyTlZqMkvSX2TX2icYogHAGufNy9Zkvw8XJwXeN
M5JJoO0MQkuuqiUiM5IxJijlKMJR9E3gobGvnepXDCZYW1JKwoYASMWR2OXsV303tzd9v7YuQj8m
HtUrG9ENYjYE4zLl3CxOhrYc4GX/xha3sJ4ygouMMRgxcuUprdiU9IK0vY64vYmXvymGHClxreg6
2KVEj6MZfQ8t+zK3YoxWCiQBebzM+7gb/5D7Qjwm2z6PMNVTvuA9mAnJEDwOp0lNgPxs85Shlt9n
BDZWs9i7UBEuxgynJDG/lKZ40fT8LRKRETDxG2Oc+kN3bFaD4Nz/oIADIe36DmNf9ZrwZjgGVZ5r
zubVtPIL6ZrS+YMVsCJRCr9TV6jNaOj2HlNaFzbZ5G+VNaBe0XGYTCkrQpeDRrrmLa6MtTb+dCyt
PA6PUS+z/cyMazP17QsVv81FLYY1wbPFT42eqkYVy4Jp4j9WarcYGD8+7G4PnMyllwzjwkdylfyS
lRJ2ps/IwNIIgOnt59Juzi6GlP/+F1McVUyXbNu2fdeanE7MrvtNz/pIG4r+5Myt2Ptl/kwe3JOU
hUvJxHaULUs4ejWkH5/s1OW8MJL3Co+lWJWhtchYpStkOa2PJp3UOaC8USpPHTgSlDlnNQ6nwoad
I1ii8vJmqMA1cA3Ll1MN4ybWKdqXDUscEkLs4kN27IGleaOjbwb/mtM8GiL+wVvLHYgzIhLID1Lu
va1qjXTHFhtJfOKhhKrJb/XxfUz2P1ruLZpgqjvix7WnRnxksSHQDaLy6NXiPExxvhc233Qdhqff
OgzNxHNSMBASLm7UVcfnE9Nx0LFykaERBZ2nvfRRlIeeXw3h7I2kYtPPYsdp/9V5wyitUUAZ2Sr6
TKT54x+EDlWhIbVlr7xBC+sKEUSWjluPfe+xfalJSb+atX+UeYtBXeGp5mniMPka8vIRn+kYlMNI
s9XSy2OHpQY389B3eFNkh2FeQfvaO0lzRRemXUbvo+kg05vA/aBZxFD5G/UA3N+5+OIvpEH35Lbd
V+w/JxXkamSl3ilvhX519OJtaXkuU8cb0Wckw83246ekZcLR6Ur/yMziTXNMskzrau/3bHzrR5u6
KxircdlQLf+V5TZpxHunIUkh38YiyPpk1stZB0RyUfTpifqOnZhCLkIAl4ImwuOf/i3mIPNhxMZC
gN4pBxIHSJEBjLDVJWd12rWBM9u/beIlxyRf4pCtR9D4daA56XArHecwNVUexmp8xPqZbVwBhdad
VpE0+bW1GkHGlhOrTBQAlvNQkpLwBfYKoyVpqoEsnPhp8vepx3HPglg/yTYdTkkbR6E1YcDp3bPp
+qdCGZtqMBFG2N27WH39uDkDbelviOB2dQHcoFSptfXihjimpBRw1pkII5UnA85emXSeXj4ZSHQ2
hiBiyxIj4ONK27UabYfMYTbaiX/t4bxsLI2UAXBnm65zQTWWsM5K77NhxXjuZ/doObRXtZlM2wpu
iVi03zxLH9HC70ce7J3edIdsYc+G3Zl3Y8lxg3Ib9pORbBbTaY7s64NlXEAg+R6KuCre9e25ltMf
jisvGHLzqQQRTtgbgbx55Vhb2XjmdcVRyLznU+13yslgx6UwUQVlAOr/hrAtrvaMmrbr8ySA7HHJ
CnPC7FxG2+51zgSox/x7NuJuI5RztZjkbZE5oZZaKa3DOpXVJEFRfGMn1wMd5syvmFJmzLMbGROz
pIEnjLywW+n1eaZ9lwZW1joRbGJp6RKwjHhTvY551Am8OoqInGhGJ5qeEq1/ZG9Mll6TfaWL9+Az
dmJEEzOtNdk9q+pe2eraKZluLb1BfJIzORWg/6eMqBfycEY6PoTFtIO6hZElw8AWEXIE1YXixG9v
uqaf9Uyd3MRmfeWbxUVzohtKKdjTMaknMD6I8PpQ/KCrRCfB5cNde1kynRvgjbZmuddSgDpEtAGx
fG1V+06+9f1ya/JmC9YQSOXYvmrLCfTLG8cEEalQnHtWiCcAzJIyCYvWpHNYkRlGFujVtv1TPrG2
7bKWa2y+9isNXLMuKSiOkIXfyzJk5clu2rOaM/8opPsX9Ad6OINCt2BWDpjF1QMEIh3KMPUuzJlO
teH+zVIPo147IcmL0NfEhH+VOmPxFKg13nh/j7QSebFm3x3ngkM/BtwZMfyt1aHqioMuob1JZFsH
+t8gQmu2SSbYjqNA2qPPBHqyJWk2dlo9OnpOoIv/RXEGXlLUhO36BWIjiq5N3HAPGIte7wrbZa2n
7SBmim0L9X5DyMq/XKTaIW3RF7b+J7Z/Btvr5BTld4nf981ViPJKdDBcRiuYsIAJ0bnaYwudX0zI
IBPMYfStHXot/2QxRmLcqJ07u32PY5+H1oeHWrjecQbNGTjoYFJnzpECRccUymYZs2WbY+qzAkQS
WkvnYCUEbiJVLBrtp0pc0nUBCU+Zc2a4E9EJcKM1qOqxwVYPBmPPKC39QFVOvcsYDpxTL33jhw/T
FBckUQr2fXRWujPREkzJYREgfaD9gDPHyZtVOfzVKU/2LEchLmRRkE2Nz/o85SW1i3MxXolOYTKy
/CPC8sp5TKgo4kzegT+yc997h6wDL7aOiaK3BD4Sxl1D4sdYUAEmz54d11uvLn88IDxpbdvYwFk6
NTNCJGndGi17GiC67fwxZe1oM4XMcZ9DabsXuvYbdaV4ZCJrNO6+YF1KrhDjFCbCBpzUDTSsLnJu
ng41tJDsmgtujj6BjQrVvt3PZUeBiB7KjMBcUEJdMmfMtr2Id3RwL0bhfS0q/8cKBlewVioUJJj8
cuNEH0VkGTbsQI/Lv00rXtypZods8QCy9NwnyZdvI0VIFeiyJfd6jqFYHTJhhbhcb9ZS1A+MwYfZ
afZtjteRSEaErhLj8z8FXsMtO3vfC0IiRk8RBe1BGTeZIrL7YRgBwJyrxi/DbH1d7abhx8ZITUR1
iPycO3SIgt7lc7bT7lXEYxu6Cad3w3ZdG6OnDK7J0VyLU9v7bq3pkqztqo+COnTVcqj09iyX/Ddt
LHfXgQtd+nOXRLekRjKNxOVvqeCADsMnhRkSpZFQMfKuqSABf4jmacoyoMDMCriOyDlH0YT7vlnj
mW5mSt+K7Ie9j1yK0J/SjMl//S4ZM+qRXe4ciEpMOFSoLOJwy95Go2BWxcEe3qM2JQFIQtiRZOI2
qV8ecqsiMYOylFQDvl592EYxmbeFMi9SjPdKd1VY9+28qVTzOfuso+pZmzZY9S8a3okOnGaiWRQ+
g3hrWJKzIvuQyS/AwfgwjlzpQ/I9d0sFEx9zhYVvkxfR2ZMwyYAwb2H9oXTZaLP8bWoXNjzcx8Ie
Hiqy8JDdnrVcL3aTo+5cGRx0MFqzjqxUUVs/s5ugavF4oQcU6BMwyaU+asO6e1bLa9EnapM0IAKc
JPmYbbsO6ranKjNCtvRPvZn8U4l2XvCwoERxf0vs+S0PguoVAmO7Qqtg0s5PXA5b1r5weNchsl7+
2OVT+1bYMD7713bUL/Cx3JX+j9DYi79Y6Y1+go42U3/m3qdUneD1241MEb/7JPqNko0GgRyJb8lt
Zgk0tfLMCCoER8RL0zpffkKpiR3pkM0C0LuWXot1IN6XGektvWr5KU2/YMVQxUXyw8txZRObxCfs
TNCdiOrbVH7z7dn6Z0eywb60JsqL2g8z4CoBKNtvyfIIotTyvuCCDiamXFqBArYlSIoKyfhSU/8Q
IUU0sBofnRrVFWMgcm2N5C1S7c5A+bTVeD+7iPWLmqc3NbBGw1rShXckzh+lEfmb3HHlrpnQ7rkT
Y9dZt4kzS9Jbmml3c0q3Di/0ZvFV9P7fPrzT5mejn/7kqgAslblA7lT7j+3/G9+1fNujvwFpBH/E
yIi9dvQqwtZAPkQwvdWW/wD285a40t3h/G0ROzjHyjJMloI8gFal5/tF0NCy4q23HLsnLWbJRd1q
UsxUrAN0DjYwXEdTZm94dMlB9Othm3o2VEUqk33H50NxmAT5LD5g58oA+g61p/5SEq87rCwtSM9P
rUmbrvzxbT1qN/PVs+S6jCDrcmG3Y7n9u2mTfGx4/SOZ851X3c2e+Zoqyk+tIi4nGtTfpaXpWswV
5MtRcwWdRzChqxH8aAMYAH8BV420z0pNm0HdMi/+FXH7zbTwPip94b1HW9xaeJG1AngIgA4rW0fD
kSS/Q0wsfLPQnZAlyR6sbl/Z347xQkYUN7fbPbHRUhghx3vqAbcW8cXzxC6iJ0eKTXsny2QTjeUr
ySaPGJyTPbGbAVGA51GhuC5lwquiEwfnAo7V3klQffYqw2XqvND3zLz9UXPOlhmNjBXaLl9BU3Cs
Ng05PPEqtgQFK7v+0Mby7LcUxbVlHsy6GZGV0VN2PnBnHwgxUoJHfUZaw/r5pPO9Bz5w0sUU73zw
l8FkMPO1mua1a61vVGAcrYnP3d+W7F8LtkaCXUTkc66lWbFlFcToVDMnwA0VyXhpcxlQy/VDqo4a
xk0ee1YwrfE0SZkEPq79vU4fYmQpTm7K/0DF4p6UE3OLNaa3Ei55e8uvbZPCQDwPXYXfvDKAZ2a6
8FoP4rvp8cxbU4ssrzFecApQZeBfbWV2x5J1T3mKqN9bpojLS2Ra4VATJwprjrVJll1HdsibYQ0+
WSpGDY2MP5olEbtxWm5pnb1VMmQ/mh/x8+wXtm7n1jNPusHIjXg1l1qFyxW63JkkzO2sgX/JJsjw
GKjIb1NLvTXdvCXYFnms0oaHGln/DtE4x5926sjBZiUzv5j8XHR3Qsw7NUZQxWV8W/XQlYvyldD7
h8XTKGK4Bwc6qDlB0M+13dmwtQ3JOsikofRL9W1Yi9iPHikw04wsfqAK5WrPdXTXcwwsw/b+NKQ0
BRlpb7Q+FbZ2FzlAZqijx5zpJBz9Cn6YgTW7+8aHUpgl38JC3lKvjVVr9o+9QdPlsZ7cRAuEx6Jj
a9XXF9eaPk13Gg8Kn9sQ9zPsweajiYqbyP04XFRJ3byj2HNn41rbg9p5WoaRMDPCbM5lgFRkwqTS
/qlXZT8a30AlEAGE05G7l4Go8dQ2J4zPXIr5tJRvtlWOu4EwWsZh86NoBeBxF0anVf7tcPdgXype
HW957sYGAaDHB16IV6lp4hA0wheaxwMd9Etvm8/L0pJFKyl0qr5/72cQAGn7kDb4ObgSSKYz3hJn
eB+ahrWdrhHLodXHRrBfGoZ46ybum2sWv4m9fDIjT4JU9recKFQPJgknRbHDQhQFHg/kRpv4ITQo
3x3DCCKKtkAfKWQbkJetendcZ7iiiiCPvmfu4blDYNjVgcxxKzR9G5Dw0qWwetL7gHaY/38OvVyn
TsUj6lFCEEKmtoKTflNTHVCSTe9UUhjGuMjqmNsUOHLOhe8nsNNnZJLGL4s3jqlUItSy3yeDWBph
ZYikxruRMuxkXFReCss/jP5Na9lxQYhm7P9NttmTkDaEi5Ep49AAs5pJACBYug2jqgIGlWvvAnfT
znarbz+hvLa87Jp4zbEhgeXiM0w5wDgT+JiSzcRlzAjJJwCv8Sny7esYIbPvW4VIsBCB8AWVhuAB
qqli3czYDB2tqnJ4wQaQMMxJCbwSLtbAHikR5SrBFyVCglgb2T6hMQmQwfyQ0XHLFI+0sNcp45nR
IrCj9S+MSE+BrFAoV10s9gRsMPYhdTpAFMoMwhup3kckEJZk5r50sJfF8Mj2hgwIZncEx/g7XzNN
GOmErkTqZ8LDuiuJPSculUv+V7gka+mdkQQt2WqYZ1MtzNwEGGNJ6bSWz4VGr6RNbDJUlp682mcP
ls/Mfe0fbCzateim60z/fkCv/8rihsWSG/a9RJyYPyZjd0t6hypQD+piumFOyZ/kkj4B8LJPVp09
D9pt8qe7q+aKDig9J3IutnMZ7ekZ3GNdpR/wtTyiVduwaOV1lguPaQtIAL2Fe9arLNrPdkdW1Crp
0ax3aSblnnJzX5dQOAbMd+yU846Wt3bITiRLyIGUOQjpc64yk3HeHFxh+zznvPZTUr3iMcY5Nz2k
SDs5jGryQDZ2H/M6kvnXrjQhR2SHNCaC0samuLEL+EfEa96LxGEXDJnHS9w/WW4dbFnMDIKQe4HI
vU4A1AM1Td8ueE7hDec4jwEmVGyi9OJup3H6xCSI9887ltMFxPM+d7N2F/kMbFT2Ni1pF3rjJjOB
qcQkycMlwxTrVcdhQGbD0jJMkkFdvKIDj1JkexcnG0JTgjO7lH8goe45Rk8+i3mrRwmQYIQigPiL
01y9povSWPUJoHdJcwEEGRgqsbZa+59h+6GOjHJPGiDfB/2MvqcMBYRS5nwkMnYRFShRW+FUF0fi
zg/8GZrIbGiJgbaY06zq4mYioZUI30NL5uW1oVpfZTH2qV7XAvWgnmSCYpZl6rotbTYpZwAAY4wS
FjyzGS8O4gqT2hWUoVLRHzJOiNLWxCemFx/R+OT/uk5hvfWs16wM3Oo4O/tcIR9Il/lKIMpjodtM
d9pU3/AaPgDlJei5yILB6/Wd78bPRS7FkYReWP3Wl0w9xg2Gru0M226QHKXHAq9omDWhufLS9i02
g3AsyWX1LHIiyPrMJGSLODtpRCDDdE+5HbN1X8kPzBN8o7GDGbeq/tJH529uYVrOGJFqkZ2f+ZzQ
Vjqkxwsm+DT5GFI8BgGTfuhM0DcoT/alX/40uNVBoVphbBv/TTB/cE7ceyo8MlcsxnYU2I5GbKm7
XYZ1t966HbLmyQgHX0M7PFEgG8xINnPxwh4Nn/66y2zm9rstKsSgPtoSq6E6sYo87NOsDoz52zNp
ulK8UZsGVQLbhPnTqdsSUVfbMMCTp4gg6oCb+eBwaVc9zo6KIXjYOT7ptgt7RhhRQBJzWN4FlSaW
fCTAibatjJ4OzGcCi5gQYOlo7AAOxBu/q5EOGra+04hgWFasTt0DA1m6fGBtJmRQuXwwi5LKRG9q
6tUXH82OM+oSwtyjeALtDZi+nqG1J3y0DUlcV7wteY2m0ZTmX+0/jGR0Kjl0eNaWvW49Vkz7mC+p
dIuGYtzVKnlVrfhNiCdHgKFPGSJ5bWhv4BE5RUhYGhGY+tOZoAv0krC2bTtMOtYaIpE6e53+qnfm
Zz3w8Oj8sSVTFyNSl1kz24dc020G0JRism8/DFDQYeunV0bKLropNXOno2ycXgxqvQA5P1gpr7mb
rBvgQLsoL6T9gjvvX2bZydHGN0UvbO5nk+E6w1Tch+PoPWTSOvuM/w84Hj41pGPIiTwzu8k1x82b
jSbUZSJvscHKdpLJo0Fmsn3QSqwt7eoaXWwPKr5gqiK7NnkoBVeNjInAWZO6M1+WT+OAV6QfwPzS
aDI8Sk6oTcgHVNHK+W2exsjzqJ7kU2X312iCr19HPcF5fj2/KLvR2O4zH2FVe+KKbQ5apOEpQSc0
G/05z0Fu+aXGBik2lxKHXg/QpZ0KB5JP9q+QLkhzf5nWjlIeLAd5ATi7O11PiyxgLANc8+mfRo79
Zhnt6UFgTr/J3vpjsxYv8wvPcn70ZPuDLjAmSmi6QJvSHtlhfNdiwlKz/m4AKTo7pn8mM1u/dqkf
7wYm2xGLlUOPob2ZRkSTDhkKTcsYJ0FwGzIBQaEoszkcFq0E6lV1JkrOOD8gifd3bDHmwJANJPf1
l//+aTD0+NQO0fV//77V7GKPER8k9ZUuq3tuBBYf8DpcHwhfDEQ4d9CWE2LGad8RQ44Oxoz3zJM7
UAB+dMz7NtmD8IYMoHQsqiAhtoD21SOCQg/rK38O5xEbF5l9db5jhpT8RqgxJN1gt/FwKaYQ8ntq
7smbjhAStrzPxTeqf846BHASUO0LkZno5a21/+5c58Us/T8tpEDqH3N5swj/Zs4l05td1stbyek2
pkV/T0dXvJoe2e5I+Vhvpk8krt/++ysVSKTLOBNIDgVivsM0IHLBKU8u5FXgXaX1+v/9lmvvpjXu
W6vM4amAAx4b5d1Zf0HQUR0R+3zrCCWsWdm3SPeqszWP+yGekKkZ/llpIr6pondvg2UBxZgi0Gy9
OEelbx+lqb8U8LnFJiHZd0xKtPiLm1/9fmWNGc6ZMBjnzBvPN3bi3E1z1z3/75dpkN55yDxEXS6I
OTwTzCg9uz9iyrPvpVTiZrji4DeFCa2sHQ9kJeevNe52GU3WfRr1/BWgys2Wo/Xge3lyE+bwRrJT
HAhI94e216a7A4nlqYzeQYFO926G120XK1vfzNyrZlZYejFzdIN3rx041FT60V+Dt9cDNH+ywcuQ
hSDhKDVQ+Bcg5aFwvOjgrFImwEsOxENvOEBYbD7rjIvQa4t3DGYnwLfOXmL02BZJanymmMU3VVlw
StkuAmHf8NHXdeyu0u4pt7yf/xgaCPRWm+9rKiuMqkAKXIzEjP5nH8mlNAm1bojnOaje1i///fIf
bvJ/vzVYAUBBqw8Gw7CDNvo+UiiUyH4xvPpzEl8J8oKSgPRhq+zOQb6nS9iJsY6YRoxvZtOmaKJV
cxT2Sjuv1bmwnOb6v1/ciIe6bNavtzwaRE+iEfl/v8SrPHX09WuLbvgIfBOLPMpYwK4jNANhW0mA
kQr23GqxzMe+v6BZChXSkptM1frl1mcRs3Lc6BVGIsdHMY40Kk8uougOWNLjg201zgn0oOGF//3j
ADyvwE8bdD7ACGOswL/GJheEA46lq7unmYAj3IVzcRpXTosmom8oQvUebpdx9sbFILzpw6whJ4T+
MEavXOzahne5f6JhQ8eSrbAgJFX1xZmBqZflVtcYzuqTqQeVU8oH12J2trBzMLht/tskNGl/AsRf
7/S8viCsV/9My7m6hS2eKn35qMyZkDd4lnfwuwHydI+UikXbm87NxT/0xhensGRMIwhRY1tkNmkB
SsezmmOX0BS644bJqVf6X9OYpGcH2zjLhZlVYWTCCk3n44CFgLIh+T/Gzmy3cWbL0q/SqOvmaQYZ
DJJAVV1Y8yzLc94QOdic55lPXx+VXec/eRp9uoEEYcmyrZTE4I691/oW2xgI1bOLZQfqB7ndIOSl
KDJna6RU4im2voVNKg51Mq/D/eDrSHDaEp4mcaALfTYLd4Y6oag3dnL2gPsePdowxJ4nxFQvEvwq
67j5+L1YJLgHpjkjQUbJKxMY+gQzBaZEUbAkSAq65/zO61PdwsiHBSxNE4H/PVyE2VVVb41KvMY4
kxh+mUTLaAh8M05JKiJVki9p4hGPs1OkRcHKGYLhoOO7IemNjmvNeBapiXtA6+sdhIHrdYqyYRkZ
OhbhuL0hIA8QmVn+DcXcbhh8LuDuRPJFoImFq9nhQUNVQT4KaUbVplBnVYnq8fehz4tLaOfIh7Me
CUB57emBXCPY1/SzySSvp+lDFcrcNpaXbQxKPzpl9jWtbSS9etujGJ6K4wRNkpVs2EWFmbzyRgV7
39CCNZ6AdJuUYt+bpv66lGljHfyQhDon96LjkFclckX5ERc9DUJl9syd1HOl/O6lsEl/VhN1ZSPN
NxFWeAW5pEqyIjYgBfInYTE2YrIQNlr7ase0e/uOzFDsIO/mYKplXRfJzmqi19CcQECMxlMl+vCc
8CHy52xHgl6uEe3anS+Y7jhxH79JaqyVNtbZGpncwp+m5GBOTsJG1MHWC2EHpTk3ndIpt1NP8sFg
LnJgK7t+Yg+E3J1VO8cj02bwJ73RWMa2TThwKekJ93VF87asNi1KcJJ3kumMiYTn0uq/QFiB1oyY
Fiq2CEtG5umxCgp0SXZtPNxxTHHi+FfaejhKaXRtJmu0nqtwUAvHwbaVzjD7UkvJxgttSqV0OEgA
XCtOR4ZaUTOeY+cV82JPlAKI26RHJprGBBtxFtZu8NrouXaiEO2eTa1lU108dqMDEI9Y7LNQgYWp
Z+zj7dDWYnH/2ItkahmuNd9Jz7aeZPSrbyl+LRrTBaIL6D545QyEkKwTATa5NGKjm0enckY64EM1
Dr8Xnxj8QjvjimgcPtN0pZXo9TVqnCC/SFIPaMPoDyjAxm8KyYdhusmqmrcSRI+AEKC02/PRTMjv
8FvBPKbfBWmsXzOt+SUSZFmFT5wy8eM6FWNlPRllDMG9m4VZYBsk1lW7tHB7uEO8BxuQXacoSEAT
Y6ohbxcDs2i+7MJEi8X/8jTqWXpqIUZsq9S8dQa2o7rK8AvlnXcIenMXquRuQ6aR1wEzUY4OHSa3
KOMzFxOtCld9iPU/R2PygIXMWN7fWILYbqbe44Mv0+ngqdHcYJ6ExirIwmPB9jAQkQbVBa12DMwx
mxcH2qB6PR4HSQUWKQ/JRF38rA0u8j6bgPsK1bIWrqmAvwwRussgcsCVTDZeg8bxdve8QhxHJOL0
PQYIGN/+QxB++BAunnKfBjbFn72z2Z+A9zcFzAcOMG3nkTArdHTrECVdHIJca8nSp7lmglOcMHWR
JPp+SOiQF1DVhgBwhaAleF/8x2CKF1bNeeAQPYtYoxWH+2EgrxpLcAprunEpk2MRMqevNGsTyP4d
DQfmsCpgDSH3EVNFg5bZMcQ+YJS4GtUwHfv5MDRzmButTsuDzsA+2h730dzSi83orOjdKY2ayGcy
dOFCXz8MugKZG6XvCYyyE+6SbJ+h9SE6VemcpAHJLnbZcZFFQWHh9tskdT2dx3wuo3v/CuzH3eS+
kL/3PjUEuJcM+MVsanwFbmCdOqHqR+LrK0X1d19yhqDeW21DtItILt7oNTvL7GkMgmg+632Enpil
aNM0ZN1p6F6BONM9ph3GKMZLYwIYBHEDfnEs0QPckIBri4JHbXyItYTRZoq0D0V2FcVH3RGQ6A6q
Zy+WPKUsPEsMTf0rBU25Tiow23akYOl04xGzi7Yhu8RaYwCxb53DAjHF857eCtlsqmCplBFujEQt
G2JhZdUFt8yjfqhxF+eRvZjKsDrWFcGm5ky/+P3Mh7D/NswrIPLd62QZ1JgjGxzQEQGgnbnE05AH
lxEmt6wqhqU+nzICI8c2mW+aSRdsRi0sF0hNvANflGjW42VVZhHYC1TNwqpbKr4cdlntod1saAqG
uoFMw582qkD0jfM5PjL2jHaEQb7lkkblEDjmPkpVdOQ3sv0tiTnS7cRb2kkzYAZKXx2cclvcgkTb
tWBwnBHlPOh7/xRB8HJVcuz6j35q7YuV078gk3PpY9S73M852yjEMrIb++T1MtsHuvFSRca+1wb9
rUdQtW5a+YSJtrpIOtWGUmC+qEofeGrDVSVpsizLfFbx4hVJUSCL1P+WTiMMJzeZto5ecqZywtIQ
jIbj/as6OA7qx+wFmpQfXnB9qaugLL2qGFUf0S9D4glkPv99N/I4wExg15IhZRs/WKsortJ9m5Do
1ptWvhx1baOHyjyrhsEYOwVzG3WueRUEiI5szk500TZ1GRXHaOaWYEHwDnbVbgkWpOSBbbHMuioG
r+fHJw2NIMvZcjJH9aznnXPA9KMWIX3sj7Gzl1zrVilxw48OXelN22AWqFRRMK8MveNokRhiTFV3
daI83ZGzDnqt87vr/VAK8+Tr6aeeTI8ytZl5U1y6hEsn3uQdurGGQ2WhtHHH4hAqQoQjKztUUes+
Wqpf3y8G/VSWy9+f1TaX77DNLgQtyLNo4vi5tGzeDN9wlmiB5Qb+Z7yDwWuRrUZsTtmM0ImqduEU
vXUw2iSdNcLlasL7dMgLwcjcrSn+oOchlzSyW5RP2gfdT2YWFpljKpuihZdipiqraHZSVf75flCm
8M+NL8d9FVc7hq76Mi+gutNAhPsZmgNiDSPSHjnzqCVi7+YKJHqiReub21PJwBDPdFSKaan5rrbS
ujC+mfKZNDumB57ieggtqGFKujFyh2ZKUcaU0LEUh1Yw8okE1+qKphNhyrm3DkaNcBIW7Ydg/kzj
gQXcAAJjpSg7Kr+q90RCJsdhPqg2+WBRIBKrDeNDYefl2i0mzN3oMJ5HqobWahmRDk69LvrW3WK7
eVS18A6twQ4Q5L7Y13hPH8L5L5mzCK+0y28ZoLmDZbbBU4jbfFEaabDtug6QDeKpDZIhlLm6jY+d
VtPaBgGE9NVMrr2S585PrJUVuOO6Il/m6gp1voOg4m5o12Gnj4ewRbSVh9LeNDEzAZXUMNaq7LVs
y97fWVbhoKvowAPP+UyIxEjzdKd+obF3eijaplsXdE4z8pjPKTHMj9ieis2MhkE6ZJy80HqkxVM/
mRO9jDBKPil9+48YbxJM9gQgnsuVFZqSJkb2XkZS7kXvfkWjWR2boLRxXDC3Yr477TIPpVlKasFS
jE55lTXwcR1/5r5SAbCL0TfpvGsLoh7TS+ZZJLxHBsCuynEefkdL0dCmTZkEy/tNDDasaHM2JaUA
1u+ePY+VsTEk2YddUVec8BzTbjdcInosSc6ZneOfNpHCKg3ttGfCTZ2zflh2QT+UwBa7FJttNGj1
tWsgipFNuEyKxn01JWVFw25vKSYHdcKsqF+YRqWOlGvqaJleuBuC9EmVObH1bnidMuE/m33ABaiO
iNBJkAzmYqoOetCU6yCwmMc7atnqRviOihQwBQLN8zho3yNVa6vUsrJrbxODOC+oGtjJWKieBsRj
4fv6QdlTfNTIF0fqPvdT5/9liOnE4pqy1ATCkKk16+c7XalMdr07yDOkJHlECwZnYk7Yk0bIbN9l
WowqtSnHq1SxeYmdD8/SqF6qfmEb5DkmYXsWIqVj1fA3MBAydGH3QktlDqerD0UaKdCReovJ4lFv
O6agc1eLXcsDHRPtLNrmyS28mAXTeidlYtpZAa5jfmPHoHzHvtZb/t5oGVm1mGgU4H5x/U3lJLNm
0037rWBueSBGnIsa6zTNZHCN5vRtnMBq3DFQreFeC1P3D6lnBXuVUKr7pCoafvJZtt3StyJ00iBk
CUxNYsDVIncvhhdGJxd09R2AWhkdYAY5bWsXVQ7C+Bywdhzu79w2ZdofJfT5hxY39qouneYIcfQ1
wAB5juaDqtVlkFW2L+GJmH6/Me3EunAC9CCG5kYmPr50X9aKlmOpftVGDm4h7oOn8UeLnWOdZDxS
09vpIFS7sjuuMQUczrER2mtp0iOD+eQzBxWvXpP6VyBJ4dvCpN98KCsjWRuIDtaEpOB3nq3I2ZgF
p5Z1Lcm+k7BEywNt5aIWoXP562Zaym4vQTP9Jp/FeuduCsa4OHmIZgzUImub4kUYaG8tTRtXLZAW
3lBZk/zROBvD5eJbx8iS87mg6OLSB0VA9A8cQNI+JtIVI1RhydOsWD1j8A+v90M8UhCouDAPeJK1
F8RBJNXz8baDHwBbGcH69acR403syAHcinygzSY3Qe/TP4JxBUUA29/Sy/BmKs0tVznRKLwvBQ33
aWy7vfdZ9nlHOnrTvDOh5lx13u0a42mReOmT6xRHpQfswyvigr2YNGTPKautpXfVY5ItB1vM+5RR
/8h1k/fLDW9OypDfrrvnOO7IutaA2ZVIApzAqvetQ+JEUVrjiW2Xv/YleDhPtd4eUThmHBuqoalV
75XfdjsPfdUlZHO8SBIXetogp0Mcel90qtCMuy6kNRZNFmP0Z6ILHLRDbXbWhr3V6yVYFhjLmpYw
G6Ia1h40aRylBtMjFep7ZpfTzQrNM5hVeREo+wVU3N+3yKpamCLJ1zp0gvcpu9FCtT8yS6eZOiT9
2hxq+6OlNwR70nqhn4ZNVb6BwetW+WibT2kE1VBjfH6AYgAGlplnGyYfpjaWuwoTzzJjfSfPenzS
8EEt71+FEYPC+1c9LT/8uf1KkmKzjeaE+/tBhhWKQRsV03xXOzjJeZ7LVsphSFk2B4rF9Nakk34N
uWK3UQ3QlCs41XI1AhzodHRi82FyAQzQi24W1BSPvUr1tYyZ/8Oxy5HoYMl30AwckRjZBLuCaFB9
4O7SYBI4adgRNL3J/FfrT7kzHMWEoFMalENDu2NzGh3kXE2UPdset4qfFcSjDxgkb/iMNYoBEBWh
SJpTPFJ998zntwnY6bVVomA3oaRghbA/Syw2145SuvB/0XoMH+8HxrZyG8xPyM5M96p/DTaWz1Dz
u0fLxJMY0LF/RLXM7nKuyuIBvkouhgcyp9KfMVpYeux1fCkxEyzZ1/7sc1U8k4y7Qi0HfDrxXOhh
RE7hbbxaKM/spGsRNefLSXc/hzrNjqbtF29L2VJMIVh1bqrhRSwGkA75fJLkcfnI9sr/0XXUYxUc
KPQJ9ca2ivSljJjcozggUCYOERWCq9CJ3BwGDdNCbTuCPqOEADNZfE4JWsVzjfwj6cANdigHV5BX
reNQoD+P7fKd+I92YQafFWrmQ0WFYNXVY6bj/73XwV1en6EhswHQWlci3ioUF0o2XLrzHdsysl0b
1Sm9N2/VDXp0KAc3Qk1vIzTuWaW7Ij1QcxwYCa1hxLq7YO6WiYkUqvuFg0xTDJxU3qtEy/dd0o/v
Us+aRZ26jDsoLmINUnM96SPXfnR6k3QRnmMs32PBMvj7n3oJKKQf3OrZQi0J2SQ9GCLVYHGvVOmT
S6WjBxjHXDzbmJNWUVOL9f1mZ2Qw1CrxBIYLHqLDNN0KBudHWXSX0Ozy174uqk2tOciwqyZ6Dpzx
u1kL61zHFrm6opbndMTdlKGp2eYTkr1lmw/JKh71E7NgnCFzX7TM6/pxBsmwb+Q+zfLrx8FQyR42
EWCy0OYhfqNtu5S3M9Xao0FoOGBBeqFp0ljf9Wj8QX1a3hpUze5UX1juii0AzxQpcVFfapsFRpvC
YpMa9MZpROFYniHjsmZDBgwZF+JI57mfnNdIM0/tpNKfNdQsXxprkED6jbpd3BBTIPPXUV5Ll4mC
DWPgscpnGWTpxt9F3m66kqJRN5k+OFU8HTtpYzqaX9bUHg4EhyYbEwkdctjWWBdm+QNbCM7A3N+x
9Dj7gDHv0p/s7kmnb1Nh4n1jiIuARWCRJ2fLONBiSVcTbtzrUHw6jMAWcEL6N4oA2NS2XcqNM/AG
h3nerlsjDwmgG8OT4+VMSv+6bbbRU0XTYnu/66/771/lQcNMRQOr5KZevwZmY+Fu0qfzXwe7BrRt
K+9XpPkNEal8M1DdwJBAfOpGExOkRxP6MKBePoyqNnZeK8UNBmn30n6vDBSCOAhwalbNeOWVZlrn
kLjJqlZdvAxkktu44XsHHom4OBnvxMzLr5p6i+lrqw+UFhBRrJvneScuDuN7xyCUOkMAH8vdpzxC
ymOYv3ITX4Wvt/LFiLjAh329JSV0ouvOfhVJvty1g73OmdtyuqGaq11ahvemRKnD/RjxxNxKU2se
Y28jXuFTtz+LkZhvI6KbIFSeHJBS8HFQcCE7enX3Q68PcDYQ2PKCv9AW2Ll5657s+aB1eqEvh9r4
4nMpN75v5Pry93dwSG/qXscI/vdHg/uawAVMlCEEjF0He/pFw8PY3W/dDyXzsC2Xw4IrTS4K7FBo
uSo1HBSpZEtp4rrscP4iH6jMPW3zxzr25OV+1/2Q5IHg5Ae380/fsL3mRajyUhWgt50mCE7aZPoQ
V5I3Zyrbfad3csWrO1FoGV99NJYfuJfo/k++2pVWmn6My2SeX+ZSiZ1dFVeKVTrDtiFvtdmx+56E
fEUxwydM04uX0M5uU+Ws87YYv/XKrVdYtRlsw+vbwaZbjzh6n6Y+5xrtjeb6Xl1H2QGV9CIPfXPf
JCV6xybRHpKx8gROUZZ0elW/pBOwAzOyZuuPyCTgyH3BsZqNd1UO3cas3nRd32k+8Kxa5E8QWcjI
KrgFcpShN6AmRugTlrGHqJJX4oQXpD99DeqN1j9bU8OONkmDC5D6EmmyjEwE8120Nw2k05pe7e3Z
fcxIi3C/JJnXVDSqNm2EKvhgWzEH+Fm0g2VrowowUYJ4yxQeGkbQqVpr0Q+TSfDWDB1Ad0zGEa0s
AxuSqopwn7uUmw6aOYbbGDoKYIqgWfKDbtZXr2+QNNVBschHtNUNJ0jeEylou0iCLc18GEt3eGCI
bBJdx05Ua2d7Gl06ZO8NSTklw/D5BzOQn7Qo4pWrOT+zufspW0T5jPgXrajgdrAxXJU1NVsQsEfu
/V8D/W+LOnOBP5gpDZDiiqC0M44rmMa09zz3MppkoVmp4+x0Fe9CCbKEAWixTwiAd2CqLJyqBFEy
HOlhdpcU81oeyfKhLKYGY6ptoCNMg9VksbVukaO5ogaIieFFRRRQXMm++x5tGzKtGqQQs/VTjh8e
8reHTBfFaSyQKvuy6bYNduSkxxZKA3I/1DJ9nBqWi5B5Lrl5x3G2wLsy2nVeeqzb7Fj6NXl31OkP
EyFgeRZyjaT/thzJvPJIHKGmBrCb+9dWM92jTsBI4bQAVTp2+WGBU5tqho4lWZFhi403sJGdt/ku
EvomHwg+kU6trXNLB+sTDiULPqYuCxr9oknLb7oOQCLpSkAvRuGtPFnwCFqbmjiHdlwsAh8Nq0Il
PShTftN0It3cOlrUUwQ8WNS7FCXHNg9xaHbmNWB2++IECt/F2NJrQ7pu2ogWrca7ohWm+T0TRSdP
m6VXXNHYBK31uHd3ZWdc6MEkG4aRDxpI/p2Xh+GuK7VlxZ5m6ZAzgNEL/NqUAAEZPecjqNJFI81m
1U/S3obFMgg+PXzjNw/CZd8W4W5qYQVIh/9ygz2QXEw8Cn4kHpJZ9o1XxmqwTwGhXXaZHR97iIyV
39AuxXRUji24F5/g6qFg/Dw+VAQgop6Ib9ANmFylxLPh5wPCMYJQNJt1UQ6XocAkh0E0mTmWAmXW
crSHD0cGkBFj25lVznvHil8Q7MkVxDPWoo7Ctbc+2UStDMP6pdBELF01UdIMaznFYm12dTMPSeOl
YhP8YLSFxEqWrnWTlFuvRDRJIO7MOwK3CIKQUd9EEWemLyRRurvM9D9wqNJqzD/JY5Fruzfai4mO
1JbQEqei+cRxbr0WLJS5a26myXuLUsyi1cig0sKIuR9C40OzsdHlyrr6IUG0Wo8BWwvkZ0hU3QPd
nW8ujdJ1NrRbO+geC6jClMXJOq7wWeyF7cYXlx1SMblHwbb/mxk0m6iJ7JVg7QUVxedNlp+10316
MVNIMkPaReeTiVGM5Qa0wPfAzn4MVjKDQGYwEtT1RYCa65TPp4Kjm2JlwZNF9NJVO2DAbxOX5Y6Q
iVVrPxf0Dy4mIZt8vEEtQLFfG0Euj2HoIZyuBgAqJNZwAWCpMgrINia8rxKdthpxROgdmcF1TmZE
L0kyILtdFT+IhjmHpiqukNXpGUcAjuhqAIqs4l/1DPZRzBHp4opyKSobCba1a3St3be9uoyZPBYC
GTwzoqtjwCmX7hTuGkORTIbNExkBJQdQUJQG3aklm4qkeaTfepfeSNDB8+4V37oSHcZIsOia2L9y
GRhEw1aZ3EM/RPQcHTLQ47Oa5zzY2dVtm3BVKP8Ql+JLo/WzyvpiG/eJtq9Gx9srTj2aOtO0xMDf
09mpKDvyHuF3ixoZ8PqXBvwR9Jd7KBvC6RE5vvFJeitDuIVo59aOgoMia2FzqvUZeFZesVpUy9xA
xSdzFGmaBU+kTX/BXINVGC4IXcRMLQxwu691AVA2SdunuNTcfeNdygqnNT6RYoGqFBWSxQTDjUEO
Dr19SUqINKPfo4Fj3VmbV63m2kGPyb9VLlpJg4E89Z6xM2st2WEyxMUfVEc9ydwzgU/hynMIa5C3
1icBArL6aTI410Q1Ridt0L6GpLkUuM82hU58xNiLryLL3ui8oIvy4q+i7V6yanqvJuNsBnjZsegU
EvkzFeFMOjXh3rhssmNIxlX5MTSgaVq9fy9HZe9FjTet536MtXBtEyrGSXDuBPm4f3SnnEF8o2fb
1Ob8sJstE/aV3YfiwKn1BNCHXUZSs8kaMRRAiEM8v4lGrd9HSMKcKFM78NNHZfdnhfp/j04BLrgX
7lN3IKHCx2nSaGW2b8OwXacZn6UYN+owss/wyvQc92qNkeHX5OvXpisuws+Nk1PH+7LyiSrOxJsz
y0OQ6STIpcNvrhvypEJtSR6oeOo9P6NpxbKOZs6ghfuQa2G0HkxPPxvjyyhGxKXB0bJ1xIk5a7Bh
YlEyJHoR+OmafsOHh3cdN/R2CLMfLhyfSGvtldWkC1036DYbebNxDCqPUuv1hTf66MtIsm9xN59k
wf49AwelKiJfWyQjXZ5+0iLszl2DtlWSoUADa+HOdnxElkv4rI+TIv5isqPHDhOYNxyn5kdWECKR
KrmuU31TJP43Ty9+ZdaAmgksAq13uBAiOme6jLcMFB5ibaNpLQ1ezU9WBv6LDZOWx04zXqHURU7+
w4iKb+HQ/SwGC2UNlpw1zdoeMfN46isQsXZSfOHI+4rM7BE3FE4EZgJbB3vYQ9e4jPfdsNiLoSr2
1EyMkE8l/peHwoXwY1bkCyBEtNYOs4rnYjDeBHRhrNxZtaS7nHiAt7M497A8TzfEtTio42xLZii6
0c55jBJE0W7ugmQCRrEynB4RmIWCzJLtoimGXdrRnbUF+TAeheCtkswOhA7PciCfGVs5o6vHUIBD
aGmfLizLPzRVLXe91m0UybCqcqZjlcaoqypXXayC7u10CRDJ/up67RED+KonjualYeWqZgCloZ75
WNfnEpn9lED5VZ2z7r8aXzQrQwJ1aFCR5CiFm84tdoWBWUUOwTGqcw6lv7Gxx074tU4uxdVDE3fk
WxRqXVkpgEZN/+74hbgUxGlfwHc3RMVuXRiSe5HFa9RUlD7j9BpMEEYrGX/D8qM9SVE3Ox+xy8Pg
qbeGsd0y9sSNBoJCjGYlW5Qm1nasHXAKROLYnCVbBrXQjQvIJJ459BfyhlnDGnPPdvl/Bj2DIRnP
CJUmW4O1JGcbL2rkk+oz6nTBYMyFmNo1GiJWj1CdmJjUL85Y/cxnlReHzoaGNZhL1D2GiZx3EJch
C6JtFto79tLrPHEZrjDK3PoxKQr5dFOxx0Ze0nMc1/86n2zOKf2HqDf6Q45pKEhKrrANC/Ld/P1/
yCdDeGWD38OgXU0kzTgt4JwglvbKIVGH6Re6EpsrIqJBP1vVvNSom1EIZK3zZIzWD79eOEZoMjRD
eRKHw/lfPzvj/8j2ckxL5w8IEzukYgT757MDFcPeZ2x4dj7XjTgaoPX7iffYWmvMhbyUtR2urVRf
pbEcb8JsUDaEb5ZgbDAU2rouoOrRfTtiHRCgWVhJMoPOcqptif/Q3yZ8PHiRi/9HKJkUJFf++aq6
jq4cw7aVqes2bbQ/n3dVK9A/SQt67z4wgUMbn/F7oz9zR3VEp5XeWJy+YyXNthMV1m9NDLwc+GCa
JDkI9xyDa6unD1eNa22s1L533HpfDd0KNVL8LI342XfHdO2jG2Zo1a5ZxYm/JkDjhsVRv7UYu7Qa
Bt2EWZsUC8gIeukAaUxeO52Q+DaLerzEtQH7gRhmqwEJilkJGKQkziDPwQt4TnhE8J0e/HwaliUu
Cgolc9V6ZX5tWlE/8QJIwF0kQGiEvtt1VDALF3QoEz0LDyHcwwX6OQvrZB+yZA8waZooZFWE1rat
wXLBkMP7VBaOw7trQWUrsaGz12oOXQaZKA7FPOCFu5m77QoEG2uDEbt7H0MgxFmQtvwOA5+ToW2i
3KxPk8qDjQxGfxEkslmjpy/3VqHB4J8P95tg1F8jdIzrv+5KgixY0zt7hdXAXKyJaaNxkYhX94fc
f/7+o3agyDEgN0aSwn5R86HMsAAbRnucqgILRs7WVIDpXjpjxniTMRNrgPGz7GvniuD/oZybiZXf
O090hwj3EMDODXY/cdeMQNI5JDXcidZCmY+B7XxvfRXCHHeiQ0ri08hYDVqWUIK3RJGEBl2FHG/u
/aCEekGPLDd4paIVbp4c0kppb91a+1lHXYoPGdIHoZdEpc83ZRxeRsYxTq0P+ylNb21jlVt6tfRR
tfPUkIs1mcapc5GCQhB7F9SCuzEwIbaLIiLRAMz+UI/q0agKpBsOSQ9gJ7zj/ZCVCZAKuwZrKgPt
mOo5NbHekBxDnfVY9YX5EgJUdLVoepqyzEBQOBlLn1pKBL79zXeNHt8WCBTTJ6PHGBg1NWW/UCHJ
NQkd72MFavww8l64k7waxSl2XOfSGLm81uPZjqVGhnjj7p0BQUFfNYBrTTWwpbbMPWk0UN6Lajxe
Bz6VRzzKFSpny4cfUFfNmhGI1z5MdiiPDfsybR6WYvVK9ncdJhdbOjDTYdD87EygWMn4sPoEOkqW
qZ02eDKKhVH2Yj+YLl5SY9RudEsYi9INXdCijGhUE6eQlWJYxPN50sxnR7ZyfZVsSfLL37oiix98
xltmlRY3CVYQTsZElMIMEmCi5B4tDBCrnuWcRK0SMj4ZY4B19XdHAL6QnYE9C471NfFxC+RZbhOm
Pu9hwgRaX20jZJvSemHbQ7U3sNs+kLxQpzV02crBSB2hr2AcG+5Hx/9Vc4VAnTIep0mi5IVVbxgl
QRkq35HcXu0Mt6A0p/u11cawPodejZc0R0nmlS4Tk/m+iPWG/DKsJ1XtsFWhhEYB6pQl76tmHmzN
PRM0F/Nsi+CIhuKnZ8UDw+wTRYM8etJCvppkH8zhLTLmex/aUYUhMK7TVSWxRI7sPT0oAkezkGxP
9KxehaRwbYY0Q4ChiU/UFON7MOPS3TyVsAV7BjgwgmtrwGqMGjxFSoXO03GDL1y7xpa5ZbFLoUgu
e5abRT1qMD17vbhG5uRvscwe7MStL2ZYWRSrRfzSBpwiWrPPZZocERdG66529LNm0+ZwKjfZmzYq
Xpn3JxMXOJZUk1CXPIJsM+5jJ4o+2hngPMatTYyBoKuB3gE7OloOw2t/3H1ABL5OD5H2RtzAAKNq
74yIguDHWu0rat8DDTd366aDvQn15qsLuvQxTIbynAndfmhMsz2jYJSrsTHDo9XH47Yzuo+8o/PR
9ZiFB3tYphgzR0/Vb3X2Hkoku77JHqPqk5z6BAJm0p0bq52nK1q+wa7RXRzl7r1AnEIiVC6eJ7Xd
mDkVgSLBg+6Z1A5Qs87UUkzkJnYdos80/G9Vt07zdn5B51GliTFNI0yB/r/6VcAWOkY91KjG9/t9
NR8kHbRF2xnWCpoJV1C7FFuGbenzBJ17a7PhIBuIUtH0QDMlBowh0Ji7kHyMpUa74IfWbUHsEIM+
iHKTWt608EfUSvT4UVqn6UnyKrylvQfQ1POGPYNa43fs8f/6I6WUXHtu/8yLsQppHP7Tzf98zlP+
/fv8M39/zJ8/8Z+n8GeV1/lX8y8ftfnMz9/Tz/qfH/THb+av/+9nt/zefP/jBu67sBkfaTiOt8+6
TZr7syBtdX7k/+83/8fn/bc8j8Xnf/zbz7zNoA3dPn3Oqn8M9HYJw/2/B4Bvqs/PPwPA58f/DgA3
3L8pcrVdVxk0RixLEmD/OwBcuH8zqVphzlmOsB1biL/nf0vxN9uype4ISVnrOpKqDP1fE/zHv5ny
bzYiQFs3bdMyLUEh+d//7WuejD7wjH+6/Y8Z2wZ/44/yjlrUsWzgqdKlMKU+/bO8k0wnUukrkE4l
wT8hLfcJt+tNopKnpYrzpxniVTCvrAJk/sbpJLTxMXuuLLxtLqLzh4EGxQp18KUUCnqXBrQkoWTd
ztaC/yLsvHbsRrZs+y/3nQA9gw/3ZXvv0ipfCJUMvQ8ySH79HdzVF32OTqMaBRC5pZIyRRcr1ppz
TL36AN7m/S+1tPFnLT3/0JxM1/Zpl88n4t9/6CLTeZePbOByy2IMhMPaIkxlfhgWdviLAFBrDeTB
WllC3UJCShbl4JY7O+p2/3KV/+ts/uvZm6/Qf5w9IYSv06HxLdP5ozgGHhj6hQMVL4ExQA7KOCwr
R2/AcenEmqAl8Gr3t68kPAg/BA8AvQ3e9PT7n3+MPzc+8+nwddN1kJHYtET+uIZBhJ0hDGAJZDQn
F01drYGnnxtnQvSYE6fwz9/N8P7cEpgmOfb8ZzjsCkyY7f9++hk+hjgLalYdg5dxhc+tD+zvGJbh
ZEswb2ZqLwtGY68JWBWYMONfpp4Ep4kS/jganHdXP+RKfURMxqMyOYKGPysb4oaXqWrtGnjTzGzU
6QdWZHYk7c8yGOB4GMbemHmkjE+DNbfVohnAfzDn3zPvl0ccr+96N2iHgpiPXZqkYikJ8HqBjknp
krvHuGLCr7UXdl0b1deMiyO4WUYrvFORnnFY5MeSArZ6ydFDvyrJzrGwxLoVUcCS4b/LTtkrpCQ3
Jy4WVp7BE4wVM604jylK3HbVEOWxboP+d1eXw8FsHwn33q1WcqsiMzwHSWJszUJtx2Eo2Msxe2u9
6EUmWsHPxd7CiIL0oOUp40KFFNx0zs2IQCmbU7acYUdnJ1sqkuF2WWbVQB/bLYvudMlttMBpnfrb
TLcuUg1q4xjxWZEBtybeWRuiY9sExAPQRCU1NNwIkxCBwQ1f0758zWwgOXa0dez6a6JbxVrtfARk
vvlALL6qnvrGVW4IExLr3hgyJIEOCcobzv5mwqO0SLs63cOSsc+2Nx6l5aNIDMGZsocqrs5Q3Yi4
j7fQF9qDDxJyEGhRa62Y9pYn3wZXC1BUBZeAXLqNMUr90Dh4Oaye9GfXnydzOoSh9sOoxu696uAN
RyabysofX6QHMCoiHQHaGYM5IZtXxKT6Zegr8whzCc34mOBbMNQ2bf0AxAQCXkunz+J40KVs+CFL
M9ZQvxDWttUgy+UEtvH9nd8Bds+DoEew8ETZEzlCjDPRm6t+tkA+8+ptpX3agPtHQ9QH3TLBF+CM
Ip0B/Lk2lv7inx860//jTTM/c8I3DcsgNtyxn6/Ef2lulIVn5gCYwqUd04XLUFyZkgwfwtHGHq+a
49pHC1PUpvG+Yqh+Cz0vg8tMdlWEbnRTrl4ZteyR2ce34JVQGXr1kLVDDmWjQ/Fn5ruuX/W2ZUIm
GJli7dPJW6nOohjZ8IrNP/97jPkd8ffytP/5f/8P6mTT0HXXs1zXtfHRiD+iznV9tGG1gBzosbOv
bIRVZ+3hjXPeVD33+1q0+2bs7DVFtqXoTwoG3Vbzg2BdVunhn38Y+z9/GNOgeDQcmiT8584vvH85
uVlbZrEx1HOXi7wtOgElHQuR70d8MNcxt6BFpdTv5nxAHUYIiasba6k5HWFLJb54LDKEZBl5dRCE
LpwB5swJODzXSpyipDN+oIPMoKjE/o1Ox1IbCHtQtKbKnhCyKSHTMW6IkdW68dzjvn9pVK2dZI6Y
p5m32W06QO8w9N+exQSss1TwYYa5vdaKCERPFUC5q9pvTJybmy04hf98egzrP28+LtfcV7Nt0/St
Py8W9/MgQLewzGFZxW6JvIXG/0mTGjbAWddI3ne4AZ+tvzXC+REPIv1FWsqqFKViXZC0HKXjXSE1
jfuJuiHL+3hb1UV2tV1UxkYizNd49D7QqReXZnacV6LIN1YwvYTgd4rUJcVIwlDUESA96oDvKBzE
rplhjC8iuEGxkOOvynLcq6aUd2+yQjEM8TfPT5h5vzt+Pp4b6RoEprm8f+az6sZIJ4zQutKxBIvf
4Ro2Lamv9ZDsRCXYh60IC3zJ1IANCcYC4ceMQNEAfLci7PC2Nf2aZxiJyheT6cX3QeVXBj4ugh1G
TpXpjae4VASp6CQB1o2wd7XbVTxqo72Y9K5e6QopCt27ikQYZvU5k6s1r2Z9g9zkN43jhS6IH19w
TYpNnNLe8hXxC0yCCacjp/cepMQ++Mqv/jLIkRk6easyjFBhBalp8se9X7TN2a3i5qyxPmpBbuz9
xq7PZICaKzogGF3ZzOxqTd/ImoZB5eGkZpe2eTrp6SL56wkJBMMH03zDVnTHpuK++FNSg03u8Grz
dq7pXypRG6/oTEELZbnmEEPRuA86yuXCF0Y/s4oJoGuTB7Ca5iVAcbbrBUL2ck7WdoWFURWcTxzB
odNpZZxNW4i7afMOB7PwhkNb98z26FmyhcvNV+iavP0/3+Liz4rSNHF6UoXTP4asg3f9jzeAq9qx
1rDYJI7zGtXRrqUddopSv9qVIdFuqLJuQ4qbxagcOOR6yJXyW/88+eYvpSOeZGPRb2TinDA1Y8KP
aCWMOTBc3XUqC5Zi2hwaO3yZgNh+WIJ86W7U7w6F9z2P25uZDBiKdbfY6WC6iHYigyGW2Qb6GMPY
niicxsHuPZJH/XgeGGNs4CS0V4/8pKGt5NERvThl5I6yqRVQO1paoNr00xqxXhL1VzygibSrIpfh
ph2/tZ1JVI/E/4bOONo83a8tmQdeGlfvYwLqUVVEXySm2NeDpo5GY6qjn4h3L2FxAWPX7gth5OfU
tfONrXJuRgHwphwzZ0X0NJavQSFtDAOaqmPXffUYfXUdZFJgFRb9TgGYcf51p2t3MSSbtzB3q0Mk
++5/q1b/LI65sswF2N7An/GM/+hfpz3Iz3lswCzDorFcQrbuXAgxiAyzCWVNEKnigaiiWLRERNya
UcdwqAIbGRfDL/IBmILRxRhjFOW+ab78843H/m++tf5tJbRs3fR1z3N09394uYJq9Imd4+Wq6HXR
ZBenQjOzQwHhCVL8RM020bdSVk6YhUlAB/ShD5kUMa9fJCFeuwuL0jo8Dw1g7QPZn5DN9PGazrI/
SDjBMaEXhiLy4bQluCd0t2+eyRuYHPj8RCp4fnazbIP1D0K+oC72kX6+mak7bHNwqbikx44BRWwi
MstDs34fPVCvxPkw7MVJFJAyta382NmQsZcgvsVkUmOHDGRzDMwS1ygSF/to5s0qiZjHPT89Dw1t
SlqbFHABb1OGkIJ2SJXpr0FEiY7Im1QSH+pqPWHRjGnog35281MXeHLVmXR5C1o9oTl0B+xS+NhJ
6ms7t/jQ0vpLjvgsQlUxqDS8/hTpcJYGp7fuJsXzEnSm/1EM4kfsxcPPGBCum2nWR2Q5A1x8cjQz
c7A+3IlwcyFbaiyzvTcM/de+IkdUzdCUwqMd4+ygQK+lV02POuFeT31wOBgN3KOrmckhrsufjlGl
W63EIUkcSbHKImxMVcAf6Nrc2BpwnjZuXtXrqGZcrCPvSEZBQGEinetY2VtskvqxjyIDiyFf6eWH
HnXA+ys33pQC9attWhpnoxM7+gfVorDQ0xGMNOeHYepDak8GlNudSzZPYYHMATLnHtFdv/dF26/0
zDKRzcTxGQ8dzXtPGqwk+W8C0ZbGbBdkj28etBJo6EBSwVEfrWmjssnceWlSn9tKgcdXHh7T3IiO
RiGPNmpheI9zCM8A7qfUwP+bfv+RVvYPLejupVa9R35erru8afYBQDEiYUCJyCYzj8+vKpupMXMf
+aFd/GAIr1wCtdZCwWWQ7UeUDM5ppGBBCF2bD9vzNpgKENqV8bUdZXFMEOWMUJSOLTlsA06lQZ6t
vFRbrWh+TcKTZ9XiBWkLxDihLRCcKlJGCoRxtfUzDuuv8Iiqqd+O3YCCfDZoIXUzt7GW41ACfrpk
NdbFcKPKYXeHrxBGGh2bF+r/4koVAXdzvFvtWP7lBaVJR3pqblVCYHfktdPq+Rume4MGuRki17ob
DSAbcihwUkBWX4c5AuNmLwrlrwaCAK5aGZJrGEix8HtQoIERx4esiAcCqKZxUzuZtwsbVEC1Fhgv
TKwQhpF2j46pRzUpJn2r8jl4C6o4JyAT6YyqNbYZ3qtN35DVYDvKWdrNGOJjofc49tOviRSRGubM
a9Dr+hFcMDAgQu3WjHw7HgGhrtK60E4yLs8PGfYBXOQxujzHAHIUpw6x0MlpmnEHiiL5kg7NbD/z
PZLqYKoKM9d3+uxM1DUM9B3j65apyi6vcDBEAUisviHJesKZtNdMeEwKptKO0S4UAPJbLoPph4Dv
uTPpqOLvNeW9CK10F0F045Xd7fSK6NeGRgP79KLeIExJFso1st8EdLadWA8O+tIqp5U+pN6ZXdFC
6eHWidGgVSkqmQ3/3PSUFuZbL3PrCI75vw4ZHeaFzLp2pevZFcI5iQ9JIa+2VbyHos+/u7xfFoT+
BswQ8cA0iVUfW8Ej5wvtzF1SMsQnlooinRdtXQFuqAOTKUjGKCQtvS89xsa+KoFISmDv9H6dK4q7
YlkTdXzO3DxeIuuZzq4Z8h3gxi8n0TrHKmKVN5EowVM/DF59jGor3onU+/28BpVDd8LnGoMkzMN7
F+S7lG0LsRufeqWNgA+Q+g3K/C3A/xxblCxaa77TpxaHYT7ILPYXadYlC12F/i4uwB3WQ4QOV3n2
JUvzn2Pmehch0gRxMRSIiquwt6tOscv2hocYMcZYxfCufDjNHm6cPZLd9nOOLI9H8UgaKvoBs+GH
KMqXrAX0hYiSECEus6VLbZ9GqzDsiUozlf6Os+lCQ2y8to4XU3EPN9lqzmtohZewGoNV3xr1G56I
gy8iUsVa3URV08AYmQ/MYxASVh960JsfwdSc2fasNc2YjnlmV9tSd6dNigDSBi74XS+7q8eKfH2i
j5A7I8gj/cGQfk+uRlKv4UK6a9Dp6jSnCpiiSu+sBbMtDI05qBbChXJGibjUSlfpwPwMufdil15S
26+N0mhe7NAAx5MGd9ci7Heka7bxjKo6smxUGOsBJkzM3zHaRYDjHP82utE5NUS0AiU4nfJJ0xEr
huO2qbJfBU592PJwIBgNroIMw1YHcMbUaogR7pAlp3Ac0fUNWPDi6YdFSMxnDPLBIMdq4zQ6Yqra
ie7A2ZHcRoRlJpw7GJFJsOsaUdFFC8Nd7pTGWY5zaGXnzr6L5CjymnmnH0OkLSCXxak4UHWpvVd4
vKAqHLy+iL8HzigPpnCLR5HIKyGt3sVEQbjuhxHgddbLjXRqlqXqHSw0KiWtviOqlLvCHzU8rhpB
NeWwRkPXIYRXALExeG5LA8lG5pKv3Y40fRvCC7RA0rWu65dxXqZdRzsmwweDWCxslnwz47pif0jE
kMvzgrmkPY5d055nnjvdynHTxlKQC9WA3s+JToxaT7/YgaC7Ba+/HzHhTHYerJ0a0VZWkGRdZ5D3
cvK4ZRn5C+aF3U2W5AdpFrlZIQtH19jNu1V9j1FlIrknbk4rffdOFDQhOnDCO6nRPQLAdoqbSVwi
xycyk+fyr6avlm7Y8qpUE8HcVkHTBrPIG6FlN+n14dLKVLLJxjjhjFTDInNx+oxov08ikK8xtuNT
yh6kX5BTO66MNp1WQx4fgCTRkLAR1HoIRAe3VQc9UsnRbUeMaaRKhjjJbn1ja9fWvnMPmgQcRBXg
deqJGVXoW6N2tauHx/y8Ajuzdc1p4fVdsa5gCpuTLpZlEeVfbA73cADI+GMWh6loqg7YMeGRTtHR
atFnNB07Lp0QyGuZoPuCNOOdIyMcXjyhzrVw2TOUVQZgHf2o3jjQUmNE9XRIiLQTIIxt+BTsGUWy
Q3U0nPPipxoJ05K5hgCqI8ZQNyYX/QPZZX3jxYd+KocrOb/WMrHRrzptNrITYJ/qRHl2oc0wfLgY
ir0KaWE6XKbUXYugOyiD3AeQPSCRmJ3P6RTuL7cyAFwQ9Xubmsd/U2aeX3ktPEPJCyoREe93Qmt2
ld69hZFbnEoboEqZE2YM4/ZnagwBpROMyFTUX3kPECzGYnOxZP/NJdrpUNtaxo2V5VvlWdbteRCa
ONhxhhM1Sc1rPXw1gD4vUZH416SLfgymQRqWwsNDZuxORg7cY+6rZVV1F0TsLXSHMLynOlk2MRNZ
LQcb5rSktNjpeIMA89OwC22Va3FzQDrT7AjA7pZ+g4zDH6v8VW+aOXdN709Y/tAfDx2RGrXITyIO
7bNmRKDLB39ivqqR6sG86Cy1vGMUPy59aO+EObknbyqSe66bq6T5JYwI+zpth5zFLgxvdPjLrd67
2pbl1zoyccf30RdfkcE2XKP1Nfc3QGk1IARDxvo7gNLELqj0NmoNP4+ZdmdvkvJB2vDieTKVityD
42k3KGrhlfUsWVgKn4Hv5D+iuiPfaCrXQz7y8DKOv3XN4CCVdc+jRSll2cangPm/HqSBhLWX1ibB
2EpymNXlBGPQ2ogZP9yGMjFpgOvIMX+SZxETFdFCY+3smbuaI/espuhbd2zCBOdYjYFxGsqePhSn
wfttYlC5ov4gxgR5EqJUXK8WbFXDHcsdEnv3gQza3Zn9T2lPzsVoCY0MkfMnwPYW7H5ZSxD0fJ9D
Xv12GTAk+haXhr6yKgV6i2SNRRm6ze15mIcvgZHLk92W/tF1rFMLcetKpk957fcayLQNu7SXDs3+
uzPtwf/Va1VTytROaB4MzZohGnwF+CzFJumRi0KERZdk9Y1srurvQ1Qnx4QMnyvqd8h1VUKateGS
INjncp31t2pwCSVtK/y8g/s9br30k1yLKSws4gOcchO6tBA6VBTrwbaCQ4hqf1f7fMPOpbWOZ6X4
admIFurwralJVTaLurvHSQG2vq178DCTv/YMOg0Qz91VPRgZe5Mi27T1nPfSGi/p3IOZdPsbEB4i
U2xSBL3Z9+UXkDFNVgcyHK1TXSdy3dlT/04h/qWR1CBXzVS4H/kIil8Oerp9flSOhoTSIcVI9rU4
lmX4GnpgqFF9gHSrTfIB3QYoV5Z998sKvX7evFWzfDxki7cYK9mQEfHkYaRFe4jz8JGYqr36nptd
x+sT8fkkfo5R/stLOoH7tP6RZ/FvMn/YpxAdcex9EqDnwh9xm4BcjT4Dc4jvLhqd+tDG68pTbVLI
6GA+bcx/ScV+lf2bv0rjyHooeiGrqSqcV9AC31EEAr2CSgQ3LdsGXo4ThNTC1bOEwiD3E05zsfNy
VKXhOIcCTbn/gjRsqaaqea/Bmd+4sFfPMJt3xCf9ucZKTiA9v8lwx/cSaxUOjv5hj/VLVrvxB9Sv
nZYm4pCATz20Kdk/agSE6LpOf3HG2Q3QRj/6NtUvKgvZJCc5HQvfPDWTZlyZoEWHpJdgrjvc9BaI
mcUUK+cgSTmnaw1OCGXigW/ZnCoA6a9NQWi002Au+RulGU3tDuFhvgxoTR9jawzXca6nn5KAXd+O
HhJx8onmd4REdyA4zSGIh8SIcRN3yautxuqMFi3etIUg7id3vFtv9eLmlEVycCv+f23stUVfNPXV
BtnTi95botoJ9h731VmrfycJdDc3QfBBiuo96ONqUeoJG7QotQ7PQztjsTxgR6oUwX2CulTMf4ah
/oEr/BkxTdxNcx6O02MNXnQDsVR0FRfJ2NeM4muqJwf1i6Jd+Bxi0WYha6khRtfs0IBpGn0LFO+r
KaFvl1aQFHx8My8kOPYvDeHlWdrtC+ZO72bTWaSyhNbScEx3lXXIV2q8kL7TtB8VkvMTRhAdyNi6
V43zC+mhSLv4F91kLBxh5r5oUzRuijBlR48nx9flsS5zYzem+X2ogl/4lrVrbzv5YySJJM6HjZGi
yPQ7ZASuLe+88uFQ2tyvd1koUFAdf/HYY7oZA3qU+nwQFnmjYe+7ezcckoVpBu1nERoUBeKLoUJ0
HZIsgTA1VcT8FO2y77zmoLRp2AgAEXc9M4i7IYs3l6jUp6aeTiHh2cvSJeqncRDFuUHjXltCo5gT
IcBJtPENggwZGYwFYR9bMStIB9fGx2OA0ikcqXJ8HzyGiNF+UmNHvXzRzOAMzmAGo3IY0opMW5nZ
b0btjZ+CB48Gx1TchoINRVmb41ecJD+dqqDsA9Llo2iC36g15ywuToY+BQfi2Djo5W8dP+yWjOJE
NeXG7mR9lkDtaPD1ywo66tYL8PTDHknWVTz+zGlHAU7U1Z0wdHYlWbU3k6a7IA3pLq6ndRcaEyTg
oqY94+Jn8xrKgXDH8qH19mszKvvm+kb32qbuysy16aOecfhlU5HdgUSLVT05JVJnD1J03NHDJW57
/ZhHrMjUY1/o872To+HyjoX+jTNgvJAXFnW+OmeSB9meERtR5UXXLgTmVuj5GcE0Ru5C8TJpjg2N
5N8ERq7NSAjo5ebbMPyk0/mXp5GTSggx1jhnZkwyQQW+4Z85Vz7bLRpjqqAYY5zVbBOvTjeJYZhb
3dHmTLsxPNSQED+r2J6dD8ErjGQYreUlabL+HFrfW1XnP4LRxuCgT/FNN+6EXjsv6ICIetexBQtj
awV9iP2dyXWDLmZhdkxbVF541zb0PRSeWGcF2+P5hm54/D+lA6W/DVq2SQ5CZ8AWB1Gn33GvtNAA
EEZjFkh5Hr4kOYFvQ5huohpCtIafK+LEAtGhiYlC5LXKlHdL0PssNZdz4s08dGQPhA0m2BxQDYLI
wEa/zpLM2VcQ9LAxCDqSNctbWd6enxAA/2iLtiX3mknl6EziI+J/Be8yNNSXeFQjtLoLrdWMM/jX
4YO/Ko3BC+oTENI6aDdRTPfJbmgbpCase/oKxpaz67wMALqPDUg+0hW6WVkE9i7StGkfkCRzaoOC
W8cg88iQC4KJ8x9ur2lLo7CdM6LEzwih5g7kQcfus57zmhsaKnXhdWcckP0ZWVt5iLtxF/cduQrR
JJdlS2q3YqKLBbAkA8hywv189irAcLRKOIVyFN9JZExf8RHKj8Cz77JM6OI+H5T5gBCNpSBU7oEa
ZgnGpPxlCryPVlPmbyYGmU1kRz98JpK7wpzK3aDEjxz9NO6qTnyKunQXQtPSg9daZHm68QUdqIGk
cYZr2oWzCNKUt/9go4qpW7wlLA/nTsuGDzSdC1bcdYP5B8zRBceWtUAQYx91vqFIlLo4jDjWgYkL
I8CvjEaR5HI/zs6AOjaZN1IvxuyN+w/PYAzIMEnCjOErQPrJscvXBm9zbiDLXAxk3cHH0rS7Agx1
rsfoolkeFe7QaFSIrrFig1+fMUQ1J9obmLYM613mzavQY/3hEmJzZggdIPkBTu/SagU+QQVr6lx9
w4jw0zB2YbQ63XRndF49EJ5pgXsSKWv4wgV8NzAMv/cBtSFZeaFfOj+LhkCeuImsy5T5AFT9ABGK
KN+tgYGMDLNuXmDbpVanwZHEtGUXiJ+UdNqrgwppE4q2OJRJwdvLK+hYmFaOALuIuCM8hB5Dd01N
oLC4qEYCcBoIqZ+Yl8SmcS1uMeW0H/Cmpc8GGRvw2RpkcK/1UN7iBjaQl2p3Pwz/AhgH2yoag2vR
2e85gMKDntAPW1QjUgHYS2d9Ro7ZmFKXlu8FWzlG0aufMNkN+edEYLNJFe34JdV/aGb33seJDoY1
7l/jNF2HQw9KgDfwZ+PNjsEg1l+zzEV919XD8fnRiHOSUPE2bSEL3CMzJt0Z5+imCaNxy+tzGc99
2echswPMc5YLtbeEEj22OeSiMI7WhMcmOzHZIwVr85XRMdvaZRa+ERzIY2qVLON1vXVKp2WnMvec
/Za8L0EmJ8Hf/U3lbXFiAEeBrAuxMxJVbgLh71qMPg8FxQLVjL1GrJ1+m/qeGdxokAZsp4c07tU2
SrJ4CaNF3EIdZyr4vHKT2H545ucgCDAnLWMq84fy/Aryi+7vMkkTisHOOuwrIripUQJyyM0sKU+t
TfmhUhovDGDHW0tPdGEa42sapuYL1c3aoRSdlE3kdDNWW2+2P422ljxqLGCnlhe/paa96yXaJY+7
9DQ45icganlKFVS1UX09P/i1+piGfjf1/x+EodlYAytIGgdGU6iB4+ybHdnvxNrduoxYajL47sZA
E3QY11UixFuQ41UaFaa/xgXEvHBts98lPghwlgwmuBre02xs411ADVMWbv4eKlDpZoWtUVEjnJWr
fRbYx+LSin+G0XQdh/bLsSILg6nzG58JuGIma0t/CoN3S/wWsBYxvg7kywwu2ikji5utY9juA7mT
wejIHA7ugJRJdvW0r+cY13pGGrMXgnXR45T3yzdflNlDJ0DsZWrgABbdVBPaIeoXPSVFJdVLj7Eb
bGul+tMT5RObbGXC+RDz6wQZxltAs8a+BV6wVQOpqc4sURAlTVXXe6Ru0l7HECbiAOFpU5aWD2gK
2NUoq3AnJYifYWymI+YNn0YK/jJSeHIKGRQdXiMZSpbtIZpoREOrwKcsyo9pwrcWW9woWE2Nk5xt
X43uObuiqtFHgF6mnqAMJnrMZcfV5ll2seqvPplymJPeV2270cuTEAkIi5K1M1PoX6m/yit6iDWq
8MPz4MiULMk6aFbPP9EH3IxEhqsBQu3A0p/mZXgCOOevWHg+awMnuRwytniZD7conKvt9IOeIgHX
sFA42XhugJyXl47su7Pm/d3GhlK209zMOgeW1O6mju1F1Ym7z5m1JcscGAX7f4zKhVfd49TaMxaa
/tJwlC8gRrhXrAfxCeq4SWzjyCwjkmR2d7b+QE73VPhbwIB/0bUHbKwq+HRphVW2KPZd16xQbSVn
Q/OSY6SNN6s1pnU3E2y1XHTfOv0ctCqmwpnNmFgFdnpBeZQg4bkx9Z9Oda6frSgOt3mAZLgNjO4W
iXz3nED3BM1iy6djXnsvVt7r2wbe+GliX3zSQty6holA1C5L3oAS12c6UgY1sb3yU/M11wzvu+96
x6AV3NdVt6I6q7/l0KxlwVNJ0qg8SBMf246iVkIm8KaD643+GoZyvWyFCunzN9S52nByaUACyYnz
A5SqltlCTR6nUcltV0zTsqWXfpUp+zwN+uWq7YwbKlC4DboMdn3qvHnPQbJf004ea3HgHP2SxGxZ
g2FfQ73adY7zaSet2pklElaeBF6bOoEGQVD0LOJlCXWoP+tE8yzy0Xt5Lh2CvTfMC8jX7KUOVmHS
7oM1T6u78HfJQLpWTgv2MtrGqxHKbv/8FDTmR8Kr/hQqm05cHaaff38FxBAHr3nzBVrFUcp0O4Ve
8BBQofvIT3jZV9HPDpIkSaIDcVlWsWJiU9x4Z+O5Gpl7W22x7eYZVVSclOHlSNW4Vl0c9HtPdOBJ
ZPFuGFZ08lPQ6prH6LHOLab5HvJCWzLp8xOeCaI21hDkjLWig08rqvqr6UZFHI5d3qD5P9ublueU
p0jaTLxBQgS+9Z4alrNrTTRANed1Kk6e8t1LP5T6FWSlfq1Sz4UaFR884qNXnSx0An5iZ0mmRvae
ObVOrkEcfDNVjFIyHqmGp3aLOkLfDvwzN4AupmtBjuAi6Y0HpijzlmGiekuqBzWRs66qCCGGlcQX
Snq5bdVAjuD8ESS02Eld2FtjnIwXXk+/hwKRnm9E06oTtrYm97D/FnC1xiCb/qond4JwmxYXC0AD
yQ4tSdimoe3xnLOl7JziFrA64JIyo0sbymvT9f1FJTUTNFfePG8ctqYEMZKWJjSvwQxWKgys0/MA
EBichB4222Ksv6dDF+yGymLjyo5p25PJ+QFwDHEwITmn58d6SHc+weiJ1r/IOM1/CN34IIpELdPQ
G5diLsfjepJfqiootJp0T+hMfvOC4RvD9+CQ12UBvdc4ulM73iUe1rtNI7ZyKdx9v70MGVKMjHDB
bYZkacVLkjy3mZXqz4c4x/gKjF2i9ZiCs6zObsKYF+L+nmARPj0PVUPl2yQ8sNKrbz7tmUxPAeNF
vboEmbe2DU9tBaSODYbeei1rw3yM2WQtA4+9Yln4/YJ0J+NLD8u3mnDgq2EGPyDUD+cEvQcJsfrC
xOj4ChflFOiyvj4/dRWWvh6K4lLZgrxN01140uwYidtkFMISLoCijO7hechCCVZSRYdexQjezHHa
hh7phhIkPRqcvJszlYZhW0I7f9h5lzwCYqiVVR09RZph0dOvpYd+7WfKuJYVwcZiinlQOlsEyCKq
YbezqNtqfCn8SbxMDEcXNnvuPTIG8cJkz9rhh++4r6pdAuEIeKLZwwdGXWAX7q9J9saujzWN6XLG
mys1AJo0MnsnCLtBSlh3fzFl2pfAhMYC4nI212DpjC19fvU8PLmi7FTeejwRG5IyNjox2Px9Icut
/sDHTs+jCMutTKLwV5emLzjw3Icw5ozIYJ7eJcTMwfug8e7mPOV8ev56FnigqNNeLMGFFaTVKhJG
GhhAvVOcQ5PMUKUV+mMYvRnh5FSvmQcsGroVgXXFTKDyPPUIOCtxbhqnMFLqAbaL5zklkK3Q9kzC
WGF65lh99csj5lJPNNhlYytO9OcQ6emhfU/dKdhNgkYA/KXB7NQlCqXa9lZNMkuVh/+Pp/PajRzZ
sugXEWDQ85WZTJ9KefcSkFQSvQl68utnsS8wwKCnu6tvlaQkI47Ze+1blSDtA9I/oHknQIqP8Go4
TnJqO8Lf5mXWLqTnAaB28p6sl7pWQcHSYsdS7J9U8xBo0luBlLk6M9Jnp9IBhiSwZdr1bgcLaXXD
Wutf2ghfpDkhn5SNtYN9kBydipD6Eb7dRjSgHwAzVQ0nA3AXJnNgFwhWucuFfEaHUN/MkZPOapii
jPH03nTecPrvyWI/D2iTL3iOec1Kx8yRyKx/S7uGj1d3/XIH15PHu4Z/zMN6gP0lr4WrGfuy4jP+
73dhWN7v7Sd1JnOUCYhgmLQxq8k8/PfPi89GfLTYtI+6xrln1fNr1lnPHpaSUzTMrLTmLrvaBuPV
dkAMragOCqIF4tqzA9Fir8UAAusBwot3Gm3/oFj+Z30UDmhrgtoeHn1uRMTAGw02UkOm95ytKPNH
iJy3CMOFF7GZJepk8GVQoFRTs9hDGAyzxb3LcDPAUA2H5q2dGCRcWMvfT7r2XaCuSAugdKQSQAV6
z1jIzHPJPqs7IuEAUX8CAdGvWhUioshFreawcId3tDmnpguHPL6JATHW/Gkx4F1jwnNL25C8STTd
6LwnLc0+Im5PiDDLTnXv33VLfxhFzufe/fItbhPLuvPkOVqOcfdeiU+zM+5ZAXLgxKFgfjmX0dmv
PqwSxgssdXwPgcSv6YLKSMZTn2ZMJr7ldWkOGQQbAbsPEhNtOvoshsKNJHv0vG4iZ34SsPBU9FTt
XWq0hfZDzRV8bSrODAI78/9hcZ9a9d3iasSgwVjAC0q/37fDj93MJ/cIdWnvCY5fcOTpgoZvInbK
j8Hd+/fev5Hkt2xhSvayJC+6+MC9cGjzk/BJUpIbvdD2yOTA9D/Qs7v9Ajrjp/wqZjB79bUvSiId
oGHPJ6/7zExCJhzQn3z8XNNhk7Y/OvgctADO42z0W9fqMHV3W79+WowZ4za96mqGZV3d2fU10go4
3Mu+GzUqVqJFqBompz+5gshBWOETGrFFnyHdsNnOGQH3qN70ugJm5ELDUTsujk3C8Q+z/wwWdwPJ
wq2bHVZ7AirfpDDYBKHebGnioYty7vGtmxUxynFyzP1lj+px0xQFizrGmjJLw9RmNFs/J4L0xKKE
2pJKYuBunsD1z5yZmAWwsimhqGnM5NNBazflRxRMmu98sqm+AJDfmgOxXMzFvvQBJt1i0YbIrY9t
1ElJCaZPCbTEvpSJ+RtJUmYw5olpV/KWaubB6SkI7cF7MabqOGNXLjQj9FKc1pI3bOTKz35JbAuR
Qt0xedsZiUFbRpKxjZPdPPbz95wgXfQjwCXRVaj2a9TTfZZEL7POpiW6Rku3JyPcIPATA/ShyAkg
UPSV0dAeMQYfVAKUmZ8ouL4PhzttWn5RiT3rHriF3nxs+mmLvucLRC+by+mZ0Gzjjk8jXIzvmJRT
1ErB5BLONfZ3aHW2yWTdQ0Ms0MZmoQ0qi3e2zzTSd5Nq13Kxl1p1rBstrGZEqsgCRjPdKjArSFmI
lrLzBw9uWezizpKM4zAnEyl7sImXqiux9WUSph4NWtduZlk9TU59TMg6LNDrpDILMgZ0WQQIJ96A
6No6AFsAnZ/aibiZAUeiX/kn1IXFxImFSPyEO2JPxGfOxHN5jdils145F6S6B1Tgf0kV2XwJ5mdZ
a3we0zVJokuqLac29g+uzmjaJo0CNbnrjDz1HJElTHY2mQcwgceKC8YaD2z1TvhMdsQYIsCaX1ka
Yw7s7INTe9tUO/F/mvNV58+DPxLnYtyLLdVBkMhiM0Vy00aEX9vxX9VKZFf2/VS4SOjIqoC5oEz7
isaQyGnRPzGviDTSkhJqezExb+raXWS7p9wsnusFyQcxVUALNuiFg1zDJQpgA6orSSjl+JZETtAv
iMlbig1DI9Gbhyu3WMEw4GzxTy56/iRz8T5E0T5hlaVrRJ0tw9mc3X85hAZv+pjsr6opv0cS6X1A
ua6xcLYMzl8k591QQJ/QtDOv4I0V5yapfxkWoUoTe1/V2Pbe5kUjgToedn1T/WTmZzYAuxks1kGk
lSWeRqHln1Gg7iwj+mS6sYlMh5PJ7oYNMZkkrqtq2/WSZRfzOgjjMY9tUu6Ez+ibuFLXaMK6bL59
hrSHgRi3EamE25ebvDKY8rJ8adHgKMLKPaMlTLm8mhXqHM0LXdkcSrsMR3KKTKP4HjmB0H7v2wg0
HSGAXCu7mCkOZ3Em1Pss6dzoFKyayBm3OfisqbV6uY8qdRFp+dKUw32B1I7X/5II+94k8qMxqp02
ie1STsy03LvC1X9zYiqy9CkaqJ1lzLiGWDBJmpL0AXrMh940XgmZ2zsugujphgqRjLK/Uff37sT6
tPX2k2PvxVBAMuUu6Cu2StlUo0sU9xYvkRL1canKv4avGLl/UNokRBfjXz1h5q8zvLt9+o1budpi
1GGsWBonSKKPi0C4GicF+1oQRpDlZzdYLHlsGAEalgMhzkTk17GN1j56FwaVw3qgtymEce17zXCa
f6OiYALzrR5Smb86SUI5xfklkj2YnZMEf5omDAAKIrqBhG6YtAVk2pGmRLJnnfxYsXlZVLuJ47si
IgstHlFe58++6W5tIlvKTO1TXbtUhmQtDfg5ygAfNZxPZuacOHwfXJ80cFq8yMhCJlu/9IKnWei7
WvMA2DRfK4+2Ym8hd7rU/jLRXuq6CW032tmz89CtYMxlOuRAAHWLoOW4vms9IpYXTz/5ndqU8z/b
6LaW/JthMXjwKpPCv2ZJt086eze66ubE/lMNV7ZCL9kREDpJgIneo6iNg0TdC2mzQLnQYBo0CNtw
X/QZE3d1VzgMPch6cMHRAWW4GBhI4KqBd3YfQYYg7ZvC3uel8ftiYCEwPxGD+DFaFkkxo3VTiRnz
6zGVhAzTojzmJNxsvNqYDgY7nr1oz1FfO+GQUNAWbNq2BNPETCihi/DlEo3lkyhQj/sqY72RQgPJ
EmQ4SG/r7w49JJO00MZrgMXKsJddbXcGuENA76N+tG25NnXZBpv4NSI/ysi/Hbr3HuRsXfun2nhJ
TAjjmE4bcFCqcN/iNdqKN6jhRqn719KgtIn0YwNrI1Lxzrf1Xds2+Bhy1tLDzSkjcvj8c++SK6K5
DwiGEUlDpKDgAu2+aZgLGySTa1n5CaIc+bOW/jWW5KL1D2ONVyq76vBAqoyJFvnDHYHCXvLYuv05
ytD+RFx4eOuRWMX4IYcuuep99ETwswuEHzVEZ2HD8X7zlDJEMCUDAJYxxUSzYaUrt75+iRY7Cfum
no8tcpXt0oxf48CnvLD/Yr/moivrcVk8Jl55mnuDYVa5iWIqJNnV+b6DXDGTfKizXEBACNfXjVlJ
470IWC7GVzCb52JRd4VU/0hWZLQwVbdMSx6A1RNHkpuvEWqEvlRZoAzkVkRHyFLIIGuJzQA5dbJG
/gZlz7/Kqp4KVNsrHzWIJu3oxVMdmqqmHQHOF/t8IWs6xZiw9rbcdnV0/zmNdweb/w/tFejnWAAv
mHJOL1C8unEWHSKGSn/v/ehFNuW7PnlPYOZKMSDc4nmZSMuC90u85TQj06rsW5q7cHKqdMKTXYKK
6vj0gayijmdOD5I1gqOJljzavLaMv1bN1z/hZO5mSk4+ldA2ETh1ZlJrE+DvW9VAE9Rt8otVT+MZ
G/GGt9ae847wRTiaXot1J3f3JUYjtvyCcSZBrkikiepe0yYwy4QOelOjMkc8W8RXqIZ/2zTfboHG
XYuzrWGmy1YvaCjzyAnXSM7I6f5IEaNkaiiArIl4eFZxkwG3TUii7cVAoTs2707+4g4aKqkZVXfB
fTTGdUeKuG5utIHk1Nl78yOiFTmE5kA0FxjCKXA9E5gr1RcSjoyjR7KH09lnpfMU4uFMg1Dpxt4v
C8r52Xc2MasO4HRryFr2uq6SzUUXWzbCH6Q0wMZrh/ecP6xevwYjWu5tQhwCe0x/kxhYerYM/T65
sFDXgrZMP0vGL0QyHIGCW5t5AX8/E8KsN7f/FnEJIrt6scmOYGtEEndrAmFBykwHMYrXuZmvBZQs
NFgJlYaTxlvCgpoh4ZUsbaJnte67QpsvrX+gxL0ueclkBIiZ/wUbY9hl2tkiJKZyiq8+Gh/VPF8g
NNMZMqpLIo+zS1ulDgLNTtJ475psdi3bs4Bpwo10YwCd2QfH3KHPpyPCDUosaZ9xvLjMZId9Y47v
kxHNzGzFs4vFh1+ePRZW1guwdiRkRm4GsbAo3cj8qUDeEj7FtJCh3UbPxE9pRM/rvC5whLB2Ccva
vmv+qdGugwkB+DFHMZXY5tkT84NRPutTtwR6osK28n5Ipy2C3L834MflLrlfDbYLMp6QCHXFye2x
7uCWJ9OAtaiDxmDUhw62s3ubB6zuQ/+oyLfZjIAHN3j52LFe0x4rZNLwYtfMSxRz3i4tQEVLSoP5
TStHwN8TmW+NHl9tWa2VSL6VZNVTWhEuq5e/wyxbmvDpr3K+a0OAerftftuY3T/X2jnM3mrWH22W
vuQJ+12WOp8ZYmeUAoh6dVNDRBZzC7jm95wTLWJ2dynIZthcRXTKb67DUrPPU940SKZZdEoqBCAI
RPwgtxY8Foiz9CG7q8zygeWTAlFsfUYpz0DdOpthYrFoawRxo5kfMgplyQFQMMcn+Ypazxz7r7Qi
Lo7kAW5gDK64ggOF9471Ce76+VQVtjrPLCw8U1tDvkiQ08C4zkJgRO5fXfYH25FXbOAcgEJNdhAR
IOFgc62XphmkhnqrfYo3U3aY92W1l/n8RSDVC3tz3EPDD3XItFm+G3bBdD1gZ/HVf+v6rx4PPM36
Yu6kRkgF9LzDmAMUtEusNwqkLvnwX17pvHZ4l2F3DAdzprJA9pkSNWneegu1VvHsNm2YPyQ29jtl
ccSIuOBgfAZn+zEk/atvPQwtN6ZTvGdZhD5kIHQKnCLlFKmmI6DgdOwosRP9nkxdZiItFKMlfVOd
OGkJc3bmynjGWc83rg6vzHCZI5o3AlZv9UDSjAE0NChxxvcksAZ6+WWTQLhJzbgl15YzeeUtM9lC
chlX970kSK8qb4KBLiB77hIrIwaLxPrxbvTcrery8zIhcEUEoNnT54S3cvT7axd7J6mro+2hKnCt
e7uLQhHlh0Qr33ydODDHHY+CcGmGqvt0/DI6vDBDtXq2CQxYzSWOzWtrdltC2fx1shCQvQ73S/Wf
SZFcS4NlSDN8ckqOYUHiQikddI4WIiV/pazKj9iH+o4gBbCoa/PsGmlQx97BUdZ9VpKC02vWe8PZ
180/o6d92P18HCFcF9p1gi/epc5TXGjfGZoyzX4ZDAYQpvghVOs8OsPOlazjJerraWLiqRo2sw3+
BmoIc3pJhP4MwfViyOURP9UlxphIhCnPiJfyUYOkJ4bL3NY6imItpVEtIXmOLoxBjde95VKfaLtH
OCMjHiLiwODi6kzVncR6xNXyneX2YwYlnmTyYgzGJj+WuWVsCcOeNyr5cRI289HSj9t66l6dqr3p
foWgyKneRbW8DfG1K5zHgioR34Vm8qy4IODX70iVJGe0SfTPgp7KQoAoj3h09gCBsCwJ7UnkLJAB
xDAybd9pe1CVAQWl4Ii2usyP3ZpoAsSGtVJzpxfiJWn79/X/U+G+aoqkXtRbje08OX6163vxil0r
JNHsezIH8gNTZHXwtl0NDck4aluDVByYwhe/yP807v2mIPQIDt92Kmkx/vseogKrZtU9RIgpQSgb
1nQdB24cuf6caZKeogbEfgeXbNSvnZke54i0ybj4bigY9Mm8lwba164Lm5hKJRMAZgtymwM081tT
cXcyJKuS8Vkrqh+TTxZvvS3hhXUZhnIurScr6W6mmQGyWZ9pzx5yGq7+tNKeuRktEiVpcEz94KmH
pNMIGyn0XxYQJ78pDxrSGy9KH51E/VBvMEZa/taXvKXwyvV3s6FAmgdc02VCd5V/j0N0HT3xQ2R5
tq06KH9ZT5+IUEC1oO1WxyIGTyg0DKyL7lbzvCWq/BY9JZfMH+DE7PqOYZZYLpWEt0tUYtW8J4vo
Nxig0Nmk8bOyeAhb62f9GvXS+Ocn8quU6RGi0I9rmNifaEYmoyE0rCCwKV+Ibzf7rYjBBRfRFAx1
jPiV2pWDOPvnuWECWNTm47Lk9E6i6IkP9A7X7dEcAEsnvaS0GqfdYOpkN817FN2nZQHoEa1jOasl
k6ME5sycy9IzPvg4pyGOrM/W6jZmjV1mMHpwua5/tddHGhw9lbqBQjy7Tp7Hmhk0fNGV+1LDhGCO
BmQ526Z3s29T1vwJ3GS4ao13Y2J3BkNs37jmroVcukksc9pAjHhHvcAgsOzfibz7m2xMDwT+Ie1o
yC3w1LxDTjVtqPUIMmUEK/yL4UwXkNH4eU37wYyZHQ/6SByv4vPJDZkEg9PdcmbsA+4asikpQ0sI
J0ryk689/aJnDtiUaYWl1N5FDuByMtIdRD1icyC4vCLDCrCjH/iKT6EcQWU1PTpEmJAMx2ZtOw+0
HNMovxtrKkJmAYlwyrAqrWkz2YUdLj6bD0stPQNTdG4WPTZxHU2LFd2NjtmRBscP/donPK06E1cF
osO4Rm12b8fNlxENktCRbt5Gn7jIyZez7KDRAK/7I7qH0cSvWejgVihRPDf/jgrtoeo5ikqmzEja
irojprq4uUk9bLvWKjdgLJnLrWF+yV3hpUTaQ25KbZI3cuuZJHXynZPR27X6sqI1aK/maXjpXcsI
xkqo0GXFfDZXF4StOceqKuSpL3RvHxXDXbzUxFIrLhN3JSgqS+5q5n1EnB+xNtAg5TpDf9aByA/J
WbUREut6X51b9Ul4Es6EgfrAr/mTtEI7Tm1yjqY+pbIj92qxPpdK/x58Qrx7clRYnRzApRih6ijq
rNh98ITUN/piELKVinNtTUAbZlxP04C6nGHnRC7ApnCiX0JgjcCrcFxHzPV0f7qzfZbZJlsOn/82
c9ovOdG4KYS2lFiFdH+F986Kny/uFT6MttH1IdlogCwLs2zxVhZJ4FrFp9PKV3S4WHiJWU5o0Pdz
Pq6jBA+VW92g3otvpo/+oO/orGoPzQTbu/qRyZURkkD/25UAw2J2zzrTXn6sOZmyHplfQl1spU18
aekfWreTKstDkgFGzfFsBKXDvdtO4TyNKOgBhQRGnfzpBFiQ7fxizvaJapte3FJVKJe7VBravtPm
U1vpCLey+TWCuhJM2WlY0zbLmKZLa+tHdKXI2nCZKR5EEEPjS4MTihtioGxZAQvU1XgbnX1mZMfI
oPHSbJ8fN61oiSeHILVNzCoVcTglVVnqYV/hOhpKeSBdABV+/jYi2A+MTLw57I8t+AZ+BAffhO0d
VLADWA+icrEmuhSL/DBD0hS149bGC+BOzrGs5YWp0FWg064XN9rcO0PSck9lX52cT4Yenx2SBwqd
fb7ZPlR42qTpXdRq/eEPF8M6RWDuZver3NXpYq4Thko6+FmHG9HMOCrVdMoZJwy3eGjJU8uK+woF
GmuSEwkKBGSstp44I9haOO/Y6r+9pPujPPzwk/QbP8HGxqSYJKwtEtZjwwzDvdT/uXxvK0T71PeI
/cqlxlzPqI08rjAvUC26PVQbG9PniPwDMsC9QnW66ZbNKjjb/veriRA/DNVUgPEy6tiANREL9qLh
m2gjZ+vA1lr08UTuNW4sBJnLejmVbsSxJF7Qjn7rFUH2UWIenSaF6K6nDOA+8rw5CFVepLaEutY8
IyjbW9SJw9RelUlYdba8pVn/Zq04YrpHvKz05rTb6Jgncsqw95ZTChAuPRUMEXkNxk83ivcS14Bh
MVTqR2y3VWwFHlv6zVDEOIzwGQW0DX6EWdd5KsrECWx3iydUD1qFO7niVRFt82QsIz6qBTiRZxNL
No33bbsHNLnwn+fHasiesrJ4sQzEidr6AxxNFO3cvzAKSAbJkq98IU2hRdOJ0zJ9WMr8oeuMV0lG
q2er+0XUxPwaBLESXYBMB2NUhQ+C7b0z8lsKvXudnR9j6P2g6dznto4R5OTsWyxfg1JhniXvnAQu
KJmp9m1/GcrkVlcT12o0X2H9623+BLkv5lvLH9uxP6lOnhkWoVx49Qm2A4irBXbivtrjJ1HVN9Op
zpqlnknNuBjRmuDS77Rx4YcxQm9y3eHLMvtP2D70fimjmEbzw9ljWqR5ycK2sbtv9YlFOUUtXA93
3aZpyruniuAd72J8vPk2HtRtsYxuE6X6a4OO1rfFFosbKTlkXbBYoYidrgu1b6B9WjmFXoW3hBF5
kMcT0n7ebKe2qcMm+ZF6AAvFgznmXLmLX1K3FnPgfZQWs3iyLQgGGHjbkpk5OA/3umID0m+jj2W3
x3SulUSBr/ET00XByjgp333AqvMnVH3tvPkHHA0+b/c5bVnPsc5BHdubhOSgs7bmNMGk4n5B2HpJ
h4HjcP00YdrDVVDZK8A2diocAIHHCceQe8TF49bPuLM/+z7qjnWCEkdC6QMst4TEdkFG9UIMnjKA
EXRo6/RqU4LvhOftqzk+ExrAjdTRIxWoVNUl5/VPQVQFQPAm8sUZX4ERjuTdpGmn0c2YPbvivanw
QBusJuPPrG1vlMEER6TUSHninYyRFR43N1ejszfs4oWgrLMc03ugMluEEfdvBDOSDSNqvHE1uWCl
Sx8W4VD0u+E9060mNDqSU9JGQaSfl08Uz8+kkxAPMBg/hccKESQqn7rgB0NmF6lgzn6ogTWNVhxW
snkFBIOuDdfeucQSgnpXO/Le7ZdS8Q5EKTldXF2YwJgPL2sYqvODTTW0GHsJvwR8bO8qU0caMH8p
jyGtQ9DNsFpoO7O+N5NlqzIHTUJsvKRWQtmSRe8Mq754YffaZKkQr+/A0OpYma46WmJ46500PUxx
gzPAITRbuudo9Egz6xDpdwNLFpGSmJQxTsSyHsyZiY+7ND4W6b0p6+LEbKRFnzP1UNqT1+cY7VLK
h/rUzvO9V+eEF/qg+Yb4AcPeOkGWz6S5+Yv4s+sRx4XNp1Ys9b7RmrPbe29GeYtaHqGxYvrU6Lwb
KF1O1eBdc+KoiqE0QRqiMykUR4RG/CREO5a+Zn7V8mQ3V2W4QEqid20f3FmcI5tryN3OCN4D3XT3
o/dC1BUMTcLVgq7WvwwETUlWU1lE45/q3a23YpQifXzxjP46jtDDB/4U24/yQLh6FhjOhVOVsVdj
Ekzr4XFphHrHeULdbwwPQ+FsgCtWYS2jt6nPH30jOSPGOi8pVVfcZ4EgQglBXotChWcGyShDxogo
NoMmMmWEUhj5zzCY2KDxALDadiK0mMAAjG5+chfHJRbmDgb/w0heAfuQV4XXa4NpiueaFL8FMQQ+
3+4Tds0nAdAK+XOAl8oZIb/rxFttO1fH9+ei935NRU50FxlX9XiJ0uywdHG1aXL8LDlgKUNjUo6/
SJ5A5nJjS+qK/34bkb/NmXjGlUDN7lTXJTL+enYWJKgVn8w2ADGNd3Njkq9X47FJRvUqPfjn6t4p
cekSsstPoRCPxJIhemXgMWZn+HAw4xhmU3F2l5iBYJAQP08QwMm15zM+8mQzZJgKckH+9EJWTxW9
xVXrkbFwGvMRv5N6YyF4mxvtG80bXQmqJP9twJke+/4jMquvsXWJtjGg31n/oo/EoJnWZuZuirDN
0TQg5k17Z8jeSTTLwDHyHLgGGOGp/U644BGMJ2cnH70QnbjcwGsyDgDCUyopZCvRNk3fiNNOg8Tw
nyOnpqTq9jYZtEFtsHoSVv9vKL1X5ZgUPImhU0s6u3xAD5phz+jb9ttnTa/11rYlN6Afpl8WIlcd
QAwgn4MmalYcZs1yWh1sY3pMMwK7tLUJsGb3rCsKyB7cMF626ZGFmkYXhksMzY5C4JLbJG841UdJ
9T/5irt1xg2urYleCE+clp9DqrhktHqfT3TMMXMkq/OuLQEZmG3TAHBhHlaiT04Ny+yRjuqgR/WT
o3KTujwvkATBpxoTbmtvTrfGYLSB0hkPIjDc8rU/lmWFUrCpH828upORZI0MaCcdSGOTOaFMVUJO
WEaSvPz2XZRZaQ0QGTBpTBFcXUmWAU4R2auwxbmrMk4VnuKaIqzEYzo38W6pLrZff071iKVQp1pf
RHVkPsq+FgT9xmczXLSNEc4Zh2rWRf+cHn22hM1Hqut9rxz6zQhtId571tI2GR9TSxmfZ4+65gHc
UOZqldeC6ZFnjMPCoIPhvSMUKu8+h4Ertsq4mAzicqh7zIr1kPutXOuaOPZdo/g2I80hQGHQfzBO
r6fMkFFNQiABtluSBdINTBQBm1EgCuukJ8mrDfaRrbLBt0nExUZDjx1I09nQwx4Kffzl5IeoET0I
4YMaKthZ0C5GS56dIo2ddsTECxdNutB8jQsvPwAiNMC9uLKVOXBIkEeJQS1ie43OpqYUlgr8PbGL
TuQWwcoc3Omt01472MFBj5RqJ9J+XyVetJ06mPPFBMEsUndj4b93CTG/aMLbxPZDYVcdzECPuEvg
cTmWwWNrboomRQYi4ufEt7IwLfVtafNTl5qOCicjsTTzhM+ofJKoD5Y2rBii+SXsBYotDYKHyzyR
qReqn+Y5p+M/c7nsYjt/0iAg74W+2naWXntobQm7TiRMm7BqWfWzyUDrnCgd03dpELSsWlxwqTMe
epdnIXGrhq7P+s6GcSAMyKppBrM4tGJW07pMLyz+Km98oID3QzOy/xFBX4blEOEPicWjEVvzoWt5
DTCmQDXue+TwVo3CLl/ob7wIolxzK0XNdnhkuiAp7ljNnWqv0Mg9w4kx+zPMtLW3k/PNKlkvpyx1
TtQDdWh34IUNRGhukTwPFgMMZPD2FpCN2EYdCRiFGFitClBlhnaktAomKDyB23blG1LFntEqlKgh
thD+dTHal3kJx/hjQmp+ygTAX+rtTerWUUjmwnJGf80UI8vpOHzzKzYJeLOt+YMIriJg7jSFsT5j
bZmrs6NtO9HE+zLveYQjW4Yg+lK4WHH+gkOODYeZRXsU8f1l8kBUIE2UadjVMJQAetBHdBh7WNA2
905B5mstDHOvsDgTCQfxVbEsfPHUshtc445wreKPk2kHV8f6SqcGUm6pxqsss5+k6RkdxfzXhkG4
kWZM7HpIHvnfPyL3KfAFQRgETnUthJY95ureipr5PVLeu29+tNOfAkJ6+R/RNFPv+PU1fL7PltDR
inMbXwYVF0e4r4yUs8oj6KVLzhbjViQHCTRsWalXwy0eopgc34bfayNqpd3++ws6+vwYZ9DHsN8G
yMOdF1ZHdQgfq7my/mZIp2wehWo5lfB6L8Ni2fcGPmRgU9m7ni6fWrs4FzfNkRPmhKjg+DUv//1l
Sd0UqWy1K6X1NLf5xoW+gs5MLW8t8dqbsXTLZ41xg6O8/su/R6jd/LRrwWjLDtuvt8yAoTIwXaP8
HV1xk/gmHnpSTUHrzneNBHtVtu8UZAj0B8d40RpXHv77x8w01B50L+dhv1hHXXDJGCaAdir1zt2l
dqsOs5MLxqP2VZ8zdSTlfroOMk83ZdfXl5K8s620/COqIXSr2Fs+uuzsw3R017aAXXUa2JbuXSoP
/KfLdcDIkCp8FGRIpTB1AluZwxntsc3pVn60CnQNQJL+TizWg2/Z2jUqMcGRI5tdRTuuMMZIsHPw
9KtfSfAIpnyPJRSULMv1bZ0O9bZI6JHb2Iueazk9qaUtv2YdofzgYUoymmq506FRn5iaDuy/Yu+M
WwLBK7mJATBzkL+ae2+lhXrI6+VZOA7Ugp7bGg+D4OJqpjS0IXPuKgPZzaTFSO0m2CGVwRiiN3Pq
vdTdIaqqbqmfDnuygiCfeYzIfVX4N/Lh/RsrE+yrFcomv3P9PQixx8oiLyzCnoQJa1LbrDHRmSFf
D3EOVCzEJxJdrMj66bWquDMNmd+N//93UdH6R4qO//1708yXY+lwRJKamp/zAku3qeftGxnct0x0
6T+f7fDQbZAVeOcMJEzIsb7CZZr+sDjIS8Dg5o8V4odwVB1sbrkkwDdiIpqcfj87DcNCsDRzGk9H
Wh/eRgYD3PyI2Fbe6AhM54UkwUKfWJMXsfHmSQSlCdtrus9k07RFd49ppT7y1uuIYZ6V7Kp7q60Z
OK2c4Ch9niLX5U9KgBtXfDO1Xz3oDbBRy57QmlY1/02LLgIkbajRRV2LjimtPzFrtUzJPnuUp3y1
SU3JXZq1/HoVA4vvk3wjp2neuS095QhCJtLSU8pFc7b9LxVPALo7O3leY20tJChsq8ZyK/sFgfH0
ZouKM92Z5M6HtsS8SJQ3COBh3Oj9btJz94oHONmYYsHnlhWwXWFAKAZA/G3mOL9xlJ9xIM4H1yzG
V2+CSlXP1gzyeBlfbVv7AA0L424ekiOUsmbr0Q+8zNW8Eua6N38UWqgQNe+9TBZvCCidzELOqBMu
Z9qNHagUNktm+ThMDP9Q++aDvdpdjLwq99FA99H6w7xpWEZgSZhhZIxRmPKvSKMDcZjO8BvTQZsv
rmSLI+S8ZScUnQzFen3Mu2NnqnT338eTTT+FOcX3RlLc/x9nZ7YbuRFt2S8iEBwiSL4q5zlTs+qF
UHngPM/8+l6Ub/d1SUYJaJhOKI2CK8UkgyfO2XvtOvfqs5FoxBv4SjyYLBpLrYrza9CffBtJGgi0
Et8HPKeRonTL5N6fjqNVZJteM5CKD88kJgYPWcsYxcebvB0sOim2Fg9LGviYBnvvUg9xt/YyzUV/
54Bu6JN61frErlWtlt6Mqj8MKJ7ZjmTMBD37ZPE4GsInH37c/YhWCayy8U5dpD3pIZ/PJg8sEkLb
DFbi8PWwnfHGH2WxBJOpMyH/vwZQobjMpOMc6mD2ZhbGg7CRs0x1vQXwhHe0VWoz0KTfmS7KQ7Rj
+kgCJ+4pet5ApLejPz25eM43Qg32gb5Bt65i6u8CW0bimO5CkjsxWXV4Ulb26nWx+SBH0qoiDaer
5xrpsXSK7DgM66kIVrIDwNtcjCe2hXVynJQ5bHytc/eZY7m40LMGEkM/XKVX4KlQClYfW2REkcvK
q1lb5m1shSDr1mPeQP4xZkyosqXhlwhIkQIFA881SS6dFLQaPKbUSGrG/ByXxgP6+njzYXoqMtQ6
lkvPykvqS9fY9SUAxUW8Fs00zEyBOVabjmAMjLb67CpllNlMhOXlFpdAnhDqQKjzRuJnZqqqrjPZ
c630jpPb0ANwXXpQmhlEPHqKvaEmeYSrYrO5LplFe2ytVRsTWBfZ22GkIz6R/0lEQrWDwlcBIa1o
YKBEFltbzd20FLVQV3aSmXacr/qZsWCwGVsoW3f3H29RMe0qeJM3KYvhaKdldyLxOTjSgFwg8vR8
0byMnRxPPgHbnDVPHLHnJOvSyFE/OASVGQ0SGC1jeGONQY+jmG8Yp2+3SYK2O+CSWAH1CZ7zHIJM
6sPMaUPTfzZI++VC5IPOMgnfT/ojWC6xHunt3Twkj+CNRv2ZoKBdOYqNN6DgrhI7fhjCSy9ykN+J
jTyTLmZ5TFVHbJhdsmuowcCB2IfgCRbxXvcS/8Ts+qH2uayMeBiP9FR64llRmYHGo4/RxUwFy3Dt
SJOVqAfzOlmmv3bbJF40KHnBNbfps2glMui+WZuVpK2kV8Mea7i2ZmJ98WZTF606c8249O8PxlJb
1tuKRpSQQfzikOqgDdN4svNlq8+hp7RJ1yxux7CYsdPlwOdjl5S33hOYefseXrEsfPehFzzCUqMw
7js1XgpgdDyi6Ga3BAFKx10LUkeWncB2WdZcE1EOOK9q3o3Kzi+a2WyngNPVTT99AVJQOfjyu9FU
u7D1N9V8kwcjadIlXYitBTH4mjo7gK+HkTnVuYSby1ZUs/bgxO6TgnpI69layo52eBI3/WPmmqCT
wvepFvULgkp0ni0AttTG6ZMrlGLhcMixHSN4SZpN19BSsIY1v5d5+mDT4CP2eOyixM9sC9+dHhL+
Of8UWnx5tDlUVIRPjRVmB0EzZImkJP1B/f9CQ+k4MulrRgsOnywRvHV0allq/RiywZ2jTTGZ6UP1
0Ga1zZWe0JRFb91k0Ftp3JzLpKp4PIwurBvIz/5gNee2cIzzYIH09tzZqEZOwUPAoj61FRMICY6q
oUl7p4gUuVf1iGMla0EI1SkJkomOESLy0ncyLI6p997T6c7dBnqJ7Wek+MzqmDBAidsfIk3yF7DL
deYXpL8JlIhOYQDhLVgR4lSmydqgfoECmuTv/6yn86La+Pmwy1iRyaKE9yZxR65a21EPuDegRJjh
cyo1yXDC3FoM8ZZqtPz96EYR8EPn3JpxfszzBrEJQhS6tCVgnVnK4uZEvrtyY06ds3S6GoiqToxM
mJaPGd16SP8mpS9UA+TBfXz8eNEtD/P26DBIVll3LLyRVhlDzzciImn6tbp51glJvuGqeRtbKd5G
ZHQL0kDvkqqA6xt9PBAjuekR9l2TwCZbyOnrV/CCz+EYRe+WE2xUFW9mxdO9A8+A5Bxk4VBfHz7e
TbM7cgjzx493MKiBxtdPRVX1d0QVlmyls5Q5ZcG0McjKxzbKWIxt/GIBPZmb3SiGhDNiSnPnmslP
9FNqBeGaCipGTZcS+Tmn/RLH+FTRXbbonB7dQE2nPorFqUyUs0BN0SxpK8UM85P4UQbi2oaO9RcB
P0s2spg/b67Sxveopb1KW2eN6AY/bjl4zGWripMwv2RIIg4Dwn0sVRXycKM6fPwE7pIiIRyA1/Lf
iQPJzTdCCK2/Ue5plvE35p0/GIB6Vx5bHkF+jnfK9OYFgJ6YSVHeaeiDhsFuLldg0aILMAN7N/X1
I7nA0cVBCHDnWnW3ETNqScTTn7QB82dpjLNTIlDbyA7jl6QAZQTopDxbTfAE5JLNpwaxfdAs+9UZ
4yfKauxcyFJCS2i3URcMDSI0iySZ8jGYB3gQ1lKt9g5OkLT3Qd/9lLOoObQqiZYxFoePl3j+SbNm
iRDS6ZXpNjCXJ0YVtlHLrcyE+VQRAUmotpDbD96+FhXRMkXgvk0iYpnGodx5EDeZHLrcQGkqt/hE
9OPHBkJvmC/FRZnD/58qxWPaJih2FNHR7ORwP4IPEQ2OxjoFSyXC5hYnTbyNiHYklVxHcjjk75lE
JDpC7Lg5oXzpGQbe6YO03oYxWcZNCPXEy/V9aZjdkkwj+TboGYK0vr3poy7PHdcBIw2nmxtu7Roz
h39x69E/RapbCGaBl4+X1GH/ryKXlmen/RXbLrFgmd7eoNaVy8bRL1yBRwrV8SzKmO4eCTI/BYNu
kdCni2Pojx+ladbYwB+IXNFISZSaMPboSNKZ/k+nPx3f7Lb6Jk1EEun3S6QD4jFbCZ1EByl5tee8
oX/lCak+65I2rqhZPb3ZjkXaXd35MmiH5r4TSXOvtUSza6FDmLfxAz771q6TbhdmWXxgnH5L5o0e
0Yw6AzG+tv99m4u8YwNPBnyxt0vXei/60l1KNaqDVcXuJXWYfcItlrshY7rfuEWMEcSPTx8/idal
+A4lt6hZdnttitheZNHRZe93T4H5R8VDdRPmrbuEcAHEUG8fPfT1wK8y5+rZMMUCKIuLVHuK0VOm
rN5aVvfewrEOTROaTx0atJXBNE9nhThlUWEukyFy/smg/CWC8t+pe58TPSzTMnVbt6g2LagfYg7l
+9fZ7avJCyIJzADaoLOVVrt3Xf1vGgIatg8cjb9P6DA+h0Px19mmIGqQ+lg5jvgUDtViHWYDQQxa
hp/kD/j1d9KJmz/yEgtTCPn+fuzdYBNYzY+iQYAsTZiXY7eqysJ/YSrhO9eJse6+KHVzF1rJH0Wc
oFHwE3cXSRJ2SP6Ut2Ia4rnS+CbYSn3OJ7RM23akraDAGKYt1KeUrT5Ke5vRQLdwG/3Yc3L27JwD
otiuFMWAdxLXZHfP92WSMSwJD6mL4mXM8/Y0MsObIh5y6WBVixRyAY6CioxiJfUVu3IPkct1TIR8
8xQxsAWBRqsyCXDBWV28s0Dy+cEQbuyg/FvUzEIkIuFF32jGIvU0Oqg1z55cWRONBBLJorI+aFPh
Em9XuyiyzKNl2N6zMqtVkqt1mNL7NWnQrKgi127v9TRc8Vm25VwnF1CcCyyv7BGEXKe18BibRCdL
l2sjCMQpNMZi3UdwXqscv6ZwE8ISyg5jvo51/vdXC8rsL/c+LWQm4o60TCH0z4GasQ7qSDcxephK
P5u80HryXVolbbgecOnhTKVEbWHhXQwgcVvRjNQnWJPSzKlRAmZLOk/lvU2a1sYrSmaNCaPBrmRP
WpcsfMUwdtcGtDlqEASXfjK9VHY03WXECCzbjAEL2Fy1p7RtTnTanEdfj+gwoyZVAIcxT+eXtmmy
nayqcIOy0H2q6+IBXFX7R4J+0qA5Fp/rKdJfUUGHGC7L5KeBiM4ArdLJuYvg1dppHGkzOIFxqLuU
WfUckOfiNFvpcIevWAAvRuObd7Rd2FbXnriPdKlfBjQXRbUMnBrWYC4OgJchuRq+tnemQtt35uhD
xaGd2PcOoy/NcfdKa8Uu7cMeN0E6D8jI61qFtTktIT5U93jvquWEQcL0hA7KPG3OSWOgggl1VA2Y
WpP8aoj6GDhh8aS3nn7fVGpBu8/ZdSZ6IUwXF2Z24ZNZauXOMIKEDt6efs6wITOH+icw+y2kEGvV
+4wnXE0UPPcxAfqsGQ+hOSClEIFF9gA/IU9qLzyJnTs2EVvNcbIDOLXm8PsrzPocVWUp07R0XbHw
CVdaH0mB/1r+CtPUWwTnEKRT8QibWP/Y8K1quF5sMHDstn21NQHhYgwk8DAGaXvXsEVbRW3pLVrT
t8+5Jk8hzLpwTF/9CSG4M72D0hjnrKDQTrcD9vXj2GhLmDnMIQiGyRrhXQaSSVJhtUctfDF1z73i
sDfb0uWEidkqD0krsELjRx0BrLD3UHFeNQnNu3Ncmi+Q4hkf+8Hq9+dDzmtY/hF0+0+SIOdjDskl
4lAAXnfEp/RTQV4P9GHUim4JBNS33HGv9R0eJcvWFr3fv7o6MhUvaHssq+DtTLSEZ6SyBwW7+Whz
qrel3vb0zbuXIPFHNHbCOiPhjZaCACswhMZfDf4BSJSAMYalDPiaZT0Wj53aC1M9Y+jQsMzz5AmF
/hQtaWXqazBgGqjXqzeBVYqS4hYJbnZNx61WBnbyjkkRqlRMvEIZ2/d++IZRTu081w2x5OrRmaj5
/SCs7O9Ib52lxsjrmxDdj7X/83kzTYO1Srg2p+1TkcJGNdI9L86xoDCTZ32qcTD7+Y+ynhOw5i2A
7FNvl+jiYLDOn9ho7fP3HsB7jHomchYKagl9SCd74ob9K4/eIopYI5DPyCmMRd+tszaDotDozh09
UzyxtucuCtsxlg5pQXvV46SpxThxwqSHeARbs9u+yapGh52T2zR2ZJnpfEAK6R+hmqMoMI4lIVuJ
qmGZA3m0GvUOG38HmMqjc8B0juxxN3SNjac78xBK/cwjsz3qRrI0LSaCQqjsmS3HVYv14uqZOmy1
7IhxqL5vu/BcsHVf/P761D/ne1GnsMwbuitQVgE4mYvFf92vMUJHYZEDvrBE2B2Hzg53VYxfuond
Q1aG2OesIGV2DVoUEO8h98f+2Db2e5JHsNxDu7rpSRUuvDxm3ohdAnJ3r7aoh7/NefyvT0pA2lyw
AomluPr1kzIjYNyBVRSXQDAAvwloSwWL1I30R88u3ntmI8e2jOwVvQ1zhRt3VxFDc3En8aAy1a7y
vkto50Q/MJ4yzWlTJsWlZ35T/n0prjmfjmGw/jmmFJaawyr/dT69FKua19T5IpxAKglJKFBsGyxT
NVmaAU6IRZHi4/rmW5yrvF/vFjpt0nCoN/lXNz6tMkXWWNUIL4O/q9x4Ux6wL6X5AQmltQjPgSFr
rY0uKWCxAILLptHYWYN8g2YF7rXWDHoXmDa/+VBflz4LppXrSj6RJWzrU3nXRXlVGSNgjUg1u9Yu
21MMNH/n0xxajcSKbAO9HXZFEjXIX61dP7ZP33yCL8WxYvl1lS6lYToOka6/fhlNI2Bk0p9cJBGW
RxfyNbY2D6IHf5WFpGqTW5LWZ9ztaKDw2AyGF/ab204R90K6mPnNzSbnr+HT1+RyXQhH2barO/an
m81pUcQYSUieStCeAtWVmyxuI3xaif2WVIDxkcLsRBamJ9qgj7AL9RcwsNDLI0ueYm2y94BcX1Ta
JTv2MDqtiDhYK1JlFMPyA2yGgHmeCwFY1nq7avTQuw7dsy6DPmavbZo7Cj5YdwxCpXffyEz72ylP
TW0Fz8S3vU7GAL5iTrBhA6bBVI6S49C3r8Xc4vx4cW2wL6mSpFzDM7yvnNpdRVNwTegcnE1itO4y
MYSvk4nkUavb/vDRcv940cLmL8tJvW1v1v7xm+/5602ndEoanrNsh9gFfbr8ZWyGOJsQKvhZn81Z
kytzMOtnB1HQDqD7tMSB3d0ZZeEec9LOvXFIH4x5rOwEGU2SV/YQgeWVgNwc/eS08c/ffz7z6+2p
dOUYDswt07F5rP16HWpZAclqYktQ4i44OXZ+m0TdroKhhB87tAwkmsxfVqHzJ12rdu3Mwd59XSER
mYOHhkJ2K9VSmzhp511yfzbdU75/vECjRvE7inz78bbJn0OQiaaBfJ/obv/ed96q1OR5NECfg73m
7sKCTl1qTeHZFvaB4sQ50z385lLXv2yDlTINneh3U2eb53yuAxXbJUEfImSYle5ZIKKL8kr31ENy
jq4jvqyt5+ckm9feGRrWjhil+mDOf2zQp3cMvK9YWtjTDsntm+/ia4FKRSZspVBLWjj5P2WpgmCA
WoD7fNEyTThpWu0CTUeHbJJuw91prLTAGo7cktPOBWi1LGl5NtmbSGEFEV5SHINpnI5tL8wzapoM
KGZoLSrlWCdQRvI0j+3phNneOqPST7MOqNE0/IjablopLKC0UUJ5P9Q21lWgxEtwILBjbLK/GiZu
v/9d/+PhrqQ0qaBMaZIZ53667srKsmqmLOHCNtSCCDwa1Y2BLs2wtQsy7/XQVu59UEL7ROd4GAIt
ACjzGqfmsg2L+kjMmnnuhwZvRIrQBQEL6ax66Fx+/zGNr1+JTYC4oBiz+bRUe7/eHmmAYImrco6P
x0hC7UA9Xo3N8+Qxp0rJ0/DH3LgxYNFvSZSy8c/jpc2idFfF3gPFET2iPIfi78SSnhaMG2ucdi0k
WtDGvEg2ZDRxLdQbLvErv//wH9Hmv67p3NDsdkzWdYNq6tPao4UaQeD1iPidrjWoWSThbTs8Nq5t
HTE4/YnhCLwLgsakIjqPHb9+ysKSkO4IV+fvP4v59aZjQ8B8l6edJXimfz6RsRW7utUAb6pOKVLp
uzxxx+feR//gStkD+cbiqOXJvnb05NL5jn2A2/osPJceaxQax7h05M1tdSAitv8nwBxtp7JqzpsO
ppWhJ8Dkyvb4kTcnJu6h3FBvMGyPaceGLrC78DVpBRl3JhSRuJTDMU3VGxBZ+9QWFcxZdIJrQQ7i
2k9qRkT/H78+T1aueWe2MIhPtRe+szgpqzRZVIbz1zRJ+0RUsbdlw6xDd7E0eIhusa4AQNzc3LBI
Fh26F10xVfFaGW7yImCiXxVzEjh6yi5wHjQ5MpCXb8Q5JaeY1sii1kKQUvPbPsztfRib7b3SkTdO
IrWPqSOrbZWghvRro7BXsNdXbO0DS3+3ybzoR3G00JLniHWtbzqB9tf6mNJ43m1+lPOUPb/eRSMf
J4AJny28FnDkVFzi0vZfsVElRzMFoe/wdNt4ElIWX92wMIr8FQxTcxJTjsakTki4CshTaIYofHW7
Gj2QTE7B3C5LRhcPAahuqWFTjAmCxAoSbvllh4PVeBNMxLB96nPEYnVBxJmxYJFdkUICwN8zDdSx
PtFaqe7eMpwIS2kX9rnW/GJPeIYPNqoVD1aKKxd467D2e8mi2zjZ2bcaehygAgTpG1rtm8/4m96I
Gn/sTI/EGHxqd2Ve12gj9eoW2kWxdVDb9W09u9/qR1PE9i6GbLY22ljuR4gJdh6Yb4XpqY2KW7Jb
xjRlLxYwjGQyuIqCuN7JdMbgroisn1acwADMh9vhYunVsxs6HfQHfXrQtcJa4uVXm99fwv+1FCqb
hzedY5OmuzVXEv/aPrRjTACjIWDtElEpC0/dsq76U2QY+jIEN5tYXtPJKDZ1NMTYQokwsAbjBknN
fHIY0LVZtcey6t0PsPMhNLvXhKCiQ+4g1+txYH28o+E43f3+c/9HhWPjDXUdHLKmYX+pbMFsYsZv
oSKagI8rfAjmUC7asfZXsSjAMvJVbDPAlTs9l7sggPJQ10xzamC0C6Ep9zC/tefvMe68vzynR8rR
jCR6VQYZ55j9FtHYImgyyGPoRGNvPBOfGKMMaj6u9gYz60H3nfjKDLifI2YH7AHGDzNMJqYUtdxX
Fs6V3//S8kszdS7jhSV4uhps+T762//6shgdjakVgvl0BeHYPeyGQ0gi8F03+u2qJipwx/gsOjke
rROnD25DZ2HRrex7Jjti+RExU8yJp5B6Qtjx8NSJS40WTk9qc8ie7ZC5aBTyBlvzAtxzuFIij0+T
xMLZ4FO0V0ZcRbt+0H9agVHTP/JrIpQWUADIew+29ZAyAgGHt+daLndl15UoTe16M44eeQuVMKhI
IOi4ARWlEgFRXU53c+WiIBXx1ey2yGTEi0YviW4b/i1Ene031/vH0/HT09MxYFk6ljSoj81POyLZ
1RBrnCxbqCg0eYKQrCD0FG5uUAfXMKNp2NMKANrew9/R4vYB0U9EDnyX3U/tZNyNfjFuXa0Lb72B
bUlHHczeJMY6V0U2TSDyF9YjuctrK+/zg2HESAW6LnpyqipaC8edDl0HlMQt9VyHX6YH69xn+Pyx
jcHI6a56LzNgBbvOUvcweH+0l6vSyreoJd8/3vWR4RJw6pWL1J4zNyqhbwl4wL81N458qFzf3Wz/
US+5Nv1Vy1UmUFrj0yIRuegcmYlDMCB4B03uU5s3ODMMxAkfb7O82MrQb6+l27Oqa45caeBzd6pI
1UrRit9mHbi2BM7+D2zKViXwZufAP5JdYvfq7Mu4v/jTgY4xZAIm8PRy82sfjj5ekmqVR4DSEPgP
O38ityUSNhIf85tfUv+6d6c4NxymQ9K2HOvznq7zlMqK2ETfUVjTJoiTfqdC9TrK/I2L45/7w7bG
+zDvhqUFLOjgK2/YezYEGvzc0ze19NdBm4IB7WJmoFLFFvi5ITloeRmyPrEH0JIN1VT+oEdBeLEm
7PF1gNAqMqutNYziEKTlWyHNU8eq8Kq1w9Gb2te2HY+VGiyeyq61lF1JZKthIXigccjYciQ/l8Dz
uv8LopDz45uFar4gfr3LHF1RGHAipWLb86lGVQTZ4Zkc8di3MLtRZjlrwPD3Y9kDxg2S4DySnHzO
SGz+50X6VQ/2tCgXA1gonAlEmwYgFeyLYZrVC79pty8RhcE04m1oSsyGkwso8tD4FvB9YrrXKsrs
xwk8bAEc70EkpNwMnlaelaa/VV4j7xsCZe5Kt0ou7k0iRX6hks/XyjB0HCxTs6wbbndEzaS1+ile
FveRDIL+HObZuEm0lzLp8p0P5X0Rm7WitiraRZE5DUhRTd1iUnX9sCGcnnH7N4uW+lpmM0Sz57PJ
9WDjBv31IT1IVRUDsjF0wSCHQXDMaFNtT/9Du1pgLFYisK1FlFlA2SscUixr9eEjq6SGFLrxRjy5
rW3hBBVlsB0jUO9zM0KbmvBqTtdEAyet6V3IWqT+JxczTFR6TGV3IBOr/icqE9kwpZZG0mBOLX34
35fRzHpiQG8to4A7M037tyZiUlfaeFKaPnSemoi9KBaeNzuE0kTG3DujFvoPZpfclz2YafI3MLYj
GopA8h1gipeLBBnSRjNdgFid79IHdk4Duv0otpuVqFpzFRsOlusiyNZsI40TpG9WBaq3OmSqOJYP
E/hZIm+BOXyzUpj/sVIwSDYU4imTTt/nEYujZR5aDpZDZzZVjmaEQ601urMZDt2qs0fjhvYIEsGq
VbjmQMEUbV8etIKQB42vC1STPm29EbfJFANHbnqi02x9ZVgDKE7yZfEcu+LI35sug6qo1/loBDcb
SoispuhSGyyFKJv9B4IeoEiiiq5zG2bEBBUVTOp3va6vPcS5hyT5x5EskJ8rxLghDDHF14Di2E1u
yql/Rqljv5WzfiSIXXufFuHs9ox3XGaQLZF67yunrfe2eTfULRprsw1Ix2nt1e9XGfX1scRT3OXD
8VSCmio/bUDo28MxIndqUfbRJuhwetWNNtxLIpQPWgdjD/Lf/cd/8u0CqmioyDdKaiqL0D9phdLJ
9k7Mi/CNywAOgZiV8Ko71t8F0irYx4laxwzw7nRm23cVD699WdiQaCPvVMaNfmdOmnvphJ6fBoz6
i2BKp3eaqnsS65Jno9fEtiHQ785z0nfCeoebOb/YsfoB7TMgYqN/jkXwB5rU7CJJAyDykNFQ4i1J
8CIVqajRUmbOU0WKw578g2oVKD3fZn1XoSl1/FMeNt5dUotNUuTz/rltfzAJDc9QxnZFpJCw+RdN
97/Z8tNm+LK2u7qypcWZQNSjPl/93IQ9z2jAPfVYdVscUOzHqmDUThU8KT80Tk7sZscUI4BDCMnK
mrRxZw85WHUr7OWdYDNrWNe26wE6l6W5HaYlJjGodFmn1jpRfn+apf7Ogj1QxWMOmQofjaZTGTCS
2uKhj5fuBGZoEK35lCkcT0Hrij/NnuxuIP8LtxU0DBQiJ50JwELNRoIUpNrGaax0lRi4A4qu1Dd1
mWI9H4bivub00Q/E3eTDESF/Y6tPHuPieCKiMbMgRDXQ5Y+M3efcmP5WI3PF/2Dj3BBevTRb94/S
pZqLisq69R4z4dI8Ch+M313bzXdECFEoDoCiTKEY2Y0ie/K63DvlZA0hnP2p0liBvJby3sWiyOR4
gvU9bnPZCjqvRBAzxoVX06IvOSWznwNwoH1Htjet3TZyNzlzWkSfcjbNGIvQiSxstAKeF2wpXIZV
uKrhPF4ZA/XrlJipfQxDN0UtB7GUFxUI0L+CebReN8yosLg/O232OjaefsKwGzK8rNtNyiq+UPQR
L+S9otHMDf5nlbGXsPRZvJoIWHmUzDYl5C2AeuA4TvEyTPRs304xtMxalOuuGOVmwAKxsVI9PBtZ
ueVic4/m/BLOEe2DxaVgJtm4DyvZPWbaVgl8BQOIzEcmJD/tlp6X1W7bloqn/38vtdBff7+8/EcB
5hr8I+enrkDV/6nqFXFlRHWn2Fam5on0cVghTWITwzKQnFoThiWjdnhGbPdIlizQ5BENj1aWf+fU
WTeLoJnlVEPZkjJ7Cn1zjyij+AnAhSheLLTSe24M+O3zrssqrG8qho/5268FGPMQhoE05yz2x/an
zx55w2wTKOpFygx27WhcNEU1i2SoFJZtxNKtU0rMQcXdfdQNI0V7HWBry1z0UAonCQ+glvzDZUYg
CzN/O8HwiOw+nH/S/F5j5dGTrVEYyanMBljmnY3MaRgZYaf3v/8i9P8ozV2bljKlOdvfr2M1VLdS
pxvLNxGE48kxR33nBQyB8RYEi8F1sl2VWdWNZouABgKHEHPsrkOxck5Hfd+6sX0zuzI6D8wNF8SE
TMya4sChViF4dWYFVe57Gzf3QdBNZzTh06NK2F45ijho/s8XEQXmgewV8xDDgLprEPlh4eGt8oq/
wJpkB5WWahVoYbuZgvxvGwv2tRLnSkBcLIsMc9TgH73RSK/RVLHCI4pCCospwNGNn2yY15OmqTc5
PPdtNmxlWTtrU1MRZIhuk4mo3oZGTJJfX68aCxAOU830QhykienNhiaKGw8OVU+LFXpTuQVy064M
p0YJjnBxVwcGHkS0BzlyUBKiwu6aTY4J297XqBz1dGmWrv5gL0XbjQ/6/HPZZQ0KkPxYpFPCUxIZ
CAGd8Z7ok+xhKIEDEHeFnkxL5wALa0U8SfeSzYYmBhCHGB35yq2gAOWaxV42/zNgEH0mZGs8Jnj2
F2mYzYByt1pNxPItaS0aBxp/1wkP+gYZ0YARQicVyZyGd2jxd10vEQeMgUYGRs9EQwtaMIF29GTV
QD1/f7V9VavaaBPYA9rCYMvrOJ9vnbDMk9KADmUZVbfrM/gUg/lSwkRfJnHmlxvsif1mdMtkq9vx
yPimS171GXXVGJgn84EOcAwi4S6XAKL7rE/fY7SPAvXSH34lDwnCw781B3JPVIC+wi3FonioC38k
BHhAFss6uwQs0G7rPHySGNjfEHcNd4zm5Jk8b+Mm4+Jqp2f4ItNeMDpGCTL/GJTNtLcST8F1EbSo
ZERyV01T3qX/ugEFVWyyVBG8rcqBlTcRl7qsJ0J6PPeHKWdn5iRB3JMFMnHR753eM/c5Nq7sTpDW
9E3x5n7pZXGaaSowtUNkMg9Sf93TBODPotbmgZ23+RP94nSt2V29knS9aLJk/VFvSEDM8+61FVXH
pHqYjh8vQR5gyQpunXEdjGtdza9tde38q9AvHC5BVfqlP5fWvvYvtn529bOP6fJaK5gRLGIBRAIJ
R62c8QF7d6OCdy3Q4DcBwVnJpqr+xmB48FIXG08QK9rrmnXlT793ZYt0Oiv6ZVQyxZoPpd+bwYPV
zIfxcdjyIU4fObrxMUwffe1/jql68rzH2noaqqfSesqSZ47cekrHZ44oea40vA2QyF4y7ZkDosad
VqVdT0QSDEMX0sPNDfINUVbujzRF3Yix7VVZSbDGmtM8tt+2fQzxZd9ps8lAMIta1jDQVXxqlunS
oAkRo23XFQLJPangeOkgSvbpYXD3JifJOvDagKYOjx7mMnKm6mOtHUnnkgfiBqviVE/zMbgnlZ3p
sXNYztnLzl2G1PDiOBiJLhwTRlH3UriXMr9WlNXTdfg4punqePNRlDfP42uAx3dr+Fm/+cwlVgnn
5FHBcYHqlj7WTWrtjNg/anirIC+rcucXdnDx8xgNvNQ3ubHTaMjtxQy722vd3iZ13oOVyDU/HwHh
JO7eSw4cTnKIUXITEmEdVEm4+NH3joWYD5NwiuykZydQWCMkKwyVyZkDmK6RnFt1rje9eXDjS6nO
Y3ex40uhLn13yQicVJc4uXKEyTXqr7k9H0F/Te1rbF+b9MahhluV3qxhPsi3a4yVMdwS9yaGm8rv
I/fW6J1xcInriFuTHussQWW1+T+EndeS29a2Rb8IVcjhlSQCUwe1WsEvKFs+Rs5x4+vv2JB8rqU+
5a6aRrEp2W6SILD3WnONSTieC3a/UPKZWCSLC5KjJiFEl+JZV3BkJFO/hExYkFf6wao/GLu0+gOK
HchlH1znmbMMpx/DpKbzbBbP5SKlFj9UW0/fVVpPXkbKzJOzH9Px0cielOHRNEgEe2Tiscoei/Gh
yB6z8QElI7vjh8m8j9OdYzvdh0KKgRwMVPZyM3eVMMm8K+VBVPTXrL+m2ZUmcb1clvpSLhePaKD8
HVv4W5cMfihcAxrFP7aS3q/zCVUCO6xPTWydetq8pE3h+vOoLv7KEMeLEFP/EA8eL6e0XuigE0Mm
PX/9Mk0ET5gEw1NT0XBcXPen9gMBQMbdNK6ZsDxS4B3s4lAvSLCbt+fUc4cHZZqCTsOknQrYiCXk
GAAijfgtHfqjrRXu57yngcE3Mwv2QST5vFOBoheja0dserPvf19lYZ3awyXBeRkUgIsPptPOj/uh
ZkzvMZvNJBz1wT6I5svGSvOhN7ryiQEwZmCKb7bZlZ+ndejPQ/WO8eHt+lk22fGI2QZuZoM+zS9X
+IHMX8zezdHarI95kXsYhrbAlDi0bGHrqgqwMFvfMf9UP6T1PLCHJ+dEkMK1VuuLbluvrmUVz4y7
ZRYbXKOYfLOdLFjHcL1WAMWP+PJILW7euTdp8rr20+qZ3xwzuIaLhIbHmy2uSyW4maoVys+UTuG4
9dwle/21ZHzFN03GOIqqtZ/IaAGe7CWfLNzoYDiobTpzNVLomQn8lbHajs4c11j0l04mCfz7OkV/
ewOlBURZBsADUwbur82g3NkEOwpgR6MAIdzYDLhYiZtEkwo3By6N8yAmqnCskf1FrXPQJY04FpIt
DZtEIanwi9VVfbhokwltZiZvYaluuYc7XRfxV8A1j2Ozvdd/eWvT4a2lcIZvkE4CPuhfHAP0lpJt
6I3qmKt9zCwa+EDXIhdhMEri9+BtHmm8LmdrvNYDNDe7E6HVmfhAK0fcaleJekz8jNxMxCwv3Bf/
/U19a2Dh12NhYmKhxkH9pgmwMQ5NwCTctnSK21fg30RrLX1OySBefHMwsCOz9bvHNpGGDIk96DOd
xXzQaS+64jc1m4A9xtT0GtOmvQsqI/Isl2rnqr+zw3tbhOQ39aTrgtv2bsL85dtVkXq19vA9UyEv
sR0OZG/AmecUVs9kmtmXB9fZqqDXRh07GgFSzFQxwz/DIt10ef3GpiCbT9ppbGfm3lIiWXtPOHfN
1GUbxgUhMs04FNJKU/0KW85DUhG4XaiWgL6jHNhkuZ8o4dCi1mLtxTZz4zQL2ly6knlEYVh14KRs
Ud75iP7HeW9g+cduSMPaZFf48wtXq5bKKT66I3Xs+To1uUvU5UjhVT1UmfEtxywcMJbMfM/sWzGv
1i3BZ/37L2H/jyuEwUWNFRAuordGpxIbl1tqlQRqpIGqE1oDoT4arV6mprTJBbYnJWm2mNQNyfZj
JDTASZO/kgXxLSVu+E9IE5eB+JHboMKdXNjhUhGGeqqP5h8NmSvPmPq6R1k4OfBFUq9rgl1J9NXy
AlYbh/d44vrZ+q1J2SsdxI1p5vbBSyaCFCtm24Usl4ztRKYElOSiZPIh7ZjbgNd8dt1RfTJKw/uo
dG1+MDC+MyWdxx8dh8bLYHjNef9TUx1zf4oP+Vhj2nJi0hMZDI+4NuZRQp7IKV4N53FLlVuitt0n
h3EZrUpVmTBDjS7TPuCNuS8qpEWhVl2EkcT7YHe2wJ5LYt2/fyAMfLy9Zlv0amBCUPlwzF/L1NBo
p4mCUwv6DDPKlnh318T/tz9qzenZNli2SpUz9sAzGYNoHaWm8ryN59mLVi/i3BkDnUjxUWoxQi8O
hSHF2glmKnkNbFsYp2lJ29NwccBd0J4FBWey3r6u7fW71ORqGBdrV0HI3XzBlYiy+GxoUpZ2JpRH
jIy5RdJdq0UoHqNkityY4jCh8OFqhJtBCFNoD6E5hIQ2Nk5IguKGFYaNfBYx72qtUfatngE+kqJ0
RmN6jq3ztp777OJaIEgvdncxu8u8XdgeVq5UgaZrWl4z0pWm65LcSuOKMMp+V7fdjFaq2W7VdnOg
s5ALCpWkuiPwJDk0vHc+wn098Mtd18WhyZ2XC5vsH/78xa6HvG0FFFocm8P66AF/eei0S4rrjNEw
JqpyWinPVMoZXmvcv4bZCIoJ3HkaZ8WNudPmktslOV3JmL3k8Z9m2lV36qnVfX+klKW4JrrDjTwu
LnaTfVWY3XmxyQE7pc6oftiEZZw6MlmijhXFc3tjerE+YF/8zKxc99Q0TvckBq+L0oyKsFMu3VOS
mM+qAOVtejIx1J1sgtuGb3nebo9jpqhPGCDSg+O15lcG2cpTW5e4hSr2U1u2re6J2od5GHmxoLYg
FBZm5NTjqw629s4ctnPPndEBEWPaQdV7cBwwIMLbs37PbYZMdUYMTgZp5IfduaEx1ntgyz4+E0n+
F4Ha3lNe9TgWZbG6YeSO0dPawmQOLHqY9Toyn0uVvGtGL2slJCp3ONpj4cAk9AYQDVAWhkw3AoYg
4ZbNzO4Wxtw8aZXyadzs6lvmtt9w+0IP02PekveWjuqbJgMzprS9udVYLmMNuwnyH04XAFqKWVUa
0Ttk8KlhkhNfF2lcRLoIw8WQnUcShIAAZWdXSMXi3Dpnhtjd/MKo9TpctuFSx5dBuwBk7+rrvFyH
ml0rs5CnMr9ty5VJX9SScJbfZv3mDlJdct/0G2q7+5RI9RjWd80dFzMpscuQkPm7E9/1/ejFRCbd
q/YB6JbiHTTwJ+1DrtzR0D5kGn7Eh6V9aJU76neNyh3NbN1sgoX8gb+za9HuSBDnl94xb5rp3U7v
Ri+PpXmL9yM9DuRpcGX61n52yOn+KpxcPXbe0DxXBH8RPi3yFyI+9QMgPv1ps9rPrQHH61pTy2xv
U3Lz2pvDg+1mYTL2bnzpFffm7dKru7prXeQ3fl6kxoX9mtRg39fige+XDAey75V9H4uHfAFbSZrw
vS4eMvue2GBVpJ6xLrrW3d6l5A8y73I5avNdt+7bfF93CetuONyy71P5Q6tzQ115J4dhdG5YpHVc
0o1U2txEfEVLfC01qbi/uv3VyQikhYZwMdg0slfcVTWXDei/ci6YNzbO1nQm8Cj7jE8F7UvQaOOa
y5TfFLUQQrlbG6FphNiW3rtFyQ3Pzxc4Q9W4zTlMPbBm/9WivqrbbOX6xE7OdpQTY9tnCpvqLSeW
alcK14CgNga15AyeFAkzSSW1xuEWEwsQNkaYLlIMWSvMWWdhAUlNlbLHoK8D0QUGybcn2whMI4DE
9V1DCXKIzGf4ZCEp7I4ddllkYdtpI6KIa+COFv6tKEsxZUql7Q9hoUP4yEfrbKcX5vBqM/eCZVOA
yOodbIpaO6NWO0O8LsZzNp4TL0qJ6OXl4MoF+zJGrRYJ7qhltMQhEnFYcmczwoQX0kjFaQgSDg1q
YI0BGSdQ8DKCoQNk8UJ4WUbA2Nx3TUOINu6FvKJNoyfhLt5HGNSp++6ehQXd//jgWGtaJrstB5fk
L/6LTrNnUyGAjhgYKtBHAauELG2woMkJwgMyulOCp1M7ZQvNzBOxAwmX0gR+pj9V/gJYevBF5VPf
RJrpr4NvmFLWLoeFmekXil/taojmBWS2i9SriWuD4jsQtRX4TD7JeKi3/NFiGe7PltTKjyP5AxQu
/IX2BuZpwNDsVms/xcYHdo6kWxKNjRNinY7W4Yfm7ISguHnmUfeOnUoPBwj0UYMdtSuB6J5I0Q9S
2pNbnEZVqt/VKqQCnuLCr8mgLRhxk9o6f6GAwjadBIrFJ8+GIhYSrg+UtuVJqMKuP+zS6H9kGEh8
6X9wfUQFBmW7Etdnxh4Zu0gLxz04Qpzy4ZeSjIj03J8xweS+yH2PpFnv1GB5EqfKPEFhMQTWnlPZ
nDJy+/JTHrNkIIf3WEHakakuR0D1pWA8+MiYdRy5hEgQZMjnmpy28mR2JzDhOHZzWO/aCYARkFkd
LpxzMhOfZBa07aI7Iwa//lTgOx+oE/jE2NJ3M4TPhqnkExS8RX5ikaUjxYy7HHPnI+PjtqS6XfXm
DxbYcn+y/GGUGjcyQ30orNouQbeNyd7MH91TlvlgeRJDSiNdcD0tAy2r01if5pqhihOmECizrokz
8dir8ij9X0IeawcfBInGJ4/lekG06CmfpQb11BGqZkk1Cn/EaXlyCh8JPtBFHhek+/3iT/tx5XPU
+U0gPPJbSfW7KF9lfOgUsVwfyBLK+ZugtAhbzwJb803N9xxfm30HzNvsqxorKKZY/aWVmnZtue96
J5CSWKBr81SaJ1OcSDYfx1NPADTrNz5XPt2YKbOjdqb6wTDxpB69+Z3qwG4B/OUCbnpYf2yL2Woq
WvrPK9RWtGUFPheXWqwzxWuq6Quz4elL3Bv+vCxVRMZBiuHMVX0GT1ieDJrxRXGeE2wYcczqqzS2
Z5qDTeiq5XnBOhcWc8IyFZIY1vT08f8PJfMQR8f54jlfiulLNfGf+bIlX7rpi5Z8MXaRAQb+dCeg
flbKz7b5ado+G/0n15SKzU8Oj+NXlIpX71Kmz7l4HcrXUrwCsXXMj2gYaBx8TJOPefLR3V4YArTq
F2eX63xIF6l8+WCYz0PxwTKfG4N0HEDHbVORuZzZ7kshFKIymvg/uZ3Vr+QeRj3+vScsKlijpjE/
lswxf/j3W+n/qNhivKKN7jH8alL7+qWKpM4DYM1YVrxq59FsGeXaD6Ikb6Ypsfo0CwbnVeif1NYm
UXO0tGvX5V97jws0IS/GaWGFpGqgJQdSm0iWKfIvAvDLySWh7Fxm+FSgmfe6oQVWDOM8b2R6YFOp
z1O5sRTzimtlrerz/tTAjwcH5iSprqlHM8El10TB0eW4mfsi1tU6jOyCyzj/RMK6dSU07J+HTDvV
Msx967TDrC+sQ0m4ZVAiufSj4n50J3JTy7nnGgI17QRWNrKGtnrtcXe/c4I7b8sa9EyY5qUFj2uA
ttzPJ/hq63Gh9hsneOdyn5MmzcYZxJnAT7R650o7bx7rEynWLd+VQP31mHWSYumCWLfEpTyybkGm
e5oeWLwo84+VCy7AzAlYuSCTXJx95cLiJS/k+oV1S7r+WLfMccC6Zdz1fd3C0qVhA5xF0xoZrVy0
oNKKctSek33pEic/Fi1y/g0Ca1aLANYgtCYnve2HRsEAG/vdhL3OFcrjBAjs/u9nqfO2JGFQS5Qm
QQakPMZkfn43C6K1R9CQLZlYIEhKSqq3AevuTbhPM45AUHet+JL1G8ZdZw4TwlggN7vbdT9MfUkb
JC+WYwefLerdbGFOCJ/ZUOrm76OuHVugnydza6bQocVD05NhRr4Pf6alxGL996n9+b7v42MDONnf
/4Cgwr9WXRAmkmfB4NUw9yfyPVwCq681HxuzyQKn/hcPIPOxytdPXpJ/awYr97dcxC/TopOgkW10
G6zFvSRQXmhB20+zjgWmyNX6Va8V8zrNMo+3r+tXFSvo3f1mD9THms4rfiOz+Pd4EtW3dYxvM3X4
1x5nwU7caGs8XYq3OZGX6dh8R/1VG/Tu2Rvq/i9L7dRDYeIQKCxY5RjsBr8dq/bjv3900JPeLvmw
nOC5VfkE2YL+8tmpFBkVwuzb46LpLeVok0KZozePDEVMjb/RAvBOnc3az2cp35Nsv6tayVL1GVJG
PW35e9YxPRhsS7BivTKk5iXwvMAtGAgKHS8g0csscOiGRh+6Qqq0w3zXkkbTLsVihRwhGk3Eay9L
ZDWRsWtYIkyBDFRuTdQs0dpEM/nbizxmSzQ2UbJEZhK1GAcbhi6jsuGrEgKWWXalVqivodYKGJbQ
nOCk43MfykeLX68PDYCmfeiJUO/Dyg4tERZ2mO2a02jc1aeR20i1aTQvEVMg40I9gJk8vYkYKG6X
SDRSFFZK5osbqZy/wotIImWOjCTy5khLIrBfK+a3JJoT+SCxQhSbUhtWwC6EQmMBjT81TLHnYZmH
4O5R4RLoLCUIMqqDZQqWNJhS9hLvtIXeIkIoK9rc+1XbczTd+5W0VZZOWc+dDqh5xIatVgUhAnk1
vmj0r2qotBHpAO6L7eQKxpste6HHQJLEklWRhbX0knfYbwqd6Jqe+u1vEAKvgw3IJB1JPRPOpj2m
yVePTCGwkOKhFfN4o7yT3NON21HbeOkXdVn4gFJCKbtRG4+xBuZuViE+QL20H12s15duGKmLeXPx
mrjlN/nPTCXtSBfJecRsTNxTzY55Uj1QsbN50a2W6FwKS22lDlfV/l2TwOtydInJSLgQbKkgNkYk
xtfEUv5k2GD8g07p01Ip39Lc2j40Bf+uObXFE+BV5b053belfjgKHrcj+rNYcvYeyD+qQA7xKKU7
qbydhT1HkyXSy4jPChRg9mJBn1VTEXS9t31ukqylygPYgSjlGWt4VpBfhLWoM2wjwiUkPjXpAIPX
gpA1WzEr+XS+W4VCutxoxO+Ur96O6ILONUwmtdjvQ7nf/Wz/+L1TPsyWCREMaqYDWk8k5nGt6HYq
RtddwATCdlnzc57Z8wesXF6oNa/UA81nUiCVd7g2bwf8sG17mLd1hom4rf8K4NKKdTOLpVBgHDKP
UaZtc7fb7Bt+ADewSqMmJBtKbeaNXZSXJJkCAK/CTDCPUQKglj3p3JBZ3lNB4IqzHSC26jDRBvuc
21bG1mvzvo6l+ez2XvvOCAzLuTdXYQhzXIVVEziu/qYkPCZ1OdSrkRyXLVa7YwJfE+OoIk6u2mnM
aU7ANxtphVhMnZIPh8lg35naxC3vf9BYOPeyCpwE0YKBNjv2ZZuNDpxW453yuqohtyYUGOQ4myEP
GMqGxynb/iTHxAq6wRmvxkKxfH80acuXZhnG0B7JfGrs/DMWWXGeGgLH2xZjKuzGa9fM8XU0ZwAg
cb4ENrnTlPpLD7Qr9brD/rBWq+GiOgGW6cp9aRpvbcKkVVSfHoZFBlJr3QgsrmmNFtRCBhDP+3NC
5O2JcaH0tEkM8drYTFnQC/PdtNcecjcGzCps0o5SI33qQG4fk34miQN39dP+3KQ33iPjucrw9xM5
NQMsCA6BGO5Ijix73djlSqvxOk8T5XrIsBzstjiwpCXVZVv9PHfaZ7UikVlVCVDMm4E72zQ89Ex0
X1ND657glhN9txJkXnpKMI7aFJlxM37UDNIA58Zlusb6T1ZTSyk3kO99VqzR4qnOgQlO41SLmRKW
pc3wP2HoG4ZE8I5hYowN2Q/w452ShFMuYpcVs46VbOZLFRvsx3PaXKWNib9QiPqT1EjS7kjKm3Qd
tqbH2sQe8i/2sjinVaeIPNHVBxvKbbJw1I+D2ydPtaHon0zvd9Oyq9cKHnWSxUZUmEN6WUBeXfZH
VOJ/PGqrzuPqO3ffZ2KcCqhDN7buuW23xa8HRgRHfZyv8Bem6wT45VoBJScbZvNCokQOcP/y30pm
SYLZG8V5K1hdQYD7zLTdvUpzZmrj2aCTOMRghkxRXEgJUaEtQz8mjLn/Q/VofA7CfRBZjkmnqscH
lwXJ/lMnqu3kdmCl7FIZadJpJrMn1qjhaDTnQ9pj5FbgkoyJ+OioOCmYL3saPSZZbXsjEMgeGrra
bJ8atp+z0SwXMH3LhR3vj0f6tC6X2uMkZu/KDZdX+zyP7fbsTto3xRzMC9Zq8fz9+XJgOL7xbvtP
+/OCepObjcSYmBs+LPa7o1eKp4xxmIumcx8XNoMQ3NmePccBea7RdE+MLr4UyUxU46ZuJBiUEHoP
mXw2259NCeopNRxb+0S3QypCKPC90oWBtPL9MMxbUCsJCLPGGjBm0YRjXA1XraHEoIooGKtc2uiL
rkRBt7OzhlDyHru5Gu6eyjaoWdTIGxdej/55i03eOFsfJSbcuXTdef9hUv8CXmGdVTGZWpSYcvm/
aESPl+JrJ9LqVamTgBu5+6VnLK5rs+VcKfSs2VHmSeddGYrK58P+1AY44LYfpuy3bnEhNHfmnJ52
ivgi4fIDPcBaJnktBNV4U/vj4MofXY+Em64wl3Bat+46ds2fkySucmbW/kAopW/L6Zyld4mjqbrH
nfpNX0cP56wzsZaQtZ0oUKtt7NeH0W41vDhA1d3USM4jBoMDfaj2SSUyOiv7+YGV9H8c4IEfOoN4
cSCXw60gE+wC4eCFJsUA2MthGLYG2ZUPCkBeg41xldp16PE/jDad3DWTNLe7V+cZhTlNnueqIQ5Y
sxIaVxpVSiNh5LGbtmtB0NhlI/0PGInAf5jTyZCP9gMWa1a1wtiolDmfXSWrI4JErbur9NbdrHXj
Ujfzq6uN21WxHAZt2cQdmTPars4eQOluDRnitv6prarPnY35PB31gvJpzBasNbGTrunVaIb+oo5z
czQB3JxgyBFCOsbUvEaX5BTSIVi7NCooqEytmUAxOqxZXedPY0mK+sRIV2slDHUAmxsB4uP3hmFE
tcI5Nau4GBVhbTExPA9zOzcPilkkDw4NZ+1IyPm0Ka2fUnUKYm/AarrM7Tl36IcyPeNEKTDJw2xq
HqGr/Y/DRM7XAbsGgHtrO65u0ss7RTpGTVV9M+V3ISeI/jA2bR2RCDw8JlZFrjQrCzooKf6OJP/D
Wc3/MMdhfp1NeyKlQaSfuuwct3wawnUETbVy+35QqrhXjlblHh2+A+ckaXNiZVuZ/lzAw9ua/gqp
Mt6s8gFf+GSdTKPmpDhah7xYf/eyNCWickifEgroXqZYl9Za4g8YMm7aAFZXU2YrgLS0PqwSRC/E
tp7cicxld1PPsdPBWXfX5agUZh2AmepOwmkENdzYuBd5ddaqSVDcnP/jKWzGzDYHnysdFphHPmhG
Qt8xN+NLkzCMBHTHX3Pme4qJIDTNTLIXmO80k+S0Q50O8Qu2mz/UInf+sJIaaHBCdPHskesnU01M
d3ZvOuTPU7cSt7am6m/t6DV/Dr1JeruTfinjefJjm0nJ0jKOOg4PPmCCL6pKYSjov4eWDLpr3loq
hfrc9q3E+LbZZvtirqZx1gxSuBpCRUImWt3rlCkOJ7X+YdWwwzaZg8OWyZ6I9WZyKIZcRO/slt92
awkgVR0wDDr75TfeC1KobHecSGVKsWo9pL0e8ZaqJxX2pJs1NEamqwG578i/S3Kqx/gAUJ6aOFdA
Bpq4d3n+G6Go07GbvZdm0H9TmQd/Zx28uwd+rt16LITh5NmGQU3mV7vcBjgldrCfHVklU+BXygfb
qjnZYozZ7N1eVzNPrwssrsjmrJ+vuk4MJCYaz1qHRyB4vqBccDRm9vIbA7h+Si33VJQk52WkBwFy
TKtTq31I1pDIFBUWPYv+qmqIP8pWk29K/icMNNgKxnIAJpn56mj+6XoxmNZZ1vG7nDaGrmP0XuB+
lPYtLTQGcjxmtzsnpVDfiiPO7y3amICgyJA1IVybPHRtZrzEoIcMGghfa0M9owHmpPWX1CvpHVuc
gUC34Wb59tC9avH6rWyFGmEVMC5mDNN8ETUU2wXIAYNqL/9+ZuhvF/D8hjYXXMPGVMca/ucSWKNt
o8tdo2JfBgUudsrfoNpmTAYmp5oWgWX0uPiN7vM01y0Xhm144DvnhalR0yUqy+RLtXraIfB7O8cf
Dbf2nNqpE6rAIJ8qT7xqJkOyVqKRVc98WfowlV360Jad8445xX7Tu3UpBDF8zTS7TYnU/KUFqNUl
fPfCqY/tqpkfSd/cjL8yz6pecoPYKqfOinubKU9T841lZ3HbD7rGNpo4cS2yF3d+6sa/irVmCmmw
7uuqkZ/ETGhMqb4XVnn2Fv3kyLwkMD+MvjGv4DSZeiqNkaikDWQzSNd9gijRta/EqKkfqTOznWDU
+A8xPaUulxGtJBNpgy7/klckulD5wxlRjn8xCbIEw9xqfitS/aEaiN8x1O9sCaNzWVAv3N0rJ8s+
QjoNm0a8DFVxG5W5uaR6tn4i+Ntn6sV5rZbiq2IpT9mQzB/3mbw5/ousy+GdWoumWb9u/VyVoQPH
MYFa4nN+02txEzNRiEI8ar0P99oxpLxdGSxu+sK9VNUHwgxmJVDNYFUCUYWbEhgEkY5kIko5bByK
qILUj6PB39ywKCKYSVURMcuLdCyafUS1kcDudGCkJzKcyN3wXkd2fnacKGG150RxflacCKVulBXn
3I24oa+n0mVVEdVu1BLnrFKljSY1Yn3INww5A4TVyBsiZoWUIXK8cCojzwuVXboepnE4z1LMPU27
5jRE3hbodoBbGg1jAMRKJMFIIxfwmz93grzQVfUgoY6vaVJUt21oT80cdrvqJkTwsjv+W3Yw7Ecb
WuoWtMW0HtLMIlrWNYc/ReQQGffOV956czfAmQmxwuaWQOVbM3+hYjVGIpREeEAnu7up3g0wh6qU
090xx3jdPValLQZkWKLdccYUu9r5MAxBBaysJ/f83vb3DhNMecHUlt7H/j73d4EfJr2vvTTGKDDR
03tq3qbplmP2ZOZ3ugkel1IlIEkWI0RAiSvMMdH+kNoC7bliBUT5LK2ASFSX725Alik2/Y3dELjQ
nyvPGAE1UtKlIXCopKYqwhCoxNINOC4QvMLWIfQ2rB0uvJGaRWUXuWtkr9FmSS3peW1pSZ719azu
8rqLY50djt3F6i6ty3QsTtBLgRtvVz5dEY2LEn/BTRmvc3Ibk5vdSvXJDSJgu93qXa57gzdky2WG
1Frddfc248up7mN176t7hymnujfLva7uxeJnJMEs92y5lxXpEvcULx/BkvPdne9KefdYHQML5suQ
mbeB5citKZePrnHTUiY2bv10S0x5HEmh53EppTn82jfDuS7iavFOiyvTWZhG57+dkNggEX5IzJDY
IAkvxg+ZxGeckN/NkAvbL7LT/jZDbn87If9phvyvE3JYQqP8YYbECVnBo9qdkAWV1e6/TsjvZkic
kBpReO0PM6T9v8yQ/XZhZhknJFJIJDGkHxInJO6ofPdDYo3qkp/MkBuuKfdm7co2EG93zb2hibdd
hOofA+86bzmEpWofHtdTpjn//Tu2U4p+WszwFXOoLHrUGTG8/gqeA3NejTDh2mNXpQVRQo7+Ulde
ekjX1rkS4ZI/4L7u/KFIW649KwmLOkPLkwx5B35lPmIFNwiIbAkyMqjlkZ+2wnpay8faw0gA6SQJ
qJBanHFNGQyW7T2KlDyssUl6xl24Iice+dZMPZtXR1kxVJBxefeouLdFjBFuS+ZAVYACqXPTnOxK
ST9tjgeRkFnQd9Z1dNTe3ChIFZD8MkLBGeBx5Z//o9iKQbHv8nEg6GQ+fZegL2Of6sTf2KJ8Sdg/
9H68+krvD4zSCzzNUk4ReLsoIi+wzAX7gCA2A1qFjhJQtkIxTACiAWtqNWFWh/UUwhZDQgt7OgBa
qO/KvXCdwpJRQi2svdDlZrOr90JrChM2014IyqrQw0oP2etK/7zv1sy7hAAOUNKEaRqypsvTkPHr
Mg07O9i49kNE2IJslMLLr+3qkoAdQKL6JSPH9ANUv2G2d1dMf9iFhihVEU84SLFnQGRuWwpVMHZO
8ghoGxHrihrPh00Ne2rOgxFRtCR9tg3aPPgIMoD0OYNNkh5oXiAKoF3hUoRTEa59OO8aeyokYd+H
i5CaRDjsR2Y3NCvM+3CzwkqEqxUWQj7I/lYiGO4guC00OimtC0Uebl0IzgMBKp7dAI0uYWuB0IKF
bvwUNE1gTIGRSsHP6hwf5ZqfotaPJ19ppPLPJMSOHkY4qZ4s4vFEoDbEhqE7afOJtjvabCmI4yju
/RzwH7G/wicyDc2xv+4aewiSAeiNtQ88MyANRDGD1JJiliZJ6N6GaR1mSZhzsuzqprCuQ8AJ066+
Dpk/XFiba6GYQk8L1zpUtHDjNNBDcwrJDXV3CZ2m6cGpQ+TtUsjo5n/BGbKrtrHfBa1NEl6A7fwh
T4KFFUIV5GNAXamFdmn7me0XnCWTVLaLQSDHPXFUaMdjAWM7LIgellrnk6lKlcSL26ce4uQu8r2y
3s8MX1l8kiZKz5/yAA05zWupbgkUnczLwNMD3QscPVC9YOUk8YKZ84RTog8nzg3OFjLWuDyEQPJJ
H+JK2fShaYW9+KFWhAjU0mKFJacPJ46QSncpbKu60FtDnUzxLlTpBuah6MKZcyRnxDycXAI4Aq60
LoN1bmBPDJoFdQOJkdQTKTUN4GMiZfKxWySt77Hv5jTJpYhZwf6NlEGKUsE7V+w3FkIM7QzCmQ4X
KYMtxC/OilxUq9ILpvhAwl4cICO3Nk3IWVdXwhLskz12xW1/OqM9/v0RVtJ1ODDv8mHTm+noDqzo
rSX51A1dfJ918iNLUmW/mHIIfbQzWgmWYh5TxcFc4tb9eeWjFoYDYbQUH/LevG5rkj7sqVZWOiVU
N041LKbLkKQUl4fRPVi28tUt9Olp8vL6xSglzX17r7X+FiDjao6EZ9PYo7PDKvHnC7bXx0mZKw45
3nqaAZDXuMUa8RLalv2ayZ/2p3RYl1CmUGFe0vQ6z5fGvLiVFPG1mX6eZTTw2RnPdinleFE9RYke
0YgpYPRZUg7Jw+nZ+T/qzmw3cmTLsr9SyHdmcTIOQN37QPogd5drniJeCEmh4Dybcfr6XlTeroqI
vMjsBvqlAUJIpUKSi04aj52z99pM8JtD4xx2FpVYStr8enjL0VmOi3ek/TwWJw5VnAZ10q318OPL
tr1048u6XQ/lX5btZe+vR1Gd0+mcVeceknKzi6dzNJ41Zz3y4ir9PGLaWsNVlF95eZcQbu5qsMcm
EyQszZ0NrDutOUXxKU7Wo7CPajiOw9Etj37Jluug8CTDJ003VnHw5IH9oeMTl7EeNeyTdj3o43hi
PRz+vOSgTetROwcjPZbOoWRC8XlMxYnQ7YE/0DuO6mRQ3Chab+vR4B1uae1e2sul3h4zYD2XZQXI
55Ijmc4caXXW1pzav9kl/BuBhQfHDHIST2wmVn/CYhtzNUZNQfo8PS5UiIOWU6SU9nUSjdpmqBvr
fuq1GnMrdAVKoCcH3fTipctNBJLzriZCxIoJNi/Mpt/TOZQgKOFyjpD2txPO0msVm8dKuP0D/Uv5
0GssXVYvr5ylYsVKERRjJb2o3aV+9tpilyn7Q3bpU+348QNsxo7skbVXFEnaJulHXQ7DW4VecXYg
d0xYpFY4A73duDXe8qI/CJtFTY5me9MA4QuXodPw8bRlkGpTtcmF3T1wmzrU3eNT7cpHAiQYr5n0
iGl94nNMWgc4myWvFlE1YVot4tWL6qvEegKd4a+JnurYFvGt6Y3u3jXZE6rKEjdzqY2bzkif86pz
z3gokV53OHwbDb2FW59m6A2YG0b9qUvMI+hvh3zAEijTXGPsaxLnq6nhFopn63rWB+OkEn26+fyQ
tQQVNnS6tp4dEWiRgx5UXXVK5lm/71vjmfMzHuehZOCZCrT0vXGJeuJ+cmYdakQPNtbx7MBg6UJO
161SWlUerRGQRazS7r77PszAfz0wQDefH7Q5jo5WmI3tEqrIXk40yOznxjlRAdsvtYya4ywmD2Fn
nH5lpPOsN2VxJZPpGiRnw5I66luTlggp8FAk9KG79Wg53sYRHbQobwGSJJFKQp6SJplP5lhXV2Xk
1Dg4sDI2du280L/6MDSrep/q+UhoTwymWZx9D1fFXz8M/s0OmdbLynDVwceZ2Ad/XgGlO2hOKXpi
E+LZvE0lOplowVjuAfB8qXTjfVngejVaJjAaafp9RvFYgEHeEm6h4Y/w96mXxADLbjmMElUmIegD
jZTT/3yQ66eYpJna43zfW1F6X9SG+9XIMQXXGinWclT+LeOQj7HxzrF49IunaH5yi6csfk4+j1Y+
Ww7A6vXoR6Kz92X9ktcvevZlzr5YxsswfZGfRzd94WlWsEiOfX3lDnV33wv/5q/PG5DzP9X6lPlI
PvE8A0SEuv3ziRtb4nLFjO1y0LXrzkmG3awvzn4QxvjFg91KJjZ85XwwYIxOBYAGlx6oMRxVdtM1
Hjyejghxw663kJShkkkDXtAMxD1JkzfL6+ObJovNMEZkdt0rlxTHCsZzp8NQFMK9dExr+iJGy4G6
YwZNy/lIXLTihEfKu9jVvvqgY6g42LlmZikJVxUfES7ZcHFgm2qEJ+VGf2U7kseU1VBX1p11IaLS
uOvK6H6RmfWszPmi1Cr93fDePN0FU+wtMxnXfJB1O1+WheOSrW6Wh8wgr2vO00f0xMmjH9/KtCzY
YZHjbeZZ6Exdde0rxNAVAavh4CgwFcIZz3o6lZdM2UPbLD+I9pwe+jJt9yLn0ci8qL6wPS2+MbgP
AyiL6MJsLNrgZU+Wapb32q6/DhLiJG19SZWX0GlTfb/vVm/xJhmaUGnoVcOsqIh3gwevmvmrk441
5gUaaROqboS0nzXI5wfHMLMgH9FI/t2l8uuVAsYB8xheG+YSpE+u7cUfdoX8cNWMfqdC25naiznS
nuxh/J4sQDAJtVdnFBE1EXv73HfGsFEIM/76BfyZfsBIhFqPl8DFyrPul21pTM5kb4B5CK00wpsQ
i6N0W4yDso8AcWA5qATN/KyhLG1ZuTx33KSKPTJEpHYzmvFmIEwbjYm39dSXUuJzLFCb2JTZY/wO
F7OEizk3d2opL/76lf+pfceLZklyKc9QXLm/qtwSFJmDgfM/pEhFquYAEUrLKFCeLthiW99QK8xn
TWGs/vy9//lTkGX/z//i8/e6mbs0TuQvn/7zocaMWP7X+j3//W9+/o5/ntP3ru7r7/Iv/9X+o756
LT/6X//RTz+Z3/6vV7d5la8/fbKtZCrnW/UBIfKjV4X8fBXxR73+y//TL/7Hx+dPeZibj3/89g4C
W64/LQYY+9u/vrRGtq2L2H/++OP/9bX19f/jN/6QLk5ff/2Gj9de/uM32/ndJWfD8cUqg3exov/2
H+PH51f031f7JAQLU5BnRun8239UdScTvsn6HaYPcAsbfASCMJeZTF+rzy8Zv69PJIeACWZktuWK
3/73C7v5o/30xxvGefjX5z8Gk6LI+fkmJGATTiQSPu5BH76V9Uul741j7ka9pPti64t2YaZp9GJE
DroXrbCzPvCXqtlUuKuwaQOnQAAV35n0c/btOmubetT3GkPzDcq/MVB+qw65M1tBU/URo2QMFWVu
fIcR4Bwc0GGgbXDJtiYTX8ROEoAViP+JUQlMXoEJICvZQxPQiDSMSGcsMk3+iL+e2dSiORtF1+vQ
QzTfmmNaHKdIbzZzl2CctljVWIBpNZJeF9pNzPa7j8g3d+3h+zhrSRjl0OI40+22S2dt1yJlOE0D
kMVp9K2NOaX+RodfGjB/dL8TdUBsEUg+isO0BcPWzcAB9OF9SQ1YW5lwgd+6pGOVka8lZBFWPrYy
jxgD4poD3IVy15oFPkHJ+mrOxD52Fs12VxvdbZJRG5QWMnpFwM128JN23+o8eDobb2/N0o/i2x13
tUUDynHwcy2afKldIO6tOcJZWmZ/4xG/unP6Re6Ic222VprQ5c44baigxRluByTPGGSTcpQIKhBv
gbcGRpcFfY/Bc6abenB4kxbf3aSx/e5nMDBtvRiuCF+A/aLjhE61mWiwyHNBaMbvzTCnm77Lnou6
xAKjpQe7hfDGbpmciMFjMmWtOtbSbXaDhZPOiJDGpaQTgEnrGYwtaDyVORnbDDUO8qtUjsFYjHYY
53Oyqeuo2wjVDtvCRnXlmKm+t7xJhJ4gnCVOxgV+rkG6tI3i5aEf+uksZwJ+RW/XPXGqk34ue2em
co5s5k1a6t54cILyU13QcQJrmhqowVp+C+x7lX8Rrj9e5LHhYkD1yIDOkPAqc9D3fQNKfDJb20L2
VQ4uyI0M8GYl5zst9/mf3RS9IEkjNoKLKqmDgVQ63sOCfgswiq911xe3dZ6K685cVU4O7PWAxL/S
CLyKvTE5sHRgUihJ5Jhi3GhyQYZO7ntQqrTyYkZbeIqbRL8by5ZJSiH1A8jl5mZGOLsb6zL+vlgD
TDS4st1VXufFA5Dz6sEsPS/IsrH+0kYebfHZGsk5dvFdRnOZbCovjq/0epmuK1WiEUV3gJHWlzU3
k4FbS0dQHNpFSTxIZRIxYbUQHG05UtSscxhntRMUGf6ODFDoqI3p/WA52t5YujnlhyW0Yvyoqs8+
hEUYTLqLeLZIustKH0C+ytEaP6xcJ3mlsqtTrGHVbwZaq3NjmQQjZlK9uFFe3Grg658JqkObXSUp
LOkZnHxtpBPT/BY4DwK79DsV4HSrYW2FbCU8ZPiiQ5PQJXs3LtRHUybUQ5qFup0o4AXTUMM4T5t6
86hcQK/B2GfYu30VvxtIph69YZQ7D6tSh60H2ilhAQQ1BC5nmbTSoiFHKxdCfUU6EBMGj6d3dkkz
D6rUrS79rJzuzMmDdF6a3ZJupjxPbiAfOLDDiirUIsfC9t1ru77K3NssS6jmhIzccE4kv5HiYHzJ
SoaNcrTZJjukCwdO5hnAIOKx/6ZRhr4PY6ph+c2Nr3k8cTFZbdrnGydHHICwHYLNZKlxDcOsGhEM
HV1yJ13pQrGdDq8Nqb4Rf43XvaaO8nCc9mNzTEp9Ckgda76apVlsPWjo33J3suhCpXUdsDMsDz4R
incxcrFvReaJGyfysfUOFhKElhslx2eF0epQJFG0rbG3DBuQtB7uSzSw25QsgrDQ6JN3ZJCdnRw/
P5lX05XPnYPHS5A7oVnNeYBEg4FOmlNEDZu61yVdrgvfHoDIe15ZPoLmSm6VsSy3SIfSOkhZO5iq
NdUBztbsHfK4brk1GrlCIETahzEjKvLa20NVxoOPG8QlfNKtNeeeX2UXQYYQjq57PSZPU+car0pE
ZGmwUbkAAIHkZUoTxs5DgVF7oM/T1J4BIaqFZ8n7yZydoCWs9l6/LZZCZ0rt0V9wc7vMAk1JPdR0
EZHFqjnxtutX9aC/BsZLmyU1tYY1hcfzZRXKibHpKkHetWRtALHoQFtA4QoHIq+u66mKHpEedPCq
WpG89LY9oFzsne9NscyHrl7mZ3P06lOWEH3e6ppxkxSDDkjUq6Y3LauH+8hnzxA0BS6YugcOCGVY
xwgEIzE7Lqz5X7mHui98pfjWNwxgekbBN22MX9I3WrJK8lSD1OENxk07VjW+uToaN1baFzap3L47
B7PtpIfCiJF4jumkPWcCZ1euNcRvEllM4kGd3hslxtoIDf671GL3WTkm/eo+Q17q516G66ZwX1pp
ER9fRcUXo+28lzJbZAcrw822Rmu1u6RM+rsWg8SHNMWCER3TFDR/9suo2ZQR9LKvjp4pJeBNEEeI
dbHUWN6yT20fA1AmZaiA5myiMTa8sGkyUtmsMnOgExcuMMJe3OkUK0+NSM1d2oNkxSzVtmSARBEY
CKdi29GbBAEO3bDarWKgaIFJpwirM6MOXS7ZVeF3eA97w4iv9UlkT2nNPZOgpzFDMdTxCkY1p11V
Ku07njFysDvPvYwzhMObsQMdMXopKg5Q0FaQ2ba2PnFmnVW1qVy45Earn6Wtxzu7mPDQ4GK8yRnd
Tai45hWX3hmjHgi/YrsIdufSlh22Jx/6PDZ/ncf7XhllmW64UfJhk7sNJUllttU+5/LsAgUC9W0x
upS+p3Caa9XWyZE2zjBw8RSGfWFkpoUqTjZ2HNIsBuglZ5mPgegjT4Lp0FR67VQTNGi9UM43Cqb4
K/cvD9M+zjMGW3lenhbOFaJSRTZYYMz1fKWJenweswR3SJ/oSxNEnUPYM2uFvjBWSSysyCMyHsOT
6CphgdkqZW9jjAT8xD5UumiS1jYqyH7dLHqBSm3RRHy/NG9V9J175LxUJpc8zGARvy6r8DMrhiB1
hQxh776ryd6JDg29oHkItI6sK9w8WTj2913zlHmPQ3wPJC7o0pNEZgaT7aKZjrP70Sd3hpmyxvlE
2xab3EoC4BhD5pCbc9uTSO47F77TvScmCTVU7zz5DhozKo+pKj9k1O9nhnGFmgNbg1YTjWiai2dL
tY+lUCc6HUeRNQ9tIx5dchVmctGjGKP58t6iiKnmwBgzl9lw9bXW+5cO07tQ8qHLGd/Y2ewfNGKf
vuDC1kjdKAjMIJ3wXkdSd3KaJq1DySb3Uprqvsiji6xrt47WqMDImF/YxvhBsntHqMHsPuaybT9k
gUyfdduLzOmVi2cmysi9NhN4O37T50fZE1sWtemyHxOPJSO2aPRkQsLGrTIs7sCQa3yMxUPqZMVb
aqtyN6YM16RC9LSUfUwtGn31IgVyJ3W/QYC/aXgAhsrFIDRKDBFievYsdSNLerzLXPh3KkekFkSy
XEK3I6JmaT0QVrE4F7VLawWa+0aOiwPkn5BdIs38LShH0oAa1971bvMUo/INx2ZgPdOIbXRTnHvR
bEO3ldpwF/eRvBlWl3Cu86hxvWLryJ7z3ZBx0lQIgusKJJ6y5zfp4daqnDUXbfS5FvQewkadtI/E
EZAzgAM7Ab3qw+5s7NEJB6wjm2qkb6DG4YVi9atcfANTfLzXsuVqQN4aRBbcdp0kgnTBjkDujtio
jqd9ntpv2kDZwI7+WTasAZ3PEz1NC+4IDRuJnVTQPSaXld5Sz0v8KZln4JgqkGWtnyVM1SvF3mK0
Qs0aJNA4i4nqmBebzociqsrmRRl5hGfIqh9cj0BRS05YKlw2Dk3pvi08iPElTQixokzfDH60+tOE
uddHSwtTX3/FbGBtlnZaQQ65D4QaS0muFc2hLSGjCR3sxNBK8eInk7ieiDcl+Tqf+u8eaY23IpmT
k+YN1hlfs3hOa4uUF41y63Km4CayrMvf9Eonh3cZ7dceWxmSBrrtFHNk2gP8gIcYN8VjrtlQhLuk
KgLibJSz7x09CyJH8zJuGepI4dF/lQvwYUuiIqlVgpoxkpFDRp1Zc0WVzoVjp+tZMzEdqyHiKe8T
Nx52KvXXjkF215j8paMV5Yey9r030I0RIihHPowFKZhe2RQ0+VNM67oyL/WZcE32OHO34erPqDcN
fDMkUqG0dKWrrhO/9Z6Hul9IFOxNaJSwoA6WvdiPNfSth97AXFyyeJRsMoh3Chvu7x3o9Lq/8gtr
fOkWU85bv8LIsykRLS5MXakOef1MeYn5heyvjeV40M1Y6oDPdbMnlE90xrbXMyhkFGPmS+q4Zrkx
o3Gp8CmX1XaSphZ2gk7pgN/jQ5f1sEvykq1O5+jLwWtwVdBbrav7RfMJBdXdsaLPb4ijUQNJi1Bu
X86Nll4Yc+9kRF60pJLNfu1CB+0lqkpv4TY3zaymdrDrFiGHRzKNRoSBb3p4TfXFI4KsAKYdJwSm
JnN8aTCiCNDTmiGxEhp8iro/WHPz2OtzFKJhV989VKwIOpYJur9cPnQzadgsLmZ5Qm6pX3ZCd1Nu
0bg5ddTr4BOBEZceIBZ33fYEMyaNAPZsfm2WufUlc4Dvoz4vvrObShGzC4EMsE2vDaVnN02p/FM5
k9IcjKOa370pm2HjzoBdEx6uG0iTxYkW4Uh/GktQO9rTPQGF9nFxgQ3artkel1mA1+uhCT7Z9iw+
+nx2T6IjJdbi7CAWUxAzGp9RCKCyHV4NfRfrdjOims9EEwjQgfgQsAeGQ1umZRB7SntM69l5GHL2
kJvUqhKFB7scvg8kb1w1Xt8/RuVkAfFwLCJ3SMdxd8SPW4fYznkPxh6BvtkuJO+lcx7dCrYITdhP
tOrTpesvzJbuFIr2mPC+eOhQElTu7FFjKZU84F/My02NRJxWvYscPpRVVN/JmgVMZ8Cyd8d2KMK0
tqEWF8Mj9MPrKTPj0BYLNXldH2SGoCKq0NvGYio3jkn8WpM3Gkhx3WGjZDKcgrDJnaBrzVVdJe1z
MijrRq+5qU6WlUDREXV3LsZkzblzGZWyz/qiaiIweEmt98eA/P91H/T/ow4nqum/anFefcjkoyte
q2/9j23Oz+/6o8/p/o4S2CcGQBcYr8Fd8vP+6HNavwOsEFiyTd3EM0AM2n/3OQV9zvUrfOMfvdH/
6XMK/Xf4Kyx0pNsYWJJ8+/+mz/lJHP1BjUdnk8mmh3nMJBAHdccv4zzDW/ppzrHBqTXljiQVD/6b
fqepPNu2qPArQ6FNmG0vWHK2Sk6dyW3tLMkBTLQg2O5jKFUdxkPvXfZe7hLlQlvQ0ZGFVb2/p/Ww
hgQyL5pZzsIWqVreD9dFE+2NbOgOY9f6+96WghZacWO0JjDJ6JwPqj5Vyar6E0iospptpGFoVAXa
h7PaP23dmM5xUe8iyIZhHqXzMZs8iXK99QMH/vZSQOlwYwJ8QTB0D47ATeP4ZIiJwj1OGaYGiq7k
Yk0H9xsdCCw91qUA4vPDtfBvusi/wpjXs7syADEx0xBaZ6Y/T3J0e/Zay+u8NXrxpigNQMWwzTdT
3Rp3RLBNNq2zlBJKetoS2jJ7MQWr1NxTyuhF3V30mfXqG8XZrMenya2mv3l9nwbqX959BpE6zXQ6
3aau2z+/Poq8uuzG2QtG/1m0iD0SEV9HnQH/YoqPMo6x8WJguhDZKhFoJfOunMCXxYnvldfA28No
28dDdHSzvj6JF42Cnz2ReVl4PKhipV/mfvsyp2vL2l3fb8ZE+6bJvzpNP2yjHLD8egWUw3K5tKgb
lETvSWTrFz3RD5PbqO0scVQuCl5luqOeWS6mMUE55rbzaeiMC/bJc9CX5nBlZhYju3KgEnCKe+Ek
Rpg0KR61WULhXnQK1vS7PUjtqhYYxJPMOkeMQq/LEYtbQT0WryiHaLXJLS5vmJsvOzHK6Ph5gVQl
coe/vjjWWQWS0zmuq3V04q4Xh8Oj22RUwQjE/DVosIppnLt5S9Wa5ZtGRPdN7qGViY2bGsXVaSCD
IrDY2V4Y+rJzowStXjs/lJn7ZInS3vlN2dA3KCF9kwe6R6bBzpBE7YOVVc++izIQmQdkieWQ0OG8
Gj0/c+DxIm+tXOwIFtGveYeutBvyYUu3BKnhIr/FLgVDrRYjrL3RCLQ0dcPFZXguUcrqSXWjC49s
ybk7YIUih932sWlEKoaXlEMaL+qeJkOZb+aR3lfftfW5ixG9Mc38SKY0O+MITc+Er36xqRL3Wi3f
Y7/q9020xGeCe+OzE/ekvbdTihTRgtgYGw79+PjgY4S+6Hoj3vXANbcALR4TZ/EJMJ1MkpoJMVJG
LHlYQov+6zeKN+RP75SDXtlgVsVM1P1TWNto2UNhyIo2d52MuzixQ7evkRHKDMGJ1WELs27sYXj2
4/pKnw03sEa8gm7mnRlXutDzkiVQfdfv9HGNEJVvpt9icnCaq2him9mYA0GhS0fdzkx1GxNYeuJt
zgKYNwCvC9qODatT2Plad8BSjZ3PACTS+7r2UujtacwmNF8WBYEroubgpdm4T3NfnaJce/Bs2KFR
3h+dkZFE23b0J/yiu0gNuc0UhaG1VPlu0kGi5YQybrz6IdXNC9twrUMS4bON59Mi8IOXOYaTmZVZ
ZVvHQNxZ1hA03fwl9ycF1EDhRBHyQtredzbQY9DEhoGea6JbUzrEM1bG+6x33sZ2h7daaDS4GUkF
ukdAdhVd9SU8kKax3y0B/kzvxiEUGUWVP8e3EYGXUHvnU+nSqC7EtFE+vcacmn0b19Du/EEZW0Mw
OknG2ccpgPe9dAroSigDN41G27U3wdoMioRMt5DTzZKfucgn+h3xhacN9t0irbu6tt7iRHvIsWYi
Q9WewddSDdZkns9zWVzkPc0pWwfgj8QwOwx626Baz7+kRGWdBJpWv7dzUIhpG3a14WB843dWZtcf
YXl/yU32TG06fUBpgPOnFdy40dbB37T5fJl+C8E0L78sbDr2s/Q+9CYHHNK5e0Ve7pEilMQkdnfB
YLwYbmwEndkm+I/ZeAnk7WIE7Zp07tFSIlwQihbTeO/02nVigZtirHAfO/GONNaqUl+6FJa2VZGE
VVCbWtTlY6NiFgy/2dMHDHXZ0I6lpxkmtoxPNFMfaikgeI5OsSsYkW3idNCJByHAMI70w+gax9YA
FWi3hJVkRZJuXM+mZZ5G3+g+Xg4y0fdeC6tAWpeOlG3YJPkLBsorm9iECP3noNc9uc0Hih7zXgnS
73of76DwqlemNjdw0LugZz8qZw2YmWOqUxVdmHbvXjfDg6ESiVcoelmc4d2OTJLQyW8kkw/uDgHp
zQCk1HC2sg2G1q2CxvKItxutauMt+Snya3JFaXIov3IYDxhbpc06EATIu+n3sjbwwKDhQ9JDs9HL
yRso3pXtP4M7wEoAWwlzSDW/Zqlbh4AoHrS+uyqs+e+w7Z+Pgx8fFwZJNmxCbM/G9cij45daoiFn
kCHqHNPiLFI2RexxfGs5rubNUPW+f6ik/6CWtoTBVetBN8N0zF3/zLwrx0ni8FyFENxGqXG0bf0W
rldPQkmA9QJXNaZsVt899RERWErRkIwaExVMDlDHir8Kv5+uMmqvDTWkcbay0g3N2DdDJ7YRh5Du
dGxaEry70rwjf96XED9rmxiSZWF7NKzPeJr7Fz6rNpTTy0nJDyWgJPz1Qv0r65TIK9OxHFsgV3Yd
osbXdfwH4UxFu4Qd+MBQO2HFBQsTWA2Nc8NgrUskIi8Y98NGZeZ0gVl8TOzhwizrZRdzO+/69DKb
1Bsd9dclpb2qeVGY2gxq3dL8OwXpr+KC9YXawvIEz3Bcvb/WXZOl1VQZJnHut1HH6D2HOfZgmDxh
inqJQ1VlRMrgiem1qt/Qq6CLNfwhWflJsfKjwuFXDiEni6rUBQulEx/jmp8ZHT+cLOIxY1NTpOEl
XXuQK96jAVdV+wAJS0MkV259G+X5YzWg/j/9UT2Af2AcvdLZmJzO3N2a2DqRECfNtJ1AkuC6GTqb
7f/6hs9OtVzgR7+uophZdAn3GxkgiY8VreomSbRjtX74/C+ueCQQUY7NUeiY2vgwyFE/NtPClmLQ
U9wxK/kmm66HdNGOZsK8zWazb1FRBqaHRBLiaY42AkCQe11wAo+ixy2AmzrQ0TBAAxqunXbaCAtk
xCLRes2a93eUZGRDv1QKUIrYuK2iFVPH2/SJ1fvhpHYj3vBUIxtHLs5bKQlFWLoShto0MiyqiC2q
2KuzG5EWaBk1gHZ1ym7TGvlzq7KJ69YFg12eiU1dVjhEW1I+aFN+aeSNt/em5BZy5MWUDU8uCKfQ
bZLXdqpot3sPQEBcI/UfsU3DPyE7MJhgRoQwARbPr8J8HjEpoizYik1SQObzaCYeaJJf54ttgJkR
rwRiUnQNDOVkar43roGpHahwUA/ZcR7hB1hF3O14NIdRL0gSdPxjraW0g/fZhJwjzhm/9ihgcYHT
AO3zC6nbPQ4qnisKdw5zzyc7dq6nMsVJZ71YTRYSwYidqN61dvba5BWOLFXtvCgFHeNMqP81hgaD
gmmdt+huOiO02U0FjjmxlfMZb/AObB2Xx0fts25bvXlPsPd+RrAW5yNBf8y3AnJIOOeNNRxLbd+5
ugZYpP/eO/CXMpUqXnN/SV6aCHqREJlogAGMipG3RwiUHXY/h2aLrVXpyQuSGLYQFb5osJjCU3pg
6loGK8AtmDyzt+ugzpg0kxYf9mC+0hEgCIaJyIKybMqrGi1a4uCpzsXSbVX+IhfvW2H077YQK7fS
tZkyjacpenIyjUGlPZibOLoxbYC/5uygVPQHJlcLcA+C3YvRDYVtatf+ey8qsi2EfuNSbiU5nF46
6bST0wnfLbBs5boEB6AFSTOSVoTYusKk7egiLRAAklOLhC4FWqDI/KOVaMSQ9c5N+qTN1lcVF/aF
ZiOot6avo+gNnqXyiqfIHW/DG0+lIrR9fwtMJrtxuwUqUlExfK8chjQEhoKvMEIH7V/gk+F6a3vF
G0ibaNdMnMelZH5qRP5rhF2IJ8k+hthDddQfqoU3pKarffZneUZHHAdm2UCvIzI+LYmgHsr4elGY
UfuiZ/tcY5pdnHvdax7qwu6eVbc853gMFyGcwJs9hPFZf6iLCjdROeC308iYyc0FqljpoQj0Z5ZB
0MUUZZ6/1Mda3ZXZGqKMvI6cFIac1mULtvWMbhu49Yg6dvABOVmYTrf24H2V9B/QdbUSuUmwQD85
FJPLrqiQ/SZunqA7cFsV2bOUk7UVgjuz4vYIlw7aExfvyfKXYBFzf461hLgTqp1IgTzKsFyQIDZ0
G9O5aRbdu7MjpwlN19yOlebdxZ55tbCV25jpN0BCxYk8qnYbm3EcUiAiIUFlxd43mR3iULHHW7GH
cB155k5Px0tBzrxjaGNgGcaNmTkkmvl5QQdooLGqRjjazKCux7E2AjRvD1UDAKKqkpXElEADnMj7
QscaNMamzwxzk2datC2jAmh4813X6Bb4hKNzKcrm1incbZHjZMEBlOC4Gh6w82MCcl+meXwgbHmV
C5st1zn70tY8LjR3d0KLy43tpceFGWSSUQkXDai0pcHUN75VDUhAZbNMdsvbsHik+lC/BgrFTFIC
5Zhwb6Gj6JYSaX5M/sSEPaypbIYa9NizuH9toTTsG/baZTy+GNrcXnpdkx8TusxIEQI9t0RAUlMX
2DyCQlFIRHLkUQV5b8UbVYNYKiFZncwylRujAnKApnANxBjtTdzVVzOcrqCY6Psipbth+vkEKXBL
lvyOuV10VnT9ozmW1N4GhE7hY3Au0TBFTtoDi8b95Lq0JrqMwIurCd8gCUl2FuZwhkINev3F3MH5
QRw9ARfa5WXvh2zoU6ov75o8yghwL8Yx30Oupg0xoCuue/qUtyxJ+aafllfbF/TrQWzndcI2okO/
w3tegDph7iVKspd1kLT1mh4++E44pWyrKiwKGx3aRaiB4KEYk2yL/JOnN2fhq6+Tx2Bv7P17RI2k
W8f+k4GmB958d0mWpJyveFL9L+7Oo0duZM2if2j4QDJot0mmq8wsb7UhSiWJ3kXQ//o5rH6D11I3
WhhgVrMRpEZLlYYMfubec12V3Aw8gzZmb9qIsdGGpFN8t3Qjn/FEQ+NC1/Qn7eIsjb3LTf1sMxWK
+fy2mFsYa2QePYinkZRhP5Zp9hEXE8e8PYudjPGmuiktSOeJIxne207FhEsVcR2WjZ5cpUv+wxnd
BcZxma95u+WeeD6/je+BAcxEdGh0BiXrqYypwlIOclN2pQGvv5wREdVHbyj3AiRMrPRXHvahjdci
0IzpwWjR0sDgCNnb0z9pMar7nmgwCW088hI6gqSji28ecnOw6Bt4rmYO4Qi5Uz/rIHuihvrceLEX
tiVkDx1MObx3WPyTjS8Z/FQUPIS7IqkDlqfH+TbKNNwgNIjpyBy015p4G3WDRsGrf2hkrgK1c0DW
6czETIIqNUynKNHCurD7UOYMzcYKpOKStm8G+S57CB53YvKfRnj7PKw4D49JMhOxwX1TywJNYtwO
1HU1ksHJzEK1dzP3xFo8DaS1uMdlKK7cRLtxNFfRChBgMkjHO7S2Cj7ZSh07NsfVmjs3mb4ZKT+m
HaNjMoGT9CtrCTJsq71KFqBEzZdSd2C+C3U7apBSe898k4xSYvxpUWPNgTMzn8vjudgki4HLTHoX
pJstxNgEFqkevfof4Iq+cwD0G1Rr313vh7mY0C1gCmadLwP2WT7UfofEqrxirLX4JzMqP9yChzDr
/SnJzHCckQ9MA3TcQpRAq6TzNRomqJhD6YXdag+KFlGhF6jXDjh/L9P+Y4ja7uKxfB4Wees7dbHV
yZdmW1wdGemKM6YQROn4Rmvjex0N+lZzAKRoSTdADMTTTkwvF8FsET8AB61EPdIY3ng1oMzcGFLe
JASTul2xmSmXaLINDXAlBosJr68GlopebAlElD17+vPUF+KiS846IQt8YAh9Mxjdp5qJ9MnJJj67
6TynOakbXXcQCvL4plYWH4s+PkyM93hkpPh065SpPAd01TEy9WKA0y5alIopum6AFyitKuUegCIz
eIJ1oauPT5qqhkM7z+rgDDMiu/mhlREUsa49LhTnu95h2uoxOggSc7oYIAcyhgB3yUrS0TKf2N/A
69XtspRfDaAm5qLUNlWoiQejPDFzvO1FC4wqAxKyCqUNtLK+A2tFtvozdngqUz8mIUC1rhuMBBmq
MrHCBG/OprKdXWrIiQgEdgue21GwFggjPID8dVlgvOniZ5SBEwZmB8XNXP/IzExeWWLPua7zN5aX
pcZx5bB2FY13A92IHrv2zE051cyCFuZchXfjj2I59S13jpFoYa1UGmTgGZMRjeGQAgorZpulojEE
muc/22CIjXSJzhw3+WkizIiEpegMpSQ6T1qCyGBCsrFM9XBS1pSGlYaEaqdHIIjImuQzndnD2NN4
z6Pkq+FIY1PHi0+R36QHrIgzIzz5ZRrdjN3+sBxHpaCzsRqheG8gGmLTT7G3XLHZ5MIyYB+zenr0
hdIAhsiFMXCY66uyx8liJlGuhX9027iutkeo/5pA/rqwKJ1s0rSzudh12vRlMJPh0Ynju3y6i10B
Y1g7MnAiJkPz8k3SKvsW4+9OUG7kve0Gg1Ziju48e8Oy6s3JcTdZotmlCOsCw7Ae9bz6psNL4/Ar
3oUD9S1eVyqMQtKMRwoAXeQxYronfzzFul3bd9XsB3ZKRTaOUbVn2UBjM7VagIOA1DKoeoGJDk+i
wWY2MlXXbQMyHj6bOPpIOraJG2+Hys+C3mbYl6ohIym8qzeZOSp0iEw5eY5+t7JribLrEutUUF0x
qQtprLuls190PzOvUt27Q29f3XpuT+RV0Vx9vgR7tp+7KnGOFmMqdjJeWDRbaw1QyCsumQk61qmb
rUPnMwfvrdoKjP457mc2IXUKqQRUkGH80Pz6ya/sAZcX5HWQrvHZzlWOesgsvpYo8M+YA5AMRgRw
2fBPJ0PCfFQ+2R+2IEekm5wbDSzGfk7XzY66B/NoXmNrvXesoTyYyTIc/vgHYWqSI6ncfyNAK7fc
9X3rw0Q15ckZdHOPuOKu80x5rB35mC8DWYZx657iinPT5VPff+4N5v6Cdq64zpoyVEkyHONibvZt
oYnjnNUvUYFFp9H7j1RP3u3ie6vmL1WkepBD+SHHdn0VVb4O1omDN+bZPqMrJAsMOYye4wmsPT2o
2LCfPn/JzQIdug7AfGaNeLE77aloHDdEBfPYJrN2qdxKu5R01+i89BzTfTVfIxZlFKmYpU5TE2Nv
NKr7pG9eIjx7J2Nit8nb1vaFNn9Fp4f13M6MWz3BizC7ggSSlkbRd/rbqFOMY6OVolFZ8rrXBwst
2JxtUKI4lJ7AMphXsh2DtXVQRQ4Okxw/yrj2Ed1KQCl+Y/m03LgOOPUr8TQ1za7WZkbPVt2B0KZ1
Q6NtnJKa6jLGveCVbMxM577Kk8cc6+QW05MXSntNXWQB1vtbgdVjUyya2nNS/tBXR55p9Jh4u+lm
BBM89owQTZ7yyqG2XNJxr/L63OVO/yhjjBaOIpWqbYB+M7OKa5mGRpqkgKUseZKxM29E14htFWOE
bkvLeK4jus9F1NNVnmUpai3VEy4tn30xFreFatXzhIFsEOXL+iYqZA23g0EuzyDdx2VY0uPcTPft
uh8o7CYNhE3GzuSuqdCQm0iz7s7twPAErUS8WRh5bsoMmoiKObRiHVWYeEaVN51JLqnIW2EoCtV+
XQWYqmM9UI/+BvJ1E44Jf1y6MpyW7jqzsjrI04Qx/pp4ITSX3KoZlhvuX4W9daFLioq9OyxuuBjR
ocmtkeGCTc6L5kKnaCDh9Y6+VWYox/6e+2xkXZ5oBTbNBkRJR/M/VsZFMREM81WkxyNa4ua4qhcu
mEZ3zhI6Lc1edaGdbVKLY9U3czICqulxVugQHN0/W4UiZxaNzjEWeY4Czx+PPXgq19b828rSVQBL
UO0yKpTOJ+4t8wqdJyJoidXDd0l8k366xzXQdx1V4qi9tJYP0JtsjgtDyc3cZeUNEabFTcThtQLH
d/RB1lVZMxgaMCLuFFkMO6IVEgGjuU+v42z5AUO3IISvh9ERJT8SM3EOQ2ReGwUhr0YcGUHsdj2J
Jy1NmhymcChBQeF/IJppzo5L2ogn0XVnMaMybhf+fWSK+is2P84rA/XxkNb3vosO0BUmYzQTmoyG
Jt6y0mjfyDJ+mDMOv8KuyT6x5veuMugBY65qRy+vRcIsKO+S6pkhdB9GGehaVlXHJsGVZWBR2xcZ
qUGtZckD9ohd0y3TSyHRYnajk4b4fcpD1RT5LfYnWqRh+iO/WmE9TvN5ehQDvYhNQikxLdCTI1Od
lWli+MmvLGlqj3oraNtm/U2fLQGUJL/CRyQPQ6PTecfjHZqJZzZYJAfx8XKYu1+1dLxqCXrcRzjF
gtKl+GhklwKa7d7iOEJ+LbjDG73kX0HFg45sVLuBQz6QCcYfe67IyCHgBHgBg8eYbZxuSqKXAEBE
9VCfFv2pQTsc2+NMM2e8lLF+n/MG/MQQDAXjHouSe0yzGqXRhJTTdYmgsoiv1OqqOZaTRI1QonIi
32yS7B9SJmPbmlJ6fR5Lf9pXU4LaCQea3vVXn1d850cwNp25IakcUTNt0AuR38M5b0sEoDYpvgTG
lMA12bDK0s12cmLOlc49INyK9m4YiQljBNDZQ7of0YPsRr1udhBfLYbm7XDdFe3N2HrjqbXaDw8R
fJL7R3PhKai7Uh4+b8JpdsYN3wn5c4DL/IlIb/ammzl3X8f1fThIKo/Llb7Ie+XwZ4624ZZ4zq/9
7D/FDUvPMcE8yr9wToxCYwC7Dj/b8aALpOkViyo6xkWPvDOhWwRIWwyQhL6ZQCsOLl1UX6XJySjw
JI8pcXjMbbwMemypnZt8odK3DT3gpCk2dt/dmfXI8T3zsWl2BRmp7GLErGfHGRb25WQdevjqt7aI
eyLqAfZ/rhsnmB2UR+ae6Vd9ElMNWKuaZmhQ01Vloo4tG9UcLMVUlhF1sUdIyScWQe4VyAmiQfK/
Rh4u3ppvGzf1gfTlkcFjj2Pa+VGRtHy0KwO5sYmPyXL5dprqtemRjyo/uRtqKwF9rY5aLZdjPK20
np5ZSTvNIKHti2Y0ZDQL441JXMSjHUFHACM5D5Cdxhcsl3BDmr4NCB0OsvXqW9zXyhHypnPjdiuq
p8pMBb696BolpKTjI7OModNpPAgDZtRo0ynN6/50HL9o64Uuteo6LSugi8LBXuf6t7Ewp3ASK7fU
9qd7ast8VxkR9vT4whOZ/nYxWXJUQO9KfblkyzSwJy+Gg94O1o64S+oq604T+ZltvzwgxU73/WT0
W9sj48fSWVr2TD6kf59BEIMCvwS6Q6xn3uYGy4ABN4uZZlden5JJaZngTsU3RgzuMepw3Uv64CWt
GMmQBMXa12MQxHBBELrJ5c69ahMWlmhf2nWnPVnVcwoZAj+MpHiaIqyTTWGHHfky4aKqalevO9FO
96/6UfpcXgmze6ywxGLP3/oaIVYpcbVY5hLSwPcbLeLwiEjQ4FvwP6wOMrJoLp3XmMdm0D66ykFF
0D3NdezcO3r0hESpvfYzQi4mnXCKObNojiTCGbMFL0WTFcxFxtDFzqq7rkValnmodSQHLhaw3ZBM
q1wyeVIpnkg1II3oZ+PVyrHneW2OZFZ4p6aezA2K4CfKDSeeGQozitna05tQc30Z+DkKMnSf6/W+
1r3bsqHGGkcpOAOtcSe0PL98/hLrOnJeNa459xkXTgag2ClewbQkF4ApTnrKovzG8Jd+J010Q8hW
X40RE7njeYqxm/2xML7Y1COQ6d6kiGBlhzyW7CZf01p2VNSHaB0oZoCNpYb5xepBjPTkrWuJeEgj
xzzMKecwZirljkAumUsGeNjV1tdqhzkw/b/LtcKNgfTGrOedPrkXnpAPOecE10zvHY1RzNekCL1b
cJDDpTc8ZhXGqYyARRNkcIh02lG7MbtNB6f9FK34d7szr92YrIVlweRT4K/bVote4t9pAjuSy2uU
m3cyci9NVUq4JU5360byuyVV8iZ1BBZCSP+AMugDbPNMn5t9NfX6iCFJbJOl869zZBKFwCEl2zfU
7c/0pN4myuHj927gEzMOJtI/pbkjQ5Iuos0EDOfQotvejWXiweuT6lUIznZLaC+lvTzORQ57xZ7m
szEwEKn4aajojMeHsYkbcruROOMsAiKqVSF5TxTEoBkl09NL2dFPYmssa2jVcnAU+V0/QKuXTwSU
fSvq1GLazZjC89ixxt5uUSM0eBM7Dz6ODUdJh4QGtabYzmMyXFVVC/Oxnye+U6zQhv9t9j2EHlRC
IZaD7BJbZnMYjfaxXXD2ehbgLmmPL0ZNXAea9GOxZEk4pCVYLi16mJEiXoTBUL2epP1g2dq4S1Al
hi3QuDF3HpYkfe1iAQHNQ62f8rmHazhIFdKPQAKj0o2w9s1JfvBynoFyUgdQvRNBEupJVhH5ZDUB
XIt4kA71guNB+cMMFZ/Gug444bjXTJa267ps26YCCAjiScC+3kyvOb30tnkDCOM5VtPW8Ch9k+65
N9PrDqrP3nenrTvm92lKYB6GQTygjOM23iFzrRyJIKGMw/heNZQKLXbkrTMiy+zweTDJCofRL1gp
+mVgTT5j+Lz60qUGWzZF02YJxjEuoLraaz8Y/AVGZd9EDdWM6xKTa3+tuDiC9cVkFHd+gVnREiWv
svE2WIkeShE9yM4Jc0ZWAtQ5SdZiurR99YKV7Yb8GOBrnT0FfeI3BxPiRGCm0eok0Z9mXA0Ppuiv
ezSH9lrlqksP9AOmWQNpI3XzAwD7GJt0uCCtQjiV9e0PDHXFrkzg9cqoP/YTuWgYh65j2WkbgxH+
OMb5FWT+j6YcuXJQfGPmiq+HlHFPohu3MlZf6pFBIXggPXffu9R+rZJji2h9n0woL7p2ACvu6Ne5
7FlcmO5yVPNH7LBtyMr6yRpoqNpquPPHmCARb7gG3RCa1By7tBI4f5IkWBoSJs21PRmeJZ9Jb1Py
jYhy5OQ+lDJ6dZTp8bJ89uojeTpd/OAyHCKqyKtA9eKRdJfbWrdYzvaEGuBjocZibDSprAhsxOVs
8udkpxSETOpejPEESG7qqHLvmN8G0hO3WsuzgGoS8gCjc7V4K6S+9gJ2tNQgNL2zySSGNxiBcO6J
ClTepsUBk9YxPNNi81/8ph7pYuwN/fcbIsFbS4EYiB1WmDUwQns6YvEHUHwNA+ai7veeGNE6zbdV
NV0lWCQ2gBDOBXkQG4BGN8sww5YxMNJYz1aRhI0HC7Y0j/ryw0rUPteyR7Hkj22sj8F/6RYT0rZ0
aK1jl0UeM+OmcR58UQNbyx4zFoVmYV/3gI/+0Br+Xwvo/9+BRFCx/yNIRJbv1fxnhf36F/4Q2Bv2
v3SIHy7UF6BsqDT/R19v/8uDHcLMBY4OAVIMPv6jr+fvgNHn/zeAjKxIkf9wRNx/mUROeS7cd7gW
KPT/N/r6XyHyn5IkVkcWr4vxPuSnnyVJixuVjSBQDYMcLOyogOY4OK61QSKJPhZpBrdEpkLMj81l
8fs1ZoXOfcmr6jY29KMgda/NTGJn4epf2PCmKDOz5Ixpqt3oPmHEn3900wisqRy/oaxVN0trNVjw
nG6rLeL4pw/+byTtn9T7X2RoK9HcY1RqO8jRVlXznxQuOGJY88bAD6vGff8MjfLX5Ci7Ab7h96+e
iVIJ4Eh+mk3kYpjyhnPEnXzGdsVixM0GfPXpIe18Zs9w2HWA7WRDqjPtOZsNOBV7PFMpzQkLArNG
LAYqzzuj9vLOPCBAAidOvUO7NF7KtG6DyCz3yVAtv8F1ub+Ks42V4A78xTQtw7E89xe1XY2tx2Lh
Vwd+M9qntmlRSk91+U0yDN6TjYmr2soDDnMNPYKw9jaPWtKKY/GEt4l+ZQAsXZXgOCam+40/X38m
7hIIciZ67oaK2mC8ztgrcxlDO40DgiGZqvJYRAsfZhTxICV7q/ciLdQZiX5t7H1lHfECxjdDaWuH
vI5AZc6SVJRa/94MsfHWZU4fimaoDiMRBbZTVdfqOkNSyLPZp3GBPIAQREzbwSTVSRXVqRllfkDU
TQvKHh3dCSIfu4jjVzU4kHxZ6hOzxh+nimVbE3HkJWnlnbyx5HkAZckUzZpN77z0qd6YG7OLGKA7
7rXG7ijQOhpkfKQ5k+nh37+kyLz++Xo0f0E+cYOJTy0dlhjX8fVfOT2dpShlHUZ39HTl7jO7oFjb
Si0dCqS9B70ncIv5oHmRjgtBOMvA82lIK/I0EweWhO/lrLuUgXV93c49dsVh1u/1qBUX2AIXPCds
q9ZrINU0P8B0kh5hcEEnRc668VJlnNxcoM/H8RD+5q39VSXI/ly3IFo5OAScz3i8P91qzdiMy6Ap
NCq6kAdLxA2zaae8pjSJ9gl625M7IQ+eLJfRohfNhGmX5bQxEuFcaQqNW4OsPmBGxviz9tE0mNws
DFBfyzmJrvXRFufJVMXZB6j3zy/d+JuX7hIR4ZgEIAjH++So/umlo+Yt2nbWUHgB+9LayTkOmM2f
KUVp30faum72N3SiKZtASlR7irFxJvnvlPt/keOhAeWAt3wkUijz3F9OXzWNU4c1MQ/GTwkqqgES
moruxNLwKSOh7xzB7TwjDa3YI1RI6qvmJUkbl6/cffDtu0QbELl5ln/1+bvJTqI/fhc7bh8ag8NI
VOvlGVRAGw4O30+vRtDulGS/eyt/94lasHcN3XZ8uJHrW/3TJ6oqx53NhrKZXT/M3FWviWRdFch5
P//ALJ//sv7npWYuAYdsPqTrNfKfX5aFM2Om9cKllRI+uj4rChlvtVGeKouCulL5b87Rv7sQuON5
7hmI5X0MFD+/7KbvhDfnGMTdgXA8DSVoaRt5OGRTjmGSmX9BukwpDeKZI83aOxbCofw3zyxjPax/
fmaJlQm3HuRcA9avh/m06CydRVsG0wreWtr4w/ZyIyT+i9FBZ+mMcsx2o1IT8U2b3kI0/Z3Zx/jr
MWXpOthMahROKWSKP38OUKJKIvTYyEDAsU+JARlMU0V9SbNiNdxFJ7y7X52M2NrZ1+JTyg4Jqsyd
1aIJntLmAZXndHFsFoltPJz0sUbCUfr97xIw/uajYkQFOc92HUofIE0/v86K+twzm4lRLfy/0NCE
e5GGuVyZar1G+vbcuoMfMhqyzkn5gJIhufrno+NXxDIXONcJP9q2LZ0S7dcD3dUMFqEmUv9FHj4T
qyZaisTSn/Mib9+crFp3+2MLnlE9zU5isn/TzCNqmw3zY+PsqrwiVxdl1B8LQ4/GwhJmstUj5EA+
pyw6O1uhEHLudSXdreX61tG0wdISmukQuvfqDuSDRaygtp8P9HJY40/z+sXMIWbpzmJdm5JQv3RS
+fbzGJ4gIvwmP/TTGvjzNetSfODNM3jCeaT2/PxF5J4eQxyZ68DLrpLWRXGg+6N+nShXvxYuIXMz
O1S7L6AvI5AgOfPxc1lIbA7uR4kaBxAimknsXp/eKr0TV3mKO6zrCj1I08T/zYOYivmXe2xl+PEU
ZsHiu+wCfn69y6xbycTj8Y+CqWv1dO+A8lo9mfC/M/917JzAXwPhgCf9+OdrZtX1//pZccJQA3LO
Wyjlfv7ZTon4NLPwoX76C0U24i7CEB8HSvTlIy+Zm0lH8/zPP/Vv7AZ4wQTpUIbBharbv7xl8lPh
+VTx+mM1gvXeqx5lWoxkMpx8ZOmsw3HYV2UbWpiSCqAyYWw5GZkjSEmg84HcUSSK2OkSggs8rP3I
g4L3J+VvnsafUv5fPh+DW9qim+BpjJj458+nq1TcMUOCSA1Q+uvYZJs4kZvW7J2nTCTljqTZe+iz
6i4jNzwYBUtESd59P7QZ0AZZ24FZ2t2uSJevjdPml6mX5U2fKw2rftQ96AurmokF4D9/vn/zrbqm
ZeGedlzvr0dRa3gsICOn5HPSix2Go2zjpMVFda0dSrNMDksxeuE//0y6u18uJcwY9JLUXBzXJr/9
+aMCs7KwpmfqkLcGh7Xx1rd9d4XW9c5P4jDFUME6Dj2sE3mBV8SE2Kcw3ZE/Yq10iXr0ittOz4h6
jb/6uQLA1BF4W0avIsec2CGG6NnUyCyXmzxKdCBx9m/uQ4eL/i/vwcTcQVyyZVucHu4vtwMuFonM
DaZCZlE3zp51J6e82XuptuuXjOe9l0SrRWZfgI64QC8PZ0vL7oedNcWolZfWDDtrqwuoFyuJIMT3
kzN8RDwyNOvIdo7OSWIDlDFKAj6q4rbpWHDazro28oZqZ8TyblloY+3B34na8C/U1ceBHLKdsrTv
dhMOFSlymgPyfwFGmPuEepq2d68YJXEWehvp2eiVjxDvrnIDRLeKwDZ0jIyYu0RdsDDW0spty/j3
xNyy2Dg6SVE8ODZCy0Bjp+pk9K+DE/GKa8vcpoPPYrpZRMAmdjNa3bIhTHqj/PGpkkjTRZN8Vw3E
s3U/UFFzhzpwhG2n9YhFqUrcrGJVsrEUXErf1xDsaueqffIipR7uaOWaLUgHECF+CqNHoTL2YO7o
01Ie2VbPjCTlGBb+e4wThQAJ3QkH3bGvAMAcEvgzYV1p+UaNzquZFtoWLhrRfu62NLIKvBq8JQB3
J2sxbieN0MQqKFgLiOwO7IwbxGwQQs1UL0Jns9SzetuiAd4lwDJ7tHt15ppBagCvMyIE9ZqlpXtl
oEKryynI+jvloPxoDKtBZhz1CFYMAFGmTspEhpY0bjBgGz7JUW434KWZXrJy/jqh2tyMZR+FGjYl
vlpOWfddzmIrp8LcTjlBJfOwXHkJmJdissVOXS1+3pJKqF1PRQ6jepg2jvCizVzVZBNW2kc+Tueo
q6eb2ChALNYGar75q2LbF2oGysPVN+YyG+0dHI90d5uuzAFOZVoDUuO9YxkJdnIB+l5C0Dej5Kgm
kO+ejvY/pzKnJmTYQlmzUVJ5V01/XOS6m20rrmvyGdIU6rQrX3M8Djtw+996py1vpqYr8UaS+8H1
34eZB92+N69wJF8RR+qxlRLf/cK7L2fm20VenfrTCuZiuTvfATszLrHPP4B4487smF3HQ/s1gUVo
TxHuHv27w5Z+xUEVARqgnCQGLvGysF7amGhH2UfEl7IHNLn2jqNtIw1nD1B0oV6h7rDXtXYp7LVZ
VQc7TYPYYoNO9KAdllXzgaEtRfSBrsQsiiGoyJQE0U9kENEFGvs4EXR9LLfwd9CIFb0fzJM2ElRd
fZQzNr0465Cekvdj9/1VY3KXm5RtBLqxHtWQSe2jbiGalwSOoJW5te26cjyk/d0IGkwpzhN/Nsot
K1GVmAfiO/ftgqu8cfOHvlxA7iTwcYojSc4o03NW6D06RplPHUNhSDfp5LDpbNgcFHhXt/GI02fo
wZUBNd0sxvgNdYCx6TdxltRbg+Z/My/udsi50iYzeS76CAOUU5MmaNtEbrj+DMnTnpgBIBXIRoUG
d9C20jGwZ/j6g6hQnnmZZgSLYSITTwpjr5XjY2J9RB3RgtL5xqzQQFajP7acSAG5mckGpb7DHibC
IW9EwVDwzUS1fMg5YPZZ7upHb3mDUuHscON/dXhrJlyELTSPKSw7IvBkNAdYs4lyGpzHpJqTU551
oZNCdQdeh757Pgq2t+cMG4TPKAdhoCDrSUcSaVrkbaIOgi2rR0kYGd03jKC7plydVhXUNzSH0s+v
+rR4JMEgTeI3tiQ4Nwa35jLTIK7qeig1jX1Kg/nHKsKMlneb+WMbpgS9BJ0FTj9n35E04lUKfqNx
4Zb+cNZ9D1Uprv1uPSlqbs8lBqk3gYfSpjEPqUKQ9M/N+9wQAp02BNtZnfPFVnDOoNV+SRAHZTnL
oTydg1Y5qFvLIb2dlXYLiIIVAIrpADwX+MiJPBefRDoEHrfOKgqAyw6h3tdnBGAspDHvXNHcE8lj
Zz3PhfReGaDX2NVtHWm/gs5xb/h+OQeJ150SxpKunb/qSLB22fiGL8e5awpwdSJJfXQt1kZOaAt6
z0vDcdBfEGKzqzJww6BODiKbDJSiuAfFGhF0xbxl0fIHvZND4OnFlzIleQu0AurCm+SRavR76Xrq
DoPCGSDtQdmAGNyhNdmnsNtAG8HlVIBaisu6DOpK4lFlBkRH4SNiql0TFENsbuLJwo7UsZ1XVvEy
2HcCZQ3eSDwxhUW0oKugXvbcGw2oOihiYZqzq5Z2/oCcG6lhC7+QrTaWE7CuySq3BZnW72v3i61V
gZeogSnhGQAhmxrTlFcKK8Y2zm50u7qxnNxkKlh8s/xG3DHfY6gIaXqe0/dmvTTaHgOZUdUb7Pr2
WxKLTSvM9Ijr7NxnmdwJO77mUXmUEQGykD4D0n9eE0NmYVELaAJWcmNb1aV0RvuMT/WddgW0W59j
hiSYnaWwc1a2fs0xVd4rkK6tyeuSuNINU56bUntJvOiRZvvYMBPnf3N3gh0tnDXrkE8Y7FLW69LC
aJkTySLEBEQChileRgspV5MemRhejMIud45bEXKiOee8hxljSGaoS+1ilNI/KnRIG596bcK8gRbJ
FZukxsI1oyQmwS5FAle8G7V+g7gc0fCg9uBT0HhU76gOh2NXa31QgDXZGDgnGuSKVQO0QI1b1JHQ
mEvDY7eYZizv3J3hEtUbJzU6/WImU6vVhq3lmB8zTrbNiA4wKGcCPU1GxdzI5pNdDsPB4lY6p0W9
Yt+4RvXZPNR9/W5qP4qOFXipFA+meRBbjBReOEmscoPp3VOgXlAw8lwFBGpNCx6T9VUWvV3eaT2g
O4H60AT3xR56Ww0ZZQS0aRTk3AsOTQylYNjVpYacib/LpG/biPEqJp1lR/fhnh7HrKy+yqF+qOhm
QDwgCyx6lylz24LJImKleK2E8ZDnqNPqeh/HO8qReBEHlvZH28y+p5Z5sAvtPVZPk27Hu0Qc5gaH
r5o9mG4+7MgCW4/Nqb0x7VvQ7CGSTZtnQGmHLWPibRJzzOv5yWGdHwxZzXE3Iel1SeHWdTiTsDVm
pztgnq2pQvzk1mzzxyrj+m+NathW9rjvlAcViZrET3L4iwbpFqaEeZoY8Ucn0HDigj/EcXtTFbrc
zKj1qdO+ZGMpto5qLgj73gbZG8yWSLaR6A6HmtpU2nGArWTZqG7Eg+dQd3Zh2S4vABQPY4N5xJi6
H721fIVR6FKiaid7BKg5vkdlThJZPubbyeq2PMacbS/G20rTrDOE2e2E8dlvkXbYY/IgiXL1GiSZ
mR6FpY1zUoNL/0KX+GgiBc57iCGNcOJw1p39uGwzt3iDBEB1VYlqo43ZRWCAKnW3v7gqerPXWwJ2
5jWHKZDUVQVA+LtJX9TdDn0ZbxH13JO/6N3nHivq1IQ0TN0BEAns84IIzEaPLL3qBHuVOmnTSgrt
EYMCh6y2rXMxQxBlVDGn+hjO9S10P+wEpqB3smzoQhbVZ53sMyA15Sy6B4KJApVq6hAXtslqLUPi
nGlvAEz0m5rI4r7UqTKX4uxIh+QSDpOSKWSQ6eWPnn59wvTJzXuo2+tMFUOYYBPauOj8sCpU+xrK
piTYxzdRLWjxdjY60vs6GCmy/G+uzqQ5Up3bor+ICETPNPvG6bTTbXlClJuib4UQ8Ou/he8bvUmG
07dulZ2AdHTO3mvD7ZifteN8jsK42lmz8kR3bnt1jBZTitQl9R3LvJD9vxgZm5n9SFZrU95XObbs
jnrQUs6+6JiW42vLhT5wKnlwgmbVtM9uRmyPx9i+wK9QmRHM6+msS/FBT2yp0EBBYa7PX+3Bf5zA
iIqhOloW7RzVQ/UrbOM2pckFlv8qMLuCHMkGPZGY7xtyPvYhpOmVkyOrqrxHKp30saWuUmYlThA+
3ziU5EOd7wyOUqjKFQWHjk4DttQzkPYTZgjOa0BAKehrRJDyo8tam/to8ne5TdAxVYx2T4VbQBbC
076x4Yk/y0qfUdRzV0V4ZCYcU+icEVHBODiGPNPo9zca7RY4+4ifN6rf0i7aeZN1w69zV2V7s0of
Csci7onpWt2b30ltP9ZAgDZ5EORrR8zxoRJio+jYsUf/YdjqrHNVk+HqJi96wDWbwjsEQLZRLXwO
wyE2xv00zRGDkxnZyP/tcV0bMGrC6sLJB95VG7YogdLH0gUIYaaYuR1AtbJ6Q+bxwpNRrCrP/JP6
waej3E1uWe+gf1YllVhSGhLXd/bixdG9Nsg8NtMHSelP/7s+JCSq7j2S0OM3zpZT136oefqTNs1j
33vQOTvYO73TnvKAsEcORukxhzCKF+i1CJ23MrcubUN0DzyZlIXURZdin/yuJWg48tsVJv6jMDkA
NypflyZn4kpIyW55heDE5ldgK/aalDzLRYfYIWfGKqJWFArmybAiYhuBZIBOfZVMYtwdcMP4qAbz
GQH9qRY6xF1WJoijkn8V+pmNUc+vkxUOeA/IcbfCG4JkkkXjchUk2MI43Z3Yc3eOJa17q0Iq5Bkx
saYUfV6NIHJAKIT4828rjT9ijrJt2Ts/mWFvS5t7h3Uuqp23PEy+fIPPlf36fvJbCl/SN2gycvSI
OArAQV0Xi+9KGQYd0DAlPeIJZ7TEVeE92Xl2VITYr70E87iyuTQA4ca1Cbx+Xc0UOqU0j0ma3vDm
/U2HC1u3N2igyFEUH5EdfliZoA2UZS1Q9/BUdcZdDgxyNpIPwyjbQ2J52XawI4MDX4+cXmKAcbxb
W+IGKyj1G4jtfrDl1MmHl+uDH58jIh+QwYDEm/oFqyXEuqjSW5DTUIot/2lipnzwUqYPk48cs5Up
wF4WmSUrCU3dmLwhUU/2JWlqu6UVA3yj6pjYzpdAkUbXTrmBJ4J0dEnfhr9/hTg1IJe0LDdJm/Pg
RcNj7ln6YOX5Yo5DjJhYM3sRHJzV5HKmRZbLUoQyCxTz8AAfJXETcwOyYT6Teew78mTjckSsufVt
tscEruDasAgfGZyTQXuZeXH60Vr9D1gTQuIj86q0w22avHVjRxUnvUV+x0uI+HsDje+nztutcZvp
6iJqJlCppauhAhfPgp0ihg8GbAxNvwJ8Xa/GQj3m9XBKag9tGzENelKb3J1qSiVRnM227NbQMYn8
rGJvZWR2dFBz/a/A83dKPG8TBxwXcFL42zFx/jgZU+AZd0FbRK8tLfi1r9hpdA5vMCnI3uJGwVNZ
bajhYFl4DozEQu2CqvdPERYFv9ThkZCBS67k1whHOGsgrHWjQNWvLG9PIMGDE2H0MXyxi7g4q9Sw
3tJcm3ujyUiG0ca0BQ7ewbYAhoqeKrcNThvo9ruSOHgD2C8jxXdjRAloOmmzCVx8yq0TwMImDNZl
qFZ2nxPQMnIX6mwdZWmJz6WCh+WzuY0kFyiYHqvcOLZLDwkT5yUpS/oZATpply6L7gIOqMNdkWa7
wTFussIGwcp+IoGEvsRy7Ay77zCm2af86AOg6H4oLOSohfddySU2ouLXUln82GbxKyj2dG06y2I2
slGVfo4bZlQfRIuwEInjBJd/Hg2WgegV7Shiu2IfDP6ZWdYnNQ12viZ/BSkNXrzg6iguIXTnQDCZ
TNz2Tn8wUOb465IQnxCSi9IYcbsnJEU2lkgsCGs/rKuN9INjFjSf9AyOMVa7NfPxkSiViU3UCAXF
h5Fvuxa8j+3ygURwiFKXCUGhAuo9FsWJFOpVVNMmR/PAQa9ROAFm5DRF/iLncmvnnIRd0hZIH+Hs
0NEitdJmJ0rDX6d6Po0etudZk8uVzwCMW84cgEr2FXkm62RsjG0CspaHcYa00G1K9Mk4V0g5gYzc
YeghPCWCdD/H3Pu5C5B9VmR1wvf1K/EEejkmQNSrmJ6qbo3Bg6nmML9qP/nXe84b/REsEtZHaGls
M6HXr4gA6jmqGWuGo1Au0/K7iId94NG483E5r3WLrI74ixXeLoKgnB/W1JZWIhcNtY51NTmxFpMJ
i9AlHbJsX5WuH6uKeS23RxhCky5n5VA4ujcr5TdJJPgO1Kht4tzSKvoxpiWGo6j8lUsafWeoYJ1Y
PcisgEInpsox6VsUMMhWXTmiK+kwXyaLJ2u5Hq2jmJP63nYc1Q2pbUL4cPtsG0S/ctSLz8NE1m/j
Lt10AIWTo85DWmVQt60cmolNCyLFlE4UqAX3ayjKkpyddKsVjOusN+atO1HA6MkPudW4MWE4H2uD
9qSWiIk72jwGrG0oGe1U34zAb45j+qeDW3QH3hQOOoG+YxmxQGgYPGI6laihw/zNa5/VhNqpmJ1H
X2iaLCbZaG59RBJKkEtE4EU31ce6NVBk2sfURlAbxd07Z0rS7waY0n3bvbRowlOdUK0n/WWOjE9b
xrAudIZlDZWiqTMoODIi/iP2OzDZ9aHwMYPK5EBPHEm63b/ASDo3rpYnqFgly8Kw8xc8c2vBN7Na
sNEwCwEJnTpQHTGMhMan85cp81j2IYfKMNoX5oIbIT9hHUQZhEYPr0bCM1X41n3f9G92l3xbrjXg
1zdwKrXkWaVYEPAjp7i5FJ9Kcm+U8qmOoBuG6Juy+cV2icSxsMMU4N3v55r88xjI3k6TkR1Ih9AB
MW5tEqvo1gGEcZf4dWCJX9U0JQes/8AwXZQlXoE2dKFa5GSEA14pWqe6UyOlnklftxIDwhmiDeZq
wJVtznIvBnXnWX9GpzXXk5iBWXCBdkU1X/tq6UiGWByoFdoSQd5c1gEchAKr1bAUTG1FeEBYsBe3
w7t5iQos7W7MGAUuNqUkrC6Mw3geo+xsdPm1n4t4nWgWIg7lDPhDWBmZAwZaKgKTaPW4bbFldeHo
XVYGQyRmo/kSyUulsMJLNwJcGV7oZWlCINxpb5rCBytQfhkJ/1Rb9Y+Gw/ittiD/Y10HrpADCTKu
PIrUSai8be7fQPfB3vPIBXcklI/0cyrnb9DPeG7EQtMP6NSmThquHMS01qzB+83PPvmaq2Tojxh8
3RU4qBq7fEQGKtSHruNc0PdRhtfirxVVGLQgwfM4ZWfamNRIeAgYJ2RY5iqmETb91rEhQqDBzaBF
fRhykrQnIC10YPGqRdhRJkcW+7ygm+jrudhnXp/gbuQ4FvgYlo0CjK+pP4GOxASIzycbAiWYAcIJ
yBMwtsILvjlYsVo7eClJZt5n4fjNmLp8AgJFQBZ7lWwytgCHpanLXevVo+sLLEH3gH3inIxYurkB
dmLiCNueP1MUpy70ntze/2IToZMwJNPZt+LvUHcvQxC4x9QyTigDV/TSSqZKP+CVaUvWb05AXZxE
r6SBfUvD+LAnLck6imoCyc7TSA5qzK/BB4nqyendebcAFWhFcMWcgKM3ySbWpsbPRbwJja54ooRr
dtnAkFHFuJRqE1/Y4JRnMSfr0Rq9LQKQv1XLKcGKL6PHHadVCvSpdp7tKeL5ncp7JZABIb5mQ795
nEUAL67yoX+eM/D1OOROrGp7I03+xTq5Fe0yQyfZBgYX8PwskD+dgWM1itudNuyXtO1P7WzeNRUX
qLBaKGLIoKIEc8V0T1JAy52u2PpKMZCVVm5jr3njQaIeKH7i5cA2WsRIljEb3+IJ34hg0eTs8PiC
iPEZWXTh5G1E57z0o6LKBFjSsFX3Q3SpwupnlmRgkGHwPdGNiBqSTUvXvswqf2jsDiZQYuyrOUBP
Q5baqrNp9/W1e9eMwI66GOcslv6NQF1PLsTb0LcMEPskXlsKfVjJo7K2FYTWwd92U/9dGM1rGTWH
PMziZw8Ysn01reMYfvttw+8RPdPaeWLgD4NaixuspncVsTI3fAZ0G08T963L9YJdaZKuBI9i0va9
OX7AJ4SPLbCx6zDaDMM2LFx+8vFvxaBYdCaEHsOku9rvUzF9OVPPeZjefRM4r73l3lvR7J0YZBwj
ngZMPwgd8+ww+vj/064kUGApVTvyekpspNyh8pon+l9gs0gtSHgSf/qba28Lo4qYhwxvfcfz7SGM
wcD7nAQLx5dX7CL44+ZJ0KQJODJBd16nM6tiSZLXhrUlhGqhuzXw6JgwG3M7erQ6g+Qaeq1LPE2b
MZXQO+EU2H1d6WzwxT41OIASN9TQFTq1zkRBlF4Er3uAebfRsX0zp9660+xnIAH5CDShwm4p36K9
JZMPCaZq76RkngC9IRchxXIio/KpHe1549DuWmvOetj0o7XnNq927pdgQUq2ADAXq9bwYU18Wl1I
UdSw2BgT+otCjXuOihMI7pLoLSjMDson7k+MPHgDBZAd7lQC2x4qS1ZbwogIvfDKNzquzt4iV40+
oZ9vBQdwgm++AWWaB0nTeKU5oK0sbPtzz5AFpBCOP9DnNbcekSpXH0rOZvJpXpaInjk2mNz+lfXX
p6TDDNqx4YaUKyxuLc2Q4d3VrPkD4Swb08i+vZnpgYuzZiWb8kwviFIRGGjhczieY6aljOWOXm+d
m5I5VdGn/Ch6AMGk2rNj2pjAckwtI1YmwqRgn9uBc+KifwEbPqLkruEUcBRS2SaJiW9xbeINiihb
1TPN4l4jvSiwYsyixajqMn2Szj9sjBZAZkBvyjtYdYgrRsOVTuhaZcDMOc4qzrQr61RqXa2nQfO/
6YIhBpSpJdmpqSUDHDnt2tw4xRFkNuZhG6yD0F1oZvl2fmU52OQhrBDS+ko+O+5KiTQA/ylsufqQ
OfSB43DfucabI/Gq0W2mSRDOjDiN95hjCUGAr8qIrgEhKGigzF1JUOsWGSQVFcCTLfFe3rrAyLoj
yDZfkXN+l7DdpkZT4/xcwDPOPc3EaRVS4WO1XcGyyTbYk79GpskVPSw9fYueVQT7INi70WXgxtG2
s+1lln2xihi8gglfrp3bdyJqX6PMPgdd+i8LrTd/mujFWfWrF7b62Na5IK+jIhFekDI1u0866qCW
JRGnNnjcpFEdzYF0nCURsFT+EeH2ZXTcam155omHLl33Q8bjUhcStql8owX9aHfWFcIgOEz9Gjnx
iJMO3JrZoSNsR+oEEju3tEHDfUBadjzWX56bwdwQPOq+f5eh7qHxNO1V0D8NFJ5VwS4+DznR9LL7
89cMDNLgR2cf5CUe/GZAy29mz2kdPU5e+zcFM8QoqhpWHj4O1EcKtZ5jPTK684gfCTg3VePIVzmo
nmR+Jyebo1IdfA0Vh3E3Ho7jEH63IB9cId86GQEAT533hlVka/WsSVEbXdvI2mQco2PxCC0YwzQH
8UyAFca8S10cp4QoyrI5BfW/jrP/em6fzXJGOphVL+YAmSAN3DtTeM8iNN6RyZ2awQJH6LIwV5IG
+zB6lJ/l+DjV8mJ1pnfIFa26oRgBK+aghZ+HguqEGS/aefK0Sj7OdU07PXceaXJ5pyiGLDbFcAUC
gH6RNSW0bOZVHqifntTBdZ+FNyuja2YX5VEoApl02e/nmCdcG+VTZnU/BFaaGyYE28539klF00FK
s92VObdbTbsXvRuWKK/bx6Pr0ZDM2KItULhEBfrTwF1b5R4hsX/d3Cq3plFjRhdk2ebUpzWx6HXe
Pw4Rri7JtdoZkXPQdVCs5fR7tIk3do13TtJj9e0OMI0FCzSeuidh3sjM+3ArLNmyepHlwrPnZxNj
dJ5QTq/Djs8vSKk9upquzjKTWinhh8emHF59ZgK0isqRjZIw14zjwAgJHrPwQCpblT7Xprk3ywkZ
ZPUYSUZOQrR/vYZGYl0hUHNJunSxS8LfFHDNrPnLSr4HRh0k71FGlc4ajMtT5g3bJkPmUXIQiDgB
GOKG7/WQ0eul0vAo+7DR9oF5N3DMcyd2DWWk38TCDSu6CmwLOWFhqMcfZvnYjJyAPP/iVuUDOjhU
PRZH1Q67/qj2ifL3YWK2W9V7h9lkVjJRcFVR+p41khMjfavQKei/+X61Lewj2J8PJTifdWL+62Id
jbovckQAh4ke0lo+3SGPISkroVgRGf1sEDQvMSTMHdmhdBfCO1LbG3ZqNK+OUd7no3+24/opk8zz
Q5oO0Gjyi0u75EA84al0Uo4LjQ2hmaltZjeIobp9ZvOj1UBV1jJH2cO/11Txmci6fe7QX3Nl+wq6
qtsmBtuZuc5nNggXRP0QD/5JNt8pnJV6YaMW0n2lKky2lW9O62Ryj7DIaDA0ZoCcjp85F8nKjeDg
ClaaTToMKDlkt8+R8e8Ion30nBGuKnZVUHIrPuSrJGV65Sm6drL+C55EMPVhHcNZ/qI80Bvswfmm
wxwjaKQNdL47WdqXyeA5c+mMNEWArj94ttIvmYub0HXP0kI0poODO6lHe8/0+CdJooyMEP3eV1zr
gb1dcp7cQcP7e4ORQKnm27dmMmCZ2h2dMfk+mOpl1hkyCAB+HMJCDhEDfhtjZ85FSsBkVW3Bbh9T
Fd1ZET0zEgP9LnAORThR49gwclu54LAnj2RQkxOn+ihtnPAT05lV2/efsUaOhCyM2/Xbh0DJ/Mh3
IChmq1Rmd4SunijEIX1bvbtNivQ1z8y/cZiXK9cQPxpL/MolY3E9B/G/3mhmvC8I4pywYhFjO82m
Kdr5Y/0+iezHJOy980FBxW2FRrHo/tHr8Ybi1prZKR+p/5yAfTw0vV0dIFKYw4oGC9PPlamqP8qv
Hh0x7Dy8qVuFJz/NCx5H14m2g3iZg2DjtbY6e02xd4eFLxqHjGvIomKCDAay1AUOCuvHjKb+HbKk
B7MscmBGG85TOrH+4AXdDK56VVnx3uaUD8wNniFmGGiQUEiP2ODox9CxpbxIPB/2YvbH9qGRBV7+
AYKqAhSG5rUeXwHEMvRh8cZ0zLJZdiQDZJjxK1eQJVDRVqiZxFNsFfkCJz50dvrlVg8/NepNlbXt
pneRwik7exvsYnqAsg/N5hz1YlyFiZ8RA9e+dTPhibS3i43hkW9cISSwSnuRH9mbhmPU8oj8a9Lm
HagzYvSMcJOBLj2BI/u8HZ7AiQgAFcOwQUckAW5KrqN8JHdqN5XLAmaQURfU6icKfeaPCHqOMrD3
ZopBN1lwUtY0/Qln82wWPjzTmWixtIQjnPl/lG01MNymkxm4ezF+B7XjnlEZfbazo/ZVWLfgK+37
mMzqrR78YAVlQhHyWd6sqaP6m77Iu7HpqXPhBpqS4wL9Y1fe+Qu3ekxahxxBEqtrL+zXowJ9RMMd
il+0TDymv9r85RAM2IeNcMe+OWFvpr7C7rI1Mjk8TMNjbcKpsSOCHnBhfIm+fTWJSfQIFrS9QbHi
TUgYdE//hrlUWaOxy5AM1ALplILdsUzwaMSlZ+HDasKRgwy7hQjtclExkFfLAN3bhnZzhF7/aYg+
P0kzmB8qrzIfBjt5rIWAnxjAFSt09TS687Mq3YIRmOmg2tSnUnYGzCC8CYnO4EW4kk4wCp04Y8xT
lvLUdnRsx8i+qgR2g5nt7Wo2yLPpH8ncxmc+NxuMxky6cDtFbtLez3l3l1rs34Mb/gkiL8Hwh/88
5VCz6wSVXkfMA4CkXdm66mjRf6Kvi7LY9emRBq5iMjW0e6LJK1rgpXcdHRsUhXgUBr1RJ55iBu0A
t2ouLLZDeTdn0z165fxR1vGOgfXZZKx8TkLZrVOTvOtufjNIgd+ZJMxxyZFoweKGujbOPz5l+ZgZ
TySIL5EO1OsBXd0gtU+mmyHq8f1LNWtjXadIMHLXvRVjFq5rxM6Er3mrYYq74+zLBtEcRnwaNx6b
90Cjyhmvoz99FEpcRgvDosrmNwmW9S5glL/WcXbsU+uz8+dN00XWwQuMc93SYbWzwl5jYfrrkjW5
hr0OPV3HN0VTuDP0lhsfOWB11851umYBTc5O/jUMLPCtX1x9fDqswZkJzGbqN/j7O+sB5SeJ7y0U
IDtP1t11pCQ+iSDtT24zDGvGzlesBkvPNbU3mUuP0+U3zFhJdXQVRoYOvIU7KLCY14DDLtXYX1B6
o3dxylXlg79PJqLYIGGtRucg8+FiBlV+BVF2cLX/2CtgfTq3QUR13Q6MwJWIHpDXU6lWPh156sro
VDajv4kIsFo3QHFoe9FQ8FgkYDA+ZdEHeV79qTyUXXc00/i57cMb4YHIzvqQ/ipjj07Nh3aOUQtM
7gPhnecGL75AfzVl0zVwBghActrjyWuPoUHfDJ7MW0nzfwWsFs2dUeSHFprDOLD3lYHalk1qvwjS
SECYVMm/vNmBwninbVmuCiwJZz1Sqg26/KeJJd2YGcZJC93JCu5RAiGhfejG1joII4UGg5o01S26
FEqrTUk4GnhWZ9cYxHgojTA5dKOvcZ5PilCdB/JEcx4LYGNq2kPWm36CTtyCzgF8OMubYOh7UzYc
6sCx7NPvW5s9fj2WSMXdqDbOFvBGqDoxlzrHHdqUkQmb0pMXYMF7LRvxoJaX/75v+w+Nr6Yz0DZs
Oc7gMnRu1B35ZId4BildtmPy5LZh8hT2Bp5TD54+FFL3QAWVAJ4ha+K+qTn6iGQKd+7yFrJXvDMG
un8sQAZZf5wwxyDML6zb9v3vS+/TLAqcmLY3g6C7Rr2AaaTsjRN5JWF4RCtoNzc06I2j8UqMQXw2
omB+xYr2t7aI1vl9VyDeG6IyftS9SfoAtpg80lc2cOc+pVfyHOgmZ91W3v73P6ZOXB0z92JVTkhR
27lPvTfXT8phYMGbuGFrLtv8Ps8AkuIrvdl2JG5mU5yd2CUESSREXsqaPOZSOvsKfQZiVXd86MBP
MA3VhIEmvU9lPSUVJPvkedCtvyHoJtwpg7kl09ZkbbH8H9n3aW//utyRq2U7IOlAdtpmPIO7/L+X
XE9MNwkIPmbSAieKI9PUTnc3LS+/b39fSuVcTH9m5GUqeoNZtfZKNzyFPV7m1a95rG0NxtB+9NXo
qXu0/niemz+qKOwe3YA4+kxj+7L+TJZ5nXtaqej538fGMVivWnXSSZ6+pyaVI1Hc6DRk8jBROW75
veXOc3Vxdsl/QG/afOrKye9bnB0vUnSfannnT0BbRw9GsTNrTs1+8loyVzgPdRAhJw/gdqMW5L/8
vrRSOueiUG+oc79NVGzPk6JJIwLPfiUeptr0jP4eikZDfJTmC3nJC6IXuR3uonrn0BRYmhavNXyL
FaQzpqeA+qdVt9XzDIKXhsKV7oFzda6+qMMrZjli/yrGVF1r2mfcXaQnJ519Hj31HSQ2LWSXxoVv
tc/plNT3wgd/LhV5mqEKz2V3BMONOnNKkh3RGfL2+wJi8lSNxCIos+hvo4xw9QQpAPne3aPmcv4U
1R4n4PSBSdDYVXhZ//t2Tn3noxhzDfOxE4X1kE40o4C5VesBRfSGVIgYSKrRr21AyRCNR9zgNB1f
iJqq1kbu9q9NniBeAJ/IVrxGPR7fteRbvYfRKcBJdjTrtnjNmoq0LYwzN4CYZ0yCmsY2mSGePzbH
wtO7NnSzG5RIf5fAnGFESKBFzZCUPQEpDZpQvc4T+SbcKiR9e91pDEzaLNkChD+cl7JghXkImnLu
kcLRej80K5xN6EggaIJspt8njXrLfaJ5UjhCPflZ2VzrZtxRP4szAR6M+X6//H2xcwcz+lRgesjy
EPbRm5EE1hOn/OTFGgNs3mZ0rWtR7cpeD9siwL28oLKOTnVNEv3ttFZ8DoZRbX3Zl6em7r9Mk1lP
LqkOwQzY1t2knksYp4tHhVLe79ud1dXTydFudmeN/b70nQfJjvqQj5695++TB0dp9YQycGUk1q5w
wDT9vuSQWf/7qqr1d21iO/AkGHwC8dJPvFnoSllbb6WdCaJgRklxbsdEKNL2HKK/Gv3MtxkS4Cxo
6zx5yBL3njCHPY7Y7PC7Dlt+UJ5IDRxWnVk4u4qQoq2RxoB6BveG2zN+QMH/MyJeuf/FgMZhsjMQ
8J19yQpthoPHecIHDBOWe2Pi/JaOA4rX2gQ4uSwOelkVZs1FZPS+EyhyXJMGO+6M7tF3u3w9jKE8
gQtAX5p1r1blImIKKejrOk3fQXWluzZp9d7whvTdT4M/blGXO1daHN+aSZ5jQH3Q1/gqadMdmYz5
Q8xxn1l188f3k36P3J4QQB/toYRLRWXCHFH12kSvaJe33xfbd95I8KMJs3wLHxGPc5xA/82q//4A
LoZ5HxhfMoLthQRd3RvNnsxfeXWiQl691AgOUe78kIV1Msr6q2wSxdg6TV960vxgIAy3jhDplcX/
cjaw4G+CLhupDmgM6ca0P02HiYJfiG83RkBfpTki9tYZH5y8IeF7YjJjhvUHYdfQwQpIe23m/Cus
kEySgYEicQCoO6K+oNL1icfDCwatrYnosDO020n2d3q59n1jDualWl6snF7V6ve9A/x7h0XP/u9t
WBItw1zTQ5SB732Ym4SRdlWcBncxXfnNDVMaKVAUWHvD5nRbdcCqf6kdBHknTxZC6FVgh4zfnDh9
GiYrPf/+kUH5xV0KTjbgdqi9N3qnbyDB5Wcd1M+1OINKI8pgiR2ynVYcbN8o1qEfkcWI0Gg7u3R1
flc5NBPoKTpyHdExN8nN6qviYCOnOaRduOAabALa5YNOiulMo1yTRS61vPvvSz2SACFGG09kgv5M
5eK19CdxmBM5bkRNTS6iJX20RFMMIlC8FkbASsu6mduUWJWZ70Pp3xhMZLjAmB1WJe1SGRIUWRSM
jkH4ban3vKeJNs096r9LGHXNnvXaWcdWrh7cMTtpkx2B3KYDeWA1XHQj2dpAT7NO3T/0PBj3HnvO
Jmi6z6y3iHOdJUjGABBTovHMkYc7MyBSRz8cX+2wrQ55gcFaWMULghBDGw+ZMTmrqpoAgY9QF0sO
nDAhsWkTkRo/KCVeDenS3+2ZYE++QiIjIZCWjPS1oCSutfXjYF7eJp5tnlHDm2diYldSOOX9YIzl
KpupTPKsO1ojejvP8MS+BnB79/tiGdV5SNJxn7HEMNyJ5G4asndBPsca7lZI95a+P/WjOFcNjXWT
WaWRONsC69Oapemnw1mzn3V6zdycDcR1r7PdMn22jHMzmMGKrMdo25mo0y2IJI9TUO1tU1+oV8e9
7elthjb5kvsOl451zkadq5XIXrq8P5DgKv4U0FzXhumjw2PM649oEXXaE8gSD80Fj4B5rMfGPQRz
I+/bQTeMdab8OdFLK60Q7n2l0NkaxvhW0Rr5rBzrvy+W7xg1TdA0xqqBsU/sZjSAB9Rd4XORQF3H
foZYHa1kP+sCOArOPH8IiPEuLeuFXGR9afPoCZH8buJQ0DTvTVqJs+Q0vfaaZnofHfNIfIuToEKa
MXUGpH5m/puKaQ1wChgv1Lfjfk47tcpamK6lWB5iwPNPoxjdJ4c8O1cat1z6rw62MU6Q/pPtkf6t
4KWtStE2D9j0/siM3mc6xM+9Z/XXpscHx1349PuCW+VR54ZzhtcUoC+MEWT/v+Lxt4L8/R6SSR/B
wU87CAKN4AEgE8/Lr3wIDl5OpELf6X5nj5xbPTd9TRZlcSj4lNlEoru0F769SyygE95yABhYLu5z
k0hQUXNZKxjnvy8RsT13U0g85wDXbJw6b5c5HILCqXUfSIYnZK+2zgJc7rmb/OEQe1kHAR0tQTuX
/WFalixhVOrC+udiYDglZn+n1cA5hDnaPYA0cQnR6ERwYz6yWR6SjsuyZeYiD4Wspk2KAP2jFeLo
FXn4UspsPlYq/azc+mJl7MLmMIirFRgMryHB/oL48cAS+zbOjL8qy9wWnpoWvBs7oE844G9l2RjJ
eM2AHvCwaf5hRQ/QQx//AOShvw+0jFaxoBKEBNgce5NWq6WmnoMQJp+payjBFhhSzv03iMQ5lAbK
WVmb9aXviJp1oUebTjudft+JXJ1Cs8gvU/tEi8Z/yJQVPRq+8TQi3rbSEI62IAD1F+TelQlho7ny
Nq0L1/33e8SKVjs9LKbkaeFtFQ0JGirr+ZLjyt/Gmqq9w0Dr7vel9jzwcPwESRK0d7KHr99S3KHG
OE+qF6ieAK/2YTCew4YBbAs7axNEyj6iGeLeb6IlCVZN1RsfD/PwevpIs8TlKS2qYzRohqEew2Tt
Le4wr3YRwfb+c+bpO5CFfJLSstBTDPRWCqRCgL/iS2rmGQzAPkkuPgSyUur0T9XhrjBFhVjTLPe9
0MGhszz51JgAJrG5Whu3QSBk1EF5lzbOacRzx0wyuOtnD8Qp7cFkl8oRM02ly+sszxHOyVe7xdoN
PfJD2pi74uZ/jJ1Xj+NaekX/iuF3wofhMBj2PEiislQ5dL0QFZlz5q/3OjWG7RkDYwMzjVu3q+uq
JfLwC3vvZYOPkZN1Z1feE6mopEIAWcHM3NvXl9zzEE3oksXjIu3xwsz4Cn8Su3pvj0BWA+cbRSIs
aDM0ThjaXhEiIdnIQMghYqNdHWKGX+0CrsIK6kPbYxVvXJJsV7pp2NtcXr0+XL6tTLL9nsL4yrvS
sR6vxR4L7G3hWOFFr4NiuwR64ZfoMrYRdKpTjcOEUQ0cLjRP85vZsa33ZrO/SdlI3ZAae2+Nff9e
VsFVn9PqTeqgknCgWfcTgZjbNJvnMwzNhTQAaezCGQFLRKr7jqBMtDuj19/8/hPpPMNN5C3QtKrx
WMLj9R07IRNAnXvtYoznvHkN4tS61owA99IefsKEr35nAb//fhiF3EWRjed5Lmp2csiZRMlemmtI
AZRbCTTyv39LGwfPF0Sm4Gx3jCP8MFLxOWY0dcL8/pMZm8OOJIbnVsF+//uXZaj+55cE7dJE9qT3
/PVbYtRRlVe34LeYVfy+tN9Xaqs1SRQhtvn9jT6mGNT1OTmNdXCqy2V4003OqRSDFcueNIb6tkSn
oOnmc283rPhx86CAmu+guE93+VJvyrqPbsAbgQJY3su6q+9Cg9+fTMlbqeXr32+U0QjDD0fSVjpG
enQJoVub0W3Nov5cql9i2BUYF//r6xwFIOSYGw0z/LvuOngXQPPedR7TzWloK5S5KLAUd4Q4vi8B
iCRSRJKBx+g2NsaDa1l/0Mlg1rfQprhCOGtINqvRTLZczpzSnkxXtRHHW4YHB802H5LpToJF6RUf
pQWUEitgSkOqa1JvQx5ohPh7r6zbQWZMflc51sVT1BVCjdy1ZWx61tXrykq1fQ7x6nE2BnxvLJBB
LqCMg262HavyTH+jSrGEtiwtFkKDeedh8b6NxID7HX3HPuw6BOV2AyIy7D5KQIL3RdLLNd6WgzAy
11/nGoJqlDvQldgAnEj8dH3PRQwtFJrGJFfs7EF/GxCTk/zHVwip9hhunwMHqQn5IXIzArqJFfEm
BX1TKQZOpWg4BnO/qCZYusJYl4t429eIKsVECkPjEF9sKayOvZB2A2gHivmLK1kHSpP9ICQexmw/
pmChbSlKjwTXUyluj8BVPXc9GkrF9DEJnmbxD+fH4y3pCJ3FgAOigwildcc8bo3x1VhnaHGaLdUN
UvQIb7nGQjvJjqCLS0ZgmLkihRoCORQp9lBu5K1fGfW+CNMPp29vc1zSilYUgi2KFb9IADLqvOHi
yhqijWIc8QjDD6GVh5rhA0ECaJX6AIIhjn1k6QOqLTE+9WqFYimCkkEdtWmzESjPIo9sT5dViEBQ
NetroRhMNI63oaIyMT1joi7GB6tkj9LoMWYezRPdfqL6CKezVHwnLKjuKV54YkngT0YDBWpRPKix
BzuRxi9NmT/Xi8tcQqBOq4X021icC7A993XNYrdge8M46cQc+qZXBKpSh0XlKioVLhnSHeFUcXSr
q9NcBREMq8Du4CQEcK0AlX3Xcmcr3tWkyFclCKzll4VF3pXviOq2BTe0aGF3Cdrms2zjd3hsZJuF
Y7GXkbRowEOybBVxq23sjymJMSsoGtcwjw3+MwhdabxFAVzT2OSfAI9OfRWj6EcXiRqSMFwzQhaQ
p1yNiv3luj82KDAe8IwMDPldvde5+zoxJcMLxey9me1LRhbuJg2QUWF+5WlkLZi16oSW2OZVCsAL
pGfgFLjtWZignc/fDNudUXiO/qQvFPlhM60RFAUHBCu+VvdfdS+qO5an/MB5PqH8gD82u5gBavZE
NZC0X96Vlhy1unEOfYZ6sxjkqeH2R20bSuIWxjkfVqUb4d3uWZfoNUmaqT6jGUcUopzKT+5o3E2p
KED51H8GRXUzdUJHrC7oN2h0y03QbwvFgCM7kd1jb+Ppgg9nAIrzOkYarIbpr0YocsRg77Hew6sF
MNcDmov4IH0thz3nEiqC24I8hV627ymAOgsZO5qX5aUxyl2bK+/j81DIbI/O0ENkVEGT6IsHOcr2
kCfhNR1qElWGCiaexYrcgdqzME/dVJnFuTg86EZgrrXR3pTB9Gp1/ckDtTc25WEg8J0tARQ+kQ/N
alJkvgANQeKh/hLuOJNHoGl34cHqonwXawmH7jAthKVFPwF2qSOSqWLTtxiG3bHwh0iYh1Qg76Bp
8xnQmdtw7MiT6LD1ZuZjNC0a+1F7ayjWYBRBHbTBD2aGoMmP5bayvMswaDtbkQpFB7MwnoLbutID
5fqRyN7YmNCtXmdQ4AE4jAeSNnCsey3OP+95HqEDhAVeL0VKtEEmeoL2rPVOlmIphgBGdEVX5M7m
Ia6IiyPoxUoxGHVgjNmItEBXfMZJkRqnBmZjBlJoU8wovCVARzcgiJtBC+pd664yq3U4hh67pg4X
gsHODldJsApARGaKFZkpamSHLaBHfjVPBjIpE7JkphiTLMMTpfJCAIhvGQqlyzHGiUF1qQiVmWJV
OvQk3CTQjTxFsuw6eZkV29Loh20y65BI+2cw5cwDoWDaVkVMRF1egxRCpg5TbWsoaqap+Jm/I/1B
MTUzRddsFWfTVsRNyeJuzXGBx4N6Am0lXjkAna1NznY0VPWZ5d1rNw+nuQi0rdZV7y67mFpxPtUz
cZMy4tZwm7LHhgbKSJzm+U+eJndphA+tV9zQevnoFEc0V0RRp+o/ghHldT4XJ7bmu3lsH+C8Hi1F
Ix0kWJ65O+I0RVE6M3kmI8Q7eU3/mAIzLeeIKNHhsVKU0zSFd4rHjTVRV925vyxURUUdwKNmYFIT
0BV+qgP59YZNrQE3SBuMFoyE9rmirLIspqab1XKENqeMnZtudAbck7XYur+c1sQm1MHQ9VupKK4W
RhXYTSxNk2nrSAMXg5XsvFLHB8uxTHOv8VTC6QkdNlecWEMRY/X4azZR4mg4OgbFlAUWzgYe20e5
wJvV7duck3cTKxKtp5i0YY2pH1/mdla8WoOCuQBgOyuSbd6xUrVQ1CPPb0y/ssOXLEJDG7pPsUKZ
T8zOuE2C6VCEfCiUY63i5kJJemsyysnEwxlspeZ3DIo3u1aKuJucKHVBakYR4m9Sb3n83bd1Q0cb
45nIYRm7EhEYWa2CgQyLAPTmsVvXCIJhQsV6fUjhQHMv6gzGMyJ8tPGllHXz0hrFY9ZbD1Gvsc4e
CPgtgJHhZr+JFGG4COZTX6Bglgk7dHfuLoUFj5h6VOJjhFGsYafSsC2i1VXL0g9zTCg5SNghuKMP
KPnLj0os1V2tY9DrkoHMD0VEHkEjp4qRPKj+2Aw68hVs1+909PHSmD480MopiOVBwloOzemtIeu4
Tz1z70T6m/1gEIsG59lD9WCTZURPypNHv1uQm2+cWt5pqbGa8kWyliWiIj4b1ZIe65BrqoXoajI6
W2eBVI567JVRL27JZtlX77APtBsexrgvJVkAkKDY6NEWVI29Q3WO8u2WSFdjg2yZkyJ4rgBVz7Vj
HcmJBtsLxJpb6WtIX1O3A5qpEXAcjgQokHl9zRBxYpVbJ4qIPSs2tjAY9uaKly1TAMHws3W0zRvL
7aHHKbq2yTB0BLdtFFAhWrz/jSJxT1agYp9YBw2SES1eRw+IWY+dBoh3rGjejd0PmOWGn4HT4JSh
ZaogfzsWDPBC0cBH8JSoEcxj2Rm7pRAPo+SYsmHeqDAgx48xxePnp15TpHHG7mszRVaGMtvcaQjz
PHtCkUzCGIo0+CqKWV4BL9eBmHMs+wtA1MUSr51BzEVi3QRAz3FEJ1upwnkUDz0CjM7Rj5AM9iQR
T5hlJEaveWvlHnGSpXtkiKljDBzXluKtx7MNqEmLjrPHc7XDGLGm+f2sFhfpRcOGOXaNd+SC+moo
+hsxR3CbFN/dJgEc2rubsIvUBNrgabgfFRHeVmx4qiOX7AJ48Z6E0PpYURwjCozeh0wiZU6G5xHQ
fJGXUCzK4c1tu3VDmm/ISmdNewWvrENzHuTWAekP+LWJcDxk4n+q/g+Rlso4yd/ZWQImIoMBlJp8
osaoEKYh7iQ2beEcLs1dPizBYYiXB/QviO5i7zVxtZ+uWMptErvEz5B6HSQIPqrE/TPbKS1Xfm8H
kVLRxpi/0uzQmNnNAM+d4e5TxOmJGTEItvWpqUrtXNtET2TVH8Ky94Nc9t5Akj8jZn2dV1QeYrof
qqXbtnl5zOJ8xvQY78iS1rdYAGDGkze0StEDOZH9Dg8r3WRBxOBjeOoX4kmr0GzQJDDb6MNInhdE
rGHVYIFpMjKO5/IdKgrdIHb/kQyUKiJB+wkEyKmYESbO2tEtDlrt6jvLKQ18IuXL7Oh3NZ6RAW3l
qVvSV7L3dDoPFpnevDQroDp8lHqJRw7vHFP6ZWO8LST38SxElOymfEaRe2mH4qbWbKwsdvVEDbMN
tI7Nm+Ny2/LJ+cX0RHLWqPL63tEJGPdWPHyEGg5e4SCjjE0OcE7IQzbYDYEJAbhnVRMbsjLvnML9
47Y5ysT2Js47xvd5F+xKzWGHkYk3e/oSzJUT3X5JdOyvpud+NGW1IXb3N9vqcayhjnFvPLr6CH/N
4YoyRixhi61uhdYHAuR3Wm4eXDE/EKCwIuz2NuBZu06U6nDszHVshw8SBzFyLoIEdTgUazqVqkOi
OAd5shnNUW5LiubMIfXECtG5NkOz6zNuwGXG74D0FE9hgpOkw7g0hBHS7c750RcXXk/20FcGVpYW
ugPqAp2pIhbokJg4Qr4J3rHP9on3a9uzbVolPOSIwKA71CQ1vofS1yh7rPOltR10mpg+LYGxQwjE
S/6guTjssJexfUfRB5iqp3IT5BPoSJgMk9SSMkaCxezQTgbAYDmSfwy/uUfqiBZgZR2nE9aVDZ/+
n9gjfwZYyLvW17sgJF3QwZDGYuGJpaDv5DR0sHNWSbV80OF2qyBY+PNNdrQZ9PabkA9k7aLT13Df
yvh97PCdpPExapu3rqZfcbQWUWqWfpLw464qEueqOrp63Zmbe+f05R+jx7nFFvU2drN3LwNppneo
ZftluzSI3NlVfORTfQzT/txafQdAdLiQgkGNbNQPi2b5llaiHdeHlxA3CuSo4AfsyD6NOJtcg4sF
nzHp4ivHqV5Gz7oEBgV7pFsclNO5H6xwa42tOps/nSj2h+q8aA+iYVRkGAVFPaLyKb2vRu+cmcFx
GQjrlH352ErnOW8R+ywTpat61XXWPdkEIuSMk+JPxuM20iSD1CetfK4m2praetL6Ds9hybjEEONO
BwLIpmPYER3CyijsSgQwq25i/+EaEEPnedzwfDiSHO7X1sGjTgr5dDcCEcN+7pZnPW8KYDOvKd49
M7+b2ddx5/tVPeSrWR0gJMMklArWymxEQXYfGoYKZz2ZdmSwKSooOtUnLcL5yQgNrjJo7ZoT+9wT
a2kW5Bo6giptrplM5soTlmHtvFha160obZt1F1YMnp3qdvLQotZ1/15F2gtTgXoblJNg52p+2c4j
in0CB3o+JYwXuq9Oi4LsMaLDw2bd451TNqoClW5ktXvGqTfoib6U3iYkUWJbmFDdNQ2JozOEPvWG
gXgCI2Mz2c9L3z+i7yAwzSkeHT0/Z1FwE0IxtB3xYUY/Ttgmm75heB7l0TVlDUwIySvb63GdJ9fR
6M/kWDyZQlst42SvDYfbCcORms94n1qDiTNp8Ls1uIvJrTVYULqkz7GTc3Sby16P70w8QMwWxp07
iw/L7h4n3A4LvUnCzFizyvsoJDsljSJUuwUJG6LJP1yt9fZjIQ1OQh1AI6uZlI3zBp5vsPJGC6o5
0TaBiYsoSBog8jSODnsaLiWPt6Eced5QgRbafVTwEESjU/rmQn+n6wtR3jFmxGGdd1qMRjh4NQQO
hbDBMFM50g+QW99QNx6zYoB5Zu21HOpF5h1ch9l5Nf7JG3FjIJPcIJe8Emdxa/bzhsnSo+XhjIvJ
EaFdLvxKDlgdbY3aUCcH0HBzzj6iQ9atzZLSLpBqdaax/TLIYvRdk1SYOkO53M+y3lFmAlOs0AM1
19gmUgys5H7OqN6pIWe8zJW31uc3FTFj2sym7QklI8Xj4xIWXxhVGI4mA+azTKfAYb/fEdBlkfVF
MZZ9y0W+61n3SFNHFsMIoNgxzkHTYjDWcPLYNH94dRsSQrjqNca0qzznNhPELc1tIK8ZTVHJ/oKA
tUo3efcdWM+1s8Od5+HtuM2E9rMU9ykJlrvRQlzsjjHz1I4ur9KSuwQJwex2DAlsIEhytjZtYd46
VfHJsqDayCF6CJEvhgSTcwjFfrdE4cpzQ/PQkrOStM5L06dvFfq9mYXmJneMiz6zbO5R2YyXGMvu
OBIkRL6S5zcl0TcuMiUxoQeOsWMTMUci5FwFVDzRY+tJay0KbsRycKhm7HvDkJHf9KQ0RG78HAdF
eupKWW29mHxQMTpME+ub2AsGYKKw8dKFCzID5zEGODpmAkiKWvtkA1rx46HNy30B4PZSy5yPJOB5
HAfjhjQ9NjZztrbGwJ8W7jkKhsPiheyTNJedYdq/CMBnZ9RURFhRvZA0qKu8HzkZ1qpmVd442q2N
8uCIzFpFU7ac4n3srU3vOWYi5RNnUqxKlddTe3+iBtktjQOj7El+o+JfYK4PNOu2t0VhtBaLqLZa
VbVre2HYuXgYywe2SQRO6Hxr471bAnVEXN6Sva5Y7iimCbcl0RL7ns8ZT14OotMsyGNy0HjW48Pa
G/qwr3EhrVMnwGQtzotr3MOyN6FKebsITQUv2xnRFJmDwhGsCtIZSJCgaEbsw9Fnu9ZFtuNLblLI
9zmad8wgmLJTZgFzzGirdr0vRE/EwtTNiW60OObl/Mjgr2ImapyJ3v1TFTPr7eZQ6aBFy0Y7jvql
5t7JWleuu0WQbadu17b3pqPoTV/qPc+bPnqG0R5Y3dM4cfU3Wa2u3mtk5M8yIiata50GObIguzKN
3QseH+DROJN8iq/nshsFObTzVtrLK9A6Jgt2sB16ee9A0f7lYAw5UaCuGI6LJk6a21wLbQDHLtgf
JzMtl2BKHY9YMmZK7BlrM4Ce6Da3xUcw0FNzXB25BdCCWv1F78t7QxjlOR/CPb05NMzFvdHr5F2a
NZsxrVOxOHfYEyAwp4x+QnmEh9r5nRcKLlZnU7KQu5J/HGFu1j6agtrGc33ESB4P3Hg1NQBI6RFC
OT+Njtsd8CMEqNTWCWkwm9agyOuzkIPaTiz4ZPJi4y4gXLNkjmw/Nk9aUig/jzsRXp2fRY8SSOsH
LrVw8htPst2diDwPHYJP8jTbJ1m3Vf9v2vSa1K5xgTBvbmDfoj1GpoK53bhDHOYidJ/ewCRI9o9b
IsD8IrImSknubUOyqJwYWjIy4TxNZeaPUNvYRZPcVbc0J7A76d126Glv5aL9FEnplwaRnjxsEvx3
jloiRKfc/dMVWnxoWiK/iPJZGVpIOqiDwt6MvAtq+IjFMp80I9GtAasT9miB5TMXvHOuKO4Wa4jW
AgAiFSx+7ipiGOGENU13j54dQ4W5HeArBfCwZ3xSshAV0WLtS0m2vB/ESlqkHbvOORnT5IcNf0kh
sCAkOjzdujXRlxo71+nCO9elXaxjSqyEZ/27Jc2bKexpcoc74qibQ2S6J01VvQSjL9sBi/lK68Zb
b4ozf2mtPV6k/hpzaSU1k/UB9O0QiuigW/rPvCCv0eWwnjTR8VStzqHoGBLZpAl7TBqMbp2W4Zfd
2gEZeESmWNzvm7JrPpCDMJxLWGAtJ8ty5bHHSu2Gxa3umS8qUBrAk6Xz1DEtZ1p31wjE1Fryy27p
9P3Qps+tG4pXKsAQD0Zw29hGf6WNH8+FR2WeNekzS11xSd3JPXoqQMgaH0xZvecj9s+p+SKpRiIN
ALsimfawz2NhEEbh2epfjUzXzlZUXwiMBircRmwVqorDGwK4SDmCvRkXhrNgGUtjpDMJuevzazmw
vIla8EwJyt6NXrFlL8zyUtyLrksPRTpsoLaqZHBih1DNLrtpNkpfAOriXFnDaAWSMBHKQIrnqcya
b7MYAE66Y6SylHBMkujnu8J7jMk6aeucZ5ClNXvh4pxAVeJ7I5XdYFkP4Mp3seV423oCU83YsZpL
eZOR1PHAvUVwbPvaaCiZMwamum+glPTK74lj3xCMLqSuswkc6Q96rUcYWUycrwFr5DqUbEKJGiBy
9yPt6+dq8C7m8OFU4tpidg7nOn+1iW6jHRvpX60SgnZRL+9myGTBirdEKs1rowM5jub1aJAhfErl
c9TZyVGGgFdrYlfWHf6yKWEiQrxrhkOUII+ZjKgZa0zHqMmtdD9uG3+aOUbEHDobPYruZJI8EENu
7xoboeeEISLrGGg6Id7qumle7LGNNryd1J1pddJqpW2tTm0SWQ9jSC6CctZYIvGBnP1o1HI2TZ1v
LOeW7dCuNJybsvGuY8hAWB9m8xQPFkTlyGA+TLQNqQshUWVd8zh1QFW9Lk124423mMVhKMs/YyZ8
XR+NKxZmYyN+oy4ltd1APAtGpQ3HFVGweJp2VYuzJMzr29Try2dSKt/CjW4SnEkbhAAWs15YLTwZ
+qfI8bAZckXRZ3/YIblTnWquI47KSIemYxvRRSfgfN0549o4wsOiuZiJCLMxcXTs+FHhxTexpHCQ
jR6ueXh/p7bzFtTJbaqXxXZmGUGOav2oM3lD5JCtyT04hIIdGzUAbY9pEO/i+RoVO3OZ6ciCxG4e
nUCFCszYFEgAIF2mRZI/b2Q3W7jWCbbQDCDlVvNoZ99uPVo3zNV6ZJbxkvEcRAB4GeEGI5w9SzOu
t23xVQkPqnCvpDQcJTllHkY+TjNZlmxTsoo5cHCbjN3bFOpPhYTg2tP6Zqlz1vCjhQSa1i370ilk
VE09REQkOwrOxo1s35Cs4BBHjb8Zx+GrJ8zHN/LsGaHtROwPt5cxpE8LFChS8tZBhstzqrJ9XY4D
XlYq5nDO9l2f3SS2K/ymUlIrZCVEPPcpB4rZ8g7F6FaojqutKJLDSLxULtsAd4z9WI39hv3+G43I
Z9hTwi6t3W2FMe+atib6ZiJvwmRv4XTyOrUxcRLTi6X0jW3tfQZ2+W0psYVjkV7bMAMRjRgY7ZBN
Qf3zUy7Nw7AUGNMZr1QZ+dPk4cQkBP6g08cq2LvLSufp6AhtW7JxtC3rFmRaKep4Jy1KdLd6y9FW
rUlyqrhp5rx6Ryf/iWR128xEkQr+sqLR3ZVRjGgkQYZOlv4nH7QvvbaOsSe7ywB4vgrvHWfa8903
Gl3HpggSMtCMePLR6V4q8t+5aqRGbgSLi1DXHomc8daLNm3dBpPKOMByq8QWi84ZDQpGZxZcaNxz
RmEkMg8oEcyu+MlHNfbpkAq45k8wmF+DeGrImxtYfmzthmjvqPWsTTFi9m40/ctLEdAKF21+bS7T
JlvEeEgQA3jfSX6PL+EtNbOW8c6pHFnSutmc7GuMgkyRiAKbaA4sarxJ2BeCbwfErnWzHEmyEKx5
4HAU6WuQ2YyaOLJXBOT8TBoSXjMf0zWS9kcnFq8WqxcED9aNnSU8vNmSJxFRpthSIvgR87QjEmZV
hmv0M1BUU6jsP6WzJxc73upN+gmvkZVy3SOlWJzG9zpZswCkwXZJ0Wc4Hq3n1iQUPaUH7gkK0WwL
fUUxP4lUnAY0zAuD+V3kYUkzCGUJkXcjqou/WHqdsIdikdeEth4197OGT0WAJj6zsOPfUGoS+/Kg
k9NRTaQPNb0a6VrONslH6tPopbHde/AQ22V2o4PRVTcFCpOB71s7AVvSkMACu6y5A5Pojec+eLx2
QR5Cj04a4MhhkBCM5nrPhAi35yDiBNcbPdgGnnWr1xQZRjOcDA8IgxvXNwtWkW08IoTzsNbbWrUR
A6RZDyKNmTnvQt6haj3mzvQyx8j5SqwXq5jVCnvzuiEiG+3HLnLqTRgmhA7apFIgpyaMMiXpTy3C
ekd546AlGm5ywnLcFckPxynIaJ7eHddA0o/mLrKwmhYx4VptRmNv4n7uo2UjR5KrAxoh0viVDm74
aAmuLXDI8BgP3tICj4WDRtgAhXQcwg3tv+d3HS/RHrDCBOZPJkJYAPX8rPW8iTXScQKGnjx9wt9a
NgU7oJIfqIDRY3rrZJSNA4qTaZyRJAKuBgYAPgZbynmesr3T7yvdS9kNmKu2SolXSnvh0+mFyCH0
P2hIsRDGXbdJM4hJESieUxlYtzZKoXjEFdSZ5ldQMeHCz3sx9UDbjwv+M9PJxcaZi/GOMVbXlCcX
DaGdGF8pe9w+DPdMbeAXM4E8zLCLM/Y7Ry/U5dp0IklfUPJ30h+CJLv2FYrZitde6DC+ZW++mVZ9
N/ej4Rd4Sm8XsH9kZhyiwlyO2SKFb82kzuG+7nTxWAVhT7kejdt5qt/rsM33MfJCu+Y6p6z+MAM4
BUJp9dvihpVtfVzi8t0jyBh3erFzI+8b2/zrQtxpkpifszDnvTOTpaRzHYxD6rICWDa6Pd81xkB0
GCOCspbpqZX5Ibi2InPvjHE5jY0MLxJrl4/RNds0Vdafqkrekw/d3lsq5Gd2Gh6Hy8CYfLRVy4y4
gKLzXEqPrB/dsrauXhi+0EVxakpYaxrGwaLgJMF7kO9KacndRJlS5RrUbzQsC3Fw2ypSXnmKp91U
4/j23HHZjO0gN5WhefTT7UkahbMbcDH7Gpf7ytRUxWQdVaQdXAfjRJAvYROYHdcdRPKoE9WOUH1v
hfC4uI4tPsD2yPvmrTXN4PeZha0p6pDYm8M+z+UDpz4beHYc0mrEoUC9vHJtnfQ84rzSgD1VWcTH
2qQFEwi+VhYZoH1kvDW8SH8QDHE1PdZPuobOylhSea3QMgdxNWwW6kY+k2uUtsHJjtPnpJ2OSZ4y
cMqJhCXYAbRG/Ji5LA6nJP8gyWw7DcMunfP7GMm6G2l7L2MW0cupvHFr0pW8aD0qgDcZUzipvXHe
ErJGLPDEDLuwyHexp582sy5JQ872gGywCYp4FwTZ3VgSYSe4DzZ67H7rYXUercgkkzo7SLN8L4kH
X7tMqnHnsfx2UD8Ynf7pBMZIZFbKOKTbxnrlIA0fDH/qHeIbq/DHTYuHbGFL1qilukmpIyfv2Yvi
j0CCwjF11HXexF1RiAS+Tw8nvOO8Ad9AYFnCp0niOjtxjsZU0zFQ0qto6GswEu4BFhA2NSSSg0Jc
WpOjjWKbSJdGMJS2gTrhwDyP4fwwWjEuoejdC9HsLmlOpmbkRwCTdg4FPJQ0exOguu1sHTH+7NrH
McU13urTRZT1iaRE1DnoU3tWxv8YAmb9L5YdiEbHcW1TgQiBgIGU/p+sTaYyg/a7KC+oph49ruPZ
8pb3GaX1Clv8qYR0dBWJ7Z3YVTW+vtjvlAnDfubmv6MNeegqvXztNJRKqeGylFYyK8g3J4t8GZ4m
mFG0jvG9Vgnu8vhBNpq4J5bW5kxuyospLAKpQIlg9i+QkeaMjefUui1C5rVFSWIQ6S3PMjFLNjlI
sysEjKuomG40qy/WpdDrPRut9qZy/L+yYeMOU1RoFKyrrDnFuoYirvZm5xLgjfT/8Ztn/i9smyOo
eR0ivk3Dss2/B0SbXNiocTS0c1ZtK7CO4wdl7x1bl2U9UT/E/QsSc5ZmM1ctkofK9LYFUloKzPnY
pESUmCz00MKF21SL6MSA+q2NOt43TQowIyTRSMTWIamAcyQTQ1OzRai27suq2tQEJt3JvsYwrU87
L7esk1lmQIBHh71qHnqP7qxt0PS6d3U/1VuXgOz/g7+me+rq+BvansMARQjTMBTI0rb+7upBs0hE
i4lUF5oXjprS1m/LIDolnRa9SNbezAtD9no5O/kKy8xrk0XfYzsZ/hLTrossrhldFbRJGsHIPmrq
mbOpmK8p0S24gEJcVb1Em8rs8BchvZAvhlL1GIGc2WOUb+8im1+Mlvg3qyRiJIVuc6ayeDeb4qNt
xldCmVUwYGtspmas8e6yyemN5Gn0dDR9HRy3vLM3nmj73TKX+mOn6fZWyRP9EA37yjJ5uJqVUT5k
SfhA107zx5DnbEaCQCmOvlXsVOGRbKuMHoYwfo1Exas9rpwaSIeu/mA/kmVWJZk4IPpXBBtMPFXa
knlHPE3eEXI0B524YZ68HKZBUoyUxbiu6ZMVmnlg+0By4NKHzKgrir/cNT7I/fVuJDJXDybCJYjm
Yw78YV/rsJulOXkogcO30op+jGFwt5NLWlabIbILVcJ7YcAv/wWyZqmVkrg8EPWiaTq2O12/NoJa
rCGhiXwV5Vfa/3Ima5OA1NkBQRD0fUzgv3s7BYT5EHlQXiPJAocw148ZJNi8tVUGfUQGDn4D/fz7
y1TY+jn3xP2cOdEfXhwR5T2nqjk+BW1lb8aMLKBfwHpdDsGp7N5B8lwNFFB7oF/xjjWO907YKiX5
jFy1apAjLO3WqLg5/dAxxEdPdMnaqp2LCab1yhYIPbzR3rAhdzdjJI/I6eRJrxYU2XZb3EaDgcan
tz6ccnQo7NnFzGqhx1j9y5wnfdcNYtoMpJPdLc0nialnrs8caEGxXAwjrHyvRixAnCBRb2Ud3eWD
eInLOCXbhXijSIkWGlU6s98j3ZKkzItro3sTEwvM1mwe06VWoZNVyxyS9HFiQ+o/giMkTaZrPTXy
YZmRQqcaEEVGLisjEsaT3ZI5P6O53iwRmYvSXNoDiWbFbTsQGl3hKN40TiJocgeJch/DYGCNrFbC
McUPUKfb38PvXz6nfw2/y9u/3uXtX/6Nrz/Lam6ok7q/+/Ivj2XO//5N/Zn/+p6//RN/ucSfDfGC
P90//K7dd3l9z7/bv/+mv/nJ/Nf/89Vt3rv3v/lCUSq6+a7/bub777bPut9Xwd9Dfef/9zf/6fv3
pzzO1fe///Nn2f8HZ+e1IzuOZe1XGdT1r4a8ueiLXz5C4TIyI92NkFYS5b15+lnK6ZmKVIUk4KC6
qoFTKDFEUpvk5trfSqrxaV6QJn/9519tPv/9FzJFV6vE+Pz//MvxBf79l50m3n854z/u///5H//d
11tZ4REM/y+eRy5IVlBLr6A8/q//ar/+599w/5Lh382KNIcCCElEQMVSVfn//otl/yUICs2jilDk
WKw3sMIs0/o//4oRgIdUxhgs4bHMX//7/r/G8e9x/a+kjk8wbK3Kf/81Wrn+HdMhVuMlXuagn/29
E6A9P279oqGduJQ0VFgClfd01RP/aen6yb8NR/9+8sQ8Fp9wjLLflnYYAkq2SJ1BcDb61rWXH8/M
PZ/7/csbqQJRKixpx3sb0TufMEOpX+tL8S7sQRJDCSs2hYDQ0U/+frnF35unv19odCX9eAPi3UN/
Mv8PSCHC1rgLdnIPVZyw3xKVT17pdJhKDdSOwsoSNF/LTc2Nyj9MqpkckkQ0RXmHqjwhybyyA/y9
hP/9DqOR+NU7pDU7sAFqM52qLvWWKmBRf+c2WMTjbrP805mZ3y6P3XfVRMDJDQUZFGbUY7erjpDd
lYAVP0HZEp4iO3tFbhM8MuZzuTn2twX6/72RPPEdpwjcWugMiSUoA3bhIFpQ2W1bCceUsIGFL869
qOXjOs/Gm7/g5hJvnCFXUp6TcdclY59VgjyJm9uswgWol793bbYyRX9vGP/+aeOfX/VEmgkwfwDb
0ekE8ty7uKLERKUgs+LFzOo9eaWZuQ6fbMeYqGEqbEBpx/df+eGJTlZGcu65k9DgJVRRRqhihsMR
XGma7658XB6zuX4ZG7zqFxQEd5VI4wfXNWcSKMS46gm19Cog8pZPVnzGpZmpLk/iA3RLrITsDo29
0ZfMDfsKCEu6gsQ23Ms+7jlqSdqGPUwnaiiARpZnCgoaLYCuWl/iMDF6nF89uTTaHms7kyBRWm5g
qwBq43CUctiNtqlR140VexTMKpM9gcoACHDcu7eF3dGKBlKjgd0PzhGYZ5HaZWQH218IfyEOKR67
/klGfUIVoUYSrhvlKxR+oxDj0NPJsUYhLOlavXIlPay7Q9vhyA9feA735R2sJxgPRZVhYaUV8siu
03KUVaIfaybdR4zDS8cBSmEqf0lZWkWyDDnzj5jAqlWWdBwLIVB8H5QnMsCtiivulgd1JhzLk+iY
tJAWyQOhnXC4iMkFVXRFsDJf2LmhnIRD6GoKOBXgQxKRxY8HSI4a/5spWYNIX8CraaC6qx32ywqU
BAG4Sqg/NLNEMHBtugGRw2Jj3Mz38Bz2dlWWQ5bB20nIOvDCduSYOwMU/OrBqKSHnGW5M2aWCnkS
ZmFHniP5hhneNNg1NhBJxCqc6tQEhQlp8QzvaDBzpZWYPjnV/1+cmdph4zPtBtCAaIeT3ace6l7f
RfKHvLrItA+wqOyjL4ZITlwLx75oDyhq1LpY2HgiMKpQJ7iehzMRKkdqGiCE5DVXPmvvQmAjJ3Gi
NbiNCbHVCwzFNSiZtZSVkTvaKlyO2pgXHpdjIggtISa4i5JBcCpwjkA5LNA7ANt6Ia4I4tRiQSiq
RFnzIEdnHiHK1QkcmFKQecfiv+U+nwlX0mQhcOH5g9Ij9DlbS6qIPHgVWstPZmfmtjQN5Ew0dDHF
0LBJgMUOav44bGkU/pMCUFiBt2ymNahVzM8ohvJAzCgBrkCtPbSnqO2HZBkpP/ljALgyrohWAyNF
gjsCvU86MHqCkqW1eYDweWMr9xMIr8Iq0HVcLolK72DTbHt8tSfUx3IHzARsabISKAGp3QzEA0eE
3XAK82xpH/IBqva2wFBsl9uY6+PJopBB3BcoLVabioKj2yfvHnFSXumZub2iNFkLQlCYwc3B3ICN
zKbZcDY58ifujEOVQYzEwi36U7m27syMwiQOZjjUkoxBUyFFawT1SMDvwCcRLHrILob2z6KtNImI
Ivi8DVOilQo3mNQXVZ8Ry5YHgpkb7UnwSsUWJDyvx+bTgY+3CSSlOTjhHoUYWma0JuQKWmy2jnxY
bu8nb3Zj3oqTDSPsCGWJbjq8C8sifMPjwq0MsUeuX3xkum5fwCeHC1+L9Bm04AYa0CBS9m74GKAe
oENJLGwydTgxaEhpaLVbWiz8KQHocQSIYSNZgnFmaKIi1E4HRW3hZBCk3NarTmAEH/n4gSZgN8dv
ECVAkb4ThxKJfFTJ4PulIcGGsSCKypdflB1n260XnUQoqpG6GFYKtEN27l4xgy25R+PxeG2JQfwW
YpU+QTuxE23cekXyTqJwMW4DFiIDgIls6vvK7xjbu/U7JuEMCTcUSgUxOlyXregUnxVz2IRObHN2
53QOHGyN0iKmrzdaa7ImPCuOvqQBCpLc0XZkUeby75hZ1cdT7/U2MPPdKOYZccDRExdCbWg2TYNs
zTuNq/XlFmaWBHESt3JcMMH6cbyg9S0p3jTe/fJzZ74QcRKr6jgg+M6xHwkhGIOtli8886iJwZ0m
VHvDStCa+/GTmMXzaSUExB2cyPtoSqfA1cDyr5+LhuI0RBFwZlhUMjqZXhrhwbNF2FhAiqQjtWgx
Gu7IdW9ljGeiujiJU23nMxLuagZHLDMzSSSdDSGt4y/Lb8LP9dEkVIE4U5QcUKh4E5KqqOiU1N6A
tbqJpJrjbrsdYwZv0j0qEKpdZoZGsI21wj7xarwRtqzZGN4G2pQPaZsYgtYZ3DbfKXfSNn8AVkED
qX+lx2d6QZhEOC+k3ZQO4TTrwkahhu4fFpyqANe45W6YmY7CJK7QYNDxRQ+KrqBE0GA9dPRJCODR
CGEh234utzHT08IkZgQ9F9cSrriA8nqGVwMuQIOVzmHGaXcjHAmTOACFeFH3NeJAoYeHalPvc6w0
zTY6y1hl1pblubSEMIkF/tDElRyjlUrPVVaD3PBwHhe0Wsclk0ntRGO5o2YbGnvwahuWVTjWgZyJ
m+uteBed8q1idjbMvTCzBqM8VhdiLbc0NySTAAHjSg+MN7yRCOldoZxK8bj84LnpOokPFIv79Xp8
sOcdY4g6AAuOz8uPnlsDhUlAiFCB2DYteke0oE20YHR5RMGYoZjupnAYixxw2DaiPY69ZmWFpr9v
nT8emUm0YJWSUGScAuydaOHq1hKcxuH1bhs+UIgAyaV7WX7LuTnwc1K7mgNejMKCKsNbsla1wwWr
GRuxhVoGE5JbB6clU177eGZOmvzk22cVsSzyHC2hIN6ETkTrjcYsdq5VWyj1NMINwDKn5jxc/O1a
P87MO34SCsAvVVCMhCYBW+6417z9Wu61mWk3vVasQvBNcOGIDycCcFVW6ewYef1KjGTGr+JGlOHH
Vq+GhO7anMdV3eD0VmsMu+y+vHh7Xo93QKfeISlA7ZbfYm77/LNWXTUUef7gRtCyOsiaASjUnt1H
xckv8iaxu+/kgKvf+IPZF3uyr1am29wcmAQCP2j7RKrQcaD6wpAEOjxYHtdlDGufEk4z8AdC6UCX
SCtzbm78J+HBq3y4eKZoTqSPTfcY4m5+uev48UO8NUaT4JA1sNIaYKTiSGqlx+onLH/wl6Lm6juj
+nqpfiFvgr1Kh38m6hOEF/gL1VPYuMDUWYUJoOUbpV3an5EG9LHarvyw2ckziRwxkCf4Hzc4HCys
1WGTbnE+MODX8iw+N+fswq6cheYCBzcO8dXkqeGbjMt9NNRuO7Pfk/sC97JOuGO2op1cIATU4qfl
zmbH4brR2dwkcnBwOKO4ENEQHl6b5MTtjvlWsokpnoRziR6VtuCBG4UV3JM7EGcvtb3S8NjArYYn
8aMF6QZuAErnPDqwuDNa7fERHp/qa2wEKuTWJnztDBh8qXBV1F8uuMfRIvyA1UAwM8m4yXZDBvZK
zlN08aC8oa5bbdJhJFpqXQQ6lfcMBBIP2W9QnZZfdyaqcZO4E45iywbGDo4oOHG/cbsTk7z/2aMn
O404bzPooRBpiIfUgssZbA80q7CydWfGr+7WOE3CSgjDNOglsXdnZVp7f4cqR0M9fNZocA83JH35
HWaCCTfOzqsJT4Bsgi0oRgNeHR3kQfzmz547CSWoCckTt5NRBiPLqEXfBf7rnz14Egp6jhUZ7CTx
4OyUQKlYraRdZuYJO/nyC66OieRjMBPfiaC9phKjzLuVADb38Mm3XqAin1PG+CWjVp6NPWRy74D2
WFkQxhvsWzOFnXzRtITSXHnc8sZusyWjYFuJYHJrj3XlqJyAp8VFAaMJiBCVZ/ApQw/oMeeIsWDt
E3mhNiiBBX1PEHgrv2juB02+cYBSUoor8INq5VSn3/AwVrNRuodyzjYZFWRPFbe6OMw1NvnCmzTg
szqGEBbV66j9DUDWhHRHfqv08ZgBeKMlxi8RdgM9jmcJs+UsSPzVYOUDmhvaSRDomkLwUcQ0OEG8
daN3D74k1OfyVJ979CQAVCUuV+txSlYcA0h5bMbROaDYlTGaW4B+/vzq04fFGVeUBds5bIHZAk/y
ofGBK81gagtzbwa8Puz+6DGBRz/BFRmgPkB5Pc/IOBSBArNUZQDEsKyZMsEhBRs+gtUiocQN5KMr
fTv24Y0IyE6CyCAypRjDds6B2R2IGpsOvmbLXTv7yUzCSDdIOYDReHSKCtZKTw+8UdxLdrkPrUi1
fJveMViBYz3bByvxfJz7N17m55dcdTc/pC6qdsYW+6PYPxBKQMLEFqq1V/r52m81MAkyOSn6RBwj
Y4u5HvB3QplCfmcTMdVQGKdSfgkwWfhOJQCEMYMRC9+J9DC66OKSPoDjbtW+yQ2/Cb1DEO75IYbx
JbTzvG/lYrXJaWnvN+8Fv7L9meuNScgqaALCVRsDWihksH59SOJPYLc1nuFWRnhm7jCTEIQ7yxr1
onTvMDQKFqo3ql2RocwdMH7SelcDCbB65gd0AniXhqs5s9vxGrhKeqeBIKkXxtMOhqxW/WfL0s9G
9aqxAaw+r8+QK5ZgDtU0n3716Nbdyvc1FwJ+9ttXT0f5a8d0BKMAL0mD32abYuNa8jY7hXZgyDpI
Mc/ys7KFAa3hqm+BvpaQmxucya6DY4ShKGpmcGiWBXlHgIdotTLuc9umnz+/eicAJWSGz1MMj+Fa
cN7UJAOQJ/WQWbKxEjxmdmbMJHgoDQ98TSSM3dbp9AVgKDMzaL28Zy7KytDMvQY92Y8AwxT1jMyP
bQw69VTeIfAaIAVfUC+z1sbMSYCeRAyFhFUDO4rOAb9Pw8UNMVDwrLYxbEjcUGObO17nVeAmzNoB
/d1I2NRkq5Ow0vzM8kZPQkAmZKg9raBYaBCkKJBFgQQpBntljGamGD35/muSwb+s7RBgrM7sdE53
dRej1BjbN9jdq/XadBsX4xtRlx7f7mq6NT3OACnIxz/R4EipRMd+ykKpiFogf73azDi1bjUzvuZV
M51beZgS4+toiQ4cniVpoDRoqPNZmdRzozHZbLQ0FWQFj/mW+KdOYF9z8c1tyufl0ZiTSNCTD74Q
uf988PDs0nL5hcohj/XumJH4UHp3aQ6NaQ4ezQErFJB+xPBlGIyi6JzuDFemYYoNsw0GGp8HEjUw
5dwHLJByd4NykaD6rZiHHlbiBeQnEh04ILga1OiPBgIaMk5HD3blsl2jZNjv7dKj9lThmr0EE8MR
vMFjwzOgDotHKeNlpIC6EsqG4PxEr7w8M35Ot8Zuso2pBCku5KYdpwgqYc1KpzUIL4zUws2iDtvx
Dfj/mqDB9XVla/cTiG61OAlQkhIEee/RuEvk460o3QMBMGLpzKj+SF3YkvoRpE6v3uoF/+2PjVcm
wcrv6MpNQNV2ZFjAJLCjW0vm3d4moJzs97QPA1BaeXDPHHC5NM6ESaeDototJGR6pGK74MQ4qW3u
lmfpzEDxyiQiwRcm9FwBraVGbqCqX8OhO7WkM/3imrsd5CRqa/v7/H25udtfHCTGv9+NignTR+O0
SECyE3u8G4ofOejXlx8/s7jzU2kxCkQ8EUyw8V6nNeAlqed7/yhv+FNsxXvKUDTJQpG8EZvRXj77
X9jRp/Zy02N//XP68cokWAHDm4hsMQBvB10nnwM7VoD5WDxEzLeAArzlRmZHaxKxlKjicGpBRnkc
q0bnNcXk9NAGBtlAQbaVb6DVs4iTaWvJ/rkBmwSxXKLLpuDRocxwAidDpXNOU1BnvPI+c3N9EiZC
CJtiMcT7iHed3u2QDXzPjo39Uetw4Dr1990e5nLmcmPc3Bc7iRBulEFfWsFrUiJvKCXcifyWi0vd
7R9k8TKALwggks6Ojjhw2u0rcZ+j/D8X4DbtwzlNwL1GXFuwmHXyEfYZ9mbVBbqoxKgZbfS4+PDB
tkmTr66Dw84BvF/GBeclgUVkRYNYM+g8amKWX4WZiXYAxfz+kPiGaWSWQ3YlLkV98FpDEkI9yGi9
iV6Jy4Au8FmznsWCPgX3OpN1C9WPYPul7HrwQfo63aRAQCnce8gGG78F4D8rALjB5o55K4sDGIMa
cGUsPWgxWGkVLE86cVNTnt4mxAITFPCTCDzEh5w+KWFkCPk9DcyXF31yDSy1W/rc9YyJyso7D4WG
4WgngMoyH1p/OECZuctClQ/ocpCfOGB2IhpwsPClDWAdCrqwbJDiM+x6PUyAsm2PmftERacGvVvi
5JgqRBUrYIeTF4bqUO21S5JtCagnG6Zq0+wEYI69CuXrKJrnAs0HRjOF8wDnQSwRXQbhBDSoxsje
gcB7DAhxNYENRi9rMdgfIQ1EpfwIRzvMSZUZQqMs4Zxcb2AmAMoa7F7kypaJqHUiZQweC69Yoksp
ssfMY+PLJ9RSaHCK+aNzEJKGv8d4AHgpgEsMVphy10j7oHoGw2d5At3OH6EMfPJoNsjBkEK0alA7
GzI0juWtCRBz2rpaX/g6QIjbVv6zfNE/Sj9dmLKhCGO0E01eYrIXwJ6X2pflN5mJIPIYuK42iSAP
ZkOT4qN2gw5u5DRcvB/6ItfElqwEqbkWJpG9rBs6rMc1pRyOZf4KYm4bvEVrSQF2JipNNeNsUlEo
M0IIBJVC77Vew72gmuPGiZieQWmo7bNa3dPgzIP8XaK1uGFKVvfYcwvmVELNREHEhbC4cfydvylx
Ih6PDZRG4T4ERjROrgvWS69zGu5ExqMwtTK1Z996EvhbDoBpTkSeD3FG7w3Pyc+B7Wue+iFp7KZS
m7FFV0Pc1UUz1VmbWj2Iz6zU/xBKZ1nBJIXXO8g06kAM6WKOjgd6J+nOpAdodXlizoXoqUS6AKKJ
R3IJQqHqufVQdXdyW1rFRQ+2B4JaMCgVih6D+nu5uZmFeipFTsWwRpYLGZo4AUwW/DI+BWzfXdsm
znTaVI5c96gV5cHEchSbtRgTzEmzseFvZ2e2t+Ms1iSGewifuIfltxlD3I3d1FRXzIQR1/vjfR1s
2w/AKdgVEMoCNHtA0tk+52k9mM7LTXG3j5n8VGkMQnDVRCzCrMTtZKx7lMJoA30C4BFwzsrMlPcW
+H+QfxMwJ7BaYa2DNFmF9R3sAwJN6GES6QOEDjhQq8BZAZDr5lNq3D2FcoCEr6wCi28JE7QYRNoo
3LVJubKjmSlSQDnd7+DXiR1cEqFVdSTxA4bIAP+DPAZQcT3IWuK/y6CRuS0qugHja/p7Nj6K2Scl
exp84TUSozZlCKGOyx2kJdUSZJKsNsCsA8L4HrX4Im27KClZ7uWZKDdVQ3cd+Ieg6uIKC0I/Ch7z
K4Fk5pqcl9jfXTDwrgeEB45hqcFu3S1CiFE4wa7WOWiGM41fuSWfWTCn4meIIuVIapG9y7KHVN51
tCEDqTLAEtlOw42bbv6smyZb1EDwfL8TMBfBcM8LGKhgh7P85Lnd71TyDNYMPMPgzedI1KtYvEnw
RUUtXqG8RulGSu9g8QXoK9yhPmT3sQcfr/ICKyUNTJP4ly6ID0kDJACDaxDJ10DKUn23fuapN7eE
50xUGsR1gWCNjqPfLixQQ2BUeXbrk0cCI4kae6vl15iZR+JkT1SBIQiEHT04Co2kiWviHmb5wTMF
F3AX/D2R3Oh/+wf8IQv5Chwfw23lMIfuDD4ujHW32AvroE2qMCg8wF9U546FCQuvlaGfCeBTabLs
M4Sqx91eHX27sA5xs41Xn5Zfbq7XJpskF5ZMtJ+PIU7+gAMXtbb5glvJ7UA9lSUP8D6rB7BXnIJh
VbaA1U1xDtvXmDn6EeBEoJoM6XtSmLVnMy6801/vBEBit5x86UfiyyHKHhnvlcvhE8DCGkdRG/yf
NNAWizIymQKb7TtqazjnvkUtiAJgRErhSwcEZ1JoQmiVuUUAo+RA3YHFHEDvNeg+GoDc3nfaOAEA
dR6Oai6cozIVjPd913+51E5Wtn5xxwi4iAHdEftRJ0v29LCPBKfqv6rCzniToV7E8D4YThRs1kzw
HQC53Xhh+qgw+YnywiOQMYYQh7CcUEymApfVlqTwTsDWpSTbHibeD4X40rdHQp762kAxlkLuBfm1
KnawQPKaJ/oBAQUnnUKTYYwk98jTwheodjcyDG4VfKDVOfBS/PiDALdW4sDMDbUIfn0USz0W9wSU
7ooDqINX1LJBJRVQkkjIe++ZAJ4k6kqD6qGtHB7uHLkRZCd0Yp/t8vYMUrheeyc6uR+SXe5uaOoQ
JrYX77L82Of3QQ5LyZ0IV7lWBAgPUAeyYZF6JQaB5FOBqTo8LYfiEsKjg/tMcDIGUG9I7lvAHUBX
48eKxPLTl4FM1jgeiPhOOgAc9dwzyasvPvk49pUwlmqe+PpzeXLP7WHFSVKk8bg2B6Bl3MPC/Ah5
RoLEN1Ab2lfhKGcsyQZ+isbqQJjqIN4+1fHK1mHus5qsPXyMw38KmzKnZbehsge0YuWNZnZbUwl7
jqI6mMl2gwNnYF3BlgEWNwk/6DnySqCrwMDsoR1skt+D27znhh0lvVDCBzNAmUZv/PTRQ8aJpouD
n6DoSHoFvOFxoHKNKmQwPyweDrDLP3SuAybLlUtXbRYwEBrFHViKnkl7K6e6mQdP1ev5EHAEhCgo
JwG+ykA7dgHbWf7NM9XbYAf+DvRBDmZaUVaDQ9nwuIEuu1TfR/0XJH0OvOLUAjnP8Oek9bmWRWNm
zpBTKbssJiBSZUjXoPxVV54ZEAV/tiq8Xpv5TtrKZnlMtmvn7R8l7o3t81TeHkZi8j96Mw+qTMwk
I21fC8EKFIz/aHeZvGf8KVAytQiP6A+kQeAH6p5S5I9E2InFMHmj930XQg+LCt4BifT+I+sPHUEa
HcQZkOiz8j7L9lR5UFhgCsGNDlB53ESh3kfDDnYVQBL6uiQf4FGm8fC3aPn3mn73SwDgTJRdSd4R
9qZ+gJC7hhmYmzKTNQ7gwJ6J3VFbmJ95H+hiZm3CjHHkVm+OLV6lGEjTMSHvYZaP02UU8id6aBA9
xWnVxc3XqBpEjb3VWJnmb2GXiIu2P7s0BtD5d9OcIHJUPO5uB/oj9U9iyqx8uTMHLGESunqYdlE1
BTcuUPKEpxpEZrm1vAcmF0xpVQA9s6WZCu+TuvPotuyROZGxPvfYCyRPDSLF8oc8lwwXJtHHT3yO
9gW+Q9ljrha+5PCtFGhS5oPgBcsB+QuZOYtKK+w/iwx8XG4kj8NrC5yOgkpPFShOvUe91qWAzxG1
2Ms/a6Znf64Dr2bLgKKbGBVgvSPDiSeXUPP5xAAyXGMBJdkmvF9uZaaCBWDt3zPDA+uJFxjACgtI
7zmzOhbHwIIT7wZQqWO8UpUxd7qa6u49mQ0yrkAryQ56mO14z4AtB+4ZkJQxqY1vLb/NXEye6vAD
ihp6EkJRxj2XB8kBwRx/e3fRMf4ih/iETY8NQp2d7aUNkFIPy63OFKXxU31+ysViDsuc8Tal2knm
WAXU2CGKJkDl01g72oId7BrLjfFjZutGFJlq9BtA/zK/xiuKxafbZJoiXuSOBzFmF0qNKiovSrpR
CNJ+yDvw/p3si7oYfsndWUDCe4A/gUvTplAkO6+7sOKW8yC97/YpaMpK2VuR/MxXjQFOBEUBhQrK
Q5scquRpYA9DevIlgwdJgrF61KOW4QNpwd1blR3MfOb8JEgRNqK5PEM3ltvSQPLBirfRsXsCOtlC
fZtRWbwtrCVjZ0Rs/JSEV/YdGQKYOCJxCPkOGovupff6a3jChm8fnjpLdvwteeVefKu0l4duZjf2
M6JXX7TfcISpGA6pNRBdoxy37j3uIiSYJgQ8cHCV/7nczlw/TuKZ13J9DWN5yCqVVq97oGGD90R+
XH743GSfyvzTErDVTMIoNWaz6Q/pNt52yN4pFqcRR7Z7Oziufs4zMXCq86dSF6bSoJc6tDbosU09
tRZU9tr4F1CnKqVBlIpP7BKbiQFHaz0wYz0x8DcSvtRKHJ7pzR+k4tWodRwHx3qpwc1l9lIAnzZ0
sCRZy1/ztz/mqaCfS0GEo70a9ydVvPc5xZCltRrcud89/vnV7xZwuagILH63yL0kcDHKULgDj47l
WTBTC8f/ZIeuns4JCS+X49PHvUxnDmZvABCohgZOBwb0NRALtTqUt9gDFz93DdHqVfJcn03CBJvx
8NQJxkNNHuLaLtDgTW4sv9bcVmAq6Q/cVOjaEd1bmLlRGrQBs1Rb1mXcJJS6rB6A08f7rFG5ZgIC
N7m8kGgcTqQUuqHKhOk5IFyo4w81Zk05P9dRkzjQKT0wrTVeJq7fG/nQe2vKkpnfPdX7D1RRABJc
46C8AYzfUgwoX63IaTRk89RvXLvuXUNeLbOYGxR2skWRhw7Zbzocm8t2wjMqo/UEt1ootDVYs9zA
j8CgTSShcZ+1Mg1m1thpUUAvATPASWRUjJXqA9xwDRzntEu7Ln0bx+DGKv6Tib/6foJaKOhBRAuP
r5R67NRdphJ15QpnJsf8k5m8enYLgt8Q8Xg2jTtAT/16OVzW1FHCzJz6uYe7erZbwoQ4A9nCaQX4
LZAeVqsMeYNfiQbs4yMMhsrgDjkHQ4Y3XZq5agJjWFaEp5d8yoARVEsxtXpy55MHSga7Kt4r/mvX
v3Wgmua9I0JBL3SxkfXg/7cwa8gY7FD4ZivE0GOnA0wnmcBPtbBFDXR6r4iiXacwZwTQuA8Hk2ur
YxOZ4FTYXtGD3Ac/H6DtN6KHHGiMBB5sHfsBjPaQNTtfeIAcAgcxNxHtFJbaK3Nnrocm4QnOLV1M
WvT+8+v7g2d8Pe22vnrvQTe50sD4oFtTZ3LkSmmFhp9QgKnz/BqoZ8uydpfvz+WHzyy47CQi8WWm
5HUDirI0KHqvHKXoOW8Bfo7e+eRzGFa26XPxYxKYhMrl8jZH1UmSlRaow2ZKQThCcCsnnqP+eflV
5s4c06KBAMJSviMYCAc5UxWoevTVgBC1TbSV3pqRs/M/EevqawgZV+TDUfiZwpjXc2NTDDagpqqR
ThkMsQURSGpY3HQ4V3ZYC8cI9Ycn+p+fdNU0VQL0zNMULlK5Ct4S54yIKxNsZuPwk3u6enJet0VH
o9jdCd17eCWpvACbShC1VoZlnKY3pu+0BADCPbZjavxw2NJ5JqQjUnr074MHdjiIvfkdK9Yf7tym
+n9WGvrRQwk1htJrlyDPKeDg0rlrWduf5e7Wm0y+9NjNyzYJMMEyvTFZy9/gn+POVOUhf2zB8gAs
D3kdOCFsC1SzA49nYo+svoVmhnd0Vzp0Jtr/HOyvhovq0y6kXNyou7KLaw5aD7i7rkO1GpRjLSaf
KBKzhNnLyvDNzY5JhPDqdBCbEvoAltuyba/C1QyOtBeKkuA9ALPpuIAvJTzXM1jewdclq2hYFDda
Qh5DV1/5DTMRkJnED05M27YMEAEr/fn9+HA+vcjq5X7lo/6pbr0xrNPqgYJ0HQz3EAOzxLUED0k4
5tHnyIFLnmnlq0vhO1OVqLbx4Q4gGBmE09EAM5PoOKK6ZX47+K2uVODFonqTYx55eDvHzIZqPxJy
DrvmRYEpSaiIjss0723zFpb30CLQKMwOWphXwrm4lv8w7TItUiAx18PstUA6hDkJ7D3JX1hQoAug
PNue7Av/iyr2MWwOisaquU3AnpcHaCa+T6sTiC+gFJ5ghx77+xrHWwEfQHYfKU4r/+kqSI8Z8qtp
3wuyWGEigO6lFnqnD+rX1wc2UZf7u+V34G+HqWltQlGQMoJJeOcQxUV671xRKxfEc5kHemzx6pen
3hDAFuvnl4/bS6JjL4PFCRtaJIPhJmBE6gFnDKN3/oxkxNOTQJUD3Uwg1UBCoI1UOnnrukv6Z+QL
pOB/v43i1UGWcOPmXDgT7kK6i5ivbBNmQg09CTXwpaHhBD6A5cIc2aGGL/K5SLy1IDI3SSdBpIyL
thdYrA64nUAmnpiDLY/ybuvj5eIb1MY7Uqe1pN3tN4Fzxe9OKuK+yBoGA1A1W448VNEmZy/L83Qm
HwPX9smzg6iowAvGNVRAGXTLwWwiVzn6sQDbYoAvS1F3KgdfVSkYzWQ+lZyHP1G6hW/NPoWx8PKv
uP21cFP1P5E9piJwGHdo+Rnu3HF5/2fPnXzlAR0w8AfCy7HZY8Jt/Nhefi4r/5y0/hnmuanEn2/5
JI7SBAoQfH+FXscWiHk1gPg7BkRWWMS9eOe8MnPhwLva6PUcwpQGyigVGiexMdLS9OQTR/QRkD9a
92pDYPC1HnFvaW5Fu8BO230ebkVZlyCpV6wannFEqzwrDOAOrDawEFdwOoFhuMp8wMfMTW1CDJh1
SaJG+Z8F41Tup9+o1DvspkqYbvMqeyGs6rOm0sOb4IGA4fENcytBAjzBgFbGD1X2jnwW/CU1Cri+
HFvmOUMSA3vryhK/c0ixIDMDWFDYcORIApjdG2UsqyUVqFUJ4/BDW+0iWWsovJ2aYyXKVBZa6BMR
IB3FVTyz8U5dfUpcNasPSFQV2TYSjZorrCGtLWowc8La+QO8DpQ7j6NtvgMVi0l3zWP/LXGNKX1D
ycY+V0prUh+4fs76XSSe4QKKzwFbF00Y+g1TfEgK/MfSXQYMWLqTvpvcyIkF0zFyaj3IzbQSTgQb
6QxATZ6fBPGDxn8Ws0YBHCyQpQ+5p0YgwlFnOeGsRHjLTuxdbZHcwAdRPJDUxuZIhCF8og2sOtBq
BoPa8pUjZoiNewa/MIPFk8X7uvyUgeF2dfx3BPINaDxVKBxiWNer7QGXWz6kAJHWPACW2UHwDlpu
CWXyJvYMFmbFEUC1X22r6Ir03OGzDNmdh9TOIFjMd5htPYi9gDkzhU8mBdJAY99Lk97xoSbdwXUq
sZUdk6vwFGmBM2T3g6R5zV2bv4Yt0Aq73r9rSquobNh9AtoXsXqe6MFgFPDhuithMXj2zKZ6HuDu
7lsACPgvHjTnsGr29SHV23PiKE+5fCSMNv6C3Epig3/uXmE/W1BGexKqgwz0LiT0bI65bkdwV0o2
jKJL/BGiRk4wcnj3Prk+yNL5ge+NITYlRU3fAxRPD0aPs1Bot2eYD7IMUFU4ibPNBo6+lQtnVOhI
dOoQQZGraG0Ee8+N2NmdYnvlY4IZFG5LvPQZMsey+HBjHWaNADIou8pV0/QzTLc9rdbbACJqvU8e
4YeU/zdnZ9HcutaF6V+kKjFMRWY7DjnJRBUUM+vX9+M7+sp9c9PVg1M5kBML9l57wQudrQnPQXCY
cEQrDqZ6qurNgod0nZxbynsTXzas5u0kXRXlPkrdQcJX/ZkehXZhIhK96Iio1SvMMpLPlsUfOgJ0
1MVjHj2W/Ec2jy0Fp/CMa12EK299mGt69e7EytHuLdzmuhWYFf4ohPeaD9glyh0Jj1UJJzkfWWb9
PXvBPWUwNqPB9lvLP1ibRnf5ENlmytOww4v1ATQhbBxDw/4aD6oHffGmge3ES9hr7WOLz2vhyAgJ
fZXjJuBdZ7b1siiburaxgW6uF+zwAdHLIH1V7XqZVsFzE/vCzONvpW3+nW2MeCXi9bmp069/vKLP
vIo6+Ga3aN2qU51aQcfkQZBtHU8k6Smet22Kl4cdrM3oW0cAuYy+JqQ8W0QNNBsn4CH25bK3K/Za
7IygeyJfEI9q+1aAMe+9RjuE8grCPDo1ZruqcwePLc1iQHyssSnFb0t1x/6Ei7gA74PvkWw0NALM
Pa+YcQy6BFu+2uilm2XZtINtDK4ppU6b7CcsnUde+qbMzzgVj9mpHXcl3lzJJj2Hn4npmPShFKxw
iAIrbW8MPpdR4YQcukqz0Qj22Wago7cz8UgEvFA7sgIqF/6Irc3rOTmq6SrRMbjDVtHYDYAToYnQ
0KwvDWKNBIL2JVPc/mnKiUBYGTJkQVhwrRgoTPu4xgKP0d+RSyfQiN/67Ei7pLGv/++CrehzDrZ0
QWnd47qsk3iwskMteUvnFPOzoayh1SQfxi5c0ekc/E4B72YT9ITiSUQZ8kc13OaEk5Ta2PlaFezh
czS8aHQaYPXlNn2PTiUrO11bgC0mZ+y8It2qxipPVnNzWhKM2t+yAO9Ce5HdZR3gf/1Uw1keH4zm
Pp+2sYC697eeAsPpMtuc72rraQB0ruzSe2GP1v0j+iQO35jiTX09JUlh55cc8JhcvS/ZvsK/Lds3
jafdm+fhEn3N8q6e1s3X0uOotkbpC1tx3RXwrp9nzSk6Gn4Va1zB/SpKYfqgONjghGoozqiRwLD3
O4txtEV4ETUvvh4NbWNLCrq6YeG3GS+TC816oqDerDLQYn1MvMBDU5axUEvtIf026vioMrGMSeU1
/bygwq4OgaPj+KlY79m0UrvY7Xq8eybplM9uK7o1TW0vUR9q/djFn/jM4UythQ9B+BB2+zg4B/mq
h8djBN7cH8vyqUqPsrnKs920bMvhkePeW2qss93G8pxeOw7CIZ+xiA25VkJEa+3VpXMX61hnCIZw
JkLhnQDJTMWPKb8u0occvJrmaghe5+BV6n8y/s2QVmJfenE5bOfsLg283NhHxqcKeL7aljJA3PCL
nCQSezfg2mSTpM/y8vBUQladYtTI2FaKeAwQ+s/K3JXMJzrrfijU65QD2Ai+W0A7E3qtPThA83EJ
DqlcHSKs5tIURFxabJb+XlRUrnRcLVO5stADHFYZMg7FqquwBVLHjapyjnzMJZr1Vu0vffXQsDGK
gkpn+hiFdkMHyOt4zhz4uAhKtbgWp26FVsOmLYCk4dU8mrgainiAZvqm6b8D7h0ypm3Ep0yxdtIw
4uSM6EFmSM7VYE5QMZCEydWIjwrOVZ2g2IGg7634TlNPhniXScQbDgFDMFHuyJ0oVg8YCp6iVlib
HbD2+TGg1ZUlnEHdHk/69ZhJrjBtMId1ooQbQfo0r76aKSUNyFaMIhxzMfFtnGgnI/zFiRsGqhuS
eBcaHChhtDGhtpus8KX+NIxAzyrolDGmm+lnJqn4mup4jtIqqk17bHhVQe6UyluMzauSlbbRD3Yu
97YZcsxqtaM0+5R7tvJ3tfgpytEdenllmKyYRdlhpHjtwxg4ibYD6SiJid4/Km28tvq3qDtZxS4p
OlvFizCZHsLEfK/zCoadZBtV4mYm7pGN6VfpcyqXbtyfRbW+xMbwPlsGy0c4TFUog9fEa1onvnEA
BE2/TjCAjkPpVS4UQALhc6gYdjZx+/1BgdIWhcKqygMfJ+5lSW2MyfyULi+oo2ZBqYw77+vCqado
W/IfZWy01Tpa6U2AHeWlzOv9kHhpelzaR0V4K6LzmLJ5If41ec58gHNT2tZic2qtzSSbJzr4Hlor
vEcc3nkdzZMcXSLueRjxoMIfMECQI2xdTX+J2KRyVOCGpTg6xn+BUrlYdgP6TVcRPzxQOVDFlais
lvYo45M3X/9CejL+aZlI6xTn5wqSX2jRqwnLp1h5Kxp05dHKwO6+FH7QfbHL+iwJJ2N666uvTttG
3brPm03Xnavws8JCJkgeSqxqdWmzNG+C9D0Zxi66BsDhUOn8pAG77eDZiHaScWgYbWjKsyCPzqyM
ttp8WcHWXO5lKlY6K6qwr4xtNpwFAPYV/pH41YjJYGfz+LmA2cV+m5KFSbkuuSOi3elWqV7n5E6V
KSSgTgc5RmTEiFq1helnWo5y8jxIdwMWk6MwujHqaVk4bSqFzDAidFkHQ0vcPEFIbW6fhiHDyDjb
BcNXFh4bCJOQWIYhtCXz0IJxEEsUDyUGP4yAy2sXNgkKp00fulL1agB72TUF5A3MU7zv+ucpuc9R
0s72UgdWGQ/SmC1/fRc98SsA9S08V0xIpXfcTPJwXyzPi36nTk+p8FrCmhU+yhh3kV3WXHTptdYl
EoBDI0l+U79eHaGvw6W5DrwA0XD5W2wiu+/V7zaM1nkUbmqemtwJ9qiRp5Mt64mwa7r3cBDcslHt
NkOiSrTWJk9Fi3IeqLERtXGfg/da6sKrl/pkmXFn03DGtCLadEqKPevGyk+W0tsiSzCMJ/YMx7LV
roRRc2Rj9GPCZEroGK/TKuO+nuEIGGyQtzICxDN7vTT418g+44eujs2xRIAZh5B1CdQnjn7SYBf1
0IjfZvEliXfa/JwpXBtpbRsmq7D6zpPzOB0mapSkdbpJwU1oXyfE85HnkeA6NW9Hch+5S/GXrlyD
yDUHX4lK1ahJdqV+VCkdPLSYy3Lb4QJhqTB2x4McXCb1FKMKUW6SEQJLflJ7yZ7B7kvpKcMKR5+3
klAeZ6U/5MK0Lq1xJ+NmPUO8NZLIlcoFCuLMCLer7aViHIcjbkUy1bedb+Q0Y5b0o5vq9dR7htST
EmM5EdT7fBxtWf20AB0FUuW12mQ3xmsEAjWOY9zucLRQBE8O3ufpR8Ry15A/ZWlj4YNtqgdEI48K
NYuKCBBTzG3XAs+tJqepSsdUV6OV+GPXOZI0OUm2Q9oJWu7MUQJDQ7/USuQPteguwRe+dsT8ntOO
HVU96/W2KJ97I1ov1CIi/ZWmLU/4eHpzhzt4cKyCaDVQQgwdA03ZcuJK9nK9ezCNCDcYlY0oOzXV
7NKNazmrfR2fRJGs8dB28PsUycOKz0uuZsvkCku0opNrYQVszPFTNCBwY23T/qDh4qiNeLmnh256
ssajla+7Fp3gJLzL2pC7ekajD6MB6vxE8Sn1UmXYx0sAnRywTCvsKaMxOJSMjTAVTlib3sTQBwAw
BaeC2+fs1qr60nOO5rQ5BFUn5ZwLzMqu3Gi3zYw74Wo1nfhBe6fW6UY3uhd1xNE5UWjgpRDIWsfq
95gVUlR94rRMclTNHdJZhhONp2lA/5zjsKdGNoqaOmu4a8t8h9+9LVuKJyRQO3T8giHBLdP9lEcr
fKD5eGk7qMZarZftQoZbandRI92pWrESagXTpH6bFqodQqTQmt1AFgLzBxR47SzR5Na5uZl0lHRz
kiNa72pDmSMnLhNngWibXOGmikgTQXSVYJ3FktMJ7V1vkvnU+iE2Cojc0dpaeE49Vr+D6bR028LC
pNoECkMykkiAfOsMWcRiq0qFN3XCdoyD52mMXoxxdNshc9QUK0/ev8aJLpWG3ZfyJgRbhUv7qAGq
hvqfhZnTIkKWVsOpVCpQ0vg4kt8tPfFjDGxFmRBGE58toX4ZSQ7w7qIfs2BsSzB6wf3dm+PclqTR
QyxjbVxZ6P1zVDZebu6qVLCjGtkE4ZLxN8rQsXBfZSJUna2C7rkr422WDa+KtZ3mTSZdBEHxNGFr
TV4tZ+6sK0SWpzZIt1Zv4Bn8mdDO6HIThynLzTNrjcVmZ5wMhbJwQaNVNT05VSg/C8dKUTYIRRxx
MZgJAQtZuj/FSFyP9XEm1Chju+61wY1ktJQ0eb0ohR0y/69nP8DKpmataPm3GZIUL8bqGgY0kS5Y
mTIMDdLp0vf6JWwRAkeROXjQaskxsu6Qq9EdxoGuqb8U9cqsrqGwXqMAt+pbOkbtbDzmaPPBBz8o
4Ym3ZYf4ops8jbahjldCP6B+kqpjA9VRFPEtBSGSTCVF8XUW9GXEjJsnNPDg45Ry7A90YQUxgwg/
crsNHOxh3DcyeR1Wv0NAzJhTD49XRuFPRUlu1i6+Nj5kJt7x5ScOng/kYg8iYpTtZDkTsGNd4DH6
uL8BvDdEWxwkv5g2gdUj2zA52rjJDdBYxn4IBkKg5cjya22lXm8NjmWMTgHPNAom25x+jAi0Kt0r
YQg/W1nZD/TSIjwCLZyfOlnY1gATl+bqQBb7rRB5eqE/JmQH2KmfgnFxJOuQ5Hsp0HZiSfXcfddU
X4HQuYOeOQs+ytOkcuTHrmQoMAZfVSSrCtHp0mFfXRUcaDRawbmhp5p25TpTMjdIFbesMZ+egBJ2
Mkbd2smIniNrtjVJOLSL6lTVsQZ3rfhGcQyRF6Zxa5GLxs+ael6yVwaD43xfVlinapm8T6rUTSRt
O47qwzwox4CiNy2zOxSn4Rx1dnrN7hfprQnSf5L/Lg0PSipvdH140WD/yz0jPmEM7YkVKVXkadVd
nViAV2Jw2degwZbtKz9RBV/ThvMAJp5Ppl0K1SonvzWCQxlRwSWe1M17eWwcUcocPGi3KpYSdklJ
LgrYlMP6UveDbmIrzCExzXazGK40UuinqClMOrF/PGlNuW/pyhr0Z5aTmMwb7LApYwVwY7Ujdto5
o5VgZWSPRVvh3FbuRTmg9yJtTaU+iqqObPAikCUZx4ZHNIbfFmWXlKZOz6FSRefQRHR0wdmXYoTM
LSqyQxvQU6QPIaRbQ8XqpehRvqBoCJg0FG9j9VRwEswzdYKseWn5keCcOFY7UdpnxMMlu9pLUqCD
0jJ2V1t1FcReHt1X0UVBGSTpTEfEUwrIu50b70p57AY6s/p7KzWeSRYoZGQs2gK4GW0UYd9Om7IV
3N5UNnpf2Iai2kb7M1F5kZiCtUYRaMRFcylXfbXPIOJXwqssgxW82sylA67WR6aSjkRDFK+gFfHP
UXI4aULsL+q3FcmOKeyzDEgpgP5Khh+KHbGlIneCykuvlSuxpEd9VoOYGEzFOnymCLT20P+m/hAF
1SrUqZ9J6Hsp9RkkOnKc/Uw0ulTjOc45uNt7qeqcUe0e6JdnzanW6dyH36ZB91lErqCQt7FWrKPh
W5bowES5Z2Q/wrJKLKhGVb5RynobiQZ27uVJN/b9SE6DXSib/kprNDnKik1X5E5PtSKPMFDH5bBM
XmG9FRLdCpF+dqUjKkQ/MQ6feswkteKtSqK1DktqSAJYkbOrjZeSMGdN8UXIX4KkIureDaa6zpOE
UUNMHvbVoIIyEIeHF0H3ZLqtQnpISdfk5NJKOw2ohfamiQc5pshmkVl16SWRbqvtcFyWnzionFa1
3ADvmalSXYkQXSb+QHPPisK9OHIQFyPRW4Dkh0WkWm0LiabUMHo1YS7Os01EgpaBFctbGhA6c7xh
cnNJIX3R+Iq6WS3uc5iaJa7SWXvpF2wNp7e8Q5E1OFUxzPvihDWuW8YPlqnTVopske5m3SV7cxBh
KJHQixguiMOmU1Mm/NTclPNWlzqDxJoJkPZTRXGTYrqYqF/BEqwtc2V2DU1trtAAFDnR+7QSErsY
i0YaA3VH80DbtXqwrfHB7mhXxqaMAXa2S2qmP1BP81Tzq6mnQ85SjlqvLCdHMKS1hjudQuU3QbBW
zcYe8UWcVOY0ZryecnXd609am7vNEuKPTSCoOnca1aNYMztR3wUcvzWhdzEtWZEK+614HSaN+xHM
aUHfrVVqO1LkJ7nNHvTw06T5OlixX4JOEDhZG8BMZli4WkHCZ/40xlvXviTRtX7JXgsl9ooS3QNN
syM+p2uN+zxPXLEdN1o3btPWPOSk+iJiVvQSdjXqc2kxUkIlh0oEGRNMq84yDhnyDLKwEXpzWwaK
WzMLA1XiGhO6q9Svg1wyU6AVnofDYSkQGgijVdd1r+I80bhOnyLR8hSLIkOtdE/rmrfOUDic+8qV
6FjkyfRcDBFF3rUWNIZ4nasLpSWCRrkMK1LEOEfGJSx5HJZw31ZDuBrzt1EuVqPc+rOGFWHqhUIa
2ZIQ+Rm1WCXB39W35QxJoZK3SbmzOLo66VwM+7J4HaZXtX0fG8QewhdpQbuOtosO7S3IZV+witdE
4rFItkbnlvZGohdeFHhAwQsGeulx0iSnMt8r8TVmgNuomZt2GbTLmh7qpzBvYoYOMm/PHHfBtLVA
OKnrVo4pWVTHGKrvPhu9ks2FdF2v3lvpbqDbt8CrfUzV54GeuGS9qIOFQSp0/Kh4L8PJMXWJnmS0
njNmVuIkXfAN9oa6eYhF8XFCCEmOhTutvZPIPgs99uIOmsh0FKRxr5XdqtDPwbKXctMPUvkrGvfZ
cMgZfdV1f7BEs3VGudRdVWvuQoxNmYg+GYtG0rj85Hlk2K30XE3BV1r0bLxBdoZmdgOOBYsGBNzl
KS+PFa1sK5W35Gk8htpvKYyMFGu07CEb0nWod8cyojNNvunitUnvnBAdPEZCBrv0TifiRkrrCR1Q
CK1h7tAwEWszNhQTDK2h762OftiUa1k+L4wOrco3ydMHS6ztsU9DL5+etDDdJ0PxbkLbntLejyx5
M/P1+mccJH0lWDY1X7sIcDpfRYEKnzDS4yVp682u4p10cYHped85elA+LyBjMyP8iBJtIwxkgIS0
Xkx9K4RHRKcfZR3mHfH7VBluADlekdEQqOj+6/S+aYIgiOGmIaojO+SxYKXlsz8pzQOqVOteoZfI
KJGiBfv5+X5qtwzUN7Dar9NIy5yZxkz7IOpBjDUIAuVvoLX06Sc2X8L5o2AU2raS32nVKl+ANlJ9
qeF7KZ1rFJ6twZt5ls14sBgGqV3gKjCsTME3+PZq+VYYslnLjIyy4WvEK4FLR5rfLvj93PT0fDCb
PeSa4SjS4hZknvgMMKrLi33efQ3Ze9zXawVrvA7CG1Nfkx7bQLEcG2clOxbRe8hRgbeFHemfjTaT
hPeMm/IHKQxcYSRLnYL4cTCYx1WFsM6X6BgZm77a0L0umdqM3aaFFxaOp0YgaRXNixAjPRpulmqd
yMaqF2g8hJ1b1IanM3+Uks8RZTdrephYqhP89VS9zOpZzfqTKQ9r+BZulsOYj9ngCsONOHmWOcns
a9ZpJL0npYlsC5VqL4x0pVDx+2UjkgkI2XYYd8Mo+uLUbDFhXBEahf7q9zv86MS+sq3Wi/QYUrRw
fCUaTqVz3D9SQ6hU5fGnmWLWk6ifynCtF9UChqJo7ZalWBeDSfgUcQpazgiCSo7VJN6ELyARe192
6Rl/yf3YpntTX9ZRzDoehnU37oSG2lSLD7mubKQeAxhiZDJRxS/1qle11YJGKA61qvIlML5SntKZ
VO6jlT6ghIUMICRln6b7DjDE2FNrnoBR6PpZ6481eYAcTieBCY3A5C9dPpP2Ys2XLPjmRLeL+agO
6z6CA37SmOBZwUZP9wXCo+AZG4niSboDNCA1zO/qO1O4M8GUWeJG6LbTeE6bQ1gd1ewgRYdYOojz
J6/JFZuHto/d0gr9OU7uo/KtCOf9IiaoHYBgt+bkdaxEfAo/9fmlVjIbmN5dqdEpqXMvY1pJ148O
oH5fNwZ8u4fY3FTRVqyZ+lLp+qOJn0r0oDcIOTClrNP7ahLs65RggZiHpjJJ8+NIK6dXtqzbwELR
P7xXk/uKprVVP1WGfu57+T6U8lOorsVxXfEt3aDwFHU3yH9QiaeA3PfiZzqXH23xkgjnhamMZaT7
CdHXPFZXEeHEgpwnVIfMvL5VLIKVo4C8PLCJ/ilNvyqsKZeQjuZuTKnrmmYjGQI7GIhAnQ/bSALI
shjbJTxfT0c9lxhjFzBgEuu9L/vTpDbkye3b1Hxa9UtlaD7+h35oMTmrn3XzobAKxnkfbYSlfGit
22uClRVutXS7No9wmjW3EkWUqn6XRELMfrutIZIT59a2FY+mdRwS6IcjOYmI4HBUoX+hPIpF5xiF
5o9BvQ6Ti4XBRJis1erdaMFoaco2BfQqlPkHxz9THub3aoxtsiOu6gKBpUMiPsjmnf5jpL7+ppuM
QEKHKGfQX6KyFLKNVK/rcpeLs4vy/jzSVCcJdpq6okm1K7iFKbnTgm85Ud/S7L6lspNPIlpVz2Qm
g+yr4ocCtAHlZxEipS4ve7kKGJtwWl84iJOnxQLrwykTJvfaaDftZ230TpWtZWudze+S4Qo/kern
wqlL190ZYUfZJAN3lh8JkAvumq2jnzg9BDqHGRgFJ6l8jJL4Jvlk8oyxwwaoxCpcYC5zdj3NK5Ol
2zrF4oTGQTWondh+zHc3E5RQBh4/S0An1RPGdaopK7VICNYQEu1e9fSPWpHtsHOCh4EmS2U956hB
VBioe2RUS7VvS34rchwl0h5mqFjuGIOSw5Jvpngv6jTwLkLqL9l13k4Ts31r34N0J2dbsL9ainW9
2zPek4Pd/Ixv+NFUzj2YKFQvSsON4l0/PmUopqdeBqkocSrpXhDvppZEDt3jc1hu+4oqg16pI6Vg
+tHOii+DsDHSDw5vPrp2WyyHtlP1FV4VquicgG1ygghL1CcThVPxhZIg1c/deNaotwdP6uGPcL/y
00QtQGYukgtYPuE1LdddtSe1CEBJpA6Q3fg0vZXDankyK081HjPNial5f1rEG//S65B+g9HdQEPV
KGybfgTuNm+Hx3THCAXwRLbTH6J7cyd+ULrrR+sPFtdvn3UDCk3IpchT+CyzpRTYCcUf4N9fAYk3
iFAxjsVSm/nB4zY+mtvhDrzM8FFd5jvW1ftwJoWvRVv6+m8k36/P7AYlWkxGLDPNpefjJJsF98x8
264ilzGbHe1MNP/+YFX9w6z4N8DgDWA0zGtl6hhm7EoBQyuVioToKenMoPGG6cJ+LfV0CjPZz61v
M5ge6pkmJI2TCKxLSgsJNCubSLX/uO8rBPJfLudWuRXBJC1Lrvc9r0qv819OTGec6y/GIu5RtM9/
MZp+WSi38qFDOupmWvI+xfwYqavW+ItA8durM6/Q3P9BQpuLTt6Y54i5HUQAE82GrvzuKrjDinSv
QhjZH74Tvz2rWxip0phpICPVMmDVYiBCq5jHOEjsuvpLAv4XQqxiXqG//3MvsRh2whAL484IThNg
p76UVgJSFXj32aYMO3oAbyhxfEy4ptAqpeVN9Vt7I1jBCVRIqd1bV/lcOT6pofBQB7RNm4r2WrVX
8z+wwr/IIyjmTXyhPlrEKASmm3CFUocyJ5MxOUAoAVtU1IqJ0we0HqP+btAeRhAzqOdS/DHSnmPb
rEDeJYw61XvJ8kSpc/97Jf96VTeRiDdT0nSyILT9o0W9vVKJwcL75O8Y+i7OneBcQqdbRVvrr4/8
d/C3citXWmOg3bYixC1msyQBPgrOMJgn17CBiW6y/VVLlB27unJ32pfuhzLLOpsncEE+mYT33zf+
6/q/CV1j2ZRGs3AVz4MLBmu1QAMI7TtE9Z3Sr5w/AtdvSOdboVJjTCVVsPRptwN0Z1ebN9k5MUKy
I/97sD8vKqoznGTu9kjz68Nyv4w/nvJ1Vf1LhLoVLjUaNa3HuJl3KoPBPMvX2H78gTf/bc3cypRi
vC4XS4/GQekx8LbHqzz7K/Z/xw5kbXKUXYZNdr8zNulleM3/Eon87Y5uAlZkUSKHwwzfzwPz67bE
29z51O3KPnbO+q/V+QsDSfm/VEtjWTC02UCQRoV+pyQrTlSgKYXbTMCNyoFySi03Wirs6zlZ96H5
qYGXVY10lwV7xmWV4TXyGrP2qP3SqYtjrOlkJhmtpO8zTiMRNEQ+TsfQIpMSB2Tn3hayKasY78JG
9uo6RtmtpHKR/sgJ/p1Wqhg3wdGQE2bcI5iOqnjVmZqOCsD2OUxf5V7+iCut+Wcc9d+76rdIfCtm
Oqdarmc1y25wYac7w5oabZe47So+w+PfyqfghCS4mxzq1il3gm/tyz/Wxy+MQOVWnVQp1L6Q1Bh1
TyhJ6Ace2kO8rZGDmdbgCd3vYZ2vVNtkf+uXDh/VeXeVRUCvcJWtQFf/f+67mwRs0BFMQr182s3m
4ChGFzndwkTpvx/vP/fyb7v6JmhpkN8kRWPnacZME+QeULWoPvaACOqEvoNK1zi5W5JXBq4FltHF
RxR9MKXk+KAPd4W/9AxVpktAv1NtP0z9aCbbrLaAtzBK0+kvCzqWRrE3wIuTaMvpd4LxqSDbpg9u
yeItyictgG7eMxPrPlSAMREjqax86WJwSntL/IiTc2xCtbkTlnM/cKZEp9i44M0KQOW7zseTFewU
9Vgz9Jcl3dZiSJLBW0AfV0r6e92ot5Vh2mnM6CVbS3P0lWbvGGIhZr7KFQZi8+a/H+UvDGXFuMko
9VjXuqRH9LIGTUJ/A2hr5ia56MXttzoL3hytxuipWPJVRXGlCpNrhdEfKdEvoexWxpVJcimMkMJ2
U30Ig/Uo/3WoXVfZv6yPW2VVuQzVSMixxtNsAHuca5PNi3VfG1u0v/77wSm/XfxNHFZh+LdjA+c1
DC4i0AjQ52WBX7G8IDig+1Y/rdu+8VWTGd48+kOV+AAOEZvbROnGqtZit9Ky2RNlEGFozmZlfUo0
9aKM1b0l0lXN9LNZkEsL3ybuqlKbO7ohvFi0L6lX9wbDjqD7UxL7GgT/7YHdJKcMfsZiSSX41kip
vNS4bgWbYGN4nyZHWLK1Nn/Fhd/yDf0mDA9tW6ZNxCc9X01rP2jenyP38zV0Up9H+Uf0+e12ru/s
fxLhBmuyNM9ZWGACjOULVvJab6Y/itbfistbjc64Hfumlq5bxqvfK+RHagxZ4lWxHn3VV/fJOfD+
8qj/7UZuwigpMXIwFR81sjsrGuGdUtrS+AcD7R9+9r+99ps4KuISmIs9PkM0EB2VTOLqZ1TY7/8v
KiO/3cJNgGkFuWizCbJ2apP7vX1IpJeT3dmfr1cf3L/opb8wWhXtht6Y6mErDC23UqKZY67QzGHL
Tw6/YLciQHJpOPFS/2/O+2/L4FZ7Ux/bMhivD+/5WWMpn1BQuf+8sMMRoPmLYvxL0qLdBJm8Ny1L
DXIe3tz4GcK5Buiz+mksnwwReSDzr/rnt5Vwq7KpJgIaV5ky7RAMucpBUgAgDu0w2f7jzP5HuuFf
1pp2s/GTIdTF2GQpV27vvLwxLz/gNbqp3cV5YMrtRoc/FUp/Cc3/CMf8z/bPm9iwxJIUGYdHl9Gi
k7nlarI/QUK6spv6f4mp/VLSazdFo6yFjTDKMmMTpV9b8bLu69N05SaB7PjvU+aXzaPd7P9UFufI
lIppB15br6+4EFvW/2Dm/7a2bjZ/LyaRIoAG2o115afqS6qdZ7V1jTxci+AQgin4K8f47TndhIAk
U0d9SpHZ0KA5Z9kTPVcoIJGTsz0v9SZQJkSxL5CP/hRFud7Dvyy2W+FKZlJDP7cSe3N2RCemph0o
4t8f/jQt/qV4v5Ws1NWyDE0m/rtnskaa7TR2P8eJSRGOY9dqDEGoJwECUQE4KP1TZ+OX5XArYakH
YdBI19ovTtfpnDiB/izVvfffa+2XXXOrWylbYlCCl0CySd8xbZyVPw7j3wLlrTRlNScasy5eBjB1
X7AXv3iMUGhTNw2aWZozrQrvLyGSX1barTAlek61jMAt9yC/6mYN4uduYfAowA3774f02xu43fJ6
aoZMOa8P6WVhNqvMV9LS/X//8N/ewM1uV7S5Vv4PZ2ey5DaTZelXKfv3yMLoAMoqa0EC4BihCDLm
DSxGzI55fPr+qM7uUqpTUlvlIjNlITFIEHC/fu8534lawFZpriXIoE2vRIH8+9fWLy/yrx6Jnx73
yMK52Dv/IMXIY+XVh3ZbeeHG9NtNeQ8zejcGy167xXcCYLz49qe25K+2ZvOnx98RpEDPMx/LYPs3
tsY2D8r1iSboumXxRyqwRvpxCE9/+oXO5cv4Fx/1Zzyk2Y2Wm7njdFBbDFza7KUIXqfomEZo3JLP
3CbxV8XER/+8yzntyN5HoS4MxAkYeaPzkpfXU/biYmWyWsztKdz1pOW4JwLZPk+M7eNR2S96w3Dy
ylTgmTfFDZJ9P5tzNBzYOzTbd0jK1C7nRZMkivESySoRwF9nXb82ZEluGJqITF9DMzv0yPzzwd0l
w7gqeUN9fIwNVAUCyeGC9NJ+XXqAj+qNgrhjzmDiM3mO0DDGUG5mnOyDEm+7CyN1QEHdHvNo3qmh
3PVoHBYFS8I94fKrwv0oS4LK1KOkOWOkj2F4Nw/tql84fYjr0EzgqL39/m6zfvkdXHadH/ZgoEea
Rp0/Aq9G46O8L8t7WH3GYNjiWNmMg4G8lxgap1hVnKttZHoUo/7sXqI7tL0kjKZQ910crvWMIR7+
ZxkSBn9xL+vIxN1bpa4QQ3CGWF4046ax8Wfq5WYpSFnGv+S0112zT0czGKPcLxqaAgPTbh0Tib0G
xXaozcNSEzDD4pNVWygueyWCHOjCyRWkiHWUcNJez32/NlsE1XQW7AnFscXENAnyYggINQld3Ytj
hsP9MwTFramGQOPuLSa4Q/Fa6m8harUIGcdwpWcnbTqb1O9xfTMyX85G9L+KQ3YCmtnSCrJWflsq
6xglZMOiOSKRdhVp7nqQ9mqoIHgRNdNoylrgmZlH/N5tei3np7J1SC4IdznpEmbSkopgBfEovsUI
8VRyKMbMOEO6G50nTaMVOUFeKY1AIOpU0ZzlyUOJJLNsiNwJ0hrLZLXt8RKB8vVs98VdEEHT0xsr
x3NFgwO/OZZZRTjdaFw5qJp6xLbm/G0o3mYZoTbfFvX7VB7n5iFWnXWtG0HpXPc9xJfIR1aGkl57
VIlNd/jw7azQtREPZqJ4WcEHV5MvpRs2ZZXckalGNGF7Snvmu8q9YbWneSDWKrU9c3RwZtLLSm5S
9Xpsme0ry3bAVD0mwy5VJmAS5brJmIW7u6K8cZvaH5x4P8EYMq/NCW8AbjRHUzYXebeYlZXW3CWF
wf/ITRbzdKUopjZG13ulWuy1sA0s8VKp5wofQU9/FxiHqm7zvvBjG0+dMNeLaGhwLWtRIrIUX90Q
BkWbQRNgKs5tO5n1ybUYJoANjlB7qEUZDFaCf+3F0jJPNF8hzDaldK9z/aOuIEpUaCMIPYynVRm7
qzQv1o5NgjfNH8wxa62+vQhshva5y4vrRv2051PGo6FggFGUKzftrioN28TkF+aTUEevHl5b55vs
t2olrgs57Aa98kt1wnoMkDXZ5kvgTqAcVNyf9tau+Q4yi9HQuzqimRy/hqY+9DjFZfYm5BXOA8SV
xlrNbrryXamvxgrcIjqcpfQtBjNqmN+pjJOy+BFbqq8rpP3i9ijiOzd6Vdu9iFjlNF7sTouQWQzl
thnbAIeKL7IvG5WBAIXilA9De7CY8leOeF4yxEoJkcLFSxw3Ab992zd3hUhZw2zuXqRJmbGrlD2R
M1AsZs9hpc3Sr649gSD2x3RYdVVgqbeyCiLwWGX0ORj0NTDf1TxSo8T51LlrFV+9Dqix52KIuyzf
OPLTlttmwDmHKnXJ33SFGDvMAkaH6aUgwSVBzpDT9xsOenu0XYnTGPOXwHkR9neLSrQSSjb06YTZ
7/MR9YDlngf70CK4xJ5RJbhwtkY1BaIRVz2KTLt9UvKMwSCSHImUSwLxmDBsi+S4RNFnauJc6R/S
qWITeNQ6BGxWtS1aPs4nxHGQOt1NdRmS6R/FdDsBEzDJEbx4XMZiO2jnKTpkUYESeO8WlMWJ3HZM
ju1J21XzeTBf1fppRiW9xG+uMPFz0+4rxNaEyk0ZslLK0o96RHz2TUhwGiK74rZBpWCAfXDQiKiz
PCQa7mEdLffQ3SP6Qthol36ZxZ+5Zuya9lxET6albLoQ0w+rnNY9zrKAHhJt8nJ5t8yISaD96Wju
SrG6oCvD1diG6EtLxdN1ZLjmS0o1J3OkjEV8mKPmvcCtMxcF9m0MTzSA36KxhwNgzCCtGGPmE+Rx
HHClxTXtkCnLJr9pBrGz3NvUPISG9k7TzUva7CBkYCR0bN8a9VqvH1Xt2e7jU5wWeAnlsRTvJSKv
3K03TfRc8w6M+sHNIKyF8srtIgxUtACH+766s6BuzNL2x0X4UXa5YavDpCFR1K+G5k0f9g5iwEXH
72ewsKcZctjrEk3j1N8n5ZsQGAK7/LpZ7hrlWZaLR/d8xdzCWwbUJFcYpleTRvZeN69zF0Oce8fG
uVXRkImZtVmI/Qx9YNWJgU1OC1Li0RI92YTqpxkzpk9TWpQXLCmzXeHe1Vnzhqg9GLE5CBaGonK4
RgtNP7RSxfLlzkWg586qQJspUOCQQLDWzL3ZQpchJC6UT6X1ok/TVQKUxIjiuzzhHNcOHCEHZEnh
MapuQ2ywwiKCqjN2LXqd8krXrCskE2zZl1eTPLHdU6NZ/pQy/MyeFwcXYKi92W27HRtUmWm9D3GW
WAMGoyzDLvc4l0qgjZiNLQanknZlMkAyiRE0K4fIgmgev/++kjG/T8//VTX5Uw+m7OI+q+KBdh+3
bKwvQZLdNUZ4ns1006L3SbSCS6YEuf2trpZjW7/b2WvEKqDngkBVjNDDXYxOp3E0z24UL0JsnEuX
RFdUgLcLboJxuWZzQ/X0rPSwXqxkPUHHUYqNq0of+1hFypAhmBK4JJigoy0AAjV82Q6+h8Q+u8Oh
65udHXNegFjguq9qCECiHr5yOSKt2QntsUmfJx0r2LKzkt0IvybpSKFle+HJnpOHEIyAW8obC+da
Wj9YFYwwdVklJV4MNtVaSXdOb1+lGVauy3zF0y6smRIf07OuAVWwmeJP6zZ0+AKwAuYNaIr5OmXi
wXo0upXXIOIr0Z40LwvnDtUKSkw3bgmdRIT3YXSR+QFLySyvV46JyqDFKbCPhBtF147zEK0qxGC2
8zVPH7lxFDxrynyOmoOF6NpSyq2hR+zmDgpyUuGnK3JreXdQEMpT2hHxlEfBmL9FyVOJ8lcJj5JP
rdZI0hCamTWN2/wxFS9mfxrdTwMZW6T1Xmo1m5SHhmO2Ug3rEodVko0Hw9koAiaPoR6T/DpnQQyL
jn1q9DAtetVw6nAHpUgHHTwDwGcUXOwnu8XghuwaRhEppPbZ4IsUOdGoKVJmjEWzeaOO90jX7WHf
OjhZCRyb3Bd1otJL3rrB9cwFa2p66+jU0+/5MOCqf1DV2zh6M8yrZnwM6yzIc9AqrHM9O42ZIOE/
kZMHq2DEP7UlyMOLoSOkOLOKpGMpsxW8Z4COB5ewYXysnk0olpJGPkvQph33rq4FjghPiaL7CRVf
e+WwmrmGjdtLPXbkRy+De9Bx0HXD8op7wxtm27Orh7J9ccVJcc8ausrGqQDImI95JV9MM8dU9JyT
4CSmW3SV3MksgZKAR260Nhqwnd6ZGH5grl08lvsQdbaR6IcQpW+iRGcpazT2/W1viJtEhTvhal6i
D+tQO2HLWDVUy64drjvz3mDmpi78bTU7hsYZWXObnzpM8hzdZ6XjNFgcRlPxFM24yjDDL5VXVA9G
da5i8nBZhS6RYlvuzTq9kpxY5dnugz6+VZRHXR6t8bpdzg0jvPxbI8/RtNdAWrqPIjs4THfr1wgv
kOO4HmDoKjmmGvrY6dRHyMad2xCdy6Cc+m5bt98ioDLRUJ5sM7qXhKzANNJRs+KjtjzJR6qw/hsA
sx5CUgypsotsw0/m6jYBbIITomY+V2jvYTfjUhtmDgaUEe61Ue3NeNNIHiQ80s1aNDUIKuIDonWR
ebGwCPF+1LKWuYLuu0wTrSrdDEN77yjtQesF0ykBxOurMtZ53K4aLIpxrXXIgbDwW/TSbIBeTrjH
SIERJ6Zq6z1djTemy7G1pRSBWDJ0ZlAXnT8wo2XUmUXUyumwFb27q5oMpM1+wMhNPIRi+uWUe4Xr
CTvhZKBeMhnXCiNRt/HDHkkn9XzFkZc5bNbdoE9kVH9duIj+Ezy4RJfDruQ43bGCODsn2w8F1gWB
hn+JEVuvwvi1lbB8QESlFHv9uRdVMIzZSkYTen4EjvgR8m/JcJ9fxFHJTo99DfiYrmG1R42tCedU
Ldpq4n7KegofjuErV8B5g3knySXhAlelwPlH07yK70HIeHiPd6Sk3KT5e7PsEmLawpbR7kMt9aPj
DIAYjP0U3SkdkXl2HYS41gtgXeQjq1wms7ktw+TKIM6uI8V7zn2iCYkZZ6ohcj8ZY6KnnJ2pRrtC
27oYDZcWL3OKMzTcjNazIppVog1eMr6nU3eXoCUydkbxONjnBFpb68rHrjO3eRnt4nA46hzAf79Z
/kp8YPw0RyxtATzA4Rkrfbnj9vBJVT+F++UodxWRzOEGF/8tSvW1tkd6firv3L3mN9f9sb0pvCL4
09jsVy0n49K++6H7MGqDGE29ng5O392LCAV6oWO/wmS3MJ7Rwo3s5NopwCM7n3WIRbzB74d4Z0Tu
Otb2jWuUpzKFlO1G12749fur84ve4fdJ8g9vqlncGseNIE0JAEKq41pzOYNGfxx7/Or1f+pNmpkz
DHXO1LNCvd4t6j1sw3hmYeVD5cvZwJzamzuTXgGjihbS79KwpkcvyfyHWulXnV7jpwYmYTalCDW+
fkMDn9GkW1VLd5PT4PeTXohpsTGFR98M6JQV6NTTdd/4uIKnGp6Orv5hQPuLNurPkRZxSjMhQ1lw
qMK7DsCN8oc5hv6rHqrxUyfTFhKnVx/BDW/eDVzFeXO7UFVNdnHqC4SCeU1lnLAPRlDfKOhM9PAz
LsA2Su6gf9KWYopLc8++tfOXViDTNQuOOd2hYe105sTPDfnNLN4zqEjt2AXSFv4leFJa27Y9Zs6L
evGXTh/ktg/FuOPAhyUSlFt71NQjQBS7PNbFFznd68q4ngRovscG9a+OFc2Fu1a34a7HFNTZ753K
eUHJtjk9xqkvWRMinG1ULNGXJtx1J5SVA4gibNyVtFXPzF/16GVi+GwQyTlOmBWTizVsvO7EtMst
7OA3ZWHtzDgwF2cb19dxuZOT+TxkxjY1CO7saWP0r+Fw7Yw9EAic9FrZ3klz8MiJCAY4NKF8tg2f
w5I+PNqW7pWYEu3q4M4hnSY7SMjp7I/cKTvlYmvOEIbOO0PuXTPHhQPVlEZGqtyVrnJT9LXfY0iI
Z/yp3IHzoqISokVjeKZfWbA2aQRozNHpJNKb6p2XSWAtbiAcXkgf9RTkzuzJIVnNRrrNWwUPb33O
IJuEs7UtKhqSbIwVkes9qBujeR0yWnxXiIihsIUpbNQ3o9D8CfSU6Xy58btJgGB18YMj9pCA91y6
CDkFb6hCm6k3nV15jmV/VgbJss7kq6m5koO6gyLmhdLwc1v6GrIldlQGSoyWRIHlCB9aRMrNMAVj
GZ7SRSfAZVzJ3MACcWkQKQ9uvazNqdy66rc6OtVR6k0MECflHM+5py5akHf3kXnqkmTVzJiwzS9Z
zbtFxXEtqHiJeTNSGRQ9aCvcwxMW/iWz/LQVd72Nm0vhi1GflTDZh5zXLli4xqKWzb/S8qrVbsPm
Y1TnjdoChLXVPwwtf/UIft95flhEVTFHalhN88HSAfxJOlX1XZf0kEqoHpfTWD1FkNyMEF5g120b
gp9bWfs50IqRelcZsS83KfyvnAZPma4FZ8W++1rwZv9+kf/F4vNzUEwbptrUdbhhjQRMXb2Cv/OH
zfX7JvovDqL6TwfROK2SMKygGKXGg6E03kxye+jgBnU+BlsJzHHbQNXTJg0DG0b3lFDdefJ1ulW9
u68yyMLFa6ojVBvSFsDRuNcqnZDbdJuWBJCRzcuUrMa0M9PR6YDFCergih6FG57dGWOPgjVKoZ2i
rTUgU7+/XL8YQv+cQVNn6cDyEPKZ6PYlZKuUlJqVvFEcjks8KZm97H//m371xfxUEpAqInWXRubB
bB7yOPZaupX/s1e+/MYfbklIBxxoKb4PVrzh49AfdP5wdX71nn/a0e1IS0yjsEeAFVfFcFdQ+f7+
Lf9iTvr96frhLQvqm5HNZTxkC2Uy/dsyjMnFIdRMqt7vf4X2ixm8/tPAUTUb2+XCjAeVJlwKWVao
l8Vyb6Z0eaFBpUBtRIMkAE+fqa5//1t/UQN912r/8MHkoqn2fPlgAjGxDt+tZxoUw8X5/cv/4rp9
rzd/eHk6THGxoOekx6SuwuoQL4wvSYoljeIPv+FXSvmf81zSsEOzbhl8giwCLqOClNX2iDKgeURn
LXEDcpSDojA3vRhvNLZCp8k3/SVQPDE8eHpeX4HgSY0dPJlVpuifCO62HYBH5rCBw3Rxtl5tXd3K
uf/DN21dyp9/sTB9dyv9cFXqmDim3uSqxPj/+8k4tk3pu924gy61IwWQ9qX0pXlO5uTdih24MWer
Nx9caW8cNz/AMCwIAp8MtHM9wMUgA41d619Ryr6UnePYDWZ6qRrhZM7lCJSwqzfwtFp6Bx3An1AN
GqMJRP5mzy+ZxXRjhHI5Zw+mHm5IIFtH4Mkp/nFC3Ykx99McHMsyvXGue8ys+0b5+J/dHJeb5ofL
MGf4rDFcjQctJ0OYHtWAsGbWb/L48/sv+Pf36T+iz/Lmf1/S9r/+kz+/l9XcJFHc/fTH/7pK3puy
Lb+6/7z8s//71/75H/3X9euQyK/y57/zT/+EV/7Hb/Zeu9d/+oMvu6Sbb/vPZj59tn3efX953uPl
b/7//vDfPr+/yt1cff79r/eyl93l1SJK/r/+8aPdx9//0lQUe//+4+v/44fXrwX/btvL6LWZ/59/
8fnadn//S9f/5rjCslVdtYTjmDZb4/h5+Ykm/qZpcID4D9uXo14kM7Jsuvjvf5nO3yzHEpar6rbq
uuLyBtqy//4j62+2aQhNxZWjOqqKteP/vLN/+nb++9v6N9kXN2Uiu/bvfxnqd7fEfz8ZvC/TJd/Y
dVX+n25Rsv/zrRGlbZqa0q4Z82eUSOyqBzW3nkyhXxVV/U2OJkPcOIWWM3eQEIvJn+oyyJP+oJRg
b5NKibwUupkJhmmlioK0n96KvJpIM5XZQZCpoP1VjO3aJp0iMDt4NmerR21VV/Q/IU6ATACq0Ko1
sWjsUeaMtVwVXe6XXWd5QPMZ0scPmpkVXmvb0tM7BgWIljG+Aqxz87LjubFTxokgq7pi5sC26PUu
Wqbo0oTfTmUMbZaeOJIYGqGX8hq/GwQnKJs90MzW3MvRDpQkxt3kmi8Jcs1taGRUs2PiAMphrO+G
VuzJbB7WiTKck+k+hPKnRlHkD4Z7j7uNUzOVcBZa8C7hSk01I0Q7Br/kJnszR309V4x2s6zuPPBB
EajL5CUZSaWVMQVZpFLaMNtywXWFCdoPDMhTM9v7si5iKI/js7PcNgpDi9Ex/NJ0kffQ1PJDu7hk
u8nnfBkBkWefeTfeGSMG9XLuX20sKmtYkxbgiZVSTCCUynI1cznI6HktQjp4ruV+hVp5zW0IUqSc
d6TjJR7ivg0aPBd/bWShROhTr7LU54X+rnHRkEAXNEJL7kt2skXh22bApoYo8xoNvlkx4U7OY2q4
1q/qkpJ9tpGaXSLP1ba/rfIkMPBbrTUrtpjfgZlKO5uzuL1LGJXD4iJGOoPzo/WyWC1FDC/fIGcI
qsSt0TOEHOfh0RDELCy1e4wE2WKLQ28xipzE00vChlyn9KrMgrMzj2+yMb5My3XWaD7uu1x/0sLn
vgbppeTvqdEp0BHUzq8AmM94INechFWl2EOt163L/LO/wNpc+O8a9IW0UzHrjgKQ4HifKC7h1qT8
1nkJf6ymWunLjT0ZL7nST0AbbapdtfF1gb0j0w12jA77UJ+nR7cfkH3Ecb8ydSwGzZB73fSYSGfY
ycG9nogectBEecu3oRQ0EodCB5nhgIbUIADFHBan1rqvGOwdmwHODhFW2Y3ev6VT8xG3NayGBGC/
yRi7sIFGggs3N7MYrjLzWVcb2k0FHA1syGtlUnwjh/AbWePo411ZTZlogiXSgB1G7IzTRaYEBTrQ
GrvAUVJvEyY71TS+OU5+ozuj8LRUekPnWkCC6ALHNWh2BQxvjY2yLYE8NCobf1Q/SKILg4L212qy
FyXQ49Jr6kn1yiHRvWRSlpWmz3Jrx7TgCrifbVdBtSkS8CSL85lnyrbuQmoEt2bODeLGi6xl9KBc
s5PRq14vrnhDXHWGxeUEQlVxDdX0g52ZrkALjgfQdMwkJh72quvphvFgSpntutYBem4RBtbSxpWF
ettN8lmNU18uHItdB6Vkns3cGC20X9eJH0xhan4l5Wuu5M9j5ID7sknriCf7Fa6Ex6T3sZolw+Xe
4isnEyK8YPLivghcEtS9GN2lZ10mc1XMVb7c3tOiefpSAevJcxiX07XdKtHamBWg+am3WE0ckJhg
x07uDYPE4zPCF5O1hNc2XFYz5Ea1RvdlYXQ3jLVYDTOg8aR5Meh4rY1qrmga04rAN+fNvSnXzZij
JMraxhsVca8Y3SHr9fU0KHT5Q6Z4jlN5YxltHTV5mmViIXIogTQVzibUISThfpuhAtgrYTvVoZuG
4yURD+ddZvvDfNPZ4XzMhvssEX1QK50FDe+N43lK/51O01TWH0lPb1XaN5aaP9uxAoI2q49Obe4Y
ZhrrpM25ToMrNhaBPmvToflgJjFdAMZAhRvawdxluX/b6+mytiaX+yFDLlGiGMPBfIeDl+P/SIBD
ZXTFatZv61y5nlLKrSrRXVLpk3ujqDeRrCjbkmZaL1J51BCsQX1ZRaO3OPrToB8Npg1rZlHAbOz3
kJz5oOt2nE22SifIuLiIQDiqqqu0dD7dhdQT3froFTxt3YBNxW6vl36vAE2iMQUYLVNz6DbDddX1
5qoIy2at6B3cTnQQjuYcXFvTNzQpTPr6yW1m1MkmcdY8Lk8OwUGAv3mq5wgsIyJS5rBkybmW/pTl
g+U5w+JLZylpIdjZRiud24nYkHoeLuEzsvQKOnioDc4z0cCr2on2Gt1n9sknU6Jta/sPQv9Ub3Se
c2UZfCQOm0qvKtDufbPuwnjfGNw3WcgoQ5vQB0g7UddZ/hTG2tlJ+8gbRoX8X4mokBPNZTnJvbqp
Tvo8wl9DUnh5hHM1o0PDFWM54I6digcCyj5QfkK9tYuBvfJ91mABhiFAdNRbxEVCcevbKFBGuGtO
atGnAxvjsqfnU0S50CJerBRrW1fjVjW7mnYSwGTRt1eaywvOXfKhqY7fVaLxuxFNJfcwvO2cxdEK
n0gZ8+ci2idVdqvzVa4A6h5lKe+HJGXYw8MFmKDZN2RxbpXcBt1H4axr+cgFHMCqQP2KaCjTIweU
UiRbWbDLWoJhiq4RrgLQuVhHcmk5FoSBE3dHx0jOymJ8unZ6U4UGp1pYPE3zZDoVMBydOzFzu1Ot
cN3UCqx98228YAZjAlvdmC5YB13GcaU3LsTE5OaVsMyaKBmY+llbaevJeWlEjj86hwfl5vFbYhBP
GlEyLdNkeAkStCGbfZiCK3QjId3uvEM+l5K8KZtnlgMUIolfCHXX9rVYTxz1VnrTnVqODVjrwMpF
xAyEwy5s0Qs4hv1g14VJ6ITYlLHeeca8WF7cAJwSFWCg9jSM0YDgDypmoQGk1HNyAfsafzWZKJ2l
3Chdx/rfMGzpJcdh19yrIAd8zihIFpJTQcTtOmU2LS/OWyMkIiH2c5QWnm0NsPRYkG2RQfDNw3O9
MOqugHGuwt48GCNi11DZSafUV5fraI3tI4oFqDGc6FtnvJ2Z9lcLWQCmDmO5a45KuJxmuwviDrhl
0lvvJXTRmhlARsuMHpNzVTsJCOTiRc/TbxqeoZVRW0clQrPaSTf1Lp3O0mpZEOlESdZ0utTZ3jHh
fIZZeTDDk8m2vLaXgWhLiCpDpJPrUtLcUAqEcYu+s9Eddcv8JAFerdRZVzzzciVAyE7mFB5twZUt
ohbKFOQ5z9FRC6Yl2X478m7JPXEagP3GgjaviFemdleLxLmSZGYZM1DURXkxWanWThQ9OH2xq2qx
UHAg6HAnZw2f+TgN69joiZQZ5g/sSty/7YkoI6nHlBEAfjIDdqbFGuLWDqoG4DAkb8Ca9mfEbaUC
fs8cUIlNk617rladwzHxqvRVFuW8ag3IaJeyJhUoQ+N8g90V3pGRrmbK4kUDHhBZYMDisfty6ZyK
yLiQMlW0DdgyOvFGCUbVGjMJHTXCo0qNq0kretTd48SxOUdq25vZ60JG1aTq29aeH1XVKkEWadcs
ksYqaQATM36yvdySd+Wrm6NKi6sFY4zdeXHHjlMUG2r3IA3F2a76ZB12aujJ0tkmWYyIrFjI1MBM
ngpSXtpGbGO1fDKydt0akgyViuc+KtN3F5nSnMcvWdUaawopCmjgrsaEGnXq2zujLJ5zOqVrxc2B
ytQ6TXrbt5Yq2yywnL1CPKlkV6wGyNhqBcdT6vZ7Ji97ZuWVY4Rbu9VezWw5x11Jz8BZPjAS50ym
4yncqDZrY12lQLktmqBxQVjarLZXxhQe2rZF/t0W+yGkMV/rmbMKCXVpQ+uT0cp0NLiBdu3ItthO
zOWp+XOEoVXO0qCU706kflicKYFdVWNQhC07EX9tDmG2JdbitchNnEwCwxzltlQNFVVfnAN/eRNQ
MbiM8HhNpd9kZm+tq6JmFypJ6houNMs5rhkI5uju8549UgeTHxHn5ub4skFOaUDFGWonvmbHxxI6
87a/UMOcicvUm8om6duCKIRDaA/GRifoKLJm5LCGRWpNWkHvJ9HMYjCghWjw2qHc5NLOPNNZXq25
pLquqRcrCRtH1bx6dB4NKl8riW5GxUJwRmtZF7faZIFfbM4K6ohcd/ez0Elr0nhGrQK4cJOSsMS3
sNIv/zXmBRJTqIbobj5Cxax8UYRXQBpTb2y5eH1t78JUwfbVsLAyBQlFYvqFzC7C2JC7pjvOQLvG
xALv6Lizn+kEI4A19WOM22mZn4ectcAoU8B1nX12zOkmrov7bHS1QFtoaonywiI5TotLPFREj3/I
2i268GPiVke9iA6paV2llXLX2tBdl+RF5/eswnUV2pyK4kIJiircFplg0NfzbFhJAjXhovH6oB0r
oL4WHy21BOqA5ewYBlMXOwAt6DVifOfgyzqdlXeLY2iByMK3ZrTfJmcSKz2z70dWREjWHce23BsF
p+7JpR/QhySi5XqsrLv0YNXtcbQ0wPEOz30CgwuElWC9VAF3xUvfezPUQU6nAM8taIlLUgcun29V
WWIIUj0C+63ngdEg5Ndn3Vk3BXO1GPpq1duB2ZYqoHB0bNVw00XNddNUFg1fYfljDdB+LhjHoHYJ
FfT/iaXqjL/MWy1D++u2DbHrxUbCiUHUTKDPLBduK6l9M/UUKWoavfR6HflyHDlUwOeN2z727Hkg
CMZ9ix4NYyRIq45h7YX1k9lT4bRivEXgPazthii8Yh52k85hQo7QUEkqRY05qaAo6Y8MC+PNLrOQ
hknuCJkOt/pi5v4SnxJc/qpBa4K9mqEvU6QnbvgrNYkeTGPaOkn/rZ3JqRsOhnGJd8+vmrJeDzwe
8UkPSdQpOZJLeLQtRNzGBNBbrln/TsZMaMcK4p9ncsRomf71hi9A1jeTtb3aMdXHJiFUWqDhrtWU
mxriEy3o21HzwlacwXle0YC9iqz+S/S+k0SnPEPk6V4g20JLdssYB025hw+XoocDPOlkgydEe9VE
7h0p8ai/GYYY7KtFGT+pU/kW6um6LDM0ggZNAoWzEMxIIBGK+1YDvN5o4S7VSXaUHIf1FU+lrwKS
xwNPAkl3cCf9pasLopZcOos4SvPIJhlNfLnUthePRz31h8kpbmWf7ZXqgp0cdhnboUFNuLjdTTO7
JFacKtzudW986/P2kyrw2rLlIbKdGxHSe2qy4kEs0VUC9hP4nW6EnHD/F3Nnstw4kqXrJ0KZYwa2
JAjOpERR4wYmhSIwOOYZePr+oKzqrG67tejdNYtUkhJFkSDgfs5//iHaKkJ5rMqjzj5ou/aJNQ6K
e8mILxTz1bQHNMBV8MsApYbLw7ZaH2VC7Aobv5eOhGkaK0N0xz7LbpWojmYITZA6+DMr7FfViB6L
Sb3X1L9zgj0iNhueUUC5mhwFpiE9cjZBjYd1kJP/QpEg62Okbm0NH9WgIJdLZ3I7GJRHmuKQa8L+
V2sWvqGKgDoUwkWpReAXBmlYQZzhHAz7KG8Q+3TcoqROjozJkh1J2zeUsw7Z1pM9nYzhthAW0bqD
ghXtwbXs5yRUGS23BY0B29aqiBm0yJLTqM6ULxEr34PGfmqV4AYtS95sfXeNfgqL8RQNrq/0ek88
M46cOZGOIiSeTgvfS0M7mIH2MXLwC5QxOA1DSEonP0ptX6va33bv7DFZPy6sr4S/WkXBV+9mf2YB
gGPD0RMKL9msJoQ++sq85RiR8szBE6XasWRiymFRXyDQiUmPNiPpPVaDVkSjgvICK9hmpbvplfgx
lfYvomwvaq5Afur9wHL6VV8Y70LN9ybcshRbWit7Ho1uk6WyW9kkReh5u52i+UF11N1gQDwuI4UQ
vdfQhHMYYXZJFAu9T5/sFPJ6pPJ7Tt+c6CZ1a9Nr9qvtOsMmRlylzAUzBw12Wh/HLEHCedJKkMle
f4xcMzhXWrVJnO5ltMLTZD1kfXkKMTbexFYqDymBYnPG6utkLzOJLmu9wCae3ESaaMhPgbNmelOs
dbosMZVbnPLx4M0fNam89ARH9dtqKh8g1QerptA19F6EFRrij7sw3erKfK1T195kFYguGDw9CkBQ
TVwQcp63jm5YdRq68hQnV1EP+SacGlLIXNooM19kP24ND536kz7RlwnscMnC1qiYgMIoDYrK2jac
a5Zjen3V4c5bzOZ+RjoA2x94GE9SZ162Auz9lVLlANPPrdP41arM3UhJ4BXNQK5Q5xcqcFFTTP2H
DD4LC+a85tqPjR4L0i1MaA/0J01KNQask7bJ2gaPZFpJHuoSN0VU+QjHAPtSQjPadaynnR8buKQn
tQviHfKe9FF7bjL3kqMemgLzDxAKrnH4pLdN+6uG11IvSRqhQTUJaQ8C4ph1G/Yx2+tqQnkClAd4
vOSRH4wTf6kLv6y5AVaPC0AiPn50sry0osBpNC+/VVl/JEC3O3aOTYdT9OyyxBMT1YRenCefid48
WBY9gNTvZWXShQow7sydMJqDHh3m03DGpXVVmXRDcWhem6LOj/R6RqktbIu1jGIic4luJQIFr+Zy
OJtO4XhC8lJCjIp3Uc0slY/jko3yYuL0ipVvCbIcYXcZQv4f2r4mEs5cQkfV6apW5mKMOn7HYHLh
XCV+3bAT12b7pQ9gqH1sAiU15S/ShfRtjAF6MleHhmL7oey5eLtUfGh1/FVkpBf2IyCwlrjfWYUL
BvFeAl90q2bNUCyaOgecaEiD+qIYVM9ZR5oN2e/EZzbfk1DvTcPKFSBYKHJHesKC5p1KUqAYeq/b
mAtkzmgw0oQ9xGxGWOVMjT2z7qxNGrOA5QGGbAVG5DLXIS4EgbphpB9YyZkK7Q8BMLTQcraIxAPI
CwgKwdZmwqO7rBNPT4NsA17NZ0RbKwEotlXGpLiUAyVQXHtlAWgySND/UcAAjzR9ce2frTVeIs5K
759RtRiPCid4CaHdmMKLYhMlwHsfcQIXyhpgdZ1bAEMKqMx20NkjqrLfKi1mqFWb4y9E1FvUqhZO
n9ZnaMbb3g0mPy3LTw19Kux79C6TTsRWbPyGsJrSTcOHKGKo5WNB4DN+2xsTtRwpVumu6Mpp1S5Z
aJomNsUE1MA039Mbzsgu7TaGDH9VSUQMg9X6bkUj2wT27MW4JTXO+GVJyW+GsiMCRqApMPA87mGF
Vw7Qh5WwlFZGeHUyktDKRPO5vDg5JzAys8bullwmZqxNY9KMTN9uHtpUb9Y+1QLsBwu6QmnLPdDy
JWIAAOBBICb+9TXVVZx6kJLyqPtWLessq+gKSbfyhy7fW+y+p7krD02JJaGSYvGeQj+zi7m+NEbP
FQXEt+ks50Qq1slJxFUGFH4NzOLMhFaFnsJwVCJcGi5qoJ8tB0hTsbPVdlkhA9+iIVwpLQdgVMLA
b6v0Qa+GSwHVP6wRwDms8HSySuD1kTiBqmB8Vr7GVXfQosSbRCiWWtvdlRCdrhhbdA9MzWDV8wEy
jirvVuboXlqi9KOAPBWm/BUShbEb3G0eI7yz3Me4atAgi/hdwZm2iLtVHJDmYlcE1c12cTDjGf47
cWRxTxpuS4DkobIEun+FQCB1tm5agki8o9ReASap+8aOH1vXGNacMHDpcyDL6CMO8gtMyOlUqEfp
5M4lTICoXS59wj5BbUsFDTO6CdPF8d3ViouCHRT0tB4a+lKqOk7ixUFMRAtTzbWNlqJWa9y3u9xd
2zHtcR1q6trsmBz12ES3KQyFiEnYNB1GsNISVJV8j7PaIpfTDXNTxKo8O+xeUkjrOHHt4c7XrmJC
sLY24D8B5t3VVGqxYGcPTSRPDdZE/JrvhN6sBnIrctyQmNpFdHoVgZbKHK2rnuu0i5RHE90XmllN
p8BV/N6tJZohhqmRND+7hjgh/OMJnwg+Qx0UHrQIzaqod70m0BCIiSnfyEvSszdXwcldnwyvn1+F
S7xBhikdiC0hXwohbCon8aoa0ytcQPT/toYLt0YkYNcurcFvCSlyJRTypWPmFcKq6Xjc7iE1iLNJ
B8hWcwVCOs7y24nG5zJeVnKKQLhOLtniPemzZon+o97VCaW42ZbvrChYQlkhKv0lflbFPM9uSua8
kjypRGLzb9jduUeWil1ZNKYxeQgHOFwVmhqcPWq93M4zsrrZxuUzQ/4zJvXVxcNiFzd4i+kxojw6
sDpLfmNqGBwCjLkrqXCR2zR5BsOPecK+TQ2VS5Ihpme4Wm4HJ3oObUysTfSUfleKzTQZt8lqSQOp
M5c2XPMx9ac5S2yHoaHzIdWG5i7gVCqmCAIN3uERbD6fkSSYb33uFPyPDQNTtJiOHQ/+6BhDui+B
EtYmZNckJKIsUhl/hz1ydU3lUA7OpgTrCvsSoj67QUTqcqHTRHYtetOkbn/B9Y79DJAT4KZ5jgMB
JqPiLTgbI0RS8na9iEKLiTFzyt6qsmPIhCIj73rKoaCaTmeu9IhWgHN2rUiDc6GkuwkB5s36UVfh
0DnVuzuk7UutdHcnCmnp0fTGHcUTOa+Kp+fLtJqrdxd0wYGzrgWSzC12V1JPAlaDrmQkIXCc7i0q
L6Q6WH1aiuozk2Z2IOhVZYrQQeujp1pRDlahWmdRGr/LmCjBytYJPp3CQxLnT07YWLtKcz76FGTW
Mft8UwZIeqoa96PJQuAc2u8NBezgFPc+Da6mSlc0OM9awpDSmJ5do7tOubzZkUtZ52fa0G84BBvR
By6jKBZ+pVDgk7vzJag8t7Ruof01OSbULpMOWYnjm6TgzCrgE0YprBfDg+tu4ppKD082czPZs28v
eZKomn8VDVF/cfEsHedFQeaHIjd7Ltv+2M0SGk1767PinBHI47oRcpn8rGkp2onsV2n1f4qm/p7U
CiE0YdLW/KSB2q9CBUzLsObKq4Bc+1BNzyEmHeAW+KiWBenvQxcSGqfSuNFlUBPgHFCxmquM0KLU
ADesY7HV0+SFpNBHKcKXkSyGiFyLoYZPLJvBwsTyllRYcjfZaHLo3d82n6s20YMSDhcZAb1ZVgki
2S/Aqk+dNoldZlGDjyNaqmLCLr+o9HnTt9bAoKVmHJ+VNI6W3MV2d1KcytmvXZkXYDIDfl9kV+wj
HUKBluraJhL9iOt4FN+bipQ9xi4HPevdjW4zPM9Apq5qzrC3UEpSfcYJ63soV5aI2kvQUGlaU+3s
jLIH77IliaBR+5aQVXeyU+NOWGq2y9j6CHopFb+dYvcSCuysHXof+DIXC55Z1hKmkzOV3LbddE9n
w7ywQGx1K8FxIszwvHeDwI/dZQLndOjQM7JSE1n6ei4MgFpKcVvPplMS1/PWjOB8hgSTnG3xjIQz
U6etNY2v9kSd1NjEkoLn3pgSzb6YiaENZmNnMcugKG18N6O4mKN6O3b9MUWBuipscZMRffxgo7qL
YWjnZo3kL643cwJ3viVBwe+6LR4T2hb4njnVANwyuT1MerCCjt5h5HSKO11BcqR8JrbFlFaP3jWK
I7tza5B2rp6WOWFEbemUeDwotaF7/UiFqhP8tWG0ZHgEbDMvguiy0YwGEr7S0/sD78UyhFACZdAP
ne7NlRSBy2xKRRjyMBU+CFL+1Il4XzW4PKqo6beIfRGDRsgHszEmPzHlgEXsJNhOmO7WClqP2Wlf
p74Va+E9DNtXV9XCLd4X+A45WJ3HpCkM6nhnKAMMwwDByaWfRcSUkPNs7qw0Pg2VyHfOIk3RqhEb
jIxkzCbMXpDKKxZp4ouguCNedqsOkKl5amgE5dDTQs9AsC7hPOAD6wrJDf1sOrPcwCEXDskpzpTu
xzrb1OzYeyfUfDvobM9UyNuEa+/XSrkPR4IVApeSte70W5mWpGTZ7WkwDExt7QjaAgQu4HRYRZZN
2HkomezVY3UNkkxdVc00X/SuQL9aBdqxndlNk07N9qGlbvWE+PoA5xcnHL6TgXmaMhMMSyib1OyF
IoQTh6qAutSAs0WGY8xYlHfRgEaZwG+HlGQA10KVPk8pyBnRisoQ4SYZRYmfznup68q+zF/MYHwe
AvdZ7wyKJxZ1NdTdW1iqbN5aQLSQ1YJoYfxiWoZy7qgdUkj0Xrik0IZUyTtpxRdg7H47Rqj11Zne
OQmZJZV1hHMBaQlVSjGRaclRU7PwnAnb3BlMWUkAsudT+BMpqguFyaOcD33B7h8b4wnDTgIVgg5Y
qmFiDpcUc+WBUMxUDG9ZB/6YJO0MJe1hXMpZtWnqja5Pz0PNACKo2idN/23ViIeSDvWtS5zvDmMD
4lHsyUsN5UUqqAC7GlxxDKZ3maXBhuuq85MhfLFCqmRljsUprejJEOQN4LU7l7Ntp74qtvPShFay
A+1VuPxBqDt0d32Ykl46qkAYoD4Ts2clIZasXnQcNokdZWSy81Q9NKPBfDDD3I9NF1Z6KDEESLwg
6DVv0vBssbIrCwR6uIEXrgSE+4gKeLoyKWB73CEQwA6MpNSjXeH9M3fpRWBMU/WtvZmFtW87djhG
1FQWDpkyugJZTxQPNkFuwZB/LmJ+fbL2I1OGyVB2k2M3u8I56VSEkK+az7lc+AaR/hmiQ+b1Khu1
cg4jqULTUhkmSoLA5dVybVAq8zSGciQSG0JrXyGBC6lA3YV2opmNQCwcfWkRDWSehluRdc8GHWUJ
Dq4X4YOjjPNGHbhe1eZR1IQ2IhKOywEaTdp4brw11KhbT4NW+anZJ4eQzTnKS515YJ0Tcl08N0gW
25mUEKvTO1A/JKspU3xRKO6W6dSu71D32G8JK0MVh2wjHELOGmR0IvKiJMpIiObpFLh/WkysfdIj
pLOciQly9OZmbF6awVTCbEfHk4kNjNVapHUM2wCK2zqKiYKzimkz1OBcRrEOZTx4raK+U/WX6yHQ
/4g0d7ahLa/RCMCTTzPO2ko1bUxwl0U6jM4M01x8VFqNwCJJJmvOGSpiYL0Zq5q8D0krFQrwlwmE
N8N275KJ8alMukMoT8M0mU+BnC71NOB9srBIkivEm9CrC3HVMRFcYzR8kCSMH/pWbmqChRkTUSyW
JmE6SbtVSAHJTYwYplH5ShlgQP3hBXTTaTKwrpCpU3mE7v5pdfPWk/KnJgZEOIgTXjOFpyjF8Khr
5VYTVb7XU9grBstDZL2qJjLpCMMYcg+4KMRoUE5oBwjzW9vA7EPJU8eLnEtTp/E5ZdLr9WImZZsZ
b9a0wa6KNwrW2rEj97qRYlzQuRafq61sa8N+dW3OAlNXz1ZOIIsZReYOz6ODjBkYE7cMJaUscfyt
owcRFg7qWloHBwJKSjmRWZp2cGtChQtgVMrTpoLwVMd+h5dPBjpKCHF+zErk22i0CrpzVZd05pPy
GFFRkHk/HrC1fMmWurVLDDpJ2X+6LlVTJ5nNweJbaVn06rQM8kXtMu5TGlxNCOGCwearjXrF7Kbf
DzAHdVY9zOqMNYUHiZpjQtOxDkaZHoio/XRS9PUBOQNM8vSAGVvykrky3tntyGnGEiAyQ/gR/s84
/5OrmgG3aEbNjm6Fd+ricp3pDUPiFiJA1c7oj6NjpUXforRjOITFNtZeUpJV1QhbJgZbOuyHCq8i
ge+ICKGx1wcdWGotXaXZ2OKAllnzWuGin8ZhkVUI6wtOrW9SzdMNHf5nEci3OtbNDcVix2CBUilu
bNUzdAo9xdU2yQyFzGUK69ZasZldNnEXAvk2DUiMGuir4WtcSpBCCA1guSU+A3EGQpALEpWIZdvm
tdZ46Gye1SoIX2MnvwmNSbG2pHIPoy/wl926FlmFgun1TCe+MUeWJifKg+NsMfVsdDKrU2t4lzWi
zSgVJi5ZdUqHZA5EqxMY1hdcZYVUJGHI/SZzsfbNivkUaKwrOiw4esojpQri/17rPHcgDDUt+2MT
ECcHJQ07sDM5l73vMrEwp0BQlQNwq6G1JfZygzwcug1jAtm1nhZwraE9wNQniMyNUVgMbCReKvrM
TjGU5iWzu9TLdcSPQk8ZZYwZ8etR6aUIB8I0eVMXonEDZcoyu93cB2cFrvaiiLm6WYlfqEXRWAaw
6mQymp5qFJ+5EkyYpTNdUFWM/2uHURPL32ApN8PuyTo29Sc5wxgzRiKOS9lbOyUrjirWRXnGShuU
1tGKo/cpqHBoD4aPdI7jdSchmY7RGmyeeENRPRrhRYSMNnK8znqL0pZYKthq5LcYNR5MjU1SvBK2
2zJ4yaOsOtkxCInep1fZFTheqgzXQExiaTyUrfNVSIMcKnyhSs10MJ2CgztJ6FBJpmwZzcvtNBOy
l1ca+IO+GbXiXi8RYVGSA5FyLhHfiP1/O4X3bgpojFXE/JbeMUVS623hqg9GNzJzCKf4aGRdcgut
8rHUYQ+HsdymCpougudLYl9bjekCsEQc5h+mTSERuy6kHxvsAOsgNTz3LXrNcnoz1e6zAexfjdh3
AaF9NtVkHDC0uPN/rL2q8T2P/rgVNIY0td/1AsGY3jicqi7eNE7e3WdYjyqUB2MJphOLaVKkbefc
gp/MgYedubLbUiGmFShYEtQI4LVEcsWrHsIdHjsmQZKR74zzOsI/g4hGCE218kfTJfM2Ch4tPbsV
BkjmjJMUHfdkCigthWer43drNZytiFUM3flD+foeOCkEOvBuU6f7i2bmYc4hatzdpCu3FO4KC0FA
qHgywOIZmEXVFdOZlDFShoc9rgVRomge/Itvpc98IwThEuSIyaWtV0tjX2fVRh8Jtpp6DKfAVFD5
1cSea8gFCojShaErhynO3yKD2AMFio8Zdc9KOkNXUxMs8nIkcWlWW48pk0hlXOYcdnud7Q22Msmd
GbwLqTqkD0ZA38On55NvWy+bYvKtJqoM8my5oiKOTUMO4XbQLGjOeXoMJFYdHaB0GGapH3TZ2chb
F6qt8kxCgt9ZCgvhhAp4gAcK+qFBa8nXhUuquzWyEnKI1BqajK4RXtw5UAadiiU8NKtTYYd/HFF2
NJziTVGE7xgU1GPRfCtZ60t7mNaNan/MxadSmt+2oA7LcmY6g5h3+hCC/Eb1Q2b1H0VtXlsbDrKN
E0dDYgj8V8dPFoYI0uF1nebJBnizLVLybbPnthds43h0tSF8BY7sykxg1jZT9yusyVmTbj9vK+N3
OkqOMtxtvrGKFnqzMQP+kc5KhWlSz2e0QRIR6rI8mV35J7aCC6aB006bR+oD2T0YcaEvzjtQD8Ly
ZUF8mgGnDIzqZDXvhgjea9DLp2ZWSCXT9Y+AZxxc/XlwNEmGLIMPl4zSVa6yS0ocsioXYxhMpDlk
lrmX9BG8VYocZ3TuS46wmKNzSFc/FDDy1RI3sAlTuJQOSBh7ztwSahzRuqVVf04FM595bPe6Cl+f
cSPBEmr4oQyoIeAAMOjSvwI5fvRwBJKCaENT6mT+1N9BgaNix6Fj/KMuVqfPkA1QgpXpc6SQTGQq
4wEOAFnvOtNvJSAS2Umng2HOr62KJq5Xxa6uhXlxxmmPiw7NXRjfHLN7ceFleVJxwQr6uNzKptvW
A0zFeiIRTkqmqFKJicRwJzIhkk9dsXRYjEDUclTgQXC1V5H1qKWF2NrSrXZkW9q4h6Acnw2Yi2WU
jbixOABPkArhmIpdODHSQ83tiSZ5tzX1UoLVrIzM+jJaldajjH8TALDq9djcNhnFlzNU9BDzPVad
iNT6AKyxNM69vRtU5U4a2kYPxE0Z6mijd7jNJRQwZYiopqFtHQHZGBEe66asGPKCCfViG2rlvoUF
OvVQzifMwbJ22gXZZSzy+9g6v0rNcg8WJwvOXTszC80d48al3RbHtgFU1vSPAT2T13XuqyLmxEcP
xGbG3MmMlQufAJR0fd5SnVcMSaZP2+gfsnH8cIGK4PDABzXxJmtM6xQq0KkjzEq1qT8YREkcxEjI
bKW44y4exFdpFFSREwGY0WRuSQNKTm3woUXm7Afu/Io4EKhOVutCDac9kjhvVs4zSNgQcOE6ekS3
N8yHqEyEnyt2upaMgfygrh4K07793wV29yLj3/9Wzv0Prd1/1OD9/6ivW3S5/1lft8+/i/x3E3/+
D4Xd8ju/fxR2qqH+Q6iuq8GbcUzVtLR/Kexc8x+agMQLHdkQms6G9t8KO/MfliN013Vcw1YNCPio
dP+psFNU8Q9XmAbDE1XjWTXD+j9J7OyfBKm/JXYWTYdhu4YuLFYuC/RxUQT/m/oyYxnKzSqxzq46
P/rnpAX5Ih9ztN9mg1Ef7aPrCZW63mQfAg8jyXH5krbqKcz23WKYVUo8sqCjYSYKipQlDGSoxMl8
tKcYhoYNUl+qfQxnWqnyg93mjN/lNP/r5s93f77Qm6HbSsW3k7kD9sbwCbYt/cRBOHF5SBrDb2KV
eravQVBYTfJDtXz5uTWaZnZgefjXT37up8sfdKMGzz8TmUTXIKxbfvfn+//5af5+6v/8mL+eYvmj
//6Uy/3/58vRDKRgUzgryHgGSsSf9/vzHD+3qlBxJM4cHJS/bv48yc/9//3zn/t//9gUUiDBGPPz
QDWoOcWfrtUuK5o/nZ5g3DuugMis3cvwHueVlzHA2R0q42t9cIBFV4cNBnOtd2I6Y/sbDPnCzYqp
m7tm1lzsgH7y7Qo5dLbbM9oNtz71i+0Hw2pvGv1+v/fN5D3uPrKIdKqE0qWNyt/WDBQy5AAz6o9S
ZgexyNjAOg+99fL3mHSuN6fTSmuq1Wq73a8IYfRW+9V9zx7Ve/59GiR2seXa1O2bazk+isKPlQ9B
8ry/k62cXfbXq5+rzu58Jbn2dj6f0/ZNIbxVSBx6GevHuWv4UeKcsqoj7gVmpkjJDHJ/ry+bTRYp
D2uck52H1ea0peTN/NUWQ6fgi/ovwCYsvDu0WkizNqsN1orS26y2sKwsXuxtH5VyvbzvMCxvU3lz
FOtdTveqUcdVBGthnE6BRCO5z6r5tA9d7WKZjcfja+QW++uXj+hl5Z/PfpL3K//tDfIMnVh/rAeD
sL4U2eZckH87b0KGo5wPBRP1OX6fUgpd/I7pclZpOb9UofuGbUf/Tg37C4JHuXbinrexYbr6ttQp
vNTb/e5HwSNQz8q/+kU+3/PrhMOuO80vs9CfAzP7tdo7prj6Nw49DMU1x/Xjw++nkVdYVYMPioU3
5WlUKturwrexb3z/6op573+ccQakhVmdj8xsSt87xhGGhrg2Yix7asipSe2vCOAMi64MqvjaHnJy
N8zTar8XXbrlw96nYX3y4Yuugx4fkvmQG/sFo4bGYB8mx13rurEbYNTuYR0pO2ErHlwOGYHj1F7V
Fbz2tj7u9+HKjzLT8/dXX9TG2r+eu2TccFI44XnUwmMZRtRutIQNel6inWFDjZdiundxfEUEdtzH
Kx9X7I1/vZ4/zmcNju357Xg8JvWA9yhj7UoeA+sIPbzwppomud67r3XXrucOT5A9563vAPH71/u5
NceD//EBsbS8nN/OHXoHU3luCpQprr6FYlTH5otqXXt9XmHpwCDAmp5XKzQqu63vBvqGM2uft7Pv
33kzVe7zZGmKfNR/O+suBnuS6X0CuSq6147WojsAUkuj7ihxr7FM/TOY8ke1eFX0AWdi+ORa87ha
QYNVH/fbfZC5b3tsalZT1/pmqvLafZkmW//+cf0481HSOdS+f/SosZEocFk+SaOoD7I1npoIO6Eh
FAPgxm+rmm5F6hzULnwwZLKpJQaI2pP3Zwedq9ntDk+HzRg0GxTOuMPaIK0Q+7eVlaDEMAg8FdrK
luEB3twlZtyTRNYFKHjYE6TCNIYoawk3Ot4nSJcsJmQQHODK16xT08v6tAIxHXec30x/J88KfpOL
w7kk5GE5aOSEQuPzz74vBMXZaBy7uDrlSJgJT78VQdPtEntEJlB/tBjTgmTN266ot7ZAMVldOVhh
rB73tz0XjyrNnX/9wLs+PnBBmMU1DPUzcZo0cZSOKA11PxGeJZPtKGp15d99HfrNymdxoFhDIde7
5kXW7sNcDBx1u0F2sVz0qYp2FJavzAdfJIgQmoHRpGgZvGDoLN6dbiH2Hfar274BJkbT5rHwlUPK
OX69EvX3HFrveSkPY5p+Qe4xxvzPemUQOr5e8Wq81QwHfTaOnGOpe1zdfMPIX5bD5Ge58+D7PucO
F7JvK9cKT1tWo5nVKMbAF/Ea3k7VPXCLb7QPzmKPyH9Vrb6stoVTP3LRKVhmDCxm2uSefN6toXLy
720Y/r7fWhtpFns01Z6D26nvn9O+PpzPb+AByVZb6ywR17Pn0QTtvKNHwIABUpdtZk19sQtBh8YS
k+nlizEUX/08gx3qDFxzZLvjr1C5QUo9QdC97Revph3HJ1zd+RQ1ZMZ8+memIfzJj7cz1IHuECvz
qX+t+8LXe1jDlArQhdC+ICZivs4MGgZIjK12d7epsEGvvR6xT/pUWFxxwu4RU8Gg32xOoAVvq+1p
r9ftYXWDn7DZ3/wxtzZc+hV+Uf51rnXeLMzmtNiFlfYOOoyIDAOyQbwbi2Zeb8n91mlmPb3szjEG
vaWVvq5w6y3f9qum6S8/m2lqcvZc8Ze6n7kkZ5ulmzezwP0aA5+GdbQvwDXT+XeNSaLfJekbr0HX
jL2/Z92sWLAuV3ZR2ztf3wBSpe+98c9TfEwcU9z6YVDmnt104AuH88yWXw2l551HYho8r07wgsIO
PeI84DNy+rVHIOLO8xp9Hy18KTEwffawbLhbYPhF+UtJgvfZxk1sKvp/foncZdBvMIqTOEvASlSz
/KAuj/m59fPA/333vx/y10+Xuz+3sr+eATumldMGGSHolHM/ReJft/6upH7ux0v59G/lVdZEiJV+
fvRv9dXfD/0pr1qjh7UyYpZQxILSUF/+ugOn7PBTQf7c+vt7P3dtXgL83v9+zM+P//rtvx/e5eaX
ocIhLJtOa44/9fBgWuKfN3+OWoBNQr6LY5zG0fvtzLqlsF5q4GiOe2iRNkJTihkc7RUFTkgUMxxA
hJy17EaU1z/3w1a+RtWMD7YLqmHwURl0HKhCRAlwnLURaK+B33Xr5BdJ97uSeUpKPYxe8klVsi6q
+VyCUl66ELjEzWIW/CnEx7duS9A7dvC8s0Z/Lpt5Fxp4TISlYjwF1aDe3OlmmLr59PMd0FSdNQzC
9s/3rOpDOEV9MXFsx0d7PhtB2lwjbWiuOM+SZhEUQMFTJk9QpTa9gNAiSFlBk2o61laJErj3TTrj
1YamWw5petCNIt9jhBg9xS34AjlV1R4sNXrKelMyS1CfLBNTipmgGUC4UH9uj3Hcjs8pThzPIZ4H
T0le4ehXPBehal5gMiA/cNLgCDciONZF/88vP99z1WLEfZHDVTHKUJUZ3MXWsuJiLl9CqzFO4fCK
X7JO0kGOzpdeKAMTe0pNERzcDvsvQAx3qcvUYxXNNhJvPT3jivzHUDRoUPDVHtkM3UMi4oaYFFd+
Js6jXYf9l2InjefMlJICNsi1nKE91phCoOZDedI14lIa7tPPPdwg4ieYcX/97OdbekD0BEOPR2EP
7t1hnAPr1TolxlWYk3lP8Z9Yw2HGJQ+dwL0Ns3mzsOr9frmrqqW+G2RtIubjruLk6imiRFsZhuY7
fZA96rPePpph4hv9fxF2XstxK1kW/SJEwCTcK8uwvGPR6QUhiRK8SXjg62cB5LTUdzp6XhBAVlEq
FmEyz9l77ZrQEJouWGYicZv/Ncsp3zVPN4/zfzUG1kcZBOrSHYKrAkwC057fxTyN2eDLbFbcbf11
HrbffJAR36cdWvjm976vvuVWYX0f2en9qWQ9RNTcAYUkmKHOMnK9UwiJBkS4O4BHHr9eqKYXRGNs
6lzZ1ZbdMLv3rBWgPu3Q1ALfmWjUQ5C3+8FQ60seXbCyxS8hFaqLPmovfTfmr+2QGdtBVaKlAPGB
o68997ZhXGxK2qsm9uVSDyNxmcdavbB3lB9f5qMmzZaUiPN7LtuTpoXKte0i+2b09U7xouwWymqj
WaM4NW2g79peHuiCGad5yM6cgcIkLJu+Cb+ZpgVyo2T9hJ2rO2dJRc3Mhg1pyzzYEbxzkLiVHonR
8/eeLsaDU40eaTSZ+5ROp6qQpn3md7u77lhryzrQLDSM/NU87D4sSWSqcjdJAj4JCA/fQTIyH7qt
GZxQ9uxMWjLHwGuUldRSsQyaWk0WTaG9igrfQuUhH+jqxLnkWTppJdsShytrf6q6/rWxTfUgUZ0C
9+eFQgv38KrdZxumxaZkvkI3H+1gZJp3XWn8/RAZQNHRz98FuN5zkSIn7irzntW2dh9A3/AK0uls
2w6UgU2nP2tuoJzq2GruhUtLpkNQsQUS3t7dqPHWfUDXHOZJsJmgH0tQKd4+Scavjee64dYxvAmh
Aog6RgebZ9bVbAPriN8voWzdDt/wwEUPTa8GV2ssraNlGJDFbS49kbQp91qCcloE1E/N6MZU2ujY
cpPsgWigEeq5NzMVYdN0yXtpSzQBpfwamsdh6NEl9NtJ3wNpFyrnZLXVCpIpcDodWmrrYCZrFFuq
ghpRqTUcW69+FIsTMIFtVTnNU0v3jJq1pR7bvh1vleneFTRW74mFx7Q00TWqQTC8NqiauX3a76g6
60fOR1pyfn3LXRetTl8XT7qjYJHJCThxSlvsEMuaOLpwzW5yP8amIHxSqTEdEmGQ9Y+Vlsnjnz1D
bf4eM5OOnlBNVvWjWcGCNyZPV1q3KPyYrH/Tcu+I93xE912vvTqm/ov4nOymElMJKT8w/lV0zCoN
svU/9nJhJksjpU5butInUkbtL/NmMIsaZfS4rlOlv7R+bG260AKL4qZ8c3qT3RH3tCtYCeIYU4na
8iBWNxhAlVOKjGs5tNpDjjBrq3Np3J0ycGggxBBgpkPUnzFgbBwzWaNxdsWqSoZxVcQrPAfD5/dq
Rs5745A6W1SWPCGy+fq+gxQsYEqiwDE1Qv3mBdU9nP4OkYX0WJhkEo2BeRgU2e3zMKnWFKm8J6HQ
vza9FC+eiyRu7J39UOOWyhvo/HEDH4QOh3wH7IDboIGboMrkibVSuu6COHxD4y1p3/byZMHSfamj
/qFQ+/DNCCu57wKvW6hNIW+KMn7vx+SmwRABhqMfCbGVb2OLadiqWeHFlb8SUeVoSMGzn8KqOpDo
TkcHKu2P82Fo5r/noXkzek6/wf8GbyGqaObxQb1rQDQUoVxXmlje1Rjq7mCG1nV+yQ25NQauA+Q0
wzsbW/rPwgn7Q55b5hOuhUJN5RPiQQ5+RcLpKNYk7gG5dvGK32qpd768C8TiVz/Ojwg385tBhUlC
/WmQxQ3NybKEgW+S2KrW6X8qrC0n62zFojn/Ab0qesD5RNhk9yvR6akGMm/ug9nHPMmFvR9GTlzf
QODV2dLcmWl87pSo2MoUXUluxVzVLI0yKyFmJdGwfQSU9taRmQ2XUM/jswbyqy3bezfYxbsTYqNT
tWTY2F0h32OEkG5UyNe+7zaVGSX3NNA/FDOOL04ui0vpXJyOuoUIyEygaqdYBJCYavMr9mLvDhfE
QgHdQE9mdO83xo+mGmnnIwJ8VWWoLEomSbvGk8ZrOQY7m35aXAzBrlO96ow0qDr3xhiesRiZaZ+s
bNxNq0C32/sAlAx+GaCBwAjbexj3zsYZySyZXyWuGT1m6DN3UkmoUpw+/16TLyL01IbIAIADIrx6
j3qDKDjmRrsgHeKzn5GWYCvgjkRYvLYJugPOt2wrpkM3Sr97jdqf47gh0tJy3yM92AkjADwC44GJ
kFZepyFbK8tjALRtQ4qCYT0aCqQco221w5g4Km7BhBlKRRUaqdh3vOHrvrtY5HhdUF0YFzHt6V32
rtXRuPszLg3A+8oQIW1Xwk558jLzGsSe9aH44dYX+vhuSzQJgTqp7X2r3katB2sqUb0fA2zB0bTf
mJav+MP1E8KAEGBBvMB8mPCU1kWQ7eajeZPylMA5MAyg6LFIeWoL/KD09Mce3P1kQyhehw7MSwrc
4MDzOn9NeeYOapncdT9z1oWE/pSkDYyDMTQOg0awLVMFnIdE7dxxjTagqis0k4V2AEmS3QuSLhZN
HjibqnPTe6n18UYxdHdh9fW6JB35tTRoxYW5pd5o+XW7PFdbfFpZ8qKUyrZUHf3ZHEf/oPUGBoOu
MJ5T3TjYYx7inzCzapkX2Br8OHGXvYYtkI7cwCQOSUww7Y3T2J89v6vGb3/eF2CMG6No84835FZH
wnFPvb4T2r6yJRYgNS2XESSBYzBt5r1Bj+xjrnzLE6nuwxbVuqSXsqT+ySyQvzJfY5G3GxTc30sq
f8c4ttN7hBp1JdtepZ3JYW8gjbEIIdmaiHLP84b7zXeVPslfQ1pYyjM6NGN6k416FfBPAWYqRS/Q
kiy+0QyluskeFE1k7axI8beBq7iLygfXapeZ3AwKC3KrBLhleYX9hBYwAGLVWe8SYbF0fWyo+nMD
Zxp1S3xtI7e85Ip2nJcv/zoyzNp4tqvexmjN8lvXYb/2kAUXnm2jKYq0Yc2fM3gCAxBep1fnVdG8
Uip68IDzO+ax+R1ZxfpcSUoYNSDG5jVDofrAF3r/Mq8ZdANxdl/U/mF+MQ655kfFHinBsqJIStRi
0g9tsE84LygFqW658Mb6m28N3cGfEEpDrSkvVVEiPRVAJubDNMnKpVVUyVZFWXM0iwCrSRhssERl
77ItAnLQuuaQe8N4VF2AI3Hrut8EMHUocw5LIR7WagzdJuvq/OamqbGxlcF6ZIKjPTWdzoK88sIP
two3YgjztYmCYpOHOIL4XMaNK01ZxU2MFaKz9S1yD31DkG9zYixfNYXg90G6CgEyU452LM8lpK7t
oLWIMtzaIxQiIABgfrVOfkOEz/kVhuGE1W84mZ7pAibP8/WYhMAV3cbtT0g/yjXXJouQWhIeBEIN
xM6wrwpA+PPGMHwEStlk1KyleQ7VFKu+GziHsesOthQwUubDDO7GaFCekj7+eGbPi8oNaL+LWreP
n7sKUtwHXDllWB/KWhKCZ8DyP84bJjuAxUfQPEjf0Ti1PpIeQe1P5vVNrUYNyktMdEfnVDejxrZg
lUxiyrEU1xYwpjnW+rOfGuI6IHeLYLzAqqmRHuzDIchPSYsXs66IeWn14KYw0T63otWfVRHd0soa
zmNu2ScRey+dqlzn1+V0f+l5tzu9O4KsIbuGmpJyrISivghlHE8sTLFcdaN+pdFkrljkvDa5gBk0
zUFGK0U1p+mtRh9ymm3qdXamUL5SpwuymC7IvLfMtd3gWZ3HPNdaurghb03ifaSCVhJEquIh7BCM
4IKgd6FK48WcJ/ck5qxFQDxQGBnPg+dxTUYRMHkYf56rXjXgjE9NFJMIFQu4iGO96y3l3R/1Z0Wj
XpGzIqV8sKYxl67nzzJ/Ao1TJE2K+mJlmrGHOfBLdz28QxZIQ20qV0B0+ToMym+xWmRXNRPD1a/2
88/PG5oyEs9xJeMVLdKljt1WI1uvNx5rJ0EkFejVuZJldc5QeE41u7fc9OtzxyXFQ2qMkAHlSa/d
ncLuroopV6PJJBArVLmah+wxxl+Myeoho4K60iXy+SJXEb92FV3TuDBxjNmqu0o4V0SRkTxayvRg
moNzbPI8R0Bfyu8SMb7ip9GH42dkZ1QmRdE01NdZzorchAu2CfU4uxRGm12scrg4TXdMSfL5a6O6
PiQtDD2LTNZn7jTxx7/tUBBIPkcQ5q891W83ysCJpEtD2cxfJ6srMkIlmMIoacNDnsnfSISG07xp
VFffW3h61fl6ncdqwxlORUlTUsuVs4ZaeNVMawqr04aLT9lj75nV9XMIJddWYxpQrfV5m2Sf61vs
kIku9qi94jfBkykwhrcaptmeBb9YBMw/122QTDmcASyAMcz2PRLk15QObtOZ+T0LoKQEeOk3Vhy0
yPlpxWdKgsNyNFH26C6e+yjPjANK9WTp2CL8IehXkUHvvxv6gDptPoNdmW4K02sWepkZz2pcOtv5
UIJ+PFU6KwPPZRKZOuXKrksLfNNQXv+MOYQ7NUZ8FU6+H+Msu2iahLXSlBJmVKSvYZTtfZMKXTDd
AEpnmC4fu8xPatQHa2w0P0Nd9Ztt3KA0KlwzoovrWidbAVk6JvFtHhozlQdo0EeLyBSAd2xL3Tdg
lW99MfxwFPjn81Gc1/k6ZZa39JBVP4nMUXd6gZgus1CQx3HZEofkpBePhTWsJZqy0wf+KnL2kuk9
NjBUXI529Eazv8wbRcTDhdrAJXeccV+FSLBM0FhLrccGKjI3X1LWb7bMwYvX2PffEyQN5yx1+5c2
fnS5LWwG7C8P8+M/aOQvAJTZfj5qkzQ6K0q4Vm6tU4/fUYzqy2QIWvD5UXRrCxTP8wt5RTiTUbTi
grC9ZblVl6skM7ojCIWeBRmb+ZA0WRaorMrXhl2QKGqWm85Si/cM9mnQ4HIYQA8tdVcBoYSb6VRB
C+BLGTHPpNZdTJkm896fsa7AnVkP1rJM7OBmG9ZIc7rwD55ax3u9Q8hc1T5hIGgAF42ZjsBYS4hv
NgzLaRGv20B2oyYOtlrphlesfxvRUQ4vh8i+wFNQjjqgZC5bffiW5vpTTsDlA80g4pmnCpw1z9PU
yQnfmpmyGYU8kACsvYVxaDM3xrfI0iKkeqooKzcVWK7csL47rc2T0gzbX7i2eBJ7a9M0SHYdPXMf
Su1r8+dQ2k2748mhDPgpy44O2CC/g075Oe+gZPhrR7rJHQ/9Rqub8OzpD3XfcAPNKkS0o+/cPys+
RuMGB5cKwLprY3Vr6Wa6/bz2zTDzTxToulVf5t3KsK3iVNv+Eb+neKLjsxMyLc/MElnOskZbmk73
kugghvVA1Z+LDnNyqejN50Mgmw4x4gVg2Y+2Sf1IM8pTT+Xk11D7myEdvW+OBY52pLKFTMi++IqV
bWLdzLY6yL9zowAahlEasiCPwZUo6A2GqYQ67ym+6N9ZkqIPnPbgI8GfpYYEtUQLN42bqfsB0wmJ
PPHwhpydROWxk/sayeBbdMXB3N3cdgCykyEgAKlQQBMjaVARanwsPZaPqkukjzZBh1sX4kpuFMk2
kX3wFFSEQJvliEuvPFOspJyItQTCQh4y/Yoc5UrK2/zOuJlOSF07p2FBPq3hp4A/5ssz1bJt0LQj
JEBLfzYUTewn0yERPc5eneZMau22hzRKfLJnp+O0VupVorC06v3s6+XCt++QxltcI6yHfXeszjnI
wLE4w/9A1at49jYGX2BVuvXhS/q5wThSqWwCamNcXJXXGs+jhPiTAO5cVamuPzup4a67rqHOJFr8
CTyNdH1EKWvLQpwST+cKFSyYXWa/XT1+oCwW5wYb2xbZZwNUiYdgXXGpjhKomgmheTU/DyEVBMcy
aP2jZpqUR6bKU2MS68u85jv8XG9BaIt/VhPR7VwFRWIDmK1Sg+TUwWlb/6e9PNH/fjX/HohGeQAu
jUirByqwCzI5qQi1AyBvyn/9WCOJSGwik5m0QXF6Vo0wOSdhydUadjkyaIzbWMH0cx064ZZCeLXh
ea1dcr/54ZQ6PucwfnYmjt28h7EUg14+jsexrY/htNjvbOIZunQYF/Oyfy4AzGO6Qgsq/Cmnpo/U
kmofungDjLTl5hNVBdAY9OIYWcet0MHPUgdoFpVkVlKPSryStkcZSVm0UyVJKLX51JNn81XA28yP
O8zZ5bVkIbhxakhG83OwELI92r3MEHbrZPf0Zvib/7F/7KymPzq6VmzUwtC2Xd67ZxFa6UKUFSLq
kBvmwzyoxgTaed0urdUp+Zn/HRvngFLdV5gDUeNKmiI+FLVFL4hPNW+CZPIkpM0WJjEYR+lYm9au
shVns3yzjolwqQpFTzXGgEPMMwL+vVdtzClXOSG9c6t2GI/w61pPUm1zSMstztQhLTdNq3oPZhJ5
B2a97UtrdrisKJ156bObj9Y5xhS0dewwxUQprCfaEMu2MO4A0ayP0XamhWD2w9TEsEgT4jVh+UIK
hkbE92jI13mPsMjytWu5XyqRQUB72ford3rYuvzsqY19MHUKpgackuaxDfOO9qMK1GNM0nqZVFBx
BCd15LnaezdJUDyZt2tt0FeCoiZW1TqwsLoZNyOj09HLKlgp0KLfhumShI71oQXGTyeU/jOcEnuN
zl3ZAvvNLo2tk+HTeO5Pu3vwi0GsDUMbV/SLOmgIaMbmPaQl67gestM81THjkGREKkWLYYzTQ21F
w4PNP7lUHfJKMqvoj7noAnw0401tiA8KRdK8SNU6F4arbM0Rva0wtf44OAHdmmkNZ02HgYy2CVaV
B8VRSRLtoVc2zWXuNZR9aq6VUfE387Bm/sfhrrk4FI2umToBCEpwAepDTX0qQdymd5vMoqhkpQK0
ohJc3TaKKJ1hMppTBEpNoOFnSvn4GSqQMetqG9mCass2rXCDS+PZTEy81PpAxY3lkAqfSExwqh7l
z9aR9S6rOuQu6Evvf96rk73Iw3qClk4uJWq1e7LOgqfMJACeupK+zPg+6DfS9HHTQD6OCTnJbsgz
zgSUTzCXXZ2NuTE8RP0pNPfj1P+wgrA6yM/OyIgQqMza0zxxDIRu7DIN29BITG/M3U+Wq54wuBWF
T3cvOmKX8XPBkdkrApx51qTk+nZOu/cHnpkSr9xufhCXRllx+uFR6X00YbZiEYAib7niuIQnBMVj
Unbo93W/oJ9G+xN4lrdMx15/7AatuVDaeJgnsZ8zWZ4h2yaSFNunua5pmjY1dB+HXD/EA4oz+jxR
RA0oHgz/HRfVgYJE/1R0EJ5aWwV8VCfBe5LpxRIIMXfyILfe7IsbmckOzBIBFdAkbqbLospSoDG6
LHS1eFCv49TQFTrmXHcc7UM1tWzbKNYXHqXhhZ1Hv+fvdt7MX7Xp8tZBDU6fawqYzd+koStMH/Td
EKfK7q+nVkzYVWQF6NSrUd3Q+2rvFJfrR6btSISmQ1xw2iHUnd/zkd9jRMfydKpSAxuoZtmrz6te
GlLu9LSC95WOiAVRgMkity/S8ohEX9i9KS5mP8Jbnza1ZT4XgAX3f4ZSRF2xCQPXUOOPkvt6blgf
4KthKCZWu6p7xPk4wwIQlSahudp0JRQJti5gBPS1p1u8YqX6vqmadyfmgd4TSAGImzV35QByKxKl
PepTkY3p3terf943v6VKAIjNb5lf8C3MV7Eh7ZOD8XvpYPddz3OXLurja4YQYj7KizFbB5qtkZlr
R0B3zNc+r+EQYAoAEROVv8MyvQwFLe+oIIoit0v1FT8jL2q99TT0CdjqDIKYk0XjmuV2fkygFJGl
Af7gsw/V12q8yqcSy7KwhyN+gnbX2ymCAEs2B9qA2iYkW3Q5zzVTZSjWlMW5b5gpMbz4fKbZS2L2
2ZMeDwulMplcgvMDHF2nizKw9VUxFUGoMxuLz3lwN3pXIWMfWj0v6LZp7VyZ+5//kq10X4eeNgE8
4AgRRvE1NP/A/I4/P+8HRO0indfWLqi1PR3+9JHz5TnK05xOyTSmWxN3woSqZcJdvTHnfiZ8Xb5L
Wvirri51EOhuwRINkRX2VNOsm+9IlzNgd3b85HsIEmvR+RuCqI2nZPKpcSO0fhZtua+EH7z1QylW
vREle6XzH1vL6R4tvVAv2C3Bwg5l+tNRG8IPXOUt8OmDhEnfrC08SDWpjXASZ2HNLA3xvQY+VGu8
511fXYGn7uZPhtUOXFcVezvw+PVriF9vHnfRgNChjGCfKnZaLZOHz4pCtMOU1z75hlpe21pcvVoY
r8gE463WYZIJOBkeBF7xrzJHU6A6m7wp85/Ynw7DVjwCFmYmOclj6py2dRy4u/lo3hhg/BZGoUCN
n8sXhoWD1yHFF3/9sBQ0cpj6jDygJZWAzDB/4Xs3no04MOhDO7/ULhj2MKN+zFXM/1jUnF8xA/tE
NAfmSUSd8/VsTJe4tGMmfrVA0zcd/etewOJmaTVacZqH1BoghBzjfgG+03kMfU3dujb6DsmpvfSN
qnsLIaek/W9hdMoLEAHcM3lMcuN0KBVEyY2AgjAfMmEjtsUHqqg7KjSKyl4onRcfZjVPYAXMkLRI
X6ZZQ+UwLu6tH/UHb9Srm6aX2tFG6Vy7KIDUjMSBaSWnJBIYV+fWC7Cq3sG3uxfmGeU1FiFQ8dgH
wm1G3IfC6VgYiMZVx8dQNgx7r0rgp45+dZ43YqrZpV7317jQlSNp9gECLyQaJEcI4DLi5Y9Cg65C
8r8CDkIbC7Qas7BjfkcoHbFsbDon0iWesYjR9oUphuoHV9G0g1Wpu7B1jYuSDcalbuxsHRvid2KT
hpBrTf6MPhazHQ+hz715rI6qrc0DCh2jpC7UowQY+f12lqCg7lfQt1vT0e6WQ1BPDEDnJ0EQC1vk
4ndjG2e7UPp3GFcjGCi7Wzk6qdKRUPoTKi+UfalevFtF6y7Cziz3mtqZLxXxu2Lt6k2aIyJJk6Vd
WCGOWypAhqNmF183l7gFmaFLponcK4ZTE6qF/hAO3j4O83E3j82bykvLkxc+DIooYelQAU+0KaAn
ZpJ38mqgdIEBphqkJAz6oN+BL/tJblr4VMc1uet+bKx80h++d9U24k9KoHqgPPLoNLl/GGhB0pFe
7Hzc1F26xs5lQDzTSdqOK+9k60jz2twfH+fDPy+EJlUz/hA/g2ocFlYyZJd5AjpvigZeqM6MLCl8
5HhM93MPbG/ZN8W+0IyFj27w0hE8dOgqbTsf4ao0N0nUkAE0nYjYc0lZcWmnzuehYipbFAZAb+ps
ioLLIpD9U8l1XmLOe06Df0HqBaCu6YXA8va1knq7EnGFN2rVYS4sf1aXuwYIogKWzUeBBnJJhj9o
fxyy2M5eKOklmzjqqkcTROqiE3gcr3XQYgv0kGzVEIGJyCGsJ6177wT+92tTpXGyDnz80p83pao1
1lUQtreORsvyP+3lEqyZEvbahmZqAdowdNVHwuqfKVRMdW6E2o5y8V0HLQ87kVGX0YOmXqoeuoX0
rRlDEt2SvnsN9AaphVCiG7iX/hKOVE2mo97WfxGINKzDUIqDE9vqRLIcvg22/a2yCRIxSl8cStoW
i8Kk3vK5Rpep7a21uoWO5BaKvSshu84z28QMtm6d9E8QMqO1AcZrY2ux81q5FWFTU8VsGifhF2Oj
etQSU5zmL7w1CPorGmI85nr+FJv18NX5kJYENcKXKAU8816xvr7n+dutW0wF5DzVCz/vf/uOrp+7
yIy2Dnb2zyc4WIKvQzxg3sroYGNpVOHAbQFRmidJ8yGm3BD3KwE4ReS1bwKKkemUTFwyRGoJmlmo
6Yp9qVrkTJLey/e2MT5MHl03szKMnZLx5cw/YGrTKj58TqvskJTwlzpXym1MzfC5CPpz2YK/t13S
XQDnRaeCtuvZsbBNYZfkPma36QleybFLLeNj2lGE/NwZppFOhEdSKsTHwI7imyZN0fg9aDQoFX7k
781ZexAHR5Si9nW0mvweDRN/gZ47JFT7kJkR0pDpXXqaUgkt6HXMPxQGfc38tp384X372PBnxUQr
gm3tiOIotRr8ZtsW0CJq4PHU957bjKUjEhjvW57r1yHt1d81q5MChRGqP+XVLWyEWkC195HfD5dG
HeCupG37Iy5hDEa689wrifcopDQfk44cWXWsnk3sOrpu5Fe9VeHqEwPSUtB59cvQP1nEHMBfL537
X47Gr1y+v3P4NP3fU0Ftx1F13XYtzbQdm+mqQ+Lf3x7BrK21oqlrckS4rTyqQ508ItZ1jnkPreJz
LwWg4lUKv8zU2kG1jwCzG2/zUVqOxiYpR9SRwgMdJ11E5lMJHi7RcMHnahHNqxKHMRUJRu27jLi9
+/ow3OKGPonwtPJNc80fNEqVD5X1DSBOnPQKzsTer+RH4za/DTh0r4Auf1SZirFiaK9GTLlFacp+
36rhOIUwuGvWJv0VYKu6YEJlvZl+AIgEPs1gEXmz0j0V7LqlpcvSqDQ0oqnGQ6C9IcEkIFN0xHzz
BGWNaqlPcOFu5kCh2qvRxa6LInmlep/DCIl8Wn9teXVCu7zOY0Wu/3aNQCWTOzgFiByfhmmVDGMP
WNpc38wISF1RPDEes1gEx3mPxxXn8L+Pfb7qm8aDLCjT9mYzrOmTD9+y6GckdPfNHMmtnodp8xzG
DOHDzic2g1ZlMlWkMT5Pe4NifO3NY0MS48jH2HBITNadkzOemTgsCw1HBF3n/XxYpWq5Zt6WrzTW
opSj25csHOCFaLn/bd5jrq+8/7UX9y92/R5Oom9/2swr0Voq6NDszF7NY4mT/z/59Zrz76nI0/lq
qwZKB5ytDvZ96x+eVrUEm2jDLlu7zL+w15fr3iLZeozJJywNwEpN4Rt7vy6eY7Ua9mmfwoHKS9AJ
aU/wDzlZe+6D1b6e9opRLwnhisgMnw4dmrLuwoyGpdo4LJXaKv2RxmH5VtxTmgtvfl/IR7VNvUek
xcoxcwFE8Q1R2iKZRVJXALnse9dwwEPDbT+8eQ3BLBRbbz619O3oob4NzPRrbx7rp7FoGvN7otmM
WIB0kzI85aC/yamj+oYn4LUzY++bYsvDtum9+GeRwa5uKNmjRU2HI43JaNnQOf95+8fLKkruVZOz
aCyLwtxknsNMhyLNib+UXNXF2N0TbULXZbL8weL7EfbgRRHJ8I7SFza7K77DOvYeHMtwbynlDlZL
ZDA0CPznnpgSTzzBNKjW8+G8KQjyqiJ6I3O/MrY05zDrDGDMh3AjyT1uvW2RMsUcgtCl+/SjtiHz
HWNuG6u8EgXYhW+GWwR7kjH1ixH91CP0fGhBfjVZnKKvAx5eslC+FHFkPs58iU5HRV3RLltE0wU9
aiTsWgB8r1kNHZPH1EfSCPvskD3fJt3wVlao0zm9QEl32Onztt0OBGiRx0l0giIq9nQI45QFnAcn
p5BrsUZUYXH9UNNkAmmF7qW3RLvBUUC2WO8e525DOLUc5uaD4yBTn8bno3mcoIkM2OzSbouJAhNz
7WlVf/enGyVxm7TCUdt5LHY3NriT1fw51UAJH2AyomAxExgFiaSXiwRQF0W6NRySqedDx3dwWsrs
sWxQ8rVEkwUrEKntpmncCGQ+nyqCAbOqFVhJhF6mp8EMwJjtiCmNFvNKOCt8PMWxei/RvwJ7dIJV
1wGa8MVYHuZNUrjlwew76//JpZ7yZv/KSOaS1vBj6A6RekIDnCv+8QiqRyfXtJYOcpdqygbqf7xL
U/cpG4jVEYH121Gqx26qX3pZ+EMbM/W58xX0F1037KpqNd9wNc3d9Eyrz/M9OKnk73HsyBuLrexa
Tj0Gjwr81XH7B2taOBuKWOpNZJ2A7NNsj4J4nZlVeeV+pl9yMfQXPSz1i42U+lKre89JtYNbzFOn
jCQaY7Il2JkLyq/Bb9WbU4pWAyt6nq7bH4WwlPPnfuIa6//+zNan7+OPrZ/va8rzNVSe1UI1+QhT
5vRftn67qdBJF8CXVUvvEVfTyKZh8CNums+daUTtcLF2Uvanf71ehtVrX06wPdJVYf83cQvYbJLc
dDm1zMLriccySESok+5X3cn0Z6slQHDV6nkI+peyo/p204b+Ple2IXn5aJ0r8fjff7v/ezYQNisc
R1ctzgrqPv/47Wq7qGLhGSbLcpt2RNU0rEIHFOL9GP70V8ZUtiEFEwtHH4/Hir4QKUeEnA1MNigU
6bViHOf7TVDnH2IIho2FHw+Hq2Am/UDU6SGTg7pUfKO4zXukfsub0nEtzXuZWn//nDPYZUPmgp6R
MDq2VodW8FeAlG5JHEd+NeCvMHUCa2p2KWXsOHpLLbTdpDXcEjrqBCZSdAyK8K0iJfQx5C+6alQ9
fAvphiG3caLVf//iHOOfp4UNjcLWDEvXXdgP9nSZ/XVa1MqA41aLw8dPoUgWGNy7+P6etULdR64c
LgD6GjpDxROF8vRcNqE7TWK4jxAcR9WhWdVm17E6RPk675VuBwNW7aNd37wNpNff24rfyvHfFJbC
j2mkmAufAiVmthjATJ28qeOYb1NCIU5KlSYHQ++Orectq8l3EVMaX20Dm0r7/xB2XjtyI0kU/SIC
dEnzWt53tTcvhMyI3nt+/R5maUdmAAlYcIvVmplWFZmMjLj3XCl7hM1msRjWj8BOi3dif4+Q24M7
JRIWmlzMB3DcywdfQRVQl+b0pWZzmUVJsrQKckecArSB/Pd2TLpwTcVPvQmQbspAnvajcO9zJG2N
qMMnKxbhU2mXX9qg0pe3ThwUNQTNomm3SuEra7mKFiYeXjXq9RO8UEwchCbjfa0zsp3CaGXNsuUw
0XTYnWSSZJrdHBCyQvGb6yllcKqHqJuhRohQA1+r/3LXS1jHL3e9rQvLsUxhUKXrujZ//T99vRqM
H1rQfrwNtbo8pVCbTrZlD7dXhChVhxGe84+3Cn2OUoGZSnPMr855ACxKfl6T6X9LHMO6s7yvqKCz
q2jJOQWlhjxpPsVo02HG6z5ZZm6fvcy3zh3WjNE+N/NBvjs5WbXV5w19P895WJpdK76TPsBorgaF
dU84n9jXftGQW+YSzSZfot/VCITztJWh6qdkGgwAf/CZksn96kEiWoxJMj4FdmhsHG6lQ+lmysVN
FGXZKgxyQt9cNzrhGlMwfrVnFFHWRtMqcTSLNGMVv0qWPNC/tY5MPKxjZbLfItWHBIAiyOENxoj1
HZXoWjkNls0Up3KH23tqcw0Ktf6UzblAOST3N+wlNbEbRf6Irpks28z178Kc7mZahiQZZXhqpjF3
/7ICWv9Z323gLzzT0ZXbjgm75ddvOoIPKNDGh1tNb5Wt1HkBLcfSqfbaIiVQ4ij1/jw1q5UaRfZK
nipTySaMxzrx5UZxLeonUgar+zKF9FDoE4NZcxD2pmopBrqBntUs3QCOdcQm6pFkrKrPNOJWxDyi
a4uNb1EFFsMsvB4ovtGvhnCsXwBKsydgS/sVRCLJ4QHpOLCAD/pePkh+2Eai3nrLJrPdpBGUh7K1
y1XvWOPFbfvxYuN/BU+oqmfUiFy2+RifVQu++zAg/cT11W+yaWxo59hss1v0/EsExt0xnb6EWe9+
0+L+OupG+inX/X4RJiJ8QbMeEpNe9PeMm9ONEdXdmfaNu6MfHe7+vNDa/9kyQ+Fk+uG6hgmQFkns
r98P+y1Fx3gUb3NifVblrMnMIy3fR639KZqbv/Ig349q8C0vjuM+KHOrv8WLTOB4RxN3ruJybnMm
lwC05/Ux7Ej3s+bugU+p7quYVjTbv70/Fc4FH2l8sINKu5T4AC82YemXtMTersY+auT5B/I9+VOR
Dfo5GR+Qi6l7Wy2eamLKV8AC+CJEUtC7RKQ0EoImet17oD/1FehK8BmQN3aEodfu20h76jNAKalH
NvyvLcx+ynZo3vUncukJ73AnZyNrAvo/vdkCsqgGZytFraaNG8qBD7mRp5Epxj2iMXDdWbsnpzr8
XLTkepdKlF3KWi8uVVw3y7r1x7/cVK7Jl/Lr8mkwsJNIJmRarKK/fmlVDtmOCM9oyyAgvrSzwc8l
lWeTqOjOb/cHdt0PPzMwec17iMotvrTdUzHrJyFZz3dSAYrVoHVpNDE7X9M887zqD55J9rwiIjIO
8McebY2UgQjlw71Ta83eG4tFT9tqJQ2osQSjZWOx5wMoXtnof8BAUu9Er9HwKFqTZqSKpnJWeceZ
3+zlqTyMDe1fIoaudpqQ+SdcwsDnxrE8jOwmzlAc+qPTxOElaRLxOGkEfZI5hgBBtMkDxNh0a9v0
AP3BTp6rpn7xsGQsFN1O78pwYnw4tRQPXN6veoIrpTXz+kLkZH7p/CFnNqNecTtoIKk5k+9HM58x
a5J2m9WudbUcjBjDPEGZ5XF9nn2EWZ7u+nwEIFGTKVjH2vQQl9YnSorsIhuQhWF8cidq6MAXb+pn
2uHmJ7dCPKZPMO+C0h4eaLMu/nwHG9Z/LgZT2Ci1VdMVsLZ+X2F1X1N0AU1oa0zI+9z6Y8JyiXur
6i+Rp8XTS6IOnJNQe1VyABTmQCPQJL3kWDZIJdJ8KB9rd1AXk1XDp8PxsapsC3NuygBDJZsznjU9
eu6S4VHjHNuCYDbrjUJL6yL10ZmSlZtCBaeKxD08NQ49e3MC9RpPuvHa2LCQ8WJQd80S4pFwytB9
//NnoKn/rRd51PGU0Syd4hOEzK93BNR5qNMtyo3A7BnykDb6OBiZdQLVh6OHs4isNKwPGp7j72Id
PJJer487+exox3FiHz71G90kANYBlblQHbPfCWsazkIo/RmUORUil+oCZOkEe5XOGjFhE08TXk3z
e7LtkTVjemQFsy89jf1yFo8bEAbuygTNXD/L7o3yi6iZ6M6lIp1GBL+ABuLQ81kjUSeTuWqC3idC
5sc9AUW1X2GYGJawu+n5u0PxbhiioPPbjquMcSoCF2Fc2tRDzgf54L5UXRzSs2NADJXGFgGi5eS6
+BBjhHlNhfZjcMdNYZfOJZsPY3bOYv0TwRcbu6wLOFmleixl228gz3kvG/zAX+Ol4SDzVWviu4VG
EuLtjiIe41arG8rsfvY8Yn0jup85IPCIGCEmtYgJ57MJlAP6jhTEQ18wewzwUV3c2FlpgfMY1eP4
5Ke0hEqe7heglaASUkrWaJ5Q6ji7VrLUkUUPrfb0LzsPzYB099vi6pg2gc+arjsEDmhz0+6n2jQi
AHdg5ppvdYhFaLx0f1MNwEyUDo6WPFTN9E1pCa7JAEctGkX9qsyzFpi3uF1zPT1HwjaQrWsQc4OD
f7TpsF2KmV3Rcd+BMWAQp9dds6mb5tM0Q5jiBEHdBGRUVp12RqQlhM5y16APWdw0fvAdSQ4C3Lkz
bfZb7Sx1bWNG87f1vjIIFkjL7OplGkL4+ZWeD9nSdDBWY8s94fUnXxks6rt8FY2t8Q6PY0NITneb
Lw/aqOyGKnyTVW/gNua5rJ29nvXVWVph0qZA8OxAPZdojmkIvI0XxW/yhzHcmjWiDCLUeEvrVWOT
4XrcSHW41In7mnV17CQkEdvPLuBMwpVHy2I9JEp6NbIsJYnadBYeU//Zw949VQayPM8un+SZPKjD
SVPK4dEnLI4phOZtFWxWBGmS6ZsBliESTrovaa7Xk+gOnkXbKkw9e6UJJ34t8+HNpx96mAzFW0/h
cOe2tvPGnjFd5eOQ340OTcVOB57AJvpz6FTpmfarypaXV5neq9s+34VwmNFlUvQ4gfqkToZztWFT
PI5VDSXCJ5cTw+/FmPrwFBoxsSHznMbLVA36P2WkPKUTsaPpAmJ4tD/X6Hgj4pz/1mBW//NscEwV
8YBhoI0WXNRzIfHTtWyGvp83U0UXLm29VWNX9YllchHauBQNxbDP2nyQr+R7Axo7BDSLerZSEqzw
3sFMv0hjJWPO9yovo2PiRruedIfHKWLg7aAV3NIlF49lptWkwzKR7M2STPipsUx4wmhzp8ZZc+UR
JwaxFE1+nxHQOLj0R/3/v3KwigZVF26ztFjzTG7fQSGNaxvV3nGMayRkjnlEKzJhOQDAOkuif5iF
6X/CeHWInFU9ODZNKraKVeevdJGrhd5iba+GrHgllGthNUH6DJuI0gYs3NTCPho9x79kZhGcKR6Q
6idNtzNn/aXvpM9q14nP84s+dtzd5BXmloYkwvC2eyCwr7hGxfSFUZpyigngXapMDkhcmX3Wc9kF
tzgf+/A9SoxkB2iAhnParz26D0ROozU0dIzJ4HsWXSScp0E2dXAcH2vFzrZ91dcYYQsD6J79LCkO
YgRjIjR8vlJiABhiMeah/goZZh9O9vAc6FGJGkP314lB0Mufn7Lit6vJZWBnCNUSqoFNmKvpt72C
X5VmZqd6ezB4bDSPkaJ1j2rtiKMI0T+A+VtgZCMn3G3A8silXZ53yixHN6wL02H+nN/aaz3qnbu4
jjeVVjtHN054THV+TcRH9jnIAwxGIGhH6SZQBqS96vDF1i2TmaaDAn2M13wB0FNABz3SZ8UhHE3p
F+L28FalHyr2sZWF9P84MH2hDogfFMuDRw0gWJkM/3xDOpCQ1S0VwARbqfiqRmzkXaxoe8Enh4zX
3cn6L7ATyI4JAHF5mqDCuytf//zJyk/up4KeT9ZyQLDS2LXpFcII//U+FZNRuCZuxIPDChqhTEYf
X9ohA1Nm2G7uK//ULiOcSG8/bgtcXExLv8DgCIsIkfS/r8wCg7gXvt7M22VixCtH7RKq5m8OtpuD
dN617ISxPafKOoLxAFSfAYPfq99fBbznB/AHv1MEZup4IPJw7Uy5+oHAdCH7qfjHS+DqTnnXdIl9
1ExCJbhHFoqlqdlyyieIAEzHB2HsrMA0EMtygE5ukhTgM6MyXB/H78h4r5+fKhaIASsbTtLsaQyj
etbnpM/Z64kGe5WnYXItwRstNEyux8FHnUrsHLl1DkD9arTje+Y/DnaGLJiBBc0up7mwko8WeSi6
5JswHWIlFAhhAcvMjnB2QAONjTuhV18qJZ/zOjQmB0XTbnDqdZuc5IaVLxrlaMfFizpgmwHPYLyk
sbLrRVayD3HJQwEmvRBsE7k12f4ozF5ObVUFhDoGLkDef6m919sl8cuM+/cl3dUNOvKuJsglMVTb
duby5aclvR+tSRNjqB3YBAZ3MRGMG3SFLkulDSteUY34nBvKc4OL9JJQ5d/0GkHhkwZQtep1jPst
g5ickUPaXlsjr5ZoBIMvXvUlVWu49Q3A0jENx2s3ufkhq9wPrWrGK1C58Vo3pra71SNMzJde3ZyQ
QGavfgcMsnALbp60BQDSmYebVaNyUF5b1dcIz6WrFcUhHJr8vnZKighYZzs2+v12vgoHK3cvXkEV
Tn7aoynS6mHIFftiD9CU/BTlZDzG4QpQS7/vIDmtirJs4RmOwTJJk1ezKeB2Tt63DJo8TyGeA+oA
IF9zynpZMIVYpKOS7urMrO7HcSzOU9LeBUG9LyZLfXZGkR3oPIS3+nx+fxw3olLMLyQ0zWV08xW7
3qU2GvfRsfko6ypgth2T20FkB+6DvmjdlaG5d2FIcz2evQJORYBNoCrv7FpStGtqD5Owq/EsMeVv
qtYDVO4457CYpu/uIRHEBbKblv2ToyIByoMm3ajql0af19dS777mdTis/nxFWb82E2jCurYBW5mp
J1pnSvffLijLE0yZLXegGjXHtR6X+YVcEfyIcZtt26YSG58hyjJOwsdxckvKylK8WCj5wa+8CNHo
9wORF1lniJe8T/VTS+IsqFhOdT0dcdRO1M6oQvPabV97lhnYk+a3jK6P0SnWuz3aPfHnUkQaNttJ
JQyq8jxv/0OwynYBtv7nsRT0eVP9Ws2S3n/PpDb437OhrN9hsTXXNKq1HWF41VqaxAyd4jDW0m++
kfbHIc0QiTSGdaIbPtG/IOmIDUHJ5LNKqfkp38UATqCwIwufd4nWK7aGzyLtDhp8jL/UaXJ3+mP5
l1+B6QjdtHSXWxvpyq/3NKFTVtulE/HAOVmDTRCc5YG+9PdXdAjxqzow9izb3HUonT2N7m+sdg9d
wgy3V3Axp5CMMBVpiL7I8wsaqzlnnUzoIiva1wgqm3IIqJ0SofcaxFidmD77x34ikMpO6lOc4f+y
9IA04NlDNVvhR6OzL/V8Zgv7ZZZvw+Zzk5MDIZBkPmrFYJwT50of92ZNlDBB4GWsPRCeqD3oOok+
cUQED7lfU4qa76VhaHNP91B9aKoyAjsxVssaUMLyz9c0Fy6f2M+fqCB+wGZ5tDUdnA8zhl8/0bZw
UBCgo91U+V3m6NOrGyDhl7d5xsN4O9a5so1GF2iG4tf7ui2KV8P13gNnMO5yjDovKWwuJ02XwmJs
brpqvZadtFT1t+Tg1i+dsMz9j/eDRtkQlLMPKkQ3nZNkG58kERSsWb/q9SHZ1+JxbK3isUU69WRQ
8SzCTPQnCa6JyaFYlWlabq2Ejbnll9k5TFKglLHtXXN1cs78JfCRdL23o5MLlYx4uG0lEFhIGFEE
SgCj8BxBM8cSNBU9uRmQ05Wk8Ma1fif/q0Cb4mWUm/r+dmrhhNIQ/Q/QsR7sCelEbif218rcB6XI
jz1D4pU3Xxkwa6rbgf1bDa3aKBdR07jXQCesLdddFutiOCGQO9TSZd2YdoByOSfDgl3Yir5dsruZ
IR0QFWUxY/KSkXqxicUqS1BQW3IMPehxeDLEUc6v+9RHPDXQMZvkdxZ3SAF1D2+B96WjWHruEvfq
tUO9T2v7i7xm5c//PYsSk8w0yzO2NSSqu9Giw94W4fjhVb2OHGgM7+oeqaGoCPBgmSR21inIQq4J
zOlHim4lCDduUGjvFpKVjVmp9bYHK/A+BHQhWiaHtASAFvTj0fKhXdzk8h7PtqDWy8s4WsYudhAl
MAa+GqEo30VHMiRrXXQzA4SauQxBoD1UkbVXmnw8eOnE4HreOwxpchzKIn12RPoAFYMQUSON3+v+
Rbanc5ewRW/o4x2Rh/Lt1MzCvasa/dpyoCOWpl2sYW+Nb1qHR0Glgr0g0oKZ62hbpMzdX2pY+/fn
iEB8h+ZB15DgOUjwfqth26JR2AtGHvBey1lVlcakmb9HTXj6BmODByMZ/FM5YOKd388i8f39LPaj
dZGLbmtZzBAc3TfAkjPQSVnsT5ERvNbyASh/2pphtTWTGpeANb0NuCDkEJ1bjFjgBMFZXtUeFFPk
kZUxhl/qmdab8sAZPBWraFt+lK1fL4eSqyKBJLQKBWVml3dXeQHhZD4bv5wNnp8dBo87j35GEq0z
GiwrRcnyB/kKNUn+EA6htsp6JX/w51dh0xaA3YDeyObxNAXOItJHsZc7iBCSzM5Efb4camMX0Ci9
Ym5w74ZMO/xodKTVsPJUMB64K7sndCtwwckQOGY6ke1/WS31/6yWGt/dDCxVLZqamkosxM81Zafg
DALXwjyhiwZvQ3OxQyaL4zUuxq0XJP1bZurhEk+Zd5cnVXnMXEi9RUl8WOASXMr+99Gkr7LIu9j9
KopDWxfeP9zWcMVRpN0xKvlCBAteReG5n8j/JWEKp3gfDg901fO3tnabFQFR92MIasuPxs/yS0UZ
9hpUpvfUig5SnwOfA6sEE2nEp7lnkRkt3HTnAcy/0+Ky2rrEtTBWGNw7RZpc0x4Tac7Wa4uqFXN2
UGRndK4X5HXlE2V0AjXC6FZyMBUF/h0UnvWIZPMMArt7ogepL7D4YTmbT4N6MNfJlChreTogrDxM
iLMXfsbQhyUa+7cSjGykiIBRzPAf6aCVrlqSindJwI6XBUFdly4I1w2oS1TDqVNvdSOaaCJmysZi
ErcrZ4Jd1UJYrlzyKuUpS8CeDkX1qETup4whz6d/X2RI2hW2URuVThBuhVmtX+H9WdeoI2Od2C+7
0ILPU9pfWY/LZwYC+i6xgJEMYTO9lay/RI7GK5yl8cmCnEdcZhgezNBzn3Wv2cm1qNdpGrnCfagD
4Z484VvHIkBpYEZ5/dz1hGQZutr8gzIMGabhf+maImKqUw33hUXMQVvl4b7GO/KXXq39q37SIQiE
nr+lqsSVCIHo6re6qamq2lBUNd8O0aDuipkTNCZQyHs1sDfytE50THe2Ury7pd7ynC/NZaNn7V2V
58mhhVS4ifv4q0HY3VqOmBmQ69dQ26WuyuYHh8xiUGaX1EjCvTsiNQIMkp2x84IVm7EWExl4ZY33
2Z4sf9tawTlwDHGeXGZggVfr9wyo3FU0vwLqfY/aguRclcl8NPzD/Nj60KQ6Uye47MkeCcIrXOK1
TYaZTducfPpFT9pg1isAZ8PemudZQTJcVCtCfZsbiCxH75PuV+NbjyMVI6TdbAN6kCTEQWyWhAiz
K+h7ZeoWPcBSpKV1YwEQqDVs5GnmiPIITBY9uK1Dd3Kd+7pJUX4a1UkenFZpNzmxg9hWeA8Hi/KX
b/I3vY/8JnW027pmM9UU7Eh+XYGqYDBUz/Ly7c2YkDt09IzZcURoiHLIZ39szs1y9gtE7X7cN+cc
ktr3V3mP7+n5x89/vJJ/0h/Eg+Ek+ks3FCREBc479qFqWYBYOlM+dCf0geImJ0kAfGjIjFYCi/qp
9sOjNuskC5PVWvHIY9CiTjmDW56pGOFC7YT60Kkm0BOd/AmNfKrTELUOl5LS7+LUSFcMAb8TUjTf
cbY3Q54w0Kg1oz28pUm0VLQkfmm61lzHjfZpyBB5ZiUlH2JWZ69i5SK62auumRt7S527CMt2+RbO
8uw4juDnTWWyM8uMlUUOa4JJ5Yuaf5yn6R40gI8MCdJ6r+fWTkE7AqOn0O4T38uO/RD763oeXZvl
tq5AWCpmNj6zfO0z6Klvf37QiP88Z2y2OHKTw7BSM35vIKZECFsKuRwMd2umP1XK7Hzu3Plh+1Cb
dnXIOpPB2zQgz1EbZ1M2UbnXBn16sFwIIBaloAuyfi8ktMKaoRV276crcDw6AFh74euO/wBDB5wL
HZp52ZaLdTUkz3aRR5fbwu4fEDf192Wl2neBYX/TGdY9MKx4gvIpDpnfBTvwArPzjjPHnqBf/PKK
Xby6B7ND0ehUqM1mS25dakQsWxnxGXF6kQ96yEMhtw2J2rRyUN2WtMJUHRlqfixh2t15oqsPf/6E
jf9ufOxZSy4E0lPHVlX9t0d5VapFEdSRvXUD278MqhtkhIo5L3Jfj01LrDCkE/AxT6NCY0ti47Bo
aVMkS11vNWaeQ7GXyudmJgT5VF7Dc9yryq4Gkfk05aC/5tWmYq60z/pgA0a/WMpxgRlAihxBx65y
pxXjQqB0Q02ihypuRpOIORNh4RwSn9HabGdAV1HuCFNvkUYDDPbrylh6IRUWvXoazG6o8bnxyQ4s
G+A6Cw3J4ZivSX3JV4kHJjmaD/LVj0PtWCgLzALLrdV7K9enaaxLXrukef/0MkXLw62KyaxCWs2c
JAbzrZLCM9sk7NFc2jNYpUZfQUJv/jYUtr+2e9MFrpPD8MsZSfZ+bN/X7NwJtmSVMDPvHyXQBNK5
oabRRfBxnBPUeJuEjHWU77rBmzZBnJrrcu5hyFMl4jTSaig0jl/u5MC4TUZriQbWXUtjiifgcHRu
itSaDV6y9WYenWclD3Iyk8z0usLNIJh0BEgNLal+qVsdK4swkjhP3HcvZOGr8O1jfm/PWpliemRS
fAZ4717DDG+EHGCihmcwEzXb334o6/gf/1SP7scKJ+s+GaoXajRQ5nkAaatXq5UfR/oujzv7+PMr
kUFAmhXMt79DQnQz9yywc34d9cRCjgIZQYux1vBCmTutTfizUQdlVMkQCerAxPdmU/uPjLJe3JtC
WS0fZW1S9NEnMcLWxaNonkAfEOiYuaTHyy8ybylOhmBEGAyXZYsUcjiTm1Fv/SD//ipXk30Alqgb
DKyAGGrPqIjqrTG/Gub3aqM/jbrXbeTliOgWk9xQDsd6GLlktPLix6668gOjQHuEGtcnFvvWI61V
34XwYI/tQkKlIkf0uxBRFbDqpxE100Pqqfjrhh6gYmTEF6ZM1Qqssr1Ni8ndnoLY7T/osetrowrR
f9OwlofItj5mpxO+gJBQ9sy91Pn0Ip3VkaFPG9cRd2mht/eqIXZyY5P/cgbcub2vYnsnomGRMpt7
pkEItsZz1KV8LtWd2i+VD0dxs12adUzpIzYISHA5H0v9E8V8ymTFw7iEeVb1lE0A2XmROFF+lLMp
HlskwpT9tI89rYHZOsvKKzYJS8pL7VTPhwpG9CarauQ582nOirNlkI7yBPN8J8DIBBANT0HwrdXR
NsjlpBIlIeDy36YG3cqthnodYSv/8CKoIVpZvzBxNffy/UZ3OhYNsh+lWoCZ/ypFiQC1HRmU3zLI
7t0MZja3xjZUnOicsUWxBRnMdyLvxDnX4VqiMIxGz8VKP4CvlSDDJDeHQ0TqastQdFnjE3/UJ+IJ
fDJqbxsBrqDhQAg4KfdK4h/kNjwNEWAXfbe7ibf1tFhOheI/oo3zVjDugN7PvuHBtZ9u202FpOWl
4lcDLIu6nB2EC2/Ms7u8GcqlU8LykfIbeRg0IjBd2sW1ZY0nav9yIa8GqUtqSEdh09PeiVkhL3cU
JeHD0J91c9F7LdFFPi4f+bFIcQX1HiCwrD51veuz2y6hk4x6eo3U1qRfV/mbRKtxN88KWz6tU2gV
LW0THTNhLj7kVJMtIQ+D3ntvvffbYDPgA9/LZ6VI0CYbWu7uHYcVRw0JCr+p0nt9egYCpixQY42n
1Hn084q7cK6hVFWLVyGMzRWh9todrAP5K8nfQR5ixLh/fpr+biikLHVMk/+Ztmmq7DSceSL607DF
883KbMJK2SZp6C1HrfjU1n2L+sBz9w2FMvOCQv+YhsfJz02ctLOj2BqtjV4O/bbofI1WkUr+eeq+
eFWDwlYAjLX6VnuPRvObTSQmn79XHb1RtGcHdJyrq95liIcBaKZHiFqcsncc8R8ro9rsFMvwjmSn
K8detBP6VjPZZlDoF9IVkttlch0d4OizK0Qewq6IScxV6Wcp1ZWUTvuSjI61DqeBZgPP2C1Bnjz5
jGIq11bsT2u9GMyd6GcGuP9PBmvh1SkoitIMyoQC/l2ugZogQrXESr+SBGDLV+99ge3VDz0eYGWp
XW/UD+JNV0HnEzpU0NQ+xLVydmFeXFojIIQ0VsRFdYgQ7dQsfLR1EJi9CGlrDiJ+0byMpFbqacaM
uL5Enq5qVB53glBseqlttMsHJ8Sumn7cSE1S5qdN7ZtUneUaPA0nZDsrT4WlljQPW77CJHhtefyo
cdg8J4llnqszBsUp6tkLZOtmZjRKUGMPbf1wE7rc/jJTQW5z5QPcW7VM4NMs/qBdAgdk3nbWKost
PPvbwDJS6sNUw7oAjw7VDr+xVIyyQ7Mg4XOvdEFv/UXJy5iAi/GXnrfLzknV5j0UyDNV/Cb2KEAr
QXyOg51vlfqmYMx6xwjsWess8H3/P2MsbjyryAQPVHbrHp7jurcTc09y8Pg05tcuJAyugldzln+y
TJGNNTUPg9ujW+n0r3Y+WueMmLHATIEmadzG8cgIt7bNS4jV5ikZ0p2sEnFgG4tWI1+OoCsbrTyG
x1WAAftBvor99vsrLEkMsRN1h9lha2vDvRWHXyRzTbah1KxYZXgnLkx8i53rggyxi+yDfk9zkVdg
aRUftZY1hL/DKpzPxMyhzrCNrRR7nNYVT+KXYaCTJiUXvXtMTIECKEuQisrWMw9R9UQdfI+Vt9j1
fZfSGLGwIhqeQh9o3ms0I0j+qtSCncxDySbHWcDcRulv+p2+lr9vx2hkGUbPTl3xJIwhSMjnqVC6
fsnVrR91ZiOLOXXC2+QBSDt5qIdJf1FtMsXa5lipFGRmkpro8NLg7PSA9uUhViYT0w9wF8n3SgbH
PZREmZmzPDEqKLGbOP4Sl0m6rVkulkZbE9/c6vT/6QuTBoKgIB7L4DnpTHNbEKbAHgmgtS7rLfgp
3g1dYZo+VK6EiAXD7KJdF5rw9XAJLNrOpImcjNUTSMdt7NbRY42kLaRWUy6yMJEdB3ybRxOeP4aG
ZqPgd6SRUrj72ysPKfhIXoRv19PGQHe5DeiYveu+tyZ7ZnpG95ydClWgzeh4v4qVNYiRdEOKC27A
f+W6Rg7C43ZpNfJXoG/XPwaJukdNiUoii8mpzkPCjFu24mQveDummFdsifl+bOjm08xNL0rvutDp
++3tmfznx4cunNnf9fMtidaBQZSpI8xFYq8SgvvL82Ni00RWQEyICxXOjIVh7gGwb+N2FIby4AwO
4I0f56bZr5BifRri5LPcIyixk1zSIfwcBpZ9p+Hif48dM97RhPucgdJ9yECynYSBzdqsTaTNUrvq
lPi/6caumrYVGA+dDqBl+Sg776XhsDDwrZFthFKBSewdY1zntokxQu8q9zUpMQ2yI+arpbfO020I
swwIkjCtDYYBQGm++qxkjEeNIr9BfXBUEwA3n8qyw7dopAA7B92HJRhYO1cqFPBn5lkJllEBKhRH
Mr+jqtEdq8hr1Qy9+iQa+vNm5Cb3wmqDncBSYGUE9f0oT0zddLiZDAQacyVHkdkue8U0wWuAl0Lw
/zDN0Kx/z+RvM59Z6jyWnDeV//5MVkkZzidMb6x8g9AXmOdpc4+Q46Wol15F8zAwD1oGjuldSP7z
zxPtngVjrwDZpmy6NK0LaGmaZbkmkdxvOrRtialrA/PFmt0/LS6MlZ4ljPVnLljZprjtqu4T/+Rb
j15hASna21gzaDHLuoS47eFbLjzn3hr9EzuYeCmpbfKQqpSmk9Zl26me+XIqPD3LD/Aka4GNWjkS
+9xqkkWZ1/W9TX36HYqlu625spK+PowR41rJWEp1trO3R2jraWs/bdzFDYHla5CKu3Yd2qI/y52m
bUSQxJycPgsxmChdyydKRWDOivEqGKkeA6Npia6v3kDtwgBV0vu6TPuT4piXmyBssMx3/ADadVS8
bN0CStgjRApf7CTYtex6mRTN/6AfIgxy5Oo3KcqewIadOy+DfvH5ds/zCGoWitt0hCzb47NmEybR
KMpmgHyzQvDvggCyLfJqdeSwGx+UPXfC/BU5ZMGqtPLJCFkMA8Jc/j9zsm+1RUZEOubKYqz9PqDe
db0t+3hlYc9eOd16vf2HBRk0JBYxi/TTgufVLIS0siI6JKSKLKq8XdVIWvCL2z02luybkhGAuRpT
R1ve/gU6UNXFOCbDNS4UYEyoSAPHG3Z62IVraoVqG8DMXuMrGpFG0ZkX8yUxem10r0TlKgLwxDAP
w04se/3mdMAK6l8iB+rVoim9F6X0y31GButpCP2t/AWhZXTLyhzmaASUmpNhenuVKC1draCUIhWW
emF54PH2lPl5yvYhr/ado44ga+NqM7lB+JS5LLoKZMH72/62797zKk/vNciTBwFTatMXUC8nL7c2
QYHliqowfc1bakdwoi7oKP395u8KGugTBlNYIXOctEgJlgQGauzIBvOCvN28EIf3/VDo+DpJo2+j
+kjYU3NXz+RjeXBEd8SCDtSxYyyF1YRBSONol4yCNV40dk4aoev/I31nSU4XVEPAuHVLJXtVSKBb
Cw8TUacmDW1cDmoyfcVBWx55dKJd8xCkWCZlOO/XJzk0x6wMf8tT0608tSHN7+DFj7gzi5m8YGb/
I+y8dhxHtiz6RQTozau8Te9fiLL0JujJr58VoZquOz0YDNAQSEldmSnRxDln77X3askivm4fkT+x
FhB6ccly5MBu5ZDu4FQWFs6SLsFS+Yda68PuWPVR89q8q+U1M+BnzGXRlhi6+t2OuK2BOTYAIq7V
9b9hOaZOB6N1FqY9k7tVuzVDqf1NDn5L/JvqJt2mchoZ+731WpkzKRM0UcNsjF+aBkOXi518r+4z
02KQi+g1/RnShb/uisnaKgFK7fmo9/gudaSTfVefb3/YPFv3Sk4lq8PYMcrbXpx1wE7S5a3qxT6L
avvUihjBhUUkyFqtsdSDL1dbXWHop+G2PPSStVqapc9hjiXPRgOHu70DMo0mof20WaQCAo+bS5U6
OyYQ4R77D/auOsSpkpEgum414NRoI7ZqDRhLay7juV95xmHvcEgeyQcx7qogtjnP+/Ft6MLfAvXg
dY4KFwwoBFT1OVdESdJg9l6iOcqYc83MadNeufjITC31jzxA/yVNbm7T/brlkGUVh3gTcXFXSX+0
A5+RcN7nUWzfu2kwnL0+q7d5xtpwYPx/xqRxVFoLrdbf9Uo0b459T3ZMS2gRToJQK9+MRrzaCRLg
UtI6srJ9HwKYZly4CXzkhrkOYva3Q18kEPp196C7ldgPiIteEzhSZhnqLzi3nLvGHQhdaj9HmGK4
AJirZ8n8I8swNwP733cFaEWv9nSyU6bpOPIr0tIsIQXE7jmpo6+B7vqTehDGYhHX4/CPcYFe5VJr
QhyN82yKpH4G+qQuVXpDFkpd9f1WiZgsryEiqsmcaztPUKXkZVyTDz3Cm8tUPHZmW1zjiqVRK3ui
wk3Q3HOar9BuRas8t3DdGIZGqY11JshsZBau8T6Cy2Dq4tLYlPBp7KvR7SHosu92X7YnvLXwNYNu
Oqh+tnrw61U9gZfNUemsFQjPKb36Ps3LtfLGOW3dPpqJv2xuh90g/e090TrKSWpr5nCsMGJhUpUr
nQTsMwDndh9YrHSCsSxfCC9L7rrEYDSDdboaOMlB4s2ngNuBcsk1blVfCi9BxO5F9bse+u4um+GB
ppZ3oYscPCiLURWhlVBbzJMhhtVcYMMW5UFeU9fU0pgGTqO6WNrwi/7VNoOd8mbY7bhBNuResqIf
CQgUwU593m46iJUXAxBW91QmBOjBegEof4gf9UZA0fpnS28s43C7VS2YwUnAdl/+wtcUcg2R3Iee
5s2Vhvyhj+Pyh2+QZ9S7/bc6T80zTopxnxCLffI4he/SYlg2YQK+oWVavY65QxtkvD2oGZXdz/TW
IPb/QfBCiNokwTw+GHaUPAO9DHbeTCTfaBgPcTcFR73EvaxOv7Cw9tqC7crTrGGP6N6+YzDCKSht
Z1Prij1FVkziHMxfWSOc4qioThi9WGu1vfUYxT+DqEEJ0H+qIlLtJM2Xs+g/K4rmi+q9j0HvXlCY
Ic0S5vW22luM35z/9SrNBAtUOaYU1DG3Ky+Tu3Bt0PG7US2DThPX2DJ+CPgoP8RyP86d9xNcwLSK
p9lZ3+adhtHWZxlI7As7ebyJX2jm7yAkTJubQW2YvMPtSjXaK81j2jQWHiFvcgHhjsfOLHzgklV/
1zqbsfLhoE45QgS3cZ8cW7yrTwzPD/eo2K8vg5V6T0VX3Z4PmHLxO08fpgGoSX1+gvjs0XTL16qK
nXuCvb4jnuPO4VXtQx8NX3qLMtLXjWgbtrpxbfQesdt4nCZQ017oeU/M/B2Eu/n0Y0bCr3FBeHET
t1jNTjLeY/uq1k4x+1/E08kZ4Hb0i+pFzxAoW1X21niD9Y6NkgWWa7+GrOJ2jcvqp5G+lIR0kQNq
FbjJSBn5vbXkoLgpDeWJ1plP9WxuHDR3VwWuxPMvV7TYUdVuEqT9OuzmhjUaDackSt9jPTH2dmB5
+ymPrLe+bk7TQISjPlGNKykadZMPM29qNo5CZTeIxjEMhMd+ylCjt4jiWXYxpSdf6EyHiutMZ3by
FfbtWbtGRf8eoFY6c4VBwy6PbXX4R2ZCziidpZMCUptWPp0t+Rb1ah3l/QNXURbSzSumPvgtaR28
1tN7Kw0tbmfkd3NFvkgex8U9+aO/+sLLGTKTlaEyXTw/+gzjEqFeFBBqWJTPTl3PH9yD/v0ue9bD
a7ow9Z6Atm4pz7z75Z+tatT/PPd3K4pj7s5l/+d9VZjVVyvmS7Gscu/VjMCGrI3vFoO6py6EeHeM
4b1PUDXq3DSuvuj6EzYdmLNdWyKlQ8e5L7X6kc4ySRtF9a77HIzTQO04zT94tr8qSXDjzO/R6LnE
Z1WIXXL+mDUlarRTxuYkZ43TMsiFsoPPWV3V6UAaK71+TUmHOfsZOpppLl7UGSFC3Klh6JYAEGv7
TG4W3F0pT4ucvlxndS1PeRFtp8KUhgsAVCnQpMdpoLOottRzsXxukc+prdSPdlEcGivlk3eYsTN4
84uT2u1MQRJMZm3cKSI0Ts4X0FCBnaAM2oV5TBc1m1r8FPEJSzMMAR0lqj8PDafjQlqTCOLnPufq
dLtGzyDOYKIPzyrV2RLTV6MzAYjjfnjW7d7di8l11+pFOHEgBDXQiII55iqK0QyjoWNeMqBwmD3k
waZ517VDfx76wdg2VWCv89ow9r29tBur0duHIheMH8vZ5kCebfqjmba3wym/HzyUBI5vti96YDTc
tgM07GbyaHmjeWZGZ20GKTPQ8g87D5JPxt+jtOUC7pl30WLyJ2aO/WwWenB2c/1Nt4ftiJzq9NcC
a8aDsZl6ozksDmoQoS+yXG/WaZJZZESZvxupnJobPO1czpl/QFy8LAO5GIntfsP5t1bcJSAC+aoX
ur3X25AyJW3JzMIJvVFXe/XQO6g685BW0tztbnVrXY/+nwKOCEIAiF7y5XOzO+USI3i7UYBn2yx2
Ag6BAy8esLpV3tJsegX6TuV+GjPuqHzuUXqix9+hlPDzHR8q2sgpkxHEx1hdnCKs5VhHo2m1pFXz
gXKMWADH915BFEDs7iOcBhOsbqS27+Ngr2wlLaUwOixp4m+1So/Wt8615bjgT7T2QZnoU+mkb5bw
Sdfs6dIY35TRk1aGWCVBFB1iE9qJei63G1yMllneW7i215nddvLy4hILIbM9FrRta35MtgFh45zx
7Q7PHe2lsfaGtzyaGL4mT2ro5RhVvScDY9w5khI0MY4+IYLdOJPmfQSwVHYjWaYHnRSC17KQEGm+
nZvct7PsuyrVWETJpQ1X7R35JO0pXHztnpU5tycpemcuZjK/LwQuUD8TW8y7yffFJt2w09L8as5+
e1/7jbayGsfaZJHDWmzR0MPqBAZwZibYi/pXTw486HoYyOboBWFXQO0o4SHYyvdGHDQvtdtpGz2R
YKWxeFHrhXHxEJez1zlmBLwr0LfOPPGlNV30LUTslfqj+btPwGD3Lip5kdkbzZzDnxhhPrvc7D/5
CEOy3dzqYdQ5AOVlII9dn167RV5AaEp9tj18H4AB79BSUINJI4yWUG7OnogvGRmTrxCkt/SIkmPP
bGBnDFR7RTNojw0Uf4IMrPSs+T09GIKjdrkVV1t/6Lw9hc9lkFpoJDtwn9CInxKLoRDHWb5KDW7Z
lRQARRlmjtga+nc0l21I3yAbPdKRCFK5IKOjyyIRVsJ2rgaqqzcktzZB2GRStbFL/SVok0HgsC5t
MR0IbN5UUXDEUGX++p8bcexdwhF/j6bJatIoumtQ0nuB7ZWcYKJ8ufyIs8Jeh13Y3cHMgvQkBsST
rAbDhCzX2uTvgxXefixufmBpkf8oAsz6scZFLY5ivG4AkqZYIrhGvSeOha1YPqe21HNRhA5f12pO
2iEgyYvgqE939k5KCuI4V6GF/Ilk4/WwsZ+yvCLKxRiuSOoL5nic9QYiaz1I0QtY/vJQOO84Igb4
kZHz7IsRevdSjV/YIO/9IPeilRBMzAkEW1F4PtNyCDc+/PZjkGNCGdKQuAi50B+zyr+jc0oLwSG0
mwv73KNdbRprWM8pTAWTEQWXBMay6WA9BVaRXFTLgW882PYx1tLR9QrCcxKofbiA1qTiLTQyx/+o
jPBDVCTg1sPagnXLjKr9YXf2Sul0nd7+7Ho3eItr71fvGACoy2m+jRkNaE33aJ/2fp7f3o3l4fvk
9tNbsEAs5bzprzYuvtugcQ6CTVYgqUoqQi3UadT583JsXGOB9D68EM09PzN1T1ea0xZPFL/uqfDR
/bS4xr9M592yXsfIzD5JLsgO3hybO1Uy83QdpPmnsOvsUFGBkF8aJkf35y38EfjsxfKWkxaT7NvA
SLy3yOuiU6jln4GGxavO+muLUgftqP57SIzxkTxRhB4R/WkuNoQfuRlNWbm1qK0IHfqtdyEHJ6tY
Jc8zm/ldTl2CVTmqnrzB1Y6qcQrdn4QXANknL0OXCbSGxmVUBTs7KJdb6el3Zo12rCeWWmJ3jFn4
x9stPjZ8dOIqo4PuGlFXome9sWrNlBKby9qzJHOoj7IKCK4xsvqXYsa1XRPi5yf2SFkvAFG2fmOA
GGicQyX8JyVNjE3GRnhc63WVjDHgzqIn55stdNPdoXMWcGL4jfT4UHP2vyAjQxlnZx7d07LJYiny
Uu2dPO0AuEYTNrXZPg56G+3aEf1boY/BKsWL8zB2sX8uEtLTsrDOvyfkwuaa8R1V2MAtE41N0GLA
D8aq+POC7nFA2uIct72xyaw5umZ6U5P00IGIlx2EtGSml8fLiXTsBIB4D9S0PUScL78rt/7XBkk2
hzTQZLxQARZQJibaDcKaAiDGJkBmGWIRjLLr0Lh7t4zWhlku104q2Br5YIRWfW5S0qxtv1z7C6B0
VXMsXgwzZHBIDJGs3Nzyo+fIh63vQM9XhI+bpnEGb0bbvESOJmcTVmq3Z7VLrWycjJE4cvVc2jc2
ylemmDhZu7OwCZHBL59Nj/qse+so/VKHR+0g1loBXyrPLct1CmA85Iyu64WJ+spL+NILZ3hKbZyP
CgyiHkIptGtrEOIU/UTXp9PGahekbgDXb8uUgYPm9EcTkHUWkbBE5Mneyt8uixNOzSq0jf4I0WrZ
uiOZPar30ST2eE7cjrA11fxguYfEwLto20kLg2e9NKKXjOOY8KmOvt8cxy8kO1f7RXZP1KsMsJP7
PNMu+BSH+yhuAYQaxlG0MJoqYigfpgw0lk6A58dcpm9xVGl3iSARpCjzD6ipwfMisPMRsEkcH3Xk
l2NkKK/qel/h/d1HVPUnQR929bcjJJh3b9ws61Y+5OV16Wfju+XV55Y75dtNmy2MDJtIXZ3VxdAv
55OZZ/kXbSeiMo2Y6MiuuFdHSm0UztYy8/l2DqvIBC9KL2JwzMsoIztYKkM+jTNQ8GpOV2vWnalh
+Q4l3ywxpx3krH6nzt+hanV8I4639jUgL1PX0UuBZCDDS+uvzsRpY0oOllJweMo4Hgz0OtCQFNxw
i/F9Ga9JRfrLbUFVE/FyCw1s6jrd6mQnrOqmP6ZefJP5+5hLtlMfakeWKfGbfH5Y2rWJD/e9JkVn
6wwdFzRTu73WMxLGgkHggcPFgg8W56QMGifxEqFVO1IKJvaDa43277B3VyFwgp9z3rVMlTXvBZuO
CeFP2t0Nz1ovHmNIZZkgUItOYi6zVmq0ImmukeDDsqIy6cYri5U9ubtkTOpXYlP7S83MYR1WzruW
RsGTFk2vWurY38ux/feGqM6kPK6QLnq/iGxZ2SJlSN2wLEtZ//zUpvJ7NVbWh+mkFeO1uXsmYR31
bmD35zLUDmVRFEjOWxdznobyhr8a8LXU4MitSD6XyFf//b5iDA7IcV5TVl67kFzKhzoJCVIRY/zq
loxJrLjVPyu9/ox1KPGFZ2yRPYGWCduzE5IQBFEjuqSFNuwcZGiHKTAp+gQ1pwdA+sDqwjnEzKUe
xpBJqDsCOi5Tm5oz7X+xCv8SzYySrSbZh7VyeD825Yelmo8mnoJl7suN2k0FRpakFmu6k9MTXmdY
LGJKfyROvu6koUfT6g+5g5i+vnYysV2EjEVbp3YPZjpRUiPUP7gZpVIcS6GHYX4zNZogEq1Xx9kj
QSjOp6gAByBdaJ66zK13OVVNHb0Io3/tZRLpAjVulVRlfK/A+gqxr2D7bTjfD32VrD3IBd2Ruv/G
6f6TERX/0EIXBSWE/1sug6gQfLLSi8+ORbzyMHssnSe7Ww3I6e/C1hePN6j5EBXPSp/DVCC41olx
Vns0WbsnloHXXGjnvgLiv6bB+joMfnYxgMk/VaR0P4AqWum2yVwiin+HDMfvrSzJ1uDoih9A+jem
32qS1CS2zG+6M5Cxlxwsy5nmvX6z5sCketX7vHnxetTuQzmHG1o6d2Icaop3bu9NUppnX45p1a6F
h9xrHXutaMyk5v2hNKetSVlTVsF2zpBVdi1mKPUW9UJGX5JZaf4xLcMI0BT9UetW/obyznpHBD6v
I/ocZ2M4QkkMXpyRMsDrfe2ihueW3E2WJzoV9ZmQ2eKF2IRxS7BIslO7ud+3Z88hhmtxyyvK0uoB
1PZydudAEj/ABVrjQrp8ST3l5CRy4yNJq1wUm8GP06Mz90cKN/dsdDpBEAWJHSpUST3kXuOe1RZf
f7XSykLfamGIB3UZLOMshva/N2Gjw0RGzjENYQl32SQgkTvaNk5C7WWOW367PKx+GhXRnP3wc/Q8
+83ro6fZi5fPwgWQKdKueDIE1ph8MNILrq4BuYgYtgoihqHDOHs1Ge6DbF5gRjNXs4Awqg4YOtkg
MMCDqCMnLmeNpETmb5pr3sSYScENEpkzu1KDkHg5TnSS01YRsyfWMd2zm6ThEYWhv4VFbn1Z1dOY
8Nl1lvaZBcVRDezVg+uFy3owy2CvdgOniO6bIT82MnMtwpxYg/B4aoNoqwQOjdyrA22jvk1ND4td
U+BvJ473UdXp1hQ3ezGOzLlcVhxl2+rXMjGYVOdmhT6BsrZ00xpWLtNrbUysg5EHzpb06y9Li4ff
6bwnS5bTvDeKpwTE4qc5Mc2CUGMczWHRtn51y1e1Zf8qC9z7LpqOSr6hHnStGtdFHSX7rrEOf2aY
CzIXdMjWsWmhX7rWFFyzQTe3c5GFT44biLXTd85HnIiv2RyjX52BnKon+3eiR7A1mv6eC5l1axo7
llttatPq1tpEy2kwHKI6FhLjw1kmFNfVY8mXcplTugJKAPDPLgVUeMh7c15jyHMvsXR0C3PSXius
OP4UY1GO0xcVtyr3yFpKX/B/H2/3tjL3Pgc6lccqaYKNCqhtFtZAvnCNVU0vbJPLMCc/BxpHQOgv
FSbtZCmcWpBI+ogUoOIOsE1uPJ0qhBGAWSPH27pT71UPfBnHsUnrO6ehqVgidaAT6U8PrWMcbZqN
CNvYy5wShEfrNlghXbEGCXzXyKu4XkAzjcX4UBuL167HMt1VPt5l7qc/bCSM4CjkcrvpaXB1Ue9t
puz2W6ufPXtLJwuxlAKnGa+3a2qUW8ZDYBiEjkIdpuLix0QmojGSB8F1lXVCrIQMnMMQ+jXY8b06
CpT4mMid/iKmS+4hGpKZi4lsSyXTRTOpi0za9HcZSh2yeFFqdjqZ5Z7bYyZiZYhzuPxkwEcTU/pP
Bw4fD+W0VbO+5WtLt5HXAGWVUmYlYE5ig8ppzJpNq+w7cmVOa4GGpQkPUZ0rTCPNY42i3yD6ZZuy
JqNzHcgeHX9Mzj0Z9BdJH32LFi7AzUlIXLo1fQL9lPc30fUEw4HxQTvY+4P5GBdTu63DGOHFJwpo
Arcqe3jQ0nHa/t3CMTI+RGDztjO5XAHQ9z+8xSy+Q50EBzuvZrqlMB1Z8fioNuVMOmnEyrX76oHK
fLijJTegCRMxoPdEr3aCWN996YXZNis6YyP0vviK8OMGEb00zaZzixfYe1oKhLyNT/J5u7TPA2HD
Z59V59oe5o7WuLjk0lIdRph4Ol/7yEfrh1OxGHaKByVHryX1MB8D4IgQJ8oEbMEIcBj3MhTRWW5p
NneUKEPYqXbVC+ot89B1mKuK+DzKrb+vyrbm7R+4va9f3gy8vvQJovYxtKZ6NaUxdStNvbWT8FWk
ZMuGK+rV/uCEFTNAeg4H+pHBSiFDbHTaBK5ET5Fejc9/GpsTI+fAeyDxrb/7j1soT2n1k9lkmFwj
wTqmHT/sgXy3qSXpLS4QDGmhsHdFXj2rCzLxsw7mi2XdxmKnzvpkrKKjEeBvGoZqPFjZkG5U9Eo+
6M8B7SoSujp6H2PU/lY52nb/4OTD8tMI7HHF2v9P77Wbq3d4Ee19JftpA8OTd6fDAiOhKrVY4baH
c22gRclwnW3Hwu/RXsCfG22O9YR+7dWRu3QCKCuKZYtXbNm7vd4eGtmyG2DbvZp+/9YtRHDEi/9j
HN2ZdOCWCE3Z6i6GZtczD1s35kCpqZ7Uy3JrtMZ4zeRbAvrRnPZFck3n4RyESfErKqYzZ3jxqw27
c8aXdsvTQOO6abzYviXYi0a8wQojlYf2z5soHtXvPdWEswxNgVAkelJfnF9EOtSF8JEprrlxmQ6e
0hqLkRlwg+hmOpNx4hRbJ8i8D6NDxCT7xDmnGgu14qylcf2sYU9clXLGXmY5YP6IIWp5zSA4blqP
/Az1k/WUFrXPHEwLkunNmlk9Z+kTXVaCBQnncGXPOMwpkFmbpdfIL/sXMRpHA3cTDC7jZSK54kQe
BBWUrOdrEScnf2SRoS4sSe4+joPGpE9d2Q0TG1mTj9Cnpd5stD2xT0me3zyHfWC+x2biXjHXdCvF
HYTm522aONkGdqYfIskcqZzpt1p1yiVm0QGDQ0Mz7GcmNCsnNBFfyztvrPXpeWkRGDNuMTZOMpX7
GdjQY2yDKJGdHrXncv/qzcW8euEAfsObCXF3WChmfvZdGjF++zmTZ7RlZPVZD00a+ne2KAgsJGNi
4wQsG/1OT+6skXlzPDnFD5eAv8Zsv+Pv625vmOCOU7wzeP7fb2ishIH2ZB//9SbN2GV53v3f/8p/
v0H9HlB6o2vnx2fK7fQy0ileCb3RPifbJOPbiKXcW1+e7R61p3w+BVCxLazSOhJiab/3ZA2p93sp
05mWrPg9Q+FuPRGPCQPACB6nJd+rIzJJlvbPjQ+a2nFE9kbpKOvEqXLp+zfic9E12qaIJS6ZBxos
mF3jbCcJy+7Qzy80ZtXXrjlQ9zVNGuzkUYCT97vm+P3GFVNxn+UIwBo535jM5i4uPQu7jU3T2xou
sxGFt8Wd5xvzvqyLP7sF1Nl9A2d0TkJJltETNCp+tDbdafjU/eA96ePpFzDCtQhplQL9hQUgWEwl
8/Rl9Zp1bmU69exwkxRG5WM+TkKqYXShpVME74PuXGvhEG7de+96ngavQUdeADJD2iScjPdZwuQ0
w4CxngiFPQlC5Nei98snJ3Bgo09edokRKp4xy+PKC33noc+yC3BmNExqttDw2XvLlxEPhzDoLmpJ
cKv5PJfz2cOmpBMt7NR292b1U30SEjZGFdzedQtFlhopWcIKH6leIkgtTrbt5SzSxy8ssBsutlFv
h9Kbrr3FP5QFxKCUCf5OpPYFWv48flNblPrRny0qblb/BEY3VO8acI5vMRLfRRW6C4bYzrTbn+aA
BJfQ2fIN7+N6mesvXYWToLgersAJU60CKMGsGR7kXrQa+SvCf1APbeDf2CE+WV33hbGcoqnsVu1E
d07dX8in1aiJ/O+ksUmmonzVpVjAUpO53XIVQWbdjpWFNqrWafZ7soTbWeMwoUDCnuoX+b09ge/J
0r7+RgrfxpWGV1Klk5Vnp/pLRH7TzkVHVPhRhdERZS2aEv6SHGPaOqCc3RWCHFMlFu4waB/VLuG3
/lrrLaD8U/3cJVnxA+MdLi8WHBCVIurvZk5OoeM1twuh69bJCZzjn10HvP7t7pDoGpyLLHvUHX5h
bW6YX1UsnXEPmVgIYhdBbHVleVq/40sOT2RXkxYrb24V0PVN5iS3HxAH5g+f8d1VVV2hWD4rAlyZ
cz3igTWu9jyXaKVYO9WYgqBdJ5hRy8U51hRZYDUJE9MnurW3XypEbJJNdEbVRVwv4uEM0u4/d/OK
BqNGQkNUx8lXGSF40NIl/rNVBVfuQsMjECqxKcA73jtBahzIjiyPXWlad6ovZqMgSIUWP2RmrdEr
WD6CxWyf1Hq7clJ3zZmGWBivAICu/4fFYPnmv1E+wEexEiG4MC2oYrrv/E/bQks7AN+AFh1bV3O2
xiSClzIM/F3foDiEJBS8JF4bHBuDZpB6FenwjMYl/KZehKnsPoo+u/2f6g0ttNMFOOfOQZO1UU8t
ZLfMwrXubv9PUFqsW9vgpF5kIAZGDz3BXr3696erVztiuY42iT7r3ocstYx9QAmXjU85GqnJKImk
5qFxs37Dzd/jYGE3ndBppVF94DJa3d5h9j6yetJnbv9Xbc7LJWvCj7//xghejTVOU5zhGVbP+CTT
U5NV80q9ZepTqqKqvPN69zkxRXZVsh0buc5R6BmJHipWvq/tZ8Nd3A1DV3s7FJqB7zbwzmNcmgdL
bk3yOZpnsjGP/A7XzRFxT+iegCjk2C5bdx8zeFsr1H/cUz8MoV8fjEYnmlnoVCihzumJyAHBntaY
R7QI7aPgHjUMaX9EmTddyZiDA5Kk6W6Uu9A5yYSrNKT63xwvHL/5aWttIpr9tAqb+UTf+A1VTXvW
Gd8/NhKc2JrtqdDvI9uavxi5hCsFf4VgdhAu0kRUR8Z7q42vqk+uW3inhmrGtxLR3QiaZlWFsUW4
gCUP25yqm8lPtW00OIl+HVR7heEvujbnNgBCcw4YzsgyY8mDU6/pzpc+oMnxwAqxZCckEeqntsuL
UtsO/sn3ktTfNyGuyDaM3Y3ttW+lO0arUu+Bn5fkp//dwln0v577+2opDclt1b3MXVm+JgVvHbEJ
39hILpHvrdtmm0rKcnNuJvIiMyKsdTBhAwjIrtQTDpPb6XAjzRvpyKFcwcFB/cB1kK7s4zLGw5Vr
v7hhR8wal3ruuh+V5xcbJdHC7nTU9JEvtZzF8WZ4rnptTZhUsa4NSrDKQlNlMW2S4nBdi76lcHOb
2qcvkJpAqAASPykGTuWHH3y+4Vk9RbrxDKXg2PqEaqnh5BjN2nEZRMfxYFqv5VRrx5JRKJbv5meV
GZ1JdQ49EL9HuI2ixLn/uxXVzPM6oQ8nXdoMnV7LWELM1gl9+03urc0L4C2WT7sht+qVUn+r5zyC
9ohq/NbSvwP76AWfYtkCVMH+nQbYa6XVS/m90sgjI4IreuRT7zYJ2dRq6++D3njTUfO72zv+Pu+u
OUG0i9nE5qZrHfqm/7AVYSvpm2Eh6MInY/WuC+qNEv8qwRgSVWz8dDLxopb1O0wn/AIA/+v7rqp+
ZIVbvQd9Gh9jcFUbMefVGtW2z0Gt13tH+C2V6Cw+AYXmHCZTyMLA794zs7w9X1ehv2VRvFHOTD18
hwrcvqidfEL0G+V3fVTTDRiQkGjTDLUADuHf09AaGD6q57LOGw7ILQR8XwYvEBYgMY2Ctrc8wyfR
fN5cm6nRFauqJgS1pTf35gXJ42LU+SfQYQY4gQPqlNNxacT80MvBaB93/h1tqtVtTz5Vz5Wz1gLY
TiiFUbaF8FZJNrFXt2OeamLYe9FsPGEJ+73QnfqezSx/5jDVHlXDu4hpZZlmsL4dy6m2HMQgelAo
g/VOLb1B3j4js0naByMM35EI9ncOz216hi5ZnqHPSbtmb5HThTaCj7c29ROtqvJlavX6mmmQoNMa
6Y4LK0hrXlCUL09aqkv9xMhfYgP2NRyd7ioS0ipO/pwG6gzIJ/c9Q4JcqamqEvRm1PUe+ETsC0x/
HVvbdVXtMdpp6x0IiHjDOuHPnzKXaNJZmAVxsXxp/YCb3+mCjUP66GHMXQDBWe2wVvKI1LNrLHGZ
8CBHWvusEMNvuREn7m0DecJtQ70Uj9rGNMSqGX/YQ9BcoHNNV1c+ZH3mMQGpzVXYFM2Wj4/kQ5Uw
1PYBV1dzwF5Tet0m7rPxqPxZuNvue7S/jyGYMfCbLMXTadsJ178L5Oxxzor6xKoKTsvg6Q9EQ+0a
K0KM5RFJoUQUgQib0+2AspPqASOJ/VwGpXeACMfFXI4qXJRQz4V2aITmrku4FlSR+EVXVeT6x2kI
TqNOLlDjPGDDyf5cHwejaldM8ioiirmxGmh4jmmTJs/cLFvC7bvPwDA5xdSrjm5CoClcW3ynW0WM
rbzKuU3uH7C0eit1vVMPYS+ZpDA1NpM3fastM7g34Tze07w3z24hLre9f54PRodWrBY26F/MnfrE
9MyPd6xZGiYWGNwC005XYZg7d11UulvAOvm+p3/Sgw7NAKvcVblN/1vtVhW385IxqHq18JcU57nL
nNTJ9upvm3ACPkxLvA2nCFzH0qGZMHsIquhGfnntFn4AfLyFDEBhuO1rWVofedpYx6RN1uqIdElY
OQ6EpK+UI9C9w+cbPqrtsqvsExgJ7jVOzNQq6MaGgaIGkLHGu9b3P+0yj49W5aA6DbinTHkKTadc
MRztMppy/Nd4uwTgBb+elKASvgdOPkbrMa3aJuz2DvXTbbLQy12RBvE2Hhh9pIN/r96hnlJrZC+3
/vwPbtIvl3ZED/mkokyREsrehGjuEDIvhxnBhVpndPNEqNTodlt1DRSFHp8aqm6cmebyUlQ6iy7E
xo0C6ZmWqR/U0kGYFjHy4cMQpfSplSk4MwlPxwNSX8LZdjb0S8U3wrBXNgLtUnj00ae24josBpeV
qfMKwMG+w1JQrurciii8ogAnR30sYjHtTL9xANIAYjRq7cvJwHaIae5PNxBi4SC32pSh/d5inKPZ
Jh6V0kPuWRMxHrklnGPj0CpyfZQGTuc0m9rKo+0f/D2yWeRADAXK1N0OaW4c/XhynzH1fihR4+D8
F1fn1RwptkbZX0QE3rxCkj6llDcvhEqlwhzMwZtfP4tUx9yJuQ8dperbVUoEnM/svTYMyGkNL4+1
cjxoSgovrM5DsuK8t5ooi5uhyKmKq8Zq/86Jmn9IBuuttjTNoa8K+Ty5MQReOl85w3pF5t5fAdz0
G0C+Eh+QFnAhkrsCqfX1Fp7XraQPuVh8T1b761ci2sGPnUz9A5IHHCsl73VwvLeElcwuxU/4q5oU
GcOOsmXbFYGh2oxtxVGf4rm0K3X4q8Z50N6WRQWc8Mpd2q+onx2CaGv9SY45HDQFKpUlSVO/vfK0
W9usMpXZjBOTLBdJX3BT9Tq0pzdx3u33J7wKxzJJHQ5mu9uaonUPnlfYD0BZ+tUMS1k3Pd8+2u0f
mEfKa5p4l0HBLp2YoLkagZk6zVFROGpmPEBaQ+NvMy6fmpm5JFlOrXArEPhd4h2tqX4pMTBEvlm0
y3G1OfuVSMTj0LJ2sjotewQDgLJmBSCYS3gryhORVfcqwau3I1tX3W5n4ob0f4tyM9UOhtFa4jIn
3HqjSV5OkXYQnW78JDf1LjfWh70iPuZOQm2Zne6oTKglFmSXNweW0nRAdg2R7W7urGRee0ip70GQ
3MvVfExCWWgTRAgzQVPY31cRR216Xep+hr7FdJ6HrTvEkoH77VeLRYtcY13aLZ78c7utSy/P7+po
8hsFNW2aeuK+cZTlfrLQQv5+YklXccniLn5q+PxWKpW7SuXHh4KiZME0yfv/71dAuILCJtNlbdRP
dlRizi1bdE5F7PV+LnVcGmvyB+z07CLN7N6LjNebTFfVE3vbj4WyFfrgvVRMOSqdaIE4Hf+tv2BM
Nv2LBY5a/ndgv9qEtTVr6B/xH9w+T2/Ed66em4GGLvRgQk547CwmhtiA2+tv6GobiTXhGSE5loPp
u9MCKbUMgSEBCZGXVVe9sXLeBu68rUvdfSEQ77VtqOzR/bvDo5OJGauptjzY66Q4MeZ3jtZkF2sj
hqHYBDrXFCV5O27tG1A0Fi2d79Ks++8fy2jMd2hY7xaRlcfb74Pq+u9fzoifjqX21ZDneKtgTWl0
Z7MdGl+L67ubSBdCAD24boyPvSARFCp/fBRrm9gzDt4Rj9n/+v27xb3EGd/T/9g7vwAeFl1Bn/Wg
90X79csRwSp6N+v9F02SAC+Ktn3ujjWe0qeyX9xT4ujfg1eWzJ6ZHC4Nuk/dMbTNLQ7aqkH2ag3Q
m2lpta1pl+YL3URw20fTFaqHWhqPutF//4/xkzRqfecQR39b342a0/0XAGw2ClxhBxxJxPzlXscg
cVISJn1Iz9qgj6M8kAvByI7pWvshMpJzkxerVEppD2qa36UoB345QwVjnw1hgfPWVpUCGWC/3Gdq
o56EMhQhRPvX31yMmFef1jx1AE++rV7XAOQ7w51XVPNWlSgze/2pQ8OMIEVq137RgNt68eV2t2KG
cUkVbxHGmQQPx1aanUk9+EvwrHtpZsihaY1exi7fJw33RG0J8CtxpD5k7AwGxY5DkHXDzlhFBBHs
rc1vCHIUQxmgRvt/+D+y1Cja22hX2e50uA0nXGCTReRZZ5UUVujWCkKShMnIMHmRL9VI3/bSOOuF
SZKpEJCCKtWvS4VE6rLn1KKg9cvRvjfFH6/v2GPHFuQT79Eb4CC7Y7a3KQW6snpKNe8M0fphQi8R
MPq3sdEujxNTP3uovE1T1CfYzNwaMdIPDVmPMthzaIycSf1EiPt4RsSvbGTKhHWU0IrYrecdnISm
Nzxip8wNFE0w5J5u+7brbbWI71igfwn0jsfbjPqnrskmXAwafr/uftE9Z+Nkjdiq6Aozoe/nVLOw
irC97Xq8LCnr4n5yiUTmbzlPgr/XLYBqucsTQ1Ysi7UHJyjeEN9l7vOxtwLRKW9QrB5EXorNMAkH
MaQkdTcu/1aWik0Zk2ideDi8WYIWxNf6cWowg4HloJaIq9tkfrK8zt15RQdDa9S3tBjH0TSmg9XY
iLBLRvdwWQPVMx4SMRZ+B/I1SOo5DiZASj4P83OxpGwzqvZP1SMwF5+9/gncFCKB2OrlFEjTORNW
lG4AXpOeznIXS4HOPRJVqEGcT4AMe6dQ39brRVwwgMHEg8qpzvRdTFssCrOwsCiSWuYYByfiP0X9
+2A1+cVU+2GbW2CDHFWGXtU8cfB8o5aE9oMszy6/EbeRBMiiN+KgwMCIitNtjuyyPt3GviPu2s+4
A7SxgF+iFMcMwE2gLOMXYzNfZuiX2sJptrO1UKjNhHy2VkyCyOxcmQZ8j135VqXOtV5N8C5HlaHl
eij0hom1M4zwitWr1yhHMhGVixzmQ8yQhOJZw+k8D28DjXJQL85RlcWPJXnUR8PYaLb5py/lU5qU
gJF7bVss0bOyFHJjuus3ZeAYilZGyASv2czTp1JqwcyLXtGMGPZ0WnOhGexK9E+WjnT10tacZdky
gyHMNBFQaJaT5wUO3iKyg3N456YWYftunnCqp3c9r7QWI2XfsSViwQp0R4kMPEyXqJ3phgzCvzXz
pRygZboN67XJVQV6uVb3HboLHxTjhwUL5YwDFFKY45NQWvBDjXh2tfRbVuz1BdvYSKZFmGvJUU/a
J1dv0cT2cCh5Hb81I2KoYsyxzDAfiAw4zynpfLCeG+DsHOWp2n8aOQDkhBHBkFrx3miGexQ1DXVR
+lgaRAm6bfaOjX2Ls2cO7LSeka2vU8RvNkdJsKQzn4NU4GzR3qfUPPdL80MlM+waJ34w7YEP4jD7
0o3ku5U1hi0XVWBUFcsGtWd/7ErrpLqzJPWmO/Yzw0d9jate8iTMHbw/un3uRoqqaVZ+tHqBfzDL
q9UNKCjs/s4lB9sn0uihVh18aUOGDWNc/nad+rcjGJXLXsQ+FolDvJIOlxWbOXbX2VZSyA8QJqoe
OrMqXnkxo9PvZwSTjDoKN8RnQwVTRZ9e0baHDOOKn8fNwr2cx5tOlLC21JRWBHT5SKlFYthbxvQC
EYVBQWvtMtncO07+oGj6h2IvEe1g+toLSmgoUWQM5Z2zzQoCUobZeIFtkZ1Emu3s3qXkahUUlwrC
Wzy7cboIDAtkQ+jY8DTP2i2NfC0lvYkSIwVV4r9FMmY0suho3cNYmMyOzEvf4DOK9PKdyPh7s1ey
wObZGIymDRNBzJAuQTpEy052rTgb8XsXgchBLxIsJPcGEBP9AgThKhskl8nOT1VpchhOSuZbKd+H
MzUhpLd7r2vfc0iNm0YR4Iq4+8Uz6oTlZWXBJfWPQZLYDldvvhFJOwIcmH7c2Eg3S3tNEuuLK9sI
Wb0uS3QmESZwzLEIVUVwsHRPRHs98bPsj3YSoS2Il4njpvjqNJ3rNOzqjtl6nrB4xxs+aQ+4kLQH
oLMI+KI5bLvko5Tq6E+q8WFaM/q4KHrvYkfuJNqsQDEY97Ui3xjWoF5q9Fy2qfLuATFH5B8SZ9KY
MFvQ7oCUYYqgYL/dKKkxBjPY/V2aWvtFJd2rcrfzaph3B0ANcOxPosEDZHvjkzAvzZgNWy/SXg2p
936BHWZjRFoX9LOyVQGAY+ztB7QLfXovygRYB0Zwxco3SJXZhNRXaUYo5OLWYU/XwlU0Jm6/5t+S
iYclZ5A/DCAKO1/gwN5Ytn2x2/6hEtY+02bmo5X9zmZuYAT7pYGuCeXYV0TJpGxqTLrbUXnWM/1d
lQn+Ezw6rYah0Ws8YkUi51lbaqJoXNIcUm889gPV+Axmaqjn4exw3XyjHz+SSIazhUORxpIFqs4g
qorkUxT5kTvr25TZoS8Jh46IyjnbY/4D/OexVM0xZCNh+rmK+3JsDfJS7CUOTKN+FOMQ9sK+uvQr
vID4aYmWkBlN3bhdlV/Y0B/oX+NT24JuwXag+12mfNvW8lgs+nVUEVexI3vtEZYe7xipflelcSV2
cr4Qnr4h8OsL0xT3jgl3gJRCGLWv6dju9Jl1uRXxjdnIDf2YIeIlsz5iXT01dZ+HNrZ7fwJIzQU4
u5gMFs0JspJebrRUDsFJgqop71StxgRKDi3XkvcrDxFYtbNb8bxLItt9Cw/dxrHcj3JNRy+wVPNW
dJ9tET04KpNrDWTRYNAIIp4jlTi+ip49mMiQSjQMyFAXROFAswZ8Lw44T/aUT84eMdcDzyDhXMDa
SCQX/5w2ferTqMQ8Xbb+uCjAKBGAAlGbrnH9UZdjhbNPkJ89qQO+AYsExWQJTNgcYRNLntOe5N04
yzd5CiuftFtg3eaw4GBYLoUsPooeCpXFlKlo3Qeklo32EUdFA5ecIrHG9ZN2YygG6LsjFY9LJ5/B
HjSUZthnvQZzShXUH+O7MWYA9ETqXMTUXuupd4lZ718ZXg2bZSJLgf06CWatCqJMp7SPh9j158Y1
NszcjwKsAmu5OPUNJAIh40CBUzTNt9idQgVBTuhGJSloDqmCnixyrD4sLOuywl7eJRtdFiD4vJGT
QMv/dIzk2HIgh7SV6jPmAmuKfDZTRfJut3of0LBJ7VPsVNOilTQSIxTw16MFcmg7GO8puTVmwa1v
IFR4xqDcznboKIngzRXj7pTUAtL4lxaey9zN4oRjIjmxUdiMcJ9yJpXU4szlrY6ffMUlrI0VxIrU
Qc2wcXEGc/u042FMQuFkVwJi2sMwSqQ4WUXRjKl3MnMin7jg0kRIayr9xpHUanqZspqaZyzTy+tU
t+fYyTm8Zp72Qbc/Bzc+Kkzdz5mX/tDWEJy3SEmEDlfO680nglievWRNn/0zVTh1S1vJNqbnXd2V
LsbIDXcfupGuKjmZu3yTEnsYtIuR+u2gV4B0FI9nHM8p1Xiuq/lWI+IzcFxcG+lrXuKobXSkUZOJ
vKPuCsqjJA8m9KFARfGQxeYBmejFtNk3CVovf8J7zLC+hgHGQatJveO1W9Zw0yiJc7wopoLGFQSt
D31rfTDbzEgDYpgR+NXJNUWn/mbnQYnbtkczwBSuwkI3XNanZeDjdejV1Za8ZiV+gTHyns1iW/Fj
zXTSGPRI2zkJMHtWDQiuJ7HTuoRIaLYelk65QO5SoA7WvFGj+o72AUz8SQHIRr80u/5C7qmQxV83
Y0Ol5+1fBhjuqTf+WgpaeCdOtA2TtRMFFXxJs7yLs03jk3FGSRMT3SZNLBGldkdTTC6r2mq7kZXX
aNip76LiCzwWP0jweMXH/jw6p9a0W37TU+7iKflre8WFgFi2cqn6oPSIzxpFXhQMSsS0jf5CBuKG
Dfyf3sG+VszcpRHopro8tDwKuQfjxKp4hG39wl7vqcwfOQpYBlAWekZaHQeW6ViqW6Id8idDhQk5
9KkP+wNVvTe+5swuqmrb23uArX+imDBXhaH61k1Nh4CNZ71dyITXeVjZuzHPUK+9DSGgpXDoQit1
Xmxo+0GP7rt1Fm+na8JCeG9teH9xN64PsuqOf+ex2JOQ4u3HbtgWdqqfHZjkioxZEBVLGeQPK5IU
HOMnlrCjky0EF1DzhCa4GH+M72pIBNehYU8OQ1xnFxs2tkenV3X2QdChP9pVHM4DCuWFxmqBBsc9
o2iImwihpQ387iLwuG2UnUZ6vrlBjBZ3/N0L6wxRl2+kJD55tWcHpsLacB6bIrAbgOKjgKpjut2p
T5S3me2mLwzGfobajNTOiHiKojLWYZJzNNqq2Npp8mGPjKBsT796yHZXB5EMO+0I0wdKkSyTIIqj
F890P9qyeycFI9ClrHaFlb5EeGCCgchOv7TiT1u6jwgJauAQ7bSZZCG3CNHOHWhbHxrlRdoDOniF
wheRWrb1sJUhW+T9P0buFi0Sgrz2DrE/96i6F3MWhZ0x4l1JjNGXLhJ9j+lq2JRtshURbTi+772a
R4QorShK8iOANfKOpEorSWy1+kCLPN0Xk0FbysvLswhZzrv6vU3ISkqdkb0w66z9UE7XKo1mH4zC
9O7Uf3mRcsgWvLBaOjPHhTs9YdLDqZeMBNkgpq0TdrmDyDGnNLzO3fG567srWTQmjjnnA3dhkQ9u
2OXqVSRKQT30t1kG9uqQCVGV4tKF3uFHWTE9gWHDcZs1ME84Pvt0U2lOHaRQdy5q8upOIPcWQ7IY
Ru5nFrBRrFWwFw04E6eFwEgxt6+dFLDA6Q9FAf6rVkPT1ENMOhRTRU5v6XhPaPSmQ7wiJkThfk+C
4B68Hd0DHLrAjBA/xkgZTLOiyO3iAwjDUEP3OuN8TNIVXVDYbHnKt5xew8eq7PfrOV7M0YeTrjet
aqlQEHqs+CWDbRsjLu+LhWMQb0WZrRAmv+07XD2VDTtEEQ8eqTGGJbYkzWiBgfeNP4PKwlYG32iN
euPlFTjkuPcOzGC6I6LUf5goj7LvvzDGszal7Q3Km8Z90bZqU9pBFkOPngDMH0zQiD7+IWeVJfiN
1/zDPfWtwUPZlJp5JWctP7I2OI+1zcJ2qJ3Q84BhspM2sVorYdwuEEZih1W21/7TrBMNpntIou4N
nepjoySw5U15xRm1sZNJv6Z1rftaZZVBWjTf2PEZamkqDhAbFlndZVsO2z8ty7ShqbDNZklIQrzB
uPhf2Y7OhjI+htVWf3soSJ3EhkHPSbS2wVZjxqHda29QV1nJx5G3IQHqbM/qyzI60NDBgMYADRnl
UQIXynOT9y9TWjmBqs/vOgZZHsz2zlGq/OQR8cOcdnko5/Q0WJR10hL/JEPWE4I238UrRC2otsc+
StH6JPEUArsEBMkmAwmDcqdr+eS7NrpEfSx21Tj6jm6cS+Q92wkqkq3b+K/qmGQwPTpNk3zIlcRE
I6E+D1PPOcqd7lvKlLN+ZV0YC4m51fohT/2Y96/gl7yNC/I+6OBDuUAYAyh95SYzaKHRrXA9RvVp
aGtjC0MIDWi26dTxuP7p1mTV28U68roXDKEKXqkDNo0eH1CpkIvdctha3TaeBiOs6+7TVf/hbmMa
hJHA72fwwc1IxSoSmGIYPv26n36qoS0hmRDx1iZ9zCTUaQ72go1NZdq9aQ2KSPRG5mZuiUBtV2YB
zm9aGm9+BEBHobDAX1kyk6lhP70gEP9OGZqi7e8CrSOFj9MCpNw5KphAZn0MSYIpYdGQWexN8VeO
Ai/Q+4bbeVh26P38yBvveVIaTk+ZkA2oPQOTwwCu7GytfcGrj9FA4yEyFfMFJqxBo6Y+ltnyJ1md
unZBgHrW8arWJxAw6zyGzHTYmAo/fyUHG2YlPu7oBCEoYzCPrtNR7S+z8+aNdOqjM5IyPXcZJ49n
k5VoT88jY1zakG9vkJY/ee2wsRpcb0R3O573jU66owF/YL7DFjvWdiCzp31j560fGRrfuF07rBe5
Ifl/ML0iRA5K93cxMhNgO+GxnF88H2Ad7XsceKSuH1WtOrHKXihHeDAi2CHkV0+nQqvD3Ipr0FAx
gcBwyKBNNE9IZzcyy+6YWizkJi4LBgj7UOAK84rlmolYDaVn3NcWo7EJF+iiqzqzN8/w9Sl5RANw
qqAhA0aymRx6X7bTP7VOfc29aAOgFmduVqmBOarMkSkhEvKdw6FSv9HGE3YnHYnDjauslMknQJuQ
SQBT4aVC+QbMBCpXtcGhvF+qBlKlk+BJG4YnxLXsD+ve2OTU0iifkEYbLckXXfaO1aKgHSE9ByLw
V9b2zYPZ78wGy+dcxbjT9XVqog9EPLITsAv0Cfl4QPvXBoHtMTVTqBLHWt4bJd0AuGIG2Y7cRm6D
fq2xCbES3sNiLFrAqDf1PUEfT2JfkmHUmThaDXj1zFW+B1eCVE1fsnQJlXLVpLUQBeIyfSlmmey9
yPLrhqKLDOwyjLwJBl8QEeMYNDY/ndRLnzUNNHI6McpQpwf26CsHkao+KfuXAXfQsY/jEY2hhSZd
CDWcHNLN10w1xMabVZ60cHZ6QLd29MFjWnYvi2PsNFnXZ1DrDiNIDDBT88dSUnw/NYQ3Mp9l4HCE
axhKwirLP4dW+VIn76XNCRjXR7DreSojJFBgMbwIL7pipSe3ICpzyt4tAXy4ggYCh2pnLXZyF2v0
dZrEczW4RMgkJOANDWOu8TiQKrMlmaQMDJ2eFQfrFGhUpr5bYvituzI0Zo/aWjMfOgd7iYZ4fluM
6WfeRB+10z1kQLvatNJDJ3udxerLERRL85JspdvH90NZE83rBAoPbshMpQw8qh29YgerauKC3DVQ
2/TFa7ipXdwWYdFGY8A4ZZea5raJ+3qjucpPsRTXROIoSQ3efbolDm60ME/2gPI4amtu5ZqKSII2
BVdl/yCsl/smHd+tBB2LEaurprYkwoB3Dhqof8Wql6fqh3O+GbVOOWbRvGUY+WPBngzaqLmPprk+
aSIToJlcwSBsB4IJ35Kn9v7kOjMp6nAxvDwcBcL6KRFr2gu1hP4mGvIOEZLbG5Z7WGFLuTdqNK8N
/tXZpnro+aidygczTbTaxmvrlQeIUq8p+AGqroTclpIdv7CQEnnRe7kYHzUXyx96d51Tv4jctQKV
1NwAR6q1bzrtOi7TXTnZHGiDpe3y+kcF0V6O9R5TqfIYYfjdlWYbLuDR/JJI7jQuQiPvpiNVwEc8
T1ZAwHAeup1EMsTPsFyYdUkFWozFF639xbd7srGcAR8Wm8RTThwTMbUUDGW5+lviz27p6b4895+K
g75B01n2+t9ucve6iI85YlkTOsgRl+q93ZDe5GZmttW1czJTm7ql0XKR0FSM+Xeje9z8IHr8puA9
D5504wj2VYLAGUiE5abp+p9+AzVkABEL59+ttLVgss9VWZF/N36pSLpwpeSnvow+sBrGwbLCp5fS
vJoa0tDExDQdOVMoWxZSDDb+4BYjwabFS5JL2IruFF0WMfBGxGLv1krKRvcadQbaTgnbf8lgjpJu
RPQFso4F2KDlxm8cx8lU/xtwyQKLYIRAKEFAvI5GyVMx5YiWx1owxejb3t5ONlW6bqGZsj288DFn
WdMM5rWxo2+XNSiSkIHxCZ0sqE3pt3ZSHzCDOqgH2Y6MhloHJnUThWby7Y7FsImzWOEt1yLTMucv
kchu1/GxRnxCBgIOR4AMxLXEDG2XqmO/Q+hpofREcDyxxfZTNGvU4ucU04sDphDtC1uzRrH2yI7Y
xI5UfmNUbuWpzJlo94gSM3Z0zwXLKHzK3LP0vjsCtA99y13c91GFXrX7o7oxvYDnfqyxqJSb8T4d
hjioWl6WSySuDnot2KQd3dFA9e2EoPWhAyqOEUa1duGtVm4zcGlzs0hWhMlLZ1OkxLm646Zdn0nP
C9N0eECHOpDpWoAinLN38D7g440Wn522W4B/HfRSnEQ2nWYEMequqWjLjd5E9V2JJzvbFhOQY1MF
BMcxaC8G27G4O+NUMg/LSDy8hR6bcT/D1UWUfj3WW8/RXy0Zv2RqkJHdtTMz48csOPHkvB+6CbfJ
mLABgAsiDY1APyRppq7XIaL7x1IiPIC+ek+4OdF8It1LpueBdHSyzR03sNqSCDsLeEJk2Q4MWI2x
ggHIu9DJ7EzKAHMXk/SOvmNgDju1Y7uP3IGlyoTIUR+H+mgg+0pn3up65QLiq19nbf6Rb3UyRHt4
qTRZQnd8vfZKpOplecFMfFwa1Qm7tSQktUJrmeAucV5SyCKaWvBkokhEhUrbK+co7D0LVQIBbdvO
OWpyeif9gBgBNNCq6X47He5tEqMyt/4yJ/0bWcgWYvfiT1Lu3Kmw97kescGdrBCaVwFKzd7pdvSs
tfM+6lRzC5y6YGRw6Zc1LgM7qq8N0aFR9U/Fo/V33XPTpyRUocADmGm9iKJZTvR53xMKTZnmIInn
kXAds4CHwrdO38iVyc05TOx/eup9Zz1vOFOnvBeFcmfUjFRLq/ysu5i2Au3xNpX9AeMsYWyRQBqs
xltG4DQ991OPbR8ol+t7HaCWeP7X1yytMq9TN7M9nE2PcsaSI467DAlmIV8aL0o2jFY+64pFKXpo
hqSWWLBQfMF6fLLB+G4yldAL4KsMetunhgeJykGnUjLyAlDkj+WCsoUriDcl6CpBhIAzv5k1Kstu
4I40JsYVGvPPIQFKFsP82wyZ+SIQpCSN/s6O4atq6obBiRIidDAd0hZ8bwavR8NyafLyxQayA4jd
DNFQI09NP6sy/RYEEa88oQAx64KYhfn/NFXzRrevpQ2CMCkexpLeZVSMZKvh+jcqUl16iT4MMM0p
YiYVFBlLmsbdIWkvdoWt7gZy4ZH6sjRnVMXunteQycIORGJQlyssw8tFSLnppwkPhVnx1GU2H88r
EKQb+mnoGB7rOS/jjr11ygifwWYjV4X/VlHS5d4zFgBSXXJKRyUsII1u0yr527Il9r1sfcWDqfUW
RqmxANChIs4xyJo4TSw7gLGtxED9ouWyDwrPPnbVMIYlqzpF2F/FSBYw06x3peF20lxuGpSHgIhU
Ch7ASrGufyuD5q5HNUgFdhho64iu0OtsT7t7mFowhiVyDZO6cTON3oc2M0AsCJ+4uhPUx2o9c1LZ
bR1D+dKd6svTjX+l+WWAOA/0UUW2LponG5mMArCQ879nKQ6DvWGR43esf3a93TxFnlofakUNjagY
9k186mUuDmiEGHMqjcUE3yU4Qo3+pmJiT0AGSKPeEQ3c7yIyFZDODvx8uBCW3bfbueieOyCbW0iI
PFpRmBf2V8QTCZrFfFwyfNoUNAdX1+Igad1nZ/kDkO0P22r7Arwn6swYa0b/aGdGsZWo8rWEN4xW
4EclScEY7nOiLW2H869u/KxwddpFHJw0mJKZpj7vzNTeOWuUmCtbvNgUg2Lp8m1mVUcGzw9152Qo
KsCs9sqPXDelNWh6TmWG3FHB9gYlgbNRFOXcoHQHdAwLgjH1QZ+aT321m1aOWT/VYBVT69Q4UJ0t
rbVDPHbmzupia2W/GIE6JeWHG6UPJaLDf1VmgiC3rTuWy0QBtryQtmsrx2E3/nFqOFZJpR2SyTgI
RquXUdTx5QZ/9VweJqPOWIo4NrB/DUUhBUaFT3V23/V4qtFa0qlZLDb6DGV2c1P4N2LalvWajlTm
+aPWdhvkQtUdstEuELNRh4WjlPC09BMwx37v2Fb72Mfo8TyFkvH3yzUSQhZoosdS9LwBFHVfyUjZ
tVLVz//7lRvlH7baooWoDZRvwxLfMTu6U5kor9JTFBOxVzYnoP3zhdjdvZdEaCAcB7oxnIBw6NbH
RZ+Mt3kqM8QEdXyG+mC8uboI8CmmyI9XK4pkS1vjWKEa0vXLzSX86x2fdGNvzpl6KVAd9rC1L6WL
1ZaFmclqMCFQhvSNJ2HfMxQz0Bc5rDBE15W7Wo73zRo4PdpoIx3dLbeDYTYH6PZy4+Cn546H1k3f
Xt3PJkKwG4P/9i90G++fwDNwnYoZHXwEv0hYxAxayBOQJRPAevt7CFyyLwTmwu/XGuN+XpD3/iJC
2LzpsP1QuHPL4hlL0+faSX+/YszFB1z/y4yFjZK56b6PyA+PXCXfOqug4xbMmLcv/13fVBkOZafx
+FTpz83niYnt96ubCP2mSY+G/DWt8R/fHOdlZvj0IdanTJTX3z9mJAzhqzBIwdO05Y/MLMM3OKKe
eqQWuF1c8gr6tjwhJAzn3DnldE2sHvHf6pJSiyxOc2f07SU3VevdQDci2gYfjKPhSUtG59zohXGP
KpqeF2ZlWGcxwmwt/tt40nkoJzPjhd4OWJ1A2Ky/3wvjSpDXG0ZNL7yZ861hJFGLHNjfDG+joQYe
DfFR9pp2r5j5egTH+j1PLohhhpt7i3ylVfsuzoskzYa9KV8XkaTTvOUWDdZw7hjb3Q3t3FydCHif
5eHOHZhdpq6swltyChJ48p+U8aHO+nM86Z8qVp/PxZy0IEoIjOixXAc3OFXsFUUoh6b8xZ8splrQ
r+pv0h4/fqPC1AkWpPCS5RTXyiqlhbILDV9Dx20eSxWnPvbidlsKklJ+Ff6N5y3XhUoiJaXv72yw
1dMNJ39pEOgix07Vi5EV4sgRmIKWdI/z6lgpbsEg+Om49P8ROBYIyyFrVHvPXnF+77JslxSARZUE
E6XXVCxd13C/zF61IgulhVJZ0bZTDOPI8FS9INYl22aW1qurU1MV83w20hWkvcZgAnceouyazdJ1
0Vwp66yfozCy4vmQxebmxrdhWHNSVa876WL0dqKECJKOk3KtLJ50pUX9yVIu3qgsqhhCQ2kbVXXf
zMjDJsiav1yioUaLRREsw8whKdwYnHJDaI4LA9GN76xEJhcUL1AYAH75bF6ijQRevRdV8nVjwTg4
/3c0HGgTcqW4WiSbj05S3C3rV7ffKmbjpxzIlp+ZN/0ySjAevyq6gfMKL9NRNrm91bxleAbJwoo5
svtnb1oDXrtxxUihKWTbpRtveL6SbZdEzS5dv0RNn/kajv+dGJe1UQe3ExvZPRHR2fUGytBq5HSJ
DdBFm/NhK1t0Rb/vOOP/fo1qhk+sEgAqFxHeXl+arVcH28F0JdumPv9e+rHxJmhbrNtWiW6mSLoU
VviXHm4va5nm0RU5TjbRuSWo0Pbf7Y3iCETOjsdThgda9fP/Q9h5LMeNbVH2X3rciLjwwKAn6S2T
SVKkyAmCkkrw3uPre+FCr1SvKqLeBJFAkhKZBK45Z++1M5g5f0EgNX3Xnvq6I8N5ZDWitsbBVCM+
8altXrzutcOZcVs+ijHkn+xa+j0+YzE2AV5FtruusMAfGsaRWzUfCmAna71Hs7Ncw+i24ad09/kA
1yet3eqGZkvf2nlJHX1gASPBLOgf1ozx44cuvtrs+JuoF6vcbKIfrvFDmoesYPpOzET5Grtjtu0B
v9Bsoikjhdv6YL5rYdU9yMe7DZx3U0vrdeNa7KQkVt/ywuiomIwj8glVnOw+1EXylLKIfrTL/LNx
X2tfVx+l/R/LyAZponJcBv2+D8c7dfU+1dEmEkeh4VhXG1QGlZo+AP601pQc0+9jchpDMYtImvEo
bU1N5linwpoeGcvR/wWKoxwbi10hTpvp6Po24p0i7J657w7yFnNmG2CelwZ1V26xRKDFGj323WCB
/W9uok6felU8E99cv6BvMLGJmnDL5uvhQ1QUzWeEMWGrJNp4zEeaNZAAqqM5b+1dw9cBtow1PUBV
JNSJ+gtkMyJv4+zXAUmctYKE11NjUPczH3sLNm5cxkJ2d+2TcN7h8JjPiT8Wx84fE5awLxlZ058O
FQlQXd5w6X2HijALoYP0u0ozU4VoF/3bsIpAjO5kwrGCSAKYFrFp0lDiNKqOvD2qHhQqy4GhGhQg
uu+aP7rHcizEHkGXdc+qkvS30Uy+5YE7w23aew9abhURQbEu0EZdGuIPXjH+raKuHd6WacEMmca8
JIqotRT1vkoxWwzkgPyGO9VdBxvMwpE2I3+KkR0HiqqWpEmkLtvacNR7h02dYDbyxuaDB1CShUFm
n+qO3jOgpbXk5C3oPDe6NBHTtzwb2ANeImpFWfkyGerFjcvw2xig4W8ReT/ooPmgz3QU8uc34ina
F3qovwn6dHtwtukhVJT4df5O+QXyOzMXKVjQ9CtYduFTZytXaTxVakMco5RmplK6+hvMdFS3+C4U
XHebhj0tMPgZmqu1SC/DsJj79q3xoGohelvWbIcp0K7t7KnSY/Y5djjrG8equ+J3N4kIca3XLGE/
oSaXnLHjCc9l9VQk00UOiHaV2Me+UtKNQzlgW7b87EGFfJAemkfYqaY8Q2g4mEUxsh+tyLEUoAjz
2TriKoxiJglJV8dwVn0ZZC9lQ38+adPqUulN9pKAR9pm3Lg73RXpS8YnAJ2XPZ/hfNBgNJ+pcJrP
xchqfwIvLImGgWBVN9dEjYmEWOIcAe36VzGE5XsW1zE/a19uZV6nKsR7VibJpqfY86Bk7kk6i0rD
+6J1lXgdWuhTE4O0Z3qfQVkg/pv9hjK0LQc9UCl6tUNZVBC1nZCllOXFm2vYnxC0jJ/la2aY3U9T
z140et1vKfv6jdDd/pqz9z6bIiUqfkbQLC6/ZfE2Btajr0AdqqiVznL06cWLHHAhMIy+pWZFVmIA
sGhMim2oBdV329F2wjPpswP7wepm7KammAiJYRjpAJivAksRV3osOf19yAe6FrRbHZEAELVC/2LO
p6TkKNS3qX2hdPBPLhUMfCIG8WxGPH1NE1MjOwHSYOpGtnGwCvXioI+8wpNN67haTuSVLKaguPwe
ms3mILaiOSW+A1mXe9FGnsqDMBX1BJW0P0S5P5zxykIOjKGP9izxnGhEB9i64W6Sqw9d9KxIIyhI
9Dq/koXg0IwrkmtVFMmFwt+7F1kfw5+2b3uM44OeBQIdAJvO32/gSoxr+txFS4QRRmJUI/Po3BOj
yO4Ftv5QO7dl1NWTEqV5PkUPfk2wgMW26q1sgre4Mbw/KrxToNXsEzQEk9oy7H7VIwbcqNLktXXV
vcSwyOu26xyTCR8NXR4QqF1EV8+n/CZXmRKtZwHNmejpTmH+OTJarg3NCx/JvQDBBYh0n0POXY/t
rMCbzNbf6wWwPHaUL65NJxuClwC0b3R3t7F+trrFKt7CVoCCKevPwOUD/lPFPDmTR+9uPnUKA6/C
2PaYcqlpUTnsBOQ+ffZju6mRbf49PdadISt/zY51DNvULWFbQscqjg38vyEslVrkSluU6a+E0d40
asrjYXjzcevvsj9fOZRel2sND5JrTNWXgBWB60ce2PYgu9HAQcsYmOl99FOS7vIUXVbveOeJndTW
mIZqpVmxXS0XUUuqxzk6IhTO8Kh05aOgK3lefI4tYtytMEpjQ/2pXYnCz6Dw9Y8DIL5bJw9JPLHg
Ra9Vpu5NXo+JCrxagfvh8D8/27ka74xO4MDOvfxcWbqzi2AVPmHyfsrj8NUwXe+LM9qgI+dXdCGy
dZ9CWmmQXG4IOQHWBkxyPoQ1Kk2/squLPNU8YW1MI93mHh0LZdL9ayA4yFdaoL6W2D6vnWjfYtGb
D53RaV9oKpEllzOEOoA1UvbJCwTTEVgoDbO5Vz3oyqanCWbVbzmmkh1hXZiE54OXhMaD5Qh+Yzt+
aVvt64IRtPEko1XBgR2KmNZRBXb2f8R9G87fbw/Shl1VEEwPBN/6B6OnRS2QhtbYHc3OsB60aGYQ
UjLUUz14NFqNzGdDnX19QYyAINTDYqvMbc4Aq5ditmJTkAGzAdFIpUnuBMsiclbL2i+FHH1eFhle
43TezhzYOrZq+V01o+LAUhGSgaYg/zQx3c1pBRUbFJLV4AZ31FKXRaCJaHfbFy91HE1PMn9msNN+
LYhUOURzEk1G1BtpIuluSPQaHiVUjWLw4Qag1jqF86naJ0923TuPFi3e539/vlR7Dl/+rwfM0lTL
MbE7qYSPqsacp/798ynM/Pr//R/1/1asZFPVcK2jwtO/FlEOjVg0BQ0NfCE4tOhjVq4ZXGQQacg0
vUPUQpvWxeuf4I1DKEOyWzEzOpM3iQjQ1WiYscoI4P0EOY4u6q1dw90yI9j0qI7VFbOy920KHHh6
oG1y8cScYQLBSDY8xz0dtP8sLYXo8YOXzauvI962B7f/TrGFLGnrB8t6BDpsMNYD5uMjKgYevubg
AIC9Ffp/SAe+O4SHtJ/lVQUuKX96kOZDn6iDVVhk/o09pE5UBt2YsDMQRHg9G2LcC0sEEGwt42Jo
eJdGN/kKF51MAwooy6vCMXkMmulRpRy8m/yG6TEOk1ti0tHz3JsXhT4g7MG4GRpcK6PZRO30BXdI
c2/QJ90hir2OFnEzZFaqq7zy0YnXtovBjTbNvq0G+2qJxLnmVT1uY0+Np9c6rQo646l3Qf97Qe1U
3WOSQ1a6YYSX0bcuID4Zs1vNuNkp3QuQpcIarrK4RCak+zB146s8Y1d69Oy+3hCq2b5OeX0OWjv4
NigWJdTCnR7CrmWImsyLrJZYiDovEHOYWuW52ZQvC68TAkX5oORjusPuW964/ceyNAgzCuOthP4F
bv2tNdTgbgklfPTRma+0SaEcGIb+llVsQJxX010KTYnPdZb6+w6ExBOAL3Z5ge3vA7JVD6HXbuOh
48+uqD+VwfNebNG/ePRp1x7sqYMViPqNpPnd1Df1pwGAaeO65nS21aEg+g+4H1SLTxbkuNa0RL3p
k/89nNKraNzughywv2AEGI4eGcuCtdwlxaw0u60xZq7k17RQbU29fi9D74SmLP9iV0Z/CmNuYs9A
G7GA0f796bS0vz+cVBER4xIOJ2zDUlX7vx9OtavtAslYdrK8Pr8UpRm+DAaiZb2pHzWZV7+QSPJB
tc8S64NoNLgmZpvyx0WulvjldjHNt0lrUnEbaTVJsnMaFCPgPVpPNaAmlR3tRdrph5gN2RjE3W5I
oSJoTTnsEQqox64Cj67N1Qp52syngRFUa6GYWJrmPlgA0+5JvvLVNHyqZ1WzqgaPReGTl1ZULB+Q
kzySWUYNM8FlL7eoVdsZ6zZEIMaqEICIlfP/xKZ7KQZS7Mgc/oH7zn1O7KI9pGWKjrxH/+DDPdw0
hhY8BHOWtKTLWlmk8OuN/f+AwZnzIPhfg6St0xFQHVfTNFNDNv/ffwcGzpRQwiDDnFkHq85IX3uN
FbqhnRh6mOAsJycGVIs/C8rTnHnli2PbKfYG8j49M4OD4kUYy8sNhF4HtTiVt5RVA3NiAUwyctMb
VtSNpNogC/zIkjQ4yCQ3Q1WS4+K81ypTOY6hsWpUdiQ9/NeDD1tsZ2vm8DFf99j7rSBd6gcyb/6Q
pVLPznRqPcFP9rhQvv9zpnixvbYIhzhhc3TOU4dOS64p5QEI1g6WXXf+97uZWeMfH6NtCFuYjupo
COP+MddEqqjYsWW0s5qZ6pLWpvVdzdVfpvNioI7QxQS5BlM0k7+C+GW5eXMDtU3e289mOClrf6Lj
qDZEmmdVx6NMdX8lt4M93VjS1UhfLyf/Ne3V8tC25rc8pOi+CcaAguh8zQ2dbzxXP1XZlVjAJRkb
ASSxOU9+uk/m3os8EFYUXCnqrWqEyk/EjH41Blt90Ds65U3QYDKYLfN47F90RRlxhwfDNWmQFpqB
o2/bzPF2alDY+0ZLnT3lFxzxsbhLRokIc3aMSvqVoK9g66NJ2yg1Xm6wr8FzGtMJBSzYbDVDLZ5c
e5fJUi61MgRuzRV3y6urFHjdUgrGGjI62S+SraKxaLMDbT3TOOAaAPHFR+l5yjeIlxWl4fGSWaJf
lWE2ItpKUIUGrJYv8oA0Odotqx0ifK39iPixZhSs4kv25yFg98vHGG6X23IqlU99IE9Lzpq+ZYPw
HHzQ6EzkocxrQsc452NoAnG7MLunMhfuY9Z9Q7GA73AeFioPEWfTOIjKlPQhLmt3FxQWISWmK86s
VI7YIfQ3Janrk6jROZCwR5lC8boN451PyToI77XTI35BkHYxp+jLsvpaFnWsj1+7vKswP1CW/s1R
kPiE2iWCqK6faeVMewlFl18wzF+PX9ldqX3nXwkq/MubwdCeAYFGF/mlZus6639/VPR/rGttx3aF
znRksOkxxfwk/WVVRqc3hvQvmqOrGN3asgu8svnoqkC/mA1q5KNkdyR7ORwP7uTe6dOyyrWmL9NB
byZ4GhgQX/wgSleyIgHfH19VMt1bxj26EolxnJlUc389ebQL1d94fll/NcrqS5oZ+k8RfWm96Ray
sJLPjZi7CfKV1U9boIT9po81NJCqXbx78b3ER/TvH4H9j7nPgdCjqzbre4A/jvE3/CYl8cAwI284
Fmp/dTvVfM2ZzE9VqXfrssjNVwtX/86vAKLa87t48MONKcihkO+KwaEPjVjgSp0D/JMJ2tkctQ8J
yrH0AEFa4r53A/yhDtMeylbVXf+m/jglGvtkUOYIARobSWn9ei782deGlPUtnlT9nW3cej6hEAh7
gBd6YfIZw1/E44WYRnfSWxlM6EK5eT9NWOWBWgdbOqkBetRUvejd6NBz0YiWR61+EP0RxXBwN1iR
Is0e56rPXDRh9xjsZcbIVCEn7WbNXRDb6UvshtYFNtT3Wm/TlyKYybDMEyBi6uY4lR5KDk9/kAdh
TcbyynSc/7ER0/8BS6VgzGLFZa+u81tpf7th6X5rSYa85KT3Sg5Mhg6DpxgfIg2DdaunZMsEhb8j
st6lXaQUJxGgvxPZPitBmDNaTztJMivKvHmSh6St/0jpMhdK6zVHte3tfS/oQblo2pe1lhIp5yxN
nB/hpB4T1iFwTCklY2sqwUuOq6pJAJvTOwpTvd9kKa2Kf79FVU37x8LAsQGjoqVApaCa/7hJYxQA
PKcq1dOhC08YzuunYYq2Fg0taiJVscv1OkBdzUEb0IMvbX9iwP1t35KhNelpxK4gHL9CvSVgqIq0
vVEjhXdM0kITK63e8wFpJZno39C104927e7itVr8yAdBMy7xra+OeoNxMJx7tg9VmVXIph2OGiaH
szzwg+d78hF/SMadIB6poMh6Q7hR36cBBp1aOrTpBtmrhnkJDSMg8RHHv3uJ5pIV/r+j2lnTh+7V
JK5UzviYqzx9iVc8NqB41r2qdMG2RUu3k+czUWUHyxrfTZ/lwBJKfCUtuc0B4D9ljjYad5LSVEeo
QRm6w4s8hcxAXKeCoaooXGtTVEZ5wueOgtEbcFYHPvwcQTNrEsW7leJamBrPvGTeFB2XacvxcuxG
aht+YrEm7ADwcuaPLUKg6LTMiTzyE0ARp7+m9pDv4hZZuwRsyWs4Y6x+44Fkmyx1fJRJdoxDeA26
KqIiRLpdFYjmigriTpuTellpqv/1Lg3Sq5lZFAuVynlEczCedIV0ujpSi7MT0uS8amSCbFMjyI4T
ic97VvPuU5lgWSvKRntdfpFoGj6CoUmZ4VXazbGaHvLYMLZTVaOji/uzHUzVuW9sKqRzPog8yOsk
Pp1/X/Iggy9LnMTB0QKWAiazbmO9QJA9rhpYbRvbGMO9M9k/qyLxXkIV7I/a4K3FLus+dPpwXcog
RgON33VpGtuRvZv5pDt562rK+AwH1jku072c+Vnd/rrZBfIewXj95LjwzOTSxzRuY0QmestakDbx
QPuUJuepSWJ2rI7a3o3eba85yzkMXuAk5RuIvoOTXhrDIx0B++KW/UhVd7ZweRp0LJkb2zljyqpS
7CSHMWoB7oMhpswzl0+HmJ57aJh7gDjWZrkZUlPHiW6h/GevRb7M4Nls5czevCn2mk7Cy7JiCYLV
VE5IdxHmr/J6pJFNmoLrt4eqOAyFGj5LxljjmBiGi8A5yJs5DXGUBGFx7mKc8lhrdPaWTvvc2VBS
TAAYzNIAXpHme7SUx2xn2K73ptODa2XshDD2flddC6ahHy7io/lJ7HDvYAdvpi8CAPNWFKNPKdP4
KnlXFaTSk6cVH/IMjrd2iMoYZq1eKVARmmRPVmX0Oirl3S8Ubt0ync6ijd0j8vd2bdIwuo8hRY15
tg/n9TIucDof7h+FSsVR/rB6BSvD6/i/h8Fq3tusZF+uUHustXD4oglEdTL6Wf4IobAKSmasY7S4
UtZ4weqdBMzKN1CJNEeZGMtkhQyFTOq9WYwjOIxsfMCf2GzSkLR5t3UHKPZdam2E3VzVwKqQ9fiY
i+wJAA/mx5VH8WaRCzXVa8mT92r1lvXQmn8UeX8d4UNc5IFyyq9Xej+KC1UfCpvVQ8Tvv4l6H+eo
bZj2Bk9odubJWc9SWlku0cCPP81nUlclz9A3bGT1VHWpYM3v9YwF6zAMvH2ntNVFHrSmY4kdAzg6
Y/GkVrnqLGi6apiYh8zP411CrIJGpOboGh9yBy7RdlAkAIm1mzyNmpdJIZ5y0IkVzzW2vtP8apiv
yXf9ovhJImR/60athPddrLWZQgz7s3zWaGyZfr9WlM55lKNXK9CgC6FBmi46fVXK0d4fCR9cNgPC
aqu9moVfiUPC69yLpF21Q1zuvVEjWVOrzTMgQkrKrIoytSbW1tc2cuiUB+ABNKdLT9mWRhse49Z9
+j0WiTGBdzXafxmeniCeZZB+wRwnrl/vTVvFbulWn1qk1cvHuHyC8sMce6O62PytJsUd2EBya5VH
+eTXNEfOy+zauHGylhsGkovhp3rRvTGF/izAjsrLtqdiiY88Niq6r4BlLtKVP4nhNgLC3KrApr7Y
ifhDQ/RydYvpGiVRclWLoNvWBCNuWtn2KWmzAxmZLUrlpSfP/s22sbQwOupTjVvHw9MHZzjYIHcZ
v1oU/GBnG+XFZZPODIc4JHVCe0vWfXKk8hVca4JBSORk9g4tENZ9ku2otuoIhKrhQjabtnWQ/t4X
ypmieI+1GyoP8H0Iyuwa5YHYQH2VZeImAYuhY/pnP0C7Nahmj+MXweY0vxoCFGTylbzmY1Zc3h1a
29/OwtbN7y+Wr4YwdRDpdzNNMZhJS8HXZkiMQ0h03U5q4VBUr4nMtVF0z+hv1K8KirqtHALkYKCn
g3/rMPR5eJi1UlzlCCOhukFqEw3FIp5shZn+Phvg/3xFTIZKi69DllcO7IXF2SnHfvluVauVX2vy
JEjLgwxorQPGK2gqID9MZMG4NMNDmYZ/8MHWT+Sg+fdc+ZEFJSwtvcisfT3iKQANinHT6B0iB5V9
o/gbOfb9/hl95tC+VKEwW51yQGVr3XofFYttudN7NQzLIqkkhtS1rmUY6egPM+Wm29bNcz2It5Zi
0VL1EbrkXb6PIjro8lQeBvwQ284e6yu+4X7Sk6+RQ8WZbMYOQ5Fo9/E0ORhp/5M/2xSoqSzGQHmJ
1uFq2ezmE7Yov0LHwR5Zu8WKqmyxfIRGFD7Yc7eiROTzEFbtwU9rBNUxnK1+LJ6ZcGgJ0lyfd9AU
25lhRaw/N5ZONAfhr6+Cx/wEdxrruU0W+WqBvHZRjyFmHgbkIXUZlLWhIE5mHhk88+xYZn9Pkn6P
GCP9zietr5h5ADwWyqf8gEOnx0Cp1HPHxUwezG+akZM6NuhkDxf8hfDUi7Poxk/516M01TxVSAg3
I08s83rbXEWEAXn+PXstodUzhf6uzkoVt/6MoVX0MLnK/8lJK1LOnegU9Hj7ilCApY9s+5IaJ0Uu
g5w62LMpLDbhFHZfZ1Bq0AxkO2S6vpa3ceYlzFAWLPFK3ZaZlx0FfrudQVjVa+IT/o3O7ZD0vrpI
xTyExKIEP5Q3vf6QoYSM4PF+T/P6Ewsq1GlNV3foLBehJ4lGKnhQDKWzCDQMAvU5R+MTGCI4knio
st61jecxqp+8oMZgNCtJ/LIwGI9CQbC68aTLXhcBj+auHEJgxVajIG0wt5kX+S9Figsqx2zD/QTq
cbkTS0A9wq0pa4QfqQuZjDnhg/Vpup0ydTor8BLQH4IUKOaD0yLBXE7x0Lw5FqVG3WMds9RwfTz2
G71IR1AElfaeqelN1hHqhDTJcdC/B0WE52Qa87sqII1lwB16pwmd/dSA3AyzlA5Hh4GgyhDjN8qU
XDy1mg5FAfarQaSCYosOczkv2wn9sBzHuEqWuJUnazrizeW3aEgy83WQRJsFst5QKt06+GjpQwYq
9kbfzTdUj6stWnqKZKVSfKMsZV4A9fgLeDOvbIxmAGJPNcKsiczg8xDO9jc2fAgXdO8ap15MWKhh
XrtMPFbzM29rnX9KDX9XtqzMQx1lemkAATVnSi0rx4dFGxCxaVv5qYvqTveoMy7qjdHE9B2jj/ol
cKT2ruwqYYPDUcVbqqDNyRUbM/Z8h5i1rh3ycPpoCWxfQyN0D81oD9AqdLbY7vSiczeu/SbE/Tqk
yd7RTftqMDQvr5A+YQiW/c7B77z1DBB4rkululZ6/ar3KptpVx+vZbBaSqQ4tI3HlgzELWg342xA
3ri5SnVf3kUm256coMbf6M0xBy5Wx0tEyBPkCJT7JMmMZ+JigUbpXbfnB32UZ7+v/z4FnIrccBI+
2ooJ0kklj9DWPMIOdJBS2boZyQyoalY56JL4EvmmWbiY8MfSO8tTnIEpEdIM6/UIL9bBSI7a+0Ee
amtiUgx8BWiqqjX75ZxW7NFD1QaNB0k/3uOzTGFsPLe6+3H+bPmjdVbG1HqM84NIC+M45hbtWizw
H+Sq7orCq1/ldSMg84FOzUfpmMppTJTxxU41fBLmU9VM9fH3fSw1E008sIoD75EVTnwb8bgdgYz5
ICKn9O5UyLRV0B2fFSTaRc0yZf5jMNL23No/4LGUj54Rj4/uZAKoUlOxGpSj1XbTThbrCnJLl7Kd
LOBZEcRr+W5bBt5RFHVA2oaKAl9Dpz3pZQ/SIneewdMsfaUabYIAZMg+wLsg9mS7C5XvkAexVX7L
8WU+Vr04yKdylHjq1E9Z5mOqwUnNnxxmKg/sX97CSVLAkeKiqCamy8Ilf8W286tSJxF4lE7/ApYb
u1SVeaeQ8Q8epHmkATxHq2WMdfVcpZsfwk4+j1NJz5aQrmkbRPhvir5DnGgboNbbowX1mgio0b6m
inlXqqi4h2xqhyorv4S9+bwUh6NBxxIyVP2uxry0/p21KV/9fiOce8LyGkFcT21eFPC1Xfuquu1p
spzsZCddSwFm/v9MOMJXzbH71TiWTwCKG3qEf/6VHF+g1ECqPf/NEq8bH0M2oxc9am66bu4tqy9v
cszwfKpBttGy4h8ghKzHwN7DD6XHmgPAF6apHaoRfvM0y5DAK4unvIzVp7FH+JJHpnqS1zT4LQ8C
aaF80wxT9xyP5nfNAEJr61F9HMdcfenBLu9CVRNbeerYVQTdMfPX8lQjVeFGsfpGiJzK2pR2Udqz
1xxM82ena/opmrn78kDnSTf5xYL5itOb1M7DgQw8h3AGVaHMiWVJ7DaLbGgZzwvvS6VB74ORw8jh
WdABHfAOO/khJJjCgEIBvVjG0cLp7jlIjF+fEDjE5blIQcAi2POR5EJHlqpqPAYfRW29EF8STP3K
I87ztbbTVdhq4muN1nP5zi5o3K10SzglnRgT1tlefr88ZZHe7jGDt2d0WP7BN7pzMPoKiVuiedIr
LbtYw/gqS5YAePvdGAEf+8vNrwav1ThBpUSPjJaG+aA0NfMaZtVNsTz9kobVbbmX5W0tD0SMb51K
+aqqeneQ36Nq5XQmpPynUJxxj/py1l9lJWhdKzYigo/MYI8Dt3wtGRFy4eirX3NfYlvnABnczYcW
cRyE8p7aiQpmfr5WUQhat/2kbdnf43kIquCYgESO6hlSWt2x4mX3hBg6XsurBZnU9/E0zl+R6c3W
0xNInqnzRX5elkoHJ697PPsIY17DIXmhEmf9cHFXR5WYvkCt2EwFi7RO2N5Bn5CrNqUOE1UbP2KR
+7upzHyUnfPoAl7OAjMwwn6AHXKXr8oAnX7V+Pt68OoHI09/RYyDWkCK1ZLL0VX8AeeVArgGBysh
/kt5jwUuyi6b9clZ2HW7d+2m2knE9jz5F2aKZbmmlU1hk2m508LoZPnpGwpWrVL6t2Ly04sfEOIt
v8erui2MwOJEcs7mb0OsHHaDug0vGVB1IDzVtiD4eDvMu0DSwashnDD6D/HFyp0Hz2ruS6YcdA8o
ET2dJEwHwCzYoqyCXgnZ+zMLS4+ACdxo+atmsLNOjjPcKyA/l+UfoMTGmtZ3X6gZG9eiwVRsxN7B
50PayxxWrFTyVhqovx7I+jSwth0y7Hhg6Lhg1NCSsv6g5JX1R+ATjDyLL+WhNScmZBkloWRmc5D3
qFwJxYaHyTTGXUjDXtkvBWQ23Nmp96A9/3u5HeHD3/vHNM3BwWFksDTX0rW/t4Rcs3BCyNDHiYjF
byQMwBusx7Z5GEKeww5J0k7H3rKCGLRPcf9hFCZbS2epf/VZEs97IHqwBDY0EQUpfHBhVTGQZtZ4
yF1u29hO0qPwi6tGu/BRXqIWWOxUs3yvR3c8KX3iPHbg61cWgqBvemr/kP8quCkfmTVsSDNvT3DH
6E/PNRjLgi4OtnOLRbSl6tGUaL1wK6o8M1uSaRBAlQHWxNgucEeyhK5s+lLUH4gCAfVXCKAomTk9
xl7x2ZV0S9VQj2b8+A/FsYJjJHx7XlSnj0BmD2SaRD+ZVHgBfoaqtLPlm5tTpijDXsnYrcnyUpAb
78QTlUe5v9XzYWU7dCZiIAFwuHUGaD3A7yvgCGZBOr6Ql/DiFGrwTfFySjtGZvGYpSPjONp5w/bJ
fSlQiyQFZKqBePu3PCILQgGinft2TbgAO28j64rHET6jUo3KJevTFz0Q2hejjZ9axR1v7jzwljEd
BbJqOoJJmFKoUBrPTUMscz6Ofzhj/CF/4F4piHIEI7gucvtjBKp0buDlxWoYXHXq2nsvAoJrolQM
s3z8UAwn3Pap2FYY+7YmRSk8hwWBfXa8W7oDifhUwsHeO1bGGJob7XZKc9hdEcnaBFqIdSbvpAFO
xJMDCyzK1fwK7+Yr1mLjoRxrlw0T1npnPrXpTiLIDaqVfDeZm2+Gl4HVUZKLFuEOh3qH/Hce0iZw
9DsvgKaEG+7dapkl2GHC6ml6197mnQByNTfR1T1k1D/SWX2bs1S+CzOEZB+8d/CyqCpT8KjwmOJh
974Tr3zRybp9UE2bfw3Q6OzdQGudZ24x/5igygSpfGrSvxHoCuktx6beEI2z7ybhrHOHPyz88gZb
kIMpf247JahOV1Es7BNeRegIkZ5sYMy2H0k07lJqwhdVACkv4FrkG0UQzkah+CYtDEXvCGqpA2F7
na/tQB6LdTd3LGLVUmepGj7juXWRY+seWKNhcZhOVuygTpgL9gix9yoq1oNV43VWLJG9xEFTryik
a4/ORBpH3cEWiHDf+06MN3GOi6FeMD36JGxFtCUo5evTi5TCqzpJu9M4lUfDynnKytHbsZiB22Iy
hWPsh8mENSAS4bPvYhpXcgO5v+Ou8h5j9pqklvhh6QYVlbMC2bKC+W9/cbPxyWcsfIjjHnJ+ZR9t
BR6t39v1jiQGTDDzYlceRipBdfU/RDW6+PuYSJ+GJp4qSJUShv13TQ3hma2VAW85Zrb57sLqJcQu
BGKLPZMa07QyLeo2ssCYU5na4GNXD+wzT6rwLYCYlrctYOJPezB9cIcjMeG9tn9qUf5T0YZvcpXV
jbFzms8KZVhJ16jiDN8ULTAOhs2kpDuWM5PuCaQos/B/KVTdfwgBXNjcDPa6oRHFu/Rg/6KFcDSo
zaOqucdlSC806xlxQ75CX92/u/XsW0xG78GK1F9/K+oNNOxU8Bh7NHCDUIs7hNvpmg/Zhez6cF83
voYerdfYHuu4PquSdIVZHaGU6nMYNuGbyOZ6qcC2ThDXnp4ZtIhpTMIzQARWoji6bj5S+FU+vx2a
qFcUH0uC7lcjFv97OzDIV4kS3adgpIGR1JS3htraTV73DgHb3PhzfGQD5HQI4xCearUeSTZmjcJS
9VIR8Gda/YtI3nILsSKEDpgWc/qb5pbAaSmZnMySDDC8scVWpsEMSfXkmxDVUEk5l2gQNsw6XgV/
vsIeFq9xWDzJAp2s5teRz4RUwLAsVe1Bikl6u6oPIyMMgcs/kCVQ8yDmRSFie8o2ukLBJu4qsonc
n3As2ODh8MFbmTg1+GTGqkDKoSLvAkzM3mPhxKU6T4QsiKeLcD9d6uoyIzEjEGsniMoRrWJt/QDi
p3ylEHp5GzLT2upa8YbJjcjz+SxQuG4AFFurobNDlYXOav4PKbz7Gyqf2c7vh50ssmlpMcubMBIJ
BF//8bcvI6KZFglMIeX/E3Zey3EDy5b9IkSggIJ7bW/Jpqf0ghBl4L3H189Cte7RnTsTMy8dAEhJ
VLNRyMrce+385OuUcwkGf4AnNPDLvnhwE7xy/LQ36JzppiL+m3xQbr0ztFk++J3nvcXM19dhnRNc
bDjul0DdTWPFwcEKZXkLyM/Z3h8XsczMq6lRU/LxjX5O8U985XI1VPMfRqvWcWw7YF+G1zzSCopX
9GDTp/uPmFiIge/dpiqp+p2qNLSBIUDuv2tDnCEBNTC45IgjJ9r3BzTK0yPto+2/FpgVIvdhCT+D
3FJX49z4UY5Nch6XCTaZcofUTOXKndE8aQmzF7hZD2y6liCSverH/HtRjZrCQGAQNr04GerRMsK2
pCFC/vL/u8iz/k+RoIeMRNisZfjwHQRA/7v0ieRAyPxtGp6syem9tWUnf7tQepp3WzfTxm0w5f2t
cWcomF1DqgGDSs+E+kAOcblnoF3uZsiF9HeoCe7vZB3ayTq1EvgHJBOAfZZdflbnPTfzWgnOoWeK
nWOWEF1Rn+6kBTZfYBB8qdLYXc8ZurOsK8n6hoegXiz7q0yH6MlqoKmYMa6nxq1A7RMZfRyxFII/
e6Vbhe2kCLTfVnXV2ty8COTNNIjC6FSnAfrYpbY3nbZgIuW5bwnRJCPCxxBjzdZuyKJ2QvMn2STN
m416KbeM+SQX850y5JWRrA8WSlTP92DjVcnVdWx24yR1E+HcVUSitOOPOIfpW4z+by/twa9ohBUS
uczIdvG/SYuYnRCPwTmbwc/y5oXnNkxMPIToNtS3zEKD+FOioa8GPF/xlB2AeLpkCsBX7xvDRDOW
HmzPPAKg6j+KVv8N77r/9Jd7qVxoBssfm9rauNhJXK6cbpR7kTjRNrfL8Yo1bLiW2fvEJvbGdrt+
cnWCy2Yr2EiQL+u7cLhOGgxc/TWWFlu0HB2g7j7kWZTDdCL6dRDym7pTeExaaxucFCtGAzmhb56q
un0rZTee/3P5bhRJdCAWQFYCId9Dy7J3ujeNW2vIj9GyjClpZ15ZywRgKQEkCWH/rQ1tWs1ek1q1
yRMZ8g+BlRm+/j56mP9N5fRyxwZYYMtzbIsEe9m3GH7dWCfTQywTcHYu1a6rTaAbCXABqd3PYOZ6
Y7ntEUQzlcQ3bHcjOKtkRBDxVfi2s8Z/4p7cNoW+iHqM1A91R+IM5Xm0bKVjb4LIi2Q6ZFp8NQQ3
jBnpG1lZPeMdL3yZGzQgfvGWtek9cdWtjPIxzeNXar9+pXZXfeGa7DS0go2qM6xFHIt+o4+y73Zx
CiOqTZwvs87HtxwB2xK7Fp2yWHR7Nf6qugbKZFRZ0IacVQ51bky64jlLOm0hPZlfA7sez5j0U6xB
99MmAn2mTiuPMSNTWCVs4GtLr66Md70v4e3muUFvu3QHl79PigCxXdAfVZL0/eGcJTbkLHtGKsTQ
2nWYAYXS2RD4G0N+sLwvl1Cqo0qObgsyQEOEe24C5GOp0FWtHtCWchtWNfpH9VGL+lc10FY/TE58
Dtntc0WmWfLQzRYZnksdixhTIxzOfklrmwZbislV8mRbOVoXUu563UHOpTgWmguRjbN/36ZRiK0s
o+hPGnybW+8FFzw6ACn78HdBMMuYBAOgbKAyY9Mla/W08YrcvVZLS9d26ttQJi1S3hmi0TDd1DaL
2D7noLOHQDg1pl+kkElQxls+LzGu8Y64Lb+gaJBNdkRH4mxEHv8sGXO81vRgUcRMWzUiVNP4LmC3
Zkz12enmCBD0xBoSEk13dw/EcY0mhOUX5VrA/bvC0BM99CwFaGRwNgkiF4tqzI5D7B9qJCkZ+m3X
3JeTZa2buEguODSw0AuYUjpjmS/co/v7Fqgv0+Kgfo6UmSxD8xFniQ0VftlpKbWInRGv0k7ckjpG
rw1YfOf9/mfj2P8x2xjRm6Vl5dZOcaq66ltSeu21gdRCUAfmHjYvx3z54eAakLgVWy1O2+ZLK7pj
AJTqnRy5/7qsvmEw6Yo40NfuZ2P1UjakcsTZgyqP1QuRW9m69qu1S8j73oXKceAz4K6cJtg7Ha0y
DPW/uhgST9oVK4PP8rMefFPbHOXjZH0CFMu8ftO3bIdUOxLFh7EunCLfA8If4rWawAxpIU5xjXRg
nI3yGf/Bri68Hr1cIHbKohnQYN2jDT2qzVURLqFjqUNmo/k4i2WWEFvfxdT2r4YGiULa4PVcMnrc
vtXpoJIL2vSxtSMvuN7eWwREgsDliMTWTOYDA+EelFUK9sNIJ4ICZ2urBorh+xhXGrBUIClpnJ0j
V0fo6gNUoAFe36p86lBJjsM+D+t2M/pV+S0If+nL469lP79qp3y6TBiWbDuwml2l1+NeinzcTbpB
hUiO7mFaplVW2bXHwpLhWomslPAq3TUydPkhwxqjmizOUMBeAn/cVX3QntUImGDxcqPHvQRWU5hX
MZBA1T86aMSO/lIBhU4znrGCvnd6jkFtGew4EVYlWwbTQenq1Yvd9P7l/h7cVag2epmVZ2k50S2l
PAcyqS4wfWiBODALbVoynTCSkyquLaw+LE7hRk4sUGqurF6kCQ9fXVNqCaeLHtDcZ2f1vjpVyu3l
jeW3OvCnI1ZB5JZjVx1htMoXe9LqY83Wjr0wyEU2st9kHB5EXdd/lgPMeC6ajQEHWwq/0CxwP/eY
L7b6XDqbDnogG1nK6X0Rv6WoNmkq8wQRRHetfMKpMy/R3wmY3LtRYP8qnfLHRHfnPIb0dAHsQJbP
dZts+DgsX9RRXgWfRaY/s67PZylFts1Nt/iuhZDtjNdyrogAg/SzIidmj1CgP7iF3Z5Ez+DDsYfl
kyWri2OF3s71Q2p/0yWet/CQcvS+OGtCWGARaRm3jvXGuLO79pKy2plBqRbIAnBiSzc/NzU/+P9H
kM5T8//cibqm67g6DUhLtx3rf5SmTV90/ZhH/vH+TyXF8i7B43lq+6w9FSi/drJx4tWYpyYb6iy5
mbbzK0Mb+QmqNt3pM/tOdZql+sMg2+TBKwYd8jjSKuUlGJy43AYLELXUx69MluCBlx54yRRwn4Hy
Z39XuBsD8MNm6NrwYrMtUy3IXkRPo91n14RG1tNsEmi8kA1k52UvRFc1QcjoD1PPUZWubR/WT3Zz
r2MFE5wVzkXj1JgDEFszbE+EdVrbno7fJkH5fYDLFG2iwOgueotimSYSTp1wLA735nPR9/aKINbi
AKM0ARoNNyh3CkTDaVKs1S1a6llFCPkm7dP/CoOlk8bALR5RsZvc4rHnL4oGjMZG4zG1SAGAOm5I
HqDIAJuoui9q5A9Xl59sqozDsNioROHsy5YuTM9YV5jzfDTEAMKX/JsFURJv0Fuln+EwvzPvs599
LfxE7Vxf1IvvpM39SDP8ZosEiE8QS62EQxMPa1dzhq1D1xwuq+YjfAHQogapM8iNlQf3bY/ehnwo
6f/xc4HspQIo25VZdmTwm92o4eqtLSIeVK5ZXHtnqI6NkV5nrS2uvjbV3YbIb+i+VVSu87lHeVxH
VX8xjM/FnYH/pdUo6To9S7GvJgKyKXZyGXb+icn/kzr792KbPfH19LmKR3cuznEnvFVqCmBOrZSv
ljbPGHbdqwBq8zxbs/lsCO2kHLuNsS9aq30caLeSetMlB8NaUsIXF20O6uDRNU+TDf2kNGaeQ308
skeazGcv8dMnE8roi4zbvQFI4MPDdQqSCDi14fZoRJRPmP5YtWlKMW60iH0Zij/4XUp3Q+ndbBHu
c+PnhdAfNT4duH6c/oU0CTSzQz0fEUYEWgXSeTFG5ZpSF9mbPJeXuJL5LSuxQViIiS3NRxC4pAy7
cDj3elO2D0ZefUdmY7zlcr6fqfpUfS2VbwKLpOa99hp+Yjs2zgbknc/AM+UmcyA9MCwUD5FgErnI
o3Kvdg+OT8tdq7s7M2jydJ3hMah9Ver7NTtIdTpG5mcWd9Yz6J4rOEbnjV9Lc0grPd0L8sphzVnr
qHxQTmbf6n4zPU7e4oEsSUxRrMKT9NZev2iHwI2ScJKa313b4R5pkW6kFBVqBkfNi4WsWJnTNBwQ
/4439dKadY1qLCRicEFYdCNM8btWIw6JHlZjVvXiLAPXzM0a1hFGxmsspP5HYAqT0Fo0N5LE46tN
M+RumqqKUzry0FS+KRI//I1uoekzUSFss3LJw6Ap8EjT823q4luAkudL4MPNl61nkzevtJ3dD589
6FQsOz6nzk5tbxewScjvcRv2KWqt0+2pud0froghMTUPG2G13xgsmtUXgjYnDcZ9Oo/VtWjzkfBE
jrzlWuH6DvEeSBl01D/7gFH59d83a32c7D3x377/3zdYdoG9ItPa49httMyh/Vt61WObJc5T47nv
RVJX32q0GksP3Tkw6O+BqTreyfQsprF19lPGmrHyXFe7BabVn1qgyts2rLSLAZVmNbIdXEMxmB78
IfXBH7bTWvFy0ig/GDMAfNhy9aFom88gsfzfE/r8Dv/KT5g67irzmY7QXe/3avGJxvIXCoCMcmjl
+HP729C/MGslv/yQWJTUDBs65wSkVaP/JKsm/pY1H+k8TN9NjLuA0Yv0APz5ZPUlCF6xaAd03G2Z
jkxAvf/kwrXkqKXjoZTGT6fuzeO/B1QVi42vMyWIR01/NJIiPtZV0xwIpRE3L+L/1XY5zyaToDyF
mozr9InWwHQkfgfnf2V104XNCtP4ykLCRdjUiKkRzBfaUxvge22S7QxoMB6lxSS7KB9oQpJ2RFvA
0ntenEq7Jm0j7D0ceoc0R/UXkAGD5G7KGuOYGfZHaiTb+y/UnQaXXD5aBqnWn722o6NpaGgFcjjZ
CyK0PIV0kzf3yW7qMh4apHFhNIClDORW2pnxSy6954B0xE0kcv1JHeXZrD9N1G1a2hl4VGZwpjXK
TASLIFbu51mWx1vHKuv73/5nLKzh06/xN1tpn9Wr0KPv6xMmRK+4n773vXeBECOu94E7YRsn0xG/
gnQA3OxV0wufnfq3ZyGkjKe0frg/roYAZUUxRMURNr23CZduCEPG5eEh/7JO5kzDTTyTbGNq+ktL
ttludAEhYVmlcyHSZktN/N2t0ohpNGwQWxbPhF2Nz+lsnqPQHt6AxspmNyBPYo0kQmPBRDn8Li+x
mXmAUyrgQZO5qdmY/lXK5Tgbj+VQf9W6DC8yaPKLL00o/bP0XoMUsJ6fg9o3epRMM53vjWOmyUmN
ySvkl3NJ6Igms/J1SLOPyEjbL20oPrRYx91vUtZqfxI+rSQyohC2cS/sWy9/m2tErVU1eStZJtkR
pV/+IPSo39BzjT6hWmwnXM+vwawxc4zCpRUbfRKcqu3m0Rl35nIqZufYaR0g8zkDlgZJTY08APPu
SwtxaOhJbTsVRncKsXo8YVX+Y0GBcZVxSJb5Y1ci6TBHZJux4XZ0tOrxUJXM4pkeBuc7fSY1STFs
XLn1YqmvTKdOiIwRuckYFSxUpqMbH3UidFq7LV9iGIOyBEtm6/6pNYxHtZmoK+wss4uBZl7gqlJz
imTr2XSc0TtunMkWb0iyR4DERMOVIVmR0mb7qebecsrRdVp9T9dcbOfA+0M+t3OD3VkcAI7SAJNe
9+imDIwIv6CN4vTOKTBn1iIBoLOejOJ95F1GakpiNWTOvTnW7Jqatr+5whwO7Fd9NsCd82iPo7eW
tfTXUWFk1EBo7Y1C/yTepV1IXt2ubgvtEAhMmqbeTfuizHwMhEtXdDmNPQYMapdIF6mOZtJmMIDA
tDbMj1ouyu1MatdOzgSUl7RlCvOnPk3uUxkb0TW38T4ky9qHofpmV7N+Ls2kZrrbd9Xpfv/QsrT3
Pj3JtyiKdnTjy290n6e9VvvzzvRL/ebEyD8Upm3SY2ambiQO9/nmiCS5OfSpXzyrC0VS2AcnGt2V
NtveVSO8axMvaDjWo/zmahBM87YlByYHxlBlvr5w5+oT0mrsz4uBs06q8jnq9fuZRrPt/kPaqGJV
PW/rOo0Yq9JgAEGPIakCndbEJrku5HoSbfeIMSY9OQXiZMs13MtU8N9zyczd4CtIf7AKr6J+SfCJ
Ru2xrPFLeZVPjFytu1tRDTm6FT7as0s9kGGFpyluX9URcWV/j2KBBbfOEQOW5CynpTY98KehCKXZ
t6A3tXMwmgcmE/46Zjz5MsJ+YbI8ey/qWjACLAVQRcmnI3VZ93BninXQkewSDAVyy6Hoob3H02cc
pRw1Y7mxY4a3TJBNnHTftRprxCzLAt6Qnr01XvjY9O78w2bCtpYe6QxhP1Y86hd/W5TVEC66CPB6
4GvvJf3kkdhIZsJV89zlOjwtLtvEZl4wVBurvo2andHgtpuSAOJ3Z6a3qZqSM9MbwlcHd/hmhvHW
XJ75/+M7pMl/LHdXod5n3xeQfDVF4qvtQcOGkXCu6gW7ooUimi/YloXzzMtws8IJrm3aOl1XDk9s
0dsVeWCXXtWykrBw1EZzQ82e+Feo5WfV60MHi3YYxRZpG9x6kRXae/UpU583/hsFiQHNYcD4eIiI
jzgS31MiMIW96ONV+kyb+hFi7Y9xlOOL0KKOv6cUr0SOTVsxz/m1YRE8dSldmMF/JxBL2aD6tryF
lXB5YPtXRBvXdNKSVwavrJqMnCIPwp2ROefQGwhBMWkrVV6qXWmKrisSZJhEe+Ba77Woqc3jTrfG
kMQdGkt3cqU2vGcwoW89v2pEJLaxjbqs3Qa1Zd7ypmm30XIULNfUkbpGuvTwiAR9M2VLPOMi2lXy
XeCsyVFdU4VNWA385gx/iXOBiKqRyHvz+iqgCY1wmm6S/tZF9WciAIgCPr8BGyMxwmqNs/LNttqw
jhN2QxEgw01jWjGOWfd5kRi8U1fnO6TN+gl/nHi0GO+tWZ2cnzlZeSQtZITOHBU2s83mdqGlk2Kx
UI6C+CMkZ+nNETwu6DDfdXCJmP2DD3wUAo7u7AAtgKHxaBpexCMRETDzAkgV/vLixKQgr+KW5nEY
E7HgJBHzn9KnvUheGn2QhzviMZ5ZcXSRos7F5GQPnfhGb+eZvCf7ORgymzEmC3rZBwJ1EPdm73Q1
RlXwD35C51+rTe39ql5rIYqbmaIZ1ZPgoxk6icwZi22J1nA/eDI7uClmdTadf4Sv7Zq6sP7MHKTL
leVLiQvfqvXm4RJHFPehTYFQ+YO4VYgM+Ci54VeWk5ekvZhAeZ9sv3OfO286JzZx6kWdpsQ5zNYm
zrXoc+5mEkQcN0C9PzAjIAluVYdFs5q7vHjFZ5vvwBuTJboExxvgr7a6dpvKKLq4hNU/1cHwNo/B
C5su/Bh1VVwbas6rOvr3Undufkx7eZVRdryXbnQ3s3cEII8Og//fjfR3S2DaDxq6Dfgk8sv9ZGsU
WQRmOiuu4MecjS4FoNiiPAk04gddG8dVxNw5BMYfHsqRjgJh79p3Ao7XRSniX/3il8U6mj/HEqmF
Q6G3ZwrZP2glm6bcdz81IkPv6mvLtu2zEc4wmRg//HPRmy0+1hl0x97nE/ig6eFuVhZIZAWXaXkh
EpFV06+w1TTdkgXtP2aoc86+O9J0WTQHYeoS40EK58MwULFR2SwTG2k/teyMZGShjVt2RkQROgcq
EeslIjsAHN+eELjmXfiWPMZtRwtqqXGrAabef66LOP09pPYrPUQ8K7OSkBvQ+9O4vGIF/52PVrnP
Ml/uO8MhnGUO7jR8N9IJVfWqD9pb5MGK5CPPsvIoqD222ahDiKWNAvsWwIKn5mSt2f/GgkcMkMM4
X5PvUe+ZNy2f/r6M5U8aB91jbRTyfjkYrGoFwg7VXNd2R9XkbwjBQ6fnF9u7ILslZrYYp2elq4wt
37x/kTFvtwkCb6CnWzCsDPQeSuOISk3ZsEonFlffPrSLwoxHUHIdswGwB2dOqvnHMpzf1dRJ4YDw
6IdX4vLuQ7FFTKQu23r2UyRFwAjSgMmVLfjLHMzDvhIzHj+T6F2NMUnjkxbeWnG17dCHX+yoZ2g4
4eiEZn8mzMY/40jz70fq1AzC4iwmyNsvwUJZm3LEFI5MvWcKMXOfVMht7ntzKiZja9GIXGt643+v
bW1vDKH/O/KqB1CC/d5PqdOUziRwcJSwe5t3GYzkG+X6o5262mHURHGwRsE4KuuGx8GGhVcVk/8U
6t4efb/3qF5AycKfdsyOOX339xo21/Z8r3nnSfsVhtU7ymuTxdRlRtGyYVanuNgJcA0nmv2hdhkX
lUfadPiKFFWCXSr/aiCgaGTe15ib94P+vw6WL4UW+xAyLr//378vJEztm2hrLLXxA60f+9dcW09A
orsPWXU1+a1Jc9FSsBdN56NttrP8U3TpwxByU0nEPzDrtHHDhK44ZbrsP9P0kC53nfAS95BlUEI0
e4P8vPiIs77ctI3dHtuuLOE1Zt9KzcOp3uswx2un3A/y3cgS8yMaIuuifNHqNKasWwWdTmnt4UpO
gv5si5dsOfmL/vHS/ZAH8G8DPpzP2I5HjHLkSxhEay+MOfXSGWVw8ltCmqplugZt1D3nEOGgLDiU
W8E44WwfqztwppSH3kWZJRv3pqSL+EchzRrBjcJr2vTs+M540QJ83aT9NN0gnxm5Yn6oITg6KF2q
YKzPyZg1T2M5sBEmEWblJL35zcNgrPSoYw9Rz+3y/OJ1VXFsF8Viw/STbhjFWYvBLoyAVU9VoRGr
EbxGo5X9rB33jwntfIf3MN8I3U+R1ZPn2PYEonRWoQN3CwlhZPSCWt7LnjF2FVR2j3QnvO3/OArJ
/Llfi9URLc9NKebmwM12Vp8/2TcacGhSNNWpCGKcWvl3u/LKH/wT+3Dp9oCIfYzsxOHZZh/yLjWJ
obWCQ5wM/JZrxoWUnd51bkXxQRrRiiF28Jp3L8UinrAYvl7nMbUQNKGZCNxnAHmEQZXDNZ7YVyIE
wDylQKeTm2pIO+TJt0fthJ8dHaYM9nobwrBczsyinTZZ7sXEvdXFsfCAT9/Hvf/OY6spMIyRxyjm
l7aPqpv6HYVCL/f3rW0zIqvz+1NgW8Pv5aCJrFEd4Jn1LxXSwjuapM5ynln/gZTMs0c7oAwu6jr6
kSOzhOaqnmUJcVYEX5ruRtkusilKYXLrpBaBOkZ603S//SZZsSI1PzOoi+tIL52nHp/GXiL5Opol
+rIhb8z1lOjBfuiFvktN+WfWdfN7Mzp/hjL7exDlJp/E+hbMiIDDgrmOav7a+e/Bav33nnjNSxuQ
UKIuk81jruocK5abIldZhDl3XrY6dMfHwNN3pV9RhpKgCpJaTy6yalmxAaT0G3j8ARlBDdt6v0ey
uOx60/+c+tD+n6bO36q2nzW58zmf9e0dZ5Z1JiKMbkaqQI6imhfjImpe1Nkirk5yD7qCDNLxaeiN
/MUvPZLqcoG7tzTJhKO7v5URSu1Z+mdveVFHrez51MRiGo6p6rK5Xv8HweHT7LoREuaM+9PYJ2aw
UfD6yGb0KJMouDk5AjHhCCa/iGjXQw8xvnVMwlSUU0uL4CfXli+O5aRN68nw3CuIuBnlVkhvdFEa
G1l77rOSuiRgbr88lzSYe5uCju7aAO9+/wHVF7ziyap8CrUFHKAUbkNJtLIdkNgR2qgM97FpMwYM
p+53HesFyVb9g6Mbzl4mUpz/vcxWa1arqlxo1T02a+UfZLv110moToUh44PvpQ819EIklDn2D2P4
6wYLliOj7d7ykp3n/S0j26dfRcTxbunB6ysFkVM4Oc8kpilSAoS0Nl9y8j3IwW1sPupJ/Zqb3UuH
jf8Hm64lmUiYJLp6zYNG0Bp0UnS8bV/Jh8ZKvmyti59nAGqXYrYx3eLb3TO7G0jN4Akpy/jsytI9
T8uZsvq0ZuCcstDGQYDmc1Lz28og3r0tYvtsORIGZNxmK5rcXrMrP+8fHJESxKy6kTHYuW1dMdL/
Zw9qhGBaBsp2q4YRNT2GVqvlsR2T/twZbX9ulhd1pK6NWGTPTeTSewbzTwboY1f78qRmFuMyqZi9
cMCNYjQHNbjgHaRalEa17mbeTKqaDtQEzx7hlu2VB85e1eh60pdYvwji/FeyqyNVy3uOl5yzsTkb
vn0kuq+53h8yhhXvEfjiU81/6qX/a45dhxVNfNyXsXZu7S8TlVAwm97PbrDbldlFJgopwJVtMqcH
5KdHb/bZwXQ2Rnk9306hrF99204P5IJ4+wCm3KtVm5/qTmHk+0M2E7oAP9UvXbVUU5puriNlq6z1
mLwtEobCCFp5LGS+9Xz/xWPeA8mj7Paj54tDlNIFFh7pR77RJd/ZPOwmmKfq72+zAKGZVY23Uqdb
R7arudWIBPi2fIc+zb9yJ0mfeZs8Qten7mSEUfNmTuPJRO0Hy68ha5D6Db8KhDJyPoeXsgjEIZN6
/mnzVFUkHqxl+Y6b/9jpg9hN7LKfTSdC8BRbw+PfpjZj6hUYr4P6qcIkEzRQ24ncnwqe8NIcJ0xi
qxVeeYysdBPHNbjKELBqAJu0Yjpxsiva5DGzZNQeyVhpX3M1/O6bNHyfIo/QrBq9XTcv8rS0jY5q
bx6PBiE1kz6t03QihSaOWIdkIuqN1PVqX1Uoc4IlUcXokOBXWVXuzAEpnkqY0jXiFRnWsXEFOgNm
cDPSblO0lMWC/+Jy767dwHqHujGCvWnKVx6tPxrNa5/STv+0FmNRQ7iEFvaL4YXkrKSk/1Fm3o+i
MO1fcdTuO7S6HwO6zB6Kxgs6vfGIAsNczV5qH0xK3HuF3ixlutVDxzJ8/whQICQgsh72/eSnJHej
o6yqViIBHJ7UP6uEUmDvuTGEnuwrOdSvUWeD9TYeOweuNRR0eKCLO7wsQKdqQfqQpjOpFxaJXspN
Dow5uarTCVTGuauies0TIthavl6dZqxL63mRn4RGEe/bwDQ2wI/8tVJW2+nlbxEeJvXVEoX3WEnP
fcyjotqbUCAQFA3YDc0UypfuYz9RqV9VRfSYg3WLqbe5AzpivfCobZ7MmsbkQjfw4jg43f/mUQIh
LwLvexy5xo/loOna+4E+WPEnge14RoqdsejM5y7Lnpczi7xY1NrJSiev6Obz6F41VRMclDBMlbPq
Wt315S7us636RQ9t4d/ABa5ddEj7+x6BlrjzUPSv9oytQyzrqdqE+KKpD8mIAGY0ffGYDqTY/pZe
xa9LEf0Kra+3mU3Ysy3yp2AOimO02IUZrTjXdjEJqyNREB4Qu65Yt1XdYMgU5uEOr7C6XeVZLPIC
BiG+fLEBdpQ8q2tgt1sSozvjGEDuutF3ec7M3l5Xvk47AVgkxhyZrPXUGrd4drrHwQuxO7lRfz+q
l6PElzww216+j/X4kDGxfmNp6w4IV+N9nAObvr//+OR+EAO/hFaXH7ZVOleoy8RNL1avjLC+PZ2W
CkwpIid/0mB9WbmLUwYZM1DdG1ZKeVNH8aw9hzlkBHVmzrI4OGNmVF86vv2dzYyCPemzGvLHsjw3
JD5vdU3Dq78ARTTSS29W0WrXWqB4sQV8EGpOb51SgCAdsprnNiV8upDWYoOmaqjy4WcOqnehCFig
FFhqq7QbN/ngo3lKeXjw57tzEBNs4jNLQq+ZLL7YEtXCx/13AF5M7v91HVipnc00tcXa01/jGb5D
HMKQubPvwpIwJ61mWrQ0I+OEXOswjXPS1zkqsi6/jW57iId4XilBAmMN+GWlTBcZKsQTaNviqtac
lJlF60Xiok9Qw5e2gOoNtE6ERsESR6AD877pUsqp5TMjpbROItZ+Oota3NVgAFr1L8p7bVWCc4c8
mZCfsZjpTMFwyLV750DPEnuVZfp/WS60Uhiu5PPe0DOX6LEZClrRwelz8M+z9yraV3MiF3hZRmoD
KbEaNt0x/7U065XJsARlL3tPPzPLnUtSI93o0fyAtZOvckF3WfEmiMS21v4iZg5sXkzpDoe/t7ng
r4GJW11JIXPW+dIFTGx767kR8h3Iznu2pIe6iQiKolpxNk2ukX4dVR9eMuiEWoXjVk2CGxlz+0eS
PoXSES8tk8YRwYVkBvqkVM11CkLv3mzyQrAcdWgdlUaQgK/6OEK9Aff8WdHsu5WJhr+r8R8Kvemv
rLwBe5dF18KthfTNT69K4GK3po+fkwdtEOfTHgVrtlZSVcNiVoSaSdAvJuyugDbwqI7w6E/HxdC1
yj2in2VvvOlTYlwX4xXD0uhyf7+a6pWmU39AfW0+TT46fKZ21q+t27R/7u+bXnybF5O1zHq2A/pA
G4OWDOkew9aWHilAy+SJ3Uh2GJ2eqnQ5xRm1u4/Q9Y4FrLSjjfrVWhS5a9EZzWUsyKm6yxyHeXLR
ai8Bf42nrQnU+5NUenkF3FUDvoroVnZE9bHqfHgjMuKkjrtNkkXRipXbOfGetiRaVOMj8uhtCODw
4T4xtHNsRGyILmEQCubtlbgUvTae4/Ir9q3n3Dd7gDPsfrWg6L7R5Fh6nnSvOqWFba3KO90zyXxS
CU5oRvZl3gACzLgv7+MlwIDruKmKA6aX5qKOgnJqLuFybV6uBcH0X19NPH99n7jAHAnv/ycvARfT
x4xKJ2JHZSHLQ4cm92FgZLlNy8rhOUVIqd9o9rfUHF9lPup/DO+1LVPtJWWBX7caw9POSD/MLGD9
UfdAGIwXoT5EnSxAPCU2+wbfNR9cffL3IWEZK9nm8sGC63ehZ7nu4GlBCiK/e3sXL59yQHqXaDLr
S/mfI5Kp9WPno68tn1Uc2Rza42sgnptF/9SMrTpRX3H7wVjZc1EdtDzP9tLk1EzL5hF2TPMYEqOD
VHEZKltySJ7sVMsJ6K7Graz07r3qtWRridDcw3jp3yPCmNahA+xWfbX1xnxV/i/CzmQ5biTbtv9y
5zBD3wzuJPqePSlyAqNECX3r6L/+LTh0S1lZz7IGFRYRVEnMCMD9+Dl7rx1M4jrlefsam5iz09Al
A722kBJ6+tpi4r+OSaO9KikW9sZPfqlBZL0u8k8iBnZao3PW67ppq/aZB1uhfc7T0b6o7OU7M925
yKcRLgMfUzui2ThD9VXkMSRsvINGifXY67Rpnaa6k69Er/aHIoC/PWTf/whJFJ/BRVSH39O5yVSW
CQoUVS/pWEZvAnzuW5B4RPdoVnSr/RK2QNr36Kl8yHSdeExQ6uKMM9zvkPfW9dD7P8PE2w860oVZ
+pdpCdOuKasuJMUSPhWYX4VvYUYP6m7dzn1IFP7TWjEqY1vGAGzNMvv6kz6IBP1z0a9EY4Emryxc
baekXbQJbMo/Zfq/QBd35v2PFfATe/DjU1dH+r1uaTvaUAzk3Gy6I04ct1Blv1AvjCeZr1di5as7
/ybXyyiryIvxW6zmmU8ObMZnK6XFMq0kFTS14a6u2wRibDEMysbrOSQEc/KM3ybjyWFsuAJ2jIpT
bEYFvr/td9Pa1fHwJHWCLrrSkP+YGZz81ma50HFeLhf8cmFr20SdNALxbMzVnIgwMSUZ7Na8Ga6N
g3Y10uMIr/gEFgZx0xcKiZWbB8GlVypn45AtvumSjAHNvN+IRLmvoqYj0KiHq9yExbxdlOC6g2Yj
YXXV6NxlWZ08y/fT+f1MIUEmDzRnm3rRROXfhUcMdeazURZPoh8i0M4B1mfTOTcomuUkNPILZqiF
tsxFsxzcljxUL4egghvnAr6jJdEif3UL6Ed/HmCu//Wl/MFYEBJoZegkcx+iubSmiw6sPUriERha
/bvrbvdYm7s4pteHbPAw5l60jlBHsjMWNEJ1Lul5hV+W+cFadz1iUbm4ymW2f3KsqWMrxAlumCLc
dapPI2O+92fp5IFOU74KdQimaeyLOevEeAEGiRXc1rvrknL4r5fyp+hUf/9UH3OS0ruQ+a7W0OWI
grfWL7NbXYKYIKgseIMMkRy7klxO+dMuzcnj6c+Lmhr7hXZoqlaKbQMT6+7Ir+KBQgoaQkjm3DTC
oH5NBoKZNgYvTAMbCcFckf9pc1hsFitD6P3BrWxrRxMI8BmOo4dWmw/ltNfkKxBXB31ukslXtPMO
HoMLLW4v0g2JkDw8VnWGx5iQ5LPudelGbnKmRX81UIYn+T6jNqzwheqcdcji9LDy6oHT/51hRuVb
JIbx1Iejurbml7FgyB87YmM2NlqnHKLOqp+jokZ+4cnwmxt3ELONoG03neYH+9TzVoDZw+8ofQX6
JVaSqirqe9fUgDylprJya6W2m20PYJJVgWoqMRJi2aqWhGyEOf2GFBDzUuZPIb7N4+AE1iqogO1n
Y5tjoDBwsSfQfsvRv7C+hU/aHGRkGvmjaXrhyUUhfpLPyLXHpzfeIY5m0DyLachwIG2CFfCmQQK+
a8qGqBT+w55NuzrLDOehcd9FkcYAQzMXFVWwCbg+z2WYNes2duqLoWU2jke3eIuqwSVnnaJNTjmU
osvWQdYxxdTJzcjjSOzdEAZxgtxgpTGaXsmzGtLjjilaxYjbZGeRrcrWjZojp1ufL6TESDLHe8mX
8sH37JXzmtAbt6wrgP3fd4nVi3QH0YzY+Nb+LEpFpWYvzZNXsLEozWCslp3JT9z0hpWtOieYArkz
US5mFMckBV/VqDnZlvlDojcN0UWrOhLlxoyHbzJ3lYP+p6XQo1su9d8lTE3D0J/PNVL6bzpVfgAE
2q2S1vrxz67a/49zwTMBtKs62SUWR6C/pTyhsFLo29FbEfkTrpZi/2dEHEH0xrcc38vWuglaeEds
X7j21ZomDAdaOTeQE4S/zRIML592CxKyDl1qS9NnvNaLEJ9b8auc7dcLZWV+f9GdDfGlZnhzKoFf
OJtpCs5ioJDraMbf+oSqOkuei5qrC0rRcAoNXHjMUN1t6bA4t1nXPYMPGk9W7HEunH/aNNW9Mlin
Cb/8tdKn4cQxay9PGC7OE8aukv2UR7WyGVAdruUeQN5lhNahXTNhADDqsbjXekSFCw4FQ2Ozc4QL
GXEYuIsQ+94WyGHlT+jwfUrGyirsFc1J8WDXWv3gBF2//+dvzFT/bjbxVN4zNRzQqk06wd+J+mpd
EAFhGwTm0iPZozfEHOHH5tn3iuka9ZVGKxS+Qxx0ETgxFTHe5GlH6ShzMzp09ZgXRLmdKqE9VHPj
yOyi9JaU7Xf5qsvN5Ka4/fc89p9ROBbvQp3REazVPEmqevxRtM6biPvyPkC1cSZTm4Isx3eFQDzC
lo5+NdVdmDHoLqZq+FTI+d5ETaCeqjmbsx7obyv6DgGUuxu6ZDhG0BG2Thc/jn7pXFSjXzBbQnM4
qgoBuIYA0LsxIwrXQh8jXN06StFb00A4hGBS4QU2nJk6RoNj8mfBADzJuM+f406J1jrwlKOpx/mz
llgJ7nqjeegUO9jWXdlRraJaTrBDXC3wTysEV+KWNa76rBUThe6nT7TBo/SYqjEOm37UHmfVEYNT
dD/Sl8Xe9oNAh/IJvbSKEtKpn5Dc67u6bqNz6XrxgYQF7dIRBX3KNf2JDJ38HgKhcZ2gNs80sasv
9cdmXig7lHtkl87bWu3E3tkMQzSLgJbyfvAvsW7XF6Yqc6NUKCfdJAA+0qzsXqq7soF0iMQcEnpK
YbRGKDIfWMLiSv3AMjZDiDMr8VYTzhvCoIKaSWii71plUh7yxsPkrg5HHTHxNuocGIp6xnCl7VoG
Lrbhn3vbTzjc8ikoxOtdc71X98szdRYO5jp6dQ8P58GrvHqfmV6+6ptkvNaZ++Hlor6qUyqGlY0O
9rq89pr8TEDERr4lH/Tlj+BshvF/kVPMOhr2Q9UNpzgbf80DrbMzFeqDPSQH+bXkRWvtCigwq6Dv
saaHhv5UqJxSBtf6vnR6IK5zhCbxVW2HLgRARKOnNZWffhm/hm5lvk8JZP8kCcKjzfDiOmnNq4PE
90spUU61qIdXerEq4SdFK9GH21S3u5++zqbvjhXiHoExwIu7t1pRqjV+NwJUKvdjTOLobMUiYt7C
Mz3CgBb5zmGa9TWSMy7Z427hBJghZpNaVXrdXk/tdyuyp0MoY7TD1oL3LgdouPzLVWdWwZroyGzm
OswOXM0CBjpBP+tYHA/4yeDJzbJL+dLs7G7TEa53iyzzXbq8i5bc194YvaOqZv3WRES7HYpevUbE
SMqOmXzQc1/blmrkMf7OXiRBY2xINx/S785EXWTEZ87a4VM5NgjevLZfQXpnqdSF+uGktrGZfNU6
qw7t5DLP3i1DbZhu0OMe68bcaF17aC0D/6cS/ZAjU+HQcgWcfFOVqrgXQbIeiVlhjbEykAkBhW6J
9qlzqhff9uudFU/uqXXi6kAjR+NGZSLDoOs6qFm5H3p9Qm4Ve4ClAoHJEgdSJtpjATrxqa8puXSv
DtujSzI6stgYpW39LHkpmn3XhYh1/5gwMyV8ryOAP33S3VOAoDpuGsT+87OgJc6gVRrnFtrNo2kb
/Z3EhPtu99gXaofNCTl9hrVuTy/eO4XpANnPTNwt/3L4XDr6xPeJuG3pKyrJUF8E3fC8HNPvUc2K
R3vZuusKVBPalDxq4HXX/kjwiSy5m57bX77s+5gMYHk2D8apXMnjHx2DGdMyMU2g07YOBE6mnpbj
wRzK9OK2/TEnuAWRHux7uNTT5SYx+GRFButFy6MH6bSR0wW7oHjRmrG6ymvLYdS+as0UiV+Wb7HQ
sv+Ewc90hlGpQihQs2bTpjKK+aNMdYQsBIkEXLRkO3i3hCA0aawoce/tBwtYp5gs6+yK/sN016LO
iy8QtsE6G1qUv2lmHmLWnqU+Mpo+facoCWFQotDga8E6No9a5AOqQfoyRP+hz+r7VVuk6l0TN8kd
Iz7MHnJqNSKONToA1fPKWTKXOwVB9R6oGIjJVP8uoS/yLC6rfqJ3aUIbutjFfhlsrCD39nHG6FUx
I/xqCq0GokSS/wI8Mf9zn3cdsqdJnZ+D0TR9Duj8C96oLXUidfC3n4Z8eBul3QldkrnJ02yXgigh
tymwn3CnKQ9p2a3UeTyCDcJ66iv1M3Ie9HhwdmoyqKBZffOWdfHgczz347Pkg0swmnzmVjEDabOO
9lJoJZIof69QLUnVlm3FB9EST0uz5HlCpwJygvKG/qh3SrzhQ74K2w+PMLSadLP84HBnLVHFGhl0
s5rmnysg8E5/Q1t5QJ08T3f5z7dVy/u73XYekWZU1MZJIWxm25ODiMLixRFlvOvaDmGdZv9KrXhc
ZsLIqG+64aXgOY38Y9TEMY4QfknhHr35+KEImUaNj5bz6GghxLKmJRRDjNq2ywG1aLTfwUX+cgQq
4TWJg+j27Lo6W4YntrUu/G+eCZBFO6R5WIA2aYGaFXl1osXxmgu32MqqyjWSDIGOO+HpreNVEOrD
uYOxJS3muN8rRLp2c50q/L60kH4MPMH36sknQbJvyxA5WdIQI2HpIO7aOFizO9BKSnoMeV7ScnWa
LlL/vhfnODZ9hEX2QMGbkpqna4RHDwh0DNx0Z9LqjDcFNCYXkPvMhwkTRoVzTq+Mk6DWds9dWN0a
1Z5jiVzlTrhptQcIfWdLYLWp7zKl4KYK4ha+MS4qPZ7yO6Fh6J8nqYMBTguCj7WWszZdYEvqkRee
5co4+jlMLKNtELV7+OoKPcwYdEEHDhvdeSpM4kCCU62Z9X7QOoT6bkYZRgxY+T75DsmGJGbsCtXz
b/JZkKSMrR18yplBDxFtZXO0lcS9byr3ZltZ/BZbzkUqvCogZcWoveDFSD6GwIhXbLmka1tlszdg
bEsnnBNcwMBpwKSiAeKsop6SoIUZkkz1PelMcLYVId50Q3w1k9mxLWPeRLlaO7Ybr3ji1Ur5RJvR
4zyxd+kEvxWR1c4/+dcfIW+TEqRsQ8SZ8xcoJ1j9VBr8Pny1y06AqK3pq+wH6QaftfDqZye0yP9N
46eo6Z2VFo34xP0uuZ8IQV21I7IAt/AQq1e1ehhSWgFyzJBFbXhw4KStl4QiP1FXetDb0KZptmZm
a+9iqVOBtT/hb94srX0rqLpt6vpLMoBWe9bF1eiyOfXv+JcZ8UiuLcEXfvBzRBVVO53xpnc+Wlv8
YRsEm8ZbphAUHM3IBlaT3R+9YBcpZHWDcj9KvWBBqYMnLffgJNBt6Hxi4fEkmEswaFbM7cWyPMjx
uBr1WxED/ZOmgCkdT56mWI+WmgaPilrfWo2wrBoeCdwtOtaOVg5rnDTPVego52EW/EWq63wMJGx6
3bHL4/ZRrgM5Auu1U0/2yjKzLw7EBa2VOXZ46cyTQxeu+gF0n8XitoSu+3qf3cVpcYb8Yu5G03EW
RrTnF+0hNoBCWUUIQMwfqwNsreoSkhSydUjRQY1r3DDnofio7HrHiIguvkGYzaGHCLEe1RXJu0yo
oafkmZLtOE2P2zqE51hheaTMKobLErGrol56hLShHYYWqCF3/JcVJeZbF+odXLJuvMrPKfzJGYbj
7BBafBqYIPrG0SHWwEvwaKxd7H74SC0Qi0QhjDtESh4YTvtXpDvWUZCbsI1x224qeoqHTHWbc0i/
fR1ih17Ho60T1camT3lC/J6HhLPMi59ytKDYWITmV6UeKIeenId9FKFGdlLnK2yTZxNa7att6Xe9
EuC8CjV9+Vo1ADYYGTX7isszeBZcDxBcw5WiZfpOOpO92Z4sH/Adv4nKMC8JIJZVY8b5FSlJv9ED
0zlQFHfbqVOCxUPSjeJ7JXTzrhTGV0Y7YPHslz66NqXmMw4t9wf2R//AISH5L7uW9R+RcMQVqhCu
HVV1LN1w/55biJysFFNdTqcgir/GNqS/qU7TWgaUGnWoQhczvvmu5m8lIpa+L8JTF9rHQKDdxZEu
ZI4Q4UmShYdiIj8q1a6JpyWfc0vSmNM0aISDVDLvln2Qttu0wRwRIsoAjf7nAS/uK1bJw6LL87x0
2Ek6skTPk75YbG1jzLaai3XeAuN/nRkWz4QhnbuRYEcABXwT+Pm2eTfs9HHyABCH4uzGnfU6wd9U
h6h692tU3HEB1plluVtpfTvtbRHRpW8jpthGHrJ0RzpMG4RcWTs0C3WiyzrQI1mNiIporLtZKVpo
SrtRGWQ9/nkWpB44HadChgnjX+rxFvC/fJ3b3G+z5nCOC/lXangFJOcQTiazmPk96btp2Xzux0h/
LK1KOYGP8LaMnRwQA6gG3F6PPoIeZKYob/HE1SX7DgH9xC00NlJFqjR7qojGmP++xDU/c1f1jvJf
9AuTuYtrvsqyNOiDUxd4ZHp7abQhF3g6sDR4u9kjeARNbjH6Y48bbch7U5CH27yt3bPP2n2TP0i0
lOmMPzsXCp1hknyzmDN9JbggSpR6HyhC2+aB5d/AnqAONuGLWAar69zkHjSYq8gMUOPPDW6Vr2AT
zi9DYd8g2ZHzJMA01YmGPUHNrWM1VeVDIZJ7yScLhlzdGM5VSuVl1ULvhGEVsl24h4qJfxdSoPwB
UuTYJwhO+jpsBf5HnnzA4VH3gVGme4nQ4W3Gx1T9HViuDovsAaQJTPFs5Fqtle4HhrGOTjB6xu5u
ka9ELlGYqNANVCBHyZ/OAgXdAnjILeBzxBrW+Gb3an6UCDz5ICxSBKVIKYi64ig3mMoZaT7pGldU
/KjmSneRx10UmeJcOPaPKmwFAPcEFSyAsHUaD9427Sp/b9Km+sZp4xLpnEZzrbbOvumVp2bmK3Ag
8lZGpvT7NlSH+3FWLUZlIfZVs5UjAjEiqVM9a9jUiOakIwDAW7EKDNt8UlvYXGag5G+cS+u9sAoG
6igNaa/AFVM2SkfvrTH7Yq+0FWktqMcuVqkj6+dUBIbte5n7ydWM2/607OCMGqZt1/XEvI6hfpSb
r6Ja7XEpL8L+p6yJItNYO+mYflgejuWGaVI8EFRa6BHdbcV4ZVbqnFwQas9Wplx+G3VGjUgIwAAy
S2exoZYszQvQUxZ5svBDD8LIQtfzQwVyOIozXMtuz/5FdpwguHNme2h60VM+ztutaFSM8n1W7yS6
eOg6a2OYPvyTeekKOoe918MQL6VuJXk2nkXXUB5Gpzizd878kgX4QJySd8VfE559LO/LbC8nDlyh
474tdDpuVNglxZZbvhejWq7ws/ws2mGcK2/e10nkcrqM3mVr2lvFH42VN6SHZqjxtSLR3kpJyChq
cqca1z9GJ+kr8Gn2bdi6aINSK23SQFG/pibR94t4oItC9rhhOssPUbj5SyTGZiNGtVmoz7LhoOeN
vk7IA1nRwPiQ/5DkugVFs7OVqHzIquS5n5xisXrnSfSsVNM71iaxk39almh5GSLFn23fAYGuf9Qu
WnjnkxBzQTnLkX2GaVG25o9teNJdob6jN3IReJX0AXF2bWu4KRtMEiPpLUZ7JwvNRT858KUf5bLD
gLlBU5OUpzQt/T3qw3q9aLAikIkMLCAOLr+JbQIFIK1T7JHUZ0yRxoIUPvQvdt1phKg58Vo47QN8
ewj5s7VkbDTv2msVw/z4ufXy6CrvXj1XDZgU8VquePKXILw8xgblHWh2xw+kYvYbdwrUXYJM/pw6
eYtsolV3XV2iegl9Lqu06wGz9MW2EV5/wddsXnJ22W05EHgso86CRH8uROt9L0b7uUiQbeQWysOJ
tIRj4aqYGJir6QYdCs4QyTHVuvCSxsgn5bBZGyb0oD1rhtCGz99yqJQLB2HGn4fWj+fg+uqWTW55
zMf4RafK+z7QnDR0CPKM0MqVwMe18bQ62It503Tl/tlxyNsuHZYAi05pqM4mlJHaJaq37aC61abI
VPVcWckvmZZiRzWnuZJ81qT/6Zml8l0PXRbPujbuSCGR8O24Dua7B0VmXtbgHCYukJxD2so17Ivc
4ApY4NAJ8emtloGV66jeJq61TR6DGPbnXC1d+SYLFAleLeDdnQuOoG6Ejr1yC+vgWNznrW+8CtP9
ZYZDdldCR0w0Rz/J+sS59F7nXqgphpPXq6eRYxAAlXRXpBZCuCiB75EqxZp5WF2qLx4zqW+GOjYo
w/o3heMkracB4XE/1NuR/6DeS8xNbaJBr/pu28xnXzssijPGdqy4VWGvE6vQ1y30lNXoV/wW3FVr
+g/EfMMQ25gzkl2lvbqaQpHP/Cu6eqEeb/+5q0Eo8H90NSxuAtsG1W0BEvPmJOW/9HvClHkDfgOy
zoVlr9yRxS6S2WB298SuLE5tzpiqLo0ZL0rsp4pI6KkiSjhkusGEoW2e3bK38CS/cvk1dwyFnkxa
GxbUNb/U9OfUZyaBvRSJtxnGdyU5AL5b9J/M6fMq6b/iVkAanSrj0LYzJiyNn9POiq7yAkJthmEh
ar/Dmgwuaj41u86MO0AIgNoB+SDb9YD72S6NjIlzazL4a9sT/aqG0AcHjr5UXaDv9nM92MmX4Izz
dT15z/LSWoo0hnGFnU/XarnQOL/tgCLBxJmLNKe10jXeJp04jhT55pAm2or5OdiQUienzDTd5Vk4
vzcZw7hGx7XqhgAZKWPundSyEcTzKwL6t186nFSlDXmMRHom+RReg1ClL4D+hNhBraLHUDu7qSFY
Sv6LyG1WUiiTg4nYuFoIM68jSjas409ThfEYi4l0K571UWW/t4lOs//fbbUG9MdN6VOloB7vUU5a
znI2N5KnRf9mkvGXo5PbYmFrHswmiBDFiIamidP9Tk8KmXvs2ebgQ7PG7cjIhYdcOeQfl5RTUvDs
BviiwuSFSNjspR42wAVJveXpvH+G9MW98NYVTfw2+A1H31Rl2Z3bC3DJXwyoO2s/JSuwDMDsNL77
DtC0X+eWIx4Ubao5mvvaqZpiHGbAIJuOJNOpx34uHwqXmA230D/ktVGPUXsdOz7Q2rUx7Tv+XT5C
qaTtXq/++R6y/rMx6NAytRCSc/hgKfpbyzTzHei12JBPnhuq2x7forBz9cf8xPD15YkV19mb2Zaf
LokO2BS7W6rr07ENSnNtamF6sXKf1BJCQCqWwWMcgqwzLPXimjNfde6AjWXJ7ML2fi4VEGv2VhKI
SM0JkH0WhE6AbbOstn6SX4VSkg+jR/VT7VBVoELF/1SOrz0N2u/1/z1JlO41xIe/RsJDkO98V0kH
kUimXer04iLfkg9ysa54H6iMuDBeDP7LWmS5fw8P8DTX9hyT7r/DeZXn/74WMS7yU1Ll03NcD79B
4YHQLjimVjJdz1r8y+m8NLdWWVCiT9FuMGoNF5un4yaEmMB2RTJVvqsj1rPay5UHWJrutY6UI6xC
/8GYev8hn1D3EO8GaH9+Tz4E9KLnBIpTrYwTszgbGj7Ox20FrJq1rQaxOnDVNeWd7K06Y/w8za9K
xalYBhyP01GMlc7S4SH7OsnPDF8ubmNEF4RB0kwuD7p+hnlBnhKT0lIfshHtjU1cwkPnae0hKstq
D+B3TZ5yfCbArLpNQ1lu6sBLoDE0/Ix0Ex3tnIQwywc7JFgoRtq+QBZx1GIltcKHbkYu0jGJN87s
Uc2PchI+TDAdWyd5mWimV02SHtOpUpfYI1ctP4Wl5YRwIIsqlObFmEfCeZMkN+CE68ZW1kmIt56B
tbJujJhniR5savls/qmROd/dIoRbwdvLH5j/qGkKE3ONUZE5qu80LWs/a0fU6zzN8c4Rfrt3mv5o
QmW9r+AGLpoAP8tXBWdsGB/ZDVtE+zU/mchW2yuqnbNTFnzPKDP3cpSntKAGSeKDVOFeHQMSI+2p
dmvnv/QTeWvgjEerW0cm1O5IUA2UXUNgtnsErEFs4UyrGhLjbE0YkjoUGGFOLzkIM1JiN1psnE11
+onKTWyyIvk1DOHR6ZUfuV6Z6xQ0y2A5H1Nb5YTctC4uC28b4HhKy+xzilC8W+pG0UsKmFp/1XHY
xagQVxHpo9bsMFV+BJpG2TOn7GZ2+AWZF2pCggWzG70Tt67ChoaE2Yh2UWXsTTHwN4IXGmkU7NGn
QKGLCZA0yaZHKBNAymz3jglruWjsFiSSeupHeN6wi5ONgy+r2ZU2J+iiSl/6xnuKGBwckoAJP+55
S8RnlYtsbvTT3nXINs1WhlbtG6e7lUGwG7PImm2a9TbpX4CEqJukrfMLTiauAypv4mI5f6ak0LMC
+ak2XuYo5VUiRPDI2doHP8JpZhqZ4ZWPfp4Fu34SF1ERezwEhX60LMgJtXdxasNbuUVsst0ww3QZ
xbdJPpyULH+2bR0fF6frjdnb03pmxgcthPo4HzbAd1ZaxiZNOuQRIce3itqPtXW6lJhD4VYeADV+
TSZN3Un9MLV7lJ7JSgfB1kEFyxyBiGXs92PjfLW5x5Uet83BhWgf1/Pc1JmeUi8mjzMkr6rTzCNj
feTQASgfwjza56mwTmNeUZnY+lXLlS8AJaCswtUIs+tO9dtrmtlnJyZyFHf4peq4nxvK/FWv5Hx+
yImatjl7SqSvtZpsURb/PaoeazXzHtl3UZsO0GTdwQWRzX3rVuLKwOTJ6vXt5GUPIv+lMg/3DaQX
nf4+jYm9HWp8XmH+7EGnRe5riIPpqaQeNXM/qA0vrlq/9f8KsRjnZw2asjmnXSsJUjbcVH8VYOLp
j/2I6tGj6aSmu9Kd1D1FU/cU5/2pj+iLGG3SbLV5H6MrF5OVRMnodM3LqOFOC/2ifGj65tXL+1uq
DcHpj5uFQPviLKZmnahpeQvnNb7HHLKvUH0U2S3vsnzTTNmen0AgBB9lfGSGBW18gk7ZoLt9o1jd
4GXcKCiSO5Ilfb6ygY8rI3Q8BjIx/2/snmB5EWVGyTm2jzATb7AZ1779GrfpqhknFu2UYwX6GPU+
ij5KAw23ASm6uQiIBmH50zQuPQwjM79T7YNwDwFQqA7MT6buhgE1abRKAzAw9t4JrjDvTX+VRt/6
1l1XcHFMdQA5BB5y6yZQ7miRxUQZRKdR3WX1Satxprk+RiIFOfwrYA1vHahviCS/5yw8d27yKMW5
bZtr68r0EXqXyqOH+Pjst3TyfKSCrhWAELfTs5bPEhLjYqQndXDrzUTczDkfqKd6M/sZtJa3AXAb
3mkQKXLtw+hRroH472OSR3W/X4W4/tbQTYnUNRMkJkGDFU73HzvfX4duBmoWHeop6d5dC91g6/rP
tfCzLd2et1FTmfoXBNOk3UvXJ9U1bRVcza5z5u5Tj1GIB7KehxvjVLBJqIa2Qdt08PHAnlvIQ+rE
MjKWIj0ONoyAfA6ZIf3CJaViRzZLcbVH805XSXSs0Pi2yY+C2GCl2nqN9umYI9EjSB1XKROZXQs3
aayPQTKZR/R2n4n31viFCgmi+YEpiXl9l3r3sp9ThcTBuuzDSbfu2wgNlC7Kg1uqFYK24WDbSXhR
feebbDPRT0Uu5Wb6Gv6Wjdqyyw9T4lG+4cvYxr2eP2ZFiYtpEiotRWJC7TaAIm0gGAG7aGDQrJkG
F45xM0Dr7pD4z1Zq3pM/ReVVbJj3Wcm1N+LnQekvikdh5Nl5dVsEoKIE4JGKiJSFSPRv2BlpnhE2
LVHmy/8180R70LTKc+FGsTPAssNeFGw94YUoknEFTbMG2SzHmnae7h9Mx0UUhRoub+NxrSMs21JF
qcBvYCDK6VojlHHnZa65i2Z9HV+ZsUSJj60WgIyypp20gYG0DEFGxSi3pMHNhmoU4gDcW0N0yIOo
WQQdDA85Bs4vi4R4agP34lZqJ80exWxNwpvQc3u79DL+uWzXZHRLkaJgzo9f//s/lJfaLGpUbcuz
Xcug3frv5aZOFWwTOpueG4sDG7XecHXdxt4kdDDXpMWF52UOJ2t3JLkHwXL/WjfqOzoZYLbeOO16
LAbX3us3Kb7Qp05tnvLJUQ6WZRNZyEJ6bWXzsQ/jd0tYmzbu8teh1K7LcdUovrTwURYvYd8zF4NO
dfYAfZzh5iTQ4iClAGb2nzIdWmxZkjo1CI9uRtKemI4xpw7UYiQFVHluBm4iwzI+Q6ukaQCe4dkg
PmvnKHG2yTD8sS5BEy0FHSt5nuBSHjeB4/3oJwxXNKemp0HVok0h2OH6bAM+rnpTnHmmmznJNWxN
420qjmFVObc06sT9qIMpnU/daRXH66Rz+Xy6/CEZHJWBcGtv+rn87H3DvRnTVVTDHnY1eXdAEbwr
g699kOeEsXvVVbbV67T6VPqW5I05E6hkV9l58GQZwITV2gZteG2DBntY5wpQ01F7HiMOwtKY19bX
0kE0n6oUUjGlLK5cpubhRToV3TZI7pz2xRkMcVvaovh/m2uC3uduGKOzdJa4DCAfM6s7NpMNS68S
GXaZwXxM02K7mN/++fLTtf847SBM1B1P9VwTo5EpJ3d/6byQl9DXQcfqv8ANogJsgD+C+2rpxhqh
Lu683MFB5rh3bTZ0K6NUoq/SonZvna9uBvYMFUlhmVUPRznsoXXAlTfEh6I2tjJqRtIJVM0gLtRW
77FsXQ3IMwGzx5uexsVF82p708VkFSx9N75y1O7GhO24idbB7DYvkRPgbO/ofCj21BO1ADgkA+F1
kfSQEFDYkVn3wUxCxL1IvMT70uIY0UNTdXjlRibXyNtLdy1KujBrt9wMkMBnorp6XZp6TXVcaA82
TMKz5EC0xSS4zTB7W77T3KI+FWet014XyrsxteLc+ESPjB+aqayFi8faafQBjm+C2sMV5nkwu34l
P0s2mHo9cKkzPMOmKh/cj+Wj5++cqAXjnTVG0bcBjNk+aRRxKJPIfgExfps6DeMc48qGbXGV2SMb
vqQXOfOxb5GUGIp/YeJFuDdTlb/wsTzGTDAZ2MVWjmpSZoflxpfJwvODOz9og0ES48JX7AoyOekZ
bzqlrS+tS1AikYUno3WfljkG+ykjeb9yN6IKkb6mg+/+ZpWZeqrs5D9iz4RI/ub/R9h5NcdtdFv0
F6EKObxOjuSQw6gXlGxZyDnj13+rGyrLsu+1X6aAoSSbM0Dj9Dl7r+0MmsODJNpXvH3TlfoP3Mfa
mY2QumNq4a48A7yqJCKlo3pdmuZMYr/AqyWo0rfqhwWybkK7Q5cfAr3qYJktGpJywMG7PI0iqhQa
Rngd5AtB0xgexIhUnloRIKasTn1ILST7NqPW4Q0UkgDxIt9LK7Bmbet8aaE+HLVRMx99R6tP1kR+
vDhT28CCY8vRrFtknSNn2chT38eVvTRFdEy565+Th7nq233Efnrpo3HD3brYsint2Vwzei4VYFFE
sY7CImcgcoA7kaUb6XtTm4BWr9OWRENRzcb0xom4KF7iYlskRv4XIa3U1QbKgHqgrmzCKHSahGOQ
3BTd0BDAKTYkHbwOy23RtNxTjIIb0IAb5CjHf19WLGGd+OWhhsrHMBxaKZ7q8nD7Ww+FzrirFWrd
nAwaekmYVezZQ/A74shVzOZhZpq5cVFvv7SVpW/MlBEuVmz7JW3DaT8X0bTRxCkzlvw8DZjT1aKz
2daE+mPaZlf5V514bNcFaEr9cWLhrBGnBPBL2u40EBj8UXXTTYZppQIKZVpAoagKoHp51Bzl0O7A
tRuvRMSM5xlmG6olR/1EI47YeY6sx3iotVutDESVhaX2maLUR0FD9MKyEPtu1b8PmpgGQLNQHMpW
0jSbu1Hk03/oJwyRofHrx2mZKiG/KtRg08Sv8muNMIQihbqcihPI4lscstNzLU1/D5AiYF8y4sdi
Bo5OCEq6CjOrOTRjx+IiXmTjZEgDEKQBO6Ha6R5+dmwGmxQtu+zQgHW1fawHk8hSzVZ2MfKZk52Z
z4Uyzg/4y7fLQzN0svrIzs0yD8j55htwnmEfzoqyqaPYeP15KjUwzYzq7t8vLM38x6SAx5VteyBr
DTI3eW79+lEYgYqFAXDlSZuk7d+YnqcuWWQjdR8PFD352YfHzRWjT29xy8dRJdnGtzNUrmX0GSTN
5zgVwW/iICjbbFuner2RwYl5y/5Oych4y0ZDyAYRqsm8mWIwR2rf6lnxs+Y8ton7SIRYvAZLqGz7
imBJI6cfoXZe8AzysDxUmjof2k7gLHOeCqmWbwOTdMtIRxKej4hzC/5bewtR+3vZDVTnjmszRcP7
FVqMlAKcpPMAyUal3zp7lvdWKH/IZKnZtW5FgraLlOrgjtO5X+ByjfXeQElAlTYYx7qZ0p022MYh
UKvoI0lpOShlebFE9nI/hd1DN8ZfYBOMR8Oo3B2OZzxoReXs8dO1z9Ii7I1fLc200I3PFrU/gY+k
ujAiRrpjUC93ynMCNzmMNPVDd6v2oEKm8abXWGPyzB/jIoV/o7Dr754VYkmfqRzGTaeqOk0a5OPL
QjS7jbKdbbprqhJ8DVRl+mAs1q2sXHsuiLF8c0r3ieF19vs4vKiQMWN/Zk9s2WSHKnm4loz4qac5
pKNc9MouemR4w0IqXxpEbufYplE8kPe7OONrNZy3WJVmhgpWfFMm61OS23vPLQ5+2JZbDB35frTd
YW0z8mZ0+GexoVa/ATezjjJ5SGGQmvuZsguKKXmIwuCvR8Pcp+uJnRDaZISDk3jh4af+R9ff9sT1
/uvS4BiWykgOgavncl/8ej8gIRvZCEHFjxwjOo1Fvwur6SGIhqdgImPTQngeZngHDPBjdpvPNztG
+JmVqrXTvc7nUlIIhaAwZ7w9f8qjIlKn5Sj88z3505Fa9S9/Lkjy35mTamfHK6bLqFvVuhaZEEjP
+WKsvLgOiuqekwjTLKSEraRKp9YE4kJJeBILyHRfePPB1nx9I087Y/A2yHO+tTX+BckEaQesnoQ9
14vYh508pzghYO19S+Hc+MgpW1rbVZzvETiON/nCPo5sS/oYmD0YS2EZ8R59YSYFeAGOp8EHniQR
/HBx6hFxBXJC17BLJwEMXUCDMoLHNYfgGNdFuyTy5Kb5qdVRMT7lgLL/Fpbj0pm+1KrlbHF1DArs
nvGkN3l3VcYfMDYM+lvP7jriy8ny05RGh0KbzRsYlslRlQ4iPdDcFZ05hpshCmO9nhw8PR17uqBp
n+DHr2IetmyijeHOzjJZz00QL/+ejFPO2In9qKI1Ea2aVxABwNIm5xC2A0EbTrlxvJQ40zzUt03W
+NuuShmY0554ktPe0Et/vAebzllNRoBSArXTFRL4X19aWAet3xYn+X4M8IRlzVWP4dzQ8Q4Enlqw
cVJdFTmHQXkaBBunaqNnNeuY56drXGL0I0K/Piu5Yb15DDglaD6N7OJAIiehfDiQmLkQBjUKbE5m
0xSOB/dFUSKz3cbiGsIO8ai6Ed40EJob6dT66dmSFi59bucz7vHAwkEJijOXSWPNo1akb22vwoic
rfGmmMl003Jv2Lq2VhKei/5VZ0nBi8pP545uhDtFR0VmmlV9ol+4hG828Ot5Hr+GTkn3KXFbsmAa
49nx6+8J4PQLyl51MzZ0iOyh+ShwlG94bjoPmaroR10hTC6cmo+GJORdIx6gRt1k8NzTdOc0ybj3
QubdTeHS4yHI4UHx1OTdxGov9MboocYV7BF2qkVkXFNo4RvTiKtPmn8nOu/qLs8yk5KcyaQdRs0y
npSnKj3P1WjHxHQ1rObtUHMbxgjihupztOFBEdad7cKm0U6qUqqbNHSQngbte81ge18NzEDppw8f
ZhNtXDNWv3adOm/ATajnqUXWNhoJDXFBTUsH5KVL6T4NWXbR8SwDdM5mPguAnBjbvLWR5m+JJ/gF
WMd+8JcLH7lfo2j3aGjsDaZI7yCF+3ox33HsoJAIuBh2i44KiGhwYvpMQAMNCckKk1zfLCdmTyc/
div5Vv6YAJypm3FrU0wdU8Hf+fkDPAfjlhaD+YhWa0U8TfJI4GqNM0ctP6OJ7oXTlXiuynp410qM
hp3urfqaXYzPEPLJTGhw9rb+Olm1LTCq3apVG7TqGhSarcTT9DBIWQbXdqoY727N0D301eYs+UDY
zYGt+tUF0GuxpjyINpZIN8IEQgIMxGGmYZckbnadbh50tHhnB7XEw6KeJkQRNAmJ8D9Ke82ez67h
oDgjtCW5FsqcQXbq6PaDaTkEDgzIgaDHg0flYvY66aETiI7EepLjcX8iPShxCKK35pNOujBJOPOd
9nq5MSrCqpDyk1iTqfkt7RyT6J+63+paqn42LFXyEW9VTbcrArJ5NvgqcShP2IVq0w7vbZiVj2HF
BVayTFGstC80dkpRP7d1gr9Za9Sr19jbJdcsHBjyB6FWrMwwOzvIplZyIofc1D0bFuKszIXMHTRk
z1dGcZVxU8hMlbOvMiiANr+QORUS9x4n3KEZNbqZFuVdJjNA+1gbkVvcUTZ0q9rqwJfK0W7YIE3U
u/CLFIUaZvsx2NxihXKXqPcKq55K1+QeMHm4D4xjO8F894wcGFLnIeSjDLzbA3oNLGUot4rxHDg6
95fjXGFm9KRIkIFxruXGmV76eyo4P6nA/gCv5kaYFHdNq9TYgPEjdUtIzB2/by/jNF6Y5j4UttZ9
ixlCyoPCLnat52/SRE9vhtC3RqhaVTKGbrA0o3UrvSYwqbGIkCr1m2EDPseK+97jRCPRGDa9krNv
cjxzXKfUYpsEa+N1AgN0SVEhbzOmxjsmQd1htHUM7ZSxDTfdjkbqDGmdP8a6STyDB76PUJqr3FZM
nd2ebcUkEk/oV+QL9nbnrBF6jgtegXI3EdFQNtVaygLDTNv0CBX+IO4iLR3uMUe5pQFiWQtt833O
pmdxsX0WWdWuq5y8NqXCll82AnOvMqUepnddB3kjVWgV48wVcP3yIk/Fzc5MsV/3vVE/mhrxYG7W
1p/ySEudH0fyvQHeLo/ZLzzT+qceN+xVt5mth+L3Vh3MUDj5AA8F9ZEEDvcxsnS00plefkpodWbU
xUkfgvFhMezlmdPBWAOYqOkpkR6u89gN+a3MjB+S3NJ0sqsxQAmRjXYzIi5sFqneeMS125C03XYY
LXhhKGY3UmvR675+sxBX1pN/Mq3gm2QFBqo2bONCcbbN7Jh30Ffx/oexNqY1EXXMqBYxcds30OGg
La2romnwik+/4zIUxhManQq7Zno6NKcs0fyr8G9eXNvRjouhMtBb4mJqJpB/MlICZA66q5+ktwGI
VBAF3u+wSOO1OxvdJkWBAVuVXctUm589ubwf8xzTTB2a/TQb7aEMrGkt/5+TlL1HE3CFOs4Rv+G8
Ibws20HeqB5Hq6RTIVlR45x9CX3nTRdW8r8U+wwcWZjw/Ns3lacpvK6Jqa/v5FsFm8Q7wTM3OCA8
dYzs6qeR+QBV2nzQAize2Gt3gKa9izcM2z6aTG75gDBXlIgD4j2r6qvDEtBRC6tm7sy/+ZOZXKyk
//Fi62lCqDLvuca4HyX2xqvm330fGapcZ9nUkmwulYVFZ9ygOG3/33+jJh6xm6zpoYqbeiXD1ILe
vJDd+6wgT3jNm/jrlGT6V3EQqLrGjLE3jjLgoyk2Dg3tG6wXnPJBOR4JpMeqzuZt4qDQm6elW5ZY
jMpsm6V4qgf/E0HNDa5+E2ACfJzNPPzeTu5vulINJ72uSyJxKJ/VIFR27tRAAxenaeZSPoujwTSr
VSIKbiOrywfHH/dzmnlXWVmqY63ADHAQ1prGV1kYokzLjoHbdAjrA8amNuO3DiPLwYwJSFEt33ow
6/yD3Wx104pYfYHttxnjEqeVzxNJgLi8xKjOyN+Cox3Oux5O6dmMuuksj36+5FWub/wu/P4frQj9
n60Il06HoQo/iyE2Yb9uvVr6rLRsmD8uOhoGsv1aLYh/D8eINHiEquslo5ggMn0v63PQhifqgODU
mGa9IaHQ2ph1+2ZrRnvOB+O86Fop3C5K7uUMHZ13+Z3KTzEseMufvXefSdERzQqpUURwHrseFq/Q
4Y9CeC8hwRH6XkI17Wth9idtiKLHolHGLfzN6FLVOrPL2Iagr+JzxSQyiJsSuuWIcrpXz33j2ps4
rKFqM25cIwtM334c/bH0MMX+7Z745RcrbMYX2+MORwJ+bOLKeotSsJgiby0uw/HYFbt81tTrHBnf
ZWBVKc7gan5nAm68JilmOjUMrLMeamdLyE0RBRNjIsj2bHi9Xd2CsU/pNDLzVZ7jxgloJQbU8GIP
1eTlWDBrLJCqBvisgeWy909WUjsgpQRm5Uenuref4yRJjhZSyC0IeGvnBnW1dVMVEtHABs3QhvES
xflT1Lb5A+PN+TiHDqK4kGEX2gZmzAGArtEw0HHn7Tlxx68UvdVGQ6+1qZrygMAJHJpoqHn2pO0t
CGCfHfZ9YrppPpK9WbKBQNVKtjD33FA9Ogky/oqErtnG3RZ04xc9BZjkZKrwNvGFOJ9V1lT/gVDR
1X9ctYaDhRgPqqkjFGQ38+tVW+uDgewKCWNZljEExukMd5fZRVQyhClLwnrsziGZOn0J8ExnSlmd
5VynJjV1swxJ2KA4157NzCDkKaMNN4arJ30pEJNEOYmVsTqwBHOUYNBbz8hv1poZRPc6ww2v12m7
80Ny05DOeFffEU02NW/uzgTl2U3QHjSh5Wi7Tow56A94l8SYdmRJVAdsRfRnYJJvjLkwiGeZ5/el
2VcSeb/1ddqgNgJidgIPluAFShKlPHKV9BnfyrA3/f4m6qXJNNVnWS+JsxYXwLO8JsUZ+NC9G1t7
GRIthYxqC94kpYbCwQi2DHH0T4dCgkcqm9nXJQrAsljp9AsuAZAWLsvufmkAQW/mvjcPY/TD01SP
a+LT1K1scvAxmeh0k4OOvfhSm+U3+T/WmwNDSs505LarZTZjR9iVwZe6ew9jwDGwQ+8GxBKrV8ji
i+utu9SajuhVxb0u/xV5mmD7xqsRzW8FWYC7QctAOTjNeXBHxN9qrU/lKkxQW9HRK7JDo2oPsmZj
SWl3zeh3ANao42ZDd3fLImC1DIcNvaPlmOjTkTGl9oZKYydhQhb1m3xULnu0MZ7NVTWN4Xsa5EcZ
bh/FMBKreUgfYtRkhyHWUBsbg3sbs1gYOKlU48H/aJrJYlSROWu0nr1ynz32XR2ZnUqLNTwQC03V
anfDz9ydbxvqhq2kelDi0T4odRHeAk+xAaEa7ic6MHV0ji2ShT/itAG3RM6YP3YGpR08Hy77D81x
s5M/BGfJcgBQIDjzw1uemR8pm7pzUUdgrP3cPVhZGkOl6YOjvFeLOd/Z1Uj3vTVuEqnWZhBh0cM9
C2jLa8DDi1FIhHmIfi5pwsMlMGcw8iL+pyy8j8nyqG/VZLiAajDXqhNQbGInyAF03TqNhz1It6jJ
qsNkw+aXhDc0qnRosq6GWEGBu50wJsl/UNXVb6Udxv8xhnANloZfeo0Y17HwAdZhVOyZmvj5X2bF
NGcRyCtw1LXB5+5N0Ia3oBfZoTjMpvIg5IHlPRj1FFzaCFOXXFiSMCBE0M/uyEpQGf75PkblV9WI
o2OpZ+pS/3k8qTED99lJ8q5xtIwHM8OTR4/pTnjl14aDdT977m5xYySgXi7c1BRY3rAq0zl77nv8
adY0xZ8DjHAcZtA2jFGEPnDW6MmP91OnNJ4s1EvM3vK3HoPgcWgt6DbiNKetstf98eFnIFIF9OsA
MJpCWoQkgRs2oLegEdO6kljyFq9oP0dMjtQ+OpR+MW0m0k83gQApL/hk7gbjgWhGpgj7Jq2d34Zc
u8KLnb+5GtOpXw4I8Fre0ThwDBoJkxspm6HjV6URU1wUs60PSoBe/z+KGvsfegBTt7mwSf1ygCTj
x/j1OzYAYzYj4VInhZDYI15W80zm+FoOziN3hJ5VdSaExLR9nhU72bhQPJdT2rbKKUCuuVI6lKBt
g6UnN145yeDQvGYoTpXmughGOtJe+/jDMTvGoq1Jq8gNAWKZbfVsJMXN5Sn4pBt1du/IS4cMk7xo
BC0rXJRg4XvrQbVdd+P34fCqslchbMQffvdoHXtge+9Fl9XrUCfzaAbYeC5MP9rNZTc+WlYI+CFv
WC7E0ajk5bq2e1Rxg/22tCGAuzeYTT+bPLOAo0/r0ewYjTuud/RIIv3ZXfJV/x32MMwssYdKpjm4
9TSkkdw8EjvL16xxm9bSsy5NfF4Hf9SqYihWQ/Oo+O4pnYP+bAqxO5b05lEedaN/0o0erUzB3uxT
B4uh02FgHuQb666neFjJskYWOHJklfiU5hYG28TO0i31CgE2uACXlwAS1mYInSctT4flb8q/tPx1
KYnS/VnEAIfhblDCk1eCoB1NJX4mOCjY+Vx/m0T3u2RttV23KtJsPvZKukcqMNzJkOCpw6TpYmlu
CnN+rePZOc9jltOgU7kjsta6ZnmrPtdmQZlYmowVlGgLHdZAsFqqe2JBxyVeRJqYZ9UvdiCfgpU8
lS9dgjZw6Y7XCWR1WQpP3qTtTHoXazAOgMz1NtoohWLex8G6DqOmP0jmW2P3IovVXQ3akFyjDBQI
8YnJVTERGNFlrcYyedWm9g85w81rZ0v0cfcf99Q/p7dw6hxsGarKvNJyPDHd/cuyCSJC413VPFV9
dtFEl9AyBmVHV6rbyluks0tlp+jBj9MgSTYhoYSD0TpnAodAIyh9uP3zlKCAQ2DroBIyBpex0xKj
KV7k0aTHDjInlpTeWsm3Z6v/LhQcqDlh5YemjxzTjJ9KAdKXL+aoA88I2VHJU6WMleu/LyvSfPLL
k8M0DbFN4plhavo/PBU4ltpG133vlJJFti2J5GZ2X/xRW0FMU6JxXpCs1DsmpcnZnBy2LaqmbQrL
haw+dQ88B4o/7La54vW0PsKynzZRlIcPjgPfm2jU6mQYIIEEX8sw9PEG13ZNant4tXv6zeCzfCjG
+FOCxMr2AunKb4olemUGhAAdYyvmKk5Sfjx028KttBuV7xokK2FfdXXUOyflokcH8/NF02pz0zNt
WkOoTB+LOtP3MUzSFT2blI4kg9NVUPNANBv+mnhvyl2kG0Y/AUOZ6sdJ0f6Qfjziac09sHJ9qwlQ
lweng9D52ttMZQoVpEXv5vq0J1WkCr/+zbzK4IRYKoJrJ8r3WTUlG882UoNt+KbwMkQzIdhvp9fo
wYsvW6+G8QiDuV+uBPleOGTTJreMcGfZg3n4969d0//5NLF4mIhqAe0CLKe/VQxDq6UDzGfvtGi3
RnI0LhDDvjmu6Vy1sPU2SqKZu3CalDUysJpgG9ReoYbdxmoq4srnYNOzKO1pdZVbC//ra+VFP07l
vQPXqFv9SM4N0NyPpjOhbmZvmapwP0yFb9IZoyfGg8QQCKGgzRO649pQy+JrngKbT31bf2wUxb0Q
zQ2tESn9czYK6XkaJEdSqNWXBsGarFppj1KidMX4OPsv9GnjpX7Hhl7vwQ4DX0VmoBhRcpYziDqD
6EkaXrQ8RzwFcfXSltetdIk3xHwJ9wjE0G7CE7ueBys9ABJkICmcwFnSV6csab8HgV49+himO8vp
7vBC8W5qwlwiTnsibC8gA74sZ5jM70Y4vXUzO7OUkcLenLP+heDwcgN8w9zb4hR8fnGoaa6u5U91
tcb7lafxqhzIotLIxQZzZDjHqhzTfVgHPpuChLm/YfdwTMIaPRGfcgdT+kI8IYQccVq2xqGvQcBK
P2s5RNBurLHYZSHuUpthuUTOuNQQtImnxwj+DYNc0c0hQPV50ILxlaX0KMtYWt3BFppIBU5bP/77
pSmJI7+sSBZ9Gxq3bCRVFqe/c7QMO6NH6BjDGS/tWOT+uQsnl7nMTupgVYfQGjzUK8MRKeRyMSnM
UwIC/eJ4TK0C0mhXJN8VtBPd5D6rU8EjpUiJc25/HBUwTAo3z6+1BbNimDtvtzjUtQSbBQzRtR85
9VNb6eHJ6ZpotRjpBjfDlxIrG9mcZSaTkTeX3HH4KAfV8wP8VFQdusgGG2N6BM6k3TM4CscAa8uu
fP33z8n6Z5fLsixDNLrQH1k4hkQ/4S9PrwpceAvyoDpnIeOfWR/as5JpenZWBydfOQL16vlRsFIL
Pjsi4NrOzrFHatorGbXbof7dNSouX4glDNg3y+rLM+jWBo3NF+5ieBDyDup2mHrBZmSGDr+xK/rp
1T3JeU8QBm+WiZk6xCmNmUkvLh0j5QsulXAX+oSBqV3hrTw6XnXxFKk2QEr0Drhc5SYcDVNyHAWw
w5zz6sJedRsUtrsBVhRCJLHUd5BoK7Qg9qfeFAiC2/gNIj3TVTeB49x0T3aRYI0IB/O5aZKHqoy1
w+Sq1cYWjsiq2I1h3z2nZtMwstAroipbf4uutz9H7exe0W8CzG1oj5YmRg6dNe2sjyNddrH50xT/
GttFdlw21VE+HKvWzR+caqgPQTH8Zgm6n8xIle+ndv992VPjI5WV5U+Yne/nyWFZC40BGZvhtsEG
fAA65KLZOiIKxYRtFO5ynxy0Usz8pfSRTdkTDUnYoHgRL4Sd9mRSlOpNHsXiqPDLjypQwmOsNsdQ
ZM8wq8tvnmPBl2sYakIPQFIXaduRh2S4NXXrO+1bBvSD5SCChdyyZM46EJe3ywo4l9q0WVgmVQVY
OEqsdRSwHs+hyg/ony7I/USlWBonf9xIiXRtknrWGRHolIJMCsnmLO2J33Puzks80eyj4pBEy4EE
sgMJVSQjEDcswkW1cu0ORNM7AV+IEofjpTL4/5xUG0MeeVm6IAllcWKt0jT84vrRuFu0b3H23YFf
t18wEHWeItToNXs3jGA9nKwkXs/tXiLDny6L2cAnoHq1oCbQjdsrWXlXkWVtCy+0CWJJ2xPZb4ef
X3AUWISj+nq/TgUmyxYz3lFRq2vOnSbf0oBNrj1hD5D/Wiw8AhXxRxutJvFHK/Vmk0y+eeyHST2F
mf7jqEkVMqdNY5kfsZ5zQ8RqS5+MBWgow0fFy8yjtDzIFqbdh58gnS9sHbpbPcBhcmd2a5UQzstT
olD38xQcZa8nslpSMYwBmS1munvVDy9Oz3gUmMMhhIIZPmFE/uzhYxwgV25R5QRE+vXlc52+k9h8
l/L9vgyJkalisgWaNXhmH6yq39x6dQDZGyFZWioIfAjftILqVm5Icb0oFzHWy7/JxE2zh1fTulW0
tCQqcv2OAIze3FF/w/m3SxSnfe1IIaElOwa2y8NsgBokTq2s/0BGNT64DnAgBKzqsQzigtYAC5RQ
UiIGZFdlx81jjAh171WYunDBT1jiLBvTyKA120CA1xIML7sobs6OFM779mZRnQy2Fl2Y6LJeiheR
vJd1TJ7pHmqP/DrJLq1jf2PNmXHpPDPeANw9yAWwLKrutCxmPrh/ZMYE70mOgMRgDjr43qrQn6yi
zVce+t+Dw+W+i6fePdN4bi8qc+Qtsk3leXDQgREJU78occTeaGgGokP8et3ioyd13Jj30obUi9O2
sjSc9N1GokB99pdI1M2zN1nhzq8HjThiEQxFcjj7lXq6SOyQVVoPoQLovdZFtj3OP3WdGeha0q7j
kckCeU3CaNxEVRheMN7oN40EqgXr3xPmrlCYK8pofGUH/kUeKIX/JVd740lDdrCS6DObELu5isfT
AMWFjzCN0SdG9A3l9irK2ZPmKp0Hs6frk0I0e52LVUP8SbJCThDHGI6p7VepPPjzRwxhrbR5YV/W
vVQDsehhMzTHIIiD90KDBMevAo4kTk9+pUN5BaW+lQSzvMdlVnq4lGEQyQqW8tE+k5dXm7dWca+T
kP+FU1g88FwsN4hJ4428VnDaoOeJ3YvoJMR44PHCNNPFAESFSSTEEd9Wjz1elf3QCbjnoD2UzWBU
v8UugWKSZ1fGg3VLi50yoPdSMzvbS8ZeCmPXWLU9axte+3HPp/m8GIm6KdB3eHSse5dC9q395gch
ncTtaGVXjb+3UJyuLQCxG1nGyRcTK5p8nlopwyyCSNcyH1cuszI3t0uMcuvW42utY4QVQdXyBaO+
i8ldJ6Lgz/dip0mvy55eEVakAPdsn1rREuoqP60MYxnekj9/IrkqbN30c1BkVwGe3ecYY38cRept
jgP7JEXeaMGDa+Fj/OMTa0BD3AMoFWsTC/pp6c2SzLKcYkDMN+lMNoyG6vSx6t88offyhRpMHhmQ
YlaMa+DjFM1r2Pfm88wDmYbGhvI7zNezhfqmHccefUcQce7XJ5+cngf5Z5M0HXa1re+UkYRRWdXa
LkxzDatsY8/9+ef7ITKin+9XLUo97k6EhzDj7RhLtq9UyU7+/5vi1JuSZCebyz6Crm07PJFOz/dM
IvKX+A/5n9IzI8c4YI37IsvFu2mp4ZfvFeOSRp66hbgsEor+C0WhySbhL8W17dkqk2PLAVZrWe7f
JqNxbpiTWVjpOWi66lW1UKmpWhK8yaPCrJTlPXkUeEQpuuFXeecC+GLdrF1zuZHRYTXnDFD8iuL8
sriD6LfHUOoGrLTsKfaSCiGTZ4HoJafMiO66AKLJtUgGDnvIJvcMqhlW9DMINpf73Z9m4kY9VQVS
XYzbn2BFelyaizqaEusUciHuSLSrX+vJ/T1wSO4u4AOheP4co8le6ZYTPvhNOD1rZfMi3wdKmW/j
PuqAtHnuK/sDeBjefmrG8d6jjX0iCOJZ6vcm6HbHLtKeaIv0K7npiMzaWBlNxLhQLC2LK2gpmI3o
xZzLQzAzypcNRBTkmLJipTpQhT/UjkZPeFC6t7y+24KCWau6fYkKCAIEOe1+gOAltGxwrXpvJxrU
hSp++NkwnFKAbVrVJJsMOYFRh6i41cwfd1pCQLUsSUUl2uc9NCEcTCuvKauVX3nGe6FG7m7Ku35X
S2liYEDeJhEvr0JUu7lZYwfnpXendwthwXqp/1LV+eI4XXEr3BHnfQ44TMYKRXGENz+P7krU3gxl
UAURR18XRhP+ptbRvjAi4720igoBDAn0kVc+oLkLRIpLF6vdddHdjBF2QHXqNR4+fcvcCvOs7jvU
33npPpo2OY+L4Obf90vGP5wvgh1iUMZCDmFj+Xc/nQu+Q1EhD5/bzB1/n0uyzIgWJ6SFIzMc+L7t
IV/7gfHmam7ymodkGeFoaw51TQzU8m0PhWZdSlPdAEKihoTbvSkbpt7yaHlP/DSX7/365xDfMChU
knyb5TgDpA8jJsfrkjT947//quY/mjsOW0IchR73CWmcf+9rhmoPLthw+zNYWeeYOROVhEjEyxoV
WSdeqz7KEka25vSRCVxy4hovFqPhi1qMCgA090hDP4auJUZb4tmQVM586obuTpX8460oKG7c99yM
eFavEwwptr719KH1ykDHl11zrhg3X6OrjCbNvoBTHC7VkJTbqa5VxBPOzYWGPIAz/GA5hZef5N8n
QidzO49e/v0DsQSl6pdlz2H7TKQM5ieL1sLflz3NshmcTOZ4LrE204Sq2VaK7YTvjEdA5sp77blf
mnH4Iqu61o0PSZs+T1rcPMVWrZ2c0vsuN9RGbkXHsa93iekF1594AnmU5TGQUa2NtpPt2NXW6g3k
6hNtr3po0J38KWd29V7dt7PnrOR7U1fN5zpXyQ+pSv2V67I3XuXhIchrqiKvwKsqRhFyTQ266Rg1
kXGWi6tfTj390mg+saG72GIrqc7NndFd/J4547AlluM/BDbu//FxOqDOEb84NiPLvzcPfb/G6gep
9bSoaMxW9ZHMkDWWJ5CnpWkDIspHBBHthsku3SyhoYDG0sOkDFgTZ5foOjctRUdReQyJwA0ZUN0h
a5T3vGtZ0O13hbnEpTSSU1HXpotil9YLsa7eRu4o/Hw+QZTOr4HSIS529BagSDl98Of9eVTfkxzE
a6ePJ7mVqnvL2kSfpaLQoiy98SMKm+cxyv0neCbf+godJY8Daz/kxJm0HTg3eVSLI+nzt+D+M6eB
Ny0lNGAI+X5Nh8gnH5ZEigBy62vemweUERElMzizdYIH+pvnqvcDJh9s0BxDA5sinERO3tpbrVLJ
IxGnQAEmmDBNgPqNjYLjuxPzh2ijijFdAPvuLs5kV5WvJHhoAg/TuwHaUY7D805zz8vi+u/3jWaI
euDXG8emd6y5Gu15qEt/98Cja3UHBcXtmT9UHFkI5+e+JVXdSbwdcpVm5xLCLroltcfED+L6uxnR
08/76b0Z2t9L7CdsMfwHCaglPSPbejiudorL834atHktcVKVrmLsEpXoImMxNe+ozMyv5ZzatrRH
1ufsha1zcXZI5ClV/07KdXCVL9JH79ep+0ME07Y6wAdwI4Qswxj/H2PnteS2lmXbX6k476iGNx1d
9QB6l0kynaQXREpKwfsN+/V3ANQtKaWOo66o4CGZKYkG2Fh7rTnH/AFyY8rwvVLGroyAmSjpBcqL
9EsBagP0fHWsgomVM3XOGltFbjfWXEfHmBlo8eoPY7KvKK9ReukIE311NyQ1fjvkFd97RHLWhZfZ
n45i6ax5HfGWvfFZQAxdhbbwoOdIJAyGmonLJEvW89nf6Nq5MXGx9aH3NZGLAFcyY76iGYYLHrjb
kC9XzP3tEsT0tN7PPQa8mNJh1GTXMzS9WxKm7LOPVqRVluwTCBHXAEXuwi+zu1wQCW0FTnBAFscG
r9C8l7zgYmd7fHOyZbq+OlYLkMnw1qws25PaRKTLdBjPN14WAh8wzAOKPWoHrdhIubZRhI+AXy4u
cTjcAcaUnsfUGQ7YSeFwq+TpKZIcbfwGnT9BQsE1corXfOwJTkOvi3+6WgqoZEPqyc8iyEgYggB/
O4olwuRX85GRVTYpEJPF288Kfcsq/jJO3eyR0NU/OBh/D3BwZNN2NFpjjqFYFArv+6lqGtqNbsPP
rXoneQyHFGlugegyUiCUpLr6qRe8M6Up44c8Isu+7FlwQV8yoO1t67s0Hglvu+5T6KdTG86Udlph
t/feoKbnuTtH4iNTEDkJ2Gvm+9kkjmkcTZXpyIdbcFfWgZeN/UeJTvKX+U4uHluYzldSZ4yFnyvR
WVMDA099pW5n1cwkkcGnX4F+KuoLuC/tD6NS87cl31FQlzClsiz+a/665FMTYMWq4NXnCuFWhfiQ
dfi/Fv0oB9gZUSbfHmc1gz+pIbCJcqc7mo14FmnQYDUDRDIvYD4OoYMooZHMD4GwNLeHir0hWwzU
TChXroff7ixrdEj6Zrp+TGYWgz59DMfqxesyaSNFaOT9jpRlRfKxvUp2ZkI8wNtAI8Bjf4+tAdpN
e9bPLRPaamUaPqmJGXnbxG9+SPOkQUoJX4XwGwMrGTz3RlO+tKouX6Q2nXzIkfSaqCX8VeJSY/5g
UHgOPRYlXmcE5k75nXZVgGiyhe7O5hFNcFiMQVptHHB6f78Wq+pvIh/a8Bg4KelUZCAIQd4fnxGE
tlxUkn8cdF5eEnWAjC07OcYDor4+RkWOJDn8zOf7LNkMlGg/w3IJ6WhRtYh9qctv86P58uknRbUw
ChniKNcYXTZ3+B2yS2Xa5j4KCfvpcIKmJCd+y5z4WKhEi3h6/lpIpxwFGBOBQTtK9LxeO7RddHOs
5rGlhFvhbJGOoS1TBxVkxZZq+FE4U6Is1dbokAhtSwWmLqmx9r7GKB0lpbQcFASYxkSS+2GNVpuE
ccuUVKhatku3hV/2+hDSmeiUbaCxrMHe2aFaqi9Ywe21iAp5Ma/dYz9uU60MLpnfAJnR+guCa9WV
Z7jzrVsJto1PE0QVoq4nK69fg8nME40q130Pxb+tkk1pRCXNOfTjBw/hR0Lpe+3o9qwUC5Nc0HTJ
LjcF4Q1NSAlrCFplsX5RMaG0tao9cUXdxL3Qb3F2KcO9JC0WYdW4CD2LqyUP+p5xImLXKTdzp2hh
/bHLfKiQQ2TZWwzx9X1hJGwmJbbUsRXgUQS15CYxtkXaX/ukhr95mz9kg7bxS7Z+UlY6bi0qbzsj
ryu72fUeV0bqhBgIEow/a2iYiKuKdzXZE7qCtCz3ltsgqcSWa71j00Cz/V0JTvM8WACJ5A7n1Tg6
6tnuD53EB9V3weRZ4Bdi+3rzFeNZ6RFZ5/oSNtI14Zs6zHKXeR/rBCDUxtrBU6DI/nK0gOZ6abu2
oCF9M0xtR8Zc/OowxCFwxaqvlZltwwlEGEeNvk0CQzwUfcSIU+dUmz2+IunOlTEUi16WuFpD7d8U
oT3uFH+U7rSsKpdNG57NDJk0EhPG7FyjfqzC2UDpgWdWPskQyda+HDb3P+7ZdnV11OquzhBgtpZM
fnLnNbu2qfS1jpm8Myu8UxkRzVOEPHzNr+YYD/dlpbRPNiJXQ0sejUq/tbSkmmVZAdu/UpBwFmm2
noLY9/U0S1NbsEsydrj97EPIDAykFZA6uAbGerZvzjctNMNVZVaq++O5+Z5eNeWBTupOAYJ2iuxh
2IgsMQ83Ff7frz/ab/Jkh2wjxDAOFxkoEc4vioHCNmtKstE5gPXOVuyPjAf2wNpeS0kUm+u7+TlL
KK5j7eqkiW9n83xKC9QY21jWmdtOpzmZpujGbMK3LLsWhxAv2c1m1RtPdmGrt2cKYX1ovLrZ38Z5
tXP0R0TgOEul1dDHJXa+0SJzjHnJ7IufHfJwwQi+lnxcOKmebQdLYff3h7XYmdBP78pidBMGE1ci
LU0mDvYvS3E8wFEtNPTGmJQvQ9ZihcRXs5t31Io10kJXxBMOdJ3VklbW/HyvouMuokHs0jxDNCvs
lk5oae9mt9bs23KCdPw0WbmILig+WBXrGOxYuj0mYWx2aPT30WCFa5h7PSDlIFrPz/kpAZexzazP
smpQDypdrSx9sL3UuTL82tZNUbwwzjUPdGuYy2UxsRKjMIHNpDkzYwNoeDCqK+ZO0j6r0uxESrIb
9Pa3QO2+y9+qiDBR2OT0dvFgn9vQjO6g4SzoIwSY2XhqvtFFXqwsgyzrH8/Nv5KEyi6KRgxp0+/K
hexiHW1OcxiaElv9pzgGWDQnos3ZaJ5HU0XueCqM2aarxEvSKX2Ra7I0BWHacmUgs5hmPvMNLU2m
P2r6wbF7eacC69vx6FOs6Za8DK23tsa4gUFDbTc90lSEFIDEjLKSTlJY7v/+RFHt36AgHBuyYmgK
7H/kUL92G9qQsUY1xHDhPHiKM1QV7+o3w8jtey3tYz4cheRMp3qxSvjzkZY6JFaX+ovOgaQnYAt9
xsIPNmXicr7XJbTMchpLscn4Tje878//+I0f92KybPEtYPZlKpYj+joyIz+KiQYX6013qf5zD5nz
9+ewNL4WWjTu52H8SIDfd1mQLPKPI/3NTTLCw7cts9hE0z2jfJyLcjPBcB96H9WEmu6dfJtwMnos
kHlVoBtAb7zDjVY1G9gqjcL/tp1hT2Yz/2EHCTlwaXRN/JKKodh5ZssiA2eUNy47sMuMOt8EQaad
RnI2N7lnq6dcnab/Mq7S2rtKFE94e4WOV1PDGlF50NcKnA41Ms2PzRCvOiOH9yCT5TEUUr3RGydc
zf2eMdbrTYJFFonElP4FHS1YVVX80MzRkUNKums8vEhd0d+Xhj1e1LD8MDvi8z5uVj4G4m2e58ry
ppfxR4IB0xSTtZyF17kWSAD/e5GfbDxZkvBIAkkJHOuqspG85EN7N0dBmvZI/TT74HEtUhpNUGxD
xedZSqW0zsNcg7who7P0TOb+drWaM1DmezmWcCMh8mmue80oCPcgO0hl6tQjzC3iLLg4LX+KUe6N
15j15ZCY2BidVM43vGK6xlqTnanjhjsmmbZbNbxlcj2YtIaAk9mmgYvy1EWE0OQ40BrsXDoHxtap
JZiXZFCz8iblag40Hnn3SwYfxprrRrYPCINa3DzVDN1REchE6RSJRRu+r3YBrvd9hinlprVROUNW
flHYi5muVBuAbiAUyIsuVT4OjievLTWCzqQ1wFgA/F7QFC5VuwEeoaAZ9MriI1VVcZKlhO+99PHQ
y8ZrUitPc8yMiVNooYlG3ZmTGyiU9XadhWG0lMh2e/jlXpZy0VJ6maa9dm4nKWPDF7AHPPgqjWgX
Ix0nrK2EwHAnZWNsD0xAbSxKnmLQqWefO2xHS33WNO8ai9x4sooESVqaGNsy4MPsfUTA48csoMsy
Q68yAxnSwBV9OxLQC97X27VDV59CdKNkAX+Zl8RCtZ4RxrTX244Zw4O0NS139jw4fZYe4gLycJDl
TF+zExHt9VNDYOosonCqhIwT8nKnl08J65/mV16ysSY2CWt3MF2P55voP/fMbk3Es3S8vatZkTDf
kMoybjSreDNTpyLSQDYXw6j6vStLIj/d7kKU22cml4AA2NkyUGW/wTl2Nhy5WraxoMU+MxZy9aTG
AU5lrjrz7t+MLlIZxos5VjSAK4zuhpdXpPo5Sgv7+vcLN12t95d1vGos2ZalyY5OMhrbrPc7LLby
WVg2knq4bRJ8GRm12eTsPxInEHe6b9LUpmG3SgUkIh2ICq4ERIJaVoO5TPm2W5+2jgJlHD8Z+yZT
lPHRssb4+B8tZNM3w11e6t3OtBFNq1adX6DpA0oDunYgR7xZzHWzmOp/gVFm2aA0W2V0x05F0y5n
XVCDRI1guJWRgJElafgcTzmBFTy2pZ129YFLm7yi0CcaDn6wO/qGv5u3Rjb7j61vpCP2/fzix5b6
BSDAjzvQHYm6yWNgNRFDWUdYGN9axXiOCoHeJsuqdVnkxrOZxhY5Bpm9G9TQfJ5yy11pYOoqlx68
MKEY+9izSWEJlPRp8OyvwNSRbdaEUslWIja+b7WnvJzyhbBVmUZIsECiic3sRBSRg92j8sRmlouW
mvaKvzbfirR8g+2EqyF18nQZEMQdF5h/dLUyjz9u8kQPyXtgZ/bjufmeUIb7GqXgUsOAt85tdEbz
WFql37QhCc5ekJOlL81RFi+lZj/H+B/ePIIeNGqYvd/R7TV0eIGT+Tgag9KtzUB+SNKavrLF7k8y
1A8aOS9V14efgfDS46l15wgmJN2ZTmse/CkKuA7YUVVRQXTfCBBMITNzbmnVtc6qMj2cR8l+TcRK
mo0mlV7zBmPee0uQxBut+NoEMLRKIT52HmwGeyIozTfedC/TczTWg4KgUzFkt6JQ3jESi64E1cdX
UosWRVFF5/kphuz5opz1vGRxvEIA7Z+RGX0D95F8S8xFGnf6N1i3n0asgFsiBbQbBhUbRX/CIYre
pR520kS6zto2WCQD7141bRX1RbEjkZXLKOSs5fyGQilRNqqWQyOcOnh2PJZ/SAj4jUHGCawx2JZN
g/fGDEz7ZY9CR04IKQ6sA+np5uZmRRqkdoJ2yONKGiKmS00YMJ812/hM380HtqEh16MsebyNdR2t
f4tkPdxC/PGh+pbyIy64xxgypSfRrqz7Gt1y3a/nBt/c06Paj/A8h5+qhDTPHyI8i1gfwsdCNxib
alnPVImWzswujq30scxJeUIj0x3myxhQO9jpQT2uqlT+kre+hb7FSICnE4Rtz4IlM0FqzQYdDniR
W+fKZIaWQII30UTMz5j9aJ2VocSJnTn7H09FofwypGa/8DN0Oin5iMXd7dyo1CPF0p5YuR19npwM
kPHnsZYEjOoGfWTfwsI9Lcx9kt9XXFWsDqyapX6+zYxLI/iYFk51DHSiEOabRsUzMvYmCcmmX67S
6cCfvTRjN43INbl7iEw84pxusNjqwme2HapLYUCRLCuTKquJPwSJ98bAUHodCDkHmYOyqR+/ST5L
yHRn4Bmpy8VdOo3ZnKnNamBcTmulgCBOBzbOgSjd9Amy2dyjg4uPOfrlY4IPaJ/JzMP/85QxYjPW
TO3S5viUoIg3dxX+zrvMJAG1YY367KFULTGrOs1xFumXemjfD5RXshHQDdUjzdvSKEXZo7zeKKTN
GIdbJM14IyeWpeWU2A5CQk0XvqIaqyrCVsHy2o9tBzQkSaHaqdoLRVl7a2//15f+v/03RvEzuLj+
9//w+EsOkZk9s/jl4b8f85T//8/0Z/7zO+//xL9P4Rd8Ufk38be/tXnL717Tt/rXX3r3N/Ovf391
y1fx+u7BKhOhGC7NWzVc3+omEfOr4H1Mv/l//eE/3ua/5XEo3v7115e8ycT0t7Ehyv76/qOJ46yq
bM/+6+e///sPpzfwr78eg9cwec2+/vZH3l5r8a+/yMH4J647zaLvzZ4f89pf/+jepp841j81htqs
Zhq/pM8/yUiOCvgn5X/qUBEYvls2DDhtSoSp82b6EX+bIsuyQ9cAEYphMlr9/y/t3Vf44yv9R9ak
5zzMRP2vv/T3LWHAgwxhoS2q9tQYthhxvy9Y5KJhdNVLAjVn4iyysPPXYzvIiznx0NfbO/RU117J
ontDJM0e27mK94vZVzzCtB9jCWtNsQdaKDPcsFf0B5x1CDkVMAW+SZmyeys37dNc/M+2CYrbHvtw
BB/Nwt/fQpks8U1+ih+62GofVcy1Lfo9Xd6Pak8Tk07ArAeN1CLfx320R1ZYQ1EZjnpfRQ9xJYw1
qhh/Gyrdn/bh72eX04dDs9zSbFRQzCxofrz/cIy4CFr8c2LL2RYem4kAkBVuL2TpBMu9cf1Rafd0
z4hElLKNUNlWNr5Cs0/45IvqXbN2KpFuqpKLrB45w0NgeTCAO2Gvb+8zinx9OV95qxp6ad3qrPXT
9GbwkRF2ntQ9ZL4aLXEjcq8GiPfTkfr9cPj56/+FUM7BhYcIsA3TKuZ2uLh++fqtvG2sFssLskBu
LLMtjloUbIuCvBQcJjR9dAKqE8LOJC9fmMaIpjkKCpTMJLDO1T+IehZQaKuLrDNpuzn+H7QCc838
o1U2vUYD5zkmKCwKk3n1F5dC7LAoIzeyNooTV4vRSimb5tYEyQjHAuQWqnpxj/UnPSG/ImiFFfc6
pARMaxmQCQOHhqThpi6nX3WG4GybpfPUxh39W7tdY3JMAM7JHoNllI+xkQ1n0cvlLmcUD1IRpaI0
2iu0Oc2a3AP98vdfgfZeajO/Pd0ydJtlwMbZN/usfjJhEFhgGwMSCeZRWOMI76yh76VKvkQ1lDzU
DXrgyEKo6ipSdc2yXrsjpcxA1AzgggrRQPwfjTtVRuAp+vbrEJEOWw1OiCM6LUi54oi1hBNfpaQG
iQguUDFUbUdJjn5tmoAPbWQepKBHwIC/xUETEmdnP/T02+Xj3dXj3bH2vv3LGzVV1kH6SGyRZOW3
6ahfIjnK7bjdMMDZFz7ZFNNWOKqiECuwMi7JROnWEKEXkCq3Xjl8sGsv/NqMUJXUMn0Z5cJbYY6i
upU87RB5rbQPwiL6w8tUpzCtd4ebqeKG4YxnHO2YMHnfn/QKXmBTL8pmo/lQlzAykLHg9+SGA0ZZ
z2sA82kymYNkCvWRIvEpEP6W2guAo9T2+L3sz34QhvvbKZ4NmbMp6WkqFPjwOxMgvQycGkO4ZdqN
DwA9+gWz7pBeNMV3jcH1D0XtL2O/6YPXFJNCamo4Y9mzpnf80xGmYqvzRJ+1m6YW2dEI5WEDd6xd
NBOIfjyQJ5fcULhyESYuchuxmREs9hg8VM16OAhHI/+yltOLSPwAZq0P4loZ90VFC2l241pFWO7+
cGK830vfXrYziUeYGDi/t8g7wMjoRuRmkxG4cCdpteL6pNp6GG7xACDZkeymegpMGEZyMhLuaj5X
fRbyC9lnT0JyGDkQ04NmDDG/DMWnnNxWOIS3HVsOxZCIc/yJ0/gvoC+5NlKFuQl28ZnJRETggqsh
s+FGeVLIjll5pfKHY035/VjjAm5yLqjgXTWkdO+/mSFMx2Icmmm/O132ysUc/OmkOMMH5cqfqlfD
lMBc0o/f0YIeFgKzbzT49oWrdHkDD2WJ8tT/aVyvvB9QTJ8+h7+qManRVcoUeVq2fjpostwa9U6b
9EUEW+26FF8JUL96H6hQNUg+JszPLHaapEMFQx+KYar40LPJdvs+8RaJHZarSYGL7uIPh8WvFQsv
jErKpGnO/xzHojT6+YX5sFGVhj7/pu9Q6eA5qi91nzHjhALHHGIEykfK5jRwzFVloK1aCXYKMIQt
65IjOT0kcThCiHHGV0uJl22iYsjNvIyAraE6yqVdMayuxkXAkGXV4Lw8yLF6NwQa5mNHzSAhCeb+
EkE7MxVN1+8hUrieOjIDMRN5/fdv1+Zg4A29W5BwmONl1FCccu7+VoUE5K1y6c5baAoSrZwl+5Q9
+2cikOXI2U/D5tboH4KiyUmVoYNH7MYzQxWM9iVdgyB2XD0lH6pqt/o0D9EDNGSF6tQrIWerPGcD
gzcndeV2eFYV80OgC641PheWDnp0XRndIsacsZHrNnDLEAdTGFiwSfLwIe2EvKsK/01PCLHuBhs/
mGqxmKjEC2gwZtfMPk0ikG2aNHSfoDdc45j+qio3nUvrAIFMW74E4XnQymTZB9K9z9mCZDpaaUkh
SBLKvhp58Smymi0BxvdNO3ZINIIjouhg5VWysfKKUnIzG1Wt1Rv9KlGHAAk4beAoLSNIMphZISVA
fLXI+EkSwEyhfw7Yn7lGWn91hHQ/6QB9DqZFon81iQZZOv2LNAA0aVNpyyZVvzdGOGXtQvHiGnZq
PLD/kNh5R6a2sQPl3MPGuGqZdN9VYqGWkNGbISRAGSNlI/inDSznWosoP8wJWzBVEpv2lp+Py9Fs
kdQCw+NgI2at6klFsrhea5V6YCDv1rlJrcNsGT38KJb4DCCR4HUOWxrZLbUavUSIkO3nDu/yqnFS
t7UN3q7iuBHhGBu66wTKVq8eSbZhSJ5QFpK2pmV8e5F8ophbD/mk13c+CyVaN/lb6fnN0ldp4/cD
m16leYloUC3Qmo9oI50vSY81mBPGrbhsue10yMV1vo2s7MkmSoUAoMZfqpWk4nCWvxGH8iwXKIwk
vyIWrSaaTe3Qk5FzBOQ+kncEEKL+z4jGgr9U6AccYY9yYG25+p5NdsGu1Uwdtqh5hRe6N2ON6J5j
lixodC09BUWZ4jMtVH0OYTv0TlZmL4TXqWt9mA76pFxIfvNJrZnqmFpLZzQe2ZGsE7NxXIlMNpfz
tV5UkCqjKFvXjuzKivRY62CPlCJM6dZoH9FmKouw1lwlgE3pBxe4btnC0GRC4/T80+AT5odF2w1q
v9/S9cTrX5GVbZbVSdX7l5rCv6+/oJMOFppRvWC5db2m+oTE5liVmHBg0jyViv8pb63nahh3bMVW
Du6cdZFn0N/FrswLcPaNsUj75sVP5HZZCXtrDkTqEFul42pyViUmLrfskE3LyPfcOBX2orM41DVo
jp5DHmhN5Syy/pCGkwbC8+4CXsG+7w9KODITMOVH9H4BkE5SuKRmMmoqFZYIZ5Haot0OgpfvBH4M
nDoptr1YyWFxF+VWtqlV1ofGHDHYxeLRTJ8jxBhLxav48pLMDZ0PmRS+GLpBoBw7ONcs2BnV5hcq
0n49Nv7JyTN8VOTsRp0zXC0l2c7tYT1EV62M9QbLvlj10JBe09Ns02/wu6waoJJ7jHjwLtCVQ4SS
8Lv5KpnPerhTKhk1uCcRSFMToIvC0HisRbqm0pUXZPxU26qvDLaOJoxaFiLWDelBBzvh6lNjVg6S
RWJG4eeyv3jMFZZm1wd7RoLmB0O+Zro6vOShqhxsHSia02nmB+a1QESjOGe20erPjdG5A5ewtSLC
gka12WzhF0krPyRrYmQKJjVR8FgSInokIK9c9D7hFDLoD7eu1PIuYgJ2qL0pi0/R7m0wy3PHfkAG
eLCl+qXORML4evxAgKNy9RtdvloBo5q+qxuAeQcr9NW7udMmGfKwHpPgiW1C5c6fHkKpVyexo3ud
KJ2zg7iUzXv4PM9iE1+rYW6I7iOZTmjPreQLXFvJLeoQiRgGOa6n8d6AmrlshK9eajthpsY2P8iJ
jydBSdoBn/tcGOk+o0X62Bnpad5imA0hXq0PU6wm69cEa7NvJ+gGULjqKCUrLerY96r6dVa+1nWr
rQhpWBa0E8mwjsG5T91OrY4uQOhXlYNZqiE+FRuNLT1K+mZGoeW2vWvMvN8NEplDGkaFF9GFV67z
4k1SrG1X1N4h1PX8pnjy2dm6zJ8YB2tBsbGVPt+iGKv2qseh32HuWjQ6Y9Kxh3vaRlAxOeS4yAVx
+ojS4HnWXBmhMhBpbfVnoBfxkdlSs8ykASZyauUnx1P3WGQRgKJ/WjD7tV7YNh8Ti9U0TC2SCrMs
3zuARdcORpCN4Oq2Jlp+0ahp9joAeVzZlJ97h3LnMZOk6/y8XY/tIkobdVkSSelCdkVhAX4cNlES
bfIwwFE1eVWl2EiOluRsmkATZ1UtUQaBlsBVX4lzNz2Hnq/byzhugLl2iwRW2SoqffsumW7me8Ua
EKf+0xPVKKUr1gdzEY6h7dKkV9ci96L7Uh6/34Be61acJMpi/oGixvBB86RflfY4HDneh6OqVyVu
LMdwlVD4RDHxnOD0v/30x0MjLQlF6gpyDtcgEJSzhe3vXA2aci6EFmFAbcQuivWJR9RV1ALNMo5i
ezlX0WmksHUosgDui2LcxUb5YJWZONVqfcyD0IoWaRIWtHY6n+hEP19IeZ/fd0EYkX+phhcn76h3
0jTYxLnimpOkmyENdvKppu2JvJ33a1aZBqdaSKd5ZCzF8ikeMWuqMQei7JHL2lmevOGD10xCrpRl
WTarNrbGT1ZD4EIzptajykSIGNZmK/WFukhlO3vSpxKizc6K/kSvtb5gTBnvIqhvVIhwonrixG05
Ot0egc3PtimVgEgbFosZlB/aqrmTBJf91gJ1jmTK3wetuQAdgt4LXiIYehsITVhUDPy8vDzMN/OP
MT7zsCrrvU8UCVtZN2gRCJGEHTDzQ1FMHI/WLOglnKPGeOk6KTt0UWRR01RvoBTs+zLPqLtN48HD
WXILTuoKPrp5GKfiuoz9wX+IhwmaO95Wolwf8GZ2/rCewQdUydmKDZlY3giNkolitk5WJpw2XBAa
GAi/1L6MeDMLdkjXLLKrBTIqJATlUsSVG6gxx1lcXxvSkq8qE1s3x0S4A+WpspPr1WWCe+6i9NYT
OGAcE1lTHWZRfNU8jfP2oZbI2pqFY1oOccGSkAfDzPRX83Lj5eEb9S+9skZhUBSVD7MU2x6NDWwZ
tpSl6u09g0tElGjRKkg7NnhArgRgS3YrkI3anVyLJxix4zkX8puulN/aRovvhzas4J3q3p3dIefr
MRzdN+CNVm2hyfucpKcHBS25H0U5KaGC4UCrPYguCD5IBdxMvVKuIx3l5SzFMVJrefu3S0Wr9h0q
EyI/zYxquWtesvg+71t/ryV6S1HOjA9wGNh2wlHpKPGw9dOn2x/XJkHFLPwlvq9Z9b6jLavGbKkv
wZ4mQZGfsBR9pZnXbuZHsm2Mq7DP9F0uyR28eKjdXLmcvWb30hoovMZwshHXyEuvstKYR1GKQ63Y
Y+uGtpLuEn1hMrL5kJlfDejVGzQk5payMTxPSb2IL1Y1OIpza2guE5IQlmarrNS8aR8VXoM76KHm
Ihuw72jefO+gATN+nVlwule5lonTtm6A1i4rrhZ3lz40+2stQA5PZsgIlvr3T07GPE0mq2YtgLaZ
98ogk82YT0GJ6suIsG7RGlG6mUmkQtgTFHBSKrNKtE6KWYMD9bHt7XCHcC3aFIhynvWkP9eprK31
NouOkIhY1HX8JDEyVoWk3ljeImpxPd3qnlopqk8VJ6WrWJwwnZ94E2tBXOssW9tt4Bw7qvwZYzPf
GDri/rmdYCntOuZVUqhz8hmBfB9WqY9sKUl3Q2m8Ro7BHzbteNPSZcOXoFSHQKZFeCKnWd4j0vZ3
del8lUS1D5oPVaeFH3E8JlsjgHBjldXXpByM+7GPkML5CH4zb3igpk9w1UAKpqo5zt9/rMrf1I4E
RaE+V44x3GmySNikJcu5vUwVp7kygXdxEpcfLSUctkpQkHGK7n+S2HZ7Q0cDpPaBthwrOB4+i/zE
z68u1B0J5Uln7H7o0ufnlFHSdxq4S/jsXr/zNGlcBmNcU3f07Us3AjkveudDka77LhP7AXzbTS2V
c07fHhINk1xqP7l0XWfhqOuSx//tHjv5JyPNrMN8DdYaW4ElWRIkxceuhsHFV/KTAQ8PrBDRHGil
g4fiXpuKr7gz/INeIWAaqE4PY8pmz89ShXRBopY0vI9gMsoNXQzTldWoWACA159msiGbO/2py+ti
Uafh93vzT/HGT2tzUsbORtFaj9JKS/e3/nFcxP1KzUaccnkGXzWFarYudIMSZOo8Dm1J1kITh6uk
84hGitNUXnWbMKXImAMMZo1tJqcvXdRWW02o1onUBWjBIh53uZacrAA7rguvP2fG2ny5YVl8tsIn
lYwqggHulJL5kqqjwVenzLv5ObWp7H2sZm49lNs+GsqPKcMnTifhMxnK0zXTFHk5N15HhS1IBlgU
yVcxZXCX2dmwY7YMLbuQgm3zAhKKcqQPW18NO//ElrjbJ1XNDAOrpIgN/y7x1r1tIuVuuu83oZfT
Hpj65NQT+kk2hre5T56NVURWVEJoaiYeetaqZVrHhNCF0X5Wy2SFDCp4WuFmXWRG8DSBJhO9siRP
hJ14lJr5S56E0l1cSm9yWtWuRK71aTBCuKa5ka2GyerRy5Dw/UhXXEikCQdHzUSlh82RdhqWQSsq
trPl3VLrZtEht8LaF1jEw9FrWEcyHMhEOOOjk2iXMr6ggf8aI144GBPCKEYXvie2DlxqJX/ueraH
0VDI+9Kyg1NmeqTgkFewLWQkznMiRNtZZEPoAWT9eR4R5xqrNdr9+wRx0GYI0JDhtkuIrPQWtm72
67LLi23USNYHvX0jRTt8zOzgflRw8KdxhS1ycMZ1ImoukwqXwvVMS88kOXXFPO/q7MhzhSQyLkzQ
h7DgYowkXXoh/B5TeiIf7MjJ7hNFZHtQzQliaGoF38otDITRuTISm+tg5y+Vru3WWQnxOiFVuk6T
/ayWg7IQrkYtW8pCEcckaOtT8SZLxMTRPkAPSPpGR1AD+1Kvjc6NEbDfEsFnLoKEFNQOUqtJmTct
N5KQkqWc6P2y4HgUrpkBMlJyUKPt9FLjvn24jfDUAIWu6WOPi6PzqOcVyxDDp1TN1Q1b1GHV0dp1
6+J7TAtf5xsWJOMh6xKMcb2y1yuZbb0WIuVqIm8XoHFf3f5quRu7I6IuNzbU4WGuOm9i/TEiBSXO
zT0gbEDqVhxdmSG3i4oE83XUIjCZDwgvyz7NHyCZTfoxE85EHolQV6ZwpG6X3zFMiL90+mthDYg9
0rJdzRbIElX3Lixb0yP3kRRRkj9jjv8apbTpnJh7PGMv+n8sncdy48gWRL8IEUDBb2EIOnlRboOQ
hQcK3nz9O+x5mwn1TE+3SIFV12SeLNiDLl+qrvSPWrka51FZH1MnIY+lmzpipZAwmGR0HKvN+fsn
aNgYQwLK6UXgMoI4uiCY/THuDlPXK7eLWv7EGnO4LdWW4/Lvx/Rv5fffoxOTOc4l3xn/aSM6odOM
jk5MYDEOwY1opWBxh8Y3xKK+D6QfrkmiHsspHe9MNztqll28ajHrhLyon2LUsdOcdpE6ximZ00J/
XYf8BJ6C2kNxn6uY1ByE1P4yzvPJ0GflJSalHWN4+TBZ6hq6dmd5Pdq3k1HLmXlH3r0Wf//Mpf9s
pk2Rf7VpnB9TpFmAyirHX66T13+9BSOodT+VYNWcklO0Vio9kuK1sWgWZ81qH4luzvdllTzjOspA
wsTmEdBEEyUdL6uvreMMMf3w76vasbfDfP13/75SmqL07H6LQ6D45q4t1u4REjduKH600aSO7XXa
ijf8ev/Qy1UsSeY1Ky+Zfv3L2cuFqwSxbfUZo7Rk64/zYK1nd5wTPrMoYF7cJNYOgzWNTDc/s1jd
SErMukO5oKOrOYJIxSnVw7/XaVUE/+plYUZpu1z+7Vh1M7v/dwX9+wd0M98aKnmz9V3IVlLHs2Et
UYYQ2Z/rkRacWfktYHDlaNU4dK+pOI1t3rtNXtLF0K44KAl2HfLMc9Y7+qHciD2ue/POtuqOiU79
wbuo36HUtbxVmCVNDXw4xQBXp6AbPAPoa0JyE7z8KomEmtztbJNxFjKE/3o+cD3lflzKXycTzC3K
o8LQIHd2revWPqhsJj21Pr8spEGiR36sK+J+lMbO//9Vopl+IWN2izbm8ipXtlByGX24dJ4Ne7mv
vBDvaIWcfebofwqkx50kC/KMsTeYmUXdwicfHhjCKxDSoJSuDe3EbB4zSNyelqNO1NbqVRopoiiH
JBhnvE73bTcNMsTATdkRwtSRc+Pu7LxCVWaMeEngY3tGJ3Lo9s/J3OEKHl845D7tXMH/pCeMbtR0
b7bZoxPzlMc2U1bQIwxztcE396nRMeCcESmVG9lNJoj20crQxnFFByRgaEGaJO8snVdvcFN/qvRP
pe4WMtLiQ3EdaJCSU0NUKL+BiBw1A/g0+dFhwfbOK7MSaaizhaJ0AO0p6XTq0J006V6tJ6xCkIDZ
OKjCM+yJUXUa2S7Z2jW/8uK4vFuUf9EL7CAqqjlPm3POcJmkPtdZvgPExMAtW8MWdLzkuw1blYjD
Bfy2opT7QuscSO5pdqpV1GEuXKupWp6w390h1YM5VPlKjM9xwXIUmEO4Kio7kFmaIB4jyBpXfpXL
nwlEkWHc9XAq0DwqDG/BHAfW0Jd7HttPU6WwEUqiBcOPpvbigFZsN/S9fSq1K8WJ4D/N6vzMaUMt
HqMxBu/JFKEgQzQC4kfUC7JX7sV+ZsTPZCW3Y79KOoy0pJXxdKeH5adc1X/5oN6SiTq0u9dVpOyt
eOK9TmkjEgWYsLxkTNY3lUDucWSMW2yPY2JTcwnnQp+QBdPWVwFGoGjBTLMbJ5Wwpam/2KgkVBfy
x5zZ7B9ixzfKSg/rrT1myHxXo2UBl33R9H7EfdZFk/5ZKdxIKlgPsst7b8FFwCbE8Wm7pjC+3lZs
1V6nTPB29guLnPrQuVX50rJY8NTOfesY0kTDGn+ZQ8ZKN2PIXW+EcHTasseWcsYg9r2sPZu+bIjc
wjFJluy1fSlk5lWM+uu0u9WlOkRyFTsBC4UXQnCGhfYJY0WyUxP50vdylyTDLUJaEHrYrJwXJOQa
m6OSSLvcwEN8tYYl1HBEHO7pun9QMO/XpekD1rNnU1avOpFtq1jfGcQ1Gk4nN10CzcjKKFmLl7ga
v7QM5rFi95+5kV706+A8s8145yhoYKsrPa2qyl2makeQd+/5Eq+Rvm5s6njryXjso0qZbnBuf7HT
elrT3+tnBZuh58QK4ma9eOPIjAHf5g7kzCySjGs37QrttFkN9e0hndbPOZO/A5JGX4H46pmOXLxx
WCyY38T/xpC4GmfWd5uTscFb8lAA2A+sao3ymdTXKTOeJ7RO3iJIXe/kOx75a8Z9yfnWvuYdDHOt
6B6NirQVcGdPa01Opem+tzGgtkZVHyqjyXxt+iPrzJY2UlWN3f5imsW1As2DrSnf1ZWSyMn1XVyE
Mo+dm0Srn6wOPedGrZOV9RbENC5aEz+ZCkTzOOGiWmfwdP/cvWlaXdoO66DTaB/I73F91zBAy+yE
zyXe62I7uEb96SRkuuo6m74mMYZrP2EHhFgehEPCtyirR/r3OhzKmOJrpT1fmOTseHtYeNomieyG
AYF+HMAaVN98vBOMtgMd+gCrLrYswI9M3e2lPGim8X4YRPK5ICmhD0bihkmB2GD1AEzbczZcAVp7
Ha2woPLt+DMHHRrA3WPSYYJTFb0d9I36Nsz4dbtVhk2pcHexSEtJe8OyUeyNxT4LpjgB2ZPvorCK
Y1rXnz0Znnq5+GNe9EzLfkbRYcCf5UrVYrMoE9IfsrgM3WE5dkJQN/Wwcifc9POo48BmA8a0yKBB
zfZUehf1OJVkKQvinsa6aMOejZG3dQrxruhhWCTVZDAo+V0qgY0kOgdThi8AIQ3bOeaSnouqLWat
hLl4jGDLB1sFUwVumy8NrM8q1FCAgXmje7kwGNyuz2trrd62NI4/fU8ZSEX8cb1HrtBd0mW93zNH
IrKh8DtVqT208t25zxfSB1Mzi8h1sENdH3kM5tW6y907SN9/KsG9chxN3pkR9/OoEJlVt89VD8a+
LzneHV417eatIx7Y+oEOtpsf08nBFmb1+5ImzbVpRgNcrMc6WdewzyeF5CH6jTw1L2h9sGsjuMaP
1YZEkDEVYHbcEp4YW8qFi2QNMFbpnjLQwXT9XjZSeZg7FjBOoaos2jIo+qXzni0CbnBCAo/CZhiF
cGC3+cecDm1gEMMLa0Nq0ZAaH9BRfBHD9OA8DBbL4rZjEEuu0r7ZVhL3ZsLjEpedJKvLGSx3Kgib
iie+Dyq7W6m01RVU7c1X07ybSLLlc8DaDCLB7TFO2YwVcwB5gWP2QuZPmDoCBktvv3e56L1OjyMX
v9nGSJwVtqaw+iA2x9Z/zW0InSVJPImjekdwr98qyPzjUd4nqD19w73Nylk9p6UgWDpHK4k+Omrt
eNjzwBy26RpE3vUn1WydcBiWSB3avVxV90QsFEnnpX63LkO0cQUyNu7vmbMd+O5HP91iseunJsyV
FDW5XH5HcJ7T5IBiRLRO05gGBSACPzbyM/K1hxxAEKWuFk3kOfq8cv3Yrx95wgp5S5wbl29dnYpk
D7XGV0i18bSFkV21wpSfTXkehmbbpeayt+uCxMJ0Pcp2+Kg4IMn2anydZBdUPGDDkkocMygKgdNO
C2X2g+FAtyGE89SMY7obZAekNS/CBdGVx/vuNwsW2o0cCcjq808uiH8g+EtkHRFN1niegd2zxP5g
IzpEXUcKtg7vos9BueluSYqPyp6JXJEddM37Rbi4gg15NPPO2ifuxFhD/WpKHX+QZDq3lWxZxYQS
T6+wsPfuS7/xRmRd/lX3zCc0BIaFUgcWoXO7te1L+m1c0277UF2FMgBkT25ssTRW8qCokoqfr72G
46z9zEKkO5foQTcvKZ777FeNtftCUZVIb9hXpzmFnzHEtDgaapVWfV3gcQQGfN5UMUhAVA3Ui5R8
HatbB+TNYWvR4GQKgkIeYDwCJJyNQBIMuXLBwkRVQFbvcR47OBS5VTpLeycC78CtHu/bbNuZBaW/
pBXGEy6fUUufm83VfIdq0FMTSpux5zptvNTRV28alMQv2NQFivhJCK5xhI65EQWb5+RMiFYapSlv
DMBcRbwjEHfX0/WTHqS+yFmt/czNzsmoQsOZ7C5Ypr4GUFzUkSXxbbnuZZPa8lg/M6F7WZftRsOs
DIKXbg+HIjg5i27aWAU3qIFeLE4+HYIKOCn7U74y2LNHUMXdrVlVy7nCYuwXjrh0LqmXwoBkJARH
L1rU0isTnqIGfbJ5VMbqTSjVc5KtfjEUysFMv9EPvVLTI5gi0cE8G1ftm5EZJUbDxkN3asevYqq7
SJZrwJBaer0xIAursvfVmuAXWJZ7BM79gFEM7/nElQJMMWAK1ThcOdhx8b3RdhEtNzXBtOD2LpbP
VdN2mauTNZKBTcqNlj3iyC/ruPAHxMH+kI51MNJp5DPoYK7IPUUp5avaP5ZlfFKS6r2Udyq+JoU5
XDCu20B7sDg+YX4MWGhG9WtZ03DeRr3WDLvSxuU6uJOfdMT3VjbhZQWJs/WAxdqde2RLVsNUnucg
TzCQss9r96L/cjYxhVck/OmmhY/v5ZpMw8pGPsjS9rok04/C2HwiYZLIsuHnS5lyftr5Qdf7ZwYq
lk+oMYw8y3wXbGz9gm1QsGjr4rnqm6qTsD1My53EVwLjcTF59whXMy340O7khCmgIxBQ8L9l+iy4
ZK/XDRNT87HmUYIrzAPJWPQNtrmxgyFl7XMTrClRWMyQrNW3Grhr5uMizMnfxrTac4fuEkEEnLre
Ye7fKfjvbxayABYtVu/MhrqO5sRfNcEEZyPyNybC6zr4YgMs7WmfYtXwFW0Qfj0Y4IuL6UavmNNP
3au2YspWUDFBpXLRUXvtOuuszMmI1ZaXuQYEI9kYbYOSenqahF0/vA6GFZi985UJ971KkJPYuXuI
EcL7ael2rHPnvdll0nczYQJhKb160r9GuBLFNsRMTle6TaU8JtUbw0/9RgeWqFoJKyjD1SkFtEjn
NL0xh/bGdO+ULpbHQQARaZ8LqtZ9pxkWN6CFvi9mDjRa664VZn+Y2y0DNnMETRPYiYOOSQiF+f28
I5HM9nBwqjtAQuexHn8MMI1e9lnguPY4gubAlNqLcLKdsVQrj1flwR4CvaLkUGSUheuw7rlxHSUs
3XII6oO5FnMQ5+yxWj56VBibckUuIrxyiXye0s8liVEji7nzWjl+KYKt5oa4D6MZAjDD2fxBNf8U
DV2oOS2rNy61HVz/FVLmvav+Sn2bDolIhkCzFouGsdxzvy1nU0++2Kd4VtwIPFjfvdXwAbj+eWJN
Rn5mGqge8opI5fQ3oL++2gMbUd3qqiTS7yuHJCEihTN2L9N7nHTpaR5MGQ5LyoZI5RFAwMF0L/eh
UVnvS8lvBKyALvp9zVY3NM/dUIpdDPkGV2HiN7HyN7FBIZEUpkVK8PFxmos3st6uAUzcKgTA3xWF
8ZPJRdupgFgK0NOgF3Vysd3ql1BREgPlyskaz/6wVhf0DGRB99aXYtof2ay9EJRa8qmTIBOoYGsV
RKADwo/kgkhL1dUnB45AOoTA6XX0nOIdRNHlkrA3UvRm2Cg3YaqhnWRVpM/wWbZZ8HGtH9d87UK3
VgI6RE79tj/3Q8vvzpZvzaTSnIk+CFzUzdR973ZJCnHONANW9+yppULtv7Ce5wRsKNflPOxUXVV2
mSCEsJfNIdPexmnqPLFlfQTlHodcy4W8KR9NP7XkuS6cfNd/4OhFWa/mQ4h+jB9ZuXhmhtPHmgH3
alLup7mqkLto10QhdgiSsbZpTb8IxlXP0jadlsbmYbLRtMhubw7zvIfW2l8rKiATgGg7hKQkBqPV
q3XWH1ZgsSZs3ZXB07a8Mo1nriMOPZgL3LuUpHO97kSPGZyhXjGDTra1inygOWcspIFgvMYhIith
/8CAXehP4yovpBbCVntBQajAk2SmfDtcN/oVskkKnOG4kS+zq3OjI9bqptN1WGIc3nWuo6OILZWP
BbEDqRtzG1QanudqCPqrXLJTuH4b3dRu6vIDwncbGl1HuF2+7Xqbzx1J92e1kp+11tgwroGOaDEC
Wx2Bl6owjoVAr91hA3ajNs/CmhbTl3za1FmNVHMr9kppP6pCAkkosLhL7VqycYEaastHOv3RtbYL
h7S9jPUj/J96xxTuyrOTx9wsX7KxudXjIg3QWl5M1QymanUf0TXQ8Mz5YTXQchZNQ9plpgF8adSB
0oaawsHt9WDpazTjndXpivUUOEHV/OXtojOYWWwknh/SaHdlzBsEw0Tn+dQpnypqMExatl8i8kZz
iqepfs6HfctW/HEr4xeoYlAJoJ37ox2YBWAZhr65r+ljE2a1DeWCDjAwtPJG29QLu9ApEt2Aaisx
oqWcRJAPLJqnwoeiVlEALhVfNRQV+PQpWMOFFZdfjUk0N4RotMpoRbCWP1lIF6vY51qNFkVx792S
L5RtzXFmFGf0nex2conteqQy7vZLTRUrpjFYTeWpk70MYe/dK5187RJIC9MiCkCP+UcVpxdUd84B
NA3BfvF3n0Nm5wNA3CavDMuEh7gsm3jsynI8laKC/Opol9p1/kik890FCH5VTiyyQHfU3B2GLs5r
VQ3niTvKSXLTZ7Tiwo6yP5Rh8NMieVLSeTiLlLnrmImHBGe8b2jrDZF8xk7pkE7F00ggQkXiaWKX
e1pVO5zrsExaO5KciyHZ3V+6o76PM9mBpgqHrKiXc0psZCTw0U1dGub2GKNq5IKR7UPXb4+bGKCl
9/1e6BY9yTqwHkvNRzk3mKBiCvxZJyJkaTCwL40OYtRZ9NB0Su5OpsVuG+/lUtgnFYnnVsqo6ca3
lYnZmMDrbq1z35oiRPxMIBe36X7FN1KUthalatt4pt33T7/2pnZPLFYuruzic1I5W2Ar2l7YMC2d
jLhuMoJbzbz0HbrJnvI7qJyz25M0XmAtOfY0jmblZgEy3FPemcVhZG90NebIMDYEKNR5jCNaoQCx
QuOJ2WbqpGplRJwxCmqWxc2W2+E0O2GRCQGIgsm53ut/22g6vpMgiCH6xcsLgj4LmdxDJll2isGv
bDBLdDpiVxpWH4JFL6LFfpjBzjMXVopjxoXL6aBAb2hHaAXvBTpzxa2fhIv2Bxh0CT7JeWgIqgZe
S7Xjji2kuflVLSUN0VD/aC3sBiveBKLodE91SN+FtWi0McXzvUTpTMxpg8jnAFvyIZ6KxzjrFeQR
Hff9QKrLLK394nDB54NdsV/UkCIV3WGLFYTljOpgh8RHiYitKRnSr6VzyzZip6587nUHsastyDcv
q2qXF66OOg03ctPj/KC1/+wTinvEEUM9NYfaGfekLofUiXUwN+boI0lhXpnLNWpdZuEjmeTMpGeA
+aN738gBCCJ4wFAx98bKiMwqnZoxwwp5ODWfFPLN8rjQHygbTiyQx93Uma9NZW/IwpwLfEQU3NZG
J8GIdxnH6ZiM2htkxUtpcTl2PXeS5SR+3ixJqPZ8O43JeMjIpt+0HYEiVDPZ8qsJokYDbC7bNXBM
1Jg45ued2mE529J8PEgeec8YzE+QoIAvuBNbWyF0Rmr3yKgYl5IAua9G61fVxaPr8hMqZjZCGEYy
pT+VpKdTRN+V9vxtIcNHyqlD7B3RwvKj6exMJyzdgCtUKnNo6U60bgUhBObjYNeLX6pLE/KqEKC1
KWCImia5h01J+gbb2LSjZWUrFCeEN/Tpdim7FuVK4jIvTregU6sBI6qg/4egmEjXQkq53o9yiE/L
Ft8Vrthpdm8xFajFKW2sh20kU0Y6c0SfkBEz4PqtKGvMCWsV6uhc0W68UkFNpP8gG5AcriAgMWm4
cnse4qq6niwv86S7kdGjYxzJ5MUKb4Yy1vYqiQadqwz3Sf5dlLRk1rTPZXpIiym/IEK/kSZzfFJg
QhyfIhq7tTn044ZOzeLYaToe1BY79NM2WEA6G1quqT4yqhb3VCcOG8rp0cCrhb1zm18zS5w316G6
Je/oNFU3zaIn59yoIsi+9iGLUyT86leBdCvIKd+5GfUXHqUUn3PyAs/pUWY62ZupLA5zp06A/aub
+Tcp2fElRerubUmRWrhzytphVL32oZDbLR9U9a51+HCaJMKeSvehV9snjNB0Sx3nCAlSkDoc5kDJ
eqoV92ntenGLNOZAJNFNNqh/lBA3q2Rl5mSaEQg6W89YEw2nRzccJ4LfENs5B1ewQ3NtzR+dQtsv
qckoR0utZ8eJLwmE7NttWN4KJsw7Hno29IMaKGqzXxuCIgat9SU38djBiQL8wiybUGaILrgNH2qT
mYldqNuhThHG9oSMNZSY+qQ8LGt6NCgIdlWjxVFCXJ1m9BvCk5RPTgoLNFlbH0vUH2WBG/Sm+9yh
mKc9cl8cUcPxzcdAV9q3mJy5MB2g2ejoItatPYy9XQQLElgmv4tvgbcugUz6BIopSDUd4jGRxHcJ
NiyjeVxlagVbLuHlx0pAk56dsPn4MFXGHFJ8TZW4ViYlmsCgarkbo+LRXhj7IRJGKOcTcPXlWJNC
ncA4FDLFK4/zRz+9sxEwPrfxXu+MCuWMKU5SfNqFRl72QPReZZtnholdQKnwbVt6S1hE+jOhc0CL
QoNQJ+qTo0mASi4NlA2SQuWGJJNo547mG+Rbb+iq9rAUzY8sDAjksJgU09kNdvlg9E1/3483BnKu
gJ31Q9UxMPwmo2s9l4sVQJOrFmJtITL6mV5ivsnS+26x7N0wJc3RNo7z5HpVhmoNADp/VPa4sDhl
j8OSesmn4VoZsUeQJu9u/2n1YKaUmb5sKwT/a0nPZO5GMi5SW2qhlZZfa1tEeVbx5imtQcYZvIuO
jr6PdVCWHbRh0+axo3je2G8na/+KmODegr/hmSYyk5b28WgkyK3qzUEKPmEGzGblgH/0tVlvR9nE
95WhjWSH2Z+xKBFYZx9NbD1g2uEAWvAO0XFDxZFQ6ex6e2aVmhwzt4pWhVBblC1oRr8yyyyish55
jNky7Ehzw5zglM9t8Xk1R11V9HCkr1unZCi/cbofyuFaERG9CgaEHjXrTVoEHrlZkorS2ud+GvQD
MAYomJNk9NEDXl6RulsNjjenFr6xOuQkJmZUDsM9uqXAkc2O71Lb6Q6cYGr23aotvwlyj0BPM/Xk
8QYxL8rJ6HP6Yp+DqUaQ7uLPu+bt5NqJQAk9tKRkrmK8S2hOvisb4krGKqI0AFhiKFqwCsIeSS3d
GbJFi1E009PSFp5SJruyZzaM3vKryViLuINc97jIelY06aOhE9mrZRjEIfTXMOnINJ707A6sRGBk
rL/JVFcLNX/ulU8F6TFZmvhtZjvdOYutB2Ir6YVgwfnqOFoIy/gLqlXlfizH22JbWWywzvVrVU0P
phi5hpb2yKmIEyEgj2kBC1E9ddnT5rBwERXri21gy+i6pzqpFOjHkJ80VXlklJXudHW86AXVPW6p
G4PQsjvrh6EpeXUTl3sx71mYsOupDwq4WHZCW9D2Lp8E3W3eYJnrAMH89rZzbvIMhNVy0B35RMqf
gK3PU4ig0NRBreoZ0hWKg1+oBn58lVHYoPfSMuMyrbRj2ltv22SwZa6m0F6NiU6dKhk7WFI4N6bC
pk7NnSQw86snup6ZiNmfCvmPxyRWT2NnP7kFYZCGHD7jUjuiPNtCR+mGcMqfhZOTYoiBBQ687ReU
Sc/dmt1seXXbbXhY+rnix4tMph5q5ViNqOB5wP8aEPgnrS0vlZOaEUyMD4FAI1C0DZ97te3iSeUd
bT9twXKuyQ1ktaozMcph153O9Ru1XUEfP/VhLpXzdfEtdPQnTPHupM2Cwra2o9kz+tZXlnpG/sJi
jBZom+YzM/bbUbFemNCUOxbo1O3axZ5/JYpSq6yODsGg3khXH41qcpske3Md8OlpKqlKcINxhiFu
KBUEYoAa06LkBSEU2+iJaDB4CTrZr8JBy5OOwKs0OhJ360LTHl5YK8IblfT6axdYCfSBsmcGNAwR
p8iTnuwcK9kPxnKhpwrWMp4xDhqcWKb2NxT2mS3aNYn+YgqC+TRg3CEWQZ54eNy1QTBlzKfQd9Fl
gyH3jZRMoG6g/zcNHZQpg+OpTZh2GFKjFVSfoFZ8WtN6Wzb2ecUR7Vks7KTDqZOZz3puHu0x+dSQ
Ex3tktNQkUM4b+WdW8hoyKlc1IkZMQKhZ5KckHG2zE3Upo3wIRp4MXIZuqGhnUajkVErxrNO6m9W
ajduwdG8nmUr77dxWg8kVOyNLQ/jLe2vGtp7WY5JWIryNh3HMiwNCqLSPpsFBqqF4eQIAZs3GtGo
JtKPHn1ze+UGVgAifDZBN9k23Y+LUUcwPtDpgv7dTJ0zaVn6kAqQ174h7M0W5sVu8wjYguVp/YBS
/2HItY/8JVf53WqyPdiZfSmsZY0W2e7hN1RHdQPh4qKrDmw1P0ry0ibpRgW+LiyyuHFF4nxug5Ae
TV3BME/wLTpPwt4eQAP+TbAhwp4RcZaqoYuv3kLQmirOvcjh3uYO69rYSjFXF4zLFQCmdfdy9S23
oHA8Zg58AlrjGQib7mW9AVMBsOaoLecBX8+omwm6c4HUggt8ypi3EXEQgMU8AAsgP1Hh47nkh4Yw
DjYxQ2grNJZGBUUtzf8QiBgBZTYUzx6PdKu+tDiSU707KTUWT8RwFE958mK1CRPlfkSUOH3364Pu
oP5nnT2yBy5UAgPL2grztGBwA8yiAGxH1L29s6rgWrbigb2kYtq87oVA6ztXaHf1IITXa8nqyRar
rHsV80yomhg7Xb6JCmSitLW8sLXDkdSaLMVWX6Q/mYNzKMUazHyOZ0HSiaq9+54aTkLsNAq4pufx
Hx9IyEGTMoLyWY+CqeOA4Ct2tqiXw1teMp69YrLMqvtTk3vbIcJIH4rEF5J4KDMAhZd4bmE99P10
KRbt1cwQ185dSfuWnQiL85UsfnPs5Lc2W5jTA7BlSeSujSCxcy9NnJX7lKmLrprXRX3sMm9DNSvu
VDF/1xneYcaYVau8NgvXIWBrRnMd6h8jQ/WuQQFKNly0vDW6k6dh685+ltmniUsZva527bXJ4i30
7nXdvtPMCXLjWjA4cmBTiuKDaxgin4U/otOPnxtdLJ1YfG47+6cDghAY6nKaTSvbdWn+Dbzvl8HV
R+5C/1XSNKwJQhRyuYl3GZjxJkF5zvqddWr8yN0rUfXKljEjEqCujozGvKnwmw6mOHIge4Vl9T79
OQtijF9KworEJV6PzX++5mHNts24Ns9bgct2YLRvdEnUz+9FVqPR3JLIQXDvJ+uw69gPQ4ezHvRW
XBIxXca8/zSq5BsdEkHT3V3SpO5VjLy3XGYGUv+Lh4Q5YKIfnCV+uj6leWvdT+sfgAZkYoN7s1EL
r5PwgLpnu3YaXhfQqm1HzcF4iVuPQ7Jc+KyYBYP5tgxx+D5YCXM2oECFZ7nti52n93gHkNFgO66R
+lxgiRN9wvTZtvKFsSyu95oSC5nM6ru4VlgiZc+tg7iSbcXIAQK2l4S0sLGYHmylCOupwiDMbNib
i6kOFBQ0DMER42npJdNSjnGjepyy2QqXKlsPIv1lmPKyWdZPX/N7BeM0TLp+jDyTPQq4hPU82vkv
wtqPWjDKWRZcZGPxQyRd56upe9dkdhpaxLNwc8FNRnuTTGl6xx9+58xWJJS49GH0cylovIKE/PAy
VK4GzomhSVuvnmn0v22eHrcxqxFnPGQ2PcDsJh/Qpy/Gg+Gq8aPafdn4TKMtA9hjGO4hL5c+sLKq
OlcpZv52goRvWEJcWxyP2o8xiBb/bSyRd1IhwmY2qnNLkSJfJwSbQZ8jTYhhCrDDRUwI8/HQr5yV
k3IDMtoEs6+xzBa3cAga1g3m6ziwUHeV65WIbmPEfsVD15wKthD78t4yMZ7HcmbJVb+zWvNmqZks
Cyi+9IUhOji71KsspuIx0TnGOEX22uxLwpo8FjcyLQikjUPCQnlN9QIoxB29CkJMMKOPXtTip21p
iEXbKBy/JtTdR4QE5klLx1t7Vm/4Dy37u57AjilRWAOrd7HL1CivVgppgju2Ij0NVg9QgHgw+NwQ
dBiN9V+a05GZQSW+AygRtON4akzaq5mPT7Q4yHXYDu4zNQ+qgfu5WkvTo/A2gtK1fmWsPmlK+dlw
WLMf055mbFKebjUVBIPmk2zeN7feyw7MWTbOVZCbywekE6A/4J2BcaG5ARB1s1bX2V8BzVjbqu5k
bjY8iSt6W32z7Xnfu+uuTBDF0HnutUTmD0Y+feY19mI9Tn/jLScFRjfYuuoHiI0D8/AJGRdSbML5
IkGS8b1iftta+e0M+s2kK4FaUScBO1d8TWwRulD7OD/Sb9/MsoAFXK9kIClxEcVJBd+aLkCzuSla
AgVJaMtQTYzHSqhyD2U4C9G+X7QZukOvWwd9+h9H57HcOLIF0S9CBDwKWwL0pCjvNghJLcGbgimY
r5+DWbzFm+npVpNAmZuZJ4d1Fn2aGcpUlrwMg7TvfPy9OWnvrWcauwbNbImrM+1stDRE0Un6F2aa
ft2kh9wsb63FD192neAi3H3xAJKnoLUjMX8cp52ZlXF57c38WDfM2mVzGHPGsL6r/sma3QhesYFC
R/BPnbzZuDIcR3+dadeO2pr4EPVKvU0aOF6K58LMdtiLXkrFvSNXirw0Zc8Qdf0gIfSMqOPFR8tM
32bKPVZ1vU10Z7NmbjZNGiPfaIW+ySS3V6p3QqVhjwQuF1MPNl1tln/caNNXmsQXgwlJbolA6zD5
SK6Em8RKo4A6Dy80p/osk1Npj/G+GUi5zFazftOVHlKfeZ67oeJLmj1UPUK9zuBuGmvSA7JRd47A
mMvUoDnl47Wc6zfd1fQTFts7oDvg35zmye2y+jjquFSZRRE2ml/hHrNmFWLcDqndhpEelZgWYshl
1KXjIGPsadpnP3b8Q+rUx6ROo5DAbhTWQwqeGhezRcc3Kq7zQNGS2kd1cyqkvF/otQgNft9N79gH
eE4xogEGvjTXzk5e4LSSr4P8civnNpDs2w0dLdWp6E42mAb8YenFXnpQUpR/bWevvDFh0jij6HjV
GHeEDb7wwwBAgEsY8sDSbalan4IFsgma6Q8OgT1dGc2eizFuw5IkU+WqnU2z05iT0SR/kWx8c8lY
ebUXInGsaHEywvROafb0v4seigQmyrMlyWQ6UcwIuzL2ZVwEZUlnmOVnu8grJxbZmtrKNaBSR3u4
Y2e0aTof/OnDzCjagSTWDzKceS4J3snAtYwkKNP+qzDUr15VyY5Fj+vlPD9nbb7FofElGGrxDbHN
2/LBiOzT0urXtuf8CcR8T6K955xu8UOVSagvDLVWL+3UIGgoF9KEYY1Xi+wESzGMW9B5WdjEDanV
3ITc7X7kDBAYSulY3QF8Eo/B4OffgLbCsZvlg+ZMyd7Kn7xJcfthlLrFH3FvNgqiiCs/26V/pPtb
od9NOA+Xeatmnb+vdXUFF3xrAB5MPFbh2bhak6hZGuEFtfpBlWn9MrRLsU3VslzZSd9GQfmncseU
KE1xdkbCGjMv9pIk+zoX0FlohIjZXrA42fZ+GeshEBq/eZLnt6LGYBfRk9tgEpwa0irCsefTbFhx
EDcvs1bmWL38S+rhkpzErtUqqPAi+dBaHK22zl+HSFzNcIZTN6+WKMtXltUnr2vppuarhAKbZ0uz
T7iSoL5xXOQ/y6H6LX7GYDPdThGOUG+y7qwu3vZeim3Bs/owW0p8gxyAolLgw494RBiyttKLz5n/
AdeM+6vfAyue+ROAEr/qAl0NymUe2jFaT3efe3DbvARNk+HdrmvprsGixmcLN3dK4yhwEjg7yyy9
k4jJlNXiMq1wTOWgXY6J+yiqHsRjITkVR/WzMw4NxvN4xzSaj8K3qPo0xqPv/pAvIs4OnSn0Uv+V
ofiaFx1xpLWkR6SdHCYlGDgUHbhbgh7CX76N1aIsZevzPFGIs6TlDw3MZIDI9cGuNe7lK0t5wakr
NVjdHpj21rfJMzjdMUcy2KAiZgusyK6+T2devCx9MQBDyfEMhTvfmH0L0ZqjZAVwOhq+O80fL7Mh
GuTgP44+CPdWBTuqcY+i4YOZG4JCg5m/tol5KQSF9dqakNPb05w8A62j5vD/94Yc75QQSsDcjudJ
VgZQCv5v3y2kvBQvaCyVeVW1AARHG1hN8oWbY7bR29w8gnDaUXYpTmAd7lhi/WND3zuTlIKcDGem
DcW4oLJSatkVmgTGXu+5KxNv04oKZTK/mu6CDqCtvRpmBtGgA97BEgY8+69rxLSNMvdFaHgqCmyz
/OHUw+cONBxgStre7ZanCHahbxtrA8ddiuEt5BRQYuTgAuzU+o/A4tRP2pfScVWKkYIhoo4cbo0v
2FFy4wKvd2k3D5tqDVOgjyeFxgk4ao7oCt2Kj1bZqiEVr26xlNyreTGamTnQxDgDIxz70XKhwykL
aND1mJucVdVhs60phYCW8K2VUHLEOP3AI/3HTBpTlGUHlApS0gwg8zTD//AX/b4hBp/q9btBLzoJ
s520vX+5hmEV61YNpXBkGo4DwKzLjsPVaSgppiypTd/gillU+q+YIoMjXfQtLJ9/QGrbHnq1YQB9
ZW0qbwjAYd/YgJvy6g5fA/cJ5MhYkKxb+NC6lvONhpl4F0VD0CymS060ioJxgoOlG/GTOyfmwVrz
OK3oKNmqGOlEXoRVB0zoRoJcMnI9DojvI/xG3MjhuAFtv2O2umwXiYE+3Vqj6x68rr9GUe5sU50z
cS77R5ce7gDUjQko+h7wUJDJ5FeI7K3xd840wq3YeB4YqPxfq9dPWdIXjAqK32zspo0W6Xeuk5HX
d048nhS4mfcDvWA9I465+sxRoqYp3/agppVSz9Ns78kTXDg73Ffx+J7jDR0GnVmgexOKZkhzPbFK
7xornOwyfVrDOHXBZZlGipoxqovBswlENby7FoGdUis/pslgmuGJH1OjkZzI6JzGlKSZR00WuySX
Yakv+FlIzRmtdknMfgpGYTwZ6luOvGJpskeNfc877SHHIWgyhbbrF5WUR0yRnCO9YzXX1gkpOhwp
7w3T1vE2RVmdegMTEBdprVy4YUHlS0xookWZhzGDWC7HEzCSUiMU6N9soZ8c3f9HHwZ+/eVNW6WP
ubWXo9N7d4zD9xEdFhvaqtvQKxhGYHna99rAH+dDxNJlWRyI7nEsGEp5UNbya8jdNKBKIMlxd0P+
MqfqWHqx3M9xU3CDJqRIoR/0WkMP1svC2C1dWBlFe6B00bP8ah1UGeGU29++1T14cweGFX2QF0s2
jzH8K5tMPU04Fo84JyWrxl+IqYuJFlXxsgdRngwHTmRz2HeBaIfVRXT0AIcfo4i5zTJ1KtSpcw3K
hTzOYp6EJ7buClwWNiyXTFGE51wtumbhnj5Z+QDy3/af5MB5yxf5k1G6F1Nx/M0NvnplVMBJW/Nj
WltV4qjfxVPcMayPJXaTKWdnnR8KnamV58M3FDBS7DLfl77hh77tbJwMp3NTL3de0Zy8SnuJbHml
SwrbC3Eexo6baqi1PVsH67lkxNK6fFWW6T/kSc51yY23Rqyt997fIVaXWG/H86BPEKB8pmo/PqOq
EBBpvKXk2LHdixtDnm0aDLb6hCZkzMl75ZgkDBaTXNMsdyDjfwfQw4hffRXyP4wdXfFcoqSz1ZXD
znQoIW8TY+dZqeSJM+cwapiL0DBtr+PsyR+JeNoTUo860Ef3y0jhq2Wcf/W8dItw+IOV6C+X0DTL
2t873S+NF6+dS6XP3LWPsHoIBjfNPoJUVMkrtKl71iauOg538WE8DLI9pz2H5iZWAeGw56rD4TN/
czodz8UCWmdGpSHdgA6CSgrBMsKwTwGKIhNQOM4v/TW4TMDm4/hzkdUw27hgpzjf6s/J5CVg4OJl
15rMh4SG2xyxlAFt98NxUg+pudI3VHn5jNs/GGwCS+QfJGPCRJYTTOys6L6hu0SRmW/UZ5SwTpLS
bq6imLIN/R48zTUlmyWsHdPlx+uN9yHhkEokeENNm2InPpmK6GPMIu8SijliGLmDuQb0MS6OveQs
4I9VckfV1UVbaBISDcYxkVHVgPmAHIygEsJ+cyNQQ/zhlv5C+k/t3WrHoAaFDy4A0vl3qkgz2iJN
N4aDgXrEG1Tl3aUYzHo3Fvapr9wdduQtBCMdLWljaa2+i0s0j8JUx9Jgna+WYbmMcXcaEAeveYOU
y8k00FP4rXoPbMWZyQaTgKnr+DpwPuBu89ZNagzzLgMUTuIcBGCK/LhkRznTY5gwp6651wexZs9h
F1oq5jipxZ8OppyxROcjwhHm/IiqwyhOXASZcCmKvd3whFTRO/EkZoC8LPuxN/dFm5DAWotcTJNN
b+3BTJRxKBly76CLESXEEa/BcZBj99i081G4GjSWvNsnMywc8j2+MWJpm9yrlvhvPvc1KMgV5u/e
fq5R5ZccK6arkdlK25H8At6c1eboddBvqEcjpTA3b1ywd26fviifrDbzlH1OYCYapHk00W7JP/Gf
ZynL3FA6CVo6JjLcAYPfEhArIlZZ3gK1TATbHE/tU/MpmarmYGfGS0GrcRi54KCmyr2mWlPDgnOt
ne9TNOHipuyVxWvNC5AO4A2NDgd0mx07gwGn0pHNmVViHOUTwpZFji7HALGoNrDpZQUKor4iZz6I
vn/LJPF1hsOc1qLoUg8+2TOb6Fxm7qO25KThMa3xc1wDE/gfPEzlc1ZZTKOMnoOySaFU0e0VoXeo
zO9WMapr5/yUI8dlctkZBlyvMB8mJE1cs94TlcTywIexLVJ7V9S8C5g1p11rxHDA+P65iT3qBp6i
cqn2czR9ZcXscfv4MGIeWmcZPzFeXOekAa26dPeebb7YMSoB0aB/tFgwLyAUVrdMDHof6FglIAep
BjU0K7bVLEKBmWKHXvHS2fOnR20Qvqn+sSsMFGKKejcipuoDCC/1X8kcJIqpRjXa8SZKs7eMn4de
SwAW4CMeFZNMDKp8CIl3F7kS3i0K63npvYs0LxWui22yjDba2CroVgsGZ456XXI/jPWt9LWrY8rV
6s8UscatUMTelr/qivY0Lu7UttvGsn97bud4RoHZJ55gtQGfHvoJI5tIjjc3Gvwg6kvkcueAmYRs
8WJkFDxmgpsAzsQG9HDo4bDsmgXO0Vc9dRFrIsuY4BfruCqwJcVPULQQcW0EUN3zfrM89g4c1jZF
xppDDTNGN1+cuDZtjFgeRhxHe75eYOkT4hv2ptUoRA9rtmQHArEeA+n2MZvQA5KSu26aY07xhLO3
7enOJTqPh4kQUxlNOxkXT6yXyz7rJpIVA2MOPTFXA9LJHTHptiW3giivqAQzAHtLXXEKwIyEgmPx
xzdrBVmEeEBny01WcYN8Pyxb3czyNW0N/rzH9Uaoo2x9e+PDWMCVWdTkME3+tmILoOhd5tHLlAkP
v3KCdcyqDiMFt1u3tcpQGd0pr7XbMFFwSCRaHipurwZjo7ABZb9pDukKvTVdTGeGAe+lYWxD6xq/
j0qQ+SuCb60LUiSNQx0SZ+O2DH+85oRKs89j191j8kW7c/xrF1uHVHOfel+ajOPZex2FmzayUH1F
kj/6rvnIyJtATwY+wEprFh58kZhN6yy6TzgAkkmX3UPUsOQ2tanoBSvkZRLzk7aGv4ZJmZyrB4bW
mr6f6c3CATDgokSuc7GqtVTgURoahUbMr+by16xkkGrTcve+LqUIO33ZD76NCmT5D02mQZCpCDhZ
GaK/ZCQX3WY9rZ+5SIuSK7nMJ3hqeILsOapPTAWZ2MFgD925DAet+nT10QH9OQMxak8OXdZcHpqC
mu4UMvcy3OnK+UDUeiTgTamgLxOyXXwmZvFJpVd/bAnApHn8T82En9kwd4XB0lUmgvY1esCyDpt2
DWIviLJLFy9/ecV01mHyv5HaEQ0fLbOKvnUJLGqgxKnX3UeLpoOgUeqaRPiIE9iNu5Tt3MPjWncm
97XSxauSY8qSz1HL1cxrEvYBHUnDdaACZM+R2R9RXG8GwGaMpdQmuoS90EKyWzV6sJ2TGdLFHHEt
Q7rpHSPi3JZ94xCNL3iTEgmYvuhcBDni+hCX9kNGn5rmfhoEereNnVF8j8eVoya1wW5bQefSXuN4
1jcTqu2RGWjYrKlyHZvBZvRAQuvjL9DQZCvwuoypdTe56dXKSEACHN3YXE04lmaCSIPp4xOlAjp2
uPVOmR9Q13stOxDDrJT/4Km/2u4i4O+S8TPa5VLRSRomjo3TwLPfNSwjWy/J/4SHRQi4m9xKeWI6
0EElNWBCWPExdhsaz2seIIsxZewyWLUbpmb6fB3T6N6CHNfm5LsR/Km7cMpL7Thr5ZJ18nMgg/qq
WygaG1h+PQqcataKrlDNV1/YoU68iYT4tsnLp9gkX1KM2H+99Nfsu90MlJ6p9qmrMpwbLcUeeZV/
lDYCRG/dsUqOW+zEz0s//pgp1e4CG7NtAStYnOiuqZV16Eqem0T0760OPq2hFmMlEuQs1hhlJCQQ
QUAZYZHsYeNoMMlwbGhzFMwumetpBPNrMGcQbQf4crgZinFoW0Hsc/L+m+ZrLsDNU0/+Y7OUBvZi
rnFAGTBNafc+DtygbWEiZ0V1soFUlKzoHNlrbMrst1b8x3qP270dqnuAp+Fglc+EZ4LS1KaTp2rY
e8mKr8qNDRhsQnP8SNQijoESPSOSBJyi70DwJatZxTjIm8x7bATRh2p4sEdGGn7OKMUYC5OEPbVq
WoYGZEDnU4iwrXYohfHWYAUfcgnFkBweOCo/4eUo2xLNjySnP7t3RYlvQLrgb2+DS1DdL7LojSEV
WFXwfTOUigIzV04pmcLBtslaJhKMDV5sykCsWIHhHQihag4UTybhht/CB+E/cmFNUrep/eDHvXOS
5WeUXELxrJphjit4U2BuwPh2rnzvD28W25FdDVthv3YEX8Kkcr7rPMI67dD32RI26VjITKVfyzx6
yif57XgNUbVug4D40jp3IJLxjTe8PoSnbyqHPdobqb8bmpNdk0dFkAqSGZ5EWso7b8Y9oavopiqa
PaMiOxsZeL9C3KdLg+tFJA8Zf1nmoPO+Ws1Q3DOhUlopm5DlroYOCidFFqo6fo7nesYi+sYIvY7G
01AvTA8E22NtLUHaENaDJPBSzmO/H32aAlrFdMxmahw6Uf45kQui7Iq5lSLs6HkrMjVJyTqDiAhs
PBN3dk/YZ9ADB536RkaJXm82diZ9wVDJf1PfdBzIkTbc61SzH49R+tlPPfKmOmpcNYfO/hDqr2dq
iPjnl1sWay+dm8Beo16JBftHNcYtN7RvuNybxCfmB979cyQ5uazQi36BuO3QFzmMZzY0W40y7MwZ
7mHSkLyccRH2Ne0jXPqwVKbLeeF62S9d4DE9mjR1Mq32l1zBs4N3YZjzn8ajA8xLWJ0SEeWgLvxr
PpgzA2ErUDL67CwCulxE/oaYuiBNWPfSIadRG5iOvG5lpEioqg1YiKV88kq3Pzowxjbxe+TwK4Rf
4c4W9XOUEsEr22KHuHlzUBUssBluAxHHM7NX8BHcBW8dGLfQjuwwwafBHBDWi1VDBIoPHv9mQ1DO
wQDAdGGwfxkNrv2PBDb+zbm8HzhYI1UYtzJvCHKN+amgs7S0yvOok6jtWomZSN5VJQc9MEi7RvVA
/fHdyNTXGY7Ml65OvqlfC0oisjiBz7n53NglgDqMRqoh+IAyuYnj6KOcI3ODnfsSN8kt4geNMHRo
FAdCSKuB6/G6ECsN8VEGlRhVWNJLgpM6e3BXAoSDOTYH8lLYLCpDkbNIT8YNXsMbqHOEprj/phIz
6JcmVIl+7cb2d+ECn7kj6VlD+nwp7q8/Z//8jEQUcXn4ST5jZCf6rq3ubvb1HdbLkwLr6pfqfcmm
FAox+5yxM11RkiggqNzPnrWxuhmHY9VCSJnuW7251k3FR9+2zHvLR7wBwGEkR9Uk2uc8h9spG++J
89zLhBWybQ2NAgaHBD29CURIPR0zM/Ms1ByeSwbezt6JepbN3uYCgATo7jV7DaGp9J3T0K0qmFqy
rT1Hg3jJmknfNvocbclTUNYkTirVj/byaszDsfAFHbjoqY5uMoFdNrPBXCUpYAi5OBRB7N9zhHlw
0omJrselZB6PXe28TLIFqu+dTcO8pQQA0nlF71vtczn310arvpkeP5j9ufSLl0i2p6jw0eEZ9UBy
w0v8Ng5EDDTr0Mtp10uki97cLS3ND/wYGDSvben+uR7HajT4bZqOX0ujrv6A3aW3t4W1PFfwL+wZ
85huQHhwnG1l5syBkh9fm94iIPO6ofGHOVzU8Hyb1ePE2jbnDwQ/jkwvx5LawnrVaJR47pL0qg09
V4wIVwyqljbvsm45DYXzwif+kjHznbRmxY5W8JTL7NXF1AGlhfXDAwyt2URNohJa1WLDy+2nt56p
B4RQ7q/0Ywv6DjZSdFOoEVkc/aPbdSHO3bCMwb9VvKb6hHt7IabiAF1FYl9/OL0ltDr4VxnRmbow
8rdjRpyCzFsmxLs7eZ+RH3NqTcffqqi+jUFMYRanN11+TLAPKA+h0FAc8q60AvqgJ4i1755yCZhC
kbNpyTEq+wz6JURtePMVLbxmivBxGN1lN0cjRfT1fZpNB0XQxu2dGv9X807KEfer9Q5e6lrr8Q8J
znXddfbIkJxoUQewJbUhQqhVT5/Nwvuod1cd5YfnjF8xJmgqXvy1XqeQ7BwYYEQjF5wAM4uVoX36
EgjsaEJ5GOqavJxs2dvcbVq0Wx03FWvisRNgLjAAJYn2WGaw3fGVn7Jy4YCSG2+aNn78/4ErhGr8
WFhcc+gbdoZOQDWqH7c4eEzGUGQFEfVf6Kg/VgTiPP2QDn8LNJY4q59sWcDc22Qjqc0pgbVre4zd
RpaAgQw1K3GojculTXpmM2SJrSQ7ZgrVb/2mxzL9zKfkRXHB2jQ9AaThLul/TKhJxG/GsM/qV8NW
B12QQbCxiOiIpOEwmgDMZHMyy+pxqLMtGKxDrMbAmiz2bvlkc43nRi7MXanr3xGmKly4lrtrJwpz
UTGv0pouOJbwCEtnZABdPtS0hG9Ik2JisLUtEBKkdDI8DS4tKef7aCiJuxbxNenH3ewDgWl87UXL
EEw920aqwueaPeRqno9L29xswJOc4oada+Oc+H/CMfblh25H2ySx7pwIKxlzvStaz/fg8wKM9XuH
2lQOgwcFyM/g1hvADYr5GUkrE91r7ChQ+l78KlYhqLXgYFK8h2Hw3kvdPYHEaaOseZtEA1mD/+ly
NpbQ6Shj9yFL5pwSwMBy/N+444WpZZsGQtg/WgvjgBnBS87VJejQWnNgjdZwTUxBpUaL+9uysju3
27UtWZnJi54acDLMkLlAJdE/qtUwgZ+5FdOzYgatnA7IT1dZQrlLk4exaItQq6a36rlzXQpQwaAM
EC2aTj+zZMNUrkvYf5RJIMvkX1pRPVQUwh687NGrq4dRp1hh2TuZfbUn8T0KcHaTTcDf/tQpn9tS
DcDDaeEX5IGtpuq5MKYhNFpgLTmVAHoiw6Y3XqRTIsM2kCfoyjk5GsonNdTbAt8w/h3juZHGeHZd
RH1IinNolRzaeL0xJtSpdbJKa2DKqj7U0BwFTl+IsNTLoPT4RxM+wWIuoE3AIm8MxcGq1O0/k1Lq
DcRO44IhdFP587mdccdASXI3mWMd4BVdTGv8wn7FeTNpf5v52Z8ypvkMszBX9H9uHoPJrhUS9FPP
VCeg87Y7YxPRpfnP0aYjHm00wamTWNiaX4lBcnXD3o0EpXC6Qq/n58AgbyCUlGu/HzN58f+oObli
z5eHdDGezW6Kd4pUptneWJZx1iecFtvvBDU97NjOtj3T74Bk3me3ELkizenbsX9QgsMpGdZITSoo
hujiWjASBsFywb0cekSyLwrYyxRdZSyH+LKK6C+xeSSwHG7miZlmPKKPRTkjarc95W3rAGECHjOb
2tPct3fKkRR3i/Qhm9Nt4jk3TbZqa2ja56KKMzTfd4eDNulK6XFd965wZNfSLSh6zd4W43W0HNJI
ZXeOxuHiCxyTXduRgSBKuimQ05dR39FVwJmiML/nJGbjwPiEdaPYpJwsgqoapqNXWRRo0/eDsnrg
G8h1roq2kZ16ZHVcM3juDPCLoqdSd0kPnqv2rJjFRnotQUbgTKke/XlN2W9MxLS9oXF3amcarnUP
cEunEdi2GWHZ0nPv9OXsD1jekzkNLQtiBE8VfwaeJk5IdEyvvjHOvx9VZvw2llmcS2ukZybJAotp
/qZ2iV6jlZ1mXVv2nPooX9EbItfYemyvxfyc2Uz/QCJhy0ZwMJbLxJ5B4dJA4jZotbS8YoPEUITi
BQyBkQb7DIUtQSd698ox/SQFLQq+2/OEO+NXopvPfU8uymqL1RS/silvFln0k2dy4NedEUlGjAuZ
vf5eH6eJsYzXhRDw/7p52tUxd0Orto8IXTflmU88+AYwYYOEdFk+wQX5rg19DxmCwVLpTduBjXTT
ZSI9EA1FH+jvoPFwGNVh3JHiugntpusRfNDZuAxL/G11xV3XjBm2MYo6EbaDOUfaAF36Y+OYsLXD
0FFwRMaF0XJ23w88XkubdEHq+OdU59LfjGudl2v/Wfr04qbo81xPsEy3R42A7sYtan3fiOSs5uJI
LCLoTK27myK1a5kCcxAtO4ZUeNAKzDoVp1Oa2ZnWVpHNVIBgsj3Vb1BG1b6jcgo9C2kx1jAYtI0I
raq9kRZ47oTGmWRETs3spKPx+544JdqAjs9fsxTfegO0l0caP9iGDi8cSLbzPujOnbfcFAk7ejxk
Fg7Jo0mVPYpY8cjZRW1tBEI6aQy4BfCtnUHeoqJc2NCmI2GRGqegpgXLOdcYFUT5GGQ98IO+cGY0
Xu0HUznFde5nAsJma68WQdfGoV4iG6ROXxwF1D/aJ5BEZ1iQgVY0jwNkLzggNLFlXcWvZw8nYsZB
R7neW2aB/aimjtL5KLkxO3lypGcF816X4iXFJBcoMJWUj0pszcQWOBvg8BmlF+p+Af8G4H0kLSwO
eCBavwNfTiChmUbiXG6R7IAA0qKxQlo1jaURWLFfGtlWN8gAF/Vd0Y24bz3vk4m6SRY059xj9xXD
ZyQipxZgiSDqjM7F6ihoz/CtbRJstMlMJI4OrJyounx0TQB19FsaGUGrpvIuTWOQ3vGZGfgoGWNe
PpiCVFvtqK8a1+yaRTrP4/IievNhWCSMjGjXd6Lb0xn4N6v4Ns6KBXt4R0Z/MMYedJvTB9FsVXth
UugL3RgCPu+uH2cnhf9pJEwbJe1jPfpvOGlhMqrEDpoAzc5jMAyVBnYFppxa/SNLwGAM9d716cjD
JGXzHGgBh7qc3873d+i0dIERN55duJ1kFmwB19ND1PcfbYklP2GlxSjuILIu2p8p5JflcaBOoxbz
pXUwzO5FsUeFyu5vKokYojH8H7uRQG9rkEyLf0mM4zRKv3oLXgt7I7yfuH/mmP8PRWvvyOw0deO9
pK0LSln+g0LHp2H/ekV5K3tPogQtX3gL453GLR2wWZamoQ9R9MGJUO7a+FCI6Z9jxOPe1pM3I+XT
TbRXvZHwuR0/WBT8sRbi2caSmtq5fsVFkcTvZnVwSif96fT+odKsi2CXx7PFqAfHlYdX1CNYUvvE
4V3zU2nRue14umI0Tyx41vtAVC8u4GtaOa4ZiW64SRkX4aydnvAFQdTd+9y0kf+6ha+GDa9DZm9m
n10HYz56y+mPO9+rtkaopfax5NMjSw6VaBFSzWyR15yY4Zj84QW2GDeOOJkI+eu6tLebzPw086dd
nHHXGzZvhZnssZu+VwwQSgNLVqUNsDJY46QDn9QZXux+gR+CzBnFH0bUPSubK5vHykAwGmt3Wvx2
sgBZzwfV5oDBuPG/tJBgIpF+wpTmifY9nHZYEz7a1B3gM6TbvlyHPhMQqNgtj419LxternYS+wpQ
KgOintloxnJAJhA55llP5dnxey8cfI4Nsox3rlXGgSeiL7vhkaEz6s9FuOdrKU+ciy0fbqs5cqMj
8MJ1hr2dR+IeckLLrN7GPwtmaqi4SWj5FJTWcowFDlZVjv6uAPU1r7cgyRzOc5pP1xupvPMiVogo
2quF2DGGR868bC7Qn5lrLAsW+4SG+swrQ2YssBUNWgwnO3+nkIlvZkYObobp1uvo8I5gf6Qy+8WI
kJtm9pEN+dc/w6baxUkJiZMPCJJ9681PbjztkwFzwbwIlKmHhEvojp43DBR29mXqCEZLk34sK1OP
yR8PKQyCMs0vjjcwWedVqXAylkIdEaqe2pEiPVvV95kncX/Wd76FiRbxi8S0/i9iDRsNUDeLm2Pe
FZR10UR8ybuG5zY9DEB7TuUPEZIPayAGm3mrRIAmCIJxiXYsgW56RznIsTUZ4jKMZ5haq/eV647Q
v2FJePbAUXN4YEAXc4TII2QO1bira8Lf4au7cfHby9K9LwqABhFP2bhEoNJtwnoKb9//F15RceH9
f+SkMSU0h+9ySo6y6aF0Nv6hdcdpCz9xBSkyyEFB4atWVUBV1s9QmFCzmBCADjM/cmXZOD4+09xY
dqIjRSX7jzptf/x1B0qsxQIcu5xl8VmgUdHRxd7oMRne4oS6EbSdrCHEuQvkQ9IuY9r/YsvAmyGK
uyg+UzlDSdWyoMib3T6DnW/wuyCLOEeDKecOoPqvlR7bAn+GmTMK100HLkk/noz+cebhZObGD5tt
PN5pruteyaRp4WaSdPfY1c/uAoN7MA0SD5wtUyIUTLjN75qLFy/N0DO/KeNLV1GWXHQOCY+yBJan
YR/2yumhsWCLFLYNwKXnuBWT/JUcimD/Am1dBVnskwlrSQCwJSMkxpeG/9bK+O40b8TmlV4mP3F3
4/SjWwTetWwdf1ocDH1XQ1d3WItmu3hprPGjXSYc0mIORDJio5qoYS/wmuAB5OhIMBD2XUpLxuRg
Wer6S5Wn8XY2qzci46GLtSYY3vC8v1UQQOD/TUk4xO15dhFrIH+BP5QDOG5EZ551tHbpkRWAlklK
psC8ANpjv3hwbdR6c/qPsTPbkVxJj/SrHNS12CLp7lwEnb7I2CNyjdzrhsiVO5379vT6mKdHUmuA
GTUajaquqszICNLpbr/ZZxwLzQAStuejuXcJ9N/UlXtdTxv8q9lqGu18zWrFt64x5mpiRK0s9zWi
DVtTLiqYZUMdb/KhPCsoOFYa3kaRfkuqlH1bXX5AyJqlrzbKTJ6IUM+XhM3Wmc0JhAplOCrUNUwJ
lpZOtWJlGqjtUlPxWYYvNX2bNyP+ctsxzk3df5ITn7fM+tp1K68p687XwxS+oYk8Kf9z7mGtDgHm
uNCUPZUnZA/GwLh1TYZzFhspIdpH06zPg4o47y1ZMjvoX5dFQ+ZQAqfIvc+S5MYJ8w8jMj9nwIsX
ImWgxTipdZmpB53docU9Wz1CWQYmOIiHR5sg/nqspn2VVZ8ZKLNNIfTZrbPfnRcrRNMUZiFdW2u6
31+aUTgAy5p3haiLgy7k+chOS6EeeMWz5UbN2nPIMPVYvafpkQKxkS1UeojGN4t1OC76O3J/L1gD
j8Giyde2fgtybolaOk+9Gnk8GR4FmZxIEuUew+bZXhzhkx5dcJToTMuYjdFnuwJOklymWLrNuXgu
fOiNbEnec7s6JgVDXTtgaOXxGZmmZ6+4Feme5TKlqTc3k+uU1haUT8SWntyS0qDsOWUPc1xgFQfp
IkV8Fj4yXGNlb2M0XY9NnlzQOcfZdXaX4Fa6CVpSqiLFxlQ5rIk6bLYycT4pKip2EZG4KW/3kwfl
dWpIiqDzk/14iAX0xV5/yBwumLZIZFT4wNzOXFMBAemi6O8VrBHmkN45GNqXBuUeDI6LMXClytjl
0MGViOE/XlWtmW+wqQdj618gmX6XlHimRV9SR8Kdzca6veiZaMMpF7xb8UfBrhCrvOar1/W+cYGn
Mkw0k+LNbuo7p6ffIzY+mwyqDgrJxnIYxemyJ0KooQi5xC2bYfhQUPR+fjNECp9oDRRuLBS6Kb0A
oSxvJe4VYMz4QOPyUguO/OnE0yyY+2fKGDdOb5FxrSpcvry0FND6jv04w/psVxZ4+w3hvWPpWicN
EpNwOY4gOI3wAogoMSnk2MEMSszvdFbSGUmbcePXTzWYZLtpvuaW6f7yQmVJEi1My9+KLcJ6lqyz
RhFsfC2u6obpPS59wzORtEkxWy6cxxRtL8O3DyEOd/rygk3p7TU4fuIPFv86LW9TRvSZfYyC9mla
vnNoVfnGVoa7dvs1FIKL3p7vNZEe6HXMRbkojjlorYmI+KaKrXPEGYJA8kEJ+GYkZn3yP2InFC0+
YfnlcHK8cAZeQ+KSwFLlKZvIFrrD2hp5KrMLx1XiZyuzlE8D9ngkwuHGq5mb1NftGP4m4wkhToqP
nn6UuQDfFOQKV8vYPQOC2cAU44GLiGcEjdjZVEoG9UJVZDRthpwrjarEOyqJrwZ2cELZIpk6gIks
jJBxBsNjnl0Dki5212ZlLhGHwCtuKKBB66XPIUtpl+yX4p2YJOgWa/+FO3O0ZV9k8PBRl5VY2aYs
GeDj5A5CzaAyQaVlkCi2Rmh/+2LaozdBEOgiuWVmSS4bfo7PIFEBvUVOsCD5kkdoZPyELhRfVv1u
KKyHWfT4m9rxXmln3QWZ2Pm1n/P0hds2AtYLC5KiTgk5RaVHsxizlWJDK1nR1zFi5s6fbxxD0RvO
kR0kOaBR4gMXI73yIFL4lP2YzbCUxTNqxHQNKmi8qOfftR7KLdHJGs12UZCXTyrPnv0Bc3/QLhNK
sjpk7Ua5IiT1DXuXk3EiNvXIbEfrV+HpQ2BSIszzZB22vLqQwgk0M3wDIWQVuKvI8aCNcEJy+sTK
ufOtIw138DgoIIINn4jVbNZrE6LdRRuTcLVZBqDSvAoZ9Kse3Vl1vPeW2z5rLzOBeLN1qW2EAHt+
p4T2Zkrmam12AkI0406jmlikx2+8Su9RUSF7jxF1EAhUbcUr9Skfo+iIKqSVJCg3juGhquQ5Tein
RcukjIskFy4NReo7oruqLuY3cDRqaw2Uo8jhqzSHch/iItLmDHdGVgdEpoJrnZBogakIT1H93jDH
urBmv9iypvcGvjoRtld4hiASMWlj5hxP9I9mQ3viF1eoVLjQIF/z7Lkuy02dkv6PZCeBWfDQBkSK
zScP2bCdKg9BTGoSBkGVG4zXFrNRZvFpo97HGHYv/GUgQT3Rgyi+265QTKtpJ4qo8sMLCBl83BCz
nLdu7TN1BU8FJclZdeNMpoI7aUXN1bCJBUcVn6cYTyh3VwWPA8qo6ECExI+i8xoGsfLexuwl+mjT
FRh6UGWfs6q451yCG5Z3gW6pcXIX1sX2J7eWUHUylTAOiDXgk+2syzjCH61G1vJSsR92UN3Za23H
OeTK9N3b3LI2tPIitxG7Xxk2Eq5pPc65uU2cvNznQkCz6tVFW9K5zpx2ugjbE1W7eP3i5y7mZDEH
X4XdsH9oV4K83yXiy7OzoPwtcjkXc6s/UEjfdb84SG1w11QE5mQBthi4uwwPeLzk3fqRgT3HcRJO
zcWUMeFiPuEN3J8hxwGs9rRwgykg98N80FqiVnNqIFUl8U2WwFS2SSivXE4PHNeGAgZ7Y52rwf7M
JXegl0904MxxdSuczN2bM4EwpyRBbjWqPXm+qG6JyJ2NhOSso5lXFUnAhJYCh66CeJ5PLDoTK44z
MVQm2v2IlD6s+7T3dl3oA6YL4jfqr57q3usewplxRevZN3ag+4e2S1NuLxy8OBgPnAT7ZyZ7p641
WpQuJ75PsOja2dTzXg5w32aPSUINMLKy7R3p5PE3FbblJmuQSCjhfQ2W6rTB7eRBAQ3gooUGS8zx
lDpJc6OmBrGxXwIWMyCFo+kkv625Sz7rxLz26Y56Lqb50x+ZKG2U4jTm4m94DJ1+Eb3as++N4BKz
GCZq2Zf1RhitWhcBIFdqu8SRWEJ5nhknuC6TXsuL3oO0Z7MFtuHMD/a2dNj6thkcmEsxkkoosWV0
mlxq3L+X0TS96n6m+aBqvcNUJL5zNMTJW8oSf/7HkuFL81NhRxwXq6vThlexDa1smNiQR3PIzMSX
Ckida6Bkmt3MmO3FGryGJAzQgyBH1sGRjmBj0csZlMw2k1hvIpXnO68fvnrUhL0xi/DKMsCK1JIY
cVaBI17+r9Q2jB2Iy/uKMuJTPebpqVAI1FhEM+7Eu8Cr94E1k+Po5E5a1EYprY9BRUXV5MDdMiSs
RtukwtCtDHnHAqjubNf2V2Ec21tqWFMA8Xm9kc7UX2eF318nwDcBuQXs7YelSDASy47j56Nhh1Hu
uJTcbYd7/yAtKm+rxgkF2iNs4CDTwamE20IIj7P+T4VyEULAK/h3W9oay+tgAuU8kzdZpW67/JUM
Z7bDHJ1oaLymHyl+LxxG5RJO6l9v+mzL6fTjkRGum177FIGoKZr2ZWvsf4pq64LW7dTuyVm7CcdM
P7oalAP6ffmVlDPwtLQtSNVN4KctqEj0aDylUdSuK2GGJ2twlgdSBnjXtakDcGNy1TSj7q1sQSws
JYRi6fHkoxGXER/ATsHkQbNXLk/o9IUHU3IYHWO+M+FC7mNp4BRC3AwtjwNqjSF3gobIfCcpHibl
hw/5uVoeaI1NXRZRqe55VoTWXGrpne7ZCsdKcIbcWhSXYwBhLfypSwvtKD01DebIpWAzhGe2zutE
HkxAqnA0MIq3bLyOos0xqhhNWN3KdHpqZREc27+u3XzJpiwXdUqib1/68j500vFKxjTQOcuVi20l
uZxUYlxnY/2ENXq6TfImvnK9lOmEmOL3gQnLRVzi28EEqPd93NSnAoodSQO+7tSDjM2JlQxsUwFF
C7AaSH9sPJJo+9e9Dx0FpL2FDwllOGFZMxmbhv3VXy8RqlOw+amNtOywvEgwC2xDjREIpP9nntnT
8wQ7wixH8rc+fpiGvMjVz4VYqxpzkLTyPXdzj8tzTA7MoRCTnBmsi+yIRuri00haVnkzkg//9asi
TDGtLO8aNwRNZeECPrF1ux+a6tONhLPJqWdaWfyUPhGCS561BW2kdbWaCUDuozr0jsr6YIgxXk2i
zE85eCyhVXMT2fb9z2cE5GZJXaM80FqhL2fTVA+pg4EtKq3X3tXtOjM5RsZYAGV74orQhDPd4JA8
Jn0tNzRI8HnJhMJzTIQXtlmoh7Gl5k9CmsW0HiBFteCmotxeOaSibyhbQBSBvOqJ6lhDO73JO3Yf
nl/dEVI5s1F3brXjto8VR9AoL9ezVTNvVkzo4KjWl8ozs0vKocAXTVusyYA/x6m6d2gzrYzyPfb9
6aUyHZNRy0Dbhdtt4iZE6M/G9KREhQAjm+TO9atru/f9jWUG+g79k2wAtbTrsFneDX8mF2mG4Lw5
7a4wRw1X5EgNMg/0FJNRjs714N3VPV1dZTOcIQM6B47smLPSoXzOx+8gmjcSVslI9uI+DHx170iP
A4tKfgO/MleJwRE4bKtrzyJ+LyXMJ9leQno1bgrWzKV0ipl+YgO9kVZxGZQBhlqIGtewQs3bkOA0
G/9ZXIDN6oMt1UPXyB2cSKzKLQG0fwyFiA5jTVipdMgq9iHdTQ55bs6jcPBMN5x+kyhhaxvVO+3B
gutrd2NPdf4xZFBtQV5ZV8IqaJQZq2eifgAgExiDocKenyDJ3oP4oALAyJNPZge7aYyOdVs6jxXu
2lULbet2SLu7xZ26SfuhhPJEXN/VmkbNHH7Nz20x2Gl8GUyzeTkY5si4hppAYP1cNL30z/HaIHsE
kt1Lr9GqqJesVXypoozeRg/iYD3RSJgJyeljcE9asocmf58fW8SWo5gw00QPJjIZSGSnXs3VUB1c
5da7ooR4qwqpWShxl4GU3jErVPs59byNCilmIkB21VkcbpLIYpknPJh4CaToHqJibo8UwSIIDID+
oqK/GXE2glDFKhMnBeK89OllZVHHvGhcC4I9SqQruNlXKYXc+4waEIxFGoiGedmzXuzadjDhec43
wtQDtyG+zZhh6QYPMzfTAAlgGGcQKr67qmqKeBsaiTejTX7LIW2WGPWtm4KU97DggiCG1NB2+whf
O1jFcw1eAt7KsB6AaFzi4fL3Kc9ROuYoLcGrTvtlTN6DJ2oMTXS49KCUAgzP0nXOCEtmNWU4do4m
AnEVCSeiybZ09zYNpHqs2dTmHkehPnjsvHzjBcHydArejTqfF5QWYlnXbOZKnWvhhzvb8dWFX9o7
t2jcfZuZr4Utn9hH5GxdS281exgEfRtSr+DWIJkCQLZP9zkXY5GE1lU80ugy4dZnmOZh6DRPrG2a
cxn2osKI33KeUKrBF+VZbOv7Jt85XJSbpGutnc40/pj4lTlYfMGiTkaJwCXk6fsuN37Hy/o3NeK2
ZxFHWK1uptS5iiYG+mZkzmvRm08CtWqFO33xfrkppMVLnMfjEy+HqSBuHU3zxQS7k3YleesWE7QF
58iphgmM5IuOED+WcAxKEYZBUj1yS+ZgHUYyPWQsuQXJGzc3vrUBt9BSFRCQIWs3GgzA2OIEFXFG
b0kfHsc+fi3ZqGOOhmhAmOFxLDXc+ZnCwHT+Hq3cpa6Sb8vTaQvPIlhj2r0ybaJkC+KD+rDoEJsD
mcJ5q92BYztjp5UpR0Z4lbsoMisZJPXJp/d5tAk2emZ1roS4YsOruWvqzxq53s0UqhpOpNIxiFLz
15SKPJqtc/cwWx721upF6uCmtYbPYCBE2jTOb5+DW+qpE59ouwtkurdGgf3bnZ4AYVEZmg43RtFX
h7ilvLJfppVtbqHX4giuEYJbRdtG0pM+AFsecdpvHq1Wexu4zZr6V7ZdjlVeep4X7XplUqfKeARu
DF5YwYCiESkqZ5mvOdBTLbF80bYan0ZhcEjOLMlbUGtq5yghp3OzlmI/FyWJGZ3sRNZ+tiCyVmF4
zp2xvRxjWa4Z41xKXdAAMTAwMpxTn0Lr7uebPMfiX1vTsWTsuvPT5mmy7ePPC0lnODPUM1zcsXEx
r4LCytdSUfJIGyjLxEWcEe5HkqUHvOnv3JR32fBqSJR4AvKqvyOMn62JZx+pKXqygEFciB7cOSlS
ShQn8z4R02vDRbxul9yKm2Bk9BDEsBimr1XH3mipUVGpxO0f3U3aHF6dBMNL8ZEoVMA+hbjlzgSV
HfOQGv0TDWJPzsTzMr7yAGADAi/hck30tLESL0/fFyYB6MKLZ3uOAX2bxamtko/GhTI2WVs5ENeQ
hv/U0VG2L1nUMM8zCqkwbERddJfM3busEbVo88vWpIRfC+USEsutW2cyHx0DGyoHKRQfnf3G7Ohs
qAdUdXco2B1cVBpBSNtoVwEIN08pDNAeojo8R6BtCeJtskyH90ZQfzQkScJJvdE4DzGl+Xn/PGXh
zI6rrS9InjX8rGlZIUi54L+Yu/zcZLqu7pihwPGYc5oleD1+ZB6KAl+zyqcjWmxwDtGOWif+KiVn
CL8PH0pYOVSXcwaR2sTsR9Hrrz/+9e///q8f47+FX/pWk43RRfP3f+f3H7qcagB77f/47d8fdM5/
f/7Nf/6df/4Xf7+KP2ran77b/+ff2n3p67f8q/mff2l5Nf/5lfnu/3h167f27Z9+sylaapXuuq96
On81Xdb+vAp+juVv/m//8I+vn6+C9eDrz18fuiva5auFsS5+/eOPDp9//rIs5+eN+ut9Wr7+P/5w
+QH+/HWo3/7vv/711rR//nLE34QQtsMByfItaTr2rz+Gr+VPpPybqSx3OVFKGJcw33/9UUA5j/78
Jfy/MU+VyreVT3jJNsWvPxrdLX9kK/4VvD1PCuHhuvCtX//nx/6nj++/Ps4/ii6/1XHRNnzPX3+U
f33Iy0/lmsIUtu37jqe85RfK5M8/3s4ALPnL1r+knDXsyhoZ4rVHDouMvLzVf3sj/vEd//t3sIk8
/n++ifXP3wQWIpjaHI54sUjZLZn0fTgAk88Ml8D57GUQ/+swOqKscLZp0EyZ/GUenZNM0GVVSJsA
kuofCX3pBztUVX/m/DxIRjfUWDPvJGN9CEJMmFOfd+cwdctNh/5/M2hRH4gNTltlzfP1pATS29Sp
+jaDyP49jWb0KdOs37oOfbcjm7UTEVDvmLFn3sm+8+gFSy3s0EW+5bA1kH0mN5w3vFEBh9DXfI7E
FRsXsc+KNvtwnHy4nTs+O2buc7yuJlHdD60T7FTkDnewa/pzbwfNtmIH9mBQt8fxgp0EFcfO+B1S
xAyqoVUNY9jMrNRVWBrCvXYxU2ECqWz6DkoslCwEfRm9JZED/30k4num/LWpV17KvG6lkboWKpNs
4nQNHZPZy5T7EAmr1qDmKC3szHgOKbcL1kIyJtv4STDX2wmhzXgx534R/THThuskcoX9hCrsgfTt
C+utwQOFf4HgNokeH/FaXpit78Y7zAUByJGZseZGe1X2zUad1Vqa5BjXhTeF5kNVpTaTprTkPwsw
q3f9vTTbNj1TRF8OX7ADIsaJc6QmApcqilDQYTYvvI+hStMn4lF0AcjIk1XNEXZYNn8OaHuqDco8
NOjtSWp2jxIv4tp0poENYB3V7nWNywL4ap/3M6PNviEgAp/O+Jr8RtX9tmF2Z1U8htpQwx+nPdPb
zX5E8QPAh1BtC0ul861Ayph3munMdJWUcSrys668UMEqGywFos6tRgxxpWLQwqxKKS1KrhRaz6hN
GfvUdLd+lRj5ddg2RgxGJSlt/CVLL+o6KYIYhtXgVXQnDC5VDviJcro6+rKq5zfDmXz6s+ZmaHAQ
yTxkmo6S7n0WWmEkvjCnOAd9VZE9NX8HTl9gLawUI3JaQGKoObWdZ06CyYNqylfQQoBZaFgxSgo5
CMXs89Eyl4nUHNYl5Vwa5vKIQV4xZu79mijgyBEqLmvffPAEnfPY70lr9l+zRzRq3bcOD54r6aTZ
SPrGsYBgXegaQ2K6aaB2ux/o1YRdGFQNPCYJWXfBDfOqUF3a5O6Z5hAAMco1vnsx3k2WrauP1Lda
yAQhSmj3UfR12nMLtmkL27OVEKVhizhlAV19A82MFFyharnMbmgtm/ZFrWzvSRtaZjfU5FEEEDiA
hDjJmLwVSaPP3dB7ZQwtEdzco4aSODxC5emr85RRUY/T0wsbnuLFUHFx6NCPqlXfpx3RCZlCk4C2
1+aSlO9oGd5rT1u5PhkNlzY8S4mb4VAOaIOPHhcSl4XNUcet8bkolybgJMiquzibfdyIZOPd+q2x
4hL4K93mlrzGs2HG0SlxGr/Fi+R11qLHugbvN8Ed5rCTeVf5YWCw6RiLhMaRJtUlamgYqsbGm62S
bDDWURRlJbORthw8c9VSe5kSZhR2BwdEkwKkVrFlzXyJwXuHbEFSc0Oe432I016QuU79wmGKRF/2
RQqipftkqFWZX9MIgOUBTtUAqXKYzcTa4w+YvJQ9XpVGu8ipBGggAO+CI52u7IFcI8AklnogDRxG
e26fBhf1SrtZURxiim/jG8eVkXVsQ8ORbIJ69rzjBfo+/gkGgF1K/scYzXIybtLOaxlPmvESIyvS
2d5UbR/32F45gYGAESUDJuqWymf0VTfBwJRDIWpCbR3w4avYxJVce8yoBpC8fL5wxuAfMN9iptM5
XQagCPsqc6Oe0EjKydeuIudTYygzqCrRDUn0TKR1cQqoHJ9v29ThOMSOGckXhJgWAWtyGqapx/Qc
20J/gyvMjZ9ny2ThnpqGYl3DQ4E3hJ9elAM1QIe6JLB6SHFrOSdZ5Aa1zH0xG48Y9h19LCpidgtk
TnT25ZDMBo4G9hdYI5A5hXkVVXTr8bisXfc1GwjB571rKNhYnTcTGXDTaTOprsXTGWCteYXplY/n
SkIYWQ2uNiYAvY0dnluPKqXDbEBTX3dI62JfmQtH3u5qbDC9qWgKLhMnocVJYA706Byn3nm5nLgt
rdj1+g2KPi1k0ESC5UmYjr59zFgo9YolPvcwRvptKr6F7GdrU7c8j/dhrZPxJk662QHAWuCbm3Vf
q2euZtxBZpSYJKqHrE+2o21RC1WQY25vogCOwwE8Zpi+VIkfdizzSQxZFq3InY9FYLooGX1sodIo
JwQIrOPMOGJ8KLH7ovKiPExDCbnTFJ1Bl0ohOOGvSo84f2iPzU3iReFXq1LjFg2AxXYAykrDU5rT
NICa+RVUGdoFJxrc1oWNwBpE3o3ZF6y4Q+SZ+wCh8DFWdKVLGZJ4sUZbX1nE0Z3LtswocbeBKmyI
z2JnNzO/awhIDNVqAmx76PDS3iXjcv0XBr4BUJjZo4B7zRVLn8EB4GdwHquaGkI1gySqh6rA/5Dl
HBtN5XBirnLeKLAJCEHNWLw52soRO+CuMW22BwbYDeUDhbZHNlpDe0gTO+XKRfUpGWK3Oeg9+th4
jAKLwg+Qck1RkmQTLRzz9iFxKWqlxsm9GFtKRbkS8YpUTqXuizq38qPsHQ+5wjcKnzJhPZm7Dj7G
Jbrg+OBN7IkPmRO1HJurkvhR5qY0YNmOXa2zmpTAIWDOdcV2YoD2ntTimZbamXgW2o61LlkM5BN9
o775WGBqj7ZIH9O3N1niUBKeydcj1rCzjk1m73VixNeSyeYBcy98rD52XnzPaI+2ss1rcI7jh7K7
6baWhgmabUyulOgDYOU+TSktbaBA6eidHzPm953ih4nZqFyPxG1Z0pqEsvYKsF1CbGlvJ3K6YwNn
X1uid/Ysf9hG0jHbmwYzsE2XO1TjxHmIoEWNsMuHwhxhGHelog4AmANGOglNC6xtuW2y1MbDXvHa
S38N/O4iQCjgCW4kJ9PIu73iBe0tyl/vcXyy6xJTYZ9pqE6OdVx5t17oB0/C75KTaPDljQ3C24rY
CQyYiYEWSIgB7lzN/67bwQl4Vii21O0zDwzXeCFqHYLWDrNQE7YSeHcJkxvp3ew2pG6x3Ibfqfa4
xTOz9TQqCFxMvU8cAkYdFn0+T9id75Mjr2MHbjceQnmPXWd8mJzZfB/GpAJklShaZE0gMaVe7r0+
xzqXSHmneejthp4egxxz06rheUUnUS2MB/SL0FvciOneQ65eG+MwE49g8ufkTBgIKjXt2k5ABOgu
41nbTyo7NnC6rrKu9HejY8OrRhrZNVSwbZk7AdUK0rx5BAABT8QkHZdeEBJ9q3JSPkHqMb2gBGHd
ifiDdm4yV9pwVpR4R7fSwvLI3oUxUk0XGzLpUNxVOXlMayLPJzJq21Mbv41gBJtF+ZcRFSCdQ3dH
qmhcE+dNXkLGgVvWdH3TVWGzc7KW3BD6DywPClR0MefrEOcC4TxKq3BwZMmt1Ythm8edQcIUsdUZ
NBbDPHmPRjXcpHbpY0KJcCA49Uy+L5bMTCobOZn9GcME1FbZg4vNYqCugTE8ULv7yCY7v4Xgmj3V
huEerATax9hqHmWA5teKTmZiGOzgkjcHu/bKz/U9lrmE4S+s6wkJbFiugMZOv0jY/e6sV9d4KifQ
n4QuAdhI6HO9yziRwbggalX/JkDMxBv8tEuMPyxjUPOB021zMT22VgMCs973yfBUUc+9HaycHMgY
OC+oWvXJygq5lUXd3BssRL9JyRtghYNHOiwzbM8g4A9OKR7smFc0RyWWiDGM9imNg+du6R3VXQTW
z0NuVWpGuc5MHJSZNi45qfuXtSeTHTqJuTF959Vq5oe4sO8bKwVPFwIJlBLMZ7HsR5LxGlfZYZjT
nVOR4adO9JMtxTHAiA8D4wm/21o47X0U63Or3ZeGfc6mzVrWoJeQL+A3hVzEWwojBLXRudmcC6iH
UTP81p71XkT+XZ0xm/XgidHZRpmcvE2YF6v5qyyN28Tyr6OZtHlD7Xci1+CBkZxpzUkAoaXyLQZp
qXncdmo8Egh7zOU7UdALgGA4SfF+es+z7764xfCeNOYjsJTf3HzbikEGCDFUVgtP491UXA3B8JJE
PJd1fB5JNrNh3MgK95yg2cYFZeMF15RG1E2+MtRbw3IX2gcwhWvbv26bV1D0p9L49pOCQOttCNkq
Kr8FeAIqhJzFHk6n9FVNlI9moKMRfKTxripKOmM0DmnyGfVU7cpK3LOzumardqo75uaSvhLLjG44
Or3OZMIxEXS/08wgRxMcLYfGNe5YOOPGY5pDZK6st2JxRI/yyRIWL7DJb/3Mv0qgsRkcicIufYv/
ItXpbKdkDJPEh7UeGbe1U587bzqyqrOOd97KljEH/jJidbMPZmvdeFb4VOnptU46n2NvdZkAK8aU
+eTV8rqanejkmeZwQaPussvM3pzAfItGKk1q/2XASNqxZikQ7rUVH+IeUxGGVbTuizLjYmN002cP
MaXG2G2asrkscW843asT3Rfkesqq5WRya47ZNrdd2g12kwnPv8EaJ7YyfklJ2Bg+UnqkQTHjJSoy
9rWTdwxquUbQ/hSi2eYGeRj7RFfTqkzbfdQEvFv3AYXwi4l22fGE/ltucuaToI0cBjxvusW6jJZB
hTc5drz8Bir13N42ZNESfZtN8WqWClhsncOV+i7YgyDTXPYUJRC6OZY9fdQMEmtxP5CxtMRtw/4j
rd7HatuUD737XBoHr0/vhWtfVvBBZ/urtaN7y6xfbCbsjF9jTGThIa1gexs08lXfMdTsOCHQbFFN
e6W9noQplI25fRLEI+ohLfYpNkCIQzJY2Zwh1ob8qLKUVavG7D5hqPLL9sCA8zzYe8Qvern9jT3A
C6Hpb5h7Ono9rH7qahZPBllIeGQHD9vjSFuApaIVNoubOjIoXs743Hlmkc3dTM77bJFfi6z7kqYP
csnziBmv6/a5/z3IZm2lCd9kXCKHyV6zY4p8dKdi3puJu8cbsMrJYQaOKs+gvoZHhG/Fd6k2jJ6S
bBf2AdOnhM2u19jEYyw868aEMzpmC5OJ8jkNtkqUZ1JkPNL8TRvaRxu4m932G+18hsW31bZb9uYM
yYuNMoHLtdijxwMIqB21RnvZ3U5UF7C0LQ4GqIQ82oiVplN2nkJQp14PNwEHfj/GJ0kIIOyaQ7oY
LBc5HsQ+GOOIOUlK3wzpbVYTxEjKcJcGHW0zqG4wdYorv3Z3Jq2qoIfkd+nbe6kMtsJiEfHPfeMQ
uobmW6mOczzPB0BtCTdOHDKumk1WCAM4PVZFuznkCEcXYdd+IzAxBw1PiqYcI3rJh/59qoArROVN
G/mbjm7SuSNE2TJzsraREE+CcGIovi3ahzahC4OvDM+OCaWxpFrcdDY07T7knFbIfGuCHBXgmFx9
VMZdh3aRLfyRhKGhrKptoPOYyQfk+FEA77QXkOyw4yVTOC5INT+UY3ao48JfGf0JO9NKEgyy6TOL
LOrdwXUYZrmR5M7asrs1aXuM525FRfKSnmO35XS7IIOOOOBNzydIl+a2aXB8iZHm6QEzrh1zdQ1X
Ccx4rZ2bMpLuRQp+zdWK27K/9PgUXcc/1gGAJ0COvjMf2MSQTRbXXsLDkEeSMHf0N/JTzCcDkZXA
Pd6UGmtvSV6FDedKmxq6NBKC3wZbmzYLR78SOb/x4Uj3Iz+TIU9e3F5Bml2Lkqn5DB41mDbdxIU6
NfAuspJPnJjzyrT6bVR5T352H5FQgJ2zGahNMUHju6JgH4/fn/5uipd4drsPWSoeyoyuF3YlIYXX
ScHeDahcnoQ0wvkfss13TQsnmtZI6zhghc18eO1xthuADgjjOBACHqOn1OTtEOxqxbvj3VXlNafc
iJb0xOk3nfiaQMcw8qvz+z4UlzNvrCit3UzQrvbuGaIw5sQZd90U1ka7t3VyXTd3/0HaeS03zmVZ
+okQAW9uCUdSlChv8gaRUqbgvcfTz4ecmB6JUog1U33TXV1V/xFAHLf3Wt+ykKfDZMUNsQoPIcbJ
a+sdyNtw25Zvw/ggzaiAsnKfDs+tdRWiqKCA4wr6ocXez+9CH6xC9ZpysArdZSK2m9e3ol5CLmym
IN4ATLNLs/uLYmgbGcWBVsFB0rsLsZ/22Fj2LR9BJVuHIMJUx3+eVtRdPPdPQsQhpI33FaJQlmN3
Ciu3MxJ35L+i5P4QJo62mJdiMfsJshYa6n5kQTWNCuIMWQvi7BjW6aEhK7eSijs9jV4HFvwcD7Ux
rCpYC72nOFSvQ2Zcx838qCooFUJsE0obPS3sIDH9vo0ETEI0p1urX7x4CrdkJRW9+TQEBszA2bhp
Jvk+iacLVH5IDiN0skmHpmRS0gVcaMaseMShujGkaUs6EtoRQhx1zR8NeT9Xy6WYB++9YBEGokFr
Fjq0ry/WbALXaf5KAvK5/l+PkDuUJdc3gy6sH9Nlo7KFzjIYhN4fq+4gxsNNw20sDyxfRWmqaukW
gftudRFSbHNKmQ1jGqanREh/VQnUF06LlBGeelFA/xmEmFI07FpsEZ2JFqYRXHTQ17P1mgTIT0Fr
J/ozpxacmlgOM4EKqdo5pgRzKIdLX6HUKEFQyKvmg3L6JrUWrBhQTjS+HhkRf2PGrineldHkJYN6
3yrRXai9VrS8N7G+64ghKmR64yR/2vIYwwiRHhZVvJs16VExxthFaUqKefjb5BeVaxWCuQKJET7/
GrwWjFdVj73XXOXfdYYmF3N3JuFijyyUArmRcKNf5G2bCa5cx3tUEA/ctlpk6D7pxPVUXVjc2rme
gfckWa55iVX5GM49OUR7euv0lKOYk65xmeTPS8GVa47IfiJWs23ZdNXhetDyp2IiuoBrwxOpu69W
OF8QUnAbQzw3+vYOWyDKz25Tj5VrxV3yoCZ5eQkgqPTjUP9NffQ5L4nBS+XncAqOYw/RtWHFsQL1
AV/LG66IqxyTaqD1btdTal+ayxnjK8zRQxeNV7x5X2p7X7QmdhWYzbQWdC4rFSkjcUr7uG6XF4Hf
SVxVgBaiIuK5+6Q8TES2RMgQ0+p5YmOtZGUbp/GNJaXY/Jtoh1ptH8hDj1MyPA6WjlcNdhkxT9NO
njv08EOhXysdlnr6T82DWkm/46E+CnFybCPpsOCAp9/r8F6cTPhTVIKDgdwtSrfSt1lIE2oCu6Lg
5B+SlxEUgJb9lpvJN6fRp593UYF2DyKQeC2g87g4oBDcYLUy9Hv2RUcZq0sDT4tC5prYqn4ZpYdi
POZRfd2ZfNPV4qdBSA14sLVp7QsRU0yIL7s7t7jqJjTfykZxtArzb6lewdeDgAyZhVtJm+nU5kd3
MubjrIYXo0Hw6KIwzXsDZbAA3NDIgbDIQCsy26xmfIr9senHfdxqHNsnhJACYnSqNDMI0OUI1eNu
FoJ7btFoxeojF2zqYxbBUzMVUKrbMQ63iMWeAPSoWh7w5l0JQ7YTs97NC/F+WeJdHk7vObmVAiFr
XeIK4Bb0zthrkWXPvbmGIBE7ijkyp05jo8H7m6Wdqw3lk4VkeMyHfYJYGlm+u3QE3Y/Ke1PPPl4+
fs5djdS1JcRsg2LA6f9l2HAuHAoP3/+G5Dm1icm/EMHa4oFRGs4dHKuNwDfH6sUo24NhWc4IB5tc
GW642P/drPpLx8ZBxwXdu7tBl2+LDS7jJnPngLAZbvUxwXTpmB0lmbhKrlCDlG0BglcJADK4HyLW
5nHWvaTpLqMk2SYpiFhUJ4uEGmeZ/3SKulsLn1LxbCTPkcUpW4r9UlHsVrzKSa7HIr/0aJa5wQfW
E4btALx2VuKsI5NvjcgBc4M5P+JMiap44QBu/kGigOKjvlmNEtJAyDIEXG5eXqqBbKZ68ZIPFr5E
HhwoFRdMSdNwcxZXgRQc8aC6jeVOkQQiUPcI1vRLLfaHOrugznLUBw0MN9YrxPjNKt/NYMemNakv
oh+QbxP2gj/OFgHeha0NHLDKmhYqwmwc9+PC/RufjieH8eB1ai+7hvjeQ/YpuZkVLbithMonEQNi
V24tBOFxg5/Ioieaw7kBz8JnsyvVrbncJOTLDH+i9BdFRw7I17h67V49RsaW6w7XxV1FLXYmPqpH
Ob838LpAdLJFq3KyEawCHonSwsND3DxluBqnvlSF12XvCyEnDag9ybzLTVqbamML43tM9E/aE9dn
yIS4c1znK8e+bIspFWA8YshJaQ481fXvtPlbUwANa9Y4MUDRfo+YlOAe0+loPRWt6dXqxSIrDtYx
bsRssmw1cvgaWr/E9M3S3gXNJz9rY1DvAVhzGWfJ1szhKrpSp7DaT/gVq/IaQ7bXmUAdSBqQJCBm
W2omB3qFFwtgSTKB1rvBtRq8BXoGGj8iK908BNZ00CWL+BXMySoNACpehIXMz4ZmEkxU7TKRuiv6
afbSdHmTaUg1qFsWuqc0YlGgv1Fvf2hbKvKiG+etO3JIaEKYRXHoaTL1TYjqiz5d9NZTM9BLR0dg
jE9VR6uj4nSfOzMAGYVaxWT0F7JxQ1E4r9Y07h1iJyTaElmDyJf1+hjxT1uFXlCrkfMH+5VgjVXx
Iq1ivxBTr5WKfQmEPMnVfZrA8gJuI3BLqCV6pVrmGjI0w45TFRojTqd7DcdVUrd2FstuHwxEJq7B
HsTOzjnRT2toTAKbmVQPY9U/OP2/x4axRdYOc1oqnhJiUnPtF/YTu2llVoRjT3gu7eW66i+Mmbqr
mDKtTVO7TlLjMYaRsskpXEFZKS5o1L6sKXiUrcOXSS3vM/SENPHb34oO/jQrtQJCxLLSe42tieZ1
qOW9GmsHkFvQcgLCdsumzZiyJTIvK7Z8TUKvjWSGo3R7O2VZc9CL1Y8UU5CcE52rt8VFR2vE3xI2
O8nML0IZAh39WvhqC2qCBRCUvBi/WUHsfKj2HfaCjWjOxOsN1YIZPxuwEmDiArQKXHa0Ck6Hk2QX
YC5w4kzQeZQgkfdWrt4Rv3EZjeEvq2DC9U1NDZZQt9IGcGbAjiFdooQHsuU22N4HwHINH2lXVF9N
slrCPFVyCyd/KQDxwPVBiKqMbekujxb9YRFL/e800fxA5LXkw3zZBMDuJOX3QK+mMeAJCXxSmE5p
j7C6Lumyo7jyaCFhIc7PereI6sAmxdKlOmNBddpUpBtxqtcT+UvDHTGfgpsImn6CgGEW9ZtRBpIV
TXt1we3Zc1YYQwhXgniLBPAgEcIar9LUNu68oGJxasTmKoFH35rLvRSDmBjhhPfZW1Spb1bVvum9
5el9d4zrCMT5Wk4e/jTp+zRjZcuHyzmNk80iABrqhfRW5EqQmuAGEBpXdeDRaubmGDpIYLxQfh0S
df0Bd4k6Pk9Z+lS1L0hQjkEXHsa+vkgbmS7ydDECdg2X6oYe3lq1FB4pk3iBVQmY+dYbmHYvhYOI
HZTSmoKnPyorUon6SzEkel6fn0xpppxvTE+51r1KdbttAtiHGlIkMUckMWxVPXKN0vTmfDiOrA3Z
QDmoUbaWqTxRHg2dIse6VhUJPR1Op7MOWLAUtMGD6MxsCwC1iYg94Kpjppf00bH4TDRAAwSaVjBI
Oehhl9Z1wR4jJB1tjb1iwHRUz3va0MQDqay/nd9ICuXUZxngWR9Ht7qau32NuTYj52hQvAUsyJS9
dyB4JtzMBv8vGUMQTVWe0mS5so6CknsLPLUoyBxF6y+lWr1GaWDHY3Qxl/G2kamPy6sxA4A86lvo
cODy+43WWF6UpTdSK22xoe1BHcFrNSBavOL4A65T0XZbRluOqTCFyNXZ02ET6cVWY5aAPNn2Zbqz
8uiAP+KF4umVuYYnALSv0IMqfULJVTsWMY7kgF5qVyrwIesbRS9YjXQE/WtwBlk2UPUMLlVGIuzi
8J6X5UaSeIQ6gSAxvZBy+i5Rpr9ThqYKJHR/dJMWH0RjPRtulimcdhEO74Jd/XZMW49N6RdlkL21
sjLBsN5XTEbKAtoDUD/6klyZq33cJ9OfWA09RBbU2zSqC7LggR7e6Am48YB7AZ4r5L8oUXYJnyPQ
WxoF8fovl/yFH4vyiiVfNkg6HCWB4ltJ2k0LBxiuPepU2QpeF+AZXNAMwaPbtPZsCAQbHKlYDnM4
EVOG8fTOMgYBgwcgxDn2ql7yx1RCfqtZF6hK1adw/S80FGAIv6WLqiNUH7ixOKJESwep0AOWE1sx
JCgwPaFfy9+Uj6ruaY8GAhWHRP+lUs5yQMLXrlUEKQRJ7bEzpLthTnDK05mLF7cQ5SuJXm5FrVzX
wo5ik7KQdWSZfU7U/Kg4g6iobjhmxBpIWTZdqWsSGNp6Tvqq/DzSEkck3IjObDUH5B7Zo1yia89C
9MtcduGQcO1SRy+Rl3y0u65bJdKwsneyiNHLKEnSmqyp3BE9GBySBpaoCRtuk00sYwHwUZr2Ttwp
jY9u96EuyIK3Af3EK7aLToTOdVQKVnLSCK5QyqO3UdOmbZjlT7kcBDuthl88DmQbLKF6XJRg8OWl
b31YWcRMhtld2IEtH6PWcPKZQK521fx3edbbUV0jNwul6rdBJu9eM4P5t6WB+e+nEVVVmP/tsR/Y
cMZeFb1poORpyk0Dsva6zkbwZUr/LgFj2yzWAqa2QDIuWCDdwS2hiFNG8YGUPTggpf4OuJB+BRPB
GTQYkvyy8w1/ckBNJA6Pkpr2ProYBbFP84uGGbKQsOckQUW7tOO2F/dl21BzlCca9chroPPh07qs
wTgclyXhJqGBiqMChAUDQRhFsoRwl4iDIWjP8l0LAjylBEGAK+j/hGWt1F5m1A8Vl0eN9KRr0UCq
5CBwJREg4J7VhRpdE5ywOWVLWP8GiqZLo1KuRQjPx3peuMCJpnFrDpyYBxPKd1w2nlC13K5N/bBo
6UFUV/pcAfThllNr7wo18qU47++QGWjowQmcSMn29LNkvW0Jc0N1R8ofQi3SrxYttq4nM+MnGYk2
0fW5Jx1lPd0Z0UtlRcZB6PT8LtOW2pNChOrjYvRQG+se2sLUKmgxaf9suLcpzoLX6LiUCq6uTgez
WhnhHXQHaNg0AIhXaXTrnqr+E+0hwcu6DABUrRauII/qVQJ4153EBrJ/r5mbPuakX3dQ58IRqGgD
SAbZYkBN05w4KbBF8fNpkosqI4JaCpFjueHIghOi1OsBG1c3zTIaxmwuPSkulAcsmoNy6OhbtVfQ
5PtmN1N4RWURtwAgqC0sgZnYadCmcMzEEdWKQ8kYqI/AJyC6oN717nXA1iaWziKQhR3tQhkpyaNA
DC9Wa3ESrccWPU/yMC9tre5FOUUvuwElw5Q0lQi5AA3xkRM4ga1yeqMnRHtvzQG7u6sjozAlSCEB
MxdF19S5DeBn9Wj0Zc1yiS2l95CW9ObVtMhV7AbA8RCxZCrraGqM0HMygZQxVv2u96tcnwEWIvAC
gNi3QfPUCA0R2RTRlmmP6qTCtUZa7OyKuLQPpZiL+0xWRMxr+di8ZshF+O9RLCDHBdVDaSbyrSkq
zZHqiEqI8pq/UoIuVxUtvGwtPeOAEhEUoWsc6CDRcqmLptouwka8E9GKkdFSQMESGzH+FXZFesMh
qMCxmkNw79jkgkLT/AyvtQ+3b/BmtTK9KdMEV+etYVkPRt4jSAEV5X+ZrMXK2oOk2kGIAULMRXP2
JdOSD7K5UJRX+5BjHdgDt1y3C87R8jXWb9pyubymTSnpu0HW5bYXTehrIZJgtrshp99tzn/7ScIi
NxRdd9tx5r0xWzjMAITIgjWpY5apUFE9EErpCS9DtJOUiFM1ny6oza6IVXcxw+RSSoeJQINBpQYe
h4XbqLT0KdJ1WeBwuMOlqGTcGxMugA99gokrR/TKuQRKfp5ygST9FYp+EJXAoaEFUx/+M5ewn3Ij
Ve9xX2fXS1K8yU0MCUlBvpVlHApQIUeeKrLV6BjiIDrHDU3LJrsdoIxyAB/3hO/BYU4RKKsRpuUh
G18tnYqRpsPcGlj0COTjrBQFinSVE+XrhIKsHvOiAbfKqokpSYcaguHas0z9EW2G/hIqAE3MvKP6
y1rk0NeC6WWF+fWkBArHalRPI5QL08W/w92t0LFQTIqNlih+zqyqcbS+uO+5lUCr54IR6/xxw1D/
6RexvRcqqs/Eft5DBkuvhdzApY4MiVmdYofxqJ6ublnqqJUEraYiQxVwGZz7ZK9KhP4Rc7LQ2wuz
G4S8ugYFzpLeA8A0fknNt1KQizZTAHTF0qrdkgWI3tMA+TVCheCpy4X4jo/Rx07KXtcl2G6jLKKj
av0e1fleL9k2pDKe93iQYRXmFeCOYHoTclLWlxV+WCsq3JIeDyA1BR5U4xcPu8h02XdRuUUqYWNT
vDwHmZz2TJhaepzJUcBhqyl+Sm/cgWh0GS/djTmnj2YtJ24lzRjpxvBGKGM1tfEdJG5qJftVvTQo
4UGvOVUOZb0y0YLnoCDam3/si1IqD6qapXbRKBSA0SF0SQW3gIQG+FWkD0/qzYQpadcWkfqqS1Kz
baHvvRkojmPKo1V0ECbjvhui4V3EDABQDdQHBQPyD0Mrr46pScs4l3vEEUszLddJQG2K0DfNXwL9
3UgaidwpUaeb33d2raTqY5h1+U4JdbAbyoCvQOxF4wYFIS5pXfmdc4ejwmBG3bucN+PlTFjkNsBf
5rUizEwtU+9giHLFQ75cJV7ZoqFDw52PkzPSKrRN0EaPpJFVTiktVB0lpCfArTW6+Jkl8sC91GH8
aVOTiE4R92/FTvsYkYMW7sZw5LNM9LB6piZWbCUzxX4/F9fmrP+ZoE5TlxnU62CeKQmV8u9cCkyu
IyupllyeKt3QYCOeJBPAwCK2qYuLpFugSxObnjkJrQvflDRpPcmJ8s7UexyzJhkUdlYodCXq62oZ
eH9hd1vKova0LJPBFU1quVUuQv/adZK4E9SyOnTqWN+oUkfCdVZMvtKiO8D9Ve11EfCN1CQTBkDm
cCCsUW8Z/KHBFP6QCjzaYp1lsMeqo7TMk2tG6mUn0qcJ1dpys6wjjH5OKmzNEkHxaGcBHUjF20A9
YYOm8Lj0sGplbgp7xSAWagzygowX0nOkAuE9y9Sl1vdvQqBf1ZW5OHOCkx5wo75Vmvo+is29OWft
fVoVqQvFFbXS0szcFfCeJXgCnpaZ2PtNW+CPLsAiCKUWOhl4CWzGoQXcql3LzLP4Spgfz5ULPTfQ
8V3lUkEovPJ7Bc9cc42XPT1Sp4PURYuNCqkgrxShLOCutAg9pma2Rw3FhQ+aMiIYkQKHRAlXkTi3
Gtw0HHVYz8xr0ksJistReoLB6hwcYNAid99kDe2VOFbVh6RYizWjHrduH84QXnpqTwXlXxY8BeMA
erAJufYzTFH+c7hoOMQpSL2o7VA/3KZCo18KCzoXcs4l7Q8djSfQosTHhQm1eIBlwFAjYE5FmaNe
Ym6V+tscG7MriSriY9aku2zRL8pKAQZcKGCWkoTEnryEm9bPIr17pYfyiBNkXystQUUlOwqwhI5V
QybIWJLeIaGCjsC04sjlsjhdR5WKIhH5FmNQvU5Dz1+jlugPCWDH+hjMYk4SHcUYqW8uoZN3KO17
PAkzRHzECxYyiqoWmjuSO+pHKuW4gznF2upsjRjUA1Q9QDm400ujctlW1psJ/cQpAYrs8iFE4zzI
8l/NkNR9huSag1Uc5Jc6k+quFgDsYHbAM1d3v6uIo4MiNsfWnMgInh4IoHmIg1p9gSgevJHchDQ2
l+AfKsEKtsmmajurDXeVIuolRGxUcvFawcKTa6310sESdsTuzfeCUjbHDBKlZwRhq9tZIN/3xoDZ
1pI8bQpeSJG6E5bknVIbT9SpN0tFcmvLRhMSiBIUgGUTWYaORsGPuZgtKCJK0k7/cIleVexli9zP
4Hb4SntN+UXOjPRAwFQKOltHIq9MmGorkxj4mRi1fgy1pwpC9K6pBa7swJkfq04kh95CbqMcjIxQ
QxYZddiWpExgNxE6o0655yCFBkes3srtqvMHB77jD+KiP5uVqm5+9o9J37nHgAMYnJl1zVJF47N7
LFCAPKiSkblx1zgLMUnZiAKK+kfdzbyjq3QRyABuqAuJu9bYETD/X/4B5uc/oCIeXNEmPXdHm3xE
w6v9LsYD4pDMalNjvxT4Kf7LIa3PQxadmFaw5Ujtdptd4ZHzIpp24y4uqXq7rKMFIW/PDInZ8NQJ
aMo6LB5dlSBXWSdP2dYcp6qJ19w5BCPZhbOM74JbO5IN/hIhJJKT3tG5t5571q8DW7qi6Rq4LkOC
grD++x8siPNsEcyhM3Dr6vvwN1mEdrCz8DPbole48wVVO9Kmzo2KgfLkcT+Pir3z46ii2AkGvKuY
HxVUvw3HTdvlfmyXO9il5U5wjP/tnP1knP3og/zqtGRAHaOlYlmKzP/+PKCBtTxOspUcKrhRLiG4
0M6M8HWmSIB1EK3qsqaDc1otqx+fqRJ1MhgLsmQoNNxSN3NNB47uBonSykJ0kjPOTmn9JD6ZRyVL
ZBTd1HVJNi3xxNc5xQKAUmyITs1HsziWl9+Ee+FK3aEm1o+WjwjsYqASeWteWYczn+s6638ae101
Pnw1oBiJr4qNwOlt3UfbZRdHSr7pQ+iPtGc8GJEU0fb9BQE2r2eGXh/ry9AqS46qMvFN9WSmTJI2
d0E9B062s54rL/dBWpIOu+ns2BPzcx/ql+mxvuQPo50sBZliptA7GM1R7qw7nGY4GV3igmygHOlh
dgqX6IrdmUc8M+ipLVhOKEZAYqId5Y6ubsdUJSl/co7arKY0mNmgSkuP/RbFzpmhv8yT9Xk1zhgs
ChLWuJPnTdRaEhr2Jz4qcS9x9HyMbDqaNiuRfqHYuUNT/czEWf+Rpz+oLmLAlnnPvOv1T/rwLSHT
6GdE2YGj+tOh9SkCe7Knbo0zb3Wdfl+HMflslHWyYNz+NIwQYt+Lc15qnwpXQcflIGxo2OU0+s4t
5l9WN14iW8L/DHUyO+pg0NtCMAOn8xZP87J1B9nVzuipHm5eJ3/6+UeTv/vRPo63/j0f3qBu5Mo0
lTwaSXJeejU5klPul6cp5HSyHf3apuBwQZKNZaubGWg1x84wPHB7Hy/qi5//Fum76fnxbzn5NfOi
pGrY8msmu3hb/6IXbdPkteddehe4Z8b6bhX6ONbJop5i80uAh1F82Zs3meUPli85dMDZvNA5chH1
pf3idn60N88N/d0rtyT+RxRZfzX95DEbAnGiIeOVlzNBC5t0O15W3rLllOsYhb+eTM6v+N99wfi1
1q1aF1VLOXlcy6IMV4cKGwz/l7NYJUnkBkQdMYfwTc5xf+Yh13/e6Yz5ON7JhsYlVwVcrwWOTCmN
SAP0s+YmSd5+/hXlFXLw0zAnJ8zWHMRQaHiVxPO6w7CB3w1EX30PLY5BiWOhxacFu8nvg/kuuuXa
zyEsOLeZfvt7suShiFjXP/Vk3cuWAQybwrtt3by8yGk372Bvbs07+vR15KL4xwC/bc+tFOtK8OXZ
/++wpyv93ObUMCSW29bFW2Unnnk9v6jsZxL7SiCee8rvJiffzf95Su1kDVwgSCbFzHCqj4bXnbbS
L2Uf2pUd352dId9+rR/GOlkE43w0+orCN8ehwtxGuZf80bzcDV18LG6OfG6DrLLzEeSdecpzAyuf
V8Ol7MqS5GZWIAi0SzA5kRgSwIFlNjoz0nfrz8fXebIIiDkUMytgJEry+wKDaRN2nkx+JUp/sLni
mVPXN/NR4sSn6JZkiBb72OcHiylRixJuWEdZ8ps8JsyVBMGNZJyZ9t+8P7gDmrGeKS1Fkk+mfVjo
IayKmN0kM/5YNPU3CQhadML7WVnObBffTLtPY53M/VLINKJUKnbKcSVXafIMaVtQzmz9X34nGU6G
bkDhZEuWTelkcidgI3BZw9ywuuJ+kiJblO/GiVZwSNgUzfqfF7R/6/CnSc1wliGqGlwzrs76CdVF
MIsmKTuGW1QsSLV1sNAGbOincJmzKl8P8fzNOi6WzugpVfRSujeFYCualt+PIqEU8vzXUti4qAkS
OuPozQvogMBuK4Lypq5BMxu5BUD7BAEu8VjoxFIiOmknYqKXZfkNL7KfEZFLc3kNZDHU6QH8THeY
x9B4/flhv956/j2soaxfiwEa5+Q43s0NOr9At1jBykfRTV2MAVCwXMHPPVDa5w6LX+bAyXAnP2WM
S2RllFqOkUqONUW+gJGXU6vz82N9PVLJ61QT6W4w3WT59LRIlUcfYahZDkQT2ytvIaT+Rm20rf1E
dmN/smdn5qCBuYgLenmkLkO43ibxf/4zpK9fLn8GvXDDlET0DMbJgj3DdQeGs3a835J7zas82jiO
ckUYOxmV4FUd2Zm3JYrxV/HqzNBftiaISaammywFlvYPdPTpUEl0aqrpCP35YQOfjZia6l3tQBB1
5y0ZZ0Xp/X8MyMFcNVQZSIBunHxJ1bLMPWT1dUCFjSLytOQG3K/LPZa+BdX+/3bAk2+pKFqBeuO/
AUdXcWJXqdzYRlLoyJsEicKZb+rrpwuCCsUxp0XciCxFn5fvSe2NcSLNkdIOqv9I7NPHSo/7X1YZ
n5mU50Za//0P94EoT0Y5StgoqvII+8ixxtgWCTD/+QdbX8/nZU6CJWGg4NQky1T1k7U7E5solPIx
cJq0uJwDsDJNSYQV+bsjGhLEnfPyWPax9Tankbr/eewv+4bMEU1hdC6pBiWdkyfEE0XZ06Kck2rq
uDewyhEePJ75QL55jZ8GOdkISx2gtxYtHCS64lm3MpSAQ/aq1OaZn0v69mlYQhXVZN/lcv/590pn
cZoq+jvc3gTu2LFtcJWw7Ja8H7zENn3V/+A28fXcvb7DD6OerC0TKr9R7xm181B1+5CPL7XF6R+A
vy+6X/qGTbw6UhbUby49efHJcv7fN2bE5hQeTeI66SOLJ1NiEOmCwfNgStAk35TwvOAf5Ne0cRJE
cFN9yESpPvPZfvOrfhrz5NMJNSBXI7x0B6DTr6h6jMWnoFSOP3+f0pdLjfz5yU6+naQADVZAZ8VD
0m4Mq7sM0s4fdWEfV+1lP6qe2c/PRciun/VnLhXrOnkyL3lAlY1eYamhav/5a0IDYxXol+BNaPQO
ySRtPSnnJDKouOWaTtacOu7I66z6bvPzU68PdToyFyhWOYs6qKmtW8qHdccUBTKKZyZMYSaeMmlX
CLluuXLsIkM8szN+O5Qs64oCHp8N+uTjNeMc3JaMK3XErbcZ8uVPPFv9nrYb8lWlP3cV/jqcIsrs
SdpaolJIxfn8ZFrRAzdHeubkyDWGZFI92OcYRkVsk8iQ+zNP9+9E+vlNciCTaBgzO1TL+nc8+fAm
NVCVOaJVytU2NE0qgOhITIf4t/85ctAO2iFr8sbX4OrcDepfqfp0eFUi81umiqVRLv/8uG0od3El
hevSMHlrOcnq7zJPcBtX9qbgEP4hDPiSZKUzU/ObwyS1eYlvVoTMSC7JyXogdW1lRsE6LqeueFvS
rca9bPfOWsUxysPZCtL6mZw+6McBT+aKssx6XFX/HtSkdoSUDa0N12/dq/xqcH+eHvL6/f802smi
EKYm0MCMiwFmLF5qC89tJ7gTCDlKdY1r+etKX1wu1aaekk3ha04KIDywl8E9+6q/7jmfX/XJFy1N
CA1jAV9S5yBp208OejP0/dQIRw8jEDFK7rmzu/LtmLKoWLpqAW2XTt42dgykYyFLL6jhPUoQQuic
0c2IfCG/A/DBJnNmmw47+pWreI9U0xcA+frBHdLmbbYvVry2G9qdO6NhssX/oKmy/gWnv5Ahyib3
GNpF2pfmAgRAeU6NwBGyQRnsemlF0anoRViOhsi7cn7+Ir4fjk0YEaDEFerke+dEIMdLHlAjAUyY
yuFm0V51jC4/jyKthYHTpzIVRWUi62vex8l7zxMwYENqrucLqffVnB4flSYHUlJzs9b0z5cqzw55
8qmDEQKtHDJkuycQmDssI5JaZuPv+8+OM2dHPPmggcvISaewZMIYdYWAqt1N7+f+eoPI5oe64wh1
7oP+ZldQOERRUGCXBehy+l67SZ2FjG+jEaOod/XKBB/VK0qFIigzu5B6A66YM7/mN5Po06Anb1aA
7FPOLUuWNv0VzLsGkfnPn8vXcz3I2w9PdfIiZTQ6kIb46YzARM/+Z9GvhtT6ha/ATkBHCYjhq1Fx
fx70a99AVhRF4p7JQVCkSnOyoc8EwnYm9Wa+UetNdsM98BRQ3nbqoJs8M+2+uVZ/HmxdqD9srzoq
L7gALERrkwLNBAZ0Mb3gSGgbfunk9V7RbSLSaHZlD2cHX//hJ7ORF6wahkTbVoJA/Hlw7g9lAA4i
cPAqIwfatj4m7/vuXfXwmZ5vJp4bbl0cPjwrOQ2o7teKibYZnOpauRi2ZIzSop0ewBD9f+zgnx7u
ZEWThQJkFZJrlnist4e1eUm98sqgG539Ols+/2Zh+zTayQQ0SXaayE5fX2W1k5yCbrC6Uy7hh7i5
N27z1zMf6bl3eTL3lpaNLZ95l/n76IKbtOGNRI68m5/L6+5BevkvhzuZiT0IGGrBPN66TS47eCQ2
Au47wc/c/vXsd3m6sDDp6C3Jmrr2LslQPhkNQCxcwxjHcucYmwBuLGYj1DaWi9yTwGDZSVzcaf6Z
Z1z/qR9nw+moJ0fNMlLjqYsYFbPdVnpNfcDxx44CybQlWs/HN2TLG1zJrx25VmfGPl2//40NlFbl
qmKZ7MGfp0Yjz+oAj810jCNKM+DNeAw2aFpdwX2r3mk4obNy5ouzb/p0hT0d93QFyPtcE0EdoZ5Y
vMXJXejKzbG/VbalH/rAdNiVAbigICUBftqca82ss+LklaNQoWTDNc2UzdNTR90KZr0UiuFMEhZV
n/RmxMwRpFHJF2Vkdmfe8umk4WktLk/UNtR1lzw99RXBIMBfXkWTh941PALbrntv7XBF/8H39OWM
TVuEnuxaVFAsjSPVyXJnCWS8yNCz/y138VbZ8m7bG51qyq/8F15gXACaC7cQ3tWFCW/Lnh5CYhPP
Spy+zib+Doll3oK9Czb35DeOkno2W9BRjjkIiPTq+760zjRPvlzT/j3rhzFOnhXFGB6JgjHWiilO
p4Wr4rqbEOtZO/pG9WgVmJhLz35BX+6n68jyekjmOAkl/1TrBKQ7RqSiQTVGqA1+tJilxqxxLai5
tc10pV8IFxvGSJg2o8ylItCGHvEKdo+gn3R1O5BDqsukZ/dGfLeIih7fCnjJyVtSlsJJoewSYyEt
BIQHOME7QrDbZiBB+udP8+tEoJtGBQz5m6VRelvn6YetEelnN6M/1Z0l/E3YMfguDE3qr58H+XLY
4F2x3VusMHwRFPFPVhmBXJEyUUWVw0bIhCYdEd6Pq2P/3Oib5BYOwt8I1h0uBY46Z+95X9fXz6Of
fIeorvusCBbVmbz2EXTz/yLtzJbjOJKs/Spjus+e3Jex6bnIyloBkABJkJRu0rgp933Pp/+/gDS/
qrLKkBKnzVoSrQh4RYRHhIf78XMeuuhbe1fpnzJEp6N9+EbZ2p8SEMdz+J3GdMv++Prwb8zxxegX
Plo0Gglxn9HnfezBG3EY+uAAfe3KWX7LjKFQbLNRQFAQaLhcSvLQWZR3CFujNbabunpTwOSBgNuK
x1y9MsRikgSyyDpxxKj6YjGdcW6HUIsoyOxoXS53451IT/DEePf31u/GMXJhb7F8idE2LdTkCBnD
Utkmn8vm+Z+vz/mAFhMn0diWlCBqvSD9ZNbPBkU8ZXJft7E6a4uosEy0qK5zjIh0Fs/7bAuu491c
UkXTeBJugl0f/5RNW5xPllgrVXjM2eYedWcw9YpYbdiEH0iibat96M17esd36GztViPfWxvNOLO3
iA1j+kFDyH/FA4b351st20CMI6JfshlePbnaabjXtn2AGqC7mse66SZnxsWXOxusn6EvAVmtCPKL
3+WNqJ9FWxmVm/vkcf6x/r5fs7eI2nQlbGODzkQPMueN7by1pa+vu8wtA6YKOb+hc4kDnb0cUNrT
DiyZtuN12bwRAkZF/OV1C9dBGIlcg2ojmVbNkJdXWJjPAyyDgwM+xdg1+/Zg7CFJ36+VcG+5xbmZ
xcpMcVhRs4YfpVE+GJO+NWEgR1LqpA05+rZrsdbNaTsb1GLaDHo/s6SxYGnaBQeLJihXaTYEBKQ0
Ka0898keaZGVo/fWRIJdN3Qy/1zwLy/7M9+bGCCcSiOou10LWl7gN+EkXp3Iq+SwOHoJJMm/828L
XsBLlzCjjISESrtrv7NPIiceeuWd/V7dqYRvyafXveOWNV1WHeJWmAEsRVvU5GLoeEKYLvHwvbZL
rPei8G7ft1t9ZzTP6GEfVuzdWDnwzCboHk2hsrmMRaqosYYpoLWz32m79H70GhegMazLW2GzoCve
WzuyhDNcvgM0XRYROSgHm9bqxRC1eqZFPSkcL6Gt0U6re+iRN6FgfDErofO+yRCyfX2Yt0YJ3zvH
sUn6Q15CmIxRSSiK4Z8qWuZV8Vz4x9cNXOWR8BKdfe3Yjs0Tlkjg0kvSpIuDoY8FxE3ewhUU7vJP
lVcdya3M3trmvqrcLq0tbs85ReZgFtZEcmVmzVrbFWmk6bN4tpYbh2ahtRHemsPzEYrPz/abjk5S
1avYFCkWlSSE2nnSFpIxQPDzb3TyUgHzVmZVjGPpKhpCk5omRKuuImWK8Cm9XaxbXFOZUbf5zvf8
nfmWnjXAElCWrhi8MUaDbIRBNhAsFS+5yzEmPRHrjC6HpwUyLGz0nW6rXkr+IYqA1cMXTVEHJwFA
A+yllSCUi0DRsAJYy6Q1sNdQUJSGFZ+/zjJcWll4ZCdJKXPqWF4MBzvULF14J4W0CuvBePIbGGte
XysxNYuluhjUwiWdbLbbJmZQiezv/Bjp6tZ6m2vRihuujWrhhRNk361i+RYEWgmiHzALSc39lIy7
vlk7G9dGtHAGxTdyy1cxlermI72PtRdV9Rtd61fO/Nt2SOVTUCY/smyFGpGnpJPdYkiT5dFLzNs1
hZgZAclwZY3EVXW9Rn9ZWsSKVW6BnYHlyos08z6a9fdNxAnf+rEBu7D5XWuU59ed4sZRj1P8ZXBx
d+ZmxoB7DAZFXJxsWSl/a4ZY+4Rnpg85ZW/I7eT+DsTn+O51yzcn1dJAyTt0ORJoXe4x9BFRxOps
Fi+8n6f2jYqcT1CEP+ONZ1YWO7mGTUNtZlyEvg4Uy54M+zOEo3dp8X8cjXo5mo5VbqyJ0aBC/x6i
iU1oGts5yX99fdJubq6z4Sz2cB1aXZv5mIksSqJZ5E1+s4cuYDPHygpS5eZJe2ZqsY/R5fLtAvlM
D1IvF1AsneEPrw9mzQPE52f31RSoVjXmWKhmmL+a5JQXlpvF9coxe9MM738y18BuKaxcmonlqmi4
imFDkc16M1lK96FSYZIQreLPr4/o1pxpMgUvmdYPxTQWIwLEmA+dE6L2pirjt76urWOotPkKAvOW
E5xbWRwSatt0PJk5yMG6/AaJ/rcJyiXofio6ifuV/XNr8s5tLc4HonoiQRVbSgtFmzRx1UpOmcGq
wr31E5MHtoQnA/UvOosv10mHQKtUxP00Sb9HwTuL3vqfMUCCElVNAdlZrE4elw4UKRhII1k/2XNe
f4NfqlxJ692aMR2qTCDyInRetlJknV+VIL1tz/G7Td5/zMZH4Io/MRSRa6JmzwnKA+tyrtIwbIs+
L2yQ5ADwzPcj+IfXJ+uWkxngbUwbZBNdEYuTpssQWPInFA8D2Iw2dT18g/TI3qCDCbpYQinpdXO3
Lr5zc4vTJvX9ORxnzE104z2kSlq/QSEp2gZmHZxS1By9KTCzlVm8dfkRSRqUlUFUactGWQSMxjwY
Zw6govT3aR1MmzSVCs+xjSe4aHZlqxjPZpoEK4O9Nbe8dGiaB6nqmOZi9Zw+Gi2rYrDkogpQPSFY
ZnOEoxTttO4u0FN5JZ695ZNnBpc40rzStdFuGKg/mtN+zCv6AXVjONDj0K4cTrfmlMeqqouktqhl
X3rmpKqTSQqfMovVmgdYP+Hm18LuObfy9FMAcZE3OhmyklOkrsyqcJFl7ARkC4elcKdddWo5bVFH
fU+UZmq+CtWnCa0jtDYrPnPLUc+sLMOWZq6mAFpEywPTiAyPM45u1UX9HlUauDCGOHYdQrb/29CW
Z0qeyrGpJRg12uFoD+H3yk+/vL4Bb7rIX7O3hGg2TqONg8S6xWmc7co4R+1T7aV9myAN9rqpm+5/
ZmpxtNiJ6ucBbb8eFP77oauorQxs92L47CDnt7Jet979xvmCCbc5izJsZWw7hJ4J3ovI/BJCRvtg
cJ7cIfwXP5TFrN3lqHLSaJMAvZskcGZWWx4tR9JWqnI3/ZOMomGqZHLsZRuDPJCMzl6Iv2s9+GBO
bXgKDcTkfmJyz6wszpban81GNQhBBiWS75TB0j9S40JbtXWCbTPM0YfX7d0elQkUFXoioY19Ob3j
kMOy23CpGk7y1o7lY5daPxGJmjxS/tfEIt6Bn72uRxEYjIP/Eap4ZUPv6bTiJzedkkgH5I3FkbyM
EutcL4ZxZt6MSHXcaKrGd2rcyUfbaczajSxTT1beejd3HOAwiD3IjgKNvpy5Is3scIQ3wqODoj5l
M2BhI414w8pVttIgePNQpqBJGyBdERi7NNXBqw//qkHWpJXMbdUFI7Sn6bCN0II5qmkmNFsUdQv5
jrTiHrdK0Qaw6P81vTwv/U5GhBExZJA4NuJiXk4k6Rb73jyJ/u8BuGY7UuC07ac1uPvNFYWXhtyp
DJpqCS9AjEKSZhFSlLkynaI6tnb1gGSKPk7NF6eJk5Un4M2dQCRBVYkkNEiZy0m21BQd64T1lEkX
ZWA21bH6GZfRLWA4Mh02BH+XJrRoqB2nZzIzGiR+lP2QfEPt2Pg6U0ddcZnbo/nLlPj87NgsNFNG
dRhTjm4+mbmEBgY8r6+fHTd3wEuNUeAkOfEvbcCXlcGjgVtCR10fxrSU0Dtqh7f0NtYrx+LN4cBa
oVD1o4/bWJwh9B1VltxwC3StbB0gXR42M9LxK8HPrXomHWo2hSNb9K0sk/V5piEEU5WYOZn75EDf
v+T63xGY013E52ndrq2Vdbo5h/gbOAWBa3EWA6sL+Ctkqbe8Wh21dyqNx15ll5o7V37w/PpyiVNi
GWAxNOIruLgMzvvL5aoLtDdVmYc0URU8RE6SnOLQtg/6NPZv0YwNkB6v+j08sPJ9ajlrkdcNvIRO
NpTiHKhqg8LEIrTUm94AMB0BkChc6RsQyfrDsA/AZBkPg4fk4U7Xt/S+bsPTGnnFtffotDybMv+H
Y4HNdzlyZc4sOPtUxZtKHdpTSLMDDSrFaU6816f4ejXpb6C0ybOO3kqQ5peGZjVOTJOOE6+TJ7+n
Ap6UtosElt+7gZTbw4q5G1OKPdFaBr2kxdWwuBjqOSP1XCmqV3vJG33T7WGm3VQUBqP9vO+owTuI
3niBJ+1eH+eNKppo5OB5CSKDUGgZNnTTCFXuaKnQyUybCchk/Na+n3baNtoFu1VWqZvTemZtMa2w
89nd3GJNf5A6N3wMGWOw/WY8JXv0Sj/zvv2ZqiTdjyDOYJ1TxAt9MbVJklUzYpY6GCwxqQUESLt+
I9pk8wcQL9k/PuDOzanLmp1uTxTlQsxJtvXQOtJJqla2/41I+tLEYv81kNiBz8FEv+vvKfTAON7Q
nSJacLqDz3+v+IhYlcvzxlDpABTlHp3O2OVm0CHcp64bqJ7MXoe7YQfX7S5Kc7R9gT/Cb29J80bV
rFPf8z3K5D7Ti98nC9EvWf3eAFbJnHzNb69PAs5YcdwC3KLsvOyh06Mq14yogUf4odsaYBazjfJG
21NEz7zDcFgrod+4UC7tLTw3NBGNh1Za82yk6ey9vy/ptoo2SEFAXa+Avf2ZEpvgQiN3RWcIrVbL
F/xAxjKEdwVYptUfJ7Q6jFVs742VhU3FFIwLlPK4Ty6PuWIwk35SERJXnx7sPeAzauj1Idv/gT/v
n/8G7PJGRdbAJp3ypM3otnYWNuVaRzc8kOiu2lJDfycw06Mrv0fCk2OOPtpj8XXFf0U0tvDfC4si
Kj8LodBnU8YAOnwvvbdP04OA1yfHP3DL4Tbda2v75YZvOvBzgTWClZErZLE/5TpRzFDDHt08yMhv
oXl4qcaiE0JzVLmRV6HhN85VCK00KCAtnXtp2bFgjM3UZrRiE3xYSr91rLEeEdFUFP/OiNuoWYl1
rppndQEq5TjlSBA40+WZGgBYjOQ45EQ4ifYI+xgdw0O9Bwy0Npe31o5CM6Q/Kk+IK1pAiixBaoXM
pYW67vzoP0WH/K1/bzxpCG8nR4GgXcUMrNlc7PVh1JU8FDZ7MDpl8CxcVD8qJ3NXvG3Gx/WdfsUU
yBHK2whgP2BvGEmW1fQMEQ3FHloFTIRRew/NR4FUmO/ST8NORFT13joF32tQ9mtjvXYcDPOEEORu
ZEBl8fnZ1iBD0XXxULIZW3BQbqY5tbw16qH9VMSh0W1e34lX1gioeNPr3IqkEUC2X1qTpbaqIir6
HuFdsomlQjvktLFulHKU1xznhi0TghDxyADYay+PNnaEOdiNTxx6LJNnKmdbxJdcxHn3Qpz6qzhq
ovX+2KsDVXB/nVldjNBBGw7RF2H1XvTlylskUR6s7bArDzQucE0kbwOvOrw+rddB3MLqIsRREtiD
nQmr3emPy1DaGNvk+DfHqC6P00trS+BVmjaBA3+7/NIDLNgWix9ihNVRP0hH68PK2FbWcXmYhiMC
FCF0AIBp4A9/F92ZP5oHAWHToSDs3lffy/1aAew6wBIjBDkv+rppsF4SZ+hyHGlOYsq0vBg7mk3e
qd/FRiRi3MM7/PoAb47PYTfgqURZL9fl+Q6sbQtcgyJ7YUSFcp9OyIIAzZel1DwIbJi8fd3eTWdR
FJ28ryBZpOHjchMKrDsNPZaY0NGrH+UfoWdt0R/faM/t8xoy5IY1YIccXiS7LAH3EsM/G16S+lOv
Agnxijb9kEt3yLIcdKfcBL3tRTMSYcXWHI+lBAyrjkO3MT+uDPeqTkCOgSwihWDxZCUbcPkFjD6t
Jq1nfgV5XXQwmvfyc/4rSl6ibx311KN/l+UPsC2im7yytLcGz2lnEzpzcRFfLQZf9ME89eaMFuiX
YYtU4UF7I1Jt3ZGzx/sJr2WkZ9YW11apVdLQRFTo/AcFIqJi7x+KoyG441YRpS/LdhFSiVk9s7UI
4uJZi3Q0SGUCgOhQlh6g+7uxgFRqS+cQLMzmYO4yCUXT8oCGzFp/1OrELo5ZelC6dKgYqvKt94xd
RA7T2oRv1J3gmF2dWLEjrgZLnoVuGhYR+MKlC9mZOfeDzWCpTuz7owiSda+4F8RSf2dyr3hfeGcB
WyCHAscrHABLmFPGkWebNBUQIWs7x3fVL7v8UR280ROMgBH9/z24ltlVvQHoOijldV+6PuPFVxA0
djRRUD8UIe7ZtlWq2kwzma+g7tt79H/2ugf6+mXAyO2u3dViD15OMG3FFgkIzgjREbbYJw7PAbPW
6/kFpBncCYpZkacbjusBj/CMa1MUSGRwYgqlksuBBYqZVTb67cg46k9KNzReQWtPkQ3apjLMr7P6
qxQ/vn4E3TDpAD+gei9iPBLwlyYndK2HeM7h9zeCQwYO1df3WR0f8zzZqJX5PhyGtfj86gUC7EGD
pos0oAqua9k3ibqFYxWJPhFPCsS3/BDvks3w2aZdWz2EJ65p7/Ux3rgyLy0KhzpzGCNU1JpO98lr
HTqm8124a2Gg9/KPUFUc+mHNY67jLGGO9w5EXSp8CYs55agbC5Lt059JHXRgfgSd51DJQA/FS4NN
/+xv5f0/pUPSX+b1L7OLy6TvaRAgikcntXWQBw3huyf3qHhhjjwiLZ2nKNPWdsetoXJ1wuFF7pNY
ZOGxY6DIvO7qCTUxC/kPH+3kLKhdvwwPkqqueY6YuMv9ASobwLlMZGHR3bFYx6kahgbJismTRn3e
pJkxbCJAuncpArleXiWoU/c6csERklKOm86x/6tt5fLTijuJQV19DZ4klMgcnrXL7hIfIZQKPTTc
Kc6PleKf1DTaaHX+2Yno2Gl+l+N8q81vkvC+bQvXgmncOdmZ4iL7sjYj1wEEMwKIgiZZhTzYMg2j
tzX71xonT35S9d1cb43v+bE/iu4GjXZISLjlfXZUvfAEJcxaNvEq1U/i56UHmChK8I8sg7XAmVMr
MTH+0gPjEGf/rSevWNaL+YZ7U7RZk5MhSGJBL7cviRpl1FPOKCgPIBobDwnkZs7+77XMXV9wWONy
s7jbTFqPl8k7PxwaxOgacd4TFwGQD+nRq9zi1D6W78OdRYykbawfXG3xk/ypk9fh8lf+tfgGi1gp
GIKw0Vu+gf08sJeeYBbaQCx0HD7TAWs8oYkNvfnaYl6nvhZWF4GEnkkIe4lxQ4cNmVGzt7RDeVff
aXuxqKZ5smCMWtlJVxt6YXMRKo1Gpqhah035NN9rhz9ajaRTu94gc8uHRGnGFshBujwXMYM9ZwYy
5Rqpiz+pkuVfRRu5uAD8zbiCRbi1gOfGFg7blB3IuBRjca7vmjBFbiw8JOFa7fo602UJMno60Nj9
FL3MxQbsBl+fjFjGzlGLXOtuPPSw+1OBhe7q+PpSXV3awpRl8wSkg/W6wSgs08nqeP8hTT6gZf/Z
0u01Z7gKRVCC0ahPkumBvIxkzOU2byXyQFHrzC+dKTPky57ygRZ8L/Wyfbez9uWbCEX6Xfd+vf3y
6hoTpkX0zD/oRVvueadqZbWYJCayMMNDJ2iGFOWLpo3KUanG59en8to7Lo0ttndl+lI+0fjjZb3N
gAIk52utdqdubc1uG4IJjT4YqEWW2QnNzlEnzSPZG8vhGwpxR903H5PpH4NAmTzQzJQkhTNehZCN
qk96XvizV1FS+UFlNPi1C/VwmwSVvZcirVnrUbl+YQmLRBxQBcIxCy/zpaeEpWL0VoDfw4RWuKLA
ArXdvbH33fhu/Yl1axrPrS0OKSWhNtkNSGDlo+HmXXuUM5A4xtqotOsj6nJUC/+PaxnvU7Ej2pzD
TeqJcofovRSFyPZThkKAsc+erEPs1V/7E7wq2/JUDgdr+EDU/OGln4vnlr/9x9o0tLmez7e9CGgl
NNwazeCbSQfprUgVWFuHajrx+t8gUbu9urwMKGzDW4yKyOXqdggfBiAZkHykI7Q4oQ2PVooPwwE5
/ONaAHv9NhBjO7O2WF3N4a2uhiYH2848GZSXyi3l1027TzertsR5fBnIXNparLCUOyDUKmyJtcre
dTwlK0/bV8eYdRvuVk/UFXvmYt2mdtAGIndx6Zl79YUhr3huD86TuUs86XG1j/ymB0N5DasmBVnQ
ApcrFzXxWEx5JcP9tcPgVlSWEv9Qfbb2GjTM+qrezM0BkpyEZZJC4VVTr5xYQSjNpUhG6Cch3iEb
pM1o+aZhM6HjdV5jZxcrdLWCZwYX3mKiH8tjCIOir1c7JPt625AI+OeZSeGVZ3YWnpJMTpxFKTOJ
PPdWpDjGd6brvxCaOeth2FWK49LaS5xx9j4ew6JJphJrCtrsJ6GyUH6F3/6z7GW7tUvpRtByMbSX
DXlmDP6gtukDjIVH84Tu5bF1TTKd6mEtPLoOWcBM8uLlWYoOibVEc2W1UuaqHpJc9e0MJfaGElac
luiZv36f3/AJ8vDIqvJW4PW9TKGYZhtFjc151aJjnZTIkcJDem+0WbgZ8+5DORhPhUkaZeqGFTjH
jZsJKUId35cRf6Pz8HK/tYiQ+lSY4JiU38d96LbVYxUZ7uvDWzOy2NR9ZAXWhJiA5+cIAdna51Ju
D21sr8EWr1EM5IQEngloJK88qn6Xowmz0Or9XBPJcCFiF26Gckf6H4IUbRNUnnSc3r0+susnDwGL
SELxiIW2TLUWkZicA+GAmFskaoSOnHEXnfo7WnlxR5S57pzHtX29dEmaSEgaiLI0cGpTXdb9cl9J
9FFk25r86xw6m2rK9q+P6ZYFQ0aVG94Xja5k8fnZ7oJN2LfCAL3kxJDNzJtq1Dg20lBY9e51Q1dZ
djEWoD60cJA81K/gbp2uSrKZRuKdrJ5aMCbMXti6ooZgfcmOyrbclA9rJeErJ3mxihSfSb6BKtES
pBwbWh8YMdnYaajmTe345tM4OsahU9PHOm0fUlREXauc0AevFbacWXwdwvC9Zba7IjDXMkHLg9OQ
SbqIwNcQIBhEVRazHWi5XPQUkMxk3uRHMCoQ3tnasBHjl+/WIDHXi3tpTmzVs8VV8raR55d61Vht
q+BpUtaUJK+yH4wIcIjgADEZF7xTlyaGkWZbCcUWLwx1N+hRclXtjanufCvb9GaxQWz2OVb7Y1vb
G32kT2d6J7S36TiN3EmqyG6WrjX5SJTLT1aahXd+0a6ct1do8ZfvCFBP4FgQTZRFVHA2DZZW6Fmb
8R19cEEWNdBsAwHyARbM7aZEyU/+isDHSqZteQoubS5Wuu+iQColTkErdysfGEIo7Yy0/fD6plq+
Q5dWFgusaYGS9pEYmfJkErzY1rGoTnL6D3tqMYMjkfbXBL0c8drlBEZm1Bc9sbdnDcGdXip3uikd
KtpRV1ZKROrn0ZKwAxcrneMiR3mFp24RPO/T1pE9J4CXpFa/Q95Ret1sNy5F0aeiXEOM3pg/DDIu
leteJGcvB9YNWuvopUQxTP1QtvmmGE/hFG3GqV+5FK8eKX8M7S9Li8sqTkYzNwVaRH8SwNRomz1H
e4Mwt39e58hZG9YiGqxCOZPjGGNFNG+iSi7dtOyPsl48mpnmve6CVw8iMTIh30SDCx1InG2Xc9jS
QmYEUiggcKJSqxzsY/hR6PEgPfj1/2hrMbCopEUhT7EVH3nqPYmnngZZd/60TmV3YwMLWkcVl+fE
QP3zclhkmFulKCmHDOqTWv/WZ58Ce+1KvLVO5zYWoVKQ0gtnarFCOrM9Sp+MT7ArO+/60+Dpu/ig
37UPjuRWn9bSqDeuhYuhLc5sx09h1NIxq+Xtg2Qprj+uPu3WbCyODKXvu3Y2sNEjSimQQwglPppH
wU7mnKrddDf+uuIbtw6P88kU3+jslIdXSR4zWEW9BI1EkIq/B3faYWzd4MFAE+M3Az+xD/ND8d55
XFUvWlvIxTmcKlNuDhK2BWaJPKTX7QFj7y0kDKy9c1Khtw92q0ipm3Msbl2LfC4hxcJqbtixNVS4
aHqcPvbNQbCdtofoXv2cm+78Zdynp7WA9IqKU+z2l5v+T5tiJs5mOTVmjR5xbAqdpsYt3xfv6Ei5
7/YzphuoCbPY1T7ad/FpuFvz21sX+YXxxXFdzppVUApm+98XH+sjGsQoU71HX3WnnKJf048avTC6
5WqPP+NaBv10JCvhsFo21QVIn1dyio6zgG0178bQ7Z6qJ/uHiN5aoOr6/dAiWQez/T9G3Yj5pl5F
Z4zoMbqqZUnJSB3ASsV8T6hGAfiXXPuD7v6hjBWuymJd+xRFLOqU4iVMP8ySMqtuajOypmAmVvL3
qMwngeuo7rBHN347bkv7Tnn+5/x+hgyoircVpQkeBvB1XTpVl4+xkSXUaSszL+kEUp3Udjuj6VeC
MnEVXcYXYMNpyacVV+B9lth/0yrUIB5VCrFDhean3dw3bbaTbby2R4dIzQ047Jx3r3vP8rkvBkfm
2SGAgsT2Cvk+q0MnWNEmL4WFzHd7Ix0BcLappu3idiimN53TDNmdSbQ+o0k4xMM9hZOxWcvK3hw8
BVHWVwggLd8eSRj5fqtpk4A3vWv0IXM1K4IhpflNL7ID0cKxVmNrJe65PhgZ/JnRxRHVxLGp6z5G
labcT+TAdSTt6YdNgIu8Ps3XjntpaXEwkeyTQQCxtvEUvyl0+1s+5MHKaK5jAmyQOaE7ETJWGv4u
/TSs8zauynjyEFCsNv7QttToKyTJOzq8Xx/O9W0mUD10hUHPx3ott0Tc+1piGBWphl5+irnbXC0s
wpMcZ89U9ZtdIjPU103eGB1NEzKMhwoh+FV5Hm4KnZ4qUC9+/EkOD9WccKatvYBvLJNO3hW9KmGF
TNvlFHZszim2W97jE6os+hYGu2DbBq75Taj9GQgwhONmDWJ3YzLPjS7rEWFTRoiMY7SAcrnM75rA
pNn1rW9/Ua328Pos3sg4oE4HnMemIZ9X8bIsiXp77lhZTI16ekhVcG4i2ne2U/9p3thufUp2a0mO
G5tMp99btDCI001dzGlbO10Bwn32xkg6jEG+zzr5Y2/laI/PP+EjBBw8o3EV9tMyrLNkiVQVbilX
1X0ZJ90umvPJrX11DUp8y1GYQm6El/aTZW3AlGf0tmdybVXduGr5YUzX9MNueQX8TexoCPl5AS5u
nTKBg0oqCg7EKPqidNP7ATaASOpA0hnfJ9/+ial7SfrawLz43+Lw4PGqpdxvMBgago4yyXvI0qXK
eFcnCLP9hBNyeUMGQ6//NSuRPwfWECYvmUqAlptkqw9u66Zu8UHwRKb7fi36Fm+GxdVKUvQvg4vj
NwnMvE+zP1Oj8WcFOQWR2wsezV39rK9cqbcc/tzYIg5UsKV3Pcak+TF3do3/u0TvVbmWOLrpgmdj
EjfqWawb+XNZSpI0elk27dro6Nfz2jrdOnPPR7LYul0dZ3rdMpL227BVvPZ9Knk0H4NXmrdIFI+z
K1PqU1YC2pX5W14uSWEPUw0xkWdWkTso8laHjr4qPlT+Guf9zdPwbIDm4onbp5OcGSJlPmzsvXDE
YGsf64OQdtMPwc75vuL4Yk1e8UNT+OnZmg31VEHdjz19Hxz69xJOyAxWrrXV9tJ+OgrWewW1s00L
MeBu9aUgzr/XzC/Ox3xOrNQS22B+i+bYF6AopCgarzRfSnHrug83si8A3WgJIFhQOMfshQNJOQyL
UgLLTKl9k5xjnRa7zJcPkTNvsvo3q/g4KdDsN+MmL43d63N903f/Mr1sRghtBquJqS7K78O8lyvD
dcrVGvhNXz2zslhQKUFSNsixAvmB4SJYKlMmlrZZ6zU7Yy8D0Nfvs/fDp7Uq3VWxh7j9fGad5VKG
XdEYwrBgWG/A80Wn9quNqJgAMuS/5c/mGs/DzfPmbKji8zPfhUun74sCi7Wn7JJDsgVJCP80EK3a
rd7KnN/7NbqY2/vzzObiVjLtMBh7cQCJ96Uq+vQExqDzunsbqJsUr4tMr41SLPjZKKWi8mdLuE14
pKF0vo9Ozhtrawn91xeAyK/hwz9VKP5jKS3eYCiVkidZmJyGNlbygKilteuvRqX9nvVW7zpOvBa1
39oSDlQSbEfiMQChl2PLfZ3qp+rwQEgqchMwkBSfM5BUthu1VeO7r2/Am5uf9wiPS9LlpF8X5qbK
iIppAFBb1jOIN7gI31hF52+SXMnfSDS27lu1Q3dD7kmWSD7poJFSSxjma5nMW6fu+RdZXMgl4gdZ
UBk0PSMX55Z+lW+lNLPcLjSDJ0fN/N8jRc1PWaCqx9fn4OaM05cMvpv8DOnaxYx3UphQu+AQ0hvd
QzR+G2QVp22/FvmKg/TiZMdtXjrMRKJNgNcuDQ16PlhGq6pbTfotSyO7v8vaznlylFJ7M5kQwh5S
CXTJh6Bu5ehd7eROvBawXo2Vvnkhz0H+jS40MiaXXyFu6N3JRTFJU1J49vM8+FSVJhAMVap/fX1a
r88F6jwUhSk5U+kWxb1LW7YZqqpvyPPWcCdov8ON3SbIRAd7a0/f55Tu1nFz1zWShc3FUd9VxhwG
KJBtg4+9FxxEDGne/9H5+Tf6IsVvu1hQHvAk9klyQToD2nER/uuRbSc063C2vxTz6YwMiBLGjdA7
iyt3NXl5tUfohyQ/bUP+TT2fZpbLGZX1cIKOP6qw1yCBaqhus4m9ZB/6GwEhU7b5CcaUjXNsTmsP
xOuDYmF7sZqFPOVKaGBbSLvZHyuE3cz74tg9TgdnJcd2BUs0hC36dJBLBrhzxVjVxQ0dbVlYbdN7
mcs696AoiDdZmrlRIf3eF/lpfBIQDYjc4V5zudb8TXanpZv5/TQ4m/jBfBiMU6js7Ic5Ld+GqNBB
ujF8i0LlH5+flBnJd4DG4TkrQLaXS+JIwdQBDS230yn/oHkz7WgN2DNjE25XeRuu3O3S1rKelFlR
XjTRUG6t9ySKP4vu7fpgKyRyRUs8xF4rG/i2PRAPOpzBIvt1Oba5KuwslrGnvJ13VoGzwXsKF5wn
QOyAbVd71K/u9ZcB/mVw4WNzrzt2m43lNu8MD9YogfyE7sPLHuKv/hQf5B3ZndXcxzWsZGFWzMNZ
ONFEjdM2FuP0rY32vd3ZdEA4n5SduoUny1OHfCOjK1/u/8zM/+e38b+CH8XjHydF8z//zZ+/FeVU
R0HYLv74Pw/Rt7poit/b/xY/9v//2uUP/c/b8kf+vq1//GgfvpTLv3nxg/z+P+17X9ovF3/Y5i05
qqfuRz29+9F0aftihG8q/ubf/fA/frz8lg9T+ePfv3wrupxOq3c/gqjIf/nzo+P3f/8i+pP+8/zX
//nZmy8ZP3asf6Rf8u/LH/jxpWn//Ytk/ovMBkgLm7QDrWx0S//yH8OPl48U+V860HIBnqJ9maOe
aCUv6jb89y+G8S8QXCCzSf0D6nq52Zqie/lI+Rd/lboyGH+RYODe/d+vdrFGf63Zf+Rd9lhEYFv+
/cuifEXiCkpF2sRfbIjK2WJXONCcq07TlpvclvL3wWQ/juGc7ucx6Q5BSWtYAWWpO0PIs1HUCkCF
WUZvAH39CLLU2M2KcRpAq+wDZM7cwOybTaMVmhs42bCP6v3ZvP755c+/7MsD6q8bSnxZsPgCGAsm
EWTNUjnRpmk1T9Sk2sRj8jbL6Nbqw/Qkgx286+XM2Y9IdnpDPD4OYWq5tj/Zng3NFhC1xxG+6F/7
9sm3IpRtW/23l3F1EgqE0EsXngQSaA7Mx6Bswn3Bv40Okso40V3JV7S7eAwJprLMdNGz6/Z+dZAB
s9/RUbKtJOpgwVA4+8482HGTH0tVeevAnrTRxqjc+VL0e6P2gRtRQHe1eEBNSR0U+qZ5ltqFAcVZ
nP0gZEmOtTl0By2s4VYyH9SxiI+KnQZ3UeiHG12pPwVV3m+UVi4eiOydd0YtOYdZToZN06q/Ock0
7bVQexIl9GPAL8kqq3hT+TDyB86eHGXpNgTH98YoB/T2VbY3UXRIfWtCsc3WXM0ojbt6Now7s8oe
1FoNXTr1oo0U2NlxCPVNUZ5mH11Q2Bc/NlP+G0RRp751jG3czdapSuqKyQq91xf9JWBdLLoAFzqG
yJADglmE0vUYWhIkeNVG6RvFLXs0Xbqq8L0qCpq7l3+ooNXu2kI++ZVZ3nV993bINX9TDY6xQV4w
Pvi+PLp5Un+Ww8C4axlKNlfhcZDnt9E4qfdzarqhZUE8E49r185llPPis6S/qfkIvWEKloswubLD
MIFwrtpEitYcC7rw3lhGHL0x1dxFxGuT45D7KUYNcOqfmiZGa91Oyp0lmW+KrNTcWO3cNFFNV+2k
dFsVaUtkn29en+QFRc0f35IMPWQxoJqA4C4ujV5t6kktgmozVvOjVEGZkFSa65uDutEmNTqO8pc5
0tRT0gGfGbtjrtTGnf//CPu25jh1betfRBUXCcQrNPTN7bZjx3byosrNICSQuAgQv/4b3TkP39r7
1FkvqyorcdIN0ryMOeYYJlaPUy8fa6ywgrg2vZJkeVSKoHrh5F/nCP9sOPAZMaVDpLxdfKwFgzj4
z8SWQBOxV57SOXO3Ymi0P6hteTlEvnyYkhCCQWg9shVX0tOyLqUHlWOZPKhmgojJ7VE65PiKobwU
jZr2Vf8cRqBOd9FQ/MvT/F8+KRQ4EFSBXBNo0/1nUE09MnZKaGBMoPpGXehnFsE8w318YIC5d2xd
f8U1hAbr4aU27cmNfb7F85CtvCbHuVr2ZNQqE14PWcCob3dzLL3r3ADM+r8/6r3I/sftugnjYnCB
54rBGj7yPx/qOnquiVaO6D5Wv5fRtl8BJbcDRr+dwiNcP6YRKpQkVOm+mWYfLPBtzFZH4Ip1i1O6
X71y0JDohoVw2gx53XbRqRt8mskNSuQ2Vf+SBO4KJv/xiQFagHN8E9lFuXq7cP9ffZMoUUVpsHY5
9AY++8VEX3l9oYF9DNSy09gT79z8MZNGvU0BZudulJ/arQwh2s+rymG5ORjD3Mwa/qcs/hNswyc4
sTACDhQImlk02SsJ+/x+wpfwFuTn1Ob1mAL6mWDuNCY9KWylxaPosJ1Ys+rVB7Dg82jc01izbDQh
36FSZ1nE1Xht6/YJtliu7MjydVsZeU7lQp/a4SwoJJICy08B+6RVYr+MdacyShp6rsO6y1S+elL8
W0C6YSD/9fwQSkFpgJIpXv4/n5/Wk9yifu5ygk2TvULvcmaCAM+7JXp/wUvdcApsSjJhVH9o4fts
ZMxOmlQtNGtsmm3BksIUbRw892+I3+24/eeHg4wMeKmYJ8OU9T9q5sgbPE5JC+JhN9d75GB1JHU1
ZWNwnbtgKmefzg9gpJfMgU+7YT57CmM5XZwc539LPP9EF27xBsuaYGcnkCHEbNb/j2YoTlZS8cpv
89R6UDtoB3HdQumOnkvf7r+arB+evbU5xMa5xykM6tyj/huVU5/dDwiA/s/FwSqs4So6KKJEsfl9
mvluMJD+8OBCgKXCSgywogbGUS69dyCd+TfWM27Ff790TL6QQbHoisvzXz4TtEpHFjcKi9hGV+U0
1N0DU/TkiH8M6wi6KtRLMbmMGc54uIf2Aj2H1KhdbNtsvV2CaNo+VFVNRa3tkEULlXnvW1POXKNJ
X/O4J/qk3HDurO1PTSXPI1yOnhbTHg0VGTNpeAZnNj6atDflve5SkF0thZGu9GQ1Hcdb5REJ8ZUy
OSEjkl9V2zw0i0q+wQfqVkx1RR//GAcucNlcmtdr9TN0kciDKjmSdP6Sbhu7kmkLSgW7SkPqX/MW
qkPIOlQ4tX2AfACIJjqKjkJO4hHLVjeRXevnaoHUCk2bsPR6l4tkSi7YeCnvlViceOabTrtvzazr
omdAMeUoXvo1GW8CCjYbKDotvwbUv9Cz86x4hA/JLEV48STLiOKXCoG3rLzJ7BbRrkWApbLdoOXL
vUCF66B4bPh4hTweiBNavNduJIdUBO9+BX4vXTH2qlLP//uAxNbuBzbri0yDQ+h1bQ6G1oM/1nD+
Uh0D9NXqx6WTP4SbIWJpvCuZYUjXNcuBejXKwDZ5jpijuyTtf+E71MdtW/epv1ZwrpP113bqPtpg
0ZmC0d3+/opZrD1UugzmxMhhte5+3l/VssQXCCWfW7zixRleWJW6sqfdT0K89Ul73N9Pi02yqhvx
78bJuGs2+jry0J756hcxXYqY4523gj/ckwmISBPW3frXCNrGcPdNJyww6iDceyl8mPQmhx3rIEDS
hMMhqRaQGKluchbgr6/rDQZeyzyW91gP9+8XfwrmnZraNxGKreihv7sjKy0WYdO940n0Yrf1AfLs
x3HlrsSXtXZQWQuxhCKdJ565aU6LdUjjg8STrOhQJkyIR15hq0aOLQjztfMuFYVQvm4SkffYWsrN
2h+h1eaVpm2wVjuwg42wWW7Zipcx2v26ajQkZqw+ls8+MVXu42bsl1vzMvtNhq3fdmc97ZfJws+k
J1M2xFudc0ZrZCtnbtIy5EjUInY1j/Bs+1/JTCKbL97JjwU6ARr8uleRzdxikSKJdma00MXrlimD
iluru9J5Bh9mYz+DMQY38JbGOR/0C8g3Zd0H9LwZVPO3y+1kfDKc7ke2XLaK6gwVT3AQqsKFRlN5
pgkuVLxNdcl01B7uLaRXe4ewaul+Ye497Gf/KLfgOqgVigs8/T3PAK9iDT2IAZb38PtDj+aibi5t
/DGR9qs2Q7qPRvYlaFxylZkVInhotqHb35++Ie1uM22XbXTA1mAEGzDW6x9ymx91XJHMJMmwSwFR
4DoOYcGGZCqShR6qLYlOjamizEa48N3g7cKufY1M8BY0EB25nz+zda9wCycFd5HKOt3ihnfjuI8q
XjZgIm+j6E8L06CmBea6VqB22vdeJp/oHR6aQHVltaZF57FihOh5zjiNd9RUqELHOj79fTprPJcm
hQWOdgh8koRv4VrXV0jR1TAEASft8X5Nywgz4pwOctlxIP1ZLVOsai90O6e/YGibTatojiLcSFHx
xUG2d3cvfiHURs/wAlAYNGjMHZx+gTdO0UMx/Ysb2WPlzeuTGtsVPvCsyUJ+2xAberlPpyUbVPvz
/vjvkWzjcTnrPviSGA6JDsqfbBvbcuWQ+1E81vgMXEG9Km6Wyyz00uT32qFRtrgfojjlD6kZTfn3
Mgd6ax9BO9qJGAeYVn7Z1ftFt/RwP2nDrZ8Nlr/Ruce9xw4YK5qx+T6C7nJtkFrhqpjux6p9hGg3
ydZUpHsOFaRjDw6dn855NCbe7pZxseuKril0R4r+dpfESN5oIu1RJxN4dhFG3wE8gLgYjkLV3anv
nc0lmXlJ4SSXo7u5YlIR5opFqty8ztvdr4hoUncYoKuV9yI8eDP6/ftFolF9qCPSFpbU+2RYk9wk
3gmuWqNy2IeDP8guDgZRDKBzFvcfQ/MBVvusk/0YzFvBKlvqsXRVg7hiFTkyoT5dExRELlDKas/3
/HvPmLFZw3ymVcZc2u7ItnYnwYB4JBineeDeYRGg2Y34dnxteLkwqqFSL17SYdv+5zXY9UvamPm8
cuV2FY55jo6qEGM1v7JpaF9a96vpwGTWrnkTdHuVIyo/KokF4paGeTUG5FyZeD/H3oNtG1gcQ94Q
wZWhs5Jze+ZLPRY+S5bMkKdhU/NxYxq+lDa9NuItrJb0Mq+WQI2Lh8/JBwknld8Lz2BeYJZctXFu
YMZYej40YQcPuZ1rfkLFCjWVzluzNOnx/tS0Po2C/Khq5aNoiuEG1GzrRawdhFw1QBpQCH8J3yxl
jGsTiqGM640XUeSS3T3WVgRuW9vUzRk+Hj9QVx0Gxddycv6SUzWjAbq/qjkC16UOdCn7ju8b1e9Y
gJhYzR05tCkC+7oEY9abpS3I2Jqjul2hpA0Pa72ysk9SkYkA3zReCTQkPJ6P24ZyRhqUQXbvTVXz
ThO85KUXufKH6tL4tYC2OM9avVdp+MNrfPoSD+ozatvc1QIsKX8uuls3e+/Q7yeC4gIPg1IPeEIo
ZtLx2MBW4sQqLIHoCF1oPDf5TUE4Q6ZwRwvF6LwTwy8B4npp52QrNngrHRvjPlSL3mhj29UJGe/v
f/sdBNBOZ8FAukxqjtLQrHrvL8FeMmyxbjA6KXzPJYUA3lUkm/9NJ8l8IFweom0Ns9au0xcuRx/n
FqiCSeNMOaULgui8p+y4iKbJgxrx+p4njYrEeeb8Ra302Hdj+EDoWNSsWaD12tQvW79mapQ661oS
HeVQffcXC7KylO9WIWupEdW1jKHlWYfAIutpe6Y8gGSZomk+wxrL6/VubYzetRvdipRgwS5kFSwk
7HDEZBx+050A3Trs5JUG+VK9JI5GRzz9HuEufrunbC/4EaaYzgDcLTegC0iosF1Zejhh2WoTJRYg
kuxea9yvr2QVeBnCHcJmXXdxHXz524VG47LDUBEkTJrWj9SEfpFE4Dc1ldhHLfatve5WPce45TOW
bUsPYuwlupX+qL1luIJgdo63Ko+AZOkNia1umd5pDS3xe7qs+UJLBkJDxqPUu/yN2/1Wf+o0Mhkc
hfusm5I5T52TxT0Q+ynh+3Sxj8OIaImGIjreYuq994e/zWdUz95FK+w0NM1c/IVY02YtuAowQkvN
nNFYPE82hxFZur8XY7C/fk89wMNdas+UKjQNUfew6q4YZ5h7NRzWzYovT/ccHI3jkKk2gnjeLTlR
Nxchs8F+G5NjZHRaTmERk2E4a/HEld9e7h9xVvIB7VWWIjdcb4Cr1PoMy1qVpyPEkcw09scVIq+3
OmtseFqmTQBh8gCSUJ2cXhf3HAIPfWTxkq3SZPdAckcP7sddDxjg2K0q0LMCSVrqB/g9ZUmNMqoF
Z/Kx28SF31LGZKtra8bk4n+9FzZUC3niof7tp5sPAFI8JcAbj9T2dTbDIw6H3qVl1YY6V7qKCjsO
l9lsbx7cwI9bC6f6aD5V3NvJhqiyw3nIJ0LdxTAhM1AaTHl/AX3jsn5O2l3gy2jXBjOA3riuiqAx
h/sRXIYe2crpPRSTLeTsegDVAJ+nmQCLhpp5nQGHxiWgiuUzXspxGevt1EfRJQFCwUelL0Ff/zIb
Vh5zXYmunIFqZMmqug+y0StQ2Fc3D2dS9fzrysUlcOSVrPy7VyV1qYGeBHmra7hrzDMBFWCeD+Fo
NYpImAkDouN+ZC5JO1wn6nCTKryyBUB9Rpa0KQibkmJaMIuOv0NQERwK01VXyl77vgsyNB57eIwB
S+37TypryNhhHpO7eDv40TxlVKM1q8fa5jxM8sAffukRKo1bbI7ofsZsgRlV2WHs4dotKSM7D+Ug
QMMZmcvsbqBLWDT+qvMo+GanGEC/lnZXpTY4e92Q08bAS6PHsBI6QWZXDW0m0Tnm9x+5yf6uMt5e
1CTyLdjE0edelDF/fV+natwRFn7oLSD5EpGm2G57JRVKxxmzYH/+gx1DdJMQnYual24kcxYIDSV9
CroOysqeuzibtzQX4dwVMu79DCvfNluj/r3mXX2aja2yloP9YZJoj2pP5ZQNJzZ6mJ40D6H4o6Ob
7J/LxxA/7Im4z+khUQ0rGdrESvQcjb+kWZ8a4BUzzdpxqQs4dn/HbPWTrPN4FnYF6KppiTuR7mA1
qLIhuOVnSCoccAwOYRd4iP66KcHJPWMoq3I30iweWgOKO5jtpHpoQy96cCoGfIc23QRc5po6DEX6
gRTbFm5gJ+bLJL8AuPhstBZZ5MY56wH9Fl4sdgbNVJ7CM7OJY44RTfCDMWf3qUVlRWbvtJn0W904
1HNCuHwY6GGJBpy6QZRGRlEmFxSs0WLPcccwg5dZbNGod6zDKkMzfpM+lFnXzsvZmo4wIhTf4tl/
w2R1FWitOIoWYP7HqWtBAyFAdnQN0TcuUyRK9PxTku6GjZF82Or3vnV7P1TusPWqrNTyU4gnMswR
isw+yBKCMzpLux6iEXQd/HbXNZB+0f45rpNg1451/xQNAhqY+hPdrjxzVOhD011jNdECHJs/de9l
elFpbqW50TxFk68trGV6BXiDD4UKKV5H4L57c6pQ6MIRjMKhKYqbasco/uweH3g3T+wMcsRFzYAg
mdmvFUQagRiima/eF3wX12AAoImPtlZ0GYVlSEa+bDSnxLrLIMxJLJ/cjXv4yT3PjchbFA7ZFGqy
i7g815eKNw9B4PkPgD9f4rT74tJjvSFK2Hb7TNZb0LZ8zdqYviQpP9FOqqNleDG9tMemnwpIhv+e
ej8+UIBEYTBsGS5LmhEN0GDw058LJV/70e/zZGbvJvD2ftUUVH2D7gzAvC79YRV/qyIL1IrxI2+3
NlcS4nw6+hpPCMPTtr76LHxKkZR42zyjwLxA2P6nS8myZwvWNS3EpX0DKn6w9OUIyYRdkoB5yeox
t7wjGRy38aE6+rYGjSxR4INed0st6spr84nUfZVtxZHnYPPqBWOXhYn4QyzeVSuBuG7AmGr9XG9Y
j9J+6pVqnVHjzhwyCT59H8LxbUp1OVB8R60IBx9btLgkKtpVFXBjsfS5oSjuu7D/EVIdF0C1YeiE
XqDtwAqXwwKlQNSoCOaoymrC3uaFHzgctaQn1mOMk9Nwtmd9/TBw+UnSRmbwvn6BiHeJGHyc+ni+
aMd+WyxW5XxCZ8bm7rOSMPVzEci3mo5DDq6dzXCaeVbzEBij771g2nZqFKzBKwJvwcmMcQ5l2ccl
Co9bBU10taCaMYmhBe2CZe+NZwVXqN1EoMXqyY+oD6HQqQ3K9XRBEkeZ0Gr37lbizsSqndlIfDBd
l3drYDKg8578HG6hjC0d0gDkF9LJ6ke8bUCyaF5RogRNl3GqygZir+u9VTSyEJyZU7ucGiARGZ+Y
v4tabACO/Csm8msx9QKAkQoKyJ6brJ7dueNNhKLU4AVu5iO2xB5Qvn+G4UsY9g0CZBwWfrOHish3
vYQnWLeafJP90R+xN9WhV847p8GpJ+u+kwt2/StoPQ1tdZUhZGdDxFmbsA8x1z6GraIw3ZanQ3Ac
o+gJ9Qa03gc4iaKQPKUJDFITF12AMxdR2PkoStxSYDIO0rXCjFv3T8wi4k8tG/LESZGHKxL+MCU5
GYECJFH3SebpCkrkZIDV8LHpcgvvkQIvEV7Y1juoVWaI0cuLSnyZpcxpmP99tCNssdGD64dZrzqz
6KLwaAzC2zRUaKDArMce4n6mFmEw3Y5VyiGwOs8/QcpZsiqZT/OC4UI7fQGO/WiiCWruUuLEo+WW
ENAg1UxyIYaPEHdVVqE+JZPoDrAVOXjmuYu87RB03WcyY8vfmR+uMa/DJD6btKU7mJlMp9CDQSf4
GDLrQx9q15BzzmJFTTGQP0A2xbNOaJI3MwoNYGXiQExzsvIErA/josiD73cT/2gZItqiwy++gC4M
mz7BLvg+LbBhm4PhZhKNqRLZxqJNY0Rf7k3nxfbutHZfU8GbM6+vfspNDpx4K9axLkZPfd+mttrR
CXKXMV9tHq/TvgvsusMVgGmfDG1OY47wEYbIxO4se5k5sACyNVjQbNPlGbkSmgmEvo0wiczmeEYh
1dJTz9ICxTCiC8G83FXTg2E+6K4JPjVlQNEXNMgVCM7M/Vm2D8/v2RHM4RfHTxt4AAVdKJZWDEr3
qRX9LqzV2QIcWEAUKKWCUpg5Jy6eH1qTooKs7MUjKGtiaEZljUcwWaVvGHkoOKv1CKDT9kAYP/Ve
N+2cBNMYboGy4KRTKNm2IomVwQML88AbgmxZDKKom2Q2pFu5RvHzTK7xfBi6+aespz9VSJ5dN4c5
WF3vdkMLsZD5h47PXYz4poWNMcpqo0PoCi3gbbUOQJyYYSN6lBjDLd/PWpbJq9aReUy9Jch9p+oi
HnmXxaiZ8/CLDviGKwEgwvMCCSURJoomAF+MXmtkf8yPa4Qq7qeXelgyR+u6bEQ6FrJjqMP62D+Z
evhtZ7GVAIqf2t6s5zRNnpNatPtlUF/l4n2RBnJTpiefFtykjMvqLDuFraRk+4Gy6cqbUBUr69/J
oru8baZ452b9Z8D+Akp23y+WBSQO4nLoK6J48RTdNzP0C9JmibFWmkBDfvB/NJZvey/pL2zLvZDu
BoVg12jAI63sfxh25JBKL/iUIHZXEP2vZDFFPyrT2mxikKXZ/FkAGeYukxMbD5hMH4Jo+bX14Qup
J5QzN6ZZBRBgrCiCFeJ1Uo3YvwfMV780a38iKMAyJswO/f+Q4W/SWV0HJIuMQNTS87gb+sjP0KQH
ObbfdhLTBCdRsvJWzicbt9cVdsk7hYvQuuZbXYuj6au8r+vqOU6fMJP5GtSrOcF6OJuNivMk3IaM
WYnquR+Bjfp83TV9POzhwxPt+nlIXjdD6UnXgmTj7ZeYgnuPNeuf77+J6Wf6MjUP0diPMwhC3TFR
9fZ0/5ODpug2FBnzNtzWvEdh8zTe/jPI2WWpJsOhmdPoKUo38rQ0GLf1Acyw1mWFB6xKXrulXnaj
LhchUCo2IFZB8g956NZqz75CiEuTC9wuyj7tIRfW2BOC85LreWNlLG88Ec75YQRemG+QqVg21e6x
OSeaihxDZz7qBBtgCFUWTWDVFw0UppF/fZc1Js7vXb11bC9bs1y5pUk2dhHw+8jgSKwdZJfkxzBh
/xtVyVM6LzBeUw6y1LdJdhdBPPY++MYQeR/654QjJLl1G45ts4KpKnW/l54vdnLsaYGYw1akJbmB
fuR60mYam/bFfGtG5ZZOhY//9Zft1P4QkWj2KHGxIxBt837po6UMNlTEEcYxEg9RxRPYKctaY+o7
JSXmfVPmxZIctvbPNEzDVySmO/fs1v63a4RShqu+TA0YTPB46PZLsH2bG3xrQHPo0n6gjaIZRj4g
gKoFlAy9nuW80jJy1bpn1VLMoJGe0vF3NcBE3bBketzWChV87Y7bRGze9SjyOj6Lh0MoGD3GSw3g
eeZ/NixX5sYOY1FNKMS1RXgkMugeaq+zsNPj7WmM8fFJ69eF8F3/FA7gWvt1DNEtyEEpyvY3afC9
mqavKN7E3HtFtGBVoAuaa6eceGPrOxoCTMCI2DDIai6d1r8HhaY/VcOHx+zyHE0423dYyaC3l1X1
JkU8XIgLo50vwlO1hV+NnNJH09f9Pk6bP5OT685THP1UYpPTtr4zDpj7jpqwkZJ8rSsfUDkmNDWH
z3VX28sdh3cxluUDXSfHOx5xR306AcJEwpt1T0gP8bk2aOFE7j/qMUJ7ScWxqgkGgDdEO2hHHGEY
1V1H2aJRd2NO+qA9mKBa8SkW8/fYVjV6h4XIQwBlkbIzYCmH9qOx6fA6yeQRfWRy2ZDEUYwK1NNl
Kg/aQd5HpdW493oM27bIICXwzxTQ+rnD6LDCnJtXRY3tm8vcM5wCb1blHE9TWYPF96BC9P/V4h5Q
ktcnU607dTvMGMytTzKcPoQMXnkMNSa7OZClCfsE9A0V+VWe74M6E2GsoMAZ6MOuKVEhIU/eIFA2
43pGDuUNeHq/wWqKjgMqc5BJMBJvJo3BgURG52lyVAIotbK23ulxxSmuX5hM2myKarj62BHpyAeM
cf/WqJuznmEquDinCm3ipoAaNMuoGXEJwfczlFk8vS27/zu0aWAqmUq0gkI5oA5AM/Km63U+ivnh
L1FRA3rdJ3Wa9YSzw/0kmKV641BfOQ2YlE7CfkERmR6mG5MyxfM4eVAZMEuAYdbakDyiY1gCi4UZ
4IZSwI0uKBgCbm67Qe+EjlXetBL1vAV66dEOr8CBsAwbqsI3ArKuDnPeyB9u2RvzdZALwJwwaNmb
oSm5TP5AWPGpTvz5QdEW4GncEWB+tyNukYZuXCuSCiyoybQcuHugcltL5k/vY6cNpgk1eovafyaY
NR+VDbGCb/qnCSzEM5wMHwn28Nm2pEc4fdY5sDDMC2bRDdks4y83WDSs4fRRS4DdFnbVezFGn8PE
2D5erTuICV+k5k1pBlM/gK76Ldlc8hikDnjYh9jC8Ap3xiYbLV3+kquAQ/WZnoYO3T4wbF4Juk+1
oRCEI2Lf6eAQz06etEfbDO3SgTttyt5DEm3Q9z9REc+Pptlhkozom8qmbEh2x/4w0TWZ2ZDQNwWy
FMxRki5cs/GG8Sbfa4xqzzqEmoJmycPQgwwlwfqZlpggnHcneuNXJmMEgj7G8AqLopNbmjMWgD3G
2jNaexyPlF25wE5gU7dXu5kCAia2mKOWFm6MX8IFYCnrh99jHFdZH3tXFg2/74fGrjdZzKr/Cuz+
vZrbt3SBz/LfmzCkMOPETniB5dwoN7U5EZs81mIAy6t/7OqXUaXRjWPxTgZqTvYWQ7DmVWURCLeH
FSBA3kfkPWIVVK4915fQFDHlFNmdY9CiBqz6P5g4jMpB/DBrXdQtkm1MCAoTgukllgbYbqI/YZbt
ndO4Ovi8HY8Kw0klSYrWDT03mm+6hxUVhXdHcqFuFNlg+E8tceXuoHYnQX4I7VhdI7M913H4I0Dt
+5gEwp46Xtu/LwmgabCPlhmOeRiFdLdpJdma12Cau0vcDb+jURwEU98WjdE3tL1fYmH7Y+ToVrZr
EOaDgo/4SMLqSUz6NwtOd6qC26ATMIDo88BqKEDPG/Su14lkrvL+NEHPDxsLn8EzcSwCPikWcEZa
L6sWgAPVYNZSTUiTTtjkcv8qFWG6rFDBVL5ETwaTzCLs+zCXrokPPcDgAx2mD4W79hxQVri+G7D/
AOpxLbwjizDMnx25rHL0zonHfugufr6fAvC36LmR7Ueo6euCer4nEmQL2f6s4L9eyOmkqV2Ae/a/
2oHE+dzcREBTDLFXEPz8yH+FL6+Hpzl3oPISUG1sXVgOAsbCwXIWtd/tPHDm9ZxJz0Hphcmv08wf
uggkoJ5NBTYY5TlMT/cYBEFaDvbe5nY00ZACrdGYhmL9sy3y08D9M+/BHkPRjbFzDWpGgSHVlt0r
uHtCa800FJgOHVXbX+9FiR694UhN02QWu+YZ7HZrUE1AN2RtBz3pCVMxhrgBb0FQsAW/+Kn7rBZe
ffNxle5UxHuhdA/z93RhbP8ZMDY/LQ6jkpRAx53x55YEFtAkbo3XzLvRWnqWgxwBegGbbcepiBlw
hWDjApq+Dcp7VdGC2bCFHp7+WEfXoqiGjmtC0sLQ+puNu/vzbaYF8Xded/d31UJJ6FDb6kgMWzAT
bp/v4Wq7UVnqqNt1cCLIMPqwAD8w1e9oe6wwOoHST6+zJWze73nkL4EezCjveyAEnJTl9m0DQQEF
nYcIeisMEgo/Xtos5Nql4bfUAVPzU3tYWq/L5gHaHnxIH4DtV6fGcyLD7re/53P9W1g/G4QNHxBk
Hrlh8tHG6R8We8e5Ia9euIC9QEKQXqWJwRTprVf4lU0xBSRYErjVp8nEMYYaEHEXYjFjRmVG+Oze
hETEvZNL76w96ntf6jQY8xWozH6BStHV/j/2zqs3bizL419lsO9sMIfXIlm5lOWgF8KSbGZe5vTp
90eqB2NrDGsH+7IP292AGxZULKZ7z/mnkyziUOD6ruHB6gtKUHpnMnhKLwieMin4vvKT3ULal0P9
OsaGO+CHZa50fQ7LLt7GlnnTK1yDN9UQBYVQ6uJkNsxaI0dmdNueZCitkIaDkMMrh2En20ySepfu
Hs3poudhj8GYWDrXYvisTo2GdkzFD1ATKaPBVeoO7H/RZuKETBsKcBFzt10L49HL9DbpJPnrTeg0
8KbB0R+HEAFkMtT+UKqFG5rNbv35sgWKl6YMAcA6XXXX+2pSmmxri+QE1B+DR8gHo9uGU5qcklBd
bBNi3+cST2HEartS+RmDG7IkNq/10Tq2IcJcba7FVpuT6/UTie4IdoXKg9UFoDMxJI+oQnLlcJ7s
zWaKtgyjKwP0E6NIc/qmSPIipdSpN9kJAMGgRXkiwZuyK2mcdsNcSUdUHFfozB+1MHP2oZBu9C5X
vdBIKe9QxelDFu3WG22OSXu2RqgZbVnoxqjcq9UkXAavWABZ9SEVau8nQy9RZKKB5EFYu6y19Obe
pCym4pthC4L+2jED2a1QWBoUkBUWEyphgnUb54sQ+X2H5+KqsJChVc2YnVKrFW5LHC+3GZMFy4GX
GVXjIgmst6UhrtpA072Ky7haN+aK0jOSgTiyyjpJrMVXWcKTSFtWbofcOcZhygx2gD9vvXtCa/lh
zsgp0H2CaBfpuY7nEHTjpuCLdnZNxEcjMRFhJB3MMlLcmUsZGbpwQYrbT5N0lfbRMe6VgxzjaVxr
jUIyKoQyqBZLApOEmF9X8f2A0tMXenxmHtBS5doYhmS9C7brVVWyTGyksb+2UJemku3KhEZQe+ky
Qbg5EgtFn46GXmJMCpQ9Uorbht3zqJbl56TXt3FbPUXxeFH0Pn3bcnm9I4++zvARghHgrOfVRp9W
uuqJ8XfRbt3NHHpFqSITcVXOJBkgrjFB5FJ4bVJzuHdSXXprcfJFGJFImoKyd7heu+CwK3aVkXbg
N84ZHMe5tpNbIzWEa7UlgK3TOF4DNrq+kZNoeZMsV2hGcFl3zPwwS4m5W1fzMKk7+nOnOea1He+C
MT/pVQQS6BT3a3c6soGBMAbohAY7YDS7+DYwPHzzJqQlL1NL29O6cq37yFSaREEIWGpqWg48WwdT
rmitotnxs+IbuLF26KqBlIMOjF2Lw72qhjEioW7YrsvBKs5l+SLFgjQUxRj9qjdemLXi91J3qJLY
csc2aPedPkEsiEHfgIfrqDSaYVNEw5d5bjo2msKmad6N0ygOjEE38ORAhEc52qckpAgphD35ccgU
FzkO0X6G4WcGKCs7yaYzrk3EuDzr2m7oo6tEq27XJ1kuxV4VfCtgrLt4Lqu3ViuUiLi0asSv9emN
2JbA4Du1u6x+qPUmYM91wa19R1jqCQ1VsJHTip6dVwwVoeSrde5sajszd5IG0mYF5aHvozur6q/y
SFYZTQYXacfjk6JE2nZVwSLFVu/CwPat1oBQ0CLUcZlzQgZ7VbZW8La2ZrIk+W2p3q7LS2KlrTuR
Eu1OLdRPlGS88wVS0lo8yU1X7KVG1i55lnjlInAxMvFqLapeBrPxeHaq7RdhJI6yBi9UaMPFmQ5a
D1S9IDPZUjFbS9e+vqlmOoxup4P0WVZDphjjHihr0SZWS7cpFjFbXTHis23UzRiPn5wQ6X3WUWgm
7ZiiHKEcmYrhNRMVgkkDnK9WAONCc9pl6Zj/AJdneNzyf8Xk3MBDskg6lL9BU3w3snQzaHB7kGHT
RlafxXI2jV0+Rkk7XZmI7TaCjofS0fK6tvm2vmLmUnQv+8qMWD0etG8lK9ClFtDCq4XP5k09yTfU
xAiHK8EA0gQbTU/mi1dbs7MZ7HQ6TYHiEiHZHwGOv9RkSzVG+B19LtzvyKfquTjnSJc9EpW9iAmR
Z0nRXKkP60vskEEllJdQklF2d7A7644/gydsRhujXzwBiEqDRLMqFZcxsJjvNbbJRlb6zNNK4xa5
7UM6aFC4jPJwc2QwyHUR+LR1djOnyQskTHYlqjrYijzbQK44u8IpH2ve2O1QCwcqnsRWUzvqrVT6
qa1gFKZF3YSa8pKYCYAROmgqPiv1stxmQEiKM9GUEuNqCBzEVzpWztT8UaBGasIh8xszYzcXAZjz
Iv9eFJlvi4Yh9/u8GWvXDJQvegZlA5yHQdiC8mo6IoUHwHH6RbCxaISXymXFccO5hWPk8UfmEyyy
uHEzALZ6PXHlPr4DkJ1Fl7X4sBaBpj3W26aHhojSdNj3kZdWpvCyRcMctjli/CAjz0V/ycfAuZbU
FjAG0U/b4QLvEMKVY27vwG1Nt+joz97aRVH/XWiUTvxqVJJ+I5InJCDjpo/Scm8UrxUBodRtUeY2
IgRKyZkdOTft7dTOXyVNYrN2QKRUS3UNrYvuW93ThbC9tS6T1GarZdCY8aIgcMwCNknJ77Kold1O
a/VtpWdPzoBjY5aDe11lXEpdiUvXCb9Lc06rY87xgAoUJL3ctblZ+50ynLVxso9zNX1phIgulCQp
A2x4q6J7/YhZyj7kSqpsKFfRsQ3JtkFCfson0xXz0HqaCtqqsTdVI/1VPZe7akpvJ/Ll48wiw94I
kOf3/Y5kzTuVBfmqyTkJJT6sN09KwpGOEuEM6GOzE0lL14w0VQ0qOullxmU6t65GtXhMjmXXJJ6D
HZBFiIWV1fVcNn5ndocuMsIbvJ6mcSnKuTpUKNE2diI5G0VDVWBY0bUiGc7xTe67av6RUyE87EfZ
ORgkaR0FpISkI1+MtVeQR9Wv2ULpWKFY4KyQA07OsshQqY1ph4bJapEUqdNR5jLuEqHYxwB1zdGM
TVfCA3msLLs4q47AkUOF02rjvRy08jWXs4SZU6utioxjA2mPr6O3n2JHyw7RyBbL40cUYGxfOsGm
bY/hMZijS9s4+UZq2tCPzeIQlInwIeAHPAeL+W0pouqibo4GvbhrthJ2t6VbjoxvI6DGpQKM3jaK
6U/OgCq7yBNv/R0H1OJQhwiE16dm7PbyjISyyq2nN4CsCV7toNzFCJVOaznc2v0Reabk2TW6innI
A7Q9FVKmCLI2KENC4G8QCuaHVUJY2OFwyvo5PldjcJvK07grZXPcZ0rwJVNxCCQIhBw1eFbkEqPX
pOwny/iR2LF2WrvNcVav61JYN7lUbWu5w2ORIKAOnfC6/aQXWnWzPkVa46CslAV1e4t+0wqK5JhZ
JOctYGXxCXPtE1IJ675PQU7GPj8AoTT7uAFVGMvvkjgNRR+jgU/zgwBm1G1k8ZauI89El7at49YA
7HAMcvs3dTF1xxE5s5BGDY2Q8N+e1zqHEdaSy9AEIKih+totRue6J1Go1yoPwYfqdV2ym2ORnESq
3mL+oYtA8LSuRXEbeLIV6lvNKSu3J3h3l1F9UbYG6AmZvQBCtVaqHU7gfZaEj41eXeWGml6tFzrq
ugCvSP/VSS1GgRIech660E0W02kVxc6ppERxpSC+F5V5bYKS2jp0iiEhEVpwyHg0iLWYx/vV2hvj
HHJamll0+7sVupYVpvikxcEWLXiuKY3uWs8VMcpfFLEAgyue5CBVgEzaxeQzgCNn8yk04GuVtHwz
JbbVnNAPTDD3kdkdtQySQG7gErKSVVVGEi6RdL6PlemwMCVaiTrCwMV9CAyUZ+sSu55u2srHEX7Q
nzRJ3jMC2UfulXoYDMZ96PT5BdjvUyU5LjdpuKD+HFAkCLGdcy25Kprycc7g5YNur/N1jyiFPkfj
UtLTQ/ltEEbXqvZq5r16jEX2MmRzii4LmiJQnlGzkQmzLFG5lSTbetAghRK9OBfysEkg+zwJNM7v
um9qjlx+Le/STkERoUTtFg3lhHnJCS9GKI4EqBRnEzspE+GjM/ZCG+6jRKwyk3ba3BmCa6cumCBC
vKdYwQwHjN2LVtv3dl24a2+CV9EVtiGdokVwldYQUgsUHaCLdDOEbfs+5lHVJBcTxNd1cWmXLw/0
2/H3IULopSUX6ZdoisQVf2LjeMiHWbCo87I0OWbl1Y6vxpZxSFPhhVagHcvkzY3RoBPcyHXheJCV
hSdnxuQ7GuoOU9Kg8IPzegEQFMRX6//VvYxmN6Xf6VHdm3Fm36CTv3c6Kz12U3S2gkE/meFkntY6
gI5AnEq0R65l0bMNos+PKHZPaZoiDF+fh6rXvLUCRfLoKWo30eh3sxfGpjjPurhS8XrtJDwx8M68
I44139cd0QNKcSSAGOg4qdLtypmsW2wgy/3ViCcfMiUx3HpsX3kle16+fDikUX8WNlKiiKtKD4eK
vqWkcUo0P6UVeys84GSsIo1BFoKBU1dF643ztk5ZqXnPisjI3spApA9nJ26C3TjLZ61NYRQXkrVB
+WPMT2JkyAkewK9iqDZxIk8u9FmyH5ygcSF8k1YhRSGJoU6AAdyxU7KDbYzf7TBEHclzVDDL0Q3G
2botF2m7wh6ZDFV0KgTbSDDMJPrr2q7M4sad53n0Akevz0jevbW8j5cJz5oFVxdb837FCvraUK6x
v93A+jub9cr3gQp1ymCqTnbYSaUk3vYRQpqqn5TtqHfihCohvppp25CMoCgbC00/BIP2fa2xpEou
dt0Y1G4p1w1meCKr4qi4WWHEyBli15jL6ZqXexOC0L11NFXbfYJEbPZQDU8ISkqYGwMcET+9b8DP
Idge0bsKlhOy1ORtFBmnsK3RXQkERSrSzJ7zMbvd6utgxMcLOKf6mPYZSHEDJzijp9F65kvX8kwi
MMoWXZ2bYxWYZAvAvMTMaF8Bir6T2psx7K/LkfFIcyvFvjJKimtLeneyZgrx1fs3OR0jZZCyN5Vj
nFA0xt4ctV/XvTQHF9sPSdx7wQTvEBeDL9QoRtoEbpVm+pVNFWXMrfro5Dsl96vOYsNaskJYwjR/
/YmV/3BqdnM5a7YFk3M8xvRJR7vDmh/VbjjINnDwrZa0IZptYDsxVvwFfIjqhPsmSCGHlBEfCABC
EYfWKY7l5E4PB3vbLPxLk9efHIl1uWuG51CR8NG1rPYhQnIE1XmPfEbKPH0wZUgvOP66UQAkKbW2
0pg9RE3xCiVpbFp52luGfGgHbowYh4JSC8V7Ij7j/k/duZCccxE9l2G9qy3eGvZd+V7UuXwf0vvl
AFpy2Tibzgkpuhp5vAoYxkZe2HBMW4ozISNUgFUhFMUBLh40bHKU6PV5LJJvq3OgbLgDS74I0yAN
b/2rEGs2svVKPtWyGl5FQOmQqSzBS1PRV+Fdi90bMRsW4qm0ryLHorFbNOk9ZrljYlT0YM301Azz
Qxxkl9Z0npgTBXFux70rguzLaPcRWqreoIDsnoZQtIewj4atETXXAKzHmQuxMXOTBNmZzk8dNQBB
ScLEz+StXVuOJg8N/rJhLiOXcV+yr4a1fRbL9zZyzRWm7Y2FvYM1SeidJuJLM2M4xa1iIRpObqMi
ca7zZ82WxSYlRTXW4TY0vdl2nRmc4oe8nrpDKcW8GCmyCD1ToYOH/Eukl2KLW+ZH4NSjLzIZoRS3
SLdPatIzDMsJix84Xwwi9AL7jGnIG8Lyvi6GYVdZumsyyPxek/PqAPF+WffVqimtUybbN7BS4QUY
gSABq255+x1IM1PdN7N8bJTYuFsfumKYCp+78DmHsz3XVqQeDUcpPbNsFI8olpgmjrhsKE8MQsEm
XUTvUQa+kGXBLrOmK4S9nHEuH7XJTDyFSs7XQ5LqatiZW+Oizya1wph+Rrj5ggCkue7R6JehPR2t
vBTu3Ekx/SDdZyT5KNMw5Sgl0zPkDhB3WEJ5lnWtyfjsLJnQ2C/lt1Kh8tWK+du8eOXW9tQwofhG
AeNH8kNFBYJfQE/Ko43q1yhk7VHPlKdsKu8T3BM7vD2xD2zlbIJkELtQyxTEwipG0ib7pIzqWTEq
SKdKfZEZB7Nv1XbkU8ptI5ndDby0elv3KhylUvj6YD2Fkn1cIx6SUj8VNVDIzAqLwho9oy6SeqP0
Wn+aZ/MoGqRX4VQULKpY3SU5x/A0yZbL0GTCPcC51jcHCxmsTQIjRbLCHGnhdTIrL0o7oGRMETfU
Ew9yaLAemcBWESz3WokUNZJjq9sLmQZHlZ2XlODJlNf/3p5cTUetvRagddR8tiurPnZ6j/APmQe/
V9+mmhjOOhwukV/beMozyic1ICSlY39TWqs50SDd9lMz7Mwiz4HdqnGfaxEAIEaJvTUjKlcwe/uY
9NOTMbStq4xm6zdFXp+TKbiLD/pSd9VWXh25q7jKo1TgWRiQJ6v2rdV9Q4EkdvhWND+RlJNpw1Wm
LWETCxu2BjEVWflYBthPEzZXr4zUhiaVpSlILNCedBNYnDckI+Kx/CFz7PEwd+Qs6EgJLHuI/Skx
cF31Dfetb/mm9lDvpTBFwRjroY/KF6NDCVKflXp/LfVl4A2G9W2lAjUt+W4h9jymRv+4EgLSwGvY
KU15ZtX0RMuLJ+Pt9jSpQCRgqgcCjwOe3RhHRyN1vsKcvTDAyYtHT/Aehs+61Yj9rNU9XjFAu4Is
UAZd9D+GjK8Fm7CRYC62U6Ep+IC3y6jYozMj0imNmRwEjaW/qvLrQlcZC1sWd6uLXsEmvjacZhVc
m6Bndwlc/rKd1Vq5GxZ2UIshTvMp07Z4Sc6As3iKltQvVkr0DrCsChvJvkxzQbU6FMcW5TaENerV
NvniJFm2S0wc2UX7sv5ark6fA2WQj4LyNk+b4KrQSGjqQ1XZmlXfX9Afys+ERjBXs4V/rgqeFHz2
Y2TSzut192nA+eDGWXEfTLC1aJhZODJ7q2dyhimw+7vrHlXqczPQmeHsWJ5caohlO2zZ6dTcZ5qh
X5ldqvpDO5suStCTQMN/CSLg52FURrpXbxfA6V+wt3JDqtI4NY19TiFDLrU+MCazg5/Lg4Z5SPKI
X3PZnTG5dbdKvrOL7tjE3GBDDNoJ2vA0aSK6ryTpHGhgOHUOIKd3XXszGZx6HVjEeRh3QUNuSa3W
mtcyVdTXzJEc4QyZZq1NvJKIDZ7f9jkU1pj+q6GHG0BeQeLb235UzE2/G5ePZO/u4PM7MgagvQak
P/4YzM71PCmutiiedN5aLQ1rqNE82UvE+XgkIs3+GgRhy7dr8gZhKeYBwSqo1dTqJFAkiWeOKDaL
LMwQI26sCiNaJiOQh9FKD3KKvSty8GQ4fVLtsVzkpvhcIg0qrEC+47a9KT76MTkSeVkeFal9qHsb
OwebFp5k7ZjZ0FXTl9pup2tbru/WSjkAt3f7wMEMKIXlLg0Ga9sRy+dHM6qlNPpBgFuPTFwTvsAx
sdWnjT5KT7oaE4KFrQmKE/bqv/6V1vebVLl3KatLzgtqTiIvSSHVltGpS3bKT4FCBFoMY80G76oN
lo4m16nHq1q75MUg8LlQvTBFHXRbBascWhNxxyTHO2uYlZPYr9/lP8pQfBA5/72PRfwlTvF/FrO4
+y6WhMLm/Uf9H0xYZLrwTzdtSXD8JWLx3I3fMU53dfhzyuL6S28xi+ZfBty8SSyYYdnYy5bJX28p
i8ZflsYIY4d/4GNJYuQn/wxZlP9SiBHUmdNHJAABA3yH5i1kUXf+0plUwm21lmcDIcV/ErJorBl1
/4o1YoQMoaPkbJsaUwGZfiS/CwSb0FLgNyKfQm3AtTAF9p7aYpDJcevArZ5iNRV7NFw+wjJBASEC
9Fufx3JgDlEd4CYomVuoRwtGOkubGdH8NsXiLgX150ihlujTOfeboMaS1WSE2TrBVTDUhDXIBm5g
BPzSnCDPU7Pnzmpuh7T1Zgl4gyAn7Mdas2mC8WutgiuX8mvIw+/WUXA1tad6QAhZadbWNuIfhVyf
zG7eszcLX4lQtlbaeO51gkTgW2JVUek8g9syg4+IhsozQgQDWtw8NoSzbfo+WCiT0TWCkiWTTPcs
uLG6/CroYbo6oV6b+vTVsYjVypyDBbeaaEyTL/rLWJhHaXaK6zYw/dCoesLJyANSUMd0DZz0BPQU
FD6tL6vFzICDnGRZPy7IVBPSndPhsXIg321SBN0ilPNNn6sdXQc6vmCiioES2QCAviojhKAdLlM9
52jC1aQ/Q+yBvaDx36eSeO7wWYDRp9rGqYfGheq4o4Yg++xHFpPhINcPziQ/EwYx7FBsH0iqvNVG
TP9ocgb0rNuOxHC3J+/PlaKFWmmGdNMSu5Z1Ixh7ROiOPIxotOvQ1fPpUW8GwuuuSG8EWiv0L5mJ
3TOProAFQd5DgHo9+oHv7DkMnU0kkQ9XC/a16sEyshkWd3hoRvOTnGO0LGeMFZLVh34I7gq8EGyG
xpy3Q9eeU2V+rYPimgwwQhCaTbxY9tXQZ6QPFzA3Fmep/a1W/OCVsTokzABoY3d7MEftVRIEDnQy
JjhFtj/Hev1tcrC4OlZ504UIMOyywyS7RFOglR8uRQ2Vj4JAv2MaMqq0Dj4lN8iDcYzuHLRqs8nA
PkOmWqKZsB4LOevxvuNBHW0gNlsHDKQucQ3qDQBw9O9lzUZUYTSaLQXzBi5KrrmMoCj9ouZ1gfVo
/qTYmrSnVlbQ3yBMgaIhvcyGjoinCSG+Ud51I04gzLVpSI5KWZg5ct5+pzr9ojwddrPAkBL2Lc0o
vsKxyV2jrD8Ri2jxUEfmJnkpyunWUod97FSPWjItTrIIN1hIT9kZn8xOPMg9U9NzDfvL4JztMYVQ
6j+pbHP2oCOOrh+GEn0eOTTpizE0aCt6PdySTxQrQORqAB6gq+alL6jgIYGppD85KpGLJGiT/IHU
NAhDBEoUOJHSfzYkbpMs6b6uVvcNGj9kt/2l1buWHJnuXODISJXmGQV1TNswb8tC2xrL107s7JtS
9ze4xHOcUtVXkPbdqJ2rKroinmIbVD0BYVn6ghvO9LsqYQyt3T6FSkIOaOfNRvwtVanxmg1ujKWD
8CZ5T3rosWuRzhK+124KR3mue0pjGxRoTHX6meLRCClBAqiWsK92U5d8w2QNDz0aL8w2RbjmMLIk
I8bDnyyT947yRyfMs1YL1ccidsFBop6UoTm0c4yBpK88s52+hAN243BMz0KHQGl05Otj9i1RYvQu
SfQ5avC/ZuS1+k7dfU1JDyUnCsnXpkzy/gb73daQQLJ6hENmb8mQphLryDSfJ109RjOBHZiBoYok
g7Zj0Bfv08KA1ek+sUhBqHj+NqM4AfGbnpPp2F5Gg/c4o70yI68eD8NMUj29+xfpQnyKvrFHRdlU
8EoAGD/agTRCiCQKQLO6x5A6eXoQePAAh7oMl0yAS96icW/H8ZD3yc1YdxJmEYC5ZjDVqzpv9woA
swZfhc76lnQ5mjDuh6AR8Nryx9SOe6cqLNeeJ5KiJabiwpA1svEVDcYz+84Z//2tWJjtFvSlMYiz
oYFlq2lI/dzEmr5NSd/zASFQEQYlYwJTCV+pDtKka/NGNCiQStgiozID+pIiObtSveVYJmXiIepa
pOqmfF84puP1cdm4gZA/K7W2k6TwqkWtrOXgKVLquEpjNQeQXbd35BszwYlqVyDrkRzctRELsjLj
9RsfFKVTNy0hq0C1Q+QVSfYlNobMw3CLm3ZCI6vOAXkJ/c5MK5J4WLmIQwH4N2jNgziYQLBTHH2x
6K5YlKU9UMBZT7sGZKI+BBFqjKmavXa2w42kpSijO0jwGL1eVRLlXjK3TbXCbKMSyoMhbLjScgAo
TcvJP5HtPXVr7o42EKltEvTe4PZK8iG7ljLF8GaqE09RppOhBNjlZNWV4bkg4wZ0ItWx09KZiV9R
gbsXn+FtYMc3sTMkxygqv8qO+TmJMMKDF4UMqAQBKJ0fbAVXMqgDATAPGJwJHy6gw8dMoTnXsc2p
zjcoWtiBKL3Wujr5JLJg4QNujCB4nRP7tqWlcuYOmskp2cCSL2E1RGwLAdMzuvnRytBHTuVh0Ef6
/hS1A6F3oxUlmA20l7jRUUqkhU/onbwZjO5uBlzbMnDuROdIQsV47YzWrmLV8uum+CEy0lzsrJY2
iAaajVSje1et4CWxJJDEtEdRNX0TIPCQj2O4TyLiMsMvJdPTk978FEoabjitvwRO7qtOexbkJqA/
yMsl0/KrE3TTppCtzk/M4Q5F0Fu+///X7A9/TkWHIP1TzX7/jcTxf3yKi5fv/ElA+j/a6Ps/dvX3
4ttrXHxvfq7k14/6Z2C68peikLopywqlsmPr+j9Leckk+pwodbKg6dUoypeRI3/X8opGYDrjBWVC
YUnDMQ2CRf+u5RX1L0MjR51p5o5hGYSe/ie1/Ltu0dZsi1KBaX+2ahiqQib1r91iPUxZn0jwAQw4
RmQkfyb/wAvBHhp7hLoI9239qZz0YztkZPQwntZxdj9dx981rPQlP4Wk/v0VljOyOSNFez+KhIU/
TJwl1c++9OfUf0gx+Hkv+rV0mbxHCLUdMoqd8vWDoy4n9q8e5u+jwnUquqrZimG+i0NN9D4wOjEm
3jIyQ/U1Lz7mu5ghRebWfP54ZPtvT5JGjlleTPHSlr7t5658ZONsCWFJQL7rTRwm123d4Q2Wt6zJ
LMDVB7G4y8f929n9dLh3IEAXmAiwWg43lVfsi7hr+w2e1v/lUZaT/glqmAeTAVrLUSydGq9SiCNo
NwyZ/QDS+DXt9e9b9dPJvItIpvHImyzkVgmSbGTK45alkxZul+LG+PNj8ftDWTLBj4bD+NJ3r4OZ
gJkU8LgecddbpYlOOmKipFCPsvz65yP9Gqr990lxAFYGW1GYBPDrtdNxGRf58kAsg+yaHbTeNtrX
uw9Hw7C+/PuT8NNx3l08xKDpLMtcvFzOr9Oo9J2cYkeXNhYUxKCJB2wjfhBT2M6jr+WmJ+xbsyTZ
19TcP5/x79caiwQDYAsDEOHdOxDk/UBGqJwwexrM1msu7d66KG69KW7BYj862m9fcKZNyPxr2yws
v17gGmlFktYkCKbipjzkvtjph/RMZZ5SU/n0s9uPxtAqv33rfjrkci9+eh+MOum7qeKQyxxxxGWA
m/t2o906l+oAK5l6sXf6cIDerxnTfz9IPx303VWVM9WOo4yD6jtta4/uMpMwOwGl+0bHAT+6rr99
bn863LuVpe0z20l7Dpccwr22tw/pQdqpe+PwwcOyRGP/2wr203HevR8ppM0kTRxHPlpbUJDIi93R
hcJ5TK8/ekk+Oqd370hUtVhzlkdFPoZ7ZZ/ugGq3+db64Jx+fxiL2H+QPeK4l5//9HiQdNn2DIR+
e+XzY7qbjzpD+D46jPbbVx5YztIci9JBf3ecfFzMjxbHiXrtSdK/W63JOMzOt0r5LlPNo6OlJzwH
cBICQQdjRAjyEMGT1ZT4XgNSCkjQG6fFS7t1aH7Ihj5O5gtiCU+tTHewq1MYWTeqwvxSq9k1qeTN
Q4hpBasqnfBAXlk0PZTOhxOIfrs4M0eG2gemngTxX68fDnGG3+VG4sWf8GI+wPqP98o+2pb+oiGB
c2KQ8DndFpf0+c8P47oYv38YuY6WA/i6Fl+/HlmRJqOLAq7opN52joKDhVHuE4bUadzKrKNZhBRh
wf367wnKDRMqLsiW0V8dPbg8PpNTuzXKfNt09Q6Vkd1j0SB/QkESS7oWdo6XmHRLMWG+SNWDGJ9J
ODvHeXlWE3Fj9CmLdvnSIlmwQnLtmLuitt2pJ5ijUT9Jmv3QAXwmBH5YZnWIavliB4GvmuQEj5FX
EecRkQxWIVvHUXtrWdGlkYONTkTkErMzG5+Zb7MFuz2YIBqRyLGIS/A+9tnC9qukcErTeeQSh7Lz
YBP0SSISV7zEWiDd22H8AO+9mSNGbie0Sf28IXT4o8V8QZT/cAOUd4hzW8SEfBlsHXOpuTTOcnjs
52xr0WkP5leLkFs1QVWi6h8d+He7CIOOcPZBP1Kivkvwz5u5VyI4eMrEkUHLCNSxO97UvuLSnn+H
Eso/qKmWtebdmbJCMOyQoXWqDcz+66OmWqJvh5YDBsBZCe8YKoo5aPaJ86D1TNhCR/bnh/vdRJp1
A2FqEo01a49pOu83SsUJzMIaOCLJ5NckzSBYMScSg9wq21hf0n11Cc7KjvhGAjIJQkJtJu9JZ2CI
WuCb/p+/zG+Wrl++y7sdtLCjuUlQxRKi3YEApgzi+GAmw++PwDAGzUEIpr6/oTK8mxqvQgz1E7k9
mwQ88c/n8Ls6h5P41yHUX29hhqGgUJZD6Ltgt8xEzi/BtvGMo77PLtoHm8p6e/7tgfnpaO/qnFJD
px4tR5N3vSdTc1Tfw0eSfTfBprmWvn64Mf9mFf7l7N7dInvKsi6qOZ5NFccSInskjbjzEbvNk8qI
V/Ssh/Rz/tFwzGVx/9NpvnsvxjLUk2rgsDOGfStirYMpRrS66ZFL5tnlz/dQ/e1jQtg9Izfo13gd
391Dpa1FnFnkT/sX46XfKofqRJD0brgSt/mu2KfgYI+lH+8aj9mkr+WxuKh3f/4O2m9PeVkJLIt6
GafYr98hgn1uNXk5ZdorKTrV1dcJt5yTpw8C1QDY4TUNy9EQuOF28py4RvsjU6Z9ZtRQVve5bfnV
0B36RgZaBMMFzophj3qcc11R+RGdaBIqDLnSEIOB8mPIxUgFgV9QM/d3LfoGbG07uU0RlvSH9r+p
O7PluJEs2/5KW78jL+bB7PZ9CARiIimOIim9wEiGhHme8fV3QcruDIJRRGXVU5uVpVnlIA8HHO7H
zzl7bc9dfz7D6Z19eKdUONnvCNGt+c0/EsYyjrzpIau3rVyvmu6iIyn5+SDnP8eTUWafYyvVMQl7
kxaBW0TrF57TrqAObfIv0xZW7T4fTT7/0v6a0+ylBW2Z48bJnPQCCuGjRrs7DWAruaxXedNOxaeV
kO14xtsSQn6cWYcc3iqk2xUAw7UJMVmrX7CD2IUhYBl0I6H+fQz3YtKtOmSYve+uZfVZjP+mWeaf
x8DJY5p915NJdJwF/PCShAillylAta4qkMIYeS7dIuQzB7qhn4w2+5wxn81GqG2ETJh+N6vgLj32
99EO+poTbvR96fQOIEz4UVQ6N2Cb/omb8dnVB5PXkHRNxJJt/hO0xKUyzYTd7x3M+FW6DhwBM/fm
cjy414qdrHkJ9ufL48yY5hRDUt7iu6ay//6T9lrdtxAkRmvE3hRiEtsjVSxCcv18mDNrXsHmh/wg
6DeSXPIsbDFyQc8gYpJR3td76rKeY9mYQR0kzBNWyzb1H6elyBKnAhMzJ1/s2bRUtilJom62buL7
ElmwEj/x6xbO1Y+R0ftBZgtURsRtCToxYOc3d/XA7SMunST6LhP1RaW2NdlBPn+MZ6eFNaVuKWRo
8U96/7Zq1Qc7LDGiT3VaUODeYgxQqO3SDjXzop++PSJMfDPJECs0cYizm43oKXI/VDJZWNXY6q15
SNv6PgeeaiSQ2jsCwRae8dQ8DfsKbTFqTGFV1fFV0TzE6EkGLltuTLuEoF1hbXQ75lScYosSZr03
tNuE0oI3KlzR9LXaF7uCBtNirHdZ+TQWP/XwYcweEL9nVWeHKGMzIQdgaWysSZxPpV12j2ry2NBa
KASxk8rdFSK3tZrjRZDdq+ieywx+t0lATJ24xMqs0em8lsztkALgVn50Ymt3aMIQQ66i2MI6/GeO
EZiF5lW1ogtwkxfVAClOuihQHrv4Y0kIB9MYn14kqprV7kwZ5oSswyf4PomsKvp3O/OuMGV70F7G
/mtaGWi4UEZU+U8rGx8sWgxdKMcD1VlVwr+JgnOcXlmRe6R5jrpd5gwB6O1WQzgPZMMadzWre5UL
+WtDS1QcsCu5N4qRYcUTrGMhgpYq7YcKu5ZRf6RNmwK7ST+94Hy+4s5Ec6wEjXy8aBpTNny2Ejy5
w5JEIADOnztHtSvGX9Fcbo92yXklXiylPs59VDIjcau1OIbnwT9JyLocau7U08VKo5JID/EQaBsq
9U6usg4AvC9M8eMJyc4HP0pXFQofkjxLT9RQUdDssFkE6LoTVbsWExC1wl1YY6cCxcRXedq1v869
YpIgH6ryuknzLSBeYJxvdZauY4C6n/+oacz3kcj0m0gWiopG/6k1+00ZRgeW5fHYu+YyF6D4j09R
/aWaNBkeXfT6z774+vmIZ3IKp0N+MHB2qazChOabV+jlMKxyrRQabb/YYHH4VuPbmF1nsoDdfbnK
mgAmeGaH5Q7P1ywcLkrwdXh3OJWWHCSlhYWLHaP3ZEYcm7Rf6yL2rhFKvXLqCW5ABR1HCZx3h2aw
MZ7y+E5u9XXVqYdR8S5iV9jW4141clo+rhH226aF/Kwv14X3og5gqUxtGxiVUxmwwgyAlljVBm5y
gXZ5Q57pYDS4RhiEKnn9pNIJk5Z4rSblrS/GD5ih4URxT0LMVibKQjps84iLJe3xqWbaSprQqCrC
aHOdBBvrUXF8TB4kV7XJm28zLXaUaljYcKeT4h+/bVLR7/d1A7vUulR59F0xgG9gO00X7g/nRyCw
1X8l+D/EFqkXyNizcXKAGgnbSxgBC2fTzOP095nB1eB/hpglYhtq0NJAKxqZCXPrbwHlcvuDIhcd
BIf9dg2lP7yQV/F3Yb2Uc/54BWTpKvQSIgif6iSzr6WH4FxhZEdBxhBtNbivA75Y7YcqvXz+jSyM
MzceTSMlMTudC1A+fNEGOtM6dwUyD/GduxC2S7/uGvM1MZUCVfrNKavO51QnIVtRiMNSwTbUewB1
ZWGbQpPxegXZTv2MJdGl6mHCVcB3rX5kYQGZi6QjzVad++xpz+DgV7KK431kXlTqM1otLA1gJsQT
jRdUnUp2GW+WYvJmK921VF9I+lsESCnp6U6OyXekWFBTDkxi7gvFhvTuwQtuG02D2Q18sxidFOpj
Ol3ltOwys4p1I2T0JYrohF/HPF2pOth7VKVYTqzlHuy/clQFaGNa9aUJJwApx5eZTFbDG9TVjqTV
K0++D4wnxXhrhOfeuIvz+xYpbQ+Bq4OZ42Fgb0mwsvtxbQFulPLiC6KXlah4cLnu/fibQCPNQI2s
ocDYA93OFcsR6Sf29coZVc1WsXcK4nZnNNgLxS0uwY1XYYlAXou2DlrK6Mh/A0c9WR8jToltP5Q2
rhat+Fd3dHc/ZnKCUjTbiXDHVZiDogW1qfvS18TOQb2rSt+2rMsAKy4PKKznxjbFV2wdxS+ij4Gd
SvdmaGzAt9hG79/kk2DSlK5KMysQ/YUrVcBvwg++GoYK8MO9hr8S9GANaN7S7uqwdjz6WxqDLr1B
3zehsBroxilB2YrYi3rIr1XJO5SJaQ84GXt1ePA6jMjCjaJWtJrxtnrijN5tDr5xjKunaHBxGBrG
tZaMz59/LOe2nJMFPP9YhKSTWllCTlxpz0P6YlpLn8i5UOF0gNmu2UAKokeMAYxmhXIJv5cMjcaN
sgYdjBbJVoWNjtz+nh7cKQm0NhcuNeei8dPxZ/f4UaXMBUooYiVeV6iAW/yLmoXs4K8awifbwPwm
Y4pdYEkpg5Qe1RCxWuOLvvbxPxNzeaXjU1PWe6m+UwnLJC/aJuXX3nBtlbPaSjcgzdeGsPTcp3l9
+Em//IHptFZ/71wnZaOu7TrQj/ykWPsh0OTkgycOtwmQdbRuFAbWYf7TVQ8ZGyQ2oAuLamnw2UNv
Cl3CZyrG3KSXd3iRgtAuvsQKnLxiuM3TZGVSMepFvpHE3wc4kYg1ou5Jz64Pm07K9mXQ3rSWimnF
iDLId/jdQN2IEZpmV4KBMHAup3fZTgpsHfvgUHb6OjDwqeqtTdJam1o17KQBF9+/5jtVUOkAnkxK
JkfPeos3kB0GV7IaLKy1cx8TdSbqj5aqqMr8NMDPHolejQbby2BHY7DjN//eCPPPNQsjjwOcERQo
ujltlHn8+vm7O/e9aKoqTbVGiZbL2SkdSzIuES4Bgp6NNhCyVYxLg2llCxM5Uz9Q5JNxtFltRtF8
k9Y8xjGvRrxTbPWlQValrnzNTg6Ip7lnrYt9jU3FFhyffJlf1V+by5rk299vFOGXMFl+jWXqwJre
x3WNkEYmvU6E1NCZ2+AlRZcW1GRo9YXw7vycT0aaB18hgB4/59o0HAbby7acjeCA1S2bw658peGb
G7Bim7v0sXrTL2vHXXEUfHc5CsLV52/57I5FKcMwJiN57UNVWdYxau2rLKLpAA8SUNsX2gSlW5c7
ir9X7vX4qNnyLt1ax4WBz5wHNK9wd7QkSqN0srx/2pUWFxK+LtzKvloELz8rUobCHRHh0K1ob/2J
EngtroZdQ8s9PegL80Zx8nFfVET8Pk2ZH4BAe/rnJ/uimhOg6l0TrSXg6yYGG6bWUp56nhD6sPGF
4oFmLLrgrxE3TmRuUGGCIxkVPZ3BdoqLXIi3fSjaQY3xJF6ZERcqeFZ2nl9ZUiMQoVQHAkWapx4l
qaf7E15yUx5i8AiinJM9qKBmxBetNzidjOsg2ntLmRyovIMgupB+UR0Q94fVN0VLH+oOuFSn4Ei9
VQe6yaPiSZazm77NcLfSD6QuAM1cdMAC6WS3VeigGJtvRW5hUqXt/fC7EbypiBMIBtEO14jcxnBF
MWsl9cW6rMMvpBwBZxfXvYso2T2oIph+rH4g8n3tM++LoiVrS0ACp7o/RVJMIcDbTA4h15W3LpAR
pcRHTcKIyTTLPXJ6+mQgl4+B8aIV6U0qFseacgkVhPpBi+QfcKR/VgKclZApx0Vz4Va9rcp0anhG
fh3Hyk9/iH/QlO3kUKkRyl5IPDvZvFEzrNaQJ6AVtd3wZ6lmdGJDU9Ule+Bvt+AGWoPedKDQIQ22
PTyAV41mXWEcV5PcMOFD6yU6poEN5MJFrfUrwJKORyd1CBKW6H4lVcUG2iOwzBtPuu58eqyrcm9a
VBiS5kqk5dnLx71RcYYb+RdfDjEuf/QwsKW/mUzV4yhDAlLxJNa+DoUJZvAtgMPbeRrOMcoNXiH4
xdROqiQrNbqxcnofpB960+27xsS7Fom+igwyt2xqVtzZfQgP+g0N9exDl/TWO6VLLNxCn4t87S5P
GxwXrdssMY8JgSMd90Qgl16Qod0klIoU0Ofc5/ofpf4si0gUEhzP658qRj9+F3+HUY43CZCahOVH
B0dn3YhqeOXKFQvINO+8UNwGKT2Vo5RcytK41bGa0PtLNcvtDqloJAqv2JYeWg1X4Omh1Wm205Px
S9K0lwCgbOrsdIGrTjLCU5lOalUEQieR5Ps5QmVR60NH4F03d4MEf3VYye29yFqGqb1OudAEZrmu
ONsNkj25jI0HVwrsi5EFPCjFnZK0O8XUuBl8G0hKhqHnmP5lhE8Xjhg7hUQkyggsRtZIM/d9aNmF
to2U1GkBmaXdy4hhc9Rf9GkBUwiXOwnNPMJ4WddXKWBEsezwn4A3n5sbtNmYa7a2EAl4PB9DzijP
eFQNjPouwkG0Qzgbbd7s0W0chiF0egtOeXArD49q8ziQbS6VYJMk5iqVIRr0Msp9PNsNoKUGnmj6
zivvs969QErhuGW1MdCUZtLXMdj1AOoLY0I8v0kYbAQWXUzBz5jrQ8Yegb9z0wrric0cGiZNY8hu
9TsE5LdCDEc8+jmSEUlbHEZIxuWVsc51666uC7QlkN8H02nrl1ouHM84SMWPyQmlNVJ87tnllNvG
eHGpY4xvxErORe3uQPSVxRqC2MrTBRtSD9zkN2PcdsYDtlWeh6UqoZ5kPIoGXHrKLir8LddysbSh
HMM9FiyRSImwbLnpJW+d4l/5LVKYAIPZ5E7OCi5fgKC0JzG9yDukr9KdmH3L5csQxAn2KHy85l6u
nykWYIDcYg/xGA33o/8mNJd6ez/oIAJh6wcxaiFO1bB9wLXClhXa578ZmKMX2rOGLj4UWM5uhD3y
rp9c6rRrCSU3VdJVTVxeu92dh0UazCUbUUCEbhnezkYXvwl+clGMkB7UdF/T2p3QsWTe+IppjzGu
4fQ7yOObK2SPpQj8hwYdI5MduQ4uxslzx/CvK4EmadZck/2sRG8DzsYGz3OgIPLVD+67kGiOYJGG
7mckvls/H2n6Q2OnHsv6p1/DNkqROxrRQgQmTTev2Q1BIXsp6iYBKzWfWdxTWlEw0iGL9NlpaVJJ
nOjgbYcNhl7XzdJt5ExU+W6sWeRTUxcvm4SxuO6inNnFG4CKT1qxbb7B494AnzA3JanK7efRxplU
EEc8BS2qJBLRxiyYjUIEclrQsThjeEZIKHQ4kYry4EvRwgzPTfBkJHMWzhYjmrh0GkmPDiNHrKE8
KPnXz2dz9o2JOgl3ET9FyzJnb8wbMC7yYZ3TIpIgvdpZX95GO3tobtgK/pXVIVNXIig2TFmeX2k9
vW0bMw2w1iBF2O4Lm2Kgo20lp7xaektnUvvK6VCzkCxEJxe2OUOR4EIultIQeJcL6jqOOK+EhSD8
XK2E3LjIyjdVOsznRc5A1+tAUyCHkmqKN9qm2gLwfWsdSqu4R+1cJ/79KP+WNuY6/5Heszn8qK9e
8v8NWvTpwvB//t//RXGPH8AHLfq+Kl9+xKfqFZrR+b8vVf1f/6lof+gmV2DiaJO/SCobz28duqL+
QZmXWxYtYwr8fJm8wJ/aFUX5Q4YVBmTDoM0bGB3/0Z/aFRkdOnoX4nV6PWg1s+S/o11hf3u37xky
RRMut9P/2BNwLJt9Rbmn4MM3oDz3lBI/znwyd+wF5KihLojPXZuO416oLSqSEsrIcZ1EVn6nUvJ/
yT3qeVsJZDnnhWA1N7BMBlssTelLANPz1SLlg/JMa2E01gRuUQK7cUz0YAOpiggTOpm0y8D1HKQA
uS8RRp1deBX8MSdWVPcb7ZCA73Bpx7oB1wS4sq0ClRgneqDqmzaq8104FNW3hv6EwLGsuiVZq0Dy
EVN3WFtcrLaREQP4DTv/JkNzusZLFVRXkeffKMAnm1T0q30hDjW6JbdgI5Z8nxZp04wvZEpWmA9m
2aVaN0Aa4fhBt8kT9KdlL2Q+/66A290IRwJyVCKCf8Q4K6+u3BGZEpjzrMHMfcigt8kD+tcAt772
ByBgN4MZq+SJkwvleCPSEZsBVLdSaccsyHXifkMrS2pIRnaDJzaWYmHeqOIqyFUl2AaK7sV7qUgB
JWOK5UOxqYcDJTYksK6IbyPR121Ja3lNDG2661Gp8i+4H3HeY8iZPsuj6X4DKUPUXsYll6kGvoeD
RN3g4abRcFPVSN4JK1KD6pNZRUcrdwNmiwr8stIVOv95dQg1FS8RoJhjcE7tRxshHJkioXw8RAT4
Ujzqd3j8BteNgIGnGfqwugl3V7rQGU+xrNQbw2vFTSXK1kNYM9mV1g8/Wi+KWEmWMVwmGY7nMM4Q
LeNAxFXNxaZVy3T5W+1p1qUheOVdEnpp7RjqED5YFdY4KWTWbA3GRP3WB621sjz1h+tl4l3mZmBb
hEHfVLIwXrd0hFFVM5GWR6HQg/6vQsKhQa4vBXhy9yKGvrUAOk1NJersjdj8yDP3KNVKdiX2hXbr
Kr7/UGCrscqVmk5OWn7uWrf0twBQp1y/0hNAJLhE1S6RaDYUmFUlsLFySTnyEaZg5D2Vkgj+rXlL
Vo5q36MlIfX3EpfWb+AOQGEoOJadQTBV+uDsjWMT4aE06NFF1bRkoyofJoI7aRxdCElJcz9owgPU
BHStNeh0voPpJoz3QGvG2ppj39pHUM2Q4aBOLxqDMr0ZCGtNUehxlBFLisX4BOOthAswgq3UzFff
y/lcByGwmwG9kDBWr1E4vqVNAJczHJWJU2Dcqir8cCBcD1klXYS59cBnqKzYcr6FGjXHvBkxMOO9
OrmE6YiONTWhrXiQcD63G6FrMDOYAt+aW0YtSSBrPLNalQiO5Ur4UTYGgSw/lIWFCW+BZ9/D2Btc
aoPga43HrlOVYb1rqyjYYoeFoZRlpGQ7ae7we0zEawu4W1ZjrmCJIRC9pMPPMKEui8WyaudWGlyZ
sgvpOCu4RolufqHFXbTha+BmBN8cR98q2fhKTdc+XhQyJaMvejeUT7AXu+sMEuTajIJnPwg7O6Z3
nXtDQk5kSMXvSlSVm3rsMHdDgIwZjubjPp1qJMJp4XgD7s/1ogh1YMtuz8JoCoEtUkGMFTVtQ1XE
+AZXqFuZkat+gTJqrF016Hby6E03kZJtKoBvPtQh3mReVl1GXGexkvIn7loIH0Ns10njJRtd1/SN
m+o1Je5soA7cvPXYjZN79oV8qw9UBSs9anZJrcdXjWL6XCBZIwe3MIAQ54KLnzocURtYvvYk9xmt
ZgnAPrv1kck39OXvfdH/alXJAOQ+Mna9X1LaSMI0h5us4TlsiA1sD5aZWGo/xwljAumiuoxjHFqT
1LyH8Kloq6odsGQYBPorvngFlLE86uLLQkXijA2Prz8lLQZqcmeRmcNHAAPpHgIRNDmY3XnwNcCc
HOhnnOAgGuNfiK/TXpUACA1myeFRJVDgy44/QEiC73kII7qpe2nYqm7owwR2e3/nAw+srVWl8uls
ZCFSxzelFRGvZxJQj8bzgoisVGuVPwJeh6O3xo3UcpZhmuMf9MT0bUHCjhDiCPoaGdV3Ncil3esA
74IqF6/aKJPWshxoTF2NhgfoTjTqyD6ZazURao18DEnX3mhx5YhrTBQxPtPfLAbmzirHPvbL2LQp
10onexLD1Pw1QW9G0mHCUxV5OlwVU0hcwkLRsGvpM+6mh0gWU6qs+KwgVJGESAntsjO9HhNZspI2
9wHrLinoINgBwdT8xxZaM7uT3Dai1K0opnDrFuvBlNd6XnBz9VUgZeBSaLujDbMNnTDVwsXL2Pu0
5K+ghOhGRipAj7lOP9z7tGReR5ErR0pps9DW4kt53V54V8KP6DLZA6hy0q0r/60byzQiYhiRl0sL
P/HuvNkgyQj+hVbB/tqqyPl1PhTeyV1I5Au4OAkOb37fKf8jbZKbDLlz9V//+Uto8ddVcxqLG5gp
WYpuiDT7zWdXAhHUYEW1tro1npU1YO6LbN9c/xPXFiLIk0vtr5EQ5wIzogKjGfQ5vH+OwITwyhCg
4rpX0gaM4s7bN+spj87putjRMJPu/R4N1CfgLKBKuDfNQkm3JzE3GDEpTFR0OLuSRpd2hjMe2kPr
kDDbdRdL9czZ/eXjmLOrtAjMOfRNxjS/k87lBFhFt+5aXRUlPeUEe+ul+og03ZJnb4/0wF+znO5v
JylzkAM0HHkJLO6NtAkuqm3nSGuwOHb6WjtI3uh4DfaSXdv5FlzF50vn43cxtaP+NfZUTjgZG6T0
WHklsxUT5SoipV0mj5+PcG5xvhtiliRw/VaNWvfXS5zEOtXW3Hebah8flrq8z746XZrIXNNVR9Vm
k2nDUg6jNu/tyhkcKc9WuHxskQPcpBNixMa0wl5qHT737k6HnE3O00AERyNDDocAkaLK1PRNvl2a
2kz58HtVnoyjz/IfWDj6JRTI3p5ErHSZ2m4HN3NF27mD+woWK1T7izW4PoA4aApW8RYLDI5DRHGL
RZ6znyVXRcsAj4AGU5xNegQ41QwiDi+VA4XRDpzuBVbY1vpu0BFJahN3E3spxTV96vOP5GTMudYs
SsQe+8tpTFfeyLxPzNhXSadvFlbrtIG9H0dnGI1rtGGykubyDqlQvKEhY87ckEPDfLb718gmDyRS
ucBihHB44ROUPl6Y3w85y890yTjGHhsdQ2qYgpfEarxgtOE27sO32vchI3OCKGrYFQtn1Jk3+X7o
2QbrV7iFcVxOQwd3MmrsNneq59YRL8stDstP6ja+kvafP+KPb/L9mLMN1tQSS45UxgyMZ8t8ihqg
/wtv8ewT5aOhyV4hAzVvZlWrsOs9Aw9UfL6bLwKMrbH4AsTp84l83DuZCAehZKKZMOGBvN8740ar
O0i4FL+Ep964L+qFY/3cg6KBX6aOakniBwlgpYiFIXqUj+O6W5XCre510LgWlsDSILPFx70XG6np
UfkQ64VMt10N55Pi++ePaiZ9mPYvKv9kwWXAJmSGfp2BJ+cMPidmhQfvaA/b+rncA27ndJOvu3W3
Dw9Lkv9zr1+jP0SREBOiE5vNSRqFBvSnMtp15tkm9F68lJ7G0edAVx4WJvY+y/97YqdjzRYBZjAl
lEIZciLECAj2W2VLUdomv7Je/FrP7U2nY82+nNFrA1UqGAvymm3hgUT8Va9Gu38kxW8Li3qgs2/t
dMBZZCIZRSnVgPNt9XYAx+IdtClFbU/TWx5t6a3NTm/Tg/5c5QwGmHZTS+rX2oi/e1Z/cDvrd8r4
dzb15vd2fhowfzy1dT7d3xhPdntxtkCGZBhkWG80ODvJlwbMBwZKl/V2SfM/5Wg/HCaE5AbJVcTD
6pwtkLRDTwiLzXG5BsZp+3axBe/q78MNbZXb0VFGdtnmyXeWUv5nzxTOMBKwliRRq529uagfB101
8JNSt1ZjQ6n0yeGsMxtjxcrhVum+yeto4zomzjQLD3d6ePMT9HTo2XuUSy/t3YqhE+GmEN6MbumT
WxpgFn7UQzZ6ScEAhECblojSju/bnXSLLyngsZV6udzDdCaIZcX89Tzn8Zcr5ZGFj8/0PIFcrqor
41exRrxY2rvOfnM0S8GJoJucLPXszfVqYdRGlvAZXMo2pu9XgoMtnT2sJQcY28IRdiZk5lJ9Mtrs
ZYURHb5Nkk7bF/3wtvGKdRYaBFrDgFynKxMFz2+U2T/89s68PQvsFolAKqMiMdb7UzPtyrwXTGAE
9EchvqSPRfv7C/DdCLNtMnENC54gI3hk0SLrruueFzb9MxvxuxFm7wieDDi6EixpuxFt0Ykg9duW
A8VvW24hTX77s63qb5W4/jke8/+6QpjJs/3HhbAvP7r/+P7jJQbt9q4aNv1Xf7LcWEp/wElTJ5Ue
Ei0ILv9dDiOM/wNOG4wIIg6qYVPQ8Wc5TKDoRSSiUOWFXKKzCvlnf9bDBE3+Q5dFkyoa8iuNeOXv
wdzeLxa4MuZEmuPHUCQHAz399NMrtts1SI8rSTrKXOxlJ+bQ5mK/0rbVvtzGX8W7kwd05mx7H9B9
HG76/k4iraDHWkCH6n/E/NAJp864VvmqDPX1vzIM3biiSQD8oY81lIFEq8UoHeP8Fnv6SLoc/O3n
Q8wOsf+eyv+MMe9hjZXer+ucMaZLr7Lh/Nqax2rr/doQK3mVOsG1dtPmCxey80/wr2FnuULO87wd
9YFhpVux26lAgs2FTXC2736cmvz+LVlqH6RCKErHfkMvobGRdoItP4DzGG15XX73NtnCZWLW3PDn
iAqhN3hD9E/zzJ2aUPvFykY6+vtxg/ZiJ+61LS7L5O2WIoDZGfZxrNkaFK00NRUcNo9+1D1Ig0pf
ZXrvJdFGsYRNoFAoLYIbVRTIcBtfBZGeJCWVlpgt7w+ajz/iw0FTC6qUVNIx8PODr3Y3A4zjhaVi
TDv9X8HO70HAB6IORqnJRjMbJOmqIdRTWTqqGqR+19zn0IgLlK1ZA7Q06C/GUr2kQXLjdXSTGt7k
ZEX3WHg11u0jNCYgA5XmlCa4Nz/CqBczoANY5hdgq3SFRZCIECsFgHXkyKrWWYvNJqWBqwJH7A7k
dB/gVhaNGwkegGLWrwMu4bmV75tKx4TXV2/MdHhO0CIVCjbfuiTxpPFEk0v1Qu6FnY4PMR0h41WY
9fscw10Jx78VJUT45S3lyLTuHyaZrmlUt1mXXMVBu4tS94lC4VeY8SvB1K7wC8USAwCSWn+JgFb1
rDNAyoJDQy8UVcgnZrOWReHg5+VeVZPdUHe7gh490vV2OfrQkl3BXtg53t/KPr6WWQigpCHtdwgj
jsNBP+AYvXE3wi2UdVT2/9JiP10Cs2BAa3259ZpfY/0m2umXeKFCIkKnsF7cE89tTqejzQI2lDBS
aImM1l/TFlq8DI7+Cy430C/wXMer9C52go108/kDPfctgToxOBEh6FAze79dFREd2rgMSkf+BUCP
TqFVC1/S2R3xdIjZngHAnfttxJ7Rb4ChsSEi+kapxoYoOeJOxhP82783p9mnawLKir2hk45mduQD
jpeYRmff1Mkzm63BIlfMnrUuHevuqcKqsvuaquvPp3D2hKR3GpbtlImiy+v9e1GtsMO+788TsjnU
63JfbS1vJd1ZX6WDS9Ib9PK3Px1E/mEIf25mU0SlgctAbjrXGKSl3snY50rHnKauJFTX+CSuqnLx
Kz4XOZ2OM1sSZo5LRNGn0tG9crfAb23vEGyTS39XbNCbrfOFpzn9cfO9HJk52l2CSezNZot8FBRf
LmKmVZu4NAmX2ON8/rrOPjf0INB90dj/6sE6Dc1SQy3Syen0qNXyponLq9wly9u1+39hGELb6c2I
wApmG5KKUtXkb4tHWW1XlYkZpPDYNgs3x7NzORlktg/JMZYWncAgkZndhSLmTCb5jCRYCpQ+vhRC
dJkgXtNooYWG/H6FK01cI1swUmLAvrFxuZrEPCb1uDE6KHa4SzYeGKjPH+D7TNR0erwfcxaceWGI
21XImJL2qtNMoqWPYQ2rT1tYD2fipPcDzVacTJ+Jx3JMj/FlfTnFZGhZtsY23E3pw6U649KsZl+T
iKi5VTszPdbyUcF+S7Jim465fe4uvLOlVzYtnZMbSCx4XpGbzKosSMg0hu1HzucvaCaz//2GwAPh
djPxqdn73g+hD27uprmUHklmXTbolbsLaYMjNjcDd4NIQ78u8aPBSH0/rY+lWPrj2p9Yl3+NPlv7
VVtIWjvK6RGXC6pwjikdK+Hl8ylOM3i/Gb0fY7azayb2Y9iU87Y8cduY14qKbSvGffrRL9SFs/fc
yjiZzy8s1MkL66oeKn/MfGQFpwoj3g7dWynui35hYUy/+ZM5zb9lsa08uY+H9EiT4KVeeY5Bhx9u
4XaPyz0FYpgZh0KSFhbLueWogXv/hfGZ+mJna0W1siLAlu9YwG4cTfQMC5/x2Vd1MsBsOSi+4LcR
fa1HOamu1Em+QEjsRpS5eyxWl+73s1Tkn2v/ZLjZyigKPaavsUmPrlHtTLE6QAH97nqPIpagGD6t
BAHdluVkgb/+fEmeXfZ/DTzPgRoGFpuQINNji0FDmjzXlDuMhbTCrCL5YXZz+lxZmXTvxMxOW5m3
7lZZS6/YWMAEMK5aR16Lu7qzm1dh8/nUFl6hPtvxRV+vW13hFaoxgEbvkFjXRXGjYUUtBsrCY1xY
j/NYOh2isUVjzXLpEYOhD6Nl9PPZnP2eT17U9AtOvudkpEM7cnmGOHuuS823M9Qt+CA5hissTGZa
2x8+6ZOhpjVzMpQgu02o4pd0dK1ulQewHej08+FJuG/Z+KVvd5/P7OwOcjLcNPOT4aBgjGY3PTs/
ckO8nXbiuKnQmNWVC2YXC5Uy2SXj6+eDzkBgH9fktHpORqXd2q8TxIZH6bpxJha1hLvYKoPISquH
tZbuw8NiAWdq6Pjswc42FWQUvamjgT2qOB1Z3Q91RLkv0IaaYwif/dCoxRXGagyyhd3yzJWCg+fk
Ec+2F8OkJ6gc+MqFaJMDOKH/aQcsdVuEK2urPbbSAQOIcCXu/mblQ1csJPEWKgSysUCf0MW8f8yh
ivpR7lT3Vd6WlyrNCC4XaRxv0CsHm6VoaL6S5oPNnm/ZJVnTqbL76u/LvbKrL3AFgpi+1Lgz31gY
hkoB/n8SUh8i8ln4iipLddOsdl/71K9Wehw5dapvtCbch2JwLwTUWD5frPPdZT7gbCfLTbocQci4
r4p316rX8rCQR5wfAvM/fxayml6mNYOSu69d+Rr2GwHjo7jf/3tzmO1fg6ViXWcxh2LE+Ck9GMIS
QGP2cc0nMdu18kApfQ4xBuherBGpMxrJz6fwIZ0xH2K2Uxlh4vfF9JwQbNyZj8W2fZKPsrUa1tOd
HOm9cfx8xF/X09MdYz7i7PPx6j4SG5lJJThw222JvnvotlzWm3Uut99T3ZedyBj8h1ynF7VPTMkx
PCN5SL19O0qvUaTjimS2XQQoMoSvIyWG9VUuNRqegAsjSoGLPXVT5LZPwyk9vLjOJsUopJDVIcuR
buykSzfo3D17iEGyc3D3QVVqmy7n5qaVnUbeUfdszah79jCtfEUXB7Imx/1pW6Y4r8SJDnZIyMSX
Vi5NJxdbKvN6Gq0kWZkclPXhphwy4z6WC9+zR1lEZcAHto9UyVgX+Frb9VD/MLkc7Kt6dLeCnhhg
TSrDFpJGukVh4+08vw0PVa5k22aoIMdYow42cDC9x9LAbDWCgWobDa7ZuR99w0u93MrNiFSkiyT0
8lG40XCKRyXTNgsf1ofL4K/3R1ftVJeiojK/00R+pRty4Amv43W+b2/GXWTT0fezXMXOcrPF+dFI
QSjYj+IzNE9cp7HpgbKS+I4P5lZ2cNy8rNYTJMh3vEVI0NlNCQNUtGlkqj4wk7U2633a3NzXIT/W
9UuyRP5Y+vNnG4bYYOJY8sZfFeuFZuKVkn39/OM6u+sZdHlN3qpT5+P7o0lAnZb+f9KubLltJAl+
ESJwH684SYqUqMOS7BcEJY9x3ze+frPp3THYxLLHnojxvChCpUZXV1dXZWXKced/yF3khE1kBfpH
5P+RBxAcN/g7BEL8fmlFn/VGi9PY/yC5Lyp5gABHXzpgZedDxNyTlQsQvbtfxqiLQoQImxiVMCZ7
pGiIiX9PdsUNK5FZ2xpMI5IZVwBt4GyXa8qLQOsgjGh89K01QkW9xmzG7b1ZDbVQ5UKDlRhCb+vS
hF904KoseAMrmZzcjt2mcMUXaK1YMSjHLPW+YrWW1k2ClQ6jliBagVTXpcm4MgqpT0Tjg+hUQV/B
8TEPZ6rmuez/YNgG4+V8lYKS4AAO2r8NUtdJpIVTkwJs+BFv8xcF/P9gM7Gg8lubIHRw8m+AEDFu
sDX/AL4XxMiY5UUCQ33VBpFDbIzZ+IBo5SY6j66r7sTO+ujHynllBiTV8CgBjpLOkDrcT7IWDXAQ
t7exf27wROYKSPDDBBuaaA7/xlb+WnVLrArbp2P2lYYwS8Awj8M4Gh85d2rT9z77ZDglOav0bUzy
vv8aoPHKVSu0ml7h88Xb9EggZjI6/mD09AKXtVNrwWlpigobcwT53cnHWtTpQQz/qrTPsWD5H8sG
FS0SRQMBbojlEFj0ZI02Jvk2mOs0sz25NPDuOzDfA8TDbn1CygOTBNqe04x1kStKsLsDErUDxD0f
Zqf1SH/Tvr1n62vEhBDk+2SwGlChypDyIo7L3PiIWvVJ5fpHuWk8JeO822auCjg/Pf6XHerp0apt
Mgp6ZXxMO39H1KgEL31CnZI5P3MuqF1+QYim8RgIAo8K6ib0haJAidRHLZvsWhs6/CuUSL0GeH2i
zgMee6vGRIRv6Z+Fb2J09B+MR1wfs8s/gHabrIg5vjCwhf6boL0ELEjs9ZZd/n7KRTAQKBR9igW2
CWhAd4TCxwfV4+0NYy2C/Hzx/FdSFbRKBoxMw6mRn7SBUdRYCe5YBSb8FVkkoGWJcjxouPqjHuAr
1a7+LXlt9yDZ8zQA8c/hXbRDh3W2Vr8b6GIRdNE2BPf95ZI4jcNA8ITj7LcJKoX5RmgHN4gNxpdb
yTKxMugrYnwLQKorIuvQb3m/SibjI3hNTkRRj3P4Z/0BcdCCTohze59WbuVLa9RGYe4ec1QVAkbl
oBO/me+AVrDCV42wanggDWHWStY/46/lUZ+xqRRMfRYtgnxhGhvSgSj+mu+5QwuhhBani31vrVqE
ToEGtTIgr2j6wKGPuIjnGmyc2u/KSnuKx9rSMFN8+1MSj7sKHL/M0MiruZnLIB1qfEmwtxmDVQmQ
sDPAHxeOaKu83Ta27v8La9QFpvFgOzMkWOsQ6JunyuOsaLAIvTpSOFSawFpaW7dtrp1pvLKQVYEt
GehBaucyVRgURcvwHWUVCtbCpkk1RpxfNaEAbKXgRMtXj54wwuxUGQnGhy7tUNJ2jGBi7NJVsdxA
1gRq9L9N0A6PceW+Qfnp4x15KNhvXwmNjGoLO+ibADuBD/f98fZ3O/eCaM8AWlKBdISAwRq6Pq9A
v1oocIN+jBhWjD+rA7iVMdL8OH4fDhBztIFfi0D1Zg5v2hFC3qKjMKAoa665/AOoKyXrSrkqfGTC
M1bcGl+L1g2NtwH8FYXECszXGQi+L1qMQDlK6NvTEz4jN0g1p3U43+gcATQn3PWmuG0doKPNAmS6
LCwRufmvPu7CHpXlV3wXK7EIe0UOYEXyV1U9asl7Iu55MKBAWO72Xl5n3lgdIOZod8NHMCpzeQnU
PNdl/pQaH5oWv3c1yr28AQn5unDg0YxdWz0MBqwhaEHClc7yDT3RtTYN4DYldCAkE9p8jNWsRUaM
6/1tgfKLvGlbQleAVEDgXMX49KXsU6pZsNf1I7cwQ2UcQREVQ5gSM+7spt87D+SAvq0eAwhuxncq
b4p3gQsijttbtRoil6ujTjoYNQzeR47wMYILZlu6c2vWeFKQCCkBB/FPsse1DypDFRaParBr4Bhc
uoefCHnQoYLwISENqbJTiJcMq5G/5vALGxrpgixSq67DDdfGsFHxB1F5U9PTDGYZTQO7ixVP77c/
4poPLo1R10w94KE0gD3pA1INmvSuRJ+3f/8VKoGE46UBygWrUslLEeXMD6g6+PMWahmYIPc9PGmB
S0gwYnlsXiDhGWUW1Br+Ae6WtUDKNwvgVNtKgZPMGbJ6LrtXs4AVEteChkyEwYBgQpWKDhpzyk8h
V+Ej1p/ZKyQjMIhmys5T4MyeH5o8aDFs0WbndqtLW5ilImPQZHWIPFP/aDvZmcBszWl/4h0YIYDo
lMGDm4H6eJFeCCqI6bGwFEO3bfUELKx920FWT9TCBFnkwtsndcqGqYWJvgPdZrzLpHoDxR9WrCB+
fHGLyKi0Et0YTPYgO6AHDoy0QbQNquqkPIy2akF8AtJ4vEu2RWc0Uq5dnrJFLSkVU7mHQkh10p7F
1ITogpMeBTOCv8t2tpd2vJ25yZYUFllPmCtAO4or2HAMlWKSD2VlmvSi4OpkrHyYJsOJGK0Du7L6
gmDohDumnCM5udQnRYGRx6QUhOKVK6/nInAk9HFRnmSvORFWgchqnf6VcArg2W79ppvImgZJGdI4
FIDUo0fQJWhrdEM5VydQ/lgxBHakFAh6eWaYuTrJMEOemxjC0tGcpIcTw8TgIXrW8t/K4Rm9mVl+
Fw2o3uoGw+vXNgrDbEikeMz/gqaSukikQIq4OqqKk8BlwEop7giW3VKQ38C1Zla+4rQtJH1UAGZN
NdRVp4WqDutMkNNLb+Dib5Coi2Yom9Evjag4xVvFlTalCzGI++kYRCbgdnfTXfF7I+hoZpOv+2vR
EnXZyH3doX/F5ae0VHk77bvPlFfu0lDctUa0+32HWdqi7h29ruRByMPipPBHSCKDyO3rMH38OxtU
eARzMahXk6Y46dWrL/kv9SQ/KCPjdXGVDuCjgYtQEgQDJ+3qmIHQOMHUoFaizPK1b0IomYH1iMuA
LcUgZCLZkp7/wSHArKVsCCg9o8xN5cCNkfrzoCCIxOVLEf5IgZ0apbu5YUHsrishWNrSEHWBNTGP
ZAf8fycjBOmzXW4JwMGwtGhLLkyi2nt7v64TVWIQtAEioehAR5HaMEWrslENsGHpfrQFO0HRj4NQ
pWYnXm9BTxhgB3AgMqU21xe6sEvdCGqc13xd1dA6+TKfJ/37jY8WMWQOlX+glHZ1pZJVAoYMails
IkYAL69UZVb4tJqU/DTV4zHRpceyTDdZHrJKFGsXAEEf46YBiAOd0Us70NdItTIY+G/R66x7wJx6
CZpzXs4fyMxn+hf32wV3srBfBmUqYPHAWECRCwZ7l3QCI6fx8MywQUvnkgH8+gAQHMMm2Rk6Ri5N
UiEr1sEexzcwWREiMxDRG+ofnDZgfNBzkYyzMOXlVwylTG6iwChPeTfbPUjXm7Ij5HYbYZpY/r+2
Y0tblB8OrQ9OvTysTjmKI76XOf42fAPPEfKg0mOhic7NefrbLa1RcQSvqByM/xFyLtD5ti+oF0RP
DXKSvrE4C495/n12RFP+4FuzYbSNV+5xHdUlQCUgkIXRAuoIxHE8dpqfVifBSEylPTZQmuwjC6JG
5u2QsnLWoN8B5WUenCegGKTOgJrWYT7IannyuSPXjCBsB29knzAusxUvJCKLYGozNMil0hE5SwA7
iXkFqRbGAkfDEfTX28tYy0fAVY1UBDN5qoLZ4Usv1EY+4pO6hoVacoJauEOv84jkZTfq0iatfEfu
k4+eM8w6FsH8z1I1XLWPcCXhI4LF9+o7RmU4tj2oWM+J65m6yVJfsq2EuS1Wsex6yzA5gbEtMHxh
Wueq7FJJWq+CsQ1uOQeaBRZVxY66WHcNvuN+e98uTZHzuHjcdHnhD5KIEyA3Hy3/MsmMl+e1X1z+
fsrNO6nJ5LkvyxPqcTvQXh4NUCYxPJyiYiNZ26URKmgUjV+NtT7y3+aH9h3JR/oi2IKZHZSn6at2
H3jclwmsqpaKjLF7Sz5uOyZrsyi/HMBW08wjvqDOQVkpdkeM7+SG8++MUHlIO04YPObg/G0D3dIs
3nBNcwjKmmHmqkpLfUjy84U39N2gp1BLKU/TGDlyOj+jZuu0o5/aoyxClI9VX7wukFEGSWq5MBhH
8SQ1AaJgpgGSIVrzVjBHDFVzrxUApHbs+E+svvu6TbxC0YlRNQE1/kubaizj3A1KdUKzojAT4Bbm
DyguJVawJYW5ojPjjjnGc93lwkoV4CWABiHtO7pbmBtJ30WyVJ2gQePKVuqG4MA2wVAmg+c/9ZTv
tx2GaY/6snqX+EJSlzXevsEmtSFaYvgIWIM72aKZgWxUcDLGlbYSIi/XSF01QsFBmXmQM9iUXAOD
UYH01ls/mToz/StjhWSfLi9vWEMoxgA3QMhXjf9g8AW5T2GtcXz0xyurQmPcbQlkI9kJVm2ik+dy
LBwAWcMtq9R3nYZ8xqw0AtrQYwC7A7Z7iMQfpcg9jU1/B+Kgx6wEFfLQqqfb6107m2B10lDOkEAG
QPcQpz5qKz+H24aap3GfardvIN/bQCgzAq3tbVurZ2RhjO4kDkU0NDxaNthJ7mG2kfJZ3H1vyiah
tozeOfb5WLsolhapNFadZBVMvGmNUxndQ2fdS239mFhzSIayEQiGuyFgrZJcPvReAhuI9wfqboD8
UJdTQ+ZJww5nsrXBvxzgxepgCIKzoNM92DXEoLCNZsS4L66BJIgES6vUbVUX49xgaqU6pVtCLkXo
JxVPcthQnOtPivQBazi3wdB6po5j0qKHH2VBfSqq8EXPhhdpKBmDP9dOCT0DQRFB2Cag/EWjX4MO
nOltE9enKDEexxFEBW05kW7UsE81tLg1jZUGild7ZgCOKqgi9MoATqThPsiX6gqc6dWpciBKdGrM
+Dl9Mx7rp8SFFhXzslgxB+07zP5CawGQOloWoZk6LhQHmGtt1auPwqbffFZol9ZP/EZ9Ypy6a3+E
H4qQzFVl0O6h5Ya1L27Doer1ZAZb9sn/Vm5BI94++1t131vBUXoFVUTzxuol0reEzCOfBsIXS9SA
Ury6C5UShBaQb1JO0PwhtKAgXXj2X2RTf1Z2hc2mrgQhz+X+nS0CMoMZdAHEG1cQPgHSPbORhcpJ
aKFXrxtqcozEMvX0GPJKrQLnyXS5dLKCGx6DIE0e6lkfn7MaHLpVkmQQdFOVyCqrDPeXkEAsN5WH
L7oPFe1kUI1vXNQMz1mqp7YQpsCbTbP/Dt1czkKDBdJ2EYpgit3OPefN2VS6AIN+YiR1dgejro9V
EqkxxJ4UPjazeQpsoemke0VJA4tLJeWgDW3f2q2hv6QZqjhWkKMKZUlqwttyBDkjOVNqK+1BqwHg
nWhCawyC4yo/cl+DSg4ewfYsbXOjGzZCkxifkDAQLDA5isekEwuzDjn5HRp8yo8xKrtjwY36aysH
cOs561BHy5JvsxiNn4iU2oOQGclT3/mR11QQ2LWUXoEODaCoEMrKuR+AD0UvYKV+GvQS2agA9aku
nYNtwvnBZjTQN5YKcV8PlaFCN0pKPW5MZWCwQGSfFloAAs5EMXM+lkHU5nN3TRSlbpZoYPnm5NaW
ugQSwV3DxaHFI/NNrRYyTU4zqPzRUKACUmX9O99LvjWVXfs9AWDZ7sFIfkgHkFCo4gzhJx3zC9GI
3qgJluz5yM06ust1kbwNmSzfGxHcva2ycAMUku4o2qRCf31UnGIUuueYH8AQpkNmap750orConzo
MCBwGHnVt6ROBfN7KU7PudZiuB3MwjYeHe0erOcNyoSokgSpCjrxTsjtYYx0J6tTtCDmLHImAYOE
ZYDAH/rRjE0fRtOYBh6sLXX6gJjNuxj+np0U0wVPXAee+7q6K21FBwK2Cf3MnEqIEfCN9F2YtPJu
zPJvCT7GHVFExIiFW2PyfyPgMWNmfd/bEqQdcMVALGL2Z0CR54Cz56hWP/S+Gw9dkqS2kcqcWRJp
jLJrGlsNgszyQZQOukXokxd8XFqc3LSPid5+jmmJ2l3WBFZf1q2V55DELo0aE37amO1jpesddBqh
dDFqo2WIZbaf1cx3M2iQO3JgxL5ZA1/joFbAuTKfKndh6defXJr695nhfxilNJihEfl7TuDkJ66Y
IE3f6RXvDDGHeRJMFKrgnOFDW0JB2Asw9AcGmX7w6izH9IkhDpsgiROnUiH4V2h5bZaDXm+mKS8l
lxFJqavvHGVIYog0H6FUpaeHCaM0X02adErfi1eC9c7d0O3AAOiGT/4dv2HDeVkWqbwwbcO04gtd
OvXFSwg5YShO/MmaNOB3cAECVEBnKwgmcE/c9SfpeXyXXMkGaOjY5UBcESwv0aaXGCk2lWH//IrQ
B4MmKNFKpktH44RKBNQGpBPPb+TmgQ+dPGfdeaQiusjBaBt0iyeoa3+qxl46acgzMfP6pbwLjiit
75hvTep2vbJEZZgFWP1xirEaEFC+8xg5CG3ggl5GC9qdgPFWb4z9WrUHFjmMNujQk6VhSKhjgew2
LaWTepgswoMWu5kVvkHY1PsX9qDgCkEB0N/RFUW5EqW+aQqyvuh+RusgcOCEwOMjla0eAldmdZHX
F/jLIJXIdgT9GhQwWL+rHgg9zfkO9/Nd+SpZZPiJ2Tpm2aMf7n0pgPkS9np3cGQLvRG7vZNtsoEA
6NsFawNXjzQe7WQKFDcmDaXhM9WPGwydnfwDeGDBFynEgM5PmOxpD5uBOQp4RlNRRwGEZGCoQPwG
cIcG6YUD+j7+NMonPoESsSlD4tvNMbPWW2kKzi9TqUrOKZUszc2080u74DljkyKDuo/UPNjXQT/e
B0VvdGbED6lm1WrBeyoYUF2Bi/tdGhSTW+IA7CM8UJ7kahgBSGpFYJHiYXqG+k/jNHofOKEspY4q
z5AVqvJ+p6QQdWzqUtlDFqk4RsUkPRgxkPxDNz+2gzx+lqXRm8DyzQ+iwNfPhlI84BdHtqSFGYPA
hh50JqcYH0mTAKYFs/7VTFcV52iAj5V8ylNM/JnJvezMd5xVSabgGY8a6HkJhVfKlAygn8Rnw4KC
Nwf0QQBpoUeiIqOBFg1nSKfWbSYzfwnR3YGY5wa8JdVedDOXs5kPAur1cWWTulRKTpAifSDXGERu
bVCWgkmpeu/scAMCQFd1bkeslXCPJhmQNOCmAs0wXaLSojIArQeslcYDdh6Z2SGc32/bWDlTFzao
FYGpSfE5lMdO0P7p4wehZNWg1g1ImEgC2hXnlgoSRQIEFWZOSRTUPfBRvLV3taN++qYOSQ7ULbY1
K9eg3sA/Nwmogf9ZpGqzYQhniUsF9/JDgALiO0RX5VcVkF7OEr6BG3KwBWhcZVb/yJ6HX/fKhXHy
xy2ejFECnAbXwzi/g/yt8U5EJsaNavfAbBhAu2bPOKi/O9d2tWRqF3mxqhAG8JHTfXg0XALiIUS6
gse7Lcb3oO/CcM21hypp4P79kamnsVAEmBBJ4DeNEx6bp64yM4voshq77iF5hnysddtP184CZnAg
AERo2mD68rv2SaOHbTjgboNOcA7kWgUmSKgubG6bofvu5y+J/jQ8HoxRmCKmkpK6iYoCYiRkXYKb
AVyQQ7Z3z7vAKW/lwEwHVha5FlLQdCQanwYpolDnA3PZfQHoiXQynn0vtJJv0eGzA94R/ZFwp7BI
WWk8w3l9aHLyBHaIcUE6avbKmMjGzIuneA/whFXsUjcS3eRLjoePW9/DV3xbAEkYa51r+wdBU9QP
NJAL83QyxFdxW2T8LJ4ifjMmj6nqpvGfhBoJaiOSCODX9ZxWqXPtkBuViFAzOCR5zR9qTDE/zR7C
wI9pO93J/J+cg6VNsr2L8541qEHIytkmSpb9vnT9I79NzQoUoU6CNJbFsbMaYZYWSVa2sDgNfZim
oCg4iY/cQ7JJH7TJTt9mD3Ij6CTkf2U8ul4ML10L4kub5OcLm1A0ktIJdIUnv3ShEigHjIfNajhZ
GqBOQdbEXNw2WJTwrDwTZHZ2mECGR5grSbm59PjfRJb9PAgLZ6FuiSCeIr4M4ZAdJPLKCHncbE6a
b/Zi9S8/HhW6pqHOVG3C2pT+R2FseY5xhTM9gor+Ud5NWcNP4klrLa4zCZdp4LRvs2GjEdFBbyt3
QMnCIgRj7hl1BWA2Nwm1tIEjnhm5K0/9OgZmZIH6HhPO8RfQ3zKC87ob6kDkYuAIdwFlMQUHGVrL
mXgKTqOdH0kNQd72aEhUL4GV2JCfY9w6/2eNf1ukkfW9IOd5qaXiqfyEwM6m2AGrsQUQpXUEJ3SG
jbK9vUTGCjXq+lHloENdIRdPPPcWzwe99m7//vX4L/1aEBWvRlEfITuFT1j9SIq7yeFMwYxdzknv
uNKKyeh98b32WPQF62bRC8BTAQzyKCFeBpBmVuqkSWFWQX3TVAry/+JJQmdZcVRQgnRo9M5f2PQM
q98TjSQdNINAttHdiZire77odPFUBOFBzVIvlCF6xfimZFPodyLgxCKWp59fp5eL01N/mrsO0RGT
yCBYFe58m/AIn9+lwB4zrK0uaWGN/HwRi0EWjebICGtEnk22hgOGZ2zO0qzoRXLSb/498xCsWiQS
UOiV4x/dBoniEGh7GQcdIqO+V7pl5RhPwcF3kRhFoI9PbN23EhYAfzVj+GWVbnlWtdyDEafGYZ+/
KcFeB8m33IusvSP+frV3oBeWZcgqoSZEBecukzsRUDpy8bS2vstd7N3Xzi2AI2J3W1azSxQK/7ZG
RWouybmkHJEtkOwyBOgg+aLhimu2MsadmK8CcoXdWhsVLtFHGDU5wr4Jz/mWM0Un23WzKaHuBZVe
M39NQaVFyvomi66LtU6a41BPpC5MY6yTKHucy4jez+mJwmWjs1bd89dHpcs0aO2EUTTBUQxxPyal
F2si60lJcqrrLwmhPuTNBqajqfCF5gGvBwquAfkx32pu/NCbvaU9kjovoVBmUSis3ugyiDzQVsXc
91VpWfLjAYPlsFc52gMPst7EiW2w4t8R5GV4Vzwzd2xthUuLVFTRWt/PFHK1pvvZFZ0KmFwz/MCo
8pktEi8fZk5Jo1POGdjSJPVRu0yASPOARZJ0vT42cJEIMy7jIWJye/wfW8QkwUOiUnUZNNV57sI8
GM8hrN4CVuD6++ETdUoQNTFRrOvf8pcx6o5V9XDqkhbGZI886coHf1vfpZgyzO8rN3jWXhg3wlqk
lEmZ6L+LI3/P4kboCi2bRg72Gucguagzm+Ch+i7ck8yI5M4JbzJtXh86wwC9oAEMMhrWmLK5tGnk
EFb3ddRixdSOQwDxCdtMm5noNraTKb/rbgwGLJFR4r5e6YVVOh3jwxnEhjMey3o0mtoYmbWmg3uM
9UpmLI7OwqB0X4eChsJ2KIlmGT9l0FO+vWeshVAuIrd+oGdgtjtlmW/KhqOHujmOX/+dEcovGrT9
RvB8opYxcyYf7oyRMxPt9zQJkdEp2BOwsRtwQfRV6MqMzAdJFnT4WNlrdY9JKzc48J+jA61Nd9gw
IW3XZ+vSGnWD5rPPQwQIfkdyLcFuDiSDVA7CTnX5TXM3MvA0KzfZpT3Kz9sAqo6GnKHn8C1+UVzI
7trTAwQiCBYSBWaGW6wE/gtzNId0zEO9LyqJ56FO+YMoPPq2eDRO5fRfBQdeYxL2rJTwiVENkvMA
7wH/TvmJMpV8F5QhTtVB83dcapXgPXArlIZ6CCOGFUDwb8kRV53LfBesnrSFafLzReiC7Pc81QqH
OwDQBQgtQSh+n2MwcPbU1DKS3egooDhhRujrrO9yxeR4LszqUI2v5con9zn3qeyLg74HcWkNoYd4
l1q/ORFyPiEAEmAiFjKChCnj0toU68agVig1KGV7xxvI+viS0YZZ+45LE3Q1AxQEYezjCtCASulO
GlMiY90AYHLCmSmevkCHMW16LlDxELZBFB8iLCLiB45hKamd4jigQIrMy7odwFaNgtEHU2XAWAJb
evnhemjwtL2BDyfm6Qbc4G6YlYxpnbVAjEG5/5mg291y2QGy16MeKueCE3QYK1fgBA1zcpJlh0pA
kKEqgRgIqKB9A5AFwAzM+YZQJ55jwJzjUyRbgJRBap7p6iQgXqau6D8vFkjdNFIsyuC8EMVTjaHy
zDMEs8MczWSeq9voE4Rvof+WpS5RzEpcUKEz9nClhEKmMwDqRNlGRFGd2sQQ1QxZn/HCGjtA2kog
SeE2To0uyEHZ5Q5bV2Cl2HBhkc4SomEs1JzHg6BQTFLcq+3hFeiMnWxPzS7ozWJLOLv+gYbR9YPr
0jC1yUZARqVkGIboU5Wa2WiPz5X3U4A6fRU7WJYjc9rmXvHxByfl10fWqF0WS24ASg8PLj0KLc5/
GytWcX0tZKKyLiHdQ53jqhk5CVw/GkYonjgBtJrBJscjUnjC0Rfd3sueWfZWz8vCHHXPl1kjdWIX
4GKYRouLUdM0wm2oMDKkc3JydToWZijnVGq0/mvNF07jZ4+W7h4vYquDg+rb2qn2yg/9ncdU6T8Q
oFoLbTKSJrRizpPj1J1bS6CoadFPRmGRKMnxEDTkClv8Cr2NR9ktH6cP1l275pxLi+QvWtx5Uc3V
fCDDYl4eSvU7COXAOLzvZEbGtLowkCkhoRBA10QDdAOoD2ddFGHjgm1FVBVY+Sb5MvSW4RdD+AdD
dCD6pb7cWEsDeOoTdLC2k6O5lYfXB1DhEHedHXWT/sU6WqsBbGmQ/nBDrnBxeX78AyKI9xUwqfpL
hOlfbdd6w9vMcso1318aJD9f7FSJpD1JjFg8ZT+QjPX7HOxdI7rI8RtRb8if2tmsOjNjFgHWt+7X
l6WSiJbL2iTiYLf0D3r2JLKK26vJ9HJhdLGt0vmKj/ElhYd0S3jsCF4jfgW7BZAAzBb1WsQCjwwC
Fm4dAaS5l5+Rk6a5GUV4IihjnsiET+IV7wBa7jIXJZuX2wF4pcKAdwByaFBeKqgv0GjAZDaquCo1
4dS+93a0qbzyw3+GLXQlmK+E1ZUtbFEeGQRDnQPbKJxqNIp3odV8afHEd7hDea9YhLiZVeJe9YyF
QcojNU7RuDw0hJME30/rD+kPKmyXn4/yvTIhaOAIFmSv3M525wFJZgYvwPHYEQjCmJyDq58QEgkY
XUXdBANml86hqygaovEu/ETyRPBF9ZhvemfYt9Z0x6QRWP2Av8zRaSaQFJzQEO/o38FK/h1UaCjZ
cwAze/MpsyczVi2WzdV4vzBJJSMgD8gCCPPiixavWRWaeX1XKQDBs1jDV9MtaPP+71NK5FMvwpWQ
N3MGfjcBI6UgrilfmiciMQtdVPBvm/0JRP22cWTmtawvSl0DkVZzjSDKAk43abpETnbwcwsEUVsV
PlNakGRnnnGWTfLzxUpFudeDsiPnDgWvzAE/j9drGMIabImQwP7lW+k7I6ww/FSiTh6vVvkINUnh
FG7lDKop6HmiIKBMUDInIzasJIG1QuoY5iF08BDgYG4GyL4X9hAn3jCWxLJB3QIB10eh2BPH9MZ9
Yw1fxo3+km/Oap9260mx/ZtKi+cH+NJDqWSy65PSV1NYzPvcGgzFEvrZ9PXRvr2yqxMH3gBAWzQU
7XnSYaVOHGfUoR4rPoo3Qr1pu7eprtxYyIHEfLlt6PoiJZYwqyOLPODgVygljRCqJwTc3rodpnTB
TmWjcvJkeCKum9+/tilr1AHn+mHUwxrWutSW3kXMHhaeum1khzQH2CwQV+kPZY462X0HHdgBZEun
DGqBRXLPD4YpsBz9OqujrBAvXZzlQsk7iGcAPhru8wJgztkmhFT5WwEO2kc093esKhBz06ijDBmN
JjR6rMs/oHELwup8M4GF5Cc89vezH2p91EmOmqCtCwnWarsFITyajTbww4TPH7CkkFF++j9rkyFQ
wKMDjsf+5dfkIcTd6i3ggKDs6G2S2rUb/kF9loHDNWwWkRg5rxdPALI29KOhO4+sAY33S2tNXwil
WskoWI5fgnK06mq0MViJHvSzFhZOqIgO48CRo3vLIvU1BdnvQX8rSYhZ+o7krWT2dgDuFzLVjPhI
wt+VKQ01EWhXKODRo6KIPmtKMOQNHLN+7yUnL0cTGi1m1x87vrAY67q6XsiXxFStqIB+GeAF6qxl
w5xIWRUBnbsTa+SSpAkHbhVAqLeKVbMJXlj2qFM3D0ECDwrJyIAEeGXoho2lfclgLHSg5gOhmdsL
JL+P+pjgawdInLiKdNWciDhNjEfSpprlvTTsx/J0+/dfF+yBZ1waoK6WWehTrgixW+K3xlHBQx8+
lHeDgOIW6b2Fu9CbvzNMkj25tSbqrCW+byQZlDNOY2CX+xnMGrHtb4V7QUEZllTpWZnkWqxcLpLu
SgRpUIGyBha5zQAUFETvv04P57THAYOH6TM+6so9CnMqSFPRqxWg0YkPsAjNsYT50zpEzwXjlWbY
bObKSzAmFwuNzfiU6+7xy9LVsYaKUCjB/eWDCH0O6LfcJVYcA5IBxKgDVbrSnI8Mmyuh5GJ1VPqT
G/I4xJjhwMckkkHotN8J4J6trd+XJyKDGTIPdm5UShAnwax0+SWVoGwTUciB7gf7AjLWzIs/UoDX
RqcAjSULRLASuZbWDJpsKx+EONNrXALSYElBaZaTCKlQH5OPiRmypJOvX9xkcZIG5kqESqLbfbm4
SYnSuA9jBMqtuiPaIJ+NLbroTFgdIyQTh7s6cYQnk9Q98RWpLRMBIytHMnikcEmHcU8+tqdZq8jg
5+zedo9VU0Q3A7sFXV4aJ92BViisOnSmIkwxmykYyNsRdNKZnP/BlYbEWEPLFj0/kadVLfxSDKIc
aL2TkpXCNudboTJbfaptML2LR2GuMcqfjfq9OCm1M/WBaI2aMplSxrH4glbXTGj98Jt1MlJwuZGD
moZ920toUUiVb8WCENgadHosPjFSxk6uhzIN5Fv4b2XcPQd1HxIK9HvQcNTeydDa2JpyaY5Wfgo3
41/5X8wGyGqQ+WXyzD+xCGeaEU4ToM2ozX9B30zeyaBGIVTG/EOPpieBoOyYr+OVexa13r+XeT47
C5tEHhjFL0CCieyQ9BG6WewkBfoPJNvUM3Movdt+u34aFxbJX7SwGHOiXistPqz4qHuD5x+B3253
BEcXPci/qTvwM66B2gwsgho0MWhYJ6pFeeBP6KZ1aO4E9WTFLDms1TtoYYG61wcchK7ogbKMIzvI
MxPkMlP8kHWMy3zVNxZmqACNifVOrSSYwWCIHcmYYdMZqfnq4fplQaeCMjRI42YkOHexU20lLOxB
+yz0F8bur+YkCFg6D3go7hryVyx2v40ghBgrsDLsOocnLIvbeuO7RAyt9oaN+MSwt+rfC3vUxY3B
y6zHviNM/lAwczh42Rf9BQjmcFNDSpZnwI7Wo8bCHHUBpEkccFIC524cwgKaoplYY9KV8H/WXvAg
sHKEteVhVA5wDFKaxJTj5ecs/TKV/AR5iYIhbM5M3cKSIIjimyJ0PJjW1nx9aY046XLzxEZQcxHW
uDuQtWX3gg2KXTsqwNFhfrbO7OSPItQdmf2GtXxhaZdyGkKhB7lBYleBkuZkJ+GXWoOmwUFCOZvh
MGsOurRFOUwBhOg4zwHJ9IYf5H2aWYYlPIb3ZD71HyBMWPYoj+FTLvTliGSWj/JZ+Q20H5tsTyom
hLOe1S5dfYeAiYA8RsDmffUkDut6lmpQBpwUNPjPwPDmC+dA8Ft+xgTInlCaMRGca6FFwJufZA+g
UqMzCLSbQWmStkBoJ1up2GXJXlUYdIjXxWUkeYICclrF4KEKQOvnTYlWl3EEGxBM9UurjszwiPhi
+cfhOCpmCdGv+x5qcMw0fXVxC8PUoUBrVhE5YhjiuSpA2jsRENzQHnkLRBnat2wrOPxGs6Xvf+Ko
JDkBUkIgee3lYRyDCJvso2ulPQudlR+TnW73FqeY6vt07pOxQDarwQ187H9bpK66PDIw9YiSLHgR
iC431KWsckM4lf5rz/uXK6TuvDqDkLMYYoXyIRXRc+/QwU0s5Zv2ONncjl1PXPehXwukn6+Twg+z
FqOvCZFqwC+c8Ktxl7r6FlSeJwww8C/1P8GYEQehHw2Lz0pPkvZ94dcl2cgQM7mcKW2Kg+aQh6UB
CmcyGcjcyNVbY7FO8vNFHO9CvVeMGBupf/kPaVe2GzmuLL9IALVLr1pq8+72/iJUu9va911ff4Oe
c9oyzVvs8QEGGAwMTBapZDKZGRmR7OmghrVXwB1VvpdyhAVGboQDWFClTCQoIzFZewaQbGgu6EyM
ga8ul+FZgTEi5RrM38OxuixRiJbuBJ7DO5N0UAN1HMxwf6nmTHmMqZAGC8whVPA2vi1ei1xaAolH
DHDTkw0O+uqiFCFfeAtdW2XOxxAWtlRPcJ/uqfeHfQzJ0PEZlFzAgHZb+1o4bsP7jGt7zPnIo1Sa
QSaE4QkbckmaW3jTT+1XXqK6Y23Szfwtv1kZZM9HndVZrAIodoQQifw6P+i7wAs2ECGxnkJo4ojK
BNynwtoe4zmGHECeZqYB5wa8IRBN7g7hdQgRiL+ogPBOIWa/CIarUUtFBfDzmYA6QxtFM5qTfeO8
VxxB3B4kTvKz9axXZFOO/TwKN5TrMSujzEEcJUNrkgKoomTf7KnEZ/BL2fcbOhhZba1LVYRX597+
61XSH7Q6+eaCJ8RgAttj/6DTn/pZ+CL5nVOB+QUZwM+/IG3lHsXVEum+rywGSm6A0ZQ2fX+AyB0z
MS2whKlb+cqr7CbIwv8CHM09GCub9DetbEpllWUpBNcRxykzHlW3pdHtH88RUfGJHIdJGANVQqsP
3J9HA3OsRgPcoCi14XsJYEyg+4NsH1uc09DjasICAVS/Kh/inYxhyNRtn+pzqvYiThH5X+yPObY6
VyjoTsq1it1DISBsHiLzOZAbRxCi+dv2YYU5b6bZakHao9U6bKg4A6XVxcAs5pYo3X5yY1+Lerv/
j+9DeA2qAhZSfCZhqonZgSEN0St+myNI6rZgDZXPwt/KDyv0mgcqZFNJomXyv92HUeZO6MJMtSMd
IDTtPWeSd2jS5A5IFNqncg/yoysiZBrgvdIAnvqzTuZaqDBSF4IcEgDMCC228hLlOeSj5JlUTrDr
fCoGWtRO4Iqq8aINZof5UitVMp2uVUXVCvKjqofKJ0QUVNMlmZtfFzeBL/8S+JFgg1m8OQlnOZbo
aumL20DzMnimnanynIogmc+mAAbOTYJXu2swIbsGySXpF0DTlAv9KoHUdOjnLs2e0jua6At76vQc
sNnh2h4TsUd7+s/6kvPy0sbsVLUz3+cJI1+UNvGP5B/HMejfV2Ez7IFBHegwoaT+0tOrUVi/5XV/
UbH+sMAE5q5tBtukkEzaH1IAoJVu0/MatcbKzbaiwMy3hsq4Cn0uzjhFlw7QmFTgGtk5wZxKi2Kq
8jwcistyY++FlSbuh1pZY+4BqewBTJNhLQSSHC2UZYeDrt6AMw6YxURQrON+KlDPgHLM5gw8dJFE
2jLBrVoFGNDtQPO11HvByeLeoialrcZz+itvVhDrEpmUBRfbDUG1ZxceTH85RLfZLoN0wreq3xBh
+WOOiZSV3DTo4c+4dhSnQdfcVe5p3DJdxXYwcaO79ZUNiVPBIrnhY2WVCZZFFiTyDE3XY/o2PNGn
ULSx3ehNelE2GUYORD17VvHgvSD9sUqUKj6fsSLP8wFEqRQZlj8ob1HljJfzg/IAWeht6oIKAGDr
0slAMXLXHLqL76XUNoEKhwp6zS9DFiB3k7IG7yYM4Y0+AvRWvsyOOqifbE8IneTu7YctdrxCr0PD
CCzYwiSAMjvZtYLwXIOKHEWDanGtHK9bU+C13MtvZZNJKyKI6vR2KONgAICaRos79pA1seZNY34v
hVnZYq4Csyy0vpRgixysg+Q0kMSliZkHcuDDvAfNiCt8YnLP/cokcxvEfVclWY0tpe/2xTMBH468
5BFSgJiQSW76x+8dEODHwNmHcPNlnMMsVKmOlQlR4GLZ6Bt5153Jt90huKJtb30fPp4+kLwF6iDu
MjFoRfnCmRtCMYKuispBPoZB5SQoqZWB979ZYOK0PE221Rq9fFSiwdNDw5kygQ9+HRZBLXK9CCbT
tGN7JmGERRD50DYb8DqGwJXjiIMKIwi94dCMXpXu/unli8oCoh1k4qhVG+bYJDCeDbXXNk9d8+v0
BgqXx8TMVDbzMNKxg0Z7vvRu9Gu5y0CHEW8hXDv5aetpspdc4kWJeZhvXeqrvWXZPvppnvFIgnFp
989ogOQHm+Ww+H9Vm+O9hdbWmHBSgobcmJWGviTzy/ZyvEgP6YV2Z/zIIUmNe+o+BwRd8GYQ2WTC
Sl1IpJEC2NTixzBonHlAvz0WdY64boLKGKT4FIzlsxhUTZJwzswSx2Cr3ZhO8AawJrJ1ZM7xeznn
L7h9ePcBIKh/TDILs4w0KAggebTEYjVOChEM4FHTbfSQDuCndtsff1HXERllIqZpDQqVU5HBY0Sn
0SgkD+Mx97RblW/MEe+g06dDEW0s/fsqi54biww6wSptsL3upafoabhrFEhtustr+0ClIxRfPbO8
2A0VNLNAKI65/vvuFrievaj2ynWl1Y4z0RTS2anVlPgtcj5s0tFPg2M2x4IVi4wwAbVLQiOaS+xw
JQEuNCxuZikXaFUKzHDT+bX7MFE1CFUtyIwaYefFBEiJckKRa+Oq3v/N6Awvj0Bu/d5cMYF7ZHZu
biCeFDdIfocJWiZW4UTJDwIKck3EVcZ1l5UhZvcyRR7sMEUCKlfjq0lMv9dVUQFJZIPZuQWkH21S
YjHKliLJko31bN4qe/nQ75sLex9diPrgXJeA0r0OzBWVu2UOXTQ06PZluIMa6+ccHqYSZB/T9vRB
477E9ZUR5qBJWRJ0Osjl3mlhzNhRIwfQ5TP5EmBp6MyBdUF0tkXLYp0iXpY2WWAxtyrHGPedpjn1
4p1eF/djrZbFOIRS6Fkxzi3mVUjh1NqrKQoK/IO0ssC4QyxrYWuUsJC/QTDdAJdVvtXuVB2XNx05
jgQfiqYDbAVj/Z2YhGSK2rqoYpijglbpwfbHDUVfiMzwlwV+acuC1h9VdP4ceBclId2YID7kb/aP
Zk9XNV8VmTN7f0XeQ2+rL8sy8TLW8GbVscDP5kIjCDF0k9LsnxaZ5Z15O15TlaXu4ptlJ4wL/tca
+5ZS58BIswKRPDkPL4ODjM5LB+Y484Z4NPER+gh9h55YHctsYyz1qMxdgUE+IuXPxtTXuyJUb6uk
0P3MlvrdbMePlLkLaiPAA0JuLhXFe15BZb1kJl0Aj2hXjjrulRnFlPPiyvaTN5uu94Bno+DQ8XPa
1f4yESuVSdJFaoZET/bszsXbHApP7xrnv+zjMLuUqYZ2gSRhusftOgNULxsEvAeU9O2zI1VdlhrY
PhmsKhOowsvDAGGSdy7aaCdfaMSZd/2uEi2YG8tWVplTid76XKc1Ftxt4iMua7UE79s/xOjJQ9+7
8luyy69EApnCxTKnhhL1Jd2Q0/oHbQflOwpx1C9VMO+2+8LPf5jiOgQ3on4sldX2zYEMNgvoDqF/
Et9iEJyCKrfhvj0PnHqTojr372nZ6ANwZZEJRaEWhVG1wGIRO70MwhhwDMdQPYjdUXW7dLf4lFNc
CL+nnvLl0K7MMiembS11CBKYhShUNICCMd6Zj6Vr7Jdtbm2li9ELXeIUqCoNqnP61uIfIMDwARXW
gcNhkZZFMtWFEdBNds5MG8WeCNtMOzrjNeB2oFLHA212+rNUWKH4GidsDLcB8wNiKVn9wko09yWS
jSXPUeYN6efdJo864ITDVhwWv3rSZ1P076vcHndOBTHPMj+S5NHKbjOh/M3XsPvZAJNhxFFOejUv
8qOpD7cJmRYHRK8XZRPeDo266XTLVXWkiJMOoXazFzAyfM15YdzGADyUGt51Yz6vbmmiDAwGWX6M
hicruoy1fVVdl4EIJsHdxJUZxkv7qh7McA5zxLvizoTYpH45/7Lv5w1l0oSo05mQIfSrQAek9NYr
Y6L7glfQ1Bpxfpz0ZTOlxllaqxsjCA4zpi+hj+WDXdEfrOnGkKES0uUbqFX8GFWQXgZTvVuaYKf2
tjc2xi4ejENZhq+0OVJCjMyMwhtJzfdRrpR+ppf3hS5HTooCdt+Okicnxc+iTtxxnrfjWP1SlMJb
unan9BF02xToQGZGDs7/8TBY/VM/GdBNhLTW6bMp2nDGay07ByzHxHed2rtsvDdFfOpfr5LPu8s4
bVoHupl1CQ4ggCiW/DjreCcJkkjRGpisWNbLNiHUN8f+Z5Jvg/47XonQifsXk/501OGz8/cYM9L1
RspQ6YmPmeJ1e+DbfLIPMjcOwLKfoEf174vVKOWubDKLKvJYqY3EyI5LDv02oGkqzWmWl1g7nnYA
zlPpsyEmxZCgUFf0PRYHnhX7nZEr2oTb/lW7Gj0Mn/mioVleJFkvjEku4miph7IKsqOUb6Bf58TW
fqz9rLUEns3zvLUdJpsoKwyvLpjYPs5QzIN+edzcTJAGFuwe74LB0CN8AjLsxpcBmLiay75XYEUB
TScd/l229Z76QyEWq6E78/kKp1/qwxYTHFNVT7Ws1jIQurYPw7kFDmzU3IFce5O3A/4DsoTgTM/c
6Sq5F92kvDOGtxNUjMAnizlIJkrOpDPzQZOzY1pET3pn7gZF5BjcD7YywYSiIkskBDgFcEoIJ1pQ
eMC/FtHsjsgIc5Sr2ggGO9OzY2ahbEu0s5SUT6VsC0IS58GJb7VaDHN87a5e7NjEYqK9dKWg4Uv7
o/9QPPxFIZN7pjD1pEOB0yKYePwcoMpOGuzcJBlAmw3wfk85pMJo/RQyORjTeW17qGnRxqxQTYu6
3BeXXBlmDvPU6wbmOuEW46GA7hoGES0PkpBHafs3hTfux1tZY470aPXErAds6qDmXmA4WQeqskJw
pE8bkdkubFAsuAMiLCkLjzVgP2Cci8a702GDZwMYHIKuGQH8gH3W2amc4ELp8L3G4DaMobhgTs91
EvmnzdDPzn6dtRnm6yzZNBdpCjMjUouult0+JK7V3ORQXS6I6JbkOeHaGvN1+i6aokyGNW1bhFs6
4hIfkO+UF8oeSgfu/CMAQf+DthP1rXlh0cbIkKmogG59Eb8JBhWa1nOTHU0F0gPLdGEP8TaQcqeP
cscMuo0yWLvTG8tf6odJ5nRjrCswzQgm9bLYtknga8EL0attFohmTvif8MMSc7LNVI5JPtYZxmFf
TenKTF5ya0Q5M9sV1uPpRfFC/HofGW8xm1iK1bjFPnZQF613aScs0/Nuy7UJxkUKZQ6nYK4yFEld
YMBwdyl7cLSi3QLlMxGegn/I/mwdOzJZ9HY5jha2LpgviHZo2lst2Jzesq+st3g8rBbEjkjiTdbH
cgIbyk2AQZJsQ0k5iis0PF1N85OH+UnZNIfoIHzO0/v269H+WByTCwxj3Nd5gY81HtLLAsSfEA61
gRHRt5YjWa4iBJtxdpPi81F0g/g4KqnMp5uCUurnOiiPRX1jDFcmakKJIWg8CmywBFfQaaAYjawC
cfFtrZxl6a7KRFN4HBdcr0Olf1890xfEkDKJ8wovTGubArhknTcPVPglFJLHcQ7UJ1PMN1oq1EIl
vauONoQfLRmUl3MguKxEJpi0bCmmOVb6sjpq/W0VXKemqD1EfyPjZ5/WQH/AartkPTTrosB2mT8o
zD4+kP0IvhkKlxZT9XK/P6RdQHBMBdPZa3HJBgnICPiYCc3p4UFVbjTrWXBiuQta2WCiXA4R7WFJ
YIMyJ1BYfbXrPQtCaX9TvxUtiDk0BaiwoOTdlcca25Y8xNl5VgpAp5wLAgXFP3vGFjCHWgog0plW
R73G0J5iOcHiRyOoedvYd7+1dzYxoP0Dm+wcXVHald1HcOjWb/atW/wIf3eOvpW2CigzRROl/L37
MMZ4Xgke3LxOexxU8M5poeLZ850J0oTTaxJZoX9f+bfWGcs4W22FlPJ8HjEbKO9BzCg4pRz0M5Ws
+1gLky/I8hLijWjAysY61ClA19XiLbfkicJ8ytQ1r5fnSRBMOTkKegYYDMCwA/i22R5UVynqXObB
8mI3EGWf/R4sTvqmBBPQ6R3kFRDWhtj2UzrEQKHa9gLuGqpHE/t64Bpe54Nc7qDsogshllywMrb/
NAFlHdbETsG3q16h3grV57J2LI9ckafuAXJvUAIvXFGDl/sRVxvK0iObUTxF2mTRdYIp6qx1h10F
fsnF1cBbHkOEVMRQxXtEftpZJrqngRpEWo+zTcVNqme7c4I95aiVtulrAiIuX/AlebFkvULmyDVp
VEIENKiPyyu0kV10Ju46YCkCT3NUjMhiegwqyYj7wvYs7xSuDTOnkLRqPrcg2MMXzS/HxVF+o732
A4y8ZI9X3mV/LVm+BHFmweEXbjBzLqcws0g3mMuLcvMPgFFyix1tENC+qciBuG4LKiKMHmqgzGTl
yxJAYCRltPE4Dnuvaa60pPDqVnc6VHpPf0j6ndhLG9Rmfywxy5q7KW2XyIiOqtQ5Rms7mpBSkpN/
glsGzz0MxBFoqjI3W1xmY0AkM0Xdq87hK6g2/JDcZRuBzuAA9lNMNZ9eEz/MfFhkwX1FrEi5uUR4
M0vn6SXVDcjdBCWv2it7N7nM0CCIRCM6XL9c2WSSxUwZczut2uhoxpjVXLZFarsVYHeCpdHNYr6X
CTJqFfoEUHBF0fLzJSTHtVQOWtsc4/5WqW5NM/e68beaAexdnJP5viL3bRg67US23YCarATyvXJy
VQBA+gtNqra1hc5WI0qVOakSfhZuehvT8xgjZ75xKhlN3IU6DT/BTfWrSN34Ajh0rz+fXlCNFtX/
ONEHrJe6ogKfoSMdZqJdHUzaYlZVcwzry2WKHCMeHH0enEZ/lcMfgi3nrW1tjB6h1b1vxQZA4Ild
o1jR7OcU7BgmNliFfm1+nd2A93Up3NMmeR8Zr0UdbJuoDH45/kEd9HG51A0s0v5Bt1O3BnhNRNUQ
7i6uzLBn3yR9m9hFcxx1DWQYshcFr5AHe9PS9k6KImEBnLuR6O3Stgjywi+8S2TsIq0Oa0Bduj3E
Xh7nwqUyVSoGnkDGN/xrFmmow+OfP/bo71l9uAr7W+hWCS8hOfSICseW3r7zoT4sMH5oWqFN8ips
sKIQA5XdbtzQDyVyd06Q/rQQxgNLjdId91aFPsjghBinbHVBz5Z3vX0ywVyrSpdEExBReBtchbt+
G19oyNbbPXFiL3N7gX+L1sM43tBG85LFcISo2sfGLhwEn4WXf31aDfX81ZdPJ9CnaWVLXtQrYG58
ENHdm7fV2QAAAXK+n9mFUPuQ59smQcfFMjD8DarczxZHuSlKLYKvGTdUfxD8uPfhNrm0oD8YXIo6
LNyvtbLG1qv0sIuXiCD+tXa+qSxArUm2LwGg0qD3kVnPAUSZ5fl6smtvWF4i9CFP+z3nsgNU4s9q
2VpW3ZRI42utOqrjWTdcWuqvQRWFXZ6TrG0wp3dKlrFV9brGldKckwe0UUNovtvH+XVxafNKC1z1
7n9bFnOc62VR+67GR+yLtwm46y7CEL8q0mfmgJdwU652j6585Z1jUk6JFeDr1ZEL9Z/lCR0YR/6Z
bnVfq/f1OUZi3FHMCc93UYzgaAYV72OhNZHSaUNfYHXWxQCAWAGBR+1ucvvzcpNtRQOunEo7BdP8
McbUTvRQDQFzwd1Cit99dBUsyGHVrZK/tELqNO5pN2XaVAVmiDJ4ft7PtopT207ekw/buUhvoTjq
5dvsTD1ku+p+J4rGHD4JfL+VPSZ8qctSGHGf14iVtJEbHvLRee/Y+cW2EOWVvGQW1jSo7Opgzf0y
YZEbMTHSFAWB5Up/pZMH1rV1PrnVA7QKNsm9aGzk/7GH1qCF3i009phIFs0g+y76gKZyIXqD9JUe
7K3z+A6bifFa0Tw995hD6PQ/5thcPRtDM+1ShGo0gsZccrRYd06fan60XJlgcmaS6BrI16Xq2HmA
2GJ4sFs8y6Nv426bgb1i/z/aYyKXPdamlavYwQb2KHsbZgjR5YI9FL/uhcN83HO9Wh4TtRLN1Iao
g4OMbkIbq3S2rnNssPNCYGvc/Xs1EORUOGUm0m8okHwhg1faJVGkEU//AqPkOWgx2k26p+joChpX
wkIDd3UqRic0VcNEFku3kM6qVYFusAaSoXuPWqGvPVe+vc387LfoYuXda6CnVk2ZTrtghvhzJDHS
vlXnqWuOUx64tfSWL7OrRc+n/YOXdq+NMO6RS7EcalqFA13OT3KZXmA6eidLY+FoSveUl6Og28o7
YWt7jH9EualXMcGiSvWmgIZp3AtfpfR/wbxKIdQHEAM4xPDKZ1FP1gTKkZa+SrWt9Grgrh5+Yg7L
C6/Nh9Srfov4cXkxylJsCzTDgGyiGsR8pz4MM7D0yxWo7dPb+oGiNcHo5ZPeJZ62E2v7cPzC0nFt
QhcQIfHL9CpQIBrqeciOk6Xykel56aBdDGn3jSwczMlU5Baxl8psfPa/EWQmQ9fC2RF7F7Q96duv
S96lKgp/3MWiOhMvNEIjEs9ovGE04+tDOoomqSQwWGDWMnbaB3QiMbkeBwey+RutBe6XWxtkcp8a
aqqWRVc43/ToDFAuNvL8Om9mr0ZOJ6wE0Q1jHXNtjkkN7KWrKvCX14CnBzcaMCfKPrwDMYwvLvrS
W/+rKcxAYsAZovVs7DAJAEmzaeJRk79U+vXUXNUxOl+iriTPFTERBdJFC8PBXx7RnRSge5OR6mjM
eDvnHZgsIbAIuhQR3FNkiAlTndyWQdQhzIMBzlXkylEV0ye24p6OhrzszVoviAlPo9pIi57CDhJu
81Vxu+sicvRb+2g4M1661/lmfBQ1jHgpOIwCpGnhRKMoySQ5ZAEhuvnuF948enhdAGWOlOC2QcKP
f9zCnx9Btnh3eq2cSLy2yj7beoK+AJGx1I40zgCo1SJSq+NasBVT18CSaX3J8QdtKmW5pH3kKiJu
JSnSzkzmYXN6HfztW5lhsntjtsCfbSnwdQyzuM0dffA2P6XGRW1icus7AMi8qHSb0REY5mQDiI8f
62O/W9nkFeQVaICcIKEiO8tZtxvccl9vigtRasqLjqDWUMHuggQcp5oJx8OMBxPqLrB2eH8xgdUj
+QnKsU23LVxo1J9eHOfbfbLGHLjZ7uYsoAfO7KaNTFq/sP3TFnhn7ZMJ5qyh9WeVWg4MAFIpl44m
EeiAAYBiAJksHwmYLhyRhDr9IkxYRDMT4+GEZnBfIFeAtJlGoib0qqb32XCmbqkinggD/X52vtrB
xWkgdQMQnVlaps1RXS1F9V5cBJ3FpnPS/bteiiCd4sRFLOjDEP2Mq9d716jtQlQ0oJp2r9eP6bCV
v1P7+GSD/oaVjQIw8r4KgW5pfa0Bh431GxTQk2PsKa/ZYHk1ZsK/wwoCSqXVyph3Ld7zeZHRlekO
eEutNwzWX1jXlT9ZoGad91SXVCQZzz9iK5tMpS5rii6ICT7b9Fo+0Bpqvh2vQRNHx+ohgyrgO+JU
JTBjAMEgCoKQv2jdZPIwlxZQZcfMTM+lKD4H9aUnp+S1wbDcUPZXUpiIYDGcFAQ2LUPXZIqFYMsu
RjrqjTpjhfUbceNdtikel3/WB66c7/jmyhYTl+OpV5WiR3JQabnXqwB+29HvcVy+U5QAaBn3JpFB
xorqxGcHjaSCRNny3m4uHzQ33yXesJt/YbLdQT80ckTlJE5y9cke45phWMc5mQcErqw/VOQXCH0t
p4kGPwzbt9NBkhuGV0tjPDIYNCgPV2N1TM1kO5nhXT9m96dNcEMIhn0VCpBDFsfEqqLJ1ba2jfJo
mLk7l+chCgRD93LaCA9wiD37sMIEKqQIYTLoeGeaP/oG7IjVZnEkV/ul3WVnJgTI3iiQCXSktnfa
sGh1jG9AxCCxUg2HzEh3/fBsk33Z/Dhtgv+NLNDVE6r8y17MUlVHA1m08kiqaym+ykWAGP4SPv7/
zFXcdvOY98NYHhdriyo30SInTO5Or4H3FML3+TDCeEECwphCqZYSEEZHi1z6GJJ87a47GI71SilN
RcNJolUxDjERUMsBwVAeE+3NCiLItu518ZgL/dlfLmIwXqBMqKJFzdYPmyLtwP+E6mjnvbNfj9t3
BuPKGYDsXu7jjfTr9EZyncHWcSMTTOd9ZTCHVKiRq3JxNBPIR97L8c3p/z//jloZYKKqWYx9OppD
iaRz9Gk9bzqj8pG0/hpcisprotUwGW5f5GrUR2V5rPTW6aTaiaqNYD3cG+ljPSz/slWEE0SoYCJ9
aPblYfrZ5Q5kCOmLfz6rEl9gjpOzA/mMcgbqGmDjYuW1tLoMlQhpJ4pD8kaFVOtiOsqdvoXgm9uC
dlD4SOB74IdB5rKodE0q4i5SXkYX7k3B4xlg1lC/RasZ9H8YAxGWfPlb+mGSuTQkVWmJ0UoFADse
ZZiXfOmILIa6SOwZArQF9xyvNpTxx6DI5Rnyh9VRJtcWCV29SZxuEpE8c8qUnz4b44glkB59EiXp
MRivFDm8S+tL4HAvhk65H6JI8PbhvRJkYuPBahMVNMeMscmIK81e4hqEdFRzdgDiAXNB4lcCzzUA
T6GiMTqxQV/4OW8hUWMa8xjTB9DgNfvUj1+y1pXuB7/fQ+nE9EXHmfvkkhWVagGiYKmzxLJlOEcg
AMKLtfaBinZt8AZEUAavIeYiu9aZtBdxenLDFWXIp9PzCL8s/F5Ww7o3wXCEcFU/IFxtZNORbxYX
o/Ogjxdm8Dw/WZljkfjSGFZzsBTkJYMQOX2U6zs89MDO3Z1FP/vN6KXPxUFMzi8yS0/k6ok0SZNe
SxSNC9wCOVsUKXgKpoIcGqhLbuIUgCjN+g5aDjxnf7aWlZ7W+jYADY2EvMAGLaR+Tb4XvGRKkAgN
ebQzWWB7ZI56FzRIbd5PgpfemKZTnEFTxbPofRM6quig8/qZKNtTWTvg6PFMZ7bSHIOlHBXkBbHp
BVuqbAeiqsxJLqUDEY5gcdOetTUmtyIDrlNlLKl7pgDk5jsZypW/NEiTZzviRLon7NfyLqC1RSbR
0vq6baq0oEdwdhewO4eHEPgWc1tgzlEUnPkHfrWbTJaVmRiLAT8AzRb018XL/Rra4A65zkDtXG/w
iAYd005wxXLD2somE9a6yTIw1InDQHKok/cgpwsvgFDrM9fENUuz/LT0BDa5u4qWARqB4HqAdubn
Awh6A4kUNAdv4DRUED3wlP1ykPFwD1xRFYl35UH347/G2MopkUtVqydSHlttdPL82ZwPhWYLLiFe
6rU2wp6DIohN0sAzLfuyrnvH7kUDo++pFZscr00wzt8GQRuESoPkGMEyvk0qp1xcIEUzHHTbBfu3
4jWX9TNp8C86Gj7uRC1O7rNw/ROY0xBpkRJ2FVbZeOYrJQ6uXdo/o5yzmjNgjuoIxWYPEGohdJvr
pauPyJwMgwxzSGZYBrRwfGv2+q50q0f4abqnM8fNt3CiNm57zDVoFohd2NpLYU9QLE1QDs/zg57M
oEocnUk91NnopGRxBSeCv74Pa0xeZg2YNCiLRHnpcCJap7pKQ1fba8gCy43yOHdiFD7/DH5YZM5g
hN4WxjbiEmrAs0uF1Gp3OCsLV7/RNmQ3iMo+NHH+6r3IY0CoC3U6turTjrUySgTmMnRdQSun1CCa
AIddB5zZ6b3k3u4oulORa6B83y+R1e3eLEUnJ22svASy7s9R5gblVbsoQDUckuzhtC1ubFnZYtxy
CVvJsDN8tiAOYwfttS0g3FBcLQrB/BU3vpiUFgH83coXdIE057lqjlhUJnlm/ksqReGFZwCAaKhi
yqB4BAfJ55A8SIEq21WRHuMkcVR513aClwfPARQ03tHnt4D3ZmHekHyJ9dLC3QY6m9AoHWmGuKg9
ul3SfSMWKyBiQqZO0Dtgy/lLU+h9MmvpEThHF/uJ2QSBi3E3S1OpDjmwBEDTf94shI1WskPMIhVV
5YQxcYL05t87FqX1o8LqBpTqmdPZLbo59YuFKY5F9aJk2chj5lhVLlgIN+NY2WEvR5RC03yR6hJ4
tBGCat1V7U6P6m04oJFJCcTHM6zu9NK4WRx0HDSqoEtQc6EHeHVA0yqq9AX8nJSaLJgdqCr9jH9X
OUDDsptXTu6hCGy1Iqvcb7ayykTYvlOmTInH7DjJTnSnQKoq9JsO4Crg/0GsB6nDbCu6MHnhYb1S
5iuGWVQ3CsRZQeHaOurkN+qZlPwUbKdgYaxqqpIg6PZQXz5qpkspfj0oCHiSrzZU8kTaauexF1wK
0REiq8wRyKV6sMJ4wmS4G93Rdzdm40A+ojuUfST3st+ZOzwLVsq7JCmyBVOOCiIIWx7MVF1qA4IY
Zf5IrvXdcpZjFKg8X3yadYhViHitavSLZfS10BPE1AGTGhttB/aMvIuO1ZN2Udboes6XeHFATtV5
zsPtDDG+v9Bg5hCwof8OZBJgQ4qlsHWGpmq6Et001MBvun0K8dZxo22Kw18QmXND8soS/fvqII51
YAcRHeoNH1LgJyTFkenM6OP22q7cxZ2Omd8T8Tgc13UwmkbnufAPW9bIJXCWliVmo+3ImTYWhcH6
3Zl6mznNG63chJ59d9pzeOcQ7WNsJ6rKhLAYM2CXyJJ2KN30UeArZnww4mhnS+P+tBluZEMFCo0Z
OIulqcwlOkKApat1vGuKc8r+Wl8o5cY4pwjHxq3u1WkrAmHxthKYIZWSUoOUhw2luAGj2Ioxvaw3
+8C4ThQRqoxGKDZtU1XbRJ9Eh4A9m7bhKh/MKX4HQUEuxwf3/KV1SM8ST3JfDad5oCSHCmjzyJmo
K89dGjI41BSA3fwCL7OHbjaHFMhsaxo3rTLt1LH+IfheNEh9WR0wXmDf1AF6Yf1CQUsg6jDX/KJT
mapb/REkYWAGlu+RZHkCW9z1rGwxh21AqxhtO4CVta3Vnb/DDrf6S9r5BmrL3WUCsmhVMJvNdfuV
SeaiDTEHSgq7S45jk2NuuTfTrRXOmlfMlRBWycu6KaYXAFjgewFk+xxLzKq07HlQ06PUuf3B0B1A
zMjFcib52Zn9gqOdezMIslG3FxNT0av762f8sE23fhXH0kivulLFC98oO2eY32a19a57ZXJmHQ9E
ESsw/0N+WGNuBT2fchMjNMpLDe5tNX5EsnzaVfif7cMA4ymSXARhoCN/TctrddyQ9pCZm9MmuHW7
9ediXMMookRrOyvF9Q0WB4quSS/qxMkeaA1G+U4ehKaebNsm0b/S12UFqWslK6Kjbe2U7ipczlJD
hJVQuE7wYYP+feUEWpVnGXAbyLU27522TVxDxpoi56HqfiaEOHIz5/WaGIcPQ7ykIqnMaK+y8egO
do/LLWRVaKeoccfHzBUJLvM972OJjJ8vBonnuG1xxmrjLEezEiQz6Xfy5PW6GPeWgdROSFpkxzhy
W39pPPW8vbBvY1dFZjdjO+kF/b1I9bEyxuVJm1b9NHV4faaPcWw6pN+CbUu0NJ6L4F2I69KAss8X
rorWjPLOCDLqIvLG3KR+8Kz9otlVvpGeF9EIKTcbwLAUQEO4moGSZs5Yn+hhnugIia2P2eLzGuom
EHLY5neY83TB5OAJzjTPPdb2mBdOq0Uk0CXYewIbnw8ZZy88KPt8T2Xjpb3h/xLY492eGHTAAinI
8cuo8aDNvdwA9AWOm/SSioImj+meru0vwNj0NLEhXqOIW51yQ34B3Q6KskhS0CP1l50crecKAs6G
N2eujvSjBK2XcHhEYJF9GZNgUHpphks2nv6qb7KNdGuDCxkFx/cx3d+maDu53vmxxPeQvQpgg6IW
GGeCwdFFr/s89VPoU9/0nrbJDmriCdXueNfMakvfe4Ere0QxosnoYa/1AwyeFl7sSwE8FPM/6G5E
L9P9twQRMRi2WiQTNYu26DtzDAFcgXoY1cVVLxaX6hjRAaBvkKDDmoInFEgqFIzBMSdwzOs2s6c0
Q97vmq8G2PSnR21fzA55kl1gCHAxiOA/vIR5bZI5hOlgD22QDem7PFq/TbftxgQ/jWj+nh9cVkuj
v2P19SRtntU8pN5yoPIZGZ5S2pXtdn60U3aFslEqX3SLc8v/q7WxlYbATCJTa+oUV154m+ZO68p4
gqegijFsB504j458Q9DoW9V/TUH7FKoaICt+34zVYmXIN0uDiYc/5hihuwPK6hRC6poTvktxg0ZB
9K7i3u5rizTWrixO3SxNZRWDBuRiwJiEh/kP9/9Iu7LluHFl+UWM4L68kmyyu9VaLMmypReG5LG5
7yv49Tchnzmi0LiNGZ+XiYlwhKpBFAqFqqxMIBfGzCVBY7q04FBci+73/2dTP9bJ3L1RFqfaYJc0
BIDyxMv3hbpzdoNbQMXWnW/Jt2b2LgdxXuq8XSd78UZ6X9stShxz88PMIaUhAU5YEnD3Yx6K4P9n
0YuSG+Y2e8mcyXwhWm1YWCOeCO84cuMN/X63PYHw+msvALUKvyhzHFVFXXQQ8RVQbEILp3epPK/k
AauhoCuOa98XwXm4UVUDERUwu6jbsjWqKi2A1x1B1VgOUKiPwsH5RuI/eNdhnBcNDoPOn7AojTqb
bLXplfZVje5sw0+hLynVqyhb4qUTGyssOEMrzcka0Z55bSBdiWpG5Bs3tbkHU9Ir8akQiXUnVI7m
2cSoHLIzIHrQfGOcA4o2iVEmRvuqqfdo2bodGf3LDs+FuGxNMB5RRYZSWKPevsavFFO9gh10cJdf
v1+mokuWHh82bdkaY6I0qCQSpXfoALZTuDrpvXQ+kgY6J9bjnywLMlcA7VIBDLZQk0zEGm0NuzV7
MmrAvYvbfGftKFCBXP1RcgRBXtlAUwi9ItYD2zmpky7HR5y9Hu/8HVJpH9GC/Ph9rca+LJpw4e6b
TcU1oBsLBBZrknRRGlkVTA5+W7yPKuuH8qR4y45qKwmBHzxPBLkVakM6kOpnb4VKmuKuSrPuVXsA
A5xfl6iMLt+iAJ0RoroDqE/N2BXdsJrAKkty1xOAYystBfWBfOjzwtVa2zOzmyG5XzIFsrw3avYj
n4uT3T8ZfXxoo6fB/lEa2a5AUlORr3F2W5qJ20WABzxp9i5ecXk4CRLlLqySNezWm1l/rWvJq1sU
eMvK78gXojxP0r3AH3npM2C1IB3AMBfejMxJzs1hmbIe5bvuR3PQd8mtbXiQGQQyiELHMTovev7w
Ai/Ku7pOQYAAqDOZ5dy2XTutOABKoruFnIRac7+iZ/9v1wX2DQVvHtRa0WI+I6dUdRITTBAAO3Yg
v2j4KL3iSr+lELncH78JKRXOPIKxR/99k4gYaaYWLZ2WQLF89hq4HkKxdKOtbu8vv5IrdT9eFYKk
gO7Np6iFJAskLBYYDvG2s1misKrQlWkyi+RVrX84bexN8682ekkz8FaqscDWeaYFYxg0MN4JJM9f
yUMupaB2RD4AiebmYHpjHgKnY/oaUvZftU/2KN1EkdBdzjMDxi5zD0S6VWiZHUMHAOJpDt53+jOY
xyBZBJ0Ngk8qSu54H3W7TuYqKLS2iuO0AW4NAtxeORU3kZMeB5KFpbSEK8i8/sBVt1+W5WztYs2R
SIQV4ohD7hTYLkrerCtIYWe/huaG6Aiex+jP35Tti1fa2g15TnL0P+i0Uv5zcMCVMfu4g/YLHg3f
BIdR5TiqAUo7ynUIYAl75usiS6O0XGkuCSFllJf30s3ktScpbG+lg2h5ZxGGrg4xDThjE61/NrWL
k6zHrGKB7Hx5GeudJj/axl6worOaCmyY0J5GcmfaIMFh2qrVnIxS1Ut4lIPnG1WO2oOvFB6lrJB8
0SOSujh7zqEpg++na+jwsKMwRRQvaZ3p1Wul/8j6x6ZCMwIQThSEeysEuVwoWBzvCJh0aTISZHqJ
f45ltiY1Syaj6KzdggdTAcPJb4k7WhfTGk+DEu3pt+i9JKp3nzVV6XfdmGbeOWPWoRHZvte7J3/C
uEwepgc0x4VtK+4aAdY2cOshcWDR6H2fqHneWlCwsnrXQk6kK9+65evsfEmgdHn5g/IcEkB0SvaH
ruP5HTsPs5Q4UfWqrXYZdM2MiphpTL4lyYXoISWyxYRLDJ11dd7GyeuC0Pjj+rcKTfEtg68AyxM+
IAXx1FKwQF6QBtgJUGb0AClHJP3am9tv6VbSLcpcoYOFd38PddX0J3lW84Ai4CdMOS2pwEnPMnag
mPGkwug2MlvI7TBpBNRgFJBkosZhoqyQrqGBZJPklQvx0Mubx7nYPxliLnZQgvSLIqFQpHdBND8u
/x5MzKyEOW1Fa6WjOaNCNI0u5PDi/XLA+NGb5AE1qSBgvtYB6DXV+8vL4vjJp2UxB21Vu7hdLPik
YSzTjlT1tDetKAI/jSYJguVZqQ0LVECqApQXeu1nj8Vsqg2jAffNO4MiuK3Qu+0Pf1JqY+wwri8t
DTFbwArx2Pk9w/VeJgUx6jFy+wc8A0TaxRzX0BD/gdvB60M7a0snads7mrGWr630oCjPRFQV4ezR
p7/P7JGaKlOiJnP5KtXzYTSKm2RpWjeb5eCyL/DyAfx8zcQHBNvqmWwVGiOoYLZYCP1yute78ZFS
LtD6chW2ohDF/WwbazRb2ASLYpCNNI6XEk82pfAorqT2JG8c3TREUnAYb5tQlBKcl0QtGa0dCi3B
WDhQQkyA6itZiqO6pSvEQ1hyzVfIyYNL8S+oIwLdBsL/6C3ZGZkrqjPz8mbaVEKWjkB1zvOcj4pa
ZvNYvmagQ8XYWHQ4gAJN+zJLwUQlgBEcq0WwodwvvLHJOs7QTDXYO8pXJQ7zRnJtW6Tk/t5WYXIS
6CfTrpKiK+CoYTaxbmctX0uo7NGUbjqkx2ZfHiidkKhQx3fOjSUm0je9KWVD1pXofwyn5THfSZnX
XNEMZArLxjcFgZF3l2FlwCABxo66HdtQMh1pkqyelBT2iDsauPkSqPnsiUqiQpjmD/qB1Dc3Bplc
ksx5TaIBn1IPKXYnCyaQybsT6P/MQN+nvnEnSsi5/rGxyGzeWEDMMtNw3jtNdWflIUkFJAz8TQP/
AvJvE1OhOuOBWqdV40TPeL9zflBdDftkhDOVdg0lXzSAx13OxhhzuJ0Wz6eUTPiABID18dnuHi8H
SPprz5x9Y4C5WSCcYOj9XGD0s6Oyqqqng0ndSlB2Fw3B8L1vY4p5flbQiWuracDWoHej+W3o3I/P
E+6wGGCF+EFIt8O9Yz7sGTQh3wTjerJNCYoXsDeheUEgwDjpQWoJsjV+/N2YYXy8Au5Hg0r3+w3z
S/UUtDGzyp32vY/wq3nFHriqO/Cd7C5vnOhzGoynz4oxSMXU0LtGA6vgUd/Fu/RrdTWUoBfsjmkg
oh/5fzwfg/G4RlGPZB9r0pDM2WJrAHMdrVv6ugajy7E8ULCtWBGcv3sfxpjl9ek8gR8MGUIOGZG0
vclHx50mX/AReecL6Dpw/iGBO2f3Rw7SKNYo01jv3KqehPS+vo5AUJrcm3TaLSgFKQLvvAFRiPEJ
GwnJGSHkWswyUSlU2iEGniurBIH1FHUQNQqInf779BSju5RWFhU0RCv6jTcnIO6NiOggnUIxhM6R
UyZ22psVVqo5T1vYsaE6DQ59MFwx91g2x2UpdbiUs0O6768HKEuYATqxfwCJwIWiQecF+toORvfY
EY42RzWJ2PCKugukW91TXMiYe1Kxq55GzApUQloh7n59GGTL4bI0KouUY79KrfQkuQzzHCmOcsja
IRD4IvVoNhSjKgGWHbQXzrmmsswo5B5wgVdnBHhmeiz8xM+9KJgK13rCtxSUPXkHbGuOrnzjHFCW
yVLLwQyE3K/Xo1kc4rK6kyJL4PDnOL/3LftYFnOFrRbEwNIaat4EZLwIGpE/xBCQc5M9ZARD9U+u
5+2ymAvNzuNY1RJ0P60HyYZULQpyO+kp7fz5pH1tQlEfiu8fH6tjLjXVWexhVbC6uAAJWfycruh8
9Q9FLBop4hoCqFVBpo0XDVtoxHxAKqsjwn2uPduZ5drJnSm9YUbQFbgh1y82hmjI3PgF5BNkKKrk
5WuKsgPa42mMoDg5eMlQmMXsF53ntG7zVfSQES2QCVal2jXgg0euWIBe0ATSYVpHNx6eu7QRRH1u
0N+skPF8x2rwZMqQI/blQzs9NkJSAXrln53kjQHG5TMlaZqhQDysTpif2MVQ3XhLXs0gD8ZvmmgA
/nwqlx4wk8puoWoLWjBmwzqnaCsS0RwxtI+4TkLsGHIQ36487X5Cd9JAd9I5lIlb7YD6+wcD3Nz4
v/kFzNZ1Fa3w2koJVOP4pEEN1cRM2uQqUMZQROoi3Lxnu1xm9yrZTosxQf49Bel9E6S7SvHm5/iR
8kVnIAT0yP3lE8E/EB/fl9lNPV8hHG7hQFhK9Qh0407R5y9xozxcNsP3yg8zTOBaMhT+1BnveCda
fEkGYXTxdtkC98EOjgQ0D8EGDCpgJlgp7dgmc4+Qr34xfmiBtl+u7L96XztON7IrX4mVvLlrwuCS
CgJKHbVTxiCktFOFDFn5usRXafU1RTFasCTuUfuwwALCWikrMqOFBTxpoQoQlNd40o4oB1OMcCn4
gNwQtTHGpPpKlObxWCNE4T+PsTaFXbT+6FLyDDYBIloZ/9uhsEOpvM9J6uY41etUhYTs9N080kyH
kpRiUBAPpmRPKUrbb5e/JdfP0S8AvE3WzpmoiNJ041wDTq5oT4v8FkW5q5iCIeLzgTYarECaCWFV
g8KgmVRxlInT2naC19I7HhIFqxLyivl16rlgHIqBh4q9KvyTSvQns0yMJJnTj31MHRFp4wJZgCJY
9pZXnoxjGzSeI2xs8T/mxzqZkKjFk1xKMyTsrSld9rI8kgAsFMsBqnNF8O/3DZPAugkyNugSsb3y
LI6WzJSQNy65uoRWvTQ7MzNIoORGEV42xfPJrSn1c27QygnRGhWmdP2YDW9xKoDm0XjAXpwYXKMz
eRq+HZveywtB49NSIAINbC7N3GJ0yAZh4Y2G0jMzKPcjAqKOc8ZSQ3kAlGZAUq9mwzPSey+ypaMp
pWHeFn9Bl/VGarrD5S/HCx36xiQT3XNZKRHgVYTefJ/JKK9Ei9dLz7OR+pcNcYP81hITc9ciN5NO
jmk9Qv/SHSi5sfnspif7dt0VoGFf7/43g2yTfzamKXUSLG3w0xt6ttow1l1F3TvXy84OpIMkHda/
BEZpnLiwhWyXeiFDpFdpSqtwWelZE3LUZR8F+ncNQ7IulDGEk9QKvecvmWScn7xLR3RI9ftdAZBG
KH3DJK4OyffiJn3GmwZFH6RaaAxmXi6CZXEP3of76EzYnDIDXPDUfWqChGe29mDOEj3U6O+/tD76
GzaJf5xFRMolxXlZAkz608pmDoEzQCBpfU48MidaEhMh5XSVbMgGA9+c7zWjdAHuEVyhfAvA3ENp
wdAMVoeS2G3TpB0utCQ/xeWTsxQCA7wgr1NQ/38MMKloMTQYYDMwqKSQ6lGWG2+pE49YpiAz5B9p
8K3qNuCV5xRX65AV6yTFMigBDTvMdM8E7D3yk2+piqImWll09lw0usD9ehiVs3UUus8ZkiYN8ye4
UXCstZOev0XK2+UjLPj7bDNiJmC9mSXwSyTmT7M92Mr9//b3mWRNdeR+mnp6l6xXWvfgLH+AfaDo
wr8/0Hu5dHNeBiPqNTPCOG2TJ7d6bnnyvATtIgSOcEPdxg5z9ptcqjI5xUbET+qRZu0Aut6pt+R9
aszxhXV6XkoNVC3FqgD0gAT0cxzQe31s1gEfrjopQYM8ST6soNBW3VzIBcktKRtADON1aAE+xYbx
LBmH3s6R5KIYmu7bsPtWEV9DOwWB1Lehe9h5l71C4d39yEEhKwQg6/nI2DxEswyNI6DjyWEt78fF
8ib1qyNdz3rpqWPqdX0WqtBi0btkN4OB03bWPemutWYErzjI5Xri5bojSKx4kWT7q5hIMi4dabsI
v6oYQ7t/6bVf4yo4b9xC3NYGvd82/posMgAfqea8jN7kQyrXU/b6nRFme3kvHJdROXcJeI9AVQ4x
kfNhuTyTJ1MeVvJiXs8707NNrwxR4Q4w2ztAcVhUy+Sv7cMeG0wUSNcqawZ7iepqGKtEyQW7qeAd
WOyiTAzd5O4XmPrpHBmUTM5QQUkOhloD9vQwu1uhSnSF4Ry/sDCbp3jWU+n/1Q9CbDb3tABnCFCX
ZZrnQ0h93RnGbKoOhLnlX78vaC3Uju+1dnHzlruHG2s0gG/8pVatUqq6d2uTL31vgjKsroAy9shD
Goiqfyovym3XxkSdzCmVBNKUzksDbjloxh+abme+9l8w+xsO37JbG0LrlIqse7F1b7leXyzdFaMp
eJcS5IRw1wJj4Jy1uNZZbopowr4Wzm2lvsnCEUuu40BJgso/WSCSYQ6hbEgrKYeIvBhoXdzoiOfq
rgBbTurhXEIw5iT7srBBw415G6PM40Pp9CixGkR0Q/u1YC5CI4kbOT/1OfFVcpUi+RIEWe5mbgwy
b5DOHsp81Ff0FsL8JsfZKL34KyQtME7zRKWgZFkQ1rn79mGQJYWOinFyohorXIejlTwqhuiRw10R
eEAsmRYtQDX6+TBEg5ZoZY3gSaVbqAq4sq9D29fd+lD78jcRNITrJjpGDU0U6jA6yiQvoIpJHLIQ
JF/xnWo/2fqTPfy6vEkiE/T4b463pUltZacwoTcQ6zJvzAFs3Y7yR66wWQnz4ZKpT4uJ4MP9TYog
AQEe7VcP2vOh41uiAhM3am3sMVErsoshqxvcpIY77jTA6qODdW2jEU8HfIUtcb5bfOwTE7XGYYn6
BXBt3APxvjymR1SywvUePGKofdeyKyZ9EFlkMoV0VkfwsiFjch4AaNut++iRsmb8IkHk1gFoJkRA
A+7RQn4GNkOqWsfCic1owMh0JdOj9aCiTCLimaM/mH12omv89993aHNh44d6C3ayJUasGHrQW8pB
PzzP9a1QUEJkhjlRRtRCJbrHMpZk+jKmkR/ptZ82clDLiYgIhJdBg1eWUhkCQ3/W5JcmzZKkBdFo
8NeAysJEh9yzb8dDchRVNrmn2KBQNTSpzbMWv9w1MYDuIEFL7DE082k/J1NIVNEkh8r1go0dxu2q
hLRJV3d4hETjzoke83WPAUlNg8jkY573ro0udTEtftOZQYbJXZBceAa0fuI0jJS/smU/Y5xgVmrP
STu3HaTAVEFdZkUohIkUPLg1ZmvzW5k7NpWg3WvSZHr2IsPVTm1oZF6N4S9vfOf/+ZL6/RsmGibv
ckTltqbwjAFJFYBhgMkw0SAliimBynVF1tsc8n35haI/Vc3/LRPfhKoueDZwnXpjkNkVPSpzaVCl
9SW1H2Ltpalzz/SpfPblhdEPdnZEN2aYD1pbsrSYQFC9KM1zmj7pZHIN+RjJJzWpdpdNcf0M5HNU
cAs4RbbNXSgxZsFnJGCYYf4yy0hWpkR7+99sMFfEYCyx5DSwITexS+L7Rvl+2QD3UG4WwfiBEVWq
3enr+pJ1XxrnWWlvYl1QTxaZYHa+KYieNo0qv3SVDS0v4wcg7rs6av+kyEHF+P7eD2brwaGnFI3V
ry/OpFx3lrZLzC7Ql+WPrm2acQPEDCwz25rUZ0Orlnwk/8mvQCKJ6j+QiKGGwS0RsRv/IfVhjX0u
ymuqYorTXPGQisIqAIbTJ7d4uuHSNm8kUWGV1x63NtaYq2e1o3ZVGqxNDyPIM6Kwap6GJ+Va8oWk
EdzsYGOKZkeby3SWs5YAtbq+aLfJnQrFUMkzTytU0tEdB0WNKDfgR7yNPfp7NvaKKemGVR/IixrW
rzTSJn60j26hDQESnlmoiMrzekACgcrGiBrAZow3lhOJbLCbKC+OXR2jTjm2tnYkU/UH53drhnkv
1cocr4BUKC9NhCGcUxkdZ+nxcojgxbmtCeaF1KcZBsJoAcGKrrWodotMRKMl+FZsZ7wEOfBkqBOe
spV0UHXMv5S9p3bfLq9DoT+UvRtQIAYpEgTi0OdnYh040dt01AoZBIZq4uWL7wTGVXs9XKmP5ak/
9LeapxwVwGCLo3QnlA7gZVpb60wYXJt+cQCAkUFaDsHQuz5Mryl9YvVFrJBLN/3SQhnfi+qokrtM
Xl/a4mHMr4iVeeryLLez22Wqi46rf/nL8vfv48MyTqirTapRVc0XoJh3FQJ71/+qnT64bIXvhx9W
GD+shg4dEpBiv5gY98d4oKKJ5tVV3otss0csDruKTHCf6nBEDVNgBxmTANkdxTOgAS9D0G0Mmifl
BgpOUMwFH8q8Vx5I7PaxIIcR+KnBBGElsbos7UzlxZ6aPtD0oQ1G9Lu8ZDZvori7Hroh0If0qPWZ
KH3iQsS3X4CJyvacd7KyIGxVJxOj3ssh8+9jF5wfXnHTQCmBAldFHUPuHYcwSanKMLd4pmSGG9Ws
tTpGxaKvd6gbtp5Tzc9jXO9GPRs9aUXbLW9uhlr/HknDo2GM33tZ2f2Be338CHbvi46UsWRK9ktT
PRvIvh1blDhwI8DGArOvVqS3GFvAMr/T5z4wA95PGgG6UDSqzD2PqownMIUggzT881VnWvVUkQSG
pOyrGeVeEwdr9e8pb1Chxzztf60wp95KVpItKeqD+rUZtgvkXhQQmFaZNxceCIN/5oA1TYbg4cIN
AhujTBCoEwmYS+DcXuRJP/Zlv5eGPBWcP24TE5h35V1ITT1D/kS5pc7maBHkXIs/3hR+Ftia60C9
F3zW7vI1vZWFdUiuc2xs0oVv0pM5yxotGuF+0TWBVs+yr/YtRrn+STubfxFubDEXYZ0u+mzJDsFV
JDkuQmmN8q7kkutFhtK5K99Ou6R3DQ+yKINrgr1oL8Iicz0Uj08qQ6aCKJnxUFVN8Bi0TPiO1u7H
qN7P9vxULbNwQo4bSzeGGCeVM6lOldkmLxSm0yJYo/ehnIoAQAxwCU+7ynAHyCWq7ghojeVOmsiX
aMA8u4s3P4BxWBCGO1q6YqXaA/GoZBBw+V7zi/j/qLkk+K4mU6EiWSWT3sTO9juAbFev3CWB7tvI
cmlPVKPETaFwpkKwRJaifIg7zFwujv2iKG6/a8AXsOzbypN/gEtz/w+6viJ79N83RyVLMeqw1lhk
9705GQG0rvdQN0TlAuRGf/hQsT920GQeDnlh2hUpsINqCGUJyLwlweSu71yT/6gszHuDbe0xkUBL
VDKWQB6+OA/UX6SbAZzX5d0g3DjB2WAJvZ24cKZ11ehjbzgo+zScAwr8Ft1G3JfXdkFM5guNX6sf
J3xA+UvyaAXlMfGtXVZA/IAqU1bXogad0CATXdp1rM050ml8o5PUhW9KSGEA9PIwPHoLxvy/LqcO
/Atj4yJslEnVpY1VGs7CJAK4F0PGe/UW/IdaSPlyxzd5L8Q+0L95IbCwAESlUooUw1sEGCgo2gLM
gxK74tbeEKHh4+y00Py+vhTH5hrq13vBeukHvGCbHTUq5XWuovZ9vcOhmwNyHR2IBpKl9VdE6b6+
NT9tT9pXueuIkFLckik0AxxIPDoaSh9MFuU05mTqv8sv0m2BQillb0sCG5ye4H2sff1tATJCOD3D
jawbs0zQ6eLR7NbEWF/KIbCya8f2pURUfaEH4eyzbmwwkaZHG1KeExXJzZfuFN9Qvpf0C0RcNQjU
HkefMr/mD9nXuBckVaK1MRFnKKSpbyy83xRAEltIGq2N7k35j8teQ//KpdXRX7EJ27kxA9ZWo7ZU
a8/5fCDyt8t/n3sg0A8H6l3RnTMMXUkas6qjcX0hsqT5SzWtrjyXUozHfuW4mqZZ+3lOs91UScDL
XLbNDzkb40yMIwb4uK26xbspdclrvgOV3AD2x+w1cu0gw6PYFV673PCNtg1VkzTplMTn76lkeVRN
moLKYJPYX4kik+dlzdvrPtGLoNMWM/Ybc01DLVfLF3NxykejdOLkkCq95fWpUv9V2FruVrJuHR0l
ze6nUbJSt5HRbnLVJSv8Pl/sV8GH4vrax69m65kaijDVlDa0egpoan6/JO76jZKMLomnfy96KBpV
YfwmpETknq2NXSZskMHOxtEkKryvOY158aIYuH+i8lbqykCwRq6nb2wxsaKvK81ozRprPCaAE+zn
UHlDwumNvp2AXrzx/vQNvbHJxI7ckM0S1OqAFR2yR0q1N+HK6yAlQSWixHzY9M+dHeaNOSZkVBqJ
I7vDE6ndZYcO2E7Ha4+Yk8e9E+HVlHrqldDhOXkfWC4c8AhCgAQ6LswS17RzQHgK8jv7WvlOe5WS
l3ogVKKU7WKYD68U8skcs0Q7kXs5Qp8K7XkK80nASB/NniO7YNxTD6O/7uyrYnHtyDNEk2OcQwIA
h2q+64OAC4ZxVjUabGnSTZDoAIuW5N6sgxNlbTyBn3I28ZMZxk/zbBzGQdfpCm0DMPHEK4+IlzOg
dsSHLidoZwSZg2hhzBYOEGfr0hhbGCXX8nIsimOZPwpWxXUTtJkpj7lCFRQ/x0UDcsVzQ3n10LpN
bzDj6tVhfL3qQXZjBuRKmAxxTrsOjpL/2mNCf1a0pIFcGnj8foyGC62E1AXBjLUDzl53W9B4Jnh6
Ndd/dhwMsAVpUNxE8551kqaxlSYHY2F1gmAj1S+wPNQmnTDGw528CbNq7ncFglCBMDP47tkR/XyR
s8TMwR+YnBYcvwpQMHimg1LoP3rK8pwTIDoKtkUT/KzNNumzulQ6yP2s1u+AbT0OtzgMJxSXDLxq
gQQVj0/ysJngJvqvzbPLSUvNBpoQEJOhAs0VpLYcT413645eSqKq+XsZjomhOnirYA8AX+usTKfo
edw4BtjTaHryg4rsZZCrdJfIA9J3AC0Rxcrr8KI3x9cEp4R3EDGBq+KMGJZ6xoptmBoGtB0Qqi1N
48rV19m4H7XD5ZPIScj0jQ2WEzuCcmFbTkn92tTqazKZO5Q/w0mH8J1JrrI8Bmq6FIQ03lncmmTO
hDUq+Qqcb/U66T+zOnMVXSDMyTUAXkugaaGWeSYtmi52N0wOldbAxgy4Xx0Q0Fz+bNyt2ZhgonIz
O2Yp13L1qivHurpXx7ATkcHxKu66tbHBxOF8VNfGMkB311R1/6xIBugw9CwNnKbFye7i6nYsVQja
LZZ6r9qVcsyMQfbUSq38Vl9tUceD96iDhBNoMqBXAtgJyxaqFUk1zRPWTLnPlpPmd4k7XKUegVqa
/hYDYZ/6wrYDJyXcGmUr/soIJLaywugQ1E9K6oJlCr38JDB2zRMly4694QU6Y4JTwd3ej6Wy3Z1x
zOpxJaR6XaNXvRx30YJ5LPAV/3snAgE41Vu1VIzIMo+DtJ66ZGpwKUE80c3Gu1rp3H4WWaF/hYlg
lEwNXQsqwHjWuEnrRl/0ChpB0aJkYZy0UmBp8095jbIn08yKfRqT/DRB3BTE3KMI6cU5i0A/m6Az
xJw4BjOYi35MpqF1RgtjWa1s7cFKbpzU1RJON3PuPTwqUaYGXQzAUu9Pv827dSiirLI0zMd2fja5
/Y2y7/bDEYzhwHZLvqgyzntJfjJHV70xJ+m9RtQVQ5H213HXv/YoXw17K0d1Qw/Mq0qoisg7e2DB
B3eirlP+RHawpSw7qa9Ko3rNiWuDP6M7YErAwXj6ei8BooWKJ/RR34mThCeQ92kxmGRT7l6EbfYJ
a+sOIYOBcD0e7dAAuCV6pLwddIqPiAXZOYVVqqX9tzX2di86JULTAWybeLEcKMfQcuwPsOSKjjgv
vH6yxFxD7bqakpVgD/udEugoB2b6QcX4JU1b+jQQqwQLPuT7D9o4TawprTRM7zOmlBZ83SuZ57yW
B9kvfQcU3cLZJK5BE7EaEB1ZgaDmZy+t9cGZtRR0orTRQOcCIs1NvtWnDO3McXCNx8vhjHsqQKXx
X3s019gscIqzQm8s2NNuJx9Uh5mf4hFW4RBSNkAROIkXWbbWmOjZZVWfmAX80miv5eQlmp4Ey+G6
4sdy2CEATHZZRUtrN/J6O8m5W4+ZV4LCi+Te2IRy9Jg6YE8QJS98v8S0OlWVAqUBi9WPW0wIlTbu
HsMFtTp2Ld5B0AMvvgC9kzAX1RWF9qgXbXYNOpfSIkXYNSeGXnYPGj3pdQ7Kx/GOKlgp//5mBa3X
x+qYpCaTiRFFAOfhzus9A4MjyPVdtRKhRDgX+CczTIBGx2TWYpLi0sP0vXaImtveFlSQuP63WQlz
s8l6Y5bGqiIuDm8g8XCLVJRkcnIf8OvrgEJBY/KcsiO3Z0zMWohQSjfXu35czH0TdZofTUQHSmjQ
/Msez7MHIWqIWzgYSTnLR8Y2lScwmSJWWCC+nhfnCyTPT12l3staeXfZFm+DTJSIkPcAn4m67mev
K0nRlF0D0qR0rdwcmBntfrEE7wDurUkB83R4TlNkFv0bZ4aRy7/ZejUHJGjQf4Rimqz7xuoSDZeY
BgajuHJNeffvVwd+YA2zNlBKROj9vDpnHlepNkCDqbanNbldJl84f8lzv60J5tiakrmABqTERdl2
bq081ZqI+oG3RdgfgCxAIKeAiO/zIlbg/cZGAq1FHANU0V13qe6puuAxyHvOUy/42wo7r6FJXZus
Wg0rTyoWcq/t1cydvyuFS68pUZ9TsCaH2RgCKsBMgV7Fa5GEJL2yjV1dC8Y1OC9qVD7h2pSk6FwM
fMQ03BzZWNBcNEHTQodwyG6c2N5nKXmq4+or4O8Cd+PGcAupIQ4SQJOmw5wmY431cSlxcsmREuOm
EC+yT+YtxS1FnmgmivsNoUcDphNK28kWPsus1/LUpkdXfeyKynMg3jI+Xj5AfLfYGGHc2ykrMyqB
RXtBddWGrmK8s/2i3GU3yJaE3W/RiphLaZ3R05sIqDi0pb1alSRc+vI0G43g7qO7wL7E8KCH4Cyt
jmObPh8oQONa5JzgS26Hxo+nU5pVGBv6MXe7Uvou+H4IcZetsf1fFI2bWW8mvGEbxwdPs6u2tr8Y
+nWb6L7TWG7c4Fdoj5qFasJipm43K/6kFoknj+0ul6LrYc49vEXctsuPMcbY0cjelbURNLP9WJF2
N5mJN/TJDlRJrm0OwTJbfqKr39f4Lqv0Z2N4TBb7nuiVO+CFWUrKsa8W356MXV9LroUW6Zh0Hk7R
kxL1bjZ9g+jsfuo6UPU54Vi9TKT2GkKu4jT+atvVPjbb74VWASp37yB3jub2CtmZNBjXoz37aK0E
YwFV36TZd1aMiLW4BWl9yISE3WB4jvq9a8AVnOqBIXeuJT9lZR50mBlqISYA/eGBgENSanKwBKCP
UK5eXSHgDYmbZA7mjcBBlxv4S6i6N5UbS/GeLAsufxTjp2H0kvixL9evVQV29uTKtCE72tyt+D3N
WvlNYrit/GBEpz62vdECE6FS7NZI8QCGv6oTyye27CZk8vISGzXVnhWD979qb425cVvVviPrT2ma
vLixg9k2QyP6qSYlZLEAkG8xeN+qLuYuZVfKrcAiT1mPiL2013P/lObaIRnrU6/hX7Np38qVaxWr
20COqCYgfpz1I9FaDHt8n1TTjYx250A5uClzbxqyYyq1T8Zo+rH5q8DYU7pUu76fXFCv7YxB9bQR
dLrxXJ4gduw1DghvSfbdnPOntFR2amO641B7rdz5aYER+jLaKXXllvKI67f3loTsMtNErdg4Snb0
Vsvll9ZaH/DaBRY69qWpdQ2z8GL1WyHHr1MpeQpg0q3cvNgjgD5K51s1ICo96tv26ucKQI7Vd6nv
QZgDWsL5LluhU9dgVqFTXTJ3UIe4AVdY66pG3bhR/zC0U1i0J0UC6LqfDms1B4CIgB94yK/MCOgB
o/cki3jJqPsjUBxRU4TmOrljCons1diXK1Cof2W57ZYgSYzMDpXG2ZPm3J/M0kvU4diOxUGeq12c
1mE23CnZcWjvx/8j7TqWm8fV7BOxijlsGURly7bktGE5EgTBnAA8/Rz2Yq4tq6yZvote/V2GSAIf
vnCCPex6C6PbekWhEDFpSlS44LvhXylhhypJb0Cwvs06yIDAbqW4K6iyQsWMt8JeuPmIPxrVxeTn
evWlG1WU5EOQ49xKpDW5OBaTEkHU9qbCb1LqJwJZ+0IZg0yRK7v8csoS2jhOUNMXe8h9eyyioss2
aitDa6Bfqk6X0BK+Y2a2xrgyspJ3pYDedb5KNLZsXBbnMGXpEtVvLNdXlaVrj+vE/SyYGTtt+2Zp
eVRpt9P41VF4jRDHN2V367lFWGWen+Psp3Tya3SAQIbIu85XpvHUlY890wJQGKDz2C48BS+jl+Hg
AIBUdXoMZdm4cSxEryIsuOu7Wb+cWgzxB+mX5S3UPQPCW59oeYDqDLqpJwMdXwhZ3hPreShl3FlL
UTRLm1mRN9owNhihB8D3TCd+5W417LM0x3CGnjqoBlkIy2Oq7VQLBHo+hGU2+DnrfUAWYqjPhrb2
pubdbmjXbo3ZZgKhJtuLTL3ZjI4XtnPBcRBGxJxs6YyA2Tp5ZJaqP40HWcIqwm3CWj/CFRXnvbtr
8vJeM1dmmwU2oDiNU8au0t8o+B2axAwzUYOx4y8KNoPOC6gB0YB13O/HcpHXzybBHCtVg8lZi4mv
9Qo4FLWMVLUMST36Rln7g/PEp49KqTHTHvs7pdbe9cy8rUcncIr0NZfNxsrchaibZ2ng66RpZLj9
okz6W+klS6WDLoICaWkNjjE9GiX6Wi+GVVM/tCZZYOTmq4UMTfEx2OmxhLUayKKRGJKonAEOgFQY
Y+IT/VAY00IttBD4+KDR9sQeD6RlQU1yvwaVszJZWBtaNE3SZ+3alszHfHVj4Cq2B1+qUFzS70oQ
QKmxmSwFXktGoHLFL5u17vCVZ9sHLxkWY9WepFJuXVjcYujmuUNomcsRv91E0BpwyXXEWqX4oMl4
HNlw47IyduqvqZreW3HUFLGl3hCz9FQIuq5J48PzDwDbwE0dXyoH3ayC0TiM44SRch06nbtpNbZl
XrH4ZxEt8RXDCNKUIMi7YT2KwCu6qCV845FDVcCONpkPJahUfedXybhuawCkCB46Jxu3qoI5jR/1
dklzeNNBscZSGWQM2WboH9zuayjfnRS7Qn0iHT0AghiwzPRhdrKxpyJSKyNSSRY5fbHxSpEFbOJx
17obV28XTmo8cWFH+dCGBvWQAXBfgUYN6U+FbvlOYfpTynDvHJzOXhhZE3pDcVRNvhwV2OsArWNJ
usTsJhohrmN4bcSkewsJwVU9VRB97mHS1Aak7hdNIn0PBKGaPUxQuIa+d1hbcBqGDnWZ6YuCJ36W
w/1Iw8BAqmE5Nf7A31OtilK7Dse8WqiUIvKr2Z7oiNZw8dq05rCzKvWgttCaaepF08lYZc5Xr9lL
NibrxnLitlEXjm7voRW5KmsHPAjE9JrYwdgmoWeQRYKQXXXuySPkyKhYDi6fgnQYjl5GH4pKvU+V
6kAdI8hJEbNW+oPaICqpkJQc0fQslANQ2U+NOywKLdH9ptbvgUK/UdWm8FHwAWbgTXtwl6K+lXjf
+VGhCCG0VdpQ5fpJdkWz6AaxzKQIDLUKWdZ/wob+w9GcO8NKHhreLHsnf5oS+47nee634zSnaWbs
lXRdUGdXpM5SSvI+5fbLWNkbY9BXjkciM68auHiab9IYXmgPn0108tdu5uwLBXFAl8Pj0PQZxtyJ
X2iG33R9NNV0ncIgjU5iyxScCpVuG6lGWgZpX6fTggLkAR/imx9DLx9wohZmXke6tEPaZ9u8pyun
cdZF1+2aYmBBmfFNOwF4C73I1Mb5qNyoyGlsMfuBaHWM2P3Jdfw/KURJpt4AU9atw8aqDhZ3AxVv
HqptpV/nue2rzhRmYO3i2dGPzep7Y+CvORjeg50fmrLCVnUBWuRMkz4ks2CNMwjfG9KDIrEtyy4S
nrnDnKDyif1ljXCAdhCAMYu40/MRA8cMBzvLyNE1syVp8nd91OJEyTdZOoap490JbuwpUGmLNBn3
MMm7JVO11q10gatg05BukWXVp9N1j6nr+Uqih1MHMcSp28q8CGrwp3UJOS2OMoyDRcsx4+zzCciU
ZIrtGrtf6TZ4ZREMJDDW07Y6NrTMMgCrRJSVEMli8OKrmrABS2tQ661L6bIxu3WuW+9tMtzmY/uI
EPshpvpZMDXgnbnDvG8/2vSYCFIGQ9vyIM+GVeopC5Eb93rfbhStjOwme3ZMcaMZNEp6G0ly7oL/
oS1dipsYkQ0O7Itk7D7UWtkLW1vLSt+klrXIe+yesaNRU2Qh94zARD1AZL1Iu36vF6YIgFNGhozk
OneNZUuxS1xvDdsFuLhZ60R0K4dmiE7saPW48SptifEm1L8N6KjZvN00Qj+ZNjulLbm1E/7RdcOx
98CLES7MoJmwth3OAfjcS2zmrwYWQSVLF6Kf9qzqtq2AVbtWrllfeT7Yx2GBH5EURqy5dMm8PARz
Y+24cBTo3Ugo5T0ttX9GwyFRxNLW0wXv6wWkupDpsOnFS9VVytM1aXHHlwIqeWPYyCTqc31NOG7g
lMS9DoagDWyeTMiyq4pjn1m3jLCAG/qBS/hwazhjkxUo5nTq9CzSWHLqTOutEN0DiH+BkORBBwiL
VEXoNlrkeso9PsW2STpg3hK0ziGkb6ZwwOtTqJcPHMPPipCwocpjanQfY5spYW7lu7xLoyLzVnA+
L8K66cMynV5ziEk6RF1QIzlW7pgEE+903yrcz7IDswmf1K3QWJ4w1Mw1YPxayABbSGAnSb8SUi0T
ldw0FRieqK6w23e8gI8h79e9TW56XsVmlh2NRMLCl7A1qUF4G621ptSRgWf1J5vIDaaooaHlKBS0
5OCU/Y6OcmWOiRI6mc38rNYGHyn/Jq+rSDXYRkj+nkgOUgvXer8b6aoQaJ9BRA1FCj4wSH9LpQC5
NWmr5yLP31WLB6AhrfUkPVKRb5QedzUA3RllD73jbcp8WI9Mj0s6PE8c8imFUoRtj9gji+QRcoHP
bqLGqMqjvEGDPXG7vdkUqyrFEBE3djuMUcXMwJL1BmKrp1TPgMF0bkegOHE79bdUyXZWXi0lY6tR
6Xv8fW9JKg0EHTf7shI3gijOOk30fc1G0FrKce3pCWosph87KjIfCtrxYNZr20rWJEsQ30aHoOKA
FmNtrZTE+sgbspfNsKy1ajv0uREklPtqDgBK4eE7j0cA2jdcUfeuV704tR13un5fdE6olDWc2vH9
MmOVWmOKt0dD3G1x2irbKeERq+qtmTSnotAHVGXJ26hDmC9P9p3ZbgXenGXUduR27WlCaaCV8Iwo
hzCnlR1OZbapEu2u8caFRoxbjhGk23snuOzC0tfRAknFczqhgB5piAxiw1J1AR+FoLGQumpCjUtp
rYVUbvUEPrXOEKqFEdQqfcWMeCFk+9lZ1Q7uqEvTbD+9qXjJcVNCvVrMlSsUVsrjVDUvjpWNAdji
93IkO9Gi6nPsBcehyMocQvHlkrocRKIJ+L9CjlA84qs8YVbseKwPdcmWNun6WNPGgCnkRJX0xvPQ
jhDWQW/G1WhXS46QL3Un1L3+2FcYmcEVZcvHJ9a4FaI4G4Kk5rtWqU4mG6De1IHCoGITkeyNjtYT
rGOfR52sDB2n2ezKD3OEmn1fhWnTbrvG7vCiSAx7TX+se4TUNCtDzSVHVRcRd9OlMox3CsfQTgGJ
z0fFGHWivNXhKtpkyb7tqhR+ZWQ/8PIOzUG0NBSUWK0nbuC6HUqDAuxfWjsii5vRU9aUA0OYw/JY
ZAJJWBpNg7WrFb6CdMZWoGHhk1pd9dT50pwUQYd8KKRbUaLp/mgl8Km0yEMup1OjszRo9DHqSJH4
jjZ+lrTNQmYjbfDa8i7DjMLXs+ZGanyN6s6IOmhWB3RInlsh9mlJia+3E2rl0vVlOaADD/xRYBLF
CkypvGgTOkCaVTzkjrfFlGj0vREapVNjvShJ4fqTOW37kZxYNW3EHIlJWh3aof+00/K+NAVAmBNF
1pUdpa6eemx1S8o7w1VqPy8E6KrapPlj1SzKii29wUMaVuIXlequksanw/OXaUD8wSTzo6tlqLpy
4fbdfdeWMcSqH3NODzYaNhorRNgJtpZq4/naRNcO1e7b1nssvPpEOzi8cfJuiORFOBYEbZDJTTbb
qQ3yRGvQNkbV7jg2rEVppAoRqwQm4lZ561XVCx+t/TSRV6ty92mfhYVdG8jdhh3j3ctQ61u9aDtf
dibcQk3fqDE/zlnpA+B+MzUAAnivbtpGdYMUUsld1IS0H30yUsQ7itDRdBtznJbIlx88K3/uUNTj
yXaaNZuD6ktrjpAazK1ayVZUU3aSQ5QY3VAXt5ZX5W9ZQtuFoPKg2nTbqWbUptXagQaS2vZ7zPeq
gEs1BpV+bffKuk5wtUzDE9KvSB85KsKka/yiL26nXLuftDLFvabi95nqupfGQSPdLVBvT0aSxOPQ
hM7kpiHX0EvSswLQSSoqvxjGRV9BYHturDkugEiGWe5KV9uqpbkqEhfk77JxsDunrUCO5lqwU0kd
A8Xq3L7LN4mcDbx0/t4q6T0SeBRljB6g7h2PFnoFiX1yO2elZLbEjZhHzG62s3q+P+jmBkdEiayO
HJw6fydJtuuE8pnJ9KsBntVx8SoUfk8gsYzTaR60VEIVhqeaP+VGLNMkqj19LfssyJj9rg79Ey91
EU5Vu1Y6FT3OCqkbOhettBdAzhzaTAYtlW+OJrIQ2jx3pVcF1sQfBWWPeYHrTqvqF0aJ8HOr3kHu
fMnT6kVLrdbPoLFlmR7qGnDGJtUNmqlMg6mejlND3r2enJDCvbtquWnbAvc1Prfga9iTboTBbhyb
b3sBa66BVLhzph1DWZ9y9zP1yKcOna1DX9htKDx31zKU1rR33onjLC1p34D/g95fBXEmndWrxoGD
h5s2S8K7m4Rlz+6ohoR1oZtA3gzwVJrzvZUqjm8J4J+kY8NnpMofnL5rFrCwQZ9A6v0CWCLbLz0P
FFDS41DauGEI4laDY6OZ4r3VrDFy5Pg1uM4m63jcm+TWrbQmMG35ZfBynU5W44PJ3vqi40ujy/eu
W+yoJzZl79a7xIHNSEYq/BaBLeqq6OhM961C3+vEWhgOvxPwTgUIQAZlIu6ozRc6Uh5tKKwbKeq1
qDwXbd/GxrULGLql6Q9KKkM+oSlcC7PwE5NGk+7upD4d6ik/UhV7FJ3z0sliLynWvHVjm3jHpDG8
dZOjL5iAgKHVzrJBjqqp5VJH0SRdbzV6aQxNv6BIvIBp1l1RlzbazH0VN50BcpDUXvKqQC/H5O9u
UQmfqV4f1DAH88ux/aRosLjIrkruhmRgNyrarHaTxFkJLb2yDwulgsuMUi+bCbcOUt9aTVfIlO7s
mi4FQf+876qVdJsPq51uqWbeKLq3cjm7lVO1Gmv9TmjaEzqzzy564zQvl/VIPwrGa7/2UBUiLJMg
RaPNoPyur9MmnGxe+paZqKtRmk3sSvtJTbUTr3VzSWgRaYrObvQekRKeSMPCqC15zyQPirYNB7SD
YmKYt8Kq1n0Fe+A2dZ8LLz9IRdvJir/CV/25IGwlCvIFjb21AwYesvu4KVW0Pq0HUuihBWKV0mCn
Gm1/4+Fne4P+iECxQA/sKde1NkCUt8Ney8swRavGbl2B7qx6Vw3LThkOsgKgu1QjKbRjStV7PcF0
Y2gUqHkMkx5qyBX8oaEHnrK93rJNy5jrQyvpwU0KvJaxRiZp5J/F4J0GQtEiQDvA6+wsUDP7IZ2c
eAILPpBJtx8nLzYMuSv05D4hymPR9mCrqOI4SgMeR97RHe37ZugWiY2QTt2wHDjaeLlzHKFHiR4/
oqGVFtuc87WVj3guvuLN/D1FjeKm2FQ4Y9pwS+1HhaNb4DoBI2owIIil0rppwMox2wrDYC3qPSt2
0RekCYlayTejJ3E77STydc94YXn1rPEy1Nmp5dkKDUaYniFJYsnCdt8bVaLORXsq7+YCZ4qFBT1Y
1Fd2CaPlCvo/zrSoRb7QFBUNSYBtRrAEOjWCT3JkYtG0TmIHY5+Oq7GV0a3Dho9SKC+pKQ7eUN6n
XnU7Zk6Ua2LRK2jS5K/DwKMRCB7XwFlyHoXZnzyKMjsBAEuXmwr5g5GZqEtLv3JIOHDYBA6qb6QQ
AmV3RdsE8EZ6dgbTR4J1azvDtqqGkAACTNBzNCp+kLXcQIs+HpHgdyinMGka712refAIuqJeid1M
4sTUAxWNziJ9G8YP1PWeOiJwGo+5hr/o2OtWRcGqQhwG3Ui0tjl7V4TzNEzNyhIC6VEHsOZdNX16
Foi6soskxZxUBzLXGQLe8EVN9LDJB4TDyDNJ1JgeDLNLNEQK0I1A3Gpr4Ze0x7bDxIwqfl1vWP3Y
qFrQo6fsDHeN+yqRXPBe9z1kdloP9mr3rlbaZmxtXLxqqA/qOi+tVdbfal0FQJTqly1bMND1s7pC
l/XVmZ4E2aqwD86YietWhq71IJAeFtDOh+jFGuBzv0T94ZRfWX/jehi9FOZKzdsTa18d9oScENUS
DVzVCQc0PqvcDNQWrV8Updg4jiKX2AOo1JQTUlxMMPUQJVcI7dFFbaVHLnFVSjRX0Sl2WzWwhh7z
GxrBpxy49ltN7hIjC/Cfn1kGpniGXyrlsrNQ5ds0qjxknaggpJHeJsYbuuCRkH0AVnvAmpfKaYNu
nNZ1n0OtUIkG66NKP3Tcr16i75rSDmwOr2bT9tGSm38zLTATIOjTOQr48NbbnIGUKezrahaoAuOF
9OTgNrfyz758yDBv0G2KnhVwZ/JRomtcsxVJoWOjKB46vRTTuTFOSyUa2ZtRHTmSk9oZ1+Z4qMSw
LDP8UaTBbJa8Q9cvyJU0srHve1wTnWqEhdWH8Jf2TY37eQbDe7FSTebrHrob0t4zT/g9QeKiQyoA
JbmCt6dhkDS4io+QEIIfhOYS8Eg23ANQx49wd8vyKeYpDdAj3rLk6Io0nCY7tpMhVExcuXmLnFPP
V3an3KeI+MLG0rW7cnMrZMRajJPq21m647kWZwIN821Rr6aMrGD7y3Hvk+c+0W/hOXUw1XxhTPDW
1B6r5h2Q1biyMPzFEepwjnk77LWUvvKKxzZ7qqwvh6AUIrNp/FVQ/EUYjgebRUisQBbnHGMp7CIj
ZTbrw95Ur9YCfLfCd48mBoK+Cdtl4U9vxlV69YxS+QUk+LboGdCy6Y2kGGcfZO5hRN93UmxM3Opo
gdrJA4SJgPf0ejCd8iT7MhX0e2XXOgFHJP4XiAZX1YHrhkqlAcPOn4iGVO+I08HPcvYRCfo+8dEZ
SlLLt7x7nl1Dc12Cs3oGUNAa7CxhEX4Gcql5addODsDnFADjPb9rOIPmoO/OOnvDRtz9DaG4hNbw
gG+xHDR1fqtvstEcPFn05audrVLWB8RaEqjN83bLyf3fS13E73xfa0bmfcNgmtIqE7OfkbO+GoAN
50PiOrYisSijOr7G77ukhAAR1/882dmLRE1t5bUFuAss3l3oT6MvckvCjvrkdQrbuyKEosy/kdT/
sejZnq1Lrxn7GqZ+uF7GsF91cfKRopKDSmIbY5729xu9hOj5/ohnUBtc4Vxg4yMIWB8OGoiELc3p
mgbRlUW0GUD87atRTK8GB32d19R47tHgw5jPB3Hkv3uUf5BS31aRiUBXTJew1LbRKGojfdICit7O
3y/sEpP2+/f5Z4t+W8aQjIKIM6O6HgYnTCHYsGGL+hH96W7BLR/XWACxoRMLMEC5srR+IZyhmwfm
szt7d5wzDAo1gaJlCyjjrHEC46XHaQIvepb0hn6m419V5bgUs7+td/7dmCRFls0mf9j/cCSKAOT4
zAPz6N6TJY9JNDxmj38/4rzdzgM21A6Awnc1/bfQJBooegs0G33N0PSr87tmfG66GxX3cT2t6moz
YmL394oXn/HbimfHzRZ16zQZ0Mk9iZ3sVsne/8Xfd2B0DTdGOJ+cR37AsfRpyBD5jYT5TfXaite/
F7gcE7+tMD/htw3pZEaVUwtfiW2nyFnQBSYdgXqf3MBJGwCBK+/rEvbZg681TO8Q63GR/1ytgcOe
Z1F4W6dIObX2WKPjxgCVqpJrAiLznfhrL3xbaT4N355LL12pCLg2vCYnCFtX+yHOqkDb9+UGaUwo
lskrBgF/v8uLgerbkvNP+rZkNqZSL7rZcrTma5dWATi7G4+yK8tcfIdQuoBFuAPB6nPAsOgbaug1
rOuLQQ9a4xVNZswJd81VQ4grC51jhtXcK9qKwNvU7hy/aDYejJKnxwKN8b/f24UUwFYB5MX9DxdL
+Jz+fG8AcopRzFtQoIHS2Ggd0ZPR3LsSxMfhitP0hW9ko/ieFfFnz/PzDTj1tV11HdZSlJckj1Ug
uq3l349zKcb/WONs6zma5VI5G466EBR34DgxLodnFA7dQl2w5czmahfWc381wF/Y8lgXMubgUOvw
8Dm7jXtnAHeNQe3d3aEM7QsYjtGFt++ezS6yFyzC3N+8+/tZL8S/70ueb5GxRTFUovp54QWAdtVz
nlxTA7z0wSwD2x2qNC4sG842R5LUI0kdm2LUiunTS9Uever090NcW+IsLVSVrtA1OZSvHHV5mro+
hpksvYJXv5QOIoz/50HO0kFbU+DFnINi62g+aqsgi/hSf3Ze0iOaAVBpmpb8Cvnjwvn9seLZ5QQX
X4NxT5vptTtNfS9rF+yWFmX6EP79Ai9dIrZlQWECFAM84rnCMzAOtaLYzVwzlCseonG31u6MtRGh
zxVfs6m6+Lm+LXb2WA7wGNQykakNCBejAAR3onGpeNce6kL59+Ohzo6TVpEqKyfsvD6cmYtZlJ3K
jQA9TF+Ka/TP+Tef3Vbf13LPclym1qCGddiCLWYvrX5Snc1IbkrvHmZnBtCpV77XlUc718uoxkp1
tMykrwYwDXcl3Fbkvusgs1Askn3xL67iHw93Fg8rM4P+wUTz1w4W8et6weBjFKor1CQB2QDMdvtv
9Dl+rHh2E6dZU9PaQ+kFg5c7PRA7ZY9OmE8gHhZk4b/xk/mx3FkOZbbTAPoVnOMFCVxoxaMQmmD8
jDaIExBYjHkBYO3/BxmSSwH/27E7vzipYRGSFHixsMy4pc8sJDdAVEFnSw/pLT1dK5Euh7D/nDz3
LFAaAp4vTAFncgqKAocCZNeQ9/7wbPqehSbWP1Y2aO9d2a1XDrx7Fjlr0TZVgQQBy8oB4n4dYqd3
N9X4ovYTkHYhaom3awzKSzfb93d7FmXsRFMSTxlQvQCkaIAYce0+mHf9X0f+LLwQljApOMLYTFOA
hEz9Bqw5DA1DoIThJQaw43/3Gs/v6sEqwJqBYj26SH4ign41xU3Qv5WbWmDy6gMqirNBd+nblXUv
vUkbrSsYpyHl+tW7ax3p6JUFQvYIdcYyZDdQcHoHojs0F/qSfSrhtYBzbcGzTwdJAeC7E+RBBbs3
04/xah/p0rn7/kRnny4TBUtqCwkeOO1Ps3Y+vTfquAsdGEjRCEgA8GCuvMRLu+Xbkucs6ZoBH6kK
0N26CDa/IGqtk8WsZQtrxpDF19pIl07c99XOyjS9IGlJxplcN2z1bF/LqGnv/36i3x9Js1Q0GaFW
ASGlXxKFGS1MRbFmxZEeTCT2ya47Cl1cAg1MIBGx7VR9fspv9ZjijcSjHa1gH9+8crT7QLpRIgZf
WR8wB3dZxyaoNld6EL9fnTY7sKrA9hnQHD1XZqvg+JtZFfqZnrMyherXlgok7HBlP/zOF36uMj/6
t0eztBTciAlNWjEavj7tTOfBtTIMfD40Hgzl8u9vdSHw/1zu7E0WgL21UgWd3IyLPVQw4No9TQEE
sf1ZBby6wZZXrkjEX36P0MSGMrbnQOD05xMyM29K0+NgZQ/AdECEM8tEZMjTlSf7fZTnJ/vfZc7p
e5NpYY9QLFN9zfzHHIK8uK1DDBX/b/7Z88/+GfWxHlirsEPxNA/aNz8fS9BW85T5ZLFVv2pitNZj
e1Ff1TO+kJGjmtbhlwsZIbT7zLMTnALCCpwgdBdnsW8Mq6D1DRRf0B3NZRpeSwx+fysI9EEb04ZK
PIRozwngbpbZjZpBcLFPXg3dAKvtvkmvjmN+f6qfq5zt+bzUOQyVnVkWfs7H+dL+x6ILM3aIvF13
Drn2UPO/fztiNEsb2xZ4KC95rdAILlxQBs2XK/vvd1z/+VBnKZVdKBnVc6ySviYx4BePdgiVoHWz
nXdFq1zLAX7HjZ/LnW8/0OqmOoM+OUDeh8I3dwKanF1c7JKPWcYbrKtlt+qhOKNdqUUvhJCfK59d
ylDTKpVE2i7ETpNbNSoX/M3Zz19w1rgBMEFZXZX4+B3/fy55FkI6OeYmIfO7fRhDFbIEzqOEwTDE
I2dnbIyaIjldicv/3MM/zzfW1DTbQH8JB/C8yV6j726Duue+UPDmkKuSwPIwRIMsc9gudUj6eHEP
JT2cxJX7RqKrpcj8Af9Y/7zpngtWsqnB+vZOLkCKh21JiaZu+Ta/aHsxRrPOOKbdV825ri18FnAU
I7UQZ3XxMj71GIpDPOwAFww/WU0HTlfkbQyg/wibXF8Jr10VF7/zf975+UxFbUFJ1cC3eKnKe548
quxKz/CC+/iPj6rNkelbKDB1xetoio00BdUDmMPagkChMF3PXjDJ0n1nD1ow7tUlA3bnyom9GIUM
XQdH31NnaaifS3tlnk5MxbPhqwJh8OWaH5Xsrixyedd+W+XscEo+gtSQQP5+WNMVmC5bMOww9w/S
KnBDZ5eaAYAV8IZAjRCTT5ybfxEdcMu7tgEdQfV3qkY6vZmsHl47gDK6O33tLaq435gr8EzE0xwK
k0C9Nuj+3R7Tf6x5FnrVTvYtt7Fm+jD7wJZwyk5X+sEuAy0eI2iWnLyVdhif/474vxMArAq1YMQG
yBNA6O/nB+17iAm2emW8GAoSjTEJU4yBpZYvRufJNncKHwAEevx7zQsH5Mea8yX0bf/igNRt3bfG
S2a6/sjfOLuSIF5b4OyACL2DxRiYRi+cbHpvQ+prxeu1BeZ///YEmMua1pg1xgtME/2huLGSa7vh
Qvz68Y7OrntQikQOjpMBowRzLQc0qqBcewBONUiPxa6O4LYMDcTr2soXd+G3/XC2CwcLc3NNh0EZ
N/KbmXqikPGtnzCud+mVbXDtEed///YSa8ik6x4Iqi+85LGWblzvK1PAtO2gLdBfa/rNHcuzi+jH
+zwLKfrodOPQDthzAN5WjbgDXRKc8UzdFZRsu4oWYaL2S6Mool7oV570nzHOX6ufXf1D1cgaUEtA
I7fmWg2cG7MOui+QN1R0j5Q9JOjup/cOEIkIiNRZ0zZb/P+F034c9PPKAnCChKUeNpTKC5C/vtr8
WtC88j2ds1DSuRqThcCxNjS/3II5KFGZyUcvQEWt3KYxD1wfBoJLaFdf+bpXjqNzFlAmCzDMKYEq
CBfpPU2LfaaR8O+YdeHi+75/zmsK09UHanVSfWFqdWO2yheYJTvFKuP/bpmzwFJ2RsZ7A6avzMpx
6017DWw3UZMreeEFjSxIeqnIDB0oSDi/RL8Azy9LkTf6i46Me48+GCSjvcjNwjZSYnULL7nYWV3V
457j7s9jAM8z04TU2CwpCQe0nyce1BU1sTpkg7P4IlhPG3KjRLOgMhzk4jS8Lr74e2NgQWiozZpj
Hga3Zwt6SacVeYEFzXjc2ujTCmBM4NdhL8p1Bm3CfnENZnLhqP9c8uwLDv9D2nUtSY4jyS+iGTWJ
V4pkqqrM0tX5QmsxTa01v/4ctXdTTBQvMdP7smO2bVaRAAOBQISHex7HakZN9hDtBo3O/Ba5KbR1
Ysd3QLQB1tzo3NrpQ/eWPYkHKMC4/9aDru0zF0feyCRozR7ZZ/YbBaY5r+0+4tXAv56GayPMLSFL
bVeXMoFeZ/4tay5DdddlD7fX8TWaXJug/768HSpBMLWCrmMC1YYKbo/nWTkA4q35j7ct8RbDXA0E
Q096riDbJIC1ynXhYs5qV03//llAu61EhZIiiOm+4J3Ax9sNWogjl6kYfZQArSp0Tt6zshLwTOFg
6RDfWVEXLPus05Cf40YF+9wm1A56yekTrOTmWIZJgR4K+vooK15/lwmYYLNsSxH+XX3H2DVtRIKq
EkxTvR3egzgBvK0YS/DI06t84PVaV84ziqcKQC0yYpZIGKcYJ7FPqizBAlXM0SqXPOXcJKs7uDDA
+AI6O7Bb9PIlNe4UEH1mQPInLe+B8zXJwh4urDDpgBrOSMchG3DBoG/jjA1EqTQMtWhGcdRNrrgl
vf2YqLuwhsB7/cXKfMzquI/EC0ZmoJqI0uW+PWDEfoM5jjvuw/v2DkoikwUoSSEFoUpmlMWSxwy+
UXjyN/kXWCx21Vk8dGCusTReMW7dL4DfQjETFVpWCA6KOjEplBp+UYuoPE/3Uty7t6PECoyGfrRP
G0xgTytgB0kE18CEuiXuR0e2y1OQWJZgY+LV0w/diS9xt76bn0bpvy+iYN8oQyvkMJpgeAdUICYG
w0pjw1nauod8WmHCudST3s8wsngR91TZqrkzHSBA76mqVbjn3ZD0CH11x09jzBkOMZwlTjXEgkEs
gjFGoJ78aHysFDooXB6VSQUrjcSJWl9fudffjjnWujrkmEiTsY3ynRG85M3oaO2xGV515aw2Tun/
/i93lDnhktDO6igiUNXoS/e7BDJo4A9+B5uC6z/qPNekZ4rdUmjR6JTsHSzaMmOt0MVMD+gJjwJQ
noF3DEJhYfSctkc//iFqspUqpwbDpEPPySPX3HNhmNWRAE0fSHQ0XAbjdI8WlJUE50HllLtWEgET
NPmoUICRFFkrE1DUKh2ybujhL8GIKZpdgXrp+MNUfie+c/urrUURSvAOJk0NjR4WvxClFcJL3EkX
xQQgFBxbxe62gbXtQiZKU2/k3irbBdG6iaQkJtJl1H/Iyh6jMWBf4jSqVi9oAwIDQC7KqF+xJbp+
kNo5KeAM5osfb4H42wCg8AAyacolHVipZWBS4454qZt76htf72ptF4GoRazUJTD7sxWlaVLKIDcm
8ULk/DdGj3f5zJ1lWHN4gApxSRoaWlcsCm/GKKoe1hKOFxDsguujDFO5ddxVjSXKM4H4jV4rZwKK
gSNUn7P7IpDBRSDOYF9Domfd/qof9Vb2+BFwvkLQCKTNIiuRIYgDELAt0q7G7VIrg/zV9C0CrcFH
L6G2wUmFUW+Oza/1DJT0dfiRrELvB3DE64sB0rkd8OXpjNtItiGETqdi0Lrja8iu+ezSEP3cixso
75RMa5pKvOSYGslAmzwrzy2PXHYtIVoaoT9iYUSMzEknGeppajN3GoZuFOLmXaa8iwKuXfB/NMrb
7Q3kWWSuvC6v5hBVA5wSuQDp9XNpNDb40WrCeVysnAYCXAEg88iXMTDGrGwYhDgLyka+BP30kk+q
V8Utr2m3shYUqzENKUuALX9prmKWdxbDqaOKb93vqLFK6Cc8RdCcAg/ebxPKlMfgl6BbyeYPgG2A
LsuaqaNWThSAmK+/G0l1IhcElgdbtMGWgvOFfjXFnWDIQeA2dtcWakJDkr7mATQnjNM3YTIKSYs3
YZ28zAFxxB69QSReunfbOVba1aoIeRYDRQMK82XfGQmoN4lfY12q1303DoWd2b0tbrpnKhHIY6de
tYYKPJAnChBJYLC/3sWhM6EurmNZqgeOG0g0/0xRMFMgDB05DeeB85ELXAcrFQ/QT2NMKjRFWdca
4JJHsBqdHiyGzrytvzWVRXEUhY1kFmU6UtnawwQRYAAwXdlrv6lHMtvyOxWtEJx/DwxGFxJ4amCx
gIvBncGsvzUnTFSV0qXSFc3RM9ApEAjRSd1PKdFfb3/ary50ZYstg5LKnLu2mSHhPEjHEoTBYaV6
RTt6XZFwkqOVe+HaFpO5DPEoBHk/0u86HjPDjp3gUm9ps7d+KEBYtOHBdr8GGxhEbAQPOSoAGot7
DmplCASxAcrC/Blpv0CXcnvzVrrm1wYY55kDQQhSDQaGfXIPXCliJvJa1cpftb2++Udaj1/vH5jU
EUGBHNFWtPSkvAshxjRdqNZjeSamFe0T1JKJN218S3ElzGe8cQPb6k7qBt7gCNqIBYxL6kZdGX0H
q2Vhof9yTPaCXbv6DlWbvWJ3J37jRaJ/kj2YkGHQAcZRUZJlo8AMzStFKGHSeJJnq98M7nBf/eVX
1rxNbNouJ3vjZZ4s8bkKrYDrOx/ws1v2mW8LyeoAooWwD4rvD1HN3tE2nQuC4MN4kCiI3s1sEeqa
IPN0zCfpFZxBZ5DXcsPh1+QO6wcIT1QBszJRxroOB2MslKIm4IfEO/N39yEhP9v9d7Dcoax026HX
ogGyNoKgi4oZhn6vTeUFZORmScdnHt8kbdvneJBWry35fdvMSrmdJoaoV4lA/mlAQTF2hsoAwUw2
U9nz3/4+2kpW9aIFlv6kE0yMJ86TH9vjN45Veh0yX1SC66IgokFRBNMQ11YTScs1sUHuMf8kJ7AP
QAMWs7d4BQCmGbvxncALDysuDC405KOo8eP6ZF24E0dDyYeBpgN49aJLr9qNlezpUHPnYFordJtd
6kKZC//ve7ThwURXDq2kaHhXAVuJ8UR2jKCGxoPQmHh5qAOoxmUAFFLO44pngRZSlnmq1BsVGUdk
+gXVsPkrLjlbuBLtsASIGOJtQwdHmU/WaUmN0V+0mXJROs6gsYxC8iJ0M2cdaynHlR3msEdpU5ap
gfQXpAH3gwfO0l/h7x5jWdPWACcs54W0uiodglTQo5IhUsqc6MJsc6Cf8FghKIGAezJUvLwrOEZW
Hr6qhJsPVWn6gv9ymKO8SPo2R4E9oFdTDOobp9+owG5EoHC3xkfyAIrO/Qe+64Qe5A+uPtyqdyx+
ALOpQpjpOh6i8kdqpW0yd/7RbiuHXvj6tn7xXV7hZ3Vf8cLGdSGhqKAzYUWaIy2SpHi+5MGBsk1p
487na0qsnWoUYP62QoPowunjYS6DYMjpscITMBHqh6YHIXQ5tXZlKPsGJMFOgbvjTEZpV8rDt8k0
32Ip8XfQqMyfeyE/l4a67zMMPSv6bm670WoUXbTadgQDnjlt04mACWVW3CBJNiD69y1SmgL0LKVi
U7fhb8AthFNDmmZb5QoSp0ndFPlQWlFdPYERpLMFkBPmoXCU5qAEaxz51smgtxPAGW1NiVhYU2q+
tlOwD0AtZpOgBlNHp4dOLIAECIyykaUZ+S9xFrZQlX6BDtK5N/G06FvDsCYhljfTmIe2DJL8RDB/
zX25BxMiaFggjQCSNVB1QyBnatonPwu2GL92jQYFuChSQaJGjkqS7Vpw1lii1oKMSJI3s4qupzSc
1XH2lGYA3S7Y/OvJNdX0ZyK0vyc5AX+dqh8w5dN5eUYOMd4N4MzXAE1M2ksqgUhHG8AcM4zHSlV/
g/73JPfgVxEB4+uC2JHr5nsSN+cJrFAAqlDy41gAX3TjdeA7taZSAqPOINiZ0eRuZKYSKI9KyTML
wzH1+k2So11k6D87c7b1RHb8egTjf+yCNbl1tdzcV4oY2j3IweJa3RtqcjdDdMEq1XRfBcJj7Od7
00h3Y1i54ex7YF4/JyKBYG8d/yVUZuL6qXHxRyM5K11OfhKQVkEYpG1/QIMaJNYge7O0PA+c1JAj
rzUqNNz930SeRmeqSmWbBSDri3No2dUgwSXG4LWhcTem06kMh3vwCWugPpmB7iij01xlr1rXgX+H
gPQnIMHz1I0P9UyeO8EgVikYJTYWRNBi/YhnwLFso8Ses9mTQMBTD+J7IQZ3kK5oLTIn3UElIPwr
hV2SQ6kQAiHzmJ1yRQRf/QBGjX5+rwUB8U0y20PlF6CoJvK2ToazkuoYTFIh4KiTk97UJxJAQmNI
5HM7xI/a0IDdSYhe4kgCe08//rydCdATyiYCiI20746yHGa/rk+wYXQt+MhxgvFWD73AV97RYkNz
y9CtofM5cXgtCn7IBEECC5U5thgtYAJ3JrMhXUB2bYFrzBr/QIdXhTIVbkgDtQeQuzPrKWo5l/EJ
58uUtc7chPvE/BUFgnN719ai69IKE/fGKGr8RoeVofzZdgcJj5zp+b8zwVz3BPIiGXS7xUsYH8di
Z5j3mcFpfax+jsVeMZdSHghjPDco0avNj1p/GHjyRmu7hLqWSVWhQJnDvjlLJZTlKEImoeZ/aeJL
gMpT9fbvdwn1AYkAionrlc3SKyqxXiGCXlK/dxqSe2FYnlPf5DQa1t7rQEp/2mG2SgkitElpHde/
G53QruxgL7itBQq+XUQBMRz/WjuVOgTi8fQAmdIXoe+5bQdF7VBZzQBXPJhTA+2dPNa3SSfobiHw
x2ypN7FhACcGVzkeOxLKBNdhANyMTR4QHyezLcb7wjAyBZxNQbMhUwXJinFW7RYIBq8bYum1MUV1
rwF88aaRWrB1cBjaSTd/C5sGlaIM452xsK8jXeLEqjV/NUAvgn3BY/hL6U0TfdksYtSnMkjSVPt8
fLntTKup79IA85WJ1hNIXnxU28Lz7BjbcfvRHHFAfJZteP3w1eWAuEqV0FjCsAmz5+EgTJIxTBJk
d449OejZO2c5a9mZsTBAf8AiOwuqsBjQ/KNFJnOfb0CG9qgdAtd/9rcfpYozqFXJTrE6l3ABXWtn
f2mb/vvCtq4UfR/j1F7qESpXD1MjQFaAcO6TtWNioCkHOBFy0C/D/LIIqTCzR1euxi0uT/t4Po3x
ezXwQBmrp4OYAO6bmmR8eaSAKQUq5z4CZVPV/X2aF1sTAgQ21DgiRx800DRH3u1vt+Yb6GfStznI
U5DCXW9fX47RmIUjYCC6MxtPE6gkbxtY+z7IE/GWRO1MlVn4my4kFTpWrXRJzQ9FKS3EqCFIBW9b
Wa1uoE6DZaBUh8IV3dmFG5gkblOid/KlA3i2dupdtFWc2Mm8/DDXUPTZ09k1vhTwCiJDRc3m0y5z
kitpnCsxiCS4fvSo2vWpss1iYzo+3ubPmkcFiAcfWZmbvN1e8eqHWxhmPtwo5RNyLcB5DfU1B4gh
5M0KrfniYmUs/0IO6nUlVdAPq/RkE6jnCkOHXXQKQNtYhKfbi1l1ks/FsFWTdChEEKoDcipVz3L0
qqG0F7UcF1k7w8v1yNcekplZ3kOLAWh2PXMS9BEUTPAGtt4+3V7L6hW+NMSE26EwoqiTAPOm84zl
rtyM29ZSHiRb8Gj9UPnGsUd/OHulLu0x0RcUumpbhHiB95vJpQDTsQB0pnMwn2JFTy1vnovnF0zA
pbN5UO2DXww5ppomcdyQOgC1b5G4NQb4nUSQftxeIc87mCQ4joNJB5E3+sx69wAedx3D5AJYXSv5
r9uGOGeKZVVQW7mp4O3A9Iln0CWLIafkxVsIEyzKpCStnOgY2ai3WfO9DQAE+u/CAhvPof3ZRoiD
ykWXn6vxvg92t7eIc4pYxoQkIKWegn7wIoS5Jem/RahYEvVbUbq37XC2ipXLVYuiabu0VzA0iEIJ
5C2mCuhl9fttK9JKnX8ZvgkTFKI0GHRweMCZ0TwGjQYaO/5x2shOcuKW5nhLYuKCovfJHCbCdBG2
40YBIivFBQUxII22qgGETJxgQzgex/tcTGwYVLWt8KJQLn3a2wL0jTGJ7w3tkz5wDPEWR/99cf/W
A8ip8T/zBfMJThJ2dpYWVl+9cL4Xbz1MKECk69IB2mMX84LqD9igZytET9N3VEc+VUdjL5l2seFP
PnOCHtvGwKmK+4K0mBMC6DfUQyutdTsZU1cVI4tEr7eXuQLgv8oqCBMoBN2PSS/BHHXL2dFt31Nr
q7rv7ioo4YBWY3Sh/6Td0QksLBeFR65eNScWEia/MDArD/kw/IQqes/Lc8LD1t92GDw/rx3GT/Oq
MIsW9SBpCxEO268gBsubEbi9CLw4r43IpTjURqIoF4iHQFvIEDFpLdW8wS7eUpggUjWYHhdnjDX5
Q+QmZeMKpHOLIHZve8V6ron8VtKBAdYBVbheTeNDoAREKzhjbt15qm1sMdEh3Cc2FDjk9/JVs8cX
KCbyyBVXN3FhllmeWqqC3+c1Jpvy8AT1q4M6q5xbZT1nWthgYqOmNLPUiwnQv2hPxs943W9ATWlY
ogSeXujBeBNvFm01kiwsMpFRCDoUapUCnZoJIpRppR27CKKlYpsck2HklHVWPWRhjP77IjrOPjhm
dSWXL2J7zMB9no2bruDc/DwbTGiU0tiv0N9A2656EIuXhHgND7izWreAdMzfHkjD5GIdut5jWBm4
4g8gRLJNLpABxcD36EJzyOOV3LhOwURB6FJ0KniS5It2kvfGpvIiTz5By8Gm08+pLXBgSVx7TMiL
0fakUwpQft+L6I9XXrgx3O59tqnyO3F4dFofxANfEvfP3WSRy6MvNFIKDo9LnJnoZEBvVFAu4Szf
mdATBeTUkYrYLbvwPIHYnBNL6KH9Yhts5lDKAOuK+oHEWHzJ0SDd6NdIRiiTX2inTg7KRXxKSkAF
wkoe4H7NOYFBRNACsASvZWZr8TbP8oSg+h/rA1Qf1Dsk9Ue1HZ3by6Iewa5qYYbdUTIWsjkkqJ/o
URk6KHg+tqb+kifpgw8hZ6VSt1LZb2/bXEsNsINEgWA6hj/Y6lomNEI/Qj340kd4Bk0o1xR6cF/6
048JcA4Fgte37a26zdIgE7lqgHeGaQIYXfZ0VNsA1QN9htdiWPK2odVvtlgYE7Smpsd2JjjskrHT
1X1h7OSBM2K+mugs18IEraoa61pJWpRt9u27cQrP7S7fdQCHOImbeN2mPNSuAY16gmsAz+dNdBKe
b69y7R5Y/gImpKUtEeRiQsO891Oot+tWM+0H6DfICafGQT/LF9+UTKADQA8PIA5ze6ukLvqhq/DZ
xkDZEWFsH5CcZ0+3l7MaogkmCDC5iLIowGPXIToVkiQVJRT0WgCn6Gg3RO+Ue6h/w0OmHxrHR/4f
c8BNGx8lPhYsAgnaWPAFwG1aB6225h6zVra/KV+L8z9C4q2FLchP/G2OuRKUSEvGMIM5wNxfKeFR
DiyjvNHsBJhQHpZn9QCAf0NVNIIeH4ubhoaLWkzQ4LnE03lQ7tT4NW+5wH2eEeYEmEk3RJoJI9Ay
gZQJnY3TDv0BGM3YbjaCpx6M12TDA52tOuNiaYzXBzNR9SpA9o1BOcD5yk63gZD5gzchZLj/3j/m
Y/lBomEAie4f+JvGY15A0JeTWK0EfMyygkXHJBg2/UIGP9aBpvsGvD0G1WhRjm4kQvVdoS1sOdPe
UkM/x6LMWdea0wMnDCeEBrWC/zJnrCF9FYloaV6mh84198oWLbq99kBJEwIuooxejUzcuDLGpN9y
NilgHUdWEu8oL5W5Gzb0kv4Dj7gyw2Tg4VT3bYV298UsX1No0pq8LtGKo18ZYK6tuMNURR/DwADi
CYAhoShRO5rGYYCQVzz7ygxza0VG6fuAScyXGUmjD1rPB8zdg+qq8fpDuxXPyc4Ej128b23hwX+a
HIqmFxweCnotl7z6GcyxbrOxKKeswcSYB2YvJz6hjKU6mkffMsYOCDfe+CnXKZkjnYD4Tq1qANyE
LTkl2wo6VXafWfOemix6rl9yDTLHW1blUu3pEge7R9RqrPSpB7uv+FE94yFyed7DJJBN1mASX46Q
jNBCSB1u1Pox6UNeWszxno/ca5EWa5j065Mun5GPGCdKgATZRPlZArC8xovDGCwe5dJK+gE/gUIH
ATkaLjZmXZMeTWh+lHjTQw4N2J8WQnSdpjht9IuTGNADzMYRMLCB9xPMojrGta4TA8x7Q1m7xRgv
zfh1G0SLB+2+dYud4sIdHV4hei1sIRXXMIsmQ2CFLVYAY5bqQj/JOAA0bNHRsNmN97yq6toHw4rQ
MUVvG9OGzDkr2sLUfM2HEwINO/RAqQu8GYqVOwYzjCKGuul0HfmIOAufgNZwRZQwEC+y3L76Wesq
I3kxEvJgkPzJ8KPDoPMALWvh48om87FavYsTv+loT2fc0ABS2AggvaVaFdDLSW7xnvYr5+vKILOP
uVp0fivhMJcG5FwrwSJmCVI8zhN75WtdWWFilIhB8nAM8aRIo8ckujQdJ/qvnKarv8+EJIAXwQHb
C9LFLDLDbU3ZQMoBIHaYS7IlEr/ivF94u8ac3kbNW6EcgTMDYHSvKB3wfnrrtQlvdnxtMGO5MPZh
6w+TGPoKYDO1I0Ar4ZnSJ6JzgJqIgKkw9Wcd2kcTXILQFRUt3mXGWaXCpDsy0LJtWuLBacTQo4S2
n9Y+Vry5HvrpmfB0tUImzfH7CE+nHh4faKY1lpVV109zfjbNwU6A/eEEw5XodGWNyXYqbfTDPIM1
7SQc8t3sZPvgML02duCWB+OSVjb0yO7Tbex2W95MBMdJFXpIFvGkq5VWrRsMfFTNz1z5oWJUOBcz
WzZzzm0m0z27tadMFEkkudaDGMdhsE0ve4XEBvQ8j8o2dGhD2n/S7qqjD45zqsJCtY2qLW+odu2B
j40GVFLRdROsS8wJSdKuCCJ6IuWH+Bjci7Z/53vlZn6DaL1kibvGoWD4FJpbCkQkBIcHk1jr8C1/
ANuw9MU8KVTo5SKSzhvKLBHtlUcDY8rJiZdCr4FQrmwxByWUxyZQOtwUoofRwQIc9mgoPgR30bGH
is+R6s0N3Cf4+un8e4fZFmYc5HoCrWRE7g4ly0H5KUOZnHNc6A//6kifNpjj0k9dhxl3kBlq1uCW
ZwrxUrwOvkPnr27bWj0dAO1S7iBgrdjCZF5gqPw/ptr6mGRn3fhezmD/753bdta2TYVypqyARPTr
oM6Y4uXb5CgVhknqdBFEQE3Rmsc/4DUBNmxhh4lrpW/KVQBxEeRBlIvG34mn2aasJpFDdrymxlpO
riC9Q0JpqubX2R2pUiotGfChaodWEiQr3kAxHkkeRp52vOLP2m2+NMbctqMkNmMkoxk7Va9z/svn
CZatBWkAFjCOC+zd15EdNLuUVqQ16v+DFUa7aidveanPaojQJDw5CSpmVAPrOiCXolHEQgLqvvyo
YGJm3DYbKjqoIhzxaMFXEzvoNskYIVcAt9WZEKG3SYh6sYHE7r13aI9BsANv2AzOf8aaefje1U+0
MMd4nxjF0YAfg4M7Uuynvgsrw719kHgmmNgQB/049gSdfxOC5ziyzdPtv78aVSlrgW6gT0E/0/Xn
6TswyrSiRt+Zg/tB6ujvUQdxmk0OcP8zrboMB17Os+4UC6t02YtbGqNifpJlsFo7BlgkoRkPeYkJ
1Hml9wcjVKgwfi6QuabbXjfm1FdQK4Dsnxx7uvFjHna3d3Et3C1tMPm9hGpYZtboUgxdAsXocAvt
gvtCUbf/nRkmwQ/jVDLrAvMKqgA1aK8zX8aYc0Gs+ZsObjI0wCQoJrIPyzkI/bzoVaxkAAcWmCL1
x9tr4Blgzkw5mXHcY47mEvjHUvymxpJ128BqUrRcAuPRgT5qhtap0gUS5aVdYlDwqO+rxxT82TmK
VMbF7CBD2roVBKFAom3ltv4HD5flL2C8O4UM2qSX8O60SDoUHDrRwXCwFct/ckcsDTG+3WAcsywi
+LZc/prMU5h6t/dyNaBCKhGBG2wcps4Gb9RKlLhodAkDE7433QHyiz6mtCdebcvQdeDFhbVzpENJ
FRkKnfNk0xPo6EQjEbGeUINGurLv46dkfru9prUpUkwfgDQfTByYlGK7pTrqNIaU4BbX78hTLTvh
s+wmrrmjRAfjY7eR9iFwT/eiM99FkLrhxaPV1+bCPvvahM4mugMx7DcuQM3xbsDDKHLVb4FnXKLn
+LHeN8dmR1su/M7ECrM83gqfi2dfm8QMJDHpcBuLHjgrOjsBK7IHJvI7eSf+DHbjQ3IMH9ETOQXc
hs8atwTuZcxtg+IQRTK2lzv0RRKA+4VuPEAhxjtqmk6/NezSTWpwDtC5cR5v8OrHpnSBdCDG+Dq8
pCpxk9cqwo16R6qd/yDb6Nk5gp1CiMcz7sSd8VC6xVECFUv80Bx4CMHVlBGsZoBBglsUYwdMMEpV
IVQ1f6TEe9E2cs1vkOUMnk3QWgi7atv/ASQLLROkxKDq0bGXzA0BLqliHlXUBaX8VIzvss6ZNVtN
F5YGmKw0bImvmuVMC4/SRjtG+8Zw4xgEIUCpWAmoXcCp5mRvhHPzrQb1pV0mi5xrFPzDFtlw45Y7
gAPBYOF7w335RDKL2JrX7GKrxXkVrfo+3wtnXu6/FpmQJysfLE8gumO+o9zEekQ6sKZrGCgODo32
Y6zs24Fp3VdA7gQWCRkfkI1+QSukmMTC9U6hB6qbeYmteMWO9lAIN9RyrTE5iyBluVEYOBlUuOM/
bTbVyV8hyfgPmr3ULdgnLhg//l4a45dpK5dCF2NpEkmsejwL2a6W9hn0IMuLSTjZ2GqgWVpjnNTM
fQ38dHBSQJtswZIOWWVFUJkOv9NCSOmZ9wPv5uLaZBy0jLSpJgJOXngEFcdHd6OwE9t4Ge3yVXRk
sC7cdpe1RArc3nRakuZp7Kxfk5YY8u5i8JWruiX3la0Pv25bWINEovf7aYLJYxohiea5wj6C0UE7
Na8hnrzBHqwmiWY33xrwHkiuuG1+6FwpVJoFfvEX0P+ako5T94UhxheiNCuiUESfkTwF28wl94GH
vA3MNJtgw7uSVw/3whqTkyZxHLXjjMpSqQh3U4/Gadd9r41ic3s/qZN/XRRIIQ1wXX4dB21QPRjj
AF9MhED4LP5Ck9uWjcQiY2pLoIm5bW09ZJK/zbF5hmLOxqzHeJ1CxXJT/K6PMjRkqhfjR3UnQHAd
dImPBIOvydk8RBvlzOP8og5/Y7VsphE1NfR/RbzFxb22UZB4a168rblI6vVv97lK5tvpPcaGpxwP
5Dx/1/0NRvmy7k8al5Bs+zTCRP9JqKZ8oGdNT6z0SHXbaA6h3YETu3EIkFMBNvD25+Otizl7JM4x
LFnCZDu89c2zBvbCQuOApjgOqdDfsHiFm0OgzxlBw6jpCrcZmmMdBG+qke7FXt0ppvh4e0lr2Lqr
bWSunLEAC6TZBdQlcKb35q51Rxesx/s/io2UIQa5LkCs7EBB4WutYubINAfVTOwEj85DGaQKLxla
c3EMSWPiGpSv6he1AzXMW5iCi1M2pP9VVRXc6Rw/yd+0S9KjzJWh8E92yY92w2ObX+0/LK0zHgJ6
8UyFlgtl+EnuZY8cG6BlVCjkho4GSJr5VG79XbcpnotN5Jj3oct7fa656PIHMO7TQqIvaTMsf9LT
wyxELnhIjlJVcy463i4zXhPGajwEkwnMnT52O78Tqm+JqgggIxkbPCEasbSkvJ03SlS/G5Ik/cFj
HtUjcFAASUC0L5kfKB0VJRswHzceRuWUNpuEVyNdy46WJpgvWSXAxjctTMzxJZUTm1Q/fHUrt15G
/jKEkXMxrH62xYKYzxZD1nDsdSR+ZnmWCIrm2aaYWuf2Wac/mY3+eIGArglj8fqXzlStAfrZRyGW
ZGJ60dwBNcRZxmp2sjDB9p4ERR3rqIxoF1/agNcFqnOJJ+A54FZOdxSdMrEwCR17/14KVVVMHSx+
oCWG8AhLVpHK1VyDp5vu3ytl7cm7v5J5tCIVBB/f/YG3k6vuvzDHJLPAnBhpGAI7UKupFW2FTHLU
AbTPGeatyx++cGeUxP2Tj/e5QvqTFveC7pMujU3Ur+boRZee1Nr7r/6+Ll7//TyJUqJJNe5s9J8j
5ecUcAhz12Pj56axjQApNwYNhCLSxTi1u9bpv6levWsAfE43yZ18Vh6aowCKOvTYILL1IpxTT/p2
e42rD4KFm+hMYgK+rKLWZfyE6WHc1M90kC54IbaKBpUAau7oxJPOWH2bLy0yWYqel1E/1Wh9d/vy
mD9n2+4O9bO/ykPrio5SWe2DeOB2Zekf/XrQ//YVnYldWVGEXVMhhwDxoati1AEc7u22dqHjbIng
sLJ4tw4N918MGpRrEVQxypcWpiCkEoDDuHU60thVeoi1ywz2N0l6v/0BV4Pywg5z7eRSV+v1jDCZ
g2gunAJba7dTE9vxiKY+4FBxwp09WMvHoNb099Lovy/PHUjGG6i/0Ig2b9pd5sabwOrf/GPlSOhq
hmgIY3okdHl9rNUbYWGXCTExiA6UPMCWpsYP0XjLDWiWFrzkb9VRFkaYoCIFDUjuEnTSi9+oOKIY
b7jRS+VUu95LToRfbVxflAK5BDBkfuXCEYWRhKSinQw73xWu6Q20BeDqDm4H5OxxYJVcwp/1D/hp
kzkMAon8sIC610Wso00e3oe6YasNPli4HXmUo+vnAKVUtPGR4bIhDpQOnS4IsDXLgt20m7FG087c
GgMvy13/cJ+GmEAmKaXipxrekS1Y50AiDbK6k/Ho51ZEo6d6IOd84Nztq3eeiR4U9J0xZMGW6NtR
DOZ0TOSL38fBXVeUg9NEYf9ep2boJHpbg81tgpplUWsundrkmF9NXj7Nsy/nCYrTzVjqeBeh9U7e
zHx3O7Ss3w0LA0yfOkqN0AxjINso6jxxqxfhvnz7Odqz23rxX9OWx2LBWxDzCRW5yrKO4EKvmqOB
mWpB5go9cz4ZW9yvu7DP5RDKF8oTJReOvRDsHBm0gXSnBSksrfMHO3HT2smGh1JdPQl09AfHQPxK
KGXURYBqOPhNGjC1zMGx1HWn1w9J321uf7fVkLIwxMRJKRorUtIqJqDSGAoWsrewKA9q8UcZ+sIO
Eyr92AxrzHTPF0Us3bg9lPHsquG324tZ94n/2zUgia8vG1WPRyWdYaQuTiBdCoPn239/PT83IVcA
XLQKvAzdzcVt5ucDiEtbXKB4Hb/7Hu32JAj4YB8DPzHFFQiO4XAZitfAVObCKnNtC6o6zJoMVx83
FHmobKHqa+XoCvCZv9bd4XOBzHVdlwI4FyOEiaoN3NH82QoQNA9STjD66Nl8SXhAjSXjGjO/EowV
dSrLISo1F/+ldbT34TX9pb/2T8FeBr4v01zlNd93z/HedzkfkEaFW4apBy0+YKKRUg46bGXjKu90
HGw4j0Bu4gg7/j0Pu7O6mYtVMt6SiW1UAMeP74bWb9g8pRXoNGTeklbvsoUVxjuiUmmy9gNqJ6Gi
3b0KcMrsznDHCZWo1v4HpO88i4yTgK8aAKgGb3uoDqIQmm70c3nQXJqSwyPPEqdsuJq1LhbIhChA
mfsgqmAOtWZMDCb9pkz1+0yEXJ8qbVTSqJDejbccT1mNJQurTMAaBZC8ZvLHUcecYvVIHzvGY+0O
jnwU9vE/kNTgWFSZ6NVVU9yjIkfXqez0LPc0veIcvNVrBdIAOq3VAwzDXNKmFjVtGOJaAe8S6HWd
vHwL6mdA0Tmbt/7JPu0wl3MiBFBZkdEirn6TnzS9quzkTvoRAbjW7fSTuulfRi92iTNzfGV9Dz8N
U9ddnO9BTNK8o9dMo3bfJXMEGCfnHLj1h/hiE5kYUiu1AZIBejdDEHa4n1zlZ/E9tJVDtg32qiPc
DYEHWWTJHp5FgDZNVzsZv25v8GpSvvgJTGQhETHAXopiMCYZnV6Nt7EQeG0NPt70dzDxphfpX/sa
ND83lYkw8ixMVRtjwbWTH5P7+FuFs5DYDUpSPXikbdHiz8PxVsjEGIlAfKCM0APBxEQC9S9yl9Xz
/5D2Zc1t5Eqzv6gjel9ee+MmiVpsWeILgpLt3ve9f/1NaE4cs8G+xOc5D555UxHoQqFQlZVpN3m6
EVt5N+iEMxe6CgvCrf7fo8FEGTMUzC4u4DndXgdVCt7hGwvpHUgAwAPIHxVe7VVf2mPiS2/opBla
LLD248iukVdm36ONpKEfWPh81AjPHjuoVqhVa4YVPmL22rxGh2jfo88Tgl0ay4OTOrcdlBNovsCS
F+dwJBC/ChXsphRA+6Qz7Dyv7UzUnZCXKdN9uuGcX+u+sKTqk4qmBUqXX+UwCG8MmIGuNx3vPljP
HP7rHyzqpSahMI8B7oPanTzJhXzsMz7XpnMhS7Hnig/w9o+JMU3dTEFSI0GqQUYpg0tBPEzFezO9
3v5M/x+vMKADh2QWD1PGC5U0EuVJw3dSYjOy7Ar9wmNZWp0TFaP4hBMo+KIJ/pl2jMCdXmqVM041
eZ3xQL2PBiHkjHutRRqKrqdwZ8tUWC0OVdNyVSwCFACQn+E5LofPaczjdVwtKl5aYY56HBMSCApg
4o1HybIaJz0WkBlpMVNCbHKI3GGr7G5v9Nr3vDTJ7HM7F8GIQQ8kvNK+7x/MefKG5r4wA/+2nbXT
cGGHzSEAdVXTvEePQt20u2aTbJQNPQ287s4q5u7SDpNI9DKpZQiwUlyPkaIXrwK+FL/UHyrydwEi
R7jhHyh9arrhyijylsjkFpggTmvSoiRMqc5kByHlmDwJkKXZ1V4OEmF6MYHtDJgYrd+C4P/2Bq8+
AS9XzmQYliEpTa98rRxYQzomHrrAi/ko3WDlxd3kpp74gxfl1vIaFIdpaxLgFfAILPMaNZxSjeSI
B2b6IxU/uplHJLxav7m0wEQccP4kA4G4A5L6EbSgmRfs9XfDU20A+5ziOG15dLGrRwJDGtBNguYm
AstySUFt9LEuIYdRu2KjQFfM/Eh61Y9IzPlkq0EFXS1DB8cJas3M2QPBTiBlMVamm/Gv3kjBvwfq
DCvk8fqsBVMKyTQ0sH+AHJ3V35KjMgejFrrXgzOiXkRLs6j0+RTgMxwKzoW04hEYzYbGGOB7loFh
gOX2FTOAUlaGiKIQP03f8pGnf7MWJhcW6Ae8uFmruZhFS7AgYnbEIJw3b6PKDu7D35OPsVHIpQ8H
6IxzARU0+DL3+cIqk/ipQp5BJpXQ4/1FEkCfXYYNZnA/fBX9HPqv86PgNttpw5v8+wIj3jLN3AuW
KuiJoONeALD1WXHHbbJFnqvaM26GCrWCdguS5trDCd/KfrsxiQNsaIkJ6618yFWbW6xYcdzFVjCO
G2rEyOP4P/cUnc3KEuiqZU7kzI6xz/fhnjz/i0BzaZPtQM9W0KlVg+1Pk2NmvE5pzskM1wIopnJw
Tii/N5TqmA8c6JkWljLcanqqBpfSHaODsUsP+Y9oJzzlr+G2BjZ04hJ+r7woYBdWZZCYQVGECaGC
NMtJCLQOHGvw0kcVddx2i3vDeAjuZAvjrTTxHrY5Yh43uK4kjwvbTHC16rAUUkApURyfMWVH5zai
DV7gzrSLMUTLuaJW6oULa0xoCNL8PztMAdrJUwThQYBEQe6MgV1OwrYW86i0qUbFUxCGWCiJ0aSC
VFcGfQwbnwpkOans3/w7QEHt36g0qwtjzDZm8yyljQblETxJbYv0jp6+3d67NTaYhQlm7wSxMBoA
ukB68WZ6jQcx8vt2J20Vw6aSkZan+FRTUHAoq2D+UM4YhgaRYcsdoV8J74vfwQTfnOhhUUDqD4VY
2TGVyk2T19tLXTuIMIEZGIqtv2YHTSxJmowKNwitYzQPCqBVKrQ1IC0RgTCWjg/0vyptw4Odr90r
C7tMAqdLg2q19OYiJ30zedW+2pBdftBxHOb7AfqtQDN7nLWub+eftTKHPzOQ7zd0qHb0g+1oogOt
7mTAFiZ32smH8Fd14A2yryEDF8tknBUHfozUFs7aavVWJsmbFKcg8aQqKdrWlC0nsYpHRZo2Rahy
KjYrqRVGgcDUCFIuTIqwI06mPHVAk4E8ce5zRyh3kyZB2eu7YPLqiWvvgEtL7HXRJZg7mnXAqeM7
miNUm5k48TH5XgyO+l65vac5sVdNd4YL2fiRg/Vcy1kX1pkUctJLtVIIAOpU/fMrZ32K7kGb9Kmg
JoUW9e7fMH4uLDK+O0kDulgyLIIeaaM7KaaMyDfVTna4tTbE07jPjZV0CAY1qMgiQ1YwqL1MwsJ8
NFKV4LlR++lOe5PuuvvAUwdb/zY/WCc60pV6+a/mwyhtrgev3FoL20w+ZCaFUPSBKIMgijIDQgFt
BzHZF0qraLm85wBvoUyyEzSDEekZjAXZToofB6jNYcTBgNJXnPyA4unmdkRYya0u18bitYRhrjqL
Tsyp6W+haR2g9nEgeYQaa1VFCEhCZgrzUsh3WNRuW6qZgaobJt6f8p3qKdvCqQ/z01d4xSwcWOdu
L0umgYzJYWEQcmlA8OI3sz1rvAkKpYN+z8l60fdd7fT/QWnN+yGyJ+gC+7QmHW6gQ+6aiLh0Eod4
yrfbP2M1LZDhrph7xCD+lbp7UQ2YCZxAP0PjbeIV99EGHOitR2Fiw1boOUnlWni/NMccS8OIQTgt
z9IJ0C1bl14F2f8fF8RcIBPYbFK17jAsBUVnwW7syik2GG/cKF7kh7xi9EoGp1+uh7k78lAyIo0i
0EgovgRt/da2wl7pyM6K5/tAge1Kt9Uw/BhD837Sm93t1a61OBb2mSwIyo2jOs+Yka3dNnTTO7TZ
nNJPj4EnPga7+UHZtK/ZY4EZAfD2+/kGcHCOI6+dT7A0KnhJqyZkUZm4lw0jKSDUhwKycNLHbZG/
Gy3nm65FHFQfoFsLtBFl6lqG1p60gTlXMAGWB2coIjuLXssWUS58VTHaIf24vamrPkpHm2jPGwQ3
zIq6DApnUw7wljh1NsbEq9q7bWBtCpfKGP/XAhOvuySTjWDEglqfplblTn5V3MqZPyxn3gyu7sd4
QXe7/juf/H/lc4G4k9bFJMwOXMU5q0vSaTQD6Zzqui1iINTIZy8dnjgrXIluCzPMCg1VTo1MjKQz
pSwMttLXY1h5oqoGFHvBnYBbuQEX9thLSZqEUqPLohUd2cm88GihJNbc5d7EH6y9vTps5tIh61Qt
tHEIpXOFhBxiVH6p3Uf3AP58VTPr4o7XRlxLxS/WB9GzpUUza3pzrLC+bt95mYViqrTtD/IuTO3e
yx/MbXoKXJn3FL/tLJbIRGsMTkYzWvnSuTXPQfsqjKgTQ+71tq/wjDABW86qIR/SRDrH2XsaPEj6
e1hzxijWbvfF9jFhes6VUGz++WCDR0kLwZN1yLcNJr/bDXnmjces5bu04gf8J5TepCsJ0ait8jKd
4f6tL+7hkBiMobUT3e180y6fxa36fHsTr+5xE2hFWNMBS6Ya5Wz+UnVEidO+pmpl9U67+xozt/Wj
sJG36T3vZch+sqWxK/hWozUKBi8m7ZwR0R/1yAbR910c8sAJ7OuIwpHB/ggAhAXOaxSFl07fAvSB
Hj5Qu/Qqn3vbbjbjwXQHv39F/yffl+hb8Po/V67CGmVdpYisTKSkW9QotvJAO+ip3YE0jiZkf8t+
CnOKKZmoC2PgFNcb3eqL2m1d1WMH1UDpZOn66EaiMNhWIZVObQq9x/ERNmyxtuh+X9gywG4Zj0Gt
ndWTvIdI0ZGOYkLref+lZccl2ln5fBgkl2UokAKnBm70pbl0wqD5IEI8pZnvde0lr38U5jGwIvff
LOvCDvPFNLmZu7jEstq30dV8bVs55UfvyG/NLnPBxfWTY+/K+zEUjLEr/BfyipRdYbkuFbLXCjFa
FTlXYjr1Lvd15JmxnaMV8yi7wq6zg8kePnhI+eszzhhmvl8d9kNq1pJyVjfWGyUc++zQQFN9inHi
TTFesSTBWfCSRZtEMWQoSLKlidbSmk4kkBbVbH0jwNy4nTfZN+n+X9zejC22OCG2Y4CVlZRgAVi4
F5qxR2jYE3t6EbfcSujKMbhcGStANsSTVQiBqJx7zE1iLMf4iL6Hr92AVw+9DsTezzgZ5dV9wC6Q
uUjVuir6qZiVs7WdHHUve/mx/wBy3jdAGy3bdYVRMY6Xrq4S7HSmBZp2lNPZLHZWi8oAEOCkdDYo
iFKvcgjGD4LMCX6afn4KuEOhq+fiwiKT8wlSW5VW1innYUpRQ5IrdzKDQ1ymv28vbc0OJY+jgtCI
LWx+Dj1jCYJd8BbZMG29vzehVxcL9V+mJfSTXVphVoN+ZzbNYa2cE+utJLqbjY+5HPNiF41Nl1UA
asVUNPCfGShHoRC4jCWRmVZiU+ArFbX9RZ8JQfMDpYvQ7eAntA98HiDgqm7OWmRc0WokXYjqSUYQ
CbbVvg3t7pQcpsgZ7jHe4LTomin7eZ8/yG59D7EaN99LhWMNdvj99mdcPRRAj0jokoMhR2fbvRjW
nVuznwhKdNannNEbnpbsKRUy6h9j43eP/HGjtfsdO/5fqyy8qo+KMEzMXsZLIf42QWkC7VInoChA
8w3qmn70cXuZa95qUn5p2gFGJsicQ5WEepnmtXXKjaayZyuJnMYqN30CGqLbltaXdmGKcVk0fqpa
yEr53Hh6baso8tJWSOe2r8pXl+ev00BMPOCIULosQJKuNI2HeC6bPp70k6gfVOMulveiyqkcr+QQ
lyYU5srrU60LWnOaz0b1wwyflP77oG27iVfEoB+BOYYwA552lP8UAy2y5TE0+lYOY7lXT0LS9naR
tA9zVJ9zTb9L4/IZwfX17z/VwiDzqVoC0CRaq/O5/UTPfNNtiKtMrmqjWAQ+ehWTfg7H4nWkAYCf
isuB/sPQMKmyXKJctUU8ytp4Ekb/n15u4khPJqpisYeSCq33dVtD+8sGh2lQ2IMM8IgBlmCZLd2Y
JAxzMWpSNDgsuwtqZ4Yeutbb1vTGWd/1J6SWTEDjEE3w/mGyzZgketHWY3JCbTg7y04FImsgO8gO
84v74L2r3fKhdaqX9L7429bqP4v8Y5pu/UVeXWeCEXR1kaCcU6V2/ShB8h2zJkAaU8gmV57hOqIs
V8o4qzxFbRxAlPdkxY2jKG8kfFaCLWc7r9OHpRHm4Cl5LUtanCe0Xaw4VQv2VOKGLWJzqNvpc5y6
KYr+nOvw+rQvjTKxstOGWJtiWTqJwssUIS8CIzlUpDycTY6llfRW1lE5xbtShbK4zl684HXI+jYV
MiTx/4gphaGdQ9O+opDev74CYAtkBCC2VHEWvuL2hX8IUSCIbarGp15Uk00FYaD7XtBFuxyDmRMv
13zj0hTjiimIRxIlDvPT1J+1YqfqW3PgFFN4Jhj3k+JArYYOq5mHyu7UB6Fo7DLgvP1pNFoG5OWW
Me6n5lIryw2MTHsaHU1wiRj7v5fGwck1gIaQdFpdRgbCOJwZSfoUIRsCd+oIGsRMfQ5knUsWsXKW
UB+Ho4FMCrVj1teCMCqhmZGnOEtjZJsYjXFCv9w2CA+vNOUgzzyEFP3MzPaheg2xMPDQIPayUmGE
DLOFmdXu1EibEWiwiktLtPKBFhaYNLKJOtA5CmkHCFa7U7bJBpgg1JpiToNlxdkwWgmqC3CGIH9i
X6EKSp4FyYP8FMuhU09Q50VNPit5lwfbxoEfYEwb30dB4er6ctSnQYjiRBDewx06KHjq5ttqFzil
M9i8pGklS1vY0pjicSZEWRzrRHiPLTt4aHc93rv9R7k1MqTe+jY48qLqukWwgigKcIjGFQu23siG
2vdFc0YL6rV8T30TKvLkGD9Xfnb8e0Xlr838Y459zStaY0Tt0MQnZY63g3hEmu9OxbcWQ3V6wWMa
WymKYDsvrDEvKHMIw8AssTjtRQBbW4NMKj/UqT25tPjD3Uvq18zJWphj/F4gICgx5zrAo8V4G781
G0wzDxJoactneWvF3AbtypUIe4gbeOziqcg+H6QpbLSgwWZmc+CWRHUbvfeiHmg4otucO399bX9s
MUmpkoWiBjag9qzfV5XzDyw9clI0bDaZO225WJ+VuLhYG5OSJhEOXU9wEprfI1q1yZ7sWtTkZ6d6
FLfAGTuc9V3bAyIbYRFcrMiBcRyWeVrSN1kWSJ0AmkQwM5t7mnW39vQ57zH77oQeb7bmOiVd2mMu
Y7FuSV3Ks3zum8nprMCGMrZdGpozJ4/N34oEm4AzAztNcWKAaWvsRAYIWDTDhKDzKRFrnzTEKQpA
a4KX23t4HfaXVhgXsYhJknKo5XO8Ixtt24NsJX9oucR6115vQOYAjLEa/B7VceZLSaEQCX08CyC3
h0gS+LYk0Qvb0icFj+3h+qZcWmK+UaZ22VDPmYLHXoDKO6CXOmfS8foKozqCUDEExgNSU1+tvYvs
b25iXDk9uuOjotvDNHhmJDpdwHO2Lz2sZWRa2mFSJgviS2ajt/J5DPLHfihtWe99IkAPJnmGyJpH
MKUNJC8hjoRXipk3dk++dU0DXvrW7uOT0LzoU+3LXXeIBHUzB4WTqR9E1x0r/zXWiRuXw9Ntb1oJ
3vjNuJgAP4GgmGIy+RdkJKVUqUXhNAFDHoAzyNxhhPcOb2DA1nmshiufemGM8V0V37kKx0o+m+Gw
UVNza5FnznpWIgwlrtepHR14COYyQsE1s4YQ66HQ5SSw29wOXTq/N7nVe40WLS+m0d989dEvDDLX
EaQdTVIFkXzOUr21wRGxVaZncTIku5s+wSTqDDEX6ba2SJoww23BlIWIswyjRMnaZpq+FkkFpmm/
JfSjjbIPtwApbXiBbSUW6JfmmM9WgeUw07NKOs+qCYSiLjkWWOPmUfTjRufhwFZ8hB5RvNMgGILO
B3MlySZAfLNpCCfT6N/gmZu+smTOPbsSEC5tKMw360PcQkUWKefOdI0uPqhjvssE8XzbF1e2DXUe
A2cKk0iQamWeabWhjqiWNOQ01J9d39plviNC7kc9r1O0smULQ0zckcwqnMTe1M6AzhdvYW9ZnjH3
PEn1lYsHxO0YhsfVDTwg2yeVsgCkfm2MSKFqs28NYu6GpEom26jM4mjEwLHGWik6DR4RUHMcyu3t
7Vz5aAv7zCrLKSHpFGTa2UpBfCH8bARgks1vf22EapwDnCOjHYymzfJkqW1e670paadOB9U4hnb6
KPclKXBum7lCPCNXWNhhjlRuZrpY9Y16pj1uKlVTH+gkoLjl8aWt1PgxagAlJuToADtenSfIK5ZT
27YE/E3kCSx4duxaz6qN2s7sYM4YorrST87iVjzl0iRLoFSJkUVqoiqoggcYv/GNH5BLjb6X2+lo
HjFvCMTxBEyE9TO/j594o0BfAYIJyBYYltHNwRibdDXtJXe9aoZKK5wEoy22Q1a2kgvh4gRXWjVJ
5YHkHXkeZF24iyK11hxdDSviNwqSNSHGpJsaWPrD3EmYP9GybGsSxZeU5KUUS/JtFKPxgEqjdSjB
EOWXYeMaFehYqtywpXnONkWUaPukiLR7FRfufWlmgi3GYfjG2WIaoW4tkjkMMZE7M8wS5awdB/Du
5RgMInfRnbUp/PgX74q7DmSQuwKZJ3rRyAUVluQP00Czqk7qdO4DwROl8LGIxq2umneiyWPXvELJ
Qwoc9SALGi1QI8LfYO5v0YpkocaD8jzV9qAf5ulHGrrxt2BbHvuDgSkWR0x9rXrtAPL8YhvgLXYl
I1r+AuZySHpFqWOi9PBecxNkmPLot8AyKOBtpOwGIy//vY5ruAVALIvHAdpTV4IkvZgVnWJGwbkv
FSeF/KgZNU4S8Rh2rgBs2NlLO+ypnJI0raYZby899f6RqVUKG7AJpA6GQ8p7yoATerzjeH03La0y
33MQ08i0QrM5G91eIIUd9ibnMl8prixNMB9sMoYOjKUwURa2uZHcGVT/x7pxPtPfU2SPiR1qLne4
+fplaQF4gtYbLV8jB2PSlLonZTl2onbCM+m3mQZ7Qap2ZqNszSYiTmeKnDbOysFYGDSYopVeEyVK
51kDGiR4mO9CJxuAP0kcDM1+Cufxt2m3mB+ZtpbuYeKLE26uE86lceYrVmJglFOP1Zbu/Kb5tL0i
7nSoflDcEh+Ocn0kluaYL2qUMsXJY61dBGbd9Gc4dzbp/pZnDZCvy0/IthxLfNxYV/vmPBZHLXmS
pE3Eo1hfOXRLG0yc1uoOHFpG16DXbaVOoNv9LjnJj9Xn9NkV0JSF7gwoWx55DTHeBjJpjCETtRo7
LK2Yj3N6X8pPY/zXTYjlypgMBtlzGYUEJgTldyfhTg8fGm6Ne20dyFrAckF1i676NpUaWgNwGwQq
iNbnpMl3dQFhsiCfnzkOzjNEw9hFiUDKMpJoRtqcm8kTChvcq275EULQNEKaJIN0xqnvBxuTQzOn
NnF9twJZCYULWYc3Ag7OnCwrzpo67VTtVCcIzA/a/D5Ez3Pfc07wdRhemmFOlIrgP4EVoTnrBMsI
ADrvPjhbSP/EIiVBkgBhJxFpF96lBgt3MpVgHs1a1r6ogNMYUx/A0YDfotsFGKnj0uZc39OMPcYB
h0iXw0gvqzOeIA0GhL9IBABdkezydXLbDe+VdeUi1J6MyAP2F5pZMmeqgMhUWvcISoqI5zbG2VOQ
WlQiZxuvPhRjhVkVKkhxOJR5de6sfmua2WeotufbX+rq6voyAe0zk4LwrsSMTH3QZ2mayYmofhKh
odO+pYnuoaUNzyDubWPru/bHGHOwCq3RVPS+8JWC8t7Q221SQDdK0jld16sJXVB8ooEIkkRAsFEX
YZULYUXB5O5Ar0fR6e+Azv/QfoTostBZWfEbgMpHvgjP6k5eGGVOFd68QUEw93Du2uTVlIanMa/2
jVl1NoCbdprw5ECve+Zfq8RCdDDPY6mMD6JnbgZGVmOVx/EOWOwtRCY21r7f8O9g6mhXx5nu2T+m
2Kk/VU2lYkxIeRYnxS402Z/LzyK9m4qfsSXZkxV5tx3l6tGIpWEiBpm/CY2/a6EFA/TJXQksGujS
v+h4ai/cZj4P7X19IzN2GIcc6j4dw1Arz7JYEVuPoROQ9tpDJse7VOt/mrRj1o4PQde8ojbujWrw
muf691jrR7tRBLdtgs3tla8dEZQaMMdsQlXlCucr5r0xVmVunaIps/F29aLgYAQ65yBeFwLowv+Y
YZuCgFVpiZpWND7X0AhBEpc5+LQTMI47YDfxP7eSnJJLYrF2L1zaZW64WeziaQQcEL13sgFNYyVD
NplKk2uO0rlDg5nK2/u5diovDTKnslXaqkMf1jq1UHXMlCejmV1JLJ+rSnH16fm2sevXB7OtNHW+
yBx0K4vToG/Lc2YUG7GcDLuIExT7ZOmoRcVGgAJ2aBb7umr2kibc5+20F+r4oRcnTqP+aqaNhsDL
dTOeHYzlmE0jfkkL+WMN5AvVd6p6UDnVg+rEfn/oIIWsRI4R4J3HbcvS9wcbLy6tUy+/2Ac5Ip0y
5U0JVGt/l3n9NqBwBIyWc3HVnPNiMTn1OJa9qqRflhpAql9xGyPOd5ZtbID936feU+5wx7+uvRhQ
SzwXLAnDZih+MpG3NdowEYZIQ19B8mmuMR7yw+hQ3UrrkTsCQ8/EcjOX1pgsoKTQr0zINWA7IFlp
S1vT/dQwP1ty+3wrF+fSFPOQFUe5rQVJLFDuiJ7zO+nreRe6XQygGTlKXr2pHvlU+SvZ28Ise710
pBzbSJiLs4zhy3lHpWXxDSlCcBO5PF3Ma4+hxjQgS1CLB+iM8c2MFLE5DYV2Co3YeBnSet61phke
LHnq/b+OB0tbjHfqSqElho5P1zmTY7wJNmpzT5nTO71X/eT3aVdO/dIe45hlDcSJlPXFGfz8+/A9
fxd1mAx9yiiRPmug7RDvZo/yq05bXqS9vrOXthk3FdBRlFUIu34h2SmF3oAadr3hnfirNxIQ8zra
KPingiqMHWOSSRqTqgJffgVA1Z084vmSqEnkJpKIVqrW/S3hAQjEF/aYQDpHpdiBYsE45cFHIf9Q
gcOIv/0rN/mzJsYl1aAQhTDF2IG6oXoY0qHX95Ez+ZRmoIaw94Y3n0h/9HVI+WOQ8UtV0vPKAvHC
KdLfm+gcm5wC1c2/j1cg44emKgjQY6iKcyJjgE4WMXPfcM7WdUp68V1ggnE3vW/6XBCa4lwohqfF
R7Ab2kJ41Ecwt4iyM/DkbtfDxn+2DPaY0EjkplHzEfZC5Zc872HdS8q/rkJdOpsmstMQXRbEmpDB
iAjqVw2487D10+Anx91Wvw6GkCwLT1gF0sDL2zmNkyERUnx9moQZPtmHVER3mx60je73AcY4eXX0
1c27sMhkYQFmhOQ4Q8zVCm0DjobEHjKkH0R/v7003sqY/EsdkzKSabxFh+ITKIfAjjQeycNKkgfP
u1gMc3jiIqnQU6qLc546yYOFbguwGfpdFdl4o7iT3f3gbR9vWcxx0sqsALFEW5wFktAV2VPHqTzx
LDCnSQTJWl8pcLwMk5NN8yYknArhdZMTro1RADzm8CCnEvJLp4vkCTIuRUCzmGibH3EJ2iCs8dQD
r8m55msXhtinTd6kcmoNY34WCj3fjGZofReLwbRjNeQ91lYTF8DXDLRTKWMUmwiOEUHsLrEoQInd
6QFVLqDWaZFB8ZIjb2Fca8xHqqDz05pWnZ9LDBlg0lXZCp5yLyq41gtw7/KgsWs+AS1LYOUxigNO
LOYwNX3Wz3mIxRHzTZqOas/xudVs5dIA/QEXr4TSEJNcJRi2jsDmJbS9F/bEB4uiWxY/MEN8mBPD
DSfVmeLGTeXSHc2XITgN43NS6E5JINaeFG5pkZ0s8/iAeWtnbmQ5kSMhDxT604462CsViPvdDlXr
X/Nie5kwYsrJAAl1fE1hO/oRODkEh0AYF3yDHp4s7v9ojQkhU6Qr2ZzA2oD5Qbt9hKtuxRfld3gA
3fCRF7BWY+Tlp2Vc1VTmyIipOemlh0j6NvfJ41eT6Pfk5ni58AyuHnoTgD40AADtZ8epWqEty0LJ
9FPX3nX6jwroQf4Qztqzz/hjhIWKy1ndWM2Q5chwdZSZLad4Sn6RbeupHR6aOfQLOD6ytipaBtKg
JyvhH/PRCJ5iWRGn+qlNe1vHK6ySG7/IJZ5zrHn7pR3maxnFVIwlmHFPSW1T4qnhvtMd85GOK0Jt
C/3ubfDCiy6rLnJplLkQ4ja3Um2Ys/Og+o3hiqld+tmv+SE3HSXe0V4iWJL+tw1lab5jDNCnUQWb
jaY5qbEJSGvX1tvts7b61eCC4EDAE/OKc7rFdK3ZmrF+sqxdEB/kZivzXgw8E/SDXkTOeJpIl5mR
fpLl6KAUjT9naBeFM+/Spg7GvhPMi6XQ33Fhp6wgrJIjZzvJ9+a96GjAJPysOwjlxKALc0dHP6a4
7XJP+yXseEd61SkvbDPxcWrrDhK+Q3bOxNxW+k8xe7r9negfuLU45nQBmVbFE1qIZyUznvIEYamK
7/Ko9GZL29w2tVJvxbyZibckTRyBvWJS7qjKZmRXowbGxeZVC73pbB0iD6SP6Ni/Db0tlkDY8zDI
9NgyC1wYpfHs4utFkxKWkgVvb8Gw4CRNAGkVVFnsWSLbIZkBf+7SdjNnpHnlLHclUkoiqvcqxrho
Z53ZWr0BkYrUAiKQ7ogJqfno1G+tezqRlMQ2X/VtpY6P7b2wxwSwVpg7ooXYXojoPZfvmOKhSN/M
odqj48MAlU5odfAAzGsRbGGViWCSNdFxcjE7l5YdnfW9cWhRM89skCMHd+SzO07EzT44W7v6Uf8s
lQ1hg6YWQzvDKPQ0AH+yjc/ZRclgS9xas80BdLspoBiSlwjAYkg8fNJKQKAESujqSgqGs9h7Vmq7
sBsLRTtZc3iXm+WnqFTvsZaABCt2zIhLSnCFNQH86sIee+X2dd/VgN9pJwnzypDoapzsl/QwoXbd
Pcbb/4MnrUSdhUHmoDaJIk8BxXyikay8mbodAVhjeOVr4ybElt3iyO+urUaHy1UyBzULQWE2BhOu
Jc8AO4gE8rnie42HxOAOxxI4M14RbS35XCyTye1TM1W7vILFJLXbCAlah4IdnLaD75iH/4P22Uqw
XRhkbiwrlJt+EEZ68wIL7yGfoVpBlBcLouZBSMez/yHVzB3epb/SKIUTYbYYkEXgeK9AoEaqGD0x
ER1ko92Mgu43AZhXWskr8+4hj8m33oIEVIShDEu2PiDjsrt9Zld96sI+c5MFYziOatijCozptEz5
qaQ8woQvvAEb6i+XyARcs6kHPehavNXutTcARmRKtBn6wi/wm+GGfpixu4Vfq3b6/V/UEhe7y8Te
JE3qHnoU2gnTKpqI6kF4ur1968fjYv+YOJvroGTpCdr5lCPFBHvwMYO8BugZcDx27WiLUER+4Oan
nK/G1hFGNekM8BajybOfQS2FaRhKhtL42uQk3764YEQue/n6ufyzVIsNP1En5H3dZHgU1ncgQwGn
oLQ3v/qxFrcqx9tYi4k7QmMoXVy14Gd4qu/0M+2dWbg+4jNQEpCqqO+5cWc1nl+sj4k7EZF1pUmx
vv5T/o1RzY2EWWW0Q5Dzwz//Dw/RlUz50jstJu7UZSiQbO6QRf5W0H/RneZ76JKf4Y+eMuv8mmwr
5vImcL8ikzab0CvWjZTu66Z3KQF0kNjiDtwvd/2m+8GjN6Tuf+Pssy3QZo7HOJywp/kdHc7vD9Fu
uJO3PLDE6k7ifQ04lw41CDaFVTDaVKsC4Ca5pX6XhWhH4vgbJtu/c047dfGr5VzYYZxS1wNphErx
P4XC6RcBC9LkA16PcS3uGb/uU+NmuLDFuOMsGalgKZN26jvNTeNH0gde3ByA986i1g671jbCH1P2
7fYSVyPLhVXGJ0lax2JZauTU9VP+I4i06B7lJl6qtn4nXJhhvLBryw4iKGp6FiQbUziC3RJ/tiET
JDjtXprs7FHB1fszc/PR7j64e7t61C/MM7deXOVx3jdaelbvlc9oqxyi78p96yXg5KNKYdwKF89v
mCswsoLJrDIst/HqnQzNicBu3hDI7tK99c4tzawmwherY249cWjSdM6xukEInCZ8syj2FYj2fF9w
AQArO4lKAhgXvmpbVy3PLlBK9IWICjibvFcw4wey2W3nkyMtkky2wHHPtfC1sMf4Zx217ZglKKZR
SfIcVP2q5kgPxgYJE5XsmHmooJXIsrDHOOpYSLEOAjntZHbfiam5urEXu5+3z9zaXbcwwrijARap
Qa/V6Ny/DaA1DAGFCTzLUV8MNL1qiDL9i9f3wiDjj7UMDA5UD6KzEDaOpd4pymksKkdrvgedZFvW
/7qLjEcGzaiW8P/orKQgroIKWVXaU8QbN72eqKIkLZipgrAC6LivOFrkbii6TKrkU9rsMNX2kI+V
LWVPatH6Wv1Nkx/y9kUjINycAocUo5P0H/gxatqBRS53Z320JcBlZR2pRgWqzvA8G71DSOlG3Xe1
HV0FhFgk6AJbNF5MwXQ5brDqaxc/n9klsZnyNp2VCBj8wcvfq7NgKwDwGM/6C/nU0ZOC5JjMKaOt
XNCKCl49Om+O2U+2GqLVJM6qLpVPOqR3VI34cdLZuZragzE4polJmz7ydO64wUrYWJhlllplZjmk
WgJJHre8U3zzV+ySL06z5Gf/nPP1aXj22DR9zo3g/5F2Xctx5FryiyqivHkt245OFEmxXyokjlje
+/r6TfDuHVWjsYSkfVDETChCp4ECDo7Jk9k2SYKopwLIbAgIjkf+aoL7A+T7PtdNMR7v7froSohh
FEsStrCnBskO1GKva2Srb8t+2Ymt8/mxIR6PikkMDbJbUIfA8AFI6C8raX0HvZkMrAHnUribobqe
8Cr9rMf6wgIV9YSKLE2hNMdgQV0xp/TPNLjWrbgf3Ogf3KOj0dqkiAXNidu24dwJRmoOxkD0+BQZ
eiAY67tcnFUq8gRdIfksYd4sWh7mOPKV+KfUWd7nu3g9tkRYMX5ZouENdSXMaz5ikWqAJpTkFofO
iQ6kzdB76Y8JnFKVm7lFyOWJYX4/wIjRqIWC2dU4QgHPOPQiroLW3XTTsegeP18Zw6tgYb/+feqq
9ZVeA848QLZDyVyjfwelkJdx0aWMmOPCCvWhyhSQTgBoZeTB03NdoxgWHZbKz5zZ0Q7QBX9AIoz/
dSOXS9LLWaBJ7uKmlNwUSbEo0hTDbc5u+0/xHQKeeD/VGsBA0ybkFefphRvSsU/mv9tKz8MkY2yY
SYbzotwlt4pv7ITQNV/lfbEn6Sn0QzQQHKRP3IIRw5NtN9qkLqPRpa2+hGS1BzCEhYiQISpgYZv7
Ev3Z+mHa8ZodrJXqmJRRVAiKaWC+utxfozUKTVtM6SxnOwNRQhb1trV6ipUEn59UVhxkbC1RcVAu
R+VcZrCk2MgLJg+QUmd9MUGFn+pQLP2dCT7W7duapCKhGePfwyiO+IxD7Ukt+qUlD2nJOp9bE9QF
zFq1HjOMlnxP2qY51mo3vfSaWLxnrRRpNmcLyT9GvQakJyth6AL0cWB4vfxYE2rSKBP3EuLjft/3
DuQldRWo4xZzl+szof8WXChapaqNeQJoNHAeI9YnBPcCWjuKBOIA/Nel/TlUywkYVgXiYXWM+kLz
QGp9hWM9yYMju/oPgZspMz4hSqcSkPmgTcRQDfUJk1VOclMr9e+1uS/izi6HhberjPyNkO6jAESY
Wiwal6siXwSmelVQb5MdFeF56qt7gkgTj1yqK/ZyftmiLkFThqO8TthB5bE9yR4JVZAXG97a2hI0
UcQdyfzdz48NORVXp2azPmoLRWss4zYVFCKBdiD42BaqTnwORZ4Z6iYY0jALZiYrwFlpfnawvMmP
d+KOW8kjPvCz5VCXIM6b0ZhQesPnyr8Wu+JGxMeSHKAi3TzgHnmGf8SB10A7ADoADN1Rm7dKazq1
Fs4fCdtJGyiLILrSOIJXe/P7tM/c/ilxa24NhfESXNildjMrwlTq5gYCWd6Clw89i5usQQHFLG2s
1oNyyOB/fkxY2TeiMIgxkGwBf6inQKkysbQSZAviYXnuoQlIOnpdixmZCopRGe/l4dqj7kJYVHKz
yG38ffYhRYiwvQgGn1RHWwd0LnvO6hiOGqMpgBaDhQTkwPTgZBZHitmEnXRG51lCB9wy3XHOvVHo
vaaO3Cn7IQNfm6FOKr9H/WNa/2Msi5cMKs+JstzN9odQXzaKMceujJJ1Nkrra7N2jSvnXY4IQ1jt
BAzUh1XILLurleJBUMPsxjKNJcCzoP/8qx0xMC4Dt0oGEy69+SrmcaFOALSnhOzSaR6qGxPQCtPO
d2QsCmLFHpdYg3V5TQwZ/9cm8Y+bcK7rkxTvF2wSsegVw4NFQMiuc5AmQsOF49lZznZrjDrQY6eE
0gIWwLPe3urlnTG+fr6D7CP1azHUAW7rBugKqEicy/6gtqWdy1Cw59hg9RBxbn8ZoRxQpbR9VKeD
Be8t4ZYou/44H7p9G+QBL/zk7Rd1MlMkUWnSw1TSvy3dt7rmgPOZ+4XSJUb2cdqukLh535lSP4nK
uegMe26NoEjXB3Epgs8/C3kA6AeCsF39rxm6fyaVC8aylsr66NqVvonn4XfmQVjYD4sEDZBtBKkJ
FJcuz7IFybtpzHsF1dHhvVsROhj/oUBDWikPQbxLPYRjHD/GWBy4r3RMaAJyKIMP99JoZIZ1GEYw
SlqShBBZgiEMu3DG+BhHAdxTCqDFIoY1TTrSk4uyFStwrJ2HcLQj7Z8yfv/8IzHOAr6PqiEnJqzb
NMZXNKI4BIAHONfwMRnu8v6HnD18boK1hq0J8vcbX6PE6pQ2KqQ8R+UkgBQiTnmSZUwL5MsrsgLd
LXrcW5qkrAPHGPRqdNMuIJircdHrjDjAIvPPMmJfIKJ14lA3i5jTbInQrZHhMHPZLu87p3IER0M2
Y8MJOOKRFy0yP8zGIPUqhHNppuskgnu9Xh24az8UNTcC3vnPPw6E0VDbsiCvaNGpTCsJXVhEI3RW
M4gdQlYkVThugDhGyg1YJga1ILkBCr8rTotEVyN9aRBBIf51umkASuitUiNbqFsnHXmT/0xrKPJA
8xfzS1diNDksze2KUnv41HzH3H/mJB4CtuG1z5HcguPdiYCIgFQZX4WNMTxpgmwSKAxwfEM/hQ5t
UgkcKJ01y+c4FPymNux8qj1DnJymbu6m6nHKsl2bi6e4WuwyBJl1ctamV7MdnTRL7BwNx8+/LcMz
kh8EinvQcBB6SOoMJWtamOGgShBCQGwHTZXRhgjCDvthYABREDxzh1/BbXww3kpT1LEPiNRBjgHS
88vLMoBLVpOkgog9D89QqjomjvLQ7AmjlPyFs8bruw9bRHYI4kMW+H0pR4zJvKGO84RodyaNI7UQ
90u84ma6V+3oPil8wA25InGMkBmfGOy+SIgJ7RO9wCrXs0ybEdGQAarYGW7mnYz2PiFcQ+LI66TK
14XuS3NUQNA2RrtWSY+XNPRq6CNEu/ZOsUBvpbjZQwFVmVmzhdZvRnvAK4H5AXTKv3P2mTi4y2sM
0TFk5bhVFlIw+ixFEHlZU/JQqEGW7S0/vat3/eRGBBNX3OU3vJ4JY17o0iD1bOi6oKdKAoPaeBQy
yGTliVOLj0lV+K1gojd/I0i1bRUF59ZcO95Lu9SBqqZoEvpWhTJ7+kVvVLsJH6Th6/9zN6mQFX0u
UUiMWDrH+/6kuCuoO2qvOxGK+4Rbu2HUiy6XRN3HBsIbIcgIUP3+0FDE/H/vSCA4dKZ7YXGEQxsY
qb3OAWeR17740ix1bM0Rba5uTvGEBdHt4iluETntIwZPXsrj6IlufRB/LF/rG40XqzPuy8VZJcHb
5rGGcGocqh2OTmiIQPn/hBKnXZv/pCLk7rvjNEp2GfcOPgDn6LD8wtYwPcduLXNUrSNCHVX1m++k
hhXuq7feILqmzsKFPJBT8smdpOc4kzJLUsVoIR9ZJJBcAxmBoNnIVUEx/fz5t2R42YuFEe+w2dFR
NkZDTFA0bpPvIXDGqs4JEjm3Tqeeqi6UtLEcyScTX5fysQwjp7E4Nrifh3IpKri0Z+LQ8Vako72e
CJPCeEBr7ffK3szPgxkQcOQa6DzRYemamfM0CAJia9SJrTfJfNAxutnm3GN3HZziom0MUV+nTGKI
NaJSAd+sYH4OpK7ZU1c6kx+CBnBEgyayzY5z1pknYmOT+mCxqRex0CPQysLUydJzWfBknK5TrMtV
UV+rsAp5khrSU7N68KO/NOU/rSbbkpl6iegJmPsvJ3APCShcZJo3LyXiG2xAHQe4F7YmdV6Pn7bq
91BG4Syegfy//G3UIxGCzamMMhQ/O4xz1P68A5DElhzVJx48cnkVgWsyeZPYA48ufBfiDrr8Oc3a
gvlTuNJKi9udEaUAsKRGKSPB1VvbrHUMbStaujPFotyDKr4E7KLVXtUusg7RuEyOsSLoBOtQaEsG
fL6JV842lNDRtdnOv6nSYgZaOcqBIk5wI7NyB9GQOdDaeNkNa13tPncn7Ju4WQ/1NEiVrOcCiqBn
ApCUXGRTldOCWLXZVz5IgHjJFNce9SLEgqAoTQ73IgYkaloRrq2osEUfOnzciirz/fm1OvoZGMdm
wYwZCSH2qxs76WMUGB98LfEflwcujsXVA2CofVOWEOgaIBk3lz2+OleFhOmZLRUHEPQdoPultk7O
wH0B7nLMBqJZOABL/hUTEaldOIajBda7BQkNYFp54Clm+AeiOBDsQLUbhOaUf7Fwu9I2Q8wS3ij+
FEBcV7fTLyoX1co8GltDlJuRLavXGojY4VEwA/373NvRDamFhvZwFwN64X1+9FlezTJRMjIwV4ck
gorFQknsix5Dz/DV/b4JejI9CqZvbnuG3CA6NiAS5CAn0jX0lKXLF1vJxTkUxlKEh5L86qCjWR8B
UtLfY646ObXPMoAWCh4KZadKnn7bNJzoj7nOjX3qTer1YR3jDrrd6V7zu2DckTYUnw2G9Qxtl0kd
kziRCwMCCCJGOzpHlaD8k3PeIcZCUFskeuAYCNSUjyR7E/q08zrPrRj/dyG/S2vDCtIVCItD6gBd
ALR2qZWUAkynePHO0mPvqnDWQKW1op0fIQFb2boPuZAvXE/F2D5Fkk1I7oG8AKyjtFFNibpci9az
ENv1SXZmqGdjUu/WfCxO1gFViyMvmWWvE+qTqNWB3O9KOaBS+nrSOhS21POqeum96mWZjTd98MGB
K/sa4nIHFFP7P752aJb/skolXMI6GeY0AbVI6rXSscegPSDlXAItRsh3YYa63WYodtMcr+J56RRb
6l9KRCVWfqhUTjrOs0O9nxM6h+ZUYTmJKO5TdbblvPfXtQ8EUMx/vnPMI7LZOXI/Nue/Q2OlVETI
O2vpUzOJ9iRzO/8cEzQZuRZWatpJqFPVb8AzyDlGw1KX0LiN75UKEXCwqr3+3Tk0UZUELJN0I+l1
jUK+6LEonhNQabjlHmfRbyGo+VV4ir5GIF4S9lzeOHKdKKcMLg1SHyQigLpOhY1i2I2ZlLek7SY6
4Ttptao25K4AOegeI77CFnHyn9mjTv04qEkIHkvxDMrsek8k6s2vhMhtBZEbbzyE9ZBicSB9QCoi
Q1uT8iUrxqUKdJYAYWpR9rP83Le+dBCF8RVnDoQ97wMyr8DGHDlUm3OpqvPSa2stnhswnJtECrV4
bcU7nQv3YT0A23VRH62Wx7odkdefgfl5XdYGE5rOaN208SuQop0HPtD5oDaxyAENc/eT+nhCWFZL
neEFlW8WkL2A4PU42sIZED9oVHLjLfIe00cFnw6EBSTPuKrvSWmpVsNSo47qQs/lm+ICWninvAOP
6Yf8eJx1EbbWqI+XNmk7dUlLohP1AHpoaWd9gdi5iSnFjwzKVzTnczfG3E4g68CUC/infE2s2raF
MQ0oFK9v+VfDXwnh6V0NKW60IR64CQfr0Gys0c3PEjLcqaRW4jk/xScQUmvfSDWITJ7NL4T/T82d
/nuJxmTotE+8gTBW4R/0hgQPp8tQbaPr08WcdvHUdGR7Jw/zkn6PqDaAKOKtDPLth2HXv36+u4wk
gaipgVEMrHwGYqXLy1ivYxIBWj+dOzM/VqroLat5AqUjJ6hktVgUgvnWQLiEniJNImXU4ZhGK+5E
hxEOSXUUN/HIhiZO70Wq09oNYmk95Mt1sw6sgt4fmXwjbMuUc5OnqEiRUotoYq5+lR3r7KnXMMNc
vFRpoC1PYbgX6tt0ul/UnwLm/z/fXmbQtDVP3Zck7YTQTHCc1CC+n924hHcVPCig2P13Y3abx79C
GSIIhSPA+4h+GqA6l990ypIyBAPjejafIFAXBtMtsBU9Zl7bD0516JObdlJyYXKsYGBrlkocrKos
akvN1vMAAmRIAeuW//lmMs/qZl3Up8TRysNY1NezVFT2EOeOYai2xlNE+D8+2a/toz4Zak+yObX4
ZMl7kjhzh5Na/DS/jsiahckdb02EUi+8R5G5eR9PMMkiTHpGcwQPkjaLynKWlJ8tIHlG8lcncWOB
+jxJLwrFIBYrTmL3vLrZEWq5u95On1dM8IY/LO47z6q1YWSGhBX/WRP1vdZ5EgXFHCdwgRtvs7vu
i6fQByJutEH+FVhc3hmmQUtFVoS2OGoPtJNRlzDrjRJORr2JMMdi+cmBzCiL1Ued+DemUFlfbWOQ
fiyiss96sUGKKZT2ACYkp7wvvAp9vebNNIPZy/FOdJy0lvkeoudvyCjpQB2RhtuWSRhHmMhCbHgH
ZS6M+UED+6g9rB5BgPPOJaslDMltRTVEQt16NTXWy/EAyAw+on6DT+iWd9FTDjENsI9xUz1W6Qit
YDCU4BsilqExDSV4p3EtpwkIdyKnphzbD2LL9PBXIe/GEi3Do4KiqBdHcfqA0Qloricenni/2ite
GTR/UTTdrsugHHLZx2BUNWY8smAJkR2MgYLjptyR4eiSH84zDyUKbySYx5NHw6oyJTcGhJ8LCjiK
r+3m/bpLgbV1yu8KsofIBYSj4dYjWL4ZQMp/jVIxbx4Jade0JQTgD2AwdsY9aus/BCdPnfBRwsmE
cohh9zz8EPvGb8xSaXuqIXhR9GoBO9PgadAifsY4mbt+KaEdAvKphT/ZwsrMtgulEvi46semjosF
8aGE8iYU1E6ENhIVXFf/8vl7x10dFZxhHHQdzBLB2XRYnAXx4Cza/Q6YjEPpFY/hLa9bwYzSNouj
h4XSIQ8LLc4m4D8UvwNb2PRlRautt2entkWQkxAYjp+9cNbJOLGAyaFEBxjCB0PRZcCC3muRlkU0
nRdIt3uylyNQ8zCBuM/23VcrwdZG7nr/uVFGnH9hk3oOM0XS82SIJzyH4SE79LiNqp/zPQ3jvKBQ
gXBeA2Xetd5m0xW1KagDufsiEI7QSXhdA9GvfMHlci6R30ylgqoIUBjBBEIWhg78gHMbBMnoF9iS
/NXNfZQhM6ILEeQHDaLx3udbyDouF/aoPVRMOY1BVDCdC2C0Knu8R1n6pnHjW+u2RyGeUD2pL78x
P8pwNhd2qcACWz0Z9UTWudjye3go/ewmfyTVf+jVG+/msUBYzcW1ME/MZnfJKd7ULeZGrNCqi5dz
6+oPkyd1IHuad9FJ6+0sgFTEM4DfBZQSImj/vUR33MyUt2ry9xv7RZxX40xStd5tns2DsSM8aW/r
rQ0mOnKeAAHkZW1MkwhHoeMoqyh9UQ+XmnRWuBQoQ33ISh9zv3gCT1Ao+p0rOQ0GrtdwN3B9LNMd
mEQ0WDUg1WBQTl0Y27YB2b94Fps3o7tPuO8x+Qfoe4KKPXo4JHy66u8rc9qA0wocsTleSMnunoTR
zjxB8ubIjr8LQePXTtU5neBAZ17nlIdYq0PlHgEBMGgGFKguP6MWC1NVjYBVLslPSTmYPNQuK2ID
iFJCDoi5G0iSUa9G0eXlkAuKiNgmAXonxqxp/kJENYpH3gFhlPJgCv0HSzSAEqXLFVELljd5RE8s
lVt7VP5pmtNU4mzIPPICVtALSyDlBFAQyEi6AJutbd23fUrqB3Bte8meV7fdda4Q6MdWd3jUWFx7
VDxjiDHYM4GcQ3OxJzS4HRp+a4AhdZfEMty7TTzW1YnUkLKQkB6xNnW3zbqp+6UsRIy1Dd70XKKF
lCGN6CrbOMjgXeR9OFaSS6ox/xqk15cZaWNVFik0hUF21BBYiPYKBsRn6UE5iG7sxZWTGpwBBsYc
OQC+G7PU1UYHdZGsXiBnM2z9DyGhFJBAVwe9gXJYPaI0k3wz3skkH2+TmRdvY5uK3Kq1sgxFzcRz
q/TOJD0r6sPn7yHPAHXxMl1JtSHFR2yy+158kvM/Jwohu2eRaX+kZFf8tEXWRGLewm8t+WOhPYrl
ax/xKlbMRehQXJZNaK1dFQQ7MIuJkZajL1uhjR4OLkIb9/N9Iht9ddh/maDJBFYUBdRFRAIrTYrT
jNWxar8Zim/1izuuJEvgTU2xnjEElv9d04fH3LycVmLWYyQBRFI25ewYtf7QFwlgJNb0+PnK2G5j
Y4mKiIRFEidACFBtJH2b2k/dsnMEJehc0S8h6yprh88t8pZGhUJ1WgvRZMAD65Pq1jJoIGNxeTXK
ivNq8eyQY7PZwrgYinwSF+BeVf1gZeqzMtX36pJxjgbPDPn7jZkVlG/DkCQAoMvvpvVs9QNoWXlA
YfZXMlDyRt8ct4kezpnUoVI7UowmaU6MydDxR3L6iKHujXtuUsX07XiNASfEs3yFw5mqtkCGU5FM
o92rqDQYBbQGCK+j7PY3oad9/fxIMK/XL3s082puNtUS59JyDqt3efkiDYfa+joPMFq+hAlnboP5
wTbGqGgG7DhJHWsoD1nq25TndmY96euXzxfE6oqAsujfHdSoW1VVcS+L0Iw9K3fL+3xSUT+ZXxIA
9wqgCp3lRObEVM6BZ4dRG6PUzWqlUOrnCiszbyYPer9e6EKVZHlTfXkncusnZAlXPtFE4Rd/jOvx
l3BMGlOFCiVwbvFo93vCBlgeP95/FBHveV1DVi4DhJaM+hCBrJjUPYvjdjZaPSVnst8TJsdkT2bN
ecN27JuGe/Yx6kHmvC7vcwtRkiaRUYvS7BUjsijO7OX9DA32wh+Orc85J8xN3FijnBTefqkoI9QR
0pPoyE5xgHCfMx+EQAVHN++TsU4+uuVQRdFMcAvRxea4VIaoU8zlvK73+vx1aneyxDv4rAXhtYAi
IDiozKvmVRgtSt5qM6BFkVfoaF/n7rgrcgfcW958znxeiMSqOJHn6V+D1A5GcaeV84iC9nxHWteg
kAsmBUwxKHF91A65pR+Wc9wapA4iAlQtqicEZURvcH5UXszenWpkYbpPJORyKMBwXkymN0HqZ4AE
W5OQTFBhWhetSjmKuGr1W/a8oLcLDaV+1xZ255pEkYWQNQ1cTZaPsjx9wzdmaayMCTICfcgjBFYB
unL1XnFLUJ37utt6o51A7lZ1tF0M5ozBDe0RAnrpTnypH8IvGueNZQbh219C+ey5F8s0S0nXYtd8
N8CMi/a26RZ90MKZ3jcYZmmdHDKpvZ07lWYnncO5p+QUfbYV5NhvXvnKqvRsiEN09O/q0wwY8fK0
ohUFjmMCqMnc3wCvMW+SYuKeoqqAHiKVeEAtNptn86MMJ/k6HmHLsME6pmD4V9xZrpR6nDUyDaoE
LAr0oQKc6uUaTSEai9UqiYdVIOK5HnMUiQ/Wg+KRKa94/Dt7qL/DqaPyTwMChaKU1ElDjwH3Bzwb
pRv7SVCDqATPx174c08L0jHQyqAlJBFgO7W6Upk0ubHk+CMd1065q7/mxwHTMoVf/qxeOHt5fV5Q
XCAEZP8ZiqQLQlNirYukJBn8ep+eWuChqgATvEVQjHj/SVH6N7jHrz8gAcESvStoroMqiDoxEd4u
oZpl4RVllNUhQruWJwDweAdem9105D0nDNcL+RsRM4kaZMlBcEPZG5NMjeXSSs+E2B3Cr10Qu/WO
NG6mU0+AlTw3wFgg9HZkTMNjOhr4COptbqZiEFIhKXFCo52uYvjEHD3li3AmXzGP9v305/ceSwQz
iozclTDyUY4nHYtuTmKp+Khgyg45N+suujEWsKB9IPqDgbet5CBeuhpQRqK1gAIVGGiupkxNKZzy
uc7HcznFLqA3dgy1t8jkZP4f4O/PzFDllFiPTSXWshFsM4OXrY6Bxlvq5i+ziNRvRaAPYiJb+ifF
AC/vM5JNuzKtAi2OyWWUyOirOIajtOhNV8Kb9yAeJwOt0b2GN6zkgmk+PhBtC9dQB3uoCSkUunap
tzGIIk0xhq3oy0czA/qyRKo92a07ybAR/NurCXgWKTfWwWTYRs+dqWG0iVETRo9YIfdERYh+6Vrl
Jo/jUjdjzGCCj4loIu+UYDlBZZzXamecHlgCa7byAcWnURlQJmmBxtfic+sbj4DPgnLtC5iZvrSR
3WJ62E138lHAvflzZ05W+MsuubqbB7JRqkWSi6ZHC9doXVSn0TD2DQesMp0/3yYA9nE8LOMQYUYY
OZYJsVfjSmih0PJCKNYihi9IQJbkRQdotRWO5qjH8oaXfFynVsg8kAvDkA5y1au3qtWUVqzMsj/n
aoJQyBwf2h4pyBztxWa+K5TuZconV18BDSsVjNxr846z3qsPS34B5gLA0iTh1tPhgBEhStClDj3y
xB5ARmUPt4QYgkgTlIUrV7aIKYvI57ExXj1klFmqBGnkYilocjifaxF2hRt5/oezMHL2L24oZYEK
bstZHXLUmAcEt5NjvX3c0b34SKaMPNB38zOGq1fk0iDN5ToU2VSnmjkicW1J03/3HxlFFK2xfzxv
zjw5oG4BJacFSAqqoZcXQwAWJa7beDyrD7NL2MRS17i1buJdfuCNaF3nrljZ1hZ1CeO+NleAVQbU
qidPRZIgFPZo53a1HwPhlduUYp0NlFvB5oKJLVxC6v2fexlIhiUjqbIAymX0bVYbnPai/TY73Qkj
OD+5TQ6RPEv0adnapM5jXOfR1HcIGnUxVm7AJxLutaxNvAREy6pdqXn8pui1ZFdKKjvNnIdnI48F
X+6K5nZCDOihIpi7UJuECouCKtchn4dlV6G+a2tjrzx1VlQfZn01d9raFi6qBOlxnhRkNpk6HnpB
FvZ9lMYPVbpGR7VKY38yZ6g7gMj2EEZRCTSxVPpGBHUkK08F38BMzF1aGfk3o4wtx2zNYj9D+M+e
xyrxoQigOdOadfe6NFlHa8RIUbKMiVv2pb43rDiF/yzavb7GmNbPi/GoFHJ9Ow0l4KeVnu9BqtPt
IEMjvs26lp5C0+z2RZWXgZnlmt1Hk+XJnZjcDFEoHMUaeyKtbeNYTU2kVzPDr5Y8O8iDhpwmzvR9
kRuz16yhsC9XVXS7GCOuihWphzHO02CtQXSvtRUC9rCPnH5uzaCdUsMx1Ga1jUVuXvU+ikW7lJfB
z4Ro9co0SrxoUqyXXtAwrQruJ09rV9Bn5IUc9OUagS1E7ewKftONZFADGeIYnlQh0WzoIOeBNRua
Laml4FWrnj6EmgwZsaoEaZtRF6e6HgdXsFbuXD85u5+dM8orLXI6Gfhxy1l+iF7aU3TswKbuKLeI
bSt7fv5+m3oTV3v3/7jA/94oGs0SjUoUp5I+osw7uotXuvOL4QHGeUA5iA/WYTlCFIIAUANMHc8o
tcZoXXPkndGI/L4/EWBQ7REdcBLX8mWZr7MF4pxAWKNgEAY8UFeFtXwJS4s4wgE8cDIYFbufI8Zw
B/Tl60PiNy9/8a5s7RHvtYlI4gXQh6RLxnP/rd6v++ghc4wbUHb5iPMcPqsu+9tpEgDMmo6mKA3b
FnPTRL/OHBCQVLdi5HxMdyZO/CVyjMpZfiScBTK978YetT7gbUvZytLxPJs7C3qdWswj9WGFHObG
Avn7zQ4Wg14mRQEL+vC91ldbXI4LrxrPPhaGBLwmRia1K7XC0FALuRCmARmWHoP20vKlFzKPJWm2
8v5B4/PnHAY4iUis0PQiL8nVaFRbtdDcrURyyxR05stHuFUgcSYXaPMHaPRw6QWuYlViEEhUpORw
94iTLzcSGSQUTxtca83GyDxG0MP9cmehzoGX52/ixK0tKgYYs7iTSwkxQAPk5o2FCuyH1BK8yOIr
HprknLlwZoBDWLcI4gazSx8feHtKalHt+9QaEPmTJoDgrQGZdk/RF+dNVrLuGCYEPqbaAKgAAO9y
I8NK7vQm7wC7O5ByJMkcSVeKeCzANXkpBiMyVUSM7xDQDWbM6BttKNWainjJQPDVu2QqqnIy6CbP
h8XtwQjOy4uJu6WenAtz1IUucN96ucWXIyhYMq8nBYS0d+CcEIbfgBmgiDAVi2ofnRGjP9SYnaiO
524MXdEI7Wj94yTUwiDHxgR1Bg0zqjQxscDTDldf3xeHFYAJwzOCE2aLvXcM8XPWxN66X2siX3Jz
BtXKmgYRWRnRAD0khxbQSMn7DRA2b++oT2TUY1pGFSZFlLuPKc67BQzcKCLczF7lLjsNY+42IivO
S8Z4p7Gdlm5agFGIV/AoOVy73jBx6udvKHs5EPgCo0xAkN/Fo7Xndn+Z5gDFIvyDZBqHCuuluZYa
Yf3IIkSHeKsUhJq1ZwWVGz3ySvvMHd0Yo+L5LE+1KFGU4RwJaPWK9ig/cnaPeYtJNQTPC15mGoe1
CJZg5BbiDuifBO1Xspz+qNpQgN+1D8Jfeo2NPaqwpkRCDFwU7GFeE1NboKSbcULOBDpPgFj5zcqF
mvGWSH2xVZFCEN+vCD0yO4fZvYwBY9OVlv16SHd1AI0N3plkfjc0JVQU0zHKSTcLsiwya2kVZ7yh
xa1y6p5QermNTvEtqW7HDzomVz3OhySruPKPG5PUxlaVZo1hhI1t3dlFROInM8HUkTknkMNB18de
n6w9ZuHvRB7+grdaaoOBF1CMzkRsFxtvhZnbg1XyNpT5DTeroy6CjEJwk5JnVA4kIDyKA6C6x3rX
nSrowOY33LoEc0kgeyX4PfRD6OQdVFKaWYRkSQnoGJAIHlJX3Rs3+h2Zripc/sAYWQH9/YD0xtCb
hmE/ncawxPE8ZU0Hix2qVVAhAuAsQ7It1g8ZSmZFbASfHxhGqYCoBv9rj/i5zaMwAFaqC3ODOs/Q
uqA2tUugEqrCCXloD9ZWbg2RT7sxFEFPI9SzaT0XeFF1sHuvMed9YwY+SJ2gAgFeevlq4B3N9jYt
lLxHlGxYhE7sqLvFSXonI1R8cCdrQUD7IlmDiu21QsgoFmE96fhSbRg0xZ0sf//8y0is93prgLrK
7TKIoD2U8F6f+hMhtWxuwZ7svs3QEAh940vrdXt5Z9zHvzGiwlqcKiLlVYH2Bz6XiiER/WRRBgkP
XDQdNYZAASpd1Jzerk5C0B5ajItwhbRZR3Frk1rvGmd1rke43CAi8Zvb2q8cPXXBofkmv8mjTWJl
0zMeMYX6+UazXCbSKhELBRrjCpfeAbhqdNUynpewsXvjpw7ltLV5LrsndKA4tphr3NiiHJgSrXNp
6TPevdaP4sdI1Ow5fJ4F7lgoy1OCRRp5NsTer9HicxHVo6jGhNmi3I8AVqdu+0NFzwrkD0+YheNF
s8RP0H5rY4+GQQCRMaKmZSBDRVEGQ0ZOFdQvH/GQb73yko5rAlbEzqqO4BnNDSi+0NFXnkHhPIGI
81l/MFt7dZOjNtiDV98raM/J9+Jgq/DQktfcWRC+24s77kwOuQBX6938AupDxoMkhqKO9QqNm+8J
pAZDMo6WYaQqB4pHtMlIHjfqZF5L9HHAZUygV3R/Qxy0PrcW1AHqt9n/qJTfxDGov1LDHtz6FjYf
NV7gxLweG5vUSuV8DJumkxB8RtZ4X/QIKJJJyXZTo2EWqMlFF6VaLs6Ct1K67LbUjVIX83DWHs0A
It1e95TdjND4IFFM9PYbISnToklYkKD7do3VT+qkmLMF8WGZoCEIdojAAh2fgpGnwRUxHmCBaVy9
5YYYzO3dmKW8HroR+mQY8AiShOnYBSpedWnPIEQiVT9CCtadFpewRPx5F5Rcoo1l8ss2L3LaroM4
CrDcAg/0Xn8t3eoQ3ov34C4N3/rn/8jb8aCDTAe4MUqdJkESRqmV8LAU8mEBgzCYvmwBjDuWzIuE
mR5wY4k6QZM0qaAtgI/o3epZ9rRjAdRgdNLv8IAF5Y30+vkrcg2/wnZqYC5CtQCs95pKbWfXz5GS
6gV6WBjEF73SB+uE6hqBhpgK03pQF5Le4wL9sxJlO2cR/2a9W/vUzs561BdtN45Iu+N7w2+C2caA
J8go0fRMPcvlgoVY8Qk0R4F8BmRIv+KjCJssaWIdjkG6w5hQJ6Jot+6X1VlPBBdVvgg3KDpB3LhH
cbdAyh9wp11Yjw4wPIAtQKFKhFzC5QmW4hHjpQqqNAMoo3BqIbZNqqIlKM49xROPXIOsM7U1SH7Q
5spkbVony0DKQhhXIsTmwPJA3Vu3CZVe6IhfPj9TzB3erI+KmdcuhQSm1A6o2PSorOlE0Al4TW7F
kFF6JV17kCsgyYGAGXVVBC2LykFOBuSp0S4GCvuHugfR9j735NDlbiL7q/1rjZ4TyZKhMK2UFLN9
6Vv5FYPsx/U2+lrcz8FvwKFYbh1IXhNVbEsDIoC6lmI+yVUkmTMCIdEpTBdhJbmSMxChpVfeaD/5
5AoskxAIIfgyjH2BrPDylCTxIoaTpfRntTr+D2lftty2Dmz7RaziPLxykChZjoc4tsMXlp3scJ5n
fv1dUM7ZpiAcYyf32VVqg2g0Gt2r1yrmp954+dwtmA+drQHqzlgHS4SwK9a07AcA57t9SMC8xh4g
18f4yIOtMJZzpthBugXwikX3pGJRb6PRQF6+Vt+r7H1anj9fDiOVuvh9Yn9zqMywAxd6o6ByZ8S2
XA52sv5T5u9/YQSYP+RN0KQBAPDSyGos6zpBWONtHRt7jkS3LIp9lfGSpesBPMKP+mGHzoPNMW5l
dJlJpwbjBbEnevGr8g4BVac6pMiNHxPugWLuz8YkHQV1bRTquZ6htiJVXq0sP8oirezPvx+rg4Hw
YEjwaQ2td5rEI6yHpVcmPK5J4X0HuiPzMGG0nq+Xx/yEmmSA1QlCN4CDUFHPyjBr2kBFKFhBvCku
tuhl3uhXryUKkrPXPmY7Lm8IIysBKBTXCN5LGLGlLxIlHouhr+IB1ErosLV2Au2VQ3ZUBVyhpB86
9V73kwicahy6Apbvbw2TWLnxfT1Zcwy8pygi6I8tpE0r41FJOeeL1T28WB31QYtJk1RBzxCP9sPq
FF7yYB6Uvf4a2uqpdfhAMOaiADkjPSGkQnQNSywKa1EjLAoM8qdRw4WVA30emjuOSzJ3bWOH+njd
3EITXdV73MZDbsvPDTh1w9KxLDdKMGpg2opX70Fc16yu9JNjm/w29f4D3lyTgXRDqQ5NvcuNKybL
GJWkI7ZBfAYuqbxDdYTUy9OjHtnSgWOPkXlc2KPWGmVmYpZz26OuC40w6B5isagDrUd9h1ffXyGy
VDD1YBBGBXLpqlHftVWcDFoKLB+Q/ALG6H9bk7z8gZsQMP0FhFIQbwVyT6GbbW1fCVmfVwPhm1gA
yTJlcKlFex2QrCS1+2dCDJs7I7c8z0h7SEMW8m0q8LXgJbjcQ1ONZFlq4j4w7sonA1BXwYHQ4vNw
x08J2OHzwxZ9L4RC0yeNijOIVA6TbopvfFHtZSeeUj7CjXUhbNalUL6JXUuEogt7pDztyTxWDzPk
TKQH9MLOatT5vvqL6g8+IBGWQy0UmQ+VZM35KLddAYvg+Mfq8h1KvD8lyMsBcc59aTGXB8Q5Rjzx
VEd563Lb1ES04rCXcROZwdp8sUreNDvPAPWSkgcIkysJ8jdxvzj6EWDLB6DhnPCpfI598z264+J0
mZFssyTKE9UurIV2Efug+TW70xuRv51R1mkXt3Mn9wskrjPbclceByf5WTqIAbWvg0deZHCMptqi
rDOk+uCUkZ8dk/1vCVXuAWcFL6TeuApAXQWYBwkAm1sO6gzDbEzozfavpG1DxgX1+wRkiZIz3NV7
Xo3hGkmOJGxrj3zujb08JQzhJrkYhGhwqlBD9V+oE89s9dCFcBXkIqFf65hNqt3I07TcSElccG52
1pZCbBFDHxIY3a760WqVJEkrwUu13BGl1y49LTiAo//5vcAKnRsrdFiJuhHnTul7yAUaxy4zb5Us
cS294hwJpqN8LIaOKOmUhIqWCbh9uuxmtuZjH4f7AlxFdlOrt0WW7fRoel5KaJp9vj5mMrhdIHXv
4X8S1SlSe4BZpJ3kNvuksRXDThwB6GDVR0ugsIG6+twq76tSCZOZ9hA7UXC5a8NerArbbG6HpuUY
YaZlBqImAiZEOWV63iHratFqNXxUTHKfElCRCI7y2IOET3TVG+CC3L9Y1MYciXqbQ1GGXZ1rNYkx
eITojW3FqA2prfO5lWvyKHL2Nmaos75OiVKZYD4HtxBG8U5L5uXfy6+R19uTZYuQg3OzO0uwx8mZ
v3NME1+4Cmcb09Sxb2pDjMwM8wcazD0pkMDOHFCKgtXwUfL6b7yyCdNLNuaoe0jXy16rJOxfaALC
EIFTVN+FRsLZNrabYL4KHLuI0VeKkFZXVu2aW6SrqR4hQrBDzem9t3vMABa78FF4+vwrMuMWAvVZ
fBICkdSqzLYdmnyekBRBlmtQoN3ZYGA0iW2jDj63xD7bG1PUPduNzayPU02yBmkHVk+vXV3tMUHd
G/whSGuL1ZUfOTZ5y6Nu2miRZwyvIyz3rrTrn1oo1r0Q5VCovVW4jvovaKain8TFrTGd5WOt9DyF
WGmRoIF6IGhitHKX2zwqPWSl+8+XR87w1QnYWKEyv0SwUm2dsDpx/tap93P68/Pf/z+c8V/vUMkR
3ASRsUjNORIQjrNf6rG9x6gz+EnSFNJW5RcIyDniy8Id7GYe682iqGiMgtRQCwrchJRUcAU4wiPk
pRxIuEHrmcsPwdwo1LkwR6QiwaSLd5kurkZSIVGXH+S9JQHSiLFUOEj6qzjJuUMwbOU3Xmxmf1dD
A8LXgsr3FQVQsiZVkjfge4mls/TB6rd+vKJqRJDf2jeoA/xNyg79YihoS2TCkH6k55WcTOGAJNe8
XXcaKHUtp9sVBzIkzn/+sPxya4xym0mqtTAuK3h/+WuxHpWVM/xPghLt99vfp1wkqkEvs05YjJAM
x0bS92VaYs4jOZTD5E/JKtmcc8Dykq1BsuDNOSiHTh6lCsd53JEhImhVuOF95vzWKVpv0XTmChCz
IheQwyL63UAdXQ0i1FBLUbWhmYJkNGxAN2xBewaf9V3JZTdnLc4yAaEB9hVYbLrgO8py2HbRVAeK
3NkZEspugezAzJsbZjnF1gz1DbMZOtFKp83BrDw35aNZPny+SeT6oJ1i+/tkmZs9EuW0mAtDnQOj
31dyIJZfJIznzdZXzJk6PZfrhWeOyj76bBq7Joc5LcrdRlf2ffRlVVEVmkCs3N/Xa+h+vj5m0ACo
XAJVNYijr3ixxbzLw6WWWyDm1x1hO07d4pa0HEuPDG/w+gBMB/wwR7Ni52WJobEJLLJx91QIxyZR
7Ki9w6AZ73CxHePfdVnULZYJulDI5npmcQYITjgKdgJa8/CQv6SN0xVONzo9n2CZBAnKX9D/gkgE
iF0J9o5KDbTEysF0gw1sXWxZ/ZNQDpvu7ECpGonBw8LXZWZbJCKCOK9A7FO5VjFacSZbIKslIB0M
IZ9b/0DpkARIgWzkg8V5x12TpICxAihpRBCcDODPqTMRDms7rQuodDD8iCAF7uHioXIaAcAKySm+
o3n0HzD7rOLXhVXqaJThGGpgsCXo4j6xyVB5eBp+jJ7kZTsuDJWVVl5Yo75qY5mtnKqglQpvV5Qu
h30WhICRFQfZlW/qo+ByMRyMk3FhkUpk11VvdCk8f9XZRQeVFMAO3S2sOgRw1eyau8Xnjnmyvedj
Lyl/lSKtmPoWX9UE6mjXzW7ppq7lWbdyvhNBd8OHPLIiznahV63bdcnnCFImgAXWh9ip8a4TPAUN
ktZW/fobrzvCdpwzBpJUjVBYvAzhsSj3Y5+JLZiyB4/4jfJYHMjaIv6sPCPqgIiEADrPtui1LSWE
meoEtrJf5gOBEhCWKeGfGY072c2PFp+Dn5HYaqIK7jhwc+voTFOOKplNjMY7NhAMcjKoQVZC2OVY
sdPc/x0zCDn8G3uUm+a1GKllnJwPP5KWDsLPljM7mFkAazWX5Zx5KDbWqL1rtCkpYA6sXYfEH751
Dw1GGfUYdEzqecbKcitv4j+0WMW/7Srp8dDZ6MZ+iWDXvK0P/V14UG7HZ3xPh/dSZgcawrSGQheD
LafKBKhSFMBOT86CobwYSnkQbcjf8ZY8mH7m5qYncaqKLJSRJpoGaJQ11G2vuMDzqW0aJcXA5rgT
fiSWqx+1u+5t2ifHAurhs5Pdy276KPe++sKrd7BgBxe2qSy+Sa1RQLmU0MhPz1VkrzfzDaHJD39o
jR0fs3dOfsM8HxAWMjAODlDKVdVRaqwykjHLQCb1NbAtRUeCS7H28z7ZKbwvywqnyK5BJkec9go9
ruoQO1hmjViTdqI3PCZgj7ec4oDaUWYvPg/EyvycW4NU/hsPqlqN5PhrdxPE2Fe/xkSWaWsOlOD5
dxR7eRqQoyp6emAkugylfTOUURnB2vgK+RsAHD3JL19Uu25wQ013JbcKz4qn0plJCnp+hkm38bMF
Q4rFgNNR9a0jAhmrxTxSW1axUdvaoD5hpY5a3VYy+YTWKfuio69Wfo134xmFO4E/ndDVcIemWX65
tUolUaY8KrlALt7pmN6TjdORJZIRZjISzsX8Ml5jGsbMgPbFDBEapFQc7SNT7YoIYwCNtzjpz86W
bqwvtVedCBJWBCg+/8brRzG37sMkfRXWRg1IvNpPgREbN62oHOp5cjmHm2eD8kejUxu1jpHk9+7o
is+FFwXVfn4AF87xjDwFnunpc5OsC2nzIc/ncfMezIckioVFxoW0ghs7rby1LF7LOtmrmex/bop5
NRC5GzDDAg8KhPrlaavTRhf1DGGawAPqBFwaqFvFrloDTLy4SQmk+B5HjvNRZaZnfpilOWJjcW6T
3ETE1G/1feJL/ozhbeUGhBTApnuEgVC2RWiig6bTJ6jQyOX9C8wUcbNyjdrXuU1zc14JMN4fsHbs
q2ceckB3mkOxm3zeZDXTjTYrJl9ks6lLMbe5mZIpnFy7BVPpQVyhF/P5bjJP4MYGCa0bG21YNOaa
YzNNyHZOqWJnKoYOBI7PcDePLHVrZqmg8W5FxGcmr/1JRii6fXFbY6ShALYkuu0hvTrdye+Dn3zV
vXyvHD5fJ/N1CAwGxrTAAYiSIJWQZg2ewCKZylzaM1MNOqaQ8nQhvrHXHOPYO+mx5IJc2TuIwV2Q
DRDwFRVNJU0wGsiOA3ul3RjNSxbz3rzsQ/FhgHp9SjkIU8RR/y01LBCmZsFTQfi3PkMrXXB51wPb
Wz7MUR8xTkMJMibSjFoktCbqd60DOKjhDS39HxHmwwyVzEd6PveZ1ZDZ0uwLBLww569CCwZMVwS3
K77zGa95G0XFNElo6rHNFBwDLVfu+kk1XwhF0OPnTsiyIoNugqDHGPyMeh5aXQdxkgDcyY64ZE6q
fv3cAjPx2pqgPl2mVE2HIivJ9MjsNlQZ7lo/edJ3mYtHCafQzrp1tsaor6bVWYKHHtZT6UDij6Ez
znda8quDqjJnWSLiA12/+rAEtunL+NED6GxOEpYFzt1DeScgZiiYbE52PKkT5iPEAFwLc494LGM4
9tKSkShg/sEo2xuhLui+FJ5xF/npBF4rAwx6XnOIJrs+1o+g3P0r0D/eW0hiLZC8mXgDXRrv066N
10ZNSeMiPr+aBei3drEX2kQpj1vcYSXOJqg7UGaFstRVySzqij400WDAQfvNKg/tVuuMXYmcPChv
uWKxjHiF5wfoSYgoLur8VADpk74G+GBszqicbp/dDgKgtgJe6ZO/lg63w0x+j/IbA/FexJC6iXRF
pY5DC/CR3IdyETQgrlkzdTdP+dsS6y+h1h2i2eI9tBgn/MIe5T1jEnatJIhFMA925wH0SgjExxdZ
AQmbtTirB9X071yZJ7IKepVwWIw3gECHkAVfuk05SOiOLq2JbQz38ltBOjZuo4EbEKDDHUmMWpD2
96mdBzx4Mc80dQEZUWOUogaYVRMnoT1V4ikyRV+q4yerSFOIW/X3U9RzKGcY1xCaRR/rpbxoLtNq
TLse/KHWUdDuwvnLGPECKcnlrr4pqB4hamxZuIqoXG8cw96MzSlDIO2eCUnguk/uCUUgNKscTnTj
2SKnZpMdGfU8S5jOSxHd4p+o6d4q++j+f2bUeB7KiNkGiDD+XRcJCRtb5lyLo6SU6bmxAmScF98Z
JW5WKH/6tZM74HyV7L8ROgWd7dYuOTkbu7EqrmKs5zmesyvKSdOCCuT6BcAE0dW+iRCnDUv388/K
9JLNSqlTsVraaKZFkQexeZj7r9b4NqR/KiVxXhQuCTAEEx5S6rhXIeCoetWlQb6kO0vPXDNvb0th
4Dkj2RTKGU0QSUMZEzEMPESUw0uloHRpJ8NBAjX0rB/gyLLDQ/FaqF7+JfkOGWpOpsJ66mBNhMMH
vM5oqFAfD/P5lpmEcJNx155W0KviAHxZnRolnP6WXwlg7BWmnSXC6myR9Jz6kGM3RUltLfNboj0Z
Y2pHirsoXFA04zMCgqCAvB8vHhmFsEsfbJZSbPOhIgQiwGK/iboTupiGAIGUdDuS4UXeyZaZFkHb
AJpaXHbyOdvYeP0cj2qRhcgmcBm4otffz6f2jgz+j04EYs6bcwvlLnHjvXgswQcW2/xvS74d5TyE
Jvff/4H6tnE/RllchEOQpCkAf9oQDY/IsEFTlNST8NbIWnwf5eN4GBfpQa/L+M8BDFv754H3zTeo
9N7IorTtgqh/HHLQLCgPUz07g4HO48oj6mc60sdi6dkFJVzLsZCk+a2Mhft+NUO77nRUrwTMX/1x
eLlYFhW0y1QFDh2JVVCU903uadWPRdv//5kg3rX5cnGlz8qiWFPQdLtx+NUOJ2N+/dwEI2G5WAUV
lrt0CJs2VdvALH81w0PJy6eZ+4HpYUKAZyhXA3aSlkZmoSI/GIVgbe5A9OQ1BreOyDxmGyvUKiB+
Lk7yKilB/ro48b1gNygwaI/lr+4ku8KBR3zLWhT4NNDVAowNuSWVG1QzGMXHyWqDMRe9tPGLcd5Z
C2fzGZkVpgBItMcoANrZVMxfeyPGqzTrgimOJC+p6i+pvjwsCwSS5+SxCFvlIEvdP5+7A+v9eGGV
/FcblwOcvMgzrS7PfQn1GYSM7/VNbquv4x7IVh42jKyBDk3bNVKhKVzUUG8Esw1m+VkAWblkmsdo
/SXVqJDGNScfOAP4aGuqiGKMjgELXDbUF+17SYyGsYR6QB7bc36aFmB1+9HJ28lehthWLa+QUDps
UG4o7kfwIkUd4Ng16osQSJVzGfoippstLagTvG4+WPLiDh3KZuUpG/uDFUpHjHnuh+JbZ91G2Q9U
mH2rR2K1rLbQ3izmjzx9GqNXYfxhVWDGjQqw40JGJX3N+pW3WMaX3a6V2kfAgAoQ8U5NIMyWHUmv
mshTqGM1sAHaRV5ClN2tKzRt1YxhnRXz/Eb4TidwIwLjvZ9OJepovHuUnF9657amqNX0k9W3Yd5C
EkGLnUp9KYuZE81Z9cGL1VCumFf5hNcLMpDJAVssxCwxbX9LsJjAKAKRg+cTFzfLXBWwz6Dawtzu
labbuKDX2axmGizdYO7BxSV6VW+0HudIM14X5P0CMQkig3DF0h0P4O0sdLXAm5vg+SQ/JGwumLbP
j9w2KmtJOvjEoDmM+aWrV1NeiLncK0Z/Dh/pd+Nc321efyNF8HbiCu+yElXgxj8sUtdwomaZ3C+y
HuiZ3UyuuSd4RcERGz+6b3YJNLt4HSRW9AeSQgb1nY6BPpFyxhps1UA8L12Qze8zFF1WbXQaUIV/
vm0sHiALVUKFwJlEZP705Z9FKyQy2hQl8/YkPkQQG8rAAwRCrqPW2zIGh0NXPoiKo0bekiAv50/b
MVeKAR8cb3inKlMBU5CjFWMHihKE2bHMNHswEK2i758vlPEgBQcvQCLIEWCJfmhPxTSNmVBmQStH
dj7t9RW4/OlOC/3P7bDumq0dylFmPSwSrRzToLbeW2myy/zbACEQMxY9rRs4h05mHQQUKHDqNIyf
Ife5vEelUp+aMom7wAwn8ShI3WznZaL4YrQkjmE0/c9VyqWXKlang9LMBTRIQIongQUJ/G5F5Cp9
9z1t89yFRsv8s0lX8a6x9Hzfh7pod5MZOlPWo+UmZUL12LcoMCXrrLqZIVbO59+NmRKYOqjgJKB5
MANJZTsxwC6RJi8tHDHcmygMCo4U2Y1r7Vtb+SdRuWBMVv3f2lqktkqd0zRZMrBoNIuv77UdCcbV
ZOeYvHSLQ/Vzvp18bg7JcnbwWBLBS8kghGmXOybDYN3oMDruzH0HVqb5RPSTpl02YSDlzCZ7k0i8
j8u2iuFZVGQwW0TjkXVVmYdwQAe887QfbeFgPDK2x5vRib+Iu+K+csMe/Ei8EMa8uzEb/K9Z4r6b
NK83s7UTpHEIxCOpxkCrxQ13hKE04SrSME/CxhT5AhtTUYLXRYthnECeXUV8m0wucybrZG8XQ9Ug
we4IFp8q6oI8sV+JimL7PYFaAkAgoz/t2rcKMnXPsh8aNg/nwlsbdcp7CdR6cgomL0F/V4XZnnJO
cORuFHXZyCZmy40Fmmxirt0I3fg1aYtTlSkHXQU/IsD/kbk+rJbyw+i7bxOyB46D8lZIpUW6oGTi
XC5NUBRfl+SHFv/iRBdW+N9sHl2TyYoxrZQYx876SjyxBnU4ymiu6i67BT5JgLSib84nXkrJOXj0
YH5SabWyTlIT9Mb7Mvmy9dZVh8/XxjNBhbEmzfVxMXDIcugS9dU/5nAwFk5xhR2dP46XToUtYzJa
bRyxQb8bfmjLqjZpj0X35s3yzuv4ndvkdCa+3S4qcEiisBRaj+2CGrpmx0CvAR2Ifl8NVHBZARQ8
Smcau8zNvvJA+hxfpImc+3wW8OTBs3tqntcM3IDLj883jH3xWBi8xQA+Ht70rR3rRjybQtmemQwk
d/oWHgynOBE6e0yJuMI9b5ybtSQ8RdF+wztKkhXqeFWpkA86Xh6B1t+01ctYCPbnS2L5IHShFGhk
gYLCOqfPm+grR1GjI0K1QSsi6a+KW6me9l1W7z83wzrF5BmI1iVmaq6eMqEeq408Nk2g9NFPOa6c
tB69VSmOmZJyms7MFQFMgU0yrWtt6iTv2ibspDaolKMYPwvdTuahqZiPCtSq/tcGjTXK88WKihZf
DerNUDVKvPC+9kvQBhLhRgjWcJoyTC/YmKMyLEyjqnGzDksAsa3DgJ5IP5nu5xvE+Wq0HrW8LL04
5WITZDqYJqV3bYAySfLzcyPM2wrNXYzcqSBEuNJobuIG1xBgS4HxtXySvd+sI/WzeuLj9ZkLAhEC
GS5HXV2jrt54xZyjsYrj21x2wk1qJLE7qikI8pa053R5rvML0kA2CD0YoJHoB15mMCjyiWYtC0DP
4y7EgKvx1WzF49wYHqbkXiVw8nA+I/nByyB7YZDGKPb6KDdZg4q9ZkN5yM93kJIxD+FuhdqAmg5O
W4Mep/fA/bwT0n0bK4f0ljdOc32iL/8HyicFfa4KbZrVIBqzXdaNN0lYPfWhei/W3KE8zgc+33Gb
IJVn0L0oBgDdlNlwC7V6qqb+sZTmhzWWQZtWJSPnCzMNAg2mg+QcYYtumIuZmffWQg7cYJ5aDIPH
5pO69o4hQeWed21deyq+JHBnGIHFXNJVkxDfK9RyUi3O1fafsq99OSsSZ1RFzgOXuWMfduigBbat
pczCHu80sB9Eiw/9YFvUO1vtZM6lwoiPF0uigZCpkY5GIWBJmq0TJVan+lYCOfJWDJi4KL3J18s/
z3NgkvCXGRJRfqUbkiMYECYjqko8lIz2MJ8UX4CkTSsfQfwDaMyfV6YvzZGPvXFJovW4VCnUFtVx
1Z3WzH5Za/o6jEprV0kN7ruEB9JXWYd+s0AqoDUZuIjrEBa1JvnWxtFLC7E2TmDh2aBeE/nciPWs
jBM+oujEAOxCZAYNOcIOUNtERDws7L94a15+Sip84l2EoxyD6ZNkqKDPxmxF6RO1Vf5bk5HAEVsa
AftgqArkZZfbZg5y2XUmSvy9mzUwR8pkEaQhnmbHtJt7aQZV69+5iokhRxFVrGu6NLNo1UUT57dm
SE9N1+yiSnURWHaJmTqFyGunMsMJaOv/1xz1qojWsFjVuF+CopY8iLREqWqLRsxxFbanfFihnhW5
oeapHjVLIEQKGiGjNvWvozDyiGJ4ZsjfN8dsTpa2yFQsZh270rVK4ZhA/vivwtXmk1FeUSdRgTug
KFHaad5WUEErEC3BG2lwpxMumB640nfOSSO7cHWFb0xS8SOLtGUROpgk/B/DI97pnnyQjuIJMINb
LgkVzxoVO+ZwiuMwKwkz5wj+vA6M+OON6lYHEDrc8iBfzD2DOAPRhQBKkcZqKPUgtJ0ISjspbnaV
gFjYSF//5vN92KDnsetMzZakOkf75hnaJPvaLw5kfgicjg43QjE/H7ojAArKwEHSuaSR17EozGh6
aqApF0FTvqLwB3bMfe4vPheJTo7OlWtsrFFBOAGurKqqjpT8lF1aAiAI/YkDaTSND/38H+ajmBFj
Y5AKwFkVj+skCF3Qdq9W1TtSfRONvHklllfIQCjhhpZldLQoh5eXOEMZs1wCyJDWjqVN7gzePPtz
v2AlxiBugAqyoioYFKSSUlOZ1BKV4zZo6sQW4tERR7iFBqou+XkxwP+5pF7ba7vPrTJqLHCMjVni
P9so1TdlU60xuVXKQ4fhueT2R3Uyd+pLvufWoVnuAVkSQKHI+xOT85fGZGGWFGUE17m6x4iJn+60
5kV1wztSB5O7mwp++cRZH3PvNibJ3zfrA0/kIihj2wfrD/UIvhRvfun9aA9h1b16ynbhl786cWD6
IO0eDAuBlODS4tSGbQgmuzVQb3tMlSs+7J1mTOv9F109Zrq6tUatT5HLfErmhMR/4YeUeDWGn53S
T9/yzo41YDoXybE4H5X5TTcrpO6ccOzEJTUjXAB9BiWuVBd2lbxMHCuMiWC4Jgh9ZFlE/LqaRKyW
Gq/eFG1rwdePpFIx+tIe4yxchT1yfumoJaMqhmNHOB3oLlB/FmWM6yVoTL1y+kyTHLMQSjsZ5dgJ
R+GPIb5Y18YcdeQEjD4uk1QswSAmqIco6W2YYQYEKhacxz1jzpKQRSi6CiZ1VK/oh4WVrb22isDc
i/sRvFkRCBNBRJbtf/dDMBWUOO1D/Y33KmTUSmAXdT/UbjEcBHLYyyOQGK2hYPNIWz7xrXeI+gE/
cRvmznSIj7nEiWGs7dtaoy6drsc4aVnBWiKVtrL+1JfalpvRhmwVJ0YzoyVGuIlQIVDa4Fq7XBjU
OZekldFoFY+LB4SNDOpiTBsvRJ5nr4ogW+NZZIVMaDmhR45KECneXlqUIcOt9etQEnmT/iSTxo8N
skEMskEZNPUgqOJxIibrSt1YpN/as56NbWpUGZxGPcpe+zU8ZEgo+6O1T32wTN0XLxyLxOHp87e1
SF19WmQKVjcoBA5Qyq4BLBI+q+XkC9KUqXOzHW/6kLdE6gQaehyCDREMPP36Eo23ZngnTs+cRfFs
UNfAoMYZcqG6JQKrOxW8G5AA93DMzfsud7rETv34aLglryjOPAyWDJoYCeke2AYu/aWdBVMRxwkl
5GE+dNWukjRfrQQ83HhVC3KIr3ZtY4m6eVZIC4AsdV0DIUZz0JZc9R+S7lmOdTtMNjSG3ApT3JMJ
Ti3uHcs8FRvb5ONvbnUjjfVxLJAsTY4aO9oOFRMncdS79pmIxgnc8VjWZqL/gpIaxGIwaEnZS8Wp
7qJmyoO+O8SZ5Gr5Dyv883lVgLc3RsjWbhZV6XIFAsc+C6Li0Kv7JL4RW06DgZkuqKgiAFcEjR2L
7jMtRSdVaVxk5wS9ADNL8o9+Uu32meiuGD8jztFmZQpQ1gG+H+oDgMBTJ3uqilpsOjELsvqmm76v
gAR+fsyYG7MxQJ1kFKrVXJDaLBC6YxmduvmrMPMcnfyTtKND81y1dCwD0HpqEZYZrjhs0D6K3iAY
5k6VI0+ATOJRI9v6uxnvPl8Ss9ADZA2QUXA3vDYoZ5vNWq/CBSl5Rd5so2w3xypyMAze20Iw57Ye
2osd3fFqPcxbe2uX8j+c5tZcOtglbODhM0CPj9FJOZYeighcHkPWCdYUkLcD3gb4Fd14AF8pMsjF
wjTZ7iwFV98Jj2DO9sDaFfvFbnnhSd2xPGVjkG48lPKaDcOYj4FRvcpT6uTVu55ZHHdkJgigIoEw
J6YcQaBB7Z2Ce6WYmyoN4oMyOBDw80kxZkFNkog53fNAGqxHI9TsoPCCs4WmEJVoCTHqcooE0pxC
q+w0A+VxLN0VeeIpNWA+teLWeuyvAm/8iLlMKH0A2gnxISh+UHbFtEkqa9ViUGmMwOftJMTf0F9/
EXHVv6GhRIsKbymksgSjRT+NiwxdI+SZcZBFt7mq2Iuc/c2+kXcpxGKhMoNH/mXs7bohVuIcJua7
8ME8ZkdQy/o1Rgzd3PsP6uuskEKw6DKA/TjgtISBMIbxYq56gjyyxhgHRvBqz7ybPfFp8XnnmuX4
G1tXXOMRum0jNFyDERI6bdM7eLc6bcwtwJNQS4fJrR0qTPaLIXRih9xY3mM4NPOjI+iVbQ2h6j8R
rDASHcgWqAbeNoBAQevicsfMdsjTUhkRJVvTjazUyRID9NTmTSd9+/OAjCsTgd8A57eBqHxpqmmV
tRotITrLzKi/MHjuCpByrRdkOcKe0NnyCmmsxakg31FNgKAMRMhLi3jSdABfJlXQhKGjASfY9Hba
/YwqTl+NlQ9IW0PU/ZlP2ZLGVRkF5Sv6XUcyXms8yk+5rSHul/u/aARdmKOy0zDJhHyR1ShQ22ct
0m1z4grKMy4WMmQnaqDIRZWVTtU0U1l1JcwiMgj3q4jwlujHXdwD1KkdFU9a9ugD8baLgbAn85+y
KRJHhGXKQ8SuaapGN4Tvk6Pvpwa9mWYPBOvsdCfNyXbNoXcWP95z/JIRRS6sUhf2OExhJppLBJJ9
c08E0kJfO0ZodfEH7VhJCeHYgiIboTG7qpF0ZW/Oegk25/aHcIfLRkc9pkDOPb2ibdgdWofPfM9I
HiVcLcBog0gJAnfUCc9bKORquRQHWpW6Q6k4A0+ojwH5AvD3XxMyzb2gFEmimmUC1vSv9VMEwc7O
ziFio9r9L/k1fUTf677FUOjQOTyXYdzcSFtlfExwVmMMm5rXFMoUJOpkccuxPZAaIaEKIPw+HB9h
RRJTgqwltEJg65z0bR4VnaYk0mw1ZpACBruHvmSQPJC7DZHrIQGOrr2tAIzlIRCZcWVrloorpilM
ePGLCZG685JHw68ccEyQwJI+jvvoDnh4zkIZ1w8mQYFHh3AHhkEs6giWmhArcmbGyF4xbUUOoGh4
0Wn9FSFNT742tccxyAo0ZDwaOQlkZ6FTeBmjLa1XjbU6G9SBNEacQaXVUe3pRL6ohZc+zyJZAnXD
ynhpwB6yBpwJ6lbQWyOZxKGI0MupMbisuAIU6jQvOYxea6c3YBt/4W0kyXs+M0nvYxIKQ1NjfH/W
MVPb/jOk90Ip+V3vZPq0+/yLMlxVBgACF4QlAwRB76DQgT+4FcBfHaWHqsjsMBExNedWyp8Df/Ht
cH9KKCoDlk5nX83UTvJo4NKLxtzO11td4506RmTeWqBzrjaJhEk08v5tOSq7eodBmv3q/IbYcV9S
LFsKvhg0HsH9jaLIpR9OeG4ooPyIzhiExAdf2c7wCAYB8tmcG+c6aKE+IVkkb0VJ8gruk8u1kaYz
BIHwaDuC4gTiuLH/H6QErx39wg5dgoRiDeDfBfRaMaF/kMDe7/YHWbWrxi5fpl0x2quXNS4/PWG8
a2AYEQRwUgXVM7pgLqKVqAopyNpbNJsJZhvNZj/cVYfSS3Z//iK9NEZd33VU6dFSg66vTPsDyry7
sZ32Uqw+fH6sGMnJpR3qbTMJhTUo2QKuNRc0zqgnkPdaLNqNYpvIFBI8ctCacpFiKjonZDEdZvM9
qdJ8FaWY5TWB5EjPWuujr+ybw39wmOtYfLlE6gwMGIsvrFoYEPz1I0lNSH4u4cypO9HPHY3TmrrO
TC7M0Ze3Zo3T0k36EAzNfVzdTwuP+4xpAH0bUAlBUvMKhzAoQjJDgGhEdtAj0hv+AImC1DYc6Ti5
2Y8iA5sJF/9OUo7LWI9VfRilV1VFU1o2EjbLRAYJXbHwJx7A2C538bki1Ne39aUt6iorzFS1shqU
dcNx3RGGaOi07bQ94Yjm1w8YaR4GvCTw/WKiBLJe9LxhIxSG2ejQiCdcUMjlbtRniO/eW458N/5a
Tv3eQsfIj/iyNYx9vDBM/r7Jvup5DFO0jAh4RXSGNwhOPvzPNuLd6MjAFd7zbmxG7LwwSf6+MRmm
a5/lQrZisLF308xwEzM7RMOfq0BcflI6eLVFKk891Gt19TiYz/+PtOtajhxXll/ECHrzSte+ZUa2
XxgaR9B7+/U3ob1nREE8whztvip2qgEWCoWqrMwadf7PwxZvHUzUqrAGtRzS6aJM1wM4yrNNHu4+
N7HyqKGLoPRggPyg+M54YZdUvaLUc3+JHqYM8X44T4XTA5CMfr1pz7qdG075iwtp+nhjvzfLJlVS
OKpaKNJoJVyNu2oT3lv35ExREFLufL7Gj0kVbGH8An1goFcgA/HeHSJzAEsY8PGowAe23l2N421e
BHYefaH+A0sUB2wiGYE1JgYbHXDVEt6JqGlRodPpnvaC6D5213+hfb7qHm/W2GAVFEMXKVUPXAdI
CiZb/S3YtPtUg07CsqMdJdkdKxvVE145bfVILwwzG6oHclqJaQEwUPk9bEa/jhL/80/GWxrjHmnX
yYEpzNOljI/SfDSyX1H9+O9M0Pt0ESTGfO5UsY4BQRjUbyqRDjK6TbXKY2/jrYQJf2Qq8qZQZZhR
oZo67KwqsRv1/vO10ByCubaWfsc+G6y81aegBnojKIfAbs1uO2mWS1p9GyvpoUySm14SeVKDKw9c
6u0mpHZRpUM2TJe+2MGuG0D6JZDpAsaXHDKcObRTG80BFd7N7NUbReBTqa3cme9MMiGXjBDYLvQE
uO1Nds7d5EbsPeEXnWwl+zrc8y4S7hKZCDxG0lBoszJe1Bv5t4oHtYXCiHGDA41y1rDlNXXXneVt
R5lcUdfKKipbfbxI1UlpMC5ZPTRjwLlVuItiohTpRmiIalAvarxwi+GL+TvNPMrf/YOMFGAUuHzx
6/Hiz7LYp6DaqFYF5imcge57V9wbX2FTR1KDuqYCj6QkwMx3ivo2R/eyHi/5kVyrEAqvwS2LQoRn
2rKb37QnTCg988Lg2lMJqRQaQLhaDHRnmDgIjnhk3R36adEDZfl/7QD5wRXtAPEnolaQTDRxe7PG
xETSm3k4ZO14SR7I7BcvVHUnBlfqeDP96Nz+Ae01zearUqx9PADQwIMv4uh9EHFsmzbr5jDpL4r4
TYxeAHz/PHatuuPCgMGUAbselLmG3o1IEAWQByZehJctZFKVjbVprsRH+ZZjcC2ILA0yn61ulXI2
VJBiU3EGyFLizgxPJUQp8326sXh1EM7+Gcxny1CpV8gMwGfrkrvppblQTuzkOGCw5a518s0c29xn
zNoKoYsMvCA0kvHdmOMgFIYyWBVcpfchT/k6ByJfVahQUwpIXgN29RgsrTFRKzLrCekVjgHl1C2v
8awAA16yU339YLkpJ5lbC5FLY0zw6jpIXIPjb7xE6h1R7oNMtIf+5+ceQreHvU4BhbReBbVAj8ik
BnNlFBgFITPQdM9BcsgIGAuHR2j0KQXn4l7fu4Up6j2LOzSKFSGBjDX9UpMDggjhe3YfHkFi64rE
nr5/KWQtl8bc2ZqE51heSh0gWfHd6OKhG9slQYaan1unPhk8UkbeVjIXdjOaUhmIeP11Y7jLMDmc
F5M9GujUz9shu/n8u636BtqTGFQ2cRewZcBJ7NIs0yGerQX3hnljpI+ZwvlgHBPsVZYYY573FuTi
9fSbWN1L85XM68jwTDDhKew0vZpigMra6KVVJiAnGndUHz/fKnpMPrj421YpTFSa8ixWx6icMTTQ
aTeJYUAptyqFfSn0sycVgWwboZW6U1QVbjhzaSHoCfpoXsVwLzj7wTvDBKgZ+CxxyPF0Vjc0BHeb
cRueelBTg+/oYD3z8qrVOwad8j/2mBBV94aclCLcnoYo1VFcyS420WZ0SnvaiQfu83bV7Rf2mChl
apOYz6DBxLGew43o5bhjjFvM+WaOeI0xKypchSbsPDrxPS9pXfef/6z1A5m6OimYftVg21B+qcm5
ny6kvP3ce9buNKABUE6CsBmGwZkACc6XzEhSdELn4EYPXpqJ8++vViVocwxazujaAeDwPiwaXakH
TSvQfI6SGI+PBob9YhdztZ7s6o8p9EAcq+dcLetesrDKBKt8xK8Bl814iY+zP1MMbuxTfeWcCpuD
H4I7hkrd7sMxWBhkjsGoJBnEjZCJyzO5HVTrOJjVj0SH3ghQ6rEYn9sy+t/hjzhcYKHXNWQe6KUx
306EvoM26qirxkeq3GigGBg8C/fKXvXpdIby/Lmr/JdNfbPH3HB6ZpFm0hNs6g78UqpNEidx+r0I
4vKB2GkISuqMt0YaIj/u65tNxn20qlPlscCtSnl5IcB5Kg90+qTci1seWeh/cdU3W4zTDFYSq0qL
0EL7XMSZfkU6FkiLPoHdn9rCCc68E77Wznj3DRm/UQpxDsQsHS/DTSzbnQ4owrwlfmZ4g2JbJ9XP
/Nr0KpH/AF8NbCjG4y2AmZQP2styoYNFsce0b3rsXWAg6juhcapTcsI7xDE27VnoXAKIPEitPI4j
rQYdYGhRWMOFAZTa+5jQZcApSDKhhWTtR7DJvMppH2tv/j2hYo7E9sS9NVYj6cIic2voqVLNkdQh
df+RGW5rocpB6QfNa6iORgpFsFc/9UPIzXFXn3ro4/9ZKnN91Ept5AldqmTZ5u8chJW5H2G4Gcsl
uTe5Jj5wXtkpF5KxflrfLLNszloeRJNIYBnEP4Vd3aZu8drRB/XGP/raXF/mfFa2ox8kijJHCTJE
GQM6s5t5UmsnG9VOXxSMg0a+FvO9eDX9WKySyX4iE1I3RatBKf2UvnblKLtpu5/3o/c3E2qrh2Zh
jgm5gmyNdSWn8yWVk2NuaKAvJhBeqy3ZnsQZQ2obzlGhv5+Nf5S+EgcVUzpoVb8/KpGQDmZsTVTu
UHREL4XCjryj8oPAnfi81+baKVkYY1PivjC7WSfotiT5r45s2/ysmjz8+ZqTLG0wOXE6z5lZCBgo
1GwXhFRO7kbeBiClV8Vo4Zq3gatLAqYYxKoKsI7s/iUtISQmqOMT8mLNt6F22yYPn3+jNZ9Q30yw
uyZNoBKpO6RQeihdikS8Dnr9lLbTTi2VnUCkkZfc8AwyWzjWZljlE6i69RuAg9Jn2thvD9k9wMTl
NsWoil6A/6gidhA7fGXjVY9cLJc5cchl2kEzsKPBZfCACT9YyAFyHPHE5yu5Uff+4P4LY8x5m6y4
jnsTfbPOChwStEBAdoobSMld36dnIN6OODJuaQGO9flHXQ3cQJkBhAJ8IPo/9CMsnvPaKMyDJiTt
pattsrPulH+uDD8X7cAfDUeDSqDiTYeKG0ZXN3hhmbmr5NQQq74osMEnyafcTL1devGZAo8hvOP+
y3UyAUYGaynRdTiTZsNr9uPRegwQYPB++93tgDXzO5uHo1hNtN72FkOqzN4mjYmZJ7QbssD75yLO
HM3w6++1N7hI1gk6yby5vLUEfWmTOTRyFusGyD+mS6E2ZykPcToi86xIFY6oipeIogNNYnCRfKtn
9c/HBLn++6V2VQuUbQsil0R6rjDuUleCYwiDLYQ3EJz7SmJlYVhDB5QP5XM2sdIK1EKtFEAEQaIE
CQ8gSLDbrXYjdnZ8hrTYFdhobzgOtBJhATWlos4qBjo/CJCMVRW0YmMOGChq9uoe5EyxOx665+w4
evV+vK9vyw0XPLhyRt4ZZVP1UculWdWHy/RaBcjd7BRtGlf2MeDgf0HkHH2BxRKZWKBEViKFA8iy
tW9DbQuWTWvbkMTq7Kp+tfkXdQ7qj0zke2eTiQKDHnYo6KjzhWDW/lj6kDU7t+BU32lf0zN7v0Im
Coh6WVVTogyIdlCmGjb9QXenH1INtaEMI6u8QjPHZ9h+d5SVeVQE5nQRQZQwBPFN2JOHLFD8z31z
5fZY7qHFnHkI0RlNObXzZbT6BymsrnO12+udfIzr+V6ewqtcN3+KhMsFy/FOizn0ZYBGyAClC/Qa
59cIHj8K9+KrDnDgzN8+X+Ra4fndKpk7UlCtEmVumn/gNIzH3DcxVPRz+GFsCoCdJh7p3UpEk8Gy
hweaYlKFRMZVlKSzkk4VpkvdWr6azyKwdsjsk3mOUHisJHvoqkfOEukSPhyGN5usv4Tm1A1VMbao
PFDyBL0CS48KJhYL5PhTDikeLg6VZ5FxnW4cVCEf0YcXtsULbQhinC/DBBCmmjD7Fv/inYi159py
W1mfkfRJz/QQXxGj8aMroGIFiPtP8Yfk1DbV4i6+c/Z0JRF/Z5BxmySa1NLMYLDx1D3tnYWekmEq
k/Lb1Hb1zXLnZ47J9U2F5ACG0zD9pjFxtFU1EusBLbmf8juEtBu8D8HZCoVsUHukm6+8+rHEN3tM
DK0hF9eBFh+oK+j/1rbstNexW9wnTgOZv9Q2f0jeDJr0TcLz1/W9fTPMnJFJ6pUhCfESpsjbYEOc
xCsc5ZYyJeOk4FTyytQcgyw5s1lWI/j48KqqhH5fTfVjXYa3nK/Hs8EcCanqO7mdkZdSTjp6A/aP
84HWx6zNtIPquJ/wXHQFw7n8fjoTR5O0ENRJxfejDDuNDTqfjbbR/XLDY8pay/bfWWIOw6TmGLpL
cMNXgSdihiU60HKJOED5TrWVwZ29ym/vLZenHfRfjv0fT9Hppi+eGWqvzmEL0jZapcFrGHVqaGLo
kIO0IDIm7Lip9/oRNJAgUoTFB6TPEEtGP84ZIumxeVCd/hupPIgaNG77ED6VJ7X0eKdw9a7HIOp/
LDKpmjHKSLsVQEZ64z6If095Zxet7nzunDwjTGQJFTOVJAHLsuQH4ALbJrG1fve5jbVaLeAhiCcm
tDs/SkWUVaAm84inUgucnJ2cBRRrwxvTFa9mIAAUJ98Tj3sv0O35cPUtjDIxLBjJJFcWjKobcy+C
JQX9JyiMXIlXnUtZmIbvInrzyk/OWlcP+8IsE8EiMqUF6oeU9wlrnV3xRVftKIRSqbTpTSDR0fCq
VZsXx9bPwx+7mDl/fx7QoI/EMauoLk0OhP+uQ22oe9ZO5CxsyhvB5Qrdfr5QvNTeG5TiSskCcUKP
1p/9MLMTb5ZQQlR3GIidfNWvN4m64726V911sUomsEGNboplSK5eKqBXa+M0KZg4N3nCT/QbfXQd
9R+ckQI56/dLM5K5I2WCt6e6CfYRmIiplhDmqraf+8prXfczO8wJL6VKCpsJ3OiUQlGwidOi1Va6
cexnuNahwSx7lle5ZmHnXpqAA+KQZTdR6ZqYXf2a376tmQkEpjoikEsIBJo94njUqEM3DurQcmlb
0JB5ElK7v6fiqZ/vwfoFAmY2ERAdQKzYPmrW6nkMIlDKBD14we9x8GMX/DjWC00ZQUY+Ajgs0h7Z
YHBMr/vSm2Xq4IsbJO6KoSoJCLjk/ECGEKy3L6LC4d7i2WA8iXRD3aojOmO9MTiZBVxh1vpdz00Q
14Pd21oYTyqsEGPJMopupLAnp3nRjlNlS3CTLX3dz5561L9LD+kNz4X/S9h5M8y4DQksWS4FzIIp
VzT5VrYQbXW6J5oJ0w4Yr6LwCqj9eGTe7LFRPQ+SJuzw0ShSrt2lfisCJ1d0zuT/ajamG+1Ev/Cn
LdIqt/BGf0TDGhxueIl7HMddTQg0NAABIQFKiuX4kEg/ibqOrI5WUmQIx34zr3vop0tOFNvB95Av
aUOD24e1LywyH3kyNLW2VJNeo5rglwjxxA83quDjoLhQUOetcNV5F/aYb4vKhlwkM7LIxjPR1YVM
gFFsU9EtfkWbHPCsRnYGnQ7Sf6GdArAlVeW1wMEKxqD3JzMQVDPTAKi7VNphKH1VALkTuFq+8gEX
Vpjzj6ZbP0gyorx5Ku/a68ij+UGKgWjJUe7/Yhh67fNRdkGobmBM86NyXJWqHarmAKVABwbdaptc
pYdsp3jEs7gX5WpcXVqjv2YR3fpaHEsQ3LQXM7Ex76c6yQE9NycEB1/vdJBxdqx9hgcV74ZejQjA
GYGl2sRt8mF4Uo7SspY0MPUiEdkhIriVMz6GG4yiQiMhvOJ6Kc0z2FOxtMecClkM6zSRQe2ZgKfl
AclWdsoc69KDqt0OfY2Xy65+xcXymEMRSqUUZDIkbxBy8PKQcEsSvz4kO92v+bTHa0nWcnFMuDO6
ejDSHMS24mZ+CrfSNjmNt5HTeqpPiyncGLN25BU6uwNpQ5ECCN97TQiRSLCOoPedSVdF+t0Cj4p8
//m545lgjl3UCO0gtVN7iTLZ7oXCFqb7unj53MhapwRltreF0F+xcP8aIuNprsfUC7UfFJSC0cn+
e+DrGGXU7sHRmDq8J+Lat6LcyuCjoWrA7BgZxJZQu0mQgbeJ4fdDeCwN3iTN6rKWNphT3UYgzxVH
GTbAY6s7uZ/Jfvlo3GNZvS15ZK8a9ti6X9jMpVXWK0CuZk4iKl4aennBRq6AHFRuyQT2yfKFMo0M
37vp3xpl/MSU4jSWiISlunhIjZjCTgA8gbr2iFp+f1OD/5UHrH6lwWBjCeB8wIYB2gfsCXO41SCM
hQrSHK8dxGw7HkqM0IOZ6S8EX9dtwVPAH4qG04dycKpOpE71jspaDd50ljCBAnqao+LlkPnkocHo
F/qwMLCwUo68FcrldGoEpQHzE6qy4G0BUWLSudKtcWp2+Y1w/RdjSquHYWGQ+XpSQbSsadF/HhUF
nH/lVdjq1xy3XAvF6sIGc8a7cK5lK8ei6PNJB8u4ZFBSVIdsCxRhuYDMtaIaaM5EDW9dEArpzINX
VjornAhaZxSQOZxMNHth6/AXc+xrVxoEhqhoqLFCeRzlHcSvB2AiBfBm5alql/nOjO+TGolsfWrV
nVU8ZJ2n67yH7wrZMmUbBM8ypvVXOJDTMa7xKEJVTdwH+w6zmwkQbRj0uufWK9Y+3tISE8mKJAmy
uIF88wwg23wHvgoXuonBt9ErkMsmDS/bW7t2XnNJ0LpRMmLm64lj1NdZSyjHD81kq0uMcqHhNQPG
NBRww8SjrWMQW3NmjWd67XMuTTNL7aJKTXphpEjo+Lr0e7C8iT6ljSwdbvtlbVshgSwrGEpcIX4F
uqVWSAc1xdo1ILiJ/ovlyVdwlMmlnHzcJHrtnIMQEzM2aGlhMoqJmKnV5olU0AsJo+3JdnrIsT4k
mJFt7V/lVrjIT55FJiUShdYyhQnXrFqf23zfRTyy5VUDQDwouAHQcWE9BcojZm6luHiyiNh6dO41
heMRa74I3dM/FhiH6Mu2zeUY10wMLfWht0nwZJHzF6KjQSexwS+lwCPYQmRWSVajIVxRUZoJstj0
iJVbDZQwyVdYQyGeTCnakTq+Pt3e51tybg2kCKIRgaO9azaQKrMHv9mNmDrk+dza7i1NMQl/hSdw
ZOl4RwliI29ByatvRC0M7UCpufGQZ4txb6nrQpJMzfhanep3xhNAqCA8Q1qwjx9AigGYT9banC+3
dtFAMB3cMxbeUCiMvd9LJbeMmQxzdcnb7iS0UWL3ceeNwei0VX8tJ+C9DPOwt/u2RNdBNjhlyVew
C5ssLO0z7pl2RWpMNTxnTjGcZzrRedjnSC9dMFQeAj85hZ2T5555+GI8Wdqmicwib+/aiBh5bdCS
aJPaYeREmT2cCCZZqRqcXLuSbtcb7m20dubBZIpxDtAtahCCfm+2ludJESMVd/vTBFqtALVYOLFv
OQk47kK3PPcbMP88fv6hV+u/S6vMRrcl9BMG0RovVgdxa0e/CX9HgIxonU1F3itU0xXAkKBj9QCG
qr4C/BjFLu554q2d2XLTKnM56MfqUms/tPFW4YFJeP8+/fvik5ohCFmsLBgvZg1qTjmzyZfeCsuN
pMd4YcKaGmuSjaC+iDfRreyYOro9KEP6mFqZX/OJuPoSghrA4jefYeJQCkW8oVeRKzUe2G8p0yn0
Ry/ZTkJzqQTIWOKUHtb30cKYBTJ4oI6YgA6UbpOTaYaPdk+jda1V95+74/q5V/8YYLmR+z4pxn7C
glqoRERnCjGOQSJmPrcoa9JxLQGV+MTVeTcVZ2GvL6XF1wvEoBusOKwu5kXyQY7jQX6xB8vR6AyR
DVoDL3X658/XyjPJnLySED2DQlB1ISNx54I4PT+M07vhQxhdbCdzrhpZ64tpBjQMzXAfCimKO291
tziC7LT2KMo+3suoVYduIvJuEN7y6N8XOzqWFea7Y4K35X5y1Azjfggmt+kBnRz06Pb9KfS5/cDV
W2uxXOYMaqFlBMrw+nRoXwmvI4fmGvH+S5V3AwmNCYIZDVpWzKWMaWGx1gOrvIioSAOE44invnG6
0q66DVXQSvcCekg8L6Uu8eFzajp6/4ZoiR8UNeMkr5N6wqOsfxo8qsCROMN1+YBsygcJPOesr+Yd
C2NMbEEypfTgLkE6FZJNbKXb3uhPUly6nx8DnhlmJzWZgHU4FsqLkNS3RRY+taK0KceCJ4K3+q5E
SfHP5jFJe6AbHUlDrQYheo2+Rb+l0nSy324MzsbRIPjZV6J/X3g+aFxTAumeGoA3KrpkecqGtqK5
CcOKN4Atilb6AGmgQybv7USdATVjHW866YoCseeD4FRudAcCTu8v5NtWQsnSGgvjS8ZIzQpDkHDV
oJYJ0rdoH3qlaGs1ivmvaaiL+NVJjpSe+fQXa70EMI1CYxvgaA3vFuZoR3ndRFDK/ScLpmKokLt5
FH9RVkTVJbfxAaPSMRervBLE3lllzkAsiqUSj2h3gXvUlpUINE4c96f/AuMs7yww7h+ptU6MGC8J
sJg4ltLauvyo1Ik9c198a9W+d6aYA6BBGSsxGhBVifv5WCE9McCiIwEOEu+5LQrexjG+WShEFUcB
LfXBCc/1jmLZk3sVtRVhIwMQGfq8yvcakna5OjZzACEvZtl1tJ+pWi4QZ69vzfAo7U0/3/C6g2t5
yjtrTLI+E6Guegt0zSrK4KgNh4/6ydzQgQ9xsDHpMgDj+qMD1Qe6W7vPA+ZaAf6dbSZxCLHUIjZT
NA3v88KObmlVGl3YUxe6o6c55mHactfLcVO2HYpJyLmQiEWRTNZT81vxu03haGi7/sh/Q9b2bB5Q
SILz3v/LtVI/W8RSCJAoNclw7KluWLmTMURHviln64bCp5DhXvFe9mu9QwghgM0cHD/Qt2WfYZac
k6wS0csDLdNttJ1ONI0PQMMXXve3ZF88fr7C1YOC2QsA0xTdQuH//QJFtTPKwlRhrv8+Jvsp/58l
3lQs58+/zx6LuRBjsRzQTdNrO9FuwuilHHgOSbPIDzFsYYM5DI0yK32iQ6uUthHQ5fVm6I95FFsK
ynl3+M7Ng3gGmRNgFDlAiTm+kQpdbMkGQ7OJU4fGeYpJq9IhiWvxeFBXL1tkfNDBwdscDbb33ykU
zIj0AQ7dsCfXNPWyIBET3f3lNC7dsQ87urDGuH3YhGmZloC0Do78yuhNrqRzc6TcvwqvhbGSgKF4
asLdoez2kZcxAfJ4JCKQDhPo84FjQaT2sg3IATQ7JICSiEdaQcOUQPDyueuvH7WFZeYzJmXd9u0I
0kt6SQS/lW3s5o/6lbanboPCJ69Pz1sp8w1Ra51LORIxYSUC+6CmdhRjdi3iKUGtX0WLdTFfL+9T
JZHSiJJTlzsDaGSAyeZz50KcYNOJ9sz7gqvHwUK1XUdPAWpxzPlDYB57PcJUp3rSnko//0b86YpO
Ucs2aFyuefCK1ZBlUVpqDapuH7qGEEvSTS0Dv08PUAWg+eL463PHWP1ObwbYVFOX217uirm9lOWz
bD0Y/Usu/P7cxPoFvrDB7FmuWr06JWJ7CX9b3/S96oWevmvAKhjaiSN+C6+HO1zeoq1n/KrNaixZ
2Gb8vqvkKseQBT3dycv0gnpu4aAJZH5Lb9tNYNhf6jyBh+nPJ2OptBQpm/MqRD8BxDudU527i680
jqi8DoyEKAbcticMHPPg4+snYWGXOQnQSjJEogCgVj9FZ0pNKXj5tgImGa5Jy4yff1Se39C/L5KF
vh9Rze4xotIqD8WEW7vsnaHV7c+trOdfi0UxjwKgOqBdlMBMOoIHJxJPkKx3J1F6ULruqDaA+uVR
+E3Q+32bVbeyNUObpAIVbEH8IhN/cH7N+uF/+7TMAyI12r6PLIBmk4f2Dk1FcDiJV5NPZUBLJz/x
Dv/aHlNCespdY6EFzZgjGAEQhJS2vsxvwQxQ+0vNK9bSlIe9/JYmmHdK1muFqBS43RMVUnO10vlF
1DzEYmXrZos5J/VszTKE4MbojrOXawcTtCYgO4Ly1kcqVWxlMnYZOol09Ke4BUThNDrVEW+WrbXj
ZZrrO/lmjHGjclSGLNLRgWvDlyj6FZq7aX7gLGjNOdDCAbYDmoEQg6N/X5wIlcxCqxnZiAWJTv4z
/QHaFMynUM3paMAJ5N2wqwd+aZA58EEXp3jNgkWSIlLj5xwSvz3YooTNeMo3vB3kWmMOvClj7DTP
h/FC1NdZ9HCfObnl9p7k6Y+58zV74ETDsDTmtDWd2U6z0qpZ6tBGkDcBuiPzIXPCTf+b0mVDGoJ3
rVMH+HAOFtaYvcxQCVdQZKQ9+96tf0oV7ijDi18CG3NofnqPR5Gdn3iLXHVLSQcplYr/Poh46FpV
pYEiA01tYLIPegkgpNBCnsb8au6nvJlhiTeUeB7AMATgTO9XL68Dad+FF1qOCOzxPnRBg/+VowDm
ORSPqHQmO1ChBHFtiB0IsKSr6sHwcwxlUxZhoAQoUdJfDP+snj3EMVkHsSR6qEyGUSZEM80SbUQq
uqvuQYe7HwGwauCezc+/QOysBq+FPfr35VkP00hMKNzJvCS3qlfcq3fmVYBaNJ5gj7ybnfreB99U
MJciKxBTNXTm2VoRpamyDLTdWTjU3+SiIluUrHkghXUvUfB/Qu3LwKOLuW0CIzPzBhR+l25yaEdI
codfBd4mYuq0L6Irb7nDBOu7+GaRuXyaxCikoEHbQtgmZ8zYXaWm3TzLT6EDrqeOSz23etoWC2T2
MZzTvm9CWv0evvXxVTBf1xOPtYdjQ6Vdk4VjJDX2sJZIcyFHqXNkJ34u9lVlgwoRIGw93JBD5lrP
vGRsNXq9rYyto8R5XHSRhA4Jqe4E+TZSbq2C2F3Fq+uvZgsLO4zbz0JhKXoNkqUU1fZmA8aM10Ep
XrWdZ4YJ/cOc56BJRLcuhpB89f9mxC23scTxP5UJ+nVUG1LTSnTuK8OQYra3zoMvIp1TD/wLdK37
TwH6/zlfLMFj2CViqBvjAPoBCl+ct8HP/jq5QLfJmR1hUxwpLK39RYVQIGLI58Fdj5Fv9pkcCJAh
qa+NoLwMpn6stflGEjHCkwS/tRysuGa+DRvxWQnD7ZQn5ywHCrFPt1UhP33lcljsAxNnJK3rjGiC
s6obfR9grNyVga+8Lo6Y8LPzm7y74vkT71AyccZAV2HWaljMgx3RTka6lY0bzqrWg/Tb7jLBRQqA
okkIrnKIXc/+FGFCGV/YJQHEAaQ9CGZ/BcW/jWisYlYXhJLY64hokQb66bZ0tPDJLB8/X9rqyigM
FtxdVD+N7u4ipIGBXaiLAaiVuNmi/rnrpHL3uQVp9QMtTDCuqU2akhg5LoLyx/SbQr/zq8CdN1Cr
io4Imz4ezIbNC5o8o4wfJjFaoVmK8zBqv7LsRSoOmlLZnJWthpjFyhjX07NZz5sG98GwV360EH1p
t0KCN4EIeOZfFNR55hgvlFuQRY0hAjS9wHVgmpJNux/Rdsp8i69ztBpRkOJRxCEFHjJxOhc1VN9C
dK0jNOZDb/ar87BBbcctLKgaU/6dL72IFxaZiA2HVxRUxPDNqthtAoz/gDJcf/n8o607xtuyGIcX
5FYNoDWLQIlLNB5nJxUesv7hK0YMqigGeAEEqt6fqlaK63xQ4H1aaPwYZOvWCIrvqAB6n5uRqIN9
SB6hA/ofO9RjFqe3HGs4ek6jviODrQTaaA/Jvt3qxI6AhHFqG8UhF8IpB0r2K99yrK/745t1xkM6
yKVnGKbEo7FzAojVvgLMMW0M7j3Z/YvO9XqserPH+EfbGAkGW/DpapfIdk48OhjfHmLDzjonu6v3
pWMNNs8rX9+iHzYZFD9QHkbyrLONpVpOMinvQL7bdUK2byUchjaumkMv9PFpSMzBDYxw2OhmBvUn
kB1vZjWqDnMyTnvRqopjYaayR8Jaegg7km9loerO1UDlNq059oM5DDZKIRU7kAoPd0qrCduhkueb
ONEEdzQE9bpLVUh+hbHqgeK82bXgOrJ1IRa9QkwJ7Jaio8LZDnNkmO4IVdOrJCCqb9ajedRHk+zE
sTDu47nehjn41zTcX/3cD7YidpaflWp3NKd4ugrCYN4FYJy3k5TEvlmhjim1ee0JrflDz8YED7wm
je6FFmHcsLqbvorFrZhb4EVIRHlnzWXtW/IIVgYzx6R3PDXuVzzu7VOwPbikzcYGikD1K3SCcmYO
qqvd9B5tHsW/ep7Q1qrDacBCQ/YW5JksNqmuVJLWBr58OUh22yq20XNO8GoyvLDA3CCV2BNiZEhS
gbTevTG78HKk9frOwg5zdZhtpZBBQS5RgTdqX2Isv91OV+SBUsXxS5vrV/6bOZN5KBHQjkNjpaXD
PODmnLzcl4BvyWzLMQKQG9Z2cCB75XngqcBytpNVRpvMQmoDgu1Md3Q7KWCIbMUDj06V4xcmE3bH
BtI1Q5Fj+LcddkNhHQOVS/m9ek8ttpAJrkUdoM1YA8jbeMULWomgADm/SjwTFHYofVJ6+tqIKgo7
hiFRwQIkhcztaBijNYkUcVW6HdBJuVttoF2TAA41U75kUI9YP790pt9MMumhpQNJo1a4RcR9tA2G
XXZfb0dnBl7cAaIsPnALE+tf780gkxoWGeChCsEaG5Q6kdugWQrBnKMOfnOwdDjWjlfiWS++LHaV
OeUQhoD6ioiLq3XNjQKSMXBe0tFH2lfUG1BvccfbaILx8c56WyNz3pt2iuoubJpLqw8Ij0KcXqFM
X+8nJAwgGYjHfaFY1hHAouohNtLaF9Vo3LWq2HDHMFfzSF2lI0wGpAHYMzmmxCRaCvkGNDh21Q2S
BEgM03e46VM6bF7iv4pvg+LpH3vM4cxjq03MDmJ+mLornjAYnTwFTZ3spTSMHaGcdJuOtuymHhCq
nCYRlVmc1azszkpjlF6pJLqv6wLEkCsxfiiCNOQASdbdYfELmaMNeSirlCBXgtnDLHKS8FXlMD0Y
9GRHz9Da8rk0dzTgfvCHhUl6JhaJYqZpJNVNqAzF9S6e4ttMF7w5MAunaubdYJAb6J4f5iLZFhXn
hls9bQvLTETp8iTrSSfheBfTTunnU5glm6+EkIUNJoTUYZF3fYoNnX9IvuqRK2jp2oCby6AtCbkj
FuuXqW6iII2yCihDmMOlt1GV5wpaMxqKAeGWImBVm07xq1vL5XHqrJGkoDz8xxpbBkiiCuTnCqaW
6GAslYKTOhvTebeNDRY/CBWk3zJn3mAG0Ss3iJoFOCgMkEGEfvSds83rn/LtlzCvmikLrEwh8XgJ
UjcgTr1Ttv1hvkUdPnOrO3on/UWnaDV8QP8IRBvg9JVY+W5w3+l5VU+0UwTq94cOT1ABwyBYptNc
/QWxB88e40tKrKUkN0KI4F7QqwGP09O8Nd3GzSEBCXf6GscGKocmhRUAAg/x+vdnsypV0KmNBf3A
am2HBwlU1xgeL/CMAp24m/N1IFY/5MIiEw1aonQgvkBeC9Gs+IiOihfdWLcmevwgEgEMxdXRD/ti
029hlgkF4ZhloxCQ14WiiwMMA2gFs123EzE8y5+SR6dtLeotDDLfco4mQ6yJprwoZVb/EGYtzTxV
jQgosIoEMuIyJl63ukHaE8Gb6kbKstTN01R4ihqz8sSu6dwpri3k/RZkM21RyPAOIMJYCLbQZtI9
0Yb6exyGQGyWZQ9WtiBrpvtcbIVzNJaoApvdeAW69uE+VuXwxQBBfmLLUVyWdjQJYMsAg9aMuZzK
SBJb1fqs8oc6AO4V97IG5LmmAgjewMrjnMsgedG1INccbU7n0QVhW+8qfS+4qZDJqf1/HF3ZUuS6
EvwiR1he5VevvdBNN8sA58UBw+BN8iLZkqWvv8l9OTERh2HALauqMrMy+SgszRu0BI8ej8IXLL0m
1crihKTDHG0wqUFy1We48/VjXWx7sSyEPAzoRblw4S/FuK/JwWAObdO9IcyvZMNJmKlZ4jVoiIZs
tOMYFpY9eQ/WKT4JB2Bv2sfLsKcS/ymQisbPndf2MHDEAsnz2Mj1i4XYAUwnOGZXScNCnXpOKw+r
J81HO9QTHlHYfghYtL35dpqQ3SYH+jgmS9ynUc2HP8OeCJFi/u4v3YiAtQa2u1vqqUZ+EiIaCou1
UGVc9r5OA941gN94gHdnXVvU02BTo8Cc7e0YORxKs72lKPGTBxmCW4dtKrSSQw4Nisehw1d0yRK7
JjzF/hlEfJu/Ye5DNFQme6joHOH1F3/ZXxOPRWkvDZ767Cyvcma6IguHXS2Pn+ekGUqhPRdP1zaP
VrTJRwzXxC2z02y3DJ6CfjGr1g43a+vp0ME7/MHXnvcXz8KISiFZYzhSoi6dgQGYaN18b3mdz0NX
p5MnV3EZaibbQ+OowS0RjcGWf5YNZjt4MoHgvTO9eow9o4qJL+O973fsaWAfBEr4CQda2zmvqVun
rna4QnbvGBX7WicnY2T4bJjbv8+Doz9cNsa5R4Lutd+hiy3CZhD3SNbtF5YX+o99ncPLaIM1zFYv
QiLH5sf/ZtgFl97ATLE3oildzrdX1/u1mRdQeePdMio18BQ61KSrz5uVHtTzwg2fA4gBRBXBavhV
yU30KXPUfNeT6Q6Kma7qkQ19XICgYf85HPxHR8f2Y4oMOfkRvF4jWKbh+ZqYDrmAcUsZraR2siHk
411Izm7JPBiAJtY6x3WJu5ediajcFjac4f+z/AkRqF1oJxZoG8baqxhxyFRsczNB7OEEI89jr2vg
n8em4THRSHAeujF62MNoPGjH6zOdMJN5Mp5ybInVtyhS49XFuav8UCBOgHvY9IwU2+F4H66vTqfY
meF4T+mQRD2+WbRWQej0h04YiLr4MCfZxNv5COcbIQE7CPvozPOO/xV7qoqc2n+aY4k676ok7/zW
3ODttRX14rZf6xw5P7jj1wMniz44Tds8+KijZ4UWEFkmncLPxyxP53gMrhtZpgD3hruUI+Tw7wtS
XLpDsvvy4rEVa6p8gtyFOvB+rhNx9pA9/riPXY3bTaj9uSGmxz2GxysgHcaX5G4nTeXuC7sP/rQ9
MhuxjPWhuuwzgffwPjfOwW9Hp4h7qt4ag0uPASa7wQRW1sdeORTvUTSwHyt3597HjSjZZOOu7PyV
P8BckB75MNIynMKOF92M6L/UbanzsOyzGlOnVaBkO93W12ZqN7gXgBjG+BwS77Uduw1TZaCjMm6I
9wLtup81ux0Kf4/7zOerLnqP8COP+rny49D+EYGzTnhzlLizZA5uowsmI5N2rjPfqbH3oUU0psKZ
NC49vysWSnQWSYW9DB7tf/HaifA0aR8gXPIZ193wbKbdmdOdRUG2D6NXhP0on9pEwaZct07qTQ4/
um4Mg9GB6HNkYQqfWg1L2tVxAORGG//Te/Ve6A7g9ery+jhgQzDrqHKLZjVbOXcJ1JY1rnyxtH3V
tfNfulmT9Z7JW61yhNHlWuxD2nseK2YigCVYJQs7L2HKhhEhZhGdioa5cP9NkhEq9GVc7WGDQgGz
Cu39mxmc+Sjb2r/Mgr7rnfpPVoyMV60gwnxGPfETBB21Jig7j9SsBHfWJYcaUtSfoDb2GU9xK0PV
yZSNofvHqNAgkxR5dcXMGnrzqKRdurmuh4B7Gdbte7z2eihVWIMHU1DT5XKcgrNTW/0kQie4jjuu
tb3pVOZ3bCm8ZIsqAqfmbG3kX7db+ouiU/K6T/6W+gppdHU3Tq8UPrYVgb9UTlFKHyZ/grkaJmPo
dPz9cUYxLFUQQ83NElGE+2Lvo9NtKambqOiCLchMrJ30N0y8dLGrloY1ymrGCJxenK2jd+wkuCcX
BgfnFe54hQ+GrdgRhvF3Ch039aNhKQhBudnjNcm8EcudyETus8gd/XOQ9LZAUZdpAClORvyd/CdU
o0stw7GMd5Jk9RK4lYZHbaoafIkzt7q0wwg/ajMi0QtPqwLd3qd852BiZZKcaY/Ld6abSqlXDznZ
7PBHSgImJNbbbdKUFs7SRlngaJNqp2EXhmf6SOYeaMUWYpF+GOaSS4JkZi73VIP+Ktqwd4pa6fcp
jGAQLxn5DhzODqIOseS+mzrfFsUL5azBYZTar2rR7rhdo+mtGbsgHSCNPsugAaUF3wlE9kzem2tN
nTou9dI6Xn4iLpNL3HckX8dW332sSLxQ8IoPxk5B2tT7/qpr2l4arUaUlTi+d7D/vi1bNJUxINYS
Duh3j6oho7Ud0lHrZ1YP3qNU8x/+GwkK8Xz/PExUH8MaNUQL5jwz475I3G+vxDSwE49pW3lTzJND
aGz8I6N9PNOgCZ/7FZshae8QfL8wWv/AyaIrrDbrdWzDuED06VRwNuPzcUWdG+q4B9xq42FrnO6S
1GYu+CBlJSaqChimt/i83fcmXl92p+UFMIkYZzJ27ryV753wTWE87txgKcHOKNttES27+5/osTDI
GjsfhrnZLsDTosyBFXTO+TgezI5sN2eJQQXFyl3TuGaIgEBTksejj5tvYltfICGqPXYUEcEt/Qzc
/lvImZa1iutTzeo+9Wm3PmxS889mQp/lRMk3jfpvrLfO2WRaVtA6fq4ZGc9O3PjwC2/YDdUBfXGk
+DXsLMILW92fdtT3QvbaFm1SRx/uNGANMmZR7oNLKPS6vC/G9cFE0D0fRq7K2RVzVk8Crj7drL8m
N0LfGXaHNtmfgpHKFHZm6DFl/cgSdpyCDUVuRzzSVHRLWygvyKUJn701LGyLyETlVA3zxhRbI69R
3+RO77/4fMwDbQ5B0z1gbf7s1tOjjUDmqln93lHJyfedDnVGnVQXXKETvtdR+B6iSU7Dcbw2zs8+
hMcO4dcQPFbuBEOneQqzvcbtLc0S5qTfzzhqxTL4hT/2Aj1x96Qcvad0sP9gBZf9+ummnSAHOXmH
Ti9lTLBWG4YHPk/lLqaDk2xrBh+bQxyKo2klz1vDqygef3B9kBxN9Pfc6YJ7vc1wkx0Sv4UBeLje
7eLKDHWsmOIm2x1zpktT+U7712HiK3C6kgTDxZD4qZ3188jXDY3sdhVm+Oin9nlkv0r6Zcu6cMcL
xJei3mTeiumILJw0HKL7pOiAaAENa5pxxYo6SAYb4LJx2o/RCyqx9f9GYQA6jeXvT+spp03p4h/k
DE/HpPnrGf531t1/duj+hQJJ4olC2MMQVsEKt9vaeYkXBbzUon9itar8Bb9XZ8IXss6fThxcYQFy
MpodR7M9OAiLTYN1x4qkrO9DX6fMs9BfzsOJy88m8o7eJqp5Qj5Y3eatFHdAf4WI6yqO10IugGP7
sFC0OayOOdUK/SxrC66xgcK33NYzwEFZNmj34B4J9is++WvwrtvuxuTgV7rvK7/zynCIT8zB0wi3
oc20hPFp17eZH+sKtTfnrf5xGj1lgeecBTXXOQxeJ77/cWqMgnuNcj1sCgKT7TmIowPd9CkRLiKw
Ziff6gDqCUTGWtB8qQmn+7yhvQjkKXHbYtqak5rcoyvVBNNg97RtWI5wdO7gr/cYTeKowYVi6Jcb
zkeBvcfdbc+4hc40jLpcS86/jeb27gd1fWRtQ27rZPDqdlim+K0PvF3gvL7tF7bzioJuydp1+Vmh
mCz1ZooQnYEztEhA+h768IGvg6mkHXJPwjw05n62OfU99OF/H8y9TqVyswW2MGgIMRpvIKisWy2K
/TUj+YN97d9mT21FwhPAeVZ9yIk8e0N4drb4tDHsA7RRgSkiLBjmrqxfHJNu8fIOGPoQBbZoJpGx
JEl1NGFYi/eisduBcNhMtcyeI4IOPF7rIqrpg2cw1sOq49Q27oEnccli0heuQqisSVAgUat3ITDG
yqba5Z51Lt4fg4wwiZaCiyZTQ4CD178Gk3cNVi8PHPXEOMnM3r4HC3mq5/ESMf7Yz7h8ZLcdE7S+
cmHHzZvOboMtCzZVTeLmjjPbrI6cTI76bW3cVMxtoTeesW7O9lCfBAaSQY/5SHbsdgmsKJEgNXQd
Uj8ePlXUPGxO97flPfqgJco0YS88Dm7uJB79Hj7OQXSQK735iVxKCNs5HI87EMc8SQkW1VYqT56j
jw3XDaYQDtuOpDubfn/s9unMOhAmNXrCOEjDdaqS3VbcegeLKupa/z82+7nYbRrg5/PRhLmmeyC+
foij9aB6GD2z5OYsWGmU7BJM0fMWhw9Kdjknzo/c7NH2S8Z7LCJih/6ZzEBkpjCskD79Q+z6piJT
woCwCGfYCJOw/sCgdppdJzcyuIecXCg+BNl6h+33Fomwr1x7Z6yGHwFTvCwrfUbvbVKSRNhIYk8A
Gx4Gxzn1m3dgNYkyCOUKnOiqpfYx2Q1+mOBCGwjpur6chGvuo2WvU2A+Juq8YY/322kASCbwpcbx
pKquyOynYUQxu3jvdSjSkCR5iECZMGp52gUuQKXlvO04dfX8EDOGOz65IyXplf0+Rkr/M/GKGdFo
3BRTgls/+WJef/JRCdZ4+QyoxATSPgxR2OVihHCe9E87Hf+T05iv0i082hc0kgecnEwmzp8dXYGs
bdb77gUyqLUJ3NyfqSkETCKyBlfgEenJv0EwfjuXWNjU6bhJlQ1ebKvBEf+NS4Jb0hfLydSjnzpU
1x/WbZp7J0dVua7VF0UwPHvgUq5In4wfW+jG4eXm8nzqXA/fc+awhR0JASjj193F0hbqVbTLx8Bo
J7N+8CepF1aSxPmxwThl2++7PmK7KgiWNzb2x61z/sSEj9nW4FWz1nzHYoFxaX9s6wCyYvqJDzMf
4/Xi+cuTSSDoXxEM2myPZsXeW6+wQkHjZyb7MYVNUx6w9snz7KmbftGSMEahVIfGFXkXOR+bS+Av
K7xjyFA+vO0WDdjM88O1NGRbykDrQ+uh9HkQQ3Xe1QRNX8xDCDS+b8oRddRvkC1L2iAsZ4GwJOu7
/zo3eCDT8tlreWg1fPym9T5NABuEcv7UNbkCIyuQgXJUuO9lgzLRTTc3FM+0627jSN/59PuCYIz3
yMPO7YnM+5MM1kLZPl+avYQm+XFbo282hHNKa7TUHdJnl+bNRc5vJ0K0YKagNioSKc5kH5+nqf7w
J8wCMePvIxaBWI2XbELYS4LX1m5nPfFjP+BV9lkhwNjgYq2gw4fOKOyrddor3fTlHgSX2dsB6un6
HjMIXFWfJTXiW6xGIcDlEsaVjxZ1FvroNO9qBtro2NMk1Q2y94sTdEcRJX+JbE44JwgHmrty9+l5
1du5/d2wHvc9Z+KdGu9BYUImzXyKlJ+qbS8SIu77uj74sr6O4/y6RNEn8LQv+EA8o+9/jLTo8rFe
PmFxV2w+xlpigme7J29xq55d2715cVv4jEN4498mslToGN+Zdb6J5A/r3j/KyLuRfnjohJsiMuaC
a++TY6/cUWFJY1qsFkZ1op6QNBA8uxIqzUjyiij61BFbUDc8GL95mMjwuWlzNKN3GHX/nx/5Wcym
R917txXNeDYpVmJXvqzb9lGzeMHV2QPi6+/KGJwxXoaNeOn6EfeDuG60ribB/+FGOnC6fwYsrty5
A4cXw1Yj/Io3NydJja4pzkAxFuAVzmssbOoZeoyT5pIoeon2ulgHtBerW7o0LIgbpgsBpFDrwg0R
6MI05rGhXBkGfqzUVyPbjlb1RdREJG02BNX6/NJ6GJQwdka+rejSH/oB5r6ef2inNV+2peoC72AY
CwA8bMihQJ8+bhCCQP+UYdQB0uZF50ZMV2nmd73W52SUDbDn5sNZkltLVwinkN7qSPoIjS9ChaOt
R/OASAmXXZO1f4xq/Jse+HO/Cf+OnN5F0vaZ4fOAD6VZcj8RHwBO/4W14wCi7pOsTcaD3FsETya7
05RBDNfjdd1Pa2AvwJnXg2+Cdw4uGGuGAulqCLrJlsRNUt+Y7w0fGIBwoTBMirdu4LLATsVjC16y
7FlyBD53AwP+wiX/bleJDHPfe6YYTauIebc5gZhhBpq5+19hsF9dGBgAZQBQgBQU/JYAjDYa3QQh
NkXwC7KwvQ2nUwxfUsgxkwsSJX07fCYDxuR2JnCK8VZ5HaKk/eFzZx7HWGI3oLE34IoPy+h9AoYG
9rVnLp32dK2HL8pb70To+LfzEVE7xCix4/ZK2uZRQUblqHFN/SXpT9MwT8+x6io/YoXBsYiXiKWQ
qrjvqpclgtSLeKCkGJptfaIs0lm8W1iy+ZpkYW+djMeWXhaJgO8V/qWVIEmXY8fw35LAaRoAIDw9
4HBRh0Cf6l8Q3XYU/1BAgetPgFPUChreStjkBi6E6lLXEtnS838EIHe1u/ZjjOMqnoSTaosqYTVb
CwjYPpFXdBCOfmdcwqlesqjsp+az6bdnp90JUJrpCsHcQ7eqUqBpHvgKHqjXNzv4Z5rQW7Mt19ml
f6SDm4y15u4124FO4qshU4mg3bs3YSPUMlTUFuRySCUSFKe/nQH0iSFqPJCGHRAod+RQ+eHOeB62
4HExtoq99dXEUwzvJ6lL5PheQFc8+DvC11afAcWBk/8q0eXN1U7nb+vFx/bXZGKlJe2CAyxnM8f7
JRxsmtTJH66hrvO84HONw79ROGdzpL4Sb9lT0FPY6BlnQGna/Qco4Sb68Z4gpLsFhFH4yQwh+Uz/
yaA3iNlI+OPgqPsUIEmwS/CiYkNdY8RA56aS8BFwzT/XemVg5KEe92pIVsxfK38MLP7QxSHL4Lz9
i6rrs63bAW91dA+i+W5/G4pQKyQFNknFIV8vKekgJPqPGiyIgS0Wq77WONZ980N3XkQKmehC5H7b
PfYtfPgdGNQZwKyAt3ofR4AtpTsMmVnHc+j2WUzgPegPaU3jQhAA+dx7JNIrTNs9c0CqfKe57qmb
efH87kDXl7rw3FSB9+F4NCPY/0NEO7AFWDKuTT42Ub6E43syRD879C/9BkZy5NeFkJyKMItXhoRT
U2xUVz4judqepglDzdBc48DkJkwyDJ3ZjnCd0V9T7f+gzhVuEELxNtHUlUGBVNXCJM2J2fnDUucs
56cZKkw9B7lvsH2l+FFr/J578rhyr9JqznygenpZK95OlQHcJlovTUT35NTbETx83sI8vUdiRxKF
BSaN0jdtrjXWKGvgkONqqil2DwNwGtKaR6bi14VsL6vUIBc39u2vKI5DHOAZJsM7mtOneaV1BsXQ
B76WFYtuSNq7+2PcrDbTzR5j2Zy/YPL0cuR/IaVEmuDQigHGNR1kuO7wX+jZ76EBJiibrWhCikPo
mxKn7Cx6eZkHD3Wmp2dgwl823s6uvwxgVMM9dRNbyEGJlO3Qj7bNXaFgt1N3N814B137n+k4JjuM
tyr+bpv6Wu/uYcRwPnThxd+Cc0cG4K3r+GeSsUpxT2Nsscl9EPy2BN5LR7Y3b4XPveqMBRG1Z/7u
51sLKZaLpOPNlTmR8XUBw7vvcKeJAKTRBByjX057guo1nyxmZzYM1TZ5ZT22LI0pu9vEr2bal6p1
yiaOip67GeLrT8mAuXNwMJ4j1yUY/n8SDMPUNK340VnRcD+d9u6I7rPJSD+Vg/merPrDticAy+k2
13mP87KBm2hhYS3JXK18fEa6UW7HOPN0AxT03oVuikaltPAadRZVzOuU0e3syc95/XLcPhdQTqRg
QcvQtmm7BgUdSB4IaIU1MjX9MROzurLQQAC1nCPWAqm/ISkvVSM/YRvgG3G/qbuaizeJk/amE/Pc
XHXY4IZfmR95wCuXU2OCf63+D4zrJQJq7gHKTrblh3PkP1mwQKsoQIpl4x5DcYwgDxE8AByeZfyi
XYbQPZHDyT6Tpr8EjT36GMPAnFRWYslaUyAWPhr3v83wMfftIZTx2WvZgSzwK1qagsW29GEC0rgv
K3MOgcUgDSqwnz9r/sN3kSUMONZqH5zWVEv91oH16eL4NE6qHHSY/eL1YxOXfbCUtRvBOpzgZWa2
6KDXb5L1YpapbKcdBCXoywnOOBBr1XrJOYZuSMPKoJ7fPDkDdEQom4a/ZbtdiNNXg/0zzs8MoAak
qGjgSLnGCqeBZgZzLtH/xobldGBPevQ/0OWaXO3dRSxzOtAwDQIkHzU6I1F/2AEf7wLLFt4/CbKh
3rCGES95273WsXOC1vzIvM+e1E/QP12h7T7RAPObNg+jjp6NcZC3M2SjCfE61IcGCC1YhxfkuYKD
aDJJ75w+Y7QrOkwiHoNNrpQl4q1OtS8fAGr++QXB6zrBzPodxGAqOhfChNcxQE/f3GLMPUPrPol4
RpXSubKwD2I4vjhlK6MXamKcBX3selQ2f82shO/bbI5aDddtXYo2hsyCrlUo6ioBsragR2MJYNyI
F2tHrlwGiKSwv+fREShKwcfYgW7qITHY6NO0bIdFyIPt+XEO/QL4dpK5YOsNG+AiHV13dWvX8dHy
i+s3sJEAmrchc22/J2rM4UFUQoJXSBfP2Hy1SXJrKHnYKL/MKxjLOetidMw7MnUHnXKHlHYGYpE4
R2NskShWEfkB3cktgEICzqDpsD/Ubf+g6D90/ic5rs8uYP1VmSqalqr/HQ3oCPd/KXAJkXxifTa6
9IX2sLnol9y0vNz7AXt6e2oNkMVdZiGapl+eYsMvFRu/2IbvhAOQaEo13Fd88QK3kR69brjtJ9sn
JRSmcBqChzQuhjp4IWN3jwR+2npK4aCTESdMW28sxaCP2wJ9mDsgi+7qtP3BGjRpfX8YFKnwIxaW
DxmHt0/THhcv+l7qMG839FiLrOoVXHeIErhdmf6RTvNoaJL5NTSmIWYTgxtdHRh4hIm4r1F9WOk3
c23qwNq7VUUX3iIXQOr2j7D65Jp3l8XnDg2s+zySV8f+NW6PR/wuI/Ggt0s8A/bfXmbvsizPrQY+
6IIKRUu7L7dA8oy4h2b4Ei6cJXzMFA7eszUb7VeAsQgaQGgtQA1mesPqNjBuCanM+ru7ocsw0G9R
XHY1Bnu8uFKa92UoyZJUALIMPoCQHymF1KdfoLi4gZ4psDOUNc1j64A2HxDu4bzv7K0enHQ03VVE
4SEg6p/PSrebZZo4CoN0nVrKH2zsZSGGaWJsxpswgyQjnfkPmgc1nrp9PbYuRHsQYmwkeaUqQYGM
sw4usjJ4m1dsTa48V8QcloAWcwhysX3zVJK6o867WOQ0AhQHlmzC7OS7UzWCgXMDAB5edzUOTVXk
4YTqY8zhb4qh6FchI4bP/zewNZBm1AakmhTokEEZkFwM6EHVK+pHNvL5voGXItj72FcB6Qxygofw
tiT3xttPGkUL0vA2/mLmj2rrHNxzNlt5T8hRD86nHa7SB1hOvmZQhDJ47faXmYw5xmWGsSrY3AzS
Dfhxt4d6e4fzkbX2oqbokOhPqOFSjn7GjXz4S2NPGIIe6FJSIp5GSfFpn+s5BiCyZF4ELhom4g2w
390caCiLwX8XHry+YlhXrN1x9OH0HuBd72WVEMxPnwINaGP9grumrLt/0BedIbRBzY1ySA1TlQAp
bvyLBS+aOvt1h7QSUuJUJgAmyY/XINNxpvlqdl34GAfSOZjvihzcWp4dhWRQcYMbCSKVWd6N7y4P
odyJ3rEUexgXDJbka2VHy3/IjK7Sjb+lGg+YSD+gki7ItB3hPZAqlFT+36COvV/nHYQ9jV5Pk0Oq
YX8zwPgTlC5PjNlMg8xzAP82daZ6lrabk4L6zTccgm4H6s2XHANIWg8kRWOeTwLLl6jcs5sHVmTB
dPDgA0MQjj7iAVBnh7xDld0vzUuOdKXpTJ9mfAajHcqmQ0x1X2famXPRwpSxu/3S60N71cHbhAJP
cU3z+nXZr8H8Z2+v0fbBnJdg+W6TDd8P40iYTvPHWnsZMhOQ97mBkkY9DARqwZq5Sp3AHVyT6Q0J
OwXObObD4Rj+tcWCtqIJQW1MH3wP083ORUfe2u4lnO+TaFJYzYFuv9V2TBW51kP70m/Q9K/da6yB
5ckFlMmIsxtXVMFjdbSlMMlhgWjCSlLsBKty5qGmCtM6BG4Rrlp+3Pm7aseq9eBBDJTQCp6v5Gfx
RNkpiBbXB0jcsg59Otm/WHPlQmQW+8fcKcXv90VGbBDeJ2KzYWnKpQNqAUUb59OMMU7cJuNc0Ws9
9sI5gIN42pv2wTI/b1h9Bd5QDeDDqF9YFWaNl+CFTfJBBPeVznng71gfcCozw7mHJB8cWZSoPfjj
hF0bn6QbXWGDBTGVHj4brn66HkqPGHGceE+i7uZtr5Qi9rhur0H3LR2T77U4kNbeol+FVoBRUEQQ
f1ikyg2VpynuX37pMPzHAzZ3qM5WDDt9zy90BprJIbDR/kWNH7xzb6uPoQaDT23au5FvlEE/ZH/x
JYqyVJ8j8z+Kzms5UmWJol9EBN684tobeem8EKORBii8LeDrz+q3eyNm5kjdUJW599qZVGS140sP
/aSOW1xZoz9h+3IMgDl0CEy6ESjDFHDv3sQ0+FU23rVaPenjl5iqqBD3rdcEwglTJPK7sRoHdfoU
pRuiF8SKtx2zWV4Ysfkn5U+19XVi0kT1qA49eEKKfcd1/kgUlNls41HWhwX/tp7+VR4MUypr3xLP
jvnH1p/KgYfMIxfAGak3OBJ0otl33b0oym1Wqx2bK096/qk2b05SXLPRubok6upa8/WRJPUKMii/
BHf+OuI04m1pxhgOgxISvAlbkNKsy+N0zsKG3Q+T+awOr62HeFquce5Riw/L00PGKKEVGgWlTl6J
J76WQxrDSVI8eLdtvYB0RjNtdlk4Z5F+zJX6RyD8d/h4YDqhmYlIy3D7xY8JgodxT7F2qWpuPD3d
1ZPLay/30n2XG3jfehZCP1vmdzF1t9W5Y0Iy94uDc/nSBp65Vez1onvdmkQ+7lOuDJ2Phmo5iUnH
+2s6BZrp+k5+k+p/xvDSStIM1AoYvScr+6Pr+S2XaZTZ48FVfx/2VjYt/ryV3F+vzaIFTTJiD69R
go9VdmVYMQysgpKybC92cp146/vQspGUixB6a79QAVSijUrhhn3rPrF9N3CgSZp5i9v0RxkKHraZ
so1zKc+kP2flUfTHenoiDBfkKT/9lu6KiUYh/VqcG0cfP00XjO4Y5u67Y/xDGAk7oqXjtOHhWzen
AZfieC6NJsyrUyleB0gukCRfOl9aT3egsCeZWkefWM9er2G5ZJdc8rZkVtTlKcaDCMxsiR/DerLF
b1XqG8EoBjOhudDjurb5dyMwFd+b2bS+2seaKgJq9rZkDNSbd0IffN2mlKkCWz6XCcDlv5JViZuC
r2+mKKFvnnPcOhliOPLq9buHQz6XZ8czA7dxv3QnCdok1orPYaijbGbRqDQOxeIgvCphahu7NWFZ
x/AAbz/NOlpq8WrK9p5iJuv5ci9y7VDLX6fdDqW3XCptfsHo77vma+hQGVjLV3b+lLFbYHuhKvIz
1T2u44KHF5VJzSfJw+rKmBmLcKBLkMnGb43PdOl8oA6afPfodIM/CgBQ/dhvzkemD2HXA62xB9vF
x+eGD622pzTbT8nB4ptJCyLpyhRTKF88oz4X85dV/zoLMwbqv5lZ78virmd/5/TpsVem8771ksS8
4Zwk93uvECpI05dR4ptAHNGG+nr2leb5wRpxQWxn32ZDkGhmvPJ/0+q+5VakY1MM5RjOAr08KT4K
Chlvfk5qNuXyQU84IKNOGd/K/5w0vdijddTlU5IsbwUWlNBPiqkeOtOLEW2jkRreVF475VNOvb9k
9yH/Y25wb8V8e/g7Dsr/oCJFrVgF4xypDSNEaBC05TImX64Fwn8oWDOXK2xwYYfOCNnnKv+aSoSU
vvQS96749vJkL1FMtQckiNXjFt61sQ9NsvipcKnvVgTe+yZv1bReLKel+TGCFRRhY+vGiKjDJlC/
A+Sz64v0no2iCLcckY++deCGzNSDo9Qhx8O4kfakBObsCTMs82REIVKh6rj++oEF2D3PJftnFoMb
Uvnj6GUoaFqTSYuH8SI4rYgnHYEBmDlAR2p3YcnEomqjNBfDWdGfGGHsK1p2NaxXNoBRwzBUi8a8
reb9KvOdulE1jTV3uHtdcifuMHCFsxskirrxkvSG35Uf/JL4EOZFmRrOYpo+puPVvR7huYYJd1RX
KFuASs/jxuM31dVuaIxIN/iU9AYtnNHGMKeraLmzsvuaa0k4KLg5crlmxvLsDWIPY3pwMm3xC/qu
3s0/EP+PXW3Sk3hQ64m+7pTc+rLMGhSh2S7ZmgRKoewFhNGWjeFkdPE07JXh11A6N4DUFsFS6v/0
bn1VPfFJcjhg6WCsgxYH7OezAxhC5KTN0OjluMl6e/gt2uQ8AADYVXJin/TJGL2baSr3wuWsWtlb
Ycj94tD9gyW8p0V265o+slcqmznfkOuNrwfH5+upwXCBNvlxa/0/enS66nEKS+yNQlcBuGvX3K3y
0Vxo2hCjWemPApoZwiPxdMntq6Go5lJGk5Iet/pxf1QF43Cz4mtt7Gz34Jp8hymexBbNw9aPtb/U
LJ/GWw3sVONSbA6DJq8jNgEU/Hs2UxaLtAkN2iTzIUliwz8o+fqpKfXZN1ouQDUTPEse3JvbWrsp
YyjOt+r8Gmnua6PjOxVdAyNyoGOiYv3j1s8ZZ1k7KawpPuvll2u8e9ka1Hw4c4/Vf7UBRyy4hYIN
fpMKl789o2T7SQNZZezZPh54qvWlsblzFGqw1O3OGttwgOZuRzj66TxuZjCkfwv07HZK90pd8G5+
9uR9YM/QKEc/x9VUmiWuXBFsm174EjmQyFBQD8tuKeVrp4soca+T0Yata5+AEVl15xrozrZl+QPB
kWa5tA5Dcl0m7GPmBHaJGMCmwTYrz222HZ3pt7GvHsMiaveqVtqh0VmVxwu4eH97Nx7H55Vr082u
jSx9d6OiyTAeSPjbXpiIj4WdvHpgYieuxktuQMb1V7NHpatZV+pyDY1+Zp2TbfLLCsaluPdsT231
Z1NEVp9HiweYYb6Y2X1UrwmnMaOnebcZ3lAwQaJ813DN9OLaGrcJT0VOzTGTf5FTg6LP4oVLKjGf
k/UknTfGOvvjxGvfVb6mlOEgWNYAo6HsShRlZieuvpHEC75jyn1icRZanrOzrPScmf9ZlGWFh5PV
HDKHifMqqhOknQYtkWt+a+908HumL/CHEBlSGzCZd7i5WM0xEfV9FsQlKTRqRQWeuOVozkM2HmeN
F4NnW+SeP+I9LAuFEQKBxdFRTxmX206DfyH5EYrpQnUU2Lj6JakCo2Q91er5bfekTKq/tnnUJPPe
Bato1PQ4tG8pR/zyZ3ERlCm4VdXgEULIHSz4d1DmesfdIGdWJKGMj5Ssbl5HSok35gnAwzxILfU7
Ne1bklDtWNnefNgY6nztgetTM9vNOk+0nSZAurhhO1KPHShRg8SGROKMzmlmWCl7yoyrUyoHK82P
lsmwP7k2/qBkTxKqpNcBfget9AcEy2ayr31rIRXBrjTdM8Ox/o2bcbH4dUzVvUrWwdLBlhLYd4KS
LMdLNdlMHN+aPXGp5y1Zz800jaGRG/dN6b4Tqf02SX9u7fLb3voXEBqx00eQs1YYUFuok/p0IMBh
B1U9r8SIBM8nwq1MchWH3dRIlFt/9Wz4NTf5NZTO02jKc7e5XEOjQ/inKLHHl+ciM/+JrftlmPe7
p5RUm5i4a/6UGba250//c60Zl1OD9nlJ9Be8usgrxkvOUWUaGItrfWR93p+ZJF/Tvk3s3VQ/O3Aj
L6GYh5/d3CGwtTVQIPqGVPI4VDtzWFCyn+1+DPR57xGmyTDDCitIivdOIqtvvHNQ6AvKBKiQ7RLL
t1yOr+tWPslK/Wc2arypHRjbTrXf1urbzvVw01/x8H1H6SCNJ38Z7FDV7QBfUozrHqmc/wLbmLCa
OwxiixRKafiAs363hPb6TdQsWNQxUgz9nptsR1UwRWcN9l2eAIeDPqt9OeaBYqb+2kFHUdHx8KqK
3AOO+sBoDGkhRJGIiOAYHNlPnS2HxLBvbKMD7hKht0CN4cEa1jlPfhdcm23WIyEvDCLFxeQJRSau
Uz1oVVYwP4oXy6Y40va6Vy531nYHuqkj+H60i4grB/XTxAp/XvrXXn1uliLuBLkdr7jZdekLqJGS
o0Cqi48yVPPfXdc3wFS1/Uu49nUonvTiZe72ifCOs23fzaqknbgVQ3lKOMSF+s+Vbei0IuY9OazL
vBuF9sUmZbyVJtK2IegxvJN2jMFdwzFNojUlyI0H49lf9vA64i4YONXm5j0TMcGe0U5rg6hooTnV
zW9TsBHQMFAZWOsx5Ye2raFEuaNF/iZncpnm9wg4ZfLtuNivqvwjMoOgjLHzeLxsi1xAWUdJuuJu
FedxdncgKkdVx9AqDXD6IVipZZb6KcXx9xM+Em2Y+Q7sfUaAL7PbYFTLV7ucg7Ji9aI6jCCBWnNt
Fe/AVqFoLFnK61QU+G6M4g41yrMwZOhyfDGjDU2txoWm+C5w2QIT4K4z7LmNx5ZEqWGe3PpXyay4
sv82NMkDtcoidYjqsgmt/lMQMOtRkRdlPKSqefecFCC5DSvdQX2jKpv1oCzSgxzMa+ONYVnO+6Kq
DmU6cPwR5uugSE0ME0RiFJxshaMyrNiy+6itaypxJzC0+qOqn8dieRJDfdWG6UvNhifV7u9bel0G
a59l89VeqXF5VycMnzZTXicQtRSwBZ6LUKB3AfeIRGdejaa6UBLFcmF7B3OqiOkEWAqBBdNnjUWQ
Jyttf++P23asvHDg+FTHKkpsNSzM5P3x3DAE0cfyCgDlI9uYdkTawn4a4j6TJ0WKK1Xd05Yvsb3l
kUESK3tY/SYLBGR1rokyDH0VryMLWnndcu7ZEVkvtbdbYlGqG+65FeVOLZpIIfP0EIGGzj0DescT
9tbihLj0USvZNe6+Z2UdNoY4bvRh+npv9dFvio9KZ3Xi5Hz2yeY/nAQWKewe23vUdqI4r+HWtXBo
vO+hdd8Uh5Kb7MYEltyX9d4oUcZZvrtximxmsfeyn2z5kGa6y4UWm94QblV+bPPqkEFArBv2qvsI
v+iXFQojS1DZ2SjgDu8bejUrHA79MBFD6oia2/u8/hFuHRNVAmbPgxJ1txjFuRPeRS2/mLy1SxVe
ia0Oqr5BoZbRYqVh0+X0EK8FGJOhfNrUGYls93PFXzTEzmrk6ZGJ8tw/DnK/O258ptrT3LIOQzWO
Kfy5ZoPVa9Wu3dr/ChKfKncYFz/iohV0c4ID9lPqjLToQDF5SezJi4Z0PcvxnZjNjtL/WYLpOl4X
C5mg35WhQX82NwTZeanLLX1ZnZNJ1Tr1K1nWeS/N7LmffqfVIO30BmIOStoxoU+JdLsOnJopAKKL
XE2/pyrzgwzVb4CsRJIHG4DXVGyHdMljQ6mPFux21cudmBkPBnKWplA6oj13MnkZavXJGrWgW6oY
4rPyh2nducpdS9qfMr33zJ7BijQgfEbKVuqUQG9/y15BSX4MULuDC4TrVIYz2gQMY8jgbwZiq8WR
he9+vWTRtiLWTP3Igcvz1ZO4aHgTxuItlXdLw+imznZghxyCX4PmRORDD4+ikMzmblnpEzYXlMA+
tASL2YaEg2btiVsHXXHRIOinkeq0yg6D859lyFAjU1alrp+vL/2qPSUKapBFTNjVLibGB2HevT2i
ttbJRbTpqym0sIYkNbfuQDDtC47nx5vVKeLOPOd1fRCL5wWpml8xcV+KzXlqkBAtpb6KtvY477v9
nGAIW0ryJRUmwXbVnjz2r8I8kcKy6SVN75avJCi0TNl3Dp4i3uKL0iJxOPTLi+L92iZKn5oqUO7Z
OxOCU7/d0CofU2o49ou9pq5/cL8FfxNMqLGNB+Rg7ymgz8NiQ01OHglf5pPvRSv/KubGdi1nKAI9
m+zQrFk72hVdRzufn/WmPLVr+8GvSipznO9mWqxhAtMQMHlPhpm1XavS3pcsrPO9QqddZrti4G7G
AYo8LMg8Rs28vhVecS7LFNZ4Ymi/+pmQnF7yMmrqHNDRijKTUQmOFaJZuSnCt5gPJbRl0efULVX6
7Gybr/GvL8l16bFcOz10PTNUlXSnaHVUNQ1oWIEz/U4YBgFCEoj+nBUzXHMwZdEcFevXhmB2F8aG
9/atlkSbcjPWVblrPUKV1eT3wBK9dPdF0oVic/ZuoR4ULSF2pwTl9GvxMBoMC3aovDsCCshAX8xc
8ressYPaEkh12xbZwCvBYAMf9zb8hykPSVVdbMoZQic7latIXbl0Bs+8Ps6NqVtiqbt7jV9qdSeT
MtG5qyJ/V3Hfs3rZV51z0Tdyq3NNwHFIA2voPrae0UNZy/LIdWN3hKCtAzz6r6uXe2Zb36mXxO5U
MZ+GIX7cfNBgDOhtkn09ezanxdQyRKZ4X+DTB2/5Qgjcydx6WezyvMBtGSsKk7Qo8txt5iszWCok
yLf7Zo9s5K2MJZ8nJJqlbIxQsY1il0gZNxZehTYOr7ifT0Jdb94EoFe7OeM+hHNutu2WmXp5prgb
XzwHkNEbuDPz1s3phjcM/U7lcWuuxaObZMt3YHcbYBXp6GXTcUDw0LyhZcJFU73rw3SepXMtMxZw
pVwQOXu0bQsKsXLYVeC81ts6RqsYA0bwwwF5+1LUr8VGrImFo3o4lDzEXd7dGjiXYVFh35uoVtoX
CKoyMhfzV5iEbGsYlJQUQds9EEYUOaLIpOU1H6ITm5+Iv6s6VytTnqyM51hMB3MsLyOVjTvzoSng
svOoynARvJ5bjgjRtm9FIi1faUYF5Sp7GzL7LZPZVwVJBY2RnESBmp+hbkEvUsErdM/1bQVU6Vb+
94Kz2ebOH21DjZoXxEAmzOKR/2X3+6mcDdbKO6pL2m2kN3AVkNFtfAa9/1lhAoIk6YZ9TXj2X9bL
vWaIcKmOPUwCEn5sZqhsJQuceE1qU3AB5fveyYNJL68LMQXI+lC6HDoWBAi8WA+YOfMsjPJVg+92
+hn86HlyTyCr5dl0mJkJCmf8y033gWzaNfY31QvTCx7eIicSLXyxHkvzrCRptCx39OJgGdxoJfWP
gL8MHAmsDt5Re9s8uuW7UaVx1SmHLa/OPOPwfXrxo9EGprp1beh2/bGyTF/YOipvNv7TE87VZgN/
LZ4cOFlmQYSW2Yad1p+7gQCj40RtZ37rpICLIr314tDwLesOdblS+koywmLpiN9DWCj8PQuxd8qc
ADiSQni9tRySGi7O5LC2eXSfDAIDwUSAzx3+4xHCsWRMFinmDTJvpNhhv8WLWyZcWDoA599sfJ6B
4pXln8ElrmpyV0NftSUaQtnhrNWRrZXPNneTavTXriqws5ooU96W7e+UbPsh8U6O+Vur2hmGfL/m
TuBNVJ9lf9n4CRVObAdpKcWbt+AKB9cLte2Kb9OM4rT1zNZrrJ3lNdBqNDeIaGb9KzE+XGbvNQtK
UtIcPaEEdBQsVrGGcy7rT7sdwqo9FgMkIAgIN/OlV3PiHA9TpXhuiyQWVX+fti8GHqBydwCa3Ylp
k+HINBCt1Qo/0z46dz3hB/xzxPhigPVCD4ULDaMl1mvSEh13LLyJBOda628PacgYR/JjbMzlaq6a
bzetbwq8maiY8OGoYZvNiGOub5bbuSJ2Mm7VjsXCMUoUjccaexkAn4t9XUDm8pvj5T7pvXlLQGpr
gSdfKsRJ3auVzBcnsSKpNXQuylnJf1aabk7EkyY5/5dCUhFgOWKzrMt0Wgu4ZIc/i4J6XOGAisKK
zQpmFOXfxjhr8nPbUeMUpXfrs6l9UcWGdJmSvYZQr5f3kUnDbV3ExCOCydgiti/djJx1rzWvRqdf
+mTYNfP8mioaNFYWLvLZ1qdT673ZjkVFMN8WWz0P6fLGbA1yPuJf3iLomOSGIBOGF2tbKa6bfdIX
rw3bjvIa+8fQ/00pwSchlNdH8Fd0KJ6usXOyt2WekbabHiFcYk4JkR8dBk4eBBsXO1XN9tWyPpel
5s8r2l/p7WfiRiKpQ4UBNFvFji2OkTG3/+YKSAgaXw8Unfd9XHf6C8n+N5Elxzbl52mOlbEehDYj
jzvvCe9SQR8xCyo0qTxlXnr1gJodQnZkjgPTdV/SmZB6S5W+umH26CVFxXgCs3OYB0RpTC48+ZQS
7bnX3OZTpuuhd5WfuS/oPQjeKSyQdzsUNb0T/rTUeMrtjU/wYmYpNbXiHb2kv+ejdTU7Zhwp/esI
5Zdp2F/pvGurfM8kRAq3OdoaltTkOP6Ffu/5HZP58UhkcZUhjGjJPjM1SoSNLO0apyTkNnQHp+dU
QYhTti5Meje0qeFGmAyjbfEd6bP2ucLJWkKCBprLoTWIm0ihUC2CF6nD1Le5k7tkBZcyeanHR9U3
sOy4qT6UR8a3U6cjcZfdqs89bjPnsq38mYzmtaB8RY1/ZGGz7bq4+usyZK8SHddBnmZ+610W2rEn
TTPZy3nZ6ltTDR+2ShfXzNq51T2mFW0/jhwJh1gXgC0wSGw5KOnV0l45vOOutXugApduC8B3zE18
2kYcaSz/TpWzkkvsYfX5J5GHm6i1l4MGXNkPKvzX2L9vyvyfkzDgQ1d6ilMThVOpAjOnf+kXgAyb
XrnJlSXQZHpUKmzo1fvoDb4c9sU4wZjl5W7zTMVfsY8deiduNkTpjnNDcTucrflizFZornxuWv2e
DZPnwzuhp9U3yXwVH9SkiZjM+5bQdoRakf5UE+XzpBSMDW60fyVkmlLwwlhmB2+GzklMOHPaF261
G3MRbknjvq+aOFamc4V129VOFQlN49utyhfmNBzMYQuc1kWsnYtXVGxBBh2LtGBgUOA4blzU4l44
4rurAaw2Ta1RVVJGGzyMuk5JZMjIl+eCSKyqufFScxHllhtWAzXXmuT7hYEj8Sp4rllWpwVZmr15
dbWcWtt7U9FjY17kXxPSp8k2xBQLbDclecPnndBU9vau182T9bArWpEeupLBi5WAzM5ReZXyRxEp
NwR9alPb964HUtMh0Zuq+WckWs0h31xlr77JJrkzvYUGPJteKecWwEkSx1VKYT3K7lTI8bowQctq
S0GybPjRmpxJPvPBbfPAdRQax3E6r1XpBvmINpgj2E9dAR/ZMfmya0gPc2X0xa2uipO1pWebNmAU
3duWg+otlH7jZJ+ERpFsGke1Uf4bbNbZEHQ7jEiOPcLZ1k24aiwmrwZQJKphTRkDO9POhPrvruJQ
Is37mrnE80MYUbwPJos8aUYWk7B776Z2PwpzT7PU+9vs4KUsewsrQ205BEaN4ZRKC949HSfX3G9m
g5kwnhK0ZF1w/6bLYcvy5wHkjVgwATqfINK77EhwVhN2yiPDtiG4u73DEZdEpZZxhk/Nn3zT/jR6
FrY0yIPu7AshDxtDAMzM+GOv83Mu8CDb3DhosxZ1VvcxeZJnwIqlWb5ler8fzfqVGInvlsOnp1t7
ZcTKLrY8HknM+NpkM8DIiJmm7rvOfITshz4VAXG1IBm6Hx0TcpPVy9AMH407nT1FXm0pXyVjRSRp
IC3xzpwWr51h/em85aYqIrmtzK8QgnQhdww+BnWIsGqIZvxq1Pf71qkXXZa3UaGFZmb7ABy7ckTV
ZhtsmnPWFBQIfUq7V84zJ3KStAqKnGloSdXeddL+jMEOC6rSwXhW0/JJzfOAidNoqRZGBjCuy2el
re9unlyYn/NsOHT5KyCmphhB1xJPd2xiIhuuS3py5BrNNR68IMRV88z3zPDUq4nE43Ih5b8fchIH
m0eVk+FCpgvKsu5P3sNyGvyprfnOLd8zs0D3siPxl/NQm3QcA0AHYWyr2HlAHNh91BSr4fqeKGh6
tb+8HPR2SE2Fo/GDELbJ8/4+0zBUdhtrTuIPm7hVsx2CdZzsCY+mHu/ukB3dWSFyrQeNTqTXYgu5
LEJCHRzQ35rB7pB53uUtFiaNoDLk16n1rhss7yRdTPQmkHqR4ESON5t5xKmdMhEoP+ducTAz87LV
D3vCvEylel1pi3MT0rlxTt0wfheL+K+2krhTuyvSdhJV1uQn/Mvt6oQMyjt0CQ96Vu0aPuKO8yax
RKj2fDlMazrWjNFJNfdpnJSjJChErOvg5R6Sg3a0FVJ209QxIWE8raX+H/3KqV6qMEnFXo6A7ONT
QXho0XBmrCYQHmH1QgYNaPJmbrH7SLJqVGCqCsmSOf/MZQNIQe/HCBdUAEWakoPn3NWGndD0cGrG
WLjEFM2c0QIivcy2c6ctPdlEf3iMf0TuRhMgXsZ3qK0uCUMBo4VVPXZfuop0Lta9pVj/cTq9ZUMX
9fQrMEOxYjtoA/+tqeBJpy7i7dEhJEuVAKFh3BbDDviaySanzyKFyaydHQG6o+sWgaVtl3UsQ2ez
zk2b3ava3rVZRhKkfharJLENALS5x4lBGWb7rdUZCd8iELN+JjVL6s98dSkB9EYDsTd2ilTCgZuX
ORxYiHNs0VclG4P3IOMcHYHf6ANmpB0mGIsMUNuseIIJMm1D/W7OjB1RAOuUYd+O+lkudGKbxF3R
mF09eMN5GgtwPnDidILo5mFV1+lgkZpkH3iQTricikavZ9sZ7av+Kcz2sBnjsV/bAINqt+RAUjgM
biaDDSMK1ivWFXMncRoWJu1xEYHYvnDB32VpPmdj9VsgTuQ51KaXZSFjtG5MGvktoPh8pWw+5u1f
IaoXMQzfAzEYdWN4iKXvlGE4pz01F1Coy2HfeSXzCOqoU2iYO1IcZR5NHAQE3jjtSAZAIZVNeZ2U
fu8otl/YTsQyzX2i8l16+a5RSoZ21HHDVD7VYqFL1UG9YytLChOd0maaSRmpUywTXFfdCD3ov3Kc
YHHs/aIoOWadC7lpu7sUPsGenB+mWySB0J61HnqPiY0Xq/utmKhPb3kBrESc2vbmPO3VQjnV+hA5
0n2aHkquuVyWipzvhmWipGcYQ6YTTdTM/MjOj+IOe4YxRb2nXttqIEDJfKhFwPKM1waHrm+zILeM
49iWMdEp3oYkVFV5VrMXzWzeG6RsHU82mepzXfC1ZgzMqow4J5hSIJ3n6muOLptjsyO6v8xWfTSr
P0u27boqDQfLPMqUosTRQn2cIik93G09IJ1OPIEbT2HmSQrI4yrEuumJzG9IsmO2pBQNLSG42W/6
jrkqbWzoeQcpTCQEEFtClkN8pNjX3bNiFBem3FHucvwyR03fMh54XkFMZ9nY+Elt7K3JebOzE9ev
b6LsuQ2xHsl3+EhreC10GrUIwSo3Bzcusm8apYMNvWu35UWVakzO8GKJxzT6fp87VlTIvwm91dTg
v4MwQra1mAAr2R3jWVOnfcaeBaEQDW4X6FQmxbXLsVOfXY7dTaxkdYeXsTO5khGx++GiK9PeyRn4
5H23RsliUwCUJnXCTsrrkIw3Rmft1mUMa8vmM/tT4+Gp1vRTEgDYtJ4To/k0WwJO2MTsDmVhwxQz
zGCjjmNoi5s+1Wvy0jcOHvL0JvvhZfHA0jzvwbzeH5UJAuSnK8aznSqxugjMA3dH/Dmq5WcO7CU9
Kn5LeVu3/JAkxnVm3JA+VXyVxmtKFZNbNdEsJWoyDetr5ptYiMY/mNwmBJAMRMJjbIhbPRITIjYz
IPekFHqizs8s0Ag1y9oxSNQ3F4RGi3ODsLeY8rhGjp6zVxPc2FqMQ17j3nvayejaXaU3fg3/UbC+
pLbYTjf030wxKdY04E6tW2RS4ZCTkzFbad/nbYqHzGMmjR2tThWu+MuM8rrVq/IDdu+DOsUMo9oJ
XkyTX0RMTTDyfJqF8Dvsb2ZcRe4KJaA4mFc6mHwVSf3Dgg9zPfXUFeB7nhNKZnaNeXHIcnU/18aZ
6hys0vZXOprZWE9DP9OhjfgT9nnOnP9m3OhyZKyG7l10irE2rU+NvoUVaYFcQVyVj2wcFU1U4vMW
KDJV6X3ay/hJ9vzILXtWRv3ObNV9nnBF9e5ls4sTa/wIJbESs1uvSrG8FuQcK2vb5UyBU0vjE7jw
NloyTF3voDNlY0Z7dWb9YpXq+X+OzmQ5UiULol+EWQDBtFXOc6ZSU2mDSXoS80wAwdf3ye599VOV
ILhx3f24adIzhl8/knx7jOAziiq4OhhzWHWPNq47y7/z3jCrZBsZBL+RitZG+m6idAS9t4mzBxSo
glIVXfxouDPjrx8PTMFJQTL9RXfqELrWsTGh19kzPEWM+SREYLR+S1/MS8ujvWRAfsp1B27XuBBq
/UyK1wz7cpbKNe850Q17w51nlUCm6Fp4lSyucugBMwLsVIwE5NKzVxA3K8zPCpeOito3w8PLkDiv
j0OSe/f+cabj80lwHwTvgoi+9O1naVI51kMPKAmgc8sDo5NpAlzd32TNH4PAEB5LVs/eY7kggWKB
9F5nxL5dgwAVEz2QzH3Zjj9S4kMbIUt15qnzbKrb/QnAnFxH2jmlyr2y41l6ej7EXbkrhbuqouom
x2ZrzeU3QeyE6andzTm+p2k6uaO9bTC2Gl53G+bgnrf83H4F46ptKGJJvp2O9WPSiHXJuzb64aci
VIg/yzr1CBjOyCjltD/5QPFTa79387RNVQ4KDPe8MbmfVA1r8AzNRstsWaTOm2dY+cLU6rXiysa/
8rNW/lELGqqg40KDUt9lP56Cqf83T+O+Zzvd85ltg57MO8KnXazqtF9FZbt2gJEq3bAdI1E4mbuu
dVatHPcei31oC9ugVkc8G9euSw4mtvS8jX/Yg/BEuGxUFk2JYKzxrnWuuEBGvOdxewg0NxMOqaML
G0YXxaosPJLi9bbIpj17k5fW99jAuzw2pPPZwk2m85OVzqX2+GFz86XRPR+dDJwbiBOsD6suyBe+
zxdUt2yj1NJz00USyOeiktemxnaZTa/abA6NF51VO7/bAfTUSNwjhgUIkwuRgGHDjJtWn4qkuCE4
1OvyKrglpWLY2x7wv5jmgia/WrB9teGxIyKWn+GgszvKICseI1/cGoyOQ1h8RD2EPSRqIzDxh8Xr
0bGAcdVUN3Y99NxarkwuToWWC5sbVYMxosGQxIdjZamEzTzGklJQ4VqvQ0UK1tHLB6zQaeU2M9tN
GQCtTRFJa0QvwAmq5FbPgVwwUk5EguoS2Is/XGLPucTa+fYztUz68pjbHvuX/mSE00sEZQbm2HOk
+416uAUxuB5afHphrDZEj85z0R3bEuBaWfdfOAIBjZZ/XQgfdIiIDZORDvSyJfAam8U/kckXUqQr
3fpUMaV/wD25w9C5i00lFM1+NjX+0OistXMWOt5Pojiyjr/mlbH0HXFOun7Fl2yLwndGx741OAGb
+NTQ7MPubpP0+blAGK8756V8EE6inonFlXKZWYc4ZCwa9AEc04FmpQ3YiN9oyJ4VoFA8mKzkDThe
DBsld3WIfYnxVOOvjH21sUcgK7LeZBCi81G82sR4ItyTMCHTSiNs0huMt9hH4ujc73rgszqX56od
X+KA6R1rkj8zFmFpblIeOj/ARQ+iHnaVGfVbH9DlkxOAW0rqLZLsbkjVdchHsnvDUqXsb120nET1
uG8qIkztP0eJrTSsc/TQB4kJqrS7WBMOHTc8hYEgq2F99UMNlaCAY+WxRLWObRy/BVa/c3DyeSWE
kxJsQdq4qzGSt4epv2q9FYTelUNqSoXhvi+Hm9FZG/B2qGoKbo3JkzdE+NbkPc4b0Lv+if0fomR1
cyqWjoPbr2qLbJkvfeSi5uBExTYvjY7LmLtz8+Bogk8Q9ryYRcKHjf09rhlNbDQiVcoJ/OwWGQn8
sLvrgO2fJFFidweujMihck9LCOklLpytUb7T7370Gu95DlhPTtZBsuNzDMq2iQvb8cP63p0gQy/K
jEAsoq5G5Ok0OkyjngYP4x+fA4KQzPEPg7dXkoXGfGFa2d6wTHQ768wHcmu15s7CFVyTZwAecZgQ
fFofsMUYm3sol8s+cQ6RP6wLUqdpPaAFROuQv1Sum8dreW9tYzcgCBsCRBxm8EVc1Svb8bdG2u0R
CQ5JUp+Jf7BBgKEY2S8eCCTTJhFjlE+xpIbEFxjirOeJQAMnFmNveGqNBiDJuOyGfm2auP7x/kE4
J59DBwHOzbDFLDU5WO/0xpnUUmV8PVLxnGfNFlQL8Q1/M/pc1VgjJyQjeMzfUjfgyn1vxwEsRe69
uZ611tr86Unnqkodo67ZgIJemIjkWmS32kuIbovjWGDeaPj2uM6lEuXaUZgriYykmMgGV618z8IM
5y8qZHKnrO4R55huxDJkHOmKiasPNn67CG6Ut1383gDcYFzpmYUUbLAEIwzAyFdJ/xUwF79EbBy+
t08dsoGOO656y/lWeXBnZuRXwfgJmAjtkgBi8VHX4tS1XIfTurr41fCjiaNS+4hfzNjlBncPYa74
jpPZ59qCfgphcpcTvBMJYEm8jpbdLCFfrHucHp1HlLWhOSOS+FGYIoa+/syhriN6H8Oy4F7NXn6o
dlMOpyCojs5AbDeGHEmAej+1PGdRYIBN+Qi9eudzT4H4ymOfbFlIL0XfLR/m2gjZrprVG51rxJfI
tGLNGN38x8cVoUrzGS/lSk/yr8IqQVfzwoC36abFSjvDzbPd1yADLY4BWGsLP+awkVazgwK+gL37
1OAhGm00NHM2jkMY8lWgchasMJrz0WFRxEj7VZMLJMpApEpg80iWvWBxIQk9kh9KWSaO+KBFOPDW
kakGWGqR2PBMIjRBeg8wUSHnUPcNd65u83PzoPOopH3XDu6AEoNOog5F01y6yfgwW3mK2KBmtbse
wbpOhd6XXontUb4XZGTmpDonKadQPr9BOwY9MzQ44zqYjGLjA9Ata2xtbmSRqOBiWLdLNL/1qN07
zoVLk+Lyf5BhgJ+dRTkcdUNkndsd4c6HX8xdmh7y6sgFTU18AiC0R0VwlGNFD8Dc7kJUu4q/a5JQ
CSTsUxlNmybWd88yV56n17NdrWU7ICRkKHvtuh9dNiySA7q4og083BgajxNtL3V/Ki0DxwO+A9PZ
VVPP2AQo+EFNaaNNOCD3cZv1gVWknvk0awD1DHyUD3wYwBnyMa0XOcJ/mFYXDUS8daerIeSOaDAT
BYYaWb7GTX+ycxz9liIuNERUOegvEQ3XBO46Bgj2EzRVjE32RnkRV22CORY82aIKToqnZcwYfoAY
5vhjKh4QqHs70y6shU76g0MKyAiJvqJ/9x7ioNWeegoJvCi7Df7EC9QuXcxtWnoLJ/Ovuu0w3dMb
ZIN/cST+9XllFPORre5i4CzgQFy0Ot/7qKTN5Bx1iq4n0/yaN/ZXIQXyD1I32NuYHCmyCYWGHKju
2TCjdW1DGWwfUVdEerTBKAqXOZvXuk03+ZAeRdPvKe7gCS6OKVUeM82kbZn8mzsum4KPLN/Ady92
l2ymN3nAx+GR/jAAL8JTjLXYmCEchonaNoDfYZM9F2FxsoMPYXZkBBK5Ce1w0bT5KSjaBQb7TSSH
rQjw6Ho2rkmeoVJyWkSYJMPujN3laQ7EVsvxpZXFmgzoUuK7y+Nu0+DwmQZsw5mMP5m7v5KYbK2H
xcykBZ0ub6K95aqGc9gF/i7A6t3hmFFVe+/6HpCMPGXOeBzYKVitvs3hdJCJs2iHkTSgJ18RmJGs
oIhWWfTqFgnVO4V8DFLEXz87klrg6g9Tlm8TAJ/dbNy6cDyjtK6k9D6hpa5SL94rFqpNkjNM+ZuQ
7R55BQC6zS6rUtj6+X6wCY1rsiRQT4980n4fTFN4Sf+RsDimSU4EbiKC7FXjxvJwWtnBzoGgIAHs
GSPnXE8cM2A5/sjKWPMCAP+JlmwWXrRtVUQmMhIvwsDSaqMGp1TB9MmzLrnlE80Py24zg9rwXfvS
JgCSpmCdz+6BF/qtceaFT1iNUuHF5FpvtlUvYmYYZpd7A76gNMdLC8FP41hM0vy3m8ZjYTpX7RBQ
gaaOwQ4s4LzpXWtZWR6WJtjoGjteJspL4YNZe+QuzO5pGott6vHtMJKXvMJxDmoI+MzrEITPaZ/t
dSD524JfILYTBvLDnXmXxzm94Sdkt9XvESi2Tueus5m8vny8lvOcAB7vr7Kc1qmajnlT7yMmF0WS
gd/jWoOMxumymLS9f6AZZqx+Y9ySFuiWUL++MgXHd6CZwo/QE+zz+Lil4VgeAv2OHZycIuQH/h1H
lDDRzlAzRxIi3Y8jxK4yYs63aNdNFXmpes/bvawe5XDaI6BFgk1MiE0aaRlbtmXFF5plt9r7QxZY
I9m+FliMLXSPTpu/lCTwfeDO1dbvs2NfWPsAyMUhhQpTUozT81ZG83AqBv8Vq/JjM8fJZJVig/wK
TSjgsXmYQfQ6BTYtGh+aWvMbuwnpRnVwnXKnePejSawCyD8Byd65r+5TZd6QbJip8qfQBPDXkbes
2oVbKj6VAQgE6zUv1DXLCEq0CmQmttSGE9gr/StlAEt64dZWCnRCpAyQFbxijw0lFY6FvWP3ABYo
Z6T48odkN1Ufc+59axKCNO3gBM0/A8Ypw+bHtqM3y42eehIVZD82g043aN/HMmLVBPZedNj+5hA3
rM6fHz4Pty6w62VHrJi3RExHk+9gGldrg3c+G6vl6Nl7E7rUGM7rwe/5pwweoTKQr5W/gpO1nat5
LRrnBQPrhjzH01yUu6SKP0tk+n7uf0CI4rSGhdbW6Fruqpb9MVRevXQrssQlTL94aqYjZrpHEOA2
Zea6SupL0PeE5qAbkpjG2vHa0ZJQdck+7Qgf+TTpuCAjdbBOM28JXOGlNuw91trl0JXrucXuit0A
p6DL7ZYQPQjWOTaObWi8lakLSYLzw6fBx2S5n/fTVvXOpcdJUKb2PoS7x4lLVliSk8VyiA2R6Bhm
OIyLK1yuyMfWacB0XjYK4JjzG/r9i5k1SyeEZ6z495sz3CzItoxZ9gAXRrFCtNx6n2bDu5F4DGoN
nShqkxfz0rYlzvpgF+Xgr2WxqmyX7wDBlUJ7BN5q1nl0QeIhxIS7aMxg20pa5HDqGFwOc6HxEgRw
JMA0cl4IJNUYKC4o+iPmlyV//rF2h5yTWAsXKZOuiF2siysaygk/7AL7xFLYOIsoyMV41bWbxum2
7A6WCiZMVNsno9McHP6mB/tlsv0NlbFMupHQ87BEBKieAvBLyjN2Vfp43IpbTx1FGdnXJJEf+WRz
Y+JRrPpt3xWrB5MtbtOXCnsELBkMFB23gnIZeHxFyoLfqKZwPV0MbnP3OuMEH4mKCm/XjN2PrUhW
Tp6F0VPZfyJn+drx+g9ORoWAychUbySypuyAt8Cx9RW9oJa399iVGzJco3uuoa+doDY8TVgrqmLa
lVX4R2fyTucRsfqUgU/R1yyaU4LbNCYyY0ViYcL/1X6xbrqWwdnaOy7XuJYvXZzqqxLtCrHlja0m
1wu8h4TpKLa6sjv/aHr3pisTsCoodR1uByXXMARQSeOV43Nlh/CU293W662zIGcKcTddeZyehtE+
t527YjC6+Biay7I4jQx1Ap9C1Yg3HxvMOBOySLqr2YsL4Yxj37aYbK3b47X0HWNf5g6cBXyDql3m
fHmAg90tHJkRbCFeWVyXIJxINTPWYuokEVSyrBY9bw0XubxOb4XVJhgPEM1CFl7S+yKimT+i0xuB
VRjDHF6TasOn5Dw1dIZ1dvhOX8ayJetEdGI1ZQOkDTBFrJRttHRBpQLph2ueTufGkQvuazv0mKvF
DN4wvDrOzrR8VuLGKiK/5NnTFWgyx/KInAMmCInB0hNjXryDyfc+1AR8g+meA8TzoHwlNh8HfyZv
bq4DDONzZ2/MPtrhR7lyLAOb09MSv9ESBDhXE7y6rSCRGb+FVq3WfpfxHWfvHxt0/RQYbp1OUBnU
H+apPtWm+Grq+NcYnTcpnE/9CMek8/wvnbsLbxxppaGuSJH3ew3rrANZAv12WxUaecu8mXzHugqM
EfEMWqH2sTl/cLL+GMo49cN0msd6k0OwxwdKBspSd8z774GTrAVQZWwHDGq5+p5q+VO22XE0hj8v
sm5O7u8MXRCRrz4SwYSAM+0+quEQF/1JzsPBdJMCWyUNYz4Vb2PA4+PYB+GzBQFLCS7/4WExWvWI
MmtC9rVPtY5xalI02GK4Gl36Oo0sArx0PKCwuk+jTPABcAlm5WzPNB2y9TWG4tQn9k1jectAsdiF
vvYZPpgo969eVv1z65rv0AzdiB3JZI37hsYLEUBRoWR0DUViJ1pKBsbunLsTDwgkZGU9POv5RDq7
WvkWhs5hQnan7i1BXqrt22gRmoHk/AR25jSwO08ajOTC34a1Zl8flAforzSSOCfwVTsP3r8ypwxj
NLfRqSUD2bmfjVQpUuKRyJddzXvb1zAj+KwkUbukFuKVkOm2MZG9JSYRPza++4QNFNQR1Mg794AV
VJxLn0SsAJl2EvnIHAb8RJW56Yg/yVEijebmwUAF0AWX/xkvCEVKH2YFutidoCw7xxxmhJzFR9vo
rSwcdz+KmMXQbLyKMfyVKnpvLRjTqW+9lUXwWnrTb+mOu6EcD2UnnuuS9oTRIl/oqEuQiY1lZeAl
AKGN485saRtIB4GQVD3HrPI7JDQkvDw+K56lo8Kmy1mOnm0lKBrWwASbJPTnoJOri2eH0Q5ukMWm
fnKXdUKMvC+iQ6ty5llqYFTp/v3fStdhoPKC8hIG8PpG9arH7pAY+h6hx6gcQEEPa6+Yqv9MBFVT
wNcP9S4LH2gUsbWa7AwsehkD87RIiBUjUiM1BUDOMvUypu1aC2Ot9PCPUpKvuHDI+mY7CL4HLcBu
Mhg2sb1rqgJHi3PlOoalAHNJVp4d3LcwO9Md5avLfubCOlm0Hz1KlFjLhbuuGo5d3F2VF/3nN27y
VNfBKnD9nzDBl+NNXMMBemHBfRMeyUbTiXHHVhc7bd5sCeO+a+6N5xOFCz8Sa3qZxjHhi9nep0yc
klqwIoWQL3qrXs7wyhCS6sM0yJeI0IuTUDdcgAAiioNM4xP1drcjbo9F05vFwhPuAjJ6vNTDQIcT
nQJTjlu5bFvoZg8kz3Tsg+ovzwGYdNNeRckhFvjddLnWfJKD3viauApW3dxhVe4+FVMnfoHojyPs
ZdTWvqgtrMM01vElUQU78NF+rSeQ2Yb9bYaY2124I21mbr0x+ggGQ7Ddsi5YCI9TntyMinpoxe7T
UmzP9XMMtIT+qE3b9ueEDAVpjT0hylfteBv2HFwTCpbDphnsMJpCRTVYOold5mQrV3CBKIggYt+4
92RTfepWnsCusx/N4n8sX05NZ198ol/DgEOy4SfI5/k/3IIvpjd8xQghlFH9uoV59kfjotp+7ZXx
V0MSN0Ixpw0WZlI7XSn5ewkt1lUlTCNOOpNQn8Itg8D1H/coRvEG2dJJz7lWn5VLUKRyOF34vEE7
IPEbZ0t8fg8+5SHp3CsGmitwSZwt0K2op1o2Lp9pmxtjZGq8PyPPeUIbYoL532nXoWffCkUdwIwJ
IPXqVy3zGmsZnhgJuz0bhsOYD5fZdo8m9Hzi4P9qV376qt1DXMVICHsmJpUcsmT1++hsR+Vb0ABt
UgTKLCs/2C7gyAC/Vzs3L1am1uEEezLJ3jwmmtATRHN6wMG9xyLKOY8Dvt+YgICwx++wF8WTbXN8
MtOsMbJfCjkvLBP5kOdOWWI9+u01m+z/gIvtTVE9O37/isn3cdeEmZxPEGiq1aybrVG58KT7V1Vk
7w45szxjFz8n4li1fgScrbT45DYPR2t6irrsDvL9NBnFml3ym+MEDxYZFQsYgt1M/LrT/B3BgoD0
8V+lSWoqggQ+mFnLWGIYJZ6fZW/zCBRvxrOBY+nKgn/N6nNpNjhJsgHpVnl/YIvnp17KD8tsNn7C
KF2zJiQwxUmuIFo+AFq93f5MdfWe1HI9wStn5039trkv02nbZgxoOTVvPizQCboHWoT35RaPChM2
5XJ+mZXx6j44GkDFLpRZsiozDiH8Vcy261zScwL9lmgug2FYbIgg/xWR9WxxolFRlS21Vn/BaB9i
2fAl8v61VAMu6qj9xhzOLqz0Xr2y23cOltYOGESGWMy1pdwEFhbgscGqgMKdMkwcVc0q27I02Jgk
WQ850Qf3sQFBeHqjS/ReVPpgF+47Wep/ftediACBbKZzZASLzG88vOuiWg29S5S0zL6FogDWzak7
MSfmwSxgPaNb7i0FRq/8FpaYCM3C/2A38I4ZXZI5MfA/IuZM9iEawkPV4s8o43NZlIcwItPBRwz7
rbuv5moHA2o7x8ygbn6grhR/d9fhP5R4E6Z8uhEyOTSNq6jBGc8eFX+yxdAx1h/4eI4WoUYl5w+V
eW9TKU5thGRmCGb6YlyqIj/FbMktV2P8c7Klx7yI08/aptEMqyBwPxKlTnOcI613zn+tduFPQFdw
h+pLJ9Wfbmw4jcxKmh8EKJv18OWCzaLD2iP3G8C9TDNCDNOsMISlP7WrdmrOj6StaQRxrrYOPwdZ
vg2qP6R9fS8D+u7AWy7muCjo5jCgn8iBr5Z4Dg0Prc99qVT+Ng72cqag5gkS9Vvj2W8qYLMf20tM
tfeahXuTulhyCMgQSpQ+qQJ3yTLu07XEO117/4DL5gcsOe967G8yNl/HxlvooUEPlecoi04NxzaR
j+S/xAEabnl6M1o1WVMTc5E9/1e3YfNUVwXtUA3NDuOuT/PvGntdlcRQQ52Xgde9A5BBnCRPniCD
frGXPRsYqNjybFNjvPrlwPtCR6Snkg/lZ2wduAxzs5G4hoyiutqGyxlIaGHqPZp5LJ60Kq+IeAMl
imdU0jG+WxaLUqmTV9Wnn7OgUJU1y2dg2BiHUVnIpvz1k0anIusbOf/RvEUbrpy2BFhuWWPeZJDs
ag7xsHOfcy+3iOKT1bUs/s4o7JuYgJHrxySOm6Xs4AUklv9sVjWw/l79KQfzrXK2QwdD2+nqdzrW
Nwy9WGO0fbYzfjSrYR+YcQ/5BHit/0VWa12SqmsPVu72xyiXxQKA17QmlsqfmpMzSFy+OIgDhnx0
UkzfRlDsTWntqrr6ySmCeGJX/N3AplnQEcjcmLrP1WjurRGWY2udGMgw3Xvdt6rEe+tEV7MBhjDS
d1KHJr8NzB66eWxzmAxgoe7Y+XZPc2p+laS6WpDsT4kbvrbY604KhqUaAswMeJs6usuiDj/+EF6s
2X5QfYDA8f9oBv0NzxdXmipZyVLjMp8XeClO1ZB+jLNzz0L2vyYxbpMkIXoOb2CKgNRD51VUwLpT
98+VyUVhJjYmYwdlcNkZ9i5X7UUS7K9kfIhSupQbpbf/tzc3AZU+9OzuQ3N6n/vCXDemf4BVAnMI
2gPfUXWiORTtua7fYFj+iiT6mIbpFSjxjcIkQD3F49ZgNr/YiD6gtyQb6jPtg2Um3l2MXn4yLXHG
ebHzlG+81yp/FPYVMLeq5HsKHtheh8NzrKcDDzIRVzeWe+2RupAj50zjXHyL75iZ6n3b8XLxj80p
7SfCOKmxmVdcNYejUVWndjB3UeL/5TXbLcq1VmqAb6wnfEEhnOdxng7cnegoQwEOUyRyR2TPRoZP
BV+eS8ANMP2HlmLrez3AhXLDhvt1bkjYtOrgW/K3SNh+si6l0iOh46vhnio08ZcYxGFQEUqaPJre
fCKAXmXd7Ye7NctLhLFxBNZn7s0hewtdLJS6OWpdEgqrERd66cZcFI1Tp7B0KK6G7Nc2Rdt/Ad7c
eNJejY04FH14MyGSipF9QmEcfY9ECbCHUCaEKO113oVcmki7RmP3ZBYsQ3EZTO6wI1X9X+eSLymG
ZuOYEVSsqMBym3jdoiIZ7czGwe3MPcIKZJaJicJHHGFS6B1ia5FTbUsrIUFeLueApWE3MS5k367n
b/N6fkbOO2J+x8MWMncSi6qHclN3cpeNCBhJiEwQ4Amu9DGiTUECDC+8eksCgJgcbNqWIZYsWdon
7zOzMa+9u+akwbQ5HJFFrtOodzYXsyQNdoHxQxXbkyjkznFg1aC64stxd1FKDSTeuyuVeRea2wiA
WeW/1DIu9CnXCyeiIGoe/mnLezF0Cy4EzU5hvcuEtX2wCTIj+n0UZEpnfFUqXkqa9rQNRMEwOtKa
43Ks/LMPiW8PA5O5MrTWwvb8JZf+32xqDNx6bYepz9/UtHfiePmLIEnHljxJpyqBpXBhZUOAyZlF
vR846S/2rmCT5qW9CyD7XiafkG4aNHLh8QuDzxRgCiuPyvXyJ+E7tPKU50mL7yHEwZRrczXaxW9e
mTsb0EHhsHyxwq+sBWxew4/l0cZpHzgv3EA52dhoTt7w3aYtz3syP6c5enDUk7uSNTbdccLm4psw
ZGKDjAEd44DR8v6lsgbK/0bG+DalDsAD9cfWjnWHrOPDKHvemYYcz2PNO0QNWOkS+kDWZDQXJdAZ
CvcOlvjckhd3NbsZnTzW94LALmrLQpFsIGoBIQ/X2mmyhpMQxY9puNQsufJQdMxdpPKcJj0rS14q
J/6Y+Q+5QB6wroAF7skA+b3wjlA5SA7gM1w6DwJsW9yxZ6OyIqIljX2o/flQORGFGVFKKATIkHhx
6cL5z5kt1F5mwube+XhZ6NiZmqMBBYFKB7QKjHnGItFBuatAxbw5ob6XNaniVEpjJWL3OzAbYBN+
XD41Er5WMzUOsdmc0XAAPxtV4i1IDEj8Dm5nr0TtwdiqcnS9LhLug2eSbAJtYcvK2OjUBqQarqX9
0lUFHKGRBO0oCDukvfmPhmAQr0ziO41NIoMkN0KRMdLyBCeQ5cwchtcuwygBcMmG5+ZX+9JILSSs
riUhiWltLGWAmbf9LU3JRkT6465lJls0PsBegHxiX8opeStDWAGGnRq7jANmU4z83iXQ3p051dir
OwTf3HfnE9fFmI5LLHftXHOVS9F31P+vOEULYwkdwLcoInCTqtkRbI7XMlIdBgwySUEGkVHpPl0a
dUHxnGOjU9LFRjdGhXgy6YK4fe3Hr8KJpgX1Qo+WFgYV1eKfaFJo59SMh0tpFino8QJYvgRw50D4
Bjzjtpu2ZjYMfIJ5XG2sdQsK9l43frcZNVM+rVaEm9rcO7t2ei3rmw6qCl3KGIPLFHSCB4mreeIU
xnswjfm7FdbGJSEfejZzoY6NYxRbFT+s7wPtMFkzpfdQxeINBmu/gPubkm9XOcgkPuhgggL4pHXG
WRGldGwUmjiJoUP2H5njudfKwSBfGQFd0UzC+1YCM3zCiqj/kIKRBQPBtU2BJj53SNlHv+B/WA76
PDnZZj2PHt7U1hrB0uXzTRj4QOzy04zGW1vR7WDFDBOrpBMIRprSl02HCCBaRiLMzZS0NeHUs99x
glMqc3lAG7cwDqTVXTp6eklzcqljVcElqesf1WHAM4cqXAHWYXtugn5OBM5iDFLDdpIVRMiQwbpN
J/9Jy4HLblcF//gvbt3MYSEF8iWIRUbQOko+zczIqC4cve3YkIyx6QxatZxHuCCyd7+SHHle9NEm
OI67kQyQLox0ZdTJl0EFyZRgCjHqbWQPGH2579B6M8J7bQLMp7N54sLOJryAnt5b8tr7jA4NocSe
bO6Ty4y5jCV0EIUT1wNI17DWKrBbplKsXd+6Onl0tyX6hoX2aBb2HvvMK8CN30ZHLY4gf2XFtOBh
7foHCJH1elkC+BrTO/6rHbuT81QYZzWYH3PrX2t37pZunp+Uk17m5uHsEDVVoAZcp3wmfRxfTNg3
AU8RXkx/Owg+EVyS7o7dUX5s8ieSxNuztz0kUPkWOgZhqKDCoM/jFuILCGVUUTVFIQOlHAnEYeNS
OpjH45LNdK6/TY2IMgRg9dt5/G0VpTvZHD2oRvFPy/Y6wGTPBE6O5+Gx8WMQDqmHxODZeFGKQV18
2sq4cIRXDgZmN+NSke+DBdysgtL7Mb36v1gKb9EU/CgKR3ngcmaXPDpNml2Gsd6GhaufLF/sIVw9
Wk0xwxp5wf2cdFqM4OTKDX30Dzf/uTOJXeBFpafNOQE64bJdwFFtk+q1ok14KXzv1FQ53ILKwTwi
iY3YIQl6argNhUtSdcYWasiZC1SD3DkvB6/GE5646NmWPA52iZ8RAlnl0mLl2PaX1pprIDQouM1I
USwu+ctak2s+blSXwmOSDQl12gbfooLYRtv/c7Kxfqq0y0fIzL2V5O1cFRJ6QWFNnxKgREOizkva
txpcEjkhjSWJHo1+fPyIWywGXD4fJ4Vkm1RK92UOiKip7DGRtSQ9REKABFvHU2y3NysActnNJAtN
sRwD/yWPw+yHRQ38aYJFWIOpuse4HNG4BmUBZvfLPDd8GhMK41IZ3b3B/lO9OIbIlKvKkOYJzwkd
oMl88AseNYql9xK/qTtwJnhD+Wln/vuMrDD7asm7dsT7Ct1VRsj8LuVRBHwNlf/MQbdT/XRr5+QS
QqQbA8AL5QTyjP0KrcAX0+JoIiFCjs5ob30cvGYUzz25pncnybYbImZzRJyAkI+ztsDHeILLTZ9+
sNZ7df/H0XktSYpDQfSLiMAIIV67vG/vXohph7fCf/0e9nXNTHcVSNdknhwxFDPvHSiZw5+prjd5
V72nJFgiyQkvmdnsp5L8azE9Ny57rCn4yEq19KAo+Z0QwqhVIdQsvTeF4IV3cySBdcDCGOE3IOIT
XJe/HvLkXxRh2m7G8jM0bfytOTMi9e2gdMG76D4koXWxM3NRvgItQtifOPYGIQJ6RO/T59hvxgbs
lMifdTAS3U7reOeQ1iFBAHij/oytfOMPwMFlgA45L+qHgrtkU4Xlq/Tbt0kRWT6iMo3QcCVLJjNO
5VNc6HsYB2Sjt/6RFIyXsRpJuQ+9r75ajv4QGU5XUnDQl787E31tni786ubqOeGn2ZvnuoTOSZN7
N4wKhFjzo5L+ZLr6sTaqx0K7n+S67rIEcYRpcgUnszyMKKcGgpdir97JiFSxJmqIGcpybzPgS0j7
iDDC5L2smm9vAP5MeHUf+U8kOnIqlfdhn93Dwdq72XTOO9DYGLGIsw1+0Jqxj0b2yX47WpU5U5Gh
fysH7zmzwSTlpUblIex7P/J/R8UrhLwDA1BvsNNv6lVV1q+ttjmZcnWX5xBOZVs8U5us0FYDCGl8
MuaYlg4ac9Ogv3ozvdUzvPABNtja8NwTTzADb3KYVPEC4INPbeAiQLm7bSb9h55SH6q62JjzcKm8
dmGNU0LEgN0ay30STBdlh7TGHqZXj3qWAE1MW8mbX1uv5aDerGn47dV839VsxPLqqQTvxBKSzfbs
0e2YTEjDoUMQbLg8FIyzQKUYTGLRi1se2W5cb/8ct/1pdP85ROpq1cOV/+HskN+QKXEElcpIOd36
ZOlmBe9hqo1DXgT3hRHdy1FuEVbhnAwI/3NQP3mNeB6IklKNPEfGkv0hGbDVEyj6jPUZgq1z6ESH
QBvHvum/YrQHzkgP2Cq8kgpPuyuNhEVJewFYjtxCzJ8V1vfaqA89wRiDyBPuWA8hM2WXS5p8EnFi
Fihl1m6y2EucxTBC9kheZEy6c77PaYmVxu5i5OmlSBXXX0bybCzyF/L3NvWUXGvmyUbbX2eDTaAb
yXPhmP2OQEePvZH9xiHAbnWYTXrRkOnw8NUx0Gql+zBJXJsxVicmr1waTTe8h9y1ow5e49R+Urpe
qcy/5P4wbhKTMy/0fYI3QF/nQB0shF4BmsAmSst9WRYCCujMcbsYU4sP36fdrs2hXSd++lk5IWC6
ihU41z27706fAyRHIFOuiQleSlgumjsn22lUhytpAgPwGpaY8yL6NFFXxnZ1mBZHhxKAJr2Qnn3i
E+OmLB/TnNWa1TAjKMos3PdRunNz7oK8R5hd+A2Z29O3LKNTmqXkj3vnsc7PBJGCSXHax55Uc6sF
PVIOMA+j4V3jULZzANZwu4+snYGKeOkXF/RFBjOrkS4ECZOXW2RA30mehORC+ArFDGD4YUzH5Ur9
V+cgaXPzrZxQZnnNp/KNH69xEfh7D3ZL9u2YvxqyeahIrrsrnRqiq7Os7ibnMjGycHK6rqB9dxcl
pzun/kY1ObEKcoe25c23BUwHOB7TIlpq8V9Rj6/tjrVfPR6D2AMiNBKG3bq8jqUNOX0+1J1/ywBm
EvqHDYvq/C7RyDxJqfVjti99bSAjisN8UYeuXWAz2mV7iNQf9Y7mShBkX6RDugeFthvm6D1u03un
mU/42+RKj8VvjP/AqIkZchDYJUTqWpFAHWo+hr1DVm6JJ1f3XLZskwfBwEbP9tWu0VRiVrg4jX4o
CgJIyyHm9GjkzazpbIz4yGzuGjC9HJdMLWjukyL8LLAHht1CfRqB+dH4+akpDUKZCd1j21zSYDEu
1Zq6xiZia5r6M47j7Qz0xmtJuLVy11nWOK9pFd4ym9C0IWLnNDR0p537iyf/uWiqYe+ZYlPTDohY
vomeTZdS8bGPpld3DO8dTNWsnODMW/pFRsPetaYfXCzveQxxzpfO90iDRfSrgkU88cRWdFaZx2nb
2QPal8YkzZTebG3nzj3JKmRweMRWBNY83uH8PFpT+uA4w3wXjdXHMqMfu/QV7Ce5s9OpZoW/zhhn
2r0PzI/5Yq0wydiCzcjoX5D0e28eeghPUX37jXmW2ruryIjoPTb7bHkeHHd4JZL9nY3ZHuAuhfqg
crjpFvo606u/ctk9yiF+7me3ASnqWaTPsQ97jtIKsHKPdbP2PbEzQjQtAbKY2T05Ftp46pBw34LD
rLS3kfwJ+AFMpMojSl/eov7O7MWVd3LNLtVERMd8ZexWPZqoOghbYy2t2UZQWkf52zgn+s8yFgJE
us+jmMYEjePjCEq36k3SBQ026e1KCxf2UW86BO0EbngNgXL+xTzJd0AtX/yB8MPaVsibcv/Dm9L+
dU7Zrras3S7z6JVbLVkWGKVdbYXgR9HwF1HKoduYJvVhGyPtBBUL9QE9HUCgOIm2ZY6h2nmzcx9a
JeeG8zdkOAgyd6/BM5VJtloW66bKjkSgXxbDTke4l4u4PXDHexm252ie90Fgw36PxvQwtgjl2hTl
tROdKI4uWTCfDCdYgpL2jvOqNWUfMiv6dlwR04D6qX6KfEENhhed/vNQCnLOUvcYBfM3fsajlOGz
Zel1C1yDWmnjTagRegfF7gJ1IlLZw/URQj4T6D87DoMA6hnZfnilQFl6Iee1AXCT/OUsOTmMNrHt
b03fuZeYsAQyCHjW66y0zzlxA6Nbw/csd7ZLZrdVfYQgIkArnWzAuVlOFkUn3v3aWVIz7uBh/gyJ
cQ/s4jgaeiuK7CRQBCIZOc0a0E9iKHK9ZkJO0JZW5NbDsDBHn0+4B7yUbZmTICaLN3CeTwoGkXIJ
CMeETJH5z+C+d1FPxbV8rLv8GDXxEcnyZobSK8kBqvtmPUgenNGpGFNhl67KfUeGkJESQSZjMPw8
8kkn1rg/jsqPn9vC5/NFkgPEp6u6zzpydxX0cgEdPvOxHWQHl21cMwSHfrA3LOP2ontOk+ysAOXB
8d66mXvQhID5RnpuPIIHWua3A3IBlbePpJKu2R6vzVTxzEwzH6N9yUiqVRimZomZZAJnRymLNuhv
dOTWTyxYX8zb85gkNd2yJYlupKviAzD/ZVF4sX2XQHD/K3WDl0SJf0EPDIenAZVkdZJ2e2laST5m
+qgG310pJwg+QoNuusWSuZZMnNZ9ZdQbXK5w7/PZ2JmQCVYIfLOrIzx9iVITCHllvzt9+1vHkPKt
5eeMJdqueEACwwp2aIv1kOIrQxHmd8W17zNSIewL4gzBdIPnLN615IgL6z4lWTU3qPnTXj8qBwxX
5IIfSKxVEYTlzbPY0+VxzdDELOGRuD/4Z5GETjzFCKH+yMfYovm59yziX+0QRZm1HWPjFCn90swB
T9Xidw+3Zj8ASLH3bqsPThFCFQnlfsayDol5l5T2yQ69HdHmQMPa9+UTI6XsJTDDk9+N2zRtCLAp
wKsi1yAXLjxPXr9n2sxkih6UlTjbpRLPHdmfdnLpQ8V4kfDqBpdRYyFxDkgNjtga9vqK8BC1ab6v
afFaX11qk+XN4FSvMpYMTOQH+/uLO8zLJEX90IZt0wY9WhjCnZRlBQ5U3Nqw+uyEXke0oqs+Ew9S
IDap8BeSiVX+s4xccIHj64BGQajPBOfTihHfl1n12or+D8kX1lSeISfIP93QuTHFeq4bdtklI3kr
XeupOIR1v0c/gpSSxJ/cefEFLG6NxAKI1j5bgoPa1DhOHXiFLqf35uOh4B+QAabDTQ1kzAXxFhAT
vC+bUIUkuc90y/CqGR/1XO0HvHSrOkiBXqaQYrq3oR3vvcY7tLVP5IjxZM6CGLPPLpkxItQ3z6tf
Re0eZYGZtSOdrHIIQXN2WOKHuywkfVTa9/gAUN3S/LDjmQvn5kTpoRNgraQf4IqO8k3XBidaIJJg
zA3+i2NMynHbGJ/N4s7F0cRL+12Z/TqzNfxg1I+EFOl7d1KPfqpgobTqpRubEOVc+sTwBp3jwh/k
sjkU9YLNAF6fQ52T5SlkLs+co+ZYhP901lm66Zv8Fpr04FOO1CS69uCeTNh0yVSyPSrWCwWTb/03
8SvwHxAMCnnSQU37pH6Nuvks6+hLRqxMURGFo8Xb2t+XPGw6wJrsD/tcz1/w8HdQ9WE5SMp4vJu5
X18tEytvoQmAA9+Rf8gaeQ7p6ga0GO51wiIEQlFrE0/etqmSt3ECqO0gx42ydecafGjtvjIywmzt
J7sMeLbod5IRR07uHxrqYLcPDk1PfqGd6Zd+JqFXRSdZhD9RRN5Eg10iggjaxmeH1kgC3hkhbsQ2
oUJ6gAVT/tZEkeEJx7qTpLAYQ5sJIToTkiA3DrqIyh02FpP7oJtXlPusHTrqBCobLb+RjR5Cfzra
GQXnXH2lEwkj+IdTk3TAyju60PVMa9pxNr6jqmIMzOZORweDxFuB6Cbu46+ig1wP36cDWShVv0vh
e7DTW/U9B6HXbCk2UHjDrnYbBrX9g6RWyNGwMOdeSaMjxqR/rtJoBz9rUcE+515hEGHN7iRwtiNr
eNOkFzGS7TgVj552D/izdgEZXNomvCF0nrrZe3Za92VS+iD65tgn/X1m0aEnNlRVACNOeEX5Va3Q
hyELcs4ExC1Bf3eTkhOHD0DqNno2MtAXFsrfaR72Nq7uUOLHspwZcEPVfLl2s0OxcmJZtjIWYTS8
CCd9jEj5lXN7z8u+VUV2nerk1gfheZ4ZS2djCqEiQ+fbwwsufjqRPmiOxySNd1lqfw+J3BVZebaA
rVuYur04wAnmFLfQt/7yqNpEMMWz2X+WVrQz9fCVDPVbn3bPQrW/ruhZoyU3qG4wFsPyu0+crQ3I
nuNv0xEzn4WoNny5nUayckDusaIvHkhNRADaQnBE3pr22WYqopds9iC3EPpAyOVg0naAFbHCYuGi
sU+Nm/ifdlAl69y4WO5Ik0CTPRmJBX0mXdtCnEKtyJ6oCRntfzhAd1KWkBEAhpHPJOb80eLeRzFx
S6wMe3CztoryX+9DMfMmxcUdXhm/XUZQWYqN/Bj7+I5xBfTdBqTBLc34FCZ3/IgoEXpd2wwoqS87
umZdMSQwWETEibdB40nYBVJ9JeT7wEBCwp1nsgDpK+pute8e50EeAQWsXPBgCXPTsYxfVPQxS39v
xiQbFPrmpM46dopdXDORduAaZ+WTY03H0BqOlJMvs+e8lKQ+BF19CI1m42Av8jJ5WQh1ufPeK8XS
LN3oIiD1ROxV5l6NXm4JEvmFh7wqdTITFs54UPrd19TKE3IR0OipPpemeAH2/WeRiiUiTWHqmG8O
kPPGyR/Y917TxEIIlYPkdKvqPiQ9z+i7SzwRK5Qj7tRYXcNpV0LTSgLrQpDftgzmq1AJENHwPect
J3aBfSK1sENr5QnSgoS30VLvwspcddVE+zQewReflHDeWYUcSyW/6pBwkIpAvRKGg6H8VzFke2PS
byKKHmZZ3/tVOTGcN2AWcaPKgaTluXAPFeNt0PbfpkeQo2uj8E4+NSQjw0jOoK4RmvgoIsXPDFG5
WdQrAdQKl9w+J39Vi8EsiPbaDy8GaVK6GqB0THkMTJSr2Bb1s0fWXU0Id26lz+zxSEgW75Fhradd
ESPYy2i82M4ihwABBXbSicnzbC81lkuUYAeVEscT5QyueUtDBRhqsL5LM33xoxmdqX3Vfo+JqD2z
cw7uGpmva49tgpI3z3eekjb4h/fjjjrl0CJKGZq/MF9GQimm/gkTFaP++iHB/jhxDnf5ZwkDUiJo
qNnlmtjK1NzskGCspMZIiAIQKDgj5GmfDuKjmxbfd79y6h9yfne2AIWMa6Kv9dFvm0PlTdemxYo0
ifxuZpHUjzyxCvRgnaANAqSdZBhlNFGX0sZcy6dQTxdUxFRuMOsIrQw66BcTttH2KcQmG3btISus
rcfi1khdhq/mReTO2tag8ohHq0Y4niToVeZmzk9paSOfZy6aHObx2RPvrsNMGz5tXPFfPiaqWxUt
VA10x7Gm7+kQ/7n0zJa9MkI8WhlqSZ8ZaNAc7NxbK/49S9dd2eF29IEVdADexLZH7+E0asNg4eyl
ydY0umMT06cXS4ppwswnxMIK5AdI8bSVS9AiECDJTqhdLE6G/Wqa3WqCneO2SJy98rMlIc3v+g05
7lBlmFYQfRuFf2yqQbu89rRz3OPr/42MI0YwW+ztJEE0RrwO+QEZGaytXQCnqLYlM3rZJ3dOp1bI
Ai8stlc0xqvewszoW/sG3qQ/nQCvbIuS9XTirOX8mlSMzGKLO83dGlG5E24IO6k5aI4CrBfYBeZ1
xDwu085TD2MggOsyAFVw0Zo5/AQ14WYIqbe9lZ6kn54Cq4WMtfVzn/PPJKEMFhKu8KhgzQeObFTO
HrjTNsF1lYSbcrxF8cQmIL3aI8Z3gX0MP3J5T0/+QN24sFRRurhs2cETFoAlQna2ZbGeyDAzXVIf
ekKIikPDlWLQviaYc7Fep4R1Fp8llmONQnAkbWLKz77KTno+9RAjTB4jBYadYdFHMUtaBaQbwBEZ
WXIkEBg/k/eCJMtaRxPJVAHgzu1sT6TxhKKjtnUV+aSKANBusE8ZG3J07S5rJ9kC2rMoJAGXuoie
ArC9aPcwdbEVyBo2i2FAjpvv5Kj82KkwUanNI2bgYaMc+BrulDGFaQbr1JmTtesHJhPKaoujMQw5
PDaMb7jE4/k7iGxS42xgaETQRsuRGDLWMgj3CU2f0ccIGMEjWodvxibaa3S+C8Wyj83NyQtjft/u
gnd1zzxpib5BcRK9osShG9U3Afph4WGGDc2HWa4JuycRMeJlWp4491Qk26EiAz7yNolWsIXN505X
L3HgYDbXWIPTXYLUdKzA44vsEEfjhoLurEmbGWQAkwwGJxo9aPlmtvBXEO7ZsGQpKqrJxI8guA0g
mcO+TkX8oCr7gFP2jgm2jUR3REHWo9fh8dixW1zhu9laxr6tT5PXQYN+7SfYpUAECoKbOif8K8mr
6qhiYIy+Noh2qS6A6sMKQs1kFw2WRnJjVfsohbv2M72NpwsanpVJ2mSp668GsV2Yh3sLbhpkgOCx
tnnJ8gqZKFmZiK/XeNyPbtw/6PRXzu59qJHRYb5l6BxuqsjZSxvfHibVMKJgQd+BK+bkuZgVWs6D
nhhSqMwigc+UVBthzx8uyV516j0ihluPzSfc17VBn+KEzbau670vhp+BupeFL8lz2MAnyIoMi1Ik
YsJMTgnALd/MbjbzHg8xo0RBqUx90jHaBICH/FIHP1MQXZoN+q+VGdWP1kTKcDY8ZNhxUpycZvWL
+3NNNbtJ8eeOs8JU/pSTgkH+NnO9i+tzQ8T1qcqc3RD5u1hPRF3UsDW6x0pZSAfI0h7Tq+U0Lx4I
K17Iu3D5AXDTsoHbojaFw2bBrOb395o7SaJYmJuMWrNDluYn7sm/MBV3JlmhAgKeQYEPOvIsiBBp
7WQ3jh8JOcJljIO6Lh4TrDBs6HZGJFg/1ivd9V8COk0EMTtiCyncCiURSBQWCR0jb5fIz5w/vm3N
+7QZz7ZRnsBc3NHKbFsTKj/jzI4e2QMAzA23Stv8HCUDgtFlLVXd0ayuBn/6VlXzOYY9w/0KtAHu
uQAVlanYDaQrp3hqiHRrAV2OtN9p3JAkGu4TO/rHdGHd1sVpYCpmc095CYMuAiU5/ATsksb9iOVf
SQWMKudg8XogOVgCyRDKv9XFJ0kedzFJqs5ipwirjaRfsAl/wsNAzFdCXgDXOEc+iO1tljyokVs8
RZMQFzdf2dfAiR5Amuzjud2HdbYKGd7xsLxH+gzjdN9GTIqM/CkmL6rjfvZZQjTESkUO+KjEYdo6
32UwGMC1Mh91SViA55aYByAif5MPQ9GAQTtz7s/TAaToXRt92MNjATS0m8NfF+KEaJGEMv4ZUz5J
yBL8MilIn3/BeO/K6k1bgIpitQ5i63FWV3pju0AD1rYHkyQQw7PfWn8gkgRymQBwDfxQg9obhHcj
x+vKqGnvxGzrhvZlFNHaqdpN6zZ3Rsy0apd0EO2c+SKd4N5njDRBKEyH4TYW/YUXi5gdnrVu2MFk
vU1oy2rqR5MTJxnOJWGd0zyuHWLI/ebcSpAaOBMAOQmju4SEtlnQllpjyTt28Y0vRUf12lTV0WrV
Nir3ph1AsxqPLQIA32HWtVxohK0iLgKHYW4CRIbzwFc3faRWdx0d7yoEy3cFQtMRT520f1US7kI2
OYgEViV3E5KAVZ5Nm441ki81LEFCr4dD3FwjdNlm89z9z9gnqnGpmrgNHAwLE6ZwqJiHJiDROrnv
OOFnL7j2gfWQU+wO5MSIGVpE+hPFxAeCfRziasOGZjORC0ldRjjXb2WeJ35eZwYSQzKbxh/hwQt1
yOrtFneJA+TXrXKKzyDeVQ38u0rbHyzqgU8FiiA/GUOYTfJ2BUzTRoyCCZL8uXrrcWUy/q2GB0BK
wSnuqIiE9pubJXpWJkyVX+3WMTYuIKnlWDAPOlesQcjKoiWTSA39uL51BKl8GN3E1Cb8nCwAOLPd
YF0fGBDwFxLUjb12C12QZ134BkvvlAyRLB8aCB4GN0zr11zcIUEaRYu3Qxo1QhhFhkCEOo48mNZw
yX5HUistKCS/0GJOPjiNqf/pQyqAtjq5NZ+jfFo0UAgEd7Nh/5QyJclGr1U8/HJjruvmrQkW66QA
tBuvSRh6A1gJNlo85Mb/VQvS6WnPDAWD67jLSdkUJL2YXnNMKGeGAXaF4GksvtnD46P8qUlGoyEI
TM1XgzM9TF+5nBMxbWPlvUfEwWeQBT0oWyND+IUBlFFfTGg+Qkxh8bQezSNWNqjb/i5M7DUFEM3B
c+CzpjGzVVsGu6yOjjpvD3090nEv4dLHigFRAlShbn6tyrvY1mtSf2BF2IgQineXbTMOt6AM2dNB
Z9d3PkVR25N/3P2zCDzXKKaZLTHyIOOF1tHuXzwwc54nP3yojrZPjpue1+6yQ/OgBycIOupTieM/
Weq9PDu1lscWju8KJW3tMAVobPis+UYjHOwaxPTECxp+8ybra2HZ+7z1H2L50Vp/bYNJG4UHqLQo
dp4VHl6v5RYiAkaSys1MpU99bMJnZX93TvGCSmHj2cRdkfO+rozXpKBWcQgJHpdJLCVO1e9KULsy
hS8Giywv8/tRh9twfmXmeAgKXmMFt81/gd64LT2og2X7T+S40XXF8NINEGoToIJcz6XzH3lH5lrT
a6A185q1tsuvEXqpNqs1KSLrvO83PeBRBh+STS9cpZVJCKh083VpukvVzdqqP1bJe9gmV1iM+4Ec
DXsqNjTOX3MxPsxZ+GpOxa2q/3nWR2V/aq23BZc7QiDEn/ohCyIEdbeel8AFqJPV/Z9v+Q9DW2+H
WDELw8RXrRrX/fDr4IXIq7uU0qcY8K60ag22/IHxiScICuusnZEkRFzr58YIzrzYpFeRAE+ydYoC
XMhAbpD9PnRjeOiZu9SyfOUNfFI8GtikH0dTvQ4M7Rk6nSwGPJ0gVSIutnaYvjNau5czMn4cGNKD
wGfYT3KYTgbBvrlT0fNJ3O7mF6T4D3OmzovmL3TIKxGwbK31AZTYlbPkzTSLc5yPV5yot95+k2V7
Rs96hRC4aXu5MwkWUlG+D/zkkgJ7IfXxo4OcbgPJDFlYSsA6Y/ATU/mLQm1952X0000wOJs5jLYJ
i8tyWcYJzl8o8cp5IWVjbUBrNJb9nKrgV47MODkn/vmE2VWsqmb26Sp6t+x2nbILoBVADRqtI0nm
R4zUCA8HtuF+IolQ9C8qsLaR1W2Q0m9rEBg5LIYRqXfvEjJgYehUHo20XPfR+OCYi4NgOmfsORV6
s7z0nhOmT4r5/Wi8jun86uakOM/Gnu/pwXDks2uoi8bGAlQIL/PjXNqMqxEUIXIg1xmhIZOqRv4q
/9luvuv+k7Tjtn3x+b09Jgoh8HWPyQteGbyz811h4nTSQ7dm0rurqpNpf7m0E30OPB/ngU8dGnBd
gZ/ZirjZWA1pcSr/q4qzi5U4buX/K81s9I71+FimSNcDgR42ZH5h2lA2zHPr6m2dG4+YiW4NbM0Z
A2cOG8njiQi/Z4vK1ssOEUVMFtm7LK5RhzGjm+UKXqgfuruWFUNnmYegMTeivUrSeluH+4+xsTfx
esMrcfvqWJodcm6JdXA8TglhjkYK/Zv2A0+EWyZre0mwx/DCW7ibSpbdSXRIxRtCpsP0/zTf2Uaw
I1GLw8TiL2+tH8l1z1rmrkqafTODlnCzTVqUJ3cB33HsFfMh9jJUAupvidCLGiFW9IBr23mLkjcs
xJsJ928koFYiqqOmP88Ggdtx9OiVqHqRXBnioXGSh0wiQoMIjJlvhUxpNeUDV9dwMKfqJ8Te6yfj
2Svwq9IZrrPknvnXoXTy00xfpBpsrI1+xE23GZr4tQTRPpCHMNGj6rNdHFAbl8RO5KMPivFWj6fQ
1jv2LMeqrkhLMfdAa0idMNoPKPxHlyfT6zZ+62KChCaJOvrcYMfO/+qCHbd4mjgXp+nsJcem/2SN
1c9gcyB1Ms2KUUQt+P3xe25ot8ru3jX1hpk+nptoNzc/RG5vM0RMieudhgV1NJDIrNGa9NfWuG/6
D18TpYrE1J/PUVcQN9VANx2ITJ0PyoHJbe+YpdfsMI0z2RItn2Y1sOaxkvXURTwd+84/pwTEC5g6
cVQhPM4+HHly0tc+Hc9+INd+1ewqe9j11RVGKvYuC62ducMcCjTy2ONKAU+i83fht6uJKtrKKbOw
zY0/2M1PQyrJD4hgSIcPYTbtJxUcVG29Jag7JHHrrcfZATRPBOc+/C0iZpHL9eihBd+ZfbzJZrHy
nfIuGF8Ur7R563HCeYzv4mQXM2tihrF2FOWoumbptw3mDh39mqXsHTb7XdGcTeNcuetBXZqZ2iQ/
enxm/n0Oqs/6AbYi7Nuc/EzOY9i+4RDeVOxhIlb82fzkAA0zbHkoESu7AXlhL6547cpn13pOR2Nd
WD9udKvQhFX+3mq+4kUZKHrinzHWBX85iMXGBRyNZtxod/PMDoefCt/galSkdsh7H5WlmCbiqhlm
0EQtwwvR+yufND3Wr3dReKbwvrPMr6R5L/RfLO+RdDb1furRv5bPZc+4tbrk9WNhw9Hnp5pex/g7
D6yTItolLnFu6eiSlfU9qrfnZOxe88pf5wEbuPC3XvZewQBUFb9W2V0L81/kPDSEb7LuxHxFHqv5
5JTGsbIs4HYTlZ7fdcWWKiW9T4YK7eHsvkqPITctGrBW/knVpo+2GV0ROMu7hkzNPOfYaSuiD0oJ
3axiEiWJc187YwmtqIE8gPkMLX1ahFROpCjneNJwnXxLwm83Ue5BVaqMYIvc0dgokm2vRcnQUpmU
EnmeOQd0RPldneXmNs5ltGtqJoElqLntLCdMaiovsWJgga2/y3iOl8lg4N4bvZ1+j9nwizKn+C4r
pMHkM8l/sKxcIAMQhn3yOo2YghNbVvVNt0Twlw9MUhXG1zhmFbgswLYO4DYY+HO6LUYPo9vHoI6u
eVIZcZ0jCEU4wDYLMnvMyNdx1xoW/sCvHKn7MQ3XEqPbHPMdIZjM85eCr8sR1yWVBr0x+aHpUdhq
cTZuEkpOEzxUs+gYJr1LU4UPzrgtQzed3rSlLha6NccQZOY84oEknIwhFmbt1CrOfUnGTZphT6Nm
xqOj85uj1bYwfkrGEw1zA+3ehv/7lVM9fU79J1KkVQ8PthhZWGHybhvmwynalzFdDBnk+AY/JRMz
SR09UB0Qtkx1sK7IGdIMAwG5El+9FjPOBh6ylrT5wPyp2/eKIe8EO9QD3IRtYquBxjThH7KATVP7
5zbFUlhAAcxNCqwR3hjXWrAAd3nHRo5Jr7N3pQiYHDB+TpnBN1F8jYD/zj1zOwfJxTRuZ0WULEnV
BonUI2bsssS+q5lBorGLpvYeNBm3o6p2Rj5dyHc6xBPVOc2lq8Ydm7JDzsz/ee6d/EIc5q31xy+0
3/NRGQLea/Mtw/oWgcRjP7o3TLO/s5P84DbEQpSg0oXI+FLFIx/br5BEeFlTe8h73d65Xn1tkZCk
ouRIz+2dHvP3MZavzkhoSBUA6MEEW1vvseaES20f/6z7Mo8OdhNSTqLwmMjxaGp5tKFOctWos6PQ
Pbczy9/S+peREaBNsR+cemN5Nfx9OoEx/Y4b8ml6j6pknr+SXJ1d4f919gj4tUChAeMH5daEY0SQ
3yH2wnF+ZFnA+EQ5wiLJ7p9MjQkO2WwemzuTVLbYFTFhzOUXo4ebZRj7GawK2vjf1pwYQunobaZH
N4Z5J3At6M7c9nW5qGtJ/+i/J5Vg3e8fK3bBOL1XsWOhZAveUKZsRwZXZjy8YUb/cmKAownlRzlA
SZnZM1rNq3R5B1tyjlFnfwkRPrS28UjbuHbd9lJO4VYJ857Jm83TB+I1ErSxlfDeq8yDQ65OZoPf
jsaICRtYkew0O9axtvSnGh26TnuvivaFgnfr4ntPSPGYkj1OymsjiJB0iYfr42tezrC4UbRYaLf5
hMBVRROYVABADpLtxFxlJIVUS9AfIOmtMYAa7N5tBW/qP9LOZLl1JNuyv5KW44QVHHB0z+rVgH0j
ShTVcwKjru5F3/f4+lrIGqSCKZOs8g0jFGFOAA6H+zl7r+31y1wtb72ee2iZVE/45HPrDE2BwuIv
ze7ZMqkfKvpTS+mnhugQV9m+I12lGB79htjKCRotUMdNxVZB6EPtsz4nDmdsRF0FydOlOCh2sBpH
rIxsi2IVkrQPTY92N7ExG2mTy4tPnV75FNG6qWXC1i6b9150KDQKc7mCMUEW9u9pH25jPzGHcpOl
3go+90OtTb6L1ywdf4dwpzKXREC0fLlMXwcWejkWqLpzPPnFTMm9VdhqJA9inSo43wrKkajXKVvu
WlW8egP+/0Sc6s69sWSzShz3ISw4HRh8zjng992brtv7wNP3DjC6RApUYoOz12q5LtRwGRbmQz0a
9IooKeX0KESytWVHZ7Yf90FOOHRNbTnTsJeNizEFQ2CE5V0GhtAZLT4s/QwV1UYjawl4Gcp+gg6s
CgSyWLDdRhtC3lkNDrUtDxq0nj4zOMBZ82mLOFTQWSu46W6Vrfm8LBONkmLnmXuXVhKLoffL98N9
ovyqk4GmSnOsiR5xqJmK4V2txMFvXcgo7aGTL3S4cEl166H2L4Gm721XO7dVvOYUy5kCcX/10YIn
XsF4Wo6aPMsuOOmgZxVitU11xMgG6igR8cpryNn2k+xx0OPXAUt6V08eGUK5iyxf0DUi3swirJME
xYj2WdHCGEDhW04axr7b1GzbcBM8jwGkOHjyncEXi7INES0EckXIe4cFh2DY6mKpEyzT5s5KauRF
+kCyvBeVGCZ66xQ22neH193S0z2LxDZE86JG0JuF/6Tx5hqiOujkzPAVoUo6a0jQVEHlAUTZNUS0
WFEM1JhzhjZtjLv7XCG1xI2XuentUYIcpH3svOxAVvRCj4pnU7F3aUuGkWJxKM2p3vbwlpRtrYuV
q4Jthz6NgNZDu9NsspEjsj3ehLr/0YykmCbVS49gAdftbBSC+KbyCT4PdmvvT2IaW2ILMRRKqs7h
0iu8e5w1J7wfp7EILy4xWjl45H74HVC7wKcKOjbceR71JLjbqA3BUyfzpqHFGn9UgpgtFNiCqggF
QnyDxj0wH9gFvF0JzTdZwcElZ1zprbVneDu/o9kAdIXIyw87sN5Ti41+iOGqRWVBfcydB0l8a6gP
NqGiNgDvvK2XFtckO6JmdYCv6bBPNI4SVrX19Hgj9PZON5Wl5PMb1/bGj9+UEdi2krHeDKiLtLm0
DeJ++g2hMNvGTCgpWe9T5sMA0hp2C14oG7hncIBe8MtHeiDB3+S6uxsnN0ChNHOYNnsqjUData2f
GhQa/+ikWETsQSwqFyhAWXTGcWEbzi9Na1988Vj10UbxH0XaUQaqF6Vw7gDKn2SRfnQOcAqqGwQO
5u+B1PZDOWxGr98nWfc7sd33f1YqRf0QC2VRdsYG3Q/eTYc4IjY5MbV5Tz4lMX0JzpZuS+1RBYfq
Ta76FDZA92LRWc9DE1k9eobaFlS1CZXQnOUA7NOuAzI8qd379jY1001rEubRsieX4LlqcRqQ12Vs
TbrIv5cGZkFUUxUaWQfxba+o93Htnl0yagtHPerkB/SVT1O2aZbgDNk0y1vuLFE3xoSAn3kKRh6T
vkxQI76jyCaILvNS9EYRJoUmnpyRpNT8ieLyQ1EhZYX1PlfqVVEiEPXIkdCZwS6mchwjm4oUVQVr
L2Fji17PNh4HuyZP+JU0Otpw1/b3MLl2HQgtLOM65l10Q8uA0EN02guC7e9KokQCkrc0jTBxP74J
iFuqIejoSTHMygKnju3PPQ/k62DfM6HWekZkl1mtyJ9aohB/KoRO/d9Dlz4B9XE9utS7Ew1NEsvn
lCdDpkA4No+033m5tXk+BE8tDRFyYzYBjAkVV1DIF26oQY1Ig1whjnu0ZHVYQU2qbFNRo4k4RmaD
WEp6d31c77y4mCMgPXiZXNptdRdRvI1ia5USMFHTnqzC4LZnT9vgDTIVny3juKemtJvK/2RmPcTk
Fped95w1eNSjdrjptAjkinKrp+2SRIsKnEZYMTPwlrDCK9ajWrGPB8d3H4WwvJyQSxh2I8ZVzzc3
ZTu+gf8kU8g/GBaGDPC2tSUPHZr7kHq0yPR7lw+367jrbiKptreOTzgCJgQllMs6OzYK4GOBv1ad
FF3QYoay+h157SF0qCXUfAdhnHACdsHAkTAbYzX103tDKrsRFNdMmUiHsAvZEIHmozA7pQgH5JUN
KEojcjOTi5XXG18YOxdcT5jQRhkxguZThIUBvNm9azGZRSN2KxHWW0fGC2mPB39Q1p2W3BWkuzhB
RymZjCIdXFqIhtsd9TvcKo9xSX6byG7z/o9Vx0tV3vsFYCKsi7akUt4iUrAuUS1vfA5+IVL2TCVN
siS1uGi3SWKsEhDLQ/TL6rGh+eoqHuRzYIOLgzuFzI9GMCeMUHlBF/jg0g+yA+NR19Gb6cpT3fsr
y8lvW0PcqSZGUvsNeeNtN7ZUfHyD7RdkJyxow6Kr+PKN5UMQEls8BHzVqMOjDPUDFjwLDYjZli9e
QstvQMo6b1igqZt5hzQIwKtNSXP+AYXA3FU4qhDzlRFYnuUu0EJxX3TpzYBzf5AVa+FzOVC8RrpK
RhVCexo5mE7V2J3b2rRh5+OAnkOhsMGyRtN7M+gfWjDME25WY9BcNDDvTR1QA/+ZTgcCYNesTcKV
ZrU70Rk3hTreAJpd67Fz22N4Nm2DzY3JPOklSFNLpXgjlwmcOTAzO5D+6x6rNYJEhGUFMULdLrLS
VZUHy1INXoy8f1ZzkIMG94FgNo7CgnfTO9WkpTfqfRm+GR1dY+fFo7A5mOU+C8Uprw1JA8R8cEWO
u0G4l66EsWON9XNEfdxFnaIlwCtGRI9rP06yZ6hDVGhM9VVrg6OGYW+GouujcvxgzuMgKSytb2Pp
bhJIA2zIb8aqPMjBdED1qcss6/bJSF8NB9VM9Z84ntM1wEfMSdw2EXpW+SmQ+jaX0GAoV6mWCg2f
yR1bj/j+Ee9QQ2hkfrBi5WQ7ZO2izFLBjVWx9zRYYq9r7lIzcVwP5MYqMSs7eegR/45Fq6/TvT3E
GxMcu5s3BR1NmHWZPnWrw1VuY/eYRPy5F58sGuZ9ph1smr1tfhlo8SflCCiAtMlyUuBSFpPDkh7O
xpfsAjVxqEP9oJNiDrLkMXOxyovGBNRTRbMOQ0pmipuM3+oN48qMa9DTrATuNJX5jBVVgXirX+Xs
QXJipBX0y6aQe2Aup5gXxHTip9ht2KlRakosNh99v+qiYRFVzdoqxlVFS6RIJO9AsumQjSAf3nnB
sPZG8d6o3G51KOdqcjF878XQ7N+VNty7AfbfMloApb4DEXSL/3Tvh/6j63vQ1xWEvTkFDiz4WX2s
HIqO3ofncapsghfLUflQqSfdxjni8p96K8vG6t3TaybzyYjLAfuDR/3COpCCsHVyept+e18BzCu8
eGuXQK5Lkb57jX/xBrB3JJrMxkKQT53CrgDAEJNhj7AvSLULWJ532berSnOe2mTYlwLNg15Ac1fh
ghvKRQL/Q6zhv3VZ+hRY2h4nPTCESwKo0GR7Ac6Dpp6zwT22hQdCaRv/HS+qdOXK5Suf2A1Cmaln
36hPjVctDV27bW3QjqizKwXxM7u3qsuObZ3clZOzoYseZFAgUuvnSpCs++5Er64H7B3EqzLmtIl9
0ETXD11ZiUt4/hYHQeDqSOwtEhfQYLDZyeLwrlLS56pD061ZE/K6CODmZbSJ2begarprzPAe4Rae
EfS0kamCBMvbGwcAAdCxE8GXe5un5ZrioyI+rULna9TuzPQhTrc0uQM9ajdY2zSKwt2lUdq3oG7e
idHcDbJ4KH120W1N51Z0ZAQAWxOQaTOLxA21ZYOnu/texMQOGhYhKeatPuTDoun1M9QbmBjRTTY1
iGAiXewMDa2fU8r0C0ox3jTjpAZfRVcUAgYAIXpegLLWs998QJ38jb7h1H4zJhfuiPwLoTCxPkaN
kyOr3kOThN4pRU5StY8ginkVR2ilyx9HJOfcK3mOLb9c2BhMaS9pT5lI7oYmOvu1SpEd2dwshqc/
esjPOlhWXvnm2g6YdLc8G6XjzC3NWChJjWYjaGeIayVvjAAYgiENzM8eAPorsl9SkDygJcRlOWuH
nArIi9rOqzo+zQ40QN0J75rMu3EcZV/bykcHaWjhpeN7qgGCbWjqG1XyW3Gyh8o1fg+AQEZa8b0H
b0PK5Nw3JglzCXTvxKCVZyiYaUUCrzkxOEkbSX+jD9U5NyCTowxv5gng7J79XW/JY2/m94qddHxr
oNVjPSO1Z/KIK60f4OqrwbOz0m7iwJgMEEWx61Sd3D/CGacywTIPsg3kLJ2edziJTJDzQjwCFJ84
VrYIInhvSNbLmlNl6p2gscAJTjtzG5OXgVAePaTbWy+DVMgULLk15b3ld/Fr25TslivhnfKGR9AX
4VNn1y8NQY2yrYw3sCFiA03kd87ykoYq1DAvw71LQXxEyG8k4qiTbgt688YxwP41Tv0KbTNgR6ql
2CYqhNzGGtLmBqLBXlEoTJiJFqBpg6Jll+GjTBH5NG47rEu35v020bcroqEUOiYgFWs2PrbG/CNH
8BTKbA2W9EC38tLk7VSHkGAaDfuSuhRDxupPDimB6079XzrteqFSrs5ZdJmYrUOFP/1IK/BZjUfv
siuUtxo/zdjTnnfIklXB4sQ0WGeNYaG84EOJUg/9FG108PYsyS+pXnC2pVb6B65PSH22Qj81hRz1
Jsm5VSFvipBXeFCG/NUZxLAYDbtEmxrQ5oqoWNauvEmF85E70EL15iFXCFRMJAcDDa+S4lY+kSHo
RkbIntbQrksHy4vXlnvK6xR6Unvv5jXCGjQ0IajBNjVeXbClCEPPXglUXc0em1TdCA3So4mbZE69
C46F85EG5rm3CnDM+hRDFYcJAd8tBtjqaRiKU4M7yMQ6PYuqagu0GsZpG+7JzYg45UpMzOSg5uaN
nhvAMos9L/9+bCBPo2EuoayEfXHrjMPN6Hh89CUp47FyNJQeQXm+Nm2P5xUeKr/eBxJvbBNmOysI
IbHGq1Bvt03aIIeotsQyLkYPq4eQwSpJkBzLYC/Iu4IfwAbcX/VKtGgjPmcJ2JU5RLHb3HGP9K+w
LFkPWdSv8J/jjWiJcWsAvuV1/Koa6qWJx1+skDPKAks94veONUQYVEx4GJArie7NRH0R+CaVWD5p
VYgqC4sboKcGM1Ypqa7Z7z36l43gOxO6IK7homZmeRMNtI7ddj6q6bqv5LyH9Qd+Y19p2jkdg1fH
9R5ddkwxhktXgS9pMjtp6wTU9aonzydfw7A/OolNXylfueZ7lfASyrbYgyNLzvHUz4E841whQRvu
88FI5DtltrX0ezTOSnAKAutVxzUgckQVqolV08ifEmfaTbKmi3JnE9QiAp1v/4hzYNA+CHYc91Nd
pSVsnp3/pP+hsWfFGhIuU39O/PQSipYuE2oajCjA4B99Aj8sB8UE/XNS09K9Wdv37pgvyCvWZiKM
3tOEu5K6D+wU3t3MuIHzvzRqYqIlihPOwbJIVkGNx7qHjjH6N7gP8tmYjy+pRZQOQllArsu20Kz5
GBve0vZpXYbVi5kfarXcjVXzOECPHHTnmef+3gfla50EEHI48Q45Iazg/JSU87zD1EQaikaXeJZx
OkPCjkiAys5UN3nxXF4jZwxBfTSb0qhujYZvVCA76mbFuiICs6rMZ1Wky8Fo91HBOhhbm6ZhFRG+
xgeDzr6f2+wh4tvaMLcNq8YQDa8Jlj4sQnd1Ylwqq3mSEXB4VfuVUC5KUvSWSnkggfJMTudDjmRH
q9tfneGyRmk7BKvHxB3uVbW75K150fscNFLtLEveKNNC9m+WdNBzqFDhgBOVV3pKoCMnUtHYkKgd
QT5gP9pI7ot+vFV749Aq1mvYEAqWWPNqyJeGz2mcHDqCKik/YpRJMbJV9HebVN+ADXuL3Rz3Zs+m
2grTm9yJXjoiNEKtXBZReCoj2FMVPrKF3QfJ3AWCNreBLlTMoHmNFn7WxvR+q2oHpYVTALMQwdna
isbfkLoACdXsTnrfvVUFAT1KdID0s/Yc1WLj7OAfHIG2BamzG82OHEZna+F14+ChbVLWyd9R4beb
2gle7Sh311noWs9K5WRzQy2xhogKTf2YHWtX3FiwQqTv0H7rAy4N5ktpbAo93Rly3PZ9c4sw985w
QLFJKkHk0FAN6R5F37ypgL8k84sVdqKZ7HWbhA83uY99g69mvyJ1cTmO+RO2o/vIUVaZqb40Ucek
KoHlB57CAc9a14X3GDUW2u9ihJ40XAZ/wNM33KUCf0nGRKrDHYkbqyJgibIqZFq1ceRBgFU51ZF2
Tz3kMEyvfU8M1ZDs1Wa45/8913nz2OfJ0qcAxIR40Yd0YdTmTW7BilMaOY9JdIAKC4YYt2CdmR9t
6DyqafEA8h6TJ+V0rWxuszRfppzNgkG5NJBLZ4UZvVFnLrA52Xe5H7HegPvwzPrSteWTxmYZ7sEt
WUxsLvvg4JFA1U/1/tDYxtOHRaVn4RI8XmIHloozK+io+116dEyU0UkI58XFzDrDAfHHcHNSZ0tz
VWVYXgc/u6k0n2MqUD6bFNMZyMw9zmn7WWldEr3Kul/LjJeVEwkK1YFESc3lu9jmKh4HFXudeJGp
iXLK+2Wo4zlO4CpqI3i0VDxYY7DMu3BvZcMd6YJ3palDVUMcqHOec1AqtagfTAHngXTnY6HKdztS
NTqtZGmm2WSTt7ZmDRg5ghGL5MfPq61eYEm3+AY3LUpTazoWsLebJtBblPnH3u6BS2MrszESZ3iS
06kH4HbDY9IArPXMtW0ga0gAWqodJ92kI9YZ+WxZ2Tck4d1qVUE31UWIl/wzRQt7LbVbd1OHxoMR
URUz/AvKeXQXtXPIgoGOpW0idpj+VnrjbQOtOoeU4lftY8cbH7fZxldydql4rulazNPM6ee55dxV
YX8fNKi1XamxzXQ9RD2Wem9g/k0VnJNleImK/NaM7TfYEDv2dzs/tPSZgh6/ab11KPKFRmvLQm6U
hNWr5HwAx5WjQfDkA7/Dw0TIJJ34CVde13xZjAhRdTJysg/vTI+kLYMvUkJDWKuW0innoRmsHaSk
WYAH06gxcMBE1+34DWPfqU3h8HgoVt2pXNfXiNss76EhMJoPHo5EdgaQexw2YxVfQU/rlxohn76F
xGMMDxjjly7IdMP0l3Yx3LRkOBrU3CMsfDg1toVNLb7o7nKgiXzzngZ8M8o4LHXbXCG/3VR9c2G/
tir4fka4CAdKN4ZdHfvUf1RrhQ178MI5f5X7Jl8PVOGFI26iNNm52Nj1VNspCjhhQBGWGJYjbD+/
yNE+0SSBYsRSLqM73Q1XpVrtYrt/cCZvB4LIUm9X7MYBkvhrPv+0nKoDLcUX15VAVL2p/QGQHIvd
aABPt5pn+HoHbAI3UU2MmpGtHB6WGo/LQKMvmQD2xqIBgAbgpDx5Irx4U4/AHG7JXtgqEXRm/r8W
zZHD104t8P3IFN8ebogOWSaucZO4Evzzh94klo9gRw1FIGLnFSZTGBjs1fMwW5nwwKtsJHoc1ghk
6t0QlAcvbldUquaxg1pZIwU4GG+K+lnjBFWIfuk0BXO+v8lldORYg6bYq19rQOexm6Hg+u3YycM4
Qr9M4mxhjRbkQ5owYf5cdPYSuzmnvvgtJQuTHRmxcqTDghQeXY6FETV7xVwpTfWseOadQ2utTeyN
WqaLDPBRbBGNAlci1OXdMH3HWtYwy0hudVTjFSRXztcAAWROx7LEf0UprPLbte+rYE9snmm+rnM6
pRHgrlYRvyqWfDd211aoHXM+c2UQbrq4uPh2/d4WoHOBks4meR5fz7tMsNog1g+tcNubPnHIMSMo
S2eMj0riVHPdqQ6SNiv1l02AK9kKHHXuQQxB5amvQ1fCQuYRZIBcGGDnobstK8xrGSdzKy7RG5Wv
vtOec1Vn1RUoNxqwggBjFJShtEsPfJtBDIZHPSMAzFWo10LduceLA9u6bnDUVJwdxIedYAiB+0hg
34Ka7LMmeI2xqFmoX2UMQthFAxMjB2uM+FGrvGMgqN5EFAqq4I+B5X0WoKQGt3lIDOT+NHL6pEK7
KVeSfPvEUdbtFCpBCNLQU+f27SWbzF2IW3HWai6GBwwoUdc+Kz3vKcg6LAIn4RXsY0deIcjIokW4
5XbxcwsGhqIefdD6WW2VxzFQjhERCo5nnzKjO4WDfCDZkp17uRHQxeit9hjrB35CVKE+yDAGQuzX
6ecUzyn/YBbOKq61dmFZygl+4E1PJ3YGlaZceMpwq1n+1Mk7khVD45S4Dy2+tRiMnUp1W9KmFBpJ
0F0vgodIEMNbILXUjGdl8OrnDP7LTKAKLgyUeLXlnnoUvVwKVDfylRUrSLdG6iaLJK1WiaoqrD3h
P21YoDFrj2KVTDeW7izDsnnMUb4jvlGsuyEI/jhMdVtz8KoO9s7nqLuIdGKsmvCP3gmMXXp1g+Mc
eFNCR1EJSryS49yAMc+yJo9UIwhI5ell4ZZd5o1mA4Z0+gtPdDk23qstKov0ikCd1x7/ezE+4MSE
I8JxalUZwLpHuEil856jrm99UKGKqJZeSUBqVvTtg6cV2ktvWONclbF2coKExmSh9KgTxEMqBko3
rd+9CE8eZTXQgXBPUVDc6oRHGZ7BbKDTjgWhibaO1wUPiahfh765N7yJCOtGNIHshZ2xKpNq0sKB
aP0YXpEZLhPbeE8Ui3upb2UnUDvbKpXiKe4pAdqYhsmTJOpdww7C5PQUWoke9GNrGO6iAtwYYWtE
EEtt2LZt466SdCwued+aT5GaRotClB8gNdc+XwK4EUPw3BaFchzt8VwH9tI25bkX4dGBil8NxhNk
nHYmEr/40OE8fLj9gJY/tbvxmMY1RmC6kupLRM2cQ1RXI0kTtV+tiH3RjdlUDYK4mxr9r6ho2Gdn
iJdrOikR4i/bqEAd2nlyUqxOQatot16zHaIeO5g7msdmINGjChUMQxaxWTTxu54lphwbuDlq91wU
kQeIx4k4gdpRTGAllNkk3WUlYZqzyjBc2Heyln+6IkaT0Zq1QxJZXpIonIWwxx6nasVvMJRIWPKg
1t2Vr08eBcspmw/THkS55yBKM6elE1TM2zF3OK2T4hwsws4zhouVeLm5r3NJLvNQl3a8ZpqmcEN9
jj2jbkU7VaNofujqTDV3uD5s1pUkFnTibBcqXaoMkMYd2m8LpdadZimkNSqc2PTg2MYZ1XQoIOmH
a2rZg2U21XtmiO6XnyTNCyRwlVqTQqJk5xSArI10XNKt117DDu9K6DnE56R+sxKQd57sxg0RqZvR
zqpHHCbF6GaHRkBQm/Vqr92FE+YnKMm0tYJBW7oVgVxai/4nD4tmWU4bQK/N6GR1HGJBSETxSyL7
eO11JoLnFFmNH8S5iWYm71eF2ba3NuXui9kRsE3dwjX2jT3WNGjg3OOVVZcpbVneAVC5+ojZk+i/
11E3fPp9lkfcCwlczBtn32kWvXgXx1rfehgjNdg3HBBLqnGKxkOD4bNUTYa3iCrFJ8PCjsJJBYpI
qX9ltjDAkkTpfkOUox/qCZncjXWPzTxSyX1A1eTBLycJTm6hTSFsd3N7sjYG6ZMF00hb28OAfsG0
TKJoIsIFxODp0R643RQnaLXw0KGQvIVDo92W5kgCcuI1Zw1PEQoUA1VPrUe8gmONAPIfql82ZuT7
+RmeEQYiqp705A0CaerxjSQq7Fjcubnhuu3iH+GQpilosuJiFk8VmS2uCSyX7ux4sQz9DFH+TmMr
5aN8XNgeRieO/RelDPa5TbAIJJe//+1//Z///av/L+93dsziwcvSv6VNcsyw9Ff//Xch//63/P/9
6+3Hf//dlLaDrs+ydRoYlm4YhsXff11OFGan//ofjp6byZCP/blaYgh8rPCa8JGdy5mYI757cpW9
t2h+GlT/YVD7r4NKuyhHc7T6MxOvXBiram0vuqP6CwnukTfmmO3/g6uUmsmlmqqlWarx1wEnACj9
26A+ozhZIwsmAn7mLrRtsqVxP5cbSgP28ocxtS8u8vOY5l/HVIO+yHhl67Pz0DN7d9FTOysWHU33
WblGVvfTTZ2u4fpJfh7v6kmiLjXROA/1ebifrhEJ8A4FHMKK7phsxVJuFKQUm17/adwvr1NaqnQQ
k0AXnx72pxmkRsOI/dOtz5wcttqS5IaXfq6u9HmywD+z+P6ufnmRnwabpvOnwewwbRHZ8C5W/SVD
0pacc3n7/RDipzGmv38ao4l0Es2TdJos6jw4tVss35toDYpvFt6GG0jVDz9d1pevofx0XVeTJfU0
NCJIR85UxsTKnIt97i5IZ+nn5TNh5Usc0OFy/Pj+Sn+60KsZQ36U1uSj35wTltfEZVUbLppZ/vDI
hPhqYn66tqu33eSMkbtAgc6YzuPHbg0xvTtSAngmT/HO2v7Prsn568OraRI2jsY1dYO3UNs3ezqD
+z8MMj2N61fNIo9aYNBVhS6vZkgexL3HN7i9uM0UGYbCo1ma1snwfv//X8znca5mhReahiJz0cMe
L+FBeHfsI28NYCI/vcPTa/PdBV3NBCG0MS3TQD+j98m3tMUP3sE5iXX32i2QGd53e/HDLfxq7n2+
tKtJkUmtQIUpmzM5GTPVWer5g0ur6Pv798+15+q6JA8IjYzQWfv1q7UpE8L2zchqzv0rCv15/1Ac
2j0EPv9k7kMUwcdw/v2IX9xIqepCmIaqatj5rwYMNcBSqmM251A+Rw2xKHX/wzV9ceP+MsL0Cz6t
TmmYiazqZHfuwhbVGDyg4FSY5+8v4+tBpKmqjmXqyP/+OkjfOaEZs5E6Bxk1LeF2t4ZnYXUyb74f
56u1lqv510DTx+XT1XCYqrO8dlkbdmY505IF4ayHYo1f696ulvTMkwUBM8cf19vpOfzbxPg07tVz
yqqm9ghmbtiBgGaYo/JbObfmAi3NFkoJQvQfntoXK8ZfrvPqqZHLXaHis9sziPrKsfZm8RYXL2nU
331/Q396cNPfP91PO5axim6hPY/oB/SEU+mDo/40yb/6WgGEFpat2tIwMLP8dZQe32xTWwazfEvX
spqp8N9nHG92JKAtQBrUYEuTmfvDuyWmyfBvD83UVNu2TEu17OuLqzWjH6HDneObKY1t5e3KPRRr
gkK7RbpMqc7/NOKX0+TTiFcLcI+AJObk1rI7piyyiFcCGPp8nIs5MGlkKYvg/fvn99XHEtjjv67x
aiUetT4d28ppzvKg7YB8PWDav0UYs+w2P+1Qv5wrn4a6WoKlN1CMjeIW91sxaxG4hdpjNVY/zPyv
X/FPw1x9kSM9b4x04IrUHQxcDUfKDNytv7CWw6q+hMCNDvk88GfVD5v+L5fif43rqH+dpECxBmjL
lnbuAmsTo9a2cTJ//7S+fKs/DXH1HtQEiPadptfnWFhURd3J6Cjcna4hPcw1K/lPXu5Pw03vx6eX
2yDKI/GsgrOaqG6nIpVfWvRZmuX3VzVNsW9eM+dqbYycwB1hHbVnJZ1a1NF7bUP9GxKMnvAOAV58
P5yYHsR3412vjYWeycQfOUAs8639233rT8YuXZbm/KcZ//V+4NMdvFpBMOyYSp+o0/vsrps16v9l
bhyQhC7gfi8Gd0Fw+A9X99McuVpCYl2UgUav7qwR5rbEajvP5gr10lnwRBjaKjq26+HFORY/zP6f
hr1aR2JPAPREanSO485bREE+4d+eujCHBdt2yg8vwg9LiXO1lAR9G4Fnb2t2c6+9A6p/03TH72/k
T0NcLSOY8DWNmKD+XFrZvKvpPzbnBjDl96OI7+8bduK/vmOyybrCzqU81yugbaghq4s5D5b4DnBn
z8ILwTwX5Q/Rx+sfBp5e3n97CyxNd0zThhRvX10fFI9UzZO8PasdJl8PfegG7k+x7gwDqoKozZPa
ZeXcdyJxKjhtLYPRc581BMzzXGR8hL//PV/eh3/9nOvV03NHtZOVN03bYZjB6VAXVLG0Zej0wVJz
XPnDovPlav1pvKulFA37EJM4wzPtL039hhzthwv6Yv5Y3FW2s6YmkMNevRBlrSp09MrqTHb26LyN
4kCr4ft79tUGxUYWQiXNNm2sB1crZ5USGtvLsWRf5K6pL74gZIjm8Szbos53Fz/OmS9u2l/Gu1o5
oz4sidJyw3NXxmDqz0GyQ+gxk0ygjKTtHiB/fXJ0XHImUkSk7AkMPls8fX/ZX/4KTZcqGYyasMyr
R9cWnehyGaTnCK/QLgcisrCazFl8P8pXa7ctpORYhZFBOObVC2KMHjhfTQ/P5WJYgmReWfCVVv28
u6GFuZzYXo//yYiW4OwoEW7+W2UrzbzcaMSYTGXKBWr8fy4EiDyXzQJC8S9CafzD/3DIqyeakC83
eJo6DYkEllgSrKCURlGfbtEGzJW36P37Eb98eLZtOjplDJUS89V6lyiZ0AOhn/MCPBu9TDLb/4MR
HN45RxfcRO1qemS1jXmK1JVziJx2iFNQZvUPc+PLi/g0xLS2ftoYZbi0qffrSMsnwCa+nuynD9xX
I2iqYVu6RpC4cf1mc1aM69Zi8lFRRxlSzTL7h0f/xYJrfx5h+gWfriHyc33UvCw6u+GLLp9Az0Nl
e5kgit8/ji8XKY2AFAC6tk0t4up5aPQijMLQE94jsZLzaOktnRO2rnUMZW/200n76xv3r9GuH03v
G2omUi7LfvAUcuScP99fzxfruj0t6NIQpnDoY/z1vhFSavmjJZJzrDwlpLr1FkjFn4rcXw/CvbIE
d0w1p79/ejhOoHpJ0Xbpufi/pF3Xkhu5svyijmhvXtuSHG80hi8do1mpvff99Tcxe86qCeISWp3Y
fVPEFIEuFApVWZlCY92oTQcoZxdPSaBC0+Pp8oLYH0hWRA3Mm4qKnsWpsRWqyn3YIOxgsDCxVS86
iE8YJPNlF2K2Du9VzVzaxhrld9pqdGKH5OOoyaBvtcBHBs57jJJ6l1fF9IONGWoHQVYKvtcixvXb
RN4Cru264dy+vIWQA7b5RnKdd2uK0cLjgKlyMwTGvRC9vHi8vA7mMUUnybREzYDKKXV6xDwqx2rE
x1k1aKTlz2o1YSoNT1p+8YEcDSojNBUL6s0azKiqTmUsidDG4GkFKzToMq5Bae1g4swR0cwRDvFB
219eF/N6VRGgRUVDJFW/ChOb7ZNGoTG6GvGHEJ4eIJHkZ99A1ARsL2hm4XsLlDf+JBRtbVLBwRoS
UVBBtXaEzjZoSRGJkm8KyJO8bt8Hwr3xfHmNLB8ElBCJmaYDXGtQGxpiokKdQEZ5jIG1xBTbMDl/
YkAzDFw2FpIVyslrHXwxFZghjmYGuQNM8A4ApF02IbPcHDfQPzYoN1+rqQMt09qRhq18yGV7guwD
SYmSqzDQfCgWuPo9+Hb3OnDoGOV9Q/c+0jyzdTFo4EYurxjIOhCqghNhqCb+p2uBMXChk5ggY5HA
AGrVbyk02CbtUcXz/fLKmV/PRIqCbgR4POmwmJgt9AHkBRggA4/19FPWeRZYxTdT3ZggP2FzBqau
WqBDuc4fEFq/Vr0qAHPnLfbQ5Ydd4mv04VYtSdQsUZUNsKSemlLWQce4jjB/QH3b7sJrtfwJwjtQ
uzTeOO4u75zMqLCYW2PU8xzE7JjuFRriM+JPUGRfieDF3WHSHIBsd7R7W3wTAiJncDV+oN1zw+2/
s0IZSP9N9IcVU9RF6pLGZFDYjACNHKFR6jeH1AUxrF1dC4G8m3bcTji5IOm91URTVpBuIqLR53xY
DXnVgEhB4Jw8QNY8YGn1/ehMOALDHUqN1h8Elq1Ban9bBWB1S4XBTBgxXA1iH94nlMgO0WtCWNFl
S5QRWejG0jqaoZiBxOjrE6qdn+3WnfYIkt99d7f4qmKr9uhBVQHD6ngYcdM4nnnqZKz1HMt6pw8f
bWuWDrSzgNheQFOLFlTdrTuz16P90OSoHicZEIA2SBiqP7mhtltARddKqzUZKssj3kYY0vlQdslD
gef17KyeMtviFfd5zQpt0CABpYmB5g3yn9MzCpgKkHVt0R+jD3BzqA/gu3OzqyqovwNl3r314Ga/
JtGB18Mm7kJ9a1jFa0nUNBincwylHYQp0cb8iBEOe0oVu9NVOwPQXxo/BrCogFrlcoDgGaTu4caw
8qStgKpQm2UHpDrIucF5pBfrN9lY3WHCZw1F3ipZee7JMqk8d9YnwRg6DSWmh8FLdk2QBNF+AXCk
dRL/D66pE2OUA09tBaRc1OXHMAQ16BhMwqe1HCFPdXknWWnUiR3KSWU0FkHki47RAFHVA8RBnAhj
6E6yx6CEhpUNV7yVsRosJyapjGCYwlEA40+G0KC8gSEUXB8IsMF6W10j4t0CO96UaFVlnEyE7Ngl
L6VuMEnrRuiym/2xjr9381MWcoKqxPRK9NE1WRMlVF8oA6UBlr+qydMjyHVkW55dlA480x3eVgfC
W+CMFDxIPjxD1E1ER4nbHmPv68Y++X2bbEDrKlRMKi07Fi/gNIQQk628Vo6KiwT8JLcKpl0c6533
HGPlIJaysUpdlUKL2cu0AyutZq8+BoWd5AAMqo/5H36AY+SSW1sqVewWk1KEqGOZHgXRNd6gBekI
jvUtnBxoh6KnCrVxyRZ3vJIA+4zoUJFG6kOiKxVXh0au1akZUwTy6kXyh6C5Cd1PkDa+rDf8TEtm
pFoWsB9AwSqWIetfP2fzHSVLC6M5QrvAuAMszumC2MfkxU0XzDsMUXrjLnrA3K3dvyzXECJz2qAM
rGvzBtqcUNnitGXYazdEFPnxtMexpeIDxp0TNbLgVMMBDNmJUyt24kGB09ZBFAAZJhvcJC4nJjFP
6sYmFSC0FCMPFejoj6NfPqegftqRUXVkYGF4s7i5Z+2ha6T9xbFKvuJZfDBUSSQ3GShcqZUanVnp
oSYnR7F2UGjywn38aj5hKspNfN4SmY68sUWtcI2VLl3iOT026y6q/UwCN2PEWdDXdX+2IEs1ZBGV
JgOP5NN4ANaOMZ/SvofbIq28E6GC1XulXwTEizDX8wBe9iA+gCzE1/0ensyN9Iw02sJ7GZtpGQDr
W1RENNosW0wNseHvxDZ2wMQOPIIRyC5EDv69qyLuAjMLdLAoyQpdGl4tVCeaTBfeoW8G2bpngGRc
ASX3sXD/Bnfy1nf+FU8NEj/eHNRYa+o1i6v0KM0dRs1S1PRB7LOA9VXyOc55vpPAqkqyaqJkqFoa
DQiupVxuraaPjpiaRlZHGsFFIO8h2ebXAW8nifedOg7ePgqeI4DnYsqfxlh3XQrBAOh9HAvwsefg
4NAxxTybhE17+teXMkwZmB7VLFU/x58tBRgZlxmhFa9oJwZfh7ny3IL1lVQDGGrJwiv8HBs2FpZV
A2t/BJljOTjTz7/hUxrGoEZHBS2bvezFXXrDfdaxvhmekCgzALQuo4R96h56n45dLEsJ8sXVN/z1
KnNqr7kmvoi59n9dbSDvVUDi0dTCG5KO00VWZHonpckxiiRHCSEMab1zfPD8mQpfECVJVNCNxC1I
nWYhy8sCFNAJCvGzi1IlshuM8Fkf6Yvol8D7GAPvBXUekmFR1iTg/DW06+guRt8O3WItWYr+pHkY
giKQgtVRHBBTe9zs/vzSObVFHeZuSbpIxrwdUCT26Cq4cssnkBf09upMkK2za6fk33TMLd0skLpz
1KzvLSmMQOn/JjxVj9p3EYIj9nI3KaifQ9HMtPvU+5PPuLFJ3T3S3NemXGKh5Fpon/FKA1gcVAn2
+gJiQq5jMtLS042l3CZfo2WZkuLr/IGyEXZc9HAeMLqFOW/xc3Flu3hqMN/AORGsc791Hiodhmwq
3slRkx6rFDK+y/difZ14kZJngzriygL6lzY3k+PQpLY2vej6p2g+cD7YRc+UoHh8GkdaLYKUKGZG
ASOcMXwCCs5oJ+1ArompeMyRvlU+Bja/c4yyghd4v0TZwJE3DLpNBZ4IUV6LNTmaN8lj7QuPtWcE
klO5op1wpyQYT2v4iPY18IKpAnT4T5c46jOY0qUwhk+qB0BFvNgNn/U7IcDkibtyAhlzPzfGKMeI
Sm2Qi6JMjlVyE06FA3J/l7N7PBOUX8yYUSzFCbsH4Y8R0TJGFm/uw93s5LeqD1SMx8soeVtIv430
BJozLUhlv3Kt9j57gDSCYz2Q/CB85J0tzvroF1GcgV+slqTsKEFlSOvQXm442EHyxekcZOMRKvHP
TW6limuLgUkjPprJbOvVtwzEZmv7GIGDqI95lTPyOS4ZI2F6a0xqWjWa+uyoJxhwyy0Hk7KYJgXL
VgEOjgh00qAIxbwJx0uYZ+yXI6pklzdmw6aCdCXmWI7pNficUSAFM6PfXEMNz0tckxMOGQ/1kzNG
ZwgRmLxBvIIdBQXlXyAF30+fGHokxSu34EQPnntQV8zUqaAJLFDhmfGwkZc30Mtyto55cW62jgoY
bSyP5bAiF1FvitwGThfjY17b29ZHBjpjYOIFjJm6HKO8ZVGBoytbQx875PsFNORU3wygCBykhB7T
ziGh5earDY4AT+HEK9YlY4EBDs8X3UJllwomedr2Wt2l/UdV/6ym9958q7rXf7808mgCfhDsLchW
yW/YuOJqtZHaGkqMmpwFNprbDq1bwytfwA2LXipUuF95IYSVF8CkpYN8UANSgcZ1gJWn7KUZJlug
lQj8DETVpQ/RMkStbi/b5TH/xv2EjL08MUqFFUtTu0yZV3LRYN71Nnagk+yCQgjpj3JQvOqJP7sh
M475iU0quqRjC9KUfvnP3oLfTz7ITnsPQUvNTzzBm+7bn+BihfdAHrz6BMr8Nj7kjsqDSDJqOZoi
4UVHWp86ZDIoRwIVSW2VAjIx8xuCqYsBGVuHwuFBfFu9wk2e1EeOV7FWDiS5SbJ3EEjSL3ItTaa6
mlBSgdYSoDuJN1+B79QRAihsXlW7y9YYp1PZGiP/vnHhUTcU0NZlw1GDUKwedYdB7w+XTTB9dmuD
OiYF2AwgZ46CBmpEcfiVyRaB+N756SP0HiW8TEjvlVdnYN3tCopSughyFwUPLyrazcoAPosZD3KS
HpGxDhAF7fU71Rd3oWPwZpxYG7m1RoU5kDJZaaMVMab4AutTItn6AYyZDYY7K9CcvbTOH+VkJyuk
XFPtxqHpc6ww676r6Us2vnG+HKOmgYk6lG9RCsM4Du37BrpF4JfAosAF9wxFp1rdQSHWqfalV98W
buYOr+uP33jhMZ6wQCrKqG0gc0cyTR1+pGSLUEKPDkdgdFcXcfUm9Ks9aEd9HiSG7BGVxcAUmtWi
iNLiGXCxBpmpaiLSfHSeeeiCfjf5xEN4yRJjmgrQxI0dKoYucdKsbRiTRELyV3c5QtPQ7dz2JbRN
H7w1bsO5nVhBG+1MC4MQwOtC/PD0ZJuz3ip62TTHJnstQQkTD61rSLxSFPuU6YCGkPF6WKPqpbmZ
xVk5RiROVx8W6jVrUL9IDhlmKp2GE63Yu2gAKEUwTORiP10UgvSs5GIeA2Iwuj3wBQ6I0Tw0xicE
EwVaFXZ+w71zmd64MUodbWGpBqPRYFQFYERyiwfjNtvHO/OVj7NhfjTUowxS+QWGggqVXV9h4SMO
XNhfD6BKSvLrHtJfl481M1RtjFCJZtNFpdmgmH7M+usMNFTjyBksZTuFqWDEgTieRKO44wXxRCQ7
lu6Lx9JVXvvv+jWZcgdDwevIAwbzzBnUW1+J0fitRTE+xvvJIxOD5RWgh+jEgsme22Nm7t6vtRmU
w+uAhXa1EqFhKICk3KiDtJz3lz8Q0ws2JqhYYYHPCdw28AJAXyAl/pFbb6XGfdqw8gxlY4UKEGMP
RR0hhxuowYo8Q7zByJJDKnfrRxsMvJPLPEQba1SikS2JOacDvhEeUvcWvlHntwSGhGuRe/OfI6EQ
aze2qFMk9VY+a6A8+nrVz/t11+4WdGvaG+6oGdMZwByKAwvAIdCip/FIVdNuGckFqaFikexyf3yF
PJAJ8XgnRs2iD9LlwE3HmR9uY5Q6v1B6SbNl/IpH5TN0yHIXrHt3HZ7AyrfkjmuOtZuqhGhkgVMc
yDnK4aUyrKDHnZDDjKlHlD2zPVnZbzDGsPwetO7AVQIIi44ttZtpFFkD9JsjnGP9UOyqQ+7GbnbT
g1waDEm24tUBpgsGLoEAyzfRp0Wckk10/Oircki6tK5mQ3gHTexuCDJUzCWntVundDrOOWA5jKqh
J45eG0bA6AuslTIQLQGFc2yggrHqld1A7O9y9GC+WDRVUwwdUDIdHaJTp0yTIRqFBU6Z/Wxeutv6
KYLojBvn9uz1TmXaUPri3pHk4qXTqK3NM5+czBrSi/3HClbsyF1+CgA1pL76Dtbb1HTUzw+UJZET
PPECC2tD0ejQTZRATQn646eLHRZwpoMwA3Glvkqqa1AucXaTddo2BujLpR7SQYlIyjH6I27/HA65
PkINzy/86IlHS8NZDX25pH2WqnKITzdWN9X8ZPKSQuZVuV0NWe3mvSe00lRB34mERgJcKl3o1goA
CRTPpSejEvTM2T3W0UKlAlBejG6gF0XlTk1nLNBggz3xAdwcXvxU7qCV4WRgDeL6IM8W5QqxBIpl
wRzIl8oeCbZd3feggwvArg0mNN4pYwWrzcro0rE6iEqfDxWel5+9q72BFNldCd/UiFl3p3gGNNyB
7M3MhdPz7JJd2H5BEFujHgUXgVbV4oQYQPQhUhiEz8IL+IQX6Hk7sp1/Azcp51OyD8I/n5IuLg8W
OipagU8JSAs0RMDn1e/Sn4MruuEVH+zBLABt95dKT9ZO1RAn8TATWq/1F8c8VKC8Aq+sn6PelTgp
FJDt2TErW34j7w2SSfxJNxp8ab/WTM7rZrOzJAbyBbRvuJHI6AKw4lcgmbbJ3RD5XAdmnn4dlT0d
tUTgMajAXdRd26xxSUrb2hs4RF0IJTnSg/Ug4ZPiyLxz73Zm2N5YpMK2IIlN38R1fIRUFBlbl+zq
VsLJMd0esmwO4IxovPuge4Wo++Nlf2I9vIF0/mex1FOuhgSvKg5fD+J+L+2SAGTsXhvwLly2Gc2y
MHSNqWsaUq3rALpC3JpkLzBz1SMTtA7iLg4ur4YdWDFw8l87lKdAxBeyfzLsxPv2GriFneGtB8Kr
RAo/f+gpv6xRnrLqc9HUFQ5H3XmAmZABP1ID1gfU8mdH9ZcnflWGGXg2K6R8xZiNAvjgJj7qy2pb
5kMzgqM4l/4ozJgoSsoymZGnEWWxKrWaGArRV/L+hTrBjau6ZLo68eNvlz8bc02oI6CQDnlHMEid
nu91rJpS0BDE4xmAYbBcg6AC8C/nshW2c2zMUFuXQ/qomRKEzvxa/wmwp5fdDKhnQSj2AZTQHGu8
NVEHq2+UTFNI4OxbaGuHROTe8GQImXMWRQLwWcq3WRR1tS/5NKhQTO4/VB1QfXLf9q8WJrvshbCJ
/U40Zp7ljUXqgjd7bRYwqU3KkWXsjVYAEnpkm7blAa3rdc9z+4Vnzd6gIWFD7dn731ZM0yXE8gDe
OYz/47VXX5s/VW/efao2sFDpjjQEudGZeeP+Wq9FXfVhMcypAdYUHAUIwJEbl5SwlcA49ADPh7zl
ES+88EEt8nM2lx0o9TBaG+OyAwHtc3mfXYExCBLi4V/5Vefqb8lbntk5hByveCBz3vmgIUsQ8x7D
irxYwpvJCw/ZAXTPGErUAtUfg8QvVfd//JJUtDYFwwgHDali5/WxS5AhpgshVvUztGU7eYpc3m3H
fJSh6kXQISAnBSDxdHOjcVLGkZS0rSdgSjHzH/Svyi2BNsy3GdpIvIIz62Nu7VErLGdMKJYkc+mr
QvfivHwbU2kvgflfr0dO84MVcba2yL9vHKfMMLsNpaHuCGkIe4T0WWqJtg75Ac5XI7+ZdtCtHSqM
rlGLQUSSgUYvegDWUx80zVfJjfoUPy5uf5Pf8JIH9lcDCFE3MOkpanR1u2la8GIriKWNpOER/dDK
9wNYODTIO0bKrQbQg6S9SxjgEdKrDrRhffnIWTMrBqCE/88voA6l2sWYZ0ngN6BDk7/o0EZUQ7J9
fjs987Nu5kncmqPcFOLPYBERtJYcDIxf+E0wRjbhCY53KPlwuy9ce5SbZqVsGjFEaD9GH2TPXnIo
HECdHwD3QYGJ26RjXVnb1VGOqkpRPMwycs7eLfcrRk1SN0T92+7t7nqGTLvNO4VMj918PcpjoQBQ
9X2NmUzoARfZyzDfc9yDbQDgbSSeoDmzqCvRMPJEXaESflzvVn92808UcW+Vm/xjcU0/9uIfvCcR
86zL/zWo0Li6dBEhT7Wo7RGMDHacPi/RrQCZ1v9pWQACnEYUQ63Afga+j2Pt1hA3vlZQd4HGiuEM
bkzwIvXvlB+Ze0kG8RUT83gGXUrKGjlbipksDTJez/P1FEi7ULFHp7qWoS8ItH/kciMM2yjggpaB
/8BierrSMmkzyFGj5tl+RgUQHRomZaDK56gG4KWkKgOORR4QiGXTAMuFoQEbD1QDdQwiaRZSuQhL
sGzB+4u3CLqslz8gzwLl94KcW20M5bTjUvzU1MSRRW79hRUYt4ug0ly9bJMwirFxnTeaQDoruMJb
6KZJQbxDac6tvl9eEsvxDQ3jGIjFIl4MVGSEui0owxSgGJb4QVL2IeS15r8um2CQ5KFqu7FBtnVz
kabNmMWQRSCjH6ITXWWHJNACycsPXOA2KxJuLVEuMClQkMqVLEc7BmpTpHhV/CDa8LE7vlSufGXd
S5rDWR3zi0HXA7uHkSgMOJ+uTliavCliIzlClbXdl+gBjXaOegp0YaF6HnDXyHTCjT3yeza72YG7
VJsbIcHVGQaKGx3kd3mvItSHhHD2Knf+PdU2+Xy/Fki5iD6n8ZQmUQ7qxgCCaEL/uKqcgM9K67Ym
KA+RZAhSGgVGP9IJGlXCk9G8JqJ4aDWOHdZTa2uH8g/0mMSprxMyRPBVnbnB+Ln/G8OJPJ+gAgWE
4SWzNcLkqH9TPsOg8NIny6tNTPGjY+HxXnC8VdExAxqnslDBI8rraKfs+h3p47cB79ZnwhS2u0c9
jbs1WjsjxqqaGHNHq4uYnvxoNGf5xCQGYKpPTe1dPlyM6KQqGAqSdQMkSWeMNfEITYA8QjSclAPU
JQTNt5KXyyYYx+nEBHWcpDEqKkVXMZIA+VchWr2mxHD8ZRushPvECHWEplnBLJpmREf1weq89n59
hX7vtSFcQ5dycaE0th95HSSuTepM5bIkGAKkGJEVCncT2Kt22c0oOgqagF/9Mt2weTUaloecrJM6
XwOYa9Zy0aKjdPc3NfUoOAXAo1aN8rLmFHe49rPvlzeX9wGps2ZB5BvyqH111FT1Btr2IHRY3csm
yAGiXmgny6IO2Aq9TwWCLtVxsnJXz19q42HURVQvHqHnwPMVnjHqlIXDqOSjqEfQwpj9BfAjKCrs
1u/mPgrA4jkfjMMcZG4FSsY/uMmwTFOCMiMSqDMUbmY1EG9vc1KjJEPjEkbxx90aDNeVP+2s3eU9
/X/885c16uDFU1QbdQ5r0lONuAUU+mQDQC0/DW7zLO/QiFg4n5EF2TxZIHUMG7Wsl1gocAyPbQIu
WdvyswfLK3cRKJ3Rd/K/rtDv65/kCJgkxmAjHjOyDPja6Z3dT7nUNX3YAY63gLK99MfvoIl3tAME
72+43UnmifhlTSHQh02GUEHHaK3zEt8RwrJvE+C93UMONXkngg6dA+nxDoxY1evl78kM1RujVBq0
FNCRGtJQeM/jj2Tea0tp58lfl22w44ukEdZ9pKtnOINUjos5mUYQvj2FLShF7BJQCpOAUZ+BAxTd
zJ9sHhsx21E3RqkD2QAfmIpWHKE+OnkgT3Gab2RyOXtGxwyDgCsnR+EuknIWuVO7RSdeOkGMzBYd
w1d2AKajnS2ZpEv3GzVZRv4F//zvvgI0euoxshmXDfB51bE3d1Gm2Outrsb22td/FGI2higvgR5V
JZdNGiEBQ67sdt+yzOvt4nr1+mDQAm6tmfy9s8i9sUcFmaYqhrQf8e3KayKd1AAFkznKQQLmhvf8
5PgJyOhONzFNNC1RIE71FT6//CQLoLMJ1Xo/36mvxW8sj/zJS8sjkWBz0mepn7pmWiNM5g0vYYQW
THETfw/NgExSZm76Q+bFUObttNlQ6obXhCjTIgIqmuvIGZbnKYbMFyQnkvVnPXLdhff5qLt9MKIE
KoiwRupoOkHeALvkkzEUEdgHzvXADpu/DgF1y1do3tUgjxTeIw3j7ZhWQmONY4IZJGUAwUDlYUCh
hHL/rpMUpGQduDl6xZ+y/k6fGnc0hT0nThK3PvOLjR3K7XVN7jGDMaH8AoR7jtTLT4AejT9MOwSC
g3/MePYo14cwY4SaWkNcX3lDBdJvMdF78zeiTv2NPJPp96gMQkcDJJMKXdNCyq4nxhghRzq0kPxp
vkGXSQY5yK1+F1/FD3oKTV/nj/b0H5s0YqoYLLHqZbgHRBvx+AGBhR0/GV50j6mBQHjmWGO86QA8
/2WN8hRtSTM9StuIwFI+UJMELSzaVHuUrp3qGyhQyHhgktgQkh/2BIHGe1Oyo9nmB1AutBRhWOkL
lkswoAq4GUEnEOig0yR4xT9igtJOFky5kGCUeZVgQBy3rCsfCOlKBSkdw2lc5UCQVeHjn+W7myWS
gLCJniZ0fdOinwkwcwSJQenPom3+BQZZzCSVqs1FqTEDzMYeFTtDI9OSsIXXEgWH+a/cbdEERKWo
0bzISb1hN9c2tz7FM0qFUKOaMN+zYJGKeF22jz00ujmuyrNAxU0TGEkQ5FrCu5ljLNfNMCIe+/L9
/NjkDjKWFfAXSFe6l63yzgeVlFlpNcvDgoiTNJ9RGjtLeZv20MF9akbJBqeBMy+8gS9mkrT5fFRe
tvZmgy6oKbyjkA4SSsUfnxpnfkWosz5AWErQTKlX/8ghectZLKuftD0cJpWf5QMgR8aK1aJu/zVC
jql4H2w2HklkeEQGXGtU7GnF0AKTuxgRHrjBA9lmQAYTOxDHgwWOW1YiX+r8rvon0plUoIk1qVvV
HilaI5W2mP0EJ5zTT0G/oogvLIdkVHm3I8dhTSrUrH38nxxmcnq33xPkigC4KCgR3RgSiXx9S/a1
/2uJ5AdtAo0cjXMmrDgh0nI/5B6heApzzhg0g+LpJIDSoB9NbRQpD+GeqILETgHhjf0cgx2owVDi
o3EzuK293ow/BcgBuPVjQWpOPA5hZnL464SYVKxJegFax8uaHhNDuJqVcZ92jypk66suAs8v7zxy
kgCTijt1rdeiWiQRgLEDEVUABw2ayNd/g5gtV+K9y5jJ6GZ1VMhps1JrjAVJFWGwqu8BdbhaD4By
3PwG6Je3NirWdIpSAO1UA+3k5qO9XudfoMnRySAY7AA88keonG2IOUMBmbGxVMvX5RTfj/fF0bpN
HN2WHO0biFm5DUJ2xvjPkaBBQGYW4mHW4Voim0mAfpA/hkwppiH9/Bv3puccQBoDVORNlKsNDmDX
+slL90IA75GG3gmpwgjZDlQtqB0If12+o1g0Cyd7SgUaaEMpixH/Z09rsK39TZxCQNS8gU9mTFM1
UANgGpOAAU5DjFE0Pd5JIAWrO6jKjcEA6kzOapif7JeJrzbfJooZmTlFkGrvPsRAPhAsKNq5brEX
oT7Fh/ux88+NNeoSKiBgMhsqrCl3mEHqUOkhBJpKAAIffCuXT4rB9BHQGlqQLVBVjD6d7qC4VHE2
C/CRdkYecRDVTyF94Wwh+yv9skGFELPR5CFVkNWrgWo6pEaQu+P3YoLKjuy2P9qH8obn+7xlUY4R
KXmpylaH1CGpnalcbbUG+DnkAfg5ZugMZc7LUbDQXzuuiXUbztFtLi9+monu5R3kbCDdbI3EeFpi
qwKwZmz8bhh3Wi5z2GbY6c8vR6ATklVowZlGPtLop/dyZ6elrT4LNxNRh8QW7jSeQgczA9oYpMLE
uKTmKpHSaWhZ3owBe/DRCYJqi1EN5tYO+nWfl3fx/zlc//ihSbZ5c5TLOaySuIBTpLI9Xg+BADTG
q3EsX6DeBWh3/qMvnf/RJHGgjUmweGZRBmqRY9+AORUlabsJ6t5Gdz4abYwdudOOe2Mz85HNxlL5
CO7qIQ5JUOz91SeyS/PVMjlLg+FqEPlo0EKyDuZV7CXLNbJNzoLZ4fLXHlPxBKN3dSYsqvBOUFnL
bQPCS3lvBEKgOeIV723JOxdUYMmhQphMsSa8T8r7Mo52bGic9TBfP5u9pOPInMtyYwwgYg3vmvxz
7SsvDAe7kxKOp3AiCZ2IhL1pLAMyxiPG4pxmHdy1hT5WnHAiCe8M0BnIWkOrpiR2/u52la4kEh1Y
O7r/OgKqzS2pMBPIX1tIZyFdt5pamsEdtada89RvAOkZDi5QzZN+J4dkmsPDUIcKsiwpXxuwOXGK
lBbhAtHI9wY8oWGAKYDv5rURKJ74yoMGMN1vY4qKJ21j9KMw1HjDZfuIyJlVXJQsbzVU/EhmfdDg
dCQqV7dDMILleXCh/BBYfzQfBYaaXztHxY2w1dshFXCa4mujwwO49EOMZpWGm9zLLkbjA06oIM/3
syfwxh4VKtQiXNdFQahQg+yxw9rWg+yrO4G7Mt53osKEBAFRNbHG+pjG91ny2U28FyD78oRWjIFG
K2ATNDFopQLqkEzIouY3QnreOMXNers63V7xhD0X+Xp+cwLTCB5XojYAfQ46Z+tn6ISts9i9D4fo
0fDLO8KqEr7X3+tdC1UwkijWN+oVtMF43Z7zKAXLBqou8BJwvNMkWa2iFQYgsPqx1F/y4b6DikPL
kwdjbCaMWDqZ3iaUiLRsTBGhJSeOoY5u2fQzAZzfwET85AoHohrIC0+sFUEWSjUJvcq5GNlUWVFf
W6sOZdKHKOntqX0WWm4V/fxKNkEkjLlmcKtgFpB+p0xz20GOLO/e03320WCKu7wv3exBv18D5aHY
6/4cjN8wzW3ecs7YueubUM4EizocUyTf7DT/KJAFC4YydO+QZr9tbrOrFK1jwgshJqCqIU8Y7jjb
ecg6NUmFEVHBq3Muxu6d4B7HfX5HcI+6n7nANnic5Z1fz5Ao1CS8/qDgCaVJ8ls2wb6OF6B9MDaO
jg+wj8+6M5f2ulNd3bKVowQ6s2WXfLf2PHY/2mnQKpYAzkI3C7Bb0ORQkWse81KZZcM6psZ+Df0u
+Sbx/PKsH05sENI0QJfR6znDZo+yBS5jbZQ+otzuVS99Ju+mcL/c59khvFMcXNv7gsMUTXsLbZPa
ThE8MknRGOJHFz7N0/WycmZL6MBF/j62TbXAhiMTPuPTz5WX8jwubbt+dGZtN/XsSOWLjMx4EpxW
/cxmlZNUMe1B2BWaTQByQhX01F6flNkwafryMSqgiR2+zwa4M2souxqhHUpysIr/No3DClENB9c7
gWNDepA6b3WrxgRxvHzE+p0uBnlqgaGhdDluTyfZX1YsTDLLYEqAzBy1LiVeqhTTvstHvidZAZRD
Hoj2A6adXIuLaicfZXtN08aI02zOWCZBvlnNv4yRoni/I5Nc/NlehsNLkiqKAD5iCyEYSy0KJKNT
s4ba8hEeCfFP6kPrKrupvdEjKizR3fCqDv7ljTz3dwkNacPCIBeo5WUaoBRbWpm3urp8yGpjW52f
DD8vG6DjEyiCdUA4FfAmAUKq0Ky+dV2AV2C1io8suhG6p1bMnap/DUHacdnO2Z0JQ5AGVcARDxL0
83GHcFzCNp5jtGkPmP3Gmy9R7XLXo6lXP+Q32vNlc+f7dmKNbgqvhVoqRVmisDh/rNKD2v/rOHT6
96k4NKmtbNS1Gr5HqHs1EKBFL48TGv6fHdOhDgFq/HOtmr4FGWxVzSFuRmhTOVOQ+vq78aXMoIr8
yu/5KcKSJAXqBaADIKq0p6coavNUX+o+fM9eRlBYd8EwPfeh2zX2RLhTdRQDhqf+h6gF2l5vguq7
9NcffDNw1iMdgNb4WdJo6cKI14RWHHXxKFR/VQLnm53BDL9cEPx+OkgGIVZLs+sOuDgWCDeEaJ0D
Zlg8ArhS2kACZY5xIy2YCkD6djAmLvcA2zDEcTE1ha8JZb7TrS2KUBnMLg/fF9DT3OP17JjvEDbQ
Yr+p7PpDA06g6+0mdayR40TMj7qxTM7JJjTKwiLmwpyVRwkch74sd4UzFTNkgEtA2OJKB4mFVmmO
let3UT4lPy5/0a+FnUZm+NTGPHXZpFMtFLECIcdG6H2pLpyiSt1lhgK1lNhCVQeT0e3yovUmOTRs
cZLdIRM9VeMCvc/vo9MfQsLgZh/K0cwwDVuEKPqM6L0Rpqf6dfAbaIJOO/Hx8rLPk69TY1Ty1Tfg
f1SWLHwfrUOnPJRwMaH5dtkG4zI6NUI9GeOyb1rAnsP32Y/vJXcIUjfRv5ThJ1eBPLyflLZU86I4
47o4+aBUfrTEK4geS916T6+twdbRusRjElPbhVPuQsgUECAk0RuyXF7mx7H8pUe5+YKjptRmklTd
xwwWqyZyreygtpjA1zn9WqYd0I4h4kLbCeRgp54Sz+DK7ZO4/1j6zAZ5kV1aV71YoNLV8zaT6Scb
U9ThFOU+q0vTKtB10A9oJ8rOGtvZQ+hqsHy9uOr1ZNo1F6LBvlh0DTokUDzFDCC1xGiZxGhdZQtl
jTAA/4prpU69G0AypV+hSMQr9zKXuTFHLbOuhykSTMN672PgniUUHRa0nfPFv3wi2GbwdyB0hsfW
2fB0HqZybSzWe2t9VyrdaZV3s6jcy0aY3qH/MkLizMYLezHRlriUrPci34/jzy45Au1mm/2Py2bo
1/jXTbUxQ30hI5TWLJlX6z1ZBHsBDEo7YjzKbfPeluKXy7bI9p/FaMDfEaZNDBnQKaYQWqOCR14H
LrUFMiov4vB62QD7FsB5QiUIz4GzAdAqwaOjBAHpe9rtaiuIJuM1r6bbpaqAhNU+pd6ZxSu5teV+
8eeB88XOmJ2+9hJ4RMxOwCl0+gWuGFmeSoNivhNJHBL61++JBg7DzEsy27qtkYFiwtdJIV2GLB6S
K6Ch+CFwnJMZri0wrIJIEbqDYDc8dZxMLUYtERPcCW/mAbJ/Y+pDE2+OIKos+ur1mAXzbE+AXPOS
HuIq9OfdGKa7w6Ge1dMkgKhuwdzj3vL7xiug+J1/JO9fTNgD9zkmsQ6JJUPTTEftFMpm/0falS3H
jSvLL2IEV5B85dKbdkuW3XphtDUy933n19+EZs6YjcZt+PiMXyZCESoBLBQKVVmZzP0XA9nWJC3i
ywg+YDRidpXZv5oqBDit8VnKu9uwVg71pG6lpH+EblXuGIN204/1R11XN2Gc7y1ihu51L+T+UXjQ
4/VhYBTVYj6ArBV2bJaqdYxT203TjxhjfzpKaSJOPU4YQliFNB0EWTC+ywbXbFS7otJ0IETC6ZT1
KaRcw/wWLaDd9fXwoviZISasLlkhK+lMrCPQYJTMoMQgN+6oFLB2EIFSb/4fDdKVr2KfmUz9ZCRV
e9K30Kh3mwdwQPkT3iPGKx7bIr9li3Q4tmfLo99zZW1Q42DQ5Kk6/QfVg54yNAfQV9iLVib6ZIy/
ljL0lkhnWscQWj1y/D4FzzrQGoLt48RZMLZCIR4dDGg4sHEoCcuU5JNGoUOjTxO2+Anjz650R0dH
oFz1ISzQXRaXsIUri8xlpUV219YZLGK08TbetXfSZ88EzEkgsNY3ySHZxo9kB24fgatwN3RlmMak
9bfrQbU+j3DNKEykWxCHRt8l2/g+k0EE3OfdLYhuOtENcHehzsR8u2AMJDCqwymr7/pT+0roaPm2
O0hgk/Oo0IcI8sn9iit7TNo9EqVMmmGBr0SjG4UF+NBEvRru7q1MMJEqiFsiQ57FAijqve5UT49k
d+pN/7o/8haigBQWtUBC1Ava1j7RFw3UnNYxyH622jcyCw6w6Pcz57edRsyNV7N5xBC+o2r3sSTA
g3ANoBKHKQMU5VC6OncyEgSdrPVjcRry3I2q2UmM5+tbxHUu6KIrsmUBEXfB9oqZ6sSE4oGJggFw
CqB/hzrGLtxKd8muciVPdHXwLk6U0v+1x1at8l5dkqAwjTftucBVnT1bRwp/VQ7x7eLmj3TCrL5p
RIgInr/husJgKdISVAOZjdTrocmzai5OpAD+Nc9Bs/e2BB/X95L7tVZG6M9XIcE0+34urBDuFryO
zd4U/X7udbheBV3lysAwF7MyNEZ+0p8od+ayA1nSk3agtZXQE6ZzNHQyWRXeh1BNodw0IOVk6n+6
PCxdPJc5Qmt6n+8C6IZ1Ph3uqlwo37rX946/tpU1NpBrJLMjMyFoWLUWOlYKhfg5dQTNVFTUhZzz
NGZeLM6GNj0mYuGOn4jm1Vb2rVKAUhovqUp6UaTUlwpUyOQcBNJfo6QWxCHuIVMxMwoaUnjgBVXZ
YCVxbOKAozQjPZSLo+2kL9q2OGmudQPF261oNzmJoI1KOn6lBv0NtMTPHQXLnRctULtTaueyW0RR
v4tMa/CkMehda0Jh6vrXo+Ga3U2wgaL4raC8Cn2vc3uBgtHmbKroa5t2J9ItJv0xeiECK/CWhfk1
20BCjduQLW6SKYjCoRmRL8XRyzzFviUZuWOq21LbX1/QBXyWpmZrU0xo17pOCUaCngGYiN/RP92A
bgfFH32j7rK79JvAGi9y6KCwQ86P4ulFZ3qCdnndKZgtpjNsRgmib+0mOL6nsVMRp/Axn/NDEa2Q
t5krm+yjaY71PtMVzIWDOsab3WaPmi3aFaofeLU3N17/An3Y5+lRE4lLCBb7ufWroxfWTdnp+YjF
Zq+TFLo14IaC/aThnPXH9dqYYJK0QdwrcdSezAqykSjtb0ji0HGnTj1QqbnfaLjzVwV6VcuEOjva
TedHwKxyE/BTM8ARQKHr3VDcAYS/vg62bMWVIwcjq6g7mS/XVyqyyrjp3FVqii4DrFYRVIU/dCIC
iNK/+2IrIZ+ioeAkQ9qXuQUao1oMrSyCI2ShnCi2HSl8GrCS6+vgOqOG6wb/QeSElUUqJksKqrAM
jnb6VTW+mY3pZPluhKDedTv81fxrx2CGmaq5lKYZAwDHPtmT8laXP5LYFKyF900M3CngjLEsNEMY
TyinMQYrCOrHJvjES/lnLaq983ot9toC89WXmEijHsMCuUOlmMp6lk/5B/GUbblPH5ObZvsbmj0s
UIxGxLVR5hWSa1pvpCUti++piFp66Hbadr5Vd8L5DN5HWlti3h/KpKbDgr/m8yiZYLTyFke6X74o
T2XslI+0wa6NrjBHNGlUYF0dMBY0BwGMuAQt1pFkZ7Ue4vE/z+0Nph1SN7WmYD/E6eyBknNGYdLW
dq0UW74MHfIbTZrBQGRZgPimubQZFCN769Tc8ps4n26XtLL3ad/Zh8B6jvW9PeeKH1b6eBON49fZ
1EEiWlbNY7/ozUOt7oKgMSenbUlyB1KsytfMsDiYgTkNrp2raEIQ1d5USpW4+qjZ3hD142s+yj0u
iXy0nTGvm+0SZ9Ntri3tN92YdQca7qfWtPKvYIQs76YQDfYK7Il+1CvqBqXI4Tnv6uqOtNG0KzBw
63dGiC6/FMKrRj1wS+zV8zxZuNQh0LOTqqXx424MbvVOg2hz1ba7OVRDV26V9DEzhhxEU6TyxlDr
nFkbO1eD+Kyv6iE64BXYBuvOtDfXTzQ3cUQORwDOQbUf2dV54G1Ko5tpx/coH/rTJ4HwpyzSJ7+7
iMOLe7RXtph7Je7gE1oGWy25Gdpvw/JVsBie69O3PkbLwY16QTJST0VNikktURHK1YPt3KUg1ZJ8
MPemqieBxFPf2Y8i3aLLVX3C0ky4vmXjtmBOtqIVetunUXVqM8gULbWrkg/Bui6PFkwALYnyO5Z2
gdUy0xjfaKzIsf5ZQOq7dtMP7W7B3Gr8Lnn/NXM8imoy5CVVijiSIezJuMRIhqUszMJEOZwKegKq
dQw2mSNth+34TfSivXxJwBgEOyEOAzJ8ha3OmCClWKpkpkUG0JYUtTMsP7r8ow+e7EaY2PA+FST1
sIFobcE92E8VBXUtNZGF0Ihi1zZRHByv0ekrR3/AdvrybkluBtHrmWsVnw2KPpB91NmXoNzk8FmC
N3tSYMrRPKn2k8A/LhM2irL7ZYE5WKTNqzDvjPJkPoeSb/YubWJI/nKvLHt1E38XvyUuT9q5RfoX
rbLQfMiDyR4L6yjnj0P/qDf7Uc8E2cZlVkNtQOIJWoigO2YbIhrGMCoioSCgWFDYIGD1mGs/jHtn
nAWYPk5KoAGwZSB3oinHJZemoSx2FuOA9QcLQn6zD6ogl0gOWL+dpEX1lYoHip6ZnGLOuVXqOKtN
JGM5NdGCR/uENWUO2oTq5CQPqdsd1O9Z6IwxKOYat7n7Dds8l1mvmH7glW2pz0uoXRT5Sb2boFpN
BXTjbfYKAV0XIrJi3WpeCMMbHqhoQLxAj8EEFQ298iBV2vw0P7WQZSy/yvvu5+zR4ov5KOIE5gWV
tTHmPDSqnIUSLu5T3RmHyI6AMy0gXlhaJYjKSh3gmmL4ITiDdAHn6Q8+Jg6hhrYWkNgXQ9yBZody
muQn5R0oV0fZUT3iFLDo8kGIiOZu5soWk8GGmtVPdYuPNx/y7EBDmeWBY2pEkoMRS/R2toLF8Y77
enFM4FQbBNU8TLG455TcaEDu0qHtg+m207P61+SCJ8mXPPLlfzTLpLJN2llx0WNPgcnpP5ntMm/a
gUnonfLUg+eK6vSqIrw592isdpeprtsZ1LUz8IsgixggYHSiscAMMXQGEPMphb7nf483p1cucI8K
mjG02s7KbIWAq4SRhGKhHXoQ2kSfLt6amff3tooGjjn1NFgzKNJMAR0bgCznZ1+VLKMI0pTgLdLd
Lh5lC4w8ggnd/FF20o3wRcK7AA1ApqF6Lmto7jP25FhCUySK81PlkSdw94337R1Vh2k9CyxHVKpC
WKDkOSwKd7g0oBaMFjMT3spcj2IFY1SnFFOYXf4E4L2TjQIgkHLZPqOVXZq6YOyYQEH0fCPlcOqS
WlK1T6adYV/TEpBxW29zV3/JgcZ1G78eHAUMaUm1IaYod+eEHOS5gMqCRwnpJ3tBKhICUmhX+Sm4
UzYaTka1oyNwKQDUoojKuyEVGag0lEAgvXhRPDTGrOmKsFM+oaZ06j/HJDfETvzWG9FGM3svGSHK
JKyzcXznzC4T6syuI0s61sox2hcvHbhqUbV0rNvsdfSG2NU+sNjHJfEFgYeTeuAw6viHQwIkAOOx
pR1lrWxK2YkKfanpTkeJYOocfa++5LfKz9JrtjIGbh+EKQEnsqPkjFIRggEOJ9tpGTM5z02pJJ+l
7nCXHtI7PKP37YvszDthIOA5EBDjwPXIuJLRjj33X32ci0BOB/KP/8YHsi9vqf65fFMKmn28oAN4
+i9bTCwfaxIrdYQrhBZA6i/Fg/Qld5U3qkrabO3E/7OtXBlkwni2KCYElDK6lShbgvE4v+ug4FLd
0166EIzAuTRQuqfPNGymbbEBh2StjeOh6mjADGBgRdCpQJofu+BXdk1QCW6Uo8BH6cdhEg48lxB0
KGIIoyFMRlWDditUggzvTj9GmRt4C2TJDxXkNB9sn7aaotzJ3+vCEbebONEVMHAZiTLw4BiGYbbW
HiclV2d4aWX+UMddohwXQ3QLC2ywnc4aVeght2FD2oG2bXB6JMiYo5NcwydgnPQUP93MP4QMrNzv
+Gtp7E3cLFGkGD3MDhtrSyH1kFSa3OFVdWZHnIaLFknDwSoLX1rS2KUR4wUQ7Cv1VITfjP+aURBn
e/2x2JASNZodRBZuCeiFls5/WoNUvva3Svn027NuqaMMTSd76GAZ4xuYm8NcTIVzPmy6PW1mUSCJ
WPuKdy+szLDu0XVzOihpjRxG6pwmLb1KF+HBeAdsbYI5YFWQErWpcnKUS2iWlQdr/DZMT0q+j7If
188yzw3Wlhg3KDJpMay0IceIvJvaKUPVVo0FYAhOpY/e3GiPmfiHEggT7FtMhg54UiOZ/p6fpO+t
myBAYb7mZ9U68k6EghGaY+L9ZCd9AMgAQcJgvgPc96lAWI3IFgw33eSyc30LuffLenmM342qXA5B
MhLUdgYwqOYo7URoxeX7pPhsuv+BGCc9WSgkKQo2FOONLC62AmnWPNayjhuGCpYTN6S6pzsZJKe/
IY3Ju6yhlAtGfQN5AWrY57Gi6LTC7KLIOBZQj6Bj9B3G6G2IGFeuUKnisluBlWG8ESOHKMBg3Iax
Ndi1BEIy45jtJ0oy4lNbUAzaCC3xVoWCLRwS3VvsJD0aqwgoR0szpLVCH1v5Kd5Rpg39gY7LpZ52
FLgIb1UAEQNziesSnWJmVW0SZT1InegdLbvpLgEHqAFShWorKnRznZFAXxiq72hlgZH9fFXDEi+x
ohb6MXVukH5QXNAhdW2YA//tjfCs8YIhRqIwIo1dxD4yC5PTcJmGxJKxMHS0pO8Syg94sSr3PUqB
0AyotuhGCBMsXpJsYnofI74qwAtsSaexQ6B4+8U4djbIBuNd/VaVe90AtRQ949Wh+1AjNJtIIGZV
5C7YpKV+jE2jW8ycBaOO5zhMTKhKYb4DDHL918Rbin0KKFS9Hx+aye07R1gY4F1tJlI7QE1QOrvI
8ZJMDpMFOLljBPyQ4dSvfzPt5257tOXtXDmWhorhvCEb/dv4LXMTEVUTN6iu/wL2NTRJS6vllYpu
DeX5bx4CcMOj8uMO9xSref288G4lStOLxyUeQRewm1AtFr0vdfVI+lMx3c7Rl7b+H03Q77w6/UFR
yVZpzMaxVIg3ZE8VWpRGJ5w15rrLaiVMkKmrKE7CIlPxzkEuuUfpasI8ku5Aw4MmQfFz4Ibfrm8e
98G83j3mU5GuSduhVlRcDjiT+k/dnVPHaN10a9yhKIBLN31H7P4QzbXyfcQGYBMwQVrkYc6GWSDU
xk2dnaaHDg2cfpt+bUfnb27cGopyrmCh3M1d2WMv+mEJ5U6dZYyZQUiy/YLJOcntR9D/ypvSsxaP
gCtqKyIQ4Z7FlVXmutfCdoiXcJJxEqA3Dl2qzqcPSeH9REMnm86iCwYODwJYysUrK1bkspRQtTta
d81egQ6bB0V1tzhV9/RFED6Luom8Q7e2x6SCmJEp5hDq9ccMhJFWDHp2BVMf5f4PPtraDHtjNKle
GXJqIFtSSozoLfv+K2XpGzfVCZKjFuK28JbibiU0tPEP9f+L4dpFB3rENlG1bn1tk2kO7b6BOdKJ
7rXXtnDGnQhkzvNMC9O0lLJEo1N059GlDNsmnEmmH63gXo/vm+arYBe5HwuMKJQSglxSyXT5skjh
nNCEosD8NeRenPqOLsl6aPcNVUj3RJAlnt+jyYC+LNhY8AZn/N5Kgr4OAaHCh/sPVpD6vahmy1vZ
ygwLb9MqvauzxNCAz78He5hTRU9NIBLl44aqtRUmTRoRlrWl0zTEyBDc0+U22JhbqmZPiVaEgYrn
f2trzNFqq6pTi5JoR2gXFy+t04ICWt3LtmNvMQsLjV1RjOL5HwpelG0IY6KgDDn3vy7Ti2Ja+vxk
2gGEih9j9fG6A3K/0i8DLB6r7kpbL4sZb23iS2rsVdMeiaB73YhgFQbzkerWitIZkzbHiTzE6a1s
Pl3//fQUshEWiTI4hQjF6bOnNEWuXFkTaiBNumyML2GTuzM4TkDwtusiEQslNzNfW2Nuq7bHwyZK
SXaKIBz0ThO49iP+2qHPK5eOQSCxICT44W/grwUybpDEUkL0wlaP1uR0aHk4HbQG822xWwwnO6kb
TEOLX3DUma/sKjsMvaSkxANvUhGakKy6OFwfIapm6mbezzthLVKwRBYyElvLEOv2qB7NDtIiDoCH
KlroGWqPvtyjsb2F3WfpUbi1/APw79Z+Tnau8kfo9CpzEH+uUv4kZR1STIo6TeWT287PAXYDiESF
YKVIcYSDcMbI6y+vVZkLtJS1Ia4yOzsVNui6K/BTRj9SvL0gQGALxz5E20t/vlpmUxjzYmQpjqD1
0ANxGcTH62dQtI/05ysDsz0PWoh5y+Oih05WA4UQvsTyj+tGeHiHsz1jUmJdDycLEUvFgOUu/gJN
H9f+Ir12P1BgrRyiOppPhcdFQ26itTFZQNWkVWaoi3asISFffYGEZEUEcZh/ka28gYkqUlaURqPO
6rH0e9/ot9VG+WZ/UWDJyUCTiveFYCu5xxt0ULhWFNTzWA4CPQZrKHQqsxNVtqJon8QjjxWI87pt
IZQ04bofqgs23hMy6rrMDRBlmBDOSakd5a5w8v6QhaIJCO5ryV6ZYO5mOYrmFISvGcpAS+92L61b
4qVUQp4SJG8BBJYTP9zYItgPNyNYWWUOsVmnbYNDroJnk+4iLYk20HfMkBEUB8BkBaeMf/ms7DHn
ODSiSDayz6+GJlHmGDfTbsB8t73V3P4ZjyRP4CbU7y5ugZVB5lwnw6wHZMS2Vu9qhKKXdWiB5p++
0fJv6BPPwBAkegIn5a6qhVrj/Bi5ss6c92LGPPVYoVoxH5K/6qf8bkA7DA/fZvsbrOPUCa8tlTnm
cVXLeRLBSRM0ik3MW3VQzEsfrZvfKPyK/IY57lEfq7neAdAwghfHtbGZVIcCHP+qt/i/xanOXx1m
IzBjCBwFO5tumNEgDbKqYnV/q6FJ/jutXaYbUVOY7zL/WmJJfIH9DE1FbwD1sXKwmwS7Kk9duQGk
ANd53gBz2hcCPQh+fPllko0vg12GxYB7oW96Z56/GV3pCA6CyAQTX1SgTxYM3avoRugH9dUAq5M/
oES4nyAHg1olUVxQjYrOHze1tYB4sVE0RLmSOX5FPbVTp4LYuU4PFdhw8uyviIL6RsWpSrK7vkaa
Rl4cgJUx5rSVUkBiDLlivHHb7LVdum1QEUGnVGCGs5NEA8IN9U9gBjT2MkjTrNPKsE5PUQzaz1ne
Nfa8vb4S3m1wZoP5WmFnYkwzaVP0EBc6oVGrdxGkVPPtgDPdo/AS3kxv4FH9g1uV4DEPoC5ASuAZ
Y2KIvFgTfthrpyZzQ6AEMSVKQTVGgp5Oh66VKDX5/IXMNzszyAQSTeqQEAVVCoDbbIJ8BAKjzxKu
caBq4sf8WLnNRwZ81G+ES05WdGaZeZQs4Oa088yY8PSOwu0cg5gzgR5n4yeLGx71dwoDDb0/KCmv
rbKvEiO3F2lZCG1x7pb+scnB4EpEWCXq6Fc2lfXQJS6ImWBpJ2m+n6G0puTRPutiJ61LwVng3XBo
XuHQISnChDzbeBnLuez1OkIVsvmQMcVe1Q+m9dSiThhFuq+UN3kJ9niCK1YVor+4X3Blmx7UVc5u
LuOYldhQfEHpYQkgs5GASMRpclDxUdRJ+6zKjg2ick9wOnkRQAem7rPbBKpLJlxXEWnmUraWoxag
IPA+QXDN0kDaZr5m0+DrFUp5pupYSoAZnHsrR1V4dvRSeRb8GZwrERQIv/4MJkgUEsQWiqmTgdnW
D7ofHqzb9lZD31B8WrgrprOlFG2jX3S6zHqyKkkd5WPeR9uwQ4WbWKL2PM8GOkuYr8eYB0DvzIE0
C7VKO/o5WwhHK562M42t/WU+tl69rx9iGz2l+sf1LRSYZK/6RrHjWLIU+VjKzfMil8+NMhbOdRu8
nBel0X/XxZL1F/qSq1X76aY0x67dpAFauUXn2nBL1NNLVxKk9aJlMY7RaDGG8qtCOUrQliTJmzqI
nnucex1CnOj6Y1pVAec2c0+kMmIYCVrabwUsKV0caI1kG8k1kQ56y4GSpg9PzZ15tPeiNwt3cSvT
zI1RG60UZjIQV0VeOuF0Z46iAUxe+FwvjnHEvqlAOJfB2fUgf8i7InLGACLfWn0as/pJ4B3c5YBa
DIh53Qa3GLOTEljfwipMslP7U3WNjfQj/FAf/pYyyZ/JTgy1Fhlk9s8Ae4U0W5J8bExzbyTqjdJZ
W8GiOM8Dmj/8uyhmB+egGqahx61AqR+SdzT94rvYHUs8ZFGQgmDkh6g1zXVINDhBWwAyZUSQ87sg
tRp7yis7PSntoVCR18r7rP/ZDt9nEDMIVkePD3u9WiYm0ShNNOoPjC2yWKkRRAYiExTRqQKfCXYu
sDxFO4y/3SzH6+Z43wsBF/mmTesDLOpFt6tQiSQV6WYw415By01E5yiywHhEBvqFJq+09BQ2oewZ
Zat9rYcKwq3XF8INhOuVMPtWjmNrSTmh+9ZB0rrYRM/otz3O3xt4RfzQCMECnIWBwRtNS+BDDRNw
vHOnMJM4krSlABM62t6Haq954ZO+r4ANVR8oSAFqwnvBGjkImzOT9GSschJcKGhNZUN/7PI3c3wh
+TZqCRQN91V2N017a3nshSP2vOIb1odSGBg7UD20mVcWqmAqYOJzf1S3NBFYdsEO8ppAMWMW1xN2
kag7MO6P2XQD8/qYmYU/MhFrLs2lGFUscTxo7+WpP6lfzW/xUw5+zHCfnWB3N9zZGOrdCV8LnLhy
Zprx1AT82VnYqj2KANp3CqgjXnZjbBeXoqXGG1ElgLuxQDHRkUUAmTST2dgaqnSxkWFjh01+X20G
bCxkqOGtlDBHlLXzvBVDkBj4A+KMUlqfu04VhIUSD2N31K3nJFU8WSv/IHKBKf2XCWb/JJCAAbnd
dSj3EWB7Ka8p5l5eTICyoifRU4dzjZ4ZY457nQPtrs29fEIK62Xl4AbDl7GfDpUlLG7w/GK1LrYN
ONjyVCxQivvUWldSF6yVlP2H4FsNTwMGX4TSdPSPZw/B2iLzBAgUI+wCPWg/u9C01vA3yFe0h7xC
wHoTDSaEzWoaNiToO7xxKKoe4qhvFKVQY5gbXJVuQUlBhEZF20l/vgpifVAGbWHBTVpfdhcv9Uv3
76qwuik3MCgsOwhc36A/Xxlc1LrJdWWA62/vmheIWePzDQfLQYLsQWdajNzjXOEmAYYNIAIbbVcW
uRdM7Yh0IV2gB1ndUiJ3ei3MGxlAWSAWvOuXAi9gro0x37BEyJptc1lO0zBt4+KQZSr48F87qXYm
cAKNRFBNVDkPw7PVMd/PTEZN61oV4i0HFHHkLVUIzw/jPT4kdMmNN3k/vud7GsfAKpMdxM9FbuDE
dDl6MwAoXgKD52hMwj6tOrwPFOivp/6wK3bkszkYbkT8rTzvodPRIDSGAgR4jc+9B4UOFKPTfDll
GI3W9S9kFD13eO5iI+UDioEAEczy6FlzJs8zKagAz4S9zDAr3HxrN9I28/s/A5Rh3PuXOeY4yKGB
lA9ze0DrjT6VhconZ7oByhKAssKHsEF/I+qn8ffwl0nmpkui2lTqRCEgVRr8XsYlTuTd9WPAy//O
lsXUZ60avL/tiGUVt/k9GqCHcJs5+d74h4Cu/gN7oG4Em7IBwQQL1GnnfjFMVZFlMlSh9K22gfzE
TXgA3RftikCzcWOPLhGM7HBuPMpgBkJbDVhkoHLPDfaRgVpCSWWopm5j1Jsgmd3FvKmVk2AnOV/L
gm4XIFcqghhA/4yheIwts1jao/yUvFg/ywOmyaHJ8Bw8x48Fhi3NxBOpJfFMgiQF056qhkSTHbYq
p3Csmr4jb0vagzLtyYw/BIvi7d7aAhMm+4XoWRvF5lvn5afsr2JT3kmu/JfxRI8ZqFgxX208LoKj
TT8Jc49jgOvXsphQaUgjNliryJspvw75JpbelWwrWBjPhglSKspJBDg8mzDb5VD1hlpbb5CTeNE2
qJR4yy53qYBX+BfYdPHIFwoec94hlIGdwv7AT4i+9bmHRJZW9WlCxa32zb4+BHttW75QnI1w7o+T
CZ1ZYk61XatRIdfEhnrXssFs8wyiFCDL6MebnqrX+cHcgqPtofBB//VVVAzi9Q/OrDMnIa8HAzVg
WDd7bO7s6367DTzrVn2kcixkkz0tPoZhNqI7nXccLKABNLCB4sN+XsGrjCUMVHvMtaE9Zt1LonzF
ELRz3Wt4lzgey3hfQTwPtSG2otGO2lilBVTRpF2xl/0ocdAJwj3uQ/1gRH4EQZDYWfz5xT6ATAgz
neNORE3Du8ZBWAGsKq3uK5iPPfciu1ykeTIa8iY/kU+0ZeAp9/Ge0gaLhzh4x2RtjHmc9JJqjPNS
IqVOx+9d2rVOXIIvphzyL9e3lm8IVE8Y8UGl2WYM1YteV7naWG+R/dVoks201Ds5HQUfkOsh6i8r
zPOnagolX3oIIKrKSwmuBkNYT7lugcg0Bqx8sETtsCzK0Hpr/UTFbGi7hfgyVQaevQzTr6Cu3wif
Bry4QukZkGjhSXwhzBonTWJAu8V8M8zBT4GcDpb8FrAVNwOLu4axvW40/DHfSP3L9Y/GUQcA/RNt
P4AWz6QsqOerzWx7mVMV5+E/VTf1U80FUxM+zWTVH5HudH+CcjuzylxKoOIzp3yB1RGSXFS8j8KM
xg2Ihv8EcXxmirmK6kidikCd2mOJEIoit0O0WykUagfzrlnoLKKYiJEztHoZvzSkcOykEmKShjN4
014/EFQw47vsZkwcDdhj1em+RniZiEigeFwRlL/LIvBUjGix/DCTInVT2SA7IkBSO9UtTW1TP3yS
oZ/ZesUpap15rwKtYuz/hETBRmZGgBWjtDhsAm80sd2BHt1+m74nL6qPTjrAKtZDvLdAFwNklSdM
PjmH88wi/fnqcFogbmnADQmLG8MDJA5vzA76McSjx5MiZEQ3Ei9Yn1lkrvxGzvsxrWGx85QN/ahj
gtde7/X76IDuZP5NcCA5F/+ZPebil6umyjIgP97kbX6ablNwJ2DsvtpOB0ze32tuuel38zY9lT5m
XWORdU4QP7POXE1lG40Vfc4gHCgbqrAUSM5wg5zDpRW64ilKnf6PCpCgglcw9W8B+nEBaIdGDwD0
lBknzoDKaO/7rwRh1lUf+tvQbR9ST88F1wj3s65MsrWtvi2kqlhqjEbfSg/xDl02P7sJXyg8QdqL
KjG8XV0bY4JsENSFokaYwzabdJuHsVurxC2JIsi66cdhsu71NrJVLW0M/xksN9vZzbV7BfVHzQuW
x0T7g/arjnCDMvXntYVewPlB7GZ1MuMFY9iNjYAnIz/MP4of6b64bxxyk92JSNs4z9wzg+wHC+vh
nz0c3bfv7X2GsjFl8aViEr1je4JTSC+g8608t8Z8sQzzBHGArgpKEwkm+vzlZnB0b/kp31Lac1GQ
ubw8qDUwIgKEhxY9261srIj0edOSIyleaxBNK0PkKNnPJBPeFvTvvlgXSi2YG1F0THwz57stulId
TNBQ/E0nAorar92hvS38cSd8RNCb9ZotJiEcckkdls40jspDg8ZU1oNgMgd1CYRbIDX7NP8JNwD2
cbU6xinLMlfLCfUzlHWDJyT3FHr0OD5Wp3oTPoveuHyPRD2J0h+gAsFSs7Rxl4GLAIwUNFbmPmSV
DPAejBvrc/hz/EFk90+8cmWRuRukBOzgppIDinc36JDmpEYhNqBvtIMM6iBRWnp52dLt/LVAxln0
0oiyBCjEY21upADPpKoTregy8T03wfiI0cVEHduO0qLA79FJPHQH8n25ExdPuWdstRjGN0g2gNtX
D4zjlFl3QdU+ykN2qLJxo42zf/07XYb7s0VpzAuCGMmsh6ifHSfwBeeYzoHs90ab5O11M5eZwrkZ
JkbVZWakmHKizBSUEaXbpXtKNSryAs4T4dwOk6x3pCmt3EB0ovQGGMd3ldZFRvBlckePbOQbsD7L
gpLf5U12bpJN2uMhtRcDYUoug/FWBjR0q82huY2aON71TYDJ3yLLBUa5BxrZD3q+tDQAOofzOy1c
Uh1Pc1zT48HahjfZQ1q6YEz5K8HoauMChjeIpHA4aYiOyQcoYhtQvIA6LGMymeMW7RTcM0HqqIfm
c4Ar2Fi9M/mUXkGUiPBO9Nocc9yqSE7zQAlBXxcRxxof4lES3Jy8Y7a2wByzCBzdAJUjr8rrxLGM
0an7o4H/7SPRpckBSWLv8GKmjEAAr7MoaDOXs0rrEH/1JyoyVW/DbQUyp0/2IWH6wTvTQFsTKi4H
UkUWkWk35lJaIcIHELU/lwFaELUr3effk3vFnbbd1w5kg6KvxfeOlVH6OVevHTUqzUEtwaMGiqVb
tJU3TblTX9CZ97MDKI0tkeY396ivV0l3YWWwl+swLQd6AnDUlc2AATSqaaXgeik3ldvfiLrzwiUy
V1oLrkVCm7FHKEDi5Qp64XvdIxiU6bbZVqQfIvqI7GkrjXRSgRw5Ln3iV4kN1br8tjdVQaeQvygD
w/3g3ORwtur5EsmTHujIHmmfDp1XoL0hm7MvN5InvVy/BjjjbzgHK2vMFlpBkCdqGYC1Fan3gVYU
lV13M30Z3z/Hxbd4+nvmowiwwgvRa6vMXi6qFuVzrxSnWtcfQ6t+ntrwEC3DVo2X2gmS+O36MrmB
BWAtPD7B9XkxmWbpkklKMhWnrNZcG/TkSgvCtl0aC7aT6yMrO8yZS7V4TtrGAs3F8mjFH6QbnbL5
dn0t/88n+7UY5pzF0aTKST8aQNyMfvCqA9mJXFVPHGWb4I0/bednpabsFp7AsGh1jK8EIXA3C0o2
yMkpswDln6R0XXROGXzUqlcB2iQ849xPR9AyURGqL6v6jbTYYCxBHmk8D95yC6nh6rmmT3z9r+kw
+dO2L5zuwwKphyC9pN+KfYHYK8NM5tKbTZyhdWQcR+QpQFhUuqgczT/qKxNMpqJFSVzmIzWB+KV4
IAfbqOgKLWgX2sLBf+7XI+C5Q6EENtnmhaIs2UxIBqqu4EHSH9Tywf6D5gSiyS8bLHi7q9suaw0w
eNQ/B4+GkvBOfyBoiWS++OErWBAL4s6LLg+zQctOJDuEpUSHQG3pD5ClWJKJ6jZk5j6pc85vtaZo
dFOaPzk0KfCmdZad5UEGiOKzDiKZA67PrYwx8UNul2GuVT07lfMpyX+qQ/jfl67Ol8MEj0Axm7Kb
EaGoy4EGx1W+UUWjyU9u5J0I9M6BSp1bYyJGXZhyLze4y/rD6KKELvty6kCxZPqRbs07cDcRvDmK
D2Gk4lVg1h+NuV+mEt+M2JN+NB/+JiHGNNEG03S/NYjBjVCrj8bkxUZV9GSZ9eKUa3bjDCRbHNw2
971uvI61+pcgCIuWxubIpBoSPYE/0l4B7X5kDzlojQYfNMTPoo287o8X7axGzaoYkDr9CMQu6At/
KEC9/Ml6MLKAf+DFvUAKRVaXDsGC8ePPQsgu8yrFTV2MqN+XG1KKS/K8IhZFbYPaEpMzF7ghGwI/
UqhmgDOAsZBmqPK+/ocWR5Tl8N+EK1vMcW57q1mWZsihxxY8JX/12/KDcuKP3oyezk4SXlk8g+gf
/R9p39EcOc5l+4sQQRC0W7pMppFS3mwQqlIVDUCQBOh//ZzsFy+mW10xivlm0bXqEDOT5MW95x5z
3QvDags168vDUfHOaWg4uG8M5ncd4t+usbLeac0Y3rPv3Wv+8Hj8/XJf/U5H7ggqNC6nxUnAiWde
v8Uc/9Ap/uMSX3CKjc4aHqRXP78kaFKf/vXQe/H4K4CWuoa5eRgh/bjcI2upiL5F6f6AMP3j6teX
8W8jjbSn3kVU79WRys3cPeT/sbsb8+8Xjd/dua8j4qJdCE46wD4yb284dO9X2VyA/FQW01+tivjN
d/SyP/A0nH98uS9PJ+v6tcFVmw819blq4SD7zjYacy4Tvz/2kD2Hw5O//aq2iyzm/Rw6MYcTR8v3
jr9Fvb1+Uwr+cJ5T+y+CDNImAaB8KdqiXOXodr7zpuDPJkn9oML+Ggf5jen3H5Cvf1zmS7mWRizY
RsJy9op8VYer/+U12PK7o/yPd/TvX+fLuyi2RXi1QLjI9jPY0VMDl3gOaUX3seYDIMrv2tU/jd+g
1F3ZDc6V7faV6TZwq5TVRB08q9fuvITzNs/H7Co/xD4M9vvfPkDX9vRLh/yPK3453Ud/pj043tdJ
dUkY2tdmJ2K+d3deJjIZT2/fHBV/qgVX0iDkzi6jyGX659sIASeyGimycscyDm9XN9IngrXAdQZp
XgPENf+EL0cB69nqW4XFnyrd3y/95V0R61YFliLtBxv7rHaw1eFP33y7Pz6Xf/t2Xzozr+7GRgSb
g7HuipMy8D0vJLryg6ud5ikOeKwXwxzeQQOJvCL6dtL68+3875/3y+1c59LQacHPO8fkVj+iCAFQ
3zcndTNsUZ1W/xH48BcL9P/f0C9v/FSWC5/mVn2Yg3XAZtOOWQIs+mW5n3TErrGekfNS//r2XP5T
Wf/73fxSAnwYF9ntDI9k60CuYNzZya/9fHf+zrHuz0Xgbzf1SxEw/SBG3eCm/r92G3DOQ3gzxVMa
ZPrXfzYt//0X/apll5LYVljhOZWnaoMO9BBs8eMPWEBDemG99ienuqcfIvvW8+qbZ+cr986zVFG3
CqUgfLgOFTKZjhrkcusvRdd8/PYOfvM+fpWRkWuwYm1cvCxVpPLqOPfRWqfW53YH++mDeRhpLGPy
HxB1oDpCJiHWhPaVc/ulAhEBCviwsGtexBjBV/dwdTnib12qwNNZ0mvtIfl/UGddH/wqCLBBi4W/
0pceiODj8JVz6yM4B7vuDTAnMBd4CLQ5RAsPYfIdNeffA831euAxe8hy+LfjhKlK1lSrph/U/U3L
LhpNH7XrL2fi/+sT3/UhqoKUCxG70FN+KXmIsBkqx8UX2/wfxBFR5Q3pgBnqf66s/35W/nmVL3UN
utDG1L5nfXTB0xj8tsfL/+3vf6liLhEt0jAr+qHgzeE8hME3Dcu/+yIws7ChwK234RP+1dHdL+qV
k7LVH6p/ZKV9B5+TXW99t6T49/FzBTjgdmjDO+LfedV+wwuvo3z5kPmQ9zhzZry73+cuedZfLnT/
bBv+caWvNp4tq+bZVWL8qJZGvHSIZ010reSum5suqxbNIhsJpFkxtMN+CnqSNPNi573TBmcKE8Y+
koNq4zCcZQLC75ZDze+d3XUOc9+q56TBkBljTVUkm1utn8OivEsAfDmlTlXE0NrJnfSoeuhFAAZW
sXYp5w5Mgmt/nuIZfrBZZdryoJlBcisxduJDeJ40qvZ2nVX0ERPOkoNnBeqKaaZzI5j72BJRH0lj
jRnzlioDJDDBuoeRfRi2/o50oz4MhRl+DPPkPbiMTEiSbbGhW0awQ/nUZvMifkz+YCfLyJtE6Iqd
yTJ1x3kQ1Z6h4bhlvESBs7T3qVvZnwZfiNQC3XlXDnR5rZAIkEpeWc/j2Nr7Bv7kP0UB5pcJNcw3
SDOBotkJF/aOmxvzZgXg0/pFareWiZk2FVzoXJ6C4inzmsE4fA7HJiYlhWki4UMWjsKN2tZSByeY
QHIe3Hk+t6tbI4gI00nVTMNrQHs2R1Bht8Ud7RYvL0hXsEiP1Vgmdq3ddb9Ab4yDSG4c9IpB5nA/
sqJ6Lj+CYKwzu5TO0UyBjB1Zbw+6q6xsdcb+HCKpL19ENUR0w98t2WB1sc07zIFT74lkcEf/xCt3
froq8yKFRjGauvLQdiqcUlDy60iWDFxGMpbZOBl4cGGITgZGmwNss9qsdgu3jnommwgA94031dVd
FcKzXiIBNwrH1T64XKoYW/MuqSdOYsrV81LCnqkOQxOpzS9zQhzc9bE+1WSdM8qLz5FXT1tT6RiM
7bu5bE2KgF5+TfuDFQlryM3Clg2JvOaFVQ74wXw0KWdu+QPbkfrMhI8Wd7sq2S3tp9wGf84bYGxi
9+Zit8Wz5wiYqVQhj+WKOMFa+dMFwcNrhKTUFwt6lLxvNQbJamRRNYsuqdYAJwbTPtrkeVZn4Rkr
6mcbxJpA/Zr7LczCsH/1uLPBMsX2ol7BeblVP1aOez4hBHY/SHpXrIDwigqcC1gx4R6MG4xWxn76
nPlQp7aNztwK1nfbWMPe41rtmNXci5Df04XSHKGHPwaHDrnrC5jqGv8nLbY58pf5xl04/G/98RgQ
BK+2xlr3dtsNd1rb+nErbaw13M2f98UQIgOP1iKjVQDNBlLVIiP0caJzs3cLEAGV49xAh+ElNaQK
71agUTZQ9uAo1/CILR7oB13xApvk3wXjQNL6bopB0gF3OjB7zy/QwBT0xRXeg7baJ7ALixi/5w+q
LRrZIRyw+4XzrPDbJtFibKNhKaoUEdRjxCd5CbyN37ajepVahvE6+c6OtP2x0KRP+srq9uMs8fiN
wRj7A1xb2lAFUTsEbspBoozYJJxUq63LNq842M463mwFLHXCSUVGE5kVVnVHyuonxksWr7aa8gaJ
MzEhTXEeg+ZQSdqlem5UAsnScQowHRG2Rpvl19HMlr3vtD9k3dKEOMPFnbxj72+3RTd9LD4Mweym
e2jW4XZtyi2rkW+a8LK6XR2YB03LIpAKao8n7pIn2M/o/Yz8jCM+4q/JC4/eOuu9VkVzA6fmNrYE
Oa5bWCE4xleRS61u1zga4WxFUKVj5/yy9ESTcSzKfWBv73wST+5Ih4jVFY3kiD3F1i0w1rKmyLJb
YA4teZKmOLX9+qSE+TmXzI3GVT85rf9YGxsIUNm8aXj2i5ajy17tIQHgxxJnqXXS+PZ6km47pBt1
3sPSaZOxFGAdFn79QtGo35qyeOcIDH/tfBPcIbATghWH/wi1d+lnxz7YrO4TE/oN/rYg1j4MSnhr
DoWTVxbdomawreNo40v7VV29CmZPd4HpztPci7ic+3IHX1ik9gQ9EFvWIqClLD97z/65IIg0CsWs
s0DV7m6qXORLLZN93jaHPFJDAxUtrK/vCsmnS7UU1sHjIY3KGeUNYSV8byzaRGD/4h03koPVpem9
RmT5FA+LcF9XCTlAgLvI3at3Wbng6HEhVPPlInJJXOWmtZBNe6DuMnZJ01FdJnLrZvgIOIP3MPsS
SeQd3iL7xtfrkheVmA5VUXaZ3IJwP82U7dVg/FgSJlNM7wIvdBOWmatKs+wxtGvywR24BeSCOpC4
WrC59KK5GBxghhsnnXVuSjhfHjqUMZNqQ4Y5N3ag8JCGBOLHpmoNjRx/bfq0ZkED/5LVD+CmUA9a
n6yObHbCuhakvaAyaAKqOOi2Z7k62Qgwa362J/1A2h/h4sf+9FYVftaFPV4JD8c4ANnmpGfngHC2
99FVe9I8bgsEngskYbDlA8fyLCdQUdCizs9EvdHAgfoHzzBZI0xcsZFT5jXNuSzAm98UbL1mkln+
Z+DzaIGN/LLBYNmBaZuAXpTtbPyh2rusI0+sme7gTvXAZ/dk4eWriIlnOA2MZHvURh9HetM653kK
EjxdEYJeIzXQ81I5ySJoLsvlzpdDtlpb3FtWGfW+lxs81KgFbWKJ9nG0sfYgzrljXUQ6JLD0WzzT
YM+D+cYPZtTOMtaijouyzoaxt6NpJqkQblJ21hOqflJeRSW1wo3VKPeYdwZQAjSa6VBdFMfbKd58
9UTxVqvtmRXLfu3nrHfsuKjmXUGLnNc29AtkyEHq2XeEX5epKEPtAnGKlhcSnsrKukeJfjWhcyG+
zsQyJX0/HW14GqE1ZPD6QUpFqOAdWIEHqvSzmv10M/Kn9IJPQ/S58MmNqbbUeGNM1HRnkyFzZiDu
DI4DVnmPFJpg8KISjvHqWkdK/rb6QBtWE/MW7Ky12G+SRAiue0ZJfKfTkYnLOtUXjpwID2EHpoFs
NMTgvLbnFWZ/pni2F4BPhYzGxUYTpFJ7hOtm68Yr+aHCBWc2jQM2Rm6h442DbT9D+9bB0q6Bv5zt
e/ueDbvVtX9beGt65kc22hl7wi8TyMdQOklFYfk66Gg1IhUL3zMxcvyP6nYroZAAu8yxEZIAWanp
ZNwHb7Lw4jpUKG77jRaRv5nYDUs0W/WpXBU8mepzNaJIzTBTXl6LcTv3/RAVAjk8VpcA/MGzALOS
yryts/tuej9dRpStQN4xPWbwqL+jS3nX2WBJmSKyrOfeWdOAIVGU0ChoG4jm7YQDhW+aZQd2R1w6
xR5xbA9hVRx1zQ+i8H7T8EfNPnXg4SCrsTCQ4q6fzWnulhTkqVPB5ycfHc7adIfSoC+z7o2D97p3
ohaq7nA5UY3zPsQtnILbgdWpi18e3SFa0HV41hp9xDBk9ujHXHRHMfnxwP187ubdJN1k4uLUCrS+
hudinBCs7h2uRnBC9E99sd7XVZ+LZklZWMV68fe+DeL2OGSFxvFc/g5bkCycxTQxpCSn3itvF8+/
LZz5hHM4K90lW0r+rBDKEQx33UZz7f8WHdJklzrtqR+7Fjl3qzwtdZWxAk1EIfsMPdnemdVxXkr8
YvWO9W7WUppyrZOwhVGAN9yUtMyksS81BzTn6507tyd33O63YchXDjHHSqIiGBO/XvLFsm6FFzwL
aV5WUMENPpbTidiENsJJp2ysabJUZTTSerfOOB85kFNL6HQN7aMx9qcY6ht7ADV+gLlxAMttmOPY
6Jqcsd7NaORa2zpJ2t4LZ87IVuyaLdhXTYCQJXUDLVjq+gjSMFU24OSsmTnMHT1DjJphMRWH+KCm
LmK1Vlmo+4eCN9FkjQkf19gammRdwrj0ZSZb82QKfDjUTfRYcVCoh6XznlvvaYXlErjMACR6lFw/
IZaT6Mq+35rlQiyoehwrcbrxgJnmKHvY/fUsHeYgsQa4oZMgXq360lvcj1YbrkOK7myjL+4GKm/1
WTf0Va5INXX6fKjw+28Iqp/lD9lPe78LMUEi4rGsd6J/QHN+p5bpZjC31ijSHg1La/mYAeQDkTA5
MZDfcZjgVNalVhCCevfb8git2flwkOL3KptsGt7t1hHJErIywt0G41Eqdju6vcr51pNbIgr/zN2S
nTavr/LSMuEeKWJIz+pNmPKeYBJAbYq3TToZUkDddzyv7Z55ljhVMJDaG8efo7UvxthCwthel6Q6
zFY9XQCjFxg7YCfgbnWRBYX0nyakPuaLx1k8kABQrMTYaKgt7jeMRjt3oyRBFO90sC2C7rejcPcW
FGOMqfvIFza8aypGI12J5dZbGu+CoDFMpNM04clrKSicXXNg4aRxsNhTQoe5P6xk8A/wLgJOuC6s
imqGxwD0yeBjXgL/2DKPHo03Ny+9bZc73rs7jG2xxRpIGr0uK2WYdhTtQ9GxvK15FlZz2o8+PoRO
IVqFZ3Z1K1G4yxnG//x+K0NsCruHEgxZOWCTV7b3JYdkqCTHTV0GfYs26SK1j1ZcZKp+qaxXOX20
cK7ZCDyA3RXzXxUP0HR02Dw6E91rAvVtE6QjO5JQJQ3M9jFJYJDlcYhs95UHqdo+pqvPp7HB5v4V
TJ/boPYr+93a4YFcW5DBPFWe91CFM+KZixuli8TYOrVQMRfDTwP38rW18yqguTfpJ0id3luFL9rp
vZLdkTVoEN6CDSfkzFJduB/dsOazWycdqe+Hit1uEzr+tbjjtZvSSe28BiKKodkTx3p0wjWxGcud
QZ4tbaLJ8WCQiUjayXtRnnPT0yCB2hc/LRSzFQV7O0xCHbzSUMNCXqFcFUMGfeleLOOjrjj65eGo
/AdrWyJtlQW6njYK4bqJ/3aMgjGDvYYh+D2WN7dbbyAESrutOM1W8Mvx+oeAWXtADSevtFLPsfce
DEUjEzRJA5TBWXhMxvGutLpT44876BaHldx5lOwqBzd17poIKvvU1rAlmERSlsNFld2dwWcVQX/L
Nvj1oHrb4t0bmlh76x5DdVT0fow4nXRYradgeQ0caCCbNl9HlXLXSZndnjkKTa/wM/Zy76AxrTWy
3kMLz62JChbeQFW4X41M4UkfzY53ABc2U9WcIRgnnXv4gLqf5TidN+Ina23vBEXWxry+ehvScV2W
95jJBuMlFrjywCK2KHSmnBswtMYpJy6/7QP0FV1d476UqbOZc40VmGWrB/C8fmGSy0VbxIC7YhLu
9RxGzBPxqD5X5e+D0uSlzfdiXq9t630PfKqapkO7zb/dur9rO310OT0Y7dz7SxWrQsbz5mUc8gOn
KG703O5KyiIAcTst0VGDO2wt5RFf+3HSYo3Wts+sFq626BYK2iYUh4qiODivY7gRkZn941jJzLW2
ImJleAek+4UuSwp3icNAb0eCJ6R8cMvuiWGcNn65n4vqUPoABVqrOUpWZr7zwvotan3n3Ic0bcof
TEx5WbVvVTNGhnd7wjAWXgvkUuxJPT7oFRpk1ewhpjjOjcgx00ceQbQadxJY4SS60be+qF6Ru5J6
BT14A3D0ViR9iNifWj/KAGrJLrj3qu4ELOvsNlPS+kM2z0sqK6zBJ20lJfq6ICBnQpFk2K1RiXzl
xQqSZa3j1nqQsBLFPi1aWryckIMPK1qYrbzonkWdpXfUJUfR9zvKrZvet3LFdDz4v5vGzRaLR4Gm
+6mUadjCblW3+bjxpJg/JmihNqYjo/i7FfI9hki8ZW5qGY5sGkgD/SFtpy2p0X/TMIhbtpxH4j0I
tOELI7BhLKKKWYdw/VDdGFEFybHfZuC57YbQijVazs45UwwvPMzKSia2F8TEXmLAS6/IH7kVNmCg
QT8xcLlcLF4ab7oiZjebGR+rksNKHBc0YQTH9izQN6NvnesiUfWKzx2CowrS12oVh9arUlrDGHjE
Z2mRCGdZmGDHm3IuY1bDbrMtTkzQVFX61RdbvIj5bAwMtisAmMF450zypIZtL8rpYTVdxoyTEmxn
Q1Hv2QKO2fKrNgZpAmvsc/sgVrZzbSQ1F3CQ52zPhcnqGa94S25a0t7Zm5UXQDrLIYgIn57M4qb2
+jbUbm6G/n4Y1qQSKu5whb7tjoRNSLge9hStSOnjZJiCY2PCgwzvR2uJ6/qT9Gy/IMjAFXAJmsjT
BCCTiifFpw/fVpjqDWZL2IxYVUbQPRvyUmO3uw5BPAIFk9U7beZd0wYZnW57HFPUZgcbgnC1dDGg
AgBwy3EzEI+p4YYUBknboYWu8aYO3JdZtU8rmy/82swQ50O58INlICZHVSjx3G1okYZnhbQOHMzj
LRe3a40nBhBpOM85XYe4ly+mx0K0p7HjyXcF4NAWuCubasp4Ai8sRkNa34DchOgGtYyxIpXchcru
MxkQldFuHB9Cl2NmhTHHvh+09bhKNt+jTbBO4NQMGDmnctiTYKlhDTcMbpl2jiNJZneuTJyCtRm4
N3JXbsW6Dz3B3Uw7U2vyqgjrR94M+MREgoNvN5S1QAmE94ggys4kaN8DDDne1fUZkCMrU88iRAP7
F2aIXegz1Q1FfdkhNpNkLgz+8EBbc4hhcay4cjEoz/aDLLbhoMqyPxhLsZth6CQGtaGdxtjVaOYQ
XTz08Rpebw+iVg5sDUuM7gOPx9IhcegsLDVjQWFFyuzcX8WcktX1DtWg0PUWjOnHruqKIK7Hasmr
xsz7YCOiSUba4vDrh/VWO17H0Y02OODWBkGCtbIeOjcIT7Qd3RzcOSuF5REyPvtApYR2mJrm5vpK
hUUONcZ0Ww9sIpESpXmfGAVFywva6aGh20lu4XwMHNg3JB5ins8c0AWWdO2NCIrXAB4raQVvcYxD
0k8ZsZvbIKind3gY/yyFrQGuFPBxoXTJO3+yosYKprhvWwcPL6tvZhdjotPNXSSmfkq6XnsH6AHV
uXK7LYEW5h2ZLk0uRfEptKtiBWpgSgJUTqeXieQWfDIL2t1w9BzH1hpgF+ibC4DMIsekiZAsy3h5
t1jh5zxYwRkhN30CWKrfjabgr6FE0eVeL1NbrD42AYzm4+SRyF8DFOm6YKlrXNbAiHwa7/uGqZ98
q/xEEzS0TSMoBnYSE1ccfeypMLq1O8Yq/Ap+Djpa0jXmKWzVZ4nlwuu8iS4tPe+G+k7qGywflJM7
vaUjfGoPRWvgmVdOFxH6QJjnem83sEa3ppfBITvmk7xjfryE/ctUzvc9zhQX866jhtxuvbStl7dA
iVPvDikl/kUV2z3wvc+mLLs4aOmltOwbJu28c/rHisKKiYYPXUfwQapjx61Hsao7TbA3cR301yBf
Hm0tPjwOHFaNjxNwotEHSDy+NDV/lUzfC9a3oJ5wcNx6C7sf3lWRFDJlqsqrEag7YEwbo+CaCDbO
x6VVXWIrgIizHjugI9q/C0sW5mu9VE/9Co70KjNb1seJTW+80B/htCB/11rPizv/rCbHin26vM9e
gRO1DO4Hx2Tr4ty21wdIddMKKbN9rp31Ih0DYVtTwtracX95XKXhgAXH0L1o099Vwr/vOnaZyuXD
YQN8xFq57/3gQiobnEEOEBZYAnG7z3DCoV0uCiszZInwqn0SYXWqKLimFZD0SAz2GbuSXK4IzZ6r
Iz6ZFwHoT+k6IhjADeLA6C12lvaZGp1jJDpOZLvXIKELv9yh2sHufmgybLRM5Kg2wYLhwovqznbV
pRz8m41PkRrHYwgjtAh9e2IGOy8H5wCs830k5aMHMLLC7rPzvNvC9coI9nfpVk27hYQ3vSaHZVlj
NY0zGuv6fZqDJ11gPbO088VoGHkKy1Fx6Ls5GeneDfmxkvauKniKneW5o0At2+LT07aKy5Dlc8DP
Y9Hdrog7AZZuPdojJrNJAcwKtvOAFn+Zvd1WVI8BmW7HItyPpQaWCP8Vrw/u623br/Z08sPhWWKX
i9Fe3i+D+VkhwUEG24lrJJ9vs4PMUEpwvEAc6bDjqIrEm90EkPCLx8ZdD6TDlijoTrELZn/BrrE8
usx7hI/c3bQW+dzqxARBpqj16KrhY+PO756Yo2xg8UDmV1n7n44DgzJCD34o76SyHsuwfpctzjiM
p+fByHyasL6hynuurOEez8BLJQSNiOfvKLV/ChsLZY24vba2LhpzTeC6TxCFY3fTYQTs6wQbpDvW
l34U2mBAbpJhXC3Cj9pz+8jTPGPafaw6L7MH8TSt3uM4rTvu2LdAxC6ciZvAcj79YDg4FE305Hdv
DZfrvkc5hNj+ZiZLlTi03/MpMLFq57RiZEEFrR6KMUgKsmEmwYEe4GEsWX8Djy+E3yyNico1RERV
F9xqq3jwNupGIAy8BTbW+BzsWG8Mcxq0sYtWVQRtDY76Xyb0ONPbdkX/ovBKbMt4JkDuEPGKtnE8
TeuUGTYmyqAhpMzZYQNTRs7sA9jRsNcw8lBW5sz6Lrc35SZhXzyxtV+Pk4IGtfduURr2Tije5s76
7S71Tm3VKxbCqCfb9Nsmek56r3qXCt+15h2NthrheIv9WwXyM1wrkiB+Bz27598j6uB3V5f3UBKk
2/XYINtp6KfDquyHtnCtyOb0uXWXE/aHpxXJeqTFHOM7d5QWaa+vcX82MKDyZZ3t3x1xD7Xp943o
0IK6L17howlSw6t0gsxaeh4HtdRR6YjdoOQrGdlBu/TnuLmntZE3o2guom6yBj07H9VzOXj3nRx/
Wsa9Ry19KIW8FJZ5tgbcnKvNBeYf99AO3iMf64cKOimEObzVK7CSYgvkibn6qQ/1QRH/1Iti3zrj
g1duP5TnftZ0zT2cMhGSKAFDV/LW+PpNNd6xrBGSZQaC3Z53hIVwCuL3Tyaxc+XtGYpnSEzFdoB9
8btS4SXsgschWN6l4Kea0x3v5h92Z7cJUjp3bguIxnZxYo71hPmIaYR/zcPvOrQesBHto96qPPT4
3RtX5NXt5Z2W7nuh3IfNuFisMGw4OHkMGtCWvebUekJkc8lvnXCRceONJ9MPGcUmF2uqTHsBgDkk
TVvq+sqAVWxLkiNsJoPBGB71pgACDUvKyFXYPFksK7bpDQ1+HIz2R7eOt9SaeYw6WMByfYSPdyXT
wALxagrzOqgePAstLhYCN85mPXghWjkP3oFzLQ8Wtq6Dixaf9G9Fr/cV1htooi7QP55q2XbY02PJ
Bu0lGuwWCL1xV2jqRpnzoNsVNT0sUCcihSor+uCuFs2Os+1iS3PoNvewUQ9OH/07p+wIiocd+b73
Ma0j0FcDuL0O22cg/BdGAkD8YJvEjm5NBFDuYagnwBRVEc1Ti77T7upEUB90iYE5WI/oE/KS34UE
rCAaLENgDPA0hyaI5WZheEJopjEABay+jIA0Zpbl5cKvTq0fJp69jkmjO3SJXuJhenWBoRV0PXaF
fxD4ByYvdRuZvkoqqRBtilqIMwR0ECmLVwHlfDNMj6qesQGHT9rkFoe6606mdJykqXH0N9joriab
V2S61EuZLHCKRH1Hq4UAg//i6Dy2I0WCKPpFnINLzBbKO5VcyWw4Mi184iHh6+fWrHumW6qCzIj3
7otgfgdHmDauZ6M+Gqn2vLDRgN7iwjytS9MMX1yTH62bfHp5fb8eolCv2L48RrgwZWH+VDimsklO
9Vg865rz1aTtj1nX26lKL9lMT2pET1TMZ8H4+sCcrBfR+3vdq60A/eA8j/HB8pZ1JrIHK77JOXr2
e+2qLc2xiHgMh8w+zaLkTvJray3hN/GjuiJIDPnHGOLrUFQxSpL+MuTtSmvFpVm0G2EzIpam+1Xk
2Ax0rL9DrQ4W+ATnF6J6Vk8o+/rJTVI+QjfetDMGtuv9k2526s3yrRw5cPtF/5lsbJ4s8t5VCtfj
OJs097aVo2+Us5w7vibPgZspyvK5NLvHaXL39dxcKpxUxOL6bEVDup2lHXbdsMEPOTuNexHAjnWl
PURW5waaz83a9sdcyouVRhszrd8bmVzr3n6gbgvqdNizjoQtYxPjoUpeVKknO79QV2W4hwHl0c4o
JGySgktinE0Zf5aOlEFS1e9Jrx86M3pSlYk2Wbxp91NDjI0My7aMuUxpbmb4l9xyHmzXeMxs/aj0
7JUI3W6W6ttZ/B181Hfh188cay9jP317Xi0w45qtRQNEfceT2DbdedCHrzYZ2rUqmudOJi+9IU+6
NmI6RjIO5rr5s7OG1KkpkZkabuqmEhs9s/fNZLCkvFC3KmnSMPP6d0a2ElGllTxKX/BN5/K9yabH
qOB264vp6HCirsY8PloS300qnzLY5G40VfyUVCWymf+oBp9ZBMI5L6pLQkafrDJHi3cy9V9dvMuV
uOu98+CcyzqlxivLXcSztbbgLlBdWCbC4sFQm8bPbBi31tAdfTG8EwGP19lk7/LFhtGfzF99lu9R
NHFBeE7GlwztmRQPvmiuI3rY1hubXRenv76WvTt63G40V3uo2+Ifj8V6McVr5DkTlFr6Sh5gKzTq
37LOmMQlvRWVhcV4QE66dk7o7fpHk5iy4Zb/IuWf7Hnktx4w09rZAu6Z3UsVQ0X0d1l+6r6yinfV
Kwwn1MvlR5PFhybGLuCnm3atcrqg4c3nebvq/eIFeOkTqeT7Rsmy5xTimTPqpAk7ETPmxnf8wLCn
tTfo3J8Mpe7nkz1EWTiLEcMXaGdwSg0lRsu3o251R5jFF2UvZ7E01Rp4I9tmZf86QwaFtuWUnIhL
HxSeGoMojv/5Mtn6fe4GBdOpQ409QqFviS7I65Gin3IkMCbz0UQv2+BwtgFHw3lIlo+ildHewdOO
Mk2upjo7DraDLlW1DO1uKDVmjGle4uZNJQaOReoczVq7UKGyim3prXCxPTvQoCf82X1sQDUC+thh
22H+G7GxBXEsQpYg62vVt9aq6RIe/N45z67xZpbWzs78tWlHb02RszrLbR88o30e8p4skE5R40uH
aeg2aP5YN78m5GAY9UWxmnPtQ435S+1mA05lc0sEDZItmw85518qWc6Dn/wWRnyIXH/rFdhqyIGf
zNt4G2pnCZC/d8NY3mwuNXgPVoA0E/VinLyNbXPLcxyOXlvNk/NSVLh1M7Mc6K/5SKMvLc7fmsb/
6A3xkPvwDaoHvXA7tZLlsl7GarwUpfykRf+oYTZZ5cbZ6qrKOMhFWy2mfjHHepN3TbbJVD4DPnS/
ANgroSerodWvRZFNTLXM3hMUn7CoR4N6o2XUm1Vfeblr3iwDUpHtQAEzg//B/BxSXb7MjrfrFoVu
HdfnosGijm2xbbyoORlN6QXAOedYY2i3M1YrBg7v28p/MeJ8Py/6X0sVFCjJSIQxM4qwzuuraOY8
iGd80K7KNtNQ3OYUmmpo1Sr27s8OyxSKbnnh/6Sg7op/hqNaSD+Kq3zmpLBKdwlLe9knkc1l3qrn
xGHattF99sq2Ak1KSiCrBA+LIvg9Zp9IPX+kZ3rLjfat9cev2YQzQwGrA5ktuz6HW9DT5pYV/Ze1
xE/aOH1oiXlzC/1CR7N2LPHWlhU3jpV9j5H7zCOG3de36yjNf5lEyXcjoG3ily7SP+uyIjI4Nic1
AMElGo/zmJk3Y3KuWeKtHADSoAAQfAT/oGTk7h/rkTpC19/1meMttZf33KPXQIPadqPC7KI7CPWI
iTsAQXLJTww02Dt9XoRJ7VygfCBEfGp/VVf7TJIdUvmN7nU3DCVfmvRXni2vRgyyOxOhCOo6RZdV
dEl1T4oCYwOhKwoAWVlJ0It1mdO7G35McGyxQxOBtTeGq+nwJs6Rs06m9ln0CZcpPyw196Ex5scC
H94Y7PXgwTqnLkWAfoeRRMWcjWFKw6ih+XXjVeOKa8KNslVz04ZdEx/QY11OVdx44XabLmKHQOYe
VDPy2bWZCgxNvOfUvhXZj2BSswhrHFc7F0xOM91r7bpE1aN9W6Lo32/uRO//ScepoJlcHGYBP5Ed
pY0MZkfT84QdmPBbBPXSq000sYQkjUbECPgepgPekSfnkPtzju7T/DDyBvfBn8EYeTuG2GXXTeO+
em13i22YlciJ3lUyYV71NesUZbU2JR5ulLhnzxQPfVHjt2MdB3FrUhHa84Pqmps181ynMjkW5oJZ
EfHITr0Kq7lkmYfFvGX/ZyqnG3t2zsvE9sQlYhBtnXWPmppfU8tZa20/7CffGSm1BAC7ZxxLFw08
HQYC/Pq5nhQ3hVFDeiBGUWIioQkN5zipMyMc2/7mUInB2MnPJVLkzNxWHQSv+aGNawhYF6nMXvi/
41RfddHggn7ilOgxetuYUhQJm3UHWMZmPB2HxF+xiI0GRdoAmunyaTjJmeW5D7Nb3pDbMO3lWzUl
n4pYYlDRfa6HyXpye0DxGpyjXARWgl0AV9l8yk2qvequ/dX7xkm15qVJ+qPmdMPac03+oEgRuMWL
L7z93Gs/yYIG46TbXBXrsRuePYl+ZHSXqW+fEp4VToetaSxrAyM/KebNAikU1+45n+uXRW9Y3tiL
T6sbLlZrnvnuivt29CQotXFXEJEDyJF/WRZhm0l1h45s7M/B/jZs41w1EZer/WkzhJlnw2GD6aAb
6yT3drp//+wj/6u2aOc94gBBP2S/CLh6OPXNNY+7fWw1J8tVz56Qh3mSm96Pj7NWHIcG0dMrdqku
hk1Rs54NdOLRdXx4HLFcrcHZ5RR0mua7YecYfxYWHU659qOsLNlXCb/sgKCQOpm3joGXp859qOuC
rcwi+k6wSeCUshe7dl58p7oaWQR7jv+r2zt+GslPPb7GZjoHatCCesy//KR7zXJahbY7ggqwkgW1
X3blnjp8i291yCgtOZcvjIAXu451p+Rplou5JCetWD5y2+y5Zse94Vbn1jY3M56adAFp8FVZsIGl
Xm4byVUkSnE0mJOZ5vZbNNmM4Y8SuLXiVPfqU6BGc1lZOiqRNmzbyhrC9n7DO1Tu606M5T7tJnBY
O3uX5nzLhEXsoR7jlTuVL4x6/FGlsU+kTS+UG09F799UyiWApG+HumJlYcfMNtdlmUdJOsFcsjRM
qLxGE9bNi8et5o045kUdrRMXn8SbS8oFTk2nTgCjZP1t46Krsn3ODZpGh1K4rIofyV1Ug3pbvjOH
Reyr0Fjksuuk9eho3Z+dUvPZ9VIyzHacdpUa7Es39Ljq+VHHjsdtPUkBLpJNg4fmFINIw7QElqYv
xyFPLuXA8zzOywuyD0f5wmLldmjPdjZ/pgOhC0SkbeRPD1FbOqFjlYCMFB+abV+UBuVqtnBWY3Mb
rHhvucUnwYIfIWoy6N1LqSXrBAaOYvlg6eNJddkll8nvgm0XJnFz7vyYaodpejY9n5VNBe4KVaKI
lxqhZt4rw/kZ/BTdEygnrauZlbtOxAFq81yPAk+5Tt5rZWtr4FMLPq84FW2zLthZAIlPR8XEw/5a
eCCymit7eInIgxyxv7NIfHcKgLsk4bPVWS5Yma6i6Un/4nLSaAeLt7IkvzoOvQj9En9M6tqjrrkf
S+8+1pgRZpmmITPML/EIbJzRjb9PHN0B4sqLbU4m2AkmM+jVSdIQmlFLnirFQ68F2KX4LrT4xfHk
Lb/fzqnAGOnHhDqwQrix7E8s13MFNBb4vvqxB6WHTZm/ujlFuKEzY6d24jm041yiWcsPq8JQrAWZ
rbG3n9Kie56L+UGYbhyarNPxnQkrfUQwxNcjjCNOCZ06fAyDbewuCw2Rvk+GLMPcEG2I2BwDhNin
qsi/Zoz0MIubraPiU5bUu6yQwK1zdlATZY9er+8tGQNzH7KlGfghlXUwdPSxrive7M67oUZ1Ycv7
ZvKIVezcXLVKHtNOeAFqyVfVdpdoBkO1pulaW/DYhZYeZ2t57qvuvYhLBBZrDxH1kmPhT0t7LOd0
rwv57RvQWbON856ok+dT9poR5Kn3JyKPkZr5SVeGEco+5uLifcj7YdWlbLh3apgTwFcqPa85LLE9
w7P1D8wnubSF9pN22jPUDNNU3QxG0KsZ1F7vrFH/najMsMHZlIf1ZgeyyTWotem1VomGRpe9ZrFR
biij/xWLhcsCziu66tEbLMCA9iPBWUHqpcBhHMlepc6unT2OFmvkFm3Z/KNpzsosqF30elnDt1/5
aWnnlLNLigXrVFZkJeAWS3u4lo72xGiTVRYxwrFafpo+5sZBFw4mAVoxw3rzKIzOqhubczwtWNLN
g+m4Gyf2HxPLO3lq/ta1CtwqFT92xPvGLm1vJxQn6Wih6xY7LxPOurNHhtPVzMsXGZ6+2I0j14nQ
i4/RL+nQ85OZuK+5MWQB4a2d68av0loeZq/fmn16hC5zV0WR+0E7pU/dNH1biXqWOtkuFWd//8vF
ee5vl6568rsFE3HZijQ2gsxO17Fpnq3BfPSKzA8aM39kfseutxw2Jk9/o5ATNiSaot5yXzh+971E
RQN9Up2V3WebeozWbpnHgb0M28kG++5z7dc0qp9FzI8mHoBda68MrHslvd9S5FvnBFcgdLxpm9nj
Wsjupy98MPn4nZn+l3k0oYkW5sD7Lin3BExC8bjKhNFey10+FdYT43cgJJlMVSXTh4GGt/Jm/aya
5NovLFzX++908ZmP70Y/Dc1h4GNZxZRbvMnjN5dimLv5ZtGIjbTjs9eyOJmTl4xI+1dbfMFaF38v
cnisS3DyzLUIpWl7s3G2fqHRbdOYBlFOJW/4bgeQ4jwmpe6stCW6mbK8iLz+lFGkbYwuSVaenxzG
SsL0ZnmokIpNREhsBz6wzHc/fad9ygamAQ3mJieLUSrnhfd6Ow2ZCLmcn8wmGQKmiWYEsCQH5mA+
9X7y4KbawZ9Ev0G0ywJz8PCmvIkRyNG47bhRuaKrF4IKRzTXncfOZCgdraaZgSm3VAlbx2uYNMma
cvs0o5iFzBg/DyV4sUhUgOe5M6ZxpaXU2tb4OPscaui46H0Tp7XyrCvO7q27Z/Wihi6zWyhZ2aAe
4NU8uq1+Q3TTEFbHbT3nZ0MtbLlsO5ZP991F4ohHLA0KmtlTuNFRG7Ze+yeM/uwNbbrtPEBu0ek/
rp9WkBplFzaD+QaUx/BNwcx8X/w4UbLgn8urrrFWFXsXGbnL+f1dQQYj03CHmnzDY34WGQEyV4FQ
0r48m528ub21twrtQoFVAvr7aOej9V5U4qevorWc+yRwu+pVW3jskiF5QTO4xk5503zzY4p8Kpps
L8x4a+YLiRbJ59FoBeYTJm7XYBLKSWAyeO1mWIpbrxndSivnfaGbpyklAThp8bMdjXUYKeHSaYiL
pun+am7UfrE0xqeKjERPyTtWNQrjvkc+q3TtyXUgaTp5mko0W/J/T5506To7+tyB7EU3t2+1rz05
trMfJveLjMmD8uKDP/LMGgNexeB+8bceMyUefLN5SOKh2IAWzUGGUpHM9qqpp2NlZtcybl49K/rQ
x2g/5ZyJUTOstK67pHb+ZDj1oxG3//KIvIZRWOe4bR8s3QTSlY+jma5lp2lhMSL4ZNlV1nh5i2rv
UYv+r1R6S2bOxy/OdpCl2z7p/uKGq4NI0oXBPpCT6bJx2H+dDFmoovJQTPWvBudkWtFjZwIRihSv
INHDitqQbMJHItJdbtwLEh9KzkG8aJjjqPgMo0WiyDMHX3kspLKTXTFGv4Clf05nuCu967HITav/
knF6jrTpYlnlM5GpB6cRnC5GTA6JWrdaeAjroXoR0GjHrEnTVcRkCKP2BUCZ8S/ThjQ09KU5pXhH
ptfvrHlyQ4OuZazNJ2nE19zuf6XPfdEnfrcuhH0UplNvReu/+QNSu9fQ1os9r/JVMpw1kLGn05ni
ZWaoJmVrUC82dxZiPqh6eBIZf8wGugOTfVVIUfiWKdRhovt2qCZyZ2zDc5k7lpmrDmmHEmSdC/vq
Rt1Wa9yTAOvnZkU4krwZ1RLvegKhTI36HAyeeG8UIXVMubYqvqMETm4e6wsb2Y41bk3gjyU7jck+
BtJfaO5B4NEhd8IBwbL6p3jmbU69/NxATAWt0Xwb2WKsOdjXWYJW0FurutNX1rT8Jrq3TR1OZ43j
Qm+tJmQMCEShYbxnKYKmUfDVuYqkY9mZoA2lefMbUJO6SN7cbhh2tm2ACUEJNKo7ea37K9Nsr+XW
guke3UbCYKGVd2NoL9zmVofnISRCe6baEDzuk4Hvrx4iOhrjvLfi5UxNf6GMWRGdf0mK6NqI9Oba
rIxoS+uDAvXA53qqDXEEz8WHlE611lWBBaeZH0bj0oUkTbPJ0zi734HWczHxyqgR/wITg8hsqmoc
vmzrRP1+jO91fbZ37REGFPTdjo5EmPfUdbcSKGdUVJCxbzx4cNfz8FO4y9ss0+d0EfXGFzZPEevO
3buf5QIp5pAwk2DqRVrlWz0fj8448snn15jZzEGkVxCPLoy46Ibr7Ol726meqnq4YNPzjc8+umiL
s16eRqLeTAmhNuYPq+baR/2r38zATG590Lz5kDkUGbOKL0WGeV+Duu4yx29OSBIRt3QPWDN1qSyC
ypww0CpRlAezWa5LVD0WEIOaz7u7kK7eMmStfez85g4BF0zmG4uXZJnlfs7x16IiI3Eztb/WrD6i
VtdDyZu80yqzWxVTshX0AnO0PPXRi7Z06yRBJUdu6rS9ptpTV+L0w06cbBIYejLt9do96noGCvNY
xDjnPTOJ2ntoZ0n3JqP1Sd2EvKkXPdM33VxuOj3fVoKUSyl3SS0ep/ZpuSdyRBydIX1vNUXHmhkO
oHEIttA9X60ywtkrw6W16HH60FP/DGiBkJzspo2HfeO0q3xMfi2p/UsytZ6WREceQTuUOWmrtpwB
Yscb0/s2cTZgVilGbLTLPp6tz7l/UX5GK659p/lDTF20shRuhj4AYlHM9PmtRmkDOHtib8a17BkQ
eifYta+h+C4969jV2TVJ8386CKHPCmiZZFmYFeXe9ymp6+zJiMxVY1ok0EmvKX+dkBBhw3modU+2
Bv9ATGN0onMtsx1zFMYgu+9YIgXg0l6MEK25l98BWMAqjmjDdcnQNxvbSzZ65T+PFk1DHDPGzDtp
TrbGp1x78JSOEiqIRzzUxoJPnL6jqj9JW2wG0kJ2bjRhP0770U02qY4CoRb3gMuF/ZrsSA3vEh12
QHk0ZHXBzDziYnMcun68gR8h1Jc+ocXuyRRdLKTv1dimqxGvbKaEHMnppFSBlYeolCDZF8Vm4ZFI
omTb+d6uBP/FmV+PzDOME65UtFnT1K6GMW+HNF/j6uzmcfiy7WkMOsdaY7cX2Gw4ONpQBnYpH6d0
CEfkt8nP3qbC3Zgx6mVdbhpTHqNcveaxtndZWKUZ02aonJUiOe6AZhG+gRevUm1tIms4iX2/nEPf
gRZJRQDjQlb1tRXtbpiHLyueVoZ8N4X6nTVtV4534o0fILP+RiPZmW20MpH0R4tpakTUlV1u9Nnd
Rcra+GTZXQKpU1uhFHfXjEuhSbIzigFua/qmRL4a6vnQp3Ir/fe6q1FzxkfoyQMrZJMdYylAgUyt
DsuxfGau+NZpiyP2N6IN0Pjj4lIAtArv2G+ldlhs/XtJCCe0vcbwTQ4ZF64nzhvudcGv5nJIP1PM
BzkHtLw32TBV7Zhfh9E9ueb73Ddn6Mcf3x7em9x6GudzqqyHegaH8f4W+ewW43fccy7cs8/tdZRQ
Naj5mk1/1c1rp/7GRArzEXY7QtivPZIq43qkrik17V70jc6aA/05lj7JDhOh2jC23tJ8ZFxQkvSR
T/9aAGso2UGVdVxHMZwBTV5cBY5Uq4SggB+V26KPtmohH+nxcbQzFXS8MgZERfNfu+AzgnIver9q
W2i9CE5usP7qfAwWFOKeDEJTFOfGzL7wxt8KL/owemphX1msya7bt2gk+BhHUY2IM+49L0aHxYCl
ifRLMkVSPdeV8z4by3c5qL10XbkzcqCrIb1MM5qoeasafRUjxFpJHIp77LJGWcj1VZEkm0o0K674
deYaVyd9M6uS/Dn5SEIWSd4Eefft1dWz0b4Z6au0v4ua18xoOY5JP/RMHi/lVocsykbik2c9QiZ3
nq3oV2hzOKYoU2lxKJP2CWt3bTRxSNw70O2eeXvlcMUToQcv7X3k9ufCuGgVDOT/HxERs5Gw3+g/
5nOxVjORORHhkHYBk9iYal2vWq9bpwnqTueujUGcPNEcPX9ha9Cwrhw+n3Q4W2W7zp301FQzh1YZ
Gsm0A5QjngFDzT9t3Tuk3AHtVKA/A091FjB76NIgY9qzG0JLwirMX3e5zyLq13b2pkiZHZvU7Jl0
HkphbbN2PEnObxsemKLrSaL/e2n51xrkoaJx3ZVM5TA88vPqcaj0q29xLTACQdM/Unv+Z1bGuirs
50Iw3FGfQ2X8U9J773liBraImJBVlv7mF06IB7QueFFdtrpK/gJJJnGQfCKN8GEVe+QKl6Qjat3g
yGCSKhwMc6vld1aR8Vi9DJWu9r3odyazCXSypa7+ndbG9t5WwwgHShsveWu+xpl5GAE5nRps1nrL
3WrVsP5Adskmc+dtTHbRd19Lv3l2m+6fHiVPjBE4S8tD2plfcp20UTquBs9dpS0Uk/UWVR99726U
CVQag0kwZoJo0BR4pbdxTN7VPsEXZ7oT/zr/QXGsknoJut4FdChfciIX4KOhu5i7oS63TE1c1/ws
Wt9gkBWbHOqBLNJxyPp7uHQVSWxh8hUdYrnwukAV+BNzt66jARIdLFOxMILqPu4vgMqbyXJC0KrA
oDau3PmxavvQsrxtpFnBwslRJubGLto9YzoOGZBPLkuE0RvQ4UY3SJNOVzncyPRIm12R87KzDaZ3
0r1LpnpotO3zEhYltaHvUrrl9CNdhljZaLese08JctmQuXbqXuYqWfVZe2zE/VdoKEyStdtau0oz
z5oodkK0LDLj9YpiyojyYKT5VikQz4nnmI3ePYrMMGebWA4r5tSEBSl1JSDNE3PPaMydr6nVXEUb
YU9hrXAZHLTosRcbU/XHNG5O+GkEtaBRdOe5JDSbdaSALC1sGgV18psY7s7z+y1RLdS0v0krV6Jx
Hq2xXzmpOEhOSYYqXVprIqydo07MeBUgEA06aBHPW8DC0zhokELmeiGUzNgC9dIv3f3i6ndFMYe9
b37pXfLOpI1gKAc9qKbvyuX2nMu1ry+7KOtAYpHkCush4mD2TRbYkjvN6y+vftat6SS7+GjU5qbV
iZGR8OuSdjNpzzGvsU2lNDJCJkdtcw2d6oNB7q1+TosBZBKxC5u9qBz6ZHttm/T1c3nrp/wiGu9g
UOZMTvvVaxlKHrMXZtLoNfXYyGj9mdvCma/xZAaEvte6Nd5cgn2SDB9rcdH0XbIyX5aGDDKb/2zj
yWAgQmOQmVPWW6O9zEu2sWv4KFEAbIH8wMcJa1UuMKP+n2SEg5qwQZx33n+en+W9y41d3S97n4C7
4+bbRXO2fWyc7JJsafFHAoaCeAVgzdXSrKtJPCcGaz+6L9NZdjpiTcdvQGHEoh32kfHPUNauZ29a
VRmXma9Wk2ClBUkI12NmRGaveMEOo3G0hvo5Y4mZIbqVE6MS+cm3OauwNkH0LHNXoQJYUIbKK0ge
L/BEtVeMDGegofS0fdIN2znrf+0q/4dxvlm4FwcUwZm5Ex4JyoToddnKZw0ikBopdCLziQ9wH0/W
qTHi+yTIbmMk/sYxhs970+zbhMPv0bH+Wze6V9P0Ax3SIo/MzbjMoZG+aL6xbxaxTucqLIW2dVwv
1DPS2+PA/AUmf5XRtpr1mxI1Eb7SPpqR2glvMxuy20laUqLMVbeDP3SJuun+qW9R2ON45Fyu/eUN
XnU8TsI/SpmaIGH5u0z1cr+Ykb9qfQYtIGjnHQHaOF+3ru3s+qmwd21Rcpim7fhpGWPJpKqm2k2F
5GYuBAOpPD1dTRC327n18FSxJlGb8HFSeUXGm3dWiS9EY/g7M36JTJqn78pFz05mV33N8r4dZ2Bw
tR4jEMqya34dCOl44JvMfyzt0yxZTqL1u4RD3GzR2ZiwM+TD2m00XA3tIiJGffH997CJ+kJcMAMF
UWVNX95DcVqw9wYYeUvA3sj7Y4SaDKKaf8eLttZLeY4FL7ZN1blYdycs1Idb4szrQZ9+sAy3XjqF
Bc1cUhubKLorXr618yLMRkOcK1paz69O6v8BEP6T5ATOEB+qxX/A2LsHk3dNxvPpxY9Dys3JIASn
DiVdf3wTvU5HxigDqmNRjBPil96gHGIMxsOubATuqb5zJyZ9IY25QeI/Wgrumg4lkfKgQAyW+Kse
bYbIEOmonyTCnupQmztSZGVMeJlo3KoBHkpnxtaY19qZOIgpGvLntslPYkiZAjVuW+oyOzU3znBg
fAGKkiRy6G0wl44dSETnkiYzmpWHDjYb/aaurO3EGIQ4njea6ZxQ4gGAWSg5V7tu/C5T47P3o2sX
uxCj02Su8okesObmmdJv+izc0hKxNkN2MnYddXRBgjkCEBWu/SLz8Zxj/ejjuyaXhyTDOTJQ1JwD
JHrQFXI9Gu5r1qIwDZDXabqucmjx8d9UIOH6FWm3nmN4sEOnmK2NsXDmOSpnPIdCb5pi7KZheSTP
fjJbhw+I+7yY0iaMdSt/NvNfPTVf3Lg7Ab+EipEufdW8MXoHdI1wHcUlq754O55T2sdxygIWQAUt
jg0RGMD/W2Kq96F+ZQ7KCwTIewrfY6WCN9YwVp381eP75Bda2Sl6nxSL4Wt1QI0AKxzeZtXO264d
OEUAFrohHLzqXGXNQaXjDYiKUSUGcntdvjMSTXJPM6eYkSaDb+67uly3WbarIn3dVJIiF94/Feu4
f9ETdl377qnreqLowC6G2Nn5f6SdV2/kSJem/8pg7oll0HMxuxfJ9PK2lLohVEb03vPX78MeDFqi
csXpb9DVVwVUZAQjTpw45zUeT1o4G8W1B87Eo4vVT9LgYdQoe1nLnrDBbfeZWo2gUXqZU+c1lzHM
8joST4yxbUD73LlNs+WK4050c9JufWMq1b0fcbdCisnX+XDRR+OL3TeoAtmwTiPvpY+9284jqU1g
zcQC+EfQGRpAHlCsFHdS7WEoVcpTYRbAj48gAt73vq7/aTS7MLmZCf68XaWNT055QcGIzCdJ+wNe
hD7lNTP4PcY8oIsB3RRJe8qKnMKDvy/b/DQG6TZIvceMA9hRz7BJ5eIKpzGEeXzkU0banLLi0fR7
d2EWD4V+JWfKRpVBwFN2F/WApIy6KTztpQWWImhhhmN9LdrhwkyCjWm2ryg/UI4vwDySxmIAQ4ph
0vq5Q2zxnraLYzcIc0PhsipUDgAlR2CSK1MCLGJCS+zQugroY/f3Ix0301cuDFpOQYvYT2ntCtB3
I+2DAHpVT1OeELdJqIK0gBmH9C0At2579JYAxYyQYCu5QAXnQiCHEpjJRHdaJaDareFP0P+KYPen
2tNY/fQqilVCfhF1fYwAg5bgtHKvQ+SR95zWASkz6/jF1ux8lcVd5OR+due6/bGogYCCJoY6qTZQ
oMJkPeZoCSStse1GgHaizstV4WZ/tKrady25euyVvxLZ/tFp9q+ioNoX5tshTV5tsz42HWnP6Ml3
fRdv4qrbGR6Qv6G9cOviLh2z12bsL0vAkciUNbtGSyDG6U9jzUVp9zeth3J3bhNTO3VX2EDzTfN3
25Y/fAHopBgAX/AUTQ0VSp384EuU9WNiNvXbJKCCYJLJaBM0HRoOIj9NDsqlfw6aZANNA7xM6eTD
iYL6IU8ttgMmCLK8q3rLUSi4FSEyhxFa3vlzTP2bgiFiF9l4O8gGtwKF1FrfWxm+8yh0eFGzg3O7
SYsXmVjpj+mNVulXRotYUeheGDB2TaSIoGgCX7UP2JPuNalAP+c5G8kIZX09RhjQWMYpT8wD6mO7
UUPrMJKuYPdccFmtjCwDN4MTFVp5UmbdJoCgG9vYGHF6GXGZ5AOVkER4l0blTZpWvyOY5mEo9kXC
AoyWU1CcNLUi3WSZ+ySAS0mm+xOGZ3JjylbkZFLwY+Cr4i2Xbs04N9a+pr+ZSnhUa/LyXm+vjCba
BSL6pXtk92U/UBAawLMrgbxLmmFjq/FzVlFTGfL6vgVdRgtk7De4y9M40t17Q4ekGjU/CHbrPqc1
H/fUvOzqrk3z3dhTA9GF9KJw3yA1lwI6lEFvAAZ6E8ysVtTrNtV2vUyAGauAhl1MjQdhUGK3fqxT
+TLT6m01gpBMW31EIjKwqXWrP+q+BC8JPE+O5TUQF1L5vHuCs3dti/xeyySysmTr5/ADY6ofIk5e
e99+RNHmIpTFi0fRvkPGAsm4p9FDazjVHSlXL+ji0d4pHV/yjzRg95BDtrIE3KKEvl8q1HdtPFO7
yRA+pmqYdtleVnIgn+1dkGgojsXOONQVFNCCEgNioKXS+JeSbDUXcjREx7JIm82Yo4dUqUa607AP
QjQUjY+Sq2TbarRKO+wD7jKeGC92VyDWWHbRbdpCNVVplt0mYpDvqblxk5OjerTga24GSZEPtUxg
b8YUobDm0hzVjreSuBaKtOE3v4axwcPAHZ/iArQxBSBQVHJ4hPJ3NQq0VAzR7i2kC6Q+QgasN3g1
oxEI2UzeWhQC4nF46gwoMUgYg+lTLuMoUnZhRD/UElGLuh3HqxLyjS7J8H1zKgyZIkHaGFv3yU0k
cMKKPrp3rmiL6xFp30ObNNG1D0saSpxQVbyg3DhCEaQLoG8DQc1+1Sa4CHtAysuTrxp15K5kRqA+
UIMo8YysV10DywksOCbrIK6gERQWXJVEdWQNhZexJmpKqqvsYH+i39GN/c6O8gi78FJGNiLrSRFo
crlrKOwpjRbTKDdBkxJd7LQXT35exOF6wmJVey6WXt66perXQFezEoCNng17rSysjZ0C+nR8npb3
PjYCGAPEBrxPox/9e72surcxtQroVOgnAKv0tpHkI8nRDz2lv7Z/ShqNoxQnavczoIV3IcbhZ6q5
0g8ljwoc8VI5OwJjbZ8tAMWP5D0Ks0Lt9acVWN2dKJSego4aT/bjdeBu4qGTL+UyQXu1NKroWm0C
1JzSzIJFOGoV+bsPrLu0xvDAq3h4azI17hzQL2N3XdVuR48pDL16pRVq51/4XuWPF4kl8RMHXep5
35dctLCGIxrltKmmqytteune1SMAA2lulUgRdIg/gUfQ3Ju0Qq7zssmDYqSfq5u3gdAadTv4jfcT
DFOQTJg91+DAlXWxHaKY5DcsAdz1mPn+GRvPuwpkFx6FoXTtW2gG7THMPVpQIsxLAI6tvC/8Lrnt
fd9Y9R7pe6JSm8pi/wR6O28mSIF+RDS2vOYtJB7kSpK3nkElch0NguSqyWitI+arhAkvApq5G1kZ
8mpHSuoDiusBYG9EF6BTp5gphKnaBstDM1SnGhtbETd0a/ncB5kyCd2GknzRhigKkgh2tGYk+mmB
Za91s+tuTMWtf4+9Z7/EVFTRWUMTpnKiwstuQJbXlFJG+TjqyQD9IjHre3g6SCznfQrGMYpM/Tms
JeqtYT7QIg76Xnvt3FbH41hDchQtjuHNMGRoO6oUlZA1De2HkOtmJONoy70YjeHS77qw5kOG2WPn
dtaTLZL8IjZte1fRT9q7mZ7d92ExqIjQGcipijGPfze6jgRnJ+qjqwm6APKYDC+Kkjt2l/PMNxUT
fIRdtaDKO+lRBrtLx7rMHtpusB8ru7U22hB410bhQVYdXLHv3eB9AGORkSuZPSQwtAig/JPW+mZW
sCBKdHSH0NtJgJ1BfSbyNgn68uB7QbbD4FG9DuGhgCjQbOOxtM3sWW3s6I8n2mhTB21+he5c80ct
4fzAFzPu1QyxmDaLLMgndvnQhV173QcC9KgPm77Q/OEQKeAqYaehGZp0IJA1JIN/JVw5T0Vi+n8a
v41P6YiCA22J6c2cwWQxqE4kqGYlykUNZl1bt5bZkdh2xXQJDD6aN8i088zN6Gh4rYJvyGDSLMEh
JnUsaegvZMsf71vwQ7wwlcI/IMKdbqBx1PQPwMlolRvA+wz1PyTx+WVT8OznzhXxJJlpVpcl4RPh
MpVXnATaItC14IerFm5O4UjtwUlX9QYCBIYXYUFfVelk+CZGCJnM6Ix3rw26o2lLzZ+sg/g2JgId
2jGQqnTd9Akd/cyP1nrVyfmqt734hxg8/bUmldoGiUE90IckQ4VOHnYpAiFOZMTVDSljiJ6iLjGE
0PV9oijjFRUXTrbme7/Dgv6bZFXZLi3KdUc3Y2NLxKwmiUHfQQfg8WkrsEwaDIr+2NIQ7fU2b5yh
gh0K7dFTMSkRAYsqAZilje3SyTIo7fW5W+1xtEWZ0h2US17Qyr4d+mFrJUE4ddGyEQo6cvkg+0S/
z8Iqe0CPNTmpSe6Fa5jyaCI1KJrWnWU85xXVMMWC2LUCVRTet3lGVVsC9f9oN5TmBM/8Xd8ERKlY
hMA2KsQTAXx0K9AaAVintN4V6FEdM4la+X70Wu9HLHfi2AD0p2OslkAzCUbyJUhQ5d7HAeyubYDD
9X1bFytfpS1g0GS+VTSKNI1J2VCt4B+nXYFEjdQi6CoQI3PcRu+v/NBsr73IAObcqFKw9wnMZEih
9NAJy/gBwWpCmUiKuYpGZPQTkQPhTct4axZuceXnCCYkIlQuQ5Goz2bg0flpPMxuyD4n3SO5OCkM
szFpyHObE1cUW9DS1t0/NAdosrh0YE6xL/Pm9ZQa35gxUS5bNM9XHg+qnRsYCCBVNtpaupSzonlb
oyHSN+9DiGprOAz6S+cqyaME5vFnyAxWXWLHL7Ws5hSkit5bK26lbLuwQdZcdJwuR22F9x6MZvVu
daN4CFxaSoUgTiAyVwgUw/KkWwGrze8L1bAOktsUh1yXxq3IBFgdNOog0YTpky6qHtqRnV7WAFUu
bR8sqCHMdti0csSFZ6LQc6nYvYVMjyYuCkrtHErF9pK9NkDlt6xsOOhx0/8aG9X/AQ5Ll4l1za9B
ROAOyPcPGgrDO7cpX2sMIOinCeNSE6gLECD1N+oCGVUenreUtXCL78A6A71SLzTfDijWahMcVJPq
Y50E7Y0Ra+jr8oI71FYeXqJjAn7VBQ30y0ZNZd/G9RNpIBM3i/ZPrFHezwyLfp+tems3is2HtHLp
4hvUG7SpQZRpVENVr3mPk8jYCVA3d6rlAtSUOlApvifS/WhG1hEgMQ6QY1l0PBPi4tAOiKlpvRft
G3Rfr4zOlIHRjqozUQBJe2TFePD9Vlo1cUmnpGzHH5JrB8W2DXVwem7o3nmuEQGm7IurqhvAlpaJ
BQqpwo/7okHDjaOoUDpX9VF9LnQ724VyH+0qNS2oSNQa2A1tiGipmaH1DpQd4X+tzgM6D/n4w5aN
4keWgsKFJkxOGljARx0BKo+b2KyIIqpH5TfMxmSqGo5AftoxUynM+cFeaSH6QDQyBHTzLCupB5hy
cp0Erm1Sjyw8nllqaj0kVI8QrLAbdROpZfioDJr4wX2bOVISFcCYSuoD5TBar4ZbGS9G0049or5E
mVI3NBmPGtX8U+gqCSQ7FsAIhaiqa6tDJXnW3swD+n5+O+bBsygaa6cDK8gcP6vV50qGOWGXYXzo
1E7dIjiQ/Ry01tyr6CXtYrJazdM3dtmJVWo092hW8eJGjOlK8xRrXYQh0j1VE1Ep1+MHvTRdB3bs
z7EZajS4bX3vB4O7lrxOnAKAzbvGo2NZmmAwJp+LgocyfEFMB3k42eULhCdaOfmISKPpjis0whEu
K+hR9vR4KPWW2VUUVgGqxeqkRUFJcJWp+UObu9JP3EuqV6nMKTvrRjM+5JL+LmykuGnouAADJYW7
SgUnEHQ8eEpg0KcBKsd7DnHsrpOgEueuj9C/DsSDKhslx0sk6AzwJsLfgSvIfih9HN00nRRKB36e
/FBplrUfQOrdIlEmABwjOsqLHWno2pa2hglcRBeieKrk+HfbafltqCf2rY3y/l40feVYaDRt9KGm
jScBHUSkSBxHWNQXEtAmJ+eK2bjRaO06fnvoRGqbgPnzuNAImsgV6Vmxtq0Uxc9Yoi4ICgVvjYH8
IxBps+8Uiv2lW9GkCBMelko+BHea7eXPiQlNwvQj935SOVhTaxheSLbQkxRa6iMa3sHdRWA9ug2L
UL5RUKX3QJMjo2JHSX4KEzNmG1dRivK+ZmLgoxr9ETp020KLABKSIjuxagGf/LZLiEwqLZ5jpECb
jiK3ugEwab1GrTFc20heQvcTNjrSPC53Xtb+0i1P0LBslQvhNQaqgwovjQI/iDrR3W1ArAJ6EGk7
4H/5KldqTDSysXB0gs228qTkF6BveSfnJQg44tJWz0oPGkXf/NLdrLuQacNeG2Wu7g1eZBvSTgry
sdz+9LVUXg9VMRwHHpgrkXWIpXnMbtNXpljRHYoznhjVpZ+lxb1Fxs6eAEmgI1Voy6chaJXXME0E
GOgA0GeoXYdeLh99raTPLyJlT2Uc+75YSbeNpcjkuDZaGVQ4eLMpvPnrdYyZz3CF74vZ3kmuVT96
hZYBzYgqi3It8CSpZcmBb6cUiiNJrIu+9PeNRaFGKlv0rhFbwmqx6//IiH7dgD3NttaYq8dRtivQ
z2N17UuZedXbrr7uJVQL8TYBu5MKZOemHGCwHN5tA2oYjdc/hrmEgpyl26dxVNBDmQyPBBVqV0Fe
u1JxrGyocl9H8Mt8hM1y97kUsU8ZM3JvEg/ZX6zr5eJOSgV6Io2OHkJkQ2oPG7j1NJ3WcVOaVxgb
GmintH+CCl56boJjzaccUuW2X5ulcctTG6Nl1utQNbDPzI6w1iSB4YE2AENLcQa1vYKuXWSSIGJ7
jV/DaOVXaT9qP70+pQLnBtb4iqUC4A8jAXHtZVLxqhQhDXK/sXpaljZlPbmLbwqARfugK5UtwhDR
hV2aPIoAm6SbILHLveEnxk7OqvKu41tikTv0D0Bv26NvuDQXYvx+kqJLHgu6kVA3Gko+NHhQo0dw
o2yD9C0EwemuawDptyqxEEygTes1r131aJmURwbXbw86ygx0EdXw0EsGhdguIOQFQfPQRbb+nFu5
TO9hbLZWV6VPSSYZkAUr2k/1kNEg6rxeiyHIGcqI0JwLZbnVep0ITrq54mkL72cqskvhkN12FZL4
Rj7SJ5IRfY4S13jgIZ6uUuD7Gylg5JUWhjZiZDhJaKOuITxMX1hYlC/oliSTYj6CRXelnXb7f/+3
//V//+NX/7+9P9ntf9oM/VvaJLdZkNbV//l35au5FQVx0/gvnyMxM9MyC3b/UOGmFNgaHit4C5zU
SaY/LpG2zMgVaD+Zw0YL0nylAfyC4tsQLa30ZSyRxilL8SJ5vreBPBKs7SRMNshhBRdagS41SlkN
W53igOXCBdTVujnGgnaAhSjroccPAgZhlzjfT+mMydznKc1cSiVFF3kCW/0NE4JjfYg20nW5d7e9
o2zpe5mrJUOyrz6Mn8ebuaAp9OXGYEzVV9w2KKFOulg/+h6pJemn2tx9P7kz5lefPtfMeDGGL1na
Wl++QZQE1DcYeEM0hVjnchqvvx9qaVozN7KyB0BRQ6t8y2l968rNRB6hTgtLHPegZuGj/eVQ950L
1syVrG7L0QgE+xBpgvoSLaO1crCvsV7dYjD+GD01237DNYt2waq9ktdIiO/Hh+8n/NUY7fN3nBmX
uaHRV7I1dm9JHUOmohgTXX8/gpi23myWtjBQpDQE955hzNY01j0NZG9Uvsl30k2wD46SQ9R+l9cw
z9fVPzdKswUlHFyqhEJuOjvacYEYeFUzGGkVxgKIWuru739lQh/GmJ01XwOT7k9jWFf9Wlpx3d+O
pSNdQfzbSIewXtiTZxdQUWTs/wBDqLo+O2tTBSRWeCe8abvwdvJYNQ7pO/KD23LnOtGPhdmdCY72
x9GmHfPB7zhS8ebwK0aLgRg8l4/NLtyil33gGgIltbOP+Fis/T/u2/fjftmIVGJ0U6ZPLKuqKqzZ
LqGyEEnmiDqkV7zriCzzKxbW8UsYmY0wP22NXRlGHJRvvfouU7wrC4QecCv7fh7iSwiZDTM7UY3c
0Eu05eINmYadfJ+8Txbt9oW/RqGE4wXha6Vsqebe6IfvR15awZmjqWVktiGFrGBKU9rFrcoqFoKF
+LI3ZnObWZn2RFzZz93iLf+lr3ysaQsHg2F2x6P2IG9xa4cZuBA+FmZlTz6uH7ajMAIcMiKpeAPA
+tNT7SPsvs3/aOHsWcwQkWmloeSXb2FzDOv3Gv23/9kAs4ARS5pqwdMo39AomIAchXrz/QBntrYw
ZKFZIGY1VZ8fHtWPSNUzI3tLJGp1Es8k2e4mURLMeb4f6cwO+DTS7BCBpokSEVfFG8zNO3fQr6zM
v6Tzvfc9sGjfj/U18AlFFYpGiUqxyQDU2VGS4U+1fct2Qy73xnqDn/AjcUzHvqtus8gxF87P10Vk
NP6TGZLytzkLs5QEgBGWffGWRfVaBmDV9PSK6tfvJ/V1AVXT5l+n26/IpqLORlFofgBVJQqV9eAo
xm1J4a6Kb5rs+P04fyWxn65doVpiujSEIstf9wSiL1qjU7Z9G472SnNgN69xwzkYW7h2Cys3RZYv
QwlFoOVmavTRZnOiOt9qlS8KaJYUv82CepfqSMYWPlEe/1IhMn4/tzNraBlcFYoJSsjAPfZzTDBr
Ws6ZzZeKo0teXKso3crdA12/f2UcxdRx+sWLXsznBdomVEaLJaQsv5KptwXXfNVVDNjk+wl93Xqq
BfTD4pVrCkXR5xMaQMcFoUqQi9DB35v1U5r94/uVdfprb8u6gbLLLHSXqUdl0hxwL8d4UsTvrbr9
fg5/+Up/3gW2buPHorPpAA3+9er6EKmNNEgjTfOME25DiGp4e8MxV8MGIL6T7FrH3mVrckz5kDXO
uAGftDEXLnjxdRk//4LZMgLDVCRbbZI36yl5Gza+Qx2wc5BNXSE34ygk0NLt0qCL055du9hpQlmV
QuNUr5VjYq7kI7LV8ibYuKdkH26NQ+CYOzRvgFKF+2iLt8TSW+zr448z93HlZ9/WtUpFDscgeXOv
9JdG2anrbIemAC6SHSCglXEx/BxP33/tM7H505jq7F5u8F70FUD6bxUthJX8lt0FT9Rd6eBt612W
H5fW+Uw8Y0AN7rRiKUI1jdktbUmNJrK+Nk7YxO8Bj14kTvZLHNVNvsuXDv75nfRhMOVzhEkNDCFT
LU3e6l/B9bi2t7gD/IR7ZlAQWAHr2eCTBWh0KRP5Gkg/z3EWSLWxiBU18o2TIQXQ0jGRTIDEkvQM
uMQ0qFhpcnf1/Yec9saXU/thplP+9eHUBjXyV30fGSdtVx7SbbsPDtJO2Vf774f5GrI/z2w6uh+G
KREtHGCbGCd7vI77amX49wJ14uD5+2HORoAPs5l+xodh+sFFd0cPjBPF0ENB9xolkcPUyvp+mMXN
OIs0eu3Vfczj+dQ53Sa/DY71PnKotG3zJ3ezMNb00b/7QrMA0yECqHVDaZyS53xdbdStuk928kH+
NVIcQGJp96+MZ6gQLA2wCYhwfl5DYeO83cJYJ+tKD+lt5eCvsqtX/nVyC9ZzXfxcGO/L1lB4qeu6
Tr+G1635V5XkwzcDr+qqVSm5Jwg9aPc9TrmKd4Ti2m+0lbWS17UTHoMHa2ldl8adHbY6DHwDtBC0
QtDDO3VLlxOdjE0IB/AhfgaZ9Tt3OqASaMEvbZ8pfHz6pNOUDd1GD87iuvzrDflhyoocpYOdx+6p
2tSX7WPh9HvrEl85p73Ld/7CCf8aqqfRkEAQOumSbiuzDeT1vD0sy0XCYtdtxjWc1+JJ2ow7eqN3
KDc3C0f9yxlUdETBlel/rBDU+f4pglqrhqzNX2HBr8L+UtEM4AP/9MXz1yC6RmtTt40vT4NSV7Qi
aofw1VZ/B92dBQw5gYTx/dacTvHnz8RMLOzgZYQpZW3+mXKhpm1AX+ZNinTpXk8wtzQTETwoWjAc
TaPq90bZyv84i5mm9mHU2efK/EwORt+wT9FzZznuEZv0dXIlOdRaxY4a+wqDOmf8/f1Up3/0u6nO
Dj3t/j7IWepTPCZ/TKOHjAD6BresTUM3KKlVVH4Ce/EgTLfLfFjVwMBB0RReXX9lNh8OQqaKscAM
FSj4HYARd6dT+ZQcDQWG9QoTt5V0sJbO3pdwyvJ+HHJ24bVtH8dgeO0TkjQE03Tb7yFD6BvEsHYJ
fdXV0iSX5jidlw9zrBr6ZJJcV29d6gJqgqi3WGA4c8Q/T2p278k5jRggZvYJPHZ9qe/dNQjVMnfk
F9WJ1t7Dcgg7Oyve5bJMNiZ4MH+e1TDQ/+oqLXqt1/7j8JxvwxvJaZ382T5iKfHQLXYczs5Rk1UK
oUiKGUgsfh6xaRvEKYzMe+2c9ADHnOweg+oLc2dtg+1SHXlxtFkGOCCd74Gglkjr0wNugBvpPt/3
vGLijfew9IAW51ZTU2TVsniro7Q8mxtgR6ENoZBO48MwrKZEzNtot1Mj3RGceJgHztK2PD8mWZlp
a6TUPHA/r6dRhViyD9ggV5vquT5AcvoDddaRt8YWutZVsF46eucuBl02FJ6HjEbk/jxgoyNdlPjh
dOGKtRQ9GvDp8XFYCNpnv5yuqqapC03WdG123sqxEGVV9kTtPYKYGwz0ON3RgefXBhHQhXBy7sN9
HGx28CSvJbXVovg1wubRQkhkTH59H5nF9JKax8jp5p5qRpZQrNneyMEFNwbAN/Z9t/H26r7cd1tt
C+t74eL+6z77OpIm47BpCICps0tA1BmaBoNW0UTsNngLOB5Exw21vS3a2MmGd4+DjvPODC5QoF6Y
5fTxv4xNpQXTL0vVzHmtJY6nzF3r7ZN1FSdOcy324H/WAZjeDa5tt0vf7fxcTV2WDYs+Eb2pz5sx
wfU2lNORiLlxd+UD8g7Vlb3BFXU3PNoEMkxm1+HG37jD+vuZfk07dRodfw88OwVhY4PkQbf6VPo4
MUc/awmItPsA2/X7cc7vG0snOJNlMs/ZOci0CnnN6aKTj9YxOsKaOdAycvzN4othWqv5t6PhplPR
JMf8kvHlaHN4Hs5MJ/2mPABI20dXaEKulUu0g5Zmde76/jCWOas7SKis523h2Sf9oXlGufYn7rVA
TIYtMrj7BFrPZilQnjvi1NUNoGpCFl8KDyUOIlGFtg+AaqylsIPwljb/ucCI9YBJ4Dep43yJ/ibq
1UCrrJPg1i7GnVleiuR5YTucO2BEei5OWZl6bLNwP2Z6gnjaaLHh+zVOkVs8ixEsJJJoF7bYLq3a
2Tl9GG5KOD9kPXFjGI3dyNapKa579yIVBxEutIbE9G/M9h1VZ2KFavPHNGdTGiJVz41es7ijXbBS
WzRf83V0EWMWv0vIIvWdwH3bwatawn5zu1iSOrMXeX4A4yNWGsJSZidMQSnSVuFFn/TV9LASq+IJ
p4q/Kp3+BmfFzT//hBShTTYJ4YMjPYtZNdLGY5/5FlUHnskbMLsrPIivlRUE2/XSB5wWb7a4DKUL
07LZ/TyBPn9Aq431Mihi73VUwUfnW9nCAwyIE4pplznHYGFuZ9ZS5e1PowLhTFme3z1B1QQNRrnS
lI1AQF2rlxmv4v5+yFb4EDx566XVPLNBPw6ozwJJbiRhi1JB9TZ617z5C/UylO4XJrU0xuyDWSbK
6e5ounww2fF/izXN9DXMj129MY/ja7SWDuL2+zHPRKtP05pdL6h4qS0MLfeEjd5K4VlcqG/fj3B2
Y/z9peY3tZrFed/g1fFqS8mb5Bv7GFFcXZXf+l46mq60cF+eX0OdLJW8wCJJ/rwPh8YVaWEgwBnG
FC1wQYkCtAq8YWEDTtv5y3an8/Jfw8w+1Yjid1gPpXvyD+2luq8vyk13We+W7q8ztz+f5+9hZp9H
7SoQqZjGvfY2+oTeFusOmBqA8Lbff6Tzq2YrKnHCQsBj+vsP4RfPnULuzdQ9ZfK+84MV0tR+9C9k
psg7cVzpkVG6U2ZrlpcyOu4o/J/CQ3lA/ufQH6VdyGvlH7dmFcIeAEZQeLSwqI18nk3R5VWMgfkE
bdCt60pBfqlEZ/EkZ53459UyxtIMTciGaVrGPKi3Q5mLGDeAk/uKfHq+Lf7k++gSYwrPaa/c+6Uw
e+ZDaTr9OFVhXmS/8w+Frn7EEkonTTy6SDzZb2Vx+f1e+FqtVngFfRhj2pQfNgNW1kgZtm1FKzjn
O1Hw2OpHz5lelYt59fTNZ+fo01izO7mPEPRKI97NU8iDtu7gnrA3d+rmv/FGP7d2hszbSKMhJBvq
bP/JgVSXjenVb+Xa1jb/2fCDItAATN0gROw5NdluRcVzISSdiRUAsaAomTYJr63OtmMLGnrEsLB6
M/JqlRmIo6U/eyxMsLAzBNhkgR4knqvff8Uzgf3ToLP7GL86VBqg2J0GwzjUqn7Eh3Np759JqNj5
qqDciQUBZdXPGwXTy1FWOuGemqN+E2Y37p31jqKs49HfMKOVS4Ec+QWYghSVlisSZ5f1w+jTCnzY
pq06iiysCcEI4hx5ROz+85m79Fw5u2s+DDM7cWka9SoK3tWbJnUQi6F/wz3uUWj8F77Xh2Hmhy5o
zD5O++TVaJ+weFhhirtwZX3t+3KuP36u2VmLariE1OHdk3HVx1v/91QpJgE9gu8eNwnJxVKwOldb
+TTibOcrNeAoFen1Ey5LmC1BP6AG5z7W5bY61Ff2aemkLU5xtutRhEYrN6d3EavOdMfAt7hCBkO8
jsepBMKXS35+/92WhrRmCYeAHt9FYUQmAM8OGAPc6gvN3KCJg0nJSlkpP+KlLfm13/z5S85rPENP
rl0HHG756O6kC4QGD9Q3o1V+gWfB6Bh/vduXFvdsRPl7h1qzXKTvImAncpe+xvFT1NwZiBctLOXC
UbNm8USXk0ofwOi/oSlhX1k75M1WLgLQTjbxilcTDIQe235pmy4NOwskYzz2fqz07skr3w3poElP
bfjP0+yPB2GeX5WNHCqlztrZ6EUjUey0y0X9c1fph+NtzSJIiX7SUCYEKutq3E6YcHEdXutO6fAY
WghW54rBn+YzCyVhpWAuMS2ZvOtf1C2Mhofyp3wgCSbYZw+oQy9mCtM5mmcKH6c3iyW+rfsyFgBT
poAh+B6xkYvxKDb11VLOvTi5WRDx0tBQsnFwT9E73gDZtbqO19J1vk/fk0vE0rf+3VLPdeFozVGr
UV+h2VqxPaT8JAJUxM3FMvf09b9ZvjlqNYlHE5+cWqKPVa/1F7GWn0Lak6vIqdbK1t/Lj/LevW4W
jvT5iRlk+xZoSRKvz3d0Yw6UyKAyga+/VLp8FZTS0lacws7Xif09xCwshXVALzvImRhaiqvmetyb
G6SVvUtzhzrkFVyuhSi1NKdZlOrwQAuaHCCAhB9h4XTP0b5y/HXkxO8GQhQAx/4bWLWlQae//5Ds
GBTb8dQh1Uovx3aVX/ZrtONvjDVIw0ZZ4UcCtENdCFr/n6vt76WdpT6Szp7JJa96K7dx42i+M2wi
rlQIGTRbX8rrZdzP4pCzIEa7RwRKyIYZb+o13OS9C+VbdyAT/CpXJfnyMgxwaQPNYpmko3BTDxIN
1wmc87vgCYIM7treNQ9gX5fWdGm0WRhT1GY00JuncPXebfQtmqArFOwxlHDIwBarcmevNqp/IG1B
5vDu+bxtYJx5doIwxklYCFQ1uGDX+8ReOuXnv9qHYWa7U1dtn34kR2I4Tp0g+Qrv3HvjEquVgwFx
fbV4/0y/+8uh/zDgbGdaodRFfRl4r+aN4tB6QlZiXYO0k7fqpryyD0u3z9I6zralEqmB7Ml9jucQ
tWHubksZ1242rr+PLUvDzLaiIvcajPI0fE2y65rOKmLuRWssBLClQWY7MMSst28KPlagaqiSXGdQ
GZPh+fuZnC0iGB++0OwS9bGsGZEard5Se5Uf0LHa2PeotGQHpETX6mlhtIX9MK/6Jen/I+26muO4
me0vmqrJ4XXi7jInicuXqZUsTc55fv09oGzvEMS30JX9YpdZxSYwje5G4/Q5TZlVYdIDXholcAhU
/ocMJF936OjjUo+JRq4LMsstTdGglogWu2FQC2ysVE8VkJ8ewUS2N4D4NK/DuwinuHR4lTf7HnW2
Rd8x4gJgrVjAMVYD9bC6/V0DwO7gN8/DncDHBzNzzcYalbTnUi0gejmGeKcAZ54ZgPTONY+Q7IR2
nitiGGmBDivHKclufT7Q/+4mfbmAovmgKgMKSoIrhYLbDmCGQ37gdQbZNyddJEMVmH35hCASzHVU
yjUt3uJrKMOeQBVBqi07ApJBcoZndPBm+w/LoI1VKj6CZcsSS9BpH1PtLwsZLVWeOAeAmVY2FqiA
CJ43oy1Ac3a0ntr9EJj3GLUBFpJ0V/nRkPmxNsaoaKhDQwdEisiYKgrx0s8CzMV78o57zeUtigqH
TSyvvQy2SpT88qG5rQn2alefSg/lHbdLxwyLm0VRYVGYqzaNIH52KsEraozg8/+RgXyO852Yt5iN
FSpqgGPBkGNSx5EeeBeMO4IP/53N43wjOiKaeVWIRkPeQfbjvgn6HV438eTN+0acXaN7+tEigPkW
lGlvZRRIPZCb+K8w5u0axxFozK8kQPPCkOEIvT+6qwvmJqd4EffaoQKWK375b99IpoomiC8LcUcS
pBr07xh3SM0EUOZymx3HEm/3qLjQNEtbLSCEOTaxU1+DuBgvVjbYEcgAjPwdmd/cZW7+g5tPmOny
7IX0o8WKh5isTN/v0skJakLxfe3HT/nVGnq/4jsXlc77glTIkJciHbIZrR0UnxrYTHZNIHjCj7Zw
F7fwh2+8go1df2yWSMWOsVanRlnwEeXADMjjN+Rb3x8x+EU2u/wFAF7CqBTmTeh2XA2Iy1SOpKb3
6r3qYDIfSsAB2NrQsoKy7W+AG9kf8GyRbPfmOqhptTyuAhwHkhvxcxgAdIUL6HIn3ET3sssf2WNX
IDqeIiUdQrn410eDA9R/wbeDZy4wnZGYX0C+Hnh76OJgQBAyP+Ij52iwV3g2SK0wW6UyrxTSyb0G
LM+BeCaYWrGrzTXwhi/TFa8JyHYYoAA1aKobaFhQpx4k7+hT6HgdWg6SX2NOGcCaA9hOXRCa25zF
kT/+U7WzsUWde5DrTjJaWd0pAxJExORZ8yLvjYBwNoBM6Y+2cmONRKGNs+jGiId9WSNPlPG97OW+
mrrLX6CqVw5QjndBpx9xjx+zhjQBhNeAvAVlFuUvyjyVWTpjSsMKfRHt6cQDx9gE7t1b8MQ/SCfw
rX6zni9vKzOabmzSLqPifbcsjOINZIPBGg6Pg1LsJoE3uchamompX/KYohmf4FeVMQELYqH5Xmfl
TV5Cj0No9pdXwjNBrWRoRQuqGjryHcQgWmPypDzxLptgbdZ2FZS7a22ZAzSEh+RIfiDyntqrnHG+
B7PY3togy9w4Hrh41SIDI/YRqvAEi6pdQVIdbPeTA60he3Ezxc5M27jnnS/e2sjPN3aTcYDKZDuk
b1Gyeh1kY7sCsKCQc65IyqIP8XZ1VEobhbAKlTbuT4QRFeRyjfSj7b/V6tPlD8X2BSB5MYujqJ+A
eFZtxTK0F1AEV+Czx7OqVXIWwgLGAfJ5NkGVvm0p91EWIldCINcDBPpq3lcnsG0HwqPyNjvlLQiI
pJs6yJ2ey3/B/lZn21RB3KLiHqYYYRcCSFB0usp963aB2LKdnhTH3AF0ANaSmQehZEb7zZJVUqdv
XARUYVpugg0QXWOC10dCe1lvMeEUDN94mYWzQroHLs5jnasKVli096p8u+ZfZeX/yxKAYLRdDRUv
QNAaL6DoC4/QuReXl0iBdFDx1uTcVwSOM6pU1KgItVlNIBTSkzy54aFEnix3SwbmKNUvXHDmQ4XC
+U8HQKWiyDiaKZTM8Dgi1mBDeVXV0+Xfz6xttrtHhQvRqCBz2ADaV3wBi7zhN8GA0V2kKcXL3xJu
W525h5hqUGVgnz8PHKxTjyfqBb2qBLyAgCfpAWc95CN8CkwbA1RgMtpxLIwJvZTOw5FqHjEf6cVf
cZmwhcOy598BmfWvuTFI1dq5UKhhlupo/7YYytIdyK39EBzNi2+be/3bH9ZqW4NUwJKjOAGrCarR
1iV0OaUb34EKKwDbpM97mmMnsc3iqADV93IuQPuStBbx4m2aEHh2yZgrXs+86TWR7oWgR9XGu6Mx
o8bZLI03lSzwmvbTWLyF2VMIRB4UbGxleb3sKkwjCqnQMEX0eVbEMsCyGq9ksLT4qQO+JlU/xI6T
v5jPqebGCBWcEDOsVJkxwYDpVXSmDFf2mkA9Wid9AKmSA5WWtbHLgPd6RZzu0ykgCDmwmeDxw6Ar
UKIGbpkxnulG6LSGDYhrQcg6303FWt/I2Sg7stC1nMKNvaFno9RaO2VSZ72AUWPJnLABt+YyyztZ
T2NOUPwfu3q2RILAJoEVkh6baydYR+lJ+i756mxjHotQRkGAUb5unfQhv+FW9bzlUaG4x31bVchI
FpgjQMvhWl/BWuHo7uBCybm1uzuQ03zlxX+eUfLzzUoBnJshA0RWagWJAHJj7aGEssHlk8COYRt3
oYKmAIp5CPoYsHI3vI9NYSJgH+1Jcw5Eele8rWQmAQ2IQKgggr+Mvh9BytdIOjLSLWgnybiK5wfO
eoinfXL/jQHKE/HoXqxVgU81Oe01UEkYfyyc+TG9nQMIszxyrDFTzsYa5Y1piHnxEO+2GK2w7vCq
CZiXeFwD3YaS8lXk8uhEmC4B38esAagAJHpmPBpkNKBFuIQJ/uVQfmqb70Xqc9bEDCBnI/To0JwK
Td+agCtD/vUOmnmefhiCyiEPLxDv9ubD7KW7+oYX+D+zppFibmOXClxqG4WS1gJQBpm7HIw40ORC
shl3mrcein1ogxYGTIi8h2mSxj75y8Yq5S+9OVZJ3kcEUkZIF5MAkjZu5vMeYDhfjoaMhrORp0No
Wsd4luxF+Z6Nh2LleSPZoUtrocIUhgJ6fQjx5dYB9QhBmuffOlcBWijjTv6yF6SCvgBwbHSNqNon
EWW1FvIkf1tUEyTonT1BljeavnCckRkvrLMZquIRB1GaUxPhSbgyb8D/+QuYrTzmrS28VXv0wd3m
63+0SVU+EHpC/WEmwMWBSo1UIOAEKwLwBBm5W3+RHAgao8/ptql32TBnrfTdrLSipVMh0nMyl13X
XKsqbzOZ0eq8mfSNDIzkZZoMOGGdt1a25EJ/sHy0MAEm+91freYO3zpeEmNfOMHkhklZDMDjoH3M
Yj1mnKN2Vgg6730Y/WC6hgPBAB+Qcw70m+2SZ1NUKpOsNuoWSHS+KelbtwaQCA/KQggufyTySz6f
sbMRyu8zy5oKNatR82dQjYh3dbqbjNiW26fLdti3s83GUZ5fxmaFSXiLzGcTHEF817iY3sSUO4Sh
/wgvY26M0S6/yJBBQVfn1NS1uIN8HVTdjR4k1crMOV2s/QMbAoyZJtjP6ECYN2AEqkXsXwnawCIm
0hihrbW3Fo/jiHWatoaoYBjV4O0RVLU9aYCetuabKTbu5U/EWwrl2gKEagZo42IO3OhaWx9SaCJE
5uIpvQJ5BcDlncv22CtCKwyUQ5hWUqlUZaCsSacizd8EKFHrKzAX64/LFpjVtSWeTVD1zCwpf4O6
NVuG2ul7UwAFvS+8jZ7up4fI5d0zWYd2a5H6TOCIF2YQc4LtYHhVGtyjAQYdny8vi5XjQSKE+SAy
My/SM5qR2lSj2JjFm9mNUHfX1Lv1XTQuAV1hXQ3gcIFU3tikuQehmcW7bJz51ST0zDEiKmNkivKS
rCrlXNcxQT/CKyBXm0Pd/LIF1gg75lBUyH9iYtnETMrHGItlT6B5lH4N2EZXyQGtKQDCEj/lTL4w
P9bZEH05N9J+LIsRa1HXfYES13gp/wjRsVkM/eKWmOqqxppMGAeEO9HDKGhsr7eEVGF6Eo4xJ5zz
VkSdqanumxx9Aus4rKs9q4VjmdDsPV7+QCRU0zljuyTqVA1Rl0LKKy3f2uwlEl+a5GaFYHQE/Fld
Xwno+l42x/S4zVeijtQoQ4UOZaZ1bJRDJX+VoAl/2QDz0rhdEOXT9VJqkrAgN+k3y8+y8BW8UmZg
g7DWPabJHpIn3uWAtyQqtTdCLchhhDJwJcKpyTUkb93/uCYqsQtVPkrJgLfJEYKQdhLZkGx9Cfej
Y+ZO3gGDmz9ApoFjlFWxbzeSSvJhtMYCxMPJEM2vJI/m4SPAWEA18x6HmNlq4xVUkABpg2H0BbnW
LTfRDko3w2grvEcbnmfo1PtC2mmVWkGSDOHcnslYEBkiMPfifpzc1avc5I7nGlyT1L0x0xdRLDJ8
uMabvPCL2NjVTRJEzwRZDLGN/IWXh9lZ8ryVOhU0IHRaDHqDRZKZAojP3Q8B1LAc8S68I9NWCW4K
/9E7dSqEjGmWQUIS90fAmq6hVXRj3ut/fZ+deFc+SBP37YFZfYICTzE1jPcawHZ8TClZVOcjhEUs
XMZXXwb8HSPyiTM7AAQF4NzkjN6yo/DZGuWbk2GO3YJ3wKOkZiKUdSr5ZjJj0THDQucRPpOP8zkY
/2uLnjkpzKKWjIrg3ZDzoSGRHCDz5OnfMTgHqBP3wzEjlw4KZrC36SIGYT9upFgOWt4vjYXhw8HL
7wuvuUlIMwWq5n7lQ+vNOvJ6bOyPt7FJ+adeo9UARSQTU0oEorvuIsyIElgkaaDw4grzFdXaWKNc
s0yWITX6qQOtLkBqEJ+HKLuvOo3T6I6F9yRVcaCnPkJi0MYM3Q33NDI/6MY++QKbPmnVVvJqwVcB
klt+ZgRgRThNWkwWECarPzQHHhMQh1sW5uw/moMG56gaAuJovK/3iksoKUGcjMWRzeW6D8k6n7wV
yKN/rFGfsofQoq7WSHzxtfrQygio8CBnvmqvitf1odgTnHd3Fz/wkOVstz3bpT6qDj7HqAep+DHT
IQr7NeUN2zNLos26qI/WLaNZgr8FJ16fdgP03eM1vVPrxrO06AWSg28rxv3ty9mWmQE3NqmqRTLH
EK1h1EW9kTzUBqSThhjag1DKerQELk6eGdN0MGaB+gHsDgplbUnEGPp1qGPTvX5oHpeX+SqDYxZ7
/VV09V3smbeCf3mBzDc7zLv8a5Mqk2Qtx/C7jBWCHWwvO8lV9YYpdIzaX0vB5GpOFUM/0PkjkOPW
LFU6LTO0FzMLZtM96bhDxh0zkdW1igvj8G3lXneI7306E2C4wAMCNlbU6J1dwVqsWHhYmxxweWME
vu/tcb42HCji+flbk/gNj3GaeRwgmPxO1oqmBbVCY5y1lMiqHXVANiUoOXA4mpjOsvn9VLodR/CS
99qAbqoQORBggfh25CnW4lx2EGY02Zih8mxVLEqSm7iISL2FxN7i6lG37Uus1S/4gFDTU3gEK8yu
PrgT/9k5uqkpGussVzGp3O8wJi7hqjBkAWB/E7oKRjDsCxdSmY3owmc5i2WXaaYC5hU0qSWJbj0K
Wjj3UYQTCPHAqAws0vLM3XCffp2h8q3bw30bRNyrCjPKgJ5MBx0UWBzfG6KbdGTG0yo3odadoOZo
mwL61MLoNMPPPv1x+WOy17exROWGIREyiEfrGFN0l5/tciWfyrvI6+3mNXmGxvF4LV/xYO/Mc7Ax
SaWFBLIGUlNF9Ukxv3UZtOmyh/+4KCoxgLpLEAdQIuP6jyriJcZCYgzDj87kqmCH8NoXDDVx3/GY
52+zLiqk1DO0D9UCVuPrpfCAhsEJvAPu1oJItYdBUwWMjpnLR3SQA/cplGEkBwRimkpYmj8WE0MH
rK9gKOZx9KPdEGTBgJFkaAYHnF1lhsyNHeq7SXHXQ7MWRwGioACOgMP7a+H0NiGFBbwt4NWEzOy+
MUd9xCS3rNFQ5vqk5vVXYa2/q+HstZbkFd1y3SbG7dRiJu7yGtmued5K6hOCD2mMjBkUo2Dq3wmt
6VYibwSa7SVnE1R6ldoRQ6UtiPRq7dHonswUM8kcwm7me4m12Toq0/TzVFdRI/+aMZpuYhe0rAFw
qoffKGV5W0ZlnaZp+mkeYQsPGMktIXnuKke9b73+S3XfOtnTb9gkHk15PKYjwUYEwR0TjICUTcms
TWWAsBmS94yRltJNXetWxdRx6f0GLwopxi9ZoxIeBFO1pY1BGUn8ft6DosezPC0AUQiXPoGxmduF
0c/mHXiCR7HDRW8eA6hm2mbHq195FqibR5ZNKvrI2DqzGWwjuZGT58tHiJG6PiyBikZtXddgFAAB
VggBD4Dnd22d2kP7ZILG5rIlxkn6YImKRxArlsoEJGXHooT6bY9+22TZIiZXL5thdcY/2CFbuknG
cqSOo5Xg+y+H/L7DeGCBqrQ8gFDO4Vji+LVBhZ/emos6LfH5CSmwBGBtJvtR0LmAh/qR5fNoGdm+
QNg8QSsnfWKljuW8aiDIah7V6qdRfpHnL5fXw3aF8++njmkUaoJRoi90FKoaCl8venQI8R7YGbx4
x963syHqhGrWXK8gYjWP0Yl0Y8jtPbq2HgBZcC2X1+1n9SrgD/9Yw39+9Ie2Kupf7UlCpqKjR1E5
C8ZSY3u8b36Y7uD3X0RXe5G/YTgknv7MR87WqQOcRxCWynT4iIbpfehxeZUT3UAFCeSy4o73sMa6
DH5YK32aFausjIj0RVwSaXO3Fa4ETCDMByKKiQkYP7mLuO01cnI/R9zzGqmTLWn5UJkzccxgEgCq
h6rVj7qw9bvZywHgaTLH5NydWO2uDwulDrk6ZKqYJR3u9S7h0oNuPRCBaKyBgz4+/MlU0Qdr9EGP
u6qH6jgQKTszGEO7dEH//Sy+Sg4E2n8I3BYQ4872wR5VdBiA2WQDVO6PTXhvaJGtZ50thFIQl1YQ
CjxJJ1ZglglpDbRocbWm2bCjeh4HwnsHnNLXLn6N5J+x/CdHfmuDWpGcDUlMRLGQlJPbfq8778qp
z/mt4sUPKs87WA65tUYVVIVqLCCuwaEbDuqhPjZO6CZEg+iVkGrxn1lYgXlrjgqcFV7eEhW4QAAc
IxsoY3vgjRexQjOGYsD+L4HPEaXSxxhmFRjiyDKtP+VRdxeKwo+Y8GFPKV48Bvl4OQ0w7ifa1hYV
na0pkeUkbslpJmPbWdB63Z5/P2Fu2nlJ9NA26BQbQSBpuh4Onfx1Wb5fXgbrqrxdBw07HSGEDOXP
GuTkkTfjOcor3coRnDp3oZ1k7Ah5Pp+8iHmWNquiAjAqnLbJJhidDQieq1/KLrLBwmBfXhvbiqkR
3QPwy9Jv8pNYV4ks5SCqSIFCLgFCBRg6Kyv3shnWMxuArhIgFFA9ACCPSl4jGovTIoPNk6RO1QFH
3a4HszbpfYdXdSD8/5+E8MiPxg0goUTalAoSYwmaYStdUOwub5oKbDeqD1GpnMurYm6eReDbJtAZ
eOj6eJZAy9vPagtKfrB12bWEC3+Bb7S+XLbC3ruNGSopttIoL8lY40XeGzD3WvrVTeGst0RLpw8i
1/qLY48ZIjb2yHnblr21OCltTYLQbnLIK0WOZjAIekcvtEMTmpLpywPHJjNSbEySnd6YbLI6B5Qc
Jgk1I5FeUzBG3AY88Q32yqDRKZogUgar7Eczczomda0iP3XaVQpqTRD1GwD951zCCtbNUbb+NUQ/
ZPdGLqXRWpGeNtEBIFTXE3oz6o7/gsZZE62xkfRLXlogrAJl7RLI1Y2pPjRW588try1DPjtdm23X
RHm7hLTbSDHcsIcwSSccdLPgBCN2oN1sG+XpXW3VKq4riOQuPP1Lfy17666Z3gn40yswuR95NyHm
HW+7KsrZLdRiuqC8f6l3acYrCZJt8o4PkmQWmltLlI9LYmG2c4FokXYepFu728wDaaHwRQfdagFV
++WqMjgbyvMN8vPNsZqmWaxlawRqQzkOguFO6nc1stywu+eEDPLtL/kGVSY1AgQHinn81Skxsx2h
2csQo7IR8DjcFXgtSXbkPZ8vqorJTCOphgl7ORCeiMF0rVQKVt4liGeFCheYi8/myEJUkoXChwVn
NPE+1Yucr8Tq2iFb/bsauvnTa8WqQaqQPLyRSeLksNwT1g20jHe8Q8w8YtB3tYgkD8D39IBXORZL
gck8cq9ryJwEeWovXgy8tKed/UvkgkfSzExgW5vEezZuOOL5vRUT2JxzZ3F0zL8WQQOdVXvy31MY
MMmc/M+69mwtUoFEtWZNWIzWOiYA5ZnZPh9BFRM1bm1q3sSd1SO/jfZ+1DUQdcZTlQEuhY/ry/C/
zSntCdwFA/tXsVOC7BHLw1AZRGzteLZFLoiO5Zsbm+9xbbOntaLmmjniBIyvs0u6AdGbVtrVW/Jj
fsTLH3LNVTzdzMc/OOhbs1Qdt5jQphfFCrjyK+jBYEqkeFH/Gp13TiF+JcLZWPqBI6vSZugsLFKz
zYdf7V7Tne5np9n3gbWvOCMArAy3XRzlNVI3imGOD3xctOdUfoH8Oeek8z4alWxKfcziKcRtcjE6
L69RerS3BpfTmL0MNPdMA+gB0aSsNEafi4NB6rfieW6+WVPnXPYCVlpRxLMBssyN72mrrE4Fit8T
epY2JrMP7Tg4Wfla13lw2RJ7w86WqASWjNaipJpRnfJQnBy9NLogjTLdVZRk5Jhi5uftqqgcpoaS
pDZtq0NsUccVhfD3xX65A+QC/TXe4JhEYsLnmHFeGZXByjRU8thC2da7q58A99AEehqobu9JkDAf
/Or74CpO5Q9XWuLWqXt5X/9HSD6bp0JW3oxRFZZqdZoOxndV8Kbb5ma0R6csXDKQhRk2XspmdhQV
aA/JUOU1QXZHfUsVFAh1bKDkTsCXZRL+USe+A3tW7lo3VQpxMdLHtO6jnnPo2GvdGKY+7DqG7Qhm
N5LyJD92Mi9T7XbXgUMLIpqlbbkrrxxilf/bpVIfN2uUrhGN99su2vnX5OEo9KUDxpYOvBqF7bab
1VFfsp96IxOI5NgE4NzqdjbyuUN4kRRUlNxymXkgz9bofsGyDlPTQtwQe4mph9kvVkf2emDsryzg
O2VzrznmN/5cP+8b0rj+udQaOU716iTdVVKgYgAelyqS60wJis7K7PLbSuQjfTqhEEk0VOhHA0FH
RTk1B8Wc3KCtlPW5nc/XansvJftUu86R1y0l4gRVFtZFA7WFAXE/TUWTlMo+ZVN01rIu5EgmJ/WQ
/kUGWEO3c/Pb/ie2GU13kIZxAgHze26MUrkiLJe2X4qpPPXaX8P4VV99vdhzYg35HZ82cmOD2sgk
toSo1iYU662NyUHRkzASafZu96p/F93Kh5SRwBUEZhe6EDG0oGZrgkmBeqyJxzhKoY9XneI9sLqE
YEP7ius+YF4rNhMTmHxJBLaXbmxS1VE31FaTxYYBhg0zIHChyAPtuEfKXFwgXK76JHtnz2ukCuta
isWmq0LjKD8Ut5AkBp/uaO9nJ10dAkjms9wyz8RmgZSPxmNe99IMHzVDWbqW4kV2l1juXWWefxqp
ipHJvkUgCKc/kRfA6TgvlXLUTjYb1RzgqPpNC4kQMEwWgfQIrkDn/XHIw9PJH/mtIemyjqsEgOy0
30ainslFj1jnr/5SevMTCDQD/brYL26VuBVYhLkPwczzuLFJJUkr6ebaKGJgXwJT863EJvqwJLSW
p/J2IHJLyXf+KxHPKpUhFYy+KvHYNqd1n/WL22vPcZLw4hvTWTdLo5IiSFNWKMxp2lt00g8Yzw/m
XeZk19LBOvS464aOwvuAxP3pwAOQhkVkRSUy24afb+rUZGiWJheQhpfD4gG1dNV/647h0+KWXuQn
3B43a4Fbc1Qmjg25ySDcYOARX/JlB1qHrkBoD+6Ud3x36fAepDkG6WGEKobMnWWRjJF9NebrvuW9
fvEMUPEsxMCe1pcjyNoO6XpLpIFi33CS3EeAIdq9JMTwjgDPJhXT8rmZjHXFQQ+rL6LlqWPzJ/Xg
5jtZVBDT5jEDM0BVn5a5Vw8gF559aRkkR+/G2I6Uqg4UbYC8e41C1UzN6FYp2zIYSwMvfolqNnaU
NCvnWZN1pdr+TWRXNq4a1paRaiN8J4SWApLkbN0XyUmWV94pJGnv85kAgQpkhPFsQY8BV+PaG9KM
M9F5hL923nV++kieEXidJlZMUcWzIWqXDT1ryqKcqtMoVE6+ln6KsqkRM97XZB/ysx1q56awT+u2
RHVB6l8iuauOXr3rPQXCdKVqLzz/ZIlaQw3vbJBKC7GczbUo49RlIHVtnOXn7I577Sr2zWfrNLa2
2AK2QwqM6IkLSiaB+NLXo9JDFsvDhDRZnZZAfBCe8BXRvotdy+t85QEqrgu4y3+He5V9KM9rphIE
aDUlscrL+tSPM8T+MixcDS6XiUx/QbIFIQj0IFVaZ7jQIY2kZ6b2ZlinxvBbFG19zglo70/Bn/Zv
Y4TKCGUvi1rWh9qblGjXra8eQrHcRXeg1ELB1u8J30/sqnvkeBEDHuJvldzMKhHjXP+ulMoTY5/n
1Th1wGR48+sISZr1qgCeHcfj94o2zs7SOgh5Lq0ihlPNo1JFjqHfrVMVDP3Py5+PGcDOi6LZnCdZ
LZp6MLS30QptMoovzIM9SY+S+eWyIbI7Fz4hrXlQiXMxrRaqssmo7cqKnA404Fl8I5mTL7aLE2kQ
G0w4zsls0W++GX05U/K80JtKNvCgl+yqAwHWTv7sRQ7unZwxea4tKqL1q94JY4VDnklBTWQJ9sJL
Sii//5Axj8wW/uOMtMaaWprdpPcaOmzKz65+zOXnvHu5/MWYLYqtDSpqTeKIzmcMGy3cXcBodOrq
x84frueb3xBH5XkiFaukLBrimZTQs5+PhAnqGWCN2+9oMu1zsBrUUHfj36O5a6Qii9yG5awqeX0i
WOHVBTk1qNpBLg6uGj5amHmiIQ2GoVYAOOX3CLOpFlaziJowytuTJX0J18Oo4Vmq5IG5mE+j6sYK
5YfTiojf62t/0lvhR2Sk15Oo32bxclCiPJjU0a+X/pvUpOCdDVOe7iZvieTnmyUOVbYg0WbtKa/N
10Swbo1Gu8rl4fWyb/LMUK5p9aOpLH2E2Fg/iyiktcweMOR22Qg74qPtiTECE1UendsSbZgj8PGh
A3KIn4nYpRHZnd975S1m2v2B+8rHTNcbe5QzxpmgxZaJGGkuuqtDpq4RPc6SyK/4FIY3Jqgkls1l
Jw8pkhjC/OJor93jclO9DC/VIfLa3XKXgzcSSp5J5IKsmttLZp7xs3U6pWVo6XYSiVqTM7qKP+/N
HxG4oVR79owv4rVoi0Ba8Co/Ejg+LRmqBKJlAvmPXsRHlzRzq0sbbS5PZrqCFRawUVsqTVuK811n
YURyTV44m8z8jhuL1F1IKbKhKdT0b1iMm90SSQYLgBU7ule81IueeHdm5nnYWKSq9rEuY1kcxvJk
JNf6+M0aC3vljSuyj8PGCBVYhNnShzVStDc1yEM720UH4Iqd6L58JHrZCffDsSOZqhimZEADHFw6
H7/cpKndWFazjuxN1LKTg7onFDeATfPqBOYX21iiTp4ugiJN11Md/XFUdp1d7N7b8c/SAaX5Vev8
hmYH85NtTFInscubPIwEmAzhjwPmYppHcisQPNDFA1z8ffVyr3zhNY7ZVcrZLI26VMIyTVuz0lHF
LpA4xCjOk/KeYgWXi9EmXvfp5G1sUSevKuO8k8y8OEH/B6gtTOKQKh0g7ZbM9DkLd1KR7aJEgQGo
PgiV0WVRKK2aIpVVAT4XCfXX69+9eL9CK3kI6gO/78GuIDYmqVSUZFU+R6OuvTUeiWmk8acfayIt
A6g9j+2OGcs2xqgTkU3yWpVdBkir9kVQ7oYoOfTavSFlQZdxWhvMTry6sUWdCbFSwJ4mFQTVJR4k
kE/vIfvmZjmJY6NH6CXjgX/mmX2BjVXqWAwJiPVaZTb+9k8d2wl9L88KkHK5Y7vMx83NGj+14vQ5
H00L1iZHgJZYDhH3p9AVfkwKpiVAI3OYdrkTq+7lBMG8C53XSMvTxlU45+kka2/LAVw5V0RSTPXz
Ay/dsiPMv4fBotJQXaepHNWI16mEqRfjHiTKtl7x+nI8K1Tq6aY2wmBX3J7K9ibE0EekokiaeFOY
zMphs2VU7pHqqlglAfdUUyrtbnkujYe2+qlkMqfmYyYCTdTBbQrKOGgcfUw5iRD1EqYHilNRDKnb
9NHqVFHHO8asoEE4KVBWoiYB/ojatKEYVHORERnDmwKPIc9kQMHwei+fcVvMXF7qZqzqgzlq91oF
oOu4WHQg4W+NobNnbnuN4dIfLBAv2dT9HS5vkWYmOmYGmlsyM6BgzJ+vksdwgw9mqM9TC0s8aiGS
5qqY11bb+aLYe4s87FAncFBFrNjwwRYVa9GdrGdjSBtM2pPxactvwchZBAT9nj2HtvSS8KXGGdHv
g00q5s7VUM6dhIqHdEUFm+DtTWi9ElRA+8JFBZD8S+VnHU07DBCgvpLg7x8/2lpHFvgteh2UQeqB
UAbJ+/hvEXUePRHTA8+maNybJFRyb0WDDsXv07weYwSKyzGVlfqxGBCOyIasAyFJLUaU2hp4irI4
iQ+A6coO+LIwVmhezws4kKDDuueVUswlAailqzphhn33n43LZ8WqTNKC3TOF+3Z6q9onzoqYzrAx
QDm7NoQJ7Ga/itLpVtrpeCOWnAWzOBa378/ev401yt076AqobZLrx8UhY+FDYN0CyySAGLv9DQFK
dgTcmKM83ewnSdPA7vdO+TA+4c3tNgpMdMKVlzKQeMge9lZamKnTVRPAECreFposiJLQoX0Fgonh
tgkQbp0ScnLgXcgdLtySebBUMAABqwt+h3cU2cY14nBaJXFAkS2jE1jg8lfugE7H6NmfzdbrSFey
CrIxeD09HKEMhTw0gqUhZJT7fp+761USoCd9QP9gx5OL/OzzyFqYpcU/kJNFmf0xYpQhBJsbPZGO
ayE6qXiCQI572es/lxOEf0oFL6GsQn3PpI5xa4yaAHxsdmpUw1PAUQDKYFsOe++yGUZ1Czsy5n8A
D8SbGj1/Ack9M1+EVQHmI3yYQROQHOpv64PUQjkG7WEnelJ5sgtkcz6GWzDDyBBAAOM9RqrocKsO
ralYWbMco3lxMaJrNdfVdKzL7103cpbH2EUZ24hISKpblDMfv5PehoNcqXJ0snqsq9D9RUp9SRM4
54plRpZliAhKCjyQbq0ky1gVw2ikJ6lRnKH70oC+ry+/cj4VY98ArQKNrgwCZIQh6vCuRSkaGQjn
jvLNgnsyEJ4gJ0yfxivDA7DrdgVAD0jPY8ax+7mkAX8XBgjh7yIUkyzyZ20O8ZS11jS0U4+SJtpJ
uwx0euAy8XkQGcYeqhjoRJDAQBr4MahLchuBmjCzAAQs8q8VFAKiGOyj3R+MoQPKtTFDIuRmNZBn
wlBEGhMEIFGtz93+m+rOTrcHU4FvPHM+GfkklKt/sEZ9srkapWyt0J+FjpCruESOI/6WE9QPsJTC
tbXj2Psc3z+ujsStzeqEUkykIZWIsBpZXeJFmV3uyKhd4WuY9Xc49njro85XOqiaZubvu1nvIYNw
UzS2fj075itphUEiNPp22SLLS8AsZUqiCrGnT4EXz2djrDaCcbTWqzL9CuRkxiMCYWCbkRw3NqiU
LE5tOWMa1CASCGT8LcOUQFvafuGMGOX6alr2fCAD75lfVk7PZXhjnLcP5qnIPwpi0ScVmNU7r03s
+Jr8CaUveLNody/9bgYZ1PhYHkDg9RsKVIxq/8Pi6b5YW1RhF4+Y24UO8nX0KLwubz1wTjdKUN+O
o1s//sY4FNlQ+pRsNpw++kUs1l2lwmvnurY18F+MX6O08WIF+w1UQJsMf+K3W4tUFFCWrJ4wEW2A
jEK4+xVKrUf1eXBDe3mKD9w7FOtcbu1RcSBLBiUrOuCOJ0f5jsDWP1nQdQSAFIIawHnwWXpZB3Nr
kAoES2UqYZpYxlF/GKOgaIFW/wXmzBsHrGK6r15xZwJ4i6SCwTrjfWFtsalkjmjGXT525X2xVzz1
Kg+4oYcTCWTqVhApo7QoRIAg36d/5b1H7m3QcM/s6lo7FPdpQZAkwR8wKnw8H1Q2VKqizfsGmNXO
675IwMjFuJeaT0RBG5JRO97linEd+WiPCkaLMoOwVwNcRw1q610BpvkheOJeCYrn9pY/Y8x4bIBB
CVhVWcWsu0VLIucoFMd+WZoT2Kq8RIoOepbdTFIOzvsI3M7D8hxZyht2oLRrOS14J5P5WTfmKcdt
zXptspbgIxxxgX6rrXSeLHgqFIz73ego6V4bQBIee1z3Jb/5UxTaWKbcN4vLUava/yPtunYrx5Xt
FwlQoNKr0g7ejt12e/tFsDso56yvv4uec8YyzWM2fOdhMIAHLlMsFotVq9ZCaS09WEfjqHnRsXeG
ANR76LXQt5+oFsDJ5959acaDrbJfQZaBHqSCiY4cc5mm6o2x4pTKS1fJog9Lf9tny2Mcd4hLOZ1q
9Bxr7x91bSjLKqA+80Ov8ezb9Q+USOYv3yiKqSigncaTiY3uZqygfzzju8YH0JBh6mJ0MDyzG2VH
98l1ufqo9MGxzsII8fH1ST35zTAT5COMkXYrQeF+fJR+2qAdUK6Mn8DwX/7FgMdHXCJsaRhYAzIR
5Kwqc2nrciVJ0E4ycW2OJwrupo4TOv1OBOvmeumbIY3+IZsMT1GLKrViFLOTInSG3nakSjB8yg85
GxNMJm7lUZuMymu7ClBO1Z1240sPcV5gWp3hG5Xm/Tyn44yOvPt4GrNRml4Qq+0JjankSCWIUQau
kG5VE5iMLGf11b1u+lEtpBcSLpVeo5uv2bcDWsQ5+sXGZWI4FTqPlBkFrFSd/woPFhbLhBaZ+Dar
UaGmYGJG678+DatLWb8ytwvq1ZWONKMTfl2RxzBxrYU+QK5jLvQV103FKjC2PzqmW5xGX/WAFj4n
L4IN5Ua2jQcxkS0qtCQr58Y8l5WjgfV2Ren2B2U7NG6SEx3uSC+KwUmCSnZEuF1OQQ3OBDpRXF7o
fH5oKay2hkrH1CILAeURnUY3vOI0ea+1DGEI595WG2PMboarPijmjG8byzeQ0nPbBk2FVAD75PvM
xgqzg4sezUPSdwW8dA5qyNBSJ+2CEmLZ1GNEgVOjXv/hqtjYY7ZvDq04m5uofEaBZmfFlj+W9W5V
ElAGZbt8Rt0fgghZ0nqKHjtEip2ufxmWxBsmfOdZO3XLZYfjBJpgf5Ie8vaiVGQUsNTFW2S0+UIM
wMbhQYvSo90hgKXg9dKm44DnhZLX3kJByI0iCjKiRTH3n5VIWl/FpXG2v1m76GLdg2vvgGkqnIG/
udy5pw7vOAKCQqIbr994E1nytZuHbC2K59wupdtQWudA06RMBLbk5tyYt0Ol0MbNw4pijgomXTJa
7bdjh86H1kHqZS6Uxei83V/ccwJ7LNdDvMwEs1Ow9xowCQDclatf5Q6YMowRWZnouuPVJzG/+O8C
WcKHMKbQxBaNyOW2eI4iJ/eqHdh7j3btYojDb3egcREdAF4MAdgNvA4o5kE7i82Bhwm9J42CQ5CE
vpLq5ZaD1z+Y0+ZdZDkiXDwnXMIc9KuwhejcqMz9Z+dKHKnGaJz1pbhVCu0xWXQgRNTxIZrWoGuU
34L4zHHOdwaZa8/UogL96hj4DG9Bg42O+lX3ktuDoF8+Ud4OUQuet42GDDAm0RXIMqPw+/6iLeTZ
tIwaXZX5Gq3kV4ApKCfbyFG/jX68T/0En9UXLJNz5GHUQFUWVwHVBn9vtDeWeEW/t3ge3PzQPeiv
BJtYJHhC/mr2h+83bwYNJjnD+FtvTuYrfKp7oA+IGny7CiY5WnQ8RF5D/3omSm9Xx1budaMrMAaU
FHgZzidMTu5pqzkVoid4D0IMoIH8zJTxOvpQQ18XU00TraBNHCqGO+6jA6U9AXGNIERzLtN3hphr
J+0lFRcPTt1s3KFC44x9MOlPAp/guj5avTKBcCv1i/c+UQ+qbaqSlD9b963qKLo/3qChWDvt4lg5
oC5QSn6afnzlGU87pJBssNBtgRroe7ONPo1arOIjrtfTn2hfQk2YeOut4TQYOZf3X1ClQP8ciju0
GwagKXveDKCPl9bKqHP0h7H2+tVbzq0fPsrovqn6pQh4yctRtgZZBFG5rqrRE4SU6HnyARsEHQSy
zP4IjRHalrAPkYh3iLeTmyWy6CElJkWn1WHxPA+NU4zfljAQ+ArPIbcWmLgMzfNuTTQ0njXldcLG
cKUOTResTP1Oqf/05z5yS+FQOzdY4haASCjBk/lDTy5qTHtYwXZ4Lhx1twZ0Lppy13YBRkS81B+E
wuQcNCTcZWORWelk2Ys1AjmOpBn8hn61Q4HpqEL3Tdyo5X7UjSnmJIRqi9fzGhlno3/Wxqu42Q3h
i2DjeIF/uxzqOpvkq5AzK5TnCcu5XdzugbZ5IHpxIf+cUWyod6JIzHf+zZromjf2yGS0igT8Fx6w
stvRVySQP+iCOMN3YBQOwjcOp9rwbruYSLlEkbzkM+4Z+dh+p1LXBGCc6NzvRE057o22/ZJM1jyQ
JlPDGLUA+agHuacAmp5CkZKyyKs/dPyn5vw/944peJZVEzV2hL2z7ieXzuzmFVSmBtBktE5+a1Rf
ecO9+5hMlhAmcjtKmCI6Sylg8aXtRGrrKOYPwbq44erNR9iLZzZHSy1tROTJHfz2MN2PoMkBisVr
HXX/F3B/0daxmTNYNy3ZLCQKiBi98sYEoR1AVDoglhMIMcV1BsHBZulEQzkzo2zBAjsfrJuj81+/
rJ3kl4WJUkrncPv5R+WlQBvvZOGDtRwuc5ybOkobmH7EmZvAwiOmUhF+SiaeoBvXayP0I8/Wk4Em
eAfYjHWSHxcPE1meMG2lwZZN7BTNhjyEhgKGLDPWtAba8nVk6eDtD3fTjkLtegB/KW5GnHTxQz/R
CF6q6Kp+eEG2YVwv4LnXX9v7IzR0KH345Mmn/CiEe3Jd5M0WewZyZVpSKZTz5woY8eYqduXfyZPk
QzZvR0kGZvQ2L0SPOe65IwYGlzCWa5kac7yzcCJDXaVYn/lDqq6K9efnPsj/gHhi2PiHN53RyUrU
NJ1+Lk8a3t8jeIF7n2bIfwFO437AjS0mOM6pOqth0+qYBFlyB4kBqGjCXzT6ZzeRW3m1G12LPiA/
HdkYZb4gidQUyu9K/hyjAXVa/Nid7nMJJahw31B1IBW0A9+EVrl3+JtVthE91ZlmSyaW2nvtibj2
BRqXkhPtRl86Wi/yD2Fnj+soFtBqwKpxZiagubaGfb7Qb6sFhptfD3eAwUPHgqZ6BPEsdhrRpcBp
UQB+9WaTuchzI1oKIiHTo7Wb9CfQf756DWr7iyQQ8SLzXefNFHOTN2UepWg56WdD1109qkCYmflj
anhfOg5vdhgXTbN5ksHZR+PJ4ktOeZ3taDxJgcITFof4PvJmi/FMuVXIPM70yjnaUJXQPJooj8f6
gcpf/sUgluAbso8cNU8ksirwSbt0dAfMc5S+ACVQOssTA5L6D7TxK+/ijZOwD53RiOJ81hE1datz
0vlBWgvHakWuKPiW7JSEASYmuwNKAS/GxW+OaRDWznyrHaFLcOwnR9z+/B+B89/dY/FsaUuyKc8J
9RR6e8fXkrvuyE8Qv+1roRgO91J9O2k2c6nmU6NmSZIWz/GpeYgumkvJNU4qYEpVIB2EDwLBubap
I20eBJpW1EZcvR6C+YSlvc7br375N0JWoo1jYkilWhh9oTGk8zFKCi67f6nprQvErCgQpuiCSMki
AmUIzkLyF5ll61XPzV0GWh0QeEROuAfr+RF3ELgn7j4PK9xMb7N9TFRJ6iSOIMhEvZPqd/d7mseq
e9F7R3TAmYCiSXLS15aESnP7UtZ7U3tMRSQe/MeihdxbsVG0V9jiMpThSB6OOM7RQxw6JoTHEt+C
LEeoQKTUuBB7I39RbwYZ18fkaK11BBmQvf6Zxu89IGttJhp4Fy6LcXljXPVSS3PqhoPlhn/oI1hy
zXvtNunRY1n2o8gPqWN/yJPxAWXU08A7yAIL6qGYhphooBaz1X0s30Vx4eqAzEWhCC8mskSDy+Y4
R4k5WfWy5M+9tDhx0/q5KTv5KruFev8FP7eJjcKPBdpGtm43mWYUSvqsQ2C5PWh7CzgfjB6I6/Hc
oPFmh73J+rTDLJSGAJUCK5847bc46MFhCmCvBwFB8Tgj1wc39hhMwTypSj/pyCGj5/aQ+XnpFOmN
hjoCbWHGkbveA9EjOUvrfv49+W65McxsXSJZiZpjxhCv4JmKP1JSypviVSGp9KcXYaGXplEfnfLf
DWQvtVIn8WDTtBX9fdXJf9EMPSLgyW9GsBytbnZjXOAd96Iogf5LsFbuHbdZK3PQ40mRIdI46JgZ
pSQe0IIi6PNTMagqyBtHuFaRPebItxP0Z3sbKeV/SUMyPOZGd/SBl/otbCGJXIi558g8SUuk4cuO
Qbgjs2OsdDcBtYkOqYGBmenbCp7BS9EquZfd5qMyeXNvo4nbRXCgKD9o4NJPaufzbeMHlzePYa62
MtUSeSY4iqNdYmw0jS/rdPX0IbpPsu7P57ZE35C536xM7htJXuEh61OnBkn/OE77z03wiyX/fjCb
lZkLKwMzkAQFBUivBeUNHfsB/OMyuaHZcfMisPZ5ILNlJrDIvdbYpoHAMgdkcZq7eHAq177qvPmP
imN+UV4K9XI/d3tbpj/f3AYJpgXbUIbbU5yr/DBdZpdU2nx+puVyoeSayBr9ABtrrWLiehu1/Fm7
hi6qv16EAdVb00HdJM7JuWnWZu+YCJKaU1ZmKZZG0yz9tacIVJJQkpfvhsDLgdtSJRiHfL8m8Fqa
EYax9XNSxk4OieEkv4900eA+/8u9WWEOVq+0JCYV3heUzILydQ+/pavGqw7WRf1bSGTNTflBe/zf
NTFHqzZjqZYL/R9r/aF5ghu6+q66qb597d37ZovtM1dZWA3yhCljA3w/Pn346i/Zb7xnIvAtaL50
WGxPcM4Ey2O7zbWaSRk6qjTnp6obxXG+iAC0puQOQrQ8P+T++ykN5oBFrWwMSYmmw0KCwZ8B9/iF
GVa/eJwtt15BuSC/FpM/X6HIKHPOgEAirYS5wjPJjnI9OBrGIj+3wBHgRJdts23M6aqtmYSDjm84
Bk9gE6uc7A4Pei/b2U+2v6SOtusOcwZcXPdD2DLixUnM91mKbmmgBFaZu7obIiTSYYLl3fYn4ie3
AH/sDdDXguBrB2C3JrrWuGXDrUXmvo6yJFWkGUnzeq0ebWe6ym4RkD00hBXXCr4Klje2Jpm4Ii2t
3TcjFklH1eUHcg9tIsyAxs/Sbr7/Yld/a4+JMJY9jrXS4SlHgat6kPkNJKS/z+4M+s71N9pjtgib
y4tpIHlUdewkBtXZ9NKwepk0NVZI+3FtClkfVx1AQxK541PtDlBSfxE4Le9cbC0yTlutcjXNRgbH
eYI6zH6JMNYR3RMnvWp+jbvaDa+EvsrLobcmGV+NtaQ1NfpZ40N1BbHCXXaR31ClTIkmswsdYHE0
5LOSEInFTV4wnIrxVDDnA87NpBPhioEj1R5ol270EpCS0NLNeqwdYHguRSktL/MD4ouACc+0VSTL
76/BVTbGKRpV8ALlg7OW2MqicIoSnH+pkL5aZIvZxhUYHjuZZwJVvPi7EkD5ZjrYqDyMF6O7YpzN
Pk7XdipkIuJ6z2aJzFaOkS6lQ6OSc1aOAIgiqO/iJIq+CZxUtDom1mRFvmRGEZLXlEw54ensKQ4k
QTARNNEJDmgc39viVy0vXdpuIBNvJqmyxiaDWXWnoGVQHNPU6Xb5N1DaghGsOpmonuZH6QwyVjGf
G99XN9+WiT5tpJjTlNkE0U5/pFzIGYwW3ymFrhi2IbTG5DdKs44ZBsporJuhVd1B2ji67ECMYFx8
cbLU2HxawuC0xkix276zcjDDKECQZ7dl6I2ueYuBIL/41mB45LvAhwSbSdijL63N2A09LmbMzsql
b7jVU/a73IMza72qTiAMP9EXTKK4ybfwTtjv4kb2t91kma2bNK81rcZJaaGok+2p+EL5YwjMYw5x
AFUowCU4mISJPZJWmDHYB3IUVMkR+hWPlO39JyC1fygpGR5qPwSfl5fzA92qocWsGrbOIpVrGzpj
YyUTZOMNjFJiktRLbYx5mHBb2Vt6N80cW7CrAqtsxzmxllyalLF47skvM38M5Zs6ExHkcFOrt5Wx
QAvdzvtwkRaCfj2l8Fbv9Rfjxnazg+IWP9vfoicvP9b9+yFZnEWh4+MqEiDYHVrAmIJ0ovo51c62
Kuo7cfPVzZax8Ioi00IzryiGvcIzY/WSwhmecGeAiPBHDbykEzr+8KspHWVyRedBtErqv5tnb27p
UtwVuBvJchnpYHufA8MGsZwizDb4B+/tezJXlJU1ylLIIznPQXpTahRh7qYvSFPbOyztb+DlIodh
bqs66YjdFyvBK9s6zpmL0T/tDhULgNOWl/keepd3gsP3CiFny5LbrWRuKq201DqUV+D220LalR2R
Tq0iS247A2yrkz47hHNh/6nqcnFRUsdojlnGrppK6fciVn9Xc2pjAAsjg2XUDG6qmZKPWRctUBsl
2kOLq/LLerA9QsLmO8hijX0TFrJnQIvXUZV6dZqiL9zMyCsPOlqVW1ZG7ZKaWLsEJsH+26PIMIRS
sIxaeAq11hqdsiTylZwVv7t+rn+MY5R7s9ap3hT1slescxNEbWPv67xWCmSF+uT2rZr4sqGNbhtW
YA9b9WTXjuAAHdUKGkiJpARjVWXONB2K+Ufa/THQ2tfmM8ix+4vcBEXCatWH5GLuW+IV1d6eLvLH
PBtLR7MrxVlma8FvIYtbV1PhL0RFE73dVXUc2OhC30yTrFzWdlijGhTZCHBrqEBEca1u+1WermSw
rPqalunHBfgeJ+60fD+YsXlYozB6Mltbv071HOzS4VL5w5Jb/gzeDXwGM/YyVLl8MHFYTpXU+l7T
SwvfKx/2Ud5lB7mwMSWXdUh6xgo8fYb+HIJTxgmldnLtrsTEZ2NhqbrdHfImHG7bljT7pF0jL7Yw
U2F1w5qAOLgPT4U09wc1TMbrqtcmT1lQN56bTvG7UIt2c1WY+B87c/U+d1BumAZGXwP/FqREWb5K
E5ubFWoNpO16RcxTPj33g2BUhhtQNiaYQ5dkeZvKEUy00R3Gxp0Ug/ctetwJqdzPF8PtOYB289/V
MIetLRR10BUCCqnyQh9cqGpTxBjy7OxYjAiaza+/0KfjYUK3RplssNAhNQLR0H/gfsmFsicHdFf8
9CisPvFKQVtLTCbYr6jDT7ZGOe66Z5p3Ju70aO96qMhXoqyBm6a8fUq2T5VXUlwroWqccxs8zRrE
QuVLsJoMnvwtS8A/N/1KAr0UbSDdoA/RcmOVSQVndbCAlsNATh+gjgDAU+rZtS/9oPwtmAl/1I6v
MEPc92eB6/B2UQObGQSbNBNCdIzlvJPscorVHHjbcEeHLcA9RtVChVA83ofdGqK34uZ+tWcwM0Oy
Ioc2TvVsNG51lNB8SPCs19zmV+uqL2Jeb25JaGuUXowbo/UK+a3VpEiWV5Z59MaCBBontWPeTq+E
j1ItbgGKVkp/vjHaFfKkV1JWPk9D5HcYVMu674JdE5lgUoi0N/KpogWLBXhzCpBTnPAcBuvxFW/+
NyMCIj9hohlox0JLUvBYwTxL7aazVZxy205O/ajVF6k0yNd6UUVe34AHo0oLLcDMVyOaS+Udk+12
MnHOniti9AM6PZ1fPUDD8JzcgaoGsqOUG5KAYg6y4PWT5OkHwffmRaCtYSbWVUtZRkOHVmB+0AMd
8iMZBKAxQIZSpggRwg3mW1tMtDNrUinaAlu6Ux7o4FoE+u0ePVXZwyzNTlj85iWHG3tsxJtwmbdD
8wqj7k/LFZiwURNyG291MX1/s/SO8GvyEuCtRSbmtIuczGq1UAArfWrn16D3D/9DGjW9aKIQx10g
ZjzQ+7F0RDjGa2JNIqFJ0LGTdw1m8igxjenHz9Z/5GNE/Vv+Bm7sMc4iJXac2xkOJxSfb+cTBLAS
nwqbIXsDezvk6IStIF6qoavEtBHDDfsDSdVcR3I0ZOhf9IGxm72go/rWfrEz/epEZx3BfB+IICq8
s7i1yazSnjtjUuUaPRO8zPoRszvlbtJ/lfFv5UuV/a0t5kjUKdi3DRu2KMtYeaZk36k37ovH6oCy
CU698DXIC7AbiywYuOytTl7GgZzzZN7pg3Ho7UEwGSgywZyCfpatUmvb4lmXfzTzjygR+D39KGxO
sV0Cc+GuRr4qmolaYSLXoRO1i+k0ibWbrDkII+U6nLvdatQXA5GFtV/eAddVC5SL0BE1MQj7/gYk
kqq1Sk0I4nR0R6e7CMZA6IVLB99FD3deKr81xtxMYShDQaDGWGqcnuT6TlHP/XQQxH/+AXtbEBNC
VG0azWJpUBy4lEEW4Pao9zaXNaXrSa9Cpz2qmOSshW1rbv6yXRtzyFbIn2M0HAdbAsrgTnUhWU8V
t2p/aL3s1zF1imtVSOjLd8y3xTKnben7Eu87sD9Yl+3JyB3aMoTNfVG6HbiJiiCE9uTN519YsIns
JTQYaBdWICd+LgzZMfTG6Ubd0S1BN0uwMhbY3KMnkcd4Uz4b8W1Snevp9vNVcGvWm/1iMc1qRFR7
hDLxc3rqT5QLhDaQgEGD44sxbqLVMMntKDWhMs9wjjmEpkx0FWaP/8/l0L9gk8mCJaA3e4x9v5bg
FbBJxhhD+mfkKfQV0SETRA0Ww2wumZlmk0FbYRXu6TxAWjBghrjDc8Q8r2fB4ujZ+Rgf/3Vzm4kb
ZhZnQ0gQNwZ3cQHwAl4jyxyQiSA/sLFteDlX36kUQX4/C9HhIuNMQEmbaVgbs6P9owzi1ZSUxzqE
pbMiE5IcTLoE6iPiiltDPXP18i/o2YO7+C1C20xgASfEKq0LvVEfh4fwIQ9oB6n3q8JNnfKYiImP
eBn01iATVKJMie24xoI739pRqGB4XjB4UqGhLKbT4GV8b8YMFhFWSHbYRDqhQ6TIFZzhnr6iQbIU
5Pss+JKO9fZrguni/TnJqrIipY6rnC5OflXMCTGwPQOG/Ff2Pv+YIGV4b6/SJrVYUpwUmg/Jl9Xv
6JXkqDza52YvOCbcUwnmAsoxhvFwlYkBQwvOh2gGH4r2Lf6lfJ9/hAGxwfZSebEfRsK9o37w4VRu
zDGpQ18TdVpVlKrTw3jAUD+EhwC/+RoeGcgXTCooBCQhLH9aEvcZNC0t9FB2xq78D8WR+j05QKAK
JC+ysP/F3bM3gyyPmlW2XTXlFXnFrs6vw6PZYThQZJGozc8ddNksjgUVyPaiNsAA0Hq/FjQmTZYd
q3SMR+W+AwG7J3AR7nHbLI1xxyzRAA9LJ9ppo7g3ikDuEUwRxORHK1gu+tQXWORVI7YLZK4+IP9r
Ylc6GkVAk2sXLaYzjAByw96XeC22lhj3x6s/qRQ9KfF4DG9lH0x7jaNiAJIi0VLDFbXAuO6/+ZSM
+7cp8AtJr9GxkxZSlgXkPMzjX8DxRXaYy2+cjZqMJuxANnb5Mx4ghgL6GDxTVxTGIlc/tr55BJUM
qFTpGLVg+0QOw9x+tqwbyxohPmcPSpD/ojcuHQJWNaBMwQZ0IRqPopv0Iahsvipz2/WLMRf5ivMg
1YdRxRxrPYuWxDUBlBvaeiCZByXP+5AcKtIiRUTTcAawea7yvQCfjKMe8ofQUT0TgHxP1GrmH/ON
TWYTSdxFtQzA6SsIhZ676j7c2zuotV8bghNH//wPX3BjitmxRJe1su5TRJTkD3SbnGS+6vqvcKUb
+sYKs0+tPQ6gSe6p94+nwqeTzR2q0SlQEJGQdY5bp9laY1ISNZ/VOY5ws1GEoh2sF5a3/KKAD8CD
r3P3S9MSG3ssNAAc85M5FpKG7aIkX7HbveYlSzAd4lvhHcC7t4F1JpRU14LiEbM6vVpaqTVjam2G
iCw93daBeFTPSzqLDhj3WxpUs1amI+8me51KVaFXadOiuu+qLWbMml37wwQ1oQsYuV9e4jpVRcVg
3pt8Y5K9UKMhzJdknkCsdJkZDr3CU292ZM3JLg0PIyEudNQlzzx/qX+/Ncxke7EhgSUNIPKzqQCl
QLsmeB1fxFT6Q/Pr3ZfKpVt7zPVKVluyykVVkRLZj8PtPz2h6mTvksf4KNxJrt+87SSLEczaUZ6N
kFZR/nOZJxneI7lTHYz99CK8Cnhxc7s45n5V8qmTe8uUz0vt6phv7tx5P8276ucIfmBQXOPlJ4wz
vGBmEB23DG18yew4adajnjNLff5s9rfz8tLFOz0xnc/vOBoQ2YC5tcGEsq7PNStMcvVsxYekO81a
75Tk0pYvu1zzPjf1Pw7f23qYoy53RYt+9koLztlV5/TXoLNNHRR/D8uhyf6iOsqtc1DWUxtYUjCb
sbddaWb5OteLjARz8hX6ZM4oZg3U67JTfKteBAvk++SbOeaiS1ZNK9FUk8/dcQAkuNtF9zpE2yAR
itgiqicqXPcAbaAKCg8MRWr055uqR1qSDEFuls/ybQ9hyTrQyAFijD5NjOrZkY6FV99nvcBhuFaB
QNRA3Slr0NF6bzVOQGc/Kg020doPeFiNlqclPwUfknvacMWa4IyGsIvMLK2RtSlbCYxkk2c8JXfT
rnIhDVbvmkc1yP0M6NUvHvGNUWb3lEjLlDysZEgDDA2oGKsjUOsSKDUrFVTL+n3mSakjYteg5+vD
+YMMFMG0DxReWLghdEEnWyphNG0PENN07OxyIPe9ZHlFfqoz3Rd8We5tZOpQF1IxXoQ56/fbtzR5
N0JdsnhufM12quIbLWBZwGBordM/l39GCyzEza9a3C/kHo43y6zCm2WkVjhleAuNQXxDBY8pBySO
BoWOCovt3JNvgraH0gURBbnu+3XWal1lWURLD0GPFA1QebcFVxBOBkr7oquW/jJ2EzfG2KqwFI+9
nk9IqulrqMNrKAETJK6Ew+ebxzt6WzPMhZ5Ydb+QSdfO9YKxkRWMbdquj0Vnj7dPWyv055uwIplV
tHbojKAC9g8DanZpnShxT7ub9qugns67frbG6AtsY4zUg9LH81Q8q1mTOvrSe1KBFDqOAskqjlNT
imbfeC/yrUHmHm86c7DUBKujaQMN0f3FP4wJw/7zzeJ7ILhVNQUj6xhLYWJYkWpRnjSThqGmdnSS
1aGD/2RyWn/159ITP5Z5QROKxv8aZOKXNsskz0La/MnByCPB4YuHz9fEdcCNBSb2S7nVG2oITTS5
vpn0G9l6GYnAIbitJNMCSsoEHhpzc4xHWM0MxkXjddBE0dxk9YfVoZUa0zeup+TuHz0q4fgQ/9u9
WWXcQl7TrIH0DX2FIFHwGre5jDJf0kBWOPuVh5bxEIzz7vPPyX0Yb9fKuAhpDD1MOgrC9tRjsgdi
2QcwDiWi7FpUIOJv3dsCGecgRUXslDIbZ83VOp+i6CoRQqfo1nwIg5utY9wjHaJVKVRN/cfjtRMV
uqEAlCR0wHm6+1pnafv92OQ1zfN5aSrtbM5h7HeGnrlDaKUCgOQrXwa7Lii/EMVWMI4EHOb7IGWk
c5OMNe5oWqYcbteL7g6Pm0tlPz1hiQFtSCj+eKvNbntfPkkHIdSGFyUtFbIckH8DTy6bxoZVH7Vr
28nn/JHcUmrqBUMYKSo1hfMTYtt66xB0YUo/9nuRFDU3y9zaZhxHWhVghFcsfv1Zfpec8Sa7Bd1Y
+kKoxvdDqjtowpzH8+cng3cct0YZT1qMeAZQtJfPkXqtjrdtLqJI4b5F0FODDgLGBZFmMmFGb2Ir
xJQZTfbCXeeMsRPXcNZwH1/JnpW59nkWwkN452NrkwkyRh0CyKBiGyEpuQPcpgVXXOSsO7yQz4XX
/4aukOiZrH60aWJ+FQKFJh5BxgfcZKh0k1YuUvbaGqV8r3boQmLL1A5tCuJ2BdkenYqKL0tXxjs2
CUjh9BiD+5H8+HxLPwag938Ik1bUfTF1q4q3kRY9WN21VvyUq+PnJjibSm1ougrUFoQtCXNQEzud
5SYPM8RTGsUpua15ZbtUpbbdgTpmJ7D30U1hD0mmraM3Ax0fxk17o4mSMrQzcGeRY3RRF3R2JzC8
/EFqnfBRdbJAFMfpEt7HovcmmZCnVFFpdHj5PYMUw3JATD6dICnRjv649pI7RZBwh1ZTpjhqZpGn
DHNworyGLurjXwDlUFzQr/HwfTSsKykK4ymRz+oTnp2Jo/oDoPB7CyG+cAgkHAHiQXdWvx+BYP0C
6IOu/80640aEzFZemogMAy7qxUf7ZnYycECvIIydd4ln33yhbfTeJBMqZoy/t+E8yK8dMcqUE8uA
co642DTXfgBHjzDec8/KZpFMoED/TbfUGJ9Y2o9eiwYjHb2xzhnKW0sASeLb5Fq4Sr4vv31YJhcx
O7MY1BUfdjnOXv7dDuYLZ737j560m1x/oaL2/rMyF0uYrHIi6/isdKJ49ToMZLjSlYmdhBw3KvdB
eimyKfquzHlt4rQqkhnf1WpMSKkgCa8tV0KmLIgL9E//7IgwhzTL5pDEdYnrq38Z46sO1Zgump1c
m5xeezAH+2KWWzerLAfDowAkYkKguWoJHfu76bNOEBZFO8tExTAqxriuYvmsLBep9hxHnfP5ernL
VWUTr20NjQP2rQ25RdXMylI5S1lQDddW+KvF2BPQ65+b4TwN4DFvdthn9qTPRZLq9nruH9Pvqhtd
LGrQ/0jcvAAJduQOtfcXBHv8xRHwDmuyjQoi4zNy3KVlZUfKOV4wxjEOrmIdSd15XTL5gvVx72r1
zRTjNrNmm40KIgM6cAckyCEGi+a8X37ZraO742X0TXTouaEc9mhiaxmELTCDBBvzKoRuXG7etkbp
9Nm31s6DJh+u6rAW3BxcPyQgpNOxi+RDFgtaf6kuU6Q/5grS7cmJMajy+Rfknu+NBSakLFZVoi9Q
QX3cIq6mGm5E+gtFFc21cheiUxkc5I7KBxhNolVTFtUIIxCiPVg6YrPkFo9Uvkt/lhG4CrR4BCFF
ZJK59sZUW5QQAsZnXVJOeZuA/KXfff7xOJm+CawF0UDEgrKuzlZ2DXNIW71O8+e636m78mBiohVE
hbZLnxiXq0tHe2zPFGAduUnb1izj9ZYJBG6TIzxNrvJIb3RKC5q/JBAVQpledkQdR96n3NpjwmE0
Snm89hmIsbrlxm7UixYCeoJPyTvJGxvskD6S7iQsYwSNtKiCcLILN0/T2yWG4Fo3PVlddlcpiewa
5nhtDoMTRdZVkTc3uq0KYgrvhG//EKZkaMSJoSMxlM9hVz8MWqk7eSkF0ZI+zSYmhltbOny+dF5+
CjIf3bTApQM3YsKljiO45ilS8FBqoKdiOUmmeuuUB0VdHob+0hojp5GfPzfK96GNVdaHylYPCU3E
qz/J1fJAkcAW5Gfrwlu8whMXHniXAqB0soLmhGGC0/V9DqxOimKgjp49y0blGE3iSUqxk5Q2aIkk
2EGOzBCOJWjadVlV0CN/XfumRDpq6jy1CY4lHYqmYIP5KO1kcFkI007uydhYoj/fWIqkYZZQRNHA
2mEdQ92LdHxHjEID3orvmECpCbkvXjiC2Mb9mCZa/5Txm0CZ9L3ZPJcjtCSs7LntfH39KSO9XUGK
GnzuIzzHtCB2BdSLgX4ZS3ffT2VkT/26oIhDy75UEiEGylIUXbiuuLHDHv2+11KjadQFl0NxRVz9
AqN897THWfpE/gu2aN6mbe0xX48UGnhkShlvUMlqXatQ9Wu0IKNfn3+91+EjNqW1ZPD46xjGsMHt
9H6TGq0s62WqFlBoDr6cAzqx7g1vPoYomnTe5JUgV1OBwfqKc4AAiM4L6QTEQ0w8GQY5TRZwzKLv
fpU2jZtn4BupHmVjEvgHp14PH4QYAjTY8C+MIb9fYTYgHyESVth78XcqfU7Ll8A5L4ER5E+iXg5H
2/W9OSaENGuv6KQkC6496Zv0U3XBPeZj6FNHnZsSSEzX5W0u1D+nv5XdRrD4YwttjZAPpcyxXQao
aKjZ8zRVZyX/M8jDXp9EPWJeKqHSsgjG1tENt9ikGbPsIckL7NqrGLiX+ZN1+j/Svqy5bVhp9hex
iitIvpLU6t2O7SgvLCkL9xUkuPz623DO+SJBvEYl5yFPqdIYxGAwmOnpxmgZQPK8fdtTcDr7AFRL
ZwSvuzvQBYFBANggKuaKZHy9E+WM5bBrecMq2yb7aDOt9UD9B/omIHINdKYJQcvFFunGWJr2rVbX
2XHU+sQvQwqKFiOJQ1lGu3C6L+wITukMkDPSSkU/lpW+HjR7w3kHPj/aCy5xYUJwRMfpptqd7fTI
wn0PnqZobnwSSycJlleCljMwh3jjiFujD7nLhhBfjK7SL1qALqlfbocKI7E9hnXULVO2suf+wsWC
lf0xKSTNZRZ1WjWG6TF0C/TgyvXc5V6IPkv49vknXHqZQs5UJ+Au4LVW8SGVmSQbzCTsD8kbr2XY
26oPjOcPxl+/gaBv4NyPkkbZ4vc8MymkPFk7m3XbKRE844EVd+H88j+uSciT876rI6K3Me+gg9oy
9q0TJm7NgABUb94mAbgRZQo/i65I+LHCM0QDlP8yBLftUA0m5Sajdt8UrRcp4yZ1pZp8fOOFKKhr
Z3a445wlOqltNYat2T1U3ea1ueJC0yCUAuU2h2bLwAFLF8uFNeEKM7TCTTXH7Q+oCvmTc0hG1a/J
6MGNAt0+tsMU0PwbY08m2w/518+3kbvBZ0sV3CSHs7azPibHXtt3ReHHSrTqhkNffIvM74AtSHK5
pfRHRztFd02UFDDFLHiNVs5U7cssBsCSBdUz9DKA6e9QFY4OXORBdsQXT96ZPbEmZCXdHMVdGYNh
oMKF/YNf2+5z4oOLYgL3dXozbWVVE9kaxfG8WK+i0Jpx9JzXPkf9G1lx6SFLJpjcab35rnyVVf2X
TRooNnAGDM0RWUq72NWgtRXFx/YrSMIAoZ7fSZDt8PqIPvo3srRLalA4Im2idBw91CMbKnemDymL
Omi3DFV21LshBxfI5tyW4pltQEcVrxxUVcQblSa1mQ56qx8nBkoi/UtBN5+fBJkB/v9nh75h3WRZ
JoJLodN8b88MQidmPckOwFJsOV+HEMP6UpnSScU60l3x3DxVmC9JduNbgTEkOTZ8KWCeGxN2aTCN
IddmEh0NZe3S9wSS4y37tzONAWkHEsVI/cVeaR9X6tABD4irG8pFBQo0KXTlvERHmoqyq+N10Vbq
gItLs2w8N/Fgc5D+X26XTdI4LsIh+Whc8pnODtpyDIIgHE+pA73Z/jSY1Cz/YGK4BMHpf62K2Pcm
mhmzdBYfUwVzeFhab++09m3sKknWtfSg0s8tCQ8qu2cFyE+xPjTTXswiUrbg43tpSmddROAn0sug
6ZvZS9Iq9TSK8RP0NT0k2wfkvS+sczdmPqyNPt8ktmzCdfGknH0EIW/KatL242wZR6VAi7F7GE3Z
nbi4uZDFdVw8tmy8KC83V0EBBeKZXXzMim1VPNt0Xc2nz4/7x8Df1Vae2RBuPgdcwelM1PhInoY3
zhg0e+yWY+BdtNFmn5S4891N84MPp/OyZr6JN3KNmaV3ng6e/f9bquDHeJzHYxoOMah9+lUFaT/7
ht6xd7Bag/fqFwQh/En1HPncweIm/rEr1iEyZo5QiJ/j48jAgg6lmbRaf/6FZRZEDzaiIY0SEh9r
swu9REt2OSjmJOdkKX85+3wi+6c7zTFGzbCLRf5uKV9sa/am9FVRA2WqvCH58vmSlnI14PXATGJB
zxuoamFNLgUfH516A9G7Pxrb38zK6trdNw9y2OjCB7wwJpyzxFYA/dXj6NiFd/YQrhDwVp+vR2bB
uDxncdWxsMV4/LFscKF266SSDVwtBEyI14PgHv9MZH7CByMQRkimWukPpY4sYWo9plW+aicBPqRk
MfykCAfaQOfIdiHfDZJvMbWcY90JI9MKv6U7LhTOdd3R//sHlC3Yrf+YETPKfkgbLc5I+E1lyYp2
IPSOiyCRijAsOPaFGeHDYVfGkpmZgfCk7TAQ8cwVMuuttjHuwULyzFNmrg8OCmHpgBf/6U8+pMj+
YNtd41it032UQnVwwWfgZFVvyyc5P81CoMcqXYKuMOYar/JWC+oIlTtY7OC6tjcZ6RM1s2CcI8mQ
1aKfn5kR8iDAiJ2K2np/KIpfdIATphIDSxUtvEsdgtqghSKhmPOrVLMqXR+7Q78nG32lbYG9s1rf
BLuWAX1ReEgAxLQM7rJ0uuDwAB1CEg0Ndv55z3LWPqzwVFVxfq0uva8zIA37nwPYXiNLxoWztFHo
16CpgUESvN2EG7lJzNKpLFgqzKfYuqsg+UzrWJIc8x8RHQ/RAnq6qJpByUtYDiqPzWCqOMFumQZD
vCtMKGD2T6lZbkfr/fPQt7QgA+vQkMxBXVrEESsKBJB7BQ8YiNCu3WHyLIAIZyeWXIKLN4aBRaH7
ZNqYixHWxIzSVsy0YR/IYT4XBm0pBhxUgzm0EHqUkk+45Onn5gRPn50ujVIF+8S0zLeGzBtHWWq6
uEsGyuBcOs4EnvzS6TQnbAY7n9kBdLUbV+3vTR30biTbZoA8lCVd/cNGYXRdw+MP3R9VMMfGHhTf
1cgOLH4ubYC9KzzcE1eSRyweYMNyoOFjGA5IBYQ8rLTDri3B+IQ2Wpb4ke3VdVD46q4PyNfqML1k
QVZ67qPsHbN0gs/Mig8KPGaVSHdxm2D+ORj7nxoYktzkxR6ppI++6O9/1ieSbadlYuQmgyHGXI+m
ttclP1KtlHzGJSu8rsM1NtBFE9tAdYOMc1SL+ai0urtK9DJbaWHIgpyOrsTTF0yBZ91WESpsVb9C
rrpNX9O80oajkUz3RpaRVyvtt3NMpp+fO+BSrePCkpCHdfpkjH1r0AP7Oqx4Y4sDCtuPOTquYy6t
WS0csAt7gse7oGpwu1KlHxM25qtxyggc0b5DiL8vQOWTroat9SNJ5cBCvhIhAJvAPIMHncvBXI0/
szCcNbWe6X+CVR7EL2TXAB7bbSCHepB81wXfR5AnGN8D4gfALSHFGdJqyqOaUeQZoDP0tJs59nCv
dFuOEqU77U6/6V5JKm0oL8xV2BeGhQ0tIzya1YpSiMGMt8o7SGpxUWv+8KV6kPZ7FwLyhS1hMxNa
K1GWph0209zPmAVOfPoELcWgX4c5hkfqcZWtpSXIhezxwir/q84Sg6SFWjxTW3owHrjOVX1IgXVO
XrVng6Epq67LVblxay8CSdnzvyB2Lozzk3tmPB4xnthZZXfAMO36N/2Hjcc0R/52mOUznyV+tOi1
Z34k3HlmbkQuTTuKwfIevMoFL9cH3ZGLTsgfZUsXOjqjNkjhdUdVcS1dro6aWk+UDqdz8Oc1x6Wi
YH5To4EPXvW1Ionai7EH4lka4HcIcle6RaHbKllvEPcb++p+V7xhM29dSEWGDyPY2KAMHnz+LRdC
D8otQEAAbIFhErGUV1AUI8y5Jd/SpPBHons93jkk9gbUQDJJzrwQwC9sCT5adIkd5Qa2DTq7waTo
q7jL/WIoJEtaeBZemBG8sWhtazQdHHau2KptEwA7OFJNho6RrUZwQvh8koVhTg/zDMRDqQdEL4Ev
fP18fxb6GXhHozSFgXUDcC9xg3SNWvGoRNoRyjmVZ/rjDqNGP43nbkW+jt9q0AzIMpRFk4A7oOPF
MaBXzfrWsKt4nNoRLRvVD+t7DRJBaaBipMBD2WjtMAgd/sN0JGoGZ0aF6lyZhVBdq+rx/+ZSuvkD
ScI5vcFXJKMHW9B5gD2Cb2ubEFa/QmxNVO/0buyn44h27D2SMPrG+7TgPoSoFG4HYzOvyLb2+sQj
Pfo4zTpe2YGssrpwM13+GYIX4QK2CB2a8T9grmJTDsNdE4CmDHxv4B2XjK4t7i1BKxVpr22ZiCOX
wSwx4tqK51iDPX0/B2EGsKptQ3U3B0e8Tbx01Wu+XFSex8jLPANPyT9mxaw3ci27dU14sfXibIhv
dV777kL/FuNGr0lQ3skax9fXIbcHoDn6EwuN44T2LqEEuEKtmO5DKx08LS12GEb0k9y9IcW00isp
guc6IlwaFfZy1vJ8sJ18xiiOl93jZnrkfPjxCySuLK/DHP0RX/fd/vJ5hOC/ev1p/yyVR/izy3eG
uEhcxr16nCEs70S7xDpVzcPgyJK360uXVwMc11V59wUX4qWdnmlKU7NEQyX09ywVuyG3BM9anipK
SXKWHIZre4P52jVBxCtYyzvH7WJqT8fiVxdYa97FhWJy9KH8yHWeLAl6YuE5iA41puKAUTKca430
qBlp5kR0wvJq3BvQoXi0Ck995OJEnP93ujFtj0huxIWmz6VVITHVw9ZirITV39RK1MvX7L14cu8H
MEsACNN84QSslPqljLOKX7aC22BCzQJcSUeUv1KWtdMiYtA2mI6acrQhvGGz7ed+eZ1ZYGmYNIQA
Bmf4Fls6HTHmKDGG9th3vR+pva+gPdeFX4HGt9zV57YWcrRLY8LtMdgJC+Nwao/zd7LXAeBot0mC
gVQVPJbOs6xbtRS1L9YmRFF3NoZ0Nuz+mHNQZ72O15k/h3ggcnJJWSxbSAkvFid2bvSoLrM6tNiR
3NW3eDhtiOL16cr0QLu6yqE2FAyyHGAhlGGBOO0o+ugm8IGXh71RlEG3irw9WvpP2mPD7udKkuku
xK0LE0I2WFbgQ6jTCv7hsLsszldzWa5Y0+2HotlJ3ENmiy/3LEbWVh2jHVG2x2k/rVwPnGkQ1MCo
L+KXsVf26T7dTM+yFEPjXnB1xM4+onAfFIk9gTGwaKG4DSXgn43PbsJ9CWeJNhqeZNPO3CZBfgfq
wHVx+nzFy4fvz/4J4XMEsTghMT6uFdtrZf4eOQ8ZoZ5bA76qHz+3tQBI5/75x5hw+EJWlI3F8HWZ
mUCVs4WQ1XZogZWtNL+9Sdu1Pt8QN5Kc+QUXRahGDoNyuMOLk5d7yqYyGjIMFRxp3Hqx80RSoKnb
0ft8cQt7eGFFWFtd6qOejWl7LHqUVjviueqhw4gpVZ9UazMmrxDv+tzi0k2EzgXQFRhb5rUu4ewp
IUsps3MNjaAKT+g93Thf0glgInoLRmlcRe4j3VaSr7lwHRCQDfExLHQ5rxoLmaHoSQPY+DExsjtX
L1ZZT9aShS1kEBc2hPOg1tWkJ2qlHu0Xcz9sor2+A4UH8EMZToEsgi1FTQIJM1xuwG4D5C98Rjq5
IyN5oh6Nl8nnLDzpA5TZNubL+DG4pMoMLsSYC3tCPKtIXGpJg+xPz/dt8ZX11LPIiwFs1OefccHv
L+zw/z+PZZ2mT3pE1aPZvBX6TdRCFIhKWHFkNoSdalur7QpQpR1r67ue/FBT6idMNiXKj44QHi8W
IhxgkpV1Ac25+QivfM3TOsfga+mXtVN7JAYI01XuGiId0V9ILImBph3HLsE7xNMVpTR3SY7E0oQS
re4DA/xuluvR537Y+n3nyRXhF4LxhUnBM6jJXGtUyHQMXzlhO4ecNPZtsi98pQXlguOR9dxgamgT
+v0kiybL68WcLGBTpkpEfi9roKbRNjAeHblEtIE+cujrEG/81a0wTrdl6U0kg/svuQ9mU/9rU2T2
qq2sB3WtNR0rnDjjvbZ9V8pKtRSwTLB1mDxfN68CVsdUo1Bznjnvy1sDMs3RyoqQr7crQJQCQEvv
ZIDExYhyblI4FZU1mAVtsCxzE27ir9E+0m6gYNDswOsQpD8d1U9lfPfLq+REqBiRMFTRWxtlNuc+
xSqNvrmr8vGhpZPkrC/lzij/oSiPWR5cpaKHRK42TwN/CXA5XwDx/eLV3DGf6xWH98r676PXmTHR
NXpWRqY5wxgdXsv5+2x9TatZEiGXN+rPij7S97MQOSqGPbURjOhPKMHfaltlZa2yWxWM7AVqtrJK
4FIgO18Tv/fOzCVW7Op9HU/HiXzNauAg6xtzhDY5hL1Ua5s7b59/QunyxJttUNvQ7LE88kpB48qf
H+1W3SU7Tm5fbixJCOFuLcZpkKiglAJmEyBxhThd226slmkyHvXorm6BtMn3EaCl09/391xArP7Y
EVKtiJA2GuzK+OZkLfVQ9jzE2fRcsUnyGriKTqCpBI8YQMXo/FpX/q7QftCjpi4OU0G9Jiz9wUm8
WJMMhUusiI4+a5NKwS5RHJx5YxgPwGR2+svnjrBoAshUJGxYzlWG4yIG5nWTF5hutzfxnDw3db21
s1ryULt+7fIPdmaHB6kz/6ZxqhsxhZ3BNwzfXmvb6WCrG4sLbu+cUuJuVxk3twbcmINuMoCSImcP
m+e2bix8OMVQ43WNobE12LUbP1F6CF/jrPkdyLeCHr+wB/w1/P75R72KuB/meUPUtglG+QVv10rD
SiwIjBzKfp+Ez2b7/vnvL26a/ef3BS/vo9IAYoN7H7QUeuYp6le3O3xuQ7YG/onPNmyIimYIQW19
mJz7qBgxst9KQuxVTOBfycFrwUF5YAFMk1r6WIdKfqjyraZs63IdNt8iV6I0dn01CWYEz4MHgD83
gxnndUDmVIAkNO6Ak+Vc8Yqc2Gfxu52tiu/d2XezQ2ZNgNIU4KtLHwlmHApIPGNYBYrAPpqLmRet
pcpLMpv8S5/ZDJM670kFm1DuftR9I2hLL9yhZIzJCjP2VA8cLZt/cA/UVVHYcR00/YQ2fJ5ZIAeD
cOIhQt2v6SHOOH353ywIN2I91kliz7Cg2JlHdepNuayRcXXpfrjGn0UIl+BsZUpsJ0mBln6Hlpiy
oshuuQASJ2jkcjkhin+8eCor/i25PrHRLIWwDMiBRe494Nd73VWm/FBMW1rf2/S9qGuIeEriBI8z
F7cu1nduRvCLcqz6HMLT+UGxnufcnyCBnd6n9S+VSLzhuiXELTngK8OwvaNeDVZYxEoqoPPyj9nc
+gfEw9/Vx9FHzIA24lMWRIEhcY9rErpLk2I7aERaWwNpluOg1d+HlbFO7tVVtuJizGGgvPWQME7B
wW/tDV57B8mIcpM5UuIP2cpFiBTGc9F+U/BncJJP0y/Q+4tjkMZjdCvb8eUnD6O9+vujcfa1beFo
OHmoT2lB8oOboELGHoYpk8TmpRvm3IJwMlJaWnoaYT+JussBvtbMJzbIuJeWbulzIzysnYWt2XYS
F3DA/NA2oEtMq7sGslUrNrY7LRleqt76DmSYX1WlLBnh3+fqXPzxVluI0WrGWptlWJ1zp3wnjTd7
YaC/cOq1BsLzWxm8cum0c7QZsOxIf10RBpsU3TQqPY7hZGOWr19ZBDBwIzDZ18/d4jqpx5E4NyTk
BbnmRo4zavkhigEz4ejvEvRLqjc80qCbV3xczJBtotSokCiA6r8J1VjlR1/1kQ3X6whN/sLFfWei
A42hPkXinEvX3dkyHT6wf+Y3ClFr0GdhmVX/PJJDKCtGL10L578v3G1oUbZurWBFJA+9uSSrjt6w
7jYrTqPreHMu63JdV2sv980RzrPtmu1ECQyam+o43VMocG2tFUTw1tM69IoAPABo35HWl/iLxDEd
4ZQzrey0rIFjmhuibYa3MQSfNIBtwAqldO28GDYKWroXvRgyqlTZJxaOvuJA8hKdWQTvtgny/NZC
WzbPZt+JXgjY4nNLBtWV+Yxw5Ou2KGur1/nR+DWoP2Plr1+4wh4Kd20xogNLOjilMT8q+ZNrYKYI
Ayt5Kdu0pdBsY1AFBHgoPQKldOn9rWWH6MuM/MIpd+oRdcdTXQUqStLar/YZZfBNU3i6tAa4FDPP
zQo7VjdjrUwWzMY7BmGIHHTW7r1x527ylXuQoVmXd+vPGsXdMkbFqmK4R8bYjTOTR4Wqa4nzy76j
sGGTq9sDZiXzQ2muZlRxAQ/YhDvTCCpApDACFPqOP7zLsHKLz5Hz78hztrPgFboMOOqSb9+Tuido
5YU7DGOOPqaO/PJOau6KvOTDLf98SeFKiNSYtSHDl+SICyghbbstQMi3cqJ42ecUroEuBAVcacBQ
Us4owJcYh4zpTY6pdkn0lxgS1am1GBAMXPb5YcTTRmPrCQj/XFJ4+f9cav/32cTnjV6PSu4O2CVO
+suzOq1DTvebnpU+gKVCOowvcfkPrNmZX1S6qw41t+hiVV+BVvnebFw/sQAj48VoloHhTCo4KfPG
jyT7zKrWAhfo8kNgeSzgddusAfPtBz/9ejjJutlL75Ez3xflNBulmGbbhjU2NX5G38L4O58/GrT7
WJdxwwjfE0VA4B25wK0LdB65Aqk5eVTmmek2x8FOfX04ZJkqi8RLJgBwJDagKWA4FNEpWc66zjbU
Gr355shBvSmUZNP33Eu+sGd05TcyehYxUfhYFG/AAM1p8AFgIXjMdhnGtWvWR/Ob8jIGFJO/murF
gfpoRoHzABbfzQhpxn9Z6LlZIYgYjZWow+TgW4JN0WIeh6S178xvMc6OqXnUi+lNITuCPMs6S9Kv
1ioEFCsnuYMUoTnWENXQQYLd3Bn309pYZQ9/i475sGW5IBjEm9x1AQS4DMrAUPdJp5d8gRCRui/X
2c8Wsjm1ryIqo6P3bvytbpVoUpwIZfEEPZ2xao7hHZaHV2O4m5+/cybmdJ/72bvktuNZgfg10UAk
eJxbKI+bQk4LhI6jlI6Tw5yDS2c+Kf5/Jg2504CALzr9vUUMhQAehgofbzwJeYpJGqZUTVqBN715
I2+xn0R+tFEfosfIL4KsWf1lSYp/URhEwRc8P6oNVonLTQzBSM+gQxkfjc7yQvLa6TvJkoQcSLQg
lhya2bRDc9K41PH0a9z9Bh9MAZQStpFcyHZhy87XI1YW9HHE9KThlkf2vUUSDn5BHbRub07vGb/Y
Jgsw31+nkstVvBCulsg/wdmFMM8sSRP7Q4VyWLlcxgl1Kc954LrA+Z2Mv38poF2sUXCSQqn6qU8g
xcq+J88fg46v8334cjjwdqgvJycWL/aP9QEUAz5f6GJZkBu7XB/GbesuLLG+wfJK3ePkl2mQ/WTe
CElKxisAD7GszLiwkQ5ofXEJ2VwcVZT60KcsasrSLo/Rmx77TAcCPw848rUBoLHF5a7fyGRTuK8L
x93B1cTHfNG0v5qSyhyiT9DMK4FE5bq9zo7rEbUbaeBcCNKwY6JNj3QZHQnhzFlM6/WuhZQ6W1cg
pszX3Tb/pWzQIQ2Kfwhh57bE05eGTR9O6EgctRfnCdSGfv4QB7ZfJB5UgqGKIFvcwvUOe47GJdSw
PvF6N2IrxcWHtSkG8awq81pDdscteca5CeFiDdsBRKWWnSOgRM8aKA1ptHU/ZAdivOG24aqU8e4I
T37u/yA6QGqEXhwAAWItyu5iZ27xTD0yZ+f0D1r9nhb3ef36eaQUEr0PKxrCMNicgA1Gv/fylJV0
pHGhhvO3bCo9s3mMGst3rdAPMR9Qy5b0kfUIzs7pfABAdsC1iUv80pquZlqXxPb0jTxFz+0uJF6O
UbkIMzvDrfEa33N6qRjjj7LH1cIh4xzn4EoCVyqwi8IqUz1xmZugY2VuONjbXf0eEpLda8KD5+Nj
Qu3LQDargn1SDB9jTqYkwYTqN1Y/dNorRmdimWjUkldgSgfhAl1TIJv4n3AW9QkrWj0xoZjW4/Sy
Td4gRin7sTx+7hYLtwuYeFU+p4quEfgbBDu0HTtrjtn0TR1XZMO5wLstlHIhH8sZNeVHeNEgDpiL
7YHiKehXLhc29JERFhmdvg1P/areQcF803O1NM4YWr7KCr0L1xlynTNzQk1hVgmWmGF91UoPH507
Z2MCUwRFnp/N15LccN7ociNLz6/jFIw6EOKBRg3yVzEGK4mN1kuqGN/UZNSAL21+0XD4O7kH+OCF
DTH2slAfBq3o8R1186ZW2c1Eh63EOa6DIURVOToEdJ5oK4opahYONdMb2AAP2I6C5MwJ+EzvcIsr
EmyXhmRag8fWs6gB1g1MnIOZAiKuJi5IkTvUiTM3skZLOw01MnymreJ+9DBLsdW6zrOgYJ6DB0uy
ROEof9gEDxDnCjDd64hRTl2FynKnncLap28OYLnTgPQKY6BgwJxX+tZZyw+BcLivjAopHcuKzMnm
WTtRvIQpCNr16rZxJg/xRpI9ypYnJFd1RSwadZN2yrQnx7zXx3U9SxxRZoIfhrNIBWminnajwk2A
ad4oUAHKvbKXMUQtmuH8AJCzN0yw/16aYclUtM1caqcE4hwuu0cf3CvnL5+7g8SIJfQxBuI0VItg
JA0384A554x6eiODTMusCLeUqStjS60c2189Zs1N3K5nWWq2dJT0P1/LEjzMLFVrCHu4dZNlAQNC
FfgDZuGdYh2q+KGBHvPnH07M4n+79JlBwdGsgqjtDHj7ia1t10uQnmGiRVn1a0jvaMAAe8VaOpkn
hKcrm4LnFZPR1ZqVaafS9X7HdXc1PvO2obnmiEBXEg9l+8b//8zT7Ux3Yh2TdKfSiL0o2TNQmMTx
vxynsw8pXFhGnlqUxLN66mOt3Wh60WxHJUt35ZDKnkGLYejMlJClmVVaR3Y0qielSTaUvOvjvYLD
NcoEs2XfjTvr2Xcb4t6dYswYnqbysa8gt3lXywoBsqUI0aFI6FDrccuD0J2jbOfwsctXVP/fHIAI
4WG2Ixo6eqqd8vAhG3Zx/UNJJLODkm8l3oGlrrB87GCC0NsyOfTJsyoD2QhPAfHYECE2VOnQ9gAr
aKcCbQ4bPEat/jq5uVdpmGUaqC+JDJKtIUJkiOOhNpMRkQFldPpm5qhVJns8E0EBFHnW5KNeyekk
3MC8a2RdK11mXAgRDUpeZdrAuDkR454Ro/O0ucpelLkht4Puzrc6mWrVo5Cn8ZskLoPZtarS58dw
rwy9408ltR5zLe+4oEk23Jd1pnxRajDbj47V/yzdzl5BsaAAhC1stl3m5Js5NFSf1ll4p2ojuctV
JotEsmUJkSiO+5K6FbbQ5bmz+pSQR5Po3khlJFEyd+R/yNnRjW2jnS3wFJzSnEFsuPZqewjs8fC5
j8isiIGIJGmbUOwSqkRek596tfVc5efnRmTfTIhCdaYmUZvgm9k0XRlpHNAoD2rjTpWNbvMfEtPY
s7tXzP6rBBKziHf4ZlrsJX0STNoQWObNlMTb2DE92keS25d78ZVFDMRjKBdqmBjQuNwlXRnIxGYE
WL05sv51kNLGLV/vZxaEc9TZNEcC1uNWAi9esm02gxnA9aJbtiLr6cay/FaGKVl0ijOT/P/PXE+t
67nrAIY+NXa3dvoU7anBUwZJKVBmRXBwxUz0vEmV8TRRwxumLzGovi0mgTct7w8vbqpQDwXd2uVS
EqUo7D5D4hA7J2LhZaHKUPbis/p3UEcT6r8mhKCOVm9agaZAPXF+IhtgAGfw7JW1aXb0BUVbyYIW
vhpKO6By468mTJoLe1PVVIcwho3rVh39Wj/NyhDEUqE8/jcLbn1hRdibHvhw9BTg1uVttCXgo+Ys
299BWHLfSXlftIVTe2FMiEHOMBoj7WEs3lkQJN9q27H3eRKbbNjkN7tqrVLoP2dr5ctwIysYCHUr
vnsXxoXYZFdFGOUWjOe7FiURznnKFdBlGbNs24QsCWoqdV8wRPPa/G6bfpLeOOavv46y5ysRyxJl
W2GwCaibk9oB/2nRG9vIfFOBAHKqy1KLhYh+YUs4VhopokRPkCuFAzJLLabgyyeN40GDbPKUtpo3
n69NsktXIM8ozGMrwg0ymuVzWmTbAvwHllHfaDb7RsJ409QYWTOa9edml872xTqF8B5GRtyZLfeO
W0y8AhTDtjSYOP2RjwfI3wfEC2NCpKea0qV5NMBYXvt5teut2G9ljxwRoys6vC0EEEgQlrGKt/ZJ
e6hvp7fulvhchXDe1G96hZ6P/IAvOwu4O3n94Lr5WbfEKIAHU0+Jcx/2t8X4Ne1vE3P3+V4tnjCU
sUBoyAmIxA6FMtTqULRkPqnkxqW656InaT99bmNxJWc2hGBBx9kpXAwinRTirMzkK7Ns34qJV80s
+NzS8mockKPh3rqexmziXhuoxqbTOLzUbeOXBcifYyleVUBE/XYGMFL91wxf8NlNb7e0BzVFPZ3o
NG3S9kveFb5OJxSRwi0xkk1dZFBQmX0wj8geJwtvIYxH/jEtRH1Stm2a59p04mAs8226tyoP8yg3
tt/can6+RTMwRRUIQhiyp8nyqT4zLWwjaeyhmKgy48Khb7/pKJsAHckPoQ+pNdlWCqHfGTuIOygZ
X6iSQ1DAd9Gkg2gdBm+6X9ovBTxGfgFGrPe/hVGJuyuOzE1uoyqDGQLfsJ18Azo8w8/KB1Zlz5VU
zW0uF9ZeSLfON1UcFAUMv+uHDGu1zMgrzW9aLgPjyywI2ZZdTSBy79Lp1Ns3jn7fNa+fHzyJW36k
42cngjlqP2YGfn/GGHL6I8U61GjywrlZp7Vs9GUpub/4XkLIB1efFSVxzn2jeAbT62myV+GW63Xp
29gK7EBKeP37SSLmdmh4YtSMTydfsQ+bZqiAGSZF6jgzrfOr0mC3U+i4Xwe9KTBIb7aPqR7O6cbN
3HAPgJC+jdw62xsVJCMtvTD3Jo2ytT7Nxa2V5/pW0elYe90c2t/KvksTP55a6Il0jeGh4lGt+6kb
b9CWUXzaJODvYjkgREa16kCh+lYQ2q3ClBWvhcumtRpFKkTfp6R66qAfvsd/Dw+Fa3ZeXtFoQxu7
9rKkpUEb97Zvs8S9MehsPzWW2/hFU3WFVzsjhfYTm8ybPotbkPsUZuMpUNr6wZK8OlDa2T9mdUIl
Nsyr0PXauVExDWcqtq8kTvNzgmzIU9UW3R5d9mFDKgws+FqYFd9dO1Q3Ch0ThIvCADcYUp3S9BRl
htrU4ITkxgyN6impomqTo33yWIcFOegZu6n0GTLzSEZv06QZnxKt0XcmYcq+BGYIQ5mlDrmoxlC9
sFTyU5clCTrgYAQAi7JmOb5dD5nfmUrGvGxmU+jFrCqfFCj6PE0aAeWBCoZb3Q6dJ5Abhp0Hka/a
3SDARoNHkeKuEsegHh5C1IvSfnwA2jfZElpqO5caVupr2Wjt067odjVkcx+NLkwfO0b6na129m1o
q8MmGVjvzV10Mropf2vDNjk6Rh7dNmGP1yEZe6AdjFx5biCivG+HGWz7Jco7VdQrd1MZ5p6Zh926
LbTvYZp0m0rpLDCUz3eQyW2CGSSTKwdUJr6dl/ZLnTEFrgiWTd2fy6i2PMtJ8q8lrSPfINmIzg11
V4YST491AVnJnUkPhRpbbxCGL3+AA7DeqrMy3hQ2M1adGxZPYICBbjoFH0Y4TYNfdaoV1K01BIM9
hmvSGsaPz+PIUtQHe7OOhpqNVp6ITjSdPG0dG2lW1rUBGKcCQg1/RtHtX8yAUAoIA4crJV5e4H2R
zwOojvVTDABwl65b5N+he/jfjAhZglF3HdUzC/UAJQ8K+lCqpZeZx8+NLCamjvpnKUJCoIekczqe
a4/f53V002+i1f8j7cuW49axbH+l4ryjmjPBjq56IJmZTM2yZFvyC0OyZc4ESILj199FndNHKSiZ
7NJ9cYQtK3cC2AOwh7XCXxlxy9/0J/PJPlHcYu31J49iv4ZIDD85c7EfNy252bHrcAvJAKDwLLb9
BgCZG/GcXMx9/MQn9ysLPPaIOZAldznmylSEI6iecO0Yrk0gGlpzRra5zC4tMBD9UH5qWwXwdPGt
c1OtNdcce9AfypYebMAoQiq0p9Ozea0mwOtiO/VKeQBi8z7z+2CNs+RYkKa4tyL4GEDdlcEGB4Qf
cDwIXLCSwh2xumyN3eOoeR1IkK5wSmrEpqjAaVQPd2VxGwJsV1+b+l6TIV3cHOY0JmlrrGK4o/yi
rZF1wxjlaa1Y2Sq5sMESoGGxiE/PFrkpQP9Yg2HstITXa54c8A9OQy5s6EOlI2mE00AvwYWxKXZh
YJ8xdKWtXmfWFiNfzkylbOoMkqbID2+nV5hbNHwMLkiSNpqLUdB1mccubIerk57oatxpKBRA5giq
SWfb3OZ7se93w3l0oT30D6MvvA7Dt/5aT/bRtaLdCWQ5ICzBcO17z5vEIMWIEqN95rRxy/FHzb+s
nNuaBMntwi39JcECTfi9elFdmlcjqIvTL9m9uuG73FNWRK5JlFxwacdJnat6+5xXgdJeGtYa3Yrc
FPSnvz3YNcluh6pzslFg12jcexQU6Paoum2j7AbRe+mENoYcXDnOV0udNlxJg1b9OoQPnKO0swbp
t7ZYybzbEgiGYGpun+NuN3a3zfBt5fxmzftgd29rlVsacjGwXtGwm+o1Nd0ZMa0LkLt/CK+njUAT
3loL3hFL0EGP6xgzuTYSIZIlZLmS5aVVwSd2ptiWQPhzyzIjHtNZ4Te8MfZW2zf/edH8ndB5lw/e
S2kc1hjyzSd08eReH+sbtNYDhGPAiP3p7Zy1XdrNd4Jke+Mjpu5UrK6yQdww4ibXDsb3BAnAnWK3
K4Ywq+EHYWh31UC0qiBvJW1lPOW6STpTe05F4BjNvsrAA4pHjpJhgNhULlpzDX3x2PUH2NlvIqWN
REFUAzpBOz3bLTqvQHoKYnvQKijXXe/zbzP/ex9ktnt6U2UOv9kegRKOcQ/Qwmj0I593Y3Uqt0M8
PD1rV9532/gi3Vtn031/CcpV41ey731yZn1v9tDas2Y/M2cAPGF3+mscMcV330J7r0SgQbarrERR
g9XoLBYg8W2slZXK4KEfViodqRapAynUeaVn9GzmW+YY/JhwPblWbc/CXFm5GQOyNUG6fDU+s+D0
Co/cJd6tUDrdNMsrxyAGkvPmltiPDLSE4YoIGYH9wwolC6lRKG9nyvbnDEMYt/R2rtwAwOPKuNfP
s0vj/k9Mvmyb7wSYz2qgpK5dM9dWKUWsCrTEZgp6XaQT7xn9FrV3YfpweiOPpUze7aQUozrQzxeJ
paHi+kP49b5AQ4P5JbnI9jN0L/HXlnRcNWf6PQXt22gYf6+aOmeAWLN6ZGhoij6ESPki4mzFtR2L
iljT30J0qbulLnQjK5Jce05+l8wdvyXn2aYLTIB2+VnomrsZeCXxtRUnd+Q98k6q/CZw9KbqrVh7
NnbzQI0I5pZtJVhr2V7ZQV0ybvDMdmNbolZkl9clejlMsrKOo67zcPsk0y4zOwHqBwoM6Ebj+yKo
Lm3YdepOOxRR7rtduct35v1pPTyu6m9HJhl0RnrQpwsk6MdR3ytRsslDZ2MV5orbOhbTD5cm2XQV
5TUjHdSPGcBOMvhZHO6bMP5Ws3NzDUllwbTe1iSZLyp4NlJ3OCnlLAmSTfdML/TbP+dfo22XutpK
wWttcZIp9xYecEMxq32v+c70Qo3nkfiMPpnN19OndSyeH27j/PODWwqL+nyqzHkbmfWjZOV1oihw
9A0IIcN8h5ajym0y8/tpoWuKL7mODgEXU3qzUDutwRhWVG5pJvv/LyEyljmj8QS+b0N51vRwa5Ji
u5qYWdF0uRVdqeNMJRHyxRHlrq5tGN7a1dqM1vHgBZ42S0VXw8zN8v6E6gY0rbntoPvucniI9/XW
yP3x9zxInF9TX/llXiXMHX7Tbc9c1ZtLNRHS46f3UqYS/jOCHnwJyahTvWlhyojS0bdyP2OHvc6A
M7xUEr97RbQFJPZdqW6ZsmLnR3XlQLJk54mmgEu5heTQ+V6LF+0T1VFMRLxtr2TaANrGLEqH7a3y
nxXjrkM3MV3D9j7uiA+kSAYtmhjkl9HrHcs60wNyZX4BnXA9s5IA2TCccLWqt6fP7KjiYJIXWFv2
zGUnj9EAlbiLHIUoz8Xv8mLO4aX3xq0Ve1Hj6j7SlZfKNbnVLszaJYANqP1pw7blTl8xw2NNLAD9
evsa0gY3Rs/iIkf2stn0G/7YZj7uz8SjF87lTMQ2q2sB2ISbfMM9ay0AzsYhP1cOhUv7bltj24kC
wu07dTtPEjGvfUR7kKthnLL0VjGfj7mEecZsHqAG+oojGaujNcVYA173WY1889raKRszaCo3F65y
HT8lAArChGz7bKx06B61z0O5kn2WDdXLeLC6Z8w75AAQ3M9J4hrUpm7NPf1H6wMhC4crMEeyBq59
9I52KFuy0F6tTLz64Ggx979FMX4zPJcquqK0O3YxbObHQ6tuwpfT2n2sVA21ettpSa20Ps7CrMOK
0QG11YHHBw6V5KLYaz6gua7GNUWaFeWjIr2JkxQpwegPEJ/KHmniwY+xyPARfaHxHfpDbp3b0c83
PdhbKjdavYyuqZQUofXUtoTVmN0zy87s5p5jjiFe40t7LbqcWp4UkcVUajrp7e7ZuuV7EwPd9Xdc
SHXqYr7qxsAzW/VwyQfcDTvrHldO8qiNztQ7KNNoBpDP3gc4sKn0ttaUSPQC44C8wkZYN+oOzJAe
goq/Wtk4FlGsA3nShhYTq7VeR2Km9/iefdF9zBee2z+GDazzknvt+doj/rh1HkiUdjdiKbpWzGKW
yL5pHio329QnV+G28f9kLtSeyeo6j+rN30LBmvp+WzOH6KQtlBH92CoYiB+Yc22Xzytnd3ovVXmE
V6eJGrUmzk69c5CdmRGi/c6N9tp97kY3ppeerc1bHzf8g3Vp79elp5bSdjVEVhvtbPavXeOJINpX
++kyKt1VKtGjlg+w8nnY0MIfkntDFXEo4ySae0Wmn39i6nehZ/n2ZVjiBTq8ZiwN0C0PrrPS0rqw
1jfZkpNzlKnt4zoc57vfNgly7K5+Fd0rmBCNtqa/cpjzp31wAgcrlQwRFfvZC5DxecaNMR9mMj5M
Ytgb/da8DO/mRFu8IcguuqflfhQLvjYkERAzUW4EFM77A60Ft4VCG1QaYYhx4Ym481gCVjqr2J2W
9FFb30uS3vVimnMkBjKlwnyJwjPNXnm2HTH09wIk3TRYb6WWgVQlcCMyGxcuAqg85hFvuFWuK8BG
JG6z54CKXWt+XluZdO8oOtBEaSH2MEoeCv0bb1eg+z8awfuFzfIPnomDGYtqGrBzpgUcNDvxVPve
SDG/hwnYsHBWUuezPzxURBuRYOaDpAChMQFCIZlcQWz0LNhD+qNX7wu8EE0n8TR2z8WWJJuhyb0E
bS+nVeNDBATShwUuHEhDvvdjYtsgLDF4UtmPo/EQcc3r89+OAHgS0/daFugjkmjGraHfRB367tpu
W3UAuNNGMIvuiLPtlDU+hg/FSfkLSVtea+i7sTpuv4JuYbzhMtmZO/BonK961A/bPS/9dSbceR1y
luxeEyna4YzafgWGboGRm1lufaMG0a6mcHTjNgI27lOxn58qq1QXs0m8O2tJuByNnZIWxgjhSp1j
hpbvjCb0Ui1zbeu26cVmmHO29ZdyfNSc79TMV85dVmzsMi4d6NXCtPWMbSCpWmvEHTCIHP3RyNHM
mbRuZDFMXg3AkW68dpWeUg7KsjjJoZskI+FUJsYjsJDDszx3Qq9UhjhoQ5btT2v0K8SdtLMO6J00
QLtYoMGWZ34GS4+sXrP1V8zh9ko7Y78VDBGUQF4l4EzuAtsD7F617674Wblby+t/iF02AGV0gOio
M6UImBylS8/QdElBWrBT20rb301mWO8tp8c4X8oyjxHD+ImxNvjEmIb0rgMG1I/RrNRrq7b63K0c
rVtpo/mo5e++j9xk0uuVTsX8fQwMC2VnMw6Hiln6NYqOtXU7UpDRQ0vLmjISj+adcjbXNmMfuO7o
EEOdH47fP33KHzILf24zuKdseE1gckjGq0xGGoFqsoGbGHG6+ZZ8aVwQ93p4cj7MaD7Dqmc6vpNv
IiWTJWkaxilI3uAvRALIqWmP3kW/eanPlX23Ke4BvobryXSjXn6iRVler6RWrSgBYm+BRz6+sHZZ
MJ1zQFUOGwxz+5/ooZCkyU0oKYuUySyx1LF2+80IqB3NL77p2xmQE32Kd1m0y5X9zOeU+Ks4IbOm
vDfgWWP/3ucP7SlGQW1AoYBLfjdtzW1yRi/UsznBt/5YmI9MFmVoIDCDE3RmwHn8/CC+M4sZ1jjT
1g/8WmtfUJHzGv2s6tE8lLXXaNL2VtRWfvTNG3soUHKEqUlr1SBV80hVsat56WUUBeTyWon3uL9U
SuMpI4C3QKQzPcVxuFGjtfr8R8///htIhmMlYe84adk8WvRuZHesmNxpStwJ3PVdzHan1/vR778X
JplMTBvVrNED9JhjcKsgsV/YwqPp/WkpH0q58q5KxkE4sYZE9M0jEn0j4A4ckIwNLqtcZzPtwG7y
RC5D4B6gloyGXAF40v/4MS99g9dbzYEigUNDhI6Dhc6VEhMo+7GfoIisenOmL9+tdvKvnKLcV0/Q
lN02MeQZuxE4k0/OA3+s0DAe+oYfX9XfbNAZllAslwOq9/RuzxewEzbzGggOlprSWOk0DIo8GsBc
mLTr7j+tAsl7KV3q7c40KyctQC9PnpSqdWMALhEWzPx1SWitBZIVi3wNNAfLMaIi1QmFNBSPL9gV
aM7OBEiQh28zyB66g1d272icPPAAr2nFA3lmqZe1EQ9z4OrQdGB56jnZQF8RlfPbtSnDYyHrUJjk
btQw4nFTillNIoxRZrhKzxXd1av02iZKToWOTd2ykDW4c026p3kmKMGo3/im7f/JEbKWzXq9oJ7S
QsmzMCvrSUJgAER17Yv6QtuQB/scFwGfXTZgsiFutolhDNUF+OVHsKbuo18Yb7krh1WWixUn9+qd
Dk7UJmaJyzaCyMherCh1mf1rWOvlOG50DgWWrq3NoL1SoAL7q9MZvHms2tqPx9btp2+nzXpBMd9E
SLEwtxH2LJo3j9m3foMbBrD2kv1MEJL5yWqW7njgfRMmKSa6K0gMvuDm0ckaD7T13sSvFIwYAN+K
cK+svp5e3PEjehMn6Wcruo6k89oacUHMa3DkuWV/e1rG0SspSCz+PiNJJXNwrMd2jtgOANQNK4Cz
xzx+LlDscs6GXbxx9nSt/nHcvt9ESoEvhTOhug6RtV8nrja6aejqW/iUIL6z9t2Zhd5QpfDolu3/
L4OcR7IHc3z/W75MNjG1k54yBWqJxE+LQQMQSLEd3eeKW6H0ovjtRbvVtilYMNeI3bUVDZLxBdH4
V/Rstohui/ILuG2I7eZ34hxDHrehn+CbpFtnw8BJiHTsJkQOz/wG+NJsk14ipOz/ws34r5/Df0cv
7OZP19P8+3/w95+Mj3USxUL6678vk581a9hv8T/zr/39397/0r+v+Ut5J+qXF3H5xOX/+e4X8fl/
yfefxNO7v2xKkYjxtn2pxy/gB8/FqxB80/l//l9/+I+X10+5H/nLv/74ydpSzJ8WJaz8468f7X/9
6w8NxvJfhx//18+ungr82uX4VBZPtfwLL0+N+NcfSIz/U7VBxQCM0BnfleIQ+5f5J46GH2iAlwND
IK7d4Mn64x8lq0UMefSfGJGhFojPqKVjSBjG3LB2/pHzT6AU4kVvo/VK00zkyP743y/27oTeTuwf
ZVvcsAQh7l9/vPepRFPnQRw4U+l+MU3lUOtViweUlbMLQNAUD1wvjbWB1vc+5+3j58zPQTgogeRU
ZUrGAyNK+QXpnb73gMjvMB8+XF1L4L2/CL5JkZ7bscbsjjc2D0ytqiCgoeIhLpiZeQCE0NqgrczJ
vBEJidbeMEvbJuWrtSE1GZqJWRATJzS8XlP5eZy35eQf6M9fx3R4LNIIzt9L0iVnVom0jo18ZAFy
X04XiFa1msA0Jv5IOiLCMzUy+xfMk0f3JO/Fgz5ZgrmUxynfw0nVK/FwYZm65MVJjq5Mw2iroONt
HXtmyqp8Y6dAXFlJwS3ohzyXHnfCRGemzQI90ru7sqfq7zSvqOFZEWFrHRhLQqT4OoADyIqtmAdV
UpqGy+Mc/PQA1NW8AqN429MntrRVs/ADTReipciQsyoIhdpd04r3NyYqqiujSktLmKUefDpLuOhE
jYs/rRPjazYWU7FLSxDruaM9qdruc2uQnIESObFm0ZAFOREdWKLNwlfyMvnyuU+XfEGaElCW2ykP
GBzObaXyCuAsdm3Vm9OfLzUjvNmM5AbUkg8GYJ95YGXj0F9HYNZU9jWJQow5FkUV78ees3PMtJW1
Cz+cYCiUxLF1hopUopybRWMAWz9XwhnAseCDK4igqhdjenStn/39VeXtG0puA4O7PQNTDw/CiRLh
tUxp4k1mRAZgATPisB9jbETdJgtLrl9YtsiGDUDKtGnldjYr/Nt74W/xcruuacR9RwExHlispmf9
GBq3E/B5wMho8XNSts7z6ZNYsIXX68qBtrb5xLO0T6sgYlH5pcCL0gblLQPk4uc+X7rBRgmfMhX4
qEFu5ngIh2pZfLWLmK54vQVjewVvO/j6orfaAUBcVQBAOuJlnZnekbhOf/ZjVax4iyUR878fiGjV
qM4VO6sC4oyN4eYEnwygStwc09i2P2fOMolKPtW2U8aUByngaGw3MfUGVIMFI2vTJ0urkPwFgu2E
zg2EB4MRtdlMfVGBKrdowPaRJUr6/fRpL0mR/AZAw40xt00exJXZULcnrUrPG6hyfgVkpDBxT4t5
f5d+Mw7JewALUtihUMrAsPsBbJCqkYk7Wx0G+7IcQcHphdpQ1lvCVE257fJxYp/UBckpdACcUXWO
qWyrS8p7O1EN0B6LoXJAjRfFayOVC7YvP8z1eujFoPcsiDJeRqhtaTojmx5lVu4XuZqMlataeHKe
3swFD/DaEHig3x0lXAuHqgrahtNyE2K+KtxMbVx+/dznSx5g4DZwqJmGayvATw0/5Q37ZeRKRFeU
Yen7z7t48P1JCg6zskp4kDgAJAFCeeX3Vp5vTn/7hTAgp73Y0GhFraQs6FVsSezGkZpgBJSWwv6a
T8ZkBVnSmI2H0+f0PKs4BahB6PRrcWDBouQ0X6lFnaGqOB3CO+chLHTtV69MA9hWBCUrsWZpByXf
YBFiW1U94k5esz7C9GJvnPWhbf/+3BZKTqHMuwwzfgChpck4Z03axnA2UU6a0I1Ykseu3iQVd8OQ
As2zzcbs0Q4t/edp4Uu2JLmKeEiysTJw0VBCAOH6htXEIOPJ1BHYFZz05M6OBWNfTgtb2kjJPWAI
MwrtMocqGugeS/Gi+qrUw7SWi50t5sidQJEeGlalEWBuCECE5hgv6AblezEC9yRumF9W7GtuJSvR
aEHpFOktUTg8bsc5aFOzy8RGHzpglFisYiC+VZVJ+Ke3a0mM5BlGs6gso+6wXUqTuK1dfRWUAraT
558UILkGPQ/TpkKXeCAcoTYuSN1Bhqk7XREDmltkz6eXsXQs8/IOHJBWTSb6n/Au7828KL+qsd7F
m4gVFKkrUoTAZepDnbtDaShkZWELiqbM/34gsqCJxnQV93MlVcsvepqrrQ/22WINHm/pZCSP4HCR
2o2CNwwfI1Sfuky1+w3lIOVwp2YwzJvTO7e0DMkzRLnONRGqPNA7Rj2nsYCa21bcO/3pS4uQTJ8V
dcGd2RrLsNTPS7tmPp9Kcc/GOPncW09u2gTSR5IpFM9Vq4wil6Sk2piivyNNIranF3F8i9Ci/v6k
Y9WgFdEED/iAQbAa3CzbuorUlU8/vkXUkQy9g0UDzLHGATS6fq7Bm+T5FHs6y9duz0vfX7LxmGiV
UxBoapLF1VOhkA7oaCQpv31ueyQLpxVr8OodcG8uRnbNTDJu0IuyehM7btpgHHm/+9ZEVK7hgRkk
Y/97ClPmVWXj58mA6T8RXpYkXmnck9rI/vdKSx3Joscyyx2blTjnMr2ZtOSBhmBPofVNk/UXvCvO
eKz9RhDNPFsFFfnndk8y81QZQuRbHGSu0uTMScnzFGYroXBJsyTTFkYjwiGHB4lto91EDps8laPm
VaP6tWLf8xl/DIdU7txphw6U6WrLggbgVmYiJl/ojbXXNMfnllE9fm6PpJguMLWYJwr2CPVj4U7g
FnETVlT+6U9fWIPcdWU7XVLrHFd9ViXnKbFSfxRa6uOwMR7hTOH+tJiF05jz2YfxorSirhuQbwmi
capirzB6jv7WngHwQ1Xa/wza7m8dppKtA2cgb9TRZIFKQcbTt6Vn4fb/udNGCv3dEiqdUztuNJxD
dM3V6bwcdVdV+YwJu3IWC65KhqCKS2F0jtXzoECzi+4WUzh052Vh1aukOHPkOaKxVDJyalYp76ua
BaSYiFcnWntWc4DXFxWmpYdcy79gzjIGvFdubFQ+WXe1LhzfbJvh+2k9WFqiZPDmMJpqXTKYjOAj
nD5rvrSjEq/0wS94SyrZvGoPbcdyKLOmF+Qa+GwCrW0lmxQw8TgZ9xLBjEc+Dd0aGsvScqQIP4IV
YtJjBQIztRq9aWhS7lIBa92e3q8lu5GM36ztaFJnF+NYgqBIaTJMjQr1wkxpvzstYmENthzgywa4
iSHKEzo6y/yxLhy3EWW0YvgLR2JLhi9MntUp0IywgCm9K0Z7G4rYz9Wq3ZVjCYAFu16JJQueTOZr
43wAuB5pcBbxCHfcT72X2Hp/ISIj+jrgQrE5vV/zNz9iQ7bkB5ihxE7eD9gvLdQCUdc1KrjsoTTi
M1M4t1M1iiCrxNoM9IIGyCjDRdPpcRdyxLGEp7Y3DmoKVNmB9l9JJcLmk0ogOYaJdFmXRti8gQzU
U3hk7CmKjcHpLVtSMcnqRWPESpFBxWD79pYDCWLviDD7nI3IkNYKmMjBZwrHHLU589uyNn28iOLA
psPaJXLpECQ71wgzW12FYxmNRL2wUB+4YdxRUjcvmep/bpMkU9dsMKbo4DAJmkYf3AjP3M1gl83K
Jv05x3VEb+X2bk41ACei0zjQcqe87cwIktJ2BgCnYBDJ2mbXmvrkOVMLFpEyt11aNq2nDHbyNJBY
qMhslXYCWNM6id2s1i3VpYDb+NLEVYbenZTaqY/HVH/fTbV6ltLM2BEzxQzixNuveTJZbqh0w3mS
G70f2Y32ExBK9deu7iN0IhuYsQAmJu7lXuekClodwxAV2Zx0l4kWm4qb88k2/SLqxsijuBCdla2h
qG6GatdZi+G8My2k7Fo1MOxRjEn7MJU2UHkVVRQPVTHo13EfYgQ+t8jvvK/CyqO8sG5HjZiATOZZ
fpZH9vStGyrxrZ0GBsygSLPAjzPlX6PR/FGng4J5ygSIN12e/ijGmH7XREE8pTGjIGbIS5jlAGLn
bsAl0HTCHe16JYizWuxQYFLOmaVkewruaRNP8rHc6tOkfbFjg/6qVYt/tVLNqdyEDD1yVE7beqGF
Uq47FTqmWeZx7fvESk3XsrKpwdgcFRGY3mxh/Q55DZrSIm21TU5o57h6Glo3vcHoNjdZfBuFcVuh
jUunwIfVq3FPYoeZruiK8IWB3nItH7BgIJbkP4YGoJqTwYtAoO7sk9IGPBd3IiCLNmLl/rVQ5kaL
w/sLWOlkZOobJQ+iRCfmmS1olngTCLuqnRINKopjAmMbe6016nCX0rCOfAZShyGIRzZAZ/WQosfu
tLHOwfGYMUlhjTeDnmlFUQY8msQ9YEOTKyQwn8K+ntw0UTKQKPdFAb5L0D9chTUHQOVpwUsbPcfZ
g8TLiNRBmSQRC6y0UHY2CnRblijoEU7ztcmEJRFSgDPLvs/7LGHB1IgK0MCRNvo6Kp2PtIlT45Pr
mIUfrKOpMVkV6VkZJFTNNlqui1+RU5Tnk0PoWpVmIexY0nUwVzNAj2lGHkxWq2ie0O0WsLgt5Y+n
z2Lp86WoINiUdEY05oGh0GynGFRgFlGsvY2XVEyKB2PY9b09YpbMCc3voRYzT/RO5QsaAVkeGM4e
ahjttpn/mqcAtf/Umsz52xycC2bI5n7wLA9AxxltAThU78zSWWMPXLgNmpLZtP1ErEpt0Z1S2NPg
tX0qfiV9pd7GlW7sMMljWG7VFlb/OS2Th11IWA25rk1NYAyZkno5rzrqGklGHdTTi/zb5/ZMMhjV
TPrMQBY8yFhhnoe5nd+oDuXPpz99/pQjrsaULCXOjcGkTiwCbkaW7nZqPYVunulos25Tu/QYT+t2
5fSXskCm5MdLjJm1bZqTnZKCw8LROcpxYD6ecuCO5vFXkGRuh4QBLgK33d4Qt6eXuGBIMvfTpIJv
JWZDiCdBPuxYRMiuSmi9sqgFf2ZKbiAzGycJS60OFGUACrxT0MjcUEyhGl5RhCFbEbO4d7I74NzO
nYTXAaDj2vO+K6rqqc/0mJ9jktkOz/o5A7zNNScrkcGLDX2PAdk4vWnjoZ5WvsTC40TukeJWWbQo
zLGgrEnzI5kmdJTaVRxtqglZ7kIX1SazLLFNkdcdtp87PclRgWtFVRKUtYKoqox7tWJ+mjtrtrWg
/TJlaggmMjznqjioBsv2MhYCcJDqyaZFwT0hzvfTS1hQEUPyS2aTtKZd61GQTbA3ACDH4jGvChCE
sRAw/Z8TIoVuDBNi+LEanZ2RMMioct3LswED84XB/NMiFgzJkD0R2DiKShjObgjL7hu4XTC/Mzj2
SrxbOgvJEw1FqNlAzg93oa2aDx1D0xHu/ZoA8DVjVbfVkWDlKytZOpF5hQdxyKmsLqNEobuqTDBS
3OD2C3IA3Y0cvVvR24VgJLezqjpaGQTvo2BQQjN5sTsUz8/QeVT2O6KUXGwqZPLb/dDjbnL6eJYk
Sp6oKaIsrZwu3CWkUj2QMhqmyxuwvbszxBkgSnNwKqM+CCCmzWmJSwoh+aRuoDH4nlKyazI09HiC
doJ7ha406kqEXRIgGX9cD6EyZHDYdalQHW8VAbLeYqgwHXd6BQuKIDe3phrQXHlKwh16Z8U2A5VG
EIFT+5ym3ScdmNy5WpkaS4exwCZVoM1sulH1U6qtNXAs7JAu2aRpJDaghkkZ0CH/3nUpApzVlysZ
z6UPl0xy6gYg/hljGRBlbK/NsQdudwG44tN7v/Tp878fGGGGao+VhUgZEODunXcA8A6EUNUV3Vzo
wcS8xfuPd6K8MJWw0HZtZBUPwiaGp3F08joZurHjCnfB0R7Q26gDStbiqnbOptw5s9MuDQRN6iAZ
Mro1nO57HY0rPmHBxckQm3oFzvoICAMB0ocOjNMO+2ehJdFtpmbWSxclYAc5vbdLei1ZJs3HvnFq
JGG4UWleHIX0ErwKxl4Jk/BTxWEqA6WUEXEI2miQ4jGcwkXxX1zkwNG+j6Kp+f2pVchdokjKoNkA
njMweiRihG2VaAXOlWBsnXblSBaUUG4QDbVeoRh4SIO+RBvItswHgOdEdhmt8cwvnPk8tnGo5UXd
mhUfIEBp7PabCYLdgOC65PEaZAs5Y2tNLUsLmeUfWFOaTBqcTDjsRFbHimsyrZ9pNNvJXtmpBZWS
sSmYFo6tFTdp0E2W9SuLFeOizW0VmdyiXEOBXpIhuQTkt7hl5WEShGNablvgZeY+6UfQsQAQ1Hr6
nFZJjsGuIxspvRAnorIYfRlWmQK01x5nboqI6muYCEsHIoVjo0KLiaYMaaC33NgYPfhZe8WmnzwN
ycAzy8gjNtRpYNKUXohuYtd4J6q3gEi1Hk7v09ICpOCrdc6Q9SVEDLX2VMVInESVsYJRtPDZcg8o
+I7AKmUXaVA2Db+hA+1cxWBraKULaiT3fPYDOheb2koQyyuw4sUMcDJuOhJQSTmpWq1ly5YWIZl2
GhlTxTkBQ5MSCzQaUxpFXkl0ulayXfAdrwBPBzaNhK0dA5sgDsLIeHKaqcGsfHphDMNV3w3aSqhY
yATJLaDcjikdMZSCVehXk9q/9KVhg0er9Suqfm+IZoOL6s4g0/1ptVo6nHk3DxYFzig8XmM9CdrO
Qss8sOj0c8WIxA9l7D7Xlg/El/cybMXU8pqgSjNMTulN4WTv1JpO+9MrWDp3ybIHLdUGtY+SQGMq
CdQSLzsUnvWV/Vk6D8myI2KrkZVHqDBNlZNv2GAJ4yyJW+NZqGgxviqMOLmthtj5MRaqUqXuSJGs
D04vbelwJJsXwMvmnYVXS6dqw16rO3KLId3kvIxS++tpEQtJBLnNU9VBe5GhtQitM2ID7q2XcogB
zzeKJ8cYI+CBI5ttjEP5uVum3OxpWSWaWpCUCVAJ6TdE7dvvzpit9uov6IIi+QCWE12xc2gAMVLn
3Ix0VGi6kK30TS086RQpqA9hZUYVZ1FQZOpNPRQ3ZjMC0FDRH+LJ/l42xoqchWOXAVe4NQhDxMiD
MGIxvxE14HpC5EGGPq5WzmFJhGT2BdgFE6ooeN6X6NBwLacIr+KKGBiaYW2jf1KKZPg1uHg6XjdI
tShKFdgAkcFksVM0QM8ChNbKBWLpzCX77yfBO90ayc7UBbA2/h9nV7YbNw5sv0iAFi7Sq9Tdatux
E9uJM5kXIckkFLVSFLVQX39PD3BxHY1l4farDVDNpYrFqlPn9N2HYLLXoYYhTbdyXShnS94MTooq
VB1nnfxY1aQ4FDbbsb+tX78y8W6E3y1CfMDvW1AxeC5Yoea5S9+37rdH52tAp67UNHqFE6W57OSH
YF7cmw58EDt31dboq0xaPYtqQfNWlA6mZidOLQPgQ9eH6377ypZlzSgqRY04B6b9HbYV2GaZt5c7
3frpK1P2ixENVk7vpA2r8lRlsom5O8qdl/rb1gWGrT9PTdBpD1rAC7Qk+8AB4ooPc3dw6hxvW5Pz
eq8wuTWJy99f3d0oDi4TumiQy2CBfx7HSRzbfhquCgoh9ffn6AN6eoOoaKOUFwW4AUwk0qn2m6sS
pGCz+XN0DwK/i8kyOCDdISigY2HmhIfdCMGzBtfCzhHd2omV/YrF98fcwM8xy3+LCyOlr7x75e3q
xW3twcp+sbM96rJSnKGIWMaemdAHnYXXNdLxNWJTNsXYOQrFEs286a+SDMVRU5BQLXlgPl1lZmu0
Jl9MWMkiyNJJTchPj+prb4133fKvQZqtomiNWzB454kvXqjuSJ29EGB/3//tG7u7hmlmQwsgU1SJ
swKW+KYHpvEOMdhynke7h5Xe+sTKlCPbmoU3fpYGw/KY2+bWtd1Npdq99ruN87NGaZpQl5AMl1Ea
TUX5oVU1mKoC7ahrx19ZcReIEW0puB07iNW+9EbSJ9P10/H9Ddj69SsrbggBA3LOcL/oRXzgte3O
+QBI8fujv/3ggsrXnz6iDu1k5xl3o9NMZQyAEIpCis9JAU5K4bU7nmhrDisL9iFoN3lS4YyCxgDI
dwVZEyHt/P8Tq/hfoDJfYy79Mm+AHtG44ZtS3mSyvJ8WKU9XLdEacilnrLYP9ePUk8EEup4e+KqM
PY7wSGAM2pOR2jCCNdzSV2HhFOhPwCFyzbdWeVV/39e5H36gePrsdZxtbMQabFlUKhinQWZpBW+R
TBAOQKqUzzvb/HbwztfYSgadbIKeH6wUNeSGNjp47MCNlXRhcWzqsPzSeWG2E8C//ajiayIqWoMO
yHIgk/JCyoNySn0bAcd0w5EFPzKvmW7A+GKPRdUEO4a4YSprFUPbwBUSU2cpoewJ+rKAfVXi5Jru
k4zIHup2a4NW1g4WGreMatQE/VB2Rzl48lDRYS8dvzX6ytoDiVAMArVOOhobHIo+4oegMsFOSLY1
+srK2ynrghGgw3TUiqcZQ+PXCOXtHa6pjdHXeEsAXLQKO5TegkbQOUVGuZkStI3zYifJsQE44GwV
awuQUOQ8w5EKsvHb0EZfTbR0x8hZ7qrJnknddAc1+Z+tLW7dbP79vnfZsBm2CsG7qWujJc+cFH1b
LZhUOdp2bo0oRX8o6ot2tqWgbE+kpbO/M9ENV8MuB/xVTGsih5pGTk6a+6P5FEXjdHbBBfrk1Xqv
P2XDVtak/YGRwYIUZJRKW6kIvVV+PSV11kNzHtN5mJpF76zfRtULvOV/zqYLM/jnBdFD63Ysf+qs
r8sjMP41JNjdrv6UOUR5N23ZqAUkSFzVce+zbo5Dicb/VNSogR1t2bjjkxjAa36oWC7dA3Amu6ip
jZO7huNkxpqp5TRKwUoMnlxv1jHu8r2Gwo3dXMNxZms0RVERD6Fg+OCY/M6Vw60dxXVPlDVKVPcW
yVJBcD4B/P9bmxIday437cv7x//t3B8ouv7cvchrhee1c5Qa4R7JQn5o7qBAUXwuoEkeUy97NI1V
D44cryricbZygURVeK2QLkv7oHle8vmBRd3D1JUqfn9CG5u9ZiwOUEevVW2iVEToM/LpUqWOE+2J
/mxt9mUZX5luB3B5L4BqT+elS+QYPrLKgcZ4s5fg3xp/5QLB2AUtOj5GadZVT4NX3zhjc6JZt2Os
W8OvnN0kDSDuYYk4LRugbDq2BUiOBh3PnboOocHpxSO9WiE2jXI2LWYQev1P6eMgMb0T3mz9+svf
Xw1txoC6wwBP42RhcORdm51H0jRHaSOxczovv/K/4ES+xgu2I/joMrfBY3TK+Wc6ufIccCf6xPX8
g5XBXrF849KhKyMI2qzqGwU0kHCFd4T2NbiOurFNAl+ao1+go9MXw969umERa7XpEPTRHdEKyUOV
e9/8gNc/OpntKXBsbMoa0FZkPep0PjoEKFqpD247LwlyiW26sGov8NuYwBrNFnHRAMOdhakiTH0m
IJj/6CIrlL7vMDb2gqxsAqTgzdQ4OFV66UDWoYYmOs9C98jiivFQUr8EHb/lznX+aQ1pq6ErXtYj
TFAwZlM9K3jAirTH9yfzb8HxjQP8H/H5EUXgSVTw527b/6LTXNEb4sr511KiZnAqhP3ku+rIrCc/
RUHHIVWUZxYCLZH18xRNbT/5EJX6Q6Fa+iFyPBbGNRRdzGFZNP0s+z4kOz916+BcdvuVNRfVTAc1
12GKMqn8OnVF9Awoa49EfT835/eXY+sbq8zAPEMBqpQcdKSSDKeIDDSeSTMeO2cXU7T1idUFWgWd
KKZlhClPUiYiEg964r99UeyE3RseaS2yWYZELdR6ePVocRyrfIqRQFnichwfBxAyHN5fqC0TWz0d
ytFbsrBAkoN7oE8t6dweXUm7nRTZxuhrzNtoeOF5Nc1SpDoQS9TCfc5c3j29/9s3DHgNd0N9veGZ
GqK0JEVCHY3GI8iGxzNfbCzxEOo98fL+l7bmsXIVPBSBrGe4bQ6K0++uFObkqzx7vm701c05QD3J
ARkq5iHCF0rV/HHIwvzz+4NvHKPgcnxfWZsaSenWHq5lyDrf2Wb6EAT+3YC+sykje9DGreW5/P3V
N3rmtE5oEXo56PM4cdBf3c/LQL+8P4Ot0Ve2DA4Y33cLhF4RNLHTushVrBSkld8ffcOM10C5eRkd
StQAKGs2mq8B+Ca/+8vg3HXa6fY6YLa+sbr1HdkurJ+iMJ0rXd20dbPEM22HY4vN3rG0rU+s7bjO
LESMaYhcWXVLSXMkXvWN193OKm3swRoeNxGPqsmoKK0Wxu9EZaqbTJXuzrt444yukXEhWkE6ViL4
4kVJbmcwot5PYGi6qT0LsAsSSVF61WavEXJTgTIqd2qkdEX/vZ7qvxzX/YBmlz0Q8cajak2iOFSA
YTGvhDdVqmmThQK+HsuO8iZtVBlFCdrtJL3B/rj6lKHLoI+7RiHX8P70NnZpXcNn2UKoN+c8bX1E
l1FtnQ+1yvSn60a/HL1XVt5lUVAWOeHpBYV56IQTHBan9HZu7K0zsBo9YhnSCXrCdeoIkPX3HM+U
2UBokM2fZ6QXr5rDmh3SGZj2MmcJU+S09PfJ2OXsLqPdeadszWHlqerZmyUPYYTEqW5EMecJ4845
qtCBJEh+HcyT/yt//Gof7Oj4NSlRVfFF81FP0Zeo7h5U5n8eKgD/rluntcfK2Rj5GulqUkfdse0y
lupI653QZuOc/ivg9WoGC2SMPJ31cFadmFECr/1jzuTLVT99jfdDA8/Eat/wdJzqvkxsLasCwA8Q
dF5nZWvIn5hGW49kCNN8nMEqL/suzevSfL7u569CDeVUelz8LkwH20OjulyaIxu969hR+Rrmh+zm
LEqUYtMpb+WpkCPke/u5vu7UrPF9S6b7IWLYV6p1mbJe+emF33Wn8LBhXWsCx74B+7gORZi2PPwU
VN4Y9zq6J7wcEsuib9ct/9qESY9oo+p42mV98dVTefA4DUrtOLmNW3qtnKMD5C5UwRh66Z35kfu5
PjjAQd6BOkrvXHEbtvVv0/kr2/LdwZ2Um8PDQRq7j+t2zl9YLQF/vG6BVoGG2+Pt2JOApeE0D+I4
ay2nGPhHvXP+N5ZojdkLstzjRCBN2IQD/baQlpxtGYobNS/i8f0pbH1ilWszwnQEvRC4anD3Pg9E
Zke0fUHKbVR7yNONXfgPVg+CrxJ9DGGa+RChKqa+j8UIGc/3J7A1+uXvr/Z4bODZ+ssNEAh+xMPh
b5+6dmd/N6zMXRkACexcFTNezlNtBhHryM9vpDcOaTubxJujiu44i61d8FeTEEO5uAqTQJL7bGd+
tKr7FtXBj+vWaHWDldlcV6Zc8PQEcehL3YRFcTKhr6udu/5yWN7It6wJC/ulqSanQG4K2t4HxyEf
pnD+2S3VN9Ssz1Vo0y7yrgq82Bro5hVCA1bKOJKGQVnHgaOrKrZN7rpXbQVbkxdyJ0NHQov3STd7
XTzmdWq98Dhn7CqnCvWOP7eazEEzDZbDGmbkYw55ZICKAsEvuU6ZAnK2f35gKHVYGR0i8OJjE3fK
5UkeDXvkWG+f1H/lSF6bWxkAJRMKGDOK3XkyhOVf1qVfOVrHd9b/bZuDRPufP78PhkJ1M2LfgJOn
uenHUwOG/taw4Max7s7d87bTYGvIW1ca8EgY5KvM4qCJSqNJzc0gOvG+uf0bQfzXHtga85ZNllU1
lAVTWUa5AD0eBafTLLhVMfPA2HMXetBaAWgZ8g1VE4Jdoukq9qJU5OjfaG/w/xKTAvVrRkJ1UwAJ
85MQHXnHMJrq6/pk2Brqgb7fyYRQeEhDZ1puo5pAunyap2mvv2FjidcgD1sStuigoEgTlUiuhK6l
34bKq93j+4u8dRBXPq2rh2CslzlMmxZ9qQeO/RtiA5nOIe44FEV2roCNaawFYylIAWe0dCFd0Yz9
lyzwx2/1MrGXqyaxhv2FGrlfIXzYapc/4MggYRfIu1yap/fH3/j1a8xfb63DVN+EqVtZBs4PVr/0
INbacftbo69cWQjxGc8FXijNg45ECYQ0xZSoiS/RjiFtfWDlyuTA/EqBbCdF+in6hcDQfg6bYPzy
/uJsnKA1M2NV8GkBr2SUKhuq22Dq3ONY1IAXZiG76onN1qC/DDQ76E/Ika7LSmHQ0ANgdtyVkobX
Hc8w+NNbWkhPzhF69tMWjCgpn6Hs0NRyj/1ia4X8P0cXHY/KbACoti1NUooAj4zxAmze2d7LOXnD
Ta5hf5Fb+QN3G5p67XLDskgleeWnXHe3ed2LQ672ROm25rGK04O8mcWYOTRF2/yU1g6KHyUh7see
Lv8/bb3/Bf+xNfivngpnkZXGtT5V4xc6Ol4ZV7KLIDSzzM5f75/Y6O0FW4MAq37hQZ5PPPVVQ28m
G5BfvtG9m6iRH53IoJd6ekZnVxZPbV2c3v/ohhGu8XTQcAAWJcRHXT6jOBt0JgkctVfO3prS5auv
wveOdGT2L1Az471k1QKqKHOOcqS2R3IEtfmB42mrvV2M5sZJWMPnKusXtm/xOUKg8BCPZgKlqKN5
DbZUTna8+taKrcxmGTQ0dmY0Y5C2Gk8y7PWZKn/6+/39WElU/t9RW918IcrAZIRidNpC+XKg7slC
obmvvtvKxGPWx+FA7oyvbhbdx63QH1DWug6mzvjKkOoFz7ip4JdPWw9VgiCKoWABEqteZ9cdtzXC
jllZKR0SloJQXyFVGPyTldF1rEFsDa6TJujawHgkHeqqO4IVs0/0mFUxLpWd98nGeV4j6dTcEmvA
uJQGNIs7UZ2ywFVxS4tz4bvQ3pkfoiU8yGAvBbF1GtY4OgSORucaOUnkr0qWVqXbtMdikErFweLM
RSL90sniUhXRArJ93c6JzRb0yzG3br9MpV+g6WxyM3sVVIutQXcVHvs1Ou2RcmQA9xUFiKHx9Nzj
7NwwrTXOjqLlAii5nKXdpE+46F5K0u+k1LaGXl2laCuOxoUiV1qx2R5BdjQmfT/t4bf9i3W+cdmt
MWbMbTpLFoRi6GELh2Noy1p8A+cfCFxCsP928SAd7xMTUjtxxkmW3UAMiE+xm2uXxw5zXCeBVpdH
D3Lpfe+k8wj8dKX0qbnVi51/QEWeHxyffaKZWQRkzCfWJhMoJtnxfcez4TvXoDUtAShzZEjTVndn
L6te5DzncevTvbO8tQMr7yJb7rKoIJcPDD89bHOMnMh1DUJszYFXXlJ1YmEUPEc9+AnDn/UiniMv
/Pn+4mz89jUJXsVN4EYaz/oxpD36dvV0cCp3r7H6EvC+cXjWlHfIAvoe15qlkIUwH5EcKvN4BqXs
oQXF2tHWIrrO+66Ba1T2BV8oR6Q0Ev9Hh+qjm5SBwJl8f5n+rTy8NZPL4Xp136NPFJhYUFmkwofE
5RFq0UOVeEB0fvbAlvJQz5Uld1VtGvPV0bIQx2rxm4eCwXMdoBoCahUKkI6FYpINncSIQTcx9CLH
Amclr0NQpSIkPkBbqWcQGLHTXoPT1g5c9v3V74Y+s5AkozQ1Rr5cDv/l+HAxdnFejNe9p9YQ3Vlk
yyIbn6clGoMW6D0xf0iI75g9bYOtQ7oKTNpgjADcRL66NwREvoh4bqrcD3auvq3RV3FJVI4CIi4u
TRekFkFLFzW34NstrivosjWCz4LbD1fd5bXpFuLnpDRyWsglu3usDxvubY3h4zhKZpxmijuL8Hjq
LviBikexl0Ez+v3Tv7FCawwfyKXRb8QMS7MccUg8gZXoW66y8qpSIluD+CyH8l7ZG2xALbqbIKcm
4cw0O6jQrR9/sYxXFqCgqeTOpqdoYAvM7TKb6owNvw57xdaQPSjPVQ1wxSRVHskPmRPRQ7i4Vz5k
yWVOr3572EOTxjQ4OwHo+nIwVRe1iP22keK2pAP7/f72bp2gVQQBEPyCjjvUywa/G5+J4O4T9638
CaI70Rzf/8bbqXZGViYMJkiAuUs4aK35dwRzFRhD3RZcwUtdEkR2Of01REL+NfDJG3e+ubXzK8MG
GA5ldtzN6RTleZfUHhjAETJr8uv9OW34VrK6952xa/DWRyUQmoddGOuhp0FCliX6h/GWfLYAKby8
/6WNHVpj8NBWi7dSrpGULKV5kIho/mZA0j5lJWuuM8I1EK+kjGed8lETdNhwQ5HTQ2nNK3cqmlsT
WKXcmlD1tnZ9TGBqqE7yccoeQG4W/h0i1t+5ozeO2JrbDu0nkkE1lGK7C45GdiaW33nrExLTRVl+
IxZRZfeTxg+JF0CT9qSgN47BGp1XhUWAg2XhvgT5yFT7YCp+WHApIh4uxHUuOFh5AsgDhpFsJuSc
mBd9DOqBnFRF9+C8G5byH/I7QmqcZESwy+DlH0IivPOQ03LHDjfyZWt4Xt7X89g0XpDahg/JAJ7R
W0Yi7wT57OGoTZSdojArrjSVldEHhBW2ASk7oCOqskmey3Y+gIdUgmAXsIw9qaKtA722/ckOIK8X
QRrCGC+8G89BWVWJnMPr7HGN1quIoEshxiDVVNobVUgFERyyx862seFrtF5WZbM3eA1J3bZUp3IE
iJxPbnd6311tjb6ydgXefWj1ViS9tEx2sS9H7/MMseO9Rp6t8S+W+OpaLBXIXh2B8fPgiSy8fiBL
2F6XB1jz1gEF0Xu5KBBm6pEBeUR+9Reh4+sW5jKhVz8cCW8wAGlEOpNcijuvlBK99C3b+ekbduav
7vGxnWevGZGXdvu2XpIiK5cQ6LV2gTEQYumJuyb6mo+++fH+dDYaFtgaxpZlTA6LFwZpOcg2BK59
ADMDkqzOGF/yVfdDG9aQH/Ah0dgfVDBAAgOsrJALOrRyIGNMoEbQH/0cb6U4mnxmk4KBsByBgYaU
bFa4YHpC12hwG9Ym//X+j944PP82sL7aA0fqBqkMSM+jScgcbebSQ1V311GesH/TKK9GzwswLUGv
NUgnjkJfPKumNDFrC3vlc2KNu+srlKlqd4LjMYU+dF5PEqdp5sN1i3NJD776+X5BnHahODDL5I9n
NEXWj7QurxPHYWvUXTWFHLxRrp+C26Y7QJzD3DYLyidlVeyRrW0EAd7K9UwKj/6uJT7SeOVHOxCA
zHx5z3T/OWuAIazJ6J/Ubj1+4xZYQ/GCATAkxpsgBaFOcDMNjp/MGanPIWaVvr8jG9HFGo83Fqic
aDDGA3wc1TwhTam+Rm7WdknQFCAQJC7r9y61rW+t3FMPCp1+qAMvbWg1HEK3polb+/Y+gAzCj3AM
7M4p21q2laNiwmTFnHE/7ZfFoIQBZhETh1GfB4kyVT9e523XSD0Ixpuxvxy3CSXeM7Q3skMObMnO
JC6L8kZGaA3SqwcXDVh94KZOHYZJThg/YG/2wLsbW7GG0FX9LHqGEn4K+asGhCL2sXfH6QC1CBRK
90jgN6awJrurnIr3kPXx8fCeyRd077cJz4L2y/snd2v0lSnaMC9J3bpeynQxflGkKu7Lud5Titu4
7NY4+bEJy3lpey8NIy3jRRlkGU3vZEPs9ML97ObdOKJB3cmu4mdga847GfjUFuOE700TIAlkqBOU
mc3N+2u1td2XNXzldydKoEJZGC8tjayOhJG7rqKnieY25hwQ0Pe/srUjK7uzRoRhNSsv7RzRPVvo
Gn+k/bSXI92watf/cw665X7Ea8zBVlbez9IJ79zWs3WMrqIr0T9rursFXRczVG18hN2CPAltqnuF
sOT7deuzCurzIRwV4hY3hUR7daqR6zp4ebmnh/D2+tA1BDDApe2BN8NN575ZTlUUVX08apvdQmwE
TRLXTIGuYYCVDcFN5g1uOlVedmDQT7tbyHiddh5dgwA51aIHOsBDpyFRX4WzNF/QrrebKt1aoYt1
vLKCcGppO7YZbIxOGtpktD9MEINDE2Dh7jyr3q5z0jXzHacFHrbNhC12FP/SIiZN5rETMXOm8c6R
QQPJNbe87dVYfhkCu4c03ZrZyr65Uwkla/hCCR0PP9ZdR39E1jN5MkO8bj6+v/lvexG6hgfmpHcE
6L9wJdnA3njeJI8OuldO0yL0sRnNsJPwf9v30jVOcJGFh+eE46ZeCYnG81JD6BaN481QHrOBN90R
vASFD0LgS4j6/tTedl10LW9cghlvVE3jphKKmkgdgc3LDLk+XTf6yvAXzsfQFRfy/7kXH9ve8V4q
a6edM7fx29douUHWAjxw0k89PuhjR/MfkOVcdhZmY8/XUDnadX6P/l/YTMtVOrtOdK6bckFfIg8f
QCJ1HWE8XTPldQ06Efxa+KmuCfJnnW0vVOh7ie6A/gv9+m88RddceU7YuDV4fP10DoT47ZKJIqca
GltUA8guqr78KDukE27oXI5zPGtr8cTtHLk8Z01fjQebZ9r9SCdQOSZWN/V4BIfrDHgfXsRZAkYU
qEYUPe36rxH6Nt2Y2YKMB9cZingGtYLJczchIXoJpuJbr+1dxrP6boqC7DEMBvsILaU+aTQfk3bM
51iHXYmLTXmxE6opRkvO7Sz7b17nznETiTIp87FLGLU/VelAQlGT6ZYtUQtIfnuPvM58iFDGOmRl
dp7IkMdO6XQxq9sMcmrcPzYRVBxbWyUt0Lhj33xtqeucylL9MwbTDKr7Ej2JjniU0/Kr6bKLMJ73
Qq3+BZXLr9S4X4w/saT0hyUeXTMlnktY0prpQ9P7oGHzSH1y0ABNfejfAubbJKKgt2PrfGJ5oA/N
yD5BcdXEutAPQ+c9lR79UilwjVAfQWilGE007yDGzNwpEa39sYi5u3Xc+a8QLZJHHkGs03jNl7Aq
X/Ko/Dji/0fIrerD7M9jqkwTJV1lgyYu7QChOqds40BO9kWY3k8FwY1SiOF+zuhzJmfnJgeXMXL4
Qewz97GIhioGSfeXBlKoSbuEAlXVrjuEnDpxP2rn1Ar7sx3ADi2J28aDywwQLOJ2iGYZSw6CuD74
UdBsAr27/6vNyKNLavrgtMMtIiQJZrIA4A8Z/HJ9pwPHSlWlZozuMjXfVkN0C2Xvn7Ra/nF6cqPL
OkhnYsJYsgoK39niH2YEpjF6m1pMsR0TnZffdRF6h2EkNu4ysNRBt6i4qTl405HYp2cIstS3+dzn
B0/K+RgE5Tcu8w9904cxMx6NKYUMB/Hz31NOyrjwK/E4CPUEcqgCGERax6XhXdyiCB3zovsHDE32
YFQ1HnnlflF8nBNs2wyhzXKIbdTO57kfMhQI+/AQDFV18PC0i01hXnw6PHeZ/kgdD5Begxwt7ChE
LReAiSHMnwU0HlGe7ssDXcCJ7YIcOBWLefZAKxa3Gmx1bb50seKe+UCsvodR/eLKPXPBw0RfWvxH
yDbFbhD5R6dvxthvzOeK1Hg/eernQOl39G4hLTTQNgEZKviGfeziIMJvY1P3x8YtvaNCiiKRJG9j
MpV/d34EvVhnQKalW+Leqw2MrvlFWrzzgCJ+0MR7HKsQgpvjcmPF2CQRLz9QEp1AFlPeLdoXCQ2Q
mcxG587m1XLWS/+x7POnxSFPC4PZoPDfpK0Dh+d2zT+eGAJAhht9avsQsW1LE8pNdHJYPhw8p1iS
qQJ6SSnhJKxafhp/LGPnQpgP8ZNPpnO/SB49Kt+aYw3dyTiHe0oGF6CRqQf6uxeGnFjW/tPrqQBm
VQMboySFbhoZkwosJ/EyNCLxLTp3Q9/650DJ/NBakp+MHWziQWLgpvOYhvKndROnJg81y/O4Yvxn
a9mL6TJ0n4CoGydlGOIR5DKpR0AKG4WzfEY6id6qwellrF20jqggcr96QM9+1VkB1VIv88A/ojst
HyOoPpKEqt7/S9Kq6IGWMuze9qG+lUNQnHpASZ50B28zuKYeE06Qw044GJ/zeHSYOMH8hU0Cd3Re
ihFy3FwEWmAbfJ1W3kzOCsyyt27XuuceUiWnMSgIbhyGX5Etw3Jbzhet+MyDA50BobhhhJhnakut
kyhDr5kPiCQyb8q2H1ylkWuUgkoSBxMwSjHYaaMHd2jK30ue0zujgNmI+5a3aQuByQPBZ2U8sCC/
o4Mvz6Px+RB7eJJ/cgLifavzsb8Dbr/+HeWdeNShos+eCIsFWtie9yii3j40AaLZJKSqfiShcP4h
dho/i2bi2N3Q+UgXWaYTZFgE7jha3PUWEO64UY2957rs23sFQS5I8VBWO7Hxg+BDxM107gM5Vyfh
9ME5Wow9+0O/fB7DaPhiIH/8wbFoio8h+liwuBZzdtD+RctCWbrUR+2H3S8OpvMhzuWswJ1vQTI4
D9mzc+l/hYd4yCf6szOAoNRdXydeFRWxMuqnzbrpqVQzWkKCfoh919WfFLTcbsETdI9OSxsH/pyG
zP+aVcFziAMUg/xP4/LCnKCU1hzU0L04vvQPoLhBzrvH+aNh89eSOz8XHKQ7IvrHoWiAnAKp8+fS
zXBIGJe30ODIYkjh+Eflem5cWzRLwI0/0ZLfZtR/QeflcAprsCVL29hb2XMVdxMtkr6DvG7VoSaP
Zu4ZblfqT8BPkwMFxjXBlfe9L+TH0kHWmmmuEgCFvTtLNCQ/Q7YkAW0fixaClnXbAQTfoFglOveB
Mr/FXQ5j7aBzedPy6sFAlhS9HNnn2dAagtX+kSDFfzCDorjAR534i7Sx3zc/exGh3dWyIhnsOMKp
1wb3Px4hldOnddDKpGWdE0NI9aFajEiysnISlMydeInQn1a3wRdZ2T5ZXIQX7TDXN23efUdlGIJU
AgXPGtFJbAOTTgyBfxf2SyIpDZMJAmgH4JU/K4ve8qJawBvmVt9DOUIyujXiqArvBSSwZZx7XgVs
cUMOE50aJEujMakd/bfJvH9AHSDivrT2EGnnzKgKoTRfFgdTAAkIXsKXGtxIcVv5T64XtLdorAB8
1FB7z+oqxE0bFBZkQc1XwU2NqWl+yudgOqlWlc8E+NZ4MXNai8Y9jbjfgDHJ7kegUn/N06JjXPLu
GcCE/OT4ip06XdFzlvsOcvjoaYlYWFdJ2Ct+Eq6BJiOUdMQBGtuygJe3hXpsSwd20ckJJboaWgLl
PW2DRp9D9K2f5HIxF7wLL0rnVtBPwex2Cj0DYJNMaNnzJxyy8eD7fXgTRN7l6S6bf8alK25Y3ixn
IFHt0U5Cf3dZrhLehsOncCTBrZ/J8Gzl0t50EV2e3cAnH3t/bp8y6PQWsW+o8yOTffs0eyR7AC8n
OzlRl//VoFf2DLXM/+HoypYjxbHoFylC7OiVJff0Wna5/UKUa0EIIYFAAvT1czxPE9HT1ZV2gnTv
WZsXtO4u1QK847FhXP1F1gGvBz75e86i5YrIxRaJQhPoZtUMY9lQwWRhwhUnxJj7Vx3FSHLL1XB1
u1tnXMuoEV89ZVfaNvSIYJ+1XhG+/Lzv3VpZJn2Mk3Gydzzr4cfc9vOPdsR8M0qBSVxEK6x5+4hX
OOXvIjDidfEyrAe353DHRrLEt4K5TyigYmbW0TUnPjksfRLgkd23ezuPTWWjVL25oMsvUie8K/KE
w8OCm/ym227sDj7SfdWKNi+jrAlLGDRFhQyx9oAwqASUd2jr0PfReWDhWHd8+TU2pPmt7Lb9lmuL
31MbhXWKctovlq7skQERxJNh+7cFfTUvZujNIWeNrnum+LFb+rH6/p7vChVemCwyBYFoQ07zxqeT
nCxcbLFBzE6Urhc4mCWGHQ8JK0jymqPetMTIs1VmHOL3iPr06vDuVvkc6YfRLVPVkWUFDzEETwuU
+uX8HUhn+zWDTjANK5ul5JllSXqSC1iowiuGI7NtmvB97hY2nRDIg9b3JV3WGqW+skOTaTb2BeMz
/ZkuSDMqPAykdyEychmokHAdjnQtwsa1T8KvyTMYZPsn3hb6vgZJdJVb0Pzawib4GXaUBe9d0moA
vrsM0QAw7x35zHr8Mg9TsDeqJGRewk/BArlX3cb4Fw+0G+9dMI5jrXe4BJFMjFS/suMJ+UDNayOx
n7T9zy7qCXwQLUCbS+ASIuuutaopMKxHcRX1rd0ueMzldIlylI+WoVE8ocUYNeJfDHEOjnLSw3Eo
edbtJ9RP0riYWWJ4Ne9w3GNODcepXgMGB0SveVva2E7hCe0FyOmw6HRWf8Me3efX2e2iOcnGBaTo
XOc+M/SdPvbZksArPjmRXtt4T/3BbCQQRYe5jxdmj0f37Hwc2v8WYONbCUUJ5iSt5kWcc6VZUKwk
G2ZINUPcWQolaiia7L6Ne1Oe9fAiti1WJPTNj7Tat2bD49fjK3ghuIaQUMsN2hVgi2fqGMw8+yMR
qL6WMFMG+raH0EFUTczZcIltn6uLJks+FmogwVKy0U/+IW6CqIf9U7ObDiYMht1mbPwcywhOVrT8
YGXwLFlwa2ZLR4eamFmAjJXEv7JJDehJSCLw2nkUe3voSBTEB5du2wss+yT6gioVlHSYTOjDRj1v
LOoB47s+jPFG+mdBJvAoahNNU2kTpB2q7icxlS50qTnqYIz0FxV2oZgwoyjA6uE7al8QmheJS2/G
DvTOhISYS26DAGPcimDb172XW34xpA2G47TPE74EMXRiOysm4+DcyHHJHwADZF1QyHkNWbmylcyF
jfC1FdARpShq3IXmWD8H84eP2a7ue5Is/iFMFSrEC085378iFQleNiTHgUCUCfJL3yqbFyyxqL0F
6y8m5OHgeK/DbcFmQBGD0Rc94fI0hU0LYTrGBNQ8roPF2YXk4aaWIYFqFDch3sq2c7iH3Qrm79W3
ESUf3zXZ0cGGAYZp2osIa+8+xk+2sRHykUFfFMlK8uYe7XEoK65wbpz07FdXgBQfejztYsVD1bUs
rXcjZgK0I1H6nEOKTL8a1Lzck36gcxGhFRiDU54sHD/TiDwiLwO2HyhaoUIs/YHq8Hh7NrkinSxb
8faOyNrAye/Gwxwsy7+5S9zXYpCkXK2IrG1OQkEW/pBqEuaXMES6Xwk1/+YKjHHRdkP/lw8qMo9c
3Ts3JAsSJHI5nNXSDEFtNxcplKiZ0b5nYg+it3COcIbhNl/30s1tTlGlKbP2kiYR4o1jgv+pG4Sf
h7eWU/089wy8JtbNZj7gVsbeF0W2F3dBdpJdLAYugUiDHk3geAUzd4ZLzv5oZpn+JF3rOJCacE5K
RxuQESU6PNr5gE163H97x6P4AeQpH/+iKCSwfxG6jo+n0ZtWhzlh3e/QS/UrSLAfVjBCLVGRbLt3
DxOFf+xx2KD2K+c0z8kT6n/NXOVNZzuMVFSBLIczecdlEMa4F6D+BsK0aQGP0Tqrttoxy+AosB3v
npCP0ZuPliLE5dKpdvzaBOu651iFE1oME7MMtVZKLmW+N3q/+HzpA3xRppcwenZ7VOzhGvkH34zr
fnSD2slFpnv/c2q7pX12q3FRYe26jmc8O9FY7L5jvEKfSbLVgV/1egynPvgXjZz+nV2Of28IMCQe
sdvN2c1kcyCxfa84i/xgbXKfHHwaZ5ssml7GyG/+HJveuAONG6LueGKC5AWUgwV2Ba94XNokXeM6
DafOVv1KsctHeNU/0TQ7738phdz3B4eoyReAj/v4mEcpQyZiZpHU7qRMKYROdEZ+cc8Hc40Xlfsq
CJasq9N1G+dbklrflVEak/wswyGliMXTeXgcA4dlgAG8weZB5tUfOGr9/qSzXHUVj9rEuIMslzdw
3Et0mbdxwTvscV9Vlsg+qZvMc1Yvi9b2CGDO4qhvkh5PPeJeecHHeYvrXBi21bB8TFgSEOpACjAK
1BRWAoa9YjKI+a3tsVKUwqzOV9SSOK4hQiQPbpJdd2Qt7CiF7jwHUwkZ4lzMiqbiiql5XE5YC+P5
6CLN90rixMcmlm1td+1U7PuKdFvogZap5h+NCFnrVEyhqjrdy/9kItp3mHV1UPJdh/8yDoVaMTgr
lmriWTRV3K7RMzwM09/vf4i5F/2SbZ1wTvoqjXX7kSFZNig8vFH/LTHtzXkLeTpWZp8czl4uSTCW
iZyjf3D1r0ntwMEZrPENULUw4piOgAu26rohpmA4ZIsV4jjPydhdkLGU4ktB3agNS9vopTvojPHU
FwKvEa/djKCel++eDn42LdKTcOSmrXm2DOVNJUihIL37TcNV1O7zRiB62GgEA8UySBdesAgnWWUy
/LyHGXG2GMHzwWB/6pC8hAcQ9SiIkp78++gER1k7Nv60IF28JZ+mh9PxKUIU4XaIEVPTv0KjGmQt
oDJkH5SmW+xLJjRkSEmC7KIfUiTCnGQLK1TtmJTibCYkWP4JkjYPLgwhwzA+BUMvPlB1LYcDzucU
kKNRIaLo8ULqmrSCxpVYrW4fcYGhNloQkmtVIE4VufIYQED43xrIVtdyR60FXgwm2PRb6SjVJ79l
3QZji/b6ihDFLfo+CXc+lCmuL1PgUh+7gmHaxMUttFifsW6G+D8aAXLmMABMfMREp9uDAcS0FHbZ
9F5NKfTxZ45pMbjERGXTRQNZjS9D2AUn9E/PN4koWnXWUuHssWHksX5OcHLWkQpQLDSNSQTSQSeN
Oi1m7jPooXXyuu5+xJwudZ8CYEkWwB29a5pCiLBfqjSIE0CtqzTmz5JYSir8NrvmGc11gAqVjpNX
DUu+xhUClLOGzqINDiBOF5yK8I6JCvlj3XxZ87H56HCd8nuPRtsYy2k3ZQUSkj17SFg3Qfy9B6Mt
Rpa7KmrD9Yo+jXUoFr3q0zSz4A8QcfoEcDv7CIddp7g816ne+skhzV5O/vl7yNXFzhWESl0KVDpT
C3vm077qohkzgMdd3KOYNOEvLEkjBLzQ/Xem8vYD14q7CnTi/WhIQDHidmo6jt5PmCfF7Bss0Igx
FEPQHkLCsxrOiP5OV90sBU4lvL0xznw0li3kaoJV0G/8see1kY34EtMKjKTfl+zGNRJfys6SBPBh
s9F6aKidcccyWsMAbd+HIFQWS5FJ3uUM7KJxEH3WwghSZ8tsLj2+V5APuaF4eBoGxn4W6KBFkGx2
mJJtxW6Nkh54nmb7uEfh9Nb0gz8kwCjUpW9aBLUH1gJZikn4wVrr1WGeBgnmgc95iKVgAy4c5qHd
MfHk+yn1WMWex3iYLknQYC/WVPwgukHzCOnEU6MWct5IiMeQ5ere9muCspA0h6VxXjOHM0+FD3EH
BqF1Af2FVih7XB0s199H9psQW1J5kN/XxGtxC/H34qwZ+Ws2bdEzukaaT2r0PzXmvHRrvNmCIRf+
NO2ORgUuwBX478pwSJAMCcoRLilwaG+9j8ERc5paxHxN7uZFmH2Z1ODA6cfkwNp4/pKLmj/tpNrL
EvPlj8xyIPFbHi5wsmIDKrZcbfcMS8ovBOmGODO31cjDPg/wISNStI3KMFvGvWo9bFoYWicbF7tL
Ql9Me8D52Xa5zGtlmm09a/Tcrwes87+F795EF5saPrvoIUi9zMsAXqx6hLAekyD2tUM26oXWHhbI
rMD7FgIf3tfX3Lf9xxZFsmILIqja3PFXZEarfyM4mN+5X8I/SnoMr5ukPa6kxFR0miV2JOnMma/0
ZckJSN4u+h3ior5DPAbOuYv3n1HfmZIaNiMXIbaVjKIRrUsDK4OVNG9R1n233/a7r81ukRrIEUcF
1sgVngBZymQ6nqSMGIAFVO/i48aHDYtazVTzOdK9ARm45oeN+g7gUScPuH+XD5iRML9A0//Q+uaU
bQmt6YZagoT4vnCDhTlfZu6T9i25Ofza+oWuV0n39WStMraGY4CAKUIb3t9vieBXiFDxeoalsJ5n
dJotuU4OKSF0KhKVZ7/hFk4ZukeNPuCMiWtDYnuzKM85T5lmh6WboBxRWVyCh8SfbmR/6buUXFKb
z2ewb8FpHxDFtWHSQsrOllahzJu3dGT2zGiQ4rVMsJTDDPobHdoqK3D3+o+eRB7NcKjmwB/2fyKF
wypQWF4yEBwFQ4R1AQrSY2JYSOUxTRwpx3K6ROP8lNJYnGfrZxTAbHgbSR8/KhRLSfBs+XhEgdhW
DEjWHCCE0P4FI3xSKXzi2q6Oc2zthDypaXLXnLXRh+XWXjmWrHIbiCjWfsECHQq1/fa5X08KvTU3
EpKvIRDZu3PN9kPN7XMeUwtTP6gv3W0ddiB0QXX4TK9UJu15T8apzM0wHcZpGj+A7udPe8L1B0if
Oa5yl+BeQYFmlZolHeopcTP9ocWAZ4k6I495FuU14jd4BQm3Qmpnkpsaw1RcOzJFL4tMWAXrprpw
YT1mTtYVQmUBEma+8YxmnkDlxFs1+jB6WMbWVoNc+weAkurIAxVUAdt+tZgK7miu50++d1EFn4E9
cRNu9aCw2qiAsDKb+FezRw98nrDDBH1U9nrrS4niqO9Q7vYYh81QmUX0Fq3lGZBi1QBYBKa+g9mg
IcNCR1Z8jVUc8+T3OhF+Z7IPL0uTriFg52/Qfw2bQwhpcdWBkMNH65q0dNaIPyblvkijpX9fTYhz
CQzTOcqW5i8XwXxFmMN4mfg3A8fiOH7P9i0CT+SwypfZ2CKTuVkDf9++G3yTTUI3grXzhaoo/kiS
bLTYJWHZL7MIzRNbF/4IhH4dEgzNZQ60CCB3NzkURwnwLtmG46UYFeJmizZCmFcRjJNFJIZE/PNu
W/MHVQ3+GjrRV9OmUwumb0YNPYCXs8mjBs3VPjxwJ885tcsrSSl7D/Z2/uoEuLYJ42mVIzLpuPqB
wNjXmbu2eBnhUlTXISbZebCC4yFZQHD0gGReYxZJfEKCnkuJ/zQ0HmaqG5mC3sv1XLdh+4pcJnZY
yRbvIALz7KI4YwAjiIjqHPGvnzoOkHuGcq4yAVKJiIqMPOBFN0UGKP+3jwl9nVSUnmKCg9CsK7s4
9EAcFizyVx+R7A7Yb77rfQbJFPYnFLa2JWLb/C+gc7ym1oknGsm3YQjkZRNTD658Xj/NJJ/hkwfL
NRqUZUFrc9SKuDMmsl0UbeDTg/Dxm8a5UIhoak7G4sCyzIX/cTkEb3u/EgS2j/1HGgt5VDIIMBmD
1YAAbf/VUBr9o2n+d0F0M5iLacqq72wFsDoM3DoTw8EqOt9lkKyHBB1VJUuG6MHihMftpFt6EmKW
FQQzsDtJlo7H/LtJR1Ghrx55bmdIRNpPBpDr2XUpcpon239u0eKOyiX7a76m48UHC6mF6sZHNs6k
2jWFUblnVT93vs50B5kREx/oGmoKCD26Kid4WcNuAzDMMVeHkcgeITHcDg1f27ts2FeWRuo5098g
Ewun9UraLL32tgfxB9zmOe7G9eCEA8bf0WgoNUbumrcjvtlUJshqjXEOAqMDogbT1Vwj2mD+A09U
+EAYIwebdrISbINkGRPxhSVBimKCzL8HYOewzYn8xhHZ/j7yXKONl9QR2s+qIWTDLQyQdoC/JGp/
qzz3sIpHv5wY1YNe5fNA9/hRhOimMcCabqALktoMKz/FSZO8o2OJfSZ+bh72HuTk0E36DBelv6Oy
ml+gvAxqSlUNiUn2JDAL1oRodwwUbsciNLACUwVaRdvmvwE1vDftNv1HGwAtWyyAuajeAEp0vPax
CurVgP5TfLEH7MXNDRtndpqBMB7wXuDuBxB1nvi6/90mi/BE45PrOoDGFgr3OW1jiAImm54TuSsw
Jt3BTbs8mMFEhxiirY9uXgA8ifw9Tnt2gu1oe4CSnlW+N6KYLHQ3UCmAtUEqZn5wUBxibtzdHUCk
fugjMZ9I3vZX4BS8mK0csUaPEu8D0tQ01MzlzBwYh9S31YDKs/8mA2rEdFpWYYMBCIEEQbnuwBQ4
bpdbGrA3iWxvCHBmcyMgEl5bh9LOAlCgvYWcids2+l+Z4QSBLs2/bA9qbSL5EkSBR+QWuA4S0qQY
fDAcoP4ASu8xh3E+H7au2U4mdb+mkU2A8+awBGe1Hr0f0we4LAhwsN7Jk9cxqY1Pf+OlEcgi3sYb
m6k9Yf9aMUr08gh0OX4loKPOcMKDPpDZR5+g5rOBdx2rA6oUXQjP8U53cw7kN7GxgzbZtlUB00hs
0WDV/zEM4VykGE3PDGtsaYEdfAE7Al2MLoSPrM/79/3bm84p4liafiZXrBz5OcFM/Ly6NjgbHEwH
dHNCTUOwaN7dwsSzhN31I9ts9yQ7dGCab8VV007qDDpc3jszPQbMwe80+Z8TBoEaCGdbDiYhp6Vh
D3O6swOkMr9tl60VbSV/J5g6HnvEmx16Ay5zy6S7bKAITh2PP9oAr34zWxciBqYfKpDeY5XnEe4h
vsi/EF6ZI0/AUZF8WU47WXFNwNDYNhhwIRjwf6yWaYToA5FdupypYvVC/PUjOLBAc1WvMYLI0nCR
hwB0JiYRIXC6YzMg696eaQQFlAQQI7DEcvW4phGg6TZ1JdRbM3C6KCu7QI031STmZoRszvvmtiN1
ObLjFYfHDg7hG4x2Y5HHaLEP0nArXUuCIzYR+uRzFAitSZqORQYQ4WMVoKMzqUi1cfXT72H/O6Mb
QnGYi9srndYc2Mj8DFVLVqSy6aqsSf5GG6KU0jDzx7nttkosOOZkLjGUqmU+eLqZQ9yw/8YciiQj
2FoS7FqAskb7aL9/0q1TP/NO00OOAKiXfGjYffapKdNlAeHW+eTCdvpfglUJ2OgMgKEZzhT+53Im
3QPyIzFhBuNSRcMKYBQJrpjO1MeQY5y13vwwwByrbQWKBfG+rxrVDb+QIagf87FtCp+77V30CL8P
oqi79DvRZ5n3f8PUtRi80zfBkrDOoi2CBiWfqmgEkjOHmtbhCCWeQuzNbWvsiSB9+1mhha5CJrPA
lYVXbaXtDgkHDhPnEDCTchbhx8GaAXa1L9PR8RPrwwC3S9jfIrIBZglwj1MaILYsEX/ngLgyEXn7
ElCcnwisgrau2TJ78PCRVbM24EhR81Z5SJPOA3QMJaDWtFBy0Jf5O3FqHjfo+cC5FECa1Vmt0h6V
QHvEbEYYbRTyXTjlL8hjI9CNKHPdkpjels21n2HI8EfdBLjNIExcxW1zWPu0ebcD3DJNw5GEmSzL
s8U1fmnJ8DkxcLvL4uG76CTeLE9lNU5JCgIml1dJwq90S35GKdierU2CIgihTIXgoGasgWQN8mfc
FWRELpMK3IXGUfoI93x2d0kf3lEIz8tuoc+zSN05hsqw6hjT1W5idV0ogIrYbqKAqdSi7t4B52ih
RY/7IcQ9KdOCgUaDQIKqM7BdKIUCRAxGAVbUNptdTWOoChSaQtNVfTYCOgRo3WjRQnpStFBIFA72
iJLA/45Bcmjvc2fZTeASfBRpn5z41qwfVCOmCGxHoB+/W2ALawaX4nAaAGSOifVvGe2wobUurIGC
UHOD8I49QTwGEUYQGgQGNuvJ4/W+gMDbn5CkwaGcpAdoGcxdtc0/J4L2B6Q4SZVZXIYuDMSVo3YJ
RCNy5tplMy8dYh/LeUSy9sLJdgC22dxAWgZFnIBX6wLy1c4A/NyqsdVvrdKIJFLbALkU0lUhxPiy
+GFfQKNNZ27brkz48twZfGGCDm/9usRH0UElj6NAfufq/QJ/Ico0Jdd8wDYF+h9W+xiuqu2z+5Zu
2NQtRz5xWeK3JkH7JjFEn+Lrm3EtUTUf4apPP/N1+orBtT7kqRgwgI7XNAserEE6UzJuhezHtz3y
zx5ZZFW4QuIS5eaQkeXnnNG3iTpkcm0YM3ZPnsbdw7gkFYhspuwDHqkIzEAUlYlO/yozdUeTk6CM
IwDh6EVcCgVZ5FHM/D5s3c9sxWrk3TgVWZzqvxRFhjfMvujBhA7jIcqnAcsvRL0fOUyuP9QmFwql
K8N61sPY73Cn/QzmZT7mk5tOiexYDUYlOW2G5WVPIMKAYBOS8tL3vvujuxGZyZ6vpIzBNx7JAojU
m9YGD3QBW2qw8fwDrT7epwFTgaJR2hcNWceK/V8uFkFdxRdnUCzYG1BOcVpBNhYC/0haYKpjtnwy
moMPXizWg125FwoV4S/k28lfpjXfV71Lr6YF6gYBYEMuux4iDDc7tJkumOO/DM0j/3Sr0f2loQrG
BZa692CAAQOHDEEZPZltSCuc9frQsCYGre8QsxARtf1yqLQ65egMQ25ctp9j7qDTSf28PS9jOoGo
X6fDGvf9sfEtLTFXyhugzvAutrU77asZMGL3M1TNqCJRhyBq0n9QOHTnpQfRJdLRvDnW2ZMgGWQo
Cker6Vn0rDHKX7YZDs911msV+8H9SFe6A6LE31XlCV5VAlX/u0l2/gfsIqJAxMAogEyExP8EZaPe
UDI5vlOesDqysaisJuuVUjouhV57X4ztOP9xzI+mSBe6B4do7yAZQyGs9/UMlSqCx/puGopWNdkJ
3o75N1o3gNri6+yxRGMZwyTB71jNyJWgB/IGTFJCsCaWELJuz8JfO0PUMOSqYkWIU989NikoRdw6
I2QWGDgfeL6ExwE5vi/tNNOsShCNDERJAOfAthsWOVfyHWqkSYGbzxYs4zvi7m6715SVgHg0g1yj
V+sJRJr+tbVUvmtG7b2D0gDLnYc0FqmSQFNL0JDQY6fTkK31kOwMVEiSTdd4WLC1gLwL2oJOCwer
wymTNReyXcppmOL9na6YeQu2BW1W7gBt6n4fMBRyvGpLGY99BFA3EfEhCFdnsZz0+jeUrdn0Hdsc
Yg0YM8tLuq4WhUTtkuqqV0tXe8yBgH7kgk0BQ7E9TbHVT82cZDWYxuhBD+Cwzo3PWFaOECakd0sB
TGM0RcjfQaeKssLMrL8w1eIB3iKwAnWqHMCwCJWEAgPzCt4aLyz5TwAAHF76hgM1NQpfSjkD93HV
JMdEV7AtuvywojzUHr4nvac50DGrJxOZJwjd2XmZ20xXajN+KKF8IawSAQFFHLpORhgnl+5XjGKU
pBgxgKt6l/m2Qtzid1gIRDqzc9Z1aYYsaBhX8QuRYzM1ON4Mi35DWrr0zx3gsb2AjCeMr3uu07CE
xCx2NVrZmqF0mQC+tehFWLB8ZoD8DdCvf+hsr80JEnu5FQDU8HtqcI5vVZrqqHlbdDg3r5vKd/0f
F4OLBogUVikOqQJr+AGOdbPHrMMwtKB5fp/EUfk+zKvGqe5dtHJ60oj1+dEpnsmCALV/MKTDp8S5
ilEpyXk2VEOgAWtH02bewRNFXQXU0/izQ5vIWA77wj9mEYRNOaHjxV2mlZu9osOWgdpm6yx+g+aN
4+csyOj4GDW0kccVOjBE0M9Egj9IU0g2USr5TZSsYY7LtNm+5dw7pna0ZY7+Ld52+rXqvjtyMsVV
EE4h0meXl37g+ElaKk4NU0OFmJ3lRwZ5aLUE0zMW7u2aIuKlNvE2Y+CYn0WvGwjT83aDMSBRh80K
WihoXSu0GwOFxQctgR/rB78FGCj6YUfbH4pHH7dkDPYCExswZ/DGNRjt7b9kd8+4EPtTF7roxxwn
2yV2bf44o0wB5r0JiibfTMd2THDk2mh584DYQEhvn5ZCANb2ECYrvvIqB/0KWeZGCp6H4tgjuOl7
RkTmW6/1K3gojJux65+3gIwV9AjukGfcV5vU5L7GI5QaCczYq4OdkmyQnWCa0AcqRIPS1yzG7JqZ
cH9YsF88tmxZ15pNWfAfqEqKE1aDxgqbcfpYxO7OI9QgCIYk03SDTpKYUkFZHZYY0HUl7JzXJMdG
ACcMDrtCTk37CYmnuXU9tj4oioL1gcX7BOH9Zs3fjgIyD6CsDErL8i6A2UXCUCA7s0HEE2y4Jti8
HqI5CR8Z2AzglHigwM+61zaZl9ppdNbANxND+y/Fj9BO7dmk+3A2+5j86XWIoTBU46Pa+XhroMV6
Raxaeg25w62xhnLGpYaFpQhcPPKD7uIRiXqhO6DtGwsbZHQoq0aIO8Z/8HCfWxb2WKty7a9mc/4z
NoC0imTf2VYgmLOpBGi8My7Ducau8p6EaTNVJrWoqEPn3pfpIckZxyV4jTF5Yj+yWRVsCfJqMyip
k5bm7xlQ+WPYoYBuX7qXhpFPxJ/0oOR6fkCW7sOgMX/43WfnGKG2B5yM5wyytwpxjk1NgVxiy9P4
8vRjZsQtcorWgkJAKNQKARvtlis2CdgigizBxhr90l0HWb8O5VG7eSxEPD+xWNvKj0JUqbMIvLH5
3StMzBNr5UXkWVpOS7pXZJkzmHjGh9yGdwiH6lFG6uSX/mT4WokMwj9t5ugBOSVPSkFMjSKvd8mH
GEG9OviJurVfO7j+InZjXhLHoZDKkh/gOdeaIFCzRvf6LwiL7unsj4lV2Tkh421J0rccwlakLm0G
VA+/43nfgUEreIlMGxZ7E5jT/0g7r+a40TRL/5WJvkcv8MFvTPcFgEQaZjLpJfIGQcrAe49fvw9U
vTNUlkrc7YmoqCgVxUTCfeZ9z3mOSo0p6PvQs9Rko4/ZQy+lb00kszqjIUJaGfXSaC/06Bi0CK7w
op3oP5tOWCvy3qpmssYY6jqHHqHpwSXRaFxpm0CNO5Z60s2qQ0X3ziuGL1mt631fRdFDbJTX6tL1
LkG4qauoYcL6pLwNJsxeZRjRD+XOOxO1VtojbZQ7Sa3FG61G1lczw9HWClW/bdfRR0/l+MQK5zXX
YupmzCobuncDKrTWpBLNPk1NK4nZivK7FgyHotFOVTm+WkpceaE9P9uoBCMap/SmQ3Uf2wtVvtHU
/SJqMHDUFXULLa7dma7wnia8ulmsKN/0HWYsdazMr3ZBY8uc8P6A7VWvoF1VtwQNdA9GmFDtGqbY
g//Se9GozahU7VNSzgsvuxbaT72tP1VqRqgEm6beRz1zHGSlepTM7GTNeeiisbLJajbk59kYq7fI
CkdWZYVyon2dJUe8E4yFtKSPZqlTGZZYKs7BnPgiQNzfYQOY2+xTa9fTDb4fmsdoF9zJCPXDpA7K
TrXV+WVk9H+giRZ6SU3d3o7FucdVRRtslJ1OM2va0rFAYFnhIKqjVxbYGMHCNorvGklWcKQh+W8L
M5rcsUDWfEVJgW5h0791aBYPGna+btAsP0gEAqumv02QXjDNWY+sXZGLSAjRs5h33aTTHxpzv9PG
uv1aNGLZVSLc43M7aexbdoqIsusEQQl6sOekTB/loHpOy/CqQCK0tVEVn6Az9x716MGz+nJ+5uIp
24UFtSfl3erXqTrpUKd92TvyrItTKTAtRilvqZnPCPjQPERH/OK8kl2NtbHTEGWbqvDmzNZ3qTTq
x9oyyyOdbVb5Ud99MSs53EutUX5fdJ4PQ1jGtcmI5GKZUnyk15GbDpJGPbKvjtnYL99is00aMNiU
82hSGkgc7CA6WFoSvwwFzImiJ7YpL9Tyc54wIBpmStdM/453IbyazUl8p/U/HcooyHYFu0VkkzC7
VWCIu26KUlcnJua6pT3JIS19H0vYFjFmhJnTEtZ5NIeAzY4c59rLIBbWHBGxr9uga63klONiyVyy
yOXv+WJSbdPyse7vprRREI4ktv005a3+aBLeGzt1Wc2nUsqHnU2nMd6mNfUg2udyfCM0u3jjwQmz
K7NUzbvQDCcDpaGOkS6A09YbI5aNlZ9yFUy1cQRCptzKKPdLt8inCTBRLI+ebhc1BgJDeisN4nUn
DBQz+61QT2E3qflNnOXRS8eeejcMw/KtXcb6mNpp0nvs2K1PQ7xU8jaJ5pkiQ4ImdpDNG8FD2zpj
0lMfG7AmsB5WtAcUYLbulsWiIEuj/cdaLap16gVNfS1Q2T2kEoUXta2yIz6Fdk+tBvUY3qlTHQjp
tKSkzzRRXAeY3Zpi8pUgMrxKltqGa26KOxadxkSiiR0/6yinrzJNbvdxoc9bAekaZU5nqSdEvPmt
2luFZ9Uj5oauVE9SYypHlqjoEmIgCahXEMeMeCWx59vtQ8EC14uUtaony1Z1U6FXTN2xGgyv7bvM
XYSgudDFNOz1+VkT7P/aqe6e4siSfH1OVt/UaN0m7HzZ4qg0S0bs8n6RTd8To45vMxvzLi3FoPqW
KBWriRY1Pat52BihXJ8UocUHPcqmg143OlghDVddUE4nVSySzzOSbnTDQqa8LKrXAZx5SrKZNEfm
/zON6HtdaeMdSt4FWU7cKrtU1gbcq5ThUWV/kbWCIkvEdmzRs9G1Bmp6NUYMR8mMexnzvlMNNX6/
kepLrYrwAWGPvk/DRdwDbBk2bY0CXhmHzh0yheZRpOFPYDmEO7maN2jlVDZrXIeG8sKqVKCcV3Nm
7MrZPzBcPwyqnHtRSQhpF6JkZ21esuQxwr1Ci5VBg4KqKoTYEwVMIcGYOzdArHrTKPo0OwhNlK9M
Q5PfZqRH6H1DEVNik0669sS+Iruh5mv5bMxg7tMDQjs4IrqwjWPcUnSro8j+Qu7cWhULpqPdRINj
ioDOLEnKPpwVVukGre9o6a/zZY4R8xosHkD7eCT+JOzLbRqssRKc0WuMLnc+2vaRfAyT5kzDOaEc
igIraVuW/Ial3mtrQy/L4+8D2xunmFKA5kOk8Dq28XYectWRMa24nYy0CaW0sgkxIPKvwLiuSpEj
mbTN6zFVHm17MN0SldXNyOV7QfvxXV0tKkXI1k6J5ZtBLyLfNJH6URei9MmOxVFqqNHtMISbBNEm
GwZLolJizmcDImaZLGhoMWbWq1mjVcbFISlZdxqZx17LqM1lyXBiPZE7TTiC4B13xoQULdSR5ym1
vWumlF9T2Yhq+hpSP2kn0pxitxowemo16NBAq5g+KvM7AwHBTvmUf8t1a9hqi/GV9XBzrtWYy7lQ
aMFt0V0NIe7mJpVviGqxdl1p1fs4DlLHqsqa7a5omeqRe1kq0hvsTiyI6OIUUhbweOmtcp2hAdwm
6HnddJrp4K355PEIx2haqs9pn68ZSywh80J76NgC8oAYyXa0Y5sGDjrchS3ygTS5zxAKbZfJ7YoS
dM+Zh4WHOCHfmAoJMtj/chb8Kk180qOuE0SPr1EvmTGrlE6/Us2xvgPRKJ2Zmudd3PQNO9y6Q8UY
6gwGI/KtAmFwx159i3fv1kIvdCXpVkalPtNY/MZs/6i87vNxKO4m5FV9KOvskhgj7I6KbL9oqmvg
hXBYH8XwuXTkCfjotqYVSby9tqx+MuQ5d+l18KYX5US3HttAVckFJbjFfBnsOd2NJBFdLwiW76Zs
6D2JSKhrYzILH8Is2aRs1CglZC3/ORkDXqscbXcQzS6BHen1JE8hC7ek8IQ1LTBTOnUHwei+X1rF
kyd75ROU+knDMOeiaKZuLPCxsa2PDnWcn9BOnfW0yvy4DcNtFijnNK9PEmo2V1VwxllTycRIcWbf
ysi75tjqPgmscTQa8hY5WJ7sJi02ncEM5nMSlAmuz4Jl4dg7MQpORjZ52DBqn8ZiLf6jrG0bhDNF
nppX3WKKhy5i25ANhPp2cUVraF4N02lJabspKCgnUr+lStVtG1RZNwX0X/Yk3eAkSn9GXfxJGiV5
02aB5CBFa08q190ztfxQqtEnVO+tK0+oryud5Ugzd9cU3Zb71jKrYwvjsRLty2TYtZ9i7qXsRoTL
1FL9DDWy4gPB6iNg0NAXdGL4Qu4mhlBXTqZHoi3f9JhZ3Iimykf2MmyKNB+2ahadAk1TN72l3+th
P7DzsHdGqmWbJbVlXw7LkNtRP2omP6/IMLbz4lOTosocdTFvGmoFuolhriZWYKOiStmZcxqjsU3z
fdBG7aM5qJ+XZknRM9B7KLQO8eVgf1XIR2YppxSuZvLgzUuKvx1/L+7wjCHCDqtdpdnUw+L4Xp2m
5jXRioMh4vkVo1Z6FaQiPCgisTzchHBsy+a1UlLBxk1v6LbO6plcieGtmcrUX9hiPieZOlwVeB78
EmPifdbgmNMbRNmhJKOSUXWBG0M7wwmgxW3T+aMJ76js05ipcAtqveIKQz2zt8jhLlAlHAi8xpu0
MwLtBuwp651pW8niNpQ6n5HxgCz8qWmjo5Iwx6Gdi922QnZsctWR1nUb/O1fwqlImUTzdaYaHEtJ
W4959RprLqpTObkWwC7YyDGwVoGMSXaSTsEyeFXYbexowGnSS9ckl+ubfmgpynYC82S4NZYEJV7W
fzeYgQFxmNNmZq3pTbz3DvHwwrOt5CvOKTb2GThabIfwQbJUKTdKN6c3cdwds9ziCdB4qkKJC4FX
9aVexCNj4YtOJ9UPehsPXyRpXmv0KLHY3iI5zWOfeXyh35mGmzC0naSt1GtbjWgEKuEjZgtekqxf
rqzUuFeredyG83yroLQD6FCi6lnoOS5pmrFlx35e1UpxxdqtXu01WUnJMRie4p7ggFYgIlDEgmp7
qp+tuP0OTgSfLBJMS+pROGRBeFwCDKCokxYX8yPen5rUW8Kns51WGJPbh7lMK5AFTJ5hTFGWEnkT
QiFHLeWY3lb7GIVLQiVvuWYbti6dhsQN0KJvdJzTjtyqx6wLGydK6WEas1S5BUYIh6r1Q1mqitMF
4oYgdqQnGTXHVNdw4VCic8M8eg7pvsdUtNMJrXotuTH7ro2VWpaPQL1w9Tz/FpTL02IbmU+YyNrw
yc5aLGoEoRVSuxQda6xjIrWDmjauWHxFW6aznc6GG7FsemrUpXcraQh4u+bQU2vavWaTWj4MlOqK
zppw8OEbftVgoKfJi4XQFldz2JhXKAtGGmVR7MvoAhmVxrd6HAOMZlO2VbXuaUizm5pyojNQFFvd
+PFOiPq1tOTHKOqxJI7R4gLlzHiqaWXP8srNaB+tzmw2pjZg9VmF+pVgX53nLJLy5ckaAUCwwyMF
IpDo0Otys11QWhGpmVBi1oacNVpTLdo2y1s0wPgDbdWTZlYLzpQuvCSSksXnyJS5iZFqZF9wXbYv
VLKKhpa7HgJOnc0rPEOMgPgjlS8xY/rgNarW5FupryXFm6lPlVtRy8h+wkGCOGM1dkfvSi+SYD+G
UQ9KNo3NCI3OVHMfJbWxt7rel/a1Nob6dKUozfA0Bjy+D6kxIDcRWdAZTmmoQe/TJ49bOg72wqtG
/dyg3iwj+kL9EX/E/P4rtNLK23pHDAt6XVGFyebakGpk4rYtz28WPqrvv+dC/QW26zIHb5aWaZpk
Ha+0suToo6bhSN2OVKKonD8AeysrHu9X3KMLKF+YiQHfLiq3WNZkZceiOlF46ihyuTMCPrA9ZdyQ
wVcY8SuL/epL09WzQU0vEPlpUfq82oJrmW5/f8Z/hZO6gPgR7cArTe1pG5Ql6y+7ZmLTxy+5MTwv
6vwBZ+8v+GGXAXoSS4rUog2/rQstZ/kYBE+CYk3sZKGGN7dKUt5xpUZ7/vuT+qun5ALvFUa1mSJF
XbbY3CheSNni9Voj7v+tT7+M0FNkdaQ92yzboq8Njy2PtpPlMv6A7/UXj+Bldh6rATkUicG1GmiQ
oTmV8RNR7DTN4CM++19cnstI1ayxS9lCWLItFTsnuwwfimBNmEQfcKn/4pky1///7iWVCqXAEIdX
MapvI9HvUq3yZpZjo/RRoudfPFCXWX80UTL4XPkCv039Ugf0BJVr6UkVfh035b/3EJnr1Xt3FsiX
e3QQhEI3qUENYtaljaArsPv9Q/RXZ3AxCkywOfRKThYWZ2urW2/L7QyoYotiYvb0RglAi9TVB5zA
vzrYxUueopeM9Y4b0g46CYYyXpceMsJhDsPYt6q8oHQ1hH/Q7/7Xl+l/h9/Kmz+Gsvaf/8mfv1Bz
a+Iw6i7++M9T/KUp2/J795/rr/3XX/v5l/75UOb8c/lXfvoNPvhfB/Zeu9ef/rCh+9zNt/23Zr77
RgW4+/HpfMX1b/6//vA/vv34lIe5+vaPv8EKK7r10xj7ir/960f7r//4G5Wld3d3/fx//fD6Nef3
Dq/5a/yFMfGPD/uv3/j22nb/+Jtk6n+3TfTVCs4EYSmCN3789sdPrL/jILRg4xEWLQt1zX0pyqaL
OKT1dx0LorDZ2AnVVFcObVv2P35k/N3WDARByLFU0B4Enf3fU//p7vz33fqPos9vyhjh3z/+9vNg
YGkaImmDb2UJnUxGUyg/P+6Z0dcBjcRggyjDJ8ILxMdHkWY/jwd/PsTFY1hl4RQveJw3SZUdFjbM
c343DWcUL967y/6vc3t/Lj+PnX8cyJItTVENIRtc1J/PBZ9rLuVAhTZDIe2Gadh0ONot+gH/s8Os
TPJ3I4SmjoG6shg3SXgzFPZabnFT7aP4zHUk+O91wo+TMYkX11G6qLKsX4YxTSSdRU0og8K5KvbN
19qNvOLKcMCaX4cuVp4Prp1YJ8fL45m6sBVFt3RhXSJ3DZWgSYV+hD/445MJQG6jeAlJRw5+rq12
ozmLOzwJrB0uXROvRP/9wYArfvGcWMLQLFMxLHLhL9NJcBLVOJww2yV7hKV+5ecbMG1vVI194wnk
qGe7s1/vzVe0ZQdkiLt6l2xRcXniA4DnL56jn77I+s68u8E5IgaMLXXk18Afx/hUWbfoL9zfP0XK
L968n46yfov3RxlYss/Yon1tG+7SQ36qR7fZUFv3qAPfWhvjUfqAaa18dGKXM/Rg0TGTOaRxGjer
nsgZr8utsUeI6HZ3xhXpvJuPHqyLBe+PB5lxD3E8PAXaG+bFlEcJUCn0qov80ZVdGpQuJfodJMut
8Kpt+8G7+SOK4uIxRmNnkMTI6Ggzpv18VSUoE1NgsV1vN+m1cNvrzCu3yQ1dQE+6S10iLG5kL/WK
bXruH6xd7Acf3Ndf3FZ7HX2EpTN0a8bFbW1NS5mjUqEJUj/0422nfrC6+sU9tIWqWopBmK2t/bjc
7x+bMp3x9Vuxn1LqjMeHaXoFcfrBu/jLgxApYDEtIN/RL4bsolkEe2wsHfo4PKN62sgVtQnk3R+Q
hf98sUxNNw2cUwazHWlAP98te2zMLsMO4su1dJUJBppC///bDazPn8lEqsqmzs0Q5Cb9fIxKU2xL
ndCaxJF9JVJaTHAEPtqY/uIp5yi2Ytoa9wR5+sUVK7MVzCCAI5lnWrwupBcfqIUj++qmeoy2vx87
/nx71oNZBgnBls2Vu5jowPGlRJ1OCWU6tokoSHmNh2+/P8afR2NmA8XmzaXhjBVq/Q7vnrNJLfVJ
6EHi1yiL0wxA4L2lfodT9cGj9vPi9I/bwxnIJv+p8c5cDA9TKuKlMMYElhnm0vathqqZJy94Dq30
4fen9OOzfh4cOCdTY6mjKpqs6hfHarvOilSAm74Ca3irbTJvcnr6TI7hRHeGD4aq+uDsfjHKm/QE
LFtAUYcad7kmQSUAojA3Eka/yWM8cuMN0bmO5thb1UWetf1wkP/FO/XTES9GQGrX1IYSjjgfxAED
Y/KsOImHPtFV843s4Yz9eIz/GbP+x018f5YX77G2qEZlgKP0M0pgrqQbn0wzgoFQeRGNEKdbNN2B
WYKgwPBNkDIJSFPUZCuisNfdIjUwnRbDQxYqJERrd8Fo3hETQnn29w/AB5fmMsmPIl4M1oVLE9T4
FuJPlv5BOPMvZlhutxAEC9nruHMZH4FG0o5sGuV+50EeAAQMQOktPYCn3JTH9lg/dDaLt+SD8eBX
76rKW2owJtiwkS8uf2zMbY1WifMCSIPfDQE/nbp62lDc835/CX8xwXKGlmyaqo5N2bwcTlH4omqJ
pPUMq6N6H193fvBifo5cZFd+cKQZjfnZYYGG5WRDh2VTuB9NseJXY8b77/CnwVZDjhJzvsk+3Eme
5XK1t4L4FKdgzUrV2W2P49F+oohi7hJ/fd34XuYBfdOtdEMH7/fX5JfjyvvvczGuhB025Hzk+3Sf
rdtw126lTXY1/FitlixyrM3vj/fLx/jdLVh//m5oNjpt1oyMWxDW2IXoRLdIYX5/iF/OZ+9P6WL4
n3UoRtiR10tsHQo/2CNEcKH7OakHJ+SDNdOHR7tYmIpQqVUNYcK/1ogFETsu4EFPP5APdtbyD87u
owt4MX8KLe1yBK2pXyunEi9i89HmjT0a9+Byqnl//S5GYQWds6IlAJLrFl2pSitsa+QivSoKxGpp
NR7VRH8U6IhBzsyoaBbtoOHk9ATQSccak8JRo3Znd9PsNlN8VS+kfIxojUSxq4KYdnP52U5DyHhq
CDIDE/5ASmRTAIOPsSKVwO3ofi/f+i48QLA8URvYFJAJHVvq950cDy4LpRtAhA2sseZcqEPsxSak
7sgaT9SdQd1aL/jVcWvEE76V5p5AMsOzq+QTgoXrcbFfpmi61YmiQ6Rvb+iQR34IRdeBs7Fnd7yT
Ud6DW94tCjx3qU28BapQqeF80dMbE0uKg9DfGzqtdLCFzBDFLVRsHfLRQmo/69BYmlq5T4jecpak
eQPXAWhbzZ66Fb+bG09WXfnyisuIAsmTbNh6cA+hLFswMvrw+2hD+101YjvTzJGp2O2t0YkeRURe
4eMCnNNb2m6IaHqV41lEI+g1HVmp2SLIQhRxDY/mgPGAIHPkl65u2R4obDe0xyMdz31nhrcQ/D3C
cNAJITx0arRVXqJZG5D1L0mKmihW831WRhBKoWNX4Qy6Zloo8LWmJ+sT5z8srZONEtv6ILyXQulx
rKJvSii+4FfHUdj0LgzKDHh6cKXm5hZo9GYelCeUoQSJK9H1qEie3IKYVcrgZJezr+bdXk/ifpsm
pQBGIR8UEzdwBy9iq1bhdraVc6t3bykgOCebCqxW8jmjZ+qBH7sNKgl/k2bQ78N+Ta7gZLmThKCV
mPIMZ0ptH6PUfmwxwRFOPJwatUaEHgduYEobK0psVLT97ZR33ws5ejbiQDohf9kVcqZ5ZUT8p1aa
7cppeDLBGFzZc4FbvNQemhgbSKkFfi5WQHy8TQokj1oHO1WP8Fgniz9F6mtkDd0J6+ZVUJpvFTId
Z1aG+xwqmD8nWDjBlzXHqdA+p3AxSBpWNnkcVGScVSnmGpjavfZ9wP/h5ZgYN5i2JVevDc1JzPgs
I53HZbXFJXOYF/lZLqvviOgQLsnybuy5CbkdlntBMMnYqvTbwuoaP9YKYhrdFk5+qc434PO/GEmJ
DUNTYWzk9VbGmO40cE53EZh0kKbDg76kX8Mm9qUJO2rfgg3DQmW42GXuuln6HMlZ7U52+phYmpcF
OhEv+uOYppbDOnLPGdZbbgmEu07+0g4EAUDEK7arwtFJhbHHcLQ8dtH0LSvpjQM8UEMnVST0piYd
crh0wMMqI/V5L+Rz3rGxI0SI9yTmX8SsCDhg1LuzGalLk6W1q3dI9WIDpf/SK9Jjif4AJVS5+PNM
FoJRjM9K14t9Rmd7V3WwNBJVelCnBvnyJIBgtfIEeaZstz1pF66RYoEODKzFE7oWurHolWTptSPG
lWsDl2SOmL0VRNhBp0TwZfKDjFag6dO7TgTPY8XgQPv3cUacmzfjwWq057np4LSjQk9Xg8eC60Mv
5uo+UuDqyNa3SM3SfY/Cow2h7mahdD8Z871AYnCAFQmYAxGro2nrwCARZqUTYwoLABunrMSHRolk
P1zq0AuqpHJLKwiO+H6wk2v2rhTqE4TJkoeIxW2CitFtAynxYCAu5EXo+T6eV4p31EIYmpA9yJQG
IAFUi5/aY7Wrs45+K1qcMTtCudpZ/eSXGdiVWvNLAVGwqvFmIJEvxtfUMr9XY/UKTRf9fXKKg3XT
p6p7aSTyoJpA/UXJ0ZylT3qZbqHs3caC+wMRT4eDHbAgSsJjnatv9NJzhyPLaPSsDb5eEOMS44rT
5s02zKZHOa2ulHY5W4t1Rml4Ju3rlBigPCEznqK53iiTyZJWj+/KFGU5fjCoLHcAs25rpfKSYQal
Gr5li3wzZek9Y9FeQ05NgN5OHrWAqWJGwFGVz3ofnnNrugYJCYvHApoIWGZEAqj1+l2MYcoBuoNk
Bj4bghXa52pqfK5mfPSgE7fNoLyMefBID+NZb1DgZcXOlkBEwLoKXaVVE8SjqenKun5dyMFBVPlj
06QA4xRYP9H43NrNA6yT28BqbkhxOUNONOhKdverG0e0E44lnKqIv3im6vbYhlCj1FVHJYFGd0ai
SqADvBVZexB00rSuOmu97amZShYM9EOv46JC/2v3Q6YfwiK6J//jrDdsMHvgQSADRseM4JQwCtGO
N9vuOVKnO1zs3NY8ajEjYRYZU3k5L6qUXWloiw56qua+hjliUxmVhCC+uemi8tmOZw2GAqskVhaH
CO2cm/fTG+EINxh3B6S7egJYHZ8O0oLeBZzbOoRRvCRC8sxY3EbyBAjJuOXK0cVH98vpweAtdaPg
VRgey1l5AmnoxwZgN1XW5tsIkBzCt8ar1Ng3W7BIho4OaNxBu4WfzmLYCc1py5vl92X5yQpBaBIg
gCd5dJcBVDr8OFkpdzOUN1sHmDt3Y+003XjQrOQwGepjNUdv8GHkTa2EVGC18i7tANEDRgNkZU2P
osUkOTUJwTodOx18D4WTpOEuEvkZcfUm0TUvR48rNdl3/PY30H6wiNWocaN6IsFA8e0FqhBJQrNT
9Azj2VJk+EimZFeNReeOlvygJzYmv+JhsFfrUI9zyIJOGQdnRZq/8MpPp8BEBbmgvpTmrRJmO6FV
O5HJqNvZ9/VKhdFE5u5GTfU1qCUZPlz+NdNX5HycXlWZFu/DWDxFVr0tBbIdSl9Pc9buQdDhOiyX
1XPUe4I4c09b93OFbT3JRvDaDO01dVwkxxjq1k8vHDDsvrowIEbta09SEnsj2CJsQOtkgCqk1o40
iJdOh+pg4Il0TbshzgZ01mEqmSE0qbkDwnGjycGDaXT9HnDL59w0Dk1hPtgmsQKgkT8ZOcoLCiuf
JgX1EbBUVj/zcihq1JlBb/XnelBtrxzpiEBYui0H4wFGzNdUyki2CVKmlcLe5kbDznA8lwssfrtS
4WAD+4B0m5OqUkzjJmCUqo0iduVhrrY2fsmtGmMCz1AEYppuC4848XAHMiPfsg+9kY3hVoxiMxr2
TRTi3FlgKjpyAhNnffACDX+fLZjAKUoc0VZ8NoyQPBop/NbG5W1INj1pGtnWxGOMRMtGk9bctLni
DZL+TTdSMBfzwiUqgXOChciulYq0VBBn+WaeJOgJKkxfJ4X68tilGMWttMgBH6B5M0fx2BnBiVmu
OoAHfcIrRtM9wzZfyyHTFAXDo7wM8i4CBHYdTo0CSVi6F53pZvnqYUuef1xHJLhyar0GMOzR7xZO
2KDoky1OOwXUghwRNXD00Bb57ZSGj5EKqRglKDCLcqOl8tuM8Bd+lOHD7ZQ3kdq10Kg6TBKkTiVq
2flAE0bPWoIbVti3mpy9mXNhI9MszylIXkeNsxsgsdcd2mBCdRbb0aZM9YI6vYukGOQU3BLCjsA3
KBAkzax5keM1TqlpX+dw7hygbZWbjcFpRocFXILpVi4fgro/d0tz7q30MVcX4TYVSxCiQHB6xKwE
gHIf48TwgxatoRbd5vVIRkUy3UNlQDHOgpeCpNq5LGZAm0lQH7A8H2yJPA21NlhpBFe4oQ8QcG4h
KeN8YwoJE4EavzkteonrPSLAB5zYrB7CRTsiX30LTNTxFiQar25NEmAykK5GdOA5ZFBqTmFT7lEK
+caivQC/wubG+OzOi43PM0sBEgI07eQWTezYnqbWBGFQDs6QYARGh/aqRssZJu1VC7gCix/Qwnlp
kb9q+6oD7leEsubCzj6qdXLsChIBYvvrOKAZw8DwWLCFCXLJdElReap6APvykOEUKC2T4hpVS3i1
xMoEE7VnmfsEK6baS3Gxw4rjL0tzHLv+MRgsArIiAaEX2MqCyaBSSnhZuFVBc3Ru007iETu8tgcn
e8/oYrtdreauNDcvfMWrqo93DZblpaseuoGFYVD0V7TJNFdbrQheqoqBsFRhbXS5ZGwDMCpDYCI+
DeeHqWenVFPkdT7F6WSZL4YEodDsZd752aZqjnTsWGeYa61ZwqW73OQVSMQ5qYWfm3B+ZWF9QgRr
fxKSCLf4hdjYIi4JzReWXLjRg7hzE6lIjyaEKiOI0TWm2CHROe+LgICWehBEnyTVSeSqsQXDhiFq
THd6ntybpqwzPIvsuMgdHE2WefNyZaDOVyOZ9TQTlySziVvmbF8DPt9hWM0x+c+QanpvyOOzEQgo
rLklOXUewtRpniGmv0YrQD2xmpqbJ+6UNYdBW2p5JwfkaKVZ/wUzLJveAkljYmjf+ireALrCawcO
UWBtrwBnLGa5aaUxQgmLxdkgO4+sCWRk4VzEnwZ4aF5tLsTPhGHlKqxLJZWiQ55zVxIstdu8wO9q
10nu4BZQHBTR8b4v8+ypN+R7qRlv5UY2tyFumh0Cp11lx2dVIaCJqDYyf5TecpO1AlDP8g1LHAJ3
JhHvk9yoT0iJVAdc6HNvdJCY6h92fQnxZ4ETGHycYOpUAx/Zr/lQZpW2KyvjqlSYjGBGkbggA8e4
HvDaXyOrAviB8tJTytn80iSTuuOtZY2djMYTMxZEv47tUkPkwDaV+aiciDM/YohD1ggOAMhN6rFh
Vz1w6nfthF/MIGxuRcWqzPLS90aTz1OT66i0w1MTxta6Szj1ddY4+VS/zlLXHcWER/qDKtpa5flz
FUgTMtXgVWVxWZjVcJpqhBvRVB887OFu+Vgf2m34uFYoi03s2c+lTxCK/1Ge9KpQ+d2R1Qst3LKq
QUh/o9VxbwOBuFF9sYk3dPddksuOmmPs08Ow06/jvfoSnIUn79igWsAH9r+/BOsZ/uYKqBfdt4ZK
RiBHfI+1y91uoUP7mt98WAH/dQkWuQQqG9p5NEj5Hu9qoir7USlg67YW3hv/Rw32Wt/A/fxcP4z7
jw/4q+urcRxFVVCzouv5+XhhkFhRzxzt01DatQn3NhcfVCl/2Tt6fwzx8zECPDDsoKiKJntMSbjy
6Coigug2MB3iG1QgLhi6f6cUa5gGw61ADaJd9hJaDJpsuLlh7WbeGC7RSrO3PjT0Mbd55+gPv38+
fnUd3x1OuXhOqTsm+NM5XNWOjhFfL+bn/9kBLm5ULrFlgf/FeYi7jFRJy/7gNq2V8Msn/P0ZXNyl
sac2Ea6V8g58DEJ+p4o+d/GX/9lZXDzeA+OdtBgcpKgqglvYg+of6Ap++Qa9P4/1Tv0f6s6su20k
idK/iD3Yl1cAXLXLtmT7BccrSYDYQQDEr58v5WqbSqGZVTVPU09dp/oomInMiMiIG/ee3SAN3rYs
Q51nkV/vH/XrhLP20hhtKPrDyxUdFfs21bQ6tyd1GFB3wjdWdDHs/WfLeHbzj8zEUSVxFpe3Tp9y
QeeGpOZC7vvbQddZmMkY6p2z7K4Zkp6jGXkVWBGXaTn2kb+0FrSqlK0aXRyvS6dDajW4RkHGtWeV
+fVpflyC9FzwKmFL4YNbXV6o6ipJLYftCCVX0mOqz5LrOKbgl9derfhqk723892UQlrpG2RaNfdp
tvLv4LftqIwsPiNEZEbbTRw9PzOUsugjc+nfwrd3CJEmgxfGDM2wDWeR+f3ymhWH6AXVdnZorXZo
7b3YXqvtFw7ylEzjRCN8viohcZUhyY1Qwyw7tEOJ5NVHcNrQKQhSmbDqFdizyf7q2f7KQBKoW+LY
KzitsFpQE4ttkHg5W2vPDwvayCCYkI4FJjZChwXvHnAxgSJQhQHlz5AcDlpD8ELC+r2wgy7afd9e
VeF2vr9pg9NitonXadht3CVcEEtmShbutXejShwUbvUlwTn7sggHQYBRsg+dw1zT8JFZsrzUFfij
Ccyha5/vtuSEMj/Z6kigsttrv46aebFCjyPsruu1FZ6oBUcwDUBGBR+oG2Tra32ezE+B9kyiJEZz
lNFXdcokV8UgYVL4IpaIgMUEK1Gx2sDou4GaV+XvFe7i5aKfbTBiY5WH+BJx65vAevJ9GSleuyHZ
NhwBwW7jPDrzy7dV9U0lD3WEe7c6iijmZkmo6d1iBm8WqgSKHGYCyyq+KqhroBgO092S0+2qIrdS
Czvwx2zShoZgOFwfb8uFuEL0Su1lxRsmgKOfiavFYUPpVuUmp3f3z0+QlspLxS2hsk4WV7u1fzeQ
/B8ibS4gR0yDRk0UB7fQtwUBDFARunwL+HAUuzCBRWGMDWAVlIOg0t4gNUpEGspjq/1qqkPRHTIQ
GRPTx1DHRXfLbMGI6uPlLzyRs3oWQBRD00EFvU0fLbjbtjwy0wW0jgs9gkH7TgCXm0gPt2Hx7rBU
obHfYkE8CzFe1wf/4oNJkTaa6ve+9qCFgHKBShDUCP5TalyfmvcwL15e29s8giUZgLINgYhkW18n
SAkUlBlKAweeMu36sOhW/WK3Ur8spr4boEvwHcAJAanJKDXP7bbAoK3D4nBdfgR+sSwXOIRH9L9h
svr1fKJVXq0ur24i//O4NBa0ajrD5IYnBXZoJgcPxeYDGIx+TqnSXM3mFvb0UJ+PP2bK/O+tM0CI
xHJ1zbHBewNyf72dR4NKG/gGcJkwMfTVDPqlMrIQelSsa8KOw5JM3XfpJrCw13ZGzUkzRKKTxbCo
npjrvtvP4QfkRdO8NxY1eBaIiBQ2315+z+FMYk2zwILJj8Nhu926btpni4z8yPpS5e8vr+ntSfTF
tvncL9zcm7/fuDsz7as+X2ib7SpfpEt9uVuhxbW+bGYieaU0zjCsh6IRoFZPbO1ZiICNJ6WrG2Ph
aYissLpxH0UC4CyMZxWEbWJJApnJ+WPTuMqSqcJxSo/RK3gPoSDQdKAmVnvbudTC83dQXKz2jh2l
h4+XF/g23LI+nCQOkg/2dh+9TKPH1xH96/f0jYBE0F/dZ3OIFy8beuukhCHX0plr0AxNxjkXrldU
gByTRW3sl7rDMLVzTVktcB3aY7oC5v/mwHN7bZ/lOMiIUD8Qp/Psq6FC1u621gz6GFdDWyNdVm3y
eJzF0eU1TZgxdWhjQNICRvZlZKtdzHL/mO+qhW9+d4siOjgMyiMsfdnKm3PhYeHMinR7i1lC2fJk
l7/rR/VcHPV//HbyWASzNsQPw9bwFq/3DJWVQ2LZRrbojWU9S3/AlvPz8kLeunVMwJ9gmdxYGN9l
0HZK+ytBsQ3VrDnKousxaiiuQMRnz/0l0yxXVR5AtKvwRG/jsbBKP0pgNiHMlu/VXtdOOQinnHgs
rjBcxV4A/XHQR8V9t4RZcG6qvMbEwXhlUkpi6+JoVbBNCO/k/NzdU3fc+IxpioEP1L2vHBCbKkTo
m/vFKsXIkKs5giJSzNidH3mhuLNLcqSiUJ1DX+wEo2yWtHVQux6yCHp244zV8+Xv+cbHE6CRFfOo
qQPgAhP72iTKerl2HHZQjqAfcXxfZl8v//2XyterygEGiP7M+hGziCLiZpxdY731GXJpMJCs4yVc
p6uG4ad2uQV/ednSxPc6N+RKgbjcN422jxnCOFW3+fi1ya6b9v6yibebpRuGbjGZh4IqY8XS65np
Dq9lFrVYwAcdVd5Nm6gS7ontYkwTnL1PsqvhaCUT2/FYNTQSyfHXgOCuvLV15wXbsF5Wig/zdruY
4WQgk6cFcxG2/LhwSsQeTRe/F5eotTw2VM+dX2+zfzRDe1f+yN+19Y8f7c2X8v+LIVkO6P/57yTq
myHZqx+5oA04H5Hl//9rRNbS/8NZJvRTcn5J5bnev0ZkTfM/ZDq27zG8wywSHZTfE7L2f3himCQL
SN74nkX8/j0hO7P+I0ItGC3dYyxfY4Lln4zIvs4SSMXFEC5FAtO3CEa8bF5fRC1v0hnEaZBUU3vV
u3FdNbtoZ+1umjpW+M7XZ+svUy5DRMwDszp5fMBI4D1rIL2ltOOshoI5ogyOqTR5Otv6+19O5H8P
yr41I3noI52yPjthxtK2MIbOwhMQPaoBi8tmpHf4WzvCbZ+5MPqPPVz02Ik/ixdwM+8i4F73BL6o
XaHDfe19jFfQ1TEI039VDh6qNlNKHbZgUtpUWG+j/e0Q5ZQ4IFiFrzdEw3quXRlXfyPeciDP6r1v
lyx5bRuWQ6sBmhSAW5oboZhHaFfgX7GYLwvFtKP4Y39CxF/GPN0UA+T8mzxaueucrqgADEBK61WL
U+5sb7umsFczvfFAqOkDIpwG6K14oHvUHBTWp/aXV7dvABM3wcZIEdCfpV7dH3OYmBsz3KIKpB/K
dYkI6OVT9Dp2vCzSEKNhXAfP8rWXEt7ZIWLa7uDPYlDOMzuljnPY3Tt1/+myDeFH5J18ZUQ6qQcP
dqfKwEgz70Fcz7ebNKRm8XMbMiuqzsomPtwrc9LRNOL9sDXRZwqGb0NEbRWTp2B/lX5258cFoyqH
W5qkX/Q5x5Qqo/JmiC8jnZtX5qVDmjJV4OQe5rsFcgTXxjyJtvM2Y2yA0h88zatxFlzeYKme/PIV
PcozZL8Uh3hMSoelQ9UdtClDQX0YPyT3zSOo0OeDOTefh3fF0lq3c2uRfy7DrovST8xoosewjVTT
wVKSIH4FtSKiCOwJzJlTGGNjzs6S6dYClAvgRVS1u7XoR2fXs2WyUXGgSNUUYYkcwWIgi7xnoogz
i80dNxNm6dIM+byoqlohaC1aqQX03xv6P8oRfinXf2tT3KSz1YF2MCwDZthA/3aqQoNqY/qwnSNW
tT7cHh5t5AeUk3/ioL4+SSIVIt/yqPcxLSrFxplngEk7gtqyZ1+q5OMOUaCmTSML2uiGleujMs97
G41fWxQ3+WyR9ahDOdhhcfgG8t166loeNXFUzvMv/ghWKRQvm8MclUnVI+Otv3ttWTrC6NkcXQdO
9gAOaDBntPyb73pB0vM7K7p/G5qnN9T0bMpHE1W4ndkfYivmG57GVeUmoQUF7a76oVtdwIwxHIV7
hXudPjU8D/+y6Et3ot+19M0cLFrL09xejStUs9buzTgXbw2Hrv+/cD+2yUPYJmqZDp5dOjTIX6Mg
aGHRDuKH9tqaF0t7fvo4hgaT+YzzzS9v6dSJOTcnnZgMIRFyLcw5HQIBXdSyl9Da77dPl+28DVSv
lyWdj9OQU6zrsVPtxygf11s0gS9bmPCir01INzzxHZAAOiZqt6YO5wiZKaP4ansWam85Yh4euhuH
56rtGXRyghiweOV3j4weHIKqQWTcorrWpfk709/dWlmOUPjueX/QaRebi36r8vqqHRE36uyu7o2B
F6HYkX3ys7Eed0rsxds4+no/xKc/M5BpyDpthccT6KLjkokKSvLGSnWC9KlbeX6EpPQAKYS+a4Q3
h2N7F8ONHGxvKSXf54sk8vDpBsD6J+NjCUr7sxopMRG2Xi9TShe8gSqzLpaZX8dLASLQaWAJ/I+y
4isuu+zPzxcqZQaQ8Vc+3J5iQ2cfc3ocx0V6X27UJfLJAHlmSXY7hW+ftvHLls7r7dJe6Kss/Ca4
/epgnGcLdY1oyn2fG5S8DjKpltG5LK2F6n62rHUGKVUD5orz6Euu5nSMNQ/OHobuGUwW22eCK4F8
eXnZD+jivF34THI2BaXn6HTCD1jL4xfjpwUXJFgtlCi+1qtuJbh6tmAL/wVP0K8k43wbJReUps0x
q0ZMN3NzAfdq/4HUMYCL9+NhDPb3IsMRL7p04Uc1U9m1q/CByoMjOZWth8KLceIH1FG8NOYw54Tl
Vbfp5gnNOD/aPl/e68ljw6wuBUYyHENuk29LhKRySEMD+LtAxX45oYrdeKqBYXEwpA9KAdNw4Mmh
SAtPxGtHltbgujKGFtnV05wyg8hMLRAHcHIKnIEqlZkK+iwHpiX6EoR+OQSnh94pU5/hMZEIC8IS
DbnWz7vFPkReZp4gfXSnDPvigklrfGVTuhz2zgI2lLCT2kZYzO9mMG9U17ur08pcX/5oE4HnlSlp
O5HWcekKs7wKcu8y+651/6ig+XILHIiqRHLva+4bWo/Cd+3mmDIqDLXlPcNDq7RR+eLJNXiU7pEz
9D1frjPS+7L9YQuUqfI+lgXUnP9sCv6vNfikPhS4yMQs6SJ5cMXnNcMVgv38dsY4gOWNihLB5Bpg
w3Epy7o22d7rY11ryQ5JDkwkMBQUfcHNMVT560R659Cg/G1Dis3asAeCq2MjP4YCZO0wYR2OV6LJ
cVqUsNTeGxEPn3sVmOXlbfPmPJ8ZlqKyDooeGRQMezdoRXWkH9d+EbiL/Xw2R37+9ligCrvZrvd6
ZHwfwlNUbvorx/gXR52qCMV1z7Z51UsRO+v1I+pQDuMonnOFKm6UNaoW+kS0cc5M2NILwW8GOtFi
Lt7S2yVauIwsI32X3wtt0WoYFQuaqBoKV0g3R5TXfTSBXh+aw2znDMcOFhMkHBZeGrjvjzjFJgSw
fpe8S29awGerLhzm3rhgmo4ZxOiy95gKMS/8Ya7DowgJHelm4DFr6l5cPQYJWnu+L+buCp60CMSb
9SRKQup8aPI00euhOEEjkgqFtOoCQZ5CO6Lj4HzWAc605epIq2S537TvthvKQhH6Hz+c1TEN3SJM
Pg9/A5Eh9ft/eQTqFrhOi5aWL7ecemsLX0TNZP1hvfte0nLqCAfdl3b5r0pgfOU/tuSuU9w3h46B
wR3V2S4y/aVDxQLZikW2pERyHaN/sIJVocui/rq6Hz+oWWQmT/XZD5DywSQ1zU7L0RRAG25dwfZs
H13YV68hXwhaY6s6U5PmUOsD3aARb2UsRTxWeYLA046aWxcl9k8DckMn8u5OACiRA//2iywHMRXt
WXWeJ1IYxz8zLXlhN41PnpfhIo5o3+xNLUCjGO0gVat++tqc2ZE8cZ7NPJRIubgQPN2Xiy04G7Rf
hhC2ivlpxTiYq0A6TB9YT4fFQnSO/Jc05+z9d0IRBllQLDbz+MGaDytjzas3qDfqwYipt7fjYwJq
TIid8Liv3VKTtvsihnYDt9TPj/AKonZ2KCNE05BTQ4mxIPCw2GFuME4Xtj9q6iiw/2zXxtVxddlB
CZ8uRx5crk+XU9TF5bN02o47O9ZJb6xlcdvwHjSX5e3fQKJNhe9zO9LBKewZmvDIoAUkbQfqlwx3
8apxb7V77VsCnGCBCrkSFzbx1oYuV3c9UDkOnlD8qLNv2neCYj6dcS/NDNxt1X5DXAreoSr/akOi
giyBfVc3KgDIRAcAErozs5LPn5UQnEBpI44Ss1LtwlzBpBANTMwuoXKJsufLn3DaHmyrPBtAgxBf
pWUeGcc/Ien+koG7i+Ny5AEs0FXm3HpWrW7iQ7r0xUETmL5GQ1VKVbp6NzbNDA9AdfGxSW1IK0rF
XZw4k69MSHlIHZeDu92LJOEfDXpN+DLSbRtspAai9Q2b6K5EHMk+IU3p+dmimr071VqIVKXKW0+Z
MYABCTQQLBFydNpDJDH2DhsmVqOlQdnfGrt3+pUIxPp8d5jnXeTYX9S5x0SYAB5BTZTXGdKuMqrK
hHFI8DTv4PTx3+sFWuxxCFEOMlhalOyK+eVTOHUuDJ1FigYbHJnSoWc0pqpPPcusc3BVyK53VacY
aJh6arKiPzYkJ8Jc+4hMrzh7pHOMwy6glgyRlFsIotsEnZDj/ZBcqWKeamVSLPKddCRkYDVLgIQ0
PjpbfXB586Y/1Z+FyZeq4CvWBz4Vk+FhC9UKqhfQU3iha2rRLv/y/2ZNul9ONSvN9MiC9tu7pvOC
voTga3Po1hlwwsumpspL55/spR555oKPQwPbgo2tblGvU5qhrh9pWhdakSjtJPN0drXv7mkSjlA/
QH2leDWqjsxL2D+zT0H66OjDy5EZooN1bUbjqg3QmsFD0i8NnSsoeRTvyIln5Ks1S9UJtJArGxUo
kqSu/tj0UKs17WF5Mq1bx2O++t/ssCB4B1ViC5Tma+9/cNNtcRAp2bBIqSTnn3oPrHyx/MZc9OLw
Jb/t349p0N6oigrSMNxLii+Spd+Gxb0529qjYR5nxAkR5uyPxznOjcl6K6iW8ITVTSSoC6GEezKZ
Em4pa1+lC1UxfXKjYUdGaVxkpfKAaddXlZXFBIoDMp+21x+W3QlSjDa3jqG7VZ7lSUcA+BuMgkXc
kMsofm1vZ6mIS71XPp+wcezKh9msjYrY3wezvR1le5L+mLS478ptYFjaBsj1vW5vb/y9auBocvFn
v0byGczCo5w48muYVviMuOJPr2JAuzJvYahYXj5jkwunMQAcEkwkQMXXXzqr0Q498pgO4DYKa5S+
ZmW9uGxiMokxyENdz9CZjHhxJGenKZ5pTsugmAiT2W1G/n1cHCMzFAOjh1CFU1RakzZvlubw6qFe
i1tq1+1d/0NMQ0PcM1taV0dmVR8VqxM7JKXZINIc+tu6wxWVIZ5G0WStbaGG5+a+nW88nnBdoM8a
96a3Wq8Kii7pv5Ta0BwilKFSN4J5rvyKzjLFLkbvhw+K3zP5RQGEeo5uApV/eaG82u2szcwjuU8b
ncJ4w11B4op6ex+hhVfQO/X/6RDRX/4CBmjerZRk3uA2in1yPBoQQb7gNuIHXNUC4pE4qiLmlqIt
MlkQ8KtQy1PFEJfC9G+rkpdqiyE5IbAoChGHe2iPPuTEPSe8h59x2YbW1ew+p54GgRaqqhvBR+o1
ihg4uddgVUARapRGZThp7Vp/FaHyeLvoxk+GpfRMUxkzl+a3CSnikDp0XgnDDK5Yh8ICPHiLTjVE
Fh9cWigCLL391j+XMPrOUZS/UjWRJl3RmXkpBJlWuR/rnC+7QyiUt22Qn653dRuNwyfFuZ1MlGAm
hpoBZwFO7bUnaq1kQN+IROmwLsa5CwboCe16EdTd0EZRMqiftl3IWQL38zdesWIhb67xmXnJbVhD
PVQvPpciwZL3+8lirtNnAMjeMMAaemOkirKTX/bMopSr+cVgxFCXUJMtgmr0UDX18cJ3O8cDzLnZ
dtBdFsony9T3FGQUTBYAxzEsyd9DgNi6ZY13EC0ka39zuoVvEJnjpdjk+ku/hplqZ/2NgD6Zrp1b
lg5ycoAwstLZ2W6Rr+OfSb9M59myEo/nw9q6Bpmo7shPnalzm9LpRap1HLYOpQliwfXJWRRQwTxl
K8G7D+/fYrcN4vjD7ioHv6IcrFTZlrxT4ja10bfsdE3psnicxUHMQDjgrnpunRbd02wzLOub49fd
B1VfazIEni9berBVqJuZycCyRRGKikzUaQEMiUzZH+aEQNUraqqk557bE4fuLOR0h8r044FP28yH
qH2PzkC1qJbi9WYtTvWmXMaKF+kU1OKVRclZAOewY0IsmfExQMm5n9uLmRdUYfIuf3Y/QEmLVHvY
3nS33RKRD8XLQ3WHJFex13Uq8CLC7qC2MpLhLnGd914x9+pOEV/Eh5Kd0vnGSi4iRisg1vd8yPKk
B64+u26MeOmiW3LZ906boZyvuzrBXE62T80+YWoVT9QWd9A0QsD8dNJTxVqk0aZfSQJzYP+1Ir8X
eyM9tY7BYkS15BAv4vQqW4pWsj63f2Qwiw3BeARHq3qzTdV/OSx/DEs+b2fBvNcZL8cTOI7AxojO
EGQeHcJAKq+uXKbk52wYQ7WZUCEWz+LkI6STiILmd+PXLgABASuDpj/+jV69+LNvjooYf9AtG5kw
eTA3HXXvhLyOuPM6LE5JVHf06e1ldm+s6Bf0qsRk8sz8sSdXJmf+vtZr0VF07CvdgajM2geZ/eHy
wZy8aczQEKyYjIRq8rVjyWDl3qUNN610vw6gDWFOOzVQ28AifdnQVDuR8aY/lqSb5mSJ0dkwSQe7
IhiYwT/e6M+6Hh6eEXqdfRlCMCtBBSVVHkJvdNoGGWS368u/YSqZZJSLPjtjHS4R+vViy13eJYAt
9gFnNfK7+2bXzy9bmHbUzKhopFgMWMntQ6sp0WpxOZvN3Np4dEqH1U7AcnaP/RopyUXahAqLk1Hw
zKIUBQFGGO4RmLPAxAGqhCewCMoFrKdxJK5+HOyuqt18dII2REfo+2XrKuPSjs7ydshMkey4Sf2U
naxo5j26mfVtgGC+Ht9fNib+2JsLeLZSKQhmsVbxTGRv9+UTPNYBTLNoxUeXjUxeiDMjUtzT6EXa
h724EFX/3oCGsLfGtblLvtW9pVApUa1HunvOiFxFPcNUBbHzkNsRZzY6ZCo/ojyT0s0bW8aqOu+v
B87w3W/Ju1Mclz6HYNj5G9pbioXJ+i5DOnQIkFNd4el+td2tKwiBGltXfCmVFSnodK1pbK0dRY+i
8ozhqk72HXkKk9A7QIVFVyou2vTBoFJmU0WnGiGZg745y+NSHHUNOkvDiQ7maenNGBIpFC2c6YX9
sSTFty7Ru2LssXQ6QLA+0gv3D3Dbzwa3nV8+7LpqUVL6PnoNvPziSnk3yEWEh3c23CyzuXkz+yDo
sZjcvYHa1Fdc5P9xIv+s0HrtiFOYQ7flyAotWMDcLti7ASQxcBLyCKUGCbLib8TvCUyty9D37w8o
tv0sh24OcXWKc4waDqSvPlBFv+5RS7/3wfe3Y54G9RE8Tdo+9AfFTZ+s5J/bllxXMZvpuzbjRnQL
cwHHa1wP4e5dCjbKXfZrK4XA6r59PFqrvpqrW7mTBwqZMpJPpn4QrXu98swoty1imfi0HiLbuvJ0
QFoHdx43qjs5eaAgTTEdwqv2Vkasc2cHlAYZzjhcQ1Cf23MNviyhBFT+BIflfaNWJADTaiDLVCRy
XMGYQqccPTbperaWfcjtjiJhV3yyhiLoNBgatYdtBen2cFLdm6lc8NyadEXjfGycHImX4LTZPorJ
ej7lu+RWNGX8aLZQ3NKp73duTbqlRa+1iD9QQjZuoMZdIErwI78TNGAI231zSKeW6QKe/MtWxR2U
o+25UemOZjztu/yE0TYrw9RPA6tXgDcnCxZMDTN07AhuBDlZSlAcKP2eb7Zbxw/1ezGPmobfGs5J
AE0dBU3VO3pqTSjBuC6UNw6NaykSQiE/6iPyG0EzK/pxmXltc0DkotiqhiUnPZxrmlT8bYOhUE1y
NhVyMjryzhyQOoiXnhWARuS2J09IKEAxD62Xkjho6pScm5R8DFpc437IxOLmzZMRWvP+h3/bAV4G
5BSAJIbe1lZ8wcmk/tymlC3NstNM4wMCz4vytSBt0xeQIxfhQPL+XDwI6sohzG9P197KK9bqCrVy
nyXXVqTOLG7EF7WD0Qz3K/1KALbHzWkP/gh6VuURUi5ZOkPHKje17e5lycd5vBkwtNFusofmob2H
HvC2iU4RgkJeO3eujJW/VvXtpm8NFBseOp2u7cnTxnniJrYhfI+oPc2QWiNqf/VvXSoyvAA+n77O
vl/2BNMH649ByRMc0Jo7wonNNAUg0/34fqjtTefqCn+jsiLdmGO/O8a1WBZApzAeN9lRD3RLQTSo
3Dzpkgwa+E7H5gnIIOgm3rirfRplXEzxUGofq7s92fjq8vaJPyk7UhKP399LuiP1sWu7JmFhTnzP
7gECD6xmbUCPf9nOVAQ8tyNdBXNrGnYjBjKqLbo/R/8BgjgIC0/RkPzcV8vLxqY3kmkMg46Lbr0p
c+fjqfScX96mNCLjC13zUAj8pUbQXFNqf1Bjcia995lJKejuGi/VTsLkmLmLZphF2U6ReU9NeLn0
wn+vSoq0sGzZWSoO4bDrrn3fCIpGXx7RdnOsx2y0n0rbXHtxwovt38T4c8vSJdOgENB2v271+BGn
Ai71+gCx6JUg/0XAoEYC4ksyV3Wfph3o2Yqla7ej+mlqwq4NUUL9/fhhtxDU1vnt8b4MTytLAUOa
bCkKRBWzkLykgI69zkX72da1QRXS8l+NC6pAS/MKLYriwYUQ8XkWHpiZIkBeN3fJFXonaM3dFor7
OOlozn6BtOLk5NZVVYn7qBOQdz2yIaujpSg1Te8rOAcNYKGGxJVkxW/ztmeAj3x0MUS8qiKUtqJy
Vc+rdb7pn1UdiclFnZmT/FqNboWLa+NuOGs9v+mGD0f96+UrP+nHzkxIfgwSkThuHLK1unQftijl
6EhCHGZ0LEd3G122NVlRZlLl9/ZJzqyiR4c4AcfEWpZwwJoriIQEy+51u1SBMlVbJwX0/ahrtSFG
vQft1oOoOTPvY+fh8noUNuRarmclp0EX03rm6dksN2YB8qRRNE0m3eOfLfOlF9Ch3Nbly81qKWvm
vHGTbayI0Ybwf29i2ZkNyQUXej/bH8XtRYnj7uSGM5oK1yOSQTgqZ71fax+1b/rn4w/3WTQeexoP
TT1PHpS0DuLzX/odkp92dnl6GAQkZP8EV320vzJXSFKkQbdKwxR9IZLsemNc7SPvcVDkvJPQrbOj
6UseLPVRk9q9pPbMOe0+He5pPKIm/TJwaVCivzfu4DLHi2UM0Xeq2fPpwHv2CSTHsh0AyhaC/kDb
lK0IEuQvXmTdZe/Bnj/WTHyqXk2qwyv5lsPs8Jcri48fLPt9jUC45ij85aQN+EHh0KGP9GZ86pi5
WpGJ0eqd75dR7STv9uaxQW5uO798E6f3748leYoK3Z/2CAwC9//5OO+uYR/h2SneZhXaDn/ryTB5
MUELE+1gN3wzSFXrbWXbNRbhRHlMrRTtT9XMh8qEdCYPvav3nVgUPjos9OsCcJBi3ya/0NkqxH8/
K5+hqJRqiXgFoOzxYBZBPwpWpUWGPPDuy/59gWr430GNqMxKh29r7goGrDGbHQIQBj81qGIfIeR6
kZc+0v9rKCgZK1VepDIrBTvnVFonIG7wxtjHdKFZ8VUdVxFt6H2k2NepsiRDFr9PhxTpdt0BwigR
6dInD02a9rmJYOC4/qfcmr+6w+eGpDg3a9N864oljZ0ejM1tln1QLOXyKWRi9vURKZwdenjicSWq
nE5YLM1H3XqJA2JYD4GugeHWUXEwJ9MSn3ltQ3MZz5URYlrSnNA9fbld9cosikW8PUbHeLaYVY+X
1zcZdM4sScEvHsva5Y4J9gmzvhu97KpPhlVZJhvfQEjI06HabHpV6XhyU8+sSqGuSnIbebhfF6Bc
IwZ7chAwQvdhTkfHfci9yLg2VqrRpmk3eWZW8ih+r23do8hYrKVxCMiSoRB/J4g9rAVdo/0n2m9K
SLJqqbKLKeo2awxsIt22dIvvntuGlz/hdFru2xZcw0ItSFaCMmx7GG1hQgBp9lmARvMSGU2hqV6H
u02cBSoQ5f/Yyd8mZYJtQaemH18IL4Apwb4XmsVaTPiDVAjHH54e7h7+VcT+s0pZ7cmuY8iNxZnR
Uy08uJ96HU52hgQub+b05/qzMOk+GIf0IIg8iAjJMThaCFhmCnGESS98tg7p7G9dJ7XLBgud96Ey
1gki5Yh8Xl6F8vtIJ722d9nWF9daW3pLPYIABfKl+llQk4/znqbJjad4BE8iWGBB/+8pNKWDnrgd
ytZiXc3PlhLxHMF0PUCVLo6axYFnb4wGb7CHYRbhx8urVe2oFE7BmebJTCSvwxGtV++zx2D3TtWo
V90yU4qezEsNBv0Kwb9i/WzvRbAWI3WdEyQI7qgbXKqTKMXQ8pAOSSr2E7ndeYY4dtJ+u7xvk42t
808mRU8Y8q1j93IUFzHkQ12YPqGf+EUkj07kVNF+XOSPWVR/MBXvjam10dWigMg/YM6ls5KhUfkr
7/LiMjgcfiJaqDgTkzcAX0hfBOY4aJSltZmHxkRIje1rF9mX4vaFnnqhfeKFH6KDe/03sMCTi/pj
UZ7r25b2AfXiv9ywHu3nerX0Qav0TBUZV/GjA/7n+fIXVJmUnseJU5cZGookkt0xjPcb43SYX7Yw
iQo920dXcoj9aO4LXZjom7H92O+8ebEfPjXZ/sGw+xCGvs0ODGXJjN/MQF4bTutF5yWqpr64XPLb
+PxXSE4zLkf9kPfsbQwOg0Zv/xxvIdOMY0remdkjHP+v2qHnJsXen70Ntk45jqZIFn41gPZzJ+Fz
8jqFvM5PIv/75Y02xYG8tETpTnTb/x7YPizsRf7+dFsx9VH8FFnnMczXaO869N2cKHsaM3gJddiY
3DB+5x1DmyEReOf4dTxcLB8qoZVdoxXH4avsecpgSbhbUX3cqPo2U56XsV9PgyRFlD+l30yvs2OW
gcOxb/eR5bxrSTt6/d/MS5xbkfz7oXXzXdILK5DA9sY7bfAXlzdftQ7Jt7cOQu2nhtKLDnDPRsF1
+OiryJ4mA8j5MiSHbjmM1h8rRoyspU6V2FwNK/eGmWy+GmFxaUeX1zT1hjg3JzlAYGwa2oHsWlM7
bbBvrADcZchg2oOlvbtsSrF9ciWwMoYc3hFW5hw2hYk+7fgNItTHy0Ymo9XZguRaYFzHbpdYwhOF
B3DpH7ePY0fmKQod2n3D6bDCAT4RdSSejCWwuwoGHIN4Ig9rOcagJQy+7wLzjimPqNgk1Kda+mug
V4Xa3iFUCRhOZlPnJiXv07RH3bd2At/2s3lqbgWl1e6Oohh4iW/N+3KT3TVXqSKaKI1K19lJDHs8
iIuWrPer7aMFjQirRKXHWQgKkb+jCTp5Ss+2VrrbR8eFKErQTWTVU+2bwWH2sT4JQslBlRCIECH7
V1A0iB9BUwABkBQrc9vaO64gdwXeMmNaB67DMA29lpT4FFXf/8a4gQiNbyyCzPXAV1MBlKG52iGJ
u1g0F/pQC42wCapfIlnmJrlKEESbX74gk7eQYUKal6Q7iFa9Dlinbl/NtmIo0ylvM/t2F7/Lso//
byakUzmYggnU46Jn2wctfSqOPdXMr5dtTIIRkLL5vQ7pFMaQjvdpzIcS7D3bbdBQiSbUafwPWNYX
bZBd79+bYXy1myfpvLxRPTQni+FC3Mw0wF6h+yBFg0MJs1g6spF11EZpE7Tfi8/NhzqOQIBYtGyK
dXOvBcZXjiu1EjUcY3JO5fwHSJFi1uboiScvP2D7WMLhjczcImcIiLWvO5vHDVQwe4b04WWM7F7J
RjzZMgZUqKPz4xtvFZO0WWelZszJhWvySvAFHphBENrKqv7OdFA8syTd/zKeFdu9sNRGWviSpKfh
DKobkTQPPw5LX9ENFyf0zZ08syd927GbDalfsLVa96EGVd7HnxTHV/yFNxbQhqBDSrUQ2pfX1/AY
014vDI6vdWN+272v18NHAW8zNtpP987a2HcjDEZimGT2BQGZ/MkzQ5q11XqE/atU0nlOrhfORxjc
UJajVv/61xin46xqX5xCur/L7dPCm6m+4aTfOTMhfcK4Gz2r1lhw2ZW1HuLNGyfI+xOu9ZD6joox
7sVtvtngM3vSJ2x2VpzZIulEGPRjwmTnY7oq5vn17rpDh8jtQvNqtyhX+sMYuptdTeN99MLT9YER
RSVH+fT5Pfsx0lXttvkh3iETi4/v5937Xbh9gCY1nD0cVhC5LN33l0+X6nNKSV28y9oRxa8d1Bh+
FrRlWTA4cFxeNjL9QS3Xg0Yb6isZjDXuC8euNIzszRlMSavZ4d3YqDKcyWsiKOwZgYcoUh4pdf19
XPnsXXAaPh13MLPV82MxizTKo/DMh5dX9D8+0x9rIlSfPeZMo6+zQmQ22VM/dxcFsb+J0rUe2mQ1
/1R/8FdbAlaI34uTQnFdZLbnoOIedOCj4jheHIv6GPT7XXR5XRNfysPDoHJoIWFhyCN4TT2z46Pg
XkK26sexLn54VfwzTzJFvX7i1AkMMk1MBucZ9pOWUxkzf5gl8OmhiRpsjQEujWZ9eSUv6Zd0q1HA
gUeKas3LRNXrL1SVM7NEBBlexGt/5SwFi6v57N+OSypEwGgYL4Q4XvTAD/N+5V/X22imCA1TaT5C
ZuhueXDX4r2lQ9I0oKTg/BawoeKpfZ/OG4QiQLmGp2+wi5/eay2RFiK/yyufCravzEq7u4WBLj+V
3ITR7cPKvDtk3eKYzWCrLsJtcrXtqkBjZnWnGsmY/KpnyxX//fxONNudnQzY9XPKpuXP2nhWrEz8
8jff9MyCFHxQCiyOQ4sFUUI5PurQ/3vITBsfRWNCu9KTQGFQfKFLBqVQ1JemTazDoHPjwPttX8Vr
v2FSbcYIc8/MtMKc+HNvzNlQrjD8qtkQ0b7eQW1o+zIVO/hrYpqaDORF8ZM/b+c6RCXGc+xRHw6N
RklBNeXQ6Pb8Ni03YGLXaB1nfDGthd16u1sLElHB5Klpgq0DXaS5YrUTHvuVSTmx0cqhrBOcjRns
9aWzsebm1xnUu0tvXdroHmf/l7Tr2o4cR7K/MqffOUsHmj3b80CTTt6UTL3wqFQqeu9Afv1eqHtb
TIib6NE89alOSZEAAhGBMPfey+fpa3bANRG1M629CY5kc1dzGObKblhELJ2ph/leO4sP5iX5Mf/Q
r3U2HuuGvZM/91exF/jNq1D86kEDrQOPR8C26TzKRGukQGueYc+BYuY192njDvk3RXfVt5yxoNxS
PCKzXZwjmUPfdMxG3iS2a20i4mgP6aZD6mV3+jBEX4gLO1JEcQ1hDgYPXbwAznPl58za/qu703JW
bQSYgoEHTdCYzWfRo9o0i7CH5S+iy0E3d9kUC6yuQAKfNR+lqCJ2B/tm0mLbztpLSqRGYBdEMjjN
NSLwZSMxgJbMFmcjEaTE/rN94rPkaU5BmMHmqOM+9kYNNscQSFi/8R9HwUdlVTP0JWW44+Ev7cra
gtnExSgCwNPQmQXYwEMrLPKuWtOFRM5BGPJQxXCWf5hv5Rz8nnfZGXqK9jCmnTB9sVZpAC3lX7pm
ct4incAd1+XQNXbJZg/YcH53VoHBNPMlTwTAxC7IJ9O9EMZ5ijbUjK5nSKDDXBSPY1sY55YShG6U
m8D2zqvoUa9L1ZdjoxZBGqze3YVoZmcXfpcapAfUJDS+oqMTy4lrwHhpKGIEIuh/5n8+LdKC1dIQ
0qAUxvzzQtIEajNLY1BHajj7ffpQaKEzGo8FoHob1ojW/xio/pW7tpDJKU0OwEzSDFAa3R6cCTX6
ThX0hDI9OLUqTk9mCYhaVg4JnfnDGi+G+aISdcWIRHDaMZIxzxsQcTqD+SPTv43kNhL2wLDNP7UM
Tg1Ai93EQwAZDOmFNVOjlfqRIRFKwJfItvrtaUu+ltxFneZDGTiXUUzBQEyK66XeGIxk/lXZdWeN
P7v59XAJRKivkcGBaGohkwuQUkC41aWCNWIm9RZtpc+sap6iLCWr6PyPfFEKdP0VgcckaDsJsh38
q7LJ5m5qYixyvpPyqzrZG8pW22hgSkzdcG9PvkkctQe6pc+G/17TexWRqHhwcy2FiIV/fA9mWhc3
bwTyiqEyWCp9GxzUFONM9bfA0zH2ACxwjAEWl4yzUdsX37LDl2KDhWzu1htRRyOZwZOqtunXpHHR
+Ae4RSC+J6JczKopW4jiLnud4YDHGaKKFAzTDWC31GCToFG6qN3T6rseAS5EcbfetuD7OoahOWzG
hwhklNcJbox813vRznqMfyq/7AtWpEDs+9xsRYq17n0X4jmL0NlSKEn9uy/8I5ff4EUGpC9g2D8w
oDhhLWY1ZlkI5MxDX4RWMg7v3lDZDPt5PxRO6DOBijv+nAHRL/T3qxYJHMdIx4DX9hOcJehF7Yqw
IFu96Lxmz8igJBSUpYsJUGbxRoR1tfqeWIjjDBJwthuJsveEgjx2JpceRRdIUo+bsFe8qRF4jVVV
XUjjTJGlhGMbhuxWFK+1RIHO+bNK0Hfbv51W1HU7awN3ho3I6uiNPr76VGr1PmLcKvpW/5VoTjlv
KdkZ6bU1OoanHQp/Vs+mSgEV5hem8ljiGZA0KDoB3ZxbY6hRwJ4z3qug1POdldrhdqil5iLt6v5Q
9rIsyAuthmwLgXzfeWoEpP3jWaYAvp0VCrQL5Zbxbeab7EIVuLC1mG0pjQvjlaS2yFDgzSvP0zav
u0dVGaivl0C/05B21VLUgGP0Ppw+0LWLyIp3qOCBbRM28/g89T6Nex20ieg7fEZNTYt+nv77a3Vt
dMV8CODuAYhCglDJIaCf3Mml3tztyu/AXkPp9cneWpZDXuYMDeHi7un189NBaq5pcNSfhtXBSjvF
E+Y+nFHWAUQut0B8ts8BBp244xg92pFxlUkNuKkaXFGipd8bCaW3ju5Pb8GaJQDX/V9fg3MjOR1G
qVTY3WyMW8A6bOXQ2AGSdZ+Q3jebsv5CjIoZT4AqAFwWLCzcPaHqDMRyFiXEcYNhcqVJHTQ2JpvT
q1qzOAspfIpGb1RzHFjwE8RvqUYwNf8sF9e0EmXS1+VYoP/AAx2r4hWUWoNcMbT/TtNuuxKBDuDI
wwjcGLKIc2lVV1VQAQGZHOBoEHh8GQCOD/Q6FW6QjCMS2qlOnTToo20Q1ndBK1/SRNroubydZMvV
53IXEWOnYaIhKo3bZiSvox1fouIgaCdc887o8gO2NL4ainu8ze1KWVEzlg1rvPQyeVZ20Z3tTk/F
ZegmN/a1qLVm5XlwJI7T13GcyilleU2lLVxD+pXN36N52J5Wn7VxwSMp3F4HBcr8I6v1sOwpY+BL
3/SfDOFI3s2d9x8KY0q2CFgNSa+juoWwOML0m70JD4D4Gl8ZZQQ8v6BXmO0P9/Q5WhmnsXZljEZQ
IVtS9qZjRaGHyqEgXhTuHmdVu4C1i7OeHSIBUY9x/xj3M3CFNx3qPV+YrMGCTEROyAPiCnI+v+3m
zGqYsLaornuzfxpi+bIm+f3pU1rXuw8xnN61dm4MBoPVJen3MrqnxHIioJGeFrJWBjlaDKd3Ul8W
U8HcLNofzlkdJvHoD8l9NbeqRxl1tighsros1QLIDdwgzoQzx6SaE5C9M4FR61XkUIF61gairGBd
K14GfPJ/ieG71LqSdLTrcEid98d90p9vrcRJ0dOpuckZI3jUnPRHJLjHq8q+EMtFLWGvTtRih5ZV
z7pcOaGwP3Ld/C1EqMeXN5u0Us5DrAzsAg8ML4SN/sX30sWXZ/+ONpLTdl0d+rAlOK+S4fQoP0L6
lWatIxGcpo8TaEwihoPWoKQflmfIV2wiL3skzcaeUARMDsZXbNJiDzmtDyRMYWkSJJIA0YD0lJii
qGNVzTUCwCpUi9Dyxp1SGKp2hUIgJMjabZiET4qSXtah9CrQc5Ec/njklpTD+94Zu1Hd69sY0MWB
lyeeCdKJ0CvPJ49NOon6plYVfbE+7syU0gxAPI54R4oLBwGzq8ZEdIfZHn3yHAsZ/Ckha1s2TNMZ
rjnAva+AquYad+qm3CRvogfxWs4B7U8fJ8Y5xXCMRrmR3i2h7GobVKR381nzqF0OxaF9Yh1RhZ9u
QNi3zc8GmEchlQc7qlPL5Rxl1dRKUkzv+TN5cgjgkVnfqfSddUeV4DEWrVh0hJzTpEoYEAn06U5a
tRedZe472xJNWK11tx3tKmfu00Tt2gngBHggh9RLjU12X2FZe+CfoKKhXQZ3ink2o44IDp/sQpR1
WHdvH4fKh+WJaXeJlGNPhw15kiPXfKovDfg4aw+8s8xNjI0unLwVrZkfXhuMHFxnKfR2xAOP+dQ8
vks2rFA8+1Owke/tAzwRuB/t8y/FJov1cmZnDnO9lmqIlrRinxd0X0vp+RTpm9Nmh6nGCVXlcc/k
bkTdlGHVgfBq0NAJrnepNxJzzHahBejKwyTPmg0+O2I8a0mhCqbq1FXvjmZNvCMBhAZIxGMfaA7D
OOQMeLTxJh+thIc895J7hfjaubKzvOQX69ys9/3V7JNDqzr2BUqBPoiv/AK+0hMlDFdvEgPFRuMd
eAn47egU2s4te2Ka1pZqgU9kESzvqgT0HLCOZlD98IXTvrbDWjdwjbJw8toY8z99KzjTteceOt4/
ZHCxS4xeXGLUsAfBNxMAxw2GZAH5FgPRJr2OLlmPQ+rFd19yJAupnMYm0VRaaQGNnTXNsar7QP6a
YTXB22MhSYeHLOdHJK1tcnnEwhiquIHZasO19gOq+Mykl1dqKTQB68f1IZHzJVnRgNDGhH4qUn47
0P6+G2NBGmUtnYPj+pDB3QEtNvo5YBvH+vcHVIp9zAwBeDB9Tg79TvuSM7bQJQ1QaLCY8+VFIx9C
zChCHAvSFHCMhKFr+sgWoWIbgkvWO21hVuMatEUD2RezD+gUO77hoNuWogFhoaNOz3N8j2xDmosw
DldPaSGDO6WxUyU9ZTM6JAeoofotsjX39CpEErgzMpNqKNUEmkcrpJ7GC9JPXzqXxSI4L17UTV9P
KdLA0yGNXXPDHE3/xLDI6cXf6FZne/LJ8i/Ecf5cqWuwAFCsKNmXl9rg1gfWniOhwVJvgQwVomOv
GP32TIR5tQbcAy7nvxSCzz73aSmHwOdmD7oSoUJ63vQHVBI2uQsG58YxMZU7wOR3LoYtcNM3Xe4Z
T6HbYFhXxBYg0E3CGUpr1lslalA6iSgAbPQqglWZTcAmtqMoH71WYDhaNmcelckoYoXtN+Ocmc+7
6+lb/0Z3OGNv9uV7owYspjBqYn/0xCHzLaBlOtt9znRKv5CBAY9U/8Vr94s9JOKNaDMFV4Swzxe5
qGAENSxh5PFWdjeMvwL55+kruNZxaYN0CpQHIC3VND5dCDj0Ws1TpjhTAmi/XDUxMxNcKnPpqZJm
er1GQofm80XW2eeFFnin5a8py1I8tz4SAbRkYHW2QpbPiPoSGoAIokTgvNeuJUbWCBpZFdhMPidl
wd+ANAnm0k6V0AnnQnEsLQRKa1MetGR+O72mtfALnsAGKRxQb5EdPj6zFBnRKGJbStvIHyqys6dz
aRy3HSW+SkR1p9W14dxMC7R7gJnhXIE6q3GlqMipaFeDZx36bYSB9RzEQGXisOoTgrpt24K76/Qi
2cHwl4Cpy/+JZV9roZgFWsiCfGL5t6H28rl280BwaGuNA1DJDxHcPmJ4gkbjDBHDRnZBiiOjz2o8
zE/KpgCn1QgKrccQQFzp9YC5pK0IIYWZ6lML5DzHGBHdnGpIx9zPjuHTMWiU7CB6koj2kfMYtq21
bTdCjD6Pfmqp6MlLBUe19hxZ7CP/yqN0jmjP2LsDNXmdSOhDX/w5zvdFbdfOUOWbRE2/kEJayuSc
QGokLbITeFmiXX8AzOTYpUCxNsY5EixuNeG3lMS5AFrmqh5hPhTPSdktME0k+fqdhd4SGQF5diFK
C6y+A5bytGPFV7Rc0hWJdQag71faVXsJ0Dn5W3DO4BSGywkgvbKYh0twyzXOTraajkYvlsjSLypM
F51jzOcm2XRn03V+XqJxB+wf+V3oiTql1sWiwiVroGfWePAllO30aDahOhK5bTqQzKc1gA0jL8q+
gHCGy/4hiTvGLAYIMbHwJrC6wJvlF5oIE6lM5z7f6A8R3MlJhp3XOgs37bs/Bl+aHWu/T4DIL+TQ
ZH/rlCzuvFQlAYUko0ONTS/YVixhKzvJY+VXLwqY66ddKjtfMcgfq+P8wDBaUSIRbCDoOzFBjPr/
XPmnRazmi8DSiMoOSvSqwgOASaEclqgkQR3w1C6BdwcO9wLAwMg7Qi4G6l4ZrruoiWv9yi3Ecsak
Agp4CfJVFtyqv4wbC1lcoPggry+/jq/WlYLEoxE6Ig/HNuzTERLgpeiqDF5X/sphjm/QTNaNPaRg
3GlmL4oNYDyLZl5WHQBYG2RUy9TPTOS1LsVhEYFbC80bbopNNPP2RnBuaxGrtpDB+bK6HhKi9JDB
bOSM12lO3WFXe6yfuDNc0YGtjSXaS3mcU1MowLnAysA8N/WGfb3tXbqxdwNooVK/t9DLTA/RDlPM
KUubbEzfcFgat7v4knf9WLjOIdYNwTRlI5kRHCm3jOtAl1NPsLfr54cWAAzTM0ncvcu7LCDKjL3t
PEYVmPpxdDAxjwhg/NnPva52otAlwiL1qnYaoATW0SfOsiXHbkgtmqyowTqClw8bFi68jtHFMhQm
zUeb4w8xC9z6qYJeAfce8MqfGkpLdQinDGiN7ymVDJOC0S61/Bn6BCzAwet7z37Mv/8BDBu6A3Vs
aFm4H8/U+Llv3aF000pYbl71UIsvxfkNmkmanA0q7JEU3IUmEHHw/LxNewykTwoRJexXg8KFNG7X
dVIMWWJCsbN9t2+3gKPdG+jvElHgiRbFeQ/QIA9WN2CnMxlcrXjhPgQjZk8TGZ1Q6fB0WoNXFXix
Jk6Bjd622oj1VnRSuLHU2yEs3dMS1g34QgRb7+Kx0Be52qaKzO4IQLVgRV1yZki3rDQ7uyA1uJlq
H/4+SFyRAVjrgrY1kIEgPlIY9DtnimJajW1bwgKwKtl8nkR4ZeIZ6JqP5TYElYS5re/xfogqN1A9
5Dvvevhs4TN+3XN+fI33Z/hiB6pUK+DA8DVYA0s9O20MAg+66wgS74rb3WgUA+8iD7YeGy+kco6z
p0liFDbUFT2s5yYagoB8Z3mdT9sNy/2Ii2bCdXLXsdVopEoDJLLSw4iYESgVGP9CQE5cg2kvWuuF
IfmqLVwsk7uVQUGzWCEQymYPS1DSNo7+wOq82vfkcjwfbuPeEe/u/2MP/1Kt971Ynmmc9RVpcaby
Ib7V3fImvVHu584HZfkfiMOziwJ9Bq6Q3s2fAG6OwYLYi+MNXrJ/A3Nt1ckvdoG7x7QzkOwc8HUm
zAyp8AhKi8AMOci9sUNdR3SzRJvO3emGqn0zyxCHgcTdPN2E2sOYGf5py7FuCD+2mEsByHWjxzNr
JlJt6TAG6MWi6kYep42hi+bHlbW0jQ6Aah1Dxgj6+LRNW1DwnNZs/w7pbXsb1E7plq52EVwzpuPm
EqTZBgA9/8ZjYc0CLyVz4VkhJxN8FfSXcTQMuJ77mTXU+2wiBcNKmM7ffOX0liI5s6hoNcjR2ICZ
PQFKGlPPV6YauKSSS+f0Ca4WYhaSDC4Eo43V6xmF7X8nrfW0R4yRp0A1affA1UWp+QsasxTHmTx9
Do227BEPmGl8kGMkvY23IrkxU0EP/WpT3VIQZ+kqq0I8aGEHE4QChQc4Hm9wtK2+Ka9Eqai1W7AU
xdk3DF8xYGKEr5J+O8mm2+oonevPpBT1ha0roskGHjB7iLfksZ/OO7mYbAuK2Mm1W+QYqbV3AnUQ
ieDMRjLrY0gTqAOjT9c8cgb1Y9NAjI5wuJUfE3HGRiSSMyIlohu7GrGqRj2XZ9d4UHZsliOa/cFy
1dfJYxTXIqe0KpSVAm2DoBuXz5yMZddQOcXrkRVX98AWRcGFNKLi7Vo8Ct4/QGpZYIX+hMZmyVNs
YdIfIUtxJs8gVjOrXW/+AnMmKLpSpyYPqtF4giP8bPlNojGIQwRVaKbQuP2MMtLWjY32Bn2LlnFi
OwraCpinAR+F/KodGC5FcCmqhKwEM8diOSupmW1flhbEJiVcHAVAIbt0wMBqRo/6bCrH/k9XylnJ
WJ+tYGArTfbpZX/J5hIZXY92QOsxoAojkAFWIpmf3fjRMvknq6UGlpIzmcFFfMvgWVK0GPQxhh7+
TrFOtKv8lCBwPmwaM3HjQbqqb9kSAZ/pK78UPCPFLJ0C3eFxRcyqb6eZicuMWyrfSlPuTIXIxoiE
cPbSzM22rJgQgB+bV4yyrnbpY3pgqNzodXkh3/4G+tHnC398buzzRTSYWHUHGBwI7bzgJtLBVVdv
LU/bJpdB77LDE1ci10Taug5+ews8cbbMXcQck5VlzqYqpvaHFNVOaj+fvuqrAhiWqQKwQO0zal9M
rXxmtKZmeR9j9qUXgeiJBHDewIpJNcWs+70OzqMy3cZk/PcZ4QDYsFgDt0mpXM49hjMQf2A+6ia+
ZG+g4hEoHdGD+gocN4y8iiCdV8rSxzI5UyWNFSmi95qcuc+m24yUbhaZbhW+GlK4pco1hdJr9plF
7+q+cvvpkoLSlMYijs+1i7BcO2+/4llGyzXWHmK4oEsrPyt/EZp5X9ESW7VMnfGu89XVMgrrNq3h
hNpecuo4d4ru+2kJ7/3Ax7lYtqEfIpgeLS5XVed13/UQwSJk1fIs02svMZT5Rh7LC2Ce7vNzxsgz
3lkAXOkd5SV+mnalIORb382PL8E+X3wJte7quI7wJWjyPQSGuz4VvtVsTy/1c6x3vFLuRszRVJea
hPiVYnIikp0o3SWYlow0QZOgSA53LeKwsUcNVIwORpw8LbedElTXsfwmzf9+zgyPUrASazZK4Qgr
uYh8nEg8hhqSWfrQ3VtRdsM4vB2tTD1Fq57DLPyRTbnfyFYv0Mv3DD2nNZAM2HNwtMog0uTWKClS
qmUqYk1WQEb+3p13BERO5U0N7KXBBRl163WP2s54y66YZydbzTUfEIf6ONwzza+2pldXLgy6X4gS
uCuW7+i7cSZCnkCJFIfY/wKcFBUiqbwXZN1WJYCiFvyN4MPV+fk0QJMTDcEnThi0CqkGFxQIe9DZ
t+R3GN1usgYnRBQQUB9fCTmoyTinWEXrS1cWrmDp1A/5Ze7PP4zn2kvvrdLJfxKKzMf0hTZCzCEs
hHNbqMLMzioTXkxkFyXFHsl+gfdYufJHIjgDCvw30M6DsgSDkfUOqf69NbRe02m7f/vSA5ES08oy
ENcQJXCWxUpzW28nXJE+szZU1t1eVlxbf6bpw38miLMuplq3rVGxxLIBZNHuPppfK0zVKq2Ih2LF
vGBFqBKA90hFZwoXgg0xBXBMgY1rAFcX2I0zlvUmTNUdjVXBNV/VwYUodg8WZjloadcHKtY0duAf
CqXpDDD4DAbQyjBnqvptgp6YxLw9vZNMsz9p/kIqd2SRVMtNxMp2UhLcV0Z1EQRDigy27UeyfZDZ
XMZpgSupVag7Y7dH4RUhGf+izBRlGHSWcCv9ZD/68U6vNvPOdhu/PR/vUxlkyKJH7OrWLkRyOQ67
GgZDB/C/M8TntD/rrWdAAHm5BPhQ87EJcoHFWoubjpbIaU1lKRkxZ8iTdj34e8Kz8bK+Se7Ya53+
Kn+2d8WbqJN2zUqiMMBeswwqWuOWWMro5itAhORInb3JM+M8iKyv3O6FCG5VdEpoUrGDg891pbk+
hLLtWJMBTDTR8O/6gX2shrsLpFVLOWCiyBWj1cwP9TfwJ3gMLGPeMmw4/Tx+rVzbE/G+rhrKxRq5
69AhNYF5ZwjWkhcd8LJSuaXDILgCIiGc9dLtJp3L95TzWLhyAoo/0m4MKkBhE0nhfBra97KAsjx6
1R8mcj2CuD79N4MvE0DSmMzWMG8P94L00LHJUua8rzO9YYRp2Q81aoC9Oli/CgClulZdivBieBV/
l6YjpQc4E4Bx8Fk9WgM80aBoB5TVXjqHxncHxKCNIDpelYIuUiTPMXf+yTzJY9nkkYreE6rVslvS
vL8KY6sX9JXxh8PWAi44BR2NhKAtgwsmy7gMunaMwdCcDBf9nHthczkqs3/a1vLei5fCGQW9zgNL
LiAlKOOdjQBN6lRPVyKvCO9OS2IBxNKN8JI42wAgHTy9O0hqVclR4gzIGuehKe0CJJYzauysaqv8
PC1StIWcjUBbZd3RFiLlqnUMs3HU6ikdH04LWdOG5TlxGm5rU27UFYQkce5qBP0fsWg4e/WQFEDT
Im5CjpUPmlBO1Totgogwuug6+2CmgWNbhTcq2b9pwN8PaSGJszuJNOSxlkNSUBlbmpqHTplDZ2jJ
S6pQwVN39XQWsjjrk1dmbxVMVpaTvZ5k322JPKHxT6Dhq+ejY+dUFW13CCyOLVCe91rV9mkCwCEz
9ZtZib8lZJZvTmsBGp7X9NsEKaoBUFhkqDj9jq0yJroaQQ/URJpcdVLyQ2WQ7Laq5ORRL5v6vknC
5Jc0S9J3uY2DKzSYodGQ6AEN/Wg0ip+KPkZPjT25WS75dE7LNzttC8Vr8hEFshjwrw7gEtPKLZpo
AqgfaaPurSMJqDMK7GYPAg2NxJiByMEaCdCxLLJDDbABbSJnDui3gqF3wrKQejAqT02CMLWe1exZ
KeeBbJIgGF/awppVhxaxKrmmYs/mLWm6eb6ay7LKn8J0TMhLmNgxCHoLU2pGNy/j9kdmy1boTuoY
t54VEOIXmY4Bl7mioe7OTT/RzYTy5uS0FYqSbjxRik5qI5qu0qFNHuw2RGqoALuUcTb3Upg4dpXo
gKCoZnJZtwxMfpSs0JkGitGOylDTiyDB04G29mzv1cAYY4xTKmYPWXNfeXEDVFN3VNMu3s+g9kt9
WgGOfCMb8wiSVxNRna/mYQeSCTxLm7M2T8t7M4zMt4Y2feLmYW5IzmRINbolAg2eYEszM+rduKhz
GoROHFahhKR1GSpWd6uDgC6xQ7dOGmAg7mk5tgCJRfYobmynSSUa5e4UmjhO8NkGRrZL06CVrgDC
mMLUSjlVLsep7YEuq2E04ArQQ7Xh0JnSZmf3EqDrqhbvsetAGVtaeVOut/p31qSVPSBn3wfhGe2r
kBgupj0bgj2mSUP9QLGzpnUCLazmvWTPwVXTj3O8tbQ21veylBpIXkmh8nMYOkUD4mE8ljvgU6XF
jU5yq9/0BZpJPFY4tb3OzKagdEK5AW1BVlbqL7ONMt/IiF5u5crOwQZplFFxYSK1gtJIY6kWphvo
PE70Ka2HPFd9RbIbuwYEFq3na0m2BqQFZdOcb4ZUz6Xwwkiopf60yrYt4BlAUad0Tjr2me4ZqgKs
pEPfGsP9pII24jyqxvgnHiE1Ehq9RCQ3b6v2RjODMd/MTZnpF5FUKMYFIpM6A0iwKU0bWaGwn7H+
KgUA/jEzwPMW8ZS8ZMGMhHnUUtsvAapunFmS3Vm+WU7ScB5Y0kTchPamvjGNRK98WbJSoLIA0mJ0
rFjLTKQ1xzjdVXYSEU/Ty9Z02lkpkzu8QEuM+qI/q95pcWoOG13u9dTvwAc17TqpDnDWaTC0rlGN
WuOANcEc7/VqnobdLGGg4uccamP3NutSOnvoqNGL1FVInvXbsimJdggLE+1ScqeDBWwIukzZmOZo
WW5j9DF1EFsM/aVB53k6r83UIE5eSTOgQ6pqks7abBzV+2HS22IXVcHsJibJ093Y9jNGSi1aaDAC
UxE7MJx1fCnljVk5daXI9T4NApq6VS1luasGgQ6n1wWyhBHgMpr6h9EeMchdZF093aVNTmbF74vO
NnuvTRu58c3csOD/bTSJuqoZI51T+uFQSh3dSIlm1Tpx7TJqhntlaJQI4+9TE7ZARreG/jrBmITp
dUFmm46iNFW5qTVLkvcG9JueZdMQymCUjUcYgG0+KVUCcMB6qrpgf9rYr/pjS0EyCIQ7aKLgPFdk
ge4DnJDQJ6A5TucqSpEkyTak1QQBzKd2snd/vJDEnM7ixW/mcBtI6yGCOYAJrpnuGFnKvEML/kF+
sl6VwsclH6/ERZ5Vr7kQzKWDSkVCZZV5M7lNkaDddNO303u4LgBD2wTDq+CCYJ8vVkZLlfbUhq2X
46cB3YvgNnJPS1iNL6wPCezzhQRLHdpU0yFhMH7o1hlp34r89bSIdUX4EMGFS5rSNHNhQUTbgg2s
BVxE82Dm57kpeEXxKZh3NQCFMRBO8bQBXsnxUuBBQVbXQ86co0Hbxoxngjn2IfUSW0Gy2dicXtbq
zgH7DEBpmPI1CC9OUzHVRXGli1TeFHW5jYrBG2VV8I46FmOiCxwYjwYBABxmzZFC466RGpplFaT9
TxoZSulrErMlXaJkgZvMUS6anOfqv0wcYzYhNkJOHQRHPE5iEEnxlBfKD0KLQFGfqJJQOKlssMrH
au7N5CZFqzG5tYNulPZRWxogkcH/Km4GzZgmj4TTQIJtQ8tWGp0K/sH+k8ngv17pf4dv5fUfr6H2
X/+Df7+WFSBpw6jj/vmvi/i1KdvyV/c/7Nf++rHjX/rXVfVW3HXN21t38VLxP3n0i/j7f8r3XrqX
o38glR93003/1ky3b22fde9C8E3ZT/7dD//x9v5X7qfq7fffXkvYcvbXwrgsfvvzo/3P339TNFyN
/1r+/T8/vHzJ8Xtn/fgSd59+4e2l7X7/Tbf+iS4djDTipY3yhs4i7/Ht/RPjn8B+Q9VDQQzG5h0h
pAC1dvT7b5r8T+A24oUO1Do0b2Dg/7d/oBuKfaRa/wRgHKAPTUB2WTZIVH77vy92dEQfR/aPos+v
y7jo2t9/Y1f841lrgscGlgn3EjB0EKXxbzNlsHsl7zGiF9ex10aYEGmvu7Z0B8Qxiy35U/JSEteH
9YcoOBwbNWq07oF989gKwDZogQWX7cXdRg9tVMqAnkqK84zIbq0puDWxmxcgZ+tKRCgvAuns/XK8
UGYLYHtMzJbamI05lp5mmC9vFfTYyIewPzeBSsMaYZrcQ8fGeD9sxSTq/I3F3uKI0KJF2MQBevG5
BYNyTq6IBHiwYaNt8nzXuiPIUXxA1G3QsxGcs6qVYJXHbont8ZFIvnt5Gqx8TBSI1LcVZlj9+GB4
pY4ha3WDEA3jN9Ytuf8PZXIvVEDihrNCIDPbl8qF+sIa7BjnbL9vm4u/1wwjWiZn4THMC1pd1Hu8
ahpQnOx2VZo8CJa1pjC4YEhhmRrLY7HPF/5Xj3S8SdW09UjvsK7hzBt+gJR2a27jZzY5KDo7Drjp
z7PDHTTQiMZGjDgN7YDuH8js7EpAQJJNTpyk2QP1TUP3FHX2+n2gwkG7Znlpywfqq14sRMNiGsld
EtwSGB5dxxeBXztec1xbcSPrHeqotrGjNWrN48U0yX6QTH5oY2y+eEqkzhXsNDstXqqFDkyGgqmx
xoRjqVlWSUkSFK2XnM8bE6USYBp5+f69C1vY7sfFpO/bjOnrD2lcTDrP1NS0rGy94IJ6rZMezDPW
SZU5Tn3e7ksk/4UyV9QVoQiq6ujG0wG3yN0QtYs1WUogEh0ujo5x9ibcC/ZwRQRoXoAMw9DKiMGn
W5vKNgNqdq03B2gPY31UrJ0f3F2VPx/sG9lThVVdrgj0vpNHMrlbqBWFEZfoE/OIE79QT3eHCiOG
ODyA1LOhMaP9Oyj1K/fySCp3Lwd0VxpBj5VG7ySFDMGZtQSYwCEG9hbg+QXqeRy8fl4l2/mFHVBG
uyGkxirRkT46szIAHiDcA7Nmkxf7kDYimADR+jgzMAYknZQJ6+s2jISRrY+NiwHl6510WaicXN/3
5wWyEGGxwGpQumDSIHCEi3gfoZeA1wZ5bD/FjYVCedx1R0q2b5MQGwr6Jzz3AXMaeLFbmN7klX9D
HtsvzrrApjImOMNEopvvmzSRMDSUKe29puovdV1yusC6iWoquIHv4T4vB5G5Ak+P5BginONtRLrE
imojQqIgyxDEZMpFN4+NZ7Zd+iTnSCk5SWQn7oxQcG+q4D2KpST2IoYbr7Xzjw7Tre7QK1fZDC2b
wvM+xvUppK2ZZhd5buzLelIu5WQY75RsOrTWvCkTgjIEcHkO1Gg6P9HCfDeNWuUUbTG7cVXITqGm
tqcGSOlLWUE3pWIhtsq17AKd9wLFXdtndDciArFAwviJQjRNR4mWg915PYPlRhrwu9Z1j91UCAcV
Vm4kHpGoXAGuHnSvGndD9CGnaWrKLMjpa1f280M/7qtH9UoGouLkRCrQH6Jb1hUkwqpf090j0dxd
UbJRM+tGgfP4DppfDDcbPxsfg2GYHx2FWAIrNt1GgA/sTRtvBPznWKNoJxtDDJAeL0lytxhVj1Gi
nvYbn8N/qOpCBGfCCzMHzB2LyVMrd4mRuMFwExp+aIjaTDgwwXcrYzN+QiYP4Cf89dBIGY9gEYJZ
w/RtpKHJE5m+bVOjzQvGGyi9/0vdl23JqWPbfhE1QBLdK230Gdk3LwxnOg0C0QgEAr7+zvCuccrO
9HWeejwv7va2iQAhrbVmZ3lxd128+Ayes6CIf5kE94cq47cP8OGrVkxA0ODhA1TIBUZ2zYAGgIey
DczoQvn9qpz7U53x2/U+nFPSamE3y3A9cZjBaMscnMhVWG+zgJ/NCIBBWl7nX3oeXRrTj9sdWiwG
BwYI/1FNfXg5PHvNzPHi4qRD+40glPymxAjJC4QXmAayHKb4Up8zGrgvfnqxjUQVue2TOYE1aSzj
MS5iuwyM5+m9g53QAz/T8L+WwP17NYDJASXEpcD+OIJcqkYu3PThNbVrh8ROLrKEAd1g8r87cz6I
Sz9f70PRJ3VJ4TiYDRG9da57HtBEfnMRrBpbm35jHCEwuWbJ9GN4u7grXuj0X7mv/6GyvvB7/+cL
f6isrUZ0pFvxAVg6H5pk2oxJdyKbrwT9f2iy0WFjJoCJJNrOT776tVXXmEmVkO+i5wSokvojuPSX
HcrczHP6993jA9Pp37cVSV1wFyHuP1OKX0sHuvqScS9X0RDr2FlhnhuqPhaJF/UxSao5ESr52vDn
876I2AeAkZfRCU72j/uiIqKsGgf3sl/PxIUryOp/UfNdlsPvZznsKdGBoUtA2QA2xu87Ly8sJKxN
uIInSGCZsOiwERbZ9hjbQ6FpBWbN4i9u5edD7ddLfnLsMAXL0NDikioRW+RUhh1eigmrE69HenlT
66SAH6KR/P26f/ymiILGOAbP8ZOW0hJNt3pOB9mxRXeDXAS6T5kHyrbvOeki2shYmOqrdfOnL2uD
behbOL5NqBZ+v78tA4yWddikumhO2G6JBzQs096P3RDeJBfXO+zIefTV2/H5JUQep43JmQeWEzhQ
H7ZkAL+gC0mcdrYWVtArK6QDMnKbMrYKM/EV+CN+kcWdw27/+7vswHMCaAteFGJ+OHvGyiGziyyf
qKAD2xjAPrMS9qqVc0MUEsaajsazZ0R/vyj4m5+XMY4BsBAxLbzEhnw4C2jh6tEU5RhpZY9bn+Xy
flyZPwKMmWBg1dKxfLR66b3qcbF3HJSdl5YsOrKWFZQtMpKtxe1mKyuPdnA8cfsdLDTux1nc5d50
0/j6tq+6Tc/Na9TFYi8bsXPaJvEZ7Q4eUJNby7Ka/QR8Ot9K2y5G4HGucbXMK9woHAeJjJj9RctU
5M/cxwwS4cH3s+v3kbM6QyAJQN7aq9udK60lHHPfCxZqvDFBy03GXRzfMPIMchu6DVYJJNbynVK9
jBZFprjkeQtffrXLNKsDp7RhQjNNb22hTga3DhkfmsQY/KRq9RmY/YNgdRUavD1jBCLwgptWgnsr
EubqW2KphBvmAc8x8CSC2fp5M/TVrZMh1NJtripNbkbLvCkBK4eAlXd9jVmmz/SpbJCyMZTnTPbP
IjPvmoLGQMPvcgWLGuLKvVHCsxMhmQuCFCGCYmO29XrxfRzIubWba5wo51zW34nb88jIjKiolng2
mrSofB+2z54fDmv+zZmKK7syEWc2D/BQrU8Lm4+irY+Ui6Nruwc2jDC+V3G2yFdpKLQQ41Pj1W/w
OI4ss72x83WXlxWiHefx2pzsGzL7iarAPWaeMOMy995tb9lJOvdRWUE3L2QeC9Xu525N1Wq8uUtf
pysfnrTyjq6aQ4fAy9UpcxKqFqKFru/wqIryFe7kLAIbZw0m082hkGV3RtMV0ULHezWNSbnmsaec
Bc/CyaNCGhNCpGXcCfOWT0wGbWFvl3U8DOtaBnaRnSvFHg3bQ5FDszo25/pJGt0TIuIPoup4JC8U
YwFbxcCiuQ5cX9dYWS6NRAk7aT33kOCX+rECBz+1ZOWGYq4OQz9e1oC+wqjuANndQddeQGQOOklz
6+HACwb8aVho/4ioQHjIEI24XJ3fIP/ECqihDRDDmxvelMnkdPclq3w4NrbvWW5OgSvVwXBpuasl
KUIYlz8OinwDucyLpQM4qfJPhTTZET7Gd3nJHxUdrBgPR8Rmr/oTiCJ9gJHEExFZGeiFeSA4YTIx
5UMekFq0iaAznNaLFeS+cdyVqnu1rLZLvHlF7VkSmA1wWabA32k0C90EKvc3uOU9AnAsN2rW6X6S
7b4oB+9C3ptiA/yWoCqWdUtgER27mWhCXzV1hHaVpzLvL4m+rdrIRucxs408KLyFxnnGs62rsSrr
xR/A16BVE7mWgZsHMVkyraw95RpG4qPbehEoN91XJNvLMfLhGIcU6WKs7VyMdz6OM6Wkfml5DSxG
QXAPJ5zzh96vjWhe2mar1LjGBoD+pFT5tW8bdO+V9biTbeMGf9+Jfxr3ffogKFWA4wCBYB+Ntfve
rqeJSsT+gRtycBznwbXXLoKR2hLI2YYNEGbooVeNsdbzrhTVFdeLfxKWHHZsVnFlVJD+EJU4nFiA
Glc/ttz8um2bJhid9aGuBqTArvCPXXm5BGOht1VVDRtO0Dl2Q9cGqmhf3bxju2J1nv/+7cjnegwe
QxecCvgK7rdzOe1/GSCp0SNN25IxApEBvFiQpOK5MvyX2iBDAP4QFHxOY5zqiX2beXlNS6FjzzJ+
qCJfAt+ZnG9wZB7OmCSOCfCzA+uW81AzfUOL1oZhEasiNjfFdiy8l46uZdK4vfFF/fWHDuGSho7Y
BA8ybQQEfyhJms7QdgcgNSLc4tj1bb0ZvHyA5q9oC4aX35/vRta+lVajsAmZFgh5klxrMGZSadDu
2u0HkbZr3u/q0rhV+Twgn4taG5OK6pXmPWxn++J+tZr7v99+WEl9XObAFVFIobuGWxci9D5Uq0vl
jqzuUa1Z5STqjc3BP0JLO1o+KtZx9Oi9y4b6thL8dvHV87w2L4XG8Smy6hUkYzuuu2472c1rSWcZ
olHeVbo909bRqavIQdoTjZy5SXKHbi/mPSd7mrPYGt1rtKFwePOgV0R2J2wc4UdbO/X3dlV3C83G
o6Wm+9m3zoDCztNSHT1di1CSZmONTjyLQkel27yBNFk+li4dkmzI2gRJC25Euq44KGbBC7ob/IEH
gwuDPl+a82YFJeuhK8bialkcJ1xk36ZDP9eJvyojunisJuVsp9XogC5oQhAxKHt6FLWcHntS0gkE
vrr7IXu18VvxHSMrGWTN+mOaxX4lXcyaNcKGGtu19VLJOm66emO54iQ7hFlSFyRD131RMBXmMkuy
0bsGXceF7pZWgdew17ZRt0XXICNhynXItLMpRiPq+HhmsipFgOFnERpZ7aaVWT+VNjkO2XzVKrkv
7PoHREzb1iRJzvp9hvOPtTludLn31yq13eGWZO1JlZczHbZlun1CpuIRDHEraOthN2O4R1ZI9iYF
82hHs81s16mWm5I7b4jNM+OeInp7wPrlYyTmNdW+CkiRbxVYjwB3WIS9IshVG/CJprb5iJINtTJe
4uW6BLPJMmCazr8RpMGNZrVZ7Cay7fFQ5K+FJ1TgM3g2cPi8KuemZvMtR52y2v4ejqLIVDt4PRTW
hjdH4Jod+KDTod67/brhhgf2VT5uVOPfkdXe25g9T91wkxdwQh1+5BAlIdE9aetlW8L+yXVh5LlU
aQ3DOJhQynjRY2g1O2dpQYybHzP0bG2jk8l9A9shNXBczsqOmI9zyTKjfEBLk6VWY4fzOlyVjcTR
XIRmAdaZCZ6tafN9BfaeY7txPcMH0odFz2CnoExEY3Yr9AsGLHegvcbNaqRrDTU3oDqkIQaTNQW6
KSNTOoeJbLr8zu3rA/EPFts3eebG9gyum26P+B+PTobkJhfmBFglQ/tU2zp0cGwPRRVnHd8x5G26
a2r4MrVhdAW9ZmgY/R4SFRDhfpQGFEVrFy6YAhvSPbbmGGfGjAEhja3haM8FijK8M3V/BIs2tOpq
l5kwt8tejXnd1SNDwNhVX7+jvI8qQPHcRKhok0fKHx94BxKazUPulOnYefFlTxi7Me5UFxsIG5dt
GbZIylubLmXLPaXVO/wzI41tsQC8JbPvfu+CuwiTufkVdudhL1UsGQtaJPo23UPbDbFtoKponVjN
HhIgjr6JCVlRB65+V4V5BXF+0o53FJJEe1mSBl/KbkDvr+q7Dt+/rOonAN2gAt5wjdCt6WWCpV7r
z7ftUoZjrTa8KFKOST+f5WmSPQbR/damzWbOeOzUw51ZPtizTKiaYp+MoS3Nd4S7vCruryin62i1
usemglfxDMdKW+0hy7hyCHw029xN7FqHcpyeS68LbQ/vuU2NJOvkFa1fh2l+Z6SDfwkyOrCw6NzE
utgxD2OlSgXNWGDRHNq6Opr9+wD/98U46TKPDNhvldk3rbHgu28TxDLSuzb788TruBIgzBfRSt8t
c4kL75ViIyyrF1LakSDlRlWIfoKVTfdN8HHPDb5p+3M2MDgMjiqhJYwOsgUHcSfxVpoe5mwLyvey
svea+A+OhyOifSKkv0HZsu95Fnllv/MFPpvjPo2XIpxDT9EKe9vNVw26oKZGNgkakshb7HsyyWTq
+pSwm3bsYm4asQHmeKmdp2oFXXKi2PBlsy9y89XHSzwjgXER1n60y03R5xtlqtPcS1SowNXXncWy
UJT2D9h5npG9EtrkXTt4w/IqgMYESbtOmazLcl2xKWx5mVareWeJMjQaPyCQlJcOUha8G+3QeO2n
pMucHon1P6hCcjU8LGctEWFgPqAVywPZe3sCvkTYkDlSdrOjsk16U4EY+6TkAxhSR93PN75531kv
UC6ewOCNJ2fZDi0apf7CQLauZI62RvuhwKqWqg4RtlqXPJy9p3zKDy0nSceRnE2bNHfUiUj9phXu
tTb6JmKLONQCpijCpXCj8NmmE+NxmeVxzMYnv+ujfNZO0JdNFYwWg0MMKLo+fwEp9EZ6jQcJUl6G
jYBL3eoT6Bw8PiY2WWIxTnuththfWET8aatkvvHyZmt4bkxQXW6s2kp4WR3LuUkNQo8gnqLhB3c3
BknW3c3t8q2vWBkw0tpxaWMSbNjLGui5QCiBndfoP6brnqhvYyO33BVnG8XASNS0KZG1yhWIutjt
3xzK6VsvZ/SxLCeHZrSycJIZHUNsxjgspEEML5xBzQEnhqwupuTlgIasn+oS6D+/yAig8MJKVBea
8UWkmpXeoVwnM7JI5+ClWFiMCR56YrfcWhKu0o1Wx4WpFss0u8Pn3fbERmiSo64NBYP80nTBbFpy
juq7FsN2lJ4fVSBeBbOPgGUmJ52ymcnELUCwalsR4YS53JsRyU7g0ifTYEQEGfHbKeuNwC0JGEue
V4wvg3aro2Xr9ntWlZhNWOWAlBvraOWiCppivZp9fdONhkxBnda3k292ICXO7qbIG5X6kOYDFlkg
6rcqjdsE9YQjloOvsG/nbr4tvIYnasLZv1qk9lJPqRIqwV7mzm2OW6y/40yErZuu3SrhalTnEY4g
TTxpuz6CoUonbMDFCGO7UUK7ken8cfF77zrLuH/EBKnaN6Aev3ReW8bwsZS7ZmXlVeE6LuzUQGgE
5DWWzcGstHV0R5kfGi2qs18QfWpYi/ARXtDqaDgGXiDfEt1BV+1yjUNDguqZ0eKK1cV6cPyiStY5
98MLjr8ZaZufOpgO0GjRFjYpqhaGLNgJQ5kejk0nLFZrDtYmJ2lt5iTbeOPiQv8PvcE1JlWzG5DJ
XPZG46izNansROsFp3E/9PVJ9MY7IeCBv9MJcsTE7pAPmfqD0yetKOB6ykrgVTtHwDI4IFbjwbJC
9rUb+nXjzK+ltI82Xb6B2sWNoIT6q4FVmcgmkHC8Ebq2BSny4ViCST87+XAq7K5cEUcMKUdQ+11+
3WjwzgPT4hmBd0BuP05DLjdzhYSltGznr2R9n7FJy4ZuAklSjg20+1N60wopiwkmPjAV2AqasYiM
E4vEP8E2ifGF9vIzue1yNRucPY9avkc+0qPM2ePeYNcDRv9ZOm3b3eVEjirMbxcU9cg6/Gp4+6nL
/HDBy3//pcv0pwyc7kwMEcEswWHfC/lVJvFn8OTDJT7MSxFeX4ipwXdiqfxmRSKpUnOEPTBLyMb+
MonoMm3+bSjw4WofsGRpjWPrKlxtSgYbPA9EF5z9S5obDdsof4bZ/xdj90/j7w8X/Nin26xH7PLl
69lDnM8VCjT4lZh1SmUfNfzWRyQmXaovOus/XtUBb/li8PE5AcmZanCEWjy3i63gz7R1WO/1X3uP
//F2/nKdD7fTWooJWyKuo3f9dny5GHvSdAbwpcIqgQfyFzOdP79uv1zvw93U0C7ZlyMEEKaz65J5
w8MLUEMCJPh8qe+/rLxPa+WXi33AL22Ah9RacTGn2fP+22Q9O9mXBN3LJ/58EXBjL/D8JTnh9zeM
rRN3MZ+4vNJLbN0VNKL76XXdOBFoZTG95zRQ12Q/PP7bveC/Io7/n6OEO1hg/39K+PF95m/tb5Tw
y1/4hxJueM6/QOinSMHzIJNm5JKo8g8n3IBF2L+oa2Oc9lMqCzuY/5DCyb9ckJiAXxFghdjqsQX+
mxRusX9duIXQBYB4A/8vAOr/BSn8ZwjVf1YCKDygDmBgY2IUBpjV9D7stT2dLN7A/OfY1oCmcs2i
yRTqph5ndVMNNKC9ey5cYAzM5cs/Pzj/8ytKETJjq9wINfLFF2SbTyt/KwzM9AlkIFeroObOp7lM
TGWKB82y+1y0caW8EVNywskRU7pirwhvA1336tazG32umR3NnesHtZjMmF6ulnV9v1mFRATeWJ1E
NbD3UszbqVm6F5cPO6eRexOWnHVkI440HV20V7mPnt9B9nzSzrwJ0fENV8U43/zyrM//3KnfuO7m
7zM53EE8OGTCuw5GYHDY/0nT+OW0gohLFJXqpgPHRGSMYMcu0Tz1RTQWs7dROMOOQEAhfgKfKKCm
qs9ZVa2nuuYY5+eA7OaeF9XOcXI0g953JI++FmbRnNHK1Wef1dOuYl5a5YV16By+RGihZQjBhnXg
bITIxi2b/cImd19xE9qeTNJHU3IQ+9w1UNAYPhn8Si9u99yQhm/l6vVxXcsOxX5tpUQhpNutiHU9
TYbeCGVzjDwLuVey7A4D6shgHdRmJLZxWGu+nJeCzmfT502UzWSNYfgTlks7Ib2zqq5ztcypVyFN
s6Bdc6T4+zHX/j4fiXk02DxHzdjrm5+/4h3VN82STtD1h0o65EEB24MaMPffdA6dmC/cPKBoi3uy
6h3GSTBrQ8N45ZrQTsLXYt8MS5vk07ovK7e++/mDHq1tT0v/qgUrLVCTO6SY3XX7YQVPYuz48jLl
+baU90bWee8MJtBtP3PEW8GeeiTa+oGN9+wthvomFIZhclqsh4lzzI+cWUd/XzmfXz0Psg/Aepjo
wOTk08IhwHKVBXj6QNeOmBAoZCoY4dl2OzmqvEJme5KpsdSICPL53mgz85XOxhCKHNCF78w2rP8m
qA9pbp2nkqQ/fweSg4xYOcGopWiArJqT59zDi//ZMl3ABaZYUAyLCdVqW3O5B0WIl8771AE3MHqL
3Kn1Cga9EPDBwfSeOlAJ08xHhg6byH0pvWmrpW2FWsWatMFU8J1lSYC1HfgbexgHvmmXWm64Gvgn
as9tI4c1S5gtqwmFag1PUvfh7zfxJwPk1/0LVBvoWYgFhBaeq1BM/X6SwUwMUxhqd/9++yBbtm8a
S+eRhOLzuAqzO5KibiPVMnIsSsXnVNFsTTR3zZvRmMGc5ladullt3fz8M/cVRgzqRgnsYeXaXJky
xxMi7tHtrf7aJpiXWxXFq7p4xTd/quotmRxyX9kwE2RlK6OmKTH6q5V91zPzidNFYBPweVwwwz9r
Fnrc7a8BavfXfYMRqqVW/GONt/iBAKeGV/XbulbYUa3yZqLc3LcEsg6hp/JsVt4QTNKZz8iP6rdk
qXoMFvPucSyFHRULJxuwZUJNqfnQN2sw2py/GuyCiqGTh/qTIeImn47CaJetUar3/LLP+Jd95uev
Wm96b0m+bFvdfaEL/En6++U5oST0PdA/4Dh3IYLAe+D35wTqocWMmVj7DDSE/dIvz0yr+oeLntMz
hup7qSGh9bzavjWUA1FwrtygYn6X4Ol3j8LqEH2c8WUvSqjgVG9siQzJZE9XekBbvK7aiiBmwsyO
tVd8AekmlKrY167RnJTHbmGZ225tJ4AWInuWeYswKi6XE3W6eVfkkPN1IHh6dnZyLL1e/fyhQH98
8E1r404u/gggw+bvaxfyrV+rMButtoc6HQgUQl7dyy9+vycNL7JZ4Fp7Lr43I+VHByBGKAa2RtJr
nbDHGCPRtLBvdTvxeJ6sPtFAXWP4ILQpdg96DynzY9EP9RlvIBA2uN8fxUroo+PGVdl8Rz72vDEG
0cICwM5npNVO7dEbNduuxFnvhWN3iY8h5A6mpfLcYs2FtVM5b4v/7OZSvNqOgep64Hlq9LAhB49P
g2yAl4Y27fJaj3BgkHn90sHqIO57Pe1A/vSvDUN1gR7s+ZXU6z01viJc/nSk/W0xQf2AJQRCGKR2
gFk/+Jc3a2s4TbmovcVacTVnBJvhMAuYKgllvS5CesFADSNq5VyAuIIJIrb+GrQAY7hZCM1CF2hL
Kude3fgue9Q+4GpKe3laKkyLtKv9+5oDbfeQjxmutqOxkdB2A1iHBd5cASL36HpXy6VICqPKDz2O
zNjGoDOBq3oVS+Aqod+o+eDXJs7JvjxUl4cyjWicVT7dO4tagpwNGF0yJN6PxMle/762PoaPYm2B
GooBATweQZ1Gotvva6tuWANhn5Z7x2uqpFOevvFc59C2pfFItGgBigsSEe3oQM7IovZbHC3VOmZv
fAeuafW9h1lDmPUmPzt50WGfz+ekc8S9Q4bU62kugp5VLWKzYZMQtnlpJn//Buz3Lu/ydmDHsC1s
65BGYvDwAeukSydQiHT13jNR99XKBeNjkjeqJuQ+AyxusBLeyKD9QASoTsL37irYOLx4uY84gJEi
9M3Bcu7Leb2WpgZ9XkzrNwYpb2Cpvrn2GyEOILh30SphVzDCcb+m8kR4HnJSNef//ICSxQtrq3Pj
Aq4G2P0j2pvG6Z+C0h3urcHPtkj0AB2pKlRauRk9Fa4wgB/Ua2DLjp1yNX6BBdPfm23cF/QAOPA8
kNRRgaId+P0Byyx3vJyReddobW1m+DBc04UWqSBiDiYHbCFsGpG1OnZo24Y+DiPtoEEY+q1nwlZU
qd596Cveh2NbKhBzMoSGgVwTrXqoryrM7FtR0u9gZt6WQi7fDI3RNKkL86nhwg24LzDrtqmOLVCV
2r5kT6s7LgmuVG/nrq2vLZ+nI3EPFpxd7hsk8J4vvyOFiafnOdUXPfpPydyvWwI04KC9EYaljhw0
/PT77TAccMX8ZZA7x4BcOsXRmoMaFdUaKXldoYMBFvpW4BRVlbSehr2i27ende1/ENfyAm0K+IXw
uU9HKJFvRDOiBbokYU1wl/G87rFtqfO9XpeLcKN4K5eLQ+NoLPeTYM0XC/+nCO7DV3Fgz4Pe3EdB
Qz6mMxjmgqdEm26Xjdq67vg3bdL1eW76KzqMHLru3r7N+WzsWYNhdiWVDdSkzsNu1g2cZTzSbR1s
V8AE3aOzZDYCYxtUun9/PeHuZV7O7F8/KHpa0Pp8cBLwikHy/2EuMvBuhr1EN6V2JuCMBbac7d8D
xkBNfYar0KZQx7G99XiXSA72tQt/oBUZWPD9AYnvNBFnVyzzToKEoUzMwVR3LF0Mx+ARWa7qtqcd
EHmcI2SPv3pQxDohM/PE+ww+M+NLW9D7q8IavlVMXpE82xYEWWXaO9YWdlR1IBj1Ak9ynjUQTaTV
nQSBF6SE5K/xnkA3QKnFgenmqZqytMgCorJDIzHEl1c2jpPeoLtK6aRzDczY25hMele497SCRQ7D
nmFNdyuRWPk1bjZejaXjG3RiweqsUU/dK0wX04rSuOrzSFfvfgkU8bkGiAr9QRaMdC+yrd1t8jmW
czjfulWIHNAqqJ3IrE/ZsKDOuxLnFl8W1hbcvOvtHxrUrwKFepGlOU6ZYrjujauZPRh+avlp77+a
xm0GA7vR29MJZLAaKu8NyogK6CHbIBCs7CLXTj3dBoBaAjf3E+qB0B3yFkawMx5WgaYKYS7zajxO
stqaDAh3ZW47hisMewAAmxp+VI4p046L2G7pTea0d5NNj9ZSpx0TIAZs88rd8AX8phJJHzjyNnwq
U9Mdrgex7sg6oE9l25a7d4zDxBJEtbWDSwuEVGIYkm7awyoqtN0X2LCd4V2H6L2nLqNHYa2pX47X
eQ3qQsniwcWWDmvWW3MOumnG0JZs+oqGtgkOqGeQ08hpwisgouuA4g72LO2T33bhvBVsDnLrBcdb
sMKJ1yDneUVeAqCuLj8P/QOcFILCByTM8sAFVO1x/ZRjVuqtVyASbsDbPBTnLM8f8pUe8oKzQFf6
hxgx6fCdV55P29xDyHzux8JTIYlnWFxdggRxtTVyIAb363G/LFgu+T57GPJHrxYBtXczu7e7q3kK
UUaQe5aHlH2rjSLisAk2lu8jOA+14yZ+Dufg0o4rLuDS9DQ2HDORW1DOQh/Cj8WIKfp7dqf652q+
L31wE14G5zypO1B7vAedi2RQOJmukV2SLBcaLQYBceHv4HoUquJEyB7cYbais8igdPJVStw9jBHD
0t9CCDnynYubKdDmZM/Oc5vvGD0L6xnnRV8H7ctUgeKQ6iFRwMSF5Yf20KNugtaW2cvls2S1ihDg
GAK93lLkjLR4P3ixRl3l4x8H0dAG5dEEywh2McACzwYnaacfzCo7uWMVeu+EKvi9mZvKXpCRi8nv
pRXL/LhUfpBTvqmUvcPP+IpjNDVNXIwlzEc2C2nThoFfh6JrgO5Y8RgG1aFpsMgW4xbFUog5TlpN
LFUoJAHXbSmWf5VhXFVetxIomZxSSHJBxW0Q1jWF8NJLWn/cGmDbuJMfGbkRVH25d0sYK1tHVBvb
oexOXmOdnczZSjIGcAsCRYnsYP+TMMVuc5BWYJOVXpp2XePsFmZ4ebVzo4mMMg+dBiwiDVJJMlo2
Su3Yq7bCuKqL636M8y7s2l1bbCRN1zFd5bYc0hUxVvmhM0HA3RG8Feuh8F+AbYdieSDVG7esnaPG
oOm72C9ECkJDNDF2meEd5wX5K2Avhz0qnKWeXDBxrXU/Cw83uy8fatebosHKsucGXCNutfAohx3Y
kS3qXcyzcYcyFsoiJNxrm8ZE1qi8C+e65gBW4HAW4IiqUjhwARXsrkovm5NeoF7RhmBbOYFEYq/9
K5BEceaWowFR6K0s0YLBrgr7w8SyreUbPDK9ekfNnt10FVLrhszcznx1t0bjwZmlLKDWXyHyxoTq
XrhsvJLu/yPqvJZUR5ot/ESKkDe3yIGwbbe5UWwr71VyT38+MXPmvyFATUM3SFWZK5dxTpgjhcok
d18ru1uCIc6LsG+c4tT2A2kQ0vQNKEoBs7vjaSMCfYUKmNlSmHZGqE5O/3WkVj4xG3S8Hquyr2j1
jMOKO9tVrmr1s2TW/Hxaa09WtEo5ATb7byVLJbtVNoCyjBJQn7WwwaznXE3HL3NN7g2OdIlr5fOn
tpjVS7N0EyyP0jktqj591amq52E2PxZ7267NjBSlLOT56+wstreoojmB6d0WWVlecWUI1nTsvU1M
S6BlnBUDgYH/3Gj5hH11lcMP38+WzZHgVyRJyok1qFYIsYN6aFhCecWcdtLbCOe/lasTWpDx3yv1
Brk1qsonNhRworAJsKVY8WIbEAgfOtk3k+IHPkn/vufzF583z2P/e/j8s/53bDXtsEq4wEed8Tt+
WDJocmUyVYH/zhiitOsoMfYmo6roN+amaDbX6qHfVWZte88fZfvPnzdpDZXAf96tx70/aQaTTCaB
T15uazUIYimFaqbdTMhqnZCDUow+vrJ+o2unvH8xefEqnaMJKvximgeMLg6QoANqbLqPxN/i0Ssw
rJva3Dd7rv1kvM2qxsaKbLOGOaWubt1ogd7MJ7lWT5L6TcjURMp1tqxQSMoNvdYhFjDZRChWNYzT
7zla4XiEalCWgarIgdHpgZ6u702nneaKr6BWDlvfsnA6ryQmoqBLw65OQ42A99lRPXntw2Yookbf
Mdo+5MM8Dh21wBDuy1WjW34nq14FXc1sGdVmxVXtG3/Qz6WdXvCoCyYt95vcZBEcAmnUQ0vKw2Eq
vQT8vc63qwwqzJDDA4Dym9QMda7fcoUUUwiG9WTu6NDzciXEEylsW8dfkT0Xp6Q1v6PIOFczCUCi
89ppdJU8v26bhLoZMkWKviEzHy3EA3PR7yvknYVoUmrf+4pqZRq7qJLqK45Mb9PW/+hou/r+SynY
p+LtE4/Cn0b5IawxpDq/WAOxnzZ/h6rcU2m8Nln7yExxSprb0pUhpoDPL09MNvSr1p8qldxO6TIP
7BoD243quKtlBer6DjMUN47BY1YAK3QOqlH110n1lSSGP2a4bSuhmy2OvQ23rlbv2Ca58By+Ovn6
Bh30yEgtlOUwTZgPOuzITBxw+iv/FDL+vlyz0HXDdCDbKpaDQmjkP6pBWiahvLipPUaAi6esbCOL
Bc2AarvaHcWkjXqljubU4EyFnUNAcN36lST7I/5aNSkbMuWQ1vmq+q3pIM0ZW0Bf7+mi9xpbORAj
7otpCkWDE/saSbXmkQTsrSuRHfLJaUSkJmloxlNoVbs0iiSlhrX566zYj85sD5CyqTdhV3ItoDcg
6i9/U/gDZ5lLaByCvKm4ykJ1yfDFK87Wal8UqYRVw6iiZWlQmhCw6bD/22LZ/Nr+lKkwMB70HVH7
lm6y16OqrjLPHCWCnalWbWxz7OFsasu5MSWvLjq3spZjLx6b3QZ1jtGjw/pA/Q09xFPxzcxS1Y03
PWjp+WaJvpd21klg602c1nkPkBH2VeJb28ynR0AsQRdJHMrULxCNIUZBv4EmyAfw2qnZue+ay5SV
jGBZ2uFwNBT3VKgnHZpwfDS39rrBZ+9YKKGZf9AZncxqPGPpEgg781mn/W2WI4wxA1N9wV4rmlvS
sNTJ68R3BOAQ0xqYTth2xNZtldM3OoqvcjPe2yb9qDDfnNs7Q99w0nuu9uYDl0EPsOko680Vrlnk
TGqIVqnpMmg1tWeWVVhJUtgzLUuy9Ui2BCW8EqwjWD5UzQy2S49V2WS504YYJ3mRZJapwThV+x6b
ymFTlpHRq5AdyTpci8jWktdmbC/G+EXa9Es+3wa1CvZ5j75ZQZVwrmkGhY8dwViOtmml6DFdpANH
NvtwzdcL0NN7p29hvbXR1HzCKT9N+faabMuv0uxPjsjOldM9+IYmqwqYryNG1E6tEZ80Rkh8m+e0
t176FMbJXCiPtEhCtVj4WvtQh3yUqaZXIR+alNyXHZCL+ude56tqewTx9VRdhHEhHTfgdTkLOtbf
xJECGMku7aovZbpfKWVYUSBVC6RGzAnt4VSyBObWC6MAX+mkH50TH52tJBQ3Pqk6puYl13/D98ja
vJYD+ZPISg5lSZhHiS8DZhPdD8Ym38jHjBqxwuxTT2tcs5dEJYJZthd/qdzBXDHunFkRh9Dq5cO2
xBg2fNU4QaraHeDDz3Me9BZq6Vm71+s93Yw/8/ym1/mDbvWAD+brijAqs0+LqYXD9uj04tKu8qnX
52CD5WvJP+XePK7DcnKYwDRa5QMg+MZohF1T+LI9eJI9sTa9mlZyL2oRVe18Ys7sGaZ4NbDPXNUL
HHA/RVTC5EFnchDEjEzifqYmDnp9OrZxEiYVJzADEltvv/dxkGfEOtSzW5ot7bYC/bPx+hjDVil1
TZgndW35GiIPKx6vKCwYTbW0ql15dRbo/7IcIaa5LE6KlR3ZAoD805R+FIv2luoUK7HWHklYVPMb
pCtPB28wc+nYVfk79eCL3umvhQ5IX6J9c16Zed+N3Uh4uSVxZM/sh0gNvsuJ5pvtxZx9RyJ4JViK
u91/OD/j+SWnDVWMsM9xXjo3ZWjLw1XOzKAws4ucNR+SVb0OCqRmC7FYuZ1ZkE+ZbEf6WH0tFev3
ZCXf9IWNVc6jtE+Dsmwu+/63dCLasYayWd3WGY8WQos+1SEPWq+1mM/L8Nayckh+ndR+20guzA93
mkp6EeM4vOkSNkVQQTdpDfVtPCFmfbV6COvdjETG8iU7fTeHb0q+eQT8otlqTrK8goAgYhwKb7OQ
ARpTZLTjqUIwB6EN8y53jbP7mNafqzrdwNYDaWLeoNphH2/RUr0kw3Sslm+NBpt9a45SXB4NFQMM
uQxSy4SkXB47ik1L+yzf+4293Sg8W8VIdS9d8uqQJM3Hppv3Zc7PrZFdF0eg7USlMRfHKc6u6LRu
BW/db8tNocnJqsyfjCPFpDelbJ8lCEmNh1Ft37I6eWUEe+rT6bWVlkc7ppEtp0frdYtdXGavUkzS
WqfJgdzG2FYlUS1TsK0ZZ54TklB1NaFMz4X0LuGCnErKsd3GnR97NGAYz3H8Lin2J27cD2Y8r+Ni
3rOuuOlaDoBsErBR+3hgvVSVc0VaeNy0MWqgokoKHNs8D0tJebR7v9zLQWxsj1JFGGettwThzxpv
L0W+XbSKEPTxYeV4erUDBnjUcKV20me6oI4LDKDKHgLhmKfZSl7FvF6x576QF3Da+os9mdEi2aHS
oC2Kuw+nGj/t+FeJuDEZQAOS4a5g87DMMCZxla0hXVnLueMsmBcC6CdkHFPBvr9+0bb4WKDbiKv6
W5sbX3Dlfqnk+GNQmtcBXjjmu66SydeKnnFt5G+slJ8I6kKji4kWKTyTQYITD9/MLX4kiTgpY3Ok
1VebISq65kUelbOd/i1rzBNhgWyteAx1E2YTdUXaXjGu8dvuKM+1NyH+SJz0TTD+7Bo9KrAKldGq
KZ31Ck+GV+k/R3zPVKH7zOJhr59G3TzOnRyIPHmxK9sr1vLWS040ZMpLnw9uvEBcbtYL4zrUn/Vr
Uqff69SKTEr9/RSX8+R7aU6nQghfma1X0ennRTtJE5ODbTmbznwuy/JhW+Z5oClclg+ZrRG6c1Dz
CqCEvyClRm0HFkEcr7S4hhjJcYZT1+HYZsVBpvYXyKEn5l2l+GxV62TrySue50cRW2cQZMIRLmwB
VOndzDKj5gR7aZ5jfcOlOhjX9sIMO5p09SxW0oxkRDloH6YyhUaafdUL7c1KrFCaMVXV13trvZe2
cbZEdm1s9TRo5YURD7xf6yLrcRQ7BBWs6DsH11rQptqwq5Vw0kwfn2nf6ZbQ+oWlbYB7kD9apjvl
uU+Ex10kMq7FnMxcpZsGPwKqeMq4Fe5Z27RhaQ4n5lVvQrbOSW0Ehh1fCwnXwXpFLPYFg/ioTZfQ
GWnxvyj6do6XLpSp4En8iUp5iyQVJ3ZneRE0svR4bp6D15nIndblptms2nmYyRStG+hHtp2Zxn1K
XG+zmD0JTntnUQJKUIOl8WSOJVMFJSogJq8BFmlHMJwaMiVbaIbByBz769hx1aQnel/JUh7WiJAj
E2wr4qoM9b0qOIWH5LxCBmk07fdUj2dGN68FMMVQWAcN/70mkx+DI98tTfsoS4V1ev4zLRYLrAMP
pzyKApHPJ3LjU1ltdyZmV6T24HAx9tNpd3QqNO9V84KT9YdlWa+MBB/KLAWrUryWTPcn7ViVRAzC
5R+LSMpnGnfQZgQX0zruSOZFr2e/aPWDVVFrD7CXjeU8Vdur4uR3evFbmaQXXSwnuUdrmV6mWP+2
Vuu7IdRf1qgeTX09zlN8KWr9qE0iaoBlJ2QjZL9FufJFEpNrVyxi/AOtxtxDQOBCmmnl4/nUOu3Z
0tFsqS3zDtuzoLLrwmJbqy95yZ4gM5devhqO8bLY9betlr5mInmgGfLBVtcQboEP3LUs1FuL3/4V
pI21690CdNNkw+8oJjqWvWylBtLzcFRNejdxc0zVg6fmxZ10HKY0aLQ/UvV30Dsvxm6+pHIbOPWI
Owoy+iCgDskKl6QLl3gIFFUcLTv2Y9kOB4pgRVLPxUunNz86VG+21HAWOnCTZK/JPrkGzyxQD1Ug
nG0UxEU0P4V9k9ea5vEGzQs8UgqU2PCtWjkmyXJUFzCkmq0IqSEpBBf8jI+G8gNzi7tVVFcSUC7F
TLGy+ynUNPU9AEqtiaCSFtOVErwmYkP3RHKXJg1U9D9o5YmGOIYAr3gefD5+4iTPh8+bJ3Tzv4di
aEtPKcflYCFT/O+Vnr/U/Qf8PB9iCRa38XS0ZFDjWU2BAoYUFMJaK4VCk0lAM2Q1sAI3bdwg/6ux
yM+l7t9jz3t1xYD8nydmhQ4OmSU2kDqGVW6xbnXUJVjNI1up6VjsJaII76IxS7uoE+BJ8tCzNSsW
JypknEhZ+n9v2twqmco+H4MZ7IXV//88ZkQPKXE5Pg/ppDhEwmp59v+e8jz4/OV/X+d/L7ENi0AX
AIX2+Rk8wZ/nx1TNq3aoaiQbzx9Ayf6i1U4WyJKmRM+bvNGIGWSHJFOiAnzK44r5Kiqn570Shh8f
HaIqkP4vYv/QcMevo+c9sX8U0pS0pzKm1NwRtudX9nyrtZ46n8nc7937hcl5CR27n9TGA2Tgs32+
QK3un+g/r7W/tG3kv2ILfD4l2BL8jdDDUndO/f6Om2FghbY/63nveaxTbAt8aWMUlpd0Evzwf894
3nseyyFPYLHx3+/mAxx+Ry7ehoKPf5z5emJ9/6zHvu0DaYWuN0nOYcvXG0rNsF27QKxtgKuBH6tj
OI8aiAPGun9H+qRq7XxnmlxJGPQHSqijwKyMys+VJRSz8GXsIoplfe9W56fUXmPFVxATJPc+X4PZ
zLxq+gvT66GpA13Z7Ddg4vKOKxTrbf07xkwAt+0ki+Fc5SJIstEzLBCgIkJ541lT7q+tcWYEdtoq
60XpmzvT2VA7ZQxCs0Hhi6kfDWrLVk7PRlNfyx4hzoguSnMVDR9kiurVPKXCQYjYHBORRMkQ+/m+
BRXFrTnPbXIsJc5KZ98UZU9Y6jnOl1thde/AKX8NKZjj5jwtkAlE37xBIYhEy/cm2iDTjGMflvgA
ouxxi2x100mQYQQynzUhg/gzDu2XhuJBrvKjOjiRLn2LJ/NFQ4g1T7/3j2GLTUSNhccZCZsBjG7D
U40UpEK2A8h54WwLCuM/g9wTrncGXzvm+hZoXeoLcTEmqkY5QzgaH2Kj9DQlcWWKk3WoaLuSY0s6
RUvpUUDCbEmUG7eKEYf/W5G6oNjoAZrtIrSCiHbbmxMqudUOO8Xius9DfSx8+FEH3JgP9tQExC8E
o7WGyZx6dv8e010V+RA0lDApbzFJGHvY5j3XmM23r5q1vMvVdtSL7H3UJ6D60ls3ettUeSHT4bJ3
jmOp8SHxkU+6S9JMdlDlEdUwsbJN7FvLXkAyOtkYaemjZ07zkRgbdHYlO4YSFkBpLRYXKdrgnAqo
YNAqd5K7WUSWEfxSglAWdR0ga/Imor524iQjm6MpfRlwUqvRLLFAu0X6rtiv2PaGU+14s0asIIq1
6pqfQJHxEFFxXlNdAi9ZRZE6v+o4hdAzeFn1OzO+miXaRM1V9/RNrFVi0nKLOjDHNphkFMTa6Eql
QNNeujGpKko7Uax3vjxXfqY1586cPThEntW9NBiWJM582Men5pbQN+fu0nSHzYKwusbY1hC+Kwqv
SdqzqmonazH9rqJDxBizNpCNxTemhCmuAHExPuq4+5bVDgrtzs/jyc8cy9cL48fWMPzYGeE4wOTI
mqy48OSt8DK2lARIT2w/OuAmi9mXCQlBkRB02bBp2yDJ38EQSJ3wCrJmCCpxd92xNOuACCU4M1pH
ZzkInbm4ZEA0rUAYt4MiRrdClSJPa2Sl1k+aN6hoEp4j7aeVWb6wk8iYmBK0KvzOElcSyZVYrBV4
gJJYdqos6PHodpbq5Qla5zD/veYp44KrmtjIwDcfIwGGlFcb3XUu82UZPZgc7B8DGkBzyZLCm2OV
LXoO69UJNjN+MI/ztZHLx6awmfkn8guMzKNNYHTqgFNCzCxgv450SGL6pfGiZID4KQio1vaR5jhR
msvubrhojQN6NIrvyfBWAXAVbx502CL3LdKNnJ4QzjV1K9Q5xszZBk0CHdtBYkIxzEaAdYoLLudN
VQdC8EcWPytFHHBfZL4+uqI8VXqULBluTij68FkqQULHpD0i/HStQhy3bDz1LXUIyUNJ/JeII8JT
ZZCz3QqA77Qko6mXCE9aq2NTjG5M+ovFRHlR0ouDDdEAVqwblFGsxzl4UVn+FXH7ujB8tLvxmNJP
iHiIpoGCWzurJQQUYMy0KqO2dm6J9VVb0BUj0zbj9hjHn0bVMsC3gpahHmL8sGTLMCZyoGZmnpIe
kGPhNVYd6pbkkYXgDo4Oz109OIjJixFjRZqXrnRCOuwoWZvQbn9VM2x3zTkIMezcngMcU7H7BQCc
VOfRkN9T2QD3lqOuswOdUapYkkgZRmrde5wbLwRAPNqufRvMAleVbjjPnXZYbYbF5wr0ikTKMIk7
v9igEmafjWwEpO/4LaYr++IZOyhtcSidSHpJuoe+9G5bDS6ibkb3q0vEkas6sw9Iw5rbuDZ/u7lR
pCB7NQ37vJr409NZKgCClhhCctr8MtU4B+xwgw2bMfKZZ9ldm8SrrbugD0UM6mpYrHSs9JmZAhvI
3qTaty7XfMKmgEB12oD2WML8cQbLtdbGNcl9xXnlUKkJCKbyImVGmGL9tYzx33Q4peub1k7o4q19
AGVEItU+DW30qykh9WyLsnLxbYQMlXpNtOSksIJI/fq1FdnHMtYPIoW+Jk36HQl+hNfHqS7sr4xn
XcwcKNzoPvaO2CwS0DoN1r9yKPjHdPXWpMzS2NLN0ThPkJ1a5bEt0kmpxTWr3hA1X/NsfUud6Zua
Gb+3ni6oMT76hEa8zQBQN+OSqvLrIJnoLCo32+1G6e60l0Ipb7rIKWwok6aFDk9yjTXG3kG5Jk72
FivGvY+Tb40kvdvYRYhavA91jh2vdVTRV8ecCDHu7NbqWaMAoMJWgTUUA+UQ5uXbFhix+piX7Nw1
mwcA5Dd14xGgFMTd4tNyejGAedOzXeZpaBMCYLN165LXN4C7inNecznaPwZ1PaUyeMXMj/nycfJh
7AxfvH+xN+00WadEUCEkKZSH9pKubBZTfnV0/cpyuF/2QZViyL0+wMFcjZFKsqxHSVh3g0FkkuEm
EkunQh2xOwI0Ma9gnR+9ikbbIf2oVaJ5zg4it295Gp973CH6NvccEYfd9n2JnWht8lOmipNtAy4m
7HZ4/vTA4TPAd5E7VJKXXPo+a/JhQVtQjqlHcpjHSNsV+CrUxFiZkJm04ZC0v4T9tjYPS/msqNBr
XBYGX9ZhIvVfTeVd2R4VvMTdNv2wbl4JwJKfY+ulmf5u+qM7SulDiD8V/Re9JlkyOc991/AWUY+O
ynn/Uluf+DNo9mn9VGJMUbz+HZdK3AzkP5WLEPorth9YMQ1QnmXX+an/cL6wplSuAnnt1t4Mtzvp
h+UdTgBFRsfXxqD9DQONSj+MdiCYfRxS4c5/yVDFWsbB4dWkiTbznv1uHh8EZ20M2gr9vOEbdmsI
r0OSbyvvopjfsrlnqi3XrDHNSBBb00XGQkSOYioDKW2qySQHuh1vpB7MNSW5bbUEYgvUIEqX1scx
LYX7FIeU2D4d+5o/Si/lSyKE9Xto5DejSpabZE3dry4VVF4x/jX+uvT1QVcaCdtoe+JiGH2sj6Rz
NyfXypnR4oNfjp4uGRSpdWYFeUFpW/RFzVDCTuOgmLTGXXbdT70wUNfX5WFYuuRPWBGEeVLs9j4S
uXibeillMLd5S23fnsbs4LCmfRTruvks0MrFSZEqNXJVHfJduZT+dyOt5lGtFHqWeIWlbjqNlxmb
RbHVNtfnsQKZ7jEWWx8q5tZdpBSBSdOp63e1aE94eHAiLcp70/TFy5NXgz34+/NQobQYBNYxlxGD
atnsMCgRcnPL4MWyE0pnFezy9rzR0yIDl4IqpFzMNsFSoOnXGymI2w0/pvW2WTEoSqd/fx5iKkwf
W2W3qVm1+yYB4O5f1PPbop+kdy24+JNtDbpdRiNTm+5S5uS4jNLylq8K1EzmaZnNzOX5m8+bNv+R
Kar2EhfGcBArMYBKZ/eX2CqHy/OeIfUXc8GeyCyU6PnKkFBAGRTR+6bc/pFy2XgTY8c0EO9Dj3zM
5qpnlNm7fE8yiuWaTuhyVL5cbAjjSCc18TwjQgiktslfWlmK3XZmzG5p2EDkNhXchEB+T8krd3n7
bmSYbtX2o0jxsFulb528bYFc42aRt3P8AdvhXC6Vn1ZV+yprfXztdQ2jeXXRvlQVA/I5+wOb5ZAU
+FMdNu41c38FkTd1kCqSCxbFONI+DG80Wekhz7fq12zHr7pqUMRhI+YN+hRJfaVd8gnMvkMY8yg0
rixpYMJDzrKOmKU+tZOsP2Ird1NjHG4l2M+BqpCMbF1fv6baDG49d/PFEnhRSYR59oV6rftyghdT
mqdKlLObzMnsJ42Vn5EUKlhY/RadoTLxjaF+ks3IZ9Lr9alQMnJOzZd1M4iIlaWHPOKqpEpTe1as
PL/hvYDV8bBk/jjLsGey5QExX/urCeugM4YhUGoF45a4trJcirBnbCts5E0s+wzpL4OUa2J02u9m
LvD9gQrbC0Ct6miNaXq1ida8bp18aKuSgT/Ko8rLRXGXescIszGbz4bZWV459NnPtr1v9HoM+dXC
f54mnRk4S16+6WLiKl/wXSrWOr0CMCTXQlaNIHsF8298B+L2pQeNvxRpX/hNl3439V6cNKvHGcWZ
Z8hogGhFU/L2tpMzmFfyh7mwksWT9jHP5fq2T7wHrRLhorcMdIGjTL3R/6aKGgIlWT/MsYsP9Vpp
3gZ24D3P7OSY5zb06kHVPsDI52p+TbTGr7ZSfWvAiZcsNj57BGq3xMHtKbZm4zMlV/W0TBOTaL1T
wo0UBzbrmjE3sc5uJZTpPalj4642oJtOOr+PTIAOylq3JGJu0zsV5gOOkXFzVml6J0xqdrVm9+MQ
xeSZ2RKfk9eCBYQU6pwEySSdfyyKiqiO5OgPrWaK1tcLG1A5sSvqOntMwhk8yEd5E/nvZj8jByHP
D3OAYGa0TeHGZDNDLiiSd12GO1wsk/lbp1sA+U5/9j3bVDXUMaVhYTO9mzOAXKWMpKTOrjWZLf42
yMPbVvFfqBA0RstAc9kYwx0Zh3FFLYsoRgz3JinGu6hijGfKZjvhbrH4Dow3sNZ+Tt2+sWDL7NJV
sa4QMGAYC71mdlJK1cNUEpvJ3SoTFoso4nkjJ0p7GMyRGA4bYpjWT2AnfE+5kzdvyX71bBYRCGtp
MTAsE2pm2M12V6VXVGgID+O8fUlguiStKC/5850tddI93NCa7xWhspY6G6hwOuYVs835qK3JFbdE
SLpETh4kZ2huw5hOB8wItffRgPlROwgM9xtdxidRgpQeVBmJc/EuUSSCLn+ZN/VLs8zJccuHwZ/2
WagsGN5lC7pAdaCieOo5ENIWHkGyScRq/rWbDf2Lbu32spml3I1kmI92iR/XvgKoY4xOcjMQe0xp
cwbsgbsg9Fu+bQsGgECYT+FVqWC42nVVYO/aq+eh581kK8eykuWLZcRFVOvi19CRngytm1jLJIvq
mnUQ5OSswePvD6CO8XmVaAIx1RHuZJcTZvrb0nhMWKhKVKIuybbsotSMy3O/Nchl8nr8UmYJLKUq
/50L/dskzB//6IwrVSKvSTfTN1sylytpdA9TE+nb84aFPHEROUrHEbrhMTXN2l2xgJFlHc5pbjMQ
MI3hFbCK8MpCv2llCpMwV/IAT+GmRVrqANmbm+6b2USbE6+mc3T0/GIbBgucY84MzZ5STOyHFw+D
o/X2vFFmDRjIQHfWrv8eWoSCoIqolICKzyfetf9uED2Kb59ZXUsooBfe1/TQyDgMYWPlCI9Uyqfv
hG6KkDlOF85Js36HJdRBHhU6rlWcYmodGTEWW0o/hjmMGqNfyqvMdP+azHV5fT583mN6IsG0xBRk
f8bzkEBq4iHy0XcFgXJZdIFd8Kj/eyNpTXMg/BPLYd1axcEadv7ronRrNBS511t2fWn3G0Ua7NCQ
7JfnIRNlxD/Hn/f+PaaGNlZoUank7JN1mUCKsXdvou4KQ2mA+G5MHaNpHo9Sg7qljCGGYYs8dv1w
Lzbmw88bx2Fpn5oeBOn/Dz2fYe3Hye3857jW18NpbhJI+XE9vbWI/4vMmF+ej1TkZl7TkA1L0m32
aps/icrt7jYd5Ko1MJj2G3Y/3XV6SfnnWLE/I+YZE7JyD11WcyxbSo5WxXmnmEvrW6YC6MBeqB/m
VJv3zinbQ7b/IBGT4lZT9cfsJaI/Urm7TGsPJ29Jy3ti9ReIOdaxV4G7FErJ16HAk3neC2q7Hado
249hKVrvSvekYDSZAJ9BjKNN2sA/TaMrL1oxX9Na0R76oNgn6JJYBkzQzJNF9ZNhi19GjdpR2Pl0
slKmWc9juB+2l9ZZr88KtlA65VL0GhexvP5Gai0cFAaJKgW12S7XXM0/URLoQYeFIPU9mAi0d29e
dHtwdf1zWpbhfd7GhLnUSDymXRS+AzZytrJeehgyxkVKrIufWb699Ik8fjibXh31X2ph9EdzKtV7
v1oY7U69/kXO7a8We1BkD33j6WNbB6ugF4WRpH04cfbfwwynyaW6WRUWH1Uz3Z46N0dxfENJtH8E
s3JW/8kV0OyNtFr4KtW7WjKrO9jFiiOWjY9evgmWeBpp2NQ2qdWDqh5op4FOKHY+E32mX5LVNJzg
4VHBVvEJB6onX2e4WqXaBEBmA0gmBUOp1dtHNR1UVHyH2aidXyPZOTSH+t/M0O6FPi/f4E9vhO1u
FKmzYMos8ikqW1FfY93hLUX+WlRm86XRgCHtso7P2f6wGOKwJv8xgozRH4xtVD/U7VG38/b+lGzz
INXVT80q45eyimE41lVz7ODvfJK3fC13JChuhIVdupy/Qn0cDotGR87oGu6D/cYI2qq19Z8Xc+IH
odR2SGfXBelSE8lX1+1N6vryOGdmjLyjYuAsY6b5f3Sdx3LksLZsv4gR9ASmLG/l7YQhtdSg9/7r
72L1ee/EHdxJhaqkNpJYIJA7cyVZ+fKa4k7fNFJGj3OOcBp2gNTCQmoXUZZPWi/Me0tzhpeyTvzb
95YU4tKak3noOvaz9ZiXb21FZ9A8JNVGcxu+3eQTqy1dDBOyq6frbNzdPDHvjPmCB4v+E8k8xzOz
4lq1Ir/ePlJqZoQjF0xV28MXMDvcn2adwxH1jL1s5XjCT2fiGeyqU1Xm5rpSWJJ1mUCIWF6rZVnS
0d4TOKrjpwLs1em/D4JIwb+nRgXZUssyLKzLl5TdUsxRKqjcmTEUuzI2rI2ekZHJBwrogJaaWxGK
4XS7K6hCG45VU5+L5UahV21pgik17oaRFiQHnumpMgbmPgXKZ2OTsfWW14yyJqdCQdGzFzzdYvVt
Xhvg+ozhGlBlfkq048RObG86br7rnES8dR5NS1YTfgt7o1V6AD06LHZGnVsvpdlnm2LgK2+XTsoY
eBVqWKvBUTNzs5FOiv4/D65Ig5NTZwCyO0WHntfg8WtKNeFqUGVF5KVDrndamaPLI6y9yqLV4ufS
1LODM9s56acovvaWs81JzzzM4OUeoIRH1/Z/vTTL+uCVXBG9W1zteQgeYi0JHixvVnt7VOnq9trt
gR88uFX2Xlpup5toOTwly4MXVv1BT3CbaPlk3TvBrJ8qqV/S3Bou0YQPsBbXgUHshcMBmPnl5SnB
M951eA1j9J3JLYJ6o/Ry3BFD5l5fzARfu8ghUznkw37WIW8SKKmemNw9CsFgyRBIO8WyPtYSBXso
7fAyNt5vGlbpG1OobJ0UUXavWUv8wgsixMHod8ansrc9M3qAjUGqyoiKr1I+6wkBpFEmd80gs+dA
6zjBcpvFoGblD+bidDQG+9KU+f4fvaH0GizfGvxhQlfyhHWvYNKVWKU/OgyCwsUrqy+BVQ6HYHlt
3n20onMkM92fhkklJID8e27lySBEipo9V0emN9G71yON5tX8zHo8YCLT/zZ5Er/z54gWa8qx924a
xusxtB75G9y97kKBXScuVsOgyX9D/IKVP7C+nlzXeuhbjBG3Z2x+YO2n7tcNBpPhXbm3SNXsosaG
Sb/QG26vVR65ubyOHg31odcqewzDrn+KgYOvdRoYtrens8wFNqHwgdOAhEzyVlZq2jHA7jH0W+oj
Se0Hu/W6RzcU1V0MRdVPPdGeyFsAharg6NgxMv7tB3l7mKY+X0tbTH7SIEDfjoABPBBCaJpgCtKm
CnV22SpLC6nJHEfvzRmDgxrDcj/dPoGCBB0mLMgWJMF8f/sorkr9fgwjXqvUe+gW7t7jdHUsKuJF
RZjaF1FHv9jJn5u0nz6rxAWZ2hq85YKMYwp8hLUo8v7qUdXq3yLh3AQi5ueVVm+K8tFtDf2+iWJO
p3pzvj0bHQOvW6e8ldUPxgY6EfwQq8/vTULjpGfIf1dzV+/F1NcrvFTcyJ1Anc2krc+OqFfZYHr3
jh2K+7H2QOWWzeX20u0BDgle8RKKThDkzrmu5hfUZSJI4ZScw7kIj6ofxH6Mq+HiiZryF10fEMkT
7tRJFr92uVykiWCt2NLe1UXTPMAAp/AtMySB5ilY16oJr4Wd0TOil85DKi0KVapAe7FsFFVDDuZn
jjQUg3n9Hcx+FY+wdIypDB+dGG94mSV/Vb94V4rhc+hNwzfdvHtxU3aGQdNzYxPOQEzB3CuOv8e4
K/Pd2PY22+Eh3xWEA/99NC+vhctn1ejYl//z64pi1WizsSduYr0Z9fyI4pY/TDXDNlUS9VeJHXHA
L2eS5zPlMKUxPxVZ95+Pwv//2u2z//26wm2cY+GS3Lx9ybz8Bf8+mvr40e4n4oDh38ajjXylm3q/
mWpU9rIuksfBoo2Hw1O77XL7K6ps53QDwjA1cM6MD58Go2Qcjmdp3aVstAuyPvvbkgOknuRNICwc
XW75RCZsLur6Ih0kUNA61svtqbc8bRdwAXYHtqxJNK77gNxEyAnmXev4LuMak9zAHfNdOU91J5xD
tQT1NDYRyXrsi+GkjUrv1oFRYW+7kZhuDyNqdo20V0RaCsgz+nvTEokIV17S4HVEl0zcaYkBOekG
kMD2n6SXmswArby9wEwVnxBoJHbX2HrKxmaGPJxZFy3rOkAwg4eVTXTXtBhI/HaD/lxWoEX1QgRf
NdbcIAifGNkUL61BrraMnOCpNmr2nQXD0k4kzqnR6f0yWBefwjE0yYG2/as5ua/pnZY56kNr8+I4
g7Ja354OFd91X7fGdSSH+WQ6zgX9OtyORZTs2ymet73RT7syqasPw4TMXRvTyzC5OX0PqPIKHudH
VocSPnA3MxCSxrrSQ0KuqeOeR2+ct7Nh0L7S9u55RiztfVsno6Crcmu1UH6c5aECGOa3RUJEoGy8
C6213bZLzTLc2tB/71QyMhV0ikMFeJ5Nq8C85JZ6wa6fxMY/QbP2XF9RMMCoIMXLsYjSdkDmJa81
7uuLYu1MitOqTJiBh+m0GwwmCv9R9myoTyMIzFXkSFbcRe4bZivY9M2Es3plto25LgZA8rBeqhPf
hhSr24d1YYc7s9HMiuS7GZFjQEHmRNSc8ey85HQE0XzCS7eH/yrLphV2W/zByi/Zb1d+ZCX6KR48
4uBBq5/6H9o1uhPiUV/BN+WV2xfcHnAWT745J4wJ58w+WwzYGDBakcGNuAUSlmZa57vZEpXOlg+l
ENb59nxQnCsy3Nyz6Jy91OW1ZdfPu3RIzQurnPAR6Z2NSqxoCX3YAHq8+ilpXoMw6MKVop7hnmf/
RCwnrG7PkjFrHiaRtduhiOy1NvUILxDa/inx4AGybR2LZNssx6IuRIW/fbbWBXyr5bP/nprMGGSq
+p1cOE3krUDRt+Vdtvztt5carYTfGZd3t2c3+sbyVbE54qyt54fCTuJraDAVG1QXfiRBla4Zvdqc
GGT3no2Q4/vmfkzM71SZDu5g2mIYqOqMxtvkwN43X0/mpL/aVU8iTQ4G76DlswjfvkeggEDocIxz
LXoPZpczmSaewfYVdzTMo5zfXnf5Qzj6EK7V5t8PSWuKdHN7fvsPi8nwsPajI1Q6cf5Yaf/vC2/P
Gx2EugcQtyl193x7cFTwn4/++1pthfCbJ2M7Y3rDVmDj76ltNo4G8abms+qyraGm1RiNJnoMjQTD
hMRQML/SPapaYhfxU+Y7HRayn9O/RhL4VSbzTkQGFPpOzn4+H0Y40Rtlh37XUo7ZNRyWDXfh1gGJ
Qv/dNtof9pdMP1vYL0F9Kux4mzXz0gzRbObauO80yt/tmhiUHBuxckV17UrrIS1pE3LC/Gx1yiHv
WL3BscN6FuwXQR2LDUc8PE5Ss+649ZM4ZffOIgz0+ItoVXPWTXOh3psvXQy8TSs7hogFQgn2XRkE
DK/DB+pjE4xXPRMqIjQ6JtxCwr/Pky+SMo8MkrdmMBcMIUvSgPGif+B8x3MLQ/qcmeQiM5E/OhKr
i4rAFOMp5NfFfCYqWs5bcb8PXHSYEJU+Ey86+C7ebeIpzMZzGKNaBIOM/QZ/cMRS49eV/AiK+hC1
xsuylux0ugmytnhzR1hOfQK+m8vPsexVlnw3ubofVfe9/Epjy2IXWRAO13EVMQFU/nvr8n4eXLSM
afau8aCR/ejM8yQkQ1YCsAmRPRkHr3NvPKe5vGPGRmwkGdkguuG3WfXvrGe5b2jjA9noYpdZxrpj
fl3Z5q8Vuj9a8V6oafKzim4js3qECE7eik6juP8Ziu6n0tJzWXOwlDOJCNG2W/6lrauQU7Tk0PQx
F1OqtgnKEwx3lCbTMQGdMuK2sTcmCw1DI8nW1O5xWMDyOHYD5uFpPe9gX2N4rptt5qaPxWw9Bbl7
RTOLVy7aVVUR/GrH6LmqzbdIjhR32NOx97BRt8vF7WXuvZlrfqXSbGuBJIwHqhkH/U7E452U1h2d
5Liqhmol0Gon0gWYdchaiFcmcGJqv5pe/pa242DEIWlO6svwdG8VWoxPCS90yvoWGllIlW8ra9JI
J9NW1hnUbplBPbEJbPfVWNwhGX05Ia5K3JXc5gzlqzH9USa4o6pV9+hjFCLgSw3j/r10xJspNRQ2
Jz0xSgb+LsCsl+1RY2XdxNmEj4kj27j40cqAlq+uU+sSLYCSh30kyp2q6A/wFDfKWTdOhX5XlWm1
AXy/k2MGR2SUxFuijDqzEEy4Uzyw3zhHATpf3cJ895K58ZvauZCJVIycO2xca7ai7eJd6U0kzfK+
NdJn6UTGZmqgSyCxrZzCFic1D5CMXNKdbkKqx+C3lpv4qlyofw7XelFh5xvVb+lsA2zT0M3DEoUs
Y2VjJgLT68h7uWTx4NDSVI+6iKptSZHd2ZSkdWW/GjJC2zhjiL2nMegD6kShb5z5r7H8LBNASOl+
2Sos+nV4JKv+ENfenzRqonU0y4sx8jfnSGr5/CPxsOGwIJEcQkNoENS3HV5h3603VsKRkrqqb5MI
82jQuULYbKx0YzVhda+yu6BU8KK95k0L61/BwHXBPAz4GfO+yFezof3CZH/PMaEUCk+UWx8nxLKu
Pnaje6Ji7gAuhdLHVjG9zDTaBnL7w0lYDVNz+lYioBVL0x2fjEFFSyJHc8+m0iHQNb65mRuuVLsI
7YrdL8LknPQ7K6YAzHZbFtWpearS9o3N0y/Bw0cvDH7Y+e5EoXPHJxhvj2bLIaiWa/ebfNRj0sYv
Gmmuuv+LfMkZS3MMrCYES+JwbRVYbUwNx5JSRH+TmJkyrWOMO5rPru6S7VDyS9Er068jg28wnEkp
Jt921nxNEkIIoWqn0zAqGeUnYVyuhT7FLWIbB6Ceu6L+cbzMWOVZ9BDY4bZl9fVcHJ0JXWZb063W
lt22Z0ZXX50HplaEJyps0+2UYDXs8+d+Tn5U2TK9dps3K7FoyJHWL2AIZ0V1STdOpCVlvVfzbFz6
bHwK+4XlDBVmsCg2aTJ/CuisiL0YRhBoAd2jVC0megrvbilqGnM/CsKTTLABwq+wXHiNufOrjdMb
Tnb0UoOvEMDtqiYU/twHd1neHeaOzapinN7j59CGmY4YYNhA4a+yEB+dBVWFYd8dW86j5Tm4DCE2
+Ah/z0bA31mA8d8GabDSQROI2PwxDExZIWF3c5HLq3h8CQpcS4NiPp7HpDgUDk9wXq00rZWwDLwT
PdVE1uz9cdwRU03dvmgy3Ii6pY/Ybk+T6J47d9UkTBJHq3yp8kkRjYp3htdOG8oNdRpUoj/Clc6G
6mvIMP3KDuTe68wf0eDXFSxARJTH1QSvyef+/aqJ9q42xF+VBbbf5RlkJ8fqIbZYBiHR/r5Ph78D
QrmwWTbDlAYmV71y9XRb06ofJvx+xqzrZNS7XxMVc1UaA2m7pFwJnSKdpV1PMW06Yqi/DFFwzfFe
pjVOU6M4am4P542eL0Lhv2aqQSIvMm7/2jZkv5HmhK8CCxAU+4E7ivKiEUgR1SgcyppPm6m8n3TG
K+TBbFXwxvDHtvvWG/ogmmA610N8p2h6gztW1lj3oIJuOwlQEa8WlYD5TK41R/RP3UdPC7tr3gX5
ZkKB9cG6kUUmMgsBasQPLzABO6C72Pfg1sH2AUKEfgl/TvOr6RJUjxOKoZj4PfcYIg6YtYaZbsNA
5peyyUiC18gEYYS5zJnlG5cnjFFrb5qmt2rLpdAr0t+SLorX2DEZw5YD5wZ9Ip8XztirwUS01Hjk
uQj91gtGnPONeEatWQ+OGV69tPoTLkjmXJN435r5Gt8AzcsDw5x5hyGDkpekbq7QlAR73qs+5n+G
ZqyflXMFTaXHQG72bYtoEWfaH0BXmSo6xLcZolDBzTyqLM64uuQY1YYxJ4dka8zlTy7j8t5sDRr0
4gJrDUSBpqDeqiwiZsj88PoISyz4LTfsvuRoM6mpXYaUm6gdhivtcM7GcicW3FKeMB2BwWBRTVL2
gY2kCyGw7jOP9ViU6T7B6B1Z2bYpnXTnOmEMVwY7fxe0jxRtZASwimRL9DfwxyL9Tlm5TQd8Uu4O
e8f29J1ez99NWP2KiQCIyanYL6WxMJJIfyYh7UNx2FaY91IuZ6BaTehNJ8XNOWyHL45zBL8DCHFt
47zYonU3pZlikEVfH5T2XMUiRQ2v2AN0PykWB/oBLnUaAl1zmo+x0X6oNkV8sXKKQSGKeXF01x8i
SaljPwrONS168tCPb3EkuAFIc1pbfXTfNtZfaGqp138kclEFm3krk8jEJ1hzlx+wK/eRi97OAmFD
wvGkuadq6DWYMnfbCDbqqb7NyuhJVdpOKEgUxUjZYcT+J9LJDvZ9Ph8nzOC4igAxFrq9MiqmIDOV
XzPXOsA6vmOc7SvZz8wQZ/EHtBcltFpbQKPDRFvqgdg0Y/ipRcPivl6Pwex72tBfs3i+TiX1PhoN
gWzyn0vbdLdUBSofiPOX4M/186gfU6+4H0tSy3n1MBfmj84OrZ29L6c0flxbvyvJIhGJ3pYju2Bn
4lhda2csc4tirDBl5DZloMGRQc4+RL5YF3GGuUfl/SYLe7GXgXj1hllbsV27t1q2prNb/oQTArdJ
Y66c0TnCrRDdUXZgk4ws+HIyjc4e7e8UzcFGb9o7wN3FElxgRxrExarqvf7FJoY6xNNbjmwCSBnG
cVd9lWHYr4P+YocOlU2tb+H92BkaxmRnRAxPFG4dnYvbMpkcmAj9FOeg0ZnUempucGc3NQMF3lq+
tgw56QQm4ArgLiweZNmOJz3JzkaouAWL/g1ewnZSLsylBLBV7aQCHAJ+znx8HWQ+LZyPGRnBwAzp
UrXq2vFb6FRn0I/Wxk5rB4hVNZKeIOhr8G8XDTteh6LCoYTzWYI71+WKWtxg1XFcXFWpeI02eYse
QTJC4fM4OSH/ZNkxkujslCCbB0C5N9BIvZqch9PocmPa3OfgGpHRdWcymhHwiqQhUdEfnAKHcuGw
yLJEkgeABNVaJmMgcuJ9z7EMPPeS4sFO601APqo8Ohe6Va8ai36q2D0RcM2OWcF3rEVNfFzckKqY
0YlYrjdCvTBNBC2bkCoVRbm/tWkquzlhS+O4Z3L69ZJ8o1exxxkamrHeVbSR2RaYH/0unqPL7Jne
PveywUen29YdgW60TOyIPSfhnm2/p1flwSTP5rcOYh3ehPOAVR2V++IOBTb5hlUsk9F6Yl174F6N
Qxf2SGCxV1UN4iFzX+pnK0LBHpr1QUxcyU6Ld1yGMNtwhnorqsx0iIScdgvmkhz2uPS6B1Yc7CnN
UdQmhluT3RXlbXAswDR3wScAwNF0vg0UopXejvX9PMPndV248m5hfnBAAeaekuctKGLEJaT5XVdz
3G/zr0afx82UsPHvMpRDyz6YqSMJosGSaiQTqDSu7ken/LEHAFKl9PVwJP2SMdnR8HylrmtsQMFy
WWio5mM7ln6rmSScADFoy/6Mlql0rcNlNIT7ZbOAbXtln5IxXRlOTWuM5l6tUquOFkZemq3AN1ix
y/+oZ2EFLpR4OiV1ihGJcP248/QVtJCdkREcGAz1rhjkrNtMoM3q2RuI6Gevt69Ox2EIDg06r7Nz
URt9mYAUTmVBckw33tJ0JBvhYMCT8ciZYdkVQa+iJAEvsaVQJDHGa1jRuaW/Mlt8qiKRb+CzkDCY
cS83Fs5q9TeevEsA0TVspcUBxUY4Yl8HebYknGbg34a0F83NRbOyv2KMCQhnbHLRHN5xot/hyqo3
bFMpZvJYM3lHEmhIQoJJihZVYx/oXDBUuv7C3ThMNSOEcqJ8ngYrFnGYLT1MpIK3/aatLdN3dNoR
daqSAoRnxjYmgDInfXBIUzQjrZuNJ35Skxul8u6a0gblJg6FkmStShyGo0dcar7LbfHo5emZrBq9
xTmeI29p+xKvrPa2y2QqbjrGkfQc+oYtL1TnbYPk2knzTQy6y8A0OjNCPCQTPWBDY2MJM/+IwPsT
eVAsQ+0UeTZcSFFho8+vsiddgzDDmwnDOjEOuPt2t8qD4NvDkwaQDs70YPyWyz+nSHX7bZR+JDpk
R71hCe0Y37N3ML6EN5HFDv46Ri+5noZD7HIu7Vtwjhzj6fprn4Z62jU44hiqsknnrLGzG/e1yQz2
EJ3NewI8oCSxLKxO25u2Sz1mRkZQeJ+lR9l5LaeD540Q7TMiydKOML6M71mIyuRlBVPWFn52XpoX
kUYMR5o0YBv9V2nZfjKs7PH2EDNP2Ckch6vb04aTFlkd+jznSVYHNpe7TIASChNCdWBB1FZlvXGc
+T8eqwn0TOxMeF5ZSQnPL5ydEb5AGh7DLLmr9Kw9tBSbF2Em91DsnsvFXJpof/C6c1TiHoFGzkQi
iPfpXM6rtqWzHAV3wFMgs7VONB1E3LyWlv5WeqV2zSduuJGuzvpEeE/TCaZLqF/95CSbxiCTpSQj
fkPVZ3LKug/Jt6MW1/twyzNImneKYSlHLDN/RFU6MEl5TqPsz4gg1bfjE+Tqcg/HuGanP4T0gNKn
hAq7kTCp5qHcQSnhXjayGUFg/sjs7Cm1qpPTmGTiwW13IVOBwsvuNK+9imF+7z2xc9P4aksAMHFN
dtIShAmTHJsM+1/Wqeo9Sov7Wzty+mrgcbzMRN8tjb7zCYcldx6JJas+pg0w2YjZRTqCBvM8SC6i
95q1ERJX6MkadZ61qqEzziJnh91lR+wHV6HlHIZ1tQn45VcNYZUgX0BTaHWmBysnfXMZoscBwY/Q
HO+qovgszeRLq52Thj1q28wjEH/+JxhmVal2zMoCCL62tdYHD5tITI+a1+erthBvlUm40bTA/BaY
QmEvosVlTxlW/ZM3emA0uLzhHnjV0hfbbpdvqvMyZ2simAVG9pCZccDAPv6uKZvApJ7WkEmH6H2k
hpfZM3tZ8Is2WX2LqFvESYZ6CoY7wxno9UcQtzarJQURWOnSBmeSk0dMwMNPZZkbloBjnGULqK4I
10qDidiZrEkmIZG2bG2ihCG5Qx2oeF8iOEqbOlJiyEnZ4Bwz3K8uUF8cjp+iprskRXdthnxVWDVJ
wxzE9Gz0byJMPzsKEPwyR0MYanUwHfXUq+YQ29OfmQqedTWYV8XNlKW0N1ceTDK6O3qhni3wkHqu
PWcOdxNtST8O1mOc3FEgsJQlckROZHe2CsDK4R0J1lMTOZsoyBn3W9847iFboJ1tekZwSYI0ZJhf
XPVgQGV/bKr0gN1pXAFdv07RTnmd2qKWl+tIkOhsWvOnisItbMUjYwiU0fRPTfMzOwGLvvpe/U4x
goRecyJQ/KK7rHZ8O3Mbgm72Cbv4k6TBlFwKmondPwxV/Y2H8oidVPf7vJB7E90vD5qLoZMkX7Ks
Aps+jm2W4WqQr4wGtmpo/jQlO/Wors5cP2jy6qzVzFWb1vgI5yAlLSd9wZVad1fD7A9ijkjwxfy0
a2PALEwAVR8i4LzcmfvW+dbL6b0S436wUmzr9Vs2HVNAn6jJE55sdQlYWdzQfXIc87XVAbl2zaty
g6/yZ5qspzFw12ynznYA/pH3CO9eC/6r15/nMLqfYjvdAv55rkQGsbohOlBN71BXoYiR64SigKar
2gd7Ns4dP6zK3lS/QUg5fW/edwXrQb4cD22GFoJbzlhzdwogODABW4clTsUlNqMc+7lwZn4MrZg3
znKBxAQlx8p4jzlwr73OeAD64vlTVIM0rzR+ENYrxPFP+6Ou3W00hrhj2b75ZtF/OBVItYREqHFq
aYr0JfLtwovjkEqcPVfdczQYb2Py1oU/UC8eHDMJ/Pu4tneNGqE5yvEFPPIhn9GFiRH5DeYSu5w4
dbIeYICNORRq7aujcxcLo+k7xFO2dZifboxpOM8TXNLJIRKA7oYxkN1RbX+VVk3/ileuZtKpvL/H
U5c4ryXpSBycF86cvd/VOVXTzV9MTdt4Sr5cE1SA7D7FfRPKfWuNdzqCfyU03rWKs/ckNLg5BbiV
qfvqp+gHNdOBa1j+zDLjmiG3RtJkr6zpc2Sh3c38jKkKz8f5hxmxxzkCITK3qn1vLefvhvFtkkFZ
zIP0HEY/Cd1Oa02D9GwHNcMcGzSRi5iZI/CaOe0w0xRofqlnYD23SPFcNjQaO6nFBjT1ok1QSH50
1lBsp3wAz1T9MUp2qiHrTDjJfTrM36HWk1xyom2jOAVm+bVCMcc5+WcsxdHIMb2iDMC2Bk1Z8NtF
QoIgOXFaJlgWvaAtXOmxh5ObyAHjvoCqRiMyShO6gBRoJzoWOXJ73bsTwxQEmlg3CXdCuI5IEDsb
1semT+ECdtMh6DuLOwZRbdkwO+y0Nz0LfzJWhZW05LtX2OznGwCPBeFe1UdyRTZwBV2pRGncW213
Z/QE3dHLqFWvVbozNlVlEt6siRtXf9RiNc3R8ch74e4uWJHD3CTYEdOzPL6nJmAAtAF7YcwMJaug
KjHaHeIQUZIMXkZ8YIrY6bF/rsrQ2kBiZDlnK9ea8sgvlojCpVnqwupu51DzPgXWMafpPNKExlVw
W1viE7eEcVXgWfY9V7N8Tz6Cdn7v+jgAKMEgZHAepK73axX0j3pX5Nsuky+BPbxgGyVPkg9YicKT
ZTp3kcFEQMcvx9al9RPHPlNrczG8YE1KlGT7zNY9wFmzy6LHStOfLasM8dvLD9WzSYHucJnj7BKh
IPpe5Dw0ifkkOr9pmnyVkdnfUtlC7o7agiKUNljI+ZOmrRVsVS7W9g+q9gdBh4chXJpnM7Juk+b+
kcUPlrP3HAGOozCvBdrWbuZlxwrsRC8oD6oJMsrQOeYtPy6ZvdQF3pE4lXcWMWktKw+cc951mTV+
wRZp1Ts1x/J02FsOwr/U4x3aAYZSp10LxwT2mTBMwappsCNcRViU1rFpPALElSsTwvzQ5gc3BqMh
KabKc/0LohWcZ29xirNEuSmCaWDMDxGVQyu2uhBkBMhCp/5lEgGXI7H+dlFICgvUSwjPqa2ZCZfa
JDcuEQT2V0ABJg97JJ6xGBdUsMmm9ok3FASS0Pq2w+bD5Cx4qkB+5DNmG6FtyZ2xcOGj0yoWYZsw
K4Mn4gbak0f9CT6PrdWciqh9L2ImzGoMVm3ivDlVd6lHxU2IpJofjtnFGexrZ2BSpkQcMIrHKS2o
mhd9PMbu+Mnka9c3jOOQzFMShHKK/qZ2hLAVlgNFJtmVgdRZjcPzAMWEjcFCV4rh3+nmV42IobXk
fiMPSiJZ91WVkx234xOTrMiv2QqLNmf2UAYvle3RhQNq1KiZrta2Bki/Lz91i2bXfH6c6phlpPoA
hQ53vFf3C4l2JoPHqI/C1xHeBgk8aR6DrPnVMo/aFecSDDHfs1jpjoJVmjH/CELU17zkzFmRiQmB
HLrW6MdFcuhG54sRmqjlJTKqdOUmVQX4oq9WNDF/myJ/4XDDvVcjBhz2Owxzw8rL5F0MnmknhuHb
Q0F3VXyvxrE8eN09s5R5NS8jLYewIZLBsDHH4SVw4Mm6xbLdSptTvUHU+vWgFHLKpqrLpavZZT7D
wjMzrARcaVZcPm71psKYmi3HfhiQXAi8f5liXEvZrVLRj9fZyVtfN8c/rjJmn3JeWnLc/JVt2WvC
NobaY+YqxH8xf7sDCUrszoGXXzLhbisMZLgpMGWE3ozykn8jiV9T64XYjFoJpvQ+Z7y/vV2fzSzb
tV0BftZsvXVYYe1McCjMcXfnaMWuiKOzG5NjzSd+3W1yQX/6ofQ49ZH1yUa85XMvDl0GcVHX6Xc3
FZWByM81UtSq0LV9GSN8NoKFI2QELoF6DFCz0LzcU59iSRi6T27JES7l2je5nc4D1p/Grp/R2529
4zRY+JLuHPwE8yAeMuRMt33mbO0SN3ykk2iBLsKAybgH5k9DPGQEA4k39yYTtdxAwwa3N/M+HCJY
TBa4FtAEUnnAVhI4/n3zZmv4ilIC/UizaXTmbdURlFvbXDSi6S9eVm25BZlbDmTrRUKyG8ZGhepP
c4iXU1gjKrcuH5tQP8ROl+5r2b2YZsW7ymQ/wBn0Fz/+s5gxILidgj0Sc5doFQ6aVHBNtAgw/RvI
arYDLm/TEPI7uTKqOfCLgHo61BNN3gQ/EDk3NRtMNrLhG/VYrq+7bH5tPJ8t3EA/j5Ke05ULCDWM
P3oZ5lgIcrVM4D9FR7oGFd6S7b3LL31OyzdOvhT2zP1xiMWvmvTBbynByCDv+GlRPE3ybDSTS8EJ
RmYh031PliCa+DGOnog+455mc1apbpVUbCvbId8isxUBvRrj3o5skC4dWoW69p13Zq1i4Ux6SkO0
kzGlr3GZIIyUb+zMukOqD+/6gHuMRLmXnOoS0c8JOoQ90roBIMM67eBrg1mLomjrQZL0jeF/6Dqz
5UaVres+EREJJN2t1VuNJfeuG6LKrqLvu4Sn/wd4n13nOxH/DSGQZKtBSeZac46ZzCk0zDkilxLc
lLP+uWsr7WB5pOVOg7VJgxnL2pW3zs9OdS5I7KKKBU+GFTFSh75NeCPkkdKsbSaqcc7vwiVDqczt
eBN23a11G/4Yyyy0PaludutyQidsUdzfkZP2BCoYmkykIZNAdpSJ4nFCtrjqZfYs+uhA+jh1UHAq
1fRbViBO4/SlzZLPLjI+Wpcfm5tqL2FDWXZq1Q8ZWD88A3BrPNjQDkaUY00x3JlWuv+UtQZoW6vX
aWlAJid9Lxupd1J9Z3nNjJ4lmadPzVawPGUd/0GVaJ+I4ZUy0Z1T8rsJ0udoqn+MP0U9UGTT1rG9
E4Wj03NvDkzzHQK5qB6CuELm7WJQrBCzwZugxbxxAgx7IEK2AwgQktfREL3pgfFZjN3zNFGtzK30
tfbi57ZpcM26d6wZMhXfD1ymR+Fcpir9ECkiJEtPgewpUORl+YJRgCaA3LltJncWaSsTnbbOjpyd
NQ5HGZkbHQvMDujlSTO1z8DOFdkJ5JjRhWScGPBNzpVP7KQoqAfWy+uuBvTuAtQffNCxfgsJSWfy
D5kXwUiarWl9Xtuo3NSV/TM3nYPhVX+qtLi4jaPumox2k3fQWVSvyiqGP5fYULRos5ZE91SBOuDL
vDK5hvdNQo4Q5QPTGXhQLXUZVMsU77gqD4SayQZMnpeZdHmnU5QBOo2rixr5LWEwo8oawVoI3j1k
xUS/hwxDYPqZORNmBZp613NFo50NtqzFa++b8rPUkq/Ell8jSLuoxd1jU2pu3waF58GJjVurUaOZ
gwIadNx3JG7Ql9endaYQdNvtuE5721y1TfbGzASOFTJDipodsPGUqNZ8fsGkODkK3/nkvUDgYM4S
TnCAMsu/IReJmgKXluOeahnCLNlFUq9WlSKsIMCqSNytztjb6+ha4p+m25BXE0lIV/WwNvJuU/c5
8W4TVgcNzDXgGMyKdGWY6q/1drwaXQ6xyxx+TEnxHJEr8gtzXrgniI2qDWGtDLlklAKynXLGQQfc
kBR8JQRunrENBash9U5Fqt5MYV46YX8UqVg7vvEnKehdjmPnrJpg1aGHWet27/30wUTP8yYdwlGT
H70qfMGkhame60MafgojGVjVvyMN/zJMiguIcX5m6fimBuaQTchlw9UD4gtKYHnAwbKUVXctEQUi
bgC5+zpU+qMtNcG6PITWyKrLDwpQXboSDFaVvoJPw8+Akteq8C1zRT7oqxhhz0la80aLhwA1sU9X
qK0ZRtqkeulrjCw617mKzkcvfub1eAgmr9nY5vSgWtqGIiTPFilHAXEt3zZEia3tGGl+hJQbbtfr
FKblVlSqWwvP6bZ4uz/TniuSJul7aqy0IgCjkw64NOyfkU+tRcsf9GNxk7wBmD9mdHA9SscGsxm5
96tRYK2Y3ksF1yowqJszBfkC68TwwLpD6SZion7dIRlZTT0KBRH8rFKK/aJyf006i1kgd7e+Ypbb
Wedewd8q2qmn9EQfCCeI/DFRSvbzCE6LTbk9SgzmE+2bnRk110ka4UREYTaSiQaGONtaTaPWjc3C
KGkA51HUs0QsyfhhGT+OhOoawwxQoTa9qsENr0qj++w0x7/U8kfRUEW3DSdlWjL9ZjRpz/Suto0C
pk55N9L+dNzJ99zhMw1oQveBbt7J0GFhWW71HIGCC+xknLsHXqOL0xgxE03dW5h7496UOavhcSg3
VpuCLteHHba0eltpdsJxN9u3XJ83rp/86I2AMJDMp8YKmFPCcHoskh2IbRUZ053vA1p0o2vWNl9t
JQoM22CnR2d89RTEdCWpscUSiFyAxbczwlmvU7Z7WrSAIsA5CyZhCerrFeqnqQ7fMhO9t9mLkLAQ
cWLxrrAixlQjU0b/MYlpPnonTYv1O6/3PloHiFnaqz+tO1KM5aTS8CWIklol9NEV3Bag4K25V5Ws
WBPIaKsj9Ofc1ucLLT6HGHxeXicFJYLuxGpLD4sC8dMsmwjwlZRtd7KhRBk06jcleTzbeqju40Z+
pIA9KMTXZynTAzmpL1pMq8YwtwR+zgVOsHKWodurUI8fyhaAtkExJEA9t5ugZdzh22JACrZqbsKg
M6XDVLf4Up03aTPDFgPLRtc29tTExW0UtFARWh6spPVvBt4XxOyQyewcQLtXWetcR0eoRsprWPbI
RGPMjPlgiqkMT3iu6X4Dq7gLEy6VnEKT7vNmRG7dZQOdMIeqg1F6oJpS9Zzr4qswhL/TXeIzgKGN
XC/57LqCSeREhhfoIxJ0tZh2duP0BJewAmg0Zm9Hg1MyieJ8I5uxuq8l5NNls+zaZV3OuXiPLnVk
eNMmTW9rjtj5volzq0alXiDj6TEQYLNDlVr3I9spcPFr+haL96YtkCc2JwRy2jYODNys86Flg3Sc
JZu0jnaH7F/OcTl/N+EcjBMv6TjkL++xva66GR2KAxow6HJrZoD+3S1m0JUJp5kroMruS36hyfdN
MdNGx3njZz7db4yXrFJBoy4bLfrPrWXXncGpxIi2QOwOWsH1psyABzJ55uayIQyCfA9ZXOXMrk3m
bJ6Yi9sdRUsyfede6rJp/bz+vpW5Xq9vloOY7BqEvPODUt2oeEHjj2z+0dWhPcAiV/9spIxYVA8n
Mws1jD7Gp5cCOHR4hSwz9JVDUYwJggc00tdEzYuwe76qVJE2RWdEZgXV1gbRoz/QxKptkFTGMBEc
MH8yyxtebjHV4UNo4wehWWANsIROQQoU7j7Btn2PonVrW+qYzd9uL1/qBtFYGKDEG+2VYxYlDP/E
BAsQSNo0hCNCxz8OGp+6iEi++PvNLN/Wsmnm781viXRAfESEz4/lPIhG6W06Xf6IG3T4+VH7LQNq
EYoPydafRqSs66yo6M+xFjf1Lwqiv8mu0/CaY3Rt+SuT1jX34KfwdVUz9Tn+n89F0j4jVXe/fFbf
d9Pf5qJleUwCq1bRi58hvbWw4MctN4fEAHRbZUNDdKL9+X2sR6fzfXe33Awqu7hfNkM2s58rG2HB
QhOOnNZN+JHNJ+x8mlrG5BDxlrwZDQvP75Ppf8+r5eTyk8zfQrA7cY30q/fllGx7HeRtAfFFV3GM
4Co8BAgcdstH6i4E3uXDVv/+NL5/H//u5k2GVBURhs3XmoEKuF9uFcFE2a6mz4gwgpJo1dT33xvh
/XNr+cToJtDurengh1U73adMnO5HlaBjmjeJpbVIBJmS5OhiWHEDJeyrKrq184a2QrdyIeRspeOz
bhwlUYRVznUSXFN488aYL9eoYhrZlHWjitKIVJODldKzr/SQrNMQjfdtZpqrzgtb1EzgXuplQ30/
pB19+ft4HZ0aXJO4OSxPX+4wQpd4iJwywfKs5Y5yjNp9PJE4rUe6ebRM7+qLwLtWjkGblsJwlnOI
JDRUNQ7QV9PJ+oflEaFfe1dpdj+Qgc8RSv95ZtbBCg9KRuvRSNclZeebpbnBza4GsaEk1H4fG3QV
3DQ3J+alKgy03uwuG+Jw1dGEP7M8a3k+1qPmYeQi0f37qO+H4jHKy6y7hFl0dUVhH+Oqk1eSLTEm
YItmnRzLazgfGzE8bzKa3utJpiFsHGbiDIT1x/KQv4+zo6NPu/ph+UPDxOKYE2DaoPlAv6uuUWkZ
3/9keQAuHElK4sQCDp8koyD/Tlilu9PSgPBUBJPoAkI08aLwqbVH9iYV5FXdpVZiXaXW3VeTb57G
+bmM79ZVIwNglWHG3S3Hlg2XX4spDoWAv8f0MU5P83xwjCr/oCr1h1pkdCudZLyW5UZR97q5EDdt
5HcXcLbG1bbHpzgR+bFtQ/O6HOpGuoIOKVFrDanHcmi5M0a5frANFgPLsWXjmWPDl/3fR7SKNV/A
kkoaxOP8fWg+NNCdSkUPf37IckdskUXV2vLt739fjsM0uktqhxCTf1+Vx+SLkjR9+eUR4/zis7at
t52tgQcqneoKdTl3Lf+hnDe1C69WkjzXTxiA3GCwrnrhWFfBiLwq7LFCesgx8E/WFca5mkmldMLm
Y8vGgxRxnLPBQUf8Pb1izUovtvRouB0HClN3SdU5G20CUlr1pEMil39RdhwfFep5usKIBzqH/rBi
Jgrbe7i21ZMMp6e6Zb4+OWqN6e9n0ybatZo3ea3CbWj44Vw696/LHaIgb9lwkO1Y6GhxNKg0OSvV
H5aHfB+r/WPFmv/6vRdr+o2ci+NgSGNHXHq4LzWCNrAbTxdkAXdTQfzM3OmKiuEU1NZPrlivTUPE
ls8yK1YRyvuGdnpysdBi3ClNj9ZeMxDzXm+mSH+Oe8O7Kyp6sUp3X0rD3zcAUxufF8yocWfV9p3t
oCRpvPOAP2nE6daq4Kv0YDVGpROtm8K+q8jYaTLf20Zp++UP3SHWMYxVkV/fdUZS33lF+qkSQkZx
9eaG+m1XqQAEfghyk6qX3ZOu7pc/paebezOIiP5AvM0v+sxQbd1PTNZL/sw5U9OvQCOPlN/+cUTD
UWHS5eaysVtXML8bHG213JTz/nKPlRaghSA/t8nD1CiGjeUBXhr7/zx22S/1VAdqyrPqf2/5+TTe
T9kX+STEjS13/s9jv+9ZnuHGDeHxmThUmgZ1/e+jv/9pB4UaNc38t3k3r2nZ+tvlef/1x5d7v1/Y
BLjBaWPiiueXRGHTvKtHQ65H1//Py14e/V9/9vuJsdmW67qM8D7Nz/z7evW/7/37X/59x14Y11h2
vc+/h/7rjf3vJ2WJ0d1L0sLQavMd/H2Ogg62wnwHSHNUT5VlxTtQ7lYp1a0oy/5Ri5S3D0bfuSON
YGbsSiSr8Nzigxnr/aMUQ3nrqcbMO8uR2KnVrnRD8uQjjJT0qg9O2qNLaBhBzmPfjceyGK7muOsI
63hVtlZfENMTCBwr51GmPUWI2Sd7tKZ6pAuUjBbN0IiqqckyfKw9pEc8fq3JqX9cbgU5+l26z/ER
fXtNld3rtsLUmkebFR7lLcAzLDR0ll253T95qEjneO861bFhlUQZ6+7grSakpLvlWctGy/J10siD
W0FItYm/OxmS7oznWPdW0icni9/yXaW7JMFYFvXtHD1YKAkU6j01HSqgE8se6QkTDQS0JnmDUS0A
PvAQweje5mOOyXm+pRVBfBjoF/n09lyP9lL3mBLW9QTeUyfyacYVig5THhYMLp3jj9IfPsKMN+/m
LPCFQC5aWo1/RBJCFKBRO69Z7uxwr5JWFynCnQbzTMs1WEHXcT5ckz4xfeDsIhNbu2m59z7QWfio
SveSGemr7/rjDxkjA6K98eSxLDimllFSaSy9C/oHjEqF9kpJ17lV01g98GR8KilFHNYDlNms6d0I
MmxAfmW+OYxAoyajR0/LScTOuxlqq4N2cGe/tUYz9lykRN0RIFNRPmkT4JXd0VrOgTSidc9pSDER
y/uDxax0X1LWA+oTbpdXCRFnNRkG0TjdtNeURh2fkhdq2QZLRy785xJUwdykG84BwaT39iiClcz0
r8TKxys1X/W9qRIqc0Sm7wbV/IGGVZvo1ZWzdwQlmJzQbH8aO8DluC8cbdxVQtHHd5wYfG/T4k9A
CKSht/eIlrr83Wjzbj0016xIV92MMWsBluBGiWgtzLt1KyRnlKeuQDApKpQvaRbIP7idXmBSNO80
QeG352W79SMSEQp7B6XBaVahcjGRE0Z7MrDv37UjbVqCe7Dd66zEjr5t+se27/zvW4n8FeeDdgqT
sTTXFTI2Io708tGaUXTIvF9qX/NuFT0WfkJI+rTOhuxZKR2bQ8zc0vddC2oNgto+drN7I/OHMwWI
Bi+dv0Uz0B5QCpVvfGBwrwlSNCTXzTKRMNeQfw9aWt0as/x0xyR8g6qo1sii44fOR75vlbTBzFJ9
RmgciCQAsBLaxlYOZUXxHODqEFJJNBr6A1LHDBM11EHGpPMeBpN1VjIxbRPz7nIM7Mm9V1ZEZUzD
+CPiuiGb9mPwANynTPC2CTMqxpQwpGpWE5SECW0geOj6X5u0fgjc0j1Kj9pkpiRE23kYqSJ+Yfkk
rqkdl+e+Ch6JECAYUtDmOo4mUHGTNNgHgpGde5rE0baH6vSqRcUtiRAjQ3v0QQ1177rU7bdOlvm6
rAzzoW4twgeCBLaDAYi29LtTHStWwbSAtsQ6ExtthtaTGxbBGccOnpvxkHvhh+mns6UnHWnmVFIt
xzphnvUWxsSWOad7CzTExhYGZIW34eSZ1K2k5Rr3gUsseDojbkL/N30X99JKpiggkkJmQo7Twh+j
WC+11nryrbreuEjxt6ztnFMZRp9ovYt7THigWbSQHzRoxJ+u8pFjUvq4mTWKWxb1wQ8xAHQofJNC
pZ0dw5KrorDFTxJ8cX5pYXvr5VM5uZy2Mk0QmzjNwOqObw3LCKZf3T7EZtLOgyLz2rZ/0RN/ZOLv
fo6kaxBpqneIa/j12gWJ8lyyksPyix57o95jPuvv1MzVNDJ4BRk82oJe/XqM5gmc6OubO/MGiqyn
TNr76JHmXZwf1oVVwYOX+s450oLyhWGaa0zPJNYJxAEQNK8zt56ayZFPpl/9Iagol4l+amaugWXB
ytbLPj9X864z74YiUisMFsQSFXZ0AZOEqStKsk8r3yXtWP8aZzRqiN6u0m3vA/X3ZSHXQqpeaUBi
nzQ+fEpUgiGty4s/6Fdm8R9C/LvIiqkhYFk7+V4XbcO+0Z+8KTGJCw66ld8owsdmWmCpzIhCvVdw
mrIboTk8CrLYwJjz89b0lS7qlWtZMzFSONHOF+rLdG2Ml3VDn1facwosV22IHCmR8oNMzvYHl7Sq
3ghewkp36uICZEJtnQjBMfx6NfRPUQvSpRQeMHD2wob2pxbgfx44jaI6efoe32Ng7AcYawEgT7v9
qKzy7MgECn1C/zfPe941Z/6K3yNa22UEzpatNxA9MVAZ/R4NMW2g1k7N2zTS/zAJVds0WB1vgemc
Kiyqr+SUYa3KcOQuuzh7tDvUlVCxYn65yzBYSSCdqWcc4qhwLyTqZvtwDDO8Ff0JL5r4AJfh8V+k
/TClFr0As7ES1JST9ZzjeaBnPZd7Z/eDbfxzSwtGtcL8B4J1Rki5MJP2tU17Ih5LmvTLQdKq3iIR
7hLS9Qar6ba6CJn1KqWvwgCLdZg7+aYxu+w5RyYMHdj+GlxygfSg1DcoKtpriV4JJYrxsuyJyqOH
vNWULl6GrM5OtkVFspgxLq2Gj2cwcD8PSAEfJntcofka39sapSYi6fIQSRE+xcIhgHWMt7ESO9k3
yMCXK6rGkrUvqE8sx2RTAhYcxvrWJ6G3rUcyQTQwhUOVfeq9/VzIIb2XRFNsc4GRpqptCJa2bV6X
DeQYokQoNqGa4lioMDK4ZDUvkzIhTWdv6GG9GuMOp7xOLl7Yp0RmYMzeqPklD3aBxDBlIoW/Ub+a
AaZ7zhn7yx5BUfbBZ5u8pB1ggkJ3w1+dSQSqPkXFozEp6x7iC97A5Yrp03cg0c2rb9BLve3yzpZd
XcAQbR0PRCmiUsEa8skMzTdL4u7JYS/vNCC1N0d3KTihV15F/FSeyQJu28F+imqrf+affhlt7Z8G
jajlKInc/nFIIjJRArc5lx4utLzUnGfPIOqhjfLqgTBbNL1O95jn3vBgsCp/0WXz2Fujeli+4NYf
Hgt9qo9VWl1B1kbXLkiY6vRO+umHVEZlrn8Ydoi/zYvyYyB4RK0BoCVsHORTRyNBYzQjG6/vjoGZ
6r9ah7V7qLk9kg47f/dLOPLKLZK9Vjf5e8NV35HMDBIvEzcn1R+l6WfvXES8XValW9NGFRYhcSTQ
rtkUkmE2ysvjZBXbQfMJXiz6z95GF9T2cK7yfCAlrQrkRWB/pCaDDzGqmsdR5D88jwIfYgZokH6R
XGAYv1L60J8BV4bPoJe0ecfGe/UA0Qg+cHpEbdg+9VXePaDxidEhXIe6Tn9X6c3HdPTb4M8w3Tbc
Fyima1sOs2UpKt+CSBAuknl0nObdhlkA+IiWnleFDdZqK1BhlZecbGci9jDF5/k97ETSs+ndwMov
dfK5y5i1yLK7bBZ+PvmXmC/d2gb1CRa6rZVz1krPvZ+YJQaI1WFZzMfIBuXqwoX23NcGXqUk0aAm
1eRH4kFfuyMk3DtNe4LL4jzgf2XP7MaXVDrp0aG0cO1wftzr+vSLUiZemrKGTz1f6pbrHc3ADJJg
iQOFC19Zx83RrIIXIfLulA2zQne+NBn/d/fvvVp4Zo7zp1exemwmtz7oEx2eEk0d1XToestp6ChB
oz/WCfeNIudkaxNJZpFxMUraVsVySW/CkkulPRYbU1IDy+oxfvVj0qFhfsStgyRUNCF1OCQQvRUX
F3MqDeavncGclLr3XVKAdfpG14kCyX3tip7KAeOUTqPtPenHfo3SVhzMebcPrD3Z3dNjnjwQL+Q8
5BarENaH43s2JFcufSW9WWU9ScN8U4jRcPAFv1HoVwhCwZI1UV0gSYZ6Ui/UsjaBQ9HQK+xHp/yI
RALfxOzfLMtw77OQpnmm8mqjnLZn8ltoZ8rnOyAP9c2OCbxv8m1AgtslqhwIVPbUMKdgYYgeFd26
BPypF4F+dgQddS0P4ueQYYpAHncLYlSsVEOYF+0Q9pu4FCsbytdNyzjvlg+26EJEsqROrGwssuug
qNXZ0YguocL0C+EAemLnhxb7v/+9oWnqV2VV8rT8pVEXb7lQxXEZvxrUV9h+U3FOEhnguMczRbBG
C5ugHH6gU2YUfkzAOq5RYgPwcmvG9bh+rsvkmYU6Eb7zocGhVFZZJl6T+U7VlB08Gmyky72x6/4k
SSHdlgEy1WQmIGYCscWge85pgknyQprXZjluzYM8JGvvezcIrDdB2YDKc0eGJILT5VHuJItNASiT
smZbbevIIta5l+8BkNWvbGLZr88XYJK76txCroG5ex/ZmfVZdMlnnOnJBx1raodDHa7TeJQHFdfo
RwIPF3rXX1KDj4LO0FaSO4+rDYC6pzrvV09eaSydp8QN3c9+8DaZ5uRI4UAj+0bc/fY0IBhxa72T
5FASGIaglbIGE+Ih2LW2FmNl7IbTDH+CFkXjOkWbADqoIu4D3g3INECLbJw1ENmAdaRfPg9vRmRS
eHPc5sHTOrTwtXSpOBbNuSjBbYR65ZJA6xjbmSiXgqIME11/9uzhgwx5/TySCPI8QjxYsWb398Ip
txPnNjRf3Fa24vRMGmW/ikRjGS7jJz/BYJRNCXp7S7K8tUzil5aHkEN+ocUZoGlsjPu0UuETbmOm
oPZ4W/bAjuBfcalm9mTVLIdk5YVPUv0J5ge5iZiuzWQgiP7P8pS3ALpV14H/zqvVCfnztrRQFKdJ
SS6VaTPJKnz7JwVUuhIz4084rr3RahuH47w7VuiBXFioSZYnH6FTPHfkQAR3AXAaJnh/vCJ4xx9y
mnxPnbKkSF7UUmFJjaZmvtXZePiB+n7/sNLePauKQDlGYf+96X6FUae/MRVk4c1X7CVV9KvttIc+
y9sX3zDFviq756G3cdRVOZrFKRUPeRaKVavMddKm1hOEAItvhJcTCKWxismM1UT+3RXvFMR/Tjtw
LFs3aHGEgVn4aVefccUiACCYvi255OFQT6JXGQ4rrdXPEzN3VILE2iD8N8+uSW+CIF3yi5AlwFoL
Z6QCGSYTkWdRH+SIlgMYWiKI9n2GKBxOqEOUTqnOfkHmVduV3jZVmnMpNZdajmG8lLWNDUAy1mvO
rHnK6u6K+wnBoRPQ/sXZTz8ApVNSGTvmveqqMVe/Kq9P9iontUeUptz4gctkw+p6Lu/aHufbTPKb
+lbs1dR/lrbNQjqYDJDRy38iT24j/YBUi6j1w73J6QYuCq+88kOCo828eId/UvQmQumm3WYMBZyi
VnHR28GkY9w+Cb1sD1DArK1bxPY9lSGJOK5pbr2YGRfWbAOdnvC1NhsoZBoMGqt5/N4AfMdUa4AD
GmRVb4t4LSNiJ/o2ah+XjUpLAiSTdtqFeforSLL6MUhSqEtm+RtM1PeN+UiQQCydjMhHTl+MWxaJ
xV7gJH0rhn3heqy/XPgcQUlzQq+5pTiniqp9aGqneOiTrIXC5YtfA+9jT1YqoWpxcFrAswRoQBez
jQnCQRddQIecyesL56Q9ClIaHxVI71p/iJCX2b2vXb6rp20p0jUcF7QQPTQy1q3hsEUttyMSagZb
mw11RVXg0RiCw/dXgfd53EQB7JE2YeriZvqJ8zY9DMxGoB4y+w26K7WC8dZkefE4vzOcF8Eg7M/5
RuGOzmeQDNTTIBWqrn+2bTHXH1u5M0vHew3N8SCa/KufYvOq6222azxIQGmTuatvWqYWcP1x8vKh
alAyLNBOs/SghmXWMfxEXKkuKAFR+s9+8e/TJxfpuYo0jVSB8tKFekLOZ5ccoQB7xyjAZbik0ZQ+
OMcu9cIj5Hh0HDn6m2ToAYLoBVmaqk4I2fTH8Sp+pxUzAtpV5NNWQt8vp8E4AlNAYBRuENlQ96Ay
smx0uDdouXF2mTk8Yfo728BUyaM5z939oMYn3HJtMyyDAKlxHczQTCOr3V0EVWmbEnpyBtWHNBtt
t5dWIf+Xj0YhSqELcgsTy//dDn8wZoVfuYYMq2yQYX1niMTodmscwdm6S+JiT+rRTenc+/fFmRnF
ewJev4cByIFCrIaImlPS9M0RxCTreiuKfrn60dRQ5tUJHNBWRI94cPVHeuRrzxqyi+uq5y7r++fQ
jPrnhOgh+MtPvmfW90XBaogQipQZqGk0z7XgyqfbGFSisEMjOf+MaJfrdMSAN8lmFobL+75QRAFW
GA26JmOoEMh7A7cTl+83ZnZmuMPd6KD28tSuQuaySz0Ef3GCaaNIbXcn56k71ZCKBPBMnlsCfJDb
FXZyFsO+dqCigvyz9kZqaW+dwjTF0uUwVjP9uEsBwfyfO5PC+2lOwr0sGNma6ce5QjG8AC7TgSoq
iqST07f1qgDrBRIpRcs5ipQ8gsC4Lt90DIK1FUlI0602xmNYVMO9HrM4VdHwe/nl5CY9pjjOD03g
eudKxi4EGjdBkNW9t1mh7Yncwmvua9cONMBHyqCEqzb0rniwjJ3UzGvZhdPanJf5lSDq0/NpAxsz
Qbui6LpA5ZnEQl5Zhi5IpiQaON59o1Ex9pSFFyrvpupAeTxvupnJQMWiH2acCEeC5BZmDmcsxvK1
5sjxqIIA52GC65yC/PTTpVJ1102o1jU3xXjcGtpRtuW0cT2jugK15CvEbxFhyQFIXBQ646Gb/P57
I9mEvkGnMSnfYz8JNqWcMI574kvl0biJkQkcqN9XDHFZt6dE1Dwuq/d4DlWajAYCUUcdDaIlci0g
63cpBo1fRhBtPXOQfzjH7j07LXY2kLyN5WXjGd9VcNfoqfuTyTaRN/iOjqFbyj0zioJutEeLkSue
LtFlem23+x5/QAESbJBZ3atDsmcskumHbxOJIFVCVdVXPk17gR9fWiZFQI+4iNzA4GR6T22NeWKY
CwnUXzvUlOOhnIsjJGSs6woMRFJPgCcNzmMnym7LYF9Fwa1odOtCaNdsCa6zz1j9FkI0P0t05Gu4
0Kte+SPEQmZSg875WxIPAyKpWS+/LYBk7eOQkpKqO1GH8AYd3gw6ZrlhrNMhnsg71AiOJAhdWhHV
hFGENNfhYzmWvl1GCmcey4ZpwuCO/PY7LGZS6o9gXLxJoT6rFPY3UMBh5YfjDsw/8x2tSN8677XP
3GkPLwPyp+Gr+8LA1tbmo3EGeID7UBteMnvS3xAb6WvpBtUFwmYHzao6d2iW8I2Az8OxXtXArwJ/
pQZ7wt5WPNsg4v/U+i/qddYWnmmxUSBwzxTV19acuqTKMTubPRrTgdSiZdOMjnek8kumr7UCURA9
NFb2+f0ph5VxXuYDjYl+dWgBRFAB+mJerq2KTs0s8l4/jXZKel5A4Ahc9PvI4Bo0zzF7+u7nBlm8
EABkylIT1548hfukl0d77KleF2U0PMHBt1CqZvU5w156R4TOeHUEKMCMwO3CSZ0vNzQRZ5UKMnrm
Q7AIyieflEPcUSAlR7RUKLpg8up1v8J9HRC5A+nGwFazUzkm12lICTbMcQi7GOa7sRX3bahg9IJq
wmqnGDGrdreMqnEAKcywprMXNTp4HAfxd2DC2XEn72kicAVN+vCk2V60W86iWnbqPnEG5JB0gC/f
19WCkfKsEpoQgKW8y6SVXx7zcibLA7jIvKF8n1n3DgFaT0lhPC3ZP1aB1zH1klvtpbfYpFkTOo13
/f6DdUR1JIjqrU406TqyqZ5R3DA3ll1TlG1jGjjljzgKjm6gd4fckcGZypWJSpfJCiaxu8SOm4fO
tdVd2/mYhMgDch5cb5oolr6WXUUiwVTYzhqEB320eTLlDoxfzGBIBbQzoCR+WOpUcR1swVX1FvYF
ATZRNK5BnYgP1qqfsaSXWqSQorD6Pbp+47Fog0ScdtG90q0BsRdeu6KKOrxr3IrN/p9b4b+3JsQm
ShTy5f//2AEUPd4xXFo1A5KaCmgBc7gBXSQNazD15iXUgFIyTET3qcnNneoy44CXv9gaUiQfESFi
+Hj7X3lnIK7vpXauXJP8kQYEG3UZ09eTH22aHGLFyhTd+C030+DddtDzhvgDz+Th+VsKhWcf4/oB
8Ry906ybLlYLfTxp4vZZhsUsBAFnNWpEnVJA2OazVmqZ9y8bwIu0S6iOQmP59KuCbzYl6ceKYT9I
DeQwuhUWtw1+l1EKUr1mHU4o0mFDTbXeJGQHEQbNpprK4WBXplvtwtiqgDvDac/mNWbWwYdq6wnX
fVbCg40osIwGRSL6wMbd/yPtzHbjRrZ0/Sobdd3cTQbnRldfKOdJSs22bwiprOI8z3z68wXlXSVr
G9JBN2AQJDOtSJLBiBVr/UPAWhKRVFhDGpK1+yTNYHRBRXnoRtDPUFf8zXyIBhRAJp57yOoVEy0P
xWibsrGqj+Fz7BP+Osr3V9sCSFDV1s5FT9ofDuEIUelg9o53KDxZ9AejPuubqY6en+a9eeORJMXc
HM+woDTCldARxdMnQ90LKLHzJc6bMX2gbJZ/ibTpYMt5SwfQnKFj/GwgIzX6CDmsM9EbS7XTmUG9
ZKdiXAa33heHTm7m83X6w0UuC3RrjUXxRMKVwi09aGDxQbeaDdrm8N0r2i9DjfGziY6GGRvJGfaW
iZxxC3st9mEgCHQjAqpoueeCz8mtfJuRLD4OJTjyWIFqgMwWvgtyopkHiyFwH15/qV5h84RPoINi
A+DctooOo5kyXw5kwatEoNDFBnaddqiLQl0lyOgjuhub1woUPOrrykPgYw6KeDcK5PIQLqW3pJxt
rgZPDBC4Qh1a3AQybfta9UEkfxeCK0dgpUYLyJ5rVhhXhdglpwgmNWh95mQH/kZwGEwJ/NBvMxBB
IJ8NoQTRrGAo0uvBiIFRjISdeGdHsZ3eKY4ZLIMxAaHe4PAWuka9zGrnWumT4Y+fd3xCp0kJvKOB
pwUFX4iXc3JKCNgHEtF9aVtUAnw1PXSVJRH8GlpmpgqzRJnr6m1Qhxvdr8YvFdyCw+sgWYrktVvZ
qg7+K1LpH5kXDK+9Lpv6YdFU0LOGNDkMZZHeZ9woVryGjXWBc42Fh8xfUK22yzLa+gWUiSAwWHxg
FXoRwsFcZ85QXM05SiUPtUstp2gX1zsDTMdqBpYQ5K30ylEePJbQuwhh9wXSeTlKVRppdvKB3g55
JdZRZWYtI9t+1CZi+rmKoxOMn8PaQuvN7YeVKQ/jQN2rdW7uk0mvV84fmY2asC7DJ9tVxE2EHV6Z
6btJ4fQYaNUt5cLtEBX6o1tn4z4gswh66g9MS7yDqKVBH15H7MI3RI45JKuBkyQZpCTHU6IF7Tcj
PUpJluD1xpbeQZIoUx1/bWVhc/IK8tQ1+SRfxklIH7Y7paSUyCIEkRIhpVVFAOsfSa091b/8Ug3h
b1Dh7UnnhgIbXGVck2MkQZ85K6WnRAvplFTZq/+ZHjIMKtRziinTrwScJOItOY7IuvPrujwoUhv2
RpTd+W08rJtWZQlU6ikWO5m/BF3PM2pqyvqjqgfbwXKPZlkTj2AKWUinFJO+dWLQOGR1lKPQrIce
/GP0a3Tku1Ck6MY1prfifj6sAlusEmQMvKosvAXCHseMuvwWZGG5yepaPZEd/LFHJ/+xl50GHTVK
V4mp66qgTqBKfDVMBd6i3GRuicJUIiFaYZkdsTUprpIyvlPVWEqzNSPs98DrV72cMaHlIhun4o77
eodKvrSwNfARiK4oS8MNgmPW+warkTys+J1RfDJkkDdP90lA7r0ooPe2CKTEhtbewgDOJXIr4rW4
MTVnQ44tlnfn9RZlgXE0uv7QFcmXMRqVq8RR6ofY3M3lHtBj7aU4TF79XWtDD9oAQCIq+Lm2gKu6
xMkShQ8lV9GYSMMnJ41vrW5tF1rwbFYs/gGPp4d+iPVrGMkb8ONUowjaVd24LJDtZfkRTjrJrTi+
UwTVNTNt4L+1dpdvbE03dvhpe3AzQ2vRyJVC2WbOtvZSOJdzxEe5/4QKRblpTEFw0UXKfVs0C+iW
ZHenioKTa3GnmRetITD2ICOAiw1kVtAm60vYqLH6LJWtAn/l20J9jtrs64ziaPRev8VawTGV0+ti
MHd7EvJephxdaLEuTNkapSO3C/Qb17WaLbF4tGVdl5H4oQDUKRhbeu2w1LLFXLXG2TE9z3sZCnmO
tmomi3g7Zl4pKpbYpP/MSz8s7mHUmw9CNZAvSg3wWS5ZcSQNWobxdYfX1L3vaC/gVHe+zlyQVGcU
Rcnh6Rm9a17Vtk7Y7P0kqlcNUccOYkwJ3TDezFARjazrgjz2hvgiudGwHFiEVjJ+jab4prF9csHR
SEwRtytK7+4OFEO8GQRE3Milxun2cj1Akmc9vyfzazMfOg7J9dHI1uaQKVfwNoOrtg+AoqBahEop
6Ui5tKtkydvJvWTzWh+vRsiCvnHlZaXYzqn33h6MNSSmeDUfOkFp7xtEOLA3Z25ox+/4N2GRLXFz
bhSB6PZD4yryRH2tqu7XIgGom1bKEzPAoa8oasqdcXLGMyYL8WJSDU/WwDE3kYv+eRMvkcTdRuCw
n/3KubeyUXsYKkus8O+zDrFe9KcmmwTUU5TR9YJSlaLZ7lIRSnjyzD47IuZ0k6qww2Oy0HcKzoAk
NTK8g71iN9SBzK6DgqjA/GA2UYHx6klkxrGNs1nU1ddCdAA1BMlK5LvIwPJXNkgEp/umMa7nSTjO
QerUeqOxQIWOmeV5h4g+L3St1Aew2cmVQYkN9W3TXQrpGx5i53IJEhP9+qkMVryZ2c4IKiBeKq+t
ir71lVbjR6YOavM4ZmQ0hXosO8XZmUZu44IoYafgP0gKqS2uUkZwcPQyuJznySkFGgVZ5bEeUGWd
XyizROGxht7w4Ns6LkNQXYMJMc14fj3li1rJdMrrAEj6P7wxRattWE4Oi/kZOINwl5mE9E2IAq6w
BswAGVniHhC7eSQgv9Ia3JoHZ9BPvUmIDG1BfaCk6dLDXANwtjycWPv6GsArLivEyLlpl3jKTWQO
bbLUctUuGPY3ld7C9JZ5tsbQH0fVCHaJxPhpVZXuHb2tl7FgyCxtZbrCjTW5ilT63/zyzB8gqo0m
6IiCpKB4cmoU1CImwyXlQ2fo+si+bxQmjDRFX8Sp+LG2b5DtlxgMDOIOWouiYeC0EPdtYHS6pFgU
gBVbCJanlrCY4li6c/ElvXC0qsRum4IBsL/xbLZo0Ex2grOFQMYOqAGfSpSMN7EZM0rkefvVd2MV
ZfBeOTe2KTEcgFcH5UFT8pv5HmS5Zd62CMxHXlTuRstDHRyO685TDffo2yBrm0irb9qC9EhITvVL
HZmPmCdInFZrIxNukUw2xtI5AeuxqhIpEjmoVgPkAsLU5Aw5UN924ahvVa0KLocgX/VRq16YASGS
jv3eRuYDUVMq/Eddd+sl03a4U6POWOIhE60qfKwvFR/emOv0u9eIFT1LSGJJ/H1s9QY6OIxbXeuD
q783bkFFe1Ta73+fgmS1LsOuPDoJ0qlzqJb3lDHVBBVUn3BmmTlhtwlnLq/c8+e9MaOSEkVw2ege
fV4hKdHWKOf17XVBRhrCtNHdaaTTXU3YN7VTx7uwc6qlYsHj7R3g0xiAn2wTdWF5hAcZBh4dZLu2
OiGcNz3VJqRsG6m5fRZXeM9nyqOJPe7Jg1q0MHu74EoHsQROAWUBpuWhbwmI4K5rd0bvOigLVNiY
Kc5Fwep3MWDkePEav9gk/lHT+vMVZzX2WriKtX/ZwPZicHadXm91WV3KCPy3iFvn6NlzqJlUDkvS
PiykipFVE5vxr73JmBj5W3UbNS4II1v7QgSINw9WIci26lG0iYBAfxkTC5qFGjzXZFdA6DlLvXHb
R83SHhr08V4AYy2GZMTHVMvAazvUxnT40SdyNMWjQ/JxIvl1b9kk1k3TLaFHKJtXEE/ji2u/8rcp
vfWUNIw9El1Xyo036ha+KN1mHrpiU6hL4WGUEwUV8I0KwojjyvSAD+eZ4h7YL3CO1F6My04ehRhc
nhOB5AP+W5Ry5OH8gR+5F/j99qsgxnZs/hkOper1fKjJLLJU9CBLGl2llRTJkKshlKuSU9qIb/OR
yfjKAhr8Ukb6eq34U3f1954Sybw63rjLoo5QCCxsD87U9CUnH3jjd8Hj2DTRgveuBIrHHrlnpnG5
F8pzSj/8+DTsuLSsL16/O5+fvzF/NwtRqY4H+6UmdbE1nSleaW5iPOqRQQ4xQWW2z63zjGyIehPw
5/jQ68jSa1h/r+fAqcSvdq1SjUhiZ5IeUQjlygSn545XrYLho22H+W7+alO3JUnzNuadwrDQE11w
CMciPtgC+YtEYTU0sgC475pcWaZwhS8R8WDeS9GVCdT62Qzr+nHQGYAlXn/spFF4YcQ7DERDXIGn
W7dB8DLtguQcVGN3dMoMOx/VTh+qXNsr4I5NtSlvCiOqHyhR2Ymr3Ceh7t86pEPms36HFK8ztveW
JqqHpI+nI5CX7mLEC/x+Mi59UhDrfJLobKuzbzSHERQ7OecZzYf7OgqTe8RrlA2qTspmPhya6H7+
QuNKSJVp23jy8N/nP9SX/QTIXoqxdc7z4MA3853KX7tOAFxQ07yjMhTAUvBbeQpd9zxMYXOXBXm9
HxpglAXipU9gCxBw8YMvLhTEra3AtsTTr3wwA7JREZilpv+qo26/w7aUsrA8VOLmDiuV5iZrhvay
xVMSxUvOB149otZQpseR/Oq9lpIkA7pL4tU/lbL6205C2e1h3RIRF1S9BGiNXZuF7bZCkOxoWOkm
yQX3BiTech4eh5Z4sFJwTDSAF7G2a27GxERkSFPj7x0WIUJtXri3Ugmga+6scMBtKMibxRCpSFU1
5DeS1vXW7h7gJ2WV1q+aWwQJ1WOWEqq9His+nAcPHfGiHe6VsiCVT/R/VoPRZqWhVMcs9pQdF2tu
cQKwTuNEMFYO/mGOLZK8is4+iZf5CAYZ7K+msw/4l4IbIUjvBVwFKx+rm9qutC0939n0EyNYwbpx
Qzhmb2qnc3bCMLLLIUfzKukV7SHThz9aFDn+jLB0YfH+MoJpuUCDJEj64L43OkD2JZOP4DkfKnvA
KiNLcGTOmYsmo1Vf3K+DakyrLi6VI1EAsWyrVtctw/Exwz1rWel69ZRq2q7HAuQhhIC2JY+KRjQq
F0BSfRb3dAsNt2AJEAodE1iOKJhEmyT4SnEeZyy2RzWMKJWZ+IjVEEAAM0Z38BilKZURfEeXFb31
sMaNRL/3TRKeZgmlBHnT4cJoqPCF1DUa8GItOjEHKvs12iMckgoYlh4gtx1OXQ3YDYxtWw99N0g9
w9aSsZZmkuMqLWA7c9gxnyvHB8dF0SHIzWStqU500w/qtDPgnmI9TBF5PleV5bciTMD5ZfDhOwop
wQr1DY2iF8fojEpIm8Tst1nxZWYVtaIJdk6vbJVAg/tUpRIOJqRjDkFMi5BbvmiK5FCW1niJEZFC
dcot98j2QLhr04eiU1FCj0p9baMk/1VHNCivi+Eqj1wJWiY4i0vH2MyIYHTgVsjWePeWJb0XbKq7
PsL1eZ1dp3asXFulaI9AS24qKYozb1qjgjueeJcDslMPdKBTRnH4OXNYsoZ+UkCzNexDYCpIkWRu
elTSEcuXPncvBMAo6UWq3uhBlMOyRDuvjLUbisjaTRyDOgLUCwfPLb/Ft3OESvyMZ/UpuZkKf1qL
NNYfMx0lRi92VByymmbTDAG1D6ia4wZzyEADhlM4RzyKQQClGdbJUSgRg1vcEcsjXYl6SFMp9R6w
9j0xCHDFsRgv44aYzx8ce2vApThHsUD60Gdq7XOR7PGqzy/9Qv8SdKF30emx/TD/B/CH9gMrMe+C
EpxzoReDcRVIFSE/Sv/QyWEt7E5vrpy4IcdaB+tq8q0jIs3qirpZurBc9761o+GEtXN31yi3FWqV
9xGR3z4Ps+6Y+Ma1XjjVgZ8DAwaNpG5ZgapYprN1N5XRBdFof12Kp1T30LsafGU/xz8GYh2NCTI5
FExIMf5nSzsJDPQ3nI3odbChtlpvNN+7CSuic+HglBjlAIamTnpx6z0SlCAcl9oQll/bAiEFrxPp
VSJnUj/WTkUKzOK6DBOJP0m6HjYX2EqzL57i0NKPZo3fB0aMwbbrLVQ3c/s+Jpbe5jWuZPNeSA4E
NoNdbjpYbZsA1ss3AC152y/cyQhQ31R/fNQqjBYVAD+ixHl8QzAvRulLb89d7gd7RWgCubAxvkMR
Loj3ZnaTimm8SpQkA1UxINs8qd9s8MQnA4jkdnLNG4wz060DfvgCGI12n1vli1/G7YspqFCZtf48
ZZQvMWYvrmP0Gbc20UiNpdaGd7q4VnMQ1yru29/FtMxz3fo+KMDahD86AGzBo8cobOXoMa9U5Euf
qhdEooonLAX9tZj6fidaKb3cedk+1NHFtIs0e2oNVJRlQSCPjDVozG8Umceb1OiwWkOOBjMYd/wS
gJLM6165EyZgSmucHsDX1seo1gDeyxRCURE7M1W1JxelNNy8TNaCNphLG9rgOuyRM15gOXPvaP2W
PJt6qQrXORUjkg0QkMLnMgG9mqvXjWj126xswxV0P2PbytKU6JpLg8HrxnBAgqepdc20GSygPub7
efWeKOQqIZPFBgFvp8Mnis0+hhZCIlOys1IgGLAA0MLKMJtGHHd6UPzex2OwUh8yH2Shkj9xz8EK
WxPuJDoo8E6DY124ZnSjmTKrJa6tKWFY1StvnwwkCsqQQDJzSLEmYkFeXOoWWskX1nH+IfaKB1dN
zCPAAOJhWSfMaoyWI8AUuIj49yVZtlPl4WSN6MPSUO3jnBFwUTwj2VhdFkPV3BQTw5o1iX5JtE5M
P7iMvmQfkI8wR5I5xaRus9QD6jporpxKvdf7VfGqK4ABb1zfKq61Qr/NFVe9jvr4xhI1oy+mEeuw
DWEyJPaLOqT+uXIy88bzvBM8yK9+KqPiEhIXy4+vcUlaII5N/dxS578oBWCSFGgRTD6WnUWIWwmK
vC7aunJRio4ErOxMOdTJddtX+lXTOmCPeKr3QOqQuXcM47lNbNKVVfZtzhQiW3mtBTXeG7g8XXmV
p2+6MA0OaQLsuh+TetN6Y3A2BIL7Q4czUYmI2lpEQ3pHXEFi0ocDOR+SUuOn6qjGWAj5zSs5ofPd
vw9VeWhUdYrKjuFu2qlREJr3sIqF5LeaO1NIlpj0qoscVqPtXm+6Joj3pnxUNjNRp57grflYPs7c
nYq5pPBzVOilq1chfVzsTsU6WjFbmCXypAornlJCgYekPBSKFV2RGj5VeuH9yBSh4om3utjPSzGj
6ONjjYNbgVnCWSmje26s8oD7jdh3Hr54pQmvyG9xnHSS7plsFzSRSa1um6JWL5spORpEocWiE3iS
1Zaa7UkDV7c+sdReVKhDqjjLC5DTlyV5AhvFqTBFaz0et6/HeIQBjMGqalGY2PpELXB0gZiHsa4y
9HYQKdH3HpOsAfsKKEeRrJRcMW5F4SiXPiZaLqKi8wLwdRMrLAXt9Kul2LKwxcJwXj86+eCtUxem
4zSgo4DpUrIOoYWFbYPWWOu6NogrknuxjaGsHobOVwqDWzsMUeGXKEJh81a7nQ3xsVsFGVV8RlAy
BzZWoHVSW7sgUavlPIT4OVmGJAiLQy1HFK1TGX+j7AaIJ7lerwTTFFnt1jFqbzkn6webolqPE/Wu
c+3hbDf69zwYF61Vm49UbJ1tBIJ7/ZoJYeYIysA5ePWUgVgAU4wHkLGdIe9hejfSpZcospgPpYFb
SGa52m4+rKnEIOMnMzsitB6qwFxVansozCHca4TpJ8GgOABCXRUV80HYYERlhAwVDh0cJK1i5NAz
qizZz/kvdwS9glroYT7SZDbMQd946cFSRUzR2M/hz7xB1HbfFUV1OR9hHNfsJ1ZFyNAnDbMnoVKk
6TmJWlW9ylNvwBO+KndlrSm7qtJvDVUWPCV8r89q3i7He4y9OgUoUCJQJWszZaSg+Ex9+NpCZW1P
ZQLemTycN8CzDOwAEYwzRgyDXUGdb36Vkno8Rfh/X76+Zr1Ly5aVvX44f6OloG9TG7mcj/yYxcXY
4qgQTtRkVZFBrRsCbDd6FkUVtcl2BcTu4A2UKUT5o/PNPTCH5kQ9dspAYPwre4EXLkQSjDtiFZKb
mWbuImgc/ybBW+RoF4hPAtC9mU/5Xd1uKE/x6OU35g8MJVNBOE35Zj43b0BHnA2Is6jcFgnin6Jx
tylieEMpqGAiTrac4GbqWKml3iWeYNmB7rdXIE6xZHOwD+lwm+kp8NwjNA5RDnG3+0yFijIX0LrR
OM25bokwE2NUHUz0hGEMlk+mKxC3lRQS0FfJMqwib98NQfuYMX+0JX4JYebczMD/NOsPXkXxgFep
u3MrkzBS15sVmoq3dofgMDEvkEDUaXLUZkBeI8+8Tz1r2pZWBWSeNDZqlXITde2PvRrRtB2C/BAn
vU3liR64ODPxTJZ2sezYT2b/ENZpuXVwF7ko8344vVZPJVl+3hNleqP6VKlMAsLXU2GCyezEYm3V
GKW4lL8KVVzvnM1KRGbjndWiWzXCDS/n8/NGUbSQFSgRbKF5CIKElCBULXRJ7ouHIM6VHYVK9VnJ
h26DeToww2hIvs572FWkr3uv5wQjL4maCzWr6mszJMtdE+ytYW6FX6Ai70pdq7aUeFSwjt1GGbP2
6xS6noRCj8dMVN1Jt512GRu1ujTjEuSCN33TMxgW84DeRWBg0O5mTZdchwUQzt7ep5rn7PvW1E+t
3Mx7kHjSk1VsXg+GyDghD4QRUQjETczs2dAoXMw4YFnO2bxqjL/ZVZ+fTCdvNmhzdyvcACnPTJq5
JPFXUK/X1YfRcu0LL2/MQzQ4yjEtKo3UAiYSY9I+TFGv7/SwZoSQSaUgM8nv6KDscxL9HqjEbWdR
3QrqwINF8Fx1Dol8KDTwaXx3Z4RXDMzFowng3aV68krTtxLrepoS/6av2jV2eNqhJ1Qr12JkVqjV
J1YCWIW4LJBi1AMutMYGPCw3Bgvow3yImCm9bLDRvJD12iGLv/mREa9dtwS1LqCHIjuLabH84yrV
wkPbtf2uo8Lz9yndxZRxXgirpQXBToZ9wMz1XR+SEZwDv/lcHzt4pCJcARgHvzEIQ62f67s0LKLL
LsEylcyRirCfZew9E7L8gJv2xWuBbj5m4CJTq/KosiAwt5qrT0fT9iOSudQ07IQ5Jx37em/kSX9p
opRdrWqviRe+CfqwbPozGmDJCaDz2RkT/WR0xuJNgEuVMVpP52rAaS0IXTRUZA1qTvDOe5mjj9Ak
QN0IuRlxrl6aqiuxX4VE/6SlzyLGC+1bOLTi3rElO9F0b81M1e+n4sdRLktKhtoNRyv/TuUK5QXb
9i81f8oQJuKQKOUqHTX7RpVLuDQ3D7ABvFs9L/19nAEszDwpGFlGzgZcSrWIq16svGSCQtIJaYCm
huZaSxSIFFauEeilcNKM1vpx7BC3rM3C7BZaGztnJ2XBlypeuxzIaZ7nc+h99juVVAq2YPJc7g/E
9IhHqlEOZp0pk1t6Y0wllGZD9bex4v7Y63vlxaFAsaUaVC9JCbpfA4rRWoaBAYFDd+VHxaHojfxp
TG2H+TKcbkNnQh9mbLu1AlSWPESnXgF4BSpQCtCrBnrPiWud4zQGjQnWGxMlKzIxDSpBZbfRGvgg
+jZdgRsS8JKDKzfz4byZwhp1/Mk7I2rbH93G69CVZg/XTJSbCn04eBl0VU4H6tAfFc8GVDJrZyiY
YMQ1RtpqCaY/92o8Uf7aNLGunEKE0Y4N1SbMJFGLlPJ3WTEgPA+cGcFvbfk68lpBfpzItb0GXFCD
mGNVaGJzyNXgn7sdJaCQ+F5bgCCz9jOEptQICDRWcwbGftc1/nTz6bjLWK2xynDb8WksWZcodq5d
F/SvRe44kAjNQb2eP7CkUp5RNvbu73ODNZ0Nx2/JVGLkBsBILPLBrq50lOkuwkjz9iAg6kWcY6mI
v5z+GHhUmOO0v2Myas5WiputPF3hhgzLB0Y4wOq1zmz6iALvTiAR8NyYJIxG3fHPxFA2cJ/MXoL+
iZ/rGvQQU2gQgYAa0IVxpLiIw+p2U+ats68sOcw7MkGJ++utopeMptboPBmNj6UurDCLYqWTYo0U
9APFbdOg9BxjHD6ULAF9Axa4XsZnzZaFID1TkOEhsq9hwH7P47ugacQLBUYwnmlQgQ4urJXVkIRG
Oac4lizRVjh89fdUNyWH0BUvU/cV8RT/u9AcaCtF/cVLWXUnVDKhOcXTtY5p8SowWM4OVFc2vEXu
0ZsssW1QYtxTnR32iLMoW8xEB0DKVrmJPIweWIo5FD+G5NruWN0F9ShnM+2a6jUCn0Gtfq10QVU7
bl7cCO9MJHKCCwOhePB04iVNygfsAJyvauiREaMSfBc6jVhmnhucyZ6BkiB4Pdoo6O0hXIut3Z2y
XPEOSgQkcBwL4zjvEYbrRx/ToM289/e58Odzfmxae5KZ+OAO2a4jg7U1I2u4HAcbO5tJS+8DKtyA
Abz4D8TXKZQMqEBOiMv48aA9s+gdLoQy5Felbl1F8PGWYMq6Kz2iIK7bsFl4adw9+XJ/i7yIg4c0
IvFj4AZXJYTj0YQR79TNsCfVhcCwTZzaA26h/6uwhWAaNYXr36glXRd1hvS17seqp1dC5fq3f/zn
//z3H8N/+S/5OU9GVpn/yNr0TI6uqX//zdR/+0fxenr3nUMTHUlowo5tmIbACMUw+PyPp5sQ9eff
f9P+w0QgubI6eFiG3SALoCTDNQqeWBdgM/5Nt4yTS2r+TyHwB2pF/YflYLThmn5xZ/YsTpwC86mg
7Jtl2mUchnZ211UBSkRmWv9BUWDZDmWyDFq/OFkUoDGzaslyJKp9lSuTFONu6qe6hLpZ5yUTrAEZ
ioxUv9DlAg/FnuYpzwVqqr73AizxPIRRRGnYryeAZ8hsO/DnXynkEfA9sNr/OkSgXj8MQHRePzXt
GvLmzFhO8x4deonQmmFaXYhkP0i7i/m+/udPN7aeb/Qf2J+AFidV8fPh/9zlKf/+W/6fv77z7iun
EMO0Ov+z+fBbm5f88il9qd9/6ae/TOs/ft3yqXn66QCz27AZr9uXarx5qduk+VcHkd/8//3wHy/z
X7kbi5fff4ObnDXyr/lhnv324yPZoTTLedMB5d//8aG8gN9/Q4b5KX0Oy/bl3/7TC4qGv/9mqP90
dFe4qqU51I4Nh/7Yv8hPdPWfJE9dVaWkbRu6ZvFJhnx88Ptviqb+E1tsR3VdWLhCN3R+RJ2382fC
+qdjOZpQCZ2I5QzD/O1fl//j/Xh9br9+X6yfXxdLdzRbuJohDEfXHNe2f35dkBqPTRMCIpYY0zbB
oquutU2DmFZEVv/NnfnFqynfvDdv5r81xTW9fTMF0F1zVGgqGjXE3S3UL51hOnzciCZ/8PtWdFWz
dWGbOqQC7edW4HxkeVOgIFlE462F6mJrBQsdiTJbDNfK2FM/Um6ttvnaqSgP5+lSyfHWgmh7SQpn
y8qYYEU/jV739PEP+9XVQ+emP9mQywzDffe7aqtAb9mD/pQ0x6QRADD7zcdNaOKX1/5XG6b6cxt1
GwMiDmmjWaqLaZkso3WzrdeYGK/9tX7+uLVPLsh8d6MNtGzNxHWVizTs0JguK0Iv+8vHbWjyF//7
03TgsaLXwMN8d9fyMaiIb7miAb0mrG8WfmAjhLevoToYUbbMDWfdIP+pfP+44V9f3F/tind30iXi
G1uNdoWu3Lu9e07R2Pq4CfPjSxPv7p9paYo2m+jhR7vIMggbdbotBnv9cTPaZ+3ITvNmQqxEWw9N
zqXED+MqW+I/KjEmBX5+y27RL/1FtYFXxtrVq1/njJ+mjLdzsSbf6H97eppp2BYDH9grOVe/aTp2
SsAnAIQvhrUFsHyJadQCi3kslZfaZYfAaXoR78AdAhrE5uICE8//zbW/+QHyMb/5AWZPSUklrXzR
X2dHazMciytviYXmlXru15QXFuFV9NlL+NlFy+fxps2mq+DvEa5d1KthOV56+2BRb4Lb7CpdQIxb
RAhD3gCzZCVJaWTxyQX/st++uWA53L9pvNfqIg5iGgc+vWwfjIX1ApECONFC29Q7AcRr7X12kz9r
890UkmSTifoZI26/0Nb+IV2VC2URbvDU3pTrYuNffXaV86vxUb96N5OUU5TW6D0pF8EufUg6MMNX
sMBx77IX3TZegQFfdCvcZNQGU9eFvqoWytJefnKrfzk06S7BpmHxsop3Q1OjiNFzQovOPWqPmqYA
MOh2kwGsIdentY3uANR49xG10eVgWqePW//lPTeZ44Ruqa6lvhs84oyHHIPouwj8dJthimbj1fd/
a+L9uBGYXhkFNKGlsOK0rd5q249b+NVUbehCUOUgVata794UvaG+RQ0XkXDvyW6QLmmOlnPttNuJ
UuDHTck/9b7HmI6qGqidGTIS+/m96DTRdG1GUyaitlFz23ThAkHzjxvR3q095gjnTSvuu1kjVSbf
xn8J6bsNRHaxAgi5SP60N2IZ7NM1sL9PHpEmH/MHl+W+6waui32XF9NgsxyW1kO0TBf+Ec/o1fj8
6bgmb9FHbb3rD0jpdrUS0lYBq3ZcAUq9UB/Kb5TO1s6yhyh3UYQLECvg45bVIlx/drGfPEJX3vw3
Qxvj+DAiRk9/1F+mApmR7LYljvz4Ef6qEUuF4C8Mm4y4+24sK3JHC1QHu8VaOYf+nxSNED/4pI1f
vbtv23g3ejlhNjm22yoXJfV0z7o3J+eTFn71Yr1t4V1vt1kmNrZFCxVWVmZ8wNO+SwGp2O5ONTcf
37FfXo1mO0h7GZbu6u/umFXYVRA1NX0eXTTrvsMX8eMGfrVCYYX0VwPvblcACVjREx6JUqigJ6Xy
QoMGXtKt1D64/7itX0Ysbxt7d+c6gWmSX9CYdV8c0Q1rE7yPLtSVnFR87OQvgocUZN3OWWcn/ew/
ftz8J/fSeDd+TH4bOJgA8YqV15mGvl7wf2zg3XhhTaFUPaQBQPs4tt1bYfHJ0/rsEsTPb6k3Itc9
trQQCzS/myPSIZ+08MtR9s0zMt4NBEBXRTWYNJHswi0B5bfgitLlt/yIMfJGNxfa14+fiuxg7we+
t+3JS34z8JR2kGMES3tuQDo8HdGy8JaU8y+6WrruNBhMic+u8ZfjEOkB2wH0Klg3/tymhhlaETq0
2a2dvbUobqfnAt3gO6wJVuky61fJQjlalx9fqJAP59+u9E2r76LHWGsyLCNoNdqNK8LWhdlckK49
+KD3izWIF4lZXQ8rilcHNbiIlyoAGtJN0SptPrkDv4zxrDe/5d24YuLc1bqyI8mo0nloXwKkGfYE
lyX3e4lW5E5ZdAuxZmmLwujJCtfYtX82v/5qzpNTAfkR11At+11Xywxf/D/SzmM3bm1btF9EgDl0
GStJpSxZHULJzDkskl9/R+3OtX0NC3ivdYB9bLNILq4wwxi9Q6jVpXs22U0RzM3eUyrXfNCgcfEw
kgByulcGzt6kX7lFerIbxTe/4u9j4X9/xB/jr9CNnigtPyKn26dfPoWGdSnJv3ng313ljxFH1CIF
SHW5CiJoKW79eSApbn7zLf11elBtxZBV03JoS/x9XBeZPFD7zVVwHLm2+S4P38xwf7+N/73AZYj/
8rHGEK5yWWHYKGS5SdVunDc3/fDvD+Uy9v7vd/K/F/ljWEiTtlFUy0Xs/gOGib6c2Ymc8pUMvvPN
pb57YH+8fAPGWVpdLoXEbb9Mk2vRivfvu/nukf3x5iV9EJkweCdCPObNy2Q9JkDl/32Nv4blzF9e
/B9Ti1BaAdGf+5Bqt7o2ASbT1RjMu9H9b3sciOfuXg0psvr2I/7uCf4xkeS6po/DZchZ5O4yqP7N
9M28+bcH6BCrJZSrghr7795/GXMl+llztbg3CqBcJIyubmOgHupvhoLytzv59Tp/7IS6eUHwelmI
hCd7qscs8B77hWe6xYMZ9lEZ6f+fN/bHbiiZJtrRyKe6Zo9AsNLArZVYmcdvBuBfQ1S/3Nif0ba5
VCSZFhS6e98mb/blJwr+1SALpADUSXfVPSRe8W2g5m8f8a8X/WMqmhRpHJLLTDGoqHqtJrDMkoZF
koVp55OUDP79BXzz8v5be38ZJHlLLbhQuVxWjC7SitGpv3uMf4tIYALS/gsJaIb9x4dspwsolfoy
he+hP4bLTom6/Rgl/vTN1/zXe/nlQn98zGWTNjTKcCGa30LcBm4D/ujfj+svb8exid+TxrMUgit/
fLWIeumLRPgNN/tlNml3UbFJXTx8pMDHn/++1l++39+u9cd3ZZiTXqvkRt2melbrN719wFD33cu5
PJM/1ozfLvLHt0SAW4WUxEVGfwubYAtRp3kkpV2AigxBN/HgVPj/D3P7L1ellvH35dAsEyS1KVe1
sDHCcsVZ3rmzmL95W38ZEL9d5o9vCUTJZmgYOAjT31jFS0s899+v6N9PT5PV3+8jUWlL1ywukMET
c8qSun2D8koqaxI1+vel/j0aqFT6/VL2umwjbmq2Wv2tnGkwinZC/W57+7eDpmPrMsCLSzhK1v64
CnmLqmthz7j2lQiQxYXYgEVQzyGsuUP/1vgtejKXzMC6K1+l079v8S8nmt8ufnmdv8xFSiIZSo9W
Ek7bU5XQfMW2QjlTlF4PV1Mpvnl3f32gpmJomkoSVP1zzzcnemtS4w3jV1Wof4GXmr7Ahfn3LSl/
HSG/XOWPETJDT26ri4SqPqVjoKX+eMMeg0IGIv3QwRXa7p/6Q3f//Snhv+Xp/3zalqFalmJQj/3f
gfWXx5nY0IUdBSOrQhlU6scRzGPKMfsrxS+CKtKizLyDB+yKJCjfFs5v2bfRaJWMMS/t11+ho4ly
HNXSFI6LBvUPv79Ug0qCbbZo+XDKNKnfFtOWwOJqnS3uy2aImUM1S3KcYLU7RWvdMRVpHeZdkcQR
BeY6FmuYrvzsuW5Nz6D7Uw1UHWfkBaDf4mVUxniIetXQFE+byKZTO2OZ2wO4g/gFfvrAOXht0wqm
xdBowbhmuhw0yiDqBToC1ft9oKQ4sLodQk962ChXbWckUDNlFOobifFJOcjaNhp3zrZWm+13oq9w
2RpKuzYfMSpqqhRpLYsGUwgRaFtSg60vc4D9IFqoT3KdLG3TcN6oqfJadbSswKI/grcy1hzS2Tut
BymuHS0SMH72EjJpPO/LcrtJyksnEdV0GuMMRmaOVgVjn1SX9gkZj+nNFe2pqTkGU1XQ8NtNayiN
hKjFZg6esswvgJ87N+mlZ6d3fKWDm1qr6ldhzHs4RY/4fSMOmHsORTd9NpxTAz6okYtXy7YoWjaj
wl4ftR59zJTit80jtNy3suTQ5lFQKa/S4ImLQ3/unUfg3xw/FWDbo0ePrG/BWjQL520C4ldLdUQL
HwZ6+iHSaDDui/wdGtctDAmS4U8pwvHVUHxhzheixezXy7y4GW/O3UDD9OpD3YKWNFECoZQDHRtk
U4fZ113ra6Vjm0RvQFs4u1Xzk3ZxZ0V30+UtRmvl3Nk0Qao8QMgR0FL7IdSMa0UGvqTwTewV9ehA
gURKyDfZUQx36sTHDOtCEkEy7DfrYRxfdXV2Yd0stBj1tDxSaP+eAa/IBEj7n2M3uHGr+OtGe03p
b2vsldvqrTOkZ6XY6/VV2T/2NI6BFqXdgLiA3LuV8hQXnNtpj6NTQT1l0PsG/SSoVctutmH0NuMQ
L0cal2gBU7DmtHS15HgYlKOj77A+u2s17DD9oue665AXbMkPGb2zKGU4SofV2hVTGuY0RThXLWAw
TaETCJXGRi+tQc8ObV8ppY6RQWiA3j6XfiKJXgNAN8XwY47vcrn1Ftly+3g6LvHJ7qm2xwxuzi/x
8tNsOVN6XYNzr9uN6a6y9xOKdFtt+ANQ2U+T9V5N9DLFnga/bNGwkb8DEA+gegTrcm3GddCb1sXg
qaqEbm5sqfOM5qOl6agJY+WqpuxrOMhkQ/SdKEGDQPDDxk0qAfHbsJfy87CElCDVE/+PeoPopqGf
EWNXfrPOr3P1M9ejQaUDVPHV9FPkr8n2Ys73y/qp9J6wO1fET3aPk7RdGUxvhg7a75KEvrAGhweL
4ElfXlnaSEL0UWn2zbwf+IjWQqa3auaJty41dVT3Z26V7PIe5hlzamcTXwGkJlteC/ofhDKfNX4W
QmNz7W+4qKnzHE5rFmXwtdpHKvTdClRq/b7EgZn7Gs0MzOFeOtwnaMs0XzARGWmYqEw319bwWvdf
snGoVtujn6HKU3SiN7JKNeBRsemfpd4rY23BiNdGlvq4OHB81sPYHWuwAEqs4PBoaLw82EyDxg04
W8+k7baf74QEuQGv3oBuQM/e1PoWE0KvP5djOAxDiHTNNearbnZ1egkqlXp11S3ancjOTXku1c98
O49lgKqLyn7eUENj9bUkhXwwavyAUGRBupdM7xbb8eFdDFdS+ij1D+pyqvJQyDsNVVRKpUtky57S
Za7VYRq5yiiHHE9p86DZuUfAxm2K02WD7QjcUNrrUh9NgUQwsobQasK8jiBrYNJ5YG/U5Ndm6WVU
PmrmbTpqdwg7vW1Eze13025MrvOWF6Bk1ziH0NBprjPQq4j/6Nns7phWMK76cx914/tCqVpcvVNO
8kWtp0ViZ7OvRypKHBz2ClNJ1Tr0nr1OdPJLMQbahQIQ6P5JHrWkofrhvTQ/jaYAlagGVl5FRrsD
fOxm6quG7keTH4uNdwMJF0AWNeldqAxXF1mtnT/J6W0a3wtE9TinA6QhrYrhPKZj2Ihqrfe1OPGq
vuUXNV5nWT7eYX9wmDSLisJtWi3NEz0dLVNeVgi/bkrXZtM2AMqxK19f6NspryUnoHKfxiyCD+V2
3gzzOpGv86G6r7SJPblW3NTxk5LkRymx/YrnJYo8oEDVI5AV6AqEQfOFBMhtr4uDtELL5w1Z+D8x
rxt3tHlqLJKAs8Jc0DO+ICZDEVssL9AGPITPqJ57V9f29vLcb0wHyCc36S5fnmvHdq2Ucn7rWo3f
dMzLQI3hRnwO8T7vxmerOS7lRV6dun16Ja+xKys305y6FXRsq/yRgkuvcHo/23kf75hdloA+ecRP
MEXKPXwnAsNSN6yuHWv6kyZgLhmAvo62pI6UPK/F3STdi6o60IwIWNECgzVTYDlfNaoKaRIyggGK
NpZr3O9Fd5g35b6QxTV4jXM/d4/SqIb23O26MXmVtOQTdoxM229W+RiCJw98CO9ZsShfFiyyZXtt
ONqRv3iBsPVvmkA4IJKzmdaHPJZNv9OZ6ZfmQAhgxnVmC1qrtPqmai4r3bqBOGw2puYlP3UdFpvJ
QV84fIoJAmrN/JarhEtproz7t43nKraLHEJ73tT2APHmNEuHWasxWZ5VAAxV/KiMPBer3MWrSZIH
56mOObiQtWNutmwetuTQD6chux4hK0BTlVGbFt3bUNOFm/2o1cexDQoJ4krlYx6ebKDbkqfOBypv
sbEMXm9BxQrj6aulRL+t3pn1HONmo7v/SwJ9oINtrL9U5RSbT20KBvTdsbjtpwUrj47ywwyGBvDX
2zaHSF5TEGXrZLvO6kvGrf5iQQvPS+Gtxp1k37Pg0atZaIdGPA63UnYrtfdKdi7WSP2oX0G1ZFKY
NRtv85GFZasixzymVuisUVWF5dNa+TbzDqHNzFetm3ILJ159zyM0vLimL/km1f3iHllAXLzW1lG3
3ZRCsOXY2ud8OjSmV+z0SLIC3aB2H6CZO0+hSslLS8dzH/Ntuml/MPFoRkXtrS/0dVg9MCzXHD3D
vk+6q5ho9xOMgVIONubQFfoxFVI5LT8HC0IRaj+lcVnCL4o3t9XbgF21YgS1emeUj5vJkQ05Weci
74DgeRvrn+nkmlpQ+nx/KJf65V5V4CwFc195ueGzo/dAv5rml6S7YvA65Ufa3gKAa7COJYhhBH3m
j2KpIH2/t4zz+E6v9tD5cskOZsGMzRq3TRmLaeYazImqGH8MnRFK2Y5+CUqMGT/8Uv7ryJNU1Eda
3i/0Jv5tqGoAKdnFoViNv5LpTcTetJ4KcJMNqdUVdyQ5u8mzhnt1DOfpZqkUl4K0bL1Xt1cHcDwE
weGlG2Wvtr6aNPNKGhcncohmRYV0nvhNXngdzbaGw1aKFjasGq6UkHlW2EzNx8HyjOlWBa0IilOi
jxG6g89mmK3fkFMS70FNx9dDM6MRiivzdR5ad6IhuQknRKaQwZ7MJsC+YmsV5wLcaFaGmRUHO0LP
BhY1QFteHwR4+BSSrULEsNyCTI2uP9g9C4Dd+UVOtCWdgsa4o9Oe2V1nQmVvNoX19C6zU2ZJTavZ
RZw1YL43NWMP0iWRrlKh7LpzMtNaHUFbxH6xbNHyjDtLSa9bqso2Gm18qCncik30N0hyuI6YWEfC
wZE6a15q34zSp50fOJ8WthevbhqZR8ANAF1zGuA5k10wMn7F9EjN1p32it6nvMGdht80tXynfYKg
0X3K2wegKmUGleFx4gSnqouwfGTLWfOdEx2mo2oOZSvoCJXILvBxs7zZKvZUV9TcAeBkD9kst1b1
s62DNr0V7blydsWZ9xHzNYjGr6WnkjARFWRzmFJPToKtJPPkgg+OQbPaHvqYjK3Wdg1lHD6KFEgq
8+WTLF1XgqSgJ9UvI0tFS0dlxacYKa8KlYaaW9w3P+OUnN3UhPp2Pf2AqH+hp8a014SzeTRPs3HH
oHZq+g930KBV7EbujIFl2zsv4rp4jJUvZ3NNK7CLQLd9pT2Pw1Wi7KleNk61gl4F+OsDHvgeFvZz
xkGLUygwELCxw0HLIkjzgqpD8yWt3gw28mZ83cDMBGC5+Lpf3TIOs/bUi6gr6Rf0wK/oylHVaJE+
ifVU1n5ZB7nsXSBWws3lGz4U0d0tOqwQt6RH92c6vthMWBcufMRjZ72hXObKTJHw+LH80OTP8CnQ
ftS03oAgvkPa507X8Q91fK2Zcl5TnKb35XAdZ8e8PeBNGyA8OHifo0k96+VhgyvJKS/VuN52LR+t
Ezl3jlGQYek/aOlfL8sHRfLROcBI4k927QPk+gFTEch6Zsf+UxPH5g7KrdqE2XNueklzQK23NTfz
LR5HvT5mLBDFEWtpOfnOeuiOVf6ssrI9iAupLVJUv5fDIdn39W7ir18NX+vPqdnTOj0zr/fBOjwU
YBSqqxSsvHEYlpNe3KfqvQZvo/LU7It/HAyAzpTtpZqfRw6phTV3+eKJVOqBFu8K/E+kWFF+bGcd
tZZ8o1zHzUnez8Xerl8sM5yrwFavrSUYTpdFLVm9AWnaDD8ey9LYYnuKStZB4k2byQdOb8bws4IL
MC7nzTmX1mn4eSn0qRZXRlAzsFMI6H0VLRnmYFiBWikQtmHCuy1BOLErGGNVyHYAIEEHgkMqg67e
ob5YFd3bLHpaaNevKnxlaeRIaL7ebGTgU5QIv0mvUpOvIZ9YvPZb8wpTGqZSgvei8WqOyRxuPvN2
L1MaCuZB9+MnScGc55Y3s0zz2uNI1JjdmuorijcCKGFXXtLx9WhLX1MK8OxnMz5O04cO+bJ2ldeB
lhZjPfdtVPMh2aMnW3dZF67tTblEtvEqyf4wv83ydal/6X3YJ4xNb0PkCMko80eDPMzode81+B/s
s0pIn3kif3b8WyYBV5MDdrDcDV9lfsKRMxzEUwux65oJdhzPWnlnlwcJmBfAsGZjIR4qjv47C+1S
BoMufp6GcO3uxv4qZT5YH5Skw9P+ZLaPhvjKhsdi+jGnD5LYvCY/lngopB8dbeTDQ5Y8w1Fzytfc
3qnNSgb5QZmDoru3mEGRStX2J9pPAS7m2FR3cKbi5DDSFi3YA0xORRepDwJzIoIiQSOkVdqRbxw+
DEh/9pcjbof4uqODv9zp9xaiCCOSmgDVlWunAYqrsvjAruKZ3XONqkXd9Uwxk/1hak+YIxBmHaXC
X50wM6LJ9BnCivMOgstMz9DJmkA2OFAHC33BzZO8uUZxrVaPGouxct9kPNUfJqcgWIfFcJQpcAJY
KVlUGx3NzR9XetZDbdkn620+P9kqezSCG6t6GsR97dBprboooTOkFCs0q9U8GMnosgXmbXbJHnVR
LlxN+jLISZr9sWiPzhbEjqubJ6N9mq9zmzPUGSgMk+ot1Ad/JWqQtUAQvBG3Fb4pl56pF9r8qjeY
BHFEpGNs7uDquTyICu73Hey1Wezm6XbjgFtgvwsdS6d2JEoS9MJTkG3Qfnza8p2AQ3fBKv/J4QD+
DaRZpfe3+5zl5B3Ao3GCX5Myr+p+3XmmvePErOU7owRP7fcOMz9rHMjGOtjEsU0+ugFesHzMx8sK
YLQXf9N+nCPts+cfxHNQnckvBdXm1clOmc8UqdDSWcwoe6HsUiDs9rk/4w7vIwOr12maIuA6LNil
9HDZcVevk/lFSy0NrEt3Xb/RtdwMDyXbN7HczMSmHLSzbLavbYj6fXgpCSFMtrBaaUTjZm9Wombc
WfDszMTN3rrkYQD4uNwQjmq0nTrTqSy9rLYdpeqzs94MSKYbfAxbUriOuW9QCgmP0uZpi3TzKI0v
aXFn0P1M5CpDT82BJpj1vUFRml2/l8uNzgp2CZjqnzm2l1olctJRnKN72OT4XtQpzLNPsQZrfK2N
u14NsImMBgvdRz0zE/lF5TOz16/L07YRL3MHJyyMkOCVvkuf/yMD1/w2L4WyIT2XAgfejicnL7gU
V7fuxrDniZqdl5h+A/MB5TSGG2D4IEghMXh1EQA9l/pDVu9bwkX3FR2TA3BiwnrSvqDZDUIG6CcS
9drDVPvJ62rj5BivJkKhGky7NLI5wDsnnWBlqRyrJd7P/eNwUIUF839vHw0aXgY3VXnMr4lyf2kF
75Nzh+k6JUJEb7CW9uybr42OeOoUGOCYsBcgyHWivLxBw53LOS/boEaBFY5O7gENV0jDEi3PveGb
fdTEUQu50MYFVF/uqaFEqvHYEBlquDzFib+kO6xN2cc86S7bl1i9HVDNmGEV7zWGFiYpXJLboTRu
6+KG4BfFhex5CdUZx7kMlCmo9P2Q+TG/owJJtm/yh/lNv9E5nUP7ydwZ62u6HzDkEXmF5orfxh0y
/MB+YxGydE3IAw4VUTTxUs7hAdy8SJq7gt51FtvrrX4hCOrMn5scOQBCdU+VfLXxzezyXXJDGdpV
/LpgdntokQDtnwSnKoJ1K1Ko6lMCGWTRRzLAPDwi45FULdg2CnGJs1mx7W7ESi9IvfWHQRCP6DzT
zM9xfs23XdrdTBws+ezinxQfZkYwfhlwleRPiQ21Hth1dDnepteCDd9DwT4tBvwIxqzSgxQkc8x+
a4Dqw0I6VQ8KITB7OnKgUqrNzWieUXfimeGDyxhzwsk2ODG9zM1uSjiZM5Nx7LtqAAB1kXjtZ3fr
fIWt551SBNs5tz+k+AH2iEv03S1+NrKrfTjtmbkJOmnZ+UyoRn81t0dJ+EvxVA2BPINLC3Qav4MB
g0Lpkx1I+luFs5bYVzK1Jl56SyUIkB9mr84J18bv+r3OGLQCoZ5XI7LYoOEh7UIOoTV1I8anudyt
ykfREXRqLY4IFyWbcNMUZDWAhI2I7oUxMxc1jicajYEscXrHvQKe+GnBSJXLlbtM+AoVpX6Y5mwH
gNwgK1MRa+hDTCpBrefXSr686z2Ghmm5Efx3W94qv8u6t+SS8ulVx9zpg3FwCuudHI7wJtqXd4aY
4gh64mNm51agWrIZXmxE3mxAA/dls9pSAFqbss+KvopWjEl3TVJyKpjlllCuIdszrPhars4ZPLRD
Peb8LYf0ST1xRAGEIB/6XkCmM/LkPMQ6RzO90NeNX5/Vw16Th5moUB6L0DDy4qAjjTXkmVB9ck+f
n31dlPNOTaqbcWznqFFM9ajLROxjzTCY0KUHo0ZF7MxeDk/IH4UcGM0KQK4LC3N1Fce57sGNuXpj
P9LkDNsqPSxVdi9Z6r6ser/QWA5Uovn49Eg6FfIVegqK/QjNgwreoZJSw6rIH3DfjqdqM880b/6Y
NP0xH4ZDrcV7WvHhpRKkpDH/0OVin5r2MZOtrxErmasWvRFW6YUIaFF8B3zgY0rmn5kEwmZLMkL0
jnxw0Hj7SjxWu2XpPyanL+FKoeDtneRsDdPwbDld+aIjAzspKSdK5Is2btnqQvlgIYKNw6lLrOYu
5w8+phKjAlOoOGtjK6U+gIbpwc50wE7qRPoQRofcgP2kQT3/aOjTTk4i2S6oFs3M9Se6KZr5blkU
3pNC3J6JSY35tWspVOW+RlMQYz0ok+nYSHKrPFJiVk6aV+pd39wU/cr5JBYwU2hbsed3UgQTi76k
INGhiKU49Fbc0zleFj0ov16qHKgWhf4OfgSE4KYMLFaOpBjvjaVJiNblJsvCakiJrM6WAeIJv9Fw
GrO5fMmqCcDSNoKxv/BQnNLVjJr6SRQYhfyzL+ucfEq/JZyX5KIRh8FUpSlwyEk2HkLDSZzBzg81
g/Eyj9YKkD+vVIpWYWWZp5ZUSCywTTo8J/ZcsUWwP1s043BpToVSlfSbXgXT2vcEJicwu+aCzU5u
Lmf1uBXoDdW0Fk8pTfGctixnQdrYl9AL9/C8N3VXWGt8Z3epikfJ7paSnJ1A3D2Srk1dOsQvaz++
Ub2lOL5OZ8VL16xfgtLRIP24ahzzJlik2oIgS9rKVOERk120qiO4UW6Vsrdip5YS4CJ2wXlK0ioj
/aG0Wb3cYbKM++fE0nGBcTZqh8EOYAX1n01fKHGUZg2BVZQvottVmAk+trkcloulO/ualXz+OcwZ
GUJqe5DiFEBzcDdUc9bk8IBBLmKdkoC7EmzUxhlZCGSUeQ+MLtY+LUBPku8srWSGrZy2uN0nRwrH
RbMuOMLsAotSdWF7pSVbgh13b+GSXiSoJVpj6INbzlJj7HtTaXdwGpPznNGCFFo24iPWR3ZhsqC8
OgRYYKaVqwJ/xF/AiK5DhS7GzUPGM8ce5BhiJvq6guQrdUYC4AngUtE2irU+OuOm5g/GAo0v7Ktc
ZVkbcjULzSyPX6tM0Sy/W4341ZYn5bMT+KNok63VJSyrgRx8C6zCjpY0ztudNsqdeq7RHx20kfV7
WRuAHxWANLj7Tn6Ms0KqArUrBamAahwzb5Nmi31enKlT0JpxTNGIwO1H5a6+tsHcqLFPMD17QfyT
vLfaWi6uI8dZ481JaaqforbH7q1tVRIFtmw2MUTVkTJZeeZ/A2fe6vLWmfK1/IDdw/YaczVzemop
0ltTM1UTYJDkO5x9me6VvWZkuwphkeFXnQCLNiUiI3FTdd3zsE7lfKxNmGmuuQzLGjXcEI5RBmBz
M2n1hs5On9DV1dtUUbFQ0s/TKSPh24SfQXt4qXAEmWKlHF1pbEfHB0pEoKXPpXEJUZ+YH/EEqdit
BmEoO9HI6IwoTWNe1EZrfpHTHm5aW8IFM5dG47zZo1iIktSouKG+oYeExN24LwBGXJRtyjUZLvxg
faOBx166jcCuUXWMa8THQkRDta69X/XK1nrlRVoAtcYhjqcwgWg3pT7kyc5Sh2XzjVXPHgypMtl5
dTNRZWnqUdobjW4gihpk+GOxXPWSx7TVrr4KiYmUdwuoqJTIYRNcp/T8QZXmdopGpTioTTrvtamd
EEIuVGI84epQCQkNa0lG3xrXh3pWfLOAKezk8QoeKt2uKaMa4y97cOhyr1AOKZGV4IvyDCSirb/q
szKGTs3SvtOx2UP/hG1U3xqNvXSdb5bGBr1L31ZD+oFGS15+DgmrwRmsTtz2Lsk1vqeiMg1BbtEx
3xcN2OGJTr/uchhPtlFxu25iG9vovd1R66ZbC0dR6FyLeeNUaVftaFHKpleDfn3jDj9dBjEMdb0U
ZHw78wsaiSE7zpjA+nBwtLhh5G5CCYzJUhq/NPP8QZ0Li3AJj9N0VX1kj7C1TsViXcYNJ+pqkcAi
yaqzUBF5MSZf5nSUv+Pq4GEz5RVgdNHMjdfXC2GKKZZLx1PzhWTEJLdgfXnJaO06zXBWtxzHagkk
RS0vQtXCId6kxZa202xB0BVTTl4TfnM0ZQfxVobqN8aaTTS8ErdFog/FAZVUkgVLY20AJXPmYqqR
K6bFVUMkCZFtpci2nkSVrEfbLgyQcWZ1qdNYEwokP8fErkbN7ZAu9YQsJs1iCUjUbkUxlJSXQUyj
dfbJY03GN9vMk/mzt9hH7oBGqhVO76mO1y8Rk9YSnoWop75tjBigdlhJma3vm25jfTqpOPuMjx4j
NBCrSu3AihlFnycdSZrUHn7URjevFF1QASReU6ltPpPClLfbfBtnMj8I7tsgGcceYZpWjxeFKPqE
Jz3X8uU2iTPCXtCxtTxs6p5UeGepk/ODxCQKFSOhgAmAfoMoMWRsXaRfPWghf0iGKedsVGlrOCq6
mVP7MA/ixYR//SxPCyE6Ry4cIxgYZjL5x7Kt74XttGSOMO0gvqAApamzZQUHPrQJFLChoG2EX5D6
pnXRNmNoIPGlCNyF3tLZZh1MhtW+oyKSUQiIZSvJQGCXAaq3zquHPADw1jr2TrEXqZiHSI83otHj
2uW5D6kPWqum2mt9N3Za4exLrUlsN8/57mEn5esYINdSN8+ceDkgsovZ9jezzOHINTPJOoq2LgJy
q8OhAGpIOIEE1pCSUWcj6TLj6YaQZay1EdkrJEh8jxLyCHkcl56QWkfYZ8uo4jp3UpN3O2E3nXTf
boUOybcWwLmqXElT0vejo0wc1M3+oMaCkU+RpeWt9pySlMpr7Fh2OnMP8uxM7/UgNUkIH9g4tEna
k3XH/u4nuUp9Rzzmlw0Ac94563st+TkoyG7YC1kUBvtxUdQCD9KE51ItUqvxN9sQWdg7zQDlClPj
JBEKqQs5EcGQLaOiBkOSD+LTkjfJGG6ddYsX5UQP70LgFZll5kvwIJJzpiaCHMjc2+LWzFsZrOC4
2DaJYWEqjBiol/fTWC/a3TCCmw5kWCCk4gog4e3RNs22erBNTZ4D9iSVc4e/UdjP6jZYt3lrSEgk
Yr1nz7Aq+dWW5m370Tqd05NYpb/Sp1vKLTW+4LvWVuludlcQwXUSJk1vWME04qIIpkXCyifLsOT8
fFNrfW/zgQ2HBLIuWjlrXuPjKsE0oug8sbOSsMKKllIBmJ+HBYvAEG1tHivnFtSbdJ6sZQasqmtS
67ZC0e/axG4/V85kK8UFOnIBcb+tgNfSDDHmBFSaFpg6LCdDNnb0UiFvn7oksXZT3kwPoJaFQvVL
1o0/04K9ZNis80QOHLa4GUxJmnLQTBdJfxHMMMWODuCtueK0ZfXRNsm4AZukZ9gYGtSugLaAdAPM
bfTmDjQeIeHJzMaaU56l3aySVvdHWKXkfZetZbsk8Zr1Y2aXpnVS7LGgHEhYOkCPZObA7bDX1faT
XJBJdRykGwGtcuATGbcsyQxuvYVmy3aaMJzefwirzUk3DzllaNlgqP1eniaLQwwfaA9mPUVQBkLZ
+DHMna7CaJcM+1Wtylaj9m0tasLC41COEYXSsuP39rC0bAeUsj6whXKynVPh+lGoiUEsFKxVBh5z
KcrVeGf3z60DQaZWZuPz42heYHlfFwKxpW6uu0lHNB0l8ShlY9Qa6+QADu82lfA+Tuj+oy2H/H9I
O68lt5GlW7/Qjwh4c0vQt5e65W4QGhl4EN49/fnQe8cvsohDHM2JmJkbTShZhaysrMxca6XfeqZu
EJTw8xFdmyI6hfVrbCoF5WjeCKb0pYESuv2o2Rp/zcQlKLVvmWPmVBWVUmsod8pmZh7sQMk8t82Q
dT/GDmIN67x1KC1GiLEhTiWpMmLDSQPZxykcovbDUOXR6SOOlxc7+STn8at8gi+f54UXqEilGM1A
qo1MK+MfkCzz8vmfnLTMi6euwhTQhw1rHryDjb7TfSnzv+5sSR/Ul//hjvfKkjIEms1J4dCDNzm0
iHgmtdvqKXrZKFSY7QqVul5aL0wCXw/CMgmrmqpJiFVUQxyEDTut6eIE9HP7xd5RBa9cfzNhBUN1
Fb6q63hLmeTfmISqyYKWSbVMkdwn6QeAuxNKK2HSeGu6WbmTXG87unCMvNCx+LWETBQH7nW8fuKG
+q9BkemHgMpLJccgM6V+jHJvK7kLaxLRJO8mDA2lctlSHF2kTFAUpdIgwAdNYlnU8nXQfNSmM2R4
SWpC6SOYp0ai9KUrj2qZ+VQZYX/92hhpPG4XfsoEH7gcbWa1f36KyKvQJGPldAE/RT6G+9M3ZrtX
xs45wjiwMz/ctiWOxrNqR7Z0yIYUw4RcQ4BpRCdZywpO2IrW0CnPjwD7Hp0g20kSTKmFd1TtJcYq
EenyH4vEPpPBbdkSAfRd3kcSSRVUQ0m9dphiGGRU8TaF9gmi/qWdnDkbLO+PMQHqwuS0JvcKxugs
3Hs7tWdCHXL+dbMuGOqj57Fd4kmZ8dQLi8KGjjrjnFQ0mPXI2/usZkqw+1toFaq+jGUb4Cjs6ZMp
AlYojIaT4YQRw6WVZR20OE7vCfHlAvxO/E6TFahebF2RdabcxbACmWXfIDgLr8eofPOG76H8JVBj
Xhfg7+hu3nZDETMhGpvQDmeQAvWk8Fx1MIZ8wX1IpRMifDgVjSXUhHjIRTvC1tW1zSN9wE6rSm6l
Mkws87TvjEPGmAOVa9n8AEcbZN/dkicurVD0xPykDBZV5VVQbaQnirtutJ5YihjFsD8qru/SPnyS
l7g3riDuLBjVDSKaCjeciSLr5cZ6WV4WTcGYwUSRNlllMGDcM40alJvTTl+D8J/OgfeKfPlWXZv6
YZpUOiydiun7nUc08WcI31ez4iCS4w59UXJgoqrt/ZStWt7pWawgjqtYu9v+dAWxxCCseDaFdq4o
29amwHDmUPDjjgZaMghBbrQvZgDMZ2VtC26pZAWsrjI2kbnlfmQW47Zh8dRATQQziKrbsqrBaiLG
U2oXYcn/wRyInX7sE+9VbstfVuB2dYZK6dttY1erfLcGDEe3bIevawirTB3m88tKRtz33t6YuxDI
frjxfrbHYRvsS1e+W0b/iPFNNDn9+dnGSrrdBbB06iuv6t2S0pWaKwtX8ayJidHUsGkc2IZwSAcH
FtEkGnXYSBgyGU2dQbXTx9tbJ9570zJ0Lnm4rNgkwFqXy9CNUY+lvNZJ/jJENfTEOXZqivoDLWDS
gx6JLKR/DGdhaeI5EM0Ku1cz7pqkLRW8kZFqyRu+FjUCqcNgayuZHt5Snja3k7oJWZcJUTgCUMIq
h1wmj5/MAb2YegsQM7kA73YtfWkM7oY1vfXtEghz1qrl2JZMuwkKKiHmdGkbt3V/wir9506588yf
tz/eFTL8fRvPLAjhpKI2ZHSoH66QKA/T/B9FDgDWBwxt+5G1HpEGX41R871EDcVXq/ux0g6adKgB
C3Xhwh7PftGznyI4a1sbkWZPiwVWzeznc1F/dQzQSfYChlETk8L3NXPICS/k3ByMS4+t8tBzmoZv
6aNiskkfVeoQD+md9dHbAaQ5lq/MJdEKXVPkPkgPdeHm1Sql7uQG34c1hWYPcuwNwPJ15i59cHXm
NJlgyxVZ47Sapgh5jBPev6Xkaav0t/bDPg7fzN/Wl2ozbJC9/hX8UPZ03Db9byYikw+Mm+ePlGE2
jAnjfsHG2wwLQVi8a9kqSyZlIS4agE1FMHU9Dn1Qt8xxo9D0j2dHa+Sxgbfo+gJfgCKmE6Ih4VI/
eZ6tWJB0r+oC/H4cHU+a8xRl2kc7KO9S09nT+GX8qXDMla3YS9ZnztnFMoVU05/aiCeAyKvh2G2g
BtoxEeT/guhtNZHmML2FHsLr7ZN32ySlwksn9Hgl0TnCZKk+h8bnShoXjtP1/akSkC0Hsl8NJhrx
3h5CU/ckwgpcmVQWmUxoQWcGDDycFBjfANbcXs+1p6hwrXJR6zyfDbgsLtcz+oES2UAyJ/VbFHHi
vVFHK4Pa+N+b4XBYJjBkJLdl4UulZcmLkS4rkzU7K622nvqPjCj5bSMzUXGqAWimBSWHrDumsBgu
u6Bx1NZYjSWQKqYNvjZmdQcL+U5Kx+xOj9VkrQB9clr1c9ghL9YmP8ZT+JyH0e+T03+//XOuA+Pl
r1EvtxaB9jhGXJGtZQ4ytvoV0xlbtQXgAfjrtqkrMLTJq+N85cI914eGWVLLY3+ZPdsxZOtOnJza
nlnt9ekQfdfcdO1v7YWven0YVNOk6Qr8WLXhQhG+ahFLWVMYOStsYx8MSflqqfYS1cDMNjJdQvZu
Utkhhxc+KoBkuq01BwK9tju1tQAIMPzfB0/SsETzM2cKxnrFxgp1YDF31XvT0UqDgcuTLoMh7F3t
9KNu75Xw+fbnuj7jJMimrKmkYNxlV6ehzjzEVA24TsALtTUlK09RaY02jNOHPIHGlAnl2yavmCMn
cyDGFeDqfC1VzClrgwa732rY1L8MyK7ZnyKEbSvpvtc2Nk30AQr7uDptte7rbcvXTqLxACPPVHRF
48UufL/IHPQaYQt9pXk0ZIHEZSvVkPqF9akze/qeFkwVMhhSRV+0UP06IQujr9ZQ+T9mB8gOgOD6
e2OLkAZw0YO2M472F1rVzb3hDgf9rnhO1/nOgyr25wLT8+T354899hoaCRlvgSSI/winsYzkrhuR
+1n1OYAWNQO52DAWSy/95Hao+OVdE+07qwDyiZrhwk7M7DeO5dDHMtkHimiXYafyfS3I7YIHGLBN
qf6OaMftD3pFZTEtj/OowvAsa0z2CultXxt5ClBOn4aOIQoAga2iqLsz3YkYFIRYsS6+FOVa3mow
PS9TH7yXd8TtPbc/HeOzF1gXahnKB6xQa+h+ubQGsoO1najPM+TrElf94eyYpd+Ea+dQ7BcWP+Nn
BCJYd/jAOLPoZ7UyEDqChJyD7mK5CveIQ2zrO7vb9XfxA/iIteICBviIwghApdvGry9r7jbFQvGC
cG8jI3C5cDqhne5HhrrSBlhXnqzmzV7iGb4OgYQ9xvl4fbI+HOjSRJdUuRUzG7DKdMZ0HVzYPKpV
eaz1aOG2nrUEc4U6kf6gwSX4ad1EQaHIWIpHxEid/MAYEowZ3wpTW+BOnskLtGnbYHh9JxeSBYdF
XClvS39k3z7Kbr9mmCtaB3BGg8GCOWAFZcB6iTFp5lNB1YwuCW8ClUxO+FQF57JvWy562QfsqUj7
kEpIslQomNnDCyvq5deyO9JsM8cKAxRfLXnYFqCaWjNZO7TE/tr3LkwJMQ2ikT61fUwZgwPmslwZ
6ndVSne3rVxHTibZOFWk0Q7HS3w5w0eip5KTqiD5jkN2DOT7Lu4PRs/rLXrS8oeh/PstnCxy40Oj
Yhu8Zy63kBeyGqdjonIXw0ttWg+lFe308QMDEwsOf0UbY9JnILE3FIdHgnZVGsvUOIkaklBq8cFr
Alzgi/fmPNWHyj25SvNsrwF3bgeJ+eUVbaTHerdUm7u+Gi5+gCU8XpLMMKeWHBMOo7ZLIIeXYS65
/QFn8oxLG8J+qpk1yMm0yGrTMli7nSix6RVZO5rUm0XWsOt3tzVVBBTT4WRT5hXCVUnpPjQVYH1x
+tssn4kdaFm/MQS6VhgKoom6tLzrEzd9QZsXvm0g7yK+rDNJrmwmnZhThsWEobR9BQmE3JHYhHcZ
nB7hlNQ9ou/5yzJeEAl30SR+tSAiaJnZbBxl4bwo07G7vAstwjVNSLiAKBeKhQeGiNqqHpkF1Hfa
1oldG5KWreNO5QWT8XyIChb5/+e2AN0km8I60c0SAze+00IFN6FsrdM/I8VDvyl/ji3jiHTjF7zp
OozyVRkYsOjzkDy+pwLnV73TIkVuMK/pvelHWLMklxL2Rn2SHuyV/7XfUcwpVot3/JJVoaphZZLU
KChcr9Rdv6blujegGuAtNTwbu6lToX+OwOAuNpWvN9bmKa7zPRmau86rKiPp8srHrL4zj06L3Blj
oav8qd2Xm37DMGwNMzVCnffL3/Q67l6ann7a2T4nmW1nfgddnL6rD8rePEz183xXLWVP1+5qy1DB
0mE2ESG6YiyEEFEJFWXynZ2/JzOP1o5rPmHKdbOHpXA3t6hzY8KioLjQM6pk/13UXbirN+ZW3i+Z
mcmHp0Xhpg61P/ibhZCH5IhfBS120NPeZvfq7/zr6SXYmmsYy9cokzLlc6hdBljgj93cPiDzS/xj
WkgAKlqTaQeL1vt+xsdw121hy9lah9tmri+OyxUKl39jQm6R6ZiZtMnb011c/Vdu7P8uHbNkYvrz
Mw/My7gDXICJdqttA3d4I783D1ySG821t+1D9w8CgLdXNXMhXy5rigNnNoE3JFozYLPYKNv2OQa0
NxymAMPQvquuk8eEHlL8sX+ja1k9px+X+Ldn16wxf6BRqtVMsdbX510aRuO0ZqAXg/Ic979vr/A6
kLHAMwPCpiZWpfTxtMC+kl7KPtuXNXwxDPbfNjOTYF/aETbSzLSgi0zsxJ/6NTjDnX+EIIFNpKvr
6ltAtwuBZGnnhKMdxSUgwfeFaeTwDDOAjVxY0/VD73JNwvukyNKuGjXWNIUq+SF8MUrouUAorP7j
lNFG+orWY1q5HYqPS3Soswf77MsJV5B58hlX87DeDKgFD8F9mn1SeZKdwEYq2otW463fbq94Zk9t
w6BQY04TTddjVIxOa0rQjytUdkM4PVRAMrctzLjjhQXhq8U9chJMZ4Lfi/12nTCnvy0j3b7L1M78
eNvU9Fdd5kW8HtD1IChTO7wqBStQ6cmWVI0rXwcQiFZsWjzUoApaZenantu2c0tCCE7KsYuMqAYL
nP+MtY+OvVAsnOlxXy5FDL4dKZIdYKBcSx/R41yjSiAfom3qFutuDdytX0FybS74//wGEpb4JkQm
sc5hDLYHwScb6BU/1YS6DiSLjfZLCfMFp5jxdNtU6KTQqdL5YkLsYI5BARE0kSz1Jjhn7a2XvRcL
kCmoauNNbVAlrYN6bXbp620X0aYvc+UjimVbiC4g0yc+/WRPb5hiz3F4OATB16AZvBne2kN2mNR1
aCRyE9BefaBQsO3W2if7Tt1LO/0puws+8cCYpLU+WGv5bimczkQe20JiStUpfHMahR1JxnAwYRMf
Vx3isHs5s/OPKTxhPwajzp6CgBFTKFmy0b29HXMfHLJWma7TJF0p1ml9CmqMdQbcFY5ZvziKVDyO
Vdc+5LYM6LmzgeneNjiFMHH7YXzWdN5SeJk4mdPWTt75MnyjoeHApgHw1YFIyAJaYW6ZNn4El7G9
bXFuY3m28fSWebyg4XV53/um3Ae+jE+n0cBo+hhYd3Uv149Vpsu/A03v7kuVfvG/MEpHihU61BfE
S75NNXqjZjOuECCHxXTclPpdA7uPDvIzpvx129pstLDPzE3h6iyngWRMktsT5ibO+HFtuj1C5NS6
YICYyrHRt+QteFgKFnOB3WZnbQ2NB4fh8kujwBWNQgE+Be9BB5lfYa38rml3egtRwO31zXrpmaXp
z8+Wh5692uUqliYqqFztNyM9vSb5lnQvtw29Z+2ie6LiyrQm4c+5IvkNQ8PIm4ToYD8Un8J9sYkf
T4hzU+R2NlMvQTo61DRCVwMa9V7nXhoqmLtYzn+A8CVL5uZDcwpPEaRxvr0PO3NhM2cq6RQoz9Yo
fDdd6zh/KSasj7BxaF/iDxCUudIGJkZ9DYHypn7hxbspFytRs256bln4juiYBd777k5DEszkbNs7
9Wu9WkGRwxNNWgOLXEqp5pz03KSQ0AXx2JyknMUmUApIMMnVRga9+M/bfrO4MiFzc3LNH5MCMx3K
BtDluPGRmRVp07rIya+ifX7MHxYH0ucu0UkJgOYefQFa7JfHIs5APyXT2kq1+NpQ1fat6lNhpT/A
5W09+I4TO4W2dImlfS6EO1PDnTOv0VcUUhO/YTi8m1w0D6SNf3prw+jFyD5FqXrnMxkfLgneXk1z
mhSFzw0KZyLPxjFtBgy224IpgsA1j6btOj8MRhuDdbFuvnhPzu/apIDafZFe0p+0FxYnnOdi0PmP
EE6NFo5DHff8iGAw9mYdrIPhAHtXYS30LWY/6tnuCmek9Zmo6KbFUkq9z7bprpkkTBffUnOvNzYV
ZDY1VGbkxPpFO0ZhlWTvdhSI2jYFA/exC8xlp3033jwo8ty/hTP85zv+Male+mvYlLk3SNBEOjrs
j8M+itWFa3f+HJ6tSvBNpU9rW6tY1XQRasGmfG2ftTt6dasEkmSYg2ChdWH1XS+c/8kFr+6NM7uC
iwI6hZR0ujcm7IJ8cpOPzgd/B8xumz9Gd8EGqrDitGBUnXeVP/spuKTfGGEZlRjVdwPsVI5bfdA3
LbyCvwz4C2jLwtF2WtWP8D1OBZWpLZu4ww5N+zv1XnopXvtvMDQsfYKlrRAcWK0Gz6FAPP2q4nFq
gL/7cP0pf9Q+QR2AxsvSfPv80fyzD0KMpxcX9bGFXzXS58x6UK32Pm7aTRSWCzs+U3ifItEfS0KY
bwZQzN3kwd6DeYzvwqOzUQ/ai/qlXNVu8kApdcGvlj6xEOJtsztpCcAulAq9b/As7+L9eGDOGoq9
DWys99rD6V75LR2hgPLXzs/b1meN06w1FJ1KJ6Xby/PKgAcsLinG2/YUbDPNUPdADl/9bvwQtuU/
nQMSrKqeiqBeiIHqdEyvjtP0PGDuk9KEOLcSaD2FR8a3CIKQULj5U/AEC+Qe3gRIitIvwaO8jtfS
mvFhGJ/2DEA9Ga+Q9i0VnGYmHfneZ79D+N4j8gqqavE79B3EnwhZ0ejZwgWxCxZWPPdIOTckfGdo
H9QmljE0Bh3cM/74oW+YCYoVlIpGWdqrxZI6yHyo/LM2U+gLIkveBOm0x+2X0/f6Z7KGP8ItN8Y3
5Wgco7t4mzzIS7ObU4S/8V2v3mK2mjWhis2St/YkXe9vzEO1lXbJpttrh9vuO39az1Yo3DejelJt
UqCpo+NTCyLNPbn6AWrYbu2tjLdwMUeYt4hGyNTsZULOEq4fc0y9LkywCLvVesKdFO7pIQV9Man1
5m9LNYOZviuZPG8vetkg866QEG2shaaVJyM4F2WbP2t7CMDkp/FobilTDEvRbyayOzKJpsGkKv1X
ESs4RBWzfzDWcCr7tXeE2WEKRJLbI47YvabwXh7/WnacnIFKuQw0kQkVuKKEGJQ3ShXXU72g3cYf
lNU/PVpyPYKQG4PeCkCWhdtr5rlwYU5wGQNQdJZm1EPytHxx/G7feL9GaUnsVpk5BxdmBD/RmSYO
0B3gQdsoq9SDV9RECOT00NtbWX4M+q+W9SVBS0HBdOwsSU3O3JdT9wHMO6HVuaryeUGVgJjGaxSE
TDJkloyidE2FkRUoMxfO4OxKJzwSLQlDoWV/eYfkp1ixsklfRt1R3Nkoe2uT3sMSTDby9zpY787y
x5g46lApEdczwXPFUfHYOKoFUcXAvWF8vb2s2ZNwZkjwSlXtQovZZsJ1FW3QhoAUauGwzTrimQXB
Ece2tLoqxgIMTRCAdBA8343+x/+/ZQhu2Pn6kMHTNKw66MZNBT7whRA8V08BaDRd4qzlei7RCZOT
5icsI/ytIuHhb6DDTeL7QXo2fxv7dAcJAKmTtU54z0H+PLiRepRPaIsnx2Z/e7HvNTfh8rn4LcJl
PvR6YBjTllqMgqnrHD7etd6t2y1EbUeLCdIof9KN7SQDPf2w8fcJMRZkrNz2d/3JB8aOVARMp4/J
96Yl3Yu3y5CS+a/+Z7uE02K2gz+U0wcJCpRRKDJV9D/BMy2cynn3/V8zunD1w+0Vo+7HThTQ/Qen
X87w/fZezxqwSBlpjFObeM89zgp2gWoxS5qGIzwvoJPCNPwc9KeFZGI2ip3ZEN4ZE8dflMfYGJTu
Hq6xTa2k71S+tb1UtF4yJTwwrBMUZHaFKclIP5sm4Mo03vn2b6/sfvz/bZzgo1FTDImtYglOuYdT
GD/W/VJSO/0VV8fgbN8EH4OjfjCbAhMdbWFdrjY1vEFGXG1bWBQLFbI2ZeHkzdUamIh0VAhSuHjA
VV9eAnZi1bCG4dYGqhGrnlmT1M3u1CdzZRzheHqxnpcmMeey2wuTgncwrNzrPNUG8gYVfMs22QKA
X5lPyaPKmIu81t6CzWIVYM5Pztcp+ElWO20oT0YBE3xiEM6L94wK07OjYPzSpC4YXBCIwDIWZzXm
iroX6xUcp62TpnTaab36pjxk23Yf3sNt8zgJ4+WP+Sem4kmYordyEWMwBQvRn84XLfgTj7gwVRIs
x2H6DagcBNgRlHG0XzenKoH/p/wFkfcXyaSrNv6L/tU0V2kaUNjpTGcJN5hWhQ7chBj3q9JtaPOG
I3JP0pO01BmYTbXPLU0h7yykWQqUPXYIDZyBKE/QZPflyAi8fy/D5tshCg7BNzzorTKuU8VaOkBz
98K5ceEAjQWSY6mNcS9eycZW/118QAhrn31Wf6j+LvuubGDZ+RdIH0b9zjZXOEPBmHWDMx3bPpxo
il9aeIFvh7u5B5ODBZg4HMMx+I6Xu2r3yG+EPiZMtfsmneqtVqUHU4Y/P6HdWutrCGSOeWzvojD+
mESsEaIsF4qOvwdQsFaDaUMHfMMUpy5/SGaXHRRvsKePvvE1C9vDKEdv/2axICeoqJB1466XNjgn
stzoLBbW5k1/3x6mkXTevzT0rU/qfinQz7vsmT0hJpijWoH9wV50aL7nW4i0Gc4ZP0F+vEgAMINF
ex8LdXQIVXj4in3dVNMa+mnYmt6GzYfTS/sUbyLG4RASWCuflIfkW/62FHBn460FjPG/RgUH7eVg
ZBIDo318QpIhWRfZk+f/Y3dLI6nTTl3FuDNDwpeDQcuLSp+ECRrOo8qUphd26zE/RuprqmauMSyw
kMw+EJmy/d+VCZ/Oie0SaBcGJSt7LSHSHeCXd5TjiI6KkexKmLSc5nuhDHAzO3unelpw1bkE7ty+
cBzSUg4Tdfqc/RMJOb268AVN0WeyYjfaR5tstzQVN39h/1mxyP4TRDXIo+jdgbwdMidv/stKcuvV
1wz0tL3NHhaBNfPnw4alFYQIMG5DCD65LtkJdE7D+7DX6Tj1P6bGp75fRobMVRKBGOpYo5o6VYgu
z74Fx16LvibEyzvY5bmeq21xmCzF/yqknlkSXo5FqTg+LEpIjz2gjqBtm138hoqQa734z6fnf9fV
vViacAdLBSDDYfpy+q7b6G70ZaoJoaixyh+nTCtGCFf9sOCfswfybJHCbdzZeihHOTbDYWU1q/yQ
b/2N/bM+9kfvvndhL9xMxC4DQdVcCuOzUefMtuA2ilwbRTp9SpnX4M8AKP9O23vr7mvwaH6BIZ3H
66Z+jLeL1b5pI6+i0JlhIdyxXK+uQgzX08vVzVBKBO/bg2gy3PZX9TnY3d7lKardsidEvaHWayeY
FtowGtBYn7MUXi4rXZXwe6bt0sTbdAJuWRNCXhZoCkNPWIsO6Yd04x1+NOvkA/xAizCtJecRghvT
MoGRZFiqyg96UsOVjlyUVWwifdh1MLV3Xny4vZPz0c1m0gqKtQlDIhz/TDk5UWKQwMnoTugbBDXv
iXAbFbgKGh/4TLgyPkEn97VbmneeNQ2lAOhfBiNB3AlfMYnHrIVyBpWMNQqioI14um64wQAtFjrA
GSpx9QnSBGd/e81zu6zz1uP1D3oadNdlxGO8T0EmAOJ9u+TeRC9Dy4x17wSPPVMnIZocpreAwJ0O
nuhBFpRdQHBVwDriaJ8txUkftQb5VZ1lyJOl9NFXUdGAmGxUy17fXt/cFQlTD1xh1MKvMWSp3ypO
Dt3salQlFDZ87y6IUaq5bWQ2QbY1yNyo1AIlE4esPLVKQjPk68lHVEuR2oDp6H3I2vjdHLzPy/3b
uU1koguoj6FrwCeFz4Y2RmPlKgoBduFt9JE0J0G6MVwidpkLopyE6SaEqI58+NI72qBSJWQ3Oe0O
kun6a2u/DnEFZfFCJjW3HKYMNaBiChNy4gOjkhLdNx3Ya/MMbXTDTg9pnn/UhqXk/no9NGJkkIS8
ZkCdip0fxu9yyGCxE3kmQmpN/uplfvvca53+3Tpl2wW3uA6WmIOHgV60zPyGOLc5eB6IRQ9RUujP
XebUdtqj8zLxPQSbv+d7wBSEcLQLgN3BsHH5pRRfixW4QDEVyPsh0dA2lP65vZzro+SoVCOZObZ1
Fb8TbtTqZLRePyK5G5TjIRjGY122C9Fo5vtgAseGLdQ0mZq6XIUK4MJsWxgIPJWKs2/BUC2jAVSZ
0FzDTJ24f78ic2qcA6pmuEYMRRHKHamdotEeFs3B7sxnuDTrhdhwfT0zikAAokPvsCrxCJVxWmcN
pD/wL/0jty9xgl6Paa/l9m3M/sUHmvB4OJup4g3C7jVQ0zpmAYuJpv92ht9Fv+RkMyVCFnNmQUjo
crUclDTDwvR+zOAP2I5oIxPrKsj6ZMTlnM0yAG4mK7+0KjjeyVCaPJvYWeh8vZzUfdrkd5MoUVLD
JRR7RzljhKj8iM7gbfdYXO7krmfVpNhKa48nAWKbAJ9sbeuBA97FuymXQ5wPxSbjF0wkixWB62h4
uV4hF1C1uqm06L+7PAAqUZkT+o9ZRqO0TwjnQke8nHHNuurZ151yhbPlZvlgoLyCruTJT+/btkU2
N0XccticEDbQcnOBNWzm+cw6JwpPU9fAx4rHr5SswIc/BhnH93loWCftVQw5sMOgwSAvAvJmqh+X
9tTL9Znj2FuF3/SwLLr6UZ1kS0fzWNrMnaFfCyCKse/gdJ9b8M4tFUHeq+eXac+lceFwVnFox46J
cUiwt519hwpfS339p4yUHdJUG2RYpo7WBCd1kn3PbDNYcPQ4K+5et6LPZAHSXvpV8x5+9gmEA60n
diX1Fp9g8vAS6S77uTQPyjsgU9mM9nNofv9/MDst9tZmCCc6g9Qc+m02YxoxVhCTj91wM4Hs+w10
5xYzucsTbzOX8YW3CYc5K/Pcq22WmhzCPSJk/oZpk0Ox7X8tE1HO3WNMX0wlSsVSwWJfelqkK7Wq
lic+dqyG6xhlqWbl2JW6q4smufdblIAWQtXku8KOajBrkQ0qcKBcnaUihKpISRFQLbcT615GHTH4
jBjDrt0tO/PcycUaZ5d3g8Y/YoTq1BF6NLRsItv/1fr2SxiVrpJpaDbaKPciuNnm8U+f1HutSrmx
jiX5dUAj8PaiZ+Ik6EyDxxIgoeuphdMJJhijj5iIktBwz8tAXucprDOo+NQL+ztnCgQUszs6NOay
OOqmNcZQaai1AaQ/2SiqpG+mErwx8bNU4Z6JwZCu/DEkxOCK/Nf2PAwZsLtYle9WdnPfosdbGZ2r
WtlCdjLz7nQmlA/Jt8y/1xmx0nbV0Prg1L45zgrFyPI5vhv38rP3kQ4/UivxT55MR/3D7U83F3g0
UknjHUgFFZMQDvOkyfJTFJKrUGWXVpAUxc/BdqpcMvT1a7COy9fbzKHUGIqCnocHgH5F/dmOMQg5
VepWrdQ+qTGc27GNErgxvOVVry9ksjPJ8rQ4aFwnpBh+eBkBslMoTfplJLCZDOMiwpVR1YX/wit5
cIJcYjJcvUr4Sk0pykxBYcnIjFetSY9aq62qdGHqcc73MTHxVZo26DchmGWhYifwTXSrvC5Xagum
p0MQ1kxebrvEghlxLGikyZSEJYtpYiTu5VUp926B0PltK9P5EePk2WKs6ZY4y3H6MIcTNcRKX36J
q09SpT86Yc3szgc//Nwt1nXmfM7UiE+UHizcQdg7xBs9/9QY3UoKIBospVWPImGbnHZcDgvOMOdx
dOlAQ/GgASUomDLSKtHKkqzRs204elBQ1Jz17c2b+0RnJsTqPzpSZmfKmHAkdGjjB14bK1h6tret
LCxErMJ1SJ81Vk1yENiMiSv5rjGkpcz+uh3uaOcrma7TMzfweYImZctK0O/a6U37bZSzJxCGu7wy
t3ZM3DXr6ofV5Yc6Py0Yn/OJc9tC6Bsbs2wcZEpgFjzGOLqklW5JTp9p7cJOzkZ3BzKy94ImsErh
ni6LrCxqyLDhaDESV9nqbrpX7iS3o1L8w/xRvRZP/tZ5/Tff749R4QozSyOTopREy+udje/tIYpZ
CK5zmTzFPKioQIq+31+Xn6/pjD61EGdcyS/1WvuSPFeoda3KAHbIlf0zvu83QHRNFE8Ud5ELZsY9
L2wLrtPAIzT22WQbPZus/34aliY/5z7bhQnBQ1RYtsr2hIlpHLNfI+c8KUM4rvex/20z7PbCWObH
v8dnOBdGp3WfHQmlCSTFTKecDmmiQKdjU30wK2Ta5IW7f3YDCYYURSASu6ojqaGHNKBNioPq4Loz
75l/XQjy8xt4ZmI6gmdrQaiWeQUDE/Ua2pfn8C74MY0WZftuO6zTH8qv7u7fPKXIRf8sSzhrsQEJ
dhXEVCmML8jifa/98lcvqQ/DeLobTAZRaAAFiDto1WN/ynYn861TS6S/pc1fHz9+B/w9Ju/q6xpa
JFllOpxYu+L8cMhPk/brbQPTRSJcoRcGBEeR6jFvzWEygAwWhMiruGXWOw0PJ7laazVyt/VvW1+a
FZvzGgS5phlVuMSuaIq9uE7iukGbrgugBUQO2vt7FCpPGovOnQbp8lSvFW7QPKhiu83hKD55yE50
tA7op/n/jEYWLDjo1WKwRLnb4LmmAwh/x4yd+WeDIiCtrRql6SZFJ1HNUfv27Nfb3+m6bgaBAtVN
XiswB8CiJ4QRy6H0bNon5lhi/WNkSK5a/G5lNXdN1LD7Ttt0Q0ezgkd+oK0XbE9/94WTYJuWC1Vc
2KRkU8xGlNzKUC1FqLzTt/pR39D3XZfDuvthr8pVdvS3p8+3LV4ldsyVMbcGUbU2zS+KBmUfdTA/
KoxVEH0PjW+W9FAEvwbfmuQRV4W9kKxenQFs2AZsYKTEIILEQrWulzAEnWK45dCi24Z+p0M6Vq0z
03trfOuYtQhQDmEONshgRvj2SpVr44jk0r2gr0Bl+arbNI5o+aX5YEMR3D0riHb1Y4CmbrNPE/8o
tSrLBctoWhsrrncZJDUQ/60170NtnXZWjvp4Va7Dut2k/p3iLbn21QOW+VEHnsgJFTaxpQtOJw22
4Vdpb6+KQAuOcp6j2SIhn1zopbe1e7/dKabVLMS8q5RKRdUEGrqpaQBHhvjxYy0afd2IKR/Wp5+q
7B0RpTv2PrK1feIU7u39v8qCJ2O8lE3boPhx1azKSy1vaZNYq7JRsq1eyR7ioLG2TxFEXTjCM5s5
kaywl5pGMeFqJNdO/RgqDGRPi6APjnRJh02oJ0mwcvK2qd3GBDwFplS3l0aLVPH8gpjTkeZBOkEF
fCxabiMkmnOIFKEqjkbnzYlz53SgcVt8cODlgjnZkUYUHdK0zRGyTBlxqnrkZdzQlOLcNUbjBFc9
OjfyQko74/sw8JFccsOR/ImdQj0ZUgl6WqjG1ZDkLkioUA/DUSs8fZVJ7TYKZMYeeml36k4LWee1
adhIaYWaBh5KQBWejvT3qkDtGQ1Q0uCpMwOESoziPlONbStHn4tTcTcU5RMzBB9v+9t1tkuRBFgG
vC9IoWlXTJqNaagBCn/GKisiCsLNN8XUPhhd/5h45dpuZLeMnLumok9m/czs6rWlPQwOokAGtH9u
OBWKtVC6vz5vE1sqBBycAcpV4owkgniJbIOzhRfmWwsqRdNhQPQTl17+QrC7uiknuaLpBQOADoyp
eLLHnjpR1pUof8afc+lLmH25vbnXf//EGMp1rwGfndqOl5mipgVxq3kpQ+eepnCUCq1pDooS/YsQ
dWloOnBnV/7IzIOnDLxPyAmDtdMMj03fvaknI9povbwQD69DFMaQt+EjMbLLd7o01sVD0mYoc65S
xUjuRsX0nmv4YXZWpi/h268recg7wpjPhUQnh2KssINNUDpD2MGWEx26TwpoUcge3rz1DwMwpTFV
8pfQf9dBETkMysuwUpkTOZRww5RGm6Mvm6srydTdos6Dld4HpxXltYMugd/XvX6JsUC9qheolH6R
UZiyKPWaEZup/UngMtVWrQONsy61eyNVXj2OpRvmobzSjAriEpqhhQ6iADTdEzNZxy4CXZqfjlng
rJXCMndBbH1rQ8kNEv+LFf8fyq6ruW4eS/6Vqe+ds8yhamceGG6OSg4vLMmWQTAAYAADfv02Ke9+
luSydh7MusFXuJcEgXP69OkuYtKr8YNV6v2t+fqbznHSL/Osc4OcOgrftDXv8tKGO6oDVAOmap1L
P1iLfz8UsgwUtxF2vSUEwDcYNi85hiKmNiZjrtZOCqeS2a56cuoPKCLz934VUC5XAGLQgBrhVvI2
4qrcilEuEXEJGpwc0V8E6BBg8ouDw9znDC6NVdt8xHb77S8ENcqA0hfy1bdTrae+C/oyfqE3iSG0
uzqxWRNnBDLQQpnbrC6gR53d5IWdCBv+zWXFEhuhQM9Y1OtIhfrAPWt290Gs+/729hwoCiOutrBy
4Z57fY0nmjbj7MEN26AcNAldW/EqFSvDTNsPzvr7TBqnfTbfhLMTaGJACF4P5UuLTPBmtsIY+x6G
2VnxuCmgmEG+61nSRXoonj9Ubf3t7/tl0Pmy/DKHazphEpUYNP1qfDZ3ZDPDHzTSgzA/GRF0K7X4
w/T9fcDz+oe+OaeOKjkdTYzZxV6oPwADIUkBdTl71c5GUB+N97uZNfcXwAANujnvkDnPGeH6Mc8s
vTVvbMLqqGawuver0Yom4U6rP29z71s85+v4y3hvloVhIjVcODBem2QXMNZHteIiSseNRZNypSWQ
X0xyEo48CYrYgUiPigyVsOvHZZjfbBjzV0H/AW6omRz1ZkoZ1DdER2HTMMtGdLP0yKzY4If9o7zU
l/Kqfejw+H6Tfz3im/nk9pXZDSVG1AW6tbFh1M1/HqO9HuLN9CnzlmhdhSEMbeWfUOjdCgAjyawt
BZaeM0XdD5XUq2z3Id/49zPp79P55spSU8imqTHyLGqVpeumu87j0sjYWT8sayWsXRdNIbv/aB/+
6Ky+CTJM25l6M8WKbFdwVEfpBIBJ/Odp+7shIAgI+X99jmLeVgnTVgy5Ni8EkvZZyLKxCDNDb5I/
j/K+nI2b49dh5q/xy3pT1oVu8flmBO3/CrO0nRuPuyHW4/+PR8o8E95uZLPcIMJJdMOB+vJ6sAxA
a6sUThuR6NcaHLidHoXKQic9uMr5oP32dyvpr4O9+WV63Tt2MWEw3j8W06Wgz7PT159P37sJCAge
CBMAn1kp+R0c4cnSgbUo6oMDsuJTlxfpt9QZra0DBewdUV7qfzDgux+1DIiV04aNKSq6b84gQVpp
TQwD+l6/8UFzz9sy0v/jdO/NKG9OnZFVQdUKjGKvm+1M+7LWs6bMh5vd/G1fzYc347xZDivdmWgN
Dc+ZU0dDCw2DRQQcdWeuXgwRPyLxvbun3oz3ZjGU9lDAVBvjGX631+BkWpMPNUjeBWvzGCYyCgAH
M4/zzW9CzE76PsMY5EEm/CarIiOeKdHagyOi6Ts/6LG5SSPje/Nh8PDbyTFrZoACacML4c2qhOru
FHAoMoW+pal7GmTVnthS5JElSpJFf576vz2XnoF2RARjsw3a63uZyHTqJ2pj6jMawlA3Az/vzyO8
bxnGqYQxH4Q5kGhDMvnNZHehM8ByuFZhzwrzPqwfFUxJ+n35ZLOVC3Nm8Mv3ogAb0PqSPv557N/d
2AA30W4JigEQjzeZHWPFOOguMOJJ2ibdOl1DIs33mnZVVEBHQ+iNUv6fn1Gk+gDGbTB6YHP05vLJ
FOI8hYl7erAbEptOaa8D+HJt//zLfjNJAG4h/ABZdo7r3/yyVmeaKij0OnSh7UBTunGp2qqA3f95
mN9MDxsw1SxjDPHHd3RmpUyqjRRebuBpPPZDdQaN6SN1/t/cahgDqzZ4IGAZvJ3vMOHA9ePITljr
ChkRI69Ca+ghYynAuaQQKQe9ofF5fzaYAGn2z7/wdycS6f+s/IN/70Rq0KBDR42UQ8hrtFiorrlr
VQfrV6fIP0KC3sNgcJJBxjMLISMXf2e/SUmZEZC0ezTmoo9bxXYyd1c3n7CtQasm+AE9yTg9jR/B
7b/5iWh/MFBEAX/7fQ29D6DB2EA5MKQ9T/S6TkbPiaz+Iy76u7AAv85E7yHo7whG3oU6nBmTZdYY
xjfQJQvZn0x7yk0LXsE0Vh+5HP72XP462pvNDWhFD2ACo/Wr5mBGxUZeq52x0RL52YC9gnFk1+r8
c6v7r1dOEu2//xvPv3ExNZRk3Zun/z7Sbw1v+Y/uv+eP/d9/e/2hf5/FM7vtmufn7vgo3v7PVx/E
3/85fvzYPb56krCOdtNVPjfTzXMry24ZhDzz+X/+f9/8x/PyV+4m8fyvv75xybr5rxHK2V8/39p+
/9dfKOf9ct/Mf//nm6fHCp878WZ4nN594Pmx7f71l2X8E/UxVBOA1cHZDajqX/8Ynud37H96gB3Q
14EbC4UGwE9//YPxpsv+9Zdn/BO7DgQdMCMX9A0farmc33K8f2KbwJJjewakUH0YIv/vD7+8xB0v
1wQn4ufzfzBZXThlXYtf8sY/ebnnMBDib9TX5g3oTbzgScuqUA814yrov7po5bZic417NIRnan9u
mN1cx6bJz4r4IQpOVeh5pFr5GW0PWe2z7eiqs94w696dXAv9SrXcQ27bfHmqyrFNQDyvdgI9fde2
LopVMY1lrGznYtX2eAlcdrJNRQAGuAABMtdfKc4/m0UL16HKiiSlxiEz+i60m05d/BaOVgNDP8fy
aV+nQcSqMn8APS7qbUCiRdri/1La7iFZlm9R8bXXtGruoEIfwCCq1Tddb2s0rKqsTHQjb68+iDo5
5ZCvoNa4orae3erSi8xAgEZTW9ktRRNJ5BRFGhs2jKazXFXfGk2u017IT6X1KGB6e/QbIz9wfYRV
cP5Ep4yfWG7IBD1ydeSYFT/JAHqCDSwiAescBuHotzBcO/iGWolUkeNy0CTZWfmArweFQ+bKe8g7
Jp3hoxZTMggzuDb3jl0weUeFPXY/VuGEvt8vdgaRu85np4ZkUHfKxGZkOfz15utge6O39Q3WR10w
nhs+NKcAbt57nasfTGldZHg8Rc8+rnMu0RLZN0BjQLa9JTU7+iX1IpSi2BHNk2pdyhuoDXkbJfIh
aeDAHHd5UMUoGWqXmmf6Kh9q8yBHz9xK4mdbrnXkgwACUcKrgHqesGi3QifUnB+gW+WtD7Su9GDs
p8yJhcaco6wzHqVd1u7zyuWfSj/YZbaJ4NcWX14udOaWOlyP1Xh0qF/HdmEb8CPGQaHeszcK00wa
fZo2wdQ8SDR0HUpYwxxsl9n3I7wmu2ds8TlYpS38rkyTtKvcoNkx9VPIWGelLSOF+HEP2RdAHCP4
NR2UMlJUXkt/3dZNe+6/ibI1Dr3mWlsva65GpoJLaw51grPDQqPp6+3ylJfduEXXOKI9kApjXjXp
VqmhgnYTyYPdMkFSfUIfp1vVXyCIqR1EWfONDPxmI9LGklHPm7hQpD1zjmQdbk/YOIPWiSWkkxJj
vkshZJb5gqM5QmBSNQUr0GyCa8+Dztw4gBrCyuQZUmVh5SsP3+gytVkMERD90M4HTdUkFn2pr0fD
OhXFSB5GdHqsi0J4a06b7IG7xon0warsIMCNyVXE3Pd3PbcOhqaIEQrJ7Mie2iAG9BhpQe6cslle
DdoVmyAjxR0zgzMpWgrMdRov7XK3io6hmt1M6V2KRt26ym9wv4U1wPkkS436JBseAOuqkn4anW1q
67e/LOi/WSfNNzq/mHYGlvEFSJgZD+jKfJ0LMO4zDT2EWiwL+9uyLLp+B+UQlbEVEbqzGQxHC9H3
kF/AsDqb88mejMYKra7S+5CjG/ZlMbO82t9AXeUAm2r9sKxvBeX2ugosOGEw3bpXwZmhWHi3rKMg
9qGbwQtWzKuda4898abze7rm3mTKaBYYjALo4F2tkjpJHjifDNiVH61A1us6r/asrOmG2q2IRM27
G7ejIPCPfnbgDVTNqilXR4+4sDzXcKoZHaLJr6eVzHRceE3dtGkQRPoUXGGoad2XVeOAfDrfW2hP
dXHR6zLUA2Ldd0VGj6w8Tt6oohqQ+EGR1LhJlXvKYdlOMr/8lmnDrQKvInr56txpICIz2Unp2Gp2
PMVCNrY1TO3GHyTPgge084jo5fJrZCAR+iqa3TQ42U7TspVoaYQydnVp3aqJvYCIBLvTw8/Vs2zt
TcN75E7zwcs7b9U6wtzYwtShSZyfDYPqVyLZxURt/1NTipOHhdLeKoeS7XILTWXZ78E8uKEjHW+s
Jtt4XZYdl0NdDZuXW3P+W8uf0KjGkspt6k3RsFPvi+8orgYJjIS8k9Yjo13n42isdVuJNek9/agz
dI10rnFXFF6Z+GjQjn1Hg3myjjaAEb532lR4cTUY2I7nhRwEPjdmBsTkC4VNzylHMJkCsq/NYVxN
DYjbRmrO3txwCTPoQz02zi3WH9CAbA9rCDo6Ie/HAv2QTko/lD7aNtDcsltWs1IWZmjKykm6puZH
165B3VfT0CZ8HGhM8gq1rdT9bqjhSR9QBut6+Tkz0bfg6JN5EXkAsVOainURTFhWCofcVQMduhBz
qMfi69ehlZnt2aMzK1+dGgoDAD7Y00YVjF1stw8SMDkAH3jn0g7IkTX5uKUQkHq5jwa7DWk+NAcy
5JB6GD1vZakmjVw6wN5SWGhWXZaJZRKRMadrWaWIKfR6+F4yy4e3pwPJBK+3PlkkL9ZqbnrDlkgF
GoZDz8X+qWnusLGRya1MpqCDmzOWZLjbEnx+OIKFNYW8mFMDr1x3EzhjcTs1n3oBWzZofVj31mQ8
SG8COOx01r2DZ4UhJL6rkzYJMzoWeYMy9stBh0TJnjQTX/95lbJfZxnLIgUyOtyD4TcOXCFARPkr
0mmbcsoae0xjtzK6WFqcr2AKmq+WlURDhe3l6XJSPRPLZllsOJFQKRsHb1WO9WPqewA5ltdApsfD
sbPoIUM6fWiratrJFiWhQAgR9kTW+65Raai0EvXH+akLR6ao7GotJu5TzUp6NFJ4dnEv0T0yfZWj
2ldFY52nOtuJselu/L68Ry9Rd7DQlxo37RBEZlPq6G+aAgbdnQq2rCKtQ+pn5Vr3Gn5KlTSSP582
BN1vYwqE2qAHgGEGhudMq3x93vzMHZkT9F4MPf4xsTQLPly1pife2EFexHXqI2lW0h8QB4Ct8cVl
BXQzizY9uQ3a2ijtD8I0U9z1ssQda+Vx3fiYWCnvoLzUDn6swbp724sajcGUNaDXpM9eb2PHzjU0
kBi2X2AW2sYt4dRbiwlbodL5WTd5cKns6lC4zLwMGSwxhwzdoY33dUTwvOW0E2fYx9chM9o27tOi
CrtRtme785wdsYTzcuUNku11TaWX5cLPz+w2CC6m2o5ZX1wcTbR7V7g3eR9Yl+UAgt/3nPV8lXs2
oH9j0r8s9xbc5i6IN/zjyHt3LeeYZsQaGS8/fzkjyyHz+3NFEYv6EDmMcr1QX6X7maG0vzfcWobL
GTbm0ww3ELIbGn8/WLAuR9h/dUXZrHlVOpuAtN2tKr4WPLvgZOs3y6Fy1BileeWse15ji8E+oMuG
nstgus5t4PvRR0dBOLV1EGKDcNai5Cn2NvtJCpGv+rzToYhpBahr6NOuQGtN6jj8FpwXSBLYUO5v
gpLsl9cM6D7ssOjDLGF+V5IqCykr80jj+QOTdXNSDEsfaHC5Fkq/RJZCayOINEP7QkgzL3HIevSi
6+LawodjA+WBlaygkt75TWIWTX1eFkAXMlaYXKclqelrKs8WD056oPo7j7VxEbB2O8jUioiqtQuf
46KXsELPkX7BbQTtypZDL7K32CZQ/DyglzuSvYL1IKYD5Mz7MwuC8UIrd0jExLvE97QizkDiuwQ0
+3kokAnVtaIHZ6pgM50XqAWPVXutOTINMCfCZf5kaSFj1K/5ZllWlJ89Qi71OORVcIOEKg+9jh8a
oHP3rXQAcweg3Appyb02Ej+qXZ2sWo6NWzMelvyr83wW8QEbeMdzd+/i1O/7/3u0vNZ5vbbKqPHp
5c3W2o2NzWLdTOHPYw7teco7udWmEddHGfZN6Xwb6ozd6WlT7niffyuzIN2oAAYQFe5a4T75qZaF
PTCOcwbHL8gVtnm/c0hTgT455DFqrdUKMSpq0YbsV11l8JgMtIhFWqC7x3az28n6JFgfDvUDV713
XC4d+iVv85m+tuyWegQ/ZiM0Uue7JzpvCxrv04Aq1xGrmb9y+kruKgeR/kvsHpTZI+iUFWRxC3aR
rIG9gD48SyioRyZSOkklu2tLPfEzYV2h6XvJJZ0+e2ndryrfU/GMYp0aVgynlEy7wB3sHQh2eGl+
3bZLZ8Vkl+/R5ONsOsUQco2Q+HJa89KNY7X1iNbEwmnbEAFJdTfUYtrqjZNHXBvY9iWuakU2IfRo
m+vUS7KCpd+YlK0D3f+gjMsUMaTsIGetgSN6zcxAxp7XX/s0QHjq9RUClICucmg+7ArDz0Pd0tqb
5RHzM3NnMtzKbZ0hsOzcro90P59aoI6auW4aZKVKV2OCFdGbogZU2HufaFfBv1lzLkcC+fNggta4
k10dqjm3X74r0jnDnIZ5DWiuaVbTg+4B5HaL82iL6vv8gCPl3WQwdO3DHAgN8uFUJiPvqnjsZLfX
HX5FMpVemT3StcEGKxq4n16bgGnXTvQtUsG4obp5gCad2vtlXa+I1vMYtxAqIhWdsGo25qHQ3G2u
PP1ANBCKqGvnGz93brQ5IlMeaqCF38LfGB4EuyEY3O381dKq5FHRNtn57wM0lGHAo4Hsu7zWF8Y6
q2BEMVqQ2nLTMUEKN30uyay2Qtr83Bi1e2u647avPQiCuWMKbqkcj+zLYOkq6kta7CYCUk/Q1Mba
LIz04vhPOf2CuBtWyLWSDy+PXANiX0V1ZzsqTaY671ZB07XbDu5A0RI1LwfpqbUweWiWLdsueSuM
vtroJWIWpYZEeM4sQcqwkDZZ7gWGX9GEGu1tkKlmrawpi1jP0J2lfA8QB65K6XrFxXN7aJhnlX2y
ebmz0QSyGszSPBdYcJFN51mou+KaD719Y2B6QcwCt46GhKcRUZmqFJtckO6XR5BE1qOXzGMYBuza
nsZOFUUKivVp3/oo+LSeM524zFRcj3bk8b645Wi/WHmOl8U2NbCPo/fKwEracGiPokPJmQLvHhRD
cpAIHSMyuH3SShGseNOIbdNOJM6oM6zYWCMSmGd/ZQ23nTfYxVHXCCr5zFh3qrGvMP2V8JZs6Bat
1/3O5sNdjZjvbDIkJS/nMZCaTPJsMtZMQG+2kr5xEQYvUVDxs82kiyuxVXNwaufopeQOKkLpdTlU
mLMTafuDOb/U90DOTBT0IBI7JFk+DDcvgJMjR/wZM0eT3rxRDzWwHEVHGXnuePZqW2ZR0CHCqAzj
xCR/susBRoWuLtywcqYSQn6lW0QvaEIDaaUY7fl9uqpQBtt1M6pnEF+sStGi8/QlmSHOQdPIGiup
v3dUZ94LWf/IHhGUaxt74hn6NYgBtTVudwkVxi36HvjO7SweOXqPJYbUO+pTFiN050c+NU7Ei6DZ
eCzr40oEDSLYNN/DlzcMSAUpneFJUxY5LgdUwO9KWKJuRQZuvzcDdrahcIVRrTjI4isNKPlCuwE+
iWh+CwFRuZs8KNjVos1nzeiQWlcZRIcUqbCXUT3+c4hqmDNk/3cdeQ7t0flvoXNcn/WgQJV9HaJq
Gcc22cts5sFNu0qO3U05grSdueZFSvFc2wzmGqmoNpXlgEdR9wooa9XsW0MvtiilN3udILj0hXuk
llmhMxrCpGAEUf+k5sNeN6j38tCulJ68RCxO7jyMGU3XpoNlpZ4zqIyNG1PwL3pFBkhjk/qSprRG
icicvlbmVU1qiorc4Js6R/xiDpa9tqD3FMvchK+V0wIxm5M+6F+bca6mKgqkqYVMjfVqwSg4SCdb
5TkirF3+jTeWvbUb3ziPBVsHKYihS4aYaqLcUFjUbJ1cOFfqyB+Fm4l4LGrf3U1WCiFEim4U1+ku
SG/H6zDsffTr7vOuvFn2Blh4V6eC853n15AHwfw95QMw32Ua9JNMV4Fq7TjgRnn/MjWm7AhNeC0E
Y5Ily7pGdRSqDEQtL9hWS3qodaa1+GL5p6E3SJQ7Xbpabt3l4Bs+aFF6fkPcwlwNpSd3ud5AECTv
4I6VN0HIpUCiNOHXcwI6ky4zekvaDZvPboaY2xlMKHcHbhkWuYNOGxgTrTJVnxsRjJ97BpJBABN0
k7IHjXXkJi3uGyxCWrtPW688L6hAK6DU+uf56cwl1dfTEy0z6LnVHcNz0R8yo7a/cGxsrfTKunUg
N0vpbtSKRqE9peY76sULFttiq9wjEXhSuj/uJ8DgR1SpPrMCnBITiZeX1+fljC6HwRoiu6/8gy8C
svZHGHTYxpCdl0MmvAwZJPBJAP7wJFF1tUfeW+1Bg3U5KqJ4yFMo7E1z6CDJiDDHtcw+Sk10xUzA
PJZkVGRDEGdeKncBLlTScDtdaZLxSDZ7AGE62M0A29sZbJdm1R8ys8b2otBQ3lCK2H3ysBz6zQfy
efbrgu98n8OwFOplZoCWAE/33tRjOpvUjk44JHK69EbrganVeoBe7PkRbeVzaRAge/NLy5tO0FiA
3UEE/hteWB61QY34wUmxC3XAYFmaYgPq/Fhm6cmYt57l4FTIBCAzG0ndR7jIKu1oNdRat4YVCcPh
R80RqzZNS+RSrLGBTwbImQbN2foSS/HUGdqDTImT1G0JRX7b3SKU06/lNPqxi+LAtRDMjoF+VDdM
ol4weF1/M2RuHxtK+0jIGtSFt7MQ/Zno3jDApUB3Gurmr2dha0wYuMv8JKvatTsv4o4BdNDReR4T
3oxHzYYJm50Bzp98wN92f63BNMJd3ZNIZ5UeOR2hSd+m3ZUXFU0K77OCw1vEpc3Wo83VCsHFhFlx
WlKhHsvBRVB2Mt3cXZMgR+UBs/6E2++5rvNiW0D4MHRk/7MWsVwBHfTX2K5LSCA1BuJu6AqsRDGh
2NY4NxQlxPgFzLLy0Vw5M2xmpgorrZGu5RT4sWnX1Tp1UnvXeBtYlIgN7ucODZPiW9e69u4FMnUB
jdt1hwjaylS/KRx1sEq0h9tpszW6HqlqDlnIOe06s86urvYVt+rLmj9UA/8sxMzznlMju9WANBuk
ciGwiD4zjbg/2qGuvulIBrQ0i73Gh3Ymt+5FbpQr+A5ncVV2RajlfXuFIL25YbDCbSviHsbAP8BW
OT1ogh3zJqe3HhuLpMzh5IiS2YQIKoGhvRP+DY4zvbp6sEqI0V6xgY/oHhp14otglYwq21/9nWL3
QQX01JicY2X3UNcshwkYJWreGm4W0roIyNBNcCSBjpJWZSS8DvSEuwhSOODIlWG0TgJJsOFYApSH
3uoUbLjfs92I1qCoVqMe65VpXpaDRZywgpXz6e+XMjM3Qr+3ik3XZdbLf/PzsV/Zda5HOVKxuGz7
Zyz849GvbWOVjWyEAF6vTrY+hhAnzla2ENNn2bF9w630znFUu9GcQOJPTLGGpmc4N0xmRGH+ubW9
ZEFkIHACuT6jCMIONdC7ruPYDI9LfL3gBFAvMn5GT8iUYdimk9NQwzSqm9MyWIf0cdNMVjKWqCIF
I2ztzFah8QIihEndFMEuzXH1NWNYm1pBVm5u8di3BiBe0OKPmqEAgE29yyhKd1PrLN/UAzDwlNNn
rxrHoz4BPlJjmhiss3bpjD/TPu9XrYf2xHb0fjDi+CdrbDEJ5gg95W676e38QEuX7pX9NdMzdkkn
s7pM3fQI+X0/HuDEvV7Q/eVgTU2xQQ3yYjjDVR8AHMsuxVcG6L9mtATcg4YxsKuqlq9xO5EnLR/v
kWPQJ0TKYDnp0xffG44a0xAFcOWGy2jLuMvB1PFjFSfrl7h46Jm2BT6xheqTfRJUVCdVuPYpLQUP
tX6ov7hl1sY6qXtQZjWy80xin7mbIbu7rzu3PbpoKEP/vanY3kJI1KFo8tkz5bODT0ezQuNWjumO
ayU6sCC2AFMqyaZEtPWOmKM4tEFKthmkTeLA1dYONcv7+Rf1qdffpgF51ElBn5q8P2qZGHY4s09D
5rsrQYbioAUwqeydIFhXRssuujLlqi5xKzkD6P/2mB+rylIHVmYmxA/MbAc/dODXnVW6O+bZ5GhV
PqgBS4maOR1c4+bU1UPxb4fubVw4O/sEsNIPSYGmq0lUd6NbOUM8OtlqcsosAb132rVdk2445TDn
aHq5rQKgjBtjEInHPFQ12k7ocTZYKpqQZEVoHksj2yIC+28vpr1wnihuGFQcxUonJiSDR17dQepx
OFgqXc0NZQ950I+Jrm4qNtXR30nM8sjrg21u2/kOZebPBjgJiZ1b/iE33Zuxaqbbnkk31Kqm3aD4
zz7Y38HZerdHQYnXQuPl3Fxqojv89R7Fu4zzEchJ8rMw6JGv/VKsADAeoipXr2p0oKLnbjC8MM8D
fa/3w6F2CIF0DinglqTJnXQZhciRjHTYmSDZLJOUuOUGRGvxaRzB0hjQWrdTmlyNM+C0HJbCoGY4
zbrsgtCnAYoyZKq+dRUY0cJ3P+UDzRM+5GvAlCrp9bK7wam1ri/bEdE0+slRylq5AacbBM38C5KQ
Sk/JF0sFBb7mDG0jIsA8havNEuTrfbfuaz84FHVx75ZtimoNUvBxqtM9tjqeWHW5taDh3flkbw0F
ths338meOXt3ppjAn43vUx2WLZmH7BK8sTqRhXIj0Fa803JQFnLwQXAZmYBXALWr3FqPnZ8oCHMe
Pf1xmbdgRJFj6ZF7TaZncM7bPR9kdlfk7SXV1NeXa6FA4bknY5VwbKplh0YuBFDPlm/dG2Wun3zh
YXGAHCVawbr+3kVb5Nor0jxkQzcUUTBOuAyy+/ayYaLy00SjMTq3Uy7UoR8twAp+9XX0cxL5dRCs
jLQzDvZk9FAxMfTYwcRFZQC1pDG/m5p0ODmD/d1yJm2jmtpcBRoqOaOe6qFsR+2Jj25cUa06OZMD
twdXPlpIk652odTZ9TwFAo9rbKThwjzL4DZcDKoBNZRUW43cux8Gy/1ZLDVKc7oFEHnMPULyMJPG
VoOWdNgyaW67wRgT4kg/Ro3kvBRcpzl7wxKS1L4BwQvTZJslW29MXaLQIeBHWNKzYXc8gd5suUYR
50KBRSCWbNNEDAOs2paSbx204Aw3yjggeflu5mN1VxLOE2gFgyNXdeqEL/m5rI1y7zpDuV8GSGnP
Nl4FnRR3HIu9KEG9qaFl1ol2vIPO8KFzRfZYFDZoE35r7X2aP9QVsU6lFXxazu7yDBfhs0DZfR8o
E2Zk4ItuJVbQCMCc2EHfBmgyeIEhs4MZBKNfPY6qReZrD+6gpavJHKFm5kjtAVwkO0L3zUNbTSoR
XulPEbLGPUsJ4kWpHxaogzK8jNqwv0a+nW5r3fFjxJX6Fywfn1ufetcCmUzrmN3BkEN7tC9VA+yZ
K8dYBUtRGOWe7y91cynVF1b1/RPkc6VL6VPrI9rp7BrAkJuPyQvMIhp3OozoO79wo0EMJIA9LU99
m+cRWM1s3dBqh0KI+70Ys0+eAYzP8oQLac5ujMalZuyP3mECunXSIaUWai1r0Y09h2mFGyEfiTJU
tPa8JfVek//7aHnNywWJevSwZbFVAf53qcgS003ht4AKyM3LOw7zqs0SEVQqg+zrAhrZnQFuR9Ez
6F2DqAhhTBp4x79TsbZT9OfKCTXffeHLaIlFzSa9dv9D2HntuI107fqKCDAU06moHDo7nhTsmTFz
zrz6/bA03/7HbcA+IaRuY6ZFFavWetOKjUMjbe+sleS5q9q3qJr0mrtRelWvSEzqCXvXvaBFCroz
+6U9WG5YfZLc301iWfBGXINCnb1ukd7uN6Kz7ZdqsulpOfg3CJuDsXdoK62voczkBZPs2bIrV17m
NTxtWZ/hNNaIAbZL/WBGuvkBTYi/ncZIP3im1j2ZfQYnT6dVM1DEFEeZM5V5lSqIqnagXrziL48l
aedDvlNglJJ3UVwWh/vhu8wRm+ZohZexL15AVqZbnfe3VprijNDVeHDTOWRHnIO8Thec24Z+Muci
+1eeZM8syDpGTNfFIeqcda+3xu6rqq0dr/K2BC6EjFoDyC/H6bMqJX8PGagBdz9BBhyDON8ttgoC
bXSxIl7/gQzSae7LeJgLCj+nxOvp1892aI0bv/atT6nfn6ZkNnZTHUFurWROPPPtmGNyKZamvYrb
WIWfxsHmAVjkZ8aW1HsKjO60vvOMsQjwcSJi0DO6k7rLqO0yvDEe+0LZ9CVarp6msOorSf1Ath4S
+G6jy+k16t3o+zJnL1bEgayJ/rM2eN15LPFSZI0jr6EfNmBG5fPv78evEIpJw4/dk4Rvajz0nz/f
D/QKrVnU4bCjtAO97h3/fj6HlbHr3bj+ohmRvkNer52Fk4G8Jymmvg5Y1puicW+4dfYYF2H2iMIo
e2QH5DTKR2wY61v1M6MK+53C32ucIVt1MHoVjQ1BYpfc+pGyGW+IQUhvkR3N22SKjS3g37ALjRqV
+dopy86mlVNiizEe+qBbzAwbrJ/sibxjypp6iPM2r4LRAvjOW9qIWAuLHeCwvcu18Ng3RhlEcxkG
8Up01VWZ3zuZ399OtXx+Xl4OyTs2Sdn4RFDRvlteWUZgSCK9kWd2Jdobkp5PXcqd7XvfB6ZwviOh
sy/kHBinrkdG1YwO3G8JLQAqeYoKUH0CWUeEgXEMPT3/Y1eI6NzYQ0XJlD4HTBU3ZRJNG3jN/jhW
zus4U4tkTtK9OeMYpCR7+HzqzB2HixvnW8WXG1koaKOKsN/IToIrufQXdY21WhgxM1N6RprRN3oH
R18EyqypMh/zOT8UPPjXzLTdP0B3xH38UpGSYIm9xbUJSWDhvYOWHdsoHU3oiqtAiZVo/G/z/lvI
qLWdgQv/UV10N7MfSar8bIzgDrH+JRqMEko7dZ2jLuNXLyvb09Kuj6yXd8+J38cbk5BHq4iKL4kn
5j35pNGpJbimbKv+OTK6VyDC+HtaxGLTZ+J4p1ClcPZxUaHeKbripRBj4NvDclRaygZZz8XRymfQ
Juytlts+mxkT0KPUF9tQX4xbnRjRg6ktz6PTop6qPUS76wkm0gnKa9ZfyjxqN7CrZzEk85Mwia8d
cqhSdWkjW5y1yPwq7Xo+4Q+bAq1mvHmBCuZggQ0qMZC/WMZmmsdi22j+X6PejA/m2FRPTZXUm9D5
+75DxxNSGGvoXxqamxJd9D6kxz6XFGF10iZBn50mr/GvrR0ajLHSlvYBgWoaKK2lKh3CVF+BTYZB
zkVzmruYRbCS+CMQnlwIwf0/HC/NudGqKyvdzr1OfVje7mszbsdPXZdWW+zm/T7x3PQD+f8bT9Ik
SC32b2Zh5hdHL9KL5yfhjtFsOQ2+DfmmdMdNRpCBuoXhOjKk05wrOavWUV8ifQ27QHGSW/VrPejp
0Wmc+lhFXnosrMLc4hBTgznsgzRluBl7zvu8kmhAGa3Vb+OWlHVtPESxVf3nhC9aGaSVYT7wWe0g
681lrxhkLC/IYpMX9pps06AdO/sAugct7Ix9MQKHctZ8jhAceA2CRo+SAaSIg1i9rUX19+/3F6UJ
ere/kPCl5MhEl2Dq+Hm7nusZc9gAZ+bqPUpCt++ujlt8mQjT2Ct9cdaw7TFietiot5Fb6cFkZeG2
rLy1wasc59rOJORNq6h3cam9jbDXHorGQjHpWsmjl4Z9UBrdQdhV+cReSraXD3VTzoV+nFa+dITz
AIOKOM3wPVektFk5o9AaatFukNlhiRfCfRrnpjj9tqHTR+iTSQSGjM9dgQerq6ejJneFzn9YLe9B
K8et5pnzLnRF++RXy03V96PrXGp77i+DbzZIA/KPMk7Fw+hn4BzIVpFYOwj+DO+aTpr3yTjHA+2U
Sep7J+v5UjaZE7SLXn2ptUHfdFrFxJ1heepMS/5pS9N/EYkDnzNmx1pFcEwVe7+ldXNZZxxsyPzw
LMAGILBXrFE6F9FNZ4rsDrWuDqs8I9PyLckI5IQZcgXwWn1H0sMcoUfMwr06klo+ctoi3TcxeqI0
Fu7V6ZGJRkt4aAo7oeYoAmKv6Bdi8ZbluX5RfgfNt5cD/C0jVpuZoHAQ0G3mSnTTcYTRaOWJvHLx
Lqa+VOhe2k+pV54RRF8VuJzN3WsdygcaRGtvQfwGUd2LJ1XF96PfXxdpX1x72ahjhbnbNnYFVBli
hYyZL5sdwnRqsAOsAlzAEoRQMO985wMaZphuuaYrmW69nCo+daDKzBaTguJrdPfKD5LHinRg9tL6
mdk47Yu6NBN0WSY/1Y6VHmgP7ddGROVZa69ejouiXyLnAyfDeGnxkG6iMMfNZYISElg3bGZ90q5a
52o8LDqxKY5hmTtXmtWhd+oXjWjsXU8U4FuMinJjoqf85mTpKdcZKpZ2R91dxFtcNjXYcjK9jDTC
W/Wq8Mz9759v72djGESMhR7HdBidCqmFffxd/eCybzS5Bk58b+fbuJZgiHgMpPFczSL5GKeWfUKe
k+wiJik9dx4p0LMPECu8aDxMVmPcJd5Lrpf8lbCi6mdOCi6g7r2dsW15cA9AXGUDMoLSvmrq9FIm
lv/d1BsP2aQx7OkItC2CJBLgmLYczGOeX7VUrgyusaW2YRvo8vaRLJNDgeTgSrfPUdLPl9FL/3vR
lpE+ua/ck0b9d0I7NhvbIfqMBokFc8f0YvGXk+f/NKtzoVsvGgpHsMv0cYZ111chctKkm3sF6DHR
5ZCn/fiKRYRpyd2Fjx9fDMD/w5w0Oy+OtdVVIp/dGbkiFG/Hd9r2N+TaF4UPoT2tWDG5cWya7tQh
kkPlYjVP7TLv10Dv7SAWKs/SLQMtW7pnnZlSh65r0+D33/av8n7yhlhxqwMQP66/urT+24z4oSOX
TjioOeZm3mSE/IjK7ne4QF6HOWsufSbT251uNnr/Een/j1yT1jVp7OGt8EHRZRXh30X2t0EX81As
AFf60MfupjWr7tbpxZYlxfSDGBeNVX3LjUj7HBnzzVhjxJVoeLZ9sSt78+sfPtsviKNlCCxosIpr
L2kqC9h/Gi0X0UqU1q59N1SM7mLjDwIVnHHNYFdCQfbPEr/gLRI/bJF/nJCXEXt4sNsKNWZijVfb
Q29onQygqBcqSBCt1jo6dTo+Jo47nTtn+c7EbP1KrYAvCAnRhvLtT1n23ntxMwJYn2cSVoUxtR7W
uJ+/ImFSkhuVGe1N0ZeH1tdLGbDzOOx6ywyBzJAaT08v8ZxnoOu5Pdy49/UQHfzKsfa+kWRnxb/R
9Tso8yz/zbfISq7T6sWYav8tke5np9LlTf2uiOYHmc6HTDdOfrx0X1u60WCuy/wyuX1KWrqZBkqB
17vaMUTnvyuXhsJ5xdXHCUpVDi4uLpm1j4nWtoFsPX13VyeUtXBeIZWv3jxE51Sk/ekOiUSOjB7S
mWwRs+21gxKszbrZbdIwefYKvb/cH7w7KiGGAf3+AsMoosS8uW4qTr6h5YFd2RdpMD8Xa/l4GKWO
Xss5j0v1tzEK/2J55TVcaRU7frCIDguj+GiW+gVRl763EaV9wR5Ggg1Z86b5IX9Vghs8F8PTbCNl
TQAtlI7AMKLiUIkSgaoe/vj9olW5Yv8trzhKXPLwiODEdMP0mHcPZGpPVVeOWrK/WwrcLNUfQQiL
TTJRYLVDWEJ0/u8iO3NrlvJbZYzyag/CfTOAmptmayaMq0jczwKpElGhVkJGWke+YaF/mAZrOOsa
yoiRKHWkXHw9QwJkqpl+cay8YobV9ZJj4ZLH6FTz/DByT89z09CCRP4tXYzpuHjag3pO1Hlfr7NO
ChaMGYnaCypzcrcy5/EO49Q9mZUXRFp6FND7j0M6EFZctcthLDKIW7NZ9trkoNOOe/PcZFt/fZP0
HvOB4kpsYSZuYZb6VyUbGxnlxxjczNm6I461Lnevd5C+9AyxJ3Gl4ThnLPU8FahYvZgAcimwIrV5
+ocEEua3veseCdIlEBC90wpcePTcPz+WnjV0sCxOtb8vStLdycHR/7IqvTz4Nf4eo3ee/cxKAuWa
CiegbNegCEH+1XKSVp44WY2rk2RjQDM3+PHU7uTVGDnTpQZFiym9lFGq9tB63P8/tTbi/XJ7j2Xb
xBtfk2i+EBwowlyZTWbY6VIvGKzoVw/kMM23qtOOJBBsaCM3esxaqqe4JgBq9WGtF9V1qVeVbI8t
g3K5oOzMFlonsOyJ49mjYKwyLPE4UZz74617ZfNQmN+8WeZ7bawmRCbt8Jb2S4iQGWBxaPxln2eG
ub1bC2jRbuUSi0texbRBL3f2IdQ4YgrP7Z+gbEsy1oCf/HzJ1oete5lcvks9w1/aT2uhoXg5FE7l
URXtZr2tYYdu1LfTrV+ao6riSsjmp7u82F5o1ZQ6M6J9EmR5plo7QSbq3sHVdZhzGkGqt1FniHqJ
ckkB1+pmxHZ+MxCD5k3vPkuNFU/d/6k28oNjpPJG/yVFAstQVztRos+SY6sdpmKmSR5HtpGqNf65
lxfOlwhg+uaNOWtkFOa/MGqTpA3KsBVA7Zo4UBrpZqXeZ03ePx7Y03SCyvyRzU2NV/YHaA7uk9nU
jyiIwhvsuRXYrlZ9iea2pdJdjKMtkzkgN/hehWlaZe4Ww2YUSjjHQeSzsLZqUamL0huo+mx0q2Fn
LB7YNbEg+C6RJOpevO96G/60bR5KrACKAzH8stzUow92nSfbKUzcB6U3roxMDyDovH18qo/IS7kH
i430GUXwt9kvumCMp5xYzzE/hUq9XmvfonpCe75KGxC5Tlv6xPXbL7XdhDoyCMF/d3PM1FCcyldw
HPNgLG2/Mf+U7aIKnZ/2Xde8R5YJhnZhTH/X1np5g20NE8NuqIhpPNY9YsN6il4H8QE7r7vV6sI5
twBruG776sOYlVGAjtT9VDBiwZ+BSKrauCTrpU86Ax32S24u2qGOE+uDRc0ZJPndU5UgobpQwiK0
c53ZD8LrhFz+onsD5oNhncuGXNM69Cs2jbmdXbRx438Pyj40W/Q2iL61CiPTJgtBTibdyOjGSTir
stk8qpqqnZxHqwB7ryq/3bTe7DyQHo86KZH1vux0eYF95kFTv5E5TEroU1eIePnYkdF/8ArcRMdm
sRCIaO0/+cqBK8ucemWVHYLkzHXgwvrvvz8BjV+YYuKfDcviAQQb94jffBdjYsWjV+qmkLt09MyN
Xw7Rgxzs6MFbL64VPhaFY57UzyMriR+Yo41OOcSvgOyVgLsyK0/zYqQXy5bpUXnSUfH8iIDAjmE4
jdtIL+qt2myb2efIcFJO9yJLQ3a8UN/NqfEspzon/3j2vqrusRVf79wI1gcE8rmBa6yE/QD6svd6
Pv4YOj2/MM+pf7BC8HI/zbZ6inU8GhrvoxkRI1xUn3pjzrehPfr0pdpFwX4LnhjPnt0HJ7J3Lbg1
Q6Us70Rlpx3uhlOO5U3pfR6anuAkQ0qk1GRvCsqkaMiOftcPxrFwnO1ieYE+/D3Y43z18cRbfTY8
qHPkDmjl3Zdiqfxtrnr/ynb+Ub+sxnTcKwmKuiRTkZ9Uh97nc3odbL3d+U63gl8pSsLVIF+kOSJM
bUIobKL8jVA33M2hTs6QkViWOyaE6kEhDGcv2yXdtrQ3pCGsAJg7gi7Qxvg7JpS0ZNSIJYjavMY6
YHKqWGlClYsQZMmhYtrK6TdLStuR0xrf2oGUaHxHj9HchZsaBdixTMpxZ5Tjvm31kXjmzvxgJLLZ
33dd3xuOfmUkh6ie5asKL2/76TA0Y/bkOfiv2HWqLxm701WpLzU/TOG0Z9jclQPVQs34fC8v2sWE
uJzmaZd7Yf04u+5IanVr4lnF3mdOiEmUz6md3RckQxmJrZN4dqLU2Fhxq/2VMRanabJwQ5NV8ucY
NvN6m3EP7/P33T+lY3r6g72PYKr3JQox7sJlQyMLiMz89xkX/ZBJjOjdvI/ksFWUfG6JIpDlEp0Y
ef0ZgbtzktmC7z1DGqvFSVBU2r92OUkrSvxPfrKrIYHviKcbQx7ESig438wfMk+3DFYVP5bSuDV6
GX9dWKKbZUgvNvOmT7h57dfQQKsfDa6Ai8zlA6Gq5SZF0HBQb7W2Ru3rjPreW/VRogvH832tQuxM
x1lRjVVps+4b2wdGzxOs9lm2VZaJnqPqdLeutJE3HRYsuPuyJ7E3Z7DqRoah8WJXBDEuRqFfGPYm
LlaU7Lq6iy6DEsd6qYPXzCL49KZByZz6Nm6fDKtlOevDwWlh1qrVTyLG8bvBmIYn3W8g6BbcgSuD
o0820K+tvzlLPryB7ySBAUQO2eL0b3WPGjDRi/4hKmM8PCkOShxt4Bj9QQUSaAOO3rSmbFVP25Bi
2/u/0kMv7LspTksddpkVkEADFJ7Fmh1SNTjj80oUx3zCpWYus/fk8thVuSgp29mpQRCim3qFJ7Xa
d5E7cxCh+ro/GF2PaGSFNJqsIfLV1FFjTmArrpG+YnxLNt7CqFXIL1TXOhrZui93C0cdlbyGALQx
n5AF7BKTQJPIL5ybjL+1S1S9FbT4vTsxfSElCiYb5q+ySkhpLMx4o1rQIaSP6pvS5/FdbG7jiGdz
7RTjCtr//t07A2hJPGbefphIo1e/1n0k4fe/3XaS6trL/snQaE2ImcGUkxRP2AWvCaMCoTiq8t/a
o00t74g/gFvXRpQdnXXtlwRY3cJUq+6OMSZiS5pLvYGvw92QlZz2KmBAJOSIjrIrTuPijOgFO7FB
KpD8nVAH01Xusn7YYPqSTLec8XQNbiiOycCEt3tRm02ouIEmkn9CUX03q6rYOLcw9zFz5GFlXpWw
foLyll5uXJU/3TQEybr1zKTQ9XEA/x5OGenPmisPcdjfFAjFka7d+gY6qbUvSsqYxbO4VlV6S7oB
6cXqebfj5mR3+kHMEU9tYg1PaF26QzL05YWt9N8L8FpUbRYvXNk/HCqs4jbo12iBuk0ECE97lEqD
0VrRs45T5uLO8SnHZn6xo1Hb1s70ct/2xGQ+LqXIzukK8uZRKf4QzP6LUZl8HsOzsSnTbK0p9e+6
YoNur5RGQrNkj+5JuSHvsqtpEWRkV42xu1skk9neJkKSjaK2tVm7+saMTmMR8mJqkXahxtJz3LLq
J2256JcwPenUg6+6iMItCpN9L3xuCfp3lTiTaj3/ZmL2DLsL1teomxmIroo1T6+TEwjfsZ28EXng
OKYPZaUXG7Sj1UHvE3vni6jejFC1n8bGaq6RY/c3hVtPUUPivhFiDhT9d4kqujDw20zWQh1Q1OPh
91WVeA/rQgZYYHyrSwFo2Xh/BwnpKlIEmEuwNL2+BQ1wz+pi//9X6q1A01VsOoKX93IST3KQ42pM
mp6QQC+bGKH5nhwa4kj07O3OqJSev1laB0cOmabcqLg6rVPHWqMaL0q9oS7NcotHAJ37QxzJQn8Z
8oyBtQBeu/sPS9OqjkNNhMrUCnffcA6z5QfxJF1mghjiQxGe81XMtOpKoowYlqV2P1kyy7e/v1cq
3/C/vYC/1v9kftq+i0HPVgqO/wKHflfbHFNesNoWobvPvvF30USZFtTD4Aa13oY7dM0tuUZIEaZc
rPYT7XivFWjLt3KIwyfLmf5RZOtg2tVZeK2/ow8AS5P9a24UxVW3i/KxG+eTj7MgGHRhH8JKE695
2j2OAK+naJXum0O1+7fr7YGdm74Kr/c9qpr1e0KN6lbNLvXJFXENvr3ki+IniDIqr4YQnwZs44GF
CoiWfGJdr5e2Kb3DXEx/k9fU7CKzuxh93SHkL7pkJ/HmBURFLA/ZMi0PsWUdlOFsieuXxus8UpTX
RhGWsr+ph94OsZE4PTk6v/8ufvGFkNS4TvqxaTeIa/xl3SZePfWORyLW3XLe+mHwf4yWeqUuxcw/
SbR+3pjdeFWeB1Xgq4slW7FxZdvsZuDs6+ik5dbXaNtGL7wtE4IHW4v8Q4fOW1F7FMfWv3lU1tK9
qL68Hsttzrq8+QYiPwmI0c1WuCn8WB4j+jyl0E4HJ/2IUhF5RTXaF8NLnw2gli8cwN7GznyOFOae
BCWYynPvmB05Cpgk13ezY+R/GHZi/Zzuv4btrfNjyYwyPVpa//0yDgfGzkPOiWBJzHIb2T34t4Pv
zAnzQwZs+DSUJOV1cX1wwESI9fofbuuLcS87v3tWykPOFf17itvlrK1qSb3Oiqshy/Ymc1M8pG3+
QADROc4S6+rMwxoi6DsPWrGP19Pd87srPiY6mkkufyAvflEO8QHB9X0aCQ+FKrvbzxBcWms2dpAW
ehn52B09Q6ajc5ifQjeqHtFzFfu2sKrH0a7Q9STNhzHRJehoPkbYFX0iqlL0jRMDfT2FBTH2RMfw
DtAUh8N5XK0Cld1M29QSyd4n3Wa35tMddUJTPseufkSmvuwSsj0ObWaT9OTGAkMzF6MiYozkHgw/
FhLBvJvvFdcyZRk7vXhF+om8TGLZY8e7Qzj3/SPqDNhKB9oz1C10okLfFdn4aqQR/0zH76kKuT88
Ze+DQHycQ8xZZtOi8dFRX/58J73BmPysqJ1gHLu/MFnKV0FUxkkS0s/Ap1p7DTure81dpHy60wTj
YE5wvjIKYBCts5ildxAealRCEttntzEamp+cod+me2rKPH9pytjYO3bpbO148Sh66uYo1/gmgcPg
7hzMmL2yJVFvUxl2+8lonYMq8706yo8+cQ5BOk04wrXCO6MYLo4lFuXAy8RyRtPqnNZEpbVRIfIJ
9maqmfKrFeSK2Qqh82EA80QiZOysv1P0h38YqfCealrvH+24Dnmqm9T87zgas6a0yB3XCRbDyreL
xEE7F2T91PlsB7n/1++/rl/CC9X/DoKfXpiiyLTeSeaImzGL0mQnucfs9Fn5V4zpAL+8sPfSEsvj
OD8Ws+a8uX78jE0j3MqkyZjOR447fFEtqRLbGFPoQDWdlvk/no8nXynd3NZ7W8Z2vr8zw/5keySB
zJE1PS2ro58ArXaX1W7/h8fZXRHzn49dFgv+GlKALBgQZQX+z7G7wCYubW7JIGdozll5HjQKDuhE
3A+kP+hbQmjsO5zuZVsi+fynbCC+lHax2QKgy9VQMxxoRcCq17elUY+MD3MgMhhg9Kg503xYBKlr
6i2Gxm5TV7XGuUBwIMFTeDq0tR6fhPkj7uv2omUokFzY0KAeEQ6h8vDvnYO5VAQnWjhi7mrf8qAM
cKNmXZqpAdSonQ82kjfg8tF9jjTEIiKM4Of+v5wgDb/dj3GfksYuM9QtHTSN2obGOv5kQM4diRMy
Fj3VDypUSCv/itJFPzS2Vu9VmNJduOEVhhMYKcqodk0j6tcLzoT6ot6qV3P7hxXPxJ1fvy5GeLEK
fUyb7h3G+8/XhbTI19M+kVRo83hZRtEQN+Eif+iYmJRUHweN5KxOWGcXXTlZLmtCVjLqbkD3XT4o
lyIVZBxYta9tCAR4bhzamG3i31ylXLTjr5Zyv3sEUF3pxzZOL18qwgaP95AtOvSDhGW+qm+zyMQU
FGGUgiYwmnUiYAdNZ6z3m9mA114clIbmHGkbPbNneqH/Rf6MxFjiIjGxQEKlKj7LQt8W5Bmy9cxa
3pzJJeJ4LTrbcXqL3ZQYUIsJzqSUjIfaYjSm6s8Vx6CT/saQVuJUICUTVk4P/NVP+jVlBzr4VizP
sZBv9yQDLR3eSEEsWathehw7l2aYAYrBXUxajBPAx/pnTh1aon6YrUO8vhUTgQH3pdM43d/Fmp+3
NIAYqqXP1repYT0S7OCcosxpP3CKb5XmqTXCjsYQMbSSuOHy2zqFrpkbe/Dmc5UCi4VCPynQWS3U
wbLLrcInDLfHbkeQCoEQBt5PI8N+Pdi3aCk+KitiL0trr5iIew+K/8I6DQQV+FJgumyp+A+M5fse
u9mnfpm7s2JiE+vT77dG95c+RxAEhtCbPZgphsjCfj7JwrL1/GHxRr4/rPgkeR2Gdhk+GKB5L3ao
B5h10q1lEmeiQniSZhlPg4utHDMOmHT+hnpPPmuOZFaIEYyaQQRsZ/g32YjtYKTdOW+67qxeqQvz
/4zD0Cc58+Ja4xTCs93UpXL8f1/FDuUXWVDGW5gckiw6JZnLfJ+uFKdw8OnBp7x+MnImdDluJI4c
rlgH/dg7zrWnBy2l3T3cstOjG9M4QkIqm3TfmQD7oYg+2qvfV6mYtHSzpq0yx6fC3O2xaoqJnqkl
tM9d5MHw429pRSd78JqmPtzLjWEyTMamLMnODmMGnrrAcboNQJS1ib+bzVILeq9FPO7N2mPZz884
4fxzLNM/BVL/YmJmnB8lq0AJDmrDCKB3PX6fi4kEMEHZlFiC5sjnDI1+6LHo91Xlers4TcILs17G
oFlSufELOTxa04ycc041sgWbjiyqaf6MgSrfaX7pHdVbptDtI8rHnd2N8mK55i0S8V7t1ir8BAwM
aux/JXtYRuXbkmTx3ray61L4XkBC2wBcO+9Npk4/RYlDQqfTEkMR6qwkrNB/aHm89YP+dA6umReu
Lkzyjs11RtHPSzgtHNEJhskEdygJzTsbaq2lVwZzDfcsqlqg1onsjtRw/oAn0c5yU4Tjrluy4pyD
PccODoZ0OSCW9MUd0LeFOx7LxiB50stwLsswCeLaw0+3WP3NBmbaLAT/ROg3P4L25kGYivAjIZB5
kJhIS6OiTfeKExOFvZt0VM9jLJ9GzyWfq9L9g0kWG+MV44M9EIIzZIZ/JHELxrOX8b5Nql04k/OS
dqb+6OTPA/XzSxv1Rwla8TDm2IQ1k1gr+YLArLq1XvS9DX2W6cQowgiFbjf6+dtcFXZQdIQer7U5
qMYcVM4AGLWaSKhorktG7JxX1rdB65urlNr3gswdDOmIRZWKWBvz/jKGOVkzCHvTpIBqXQNQGixN
5Oc65WPLHCZDfo3r0HuAHvH+AC/82tKuAzbRDDDJgYD7X9IKo07OyL5jAM8yKQJkfQQSLQ7iHdWs
+lprH3A9/hXZSR/Mi6jPSOwIHjCz4lAM0S5pymo7ZB6DcHTRnxFeNW5K6KHrfqBSq/HC+CS9ZKP2
YULbdElTz/3C17ItEzMmgquft6Q57MewnL+60dDtJqw/pxY1DIrmFQqvDHSbqeOeUiDmXTlP/VYV
hibxMoEJTAfGDIPSZ83fkyUwwo2oEmv5hoKju5qzhmlxfUtDaP4BxFIDDN49Geu4SMtDH0kw7Xtv
g1Plfhexpwee3sWvVS6bwGyj4hFYV7skrvEd/5K2JzYgRXXt7bWlXC4inuPjNLifG6urgDDd8oIw
jXPMmhjf2hb+g4uwmmCw9skngJqTcL4oatwOOxzA3qNTe/ljVVuk82WaRFQbkfSBhOrYTVp+S810
gNOPyeis06doHjvqIRt3KWDXWErta2lFfzH0ITxC0OIa81ZPuJv9CEHsz5lLqLRlxA+MpDDfzEzW
TKLAztqV1bMj01dQ5H7H8RmdFtsZbyYZv0U5iG/jWHyFqOoe3bxCPp3nIw9O7PBkkMN7GarSCTye
PLDFgjlGwHeXUve/z3SxZMem2o6SziPBTYYP1VRG+OJ5ZeKN29H+9kFfDUQ51PJpFkNzXgafOUhw
b+Haz1t5/fr7E9t+H15B9AfBwvRPeKLQm75P+LFa3yWOt+S+rYNZ7wmSs8hihi+JHaoEhqo4tfg0
L51NeyX6XR21w8VmzvRrWs6E8Rrx02hF9isP+rJ16QhwBxd+kGRNvG9Ws2I04G3rrBm302plJNDy
i+fN06P6ZRue+0hLPiZiYQ5ItADnaOgb0sjCxaKlJT1FkEX65yz/RyGZfUeKYNn2+s4wh2Tj+84q
x4tJcih6kmlFNB+8RKsuY2n1m8Qlhkv4k/vZzo0LhSz/1HIfUSHHFCkPpQUuR4af9bUY6gPOif6f
0l3eqgXL/u/v8i8I+uoIsh0HAM3khKV1/PlQ0WZaeQsVyr84GrG79c3tSQeUS8vp9s3uCtSz6yVG
uUqqODIBDF8MbvDd8xI38ZnJQYQEZdr0iM0MA51hWzvLgIMeFx+couVuk/0IJGkL+A2mhj1oXrtg
4kCOKKdb6iRIa0GWb5Hln1YRDkpwR//gN+SXJSD8FGolp7ynEXNJ1jyZUstHl6PpQZbzA3rs6HtB
Sh6b/wyetixbq7V9nGshOuQwMq52+KklreCp95LkDxY1cwWSft538KsDnOtEpaJIeD8QRwf8nrUe
/XJa00Aoh3bTNgV6cvDw0vfIgh9Ddz9P7nyK25Q8grxhKeu9cbBnyKbcQXZsDIRlT0XLR7Qu/4+w
81puXNm27BchAt680nsjUabqBSGpquBNAgn79T0A7dt1Yp+Ovi8oAoRYEgkmMteac8w+GVgKDCpz
jyzJ7k0Nba1lQuNNb21WGPr/plf7r9Uavz5RB3Rk8RxSNfiX2cnLYsycEWzyWWtjOV2HHEwtLm3p
QN1Pc/9VdlYK94vFzqj23VqQELkL+no4VZnqcG+IMG5K11jyTRY7VxGIwGuhnTUvb9eusfv/X6/6
f83j+X1dB9g9XDQsZf/+fasYytbYoxnKctplkUTPwiy863XlMu/0XWZfq0HCl8spX0gxrNXaRf8Z
JdyAvAKXfGZsC89PGDtD/zBvXNVIDyFG9nmpZEUZvvZ2sNdKlNubdIhiUE2+9r/UNf4VUkgdlj/F
m+J4NNwyTG7/9dXzfKN0gMfUyzQx7g6zoSlEfHg3Wv3DSoKrG5UH328xNpd+ydJN7V4CjVZcHMTZ
F5VTYFnZ5whWY9U0aFzixNP2saTGOmt3FFuD2ev/b8LwqX76X/Vjum02MY6Wzvr+v/1xejbYXUIx
Yfm9dm9RGQNMDrg9+mT/EE2y0PUxegvtmJDwzOCWESKfmxb3beq9xMbStbhLZ4lAIuNGuDdFEC3C
zlZ2c8k+9tJ++Z0awCr4h+YGu7kykEnvs7Ty+G6arHXqsS4ffUNv0y+SZF9b8W+19+UuwUS76Zri
K6cwfPXz5MsosMARLcC1GcZ3q2ovY6SGn05mhujtkgPYiIdDw2almUH0LFc1ivgNRYnwrheNsuxD
vXxDex/gjqHta1VT0AEoH27jShYuszpwjgWxw7WdeTdTUFPC/YgqjgQ62hcv0Ha7W+uoj8YJ7lpb
lC+lKUgPDnN5SH0HMZNTLroos76zRSyXHiUT2nwNieZl9r2AcEqWbgVSH6DKDLqDWmleqXXApafl
YhdJeeKm7z6ZafCWDFn5DC7vFogG/2lU4GmZ2PtFh3uR8uoyZWG6Zs6TPzJLU46iZFLkQ7ldNoWf
oYBg+qeYmDM8h4vK9om/0kToHnJdRwTjNe5iGCiurhrqZmoPZcLMJOh0mVrPvaOEWCKALucTTyjg
jbu5VaCtSyUUWzehrWe0jr5qvMB64HKyFlHkFT99230edbv+YxRXAD/aUDmfpAbKZYrPcmqZiR12
lprCLutYbyaiDLp7o2WO9jXNb7M/OjcxliKAgPShI38tyrCExQDueCcS3Jmx1NZCyQzCVBz12qMw
w7VOMKYDv6+Msv5kjfTce/NLjFz4i9AEszgRqSiytqeCqvtulA0chBovPS0Cu3QuGnZ9DI1qfdAm
ycS8y5t8TJUUrMT0ls+HOumvHKlEB88R4jmP6seMf3bwEa/KOgfGXztiGWvOsDD7QdtRKmMcmBSu
VUyiXJi6v72pST33pecN6+wPeLDHTqecNQckJClfoMKBcJNrydmJJH+1M4mAiSb6XhfapUn9iXYT
fisEN383iRI+aGHXK9+FafztRoSF7548FS3VN7W78gFjzwKCPHYp75jdsDbT2qaJDQs2R4SzLmUX
PzmDd4yTrnyLFFtfk9riXsPRvCohtIl4Yui6WroY/LbzN0EdWd/TN6U0llHuGFezwGY3d94sWbVb
0yxj2FSW8jnFry++ixKxXr2OaMDvs5rXc3uqo37un5J0jJZ8h0B3F/Z1zmboM+PmSf+IIh1hhvDC
51DBgWo0hY6TJnr2qUC+aX0HStNGQmYyxbfVKrjOvlqMC9xtnWLYaSJWsI+GYhNpVnYz8zrecVPA
wtrBUKyHOrnS2obTO5rPhMV1r7ZornMijsgMBMbDSJryBHfFaG9fLIeqnhwFmMw4aBd+UxavmVqC
Bk3Ej1g04aoQSg3QGsxwiJ7vn1SLNBnCLciI+BT3I/ZpxBR0S34pSWw8+wDc0GCEOPuH/ehazZdl
KL9Y7zjvJDAES0okyhFMUkalNFa2aY+tj1ij5CkpRXAcPPmYl8h/hRAp3RSA4A00ybahT/kDrn+1
+C45UK9GAkERdK6sypFkjvlRgrzJclhTtFE1bBydyyJr497fWInABBV07UUvrHCBomat0BH9WRmx
tqbm04MwFSiVZae8+jzZ1Y53yEcPK6ImNNQwhnoSvnj+RrHE1Lz2+G+Pw8QyHlLMX1FrSyRZSnSU
bvajiJPmIKbY7M6QzQvCgi+j8uhKRH7wD6oDeDs44jO1se40uA3z9DBANIscKSjrTR7k3UMxuSaJ
2FAWBrXclVklwS/gAmInM3fEm5/COZ+qCU0caMvatABvj3W4mdtbXALNOlHhMc1NwoSvjtlp5dqo
sp+dqfhLFbHQmfpsc+0lxZnSyQ7OWDsPtYz+9IMLZLNvyvXMYM3tuNu0FGyWGEaNNzQX+WKq7p98
JmQJ3XHkD/FGBsqL9o3PwML51cJMOCa5YHAtLVKset3FkhZcYoq8O6UjBgHnU7WOKpJq3Nj4bSYJ
PJKcgSsoVEhwE0udNlmwm2kEdDtLbt3Ki+26VD4plpxTI40PCkEmumHF9wwzRYm8//jN1sME/IWS
FuLm9DodH9ERigwOA08GFzUYo5Xnu3u71u1fbt++9VNi/DQ5H1Fh3iPMC6zoaN81tM0OStoFh6DL
3r65CCCDkddQgJyFuylSV1i1uhmgjkuyr5F6vup7+OlM71mbfM6GUpwy4EZ5PXZnFlXyUuneU0v1
bv7vI0q6itARYsopjwa24mUefBJjCKCcmMt5iOlC7U+OWBVLEbIdWgR87IiptSUwt1dfbcxH7P2x
lBE260SDUCIU15Im2dIth/BE4bSgNAYoZhpac0o0vnntOljY5ItsBCbZ0DWSZVo8clu6R9cNltlY
ntRC7zddH33RLaEtp48XDeLZzgdM4WCq22t6uNDiylmbSLJXpTuJsiu6J/Q5KFTDFqv/NAkK/FGp
fnSpWCRebKKnVHEzuJJ05mT8Par8xiNRr+CXF4pUdRSoCdDZGlmmSmRNmoREQ/X5SXiUBGvN0dYD
meuLpGM1Nxjg43T0NdRHNSoqQgtXPUCqVdAWBBfh+IysM3Tnbdl0MeUN2mphHYLJ64JgKzS7A55Y
HGOsAzJCdW2Zyt63naVh+q9jSxYmZGlvofyqEuSBNDrCTR+1CygcH2lWXPMu+600kF2qj8AObnmE
8r/pdx7JBEppXmGcCUV82IA71bL7XTo58+XkpjnB0XO2OFj3DVlunt8dGzt8mO5grbtRfo4JZa5s
ZKKly/SR5ePSz7UUa2nZLnIBJ1PLUHmAOWB8O6Qez4gnGy6QZ29Br5+UgEWoj49KtcKets0ib8iC
KXqH20F36TUybpyKWIoqNRe9/cuneb+Ung8DaGKZu+NEvyvIJW9rKBfpsBkcFlU5EBiztg5Us4KV
09NUd02DQpQJaCDL1ecwW2aNGax1EEFb2GG/+lrfA33EdTla7VOajneNxXxphyc6cT+UXMAlD7ax
nVDRw28UctGMiRwZfZtbSH6b0quvfVtce9DpxAnsvdZbpZLwSdzj4A2bU5QMD0Mm+0DVDnbi/BgM
gQSCv9/3ab8O09KRiRulJO83ETZLxip6Eg33ptgg2avKeSmZ/jRVZfo0FVTjNRGWSHoX/qjDf1pW
IWo5Icxd2+VvPX/moHgnRxW/RqIUPMy+CwhgKu388FVohdiYZrIb4UMtjaEOkJM6fCzEGKhp0y2l
UxKmMdxtV3+LDXkRceA+rDD7qBD0rwYJiMujHLJAZY7XpL3T21ujV6A6pO9qWezVIl91kz/dxq5e
GWNAi5a1hEtXoEyxT2Rmcipvhlk+Oz5w9IbbyRh6D7Noq8WeQt8AWucSo4s6Z5KVp5GmFdgeoPxg
LrdSN0OUCeVkLNA+XCLEpNmJVaj7zYKKRrAELMxw23l/2sYGK95w9XXavc31X+TUvaXNwbOedNzE
GGWZRpfEKdASxJmAcBswrYLtAa5TPWW3lOeuzfRFS2cS2CBZI7paJmstqspdHchTSODutlDUn+3s
8vMQKIDsYjSDOFle6GLyVSpfiUG8N3n8pWuWvmy1ulzEwzFRiBVhUEAxExb9QjBn6Zv2payDdGnp
9mccq0Q5qEcUnAK4qnEAJdNlgApH+vFxwxualRlgzfLqmA2f/4CwDhfpDdjsU+DpP8g+S8gDtc6+
FvhcCgQP1vha/eZSpwD78XJHGzVxlrlNJ6Lz+6Pv6GBMvF7deGE0rLVupKnbdi+kNKlgRKLfUagg
srYXWunvMXzsJR18MEiJxNFRvtrxAOTeIvEkSGyEAhrmZHg/5XDqejVcVJbQKSXEpxDdznQtVLT2
nPCSDesc439ZQeXTRfLpiPitLbMNedOA5oBOrNMiviXpEO4au3wYSQTgvX/W+HPXQzNxvSKF1AAC
pxTV4A8OCW+0lF0l4j9W6L2D30MNST0bY8DKw7y5Sk0gVjbk1AJPMUC2PxIv2zKAG4cPRHhbLy6f
+XfcJmMRTpLrx0hASGrR2USyvBxDYKVQk06ZlQrIZxtB12eVMmNhFoHfxc/IBtbl0gf5RHRfcXAL
DTSP4aORd71+E6TPKj3rUK/Cg+Rc1UoHBnTHxcg0nFoUbVQuodEYg7hYlrsujRbMv4EoRYTlSzEW
6yLLO4xo4Ks860s3E31tRQQFYhpTDtqXqABbSsuJ9z4ptcuGZfzC8MFzmYJyk1FZD0X1mI6zgNoV
frrKlYNqk7+HGQoeDPCAwu8yLuDIOI9G9GYPWH6Zgea71o6abSO0foVINTxUj8RKH3DE8xdbGR5x
yMgCYD1a9kyIDGm1W278e0tLvmqvG87p0P32bL6kktCQZaRxYktvyqR0yqWS2+vOslcDtqEDMHUk
47IdlxReGzA08F5YqizjGBqEG7JYcGxsI7zrxcLVI6y2WoTNNfe55xhiqXvJwP9f4qDjj8mmXGjw
EMjEPRyjMHrXSgz42xR/EBtmZGmkKOsatDt8VFP7w1kUfmseBj6VhRoXOwSoDmh/belBiJhW7cjM
VIn1q03RYTUl1G7f3GG4AR8MAJDoRXWLQSU9AkNbeVpS7zIbTrIPiMytk/KMhJmEAPUzVKnEpkWx
pFT0x7KCr9FTloPZPDqhniwlI2SuP1syfBlShxZ4/5TV+oPqPYOfGW6hEILL07MnuCEpum0ci51p
7FmdDcu4S/UPHUm2q8fKS2czCMOePuiunx9qnfwN26azMubWz2iQ2TqkSL/Rk+Be92bwhrefWgid
IM9G0W8X4mfGL7PxLeOTDvG64tfHsGOWiwwZkK0PlNPCE72vz1ASbZb0z42PYLUt+3KVDy1fuP6d
ZWNxEnnIO49FHrPbhVmFsxoy0kLQpC0yU1OWWBmalZGUrITz927M3ae2beNDpZkxJZGwR9Csxxd9
2iRgaFejyreC0dE7e6UbHloR4jVib6Tq2MZRt2/C2NmpXLYBy2/AlsxG7FwjRr5rwW3znnoOAxDr
nTX2mHyvRFF6JLNsyEC0uk59zn2bqDuGerK51BUmXKLLSu2zjVyxapx0q3UkwMkG2WcT2j+llX5K
rzt6aokbMXQ26Op0UXyNcRJA5OuShelNyVXKhMTDeNYn6m4Iul2X5dEKm/DO9HJSVizWQlpmRRuk
0PW5CuuHNRGcAUZE2zxX9I0x7Y5juSbBaRn6pfXC0k87mzJkXWbE9ksjB3GuXLwm87OVVQdnK8Cf
bNu69ZKQpcpqzzAOgWv3IMcq68PW/UPgt+JVQa+8w28RbQOyON+rSllSHbY+KAYzrEEvP3mjGt57
5j2Lanoit4I/eZoNT2YCiCoy82Q9Hx+bG/XAHsIBQBgbPRp12f63S6jFsfMVSY3MNpdWipAzRat7
NIhM5Yboe/0qtgt3ZSIq7tEsvcBbrW+2qF/BbbZvMirzfeLh5AvHsn0z3YoICO4u+2J6NqvFc9Up
zg0fkvmoa9SB0+GRiJeT7nDPmn+IQJYGgQdz+wGTBik/XXhvx6y6xKqygssR3gG8hff5+Bh/KPpI
CfT/HoGueHVlk5w83U+oDLgaw0CZkemEDmIRGsF4nze2TP/ghenh39f/HNJ1cXXGcDx9nzAdjxDM
umPqXP4eUpBsRrI4KlCGmAU3P0jKMZbExxY7fUzl3ladil9/IFWTUAJW9xoCVzX/1G0049Bwo3Pr
uvl1iCfCPIPXZ+4Ep9TMmldVAq9OW2lCdPHHV40+2nyC0jfJUmblWjcS5ZwJVUU2QBetbdX6FrbK
uFT0wPlZeNaWkMRmOxSZyioACnzTjdZ5hL/0hmgAQHX2Bq0AY2Rt0uzwUvXNqftmS5HHg7+q9tBo
NdrFlk8+wCjLDasYyfoRVYWVZy7k+kQ+vNo2boGabhtf7c5c4SScGsMx9Dz1J6OhQb2vsg/0zbSH
7iE3mY7rBRWGMe7TY95p2cOTypWXrlmk0z7O/Dpb9mU0/hhjouaLIKII7W1iGmXBIhoHvuRB8hEM
rbkwS1fSaS+StdQr4K5u15LI1+JlZJbfTcgjQ6FuEzNGUsbI5BmUj7JRHGLVXCsNNnETd7i3sKTB
h6z2CQXXk5mXXNfZKH7Vsb0YdUP5o0vnIlR9OEkVAavfUWmRqV9Ru4Hvl2rSe7Yqu1lpAmtraZra
1vFIkIwqhbKk2pSovd1u3xWWc0rDvt8UmhvdLaXXF41d6dc+9JpLYDRigSYlf+9T1D1FO1jbQpbF
e6OJZ0uvf1ZNsyudRnuMqqYsUjEkB7Oe3lOZk1BYOdlmfjbK3I2JdYHyBL7d0GublduG3jO3+H4Z
0Fx5tVTMWyOpUbt6GL2lD2llazdUzRtRbgaa9G+s7oQjP6taONMQahwj5pI33KiYCacn4MkSLaxZ
L6zXrFUejDcdJdO21Vr3pU2qG89rn4nStQtFRNW9okh9oKDTr/PKkj9zDbHgdAbFMGeZoA45d4pt
Ejo0jpvk1Q9kdh8GuyZTBwuVSaELWjtLPzJZEj0I7gUC7JuCgv2cjYBZak251Yn0aUQWr2ZvG1e5
GeKsCllTxuVuNKuH3mXecGmsIN2UALExebnKNrMYqgAPnUDTKkwVXI2/hF1fDYn06qa8S4UW2DZP
xvf5iRzO0zAYBBISDntSpo0pLeU4byQXXb3IXXeaW2btShlkuEM+/9JNpKvcyf/ZKBPzCmeph9VA
S5KDgbl8PmUmYv09bz7WyOxIvEf2WqHmJtlpJN7D/6jBTqDOxYisDybV7ghRXF7QG/JUsYchp/+S
Rv7U5qr4dMfil+Ja1WUgWGWV+MOqMkuFmQRlDq7a9tRtWfBBG54eR4Xdch+bHpZxGtCtDwYiLHMw
t/NBwzCoKyM3bWMH8VKn2vBBS1Ch88MKhcApNH9aAgh82CCtKhxxc9JO3Fw5UZ/06o+YDo2ehbez
TIynwdXD43zGfC75AckW8EW4hEWrlOtCsiwF+XppY+kuuJD0VYHLcdNopn4ouaNe+qLOV6VWhT/R
be90Jiu/jcJ+o2ravVJWofeBHuSUqpBMzVZHxkTw3Lvijdf5VACSl7xM5fvYcJ3bkVWdUdY6K8Po
WU1aVAszkCfvOS+dcEP66sk3xXjleYTVActLJHnXdR8HjzKgSzafQuLTKXUi443wandNX5Cmdtaq
16Gs6uX0QrhR/VcMIUe1dsyXFgnZPoFkvZGxk3+UJ9cy5EdqhdHGJ2dlX3dUc9swPxMJJT/6PDeW
xugSr6zAxrJq6ncxOQ60TXhXCDEclo4p+3UCmW091AVv8LRpKAQnyGCvoFiMp0g4/S748NWoJQGY
iyavleJBbbp4SIOUNM96nnf6Gi4KKbI/3VIT+wHNOKSuOAI8VKAGmR/OG1QM0RHKw8LqbXozgZae
5410/X8ezbu4J7Zm7iWHtLQRSOED4L5m0MeIEV0sOjNvX1hEeMsiEOiU8iRfEmhkMMdQYHEzhf7B
16ZYBINrXJVprQOc9E5XoV9QtiONluLJQdUKlrCdTG+OWLNQ5Qsiaacih0zrfVDX2m3edLFvscDt
Y5TViU5QSBqFp1xQN2sJ3DAt72PMLPUwb+icUvGZNobVA4yZD0rH7TeWDJ7/njI/ms+bfwK6yP+c
PO//6+l5d9401BHXpU5UWivG4sbyWZwDGW2K2i9uftfHHutYiDkigDCYTQfnZ4SHuE+zmtO8Nx+f
fx6ewrCw9SjENsjLxQSd3uyGolUaVS/zob8/kMYgcIUkm2Y+phj9c1aibOIuyBuuVrexoPCchcZa
JbhhD7kGDHTQvmQRxf+2b381iSPezcZEFFRuWsPzXkpJlEfJzAf3+HAJhGqs4I0PZAAbv6q2Bnfo
Dhijk4kTbwm0luZnN1YpI7uvH9Mk9Z/7rjY2RTflXU+em9RsuaXX8AxZyngyqp6F0MUzq4+GcllP
y2PajUb/yQOHsimrCVzj5+2zjSAq9GmCwt/SVokJO6JqlBMRwr+6QD/qfhF/eTRBF7mFS52o0GJX
Q+cFhRhVOxwz8VM5EorWsX5+gfv0I8Lc4PSV/26S1rGVvt9so2LMfvRRDpwlST8k9uI1aR4BMk+V
dVumhy9+0V1UutIfjg4mgAwJFntE+9yUfBT8muMHnjHtOan1J1kNzFclCdsy+anFwv4Z+VpBMiX0
9LLAvKEMSvuw+jDbqAbCjjlQbRSWf6jAGU2sHnVVpdw8WxVGipqOv3DDl8d5L1HJxLUou9uT02I+
hB563NSFuIqWigHVsuLeDXZ+JwFV27hdZSzDCcGUe9lejShDRwYAWlmEUzNwekidDd6vKUAuee6v
ZsiDr8Yp3yt63I+UNdNu0BxnCykofYFb9DKf4E5xCVFXFM8D35M9HKhgO5SK9upm3rnv9eArrux6
QdnIvQc6aSltNeSbICyY/xhUkKb/xE4El7e1cWvKBVVq2beh1uFXGsgflM4v7jDn02WdxsmLI8BN
wxY4zptQN2A3yPRH3vcEqvXTYqaixgfLJVVAyyPIWztiwoHpBD7U0fDCfS159tIa+DEmRS0fiHLU
H/gpu+n7mfP1H5q9EU7DfsJtqe6F8jKEHVdDHES/GtR2gz4ikHSRFoSavs3KNnvpCuhRHiWyhAA1
6lGsGw3vi/Q5blM1hMzatI8waXymDBmk71H+CO1wZJgM1U3kGfWPRFMOI0aRh3TL9FzYI9fudJwV
6bOHGgHIS3nN8uCfTY8EchGlg7cBs0A8pFQaCPxyuM4b1Lw4xYHnr7nH7mvE6E8xKJYnUdxq5gFw
SNOfrbC8e+cYRKVlzp9El9593tAg7za4wePV32MkPh7gmT5wlNIBKmza/Hbf7H1i3kmGZYGno1Rw
ktzZeHT6Fb3PbqH0uKJK5UFhYlupJgkThimWrEqHnVU171WthpcwJewWLjTzACNLzq1k1d+GX9wy
asqpQ32ZH2nTo6gDhGK5vbYKeuUpcGR/8WTcX3xaFpd5N2qbinJF8ZaCylvgUeuuFj2Ba52RVG2T
ebIa2jbl82B3PtZXyh/Ns/FzUtKycnwkM8zS6WvrjKL0UFvCv2dGZe/prJpLLkOiqBS3OReEl8Kk
qrwJf1rug5Fc4QEACpAV7vmK08UntWnoYZHtQKk6JPurZJ2q6LHBTG+M72VeWKvOlF9eEmSXauh/
p3EcvVAcYw2US7Sso/jUCF5aAoorq0a7lL71zEzb5dWL0afWb5mYiQICpkNCmlbQI/Kl6pvmKu0b
zDGpsoNjmp+bsvvPTSXGn21ITVDTcMgppnDIR3D1RT0EmHxSw0JRPT8cRt89kU5cNipPEID0TL6S
deSXP9aZwqfVWv2TmnSk8qnuH7THeQYKHddr01bjNg/NgjIescKSAp8UBU0hikCkubJRjJKcoYaJ
gkmzfTU/MR+TLER5l6en5xNloEKSmPd9I8XPTenhjgin35VBrp91ojvpQxo9132vn+djNhC7fx5N
x7q09hZ1ZhprEEMm48t08O85BWs5tdLUw98X+H6V6TSCMPqDltGM+fuj87PzJhlIqPdaqMb/+tm/
L0Djtlv4fdSQpcNv9f86T++8ZeWDXPj+qek0FSYC4niJiDIvhu+/BU1WtwCk3S8tUXsbsxbmWSIL
3TK7uVqB0h0y2iVjdlE64+j4iK0Clr47zfDtdd43HZFvptxXOsV82lgIAkc7OfRBTYZfXQBABhU9
jlPEQMFY4ysO7NakemVR5YQF9c0R0lAp7hgVPxtPeWvNCClDnFotxbfY31RN214cwkVN7N+H0dd8
DQgEFkPdyqItX4aBRbQ1rDP/dwvn8qoSJ3efNybkJikacbKFRXMnXA160D7RgMtPoe69Vq7aPHmO
7M6GJ4HTdV9WH/9UwBDtMK1rt6QiTtIEnKZlhn10GrPb9hgUASKdGOui96Yp3YOemfHKHRKxNr0x
mlxdKzLdkFL01qGui2rNaGcsNb1OrxMSvypBUxWydfj/2ntVCbEkSUJnFt7YlyxvHj7B9E2jma/p
2PI5VVJ7c+KXmHwzxJSIkzBNlUYy7lnY4xEZCFfUKJGa6rCSY1BsUG8tnR75FCbueuHg0tdN4rky
xPCZMbRPmMpJYE2pkyS6qzwcXCHbtDHrlSfKAKlkYR7Q1dislXm2rAogtCJ/j6a9KiEeJfWC9fxc
E7nI86D2UEfoi3RRG+Nv3TCg9827+rxNGHkP8+Y/9iF1MthPz7TYQg9/d20ndkiAnp7xzT5bGYQs
LFtMCk9k2IRPpckfVET1jcSF8Ckd0/7E8vb7ufksfKujS1a5j97texP4erPymxCw7v89Nj/CotWd
8qr7j+NeAzjMmTeKL2nf6hUtiP95pagPMmZmFgwLnU6hXwbiHrQoT6Iu18hkUotj/maQTbWer7xW
iOjedSRoZP0VjZL/EdZvo2G2zEMon4+GY62snuY22TnFmhoILUxo25hgy6eIquh+6OPfhkPAAQHI
d5/Yi3vcBxBb7HTjM8laBPUw3GntDdQtm3ALSjBZZN2wrd0yh+vMdxJSNpknRuvesiFyz2VJMmBT
ZUdR5NcRsNjJiSqAFnGPlNbAU+cUhUxX80F1UP952k5jbL1KGFqYWny4w/zI3838MsCsY9IXHipK
fjKqyMHjjrcd9CbaumU4/kBwwHrUoZZhgzSvgtBF58HxOKbpq/gwpw0zQoEIOfgUI5gfA+0lIxZw
C9mFexhWBqmnySIQdH/1bmgXapkC+2ppTHi5GA8OTb5l0dwaPdfXg0Yluwi04a2nGIcFqzNoQuUD
0I4tYWrOq+4gZh6wBpKMy1mw+e0tFAJYZNNuBLcP72/bHfkUP7VErzeer9SvSk/xUQJRknl/rj97
Q+3fgcsER6sDoZ05mv0ubQOYBtqTE/xh82UCl0DWkzsqJuUWca638724XxSIvkN6WW696woHhUnS
TiAr7Ki51GhATJtMBGtwS8HRr5R/DrmdRsBVfvKsrFQX3QjhV4zds0T1sW/AoCH98ryc3r8RY7Bg
bY1Ag3P+blKRVOtkghSWltAOjq8SheDNWxUCH+P7dHhecM4bS2OKmfhYoT0jqGCrdWRqJ43+Fuhw
xqIIQ4Kpx9UbHa75MPGtzBnI0Yqm8JjIVuwNMRvoqaZdJJrJVZsSZCy6pbQh6tu/jueZCVPxP09P
UJxQLq0OeZyOR3S543F+5A2hZAWUonUasqNP0sn38S42+iP42zJSPilHYlE2gt9E+37CjkdtkyWv
dkuARVi6xjqOY58bR7zT3SZ+q9PuPa4hlrrlKM+Mg5KgT974+ZFqFz115Z6Swgx86iWOvCCgMWco
B6lHkIYa4uQAE+FP7Rj4TeZH1PgAT4nIpRMbeBwLixDdMp9cHKrpUctULH3zwzG2L8DLM4aL3cDU
g9JmATwYlzkuDkbytmyPqs0gxlC/r5WJb2jb6VWvOr5ErHZIrv/wI61Zp1796DsMfFgu6O5TFj9k
drZhQqftozDoT61a9qf50bzpp93vY0VHerZPlA9sDopChYy9E2v7fzZGKr1TCkWRVmq6Ea04pRnM
ksmHYvsODk4BLw3N/L4Q/Z942puP5xmRABoOLz/m1joQTpZ5xll1Rm/dNBhOC1H4O2a+pBNmdAbU
pOoORIiBrO4Xhp6Pt7xs/sxsv97kTTaq0SPFfniIIXOPsEd+MBU0AV+y1v/AFJPsY0t/76I+PVmW
hOaoD1xOXrvPUNcLVVH3VRptkwLJMSX0Q6HZ7qE0/TfSXuCZuIa2jmqX3nNnF3hsGhrwnoQ8iz9F
Q8q+mNKfc5NmZVXl6DwiKLgKoV370PkVa8FzWKn9PlOo9MX6sHP0RRFH9SoOtWhpNfpn18bPXewS
pRDhf66VvVHDQzNL9cR1sasK/ZK53NuyCwSlSdLDpdiqFZIcIrI3o42NRyMc9f+wdR7bbStRFv0i
rAUU8pQEcxBJRXuCZcl6yKmQ8fW9Ab1erwc9oU3LSgRRdevec/aZ9Omp0pQ5Wme4KlkMBc53xXq0
hIZk77OgDsRDd2/ytDuBnS5i2NA9Ll2S0UNPJBQIuXMYE1l7Q/HSl2R9TVaNqdsMvhNZNIc4JtOG
YPV61QSwS+HRrVpiJ1axk/9xZeWNqPBH7qc4sLNVGFovajDYmzbody1oDS8V5MJmvXsIe3ZthfDP
dUBBPCb0nnuGKM7gvKVmUa/VLLuBkicnK6qttR7FkVdTHUFfJZ+URJrzFIOvc52YLdF3T0Sk0OLT
ICjRo3iqCrLS3Si/1LFurkTxRl5qvxUQV7Oc5mucRblnlZAmk5LRuwRCHlnBmvC/R4FO2eOB39HU
j8PQ4XIeA2sDu8B8y5NXR5174Ki4LyDl2vsQtMRlG5tEJ6fCwdwP/uLDqZv8vWTqSKWWJYz2eQq4
6NGgjb+Ef3GZiwPaJLI0jQPGhucBUznk3k1Uue17XGO/Yey5zjJEkZmtDsyL1Yvp5sGhxCqsk0Vu
TTQMhlxQKsug2Qehba3imtIV6ncbM0x3pxogmuoIBgsoXFNaM2NOCpZr45DMWhjdsATWaW8QTZYj
dcUW9Eij9qzGdP87mXlNxbHeUfp729SvelBU6yoZSBVJmAUw8ULLyijiBEZtPZKMmkV1eqxC468d
JC0qLyAsIBYUznTNDgqgSNpvWuCHAdB0MKiXvPD/URnSrArG/7vGGja1RleHPI41Ed7JJiKqBTlf
oq0RS+N5RvhOaFOFM6CnZ9Gj+i4LZPiqMb40gy5PtK9WBlYfi2IWE3+ZezFofYrg/k2GrgJMId6D
UlGusU7nzVzNiYKVjceqxgHWOmzIkVKjQu2UGHlxcJeOq2x15IMEL7EjtXqHO7RhHOY49QZZQ/Hg
54jc52J0rXVZdaPXRZyHbAdNWFzvRTDJp9EiN4SE4oExw0HrXPgZRvhMm4zZr7EtQqQwgBpOo8IU
knSadBUbze+W+k4f4qs1WeZJcVmpEO2d89wEMt2jSylRBPomJHiF1plfK75HIfjC8ffqmyNUvL5t
z61ajUc/ctd1kXMCh+V1xrpCBE7sHoBC/RmUGTkxzAlZiBzjiJM+UdGkc/ttvk1Vu9uZhvaZM1y5
uD2/0ERi6jaBkfFCZRupyLjcbc2gZxVWtXKC13CdWIyfIsaAfrpyW7qpjZIW9zSW+RNTwDUG2k3O
IOIpLfDmaHJSLhAqV3nZuLRQWtNzGio82YiJ+Pj4D+PC5mJWQ701lJmqEY6vjUVXR8/iyRuedd4W
s2BzPEdZMZ2HOASA+t/z5W/dlCheQtv15wO9gn650eOKGKxG82SkkmE91QdNj3a1lBM8DtzXTa2t
NIS3V5+l4uwQWGvR6joqrYVFyjV2Gi2cQ4ZYAN3tKhsSSJQK41ARaC8jOuWydaIVazwEE4PmAwy9
LLUPfqIynmev34xsRivNrbBGMVglmmlbRO48oLEQK2FcqO2t0/Xu0QBuvzgKcul8VTXeQStywpVf
JiDEwsFLS19hDfB9jOwjIox+7o8lFVMrCUnWJwdV5nEO2l3KmytS3fNniIYCzprk8fRWIHJCTlHX
10mbnmQkzVUAUI8QSsU4C4d0OCWgzSvDQx2xBqqWG/1ied/pk8TGo3Gr69VHp3J/MKdCmN4yKUPH
vTPCZg/0sbykHU5bUi8xaiHLqjPu5KqCpOrbmnzy4/oy8r/2yaztyNII6DA8lJJ1f6IPjjS9JkYK
b5ZWpy5LZMDiizIyNQhyB+4F6878qNEOoq1pC9BgyHxaJgg/vZph6rqNrDgjVGpTnU1MBWeh+l+Y
ptBJ6AFntdB4Cc102DFKQgHKbspcz2IxYQ1JkG8r1EETIqAmOyqDdsXEL3YdevRMyb80bNRb2G6A
lgN0oPTJEfrC4cOkeizc3yWjxi0dCl6yVKCz5bh0bJXyr+9nNmcSt2G65brXycy/W62/jDT273Tr
EXEiblq1RDR6mT+kv5vGfDjVGO/N1uHS6FJ/sKjJde5r6T4kTeWuc24LXOsWmeXdCCXkc18o0AGQ
8QCIod+uEuw31qSFz88s2VdPzRDZSEa4C2RAQlWn1OjCQxv1UoX92rbhbDcBx6E03FVifGqLVL8s
D1J2+kWRZbluNTfbYB369wMWozZmAvN/HI1y69tUuct//u9zl7/pFY3UWCd46//71BAGBML1vMBk
aepgbZCM/3zR5WvZnbhWFkDW5ZP/z7fk7hfHyLG8ugq+ozzvNxQMm4Cw2j9AJZKVQKDx0bgQb2sS
CmZjp7MeRG88MDhGGy00spvoRLNtJ5X+SgBIELzmLMuqX5HEDydVXREAhJ9ntN/7yHZY7zJ6OqO6
8nNmffgkruiBKD60UD6F3AaNoYbHysiwRqdp9ivLIWybaBBPooppYIGvrNOtZobT86imdGea3jxW
pXrCBec+lb0qXhjSqghlpXJcnpYYXD0ckOFueVpZCml2Elcb2oFhr86CzwDz6NmS2Tfz+f6FLrx4
mNmuCB9j4qQvEDTSl9JK/nFqpTsv/1TrarPB6ZpubTO4V8RCZFad0eLr/oHRfGhJbFynVZCuyuYv
MT2M1MrZVxDlJF43veopbXOrq94+4h9e6zBN7goAiJQMoQ2wxnRlVXV2iy9kxOSe40bDTiiJcw8D
UDBVrswhvlikQgC34FI+gx4bQhKX3a7oKM46uesDxv2V+N1rsuCczm3TN8Y1LZttahNco4J/WQVZ
uYMVC7bn4NTWHwe74Mqygzfbp6YkMho5o894Gq1kVWY7bj3zF2bkdSidvS7C9ikNmv51BhK1NkNM
9P3hLrWn/dQmhG0WvfCqEvOA7Cn9fYre98pVb4YyJ1IIZOjFJTeyB5Oip6yVu2GqODd3+7itvBiH
UpFMx0YL363a/61pVEBaoRyKAjxo3V/BP5AMg4Z5TOqVxBsClHuLq/cWS+i+pnonpOe1coubDB4T
zdOamKz1lBLcaEeAMov6yQnSuxDHltsZ4Pk/YPoOXL7PlgI5k7pcFS5rSW1xMqz3OR2gtNcxN9yw
7W7VUjmmEpLU9NDyCeJLebB9D88wEP0B99nIcDzxUUqF3R3lCPUArfqGiziJs/JA8YpiD+9Jkk3W
qu7Tsz5yNFAvUQZFqXDKfSysPxUAW4L5nou+BAdtY7pwOmtXxfkWrsgVQNytoiPpptPvoIEX85X1
JacF85epP6wh31uRQOReWNxyGgcrbW0M6IjshoQTS66yzv1Spwty9UOVilekxu9tBMAAc8u2yBDP
temvwDRuWjccGW+/GSyY8+EEkc85iua5XbUl33NTYat1lPoGe9SqYXC7j75ZBW1+LhX7btnuzRbK
gV7KnKBHf9KEYe0eunIs6CMPTOGs5gmfhzOU95ysOLcfniODFoU64s3zKeUr7OzKrWfpN9QdfWm8
kfaEcyE99lH52lNz+dLfnICmfRO/c+QmP8Jr2xCv96TGTKlCQmBxPjGojrKPgsIZcdVzl1aUXB0n
fUdjq+nVg5PQCqgV83dlMFowyFZEKwZqvmJ7YVw5S59D2mV2pb7ZOSPjZm4Gzq8XXaB6lXJbrQrV
+IvhGVjCnzzL0b3kiN4sVh8Gyxsl54AwNCjyKXP7hjCMNKr/jKp7yLRoY1IBgiDySEMh9HmwUGtR
2cSsiYlVH0usthnn9iAF0OVSDrvi1pPuaAJpINIIynGC+yTwj87vfrAODAEUa3pMbvZZG8MbkLUD
Krh1QrbNMBoXDIubkhF40DL6Mqf5Ynqu2e6Q726j0WIyYTD3kR4wtH024mDuVXJ5hrtq013vQ1om
Ojbu9oVNhMRtnyyY30xop3WtcmqNhAZxZNo7XfyJBXCTGBC9aj5qlyaCFRqvWJ5YzievCK2NbNMn
bnM4nSxcKeO0CA5nHl9SNbrbvF1si8jt1nmSgfvRDeTMRRxf8+K2b9WVqcvDoHfntjIOmqbsCxGf
befC6elg9k2xthO0QGPzJ7cy/aSJv6Xy20QpuC811kbZaZ4QCuSTr0Zon5WTcHbCWzmlWxSiD9Os
CZEcMV123cm10l9MKxBZ6gHC/fAyWOoLdfYWBOUOwHjMCRnFf6QMv6YWb5dAa0TT+APhEdy+Lv9E
jn4oLW7aSqK9tJmN6wiiyaCfhYaYQFe2+WYLlBpBmPMumF5ap/hEGabhUSELgEvf/BrN8SixhBVu
cTK/sBFtg7K/amxMOL+yNMRJwX05KA3Ko3ORD4wUFM9oCsJNkv5jrCY0ocVOhxGEj+ZmliDAOekh
OYl3EOQALaIfyKZjEGyzfrpavhFhJUu4EOExb8yzWuFGsAM2CbAHESDCbngxXf4MmFb2zlc4he96
EF8nl87r8E9OpQRmf93Id2QV7SkPgm/h+9tkSEgP0AJipYarCZ8c8kg+WGgjeL81tDa6ClAUUhqD
46ujaBj5s810LTtU4RYqCeTB5xwEYg9QCldgg4U6cE5a1//hyILQRGvghvmF14TxzSiUY6+TQe4U
+3m3URP/Q1Maz8mwxtjq22jgOLLp3FkpWQ7sLTtowtdAJNjgFPnR1aQz2C/Ite7qoLnbSn9KOvNT
b3jndcASYFSvyjDB9yF/Fal/jy1KCEQcG70Gm+4i+p8EOiYjq38DgrmWKOLw9acbgUdaYbcDmrui
cXDISfGe9D+Gb/61eomdsrYfBQ0XbUB5BxvqQ6TDCCcOmmLe0LgyzNtg9L8QA9AtpHUWivoxGtqH
mZ85BDsrLN0B7pNsr0+8mzqaIhHDbrtIroZl3hBGbIq8PyFcw77egFCh0ysKGoOwXj7jHWyFnaSy
pa4qfytO8nEH/EUcraJx7EJ+aHeq4dUGG5fjpH8S/J30yq7YU99knv8z+dHNIdZixSGDSkC3Xg2J
zTlvtVVVG3Jlw3PIo2ukMjXsOCfKwt3IYdD28Hm80Y3tnZk6O44pvuc24irymfdmJvQak+88rF9V
G7S/HtKpoaDCSXNVIz3CSTHtLEv9o5YBfGGxQW24jrDLmBTjAdMKP1lZivAC6s/mlwkhy0ShqPc0
UhKk0RAWxq7aaFq67fpujSFBJzgHKOBWGdVNPYS7Oqq3bcywFWNUYgebOEq2SIeNdJvwZWO+0AQ6
WZehF9bpphXJNpHxITF9LzNoiY/rOkTNrzEMJ2q4ZuyemDYTD0DLdYYKvEHKku/oVicTGB6DDbYu
PdR/m7DXPCy8O92ot1Xa7Ftb39RdxpUiMlDs0LputcLfhfZnztkpQgNtIYseiv4gcvXc6NM2jF75
3ucEyDsDn62qjOBhgzsr43GEcTmCag16a+dr+g4KCyum2Nb9uB0cxLaRvS3jYktk9KYkvliwndWO
pxfjJimGA4lJ+xTnbkcbI4u1e8t313RjG6IPwMnmpbN7XSr72kS+U7/k9HJHtg8fbTpN4UOQdIz5
ae40ZBaygxe6vekTDrxDtGeWsFELA8FotAnKa8cUxO/jQ6NC05+0gz83GvAOBLg3OOZtU/L1kBug
t1DRgHMBGTcGfAVifjXClHOr30YiOpQAdXqrRCLW7TS78Yx43CqRtc5hiYQ5yVO8wUcaUZKugV09
EZm8Gyoi32x1g71pO6K9MDkrg8316tqmKQzWv7Q2gxz24DO2UiCoKJxdIQyimJ0NEM3SnOYsx41B
SHRMi8WOr1FWbyZAKYWwUBnbe6UF4xwL/sSYTNJLjkSK9jSG5mljqBzAUuLCgohaPdp0dY/eQ312
ILLOHy9sxXsoETjOfI0155AqGJ7T0SuV9JL49oEDHJBkMNfm9BK03mzl1vST2uj72YQ7q6Y6b/55
7DDeM1TcG8j9wtbYJWVxMICaJA3C/MncB+Syc0A/dnZKEGEE8mmd62LfEClTdAUnhvoUGNk56YxT
UUb7AOcKiW1fBWcrjTdvqI671jR3Vjp41IxzqvVIWljtbBJF9aIgvNb0aqE7HJRY3Ttk2FTKIets
TzW/kmT0krLamop5TEh0HCLnwP3r9eq+VuRxzhRMeHWcgbLOWSX632HWtKTtNqfqLHrLSzDqAiR+
r4v6jLs5qH4P5DDlXDdd1TbZpGyQoOOYUoieNLmmrtzNhg165JMJIRKEp4KrFvHD8oCLcq8UKYOu
Dt3snMQcgxk8lJy6yE0Ogx0zrt/MPQx4E6W6gRRjXyyjIKSAGeqlQZLnIHUCieUjJo7tizTHR193
vxga4bCZ2YlLDuDyIDVzu0A4GmUKzylOkTpLyo++38uWLn+K2n/JFGqY1JwmE51HW6Y2sVtkhYU4
qvAH5LRWtUrhrDsCJ8eitop8qR2lThTCkJ9E9gfdHqaygsykbvSTo5lOn5gLx98065UnJ3QLT1OB
IJDPjt+EHsAhCxUOOk3/WQDFiIMBtLx7DW0OvfH8MAp+K7wmWF9dUvBIYatY7131rAIYOBtd8F71
pf5q0tZGqOx4mghiMifbf7Mbl8yg5amBlHEuFL+aWiEEgsDrj1QbX0xjkoytUjXfWs2FUSjBn8ur
kJeSSzCQmkTB+DdjwHEOBivhPeRG6J5Y1jA0ZGcjCtUjOV0u20VLRyYLdxSbwxZM5egtWBoCHMI9
C9RGr4zhlufkdIB0oAAvonzN6kPKnAa9YEnyseGU0NqfE5gRLLHlkDEy/7ILdpsG/7q2U++H6lOH
aoJW1U92HMGfSoXzDW6EdocZ0WCpYIjv07L/+VqpIMgnc6s1R3yMB83gUzvwgOMYHXbHMJ6lOgVk
A16WjEuFKMX/fcj7dsRSnA7Je9pziC+abDFnJ89BBkNmbPdNAE/b0Lt03uxqhtXAvjzFb511qoQU
K3OAUd9Ab85Vdv2fH2jsKMXD5uhr43eYleY1xnjZOVib5p5NeGgMgMtzPPsS47j8bXloqgYLjlUP
8CAAuq36joh0NZUH4cr26eeFGaTzbdqvTkvu7WgoMZUMD8adU313EWmwh0bin5aHYaz8U25Hf4aI
vKVGm+lH0fxRcVVp5l1NC/HJ8tAYLBPMXo7Ls2oWMJW5dTXwnO6X4JyFHFOi64S5HfxpUlHp3v2H
fBGO2q/KtQv26yi8aJOqMAxLDM5OfCe5fNP/fqSf506rJnBCh2C7fGT5mQh6uYN1i+hnMOa5dSNV
R1DWDvTXZrxiqP3uHFvux16fJ6UqankQgCgkXVXZWMgRrws+rKrShxzC7rA8swLjK6yqHkdfM2AY
1CtPzkyszjBeJS/OPopG99xZ1d9MjPluebY8mBox4N7yVyzllacWct06I9aAuNTfIWMSQz+InWMG
3d0Q914O4uqajFqBEXVnVPocKERZ4bQMyCKjjb/8Oz/7QfWxCg60rbUxHp/CTiJBRd++vL7LK817
k1OsQIiIuwEbryXkdvTJ7sbvbqAgmh96I2BG0cQmSi9kMLiG/cYLK6GTE4xrYXmoeqwKAnWpl8UE
t2qazhrgV/TCs6mJPQvAC8wraVLO1NGjSIKXJA9flCbcEiUk9h298B3yW/yX5cz0mRcfmSC+sjv6
cKqqcKMqA6lXfG0UOt3BdzsGP+6wp8UQvcqMNdhA+/QTE5SYk8S6Q3uo5cW5MRWNtwbkLyIj+OUj
Hy29E39G85WetIgMatbYK4btXVlo2SOfEA2UXaDgbiB3WffJPHRaosnmXq4YYuPC9Ea/GOrwd3bg
0zfrX8IGI6pFqb5vezgCUtg0lsvlXflqpb7YMiCihQ/Pbqz1flcqrd+QyMuCgY/KORbhmx8aDsL3
+AHp89hq03iM4J+y2eYZ+vnYPfpd8hRxYCciAcOvPj/0VcAxO67EtDJJnPRIv8VyOlc2rprDKihw
fQ8T30RPQmzqUaT95LT2mcG0HzFRrYcnMYNtnHyNLCccdprbcnizyzWSOvv0Q8iyREoMsGw5c8ic
vpra+y91azWYeMcBMXEE+22OsGrHzto3UfbuIlBWZx6eLhjDdkacvumhc6XDJK0pumCTri45b/JL
je3qlDRIU+pCLS70XHTPoKG6ytzyXIXg8ggFU3ezju5cttskagStFSSndsitauiyoUckhnCD38DF
XpFmXHLkf0erUpz5jF991V6ro3+wFwaQkyD4d6TxTzWCTyHFNn6KmwD0lJzsp7Qd+NUzXradmhv5
qaxL97V1ZuQ/OeY2R6RAJ6tP2Lq6bxBAer0LLMo1ASLLLtXRmlrOTtW0Zp0PeFXjhigbvBs3Xq6Y
3hvKYCW5RRAOp6B+co36Hqhme0SyBWc5MdDLzU9ztuiLoEVmUwGp5W3sB/sw/8QgrcNRhojR4B+I
yqAvqcfPbDeo7epGKZg51fbO8QpR2Ic2QdIWzTu+rug0vKnNUEQ7eN3TJjgmUHl6UBcnaJaezvFo
7mzxLkmdP45dfI+1W++W69GmabHv4GXR2ozDA4jFdh/XXAKBvKX2USYvVzHUJEOYuTk1xp9a31DH
z18uiIEh6mXYXXg3NitpFOVRqLg9EDyk55+LRYhNfoQITI6X32+HPjkGieMfzCWxlqD4bjMChVhZ
wzy7nirkzph8T8vfardhLMjAUYiuX6m1oqgrmWTVsWj045JStTyU85guyKJ3o53f2W4EO7xrngsk
Zjj3cxqglWPdo8zXV2bWNvsc4ZfPXAbGXz4ebJUp4lKuGKmLG5ORRkoxuF6YnlqnGYxUx52d2jHa
siJ81iorwTAJpLK0re8YlyKWNnBaJhPEuUboLd85Gn0AJmx8+KX2Pg4yflJL0tadkby+QHdNergj
meZBt1+AV05ha79V+qBXEooqomHtcAtT+jzIKjm2rUBdZZNMiqUXBaMjYP+EfvRoDOpKZhTot3HX
Tcme8EfEr9lteViilWfJwvwedUX0lWoaWgK9a3dYP8drlZJ3uSzCPwuqSqTEWkvRiyzr6QCsTxE9
srpejj/v5950sx2AazzfoidbYq5TgBN+Kw2OKaVW9Ys7PyBAzM92p3S3nvDU3bI0/HDYSgthGWoT
/TZmEb9OATekEoVxW/4ty0ZxSADDl051W7AHAHk7WEbzMqiUZnfRrL1ay+SqSZP8rgjLEpFv1sM1
bCAFkZkfZTxYD99HHMAadyMzhUaTU6V7Lc3ENcA6hZ/W1d+DsQ2Zbn9U3BzPHSCJzE3kNk2R+pvM
ezZtDJwjocvqTcj4dtqY/BqMoj0swV0Jc+k9ySCj+4kmLHhW8z66W3GB/JBsO0hjwarNgEOvAiUU
F0CB1mns0ZjMlAa7p0WJeIA0gFhxL8u/uUAGL0Oc6vsiNF+W8i0E9sthnMIaUME+ZhkhU3K8LpdN
RiladIu2IMf6Qh6zpPavlq7bV+x6Mys1dMRH5qj6filhAhA9qh+TukqL6kmlrNwasUScbXR9uDGh
lGMBZ0DR5bTK//1HSYdHkA2SAABZVi5z/hepmGxBGDvumq7UDzJECF8KkWYxEkS6khZkAi2V95x6
M/iOdrKtl2UJWh7ayHLXQ8UALBrJGFtDTDg0lrCPUtHCp6SWNONsGil2JpGO4Nl8keYXjp5m002z
OmMO6oXop166JFmbETU2xNhkpU9Avc3ZGHVYvs3yESDYGXLGYyuwZa0q6HhstJV/1CJGb0NJKLCr
qM8qWPKTiGLjZjfadxgxQtj3xpx3yRHjhoYYh/5wWfhslDbgGB2/3pmNeJCF5++MEUH9EnEMp6k9
cNSwHK/PYpX5YWEc6Avdl+IjMrFSdWY3bcLKPAb44n4nhQIU3e7ze0bDYzuNxGiqk29S2+lMJebl
q+l7uQ3QBuH5q1pkS/B5phEhj+MG8PaTtPIyCiBaT1X61g44h6uysG/CRGsmBjdnn2wtYCfwWBzf
g0kbwmwxP6MxLK4No4UDNtEnhMDRdVkejDL8Wi5eKGn9NqERbClE3ZuSfMikYPBpUQw3aXNiKv8G
zIYTRFDdTKEYN0Gy0QRIZWaZjrTkzXSJHZ9/4Fyk2qkCGAIikD6c1ed0ubq3hbJnx9ppFH2KhyuS
p1z1X/T51QbuuyZ36mpFgXazpvIz4LR5tlQ33eohyl3eHBBz5n1teSgaUi+bOo5+QnKTSL8T1tTu
jOXgWHVbUWg3O8ZJ+3N9BolAOrPkndgSdWtqIazXOdYhjADiiQbtaG4Td9uxi1CVp29Fi2Oor6aJ
fOruTVp+/AJOmf+ukmzSYyPISf7DTaLcg/ArnH9UUt2zYxiXJxwQ6tWYUsXTQs2/oLIEC0lmBOEb
5vNgFzirtOBSdHXMuMN03oKkv6NgmR5hbHpZQLQKi0ZbqM/LIZhccocuT6auzRKNImqj8belaimN
uSg/AY9fE52QeLbRp2+BQSp48UZ1q/3SMVBhUmFSpsi9ayUmvXxHngdLvqq6W1wnwIt7HGHvepW9
65HrtTMxUkGAuYrjCfp1wEy9RgNwXjZap9LYPfX6Hs1r27LA4cYg1YBuwprAUO0S5K7YD/1A01sR
qZdRCoP0zLakb+5rjbvATprQQ0N+ZMsze4wi3e8JHcJeaCTjgHdF6ecXGI94lrcyPOpYb1MYBFcn
bmiVmfZtcBubLc7Hwl/46mcWGrg/+uxcN43x3Lx06UAIalblN7uM10kDqUY8D21QgP6riktHeubP
J9aZDdd1XhYzKwToILgUVTipV7+yERA6HRo9yA9eIJRfitpBLQk+QlXjgmv4cjJwPAQ1Rv7BKn3t
EDpWzm8b+nC9eNBypnL5mAYlaAEb1b6fPGe5aT5Qz1iPusjAOg1gI/J5/0LRevQdIuhh7HwVVRS9
Om7i3MrY2COKjl5jrZ+rOko0NkFme6H5Bp5zHpabv5ZnuVPq0ECdmsgDPmhqpGBVJb0218hxvyA6
CiocTP+ttCpGeIzKxJhMleO5cvpsQXul+ncato+iRXU0lF/GzL+m7oChwzDl3E3Qazi6Yg3DzL0v
R8DG9Ono41M1hyM2siVQeGIc5EJRr4hnRVrYxh7D4nYbmKHycLlbl3qnCeRvd3T1Rw0YY+MyY9ss
T1OR13BPmfIBdHJ3kZu9k+J3q7JqvHBfmC/D5H7GYyIvbVKGmxHy9M6SDhcPJ8VpRC28NxoyUPwu
0I9mN74gKcmYWnMywvs6Y4QiBuBBeq6jod5YQY5dZuqKnexe5ZCWZ/AFJ3gycpfM7aDR/GJJYO9J
cTxlgZJeoznwaVC6qySLxiSCYc/uzdDPpPluRuGLH5vZPUn1D7MvfZS8dnBQFXt8d0LmTg5TZ1+M
cm3O7UjfaMSZHhm4VaXbG7EuVpM/ooYzRz6J7DxBkoq2R6cf7vq+S8nQrr/5gZ07BspsV4VJsYlM
JK/LAh7YQv1kQmvDpbagQ9MVRgqsgu5ORVYdWJxpMo5Zcp6wCe30uEGtXJdzToIotoL+2z4TSkF/
uq5Ri6CaBQgcHVkMK0ARWXSkFBpoGTzFZpxxOsOW2qLYsWSkv6M3xo06F4qdE4HQr9EBM3b5Lspu
n9ZNd5uSDKBxyzyFY5W9lkpaHUQfM9lJ9Wsbhid9osZe3heaBZZ4SbAGcruRk0nmKe1shM7hIwi/
YysWu0L1853gxcO/B54GQnW0zoT5T12Mxamccrmf5sBUkY9vRqOn9xxMzFaDzgN+xzgNAXEeOQ1g
IxBsDz44ydbPULfoxl0v7QQ9FHS7SDf+UFjIM9Fr9Xn5m2LFRPNKVaztkLdNnGJsdGdbOaJb/NDq
E587aZz6Qh/0bVhO09VozobyDmVv40yluCyFsGV3WPDo0Ir50KbPx1FnSGJIwPSDVDufXmtBefaz
dBgmL2oAfY7ZSfDu0EUglEkwS8vU76VhadXVvsXfSz+5Yt7YkC7TU+E0PUIX3+KS1Kay6we4ELKf
Yq+MAAENsUJMa6rXzhELT5u61TvQVv0In+umN8DNF+x7P0PCM01IVO2DQ8gHLk8HCdG1B6S+6dTM
X+dmDZqmaPuN1oTtuudcU297Qd7XcqrQC7vYTq0Zo6Ts45PS5jHHbSaLdEZRCrPsDglpx9wj3+3o
fi0keL0GMpapFJKTTRa7/1Y4Blx81Y53EhtaBOp7o7oaadzjEJ4Qmvz7QNJJxFQl+Mxz8lcFtLdb
jl8FL0KXwI6kPogyetg5AyPPrFDZLrUxhxj6DSUofFj0+6THxehqNUy0uGOHa9JHFFqgg0HsL/vt
kMm/SPU7QsI0NNK14e/aAMK7KVu01RJ2QUx88TrzKei8XilCFtbCWYtcl08paBAGGdc0cdwzAlT2
OVHGcb1xCpQLBHjUVDAs2LIuun3QDudGMc+MECi79e4RVPaLRDQOH885d0tAJMdjEzmntTeqr8Sw
gWS6BZ5QVk0NOTxJf0PGWVa1TDgEnRhAetzDfmBOJ7s7td/70jOw8N3ujb57dhAD9Vzdm146/SMR
ym4i++ONIn5O4Oo5s7otCNL5AaMseauaheXW0XdGGmsvJt2pozGXbzIv9pbhFptqwryhieiZ2J/q
UDW4ULEpNT/3AO8e1nZVt9bLV9QTgyibUXz/tAvEUHykUUcdPeQDYN+JlCqWTXC1Vv+WV+GtZLB7
FEUCC5Iyb+PHKpOMMsJbOBWn1E7/dPYMuKyyeZLZ+ofIrIFmCfmImya6BRLz0/9wdR5LjiNNs30i
mEGLLbUsrTewltBAJjTw9Pcg2fPVtX9DI9g9PVUkkZkR4X58KUFFTtOvpcOw0oYaNq2PHVhqGlNU
l0I81KLkRL/BeDRanddEfQ1cbMyw5tbqoNdXfnt0ofzXY+084+1FsZlYq7Erl2C35mdQkh9QY79o
en1Yp4ArGKCK4dpYPu0hz3YO0DoZN5Bqy2wk/AJi+TPm5GMYjEiCqHqn2PyTs9Wupnm2TlMyWndR
aj3YbdKcMiP1t9KmMoDxhjh3Oe7OsrvQKrZeZai5d2n+iOK4WxVtrj3kM/2aWkOIawisPKUgucjs
Ru3OzaKN7zqvrcpvJLH32SjMbBN7ffKReRTZAAP9k9/i9J1AgMaeqNa3ZlJcoAV3fJpVZq0R+lMF
EJvzNDoGAfPsuO8WFweujHkwfjFcLV4MTauuXeT4+0iWw5GY+G2bzTn8mbh8AIqDVCTBNd0auKZt
9tUQ1Z5vVF9mWSRPt/8nQrytXgVwUOH7nmNYE/ecv7PXBZVoVuVVnZSNLAcXORLK2OebZES8oOlY
OVV1U5V1u9Us3Wd6Qy/TSzTUeJRlG3XZdPZ91mW/3QJQp+9p7rWdm/YRKeXf4Cg3Wt9WnLDz9s1U
5G8IRdgb7HfA0qAQliegoAmcmC9tZmlXo7KCGXkEY6E2diHPUTFGP71lrKBuh6iQOfyFpTFnVSU2
iyzwXstC/8IO6/5G/wIlyvFfvKlxdsgmJ2KUaGWrhxoMNkxJb1jdkj07MLjvc0ng5Ayy4qnIx2MX
cTpzwuFDfTuNOGPKVPrjXq3ZWdvUHG0ncbuEO0qfUoDHrkZ+IYFhh3fnxUrDrd1hUs/84Z1/Mz2l
9Et2IevlKU7SH2RTtGvCLoxdvNTmRLcG9xz825UTONUe3ubc3Nl2Qk1NOkJQxteamvReWgkdNHf8
nQrTOSMNjZ+zQAzE6cCw1bSnpIvrX7DDnrR+qH9NPBnSpF43CYCTUkRQPiJ85prb7gJ3pmsxzivL
aa1XBrfo5Vyd17R2BNw0bIyOugxJlmpXOC2V34zvfu0Ps3E2bPoT6hlvIaktSflTsgrQAUER8j0z
HrJSYMGCAKRLZ9xMToHlvyaiI44U2i9+mBytYtQCUr7OUGKVGQ7ZpQWnum/piCpn1djziO2l6DGT
E5dCrKd70MC8nqdWL8HcOzSfJzrnlWY/E39bbGvsqIhcNUnDa3hSuabCkaRRIio/pJPAYkmmXbjK
POtsh2NxmLALQFJnNutSvqtbU4i6XLQqAT46p7/AjIJHxhY8XARkcMN1z41lYl3TDZJ2//t2qUHJ
3HCIE34CKrIKWZzsnK85rPE1PrBkkwjRtaskHf8MLiuPqp45K/oraiu57zKj3OlYfDZx8AxQy/qV
vCBYcn77mKUSUgwcM3X3fubYzy58j7MpWrjRS0UMhbjaoSIP8Lhh5saugVRVzeDAMR2NVPzB+lm/
6LqxZpbkP6ortpsZaANwPHU5N7T1AFjpW0RwPfBtmj/AiJpHrCPOwXFpS9/iuyGvuhBhOgsglUtY
yH97m3rGjB07gFoQRx3y19KZUpUTJ8r20g3i9pJ6PUNEtW67njwGV/PO3w9uJlDIN/KdY3XML8yV
+sNO/+HMn+rgopcRePRAS3EK2eFJVaj4o5NzjRJUlaog8fDIck7fmFCYL2VIhlrWZ+WzqHqa8XwR
7CNhf/1ajby+H5Ks2eQx4H9H57wGhXfV6WbyISTIg0bHlE5kpn0/NqaDfyH5hdfPOHDWBhVlWfuw
9ftwp2EwpDJZPmugzTFsj9jcxq5+n4FzfNcHvzkCUNwg157QTfvQrtqxfkjjsb3vk4fvV9TL84BV
qhrZGOns9xsrYY5WG5QcTEQQNVuOfXCHTt/ZIrAPAdqsTea0ICI8BAEWPp4NnB8oj1UKUa4bjOLe
eGSW2vCzcNyul2e1J4t79zkrbe9aIgkcgGpsSozHKF5QHtMks6+xBtwmdd35q3I5H0dOE54sjXQu
tTUohQR5MxlbQl5I+jdeKw8GlfchSLz6EYd0uRuLKN3wVUPEkkbtfs59+iJdxLkhDsEqLV/ruort
jRu71o4uofPc2HxnpB39DF7VrWITRWLsWMkjdOp9fKeVRfXoO2JdORDR1Y7Z+kx4Kw+8HDEj+DKH
9KoNQftoaJV8yxeAB32wsaETYDuW8ywcunlAeoB8ubrDIL4aBePD3r+YWeEDYyST5/syEdBjiQsw
1rCXCNVRt3hLVs1RdfMlv/UJhtQdKLP60qSjuCDyn4d0T9gnPxXxMDRPBj70OM4N+qldc68KNy8Y
+x9epXOUb4O70epwhi+LTbcsPp2LGrZvBOOz0AW5Kl28qk7lMcJ00ic8XBBEiU5VV64MwXlGZ7VU
NeqfWB5yWoB42eBMqj8gaxYIAtPHP6PF8kRvod20VZnyzwKz3ZSYIlm1eyIF/BDDu1NiH/PbN9/s
lkx7bFt1ZT3BBKYRlM7owesw244NkFh37i6ZQ9Mn95jOzXStOFowsDR6yvym6dK7itkl7k68wbCB
OHYBmojvzbCg5IsbKNjoPr/b4Hkyf1btp7R5B1XmqT6JL1RK4zlPnfYadiFtuAwpGc0BsrVqfQmN
b9+imFZS1N+lY1W86KaOECKBVE61B/ffMe6TRE+fJEqRoJgeu3TKD4Q/Mf5OTFRtlF3XymvSkxG5
chtEjXlvm/17PKQ4XopeXLsie3Y9a0YD+JQugxz6iPK+vEccHfAr0wNA4X2+aaaWY1IF9/oyk/lq
IuZyWjKfSJLlvXUs+cPD8V7Hpkt3ljzzMUUeb5kNTnNRvS7txMqLxhfGg/16aoyfKETQi6iFakQi
NCJa94G6SdJhZPfM+QpW42wf0z78Q5xhcqswQ8J0gNihyo/YXJTiKyJPeSHs2Ne57QG/ZYwTtMnH
RMY0tHSRL/htmuztWUb8KPbzvwMXc7OiWRAdy19ju213Zc30HATneL0t+KXhZY9jOoujSWTiKsyr
/GgvDAPVsxaYrIkPzJK1es1cfuVpZuw5GI6/Ux18rcBQFmsTZ2hp0NBnia1bV9+ndXcLo1OFJ2f9
AtuUIDhVRxw3oPd/MiKaEuBYIHZ4oN2lWfzMKw1CfkezK0QnqgKK55mQZVkk7dZeqqa5ic2zepbn
3cy0irhMyXTl0tO2SKz20BKbTpqAkxiHHml0mYv7cJnPqB4Lf9NnCp8SSgUNNGRWbmZ3RSWe1ffO
BMy+iqKhW+VL9BeF5YE7YaDC4iqMO6I9BBBUJQKJQr/aZ8n8pnt1dadbDe6eSgjE5FkOjixjoGEw
tkjBwK5CpWfxsGOqZ8LCLxxawZ7kEBd3qbAPfqlzauydu0p68xOahK0wpytk42QNJ0W81/j7d6Fd
IJYPC8AJXjkRyIdcQz0krmFAt5utzfdrMU5kz542akqRHXWPJVaf4ckboZ6e4RgXm2bW6HCEdUoQ
G7mN6g/UZRDSJOFMpBR8AeRi1gE8HL1zwtEJe2h58Bkl3Z6pS9cqPkEoBPvv18PYzdbprOX7qcXE
jmOZ/HQX4EPLNmQDlDrDfaYKIJ3gSgaqWE9O9kUAZXun7qzlyiEw7+xZJKkvMqhpUWK5ImDF1wDY
amOcwYVHAIYdKjpAg3xpJ6eMN2GMYHnGnZL06PJdBmUXxjQEBy9BSw0RM2sDFCFemGUN7M3hlVtK
HCKGqEgv+T/uB2z2OyU8JC3VhGzsGXIrS7t+HI1TEyb2Wv1TYcb0OWoyBIhedO+NRIzweSZT3r1h
ChBnv/QPqvrw/Gc77QXxe+TttqF1drw8enDbLr4gebZXQtg9NKEwxb9GYJmwEB40dQejJst+9ykI
ZQA3DgxYGM/LGCSJsKgA7xiOHW31szDwv8awzVeTI4cDtMySDiQPZRUYp552euGPT2oZAUTzlKJ5
TuB1Xn0ZMvmLrAxyQ1JFO0/XSwJK/YQIIRM1q6B6aemqtS9JFiTk0XJojSYwCmlgrMdQik8twAcj
+F5MKFKvwur3USx8MM7XyKyDF5ULZWf6325JGm9JSjmGdY9Y2y7bQ+ra2d4xE/+p9QY7u842R9lx
FOJq2poAc2F4X6OI3qE+36svsdYG90iGstU4XMM4mz78sjSP6YwJdIg8/ZOf6g39zu868XG4BxEC
Rb4b3w956g74L2yi1WIayV0yfUxJ/kd9lK6s6KvmdnPQk9C91xw9h/kn/RPob2dN42A6M4PBjbgB
QVE9llW9cIgMvJRDRxQa5xoiO+RPYrPLH/3wQnfQ+IlJnuI5czN6ROl85xQxEFrKsTuyVcKDurd0
C+uA35CEpS6d5eQOWexxCk0gMiSirGxjiO/HggTOVU+KzDlny5Za7e1jWOIrCFnsmLn4vTxpQEw8
sJokK6/L5KEhJ3dNttASH0z0XpUkx0aPtD/+L99O0bsM2p/lNQflzcq1neQZLfMhY494tAFpLpmx
S6wBKQ1hzQ2oPsrOIqYhte2/nPBKcC1/IjBBq/IhjOmNr/Nk5EgC2mBTufGv0Sucz7As2eNABEDO
6Pe3+LDGKe6la+BebnmnfdExP/KzXSIzeDAWjiojfpzngW8mOGMMUdpwNcNFghQNsASZ1JzQ8SVA
PUYaNkWMkl6rnFM6eN1JBBL3EmCZwOSHlE5KUK2Ub6HZIlLAS8osJLs23Hf3jghDxuLWH9aF7pBU
HhavZQyYm4aHJTzmdrLTI5WUf4eZTt84WlY+9bgYu0VvoDZX1dcQEIy2BvghPn6tPs728KiR+dPd
qhmITjJP9a/QtLT7RrPuNSMLtqZfM5OjMsurqf8hiqk06Ye05Y+hcJbMH92pnlgfzNsp3AMacTFc
hwy58Hck0rcIZ8optugRcgRrH5EhlsvNP/8gI6lcFTajtyQJ/8aYmJ/DcZlRuGzJSsZDXaEE0jM+
uKuujVjwGrLPJtR+tLyt98oPpu3gwqpTCcecl/GAsPvYTrUmWcJ9Cel6P9zKJbtPpwefOXOEBGqy
V/BJ3f0cMZr1Y8vakgnGIlSFCI4qGIstee0IURkhaYYZEDa/TgNKK8kathr8fnrv20jsIa3ijW9H
c622IRJVU2b5/z2oTcpDRqbHzVWTtGi1Lh52hgY7bGX6UXC+LeEwhpKbMBieML65CYx+JqPrNCZk
xUUky6h2BQAxROMWVpKleaGmZohBv4JMOPubytgtqmOgAQE2YrAsTACzvZskMZoF+3c/de2pIOF0
FQDGE4xjyBuxE2dH0jZlPDjPB7hDWE0ZlN3dvs4gDJL9nKFsKlPfeasHtHaeHk8HVfQUrPqrqsOm
XZKiUZFG+4YDI1vHCYnHmUZODhJcEoLIxTKWE4dsgbm5qL2XzFsqUihOm1Kmxjr1m+5I2eCuAl+H
mF0GWDqjx1uZwI9Evh4d/wf0LdFD/EOtrGmdiRMNFQSIKEwehjkONzkkLWJ7Zu+EfI2FT0Mp4Pb4
0Wql6JIFcOeZXNeVHtCy91ynecJH6t+HJG5YaKb6JSaUMehMuq1gRuADGIGhlFqvpCA8xFS78CM8
kk2KYcFPeaDjkHjRcVIfB0Zne18RUnKTgvey32p61e7qudGf0uXXZa5d1OiTmYNm3sWUG+njPMWe
cXZamV2Ikj4CbA0PjmH9audYYskb8XbTAegvekyN9uTH2YNIjJqwiRhTLEk5lqj8Szp1+TVMWp0a
PBNfCYkZuV+SRRoPX+rXXIz89yTo7LJWTuvbZ8s4xBYzMuu4pxW89HfbidrbF6RVhIn/EbR28ZHq
5cGzyYuSYadvbu/QTf1tBzn4MV/DqGh3yPw0elGj0uWYZb1WwyRzmSipZ//nMmj5yQks/QIQCerH
d1JsFaZVbtUML4/JT/JsulXfCmltCckla/IY9YO8jpSN5PmZEniHr/E14DPVkti5N11inZcDv5sR
R9YHE1aXMhTbAujGxjFwX3vLg0i790ZK7OEW4db4FcoTQ5o1bUR8Avg4bke0/7MhjwJQxbZr9Xrn
GXm378vEOd7ekdsuMTacJZb3kbPCY+fU+Rkv+lXTxuwlmpInYNfT+zCIXwXT4CDun6tlJCGHcHHn
EjZjY8FT8iCw6t5DOONfhlRDWvAiGYrsMMJImn8qgce3+4MpdraXxLGVaVffTovz4tAaLBfhkPWg
JMU68hP4PZhwhiDv1mJ2bLTGT6oATgN58BzYGbAn7jMw9/d26wTrsvKoGmCdmmGaXsjfIxY5ERVx
NAAbGhuLijr2GRaJtQDvAUYpb4xmYkgWfv3TzGQFBrVjMmcHzaaas5nDWOfx9dJ8lBX1cZjzYt87
OLg8HwxxbiIzXgZQpovA1LU4vaaVpeF6A6IDmphwsMp+gpLc3k0dvYGGs1tJRFyaFRiF9QzI7uKj
ubXqReRvHb3n/EZo32VyGjIjxA9NhMVTaOvOZVjY5APz3H+9s6RmCNSJGQSKTIjAZe1aK422XYTe
nnXJOo4jH9vslc4zto5gU+TWsFtr/kiG8+gUv1KysWvQpW3V6HcWjnKQchEdM62W7Ub1JWEXbEN2
JYbViL5XqjHZz1cfdUB2pcuIakoG6PSHnPJ9UX4yiFvTKd+WPfuvIcVTJS3zKt38k1gb8ckcDUWP
i/qvadCPZjmHV89vnyh/9a9gvqJ1X2RbgG/VPuqmXfPEIpflw68qxLcblZ14L8aGu9oog0NWGuH5
tnIhWPxIsvnB1Th60e4AK2Vq57aDKQ38AGXaWOxHDpruyRrIDqFOVTaevseMM05mse4zVvBdYzFh
tyvdJDIVzwCD27+e1l0Dp50eSRwl1G+KX+NhMk7o27NrqS2+D6MGtbm02GXv2tQX46ddjvjPg4o2
XIFueTVDNEef5oDMdrNmO2CJWrvLTa2547Sf6a5gmuYya4oLYGRc6OBpLiOG+bXNrJLBMtNIF9Tm
gx5CECCym39zqTy6ZU/98OqZWFTPh3EjCcrs5uQXM0oAIv97CVTTeYCvicqtLsgHCQf6V5LIVHK3
jrf6I4YklPZMgXMPyrKaKaQzGgQmbaVNa130AYI4BsANBJISzB7GP6HV/qWJk78BC/zLHJKpVoMj
rlC7v1RZfuLIEJ3U3Z8OCzWkJ1LAqL2XBm3x6XaDIOpBaU/ZBQbwNFe596IaIjApCGZLnoeYtdIg
2YVIu4buuaPDwB+TYT+3dvKgeXp4f5taj3bqHJRFYubMB8TQtgni0ZlLlnq0c7U6vbUH/KVH8H8a
BZQhj7d+ZWx5/hEZwr09D+GjeuDve3tJCBSY4QF7mpqr9XzvV8rSx72TrArAN6eg+KsGyU3P9lxj
D5c935ehbE9A4JkujUO9lcvymSXGc6xX2cFP0xLuaDOBJ52O6rhh40mAs4sSM0yJySkD1oGSMjvn
FAVebqhvW7Jq6asHvmmS/GgOheq44ZByxk3JpO3W2R614aGPoHZhSXaGxYigo1LHoT9ule1u3VP6
MX7pfhIO/aaT+DzbWX/Jx6Ihf3TYQ1Zc3aQ/bslO3OPRnwQhmFAM3pjS4XVaZod41SyAZBWTnWXi
E81eu2p0PF+4wD7K2O2vg0R2q1WkDtuNxhEEsDbAgXEakY0n8VZfPjP10GScNemlQ8ZZvu+hZiUP
wGljOmFMrQBEMXYKrXSVL5Wn0WviooVHlijvhBHUO6ln6iEwxn+XRqDBJF/+VL0mKgJ9PdEEm7KO
cyzvMKxPt16V14P2tfWSlKzlxkJGhrm7xNNMPKd7SkV8noWN32Ng3pm2CHasyTP2jeGnkLNRWN1m
QE6RI633DCg7qf4L7+GtSNDyXN6VeXtRa1vubRDDkZxikoxathz/+hD6YJKhW749bVOKihbWzKaP
tYPTARL6foBOQ4GuY02xil6yvXj4E6lERsv/gsfPchAZyRcCk+7YtDnRvqFjbODqjNW+9I6O+RKY
/fST1TGNUnYCOnKUXAYpcYGe7SqvTa8eySQbDq/TT2vYuM34I2JrPShFxfdYa/aQhiQBcv+wBdys
B9zXaLX694ZIjRnd2lPDsfO5jgsCZtPgcDt/uuQMYZrvo6vSxFpV81xF7OnZ4skrADDcCgyCjnAd
LCLaIPK0rezgbgxm91ibA/44nYomqFDEhjQLV3NvpXsBzF6NZHubT6TLSO2aq5TWLD3r7Wya0Tmx
MW+pZ+NyOdFOPcSBdVCv4/0Pietk8yej3DL2KKUGmiDQX0RlNhd1hK8Kethu2WxuZ9u0miWhOhjj
+S88PHjBf5bgpb1tFEet6LfCLzKknPTTVHuttBk4pDP2Pj4dzu7QWcGQoHFOK/frdnfkAXZSchLU
zaVus9S2yHDOE0YlvOUHDuk0t+nkrMtssC6ckK9F4tZMSUc6ceT4OVc3/TCQcGDeRjscwYP1AUR/
12AmKMg8dPpjMtV/MDdMO2WyxeoA2GE5PPRWla7V/F0kTnCfkOfBMNvM1rpwniHMJzhq0Zqq2JIW
2s6FnPk7elxdBPAG7DbiVO2gUzZvsx55kEkOOKY9ahC6ReTIgWtSPTvXz39itxJHmznInnineH0r
oRqP4EIrHFdjPkwfrMnvgc9EM9dmsuByUmz0vnA3sxfzWxuLOuq2D6CfflZHTbXt4A3l0M2BxLVI
3lUTRjVvDCenJ1yjHhirw0J3a6N+FIn5hpE8OzazNI/DiGEtipryXrVkEIpJTu/T1QIn92XZqKy0
0o+fe6aIu7R2ehAIi7ajGDG6ek3/UgSA4QObKrBv5EPkEFXJZ9NcQz8mISeTMJQyr9qiCGrWjtZX
RJgD5iQQFoEelhOoep0/Th8p+ZzLJ7NieWZU2PkEZzYx4Z5Gf2zyfvqKzPhXkAbFxSqzW9v4uzPs
tD1NNTeURLHi2aLgnmF/vyAMO8ixj68wrJD9M8Fd12Mp3oF4Aq7E9bMfPUi9OKJQdek2PhD4TH4z
k6aepez3lX+MNCkeMnuEj13iyQ/qdkbtg9/qX/lLI2Cn6Ua/nx00cJw+mAz69aos0valLMyNkRri
hM+jeKhyyvPbGW4qZj5ERpulFci9O9liEzbZj4rAWziAWvFguxafWtJyUPQ18oUbTuMeaIEnB54E
BxJaFepGstNKbkarJCYNA8RLWzQEpDOYAeNBCyOSw29pgYNQvUChux8ypQpCITCXO3SDaw16waUx
kPFGZtfvHBelh7qsWsNGDJWu2oSjvRrKznnlPS559KoOR+eDWdI07tQ+P2dwnBmaolugcjcIisgX
nWwbF+OGVRfiGNIRwiP6XSs7SA7SIZG6idKLvej5CrvpDsbMSG9jRBslqhuk0+EXqKxLM40IA5Y+
e2IKooDKLy3QqoNcVh0Yg95VCYHjZTnSOhiI+Dt/qNeDC7yhGsYtukEXy8Di+qcWyNel75ysAmWS
ekNJEmvwKNcHGznOvxP2FD2bEWjsOMfPKeNJu05JixCpJS306nmjB5epoXKAt78VJKtd1PxcjdNl
NbVrj1oDzKaPUM0HOo2UsT+awsaA6OQOmC4DJNfyo6vxoFpJM69510vvxY2T5qIXXcxwo8JoHozt
rnLd8amadEGuWCQ+R8f69+z22mjHu9g0HUC783QuOVR5aYDDDMEIE6UvbvpoA/TSOw8j4plIjz5u
B7uxKpsl+23cxGwVF7IQ+m0SM39olrGET0bLPmWxW4+QP+m2+TM9laCw1qpj4ffRzKEmjlDhhe/k
ROWvPZp8zy78D1wrAFgcMMhD3VhXh9S/lSGL6HmRQ0OTEz/g+cT3jEn0twjfMFpIE4njKF/8LMWj
LoDC0GA8twFjOkDZq7Ai3CtYbFF9XIcnPr+9RpP+qtGEAIzRgmgRiBb/9yAS/99lhD5nh+TB3Oj0
lQlRIxKp92DgqQ3F6MJxS8OwXAfYz7Yyg5SF33z2Dl6EVlIZZnxAnCwCHrjd2n3CL1sX+rOaW6QR
pnvUI5vOgAy7ZCZem6rz9A097iWM3MboZXXx82xGwepmim9MNJTjRHMttQDUFv4zwt+BrmvCgaoI
sDUOtdddoZaPXmrttZzUtbzsl1EADL+9xCO0nhah2SCD4MbtqOr6GcM9YWtCUmQvzAFqj+ypGBEb
IXEI5gEsJ60t9dAs5uHJdLELLG5c+rUSN24bbW+tIc6wJ7DmHITH1MGxYiGzVZe+00yHNytBqank
6kjSVtIG1XGrJbx4qPc+ZSuf0lCdZVd+BdK9qi2474OfiMedY0tZhLUz2/G+oisc4wG1ATFH6mCk
zkPqmVewrw+j36+spl215qdPZ/8roJW1nbTOOXZ6QZ5LAlqQxJV6x01DrycAwjbjc0SwC/FkGt7V
hqu+yF7sFVsyZJJVRogkM03T/iF8itJ0fhws80y1UbyIafYujlf8cus2vjITj7fSd2BGWm0PADpf
MzqKCInsWZSqBWUTEkZbo5ByGCQv93kpmp+a5tOyWq5qX6KIz9Nu14HyxM4fUrgs7nHWsm0lnKNS
PjAvSd4smlXrSIPb3fjoKqkgzjMJMbfOUM4VdlsTlt/hBguhA+iS3UGaj1+TxLK0XTPX9+/a7o/q
EaqHyomuKYlraApFcaz0RJzTfq5BZPQ/1KExcK3mLAbnV8hNuL4dQVl/GVLjTFkTyOze0f7fkoy4
+EijCmwFN5h69v1gYhcnGQlrk1ZO1kMLPWxNJqC/SxZhcGMwsMeBO9Ls+u9Y6cyt+WrNVMHj3yEs
p0cNbswh8XVSl5ryXe972KHUxxfLAQAzF0Z1bhPvdah785QXRLeHJtUN0t9PTEdUmbrxO47piCcN
YwqLILKjR3T8E46qo7bQObFvk8IhE1pwQBhWUTbzgSzTlkinBatcO64HYo1pgf7UT1X14Af2Wl0V
dJouoWGKg1p33JI2uC0BKuFLvuMN389SmEfVhBqt+h8tQF12p9t3w0DjpuyikoCFTTvRgRonbuVt
H3T5JvIdjKNJLMlg1sQn4Q72JmBnPPYFkcRRgHnnts+ghn/7rvWJ+KnkKrHl7x6p2b62MKQVZvRH
Ls5W9RCno35SA0is9kiTIGimtfY65n2860xgsK0zbgej8R91RMF0RUT+T7hc6dpKC9zgU9gJrZ5E
hJ+Dpx+NqgGH1ySXGlr8azf+uE3vdEQI1ey2fxvg43pA21oTQrsSyYNc2Zjc+yZ5Uwc5SOPxwSOT
aSUHN8Cxnx1qG8GqpHUFwwKWW1GsVeeO1ZMG1RKqTY0eDKzNnU6SYFlEoBRSdrGiy7f6gIZyGd07
S5WhSCrzCDdwtsEetBlaw8jOkCSou036W9sIPpNsEHB6B2M7jvW4H9CeXaOwCK5ETTOpBPfkSVNi
uKmjc44QhKIcPUpkFsNRuTVYNMk4sWg8WBxBgqH4qAdhvXpSHLXIdN8Tz7tEoeX8xs58KZuOXCbT
2/RRWm/G4h3q9MbGR3bVl58p9kCsOJnP0Gm5zPR+0Txt1FAyaFukfNgrL742t3An8ulI/92RbvVa
W0z4mqF7MEkkwzfm+remTJuhOkoMumrIVqHo/DefVt1xNaSiJ7yNY/1ILJcAJW6AEdACsb/VEK7J
Ny0hXf0gTdNC/bbYsil5VsrkSryFSfIK72wRI4z/N5igbYF/Lisfejuot7FD1ubtK19V8x7lKByf
RZKWOFZ559bMpaeAmMWl/csezK9bYVoa6nsIgqB0iIO7y3XRHrxFUVycI8uDr7wIi91MYwdNMMqE
izrEIVue1JKJjnY++OYWGClHztpEf9tL5jezBYE1DoDckbAke8ph6AYjgGLbrN2LUbcng/bTQcmV
v9XLmdTpy/h2wiZppRHvdehvbm+NNgyIrL2UTPl46M6BaI3d7RjkTmBSmErlh8pZApLGqcRFF7Ta
M0eZZv3/zXJJziaNjyYLuuLobI6Gfa8epDOh+DZgtqvLHm9X4briMikSCac88jRS7z2cBXbnFvHo
obQfhG7a+++GhHomsMitjAlNmer0qpmBTgUkR/5/So45Uttsbyc+zdXT9fffyzNYF6FXHNV3Jc74
0RuDCJgajE4TIvu2rSx7kZq7aRPOmA2bPLQ7muM6nbh39Sxr+xpPIQFGw2IIn3QDpaNnWQ/qwepB
teZlGDofiZFHGy13c6aH4h01MKgb20jjS5+08WXI7L85SCxj0+V6fdbxNawDzluPZFhaL2rs4Uv0
OSwlZ+nn1a5ySvOctktEA/04WiXmuxPH7WuWJZQsY2K+ZM340i0aRNpQ/TaLBsoYQujjta8B46ua
SJ59GQf+ush8COQ+wltDRE+LH/yO8V/xkpZPZQN6vTTD/mOwUIpOkLduz9RrdGr71bC8dnumZ5vB
AF8M2zUlPfZym6IiaiVqkw4ZRXQaUoaYPcH3SXite8dekVtGhrkWdZdm9F8aSD/H1owNSOP/OW3V
M4egVo6VqAVN0peiuOufG8JRH5xE3q5cq5RrKqVpQubCXof4IwNPqjqHdYNtfDKR4KgSSLbcN4xQ
wo36ntpTxbFz+TuXyhhLLUemrt0FqQSH2aIQQjj+R2+98q1BVU2N1E1MQ6c/Rinhbi0W8i6EydHO
nOxlj/ERnkdKK2gWG5HN73OAnh2BnHjSY+QRcUpMqUe3g6krSmmmwtGuHlG3eVbE/GxZIrzG+mrV
14NdH1zcDKl4lbRRgxOBU1tNCoHVMBBUEsA0QrCk9vHGsstTCbofMu9cFQeMd1hp2YJtADlHyy5c
74ZFwfIFG8UyP9rBEczOFzo3JEr+4sRxhiXpYPqjdbq9LVHHpIAT8LQrJGxCo5Xmbo5s6a9Sx3bu
avELP1DCJKZJHsTyrAkIlnCLlRMZ5k6NcCYgMatFB3exjNDatCmCi7+y7pE/OpL41KWwRe9IGI2S
ShkzrOvU6/d5QX5sk4Dk/6bK1dro4bfAaUjeJlOP6NgvOcP1lGbnEtkqjeOOn6qZfzJ3paNUx+NH
RjRCPKbH2wpwIzOYOMg51EI9M7B575IOACZTvle2sGlTiVa760fD2Weev2WbXHhbKGXVQ5HiF2ng
uB/t+qOpqPjspdnlRy75wapE5JxDZRILQrir6Wvh8NVEEq7zyS825v8mDXEWV+s5i729kCbGWOnY
kLvlyOSme40t41NLvfHBHdzfrGEr/nh8pixkOBcTCtMQ3RJp0fisR7N9IpziSdC3OPde/6iGsXLJ
k1LPMrlnNoAzCrt57+uI/GLtrGbVyeTE65S0ols3gxzWQ5UODjwUYExD2XDgGGZ46pmEGsbMeFFn
mVbXXtVVQLYg2uhFxYTp01oPQVnCBvM4vi4VX9n6hFdE04657MMweeIzsSOX7KT/x9V5LbetRFn0
i1CFHF6ZMyVKsi29oCzJFzlnfP2sbnjGVfNwWSR9HUQC3afP2XttgpMsk3VSap4DrYeJRMxckiWk
l8hhi+t43kU33AswmOLDVk2yeQLQ05Wpg1unv3kMBBzTVuufuo2NeqEsxsqH7Nw19PTBWilrWWjr
kxU/FR39hqG75V3YfJd6c1MZsP3SXAS6bryWk8pSTcpDxVSPfZZ+8Bhr48YXav3YicyVlhvXygho
zZhmXAKi1Zu7kbmH0bU48gXx96I8AcMFcyBuTovc3qu+OtI3b2N9jBQlvPxjrYHFGS7cQt7em8cX
6tyGaD5C1QurYLjUaPjs9CCgOIVUM2kOeeO89e/9RL9MkVftaBaNW0sn4lahbb5xkVB+l62aHJnw
DgctTn8WwWw/IpKGtnqXIv2ifvC53ShtG9133+m5wt3tI/cdHy/yr5rydIpfmmSY91oLXFdnuA1k
xj0WM4oDLVbPDPNBzXdj+5Cd4BgOGPOndcR85zq7oAQih+JXsfkSypTa0NEEPN4Zf+Qh5BuBROm0
smeeCwcUg0OA+6ydX3q+5KdQs7eENswvoc9bpRABBTPmc8BANdttHV0C1vPD/3s2jKQIDKUgjbWh
yrgRT1WHGf0ch4QVpzaNtkbtnYso0ZvK7v5j2runlUgKHFbDnTk6eCpB+f1UdaQ3FR6Ir8Fzd0Yc
KR9OHk8QcbiavYl+cldwqJo6wCy2ZpunASvTCqVTde8s1VpXQ0H6uhwrz6qJEVEodVqNDlDoJ9ZB
tgzC0XktUe+te73ujrNlD1cHkNzQup9GTl+P+84MPH+TwMw+hzUc2lLBgVf5KOzV7AdJC7+awbm5
/fglzw9dQb51lk9CTkjRi8hCMLhrhqvcfrd0gkf+f8tWZ3NxkVZRrV2NZIw29suXpu6bdaygX1eQ
q8vBH/6I7Dg4nxa2WiJLdPMUVHSBHT23gH/aBrgZUBRyeJmxyzNwOWMgf7gUXIskBUqWhWa77fdK
CHOq9Ep1EwxD9W5SszCUeFPdtD7LJRONUkysmttvw9+eg45bNvETECrbMkQMi8+IWYmpXAmD95P1
RHNg18dttTEQ8D8002jRrRfaWz51SMWRHsOPKwOd9PB4NO9mTdM6761klQwppgP6zxg0aGLV6QuX
hHXEG9w8TRsSZjzgDeCsU9z+zEu9PbDwhdsYBHAVuFN/1VNiYNKOsCaxrSKz638Mxmw8uZ0BTaNI
sO/we5aql5Q5Ugr50eTLzq36E5Kzs2JGPkZ4+10un7JtYYiUpKraz0C+MeBBwfIrzgmGqZe7lsjB
lWnax2QqCaLQPHqAov0nC1rL4XTY0UyS87JM075Hr7B2ne/epII4KqZfGD2c5zDCmyvgCv3Ucv4I
p2U+b48NIpusfeuSQPS3I2357Pta+1uERj184yAbfxYXeV0AUr+XrpNvHGzZr7pSP8Kg/5PEloBI
UotRDLVgHrIvWsHd+DFnA0jg/7LB37V257CWF7c6JCGIDs/KaxJwDJ1WQYIXi2rn2S+DXjxbsg6D
sECMUihWfdgvUe7fmM5GeAoMjDKRk+xTUzm4L7OTKIDZx+Z7rAYsLa3GzLZIjARklPJm9d1rlOr+
0W07YGBWDDNb1hlmwpmaswa6d+oaVMHaVT5oXePTBU4JD02C+bvkz7uaqTMcwy74nrrJIsGO47cR
TNkX6HOrzog7iJigaDgygJEGCJDdLD/Uhv4HMVN3+/e+fIm59y1XEmAiQjolH8xk/jEVprK85dut
sS5b8qmCIU9JtM7TnRm0dMkHxYr2wABQ/dPxDJ0CiDsFhxyxhb+JvT9lkUsvS1Z+VPXWxUwsGqWQ
GYPil0EC2F702wbbakGZm4Irx7MBHMSR4hOzNeYzAjHQyNRtj6s1gkyRd596lnDZFFpw0Kfp13Lu
lZt2YRrFJgimn4XuVJ9kPMqiRytN4iPmCQa6ONQ3IXANuwHoRXaIvuPyaxeT/r/DWxw7/q5p8ms1
j+XZzp0zBvVj3wGB1BSaRPACmKL1CtGLA8s8ljt6HHWVFhuvDB+o++urKhrvJpotLaFx0ruBwTKj
kw+Q299tMr6zd2CX8WDryptOtaL5qpHrAoUZDZwoaohqPydo8vjqhfbdA9yUeP81jN/EVKd9eJBP
UKSHB8ONFREyE78qVfSkhvWIra1BOqAq06UntXMlK46+R3sLKo4OVUfViz8sOzJuK9Z0u7Vdrmvq
xvZoP4HLidfqpFj72MmmC1KsjQ034YaC5AcnTcSygQjK5PCLcApbxwFSW7VWbcrirrHezWoYxDJP
pISj0j6XDkZ10NtboWJibzXSw1nYXhCIMxYrM7qUAqvgYn1ecbz/hVoUI35/n8h+Io4MjCw4PHdL
gM74UvTeMljDqHCMCeg84j2PNlDtbKFoKaCLoJSdTQXD9cRExPKCW0/r8GhUNXvr4GgHfOXBYZH7
0rQ6dBO5enKLimZOgRpQ1kMKSxdmapI+unx+Njodo1+KqS/O9btOd/zMqBhfikWiWKLZn02kRzjo
2LnkIG7wVf3cmul5qM3tomgaSjo4fWSNt1yr7Y1vo44tieeQBV5Uu+vKHtsffpqe9LB09t5QThtZ
oHP+XA8GFnSur29XG695bszftH2LzyYw/msZvJ3lFANJh3EqR7tYKUSDrZpo+PI6wbjRy+eKdv1V
Cg59sM3IKdrxKdZIcpcDgDEHTKQhmNyYBmzVsC0OPhefNL+4GD9OsAmgdxj2AJ47NnaBeJar3MNS
Mp6isV13nuMdRiuNnnObTpY4NKHsfpWspJrxRW7l6Rm8nLVSk8gk2MlKj1Ftloe0dIj9qYlSXRo0
lBnrQjMJwCnUbCf33ClGsY2Hx4QQEKgsSLG9URu8p26EcCDIgGUSXv3E3hPiz1b7k/RjoXJEZxZB
kTddZw/HOPzsY3VG9T40+8nvWfwdvfvDmnB3ygKxWJjn20yBxPlvEUB6iuxlnv1NgZln65KMcYgM
SPFYEqaPid6baeE5QpuhbxOu1mvu1eXK6ml5c53GR7U32pWPuO2gYy9ipiQwuAPi8orimdo85FQB
YEjK5wo7aM6LEHZCM9+1hI/RPDIfDUcQTojtxzyxJqxVH+l5DeF/z9XKmUYJaXyg3LmkIgAwJDfu
YlcpE4yRrC7xyvBhVdkO6faYiZ4Kowk/p7Z3V1jJ2pNXzNfFmR5kH4Au8NOSafRXml0n+j2rySIc
nemkJ4TAGVIwpQxj9aLEho4ar+6eFrSu7F1oiMprvMx7o886mvpa+oKd+7nINbKXav2lM1uKIWGd
GIAsx4Jnw3lF5c4t+FnkS/Egn3VgqraRgsYuzLXkWckNd8VPEH9n7afeVOGZzQNBhcCxT6mfXJy6
q7FvCEUX8Tg/LPTC28hQg+XjNfJgvXy6leePt8C/VT3jibgoB8DhCFW0fkStWMRveaiCy4B4owU9
mhIxjpDESTSHFJ8BWUTCsF+HjJ+jcnQWLSSz4OLU5+0v+V1qWiXCoBE+rhzu/0PA7ozngTPV7M72
sIkRfHO54YRmX1wv75noEWukKHcbiIYExKdH2qz+ri/L8HVIjWw1+fEfMvKi175T6T6rCPe3VRB+
LMc/Inz9LX/WwSwSDf8RM+I+GHD0yNOVYl+wtoDYHIjlcXru9HWsVvuyJW2vsXT/TBsmfwW6SrS6
jwUxj+JL2JFhpmPdZZhSTWdiGO7oqWamUOCw/7qqOyJa59IzTrQr8BibtPfdNvmrI060ZN+I2WaA
U21jEf+1lu2ypWcGnQsACGNkHQ9hpwTZqq3jlqBBHpQ48y+I+A620JrJt+Z4/gaKoCHNSu5yO2Pa
Gj/JVykk2WXshspnWOaaZRAweBYRGNLoURVMQ/N0KrgNsA5aHd3UuPHVhxwnqXbwxwiV6FD7hX1L
s0DH8MUPmtn9i+cgNtf7H25ieDepjWVJ8O5pP/wsS9y2mHy91aJno3tkXRrl4vvlvAiq/7bkvbk7
F6gl6FHO6VdbantGX+lVGf3u0vfWYyRd5Y8JJcdv+1fucGQSVf8OuSjfzwOErjDJ90o9sinw7a70
QU+ep9KeyNKyD3J7lQ9DFKOoKXF9JsXvqdXqlSwjEByhupR66pirTIpS1RQ7PHm77rCuW7R3Uu7A
d8j8lNJvFUYaFDHR5JQP8kvUNHqApapV5MXhp+4jDeCM5CikHZo4CdSVD/roYUePi/fBTGCuCmmN
g4jiFmKAchDNbhQ1w+oUR3D/lSjajTndIWnYhVJHzok8ijtqXG3o0UXJdFombbSIiYtBZl1ABFqE
IGGb4h0GNM+pSqC3BZZcPjjEW0Expx3Yl+1/gSD9xGGskNA2TTtPkH6Kuf0KjY1VWA3ODsT7FkDj
rcNeCHLNDbduRUcoa8F5wEzkH1p7ziWyyJ5ry5yjfJBEn3Mzv1X7IGnS30XXfDGEKH/PfnnrvD9S
WzK0UXo2s0iABj3tEjsB5xnFw0S8CHzKKd8YeFTOgZJZV+VNShTkg5S0EHiKuNUh+q4Ar7uJp8B9
plmP1Zicbyxh7O2ool+IqpzZKSZu98I7F2MakXKtXshWMX9UafA12MHdiNz2otLGPkbz+C3l5vK8
FhKXttLRMhylaKQxChtTTddvalj1Ur+EYMHfx0CVVpETxJ8BQbNIegXEBs5YlSKNsLpNYpNkaSjz
ZYgT4yno1RkjTvaFUtE6F0F2la6OOXvIBnLCWE/1f7K4TvumNdWL5rArlkaWL31MzSepJrHoicv+
gIdmBvmAcKmOOSgq1t4G0s9GVvtGUqr7Yk87f3rRdQccWuQ8uqw/dKUXPLRK809DF2bQkIpoa3hT
zcVFBEg2cIoLpuE3Yn8wM0r1e0yCczxUoBXExL6YLI04SCp8WTTldGtXqOhbxFPERS26Mr10H3Iu
Y5oYbyAEMZy1ypWG2vsSdHOKF1wochqcFXlimpeSTsnejSucKnKQEqjtWW97erxgMsiISqNDPlT2
mpaRRlzZaJ3GmTwyzA7ABjKWrWpCeI+CTgQBTfHzzJANp3fjHBsRtFF5mNtX8mkggmay3qSTkxFP
tFKz+JONhV4PsUW1T6oQS4PywzQ7ju4DvUX5MnL5hB2iFG1Ri1MxoB2/yB8QodN36k/xtkfttVjv
TEGXWzqiZFf3m8Ei5spRp7vvm+InCmOfMGSgY7K2SDXg1FOFtg8KmZtpl0BpQEDqobFDw5tsZT3a
EpXqgy5aebTXD/JyLEaaLcvfMju1tnXJyxUd6lhJ/GdtRgJt2/ZXRobEc6jMjbBueBuS9rxt3yQz
n7uB3q8q71NaYJUx50OE+OvQeGoB1o/Aq0BHceb1uAjlg4sudnn27z1H/GoyYMooIUlt/v0C+KoD
OY3ndpwKvAL2Y5DagSilDhAv5XoMFNMgiNZmccQ6fwPaV7j4yVnqa9f43Ru58tDgRq1yTWXYaGVP
kKVAgGbUKoptUauO+I8LkfmTxypCjKh6m8X5FbGSKvCjCPXFS43DQu3GNd3caqKjTOgO9NB10JGm
oM/lF+X4sAuyJvmBUi4BipgAHSh0hcEWSPFpNxzsqa6+E6Fx0dDRrNBv7iDFWb9yHX6ibOo4XVbv
5hSRSjmZKGqpLA5h285vKW7ar75taaX4HtZWjE5xqDWPuY8YKoNGP+ko49ehzljdIwMBQ5aNIpLi
6lqNJ9kpBE6tX4rM/iHbmX7TfBe+44g0KqZnZe8/FS5bWV9zsjDH2jlmU0aIEf270A2APMzW+AQZ
sjo1UZKuFAMKPa2Y5yTj4wV/c9RafcVQrX+3VJDZ/lT3KGcB3MkVhILRuPhohZ47eIqrumtdDtKM
QeXS1BaMqtIkfPyb8ZQDW86gJOMusJPxaoUofno9WQRNIkHlrkIhNduxQ7bsjfu5c94qV+n2i+0P
j/u1R8B7H8zynJa1/yIfwOs8kB6HN/lKgSUAbhIQUuvFyksFbuWvqtOO426ltY7zXGJ9V1KvfM/w
2Py9FwuwoQ1xXRXbVDCgfeTSUchLEvtOzQAydkFxaQDzNinevo+xAtnYEmqddc7u/+EW6hYh5iIe
A6vwEYP3etUJAm5Mdfq7KmWkvP7TM8hndAKqwrtYFjEragy5Puii+qXRYOzVE6KcutKrl9jDilx6
yqvqmu4jgyUp9HBVRYajiYlmaQsj+Gx2PdXphgAyQZRttf0cxYe50b2PQAGLyHE7X5V6PQD8FI7O
OormXV2hSSCuEHu1WjkYuVXtkOV5x4nJzxlo5+He67zx5tKgRP0dUWcJr9ici6gtcrBSc2jnVcS9
uDLqJt3nIYLbjNoYgZCwG9G6G9BahNMKNHR5R8pCTQncWAKPR4cpcNfg+EJpWuTr6css6+mR+uOD
4JqXRcjWkQZcVsMDgAMRaQMjahKZHzaNrmelpXe19OYTsyVl2rfasxrkP3TFpbNiOfk6G9C7OVlg
bkPOi8+wkQNIZAohrG6bkaHF33cJnfq3NdX5Xr5SPZUOTpbSgZWve4ITNx20zDU9uukif9nEVm4J
Wfx0cWbH2kfMNuMsO5SReejnIxGR4KU1T3d3s18nG1k2d42yCXNrB9obrpY+BZsQvOwx8Yh6moy7
0zP24MSbVucOz5s8Hctp978H+d4AHQE0d/2Q7xdiUtCUs3LSG85daceIpXL7ZNuYTAJWYWdj6/eg
nS6vs3j4GpvkPz8nrW2piPhXvtpOp5/Cwq5PeVWFF5I9OM90pYlD3Ig2jdH9YLnTXyw7+ajxn60y
bHMXKcg3DJT18f8SB62QLpY9A7AVlljdcr8LfSahmyHGJvQNCLsUia9LcdqXXKWzb+9VOwP4jSv7
ZPhGc0sxh2yAEoXEM6kdGYuBtZmRtZ6jLiV4NyELdWl8BErNgV1P7BVb+Vfn9e9TlSZby/A9gLXt
LSDK68WZI3c/qGQMEAJ8CjTN/kmQxzE2M+M6gGP5Z2RRFbjSY/YYRJbHzEiP/8obI0d8KLKm8GOs
rC6GKUsYPT0FFKmuIceQuqKAMLoxMtZmWhLS5To/2TKVhSn4T5+D+JhtopszZAzirnE60lbMAL6r
7VTf0OAof0xl1tcSWLT8Py1IQ8xk5XaoQGIzUDB+Gk6IzyJwdq1rGPe0ukB9WMFwjymOSVZrV71R
dpflqQqTcqUdA5cT16IA0O3M53sVk14VN7ict/q94pxox4CIpYHoGIq381w6OTIkxYOmd2iSyF5e
2iIzBZYtjm+sulsni9/TFm3k3oDEc5DQSASt9NRljotVGS+uMimXEVrDA/7DZy2NDyLVHDvD0Rn7
9SJCJSdhJt4XER5jBtRPBLqVu1jlPMRolSqlHcO1NJnpRoBnSD6NS2XTEe51m3rQ4+DNgZhKcbH/
sTSs6pooEZg/d3/sAeiYQfFA2lbc6Bke5atZvBUHXG2BX5wLq/8Tsge3Ji0/cbIrnTJdVdqo88+x
mVaWZKFkfWhB2cKvQaiJfPBdrOPEWFnbf+/Rk05Ip8Ab0rtWsekQiB0aegTb5RxWBUwVBwupZqWB
niqSD+noG6rUXjcO+O4codA1z2YcDUiK33LEH7EdPo3afdlF0YnsEz0Zb/PYMXWvsvSWxADn+ZhO
2tS6u3yes5OF2u9okPgsfbTIIshnBDAP7USszVOsRHsCspmUmp579wwEmKEXcGEKP2uewh/xLN88
mbPFMq02NAGE3jUMlHljJQTAcWV8mz5ZJPIqQvpzTrvG3hb+SA6t8AxrhcjgttMOt3OC7DfXvZOu
cUAza68hszVRtwKPSmtMQ5cknhWzeYmzUtumJdQMetP6E+JfsITAGlcTs9n3KM+eMmfcy/uqiCYd
JbJQ16k+JwVkHmyXcGFiZXg17Ex9jgJ6T1zKs5Z8EEjpbMLJBkNvfEtBNSKuXVdhwiuNwICPJggL
ozk8xQ6WEwnk9jyMurFySRucz8s9ypfRrWSl7xNDfbYnsrCrMSM5m15sb0XRZzy2qECTHbkU9wAI
yH6R59cpprJ8uI1u7V0Z5Bc3QLU3wJ/Fk0LDe/vvmTK0COhNCFaLrMXTmdN6XUUIeGmo+9EmW1SK
uiodHe+yQKWpyKC3Q+vidg6cS8+wTxOnpicLXRoTGesRe0X7REu4ffIBhRxT1rqVQ7EnFR0O8K4D
ehtnmxftuBR7NDTBCM9eRMyLSkSvZX2Dj2PHGTr/qTOKVyWuLA702XQo1PkXYINqVyHUIkE3D7au
z5KiaEAoJH7PbzKEcR7klDLLd0GKI57Mvps3xz+DIVKeMTZn+7BUp5uhQRvGQvDpYHtdIXDmYsWp
gV+S5azHwjyFT2qVfLNRIVSwJusV5PqwpvmbwtBWrNdhZfy2i/xNDuUt1W33rJX+vq0aVkr44oeM
KdJu6fAgQ2d2k3oHeJvjuxaZL41dlgm5quhTqojGIPr3JJ/JU9JGZQvlcDwDrYbrMzf3LPigGVPv
5UTB01/wi0FH0zl3yPauQ2JMa/ZM1ereuNbUK+S4cnuedeQA1d+jTeAE/+Vult0LjH72oBFwiMEL
z7Q5RItJxOUW9epgl3WedW1BIzyXJrRJGMA/luUkCkg4ETYKeVEPFaIBhlbVoXIJKESxavDbw+FM
bEm2TkSGwcDxiizl6VEaCrMSMYHUmIyfWj5DwmQ4jTOESPee3ST4Ybz2HA0V8obeoZU+w2jiAoj3
A7RHdKDEKoci0J6DVaiQB93VT0GkvLtCcZMzGNs5c1AekjjjZD3M/VkewarPEgzZ2hMrMeuO9aIk
yFa02vTIPanIcp515pV2V6/1FMNMU8wdZt8Uz7HbDs2VUXMDpSindWAc5Qv5NqdBbVf1QP4c0feQ
I3tNU5DfYhOWb0VG9TzOGJxG0iOOrQ8lwrbOeQ570i5Rzg5CAfjvQQdUtmL0lu1NU8h5oFYcZcsu
Awu2a6rBWAeESqyQhpFf5pf+nbKsu4RttmMsrpFNqlsbyycxVBUNsETkT7TgVBGughLoZ0JOScTa
LWpjU0MENbkfqh0Nh2W3JrcHc65/t0IV0iHn5I3824nJQWsg7yrZIlIsVG8SY5DrBPtU7aTBAi1e
i64aAj5fEpulL/SvMaKOg7VmzyblfgDE1SNilDMGDq3eUO3/xdKYYCBwwOiY2a3XvGCZlRcXrS1B
FkbYSGzStGaVTp/N0X3QrVBeRW1JSboqBcOGONGSfio/u9KP5V0+q2aER+awbxOtXrw90uDTQu6A
rV39WrCvFOUxRX85/dITNGW0PHYgBrWnAMLFit85fYUYMZc+PV9KNYYv5dwpO5IwV1jDZ8Xg/mWm
8xIEPeX0eMH8MD63geZjrZ655gsRmk0ckvzIPJfMOwnjYCZNpiNcFDiffbAfhRfUwdNyZFWgXJr8
bCV4EyeV4r1PG+W2VBsj7cURn0XfEvQpxXjyQYNPv4OHhRumUe1Tp2igACY7fK/qEjFA5f0VmWdN
WN+zVJ02oOWcLa3iI5phGH0d8APgAClHF4XAE/GW40Ud8wYxjFNGo38qMm4OFLjREeQQ9BHa7GVI
cjJ9rKvsvIcW8IPl8ooUexKg4nwzj6pNCisUA1pVYBY8WttXUp1FgBdFfn2y7f6/pRemKaa3Sy/Q
atQVyFM4r34X/7HyWl+1rWvecEGaN8MviW0biUWUJkfHTD8TrY3RfQ4+R//hU4MM/MiJSAlWWHEm
JLL0j/OKLAYtmmHcFAjutQ4/knSxGUr/1xDMCA3+leH95U/5PdsLEKi17N4SjEo1hrR2L5lwk217
tOfygl4sKzb44AihWZ/v5ayceguopbxjFOqm5U9IRNxTXzG0cfEoc3bR3SdNAb8o1TuSfwvj8S0U
3XuVHJSFnZLVSANHl5C1up9eK8MRhMTEJRVOnhOERneaDVRRcqo/0ba/xTPl2wABuCjcu5yf2DWS
08iOEUKImUrk9I+cw9dZa119X3mmvuLtaBNTrie7mIzfdeZpr0Zl+dfW6LJXwhUBj3vDo4eXhtuE
Gb6Ucc0cs0gNmp+auKW4bLLx4KtTfAsS8yGXQ93FVUGXBNyNqHE6RSWzlLzdjc8B/UpqYMc990zt
5+zC0tbOKQ6dM10CzCry08OjdNBFjJLHoYEFQoOCWupnV6nKFZLBWkTbMekvht9jQyA8t8uTbBE3
gIFxZQKgqZRtMloFVoO6OkVaT11NPAMBST2oQLcxHmOQDki/+qsT4vT1TR1T9ZBhYFlUpl4x3okK
UALNedJ9hBMdoe6nKC6ghffpTXXg99S6MTODHouNovynIPwiBs76XFaMFkqS+NaTXduVwYXz5mEK
zOA4WAzCZIoGqeL9ouBKhEqFT9hc4pd95atjtv9W184V2XP3HLiz+lZ5P3z6SMfl+yfq298vbd1+
SA9y3dUAdZ6JRg43tePYG7n2yoDvvhzOshFk41td9cN7oafhzovs5jSrARwScH1rhab/A/IRKJQs
dzbypTeSzs7IvOKzjAFYi+9SHhvhkkz7jKLomq5L/LPv6IWjY4kGZ2v5RvaizjMYHU8nwMNyN3LQ
gBH4iIIau3GZw22CDL+2hTO7ns3xKBln2qwC8knq1260oWqMDPEit/45V5pxnaiCkILeLHQge0jK
40q+lA+KCXwvRgyhp9N0dMBd7cPKnXZgeEFoVFO2Kkot/rY5DgZTO7yrpB8xxbjnEzHSoyhUe/Hg
2PF40sv+ZyQK2DkP/UuPf8P6P8OU9E+ZTsSsElFjVObpM8OL37Ldp82tALd7F5qE9iFXB+cQMSbc
5QW53/WEsyRy5odjlOwzYEmkw8gunXukccadPY7BsreumiPRnXLfaxN6nPYE97Ot2CWgfKyCd/qs
nr2yQzUS+Suw/lBW/sxGcGUV5OydHiHIJxQ0MG3zVtDP2DV0rIWSuVxHtXIp6I9/d13xMoYekLEy
gv5vEnGT6XCoIjwHkZ+XtzYMaGkZrn3xdN1/QMB8kByVfWlz8TPaLLN8QmNwZBbvHtL5Z5R7xk2P
7GlVity3WbX6NZicjziYqo2c0rsK9vnWCB5tw4WXavNvTIXlZgxdglrHVN8sW7KuRf5WTiaTnoSK
LkLXJeaU3mSMd+ixq5oknnUlHHXkg2fHVr4Mxp9GSJd4EutTCgAZC2yn7AMzHjCP1Udp/U3w+a6q
zJtvylxuyUB+zwpcoqQFfcwon6M2eqhdfwdYoyPzo/CwGduKEKrgmjVMG0ncbnYyWKE3ElLJgwzY
lAe8n1mJdg67uDw4ZnHu7UA/mhU+WEH9qlIgT6Sy6Cdrmle2bRr/JXH9LDWycELgWuaOd8wdG5RX
qqt3jNnkzGEjTVhrDzLqJa8Bnrdhru6QF2srg0DUlSa1AyS3l/vCCchELCu2+2ne1k1v74bI2Mg6
uTJpUIMst1Av0SkDh/vmQdtY2UpWMd3pqEwCJFgAq+CKBdZEVl5C69/ifYsupl1r9fPQQNJprBiC
DvjsDVlX7dGgUo+TBG1IRjO4sGi1e0r27BkKqV2Gy+hXDUlpdMi604W2eux7Yt/Fy8n3EwLAKHZo
PdT1sY6LYmNFNgJ597WOUrqIGpo8kdyqdC66idIPGZg44adNoEfpAwPuWjrm0i1sESW0LvD+Cyeo
YfrFgxxQtPMBgEuNELafKcX0QfXpHyEEC37aIZWkYHQGDdzRfCIza7TBlMKNjQ+JaeHngRiprPui
09inODOXUXsUV38RJ0x9JkO7pUpNWF2AMT4OBm8HSbndTUr5PWjmze9JPoKngRXIh3y50hyyYXIH
U0LWj5ReHZS2+qVuWnezzBoX4CIOqxQ595ifQNhMO9MpH8pgRvyL5pjec9iuk4m8D5t/8MbEGLLt
q3HmLkQ14hEqu1m2G0fLyze39i+5xbzITmeoFALYitk8XJlzoryHWbGLZ9N5BS40Hv0REVxncg1o
rk7MbizakPFL3TnGEf/WvhH6Xtf0QVkWRripVM4HNHDIh0LUcw3x7p6CIPslcUNjzv9ROzlZqEIW
Uk0W3YCRhYxl6KLWEER6io6Fhpw6bbLLPW98QpGGfG948y1TzNq66o7lJPtIwF/IEW1oxtNOkgxV
BmLAzJDl215JK16PcJdoZbf2bP58wcXB6raayULxcuhkcj7dVHV/ylJTHGDG+lT0ZbzLq5nefpEh
4UUnbSP3gkFdpBdOWb8lcQndqLmyo5paNDcG4iSHzzDO9vMcu9caUMy5L7iEJnXoHmYF8wgaoH9o
IvIq+zTwV/Ius8LAWLdWVK7Uwv6JL9D+ppQ7Ksr8m0k9agsCyo91ZbjbXACklSTZWPV8LS2VsCB3
1I8hIuV15WR/erPX3xCfYFepmYj2ATFydp1SPAqBepazxGPI/1iUjH3HQYrsiHvTjtdl6IlGtNv6
o7dpMj885dHUrRFT7OTqmaX6pzOHt2JorFeYavm+Bdi8kS/jbgBrC35o1brMX7zY5fMQWBI58sS/
GQA3NznMWVG810cGiEUdmMBgwvZMQ5F0IBJdnwMjO+eDgpREvIrKtuAHJqUSdJ2hqyJeUGBcXH+4
2YWD8MuzXiYjUJ+lLS1ROO1G8Zx9KUi/e4AeJL9fZSQtuN35yuwcWzm3hpt2zZt81ozm/BTOrF2m
M3UrJW+VdWR/xcYc7G17KknJEjP7KSfhXRayzNRldFULwucAvI3wN9T2Wz1pSFM2dRopjTNsg6R1
Dp4Wzy8IZB9GOIy3QU/xqGTmyWE4fi1VV6MwErO8Ecf9YYlpZr4RFSuuVhRvpOZt9BGivM+lsg/p
4wxxSJiUuHCRT5a02AiAVSyMCGLOkjcEwwV9l5zREuD01q2Lo3r3AGPLUxDPFRM2A2a3BV1EXqUx
WRdbzvJvFXkCpzRFI0wOcXN1VOOVe5KxSTt8kvCnPcoQrT9yWZu4ZDAA8B0jvoOxVtU3EAfdVmoX
4JcEO6PNh01UlO7Vp36GgNTHZ4d8rbhhEC73hVLxT9YM9DUYMFE7BI6t89R4MuCh/+qcsxoOcCeA
qZz8qPrMBCVxQG1p9Sfmcj0UvpvrDJxzDV3n6p6VjUObdrdIFuu6YWPs42PSQMYWTwK1YGwyDU/U
cSYVtEmCYufckhHedlt5twJX4UYJR4rtkhHfGacdAwYOBKtGUosUt6JlOY+bIiWzR7qQoI+1gG/c
C0BSEXuMV0lqBKuaGYPs/ylalp1MWw1XjqLOb1qTEgqpXNXu7tp9caroctyKCek9kIx1rOfDm3yG
4gyJzAiQKNG06DL8D2PntRw7kmXZXynL50E14NBjXfUAEYJkUOsXGNWFVg6Nr5+FuFU9ndUzPfOQ
tOQNqogA3I+fs/facr77rZNRMrW8qsoEg43qZDeKUu3jXh9ZX6v8ZpvzqOtG8llsq90VmID8USlR
VTaBNKvpy6kTgj+ijYXezdxwznyXrZiXIj22fNp0+T5tl+gBOED4e1QZoTgfx1PeasMbS6myZ4xT
wP51rlllUXVPVXOAvMHYMo6P5xK2U2kURez1+3RxL8H+CiaGjKn0isYghaNCWStxCEyEvZ99qDNw
U+oX8ZsZBhX7YRT9pn/WbkVOAb/lwakQM9GpuGPPsR3AXzOQZDrY6QONwzw0akxVQ988EOOt/1Lo
ffFfRYRawYBZyY1bhZRxTzhG89YkdhE6sIuP5yY/mw8kExMCjt1Tihpme2cRMRyU58kMS8DMkTe+
jaz4ed7oYFCSpS/Bw05gZY6dRQaR0grNa5BQnRFmyxYhphtWh3ZABN0io6AZK+Ttg33/u2KpAcsp
5ITkSJFPjvM2ZPzIUS4pnEq6kusAmIENNfXSktOVjXPwYaGOpKRbP+gMmXiKSPTYmq5XkWunXqeU
y0W7Wf63muBC7ZYPs7Fwz5FucW4NTL3d3RQdB56xM6DOb5Wwk9XVNYziACIYvWgzFZeKvTYIMlFj
ZyQwci+uD71lyJuKkVhAEO4atiMdtLp5M020S6XQjCDt++LW7B4xaoL1aLsFNxhDCVfIJ4Wx216S
hJM7IxLwsbqyFzW6SEhB84ThSK4MIONnw0blFN3vT7P1PiPT5PY3uqKK3XCIMoRFnRYOG/x+WxaS
saaIXZy3dHE6RLXaFChjGaP3lpd0JpRTUQ39fW2jpLPG+Ar/ibof1+WblopaYBnYpkK/TRNbwZf3
VXkx53p0M0l54eg+s6Yy9xB4dkMvPtq0fR42AlY7TpedqdkPbdSgVrYO09IwjN/G9IVW7CMchX6n
j+1V7sjmkompsyPeQA17aDzIE+buKhqm3h83O6oGFxpcV6AtVfaiWdqzy/jpa5hdJBzgA6vCvEq3
Lk68fXAWEhuVSgR1goa2cTrjRib81jWP36ESWfvfqx1m+37fTpALaEMUG4Uxu6cAKIdOPZToE/CU
09y1y1R/Mgh68FCMX40bfc9uaDSerzxbf1nt6i5yihby+dbHwGxJR71sIBhsDrFYquZFaivXufZE
G8O+PYMmJhWLSldSD82K7PZ0E5HTncfkagn1eqx8Mlryfb5pUrIfG6f4bh6xBP/+FVZKpNa8VrRQ
t0ThsTKGQx7J1zNgbKQhDI21msNm0ltEmiNQMqtB+rYx6to0UeEq6Qf0gfJOgU0bKk23oAECuvub
V1UXyNTb4hJr/XCIJUAS15AvyNGR1GG8B7k50GloJzYtw8gPnek+x0P5c7adaUInmcGpTRpQLi3+
GBFpIu7biGhlW0GhzqRqACqKDs4xSdOImrw6FZrzIhTr86yulKWza1H/tYjhji2TEFrNpntzXidQ
y/YBCrWSyUpF+xjNCGtp9agbJFFnLcPp7fC4Is74zVUsrLih3wYvqldwX6AfOVthp2mLnCsRFMm+
/4DVR/Ifafe/cUeoThg5YGEt9Zkp5HYE3T5oSuJb3IvPkWF7xSnuNPvDVthBh1wiA8TT7gkcqbpX
xCxcqoAH2yb68ip77WXlr6sUjGjaDhfNevrdirZNJ77nEin/wThnXu5smBzjU0VuymFmM6SKzvZj
Ig5PQrZMcvXhSk21fYvTp0eaKFLGXJ3rJ1SL8/KqmbPu/fGXf/v7v3/N/zP+qaH3LXFd/aUaAPml
Vd/97Q/d/OMvze9/Pn7/7Q9k2o4jTNc2DRvnjmZoOo9/fdynVcxXa/+jUNpFS6i8A5dFc+vp4rDE
3iGM5XDey9Vi/SZr1ziSGHNhVhE5bqmy7gc08Yiu5tGzjai6Ts3s8/fJIu3wMDvEXQRtTR78BLSD
Wtd1SaQ4P+EZyuBUYmwhjFsPzlrJ0sY1NzrPboy6byF5HQXwP3EdLGfyNgLKswT/jyeu/h+euG25
7DrC1FxHE39+4sC9dN0eOfxllvw5P1UzEw9l7axXbYG9R5oYDuwmmi5N+WjY9J/yYmfpBDjWFu/3
mKvr5bj9m2xkuRPJXNyVMdkF2RTv8JaRkJYmB6iUw42rpdaFzbiNAiq3n8d0vjMijvRNvBc0uxM4
ALHc//dPz3D+y9NzCYBDhEzgl2qr//r00pVoj3Yqe2oagknipJjv2jh+Oo9kHBNK+rpLsmTdN42W
v6gG7htybe6sqriX59mpKC+NkaEx0QZ4v0V6Wept4bdCvv1vSqA7kn7o6jI4B98UqfFI254lBeH+
2QdLAzu90ClFdFXm/4DPEp8MA2TL2CFIdD61Sv5wtk6BPhjrPnvphzi0+2Z9cWV0agvCPRoJVzfa
astmCxScGuKhFAMN3X//iln2f33FYF4bvFRCJ77L0f58QVC5mSwJ64gBeUMLJM0A3AsNhLdIY7w/
f1BmTfEkItPD+VPYAuttJZ6n9Xim/6JHSR82ygk7Q0+Q/UxYcUckbacm1+cPkysN3GZqGRi60l7V
MxN5p7Rdkn0MC5Dt9sF0Rw/OcwWmSUZ3vzv2CELX3349dqjSl3k77LSud8NOGBNQoqTw8hTfVd1m
qccYSr7nansCrnRZ1UZ3jYq8edHqa1tdy2drvSWLZbodqu35bUTFtZ0o2LShvqwawgHnbXkV9E8D
RZISfnaSdHECd3eVQBk2nQmmgF3CuflqybsOz0o+w0buDlpfH//7N+X8ov95eeKt0OGn6Y6Li9/a
LvP/tDzF8BbRVWyEgtUk+j23x0M0auLQExvbDcvjPCUuHGpOe+UzxzEmGRwG71ZbHJzGUm+THL5z
AX2Mlzt5NtQ1PhqKw+zArbu9Kq0pHLCR+r3NvNm1bTJZk2m6b8nJSaPRuT1/RlVVHkcVcr6ePDMO
0/HH1sbp/H+0yVR/zgdMKonTXk2cnnsCsmhqiN0ZS9FpiLjzZHGCeUKEY3kZU7Xg3OsfU1leulg6
8yap7yt2srqZxW0Hzsx00imcdF2cdKhbx1irg1FipeJM1jJIn47nXunc49ZoRu3yrHKxF8fyV7f/
cFfR3dv9+8i0M5jJCrmOgSjQqayIdJkRoUAzWI9ODuIEEe/N0KjP5x9n6kXvLexCsevWR/Sk7a1K
vubz+R39tz/tON15B/qqmwXLddL/y6d/fyTcsC7/ffue//iaP3/H30/pl6y7+lf/r1/1p2/iB//j
Fwcf/cefPgmBipIKMPygNv3phqL/56a4feX/74N/+Tn/lMel+fnbH1+oyPvtp8VpXf3xj4e2TVTY
LBX/seluP/8fD15/lHzfw4/8TD/+yzf8fHQ936v/VWV5dl3NpKbVdMEFPv1sj2jOXx3A8dsjto38
yTD++AuBW33ytz8M66+aqwnuNMM2NCzK7h9/AUR3fkj8VegA0lyHrY2HLeuPfz7xf1QDv9+M/0t1
4LrWn1ZFW/An0PEH/4oUlgaxuT3+n27AoUda30Rt69vuaTBIdSGSGgUHai3pgPnti+RysJvKw50O
Xqm/0GU2HsySHWAlt1AQdLhT1pluNrAYizmLXzXym9FF6qsp1lgaBEAFiGVfa0CnSWq9OJCD/DWL
YQ452k0+daTgpveA10ToXrFI7Fsxzse0OVR9TBSdq6MTkAUieGk9uFnhMgguDlVJxMLar4rf9TTW
DarJJH9f5wL2IlIW33IIxI6jH0IvnxCDDiFErENpI6zGb1wTM+qcygxfocnUTC3m62jOW09qy/c0
2BAlG0ruWZX3LiMyf0CC4otIBHhEMdaM+WNRbcjreOubsHYFFTDXOYvEkRwp5hQu9ZHZUDGm9iVI
ZdWvt8gPg1w6A527DXqf/Bk7VCIav9GM0jSPh5AGzIHrh4rb3acddg+zRH5RVj910xJibNsHaFqd
v8KWAAuSvHPSKQl/s5g/DvMM677Q8H/oExOy+KqzkEHEJPPupkVJw2htf2hvKQAKCQnrRyYFsKy6
6cJtshd3JmhAu4aLfEmT6DvnCz1Euh+RQmN5yi1w9yAbmdMWXk/kxNoCgUgN8asc4YsaJb1IIJyk
b0fXjgQQHfMGlZZsCIPW3yflYTIhfA7wvD06mZB9LPRTIEq8gQkdzcl2V+r1J03v3MMQGE9bZ5Ka
M3Gh2xoMiaQtDd/qozjYICWijD6I6yVN/oGypWZSRVPSShFAzdFpmLQ9Hc0dsxi0R78iTT3An3we
Rjq/vFpHpn2EI+QBeoPOR+BYhh1tZXVrayauICs8P7InPCxium4Aunrb98UFlmRin7MMB9Ck6cx/
cTJN6a8upXmuGO9Kr3xPenJAiRVyKbfU+lPtL5KBGtk6z8fcTBe27jgB/iFbr+1ixo7mKVKcE+eD
0osCK3Z5+YahhQ9sfSCufF4M8P1z52ToESJKa+Wa3QILU4x0zLm2NefVnBLeX1HepCXn78l4SKTc
DmVbuy0aj201/qq05DgPOY781fXOT5mK6n6Lqa21cS+1Hs6O/SAZ3vfiVx+Xn1a+oCc16cNFRCF2
N7ryQed3P8XT4utmwgBoulvmCxOPQWyy/2hwyOD5x0QgDllxMho8j8mTMbUhL97lUrX3fZseh5EB
Ae2XEgIaOBVIbOhsTjLVHmML0kpEHZ6gVvSaQry2Mr7nrfbFm201nwKIglc49E30XvnSnfQ17rZI
d3Si3SWKc/oaY/TuGBDnFOaivnapVOkY9B2igqFOEEdOH3WnH0nzvE0z7UgYJcHDptdb8kMZtS/T
GN+mnisWi0ZEC9DHdnqLFoyotBXMFgdBrQcMy8Woq6jFSuVOIgbz7dy+xPbznGk0OCwYUhBM0Dlt
07FazG9lawVzvG7IvQGq65x/Hqy1srhS+9c0K2DsE46b55Az4WLWo/HAvDLyumEERpBgp5/upKYz
ghWo1mdXHKUpyBvhMtyIcC/SWK5H4jM8ZEfP4CkaEgv0zzlZOGxluPqT/JEsoN6z6ux7TRBkZ2gh
4IUaxglpJhbpNeMlcG7TlugJufKFSXI/rBM/pzMPbu7k3sDCL3obNVn1kk6My+d5ujF8rYOIQypO
YzGdNplO6+uoe3ZHOUo6KIdpcnKzbmfX8Sk1ygumTJeTypMqYKRweNdPUZvfUQAeu2H41iWm4Xik
EZ0veurVJVdBE0c+R1XEYapyGdO2CXVtfNac4jO1Ehlo0FNCdUPDSxuK2Ge8/SMz3NfObV8jdIjL
3PWYnOKTunHX556+v9Lsh+1vcNI5tBVuW7rdPr7AO6J5LgEQmCErKpOSuaAghDE1gmAw43ctyxeW
4y0HIvKtogDhyDgfk7Lctd0XsiFGYMAnUIKIGOjZy9iYW3AwVCw9p8fQZe0LYGc0yt3MMx2B2oqn
1lDeJUce2nTF/B3F1snI9VAhCktZtaPd0gxwK+sjpRngRR1w/h6lrmPjaVqR5o5Z2FPLp3X6hPTx
A+eKBh7UuENmjdEVD4m0HBadOu+ZCbgvCb2r3Qy9h3iHwOziy8Z2HlHg0ofOqu88SQgprocMG/9w
NU0OK3OP4boFVxEjlKUpjjFtqNhwHdqxK4wTmqduMKzu69jrv8okDrupJq8S0ZK3YsLx6rt2WCau
Df15NJebnjb4rjLzEc8EjbVMeR6tfvEsF93yFDu3S4Ofrk8Fo0FgZb1JazqN07e2N5QQi0Ef1PG3
oxy1Bj5YItI+GJbqjrs3RGlVBUnO3qaDwivMrsM2PFTcqMqXKOcne42OIouCpBtzlm+iA0twOn6B
DJ2RxxE69YrWGUxIxdsCvcz05US06dheDFa2+BhZX9OumUFW2++kaz2Q5vs0R+nWlKr8ehSO58iL
uSLid8gYW6g6S/1UpL6zFPsyYhc00tYKhzaDIxU7lyo+yP1MWrdCnKRvp0S+gmrC6wFjEuYoEcMR
qw87Jx1ejX78etUJW2d5U3B14RaesdGMQNqbqQ/7BGiosK7HUmm9fBa/7G4+qHZDV4++VezWJF5b
VwrjdhD8MAjSr8JBkNZ22MuzVdvFfamHrhJ9qkrDDTxrLj3wFGt47Rz0NMrYQAdvyTOdp9hqISEx
9BXkPcRSag5oTDiIRqa/0ezDCfuoiexp4+WQNCtVQZwzBcBaRXDQozJGjWfI/kWZC3J861Tx62wG
y6MXewVsOiuO0H0dj5C3xe+M1QCSETGHnw0EIsbqTlH1V+qh3LMgbZBzVlwQXEDNJ2dANKsJ+rAK
E4cllx1v8HV6DbGATr267OPuVmvOunFSINFtHEG3qAijjPuvKkYjZhILrilI8oroy+iiH7b9I977
cEB4RXZJsezgk123eDK4ij2a3AdjVumQlEyKOJwtnog4yWtSKpcgB0LRqvpBlU1gqyVS+J5FzGHj
lqN73STjvlOXTzDFoULIzfbb+nnihN/sKQjGI5q8+6Vodo5uY52LcRHHawwFMboEx9IFnD8TVJjy
AcRphIyVnkwELS35hTviZpXR8xyXXzHZhnbWoLqfHxkmY18vCmI0zeTd1m7n0daRn24hujW5Cq51
xOEPqn82v7PUhRXd3CL1xy+qVWGGb9HfdsIq423RVBDDpW5xBFVnn64nfdqoYJUvjaDSCxpjlfXl
JtpzguLEbcwnrvzc00wpGLeC5XGKx6Y0MxKsmOG2mjz1RfkBQ5DmhV0pxKFE9IEExerCmpWk42Mb
57ccoLj82joOcue5na0vaSakOccyRBayXmSGFnZltsKlw9+u8jfLqb92u1any4+GUuTomlsE7stC
fsaKsjptRwMxdPkL6t6ptwvUXWZLAoLmqckoDxmFoTYsrafk/bsdsVyy+QZ4OcqdKwUrQD/PnlKy
7ZaxCUwlE4RCLKi9IpXBq6DLiinG3o3I3Py8i/A0dYQBYIwwPCNjcDpBBVlsx/U1wCtJvpL4axXN
HsHEV7ZG1C8akv9voCROoC4UAD0WZmsByi8bu9xNbVUdurEBRdYUekC4EPPhXo98dTKyPXEgK7LS
5s7NVIc9JK/oqMsKgeRb1hRR6GxYW/hR8JImoCCdWIKeQnuPOuwxoo7fMdpVfLVKL828K0+t6SBw
rRpqQgZsLnIPMKUZxMV0W2YpmRMjIHKWqylumKhr1c8MQZvJxGnG2ollVP0yZ1RFWtl3LM7M+1wX
qmd5pdYrITslLh7GM+6k7QaGoGh+SpKMDM6KuSB1FPxkIMzhl5aalDaKQIZYz77V5saLxYSumwDI
WEKGaOlmslyjDmmcnh+V0GwYYSx8TsIXTxBmN2MJJzXI0dR54aoaWbO+X4nnhRjQ/PRmd5Evo7LX
i+UtSremka7sR/hnnFdXlVCFab9I2zxoGGu9zKijEJI+SShea8rDtFIKNBnqOTfCpK5wOoTNeV3b
5ptKWFlokg+t5AlqEgLkloI0tXnKHpaOzD4VyZTVLY6PvQzB4as66SkbGcHnztDtR6El2EIPNuOL
UGQr48RkYiB+n2OvfAAmfke6eHdhqxWJCWXjT5OrHyXEd7RhE/G89a3a6CwNc//duUaIN5CpBWQZ
iAHqzcweGzT0PBiwA1ixMia2cxFx7klI/qkdIJN2y36vTgQcFPMbNuuRPjyG6DLG0Rttpw8twqFa
sbZTfDs7DZdYm8TysCYI26xaA0WpdH5dq/bF5DCiQxwZgQsGmVcfY7E8LCqzqD7Tubk1JbQsWpD4
vmv8gilDmLn9GIhjZpan3NOGIBOt5fy6tvi5zewKUDZHveiXuyFu62V6Ru64bJYDGMs2F+Y0gn9m
hFfvjUmuJEbzcxMYXBwaWJMVIBJD3IZippQgNeTC4urym2qjqelBTVuNgl/gq0pj7nsWJkukhV/k
uuarpgmDCU25++4kkM4pIkih7TkolYfBXMJWnRQYTQULGbFM6MlE0EYKN6bhFNwu6u0y5vdRYe6o
8Q3MgzsmP85eK0nQwYmD5dRpHD8ZppOSgZRnLh2mll5cyIgp9RTDwTUU1Wtm/eQwvrNzVpecYXNV
gjmno9mAE61/LchtgJq6oNWlsjPSaoZ9NXWeqjEYZFvG2TwCj0uU51jsmL9t1BzqliVFzEFvPvMw
Ak4Y0QgMyR0Wd9CMrb2JIzn8cKYdYEyyJOGd+yaZhntB6TiGLQoe+7TzHFW6Pnirye+cZtxVZf1a
grYhY4gAm9rWaCSMT8WGHcPzSOVZ0vFPMsPHPevbGmcmU+iXOUdqJFWa8He1biBMmwxwf7b1Kmdj
T3h2IBJUYW4CK4vd0h8xywa0d0dcwpmHzg8AuzKiE6ZlkLnM1FW3vlB6ik5jru7mXPuZBhJfmmVu
mT/u8qjAu25ZODFiXbALycsu0m8F0Dxpv5Zz80vdBA1lVTPMF31gpCCk6CbtVgvzXulabwUU2XIx
L8r22XLHV2uMSsCmU06vp77Omhku/6hz8W30pEZxI6+AsUptXBGxlgsaDHkTfWWmIHQX2Z4B1Rez
dBfEQ3JrqPbjuSnRTxB027QKW4tDTC8RjQzNwzzoKi2jsMzsJ6cEsFasyJLLYjY27D1JChrYJ9bD
HXKnCySqd0LWP/aK8Kk+sNQavmm20jfHMUZXkF+OA3mqNLncJkcENTm0B+z+IPqOqJ2FyMViyAP8
FYmb/yQIkTh2oEOTqn2ou4QmRbKio3XjD9W5GqNs9psXnAoJu5L7pOX91wK6Ea8DauOW4C2ZdO/d
4MSBO8WWhxJSoQmjgrhk2U65yEwlMC3CbS2EX/58x97LLa9FL4MoOaBqX+pSfDqFQgteVb9zNwkZ
q3BRUMSzpk37VuOeRtGSB7I+WAnL19pxcNEaVD3Eq5EHBYoAihKXe1294czbj+UWsFMBJyTO491t
62CCIu7UxTvGhTc9x59jvFCk2/4Uy+8pk09agSSgFukTyjapmywU5fyTlv2rTU3o5TqJ5n37gIv/
plSzX71QP5kPeeb2m1P4q2JhSAhZVNf1mQEzYoY1n2DimV9GLKiU1Md10e+HNA7TmlI+q6JDzcih
qTHznGVq+G32DDMeHD17UaUTe+evW8rqUxraq8r67oFR31Uq3n1cYpOXDfFhnihihII1j2H4wck4
cNUKsSNFUZXQZxoSEowj7U6vz3rX05McswCgX18iV8Q/tcImCJpkEFcOzRQI8mvKMh/FbKz2tKuw
rVAvugNbZzDW7XOb9nvQU224aroWpFzw1IbkVsTrplbhtDCaoV2/oCHYDLMji+d0h8GHNHZ12LUr
9Iwi/lR7670x9ZupRYfSDWAp0FMGKuudwmmPbKgGxFQttgYrWuvuS63ORMIYz6eZf6UcLWBJPayT
9uDWMdz9kfPulj8eqXTlZqK3AQsVgYpO7BK5iROJr7Hr3gEeTxiP7RxoNCf4YkCPtNBcqxbmYVAK
L4SVxMEyfHYWrUM0W31otA3NAf0Kk2UQdyDsJFs/GlYT6IU8NmV83dV7JIPeOuGkc7Vdsz1uKupn
FMmdWIbHpoczo1Z7p7Vd1CYqXeHB3Ndj1tGEXwOqoJSaG9Ef74PJXu9OPa+1yHDclE9JZzzhqDJ9
l3ap36Tdq0JjnwhNdGZyqt+A5rzZy8faT6+DiX5o4E4qTfKK0oTmNR3oKbEeYZaqwehoF7OC+LcW
Pf2ymK3TUHdpDuJaryV3eeL+gjL00XbwlGlXREzFvDHhzVh0aN6z/tmCzIawwBI8CnzJK/N+XZl9
De2EGw+YLIhEET2OP1NWYL7mV+anjC9ZCohVuGk0t9/CkxD5VMuFmbsXq95xTHPxC3HIf+vRUiJx
rX0901EZUSsvCimRsdrc9LI/aeWgB5COc/TCYcX27tslUqPcMOHl5Ai/0yuHPWtnDcn34qbPQ8cf
O/aO7Uv2tu0InxzNGqy/0UxQhbtLZRj1fVQ4tJEHVpy6lns0frHXz8btmmH0owlDr5HGRTMyLWiR
nsBBuoPTR8xLpIfTulKCFhs8sxq+s5mmUWOJxu8l7MG6Ud+N2nqy62EISkk6TlqwxGOi1vO5pOZw
0puCyPdpyk9qpBthSqBjKKEHENoWIQfUHkv80Rznojt15O1fo+F6mXPTr2H0pt2Lpcb3c06fRSA8
8nnNuQM0BsaQcAkGQXIxVrWHgrHgtLBXTZnsDNJQFgW0c6fEVEa4suLWj9Ks3XFBMVgky63Qlhcr
1UryeBC7R7nSBulQ7hSTPbizjZtmMIngWJAtj1nyUjQlqXjGR+GidDRYsHzK4Dd0FR+xvpCDtCpP
vck8pIH94UeOrfO3T9RwSRYOc/VWgwKYO8ySlmUSsMNgnboaQ7muP9OuaB1juFgHZARxZjDjTADl
2AQZpcxb9wN2sJ1mpg9VY3wu+Ht9sx2bXQ3Zhv4OdLB0xbtlSbMIEt099Jb5o8cbda4rEl/AFeOV
sX1BDt8hm6HtNCOlc9fOdEEI81lsTjKojADUmshDxrh9VqUqA8TOqx9F7XppKd8pPqNKVNSlPV0A
sZE+nMkKXKe47d3+M2Wy1jLUSoBe+ksCJleWNeCpwSpDBrkvS25JlKudl5jTFBoFdNF4wSXqcpI0
CfMUJbGeefsG+P+UTxO42Qi1EY1Xz6K3gyeCEOLRqr8j5UPmtymOppbUOFLVrjR8voUtgiGOBAMl
Y2Y+A4VDOmu600+dQwvMXaPvdQUtpKzjMclf+rYFnIu6gDkkRytdEkQ/AZ2hS8/xkkBuocTklixt
qFlIQM2hBUYQa+8lY8FloCtZkSThD03+mCkuGdPT0zRZz3mvbjO2kpSx1PDTykIKlmczQq494oby
gnVlJsfSRYszi6EPdb2hImyzr8hMPDV665gRqDJ50s0tQUfqvwBOfJJyQlCeQ9ZGvZL1ErPiqw77
TGKZiIJb98qwYPYQgvZiUOpSOhh3U8uTUrbL25QMobqopy7hcGUlESLOjlZJ1ttHtNCegJbjG641
+22RIsgY7nBupUCUoTSRy8ZQtOnCEnvATCHeaRwgnAwJwEJcZEqoaCzh9aPNuBAKcooBPd0ov9xm
eXPmJguUxjaYg9KNzYS6dww3DWpzOo41eBhhl9cszb8ILlMCFVRKRYHeCXqt68BEXFLi9GbAJqX5
CPA/1mbkbFEOj3mb/OQ4sua8enPt0vQomJOwwe/uzY4ebhj2q3y4W4bpDUdXgsplIQ57HQ/pJsFv
Ek27sNwPGwmXkxgj9ED7KovT97waYo4tOS+U1UNyLSiyHDdFFcldqNml4NxQziT/lTDfx5xUwQtN
76+G0n5IisuKRVuCgfCqqUdu5+Zt0FBMLTm0gWZJadktb9I2FpbNvGO46bLfCoG5c3rM1+THdVON
g0tHWd1w00mLIY5ZOp+Zwdyjm9QXdsQpxAUKWbBSb4HnYvBejcOqZB8IvM1dNJS/Vp3OtoC/4Jed
Y9GyI+Vz0FuFEGp5bS/J1wB9F8Axv2U03TvyeYHa5DE7plgOQxsre07JK1v6TRO5V3gwmURwEqZb
IRba4+LezRlnzETMBkOuekn3Reznoxzc22K0aPLUORBiYhTzeD/GJ0UlvGtglhsmxXiCW/Mct4rm
R5zeUQOq4Rrbg4ekb/AjnSvLpLBtuy4KhxwShLB6eoCgLzThvEcif2mHMb1uGvmcJerBQjjgO6kD
yWUZ3uAb/Bg1ewi1Fzsx+5tNC7uYYM0tbL+cyFqMCMnNYJfWBXsjbDBOYUOpxh49q1GodNjVEmQk
gSYEd6OQkanv5tkl2mV5iJycQ53exPBxyXsr2+K7dJx3iFBNRetQxAyxV/1K13mhzHwow6wY3+sW
jT1dut6of7TS9to5prHcQvC7w3c7cSWNkrgVVFUDDpwMzhixC5+1DhaDEcTOtY2vpNKPiWOesL2D
oxoDoWhUp+k2YfS7vHvNpMG9ZBdPekUnqwM28R5j/UEMZbakXBnFTs3iGyvXA2FEyvWcp+FMmRg2
W89LzBD18eWnAcL5I4jX5b7V3H2CZI2Iw2ZnafDmVNsIyp7b11nFrhUouo38riaJ4y47LiDWd7Vq
Xpnrcm9bWrnnvFqs2zFMfJos+LssoccVLw0v3sJJGik7+76VFdjz+u/Urbh7zMm5WArrRNiW7aXF
6PhLN18ZqaF76Jfbi2SM+/0Y1aRPrNexOricB3EJQFejPznDbLswuvjTqeYpKG3lDU5zkCTKFvnX
tUFuZ+/YEdV2M+LOZESWc8acZiyY7C8TjAOOwWG2Mv7su6u4qghzYjowmlO/5+hwRApRB/ZmkoYR
PoaELMZE0FTCetIycJKyS+8bxbJ8IriL+qF0QS9MDaNFOUNsdMmYGOLYoWF+Gs/UGAc3WkjCEO0U
E75nJvUGAtJwKOIFKjDq0kM1qw7HULqxw2Ar4GDFHZklk0emJfTQFPcMT2sKXbRkQTJT0E9amXiV
OKXNpN6O02CydmJCnKzhiWP+yhpwpZtDRuOK1Xwlt1t1W95D7jBmWAQUkQkumGwFg159FIrR7ZBZ
WhF5fetgJWGsPxeOdSwMXPe2MuX7LCOwcGI7gxCzBpa1HvM6e4YzaWG/5Fhk2BLoLdkWgXCd98Zy
pis2eESSm0BkWCQdmdY+5X36bgnzf5F3JsuNK8m2/SKUoW+mEsFOJCVSfU5gUioTfd8Gvv4tZJXd
0sFLinY1vaM6JaXQhgci3LevbVDiLq4tyJCL2Cl/YOldEYMsdAwDJ47U2FT0aV2Ndh9tfUDThaGi
yUnwg5SrpW9pINkCa9MlDYWPFPmbrQtoG+hZY9UQK80H0G0l2vXAdmYFHYd1AAkx379Wm7JbYdHN
dkqvf2NIxJcGCV2L5yKV3/RRcWqY7GXDVr4B5ammQJcDh5egDIh/1JJuAa1qX4osWwAbH+8tXNCv
Ufo8OSVqdlUuDkis75j3XpBJ8YW0KQjSeksyrdyWinFf1LwKbSx/WypgUiOz1r3cvzWZWGcjHnTC
mTqGc/HL4JgLj632AgoEeVZLLtayljylLXXK2lR+qiUpdzpTb/WqfIpZ/y60xFpLLTpP7O52ashw
hJJiXbUjd1STflumdrWuKtDDZdpGrmQkNklUPmed9UQbSENHqvSYy2DQOkXCLXmBWqDeDXGVLHLb
STZes6VvUGMF4kX3qaXsgBfelonzyxap2EDmDhFQVC9h0v/0THyyQi/ZFvK6S9m2ePIqAUnOpfVb
z2yOQV5vC5Vt06Ao2abpzVVqifyKNrlwISqKwHT+bKIcmvAg8eW0pIQ+oyI7dkPowzBR4LfnYNqV
uH617NpcBLkaLQTzSJMUe5ZdH8aT4oHZQwS/sYvqGcBpcmXwrb8KY+cgoC7SKwAMjbrUPmq8NxXL
3wX5znXr9O0CFPF70TgfsZ3+RiI6mYOM97mkLRNjeAYrQAmcqDKSnJI0082il+MPQBFXUjj+on9v
hMtjGwtaM6kA6ne5bOo3sdbf9QPlz7YxSLVi3RawT6X/AJGlX9+VsNCQYisVSAVK1ojFp6AFX10E
2Fja/AgRrr+kbw8XBn0Md52W/vTKRlpUSucvzMq+AdL55mXKW1o1mFO3Ob2lzyi5aLdfeX5ZbIaK
RzRVK1s/XhPPUzEz2HoVRfT12MfLsdSoDYcJKac+PiWttg7rJGazaR5ScPXXatZ4K2eClOg96TFU
K7aivLE0ovg+4lCPt6kqKL4Kavt4Qb5WzIAle1HKthEuYAkWPzHcPJlu4aZyXpQcLmeODUEXkdCs
0cCMYmHF3bqW2ZPEPj0FLVXL3ajRK6AH1UOZG/a1TI0cW89IvyqKXl8b3qlFVOdXAw30co4WrB33
Ku3igz3gntTiPa8j4THvrVxe91X/kvcZHzzV+UgQcvOZXo84lK9NI1zQsHTfZspvmVWi7UW3nUbx
F+jWManyxzL0AuKeXX0Yt/senDRep9Ee40G+kh2J3cG4tmWcL5AHPRlBwcI1Hlxq+dT4D5HffogI
/Zxw+BeAIoZFGmn5dSKBACM9U1I6UeJuwNhlakjT1HIrPclGn2+svNlGRpxTqE0hVbBBjCrll1UH
sQtr7oi0WWJ15OEj3Q0uoLctcGxSubC9rlNPs8AlQbVjw7PT8LDEAhIHClpvr5zSK1EVYcSXQK68
CscUjrPOtmJSJQWiLfZlwKysDfc6hcrI/2mq0Q9gaLgwwDBf+F698XwSUV3rZdswZpdIvwXI8bA8
QX7ESC35pTlZ+q6nwCyyVv4w8nZjJdlrzTf6mLCWZOXcZztHuhr8gS6qmh68BAxLyK6DoWuxAa2L
4qkJtY0u208wXoqNkMxhKffZtoJS+VZKyRHvExq0C0x6cqPOlzTPaS4ZO2r64x2Na3ha+TdtWb4j
VVuoiW1sKUPwfRPBLzpaNyGMmsMkL/O0H14M7jIf2U5BMHyzi+E5s+jNJKTtKzop7VVtxvIib/RH
3wQ7NBZkduqR+A0LW94wIz8bXSEtnah9wC8IgT+T98YjAgevjm9DKvQRuIxFJSoSL6MnrkmJWBaM
Gd+JVXKHyYJcXvumeOxnqfXaoIfltoS5GNQ3lo6LWkeBgW6vlk7Zui5dsw/AXVGn3Vznldbh25bd
4UgH29GWxc1IzwTJtfittnCpDnTvI/S0361aPk0zWZSvBVaySwXDeWQqyTsSALCDpNhZfJHQXuLk
HlAJFFdQpzUXKULf2typk9AOSgpbyOUbJqOk42VbrGmYpcemGlflaMII6drXOqZvGLeL7KB2+qoy
jBUpiZ+ZKkOWNCnJ2dCrqBeQRvWvbJIK14Hm3Ti0swqle0OsNNV0qeK1qHauaqxDUwV0LlIdHkRC
yXhkuvK18FCDCR4lr9qVeY2nC+4LVPWZJyKIKqa9pP0FiVKWwmQuQRebGRCm/lGXkzU6RAa5r7Ge
Y0UH1oI8evWo8xGg2xDkd2P4p9wvX4UB2afTrwHQdtN6c9cW2a5kDTYW2lqlIxSzKBALaU/Ss0Cd
t2uNckd37dUYVNbSNiuJVBRLuZD+CLtBHFbZUOb5tC3MgDRsLPBfikjgGhY1K2kIt4PjLEva/bd2
OK5hllAoCKeKwKQP9JVrRwEJl5QGO4iqE7RpVSdA7jBcSe/Y9IIwJVvH1m/WiWTt9V7eoN1y5dra
15q34esibmDloO9AsuQhFgpx4lbNwmZzbbF8E8hNAN1+dC14zGMSxXu40jtJRgs0xPYx5jXjVgLK
nHRHSW0DqBD7aP9hiFegbkndJi1HkYR9Zdr6G0JQ8J/6z6hoKuSiMaUr4aM4oZDTt49qBKtFHT6m
i/TMdGla8V1SKM/QOe6F7T8IVKR8cDdFMB5zP3gIGuexw2nVFP4ml/k2ZMFDov92RLvWx+Ckh4IO
+eBJS7zHtDbuaVuw9OEZ7schCYfHJDNxurgn3bAZxvjOU+xDhAcXtnt4/AFmQRwDlMkNLfYTlbkO
2viOBuaTr3KhPTB+LX2rvFNV1DubzIJUFbeS76yxXnyRTNVVyOAJk7IvtrRmf8vuf9sl5NWKR8+K
39WUfmxUgB2ZWqyggJVehyVb1iBgNaO3p1xbGxHVTKfjmxnkUEbrAOZ3pD5AWFrR/PgOZvC6C9ae
lXCvrHdV5I8kgDbs/F8qKToOens/8lmaJgQKkqVybWndskjeo8T7wTfltxnz0e319skM/VsEIhQd
rAzhUH6jk8GOsdMCZWWvSnncDoXY10I64QV7k9EAVoqNgS2TrdfwYcKrYfJ+WJnVe2/cQF54kQrs
6Urf7QpofQD6E2NcDQOGaDYiv7De0Q7jBjkZWVj5GCZJO3Zssa7cJXr7A8Tf1qyC57wYn5xo3HUD
RhTl8Nuy1PfKVPY1tBgj1O5ZWlcYZGjD2pf5Sx94R+VdwxD8ZUxKTcnYDXZEZnp47m3pJOViy73B
NsOpoZCyfR03N36xSOSXLpTvyjrG40E3X704eA6K5i1uDprenxDMvKXs9+II1XERn8ZXupZ+ZXlx
2wbLAfJVgj+txkMhBF2cn5ZGw37Dz9zc8Z/Adbki6k5h4WzTIjxatrwadRpTJ+UMbcuNVyC7rU+5
EsJN2pRNux8La2c2oFccsaYJGMoKfcnAlFAp4BJ7xHfAbQaLJWaFzmTcBmQys5TOz6ks/SYDr+FL
6Mq0dyU0MBRq8CZIBlwFk8up0ZJ6U54p8d/lXkMmfbw3gIjEOC+XoruPFNpySulRMkm7Ufng98+2
IZ5tNmESr3EYukdHAFIqgRZozwoBOQUgWrXbVq1dU41BzXcn1RLPWZzdDea/f+8glvK2bZPuBrV8
NW5b3T9i2nuXiejURf0TxOZDF+cb1Wnv2Y1cT2wMx7Z2lVLTENeeggwrgsY7YnAAHPwgCSpQCH8z
uX2UYvkZ3zndbPeyL9/JGQL5ZCrTmLtkCE8i4OJFd0DHdQipZGktrKFKum+14BRUzoEeWZgA49Hu
TIoZCuZH3WnAMLkIH8M+OE0ziWMPCwVatrWwzZe+uPOr+Kk30q0PRciGL9Y81r9BGQ6NuPYJDdbB
SX8Q+V2tYIKQunZ9Z2SPbGL2PRzciqxTbA4jkh1SDtVyCMVOLqicxtHd0EanUhLbP6K+KHzKfeUu
wM+xbO3XipyZXdQbRSemKEEGd9JtMi5hti7sVpymaW76p9S2HqgAPWpd91giDUl6Y0/3CAjo9I7C
zcmUw5OJYszv/KeieunD/qCYzIxN+EwF+Q4i+yHBYiZy9L1efiRtewgwi+sscZdp0p8bq+vgpEn6
o5JT/5UO0/U40/PsyFOyKsv6+zrJtlpHmalP7vr8PvGCnRa9BaLaNgJwTR0+aZF/ACT5MJ3K4A4i
Ew5zcaCXbO+Z2rMxtMDDpPvpBUzHT7Uan+GVCfcLJdENOrRHfHWeyzDcDXzovCZ60QSABhOtMV+9
H6Fpwijo76cRpXQ2Bmc/RZHcsWk+Nal+qwv/ZKOwd9KUVWB3YvPP5gPVEYMvlLGPJ09tecNRs9uT
bHOu1jxMv0t0b11Wb1VLmzcXLsLxGQ7IcbqpUQ/v2L7VarnSxHik5PgQtS2eAN7rn4+ObL2qas8S
lsJw8IQ09B6y9ysN7CejAgLf3ok2f8+qAewr8I1eXQU40ypkrsn+wU10Zan8EYwt2uQPLeqWqZOw
cg8epktI42RtN7tO8V6niOJZHZRWee66/iFpVxFeqqoiboryCJ3gvq/0dyvM7lhJ3VMbOGHatW49
GfZUDkiJYSN3j9Po9Y1hk6nIF8jg2rp04xTNPZoerDi7UyTJz0hqQPWxerXSuzLRX5FrrIbIWDIy
+UDEV5HwHtUcmCIBOn0nex0mLf0JMRFZRP1x8sFqQaUZ/q+OKRkP0yddMra2THsRf0bh88/nNYv9
h1ZuDn2V7pVcv04xHRnK+F3XYPs/22N19JZe5D1W6W8wo7csdO/1QToGXn0Ie85utI8UDw+TuI/C
Vl0I5NnZ3rK7e1mNXlpCTgItVYlbgPyPGHCd2O6CUdkEw59lyHRZf16jgxq0piVJQ1mGspbz8wvH
e/pznaa6lboHf5Q/gtI/kUBgnfdjuguzyV6YgY+6uXVsf2Ik3Q++/xDp8YsayM8pg6IaTNTe7WPT
ejSMjDc9khlnkdT1o26ptxXzVjkVGGPh3A8YqKfBEoH72q74C4s1FjCVhZEtZX5t5Y+6HzxOHy9V
nXZZrlZl701R/1Twju3YP5nsqCge+U8abhAtM6ivSSfANhMYGP7ZFU+L9W29wrR1Dx1wqUnyvtRb
F4/NdQRqMWJNarFjj4x2F1vSA8KKTWrlN5Q/doYyLh0puQ6DlFVlfJy+7JWT4gKGcRbQwDzEpBGG
iiIhmpIU/dYzqmu/SPeaNXWyNPldn730kfLRJhLrJJVpsXgY9OzdqIanVLN+1X13mya3g+ScTC9Y
ySYGnnr3EKnMtrG9KzR7ped4alC0UPyTIeQrM9Mw4rTWcJhfWpGvx3LYCBuDdpSVact6+cqj/0xx
irUtL6yBlFc7rm3ERehYVl6j77qUP0DqZGUYNRvq9UIgrww9/Mo8/TqDmzwmGaCiKfVl7mAc7/28
2YloU1ntCn32rUwhb0iWwR0fifBAAnWdYAdHsw/2Ap3bkKhu5JtQxkIyMBCofhTR1CjYnRLjmagP
b8sQmDlNTWhTbNOHFlfeNH6HELp3K7z9ZFVsAsQy8BlIa7H3E09Y6ux6OBxk6g6T/M+zJ2sc70Hx
KCCrKWopeheTRVX+oobK8tLAhJQlDFpPWYZEFMpb7Bmv4IFc0+a8nJ7ztKJElig7/g5d+zana0bt
sFEqxNbo4oPPmgNSaeTUJ7MNT20kjjQbIHktVo7BnEYhvCtukyy+sxEh0h9GMWdE1RlwJT6lBHQS
WJ8iJOp++owiNWJGartHHLzvNQlZZFQvCqeeBM0qWY/o6CdMN5wufkmFlPIy6OPCFaAYxL4LsvWo
oxC7tV5D30I9XdyUpLYG0/ml1xngRP/aNBT8EiqEPPq143xYgOlqaug+BWh7pTKddfKvqLZ3k7qy
sVaRs1cNpDlmgFFBjFkYzT/US3N+5hCJag2ibLpKfl626VWUAIaMSiqhw6Lrjm0a02w9rKkE42HH
8OJifPpEYvUxg23YkDhI0ehK7PUhrK0Hv19y1GtzGXfqUvPMTShCUtg2/dwZTJdx35G89Wp7Q5PU
ABVJqK5q6ctG0BIUk5nxgnpRqcmivi0mM9MQ0yhPLHRKNMASCVzpuhjsrY8X0jW8Xi3uNnkq39Ig
tgVottHKYFVD2VQMse6DZNNgGquLZYt6D4WpG5dYoJrIDkEkjdESr11zsoxmSdrLHzZ7cIMA6rgl
r+HL/aEhcUUpwDhF6upori1Otr6fngD/Na2Xp7eAzQ3Jf7wJxbigpHeyreFJiuuV5ch7x/Hc3B1k
ZwuHdklWAXB2Ep66PlhLWrZi1/+aBdNWLTimsf4aeaeJnNPlwNRa9Xm49azhDmX/q0fCnF1W0cno
bJaWfGMQ+mMugLIND2jJdraf3nWoCwrweHHxDMx9E0X1ahoFiSztmW8iWoR+9iapGgM/iFEXRwTy
FKnZ8kyVUXNqHRGLaXw7LDnj3NlOH7wGDaYvPNcfrE0Vk7DvpWXvVauKURhUJ6wZqOhEeOcpfPl6
9Vauw4Nlx9dROfz0ZIfCstgqXHUO9EjDysHBnDQyFhWtLQrbVUxyMD66oucW4nR/T8HkToklpkB5
b0C3LiT9Gg0uJhV0PtGxMy1NS58Ex7ik2xjwgrGcfs0XfWFE9sZq+azR/pJazKaQlAQdGAIANNil
5+n/h6mywoOFgnS/7BrdNaN1oUt7diRX0a733BTCOKqIw2COK3TUblUMS084a75ArtZJLn1SU5cQ
3cNuUicLeFVwQCR35GFL4IcJzQO19I7JYJKcm+J90lQIhIz0Ba+mD+EQYojZpXcCw9sBq6PBCW4k
8n3BkYzAVujYViAWzJHw1/Yh1a11pBS3YaTdqna1kj1nFcFcp4Kr+UscleigcxsSVvDDe+92FOwG
jWKFdefKHMvXQvMxLGjdsNrEuFMg8CSDJtgH25tM8lcVv6qLvcpTNa0eIzem1pCey65a0Dm16BCG
alG1qKVqhY2Lq6XmzqQw3qc62a3eVaV4g00XdcZgF/EInJ6eabE2e2NB295TEfHiWOCFSOSn3Rw7
lgUOIfeU9J/DMd62OkqR92lQYTe7hSuEMGNjD+leBOFKR44SCfNXlGx6meLcoLoydDZl0JZ/dod6
c++zlYkT7aUs5JsmDFaS8up5wUbvM7cwyOOpO8FQydgk2nQ4G91bakgwfqgAVck+MbN1uZHxgDRU
OpB1Y61BBtPbbskfpuu+oWmNacfy0knNtLFSZ5WW9mZ6TM3vCOapixsUHI8rh17DP4+cc+E8tvAo
ypFbxB2HlYK6mC5SSAiII2dFxuGKsfKj5WdajM0SLZUkqJdepdISxSKA/40m3GI/LO38NdG8pZnb
G9jtR1XXbmtZX+IqcQyldlfSc0iG7Jq5lQqCvgx1nW/c42Rh1AYChnC+RiVz1U4tea1MKqFYThMz
RMx1EK7ZQ/JMyps/c7XMS3fkVUp2Lxtw3oo7XCXQ0BZ/noaIWiSb2bI3g51RMIK7cCVZ5gYvDACR
KJTCdql38k3SwB7Mkm2sdo8FZbh4zDaWCiSDrTJN+nyu1ZvA01EMOysPyxkPECE94fgeGYeE0jha
xV0ddsugHj+aquLfpWRkwudpJMd1OPXY3I5Fsu8LCagday0dIS3KlboKdmPHoMtUl9r1GsUYjqfF
jVq/qD2lqq5eZUqxSHE0YV8HeSDBziGyQaZkS/TTKzJJi+lFl9Zkvou/gpFtk+PImiROHvxCoaio
Q6DXXARQW6uyV0XeHTIr2cIaWFdCXnkhvWqevYANcFPiUoe0+9ZL9lWe34VhtsH3Y5v6w30Rs+kp
wA+EzqbCLAW97C7FDT7SOBMim5G+zgRphcxrwMsBxwl7LTJKpiy5QRs1MInFSON3naDaAkb1kaiR
tkJhlEdFiVRFpi3qDgPsDi2/96ipErr9QquXN96AQ6w2FhSIU3YCE6fu/zwZRHGgTp0ng9yR0a0B
kH1mg/z5k3+zQSzrXzT4MdgUm3INptNgRv7NBjHlf9m2rsrAnRwIIaoCAOQ/bBDN+pds2YqOqBt8
CFo3sCH/YYPAGoFLqpoO6EZUaTK/+l+wQf4JDpNUTgFexJnu8DMQBFprQFo7M90OSTiScurKCLyv
kKVdYP9woZ/IZP9zApt7+3wC00zaIfY4AaKxp5Yq3mQo9ekx/4dz8pl6du7QM5pQQydJTIeZ4SZh
z7bPr8jAR6N5gb115snYE2DqEyolZjrqWTqarm0Ot4Xu3IRaebDV8cLh/0lk+e9zmZFYBHwfZm3f
dOk4GxzvTsWF2CvFDgnQ8uvHc+4Gpp9/uoGgj2qQC5igsZW6GQr84QaqYWBCvj78uac//fzT4X1d
KvVxSE1WwSELy95jqwXO6gLR7tzFz0B2WlcDmFYZNl7R4Ndi5RtAMY92bpYXTvBPTth/n/8MGKcV
hiW63DNQZZg3cVw+x2FMwp/babRdDk/uApDsnwS3/55nxiEz1UHp7Yq3MOgmrlbgKrP+pRublY3s
zkdwCK8juRAQ5+5pFsyWWrWl3Xgo9+hEIMsj/CtaXVdt0i1kFTERUBAk41+/fmW6gf8yvf7nxqxZ
YMMQMzubVgu3riIaIsp1QmU6VpdNvscpuM73bWQv2WODXbwQMmdGnDWL97wfK3ZFnNHvUcCWYBZT
vbwwTSn/BAn+93amZ/ppOCcVMtdRrQ23VGlinNwjnWKl4yXQAs0c0uy+9Jq1YVSbqmp+ff0Iz93P
bArwIqirFdRo11eyD7wod2Fa3n3v0LPYjxPJ0ZRpamy0YWGwMIfcePP1oc9EpjWL+1EvzFqVI8MV
OjAnq2vFig13vxkV379winMPZhb8gRZIkSImZIcib4KGZrTevDBszx16FvajXjkjOwfDdaxmXyTd
c4G08usHc+7Qs0jv2BcZfuJz6FTuN0jY4PGM2M1/7+iz2DZFVHosUgeXFm3SNvay1b75HTVnkTz2
vSHn07QRiXJpE66x3K+/vuppKP9lkpgD/xSvDbEhs2lNgqe0sG00UD7dur+LwiQ50Cfa/uvznHn2
5ix6dUPt5CLiPHUkXtPM2ZmG7n596HO3MItS1UxbgfMTncB+u8S966AzG1zJtDLg+r78+hznLn8W
rkHMfmdofc4ROerK69pkUajwp7539Omsn6a2DHYi7Zn1MPmAnnB7c6u0evn60H8ApH97wbNQxTtg
UswNumv1fN6kZymPXE87Ami8y4ynqoaUWC7jrEaEL93Y4Ai/Pu+5BzYL4wSgDsbc7eCGpXGjJwaV
1W779aHPzG/mLIzT0YS7HvbCjYscNhyJLYpvh6R3Pr4+/rlLnwWy0FKny+VedzNAYVd2h9uP1r59
69jGLJJV2QxKMxwojLM7vDaiEU5IOl54MGdWMsbs81vTb1iQtha0vpVrgaGMGoZItoAEONUro/fI
kmDx9X2ciTljFs6pPiijE/EOaCA6tCgYYz1x9cE8lWV74Qt55jXPSYj0SemFE1eDO6rCpCdfkDWx
7eQ5GRL7e1FtzKLaxMtKjQvI4r1m/0wM/T5NnAtfyOlB/CXsjGlwfQrpKkeuEfetcFUTwyxMdpd0
zF4bun60hmjZV/LD1y/izGA1ZuHdjXCVlS4fXMjuK6VWT3U2XHjH05j82y3MQjgmAyG1VFlcIL60
RpADQTKj2cGVQmtuTf80ECKUIxfexR8C9t9ONwvrxDNGkHMlLQTYYrZI9K16pTpHs2spFFC9V8ZD
UyFTpxqsI6hBC4IF6fe+3cYs5CO/8sgFQgEpwvglM2G1owb/1gvSZxHvw3KAgMEYizMJASW5M5Lv
vnzhy3EmDv9gqT8NMw9oVe0xjoF5AHaMYFQ2GKy2U20LSOKPr2/hzFjWZ8GuZWpK1pExhvWSG9KM
khkvUpquJLq9hzG/MADOzF76dIufboUmYMp2UIBcio3rvLW2UajuFDP8IZGGRKEmXWlJfGFuORM1
+izwo9jISklrBjyzm5dUpRalV+Hh66d17tjTzz/dR1KirKTFhKcFu5JaN+Z0YRxdiMlz73sW7kGn
Splc8lntOuu28o0b00PqiGLVlC+MV/VM2OuzsGcMdV5QYXfQpfLVUAfIjtS1kTXw40Tx1kUnR0te
Oxmk3IsM1UgwKYBdB5qGMxU7srQvYdai7MZ2Wpoc4tl8Tv+m7A3qzwOEIiQW0Ls0FTF7c5qwplFS
XZh1zz372RxSalqs200q4MtmDwafoxG/5a9f67n9pz6bI4Yot2rLT1nRqNKjJf82cA3vtEVsPKk5
Tl/LhPmdienrs515Cdps1tCzgWaveuqnsv1r1Ke0Wbx3JnBGiZleBFcjDJLLU++ZUaXNFg6BZtoy
JqaDK6RnR5Y2TQUEeISdBIltencSzbf0ESBckJsEfV1JoWJ0kwS06VJVkgtz2ZmXp82mGT82ComW
vwGySlC4lkm/O7yDC7PLuYPPZheW1zoGGaAk28r6HU3WFUnTZd88+Gw66ZvOwqcarqWmdnSV+tlb
mYnj1yPh3IVPP/80nQQ0UPWlzLsZkJrAXkLCIp2+PrQyXd9fPrnabDZxWlq1Ajv693svrUXjvfPR
zUT4581P75gxllMSbeC7CvE0kHhOm6Ok3H99AedG+WyqCWiIsAIdwx4QAY9IdBATadlScfqjIWFg
bVswUzu6P8WFqDo3zmfTQ6cI+rTZy1FEFic6fB4qJ7yOvGrjjPLt17d07nXNZokqSdUiVPhWBibW
e7FfBdt+7C9N/2eO/mfO/jQYLBmYmO0RIk0g0/bTsw0VcHa/91Wc2Oifh5oVR5JWRCWQRH0sXvuw
lF9LJw3XXz+ZMy9bnYV3ZA5KatfG4BpUXFNBg4GMX2X1ImmGaxsAz1FdXFpMnnnR6izaG01po8E3
DHfqSukD4KDFcKIpy62oFn9vulJnQU/LWAnBlKdFV9VViHgcn+OHrx/Vudc8/fzTa4Y4w1wvl8JV
wvokY3mHv9T38jDqLOQLmwo/vhGj2wfBSkGIgF/X4ntXPYtm0/CoTgENdn0VKBy6ewSy38yAqbPI
RUbgWwWaGddqC8nVJ4RjZ0i/vr7wMytPdRazsVwJM85xbtIHasxNCQTradpqTDs2SEVuEV1YGp4Z
llMZ8fN7pT0iUDtV4zvRJx/0iRwcGwu4uMcSpLwwxZ0ZOsoshgPZNqpoGEkwpPnrGI1r6D8XAvjc
oWcBLMYILRRtYW4bNZilZ8/BeGn/9efy/vIlUmYBm9DLUmYjE5spYcaqvefQ98zKOohoX+esGxEO
9Pu+R/G11KL7HkYnSy2LHsgm/2AFJqpL+dAzn8Q/n8pPoadRzxdRT1SPobj35Whv0sEhN7b79VA7
9wynn386vIWXd2cVknCzIl3rmXlfwzD4+tBnn+EstPWUVnamJNUNY7q/DR3eDp2LAPdAd7hjDdKw
mR6hnDyxdNfpB09ZTAp+HjnBXkELxiPVIXB+fTnn7nQ2G3SNJHlGx2xQ0ivWad7Jd8zF9w49mwyC
keoZdlHChcTxzHYFMIJ+4arPRehsKsgTtPaOXIxu4WtvNSNLiqT3oFdcnNmcCx+OM0NschP5PAbM
kHSsFdIcY0jqcfTMbdYrAXQ6/fFbj0eeTQH+iLg7lgsVKOtwg2L7ODrt974e8nwKCKsilHWGr+Wz
7GfpgTGqZRbfe6/ybBKI6GfUseQRLqDqPfTKteQ3p6+fyblnPv38U9yZjR3mOMPzRc3Ul1Af7uug
e+hS53tTozwL6zBw9Fg1CL1BBYxiko627Pb5e5c+C+tOrjVTF4LiQCh+JsX4mifWi9XVH18f/syI
l2dxikNNWA8xlY3Ka49ajGLbpCAANvLVNhv363NMj+Evs7s8C9gEI7xM9XLEwqW6aMx6m0bShVlv
Gnl/O/QsYE3E8mNhjsKFk629h513nVXKeoLaWkwKBj4/F6Lq7yPIdmZRCyKYRnhMHl2pw/pq6jBW
x+WYX8rd//0+bGcWtB7oORncB/dBxqJo7Pt+PPVpulDljS2c1Xfeg+1MJ/8UBZaMaJsOelZoQXOC
1AD203n53qFnsQvRoOOmSBZrQbJLHLogs/LCof++cQDa/s+rjuichUbCVbNKuDJE8iahZm+NeuXJ
OxPEgV7iEJJeskL7ezzYk57r8zOq8KkFXBCNbghFdhElYti0YPXo+y61DX0w2YWYOHdXs7BOar+z
Exi/KLc1DMfbFByMXlc0flX1vrDrhk6B3rke1P6HQj/14uvXdO7uZtE+CNtQLJ8ddwabxe6wjLbD
60bV0Ieab987xSzY9dToi2baBtD/ehXit+6ZwKi88merej+/PsW5WJwF/aA7Fi0VlNpteGrQx6Lg
KqKOn5Gp+PoEU9T9/7OKPdfE1Q0G1znzrWs3S8vWlraM51KIoTSqFh0udVRfGAVn7sSehb2WgMUI
Mh5Wn3g70Zn4Tth0DDO4v3cjs4iHhDACXg5Ysyf3rXgZ6PAfpGIx0mYVDcpjWVw4z99neNuehT9L
jtqzNH90s9hS8PHTx0eaWpNvJVVse3p6n+YtTBfh6Ra8DuTimPZO7pq3kAj1+MLVT0/jb697FvOi
yGEu29TfHT26A8e2TZto16iYLqArb0V4YSI797JnId/IZpqUPVUHFavTSLHBb+EoGBoXBu25w89i
OwsMWRlzvuRDA9S7jJJgb0eiXgIr1b61u0Tx+s8X0eaVmYQiIr+ex/eV3pw6cqpXXw/Vc0NoFtSW
FQ+KHmR8YL0U1EYvmcs0Ky6UsM4cfK6Fa/Hd9IuEwkAS1L8wsU5YpOFL8a0rn8ve9D6pJc9hMyUH
aLoh9TxOG8evj32m7GBbswiGiKUJmNfIiqz8UOHIpDZPab6NEhy3qtuxXBpj+3YxcXZmDFmzOKZl
AeS6yXwEBvdXpfRL2cpfexPm4Ne3cybSrHkkR2pi2QZ3UwODufLi33X67FMQt5Pqg2LC1yc585Gb
C+CatgVpTluyW6bxE22D2yh2sPKQoTam/1HR/8Ne87K0GTjuPyMhkJymw9mJ+n6Jd2gaOONKU8Bv
fn0H54brLJQBfYq6M5hODbyxsK8+xtqlhea5hzML4aDQKhaypPajOt96avaEY8Eh8A3YGt3i66s/
N4hmkVzXJBjxmEJWIYPeoRHJzOVrvb70TTtz+LkarpejUqQWYxSM3XXptFsLC19ZExc+Nmce0FwR
ZyYdspmOBSCAKjjtsoD6WOGq4fuLRh/WXz+i/8fZlTU5ijPbP/QRIbEIeMXYLleVa+ttul8U08sI
EIsQm+DX3+O5L9WaxkQ4+qkdUQJSmVoyT56z9hArqnvwrBkPCIu9Rl8TAemWmCo0Ji+7DOX1649Y
8SEok/62aYoyAzEslBv2LSsgSrfswfS6ATRam4HL7+/2Y8BLoxzsXGYPuWX0yo93BhNdQtnjtje/
fNG74ams56YJwQuUDeRr7jno13FufHMrbBkbTVjUFOdfH83iNSTC0Ug7FPHhtje34rYBq94QzTXq
ZugQhRSm9zCi5ei2sa3AdXQDxDB0efYGNFjdmH2ouPh0feiVVZlZAcurjvqEwkWaHj3ZYUvPGe5A
kO4YilTNkEwQDt3wyhXXsQFwDTjjexXHKPIGztEtICAdjXetI24c3jpPtwpaaDrD0j/5RoG3IB9P
Xe7f5SO6va7baiVybeRbtngF9QEM3xeS3cNsnxRS1b4qXpF7/XL9ESuRayPfcLeBenYY4WqImSAa
zdON3rDP2tCXaXkXWiZDnb/VHi42ngH/kR5Oce9vLJxrY1thGxUeQ/EEDqoA9ejzDnRpwYbR6YqH
/g5zc/+nJLpudX/JmYbPObiKRhLs/7dAnCirXZQU+dC/iaUzftLHnHtJ0C4BJHjiSztd5rvTA2ho
oHcM6ZMCirTagdxfiyKY3kWBFE8a7lFtlHjWjGCtAJBdVm5ZoL5moLc2oZ+0DLZwr2tDWwsAYACq
7QnsG3tK/5jEqKAV4UcgY7zudmuhaa0CoPPujOPDN8bMefFd/lASELWOG4ZZO8jaQDiXj0wDoTqC
XPgfzf72QUWe0+A4j3Eyo74CUAEOsypabttEbGTcnCnw43uQqVzi76plUJKRH6/baWUebDjcRIEe
wA1L7ae2fwT33iGst47Ha0Nbe3YJtuRBUgP0Sy0fFci5AsU+X3/rldm1IW/OCIZ/bpC6J1Chihzv
Jw6ueSLD6cP18dde/fL7u5UlC3viNN2i9jyEwovPQb2I/rytXr+10a19O88m0csehmlJVR0WCFCT
SG61La0s6TbizS05obzChBq0cLzFzfglAkRBulBeK3V829XZt6K3C3nbAGus9svU52Rfg9fyQ1lU
IEy4bv+1+bWiF1QHeQ3qJ7UH1es/5dTMBzEzk8QgNkivP2FlDmxMWgMeHV8GWoGIQ5bJMENLtLwN
8RDZCLR5mQPqSrz96PmHWqNEWbQbV/+V2bVhZcs40dy0HQwPJfhSkaMsfhr1S+lua6W5mPgP6SPP
itoKgrK0lTF681GQdmc3Nc5PoANl9OFSxo4hTlDgfhU1zg7oSWxZB57FeSI8gi7y+B7p5sQ09ZvG
BUOEwymozkzoU9+f84x+ivFXMeRzSqoPY+B9jAdIQQXdvm7uUZ1sOf0J6j6wPzjfSKwvuYEIetRF
uTwATrXP4pfbpt46NnANbUOYEI0pNaj2J5QPUDx2vcP10de2Bs9aO9pcsB7s6P6e8PYYAmSMNqe4
O6JfsYighWwOLdqSPBDOXX/eSqjYsDccG+qyQ556vxD9CJT732jiPo1+88/14dcczjoCzEIFUR3J
YM8qBjWvVjwFNRD0VdQcShNsePVaMFrLiU9kO4N9NdhnAWChfb6cdbBVAlmzj7WUiNCHXm0E+4zV
/DS4uAAP+SHMo9t2ChvE1vpeKyXIqfbCgY6hqsArDS7f/rZTzH9AbJVXQn8Jo4Mqfw/O1tQpQGgU
TBu+umIbG8XW5HwJi2FGD2E2voxDvwv1+OAOW5nolWm1gWu0C0Pjc/S0ZzE01zIR/+JhtXX3Whvc
iuICraw00nh3MogTA+kY84KN092Kz7tWBGvQgkhPohu884rv7XJhuu2Qgq52WVhF6fW4Wmlojmzs
ml+2/VCNiu3FCCbRBeSY8Et3gnoeHT8N3DzRC7Mg/htySMzx27L2rhXOcnENEDsFaAYC+gw1tjtQ
7Xyc6njjWr9mOSuQx9Yt1ATem71buucKLM0kh/Qx7ifOFjBo7QlWOOc5G4mXw6dUzz6Uef6PBzUV
D2ZDbkttRN3lfv2HLdBGtoGijbmQ8oFrxQLU/zy40NSCmKV+gmr9zqvVeQj6YmP9XvFjG+MWoGdX
MB7iYYI8ddwci/zG8P73/vnuFAv5WQZ5zgUuBgXjh16GZSIW3hygSNL+vO7GK9NhQ90w32T0Bd7e
8BFU5+TEuHO3uOVTS7YCfe0RVqBnYzC7AcRLwKzDvw4QxIXq+C4Ei5Fe4tfrX7GyDlIr4NGIB8I7
wCD2SwRZ19I9krl9gG7K/vrwa1NsnfenOQIDWjGx/RBScDdrKIGW7o31mn9bZd9NspCmHCB6jg06
684QkIcqIlgor7/4ml2scM5IgK6NAS/uBgKqzmbZyZA95yCF34i0NctY0RzmooKwhkF3PxiCWVg/
BVVz2ynPBqb1Q8AqkUMd1JmaRw7qPBnmt5nFxqRljuRsAfh+zwsHRJPg3EjAzPgoiK42PGZlBbKh
ab0oyw4c1Ggwvy9Jiro9L4IXd+lAuv/m6uo2t7chapBxmGffmwJkSqHU4p57Z2dG1WzM7YrzkMvv
7xwzHMCjOY2wUgQ1qldgG8qDO+fz/ZhV6rbdzEaq8amLsjLEHGtTohmLgCxLeMex7T/e5P/ECtyI
OvVoJChAnDY6B6W8lwtU1OBLtw3v/m4hyLVHTVVBS7samqOBbrwEFS0BKd314deOGDZSzcnRBY8W
AUSXVCdQSuNKNYMxET3bv6qZflvC6alEUEhC04CyGJ3tTbbx7JUUJ7ECW4hs6KFEcKHt6A+BISUa
C4qvQ82+e4w/1dKIDS/7M/IotJFsxqFh18z4Rt/53FTPuGXRhoPF44tZvnrOZ9pDm++6Of/8SaEN
aqNoJsn7UuOk7w/VDmLQObRRe7XvRSt32vehwVmgA+f6w/686YU2uC2IejLFF88bnGn5CJ7L+nmG
xOe+E+ZvQsCvf/0xf15/wUH8uwdiVzUkcEBDU1XOWxmGe+lUN3UvhjbQjRpAdRCgbG9i7xmNtTsO
ZeLb3vryNe9Wlq4lDU7mA4OUqXsewVcHYOSNBrEinqBgmoMFG3avFjAc08DfqdLZcqG1WbUCHuJy
vQsNG7CTLdnuct/KTPUGssCjnMsN26w9wtqygzkCb7fO2f5fyEA4HkfkV/IeWKxWg8j4+gT8eWkH
fezvE0AvDdS8xnmJCfHJoBcR2qT1Fz1DTPOmB9iQtbEJjeMqTEPNDIiYCw7hSMB/fsy5E/+47RGX
rfedE2UN2EIgSHnZ/NSYLmA/Pvt9B5FHH6ms649YiS6b00011KA5HnNBixlSocjMPoOSLvh+2+hW
7PJh9KeBwpmKEWo9pHqEEvd8o/2tvZvPJjPdgLFlw3/44QK+2AxCV7e1U4SRFcDKresmF7iFus1k
Eii51SB0CcaNEFgzu/f7zBrfCSHli7Uz8/ycpoVRi9qhcCoO1w2/4v2RFcWt8iF8naNNPUYDqxIQ
eAO/A638jdz32utbEcwKWWGbge2x11BoEQvoRLF5uenMEUZW6LpuA2S2gk9CWojt6sIf0la3+q6Z
+RZ31Ip9bHiaqvGEnjKsoQ15zKIZhMrkvkKR+br5V+xjA9RkJcJZBxe/97L2Oe5K8qmXU/bhttEv
u/+7ZaFAg2JcSrjm4k0/GumcotK7bUe04WiFU+JEVIODsdcDlOhyKMkEqik2jidrZrnMxrsXD40K
he/BLAHInbDZyiGBqvDX61ZZOWXZIDTdQADWNJhSL8+gQTVD5DEqP84sOi24+ARsfssn8lbUNd+Y
5DUfsmLY0bUb5g4SSRyaCA2I8iNoADjekF7/njVjWSFcTrkzQdgU9ysQv2Hz6skhHMZh4+XXRrci
eDJCd7FCypkxgMb9C9W+EfzGebYCGGq/XNbikrMVUApspfgVxM5tzm+D0QrDsoUZ5BL4PD5QsGDy
ud64EKxMqA1Ey5xg+H8PGuLq4PDwLRrcY+Xxm66yoc3IVppYONzFm+uxP1MH8scQePnFNPi8b/IY
G4DWCk+NQYnu7qBfTnGeGahabdVY/s23/zfhGLKL0d7FbuDMEE9nGe6ZnjnrefrQQCmbD+Q4QmUG
lw6oR0avfIYCAi5UCLqcjktCG4YLSADVCXRCQmdBqhY5DnJSbvWCQISUGRav5iIZx01+kU4Mk6Ds
IQBa+C/5BNHH2wxzCYJ37w71KcEi4Fb2nV8HiSvD/j7Wvb5tL2fWOgBVRpbXNfAxcuCg5WpPBp9/
/cXXPNJaA7JWIlG2YGic+I4c1Jssb45FNW5gnVcWAZvYjYbAXeYh7BJ05Dyy8kvI1dYOuza2tQYQ
X8l6CFEW8iB6+YiTMfTZZL1F8rRyhbBRbRnIhDIwQKOiGMlTF9VAHsd3cP1fRR5u8eGuGN9md6tF
UAVodIN1mnBIs8CH/FiMOggQ22JjfleMZGPbDAH1hjdhAhQXP4Wc9B7qV/I2v7RRbZOfRU3eY/As
6tO89x4i2WwswmumsRYDlUPCHDzcPmoouccSqCRDq6Mk0H2BYnmGYvVN7m9zus2GQ+ygw2PA2SuA
IG0AwafFtKMduhauP2IlY/I7zo3+r2kK3RYu3LSv9E/mTM9+GzZJ4ZdlQtj0S7jBy/UHrZnMCmUR
+3lbdlicCR9rCNT9CAuWKs38G8e3NvQyVKhycHwIHUroE7MTU5BtoPHG6WrNU61w9n3uVGJEHnYa
oejlzdNT29C/bzKNDVTTgvK5pwKrHJPnJXPTdoAWuxfdtu/awLTCCyploLWxj1v3EHSLnwx5loFj
KdrAYa74kI1PaxvAa2dIQkAYqC53mrHnYO5O4Zin/aiDlJbxbeu1zdhW0LbvpwZzvNTeQ8OdF1bG
W8R2ax9hhTRxIbSALd3HLjY9TnF48ik0vYn4d6+v4i2ytpUw8C/+9W4rXspuIRBixoqXtw+SQdcD
8JuohsrYbb5kbcYuFVHn+0i3O6M5myL8kMfhq5khlH59/JU4sKFrxtEavBww0zjNH0CGnSKF+M/1
oddmwIrgwHdUCwIwpInLI2uh6lLSRxo+NXF7n08/rz9j7fWtMKbUB0vPhBU1rN0LZns5OCB33Viu
Vwa38WpQ5anFGDJ/H8RFvZvdaB8ieXib4W3AGs1aE/EajqN59hrk/ByO5st1o6wY3gasIRfgN5Cc
w7lV+DsWs1MXRGMKbbJPlGR3tcw2MBsrvm/D1qSsgDEBIgkJc/dLXKcF7Q+VXja2+7WvsAIYHQXZ
qDVInklDkY/MIMoH4v7lnhdgjvSQxAKjZ7d1clx72MUF3oVx37aj4j2mui+Nn3aChbuaQGQVspgQ
omYLS4IhaNLr87PmV1ZMO4zUklzsVsn2rZPi7ERbafq177B2ZafuplZyxJyHbPciCET1IFVUAkpR
ue7dsM0buvYNVnDHAif5fEKyYMgUVI/HpyXbwluufYMV044B4F7GmHjWyi8X/q1KqQ9tOT4utY+i
mbPhXytfYKPIan8sNdWXsyrkggDmf5ixCd00wTaEjDkNrq4hzkacgMiq6jVLHMgIbawcK/axEWRl
wUMSe3hxE9w5i3MS7V++IA+8/xXedoy3QWSSkXEpLvdL0kBUD3S20BnKl43XX7nq2LRnJIIoIkWW
Zo9GeEh6tmlVf9ZO/7zwDaD0yrJkQ8mwYhMWhp6/VzH7HszLkaLoOoRbJHdrw1vRO9LSnzS4pffo
4IwTF/0NWL3lbuzyjaPp2gOsGC4jb/BE40PRQYRvKOkdPFrtl1J8u+6ca/a3IncYR5Y1nYt1NXZk
Wim+H0iwJOj0u4sGdmMEWDGcxeNoGPQLAINC52bdQx2L3Ra3NlKsd3Mt3Jni/QlQ5MswP3em38iY
rawJNjCMZJn2Ig+mr+riGOcOeCy9zQreStza0DA/GmTd55d1Tbb61evH8QMbaPTkoqUZWqutt+O6
a2/bm22QmDNKClw3rFRU3i4T1V0NTGMVb5U0IuyLf8ie2SxnehRDRYFkwYmoaN4I+qTvDav5qcwU
T+fR8B20cfmzO3SbJ9UVaEVoI8a62AFdpU/8PZDdmsxJ6dWQWoQWxGdf/JwLEIzKv3G4gVT8uHEA
XAmVf5nG350KgAZdZORpXBJ78sHNqqdoyh/bRT5jbd8IlHjFkFawL0GsTethnqqgvdOiu/c6CN1D
0y4a8h91hXsEgeJPKnv44vX4X/NxK/7HlpKYGHzUwMIn0BE/FI3Z2DfWPNyK+qDkLtEDYPhjLyH7
2dXoS+7bHn1zGQ+OUzHQFOZsv9/0ITbaDBUQETAOxKAcA2gBQ1sxhPzRbVay8WYLA8a/yoB5NTza
t5544tNtVJShDTTTRji136KSr9rRvWdQLt9Rv9oqI69Mrw0w6x0m+0lpf9+BwwByaX4Abri4z7L9
bVa/7FrvYiIDsb4kovPB4AGl3DacktEJm42AW3v5y+/vBifZvODqDAALKVv/3DhgoUff1m3N1ZDW
+330JppBLTTANPUIGocRdTUk+UEFdd0wK4uFzYPWUVbkeYcSdenr7x54XRMiobbaSOiOZzdWomx4
GUGRuopLHLvnjqUTYFdJRnO94fMra5ENIAtyoaOMoEmn6eJjvIDTMVog1qnR9oToOjiVzu+Vk6nv
vi+2ui3+POOQJ/x9TqquG6vWbf29Dyh+ABStb7bi7M/nKGaDx9RIHSSfUVZmoEDXGf0s8qpJ+Lxs
LN1rr35ZBd85q6xKQSsX1V8vBxFxpBu6G0h9W/IBt/TfR2eGmHGCSDtaUKC2DIEUlLA2Dsh/9lT2
H5hYi0y6lBQo0bZPe6iiB12VOipPWqhZbfjS2jOsSK7aSUoxAepTFbhB+3kMGa7qs5Tu2RnJVlPn
2gxbAT0L1sYmCuE8pH8eq+E41MFRVHzrprU2w+7vc1CXMpwFJWyPAK6f/FoMe43Wuo0FY210ayOm
bjd4gaEY3e01ujbGp6bVb9cXo7WxrZ14qU2hwE8P0c9qNvcl91TCXX/rdP/nfZ7ZULE2yLzCg+rF
nukfYH05EP7ox16KG1x2Y12c2cRmrYE4S9sCBx+V49/hECArY7LucN08K45jo8Rwf67apSkhGI4X
hvTvHH4J81k/OszEn257hBW/sXIqqVFw208c4gee15zDyb3PcnXTVYXZlGaKQRe15u0lwMI76Mem
w2Y787+XhP+e7pmNFeMqqktUJFGnGuvHEXRmLqkOFeyVOPH4pVLegVfxIZQsKWv/74LUn3wDGbDM
OYZjcWQ62uuK3MYqwCIryHucZyQdcELm3mgSnpfk4OF2nEajmG6LxP+gy8ZO9FxLfz8Mcb4vWFsA
zHMjrpjZnGeyNVLHEUavqy6NiX/UYDY3TbPnfv96m7NZ4Q4N7WbGPzRcLrT/99xRCv6Wx1splZXl
xIaXNc0gY4YYRAcYechm70ustnpF14a+3DDf7aKQTjVxcMm8Us5fLkOH0RZH0trQ1gYdi7gmfYvt
oTdxGqniLHx1002H2bgyXD2ZE0wRkkDNcteVaBKZ1F+gn5j1X0K1w4ZfrqyzNtlZ01VDu7Q9sijz
/FDz82BOMdqnsyHfT/Pn666zZqTL7+/sL0QXM9C84wKahexbEAziKynZvNWRsja8Fb1zw4njmAKo
YuI9VAMpk7wuN179z+dVFlrbs0OmSskqu4Tt8BzPku46jj5vpbxk6aKTmcpf0AFtjoDS1el1a63N
iLVn11UbeMCt+GB3n/yvJRWk2hnVtHMSl274GBdVnyWtrLqX689b2ahCK7D7io9FOwqkcSLxXMba
T7qs+TgCTnR9/D/ncZiNPtPMg6hpjp0c3fnko+mziaRaheCgjjUIIfbtZAInqfXSNTtZ186W/N+K
W9jQtGau4i4Hicg+YLVOBngdVEOj2/jdmY1MIzl68yE+heXKZV8a3csdpXyrG3bt1a2N3Rs0xGYE
9/atHoukZnjridZbHJxrE3JxhHfhCMyDk4MwC+FIvEeQaT/TuD45JW4wE0NjgdfugR/ZguuseBe7
fOK7h4Gn3vC4v3zKrE+Zr6C5Ne9yTu+uO9eapazYN6b2a+eiRtqX4BOVjW/eUKoVG+CBlehnVvTj
WhPFqugiMFEJ7Bz9ZSLqfGkDQO5KqMWHrHDaJI8d2qfgfmEvZqgivZFeXfs0ax0gXWN4GSH3BDqN
AFJQvhM/clp3W20MF2f6wwnMJlQjuMwEXY74YAUwSMYbfoD9fBdU9BWLzf6m6bExZ0vc9STkZbj3
VOV+HIJAPZtImtuarJkNN8OlWEgnh3OFLNt1IlqSTtEoue3dra3dVb07CQH7YKaLdM68eyWy8cbB
rQhnzInLaMbgNC7aA3Gqv/tl3srgrKhsMFszFHc+R48ORtfYq3i/7MSyPOPi8Uoq8hp2KGvn4pfD
2/u2LF97NPF7OWpvygETjO5JEiAdoCGRJzPnx1Crr9ftubLs2Mg0tG+2KgNcYN8M+vBv57HuTwVv
yWGq5g5b3Hii6FncCN2V6LFBat0EKpZclMEenewzIPPRt0tH2fUvWRvbWhZMQ+dSkhg9Rg2H/J2A
nk2eUl/RDUutRGZgRX4nVSaJA0sRob+NnJ8z5qadip5pTd9u+wRr0ycdWuLmEXuAMTzfOabNQVhV
b+VYVz7ARqcxUsWN6bAqD06RRgV9ocv4wSjZp9qtittmwcaogS5C+K6DO08xfvA89+hyuZG8goTg
Zf/4w+Jo49NEHC1EjMjNO35k5C6PfFUmjscogHaEPEgNwpZ+Ijp1MlGfZsBGQdvkz6fCtOrgDu18
B92q6L505uVT7ofyTiykA71OuLyg0TtLcxG6e8FG9qlR3deZLPrYdX3+vMymfxCTh/7zfBwfei9i
z6UbN6+yANllISKa+JC1fw66DHCn2CfzfSij8hyMqvrL11VxpFEmnpthxB7V5+6ujypzRJ2uOTu8
XO6BVlYpM0X3qo1EXrouIOWA4unDMi4gF0NSv5geB7w1aJrQzRKVldk1TNZfaLfUTwLqDInsYtzS
xxBtdYnAATjbRcKF8Kkk2V91c+mq9FglocqJJuTED0HDCiVI/jfPh+ZBBlB+DcPOeS793AFLaD/e
TbyHqDuL9X1QdDLJXf0PJcCSDrP8wWuUFqfCOKnpHLIHmkkeVUGDnXLaH8xZlr8W0Ijtler0Ls4W
ffICvSQxXZw4zVpV7mg7PfdUVScnruljQel80D2kclpH5i/Ujbt9DKBM6k7o89VeWOB2G5wgdPFs
XGj3oNus2DXjVCRGNPdxUNPjHLHlQFB6+uZPajh6LWuSsVTFrq+B6tUX5V+yMPJsgGZABp08FGjV
Tt25CVNkbl/cwvkQGB9snKP4noXqu5ZF82gCOe7celyOYTzXe2YicRcE0Zy2M3fLZKp6CNkOuGFy
EtSQ2wz5XdvSEWVd2aVuNxb7yDQiCcZZ1Wm76PJQFvM/dF7iF7fC5RQkTwsyGrELxW1PPYLBSj5X
YAVEfFbBSYetuyMBwesjQ5X03QwUY4yGII+WTpplkT66bFCp3zRLIgP0eHuqQ8l9yLLULMXnxYci
5rc2H5vnujYqzSbvlQZzDzxbEUFCDyrcO680R7Usg0m027cPy1DzGYmWhiVZMwpQZcohJV1eHtTc
aKg343RyUGPk7eswl+iqGps+SjInxy0IsAv5GaetRTwuAeujB+nUmXiRs9RT6jUEZovmnLlJOMl+
uS/COh7TKMrn/pNcyt6gM9HL4y5dKkLIowpojvkHAPtIMtclqWz7ksPGoNXfSRW6XlpOsq4OJe1R
oBAib39EnWgTM3gg8XSntvqCFEBhDiUC+6OgfTEdRr8s9F7OU13dT3JZvsGG0blehqgCjdrsigRi
ju65y0q/eBg1JTQZ3ah9mb2Sf1FginlGeA068TOoiiTdDHqIQEzFJyhfLXHqkyGEXq3LKN33XaW/
0ikuvkB0sb6rC0293UgHHSWLGibQe0yue5JlBnnyEULl8yH26UDuBFcuFqW4KVDeAU9XAElQ6o/R
fhR8yl7QoqXDRGgdebvZOFOFNtfMu1RrXH1Unlv7O+6yLt7PyGE9QxxkekG9l3ZJNTCTQXA77NRT
jiOsPA7NVOqdCPhIEwcwigq06pCkSWOv9eQHU8SFTGUxNfIw+INQ59JXsXfIeSdxGF1USVPoc+hP
btG71YEtAZ1SjUjqTrh8iSipTBN1nwtdzstBTHUQP/lNzJsvwdKF+R4AgbIDigPExEUiNcT/7k1E
5/qEXnv3W8ODaProM8+FrYGwVfxjWTEtz1kmO3y+J7upSUDT3v3kSJFMH0WxtOGj8BygQct4jD6h
0ZWH5zbmudj5TQt5UlUGU/3sSZW7uNl6o3jqkISHdvOCqtbD0E/ssYhGyQcoU3nNeGa1itQXaMN1
fQL+kXkpkwJt47GT9GyozZc5JFF9imcoFyIC22kxCmgv2vSPfT711csYDUF9GDq58OxOou9N3fXY
BpyXmE4NmxI3x/TJdAkbhYp/39Ze862dRpThklBDlR0rkZxnnYLfrqQfS555bipy3Jb3zlJRedFo
IwH4Ab3QgzuWIkxz3vhf2tBtn1jmShD5oXrxw507z7vDOwT6tRB+T/YdF3rZ+a1TYIMxA1rmpr5U
5z6MaJzONC9F2oFdvEw6YB+RtKSEPHuhj0UpC1s1JbqrB51GOfOytOzBCXb0OgOeHWAjapPIgVbd
ntKxrxPiNgrk6mOJwUzFmxB8bR18DiDIKbxv1KLzs1aT99ek2RxgogO3S2asGfyuEiqjxwuXcZEW
Q2b0jyLv1HCnimWpkzHH6zyybGzI36YhSu9q7mYO6sVIPb8gVmV+0uhP6F9raGp1O93PMkjRAhOF
iROw4a9MMk2e+hqazMfId+PPXUFIhAA2npNIY4IPWTuP3l0xuSEkQ4aZPMwhRCRT44WTRjW0nnGa
IHEW7nzHDeddELq9OC1lOXhvS99XJhHVkKukGfgwnZhYevfOw0EOpmm8uTtzZWo0MS+iaY5QdB+y
RDBVhol0QPP50JbxTPdCNRV9I6o3QGeJogsOkGNsxK50TFS+zH6t5F4xWYSnwITYw9t2ngAnKFqh
Tgoshfwjj2My7In0/OEtVOjNSbCUx2D+aYa2/BgvrCQ7g3xfBMY4MzYV9oBLtRG5tWHCWu1HFUIo
Q3Eq4BnEJrOBqiAZILVRPk8iiC5Hu7FXrx4NzPcmwPaSgn19CFIy6OXND/zQwXYaK/l1iHtU3Qku
tF6a19l05lmf+bs46k2JdKbrzTuPTAqaUiOaIg+mjuO5TTLJQfcRx84/Pgf9BwhnAjhdomfExQsY
nkgDHwsrp3vyQA1cvYIdc+juWtLFf+WMUPdLETngRNnJ1tPTt2jw4hiyEUCW8odoWaoq30NqRg/n
olBBdRiLDpWyGEu2e6clJNhAJJnR6bW+6G4+e0HReDsphDBgJJvb4iDRGhrOKTYTqqb0kpIAYWM7
5YB0zC3XbQod2bDYlVM3BT+xy7X8EBbaEfc4hMdVwkG4QAEqaqria+A3+jzxGtrcnFVV9L2MJ62O
DC0MzRtgT9ly4KZv3bslYlwnrI6Ifp2pRouhN6EjeI+sHboSI+ORYRc4qovQJ48OiLdJtCHFbaUD
x5nKfF6lWkQ1oKPR4LeXQyIOE7mK5l8Viv/Lg1eFwHV4RIOZJMiK3L/38pGqYaeNnnuEPsFq8mzQ
/s0eY1mKV1a5ZZAqtA0OyQIO/wpZWDapdIi0l5+dIg6HnePiD84khILA3RL0aKv0e0XzD6yZ6Ced
44B0lBDXo8dYeW31VNXgoU0q7QvcdQOcPFMsicEba1GG2DElIvC+OF0VYhOG1jQOZlERtIfcK9w5
iYqJMyxttA9VQsfWAUN8rGLnPJVUvXJTddipwKlZH3Q4VPXrvDAa3XuQsKp3o1HdcCZcwmlVCfhl
otoMMjJC51V3IQoceJUsgLvot5G0uLrWC0ip9gpCd+2TN2bDsEPce+KuWaSDtE2OxeG+D7HpJG2r
xuEf7bPZ25UDxBvTsezKKe34FJVp2woX6iKLM7VF0gEO5t+3NOJD2gioHuMtTPeRyEbluwX88Y/o
Cem9Y+VS+NA0RLVzmDze+0nT+3P1uHju8lyPalQpZdT9mSvfbSCG3TYRlCLyiSZGuhwlC9fFWlGL
fq5eQB0wFrsFm3N3MIHXsTNA2GD568C0FR49x4T04HEcT04Q0i3j1IuIEG+qn1rxo6qpg3CZtJmO
gevgYyOXwM2yaeKYLrhTtvs/jq5su1EcCn6RzhGbBK+Abbw7zp4XTtLpFggQmwSCr5/yPM2c7k7i
IHGXunWr6mau+BjXJdqVbFnB3M+ioGy8CzclWbb4bHY6MoFSbwP1PBcqCZCEaxJoiRHAz6sDqIS7
TniVdqE6pRMP+EHSiBUbL8wXeGtB3qLcE5d07iMfEvezN56TJyjtscmKYmlkQ8ZwlhVPBu5E4sc0
GqY3a4k5LdT3ibfsBjtZClldBWXoNG+KoDpJH1PWxBe4j3gUIVztIWvqn0qh7LTvghI66jGEU/ia
St7Z78hV0K2MB9myNnNE61LMhjQMOcK10l08TZ4U2w6wJEuplw82CxQP9AmxpbLPUNcsi3TSoP4m
64JyOkYEUl1Gaw4L4YHD8C3NrbOGeLOKwKQrtH7K5z5UXXuMtF501hqHR3ijxdQ/FwP8JI8+H5rh
b6fU5O5abGuIb03rVaRVHgTFrc6bpb57E0H0gHRUHqZKYtDLfO58tK6jL6xyQ/O79mHpgNXU5ygM
VWuQgUcr0Rb6UpF9VICC9+RFjWeSB9YyvM5a6u4M/xw/wguo7Knt/YbtVb7OS2z71utecSyVuUAK
ZpFveUGU+ISsWEOvDmQgcpi9Bl6XVGXdXSMrhMw86yKj5INhzYaOLuj0mEhCgrSEY4B9hVtAb8Ax
WT30H/5iyIlwluuD32HEgNBDrEnnHjE1Di1p+M2MEgeGMncaE+6qxk2GnBk07F7rVDfoFNf8Bne4
aY6hgYPrHvedLFi9URGOBU1GSG2ygvejN8UwI1zFnhw6/z23a1ecxyiH3KqpSZD/0VXurL/RZBs9
/nNdvFB0k4cr924ytzP4SMCsQRwqWNO/rmDEUzQaC19hTB2gNRPTYoTetTUrPOfnIS4x22Puz327
3FBakWJJosmr8JZrkJygJ7YSNEZQre3DOnHlSCVgb7RiV0hLQ2UO1VsHiKdEq3CfKqzuA4/FgmXD
U2y5ehqNctHzzonDqV78D9SRovfiEvRt8bf3LFrXOcKxbyc4kIlMKXfcT7IqWBwuyGufQWSH6DMq
Bne8m6JU/K5ajhbfnxd0zxXhzufQCVOmM9zaP0AaHrBvH61vCvFovyrcgFi2Pv3p9DSnxrpy3xdu
yTBzYs0uGDtkRTJgiicc6V1Fxx65rFsmfH9Uwkk+keaq4DiC+hxHEmHpkkTPWiKoxc64eBAOmLyp
vxKEVjeFevAUJa3ncBf3qJ+f3d7IzxDNCEqjFnqdYyURS0uFCo2gbQVh3le7ZRjqa+fqOptqIEh6
7AIKWodDjlgID3dR1ZZ/XKbpzXZ9sC+iujvCKAlBx2mjEzz51G9vWJ5iW62+oDmrtq0zOVfsM0f3
R8X5T8nVy4LooRKDouJX1GiyZ7d17wPy1h5cNpgVIuDRRPYdxcJKp+tTUy2hScZ5UVmNt+53orPO
FOmdC1yZSbp4fLwygD4i8QqUrLAlVl/eGEQxaxTbscpUd4chqSi2hu8w3wjfullNKbSNnCs4STN+
wRH74rnUxYHiDJ/7RS17CjuxOwAwBpEoeCcTbZ1nCPe7uwEmfoAHFLqrHJnuiJ2q6VcYjZquHlr1
15as2BcFmzZKVdVdDRFrjhHP1SlvAAwsaAxQfpJJ7x5qHlsAUzg+3S0H3MJ+iuXUVmuJA7VVtZ1r
isIKi20xYdi6rIfcIk/0+Kqqi1WtJr2Bgm9XpzLycEPYI4omC8Y2I5zJSl6ftfUe/hdVb9qqgYEE
6C2x77ToBoOA1E8yzBHb0Y38K92Ridi4M6BGN+jd2+B33G6MxSA77iaYAkOJsq+QZGoVIB2QGt+j
GEYkdBgSo112e8glb5hfeiW6C6CJTw0kPWE0IpCLXJ+k6G2KU0Goew0qNsUwQfHfSakHCSddvwdY
sMw+g3ZZKTdl0DkiprDaAOwV1MHV8yVrkmBUEJ0gTadR+3VLCFAmMPQwwW791fhdkKx4Tep0mUmV
ASupxbZHRXVCPTfuEMDtXz3qb4CiZeZPrdz0nHa4bfo16oOrHut8K6H4d1AlzNZkLR30NLDJiXNR
DolG88BjWsCOIEW7w6+e0jilCKQdtQf2MEAzv/DYeF0nF1NeElbQ7C4qTybdnANcsv0H2r2bRdbd
u65rXsRql2dnrZ8LtmggKX5xYwWQzsodG/FpeaMPgPlMmIxDXSIJlePdK4PmFVSAxt0A2DYjjFsC
8kOHqUlMUV1yCmilqTndOWO3Jg1eIBib91o4yRIt7h46PqKOOYChu12cto0plB7SVjr8G7pEc4pl
t+COoxkupM0tVq5b79moqfjFyLqLBwVzOwamabwAa3x2jCo9GNOFn3DjpHHVTA2oiW4BO2G0w04x
9QixjYTebWHCFIZ/6KOjor3UXo6u1Zo3YZsujSo/T6oBfgCHFqn9vWyxTpuWMArJkweEkMxrxVOr
fUxresCaEYx+mJk3uaifCbRSs6mp4GUDnwu8pC20Buz0D5VSD7B8OhRh8GRbjEhVQdEMt+NLo9oj
rZsjZeuH8HoYCLseDIrG8sAAJiKx/LXC9Aku5m7g4llH9k55ccVLd/ADRBaZw2HAmdpn2ddn1PCv
fr5chSo+cw1ujMfwc//vKgz6S0SqZ2OD78cXE9mGyaKiO/bA6idkjAMP0OSt7vxRB5CnRfnQpmwZ
oNxXD7sZcs1JC8+UfkQnT7RMvaZ5rJ0W7ADYbzmWIeV7K/0I8kJB8OmFDbD6IdA2JXm3q1rnCI3M
N68QzyVsvGMUzm8oIvftGPy2YeeAKDK16Yg0n8D9fIzV5MBmA/wHq8Wp9GqBCaZu0rCds0rjTesM
P5XLekb7/5Q3E5CyvEj8wttHc54i7sYEXpqTl5cb7Ti/fCnf0P3/KW0J05fRxC7KBcDdH3lIDquD
48Xa6T/dYhpfeBnxaMLK+gsw8REY+xt1vCNZMBRU40shQAcgTYOysnwCMgjGGsvyiv7rii6BI0Se
DAO50XEpEkxILoJGmR3XZ7SEZ8BOHzmLfkypvzzavMqAvgLdgph7+K5LwPNEe1kVPLhp8tZO3Us0
2inxWI1uJucDDEdQVOd+s1EhcCVblElZt7tZky8oantxJDsH9aMrMkum2PfKo99guCkHlKWwKoWE
ykNOlz3M6skWOQLdlKSvrbtAXqfHjl63byH7DT0DdltDvWkrfztALL2to6Npik3TYtYeSbIHGr8J
rMyaIt91Bk4xwIUMgi7J4zYcElD5vNj6rbO1EIJS8zoiegyfTYEnUrP+IOciy8f+OVibLAB+j3lK
xGK7tGMy8vGwBmK7mHYzOfq7gyo15TPCB6xQ4HZF7RzEE6yA/Np/dgAfIIqcBdzNOsCXueneMc75
4l6LxkTT79J3mxiNSCZU/4YemMX9YrYtvhfFAM4JOVRu113TmfTx3KEKelQYxpHZj0U3v8Cj8GhB
i5cY/sgV3lQhrLbmkO/GvJRZUNTPw1i9oFQdEmxlqNit628HPpKGYfmAdWxnSX/hbokF4CU/lMJ5
GkfzGYbeO6hTBxWWr16EydnDxQ4N3s5nc1bM+Un0ZRUXYXOsRJMK3uzaWWznovwDDbIN85wNcO5j
FGmJAVKJ0IdaPchV1uT2jlIzhFdCnhZtmLodmvgA8MhcOl8l7ftYNQzNFohzcRuMMoYAkwSON7cp
7cZXR8kK4bou0mENPpAE7oE3bQGaN7EA9XBvl/UqRPCLYmkHE4V9YcNLtJh/kURtWZYHW44X39or
b9c15sWyyxv0+ChIQjo9T4HCnxUZme1FCnoyvP21Y5FCpyMVSFLoHqb3yhdQnEfZJcQV7ofPhKld
Wau3bmUHKde0juAzOnB41s4klgUScTCwN9rqjLDoBNmPl4f3soQpNlZmjw5sDakH0Siq2L/ekVlJ
SObWIgPefWpJ8dK45hAtMmVu+7x6bFtjqo+Z7MaO/AlexX94pPHmgdXQgkERW+rdHOTGeCnQhNRT
mGjS/2ujdd9361NdTG6CvHavTHMhor/QZcj4Q7LfrBW2N8jeHYBIIJjdmW+3wNzOJQtlPPv0s3Lm
m6m6j3wSz/6ab9ASZ6VsPtp+TTkpI6A6zdF2/gtgszMXg46lnP4OuO/hTJLSt8+26N7VIg61aLeG
V/ta8o0Iu4O7Qr3c1fs5pPs+8s7GRfQo3CgHjN5sXbdMA7fdrRXMmMh8A8f+TVYjZi705Dodth4U
EXifvS2SEPx2jQPDv04/zSQvgXkBBQer2k/Q7D89Tg2k9D0U8Tf5Opz7BnCzDMyHpvZpEN733KEs
XOwM/JIeKNzCbFnvHIxgmqAC+6m+Q+nho0WAtJHeT2RI/SHH+69uXOOicrXceTEdgwoLJHQtJKJv
mNU2P2LhLcWkI1OCPy+C7/iYf/VmvhK3meJx6E+kn85iqA/Ud9DMRhc0y5d1Gb4fN3ZUbuIOU7FR
a70jGiBa7x5C7b0qqYGiEWdft/IZLLPzMhd1HCgXrswOekiDkW7vuHsVqTfPep86JHNc0eBWtAXS
b/kWcfEGW99LhKxkrZdKd7rkrnjpQWpW2oUr2LgJpymrUIg91vTCtEQhAhcVdQ2E/i1D/YUTeUah
Ax1bvYUh3e/cFkUyN9O1oybLvfppbqLdavxshajcCIhnadUJ3kF/bB8mlvuQNsKLEbX+0V3EmMwG
Ow6wXH8J5pym6KGvk+bfwMr2Q5FXGxApM+zAZUUefrYMRx8SP+bAFDct5sdxiwfkqOFncYvPx9cu
DUQTpuXocv8fxMJhZ4lHCQeJ2+I6WSObG2CfDGI193EZkkKvb31LzqZ7qHjQZg+3yhjSp168DGWX
BhQUMrO8uFwCKUGk9diJC4Cirt+9Qb75CMF5FkcEZn8CniB2Iucgml4JW15Hrv5BPOvSh+TTjzC+
Q4JoavkTKJUNob1UQ3cUa39g7rANlLhPdft38eb7WDQ/RWtfOGARFpTv/1/0pux2a84Ok8MueuLX
asZlc3xxm5nLdtCkLhK3Wd9APxBx3YpdD4ffFLMOJD+cajF4xxEOxbivu2isLr0r9kGQ53FP3S9s
sWxnmrN4VdGZDdMQt8BagwhzmKoQaVG17wgAZxK4P7PiR02cHzXW+0cEM1Z+RXkUxGwYr9SEb42C
sEQOqgHDc4vgrTrq8OStAZquNglMcS8KlNjRI8abqsIPAkzCorRDpmbc2ZVAw7jjxnSp2hjX+i0q
7BKDK5bpZXqF/g9uYeX8CavaBQgNRgevZNy3MBupeky5JBmeSou+aYaZE7qzO1Rtj0vfoxdl3QYP
gyIsRl9klIgctXNxkFi0oTwFe+FGFEBDsZgYvEGBEgS9FqS4jwVKYs3Yn0oHJyIDvW8IyoTQO2Co
vBmHlsar74agaTnRORzWF9AA/hlfHR+PS43BjpbVN5ndKK6Qr0c9h1vr5N+z9m3izPTbEPyDWBm/
eS960fyYdn0VmAvgMHoUhhxFLPkGMO59oxyHgzw0/PG00UVj6luV5XZqnfHQhnmzqzqQcAGqH5oJ
p+ZE/KUCCpR5s8NCQKWj+iFlNxXxBLQr0VGAyXrXbpX2i1iNzZcIAp4Q0p0YLMAWPJM8dCPIHzbh
bvHWz0cAYs3yt+cEGaOTn7pZDp7EuER37FkV7HWAA3riWhQXGPFEyKfRhwZlZOrUIx3CethT50Xa
s68QsZAvyg4UDl449cZW/t6by+rRjDaxpH2CjRKyXQI+/1lBngyTiUT0LyQS2dZjSu1yvKcnf1J5
zBe8fVA+JVjFJzxDdY/rAEZ5jPm1u8Gwg1xlMZmvOZzzBMMlDIvLGuPQjoGd60t0r7FrzPIhOJfp
pHi41S6APyeImjNtMUJYl9YBxC7HJSURODoC9Cs4WHbhc2eqDdazsRvXm7I9TVbJCPjEDJQWWtyv
1i7cA2pRsjSAcu0a11GJVpuETRjF8yrFpZrbFh0NlTvMKcj7WLbzVqNG3ns1B19EshktkM/FtoJn
AwSAwn4TrVjBk8sK07bak18hBvEvqLdh0dX7QYtBaIG5HQjZfjNDV6mnc1JCSihIAksHMGd8v29f
iVzMilmWDRUQPB3eQc2BVQNMP1QKs+X1gM/VgQ7UYBbRD5adlrz3QDVovRmkHKh/BEnvC/cLAt2y
i2vL8q8aN+6Enmo8AqoJ9iMkwjG+YuubYM50qEfAs5GUmCy5+rzQgT4VUyXcs5yVgJqmpzoRd8E4
fBYSYPpJNv1INo3W4lCCo7AJBAqGqZ8QQHyVX5yiHEzcTGG3fbhEhx9qtB5LOUhMZVpjfTq8+NXU
bKT0/BvqIq9O6nxh+wrnfPUjf9jMI3V7KKK15l4tnncwpmcvUNmRZ4uJ/zkPFOqEOSKHoK+KLW5+
lfYRDXce3I1iLvFGSBfbRV4VMHAhGr5x58I9RA76hzIC7ChYiG+ggUP1PchC8YNesXUWf9nCdYl8
tpPLPvVI1VNQO/IAoGZYtrk7tGh37HSV3IS7XgTaxN0qTbLUnnhfDeE8dnIT7bTuuqwZfQM0AzSw
ubHhxl2l3muvkXPaA2CCKgsvMVVBUwWxsRdTj0vSAHAtTuu0BPAUs/U2WtC6rp5lsY83PmZGAg2v
8J5ih7c6lG7YJQx0pCxsWYpJtQS80Gd0MJjAzPvZV4l9jEMi+AejlOrbtKqCLjaN+4ZmoU/woURc
hc6xNCTzebTxLH8CpOvgWoTvcBB65bR6b1qDAq2/iQEzS8i+3FBcXiCnVcX1CL9DzwDYCUOIYHU9
/mjgf5yO/y7+OCWd5k0y1/pOqvltbCInUSGRiQUdioT0jKnjrmuik2GlTIrSXs08QeJQ2n8eX89N
MJQx7ekO53shDu3OGK6cJGKorfIzQN6ds5AqgQ2Um5rI8K3bLXumvM9auhBrFTvd0e3CvJMLme7c
6S5AgH9K0u5t42/zVl3VABKbqPkTKeyJ6SGIITsvs9yvk7AC6MBXZzd7wouLuh62cHgA48nFgBRg
I0e30KHRexD1nMCgmBjVBoSmKgU3A9VlnypPtTGvkBqU8N7afP37+K2nme66Yf6hEGnrDLIy7mka
hTPuEFzTtNqto8nI6Gxmd9kVjn+AXDpipW5oMoMVufb0sDTrv5rSF4kIndYU0g9r32A8SpGe7J+Z
hH28jOatwpXB2mt70+Aftk2vATGbrWUY4DkPrxojkKBn+NtrBNJFiTZ2BTlPU3Bhi91y4u7qCr5d
TogQya+dXlD8BC+gx3/Rgn0tHrwrW06BqABk7L3t47NHxO5Uz3DspbevXe9COLqEpQAYZFvZJRAa
Pnm4ZCPoamEgzx2e9o6EXG3dkB6wBAywtRnvU7ReV1GcRlCnc4mOufUdFs9uFZ5xzC8l1FYGiCfG
ZhxxPFDdWqccNpE6us34yqCOnlcRvAgPc8mQ3nMlT32hU7/M98iDFRgmdgfM70bw1D2hYkKgVDCG
R0hWbTUtvt2G3Ioyh9ukPTx+o4lDcq2JPirfXMfe+fRcsjU0egWNEtBxAVZVPaWscNAJU0yFK5ly
oC1+PuxgXBAra9+BcglQCUAV7fwditzr44m6uruFrMq6vL/4ZfWLMRX4a2vqDOOTZiuNDVgh0Jb/
hYJyOkTlO5+mXSvLjPrgEU5GbBWVh6qwCfrnzORP1hfvrQC1hRL6hzvh3Z/9lA5DrMru7XFUFSwL
U1CuUj/EULn545Xk4gp1dFz35vOcokNy/vjOlD7+QgFXtRHA1rCKwV/PQKLdQrISBRdmW0gOJ7Dr
U53bDANFJGfeL0mOkUFDkSO8MenyL3zEpwaqXA55I7zYGwpqjAWADLM+7wfEqtRTXiIQASjBNVfT
0+NzKDacwYrCNL6+olO69RT3DuphVQR/0zHAMANcjp8Fch46lKlLQQq2QSKNOQrQTaqIJGIcnwkP
c5RN47qzCmLPLrUHXPeN605bR5srknkyTGjuIwCrgN5QoJNd1P7ABhzfHyhm3EgvGSJ16crmH+aW
d6c2iR/ZtJDq++EkSRaFsAuMs5j2vZv/abU8M9sflPulibz5g8kqSrNq/fb5vG9bjueIZVcQwYfg
g8AFh2tnS50wyxk6trDvnqOwyaBVB/s32KWLoE4eT+FxP8rZpmvhYUBZOV+DWnfd/NCxy5Gv2uZ3
MvUr6ZuryR8OsU6boWX9+/+vAKm9rQfDS0YNuj1xGOZqVy7hJ4LXERtpP6EwaByIwUWrpYm1rOMw
rH7BoeqOgWPlbpUss775ABfPnMqRLL/ELcR0ACrT9HGnSzCYct+r8daBjWGYsxyozc0HmAQ+OAII
MU4Evgwj4PZAAnw7Dg0IGaBebn0t1yOKn+hKp755C61g+7Bbyr85GK9pME7OzZ0QRijHWCo2UzEn
BrEL9JwIEXqJbr5HFTBssHkdBvbASh37TgX6pEpUV1PrBfVgVyTVjAmN7KECtaDdj4uoylcoYVA8
FBelqM8Gdl5zW5xB5ly3agy9/TgUKumsF2JCNQ5oeIdyN7sK6zVFEYBFJsHpQNP3uThsSJx1nfaL
yeUmCstxH5ZFP6MdMt9Bx8eM0qFcs7bJxb3IpxcVYvJuRMVNHHgEiN3DSSoAkr8pRvC8l9o/aK9l
e7lW763jYhKWr+1bAVQVroDIxzJ/D4fulbZYTFVTtXXhEhovvnMrpKnisJZ93EdzlTSm8jOnaEEQ
iQSNWahFzMse03YQZbIaP/EEH9qrngu60drrd5FdvcT1QMEWgfu3l1D68SYAHwjkwV6tHsH1s9Ut
UisFsAoVM2Fsc9YqfJGeczIByL0hPAaACGDUOTixh08YW9keR4/81cE6A0tsSGZb0iLJVup56sdi
ayYU3mBCj+wHKhngIdT6iXmD/hyMjBIwQh90X2jW1eP4D0jyV07VxejmASVh7ksX/51z+hU9+DFY
agaC3XXDDjot6Lrc/mOGzRH44uEL7ic/YnRfHvwyuNllzhzV4CnMB1rNu5BP+4DQt5ALEyvwZY+j
D+Saj0YlHDJqowyeBWvqbDEoXduIdQhaU53SGUm57PFPadP/1nTkSFyr3vUqyO+CBx+Y3oGuMNaP
cR7x9k3VrrsCIShmbP32nAk4r7dUM+4XOKdok8tjMyPHKRfb+JaJgwVTJO6Mg+y5AtzpgU0nq6Uq
cWuLXxrNm1h8cAys12KtZ6GvPquvaJ7hkUzFN9SQ68RgIrMZwJGKweyLNuCxP43Wyq0WmJ46Yxth
CzlEn7Xoe8eDGgkcDBzO/dO6uM8YnfUxZJm+hAtJgIdQLXqdYFsG3oEU5ScI3E9uw34KrTosLzhJ
ADUSYEfoOddlBYZfTLdF9T9l4f4BQetZ1ZpgxIaWBK8MS/2og1TdHH4UXn+pyqVOtB/hABTod4ua
nRMkO0hCYY0OqxWAyxzjNtY3BiyL5ufhJLoMSDfg5FUnnqMeL6rpw0FDxh+3vuPNZcqnGwrXF4lx
L8ir40cDnQGw39cbhOsv0SA+oRpdgR0bfjiPjbMVtYMrl4PTrmcwqKe4rIYXcHMrgF0P/10KDqNQ
osBSteUfrprVQS6AIZqQAY+sD/VSHqmatkvR77GXc6/69SkgClvF8+CDbafYaYycv1AEHOJ89CJI
a4HZXgMgTPmjXtJeDtTTZkOxuBvrY4hW5BHOzQCahdorjrWjtllvAS/XMJ7rBgSpeVjtHUh08eGE
S3HuRHWZESRbrxJxGBmN5rVNED+PlVtcWoyGsabGAuwBiHOw6nder/sRpIS4a+o/gSd3KsKTlBXC
CJvph78sE7YBQszX+PqeC7BvWp8HW4r+Mn5o/c+h9GJAt3vXwYqOTw7M90Kgf13marXP7XIaB5l1
fnhyi2q3UtC311Gc6kDclcN+wOnb1aGB9CK3Ay4XRxAnb4joZxWCh4HqZoya/TgSLDL7T8U42y0c
6ybcGoAG0wDyaJ/XmeYY8IGQgolPEaWu4Desdb3ikX65JQJ+161p04Av2JtNF/jYCXBAH5k9PKzH
RNJMB0sYT0GpyjcPMWmRL28rCA2xJajdrXQNCCTBXYScoof1sIZTKkBIk/3bCPIDC9cLSC9vTSFK
xF/U3yPAzdAFDqEkYAuQ/n45Gw8L9kGkco5kAF1mxov22PtjYvfQgtZrlJna+2E5Bbt3Rjk71yhK
58/Wtu9R215CQ1Ef0Pqt6tavSGNkgZnGGHPICHVW3wJb43phobBVFGUwT+DGClTuPvQ86zG3VMv3
hMSOiIME4p8kvCB8yARFy1PTU6wMnJrx/bHBiBJ9a5u/uvIvYDomIb59C5BlXnE2dlt2KFMNKpAl
OqGEE/CWh6hXAkJ2+vjXD92SgEkYwudJCTVzKEX74HDjP7WcgL30IgHZEgwlYK8TdggQbIZo2Aom
T6KZt8SA2LvMaaEX0CMkKHcoYbEv5bnOE/WBRIYvYrnklUSQx8cEE+z4+PB4VdKcDJtx+YA1fO1a
jHpxnafgXsPPY3UV4B/onuPZrJ7artB9roO3yp/38CMEtUD8jsM7fuUQ1b9Tqe38sAKD1Nesxx9h
63RowoupQtz1IcGnoCpPwocETDkccqhF+IGPrnp5sgbtfvGF/3N91O7OiAkHZi0eR/FyYXDCjtpq
w2V59oClgxj3g+E0UCDHPlcowkwCRm14VeBXvHQjYy7aIszgMWL81Ca4G6y7SDyZQQN/x0jIYXk8
OUWG/SPEOXg2YtRSYmjs/pT1P6BLHw+r7WoG9hRhz1hjjjwCVbHaAzd4wJSyUZinrttBbR1VXYJ1
Aekaxe/a5Fjer78sbX4D454osiS+IajMm8eO6mNneQw+Gvq2Djny3JDkXbGd5+YIeDl+vAXYv7kj
k+/YiFlXQXU8mKhD9GhiHegkXOenSdBtZQlIJCPQ+C7D3aB+k4Eqm7YByOKYPtZKXsHZOk8+u1P8
IMAytnZ2mPuesAuYRpzeXEUyIaedrOrtyjHBhUMf8aqb78o7tzMwSWy9I+MjT61pGxqAeZ0V25zU
XSoJSZVvbsyv37EKsA+G4YQHAT78wzMcFVWP5Q++wHoL2WNMK7oLDXjLy4cD1Ze4ARmDomEDnoSF
ALYcceALU3dRz5t5jtLV6W5BvTPR+PW4RMQpNxXwYuEBox0+yofFU+FioWn6+5BzoQp6eyvFaE+/
4Bjlf+yd2XLcRrauX6XD1w1tDJkJYMd2X9REFlmcKYniDYKUSMxAYh6e/nyQ3dtS2RJP++pcnI4O
d7hJVmHIaa31/99C4RKYBzO1Ni5oytGtb2gTuCCNdf7V3xmSbvEpCZNcY2lvbuLmg+l4131TX6q+
wNUiDqayzwe038jey69TzxLes2+198sIyEaoWmrssezoR80SZNPOYCGSZbZxWzRMuekWmeOJC1lF
sDBj7z9tNd0I+mp6Ekl/lcruNJs+Zj4HkAH2PgMNiS1RFDW1i5zplvfsk5bfwhiKTmF5KgMnRzlf
CU4Ydt1uUu6eIGadkV4cy2Yrqmg1Q6SzbLHz4hZHR4lOb9qPOj8toX9WEqulXkdEk3lwUQyXM0KY
aHEqEgYuAwnT5W3qxHs+9GxAN5im7vuwmU45dazMNlg1uFYR7ZyVyjzvR3HlKmNcC6+5X7J/8Ot5
9Yktr9Mo2Bh9t0qn5jTvOCLQXRoOFumop7afDzmXS4KfI22wb9xhJaJ5WzSLcGq6D5bQujWt+68T
bgG01jJ9cJnyubgxx3RjhPnOY5Gimd7XrckjDWtQNOlxAuTIiXx8ARjFWby6eHxFFETSyVwNKcI+
lCEcl08rUnlTtVv+KGnTk97zz8vJ2aajfcEtaM5dvLiunk4G3tNSWkLKcW21TDn/S+D3RAcNroVh
vxw24oRMqEUKhJYrKOjWcup34JHWGA0fgkHvKjs/a430ZFnQzeixCgWekC/Le2JlvFjeCa1p1y6p
cTXGxMLOhpG7LB/LK5bleBrPTxaZ9eV7XUVEsvyJoMnEKINtE407nz1lrHbLisITRl64SXHEl3S3
K/L0EFftVk907Ss+RCyzAzjEZdmO8/gS3eJ7btdtTCrCgHZrez3G8VXYWTvWiDxH8IlDVrJBoMaj
ECofPD9A35UTt5RIYYZ14/n70HfXfuXuZtog2aO3S2p3g+iJiMzZIAPaczcdurD1sl0mc/JeDjgP
/JwlAA74SpXORUZ6nGjqdHTV3bK+aniiXVJ9qWbrvHaRU1GKDG7NiPp/eZkwsFhDSVac1BOW2+ZD
WgRXaUKj6G7cLA++pA7k5+V2uYBU6A1D3u6sNSuj5H/m+kEV862j431CRZX/d3ndbL5WgWicmVOj
TFzWsRkE1RQNpGKcFbaoc34T+wHpmnINGP2idO1bQZDYJj0JreIw8+RmBnmUfUYBSHkhW3FGyMoz
UAk7LqHL6g0pRELG2iT7dO45HBX9a9rtofaoeGXqykdTutZFcDZof+TsDTA4p2y4wlLkkPCtSQAV
2VOcDU90pXjvNf4rax8aTUOk62RuUf/XlCb8gBalisksAjhdnaL4ZAUe2UB5UvZJBCGnIWe3jJ/U
fers4ME21X3VYuxZHiCVm00W9OZpQSEtWz4wighxCbPu6wW3awT+jXDmSzsjvTITxUmRteu5mphk
i/puWYGXn9Mt9b3ZFy91MBSfzcy8dsuRCo94zN2aOKG+663F2dfflsN0BeXmuhT2Z9VbZ8poGBUO
XXmMojvPugHb1PhlGSbUb19TOT8Bz+XZRt5zX5g3fSHI3Uly2255B/+z3FlzQVsih4gp8Y2bZTRS
yL1p8/jQ58WnNJk/xaLmZKCvQjKsJBV2PMR9aAxbmft7d7A+qcq+xIVzqP3kzpTphavae4PSt6Au
goDMuE/LHnu4jm+swJ/ONV0Od9h7z1pdPYSJ82FI7cdQOLcy4yAQS//EtCG15sKKNrYYWHL86ibo
q+t8EJezag4uRwPiCZjXlc2X9F8xzYnbbtMcp42XN5zws4mw1c6/FF3wiJjuQLiSoP7NXXhyclGM
Uq1NMwKjZd63pRpXDv6AESjOjMpZkxigYZN9gzgPAZr/QuaD9jsktCMqjlg+fHKRuXiyzLhZ1eVE
Xke3l4ixnFUoykeW9nubtgxbXsdD404VNQb7obGd9xzgr2F43A5e+RyWE6yirNjls7vllrewUnFf
u/dJ5Fwp3DWNF297j+PtYD9WpmSFYTVjByWXq7MvNc4nxD+Ns7Fsup8NLWkgmibMY/bamwg1qibw
zyHxLBeY4SJReK2LuJ2x/VKqkY03bC2ChrFNtoZbNYdsLJ40DyNt2tsSdx9dNIM1Os3rZQa7irLN
0FfrrHI+DpwYdEpYsyxEywJM0W4V5MycQQ7l2hHGZ0cTGNWUHdMqe9IICuqhfYzlWK7jvHkcZfxM
Zqdg55YUIDrMMPJzUSBKaT1MZLWwThoVvPfd+gOV/10pqGybrKpyLB7KoQJ10hgrayrPytq/YYnH
lNaw3hr+bTsnFxzOPigdPGGtcFauMZ95Xo8QWd6RWzkfs+yhQRWEpvvUad1zkCFcOpcSkDc3p/jM
Mz911K2iD2nk7wIzfV9m6LmQiiZruDB4M7N9bM643mYOGNqObi2HRQrY2R3C/WI9t+gPRMLCNvfp
1myLh7a1qRUmd1M2v3hxv1PJPJ0aUT/ssMMh1kFdWK1mT1d03mOHTyJCXaPxgn2Lr4H51bmgGcIr
ZZbmyYzlfdc2c7YJLFo2yz6M18iYcwr83S1gwPSaRAaq6J74IwmL4dQnw3OK9Tm+dbMYKVj1YmPh
WSEk6z/yxxeVVOEXp3bzswb5A2Xsed6NFVI0pc0rJfLukAYTwvHJQTcWyn5lD0W3yjyCXD+xUmzt
uFatMo1PzES9jE6762X1XGnv1orHfZXI2yDq5ElCUhd7S5PHKzth9Q2VwmEzZgquOwhAr/LMXd6G
xlrKPn7FJusjDg6Ki38q1WHuDgQlPd8u16E++azngVyRqldhZRzmPLrB930yZuleV9QC80tb1C9/
C5xy3E8K59hiy4hhs8S5d0Z1hjDF9oc3mCY/AqdIcCTf0LIys80Vb5xPB8i+MHJMNk+n57A+mOnz
z+/gB3y543ZSYUwbqT5BG4rl7dRSlNttdamZzwv2Z0H+/PxrfgDJEUdkLiy7DsWzEVD7aK2pj1yY
efYGn+VHH33E33EtuqqUznIHZG7w4oU28JrG3fy9Cz+i77SiKd0yg4qcobhYeSBbrSn4e1QicYTd
KWcTAlMCPcBom/vG9q5K1I+rv3XdzgIx+2bs5DPVqarLxdajv/FJOkbtSrXWW6gta3m4f0HEOW4m
NSPSS+KeSZfmNdUgv7Y1J8zeBYURTbIqtrhOio+GyO0eFatNvDu085BvOjXAEodkndu7QaNQ+Huv
6bgDVdWLuGwm4CZICBDmaW1vYwQOb4C3lwn3V3d7xOeynHKKAjel129V5y3Zr2C6iwd7PNgIFpPd
z9/YD2a7czTb265KyKLBJc29u4Log2Qq1gDz3jE+/PwLfsCvc5YJ9M2QmKaEtF00AykUSw3nE/EL
eYBQP5vRl2W2Z6Qdfv5Nyyf+1fM6mu1VQdBDR1cwomHwrIf8k1V7bwExfwAOc46me1e4wKUjPpsg
bihvZzLHChE0GBGsJnrTUHH8+U386KUfzfwY/oxMkF9ssYs+Cq9dyUrvadT+RlecHz2jo8nv+Obk
dAYtj6Kli7efQdPpu79JqztuNQVoB89aU7AnLge75RlFA+7Bnz+YH1z5cbOpabYsbOOLC8Q1npG2
thsrzMTfQzge95pCrjfmjqTPS0N7lw1Q4fpjowv19xjWx32mMLi6VgclkoO0FV1aeI9h0eo3Vokf
PZejCRxppxuonjFgguF86VNBbHrz80f+g0F/3GGqG2cziBWNEiz6yUeipnqnNiQaBoyClQTIgMXn
59/0g/OAfTR1vbastGHRHoENOr9I6rikgN8jLCVmxPnoFpT6puINGOwPljz7eC5LS9H1IQLLBwaS
1jrWp6Ey9sK04vUSyf38jn70Wo7mMTqMxcWq5TZz3GrtIsHvaDf2xlz4wSJhH83iPsSkNNPoGKSl
/8GAAFeE80Xky/3fuvbj1lP5GGMSdGmWWcbD2oj7K4HT4ucf/YMrP+481au5ClyPK/eseGeiisO/
d2skzd878FlHvMxal5ihl27nwGvHNcyocB9lpb35+cX/4J0eN5vyJos+pQGN0hPS2NslEWRVs3pj
I/7BFLCO5rGUvsLgB+g+G7pSkxgPZHBWm0hYVo4u0OdjVUvRSyprDH+7n//6PP53+FJe/7Y3Nv/6
H/79c6lR+4dRe/Sv/7ovc/77P8vf/O/vfP8X/zp5KS+f8pfm+Je++xs+9/fv3Ty1T9/9y5a2Xy2d
5F/q6falQWTy9fO5wuU3/29/+I+Xr59yP+mXX3/5XHZFu3xaGJfFL7//aP/l118IMr95pcvn//7D
5QZ+/eX6qX4Ku6fpT3/y8tS0v/5iSPHOhmGDnBNvmmnhkP/lH8PL1x8p+x2EAgVCWqGc8f1l9Shg
K0f8meW/g3tH2sWSQinH9FhxmrL7+jPbfadM5Xg+/+GfClTkv2//uxf0xwv7R9Fh4IiLtvn1l++n
jxLS4aOkTVcjhSPSOR6JmAo8m1U43ToYYQuLMqwdcwJtZeK/Mdbf+KbjbZemkfHo1XyTn0VX0LnJ
AVjy1km8N/YY4Swr4h/HNsWztnxhomO0UWK64ripepA3leE3DpmHCUjv2nfGzIAGbRR0V8eBzwst
MeWpMQifvDhR3abHSjLgaqoovSMCd+unKc3qEOkh9LZVJp0x2iqVlS2GbZ90aBH33oTjUEvE9zLI
ruoRjPKpU5ASODf6ecp2sqJL8Gkzlmhh6fhG9awO3N6kuDk1w0kbzS17N85liAF92TNL+4X66Ig5
0qdG2hbWbgpEWJ/6QQ8m3aonlez0mCqU9i4bzVa6nZ4O9bgY/VKlrfa08sLJPR3sflAIGYw634mk
5mJ1WzbdHVrXsVqz147pwbPzad6MVajG/RzTzpjayUDziqoDerQvcoNk+iBQ5g4AQWBBg1vp9qnr
m83LaMcgM+x5oHCcZE3l3mZTrmfk3n5c3HkhhffrTMV+ulGNQjNSppjKqQ0WZkHR2Kgr5BxR4owC
7pLW/aYtu9J4Luq2M7Y2LMHpxOdWw9M5d1WKdlo5xW3l9J64toVCKh1OmflFFcQZu67v+2mre4fa
a5QXdEEiRZRgl/Ry2Z1F1DVRVdqz6+6KNO9aHM1UpM9UjF5spULvmuzEKXxr2jnCB5uACYVeEm7h
nhrRSTDC0johDOvge+jQRjTuTshh+1Kkm96LDOAmdRLfevR7wqA9YS44izBqlWdW3KpHPwsp7UWh
03UXCP2Ah9XE+AnYCGBL751Z1eF7DQnSovqfBi1e7aGdtiDSzW7PKDWNRzDdDraYxI3OAjlBISVF
ORs3SmuNwDvOF5NtMlkzVA4E9efuPJnFHoiknNbFYMB3EG6Ui/NsohBNtTTwKSXiwux3oYenYlME
HcV0P7YjZ8WLSj+4AIgEWgpvUWQ0sO13dVdXry40zPSAkkBYp12at84KMA9MmTEUJEcnTS4QYleZ
j1vXh9C8Ar6GDZvsncyRuXnVqcyo62OQ99ZWRgmkzF1nnxSZWnBqaVGeYtVCl9y4WXY/Q2G6R9ak
HnrTbPqVTCYqUyKlnA6kZGzyE6+pUPg4vdvEax924gPNvRRamxjW11aW3SxP22DRmDqqBDYDg9LX
uHn86tUCqw27AB1YiCZh9qxtDnI2XaP2mKOzLAV1cO8PwjfOReqF2WkJoyG6hHtoWncJ+XCqGGXT
TNuhTjvFx8+DvRaNxKHnwqZKzqYsNBR0mRmdpjn19saS9YI065s5WA8cfi5yd9LhHpmiNHbI3zH5
+7VBS7K4Gk19N9Rtn5PxNEvEuy4Eu91keahMDcRp5CZrtwCA68po2jQzaZANDauT8dogn6i3Ifpe
fdIkdlVsilIMmGDr0WxL90PiSjAW12jmkmk6wN1AGPFagHfxACyBR5DXLprHqbswRRVDonQiJep9
BzRRDtXKBBE1oZePaHoa+lWHAdIdfPQjZjpTM6plIK5bpADxmkEZX5mat7zqRRnetoAFrxt7FCS2
XauNyJcIFMSmU5vo63jOM9lkq3wpNEa8y6qPk/bSByFjr+d+MC7RrXnVZkRP1h9qe/S9dUc71yJD
P0gX03Lv1t3w0k52nO8DuDrk46LR/8wK0hVQaZXud73roM6sLBXfW12Gs2PK8qpYpX0yid3cxkiU
Gsd+oOKTXlq17G4NUyACTbo2PZdGaSJnDUwL0lAaM/VmIebwOh5DD0e7nwXFR8zIpbMJyzyuTmJK
TB24CKDT5wITNhqVlrT8RvSCrHXdj2Gy8owZs10FvBU2Fx9WnTEc0y92Xlavtd0VvOLMnWh4JL3C
ubYQGDXTlRlaRnzuqZriCisbq7QqeqlOE6OFvOINg443XVVo90yUDnZfD9ATNeYkgS3rdDpLqQGN
QG+3jR/2aJwpsp8WsvA/Aimti9NO5xpBQTwjAU3wW9zzLrJ9lqPtvuw9sBt3fQ47bDvnuoxWMoUy
s0JYjWDPA7QfLa7YGbRj3iTtOhW5JVdBlkce3ZUw2W6sNMOZiTlHk0vPsuIprPFD1WYkToCARc8B
atJHStWLKQpLS0gJJ8lSZ7fInsMV2x11EcgnF2ldBw0m99CqNkLUIUiNhTOzcQv4AhvX7LDVAaG0
h507xz6w5Dae/d0ksD3u+gkZKjZihDpdj+x41WKchWlVN63PxqOmU3BhNqplmVBDtKpOD6QZbD6d
wpz50dVxv4h9LVeciM5zy51JebDd5gHY0xNFteKyBmNjb/QQNVBfiUZGPFgyhDxcM4pWg/AEXIDS
HeMV/Cak7rMOZb6JhYahAvkLb3oc5eQW22yMmew+9be1CgdAWm0M/AbIjswnCPMmgA3sGPN44kRT
Rn91C4vtWrMaXtRYPc8X/xciuDwAhIKXbsBi2TXOvEYzDVAp7hE0Lzc8w9GIoqzaji4FrvPMd+PF
4U53nNMe/qNukbkPs3tjW5Pl73Wdw1Nc5XPuNSsKoX7xWJSmNi4M9g0sdVFjJA8OqSzQIr3yxot/
ToaQIJ6taDsgVWLUxAnMoU3bWE5x0ByCTeppRl08ycQgrZOYzNYNh44+PftnkA68Sw1PPYpNTfvp
RPtXo0yt5GPRYIg++Weap0mDbDnaJojvMSRT/o7pZDAFVOW4fvDFVeK062+O87+fl789H38fRIET
cwivbWFLR5osj8dd1XosRrFI4nQ7c+S86mNUelLoFI2Z5mBRTuwMcf1Wyu5riPbNCfa3b3U4k1vC
FpzzjxILvi8r3Jp+QtccdDiT7k7d3PY+sRj6q9wGK5x0l5bIziGUS24b5ytqPqBM0XCiSkOvifbc
VVCJ5j87wy/XBb7ZNW0CGpdptcSz36RgRZ8qyyB63NLnb7rU9MG+zlMLttOA2vbrg/+PQsmL+HNd
NuVrexwofhdbXumX4q6tX17aiyd9/Jv/T4aUDLL/+nfM9ueQ8qXuvg8n+fXfw0nlvVMSFRyJJY+4
xlxCn9/DSc9659hwIi3bd4jm4LL9EU6a70zHt10GkssYdtnb/wgnLe8dQ9uyPBQUpicIRv+TcNJx
v0/xKUd5jmNyXPSYMhaasqPCDVrK0JRT3m9TwwhcSv5OV07AMQfHvrOBB/nhyjaMJD8PxqIaviA9
ttLPoDAju1g1wvI4usJiSxFvy2I0LztBdAO8pyU83iDMRfKOCMAywn0Vqx6tC60IQ2Pr1XJQX6LZ
EPG46h3R1DCU53BkUYim/qMRwP1Yw1dChUQ9d54urXSmsHTuxkbWolKLGwdlMYRJbABJnmhiP7ue
oH0OCvL/F+yxsfcB1XZZXeTQngHVl6DPUDmA4vY/DCJPgcT5QGvSp7ygMchrLsvcewAHTARD2kXn
WLJEqETz3HhFDR1IJ7qsABgOTZLeDI5mK7wekw603QfPjtGgb30rMvRDmdBE6nMUswAMQBVACrcc
OqMgf49XPk1uQ4x91sWIcR33lQAwJt2LuYnc7pJ5OgR3ga3ThV/Qt166T0vDK/xVk+iG7dMcpjZ8
wJQhpveoKx31sYiEhTxwGqpMv5YNPOprk7vp7lprbBFsRZXw3wdJOTQ01wrtWUUbE0Qp7lTSoLZT
r23ljxxdsMCiykBG5Q8HNsG5flSxFZg+5wh/TB4mAIzdDu5GYb6XKnPkp3iMyjzdREFZo1ioothH
hkidBzfRQvWOaEpHYwpvaLpXy02dEsMdhK9zNU22e8XeHiGngXQcErhQmhvVReIlAQ5aO51lCTqu
GGd5CxzAiXdIEJbVkXDlhXhMs7lFRjgEH+NxSpDSdi292g+t39DaHp2VZ9mcWFpNXxvZlXFanYTB
KK1zQtbA+AR2e6q3s9AyOiTpiNCOJkFed9FLHy1oQbe1jqNakdn2Bs2tfUOjh9FepWkBWsZrCw6i
sWOXLWLrMYw+mBTpxh0w8ATOU47bwr6YRZ7ps7YGGblXrZG3HMhBdmK+Rny6MlUfAvtDvYdIwqfH
6IEkkJT3Bj4u61SKqvOfmrxv4o+ercfhfRIOmh13jjgY9SH4BjA9Wg/0MaDlyNgdZpCXwwXVkMUb
Tw9yCEhnJsxQ79yjE93EXHYJfDhOtBJMB6mD/QiAO9uXDrW3K/qXuAgRs0Qazto0W8wWOT5oGstM
lkb2jPl0wi0vcRQz+tUQXg0Wx41dQ4t6cdX2k0gPpGqi6JrhQdMKByW/+1ghweRcine8PZsHdqbP
XtlGzomTuGmwL6qEI6QYJ6NqVomC0HzjWTojdzDrIpGHoXJr+Z6jZWudVmVcj3vYszyhuo7M5DK3
Ez2um4IwaANR1wVs6lMKfrSBBjrXjeZ+brwc9u9toK3JfXbA+zXnduQmxsXIReeHZi6NZEdWC8vt
7LdgH2myGWTTCtdC0F9BSuiTs3giKXPdxaRHwBrP8/BprsdauSvkVK77YNVVPqztCdA5AsZCNASn
NAwAxqC92fwwmFWZkorBIb2DthE4F3BipxzzjLaHAekvvizMM73w6w9AUocnhM2NfVaCnkk9sGOm
xjzZUe+esEIKDMc46JQNOgXL1+CsTIisKzKYIa6glF4I/mZQZZJ+8sraCr4oANvyZckOJbDXbPAQ
KHbR7BfUdqPRVAjC1VjXRrviZERgtjG6ssmwH1saNllkVmrYVanfyFvgTAN45LyFkc1BxfSjVxvk
rmEs4XTvoMdRfc0eYLsROGq6BsczsDPAYfhBKgyQF7pxwTVZSeeZh1rnKt0CNWXtNCx3bmk5YXVl
JVmHOgxXaxiZajHneC4rC5wR3yjzHduGUcwYqJQL9DmbG2f5IgysCEaC3Hkv87H2rkAGI32thRJI
JpV0RHSfo8bxsVqDtajOMpAHgXfhCVfXdwPNBpvmoujZMuptVvlYYk/rmD3gwo2Lrrzm+DwN9dbS
o0dvFbudivwx8PLIOA2M3o3uvCwGkk4zHvzh55zc3aZFFNt05MhwIvs5svxQ2xMie79wprZCZtbL
aNMKfFvmTWp5uEAA7wjAGoMt00yshxFDN7CggtvDizDPxifWQiKz0deVD+RTkpPQoyD7MvV1nr9k
o8ZURXkYgyqA30zA+1shZCpSnGOV0jxcx0uMmadRkFyUhOOse86qBrMH0XNsQIGccEiGhRY2GOsy
Z8Tmkht+G6p1Qm7LnBBVmDFIDuyruGqJs+3wPad/2sjwztLUQx5nV/Kc5xa6H7PBr6OFBai1h1Ot
gjXp7TlzN93jjL4AclIso16zfzQ4eOyo1eo2jZB/nxquSKZ9MBWe81QnxjCvq9ZKh8OCiRxQq3Yk
UPIlW3cecCDCKzPS/lJ/iGUxTCGD0qDrIWAnMxUvbL5xf8+6QYhS8jc0XfTG3DXbk7iMQKBuSkVb
jRMT/DB8OWl3EyAB6IxuD3YGP2O9ZgvvLqwBrUW2n+ijgrmT2DaLPi+jBOt4yGmipi+9kq1Qq86x
p5b4KHCL5Iu9nOQOFpwyeqlIpZIQ0QbZpaSkSYRXW/YbQc7XOty38QbFhCW8sZylFkGhYsndf3Ou
p4slx6fSN7dR6pJ/6G+dfIEU2JF54i8d16zEjc8Syycj2e3pD4DnXMHvSBHmBonbIx6u7VONa20z
WGF/rtMJV4u+JnvV/RYWcKD/63rF96VWulr7iNd96h9yKY8I66ga6pM7E8KozG0cms255RXhxrWC
7JNBdzTGl8zfKlkfB4A+VQTHpcggTeG7rn8U8kQNFkTVJOMW5Ze/t+oh0gxj+Mtr0QH0IvndXsaB
Zq59c+j/i8Dz6EZ9Oq7Z3ConXl/Zln3c9Q5+d6+7EFOexDq47Qq6N1SeNV+boz3SzaTP3iibHN3n
n75vuZ5vhgCdWEi4yNYArBjZt2pCqGy7Dakpn5TDQTeY6DUtPd6QSfzlXRIq+EAULccyj74VMFFd
qUjV29Zr4p2Vsce1oxQ7E+85vWrSYvvzp/oXd+l5wvQdYduOCb/p+7vMswbpjaQpaOJEYIVR+XgU
BnxxVVaRcV0lIR03RhRz0Rsz7Kj4tTxdhi4D1/c4F5BO+P57UWuIpsjCZotTJ+ccPSa3U2dVB+1X
3snPb9Fy+KxvJjPVL4vqFyVFW34dOcvPv3mT9uTgqU6DeuvMHc3eumZvmebGnZqXSY33Tg3xmHwS
GbQNvXT6NcDE59LDfztPbvbbbf//IP4X2yS+/kkQT226Lf9xG38uv43lv/7Vv2N5+c5maSGUt8Hz
S0sy9v9dGnbf+UKgL3AIpJco/49YnnCdX5VE8SZYKcGC+L+hvOW+Y2yTHpDY8W0icfc/ieQZNN+N
I0nyiTMM8aljUWsiqjhaailykjdOGqi5FRWYieSmqzYYzwGhql1dVTS49Pay1Hcp6FeXgAGp9BW3
uTIW+VMDNMWuAHfhQHTVvok55YQieVFdcKi625wG3Tb9Ogbc/XMEUFY3+8Bzd33fnU3wlSwCYJnT
Pc4FHiU69BH6BJwE7ct2XaMPkSlO8GNDu9tSwgZS4e7wfgFezdeVmADtuPtMFnQ+wp5W1Wf+XJyG
XgMGNDuzScG6qrxGmnxQg7ENLLoEgKiaIZ4O0iLp2m3ayLt0O3EyFOU1+M1rMQTXKY3M2vmCHm0H
GuOSSU3u2XSue49ODSkOmyZY0bZgZw3bXMhN5SU4YrIDmLfzwBMnXTeeLEp+ednk47md7EyaLKcz
Pprius5wahgQZ7JXf9anQ1/eEYs+0SNp50zdBsXgIcfkBhj0jJd/KPJu6znDzjeGK7rVRONlV8EX
Hhygmv1FUvZnNFF6Y1FxFiHQH4uKlJ5U2KkV6xfZUIss0veLyqBpixfQGW87xfvlwGqDUZwlhZLO
2cEa2wY63EjsqA2/4ofeOiJmafStzYmy59ozJ4XBQuaaX8faeOotZe7qi+3dBBZpZzqmxjV/QM9b
vL0rAq9NUU2bllZa38zCv9hVv89OLbfhOVy/YkMlN8Vh5/vbmIfIgNJXhMDTQJiFntz0QXZpu8Uj
YBQo01R7UnoU/vxLv9/k/vylR5tOB/UjplsC3b5afduJhxGsT5XQ/M/L/fuff5X15/dE/s0WJqUi
1gK2mu9vsO0cWkW1MQBzE0BYCZA4GPa+nW66LEVqN3LENJLXSj8o23j++Xd/1dZ9P0Y88hqkJ81l
+6GjzPffrSJtlrPODeA7ALrzQ5SZZ2mJsSXaxXO4TL7zWXN2DMV5EMuTNHDAyfnrvu7e15yeOz+5
qqn+lEYF6vcZtMkhim9ioz7k3viGYu8ow/71nUj2Y6Ho0OaS+TwSvqmyp8lREhuA4+lYCfdP+Jg4
SNHM0ruPxpnWO/UdixIWIO/cpTmWNXmfq/a8rf17HKdvPLq/vhyPXcBXy9HEPXp0mKgdWpIGwaYy
zJ0jkCiUVfwcjcUaC9WDNuNuZXS0LXSvgrDbZFn+SnYClHZ+kF3y2qvq7ufv0jLd72XWX5/Qctb2
FlUQP/aOErlOMRpiFrDY45Z3V33QsrrMctXATJAfWxsMSvIKre6+lLtZKKx7M8ilVMmbMHKaVexq
oP6MMwTmm0F8nPUFWYUPwklenZjzpA0NO8ypWpmzd994cCdyE7Vvj20LgOYgspcBLpQXQOqxsuco
kfdW6N54LfgHLZ/B7FLWO1SxvPGJSuhOBFuActxj0RsfzEZcAlBcU/C8GTd5zyUCDFwRtj1Lp9lQ
E72wOc3KCMqNUofazZ5Jsb6S9d0DrfiUkfBcxRZ+S13DU3Lu0Op9kcvuYGOhr5r6Qc4lBEjnZnZS
hx4a8R0A/xV2zUtaHn69F+K6mw6i7qobxA24yveduhnH7IChHgznFGy6rjmvC3kZZeqyNEm8dNmS
6X5dLn3AFrRa7qyxwnOYKq3P8u/QkaNTe2r4Xxo88Hq0biQAR6tgn4t4PWX1PI8j3tnFvCtPEOU8
92XpENQX/CMLPg2zTeGusddkuvt1FMh9y7V5VXpCmRzT/YTLtvfcvVdXHz1vXE8mkGBY3us5lfcq
8W/aKHo2pvYhAEq25UnAtO78tajhlscNo0L3+WGqIY055Q71SgGcyRgXL9SFlYZfSosd00pfY1ol
FDbo9MoDruJ59yQA98BOb7pcntu6ukon+NkGG2a6pIvsGShx+6j99C6gQ6rb6jWtpNfQh2Oaf1G9
NMEkbycjfDQB9YDWDjOyjaBgethzHLSDOdEgy5+MEoazL9Vl5XBCmKX6ZAaY+QFk7jsEBr9dq0dg
1ZcVNMkSSl/bgD6ipWrufgqFPDNyINYyhYHcdWSpqqG6CseNiML3dkA3zqLKn6nh/x/qzmu5cSzN
868yL4AKeHM5dKATJUpUisobhCy893j6/R0oa7Myu3uq+2Ijdm4UImEIe85n/uY0dPYpx1JMK63b
GqEIQdsd1Qqhf0VZocp0FvJsY+ncphFLkpoHJ6yapZS3O4snWOXViDUszYoBkn8MCx8OGBA0yE1L
+haiFoD5pmQClrKgOmI9Q/x4UgxuMqKXRwcBtEGyhgWWSWfsPea3ou/fqNC9s0e49LwvVn0tHH9E
Os65dH1LdII5TSHuIBYl0CGN74IXH1jSVrxT1COOETaXGEXFXHwkZDDhCz+x0lojWq4smwQ3v45z
kejqt8O949XXDgzVWkdgeaHXyA8O4kGUG1jckhAQ1hlT6aYDN3H2Zhe/oIv1nOPXuRpr6WMaHtBf
QsYDW4GFGGtHIrneT15H3f9EJBmnEru9VyzpTrxjZZZ82qF1IpbeJX362hswQ+BlLhtJ5yGw3j34
zVRZTZvHM9lJcreRMM8RxzhmvGVaZyx9VBb1DJkUZfwwIo3ysXXpAudUY7u7AM6gM3TIdFIXElei
jFDJkLwdAZtWRXdO0CC16gmZIJ+iwPCMl0K9mtdu8vBR9721n0ccFkNckHyqmnlDtfEecUe01Rs0
6udDg933qnXa7aQ0B4/uAlonLdWm1qJG2V7FmOJhFYAYX7eyKGdhMXqadO1clsmnXCVHEfNSkt7N
F7xLJAzQq35npfleZnSQfNQh2p7D78/5gCAWHfbGx5wKVqPpSRcD7mJnWDvZtE62hCCyk67GcnyE
/6QtREjtFSZ6SdwzVF3vSnT/vHQf+7QBxFAvR/GnYw43LWVUrqbSkMfnKMLRlkKMFD2demVHY7m1
eMmV8i5S+zcZvSTAI5rKayt3qHKlx8KfuuWo2hdxY3LNOg7onIiZplAd3lgBu7HCc5FX+2GiSRRX
GwTjeEd4gGUDNVNFYTLB8gFzp3CZK9yw1iyvEKqQjMRCRjLCT8WoH5yqucl76Ovy9E3MqhjWLqMk
O5WSfgZJtaZCy8yDgMnSSpmDQkfFxMDZ2qF/CzYG1RRHOZchNexIue08/RR2XAUpwvWrLNJj1qSv
oe5dJsv/BMB0Kap9ZkUHuS2vXsE64nJFcrLWlGydG9CpAS4uYhUFg+riqMkl06trEnHSflVjGouw
zJjGnwZgt0UysevKPAW9coNFBv+VsnMp2u6tyG4i5YR8uU8wztjUBelbiS9Io5/FtRsYYMWZ2p10
SVvjLG506Kk8DG1zE7UHO7jChz40hnxQomajdOKqimHDNk+a2lx9jxcbkSuHBppzUkbtPB+havqv
js8lGi02gDr66k0xisLMjGp+1GlaSlKvrtWOt0k92oGH0gPADBlUyLJvtPcSnWzPpMBoIUC1GCEQ
Wqnx0NXtN0B2DWkfryZ93lVrOreVUx4SJaFHF25yMR83UXWV/eA105Szn0I6AtO8FCdaheWdk1A9
91LpgjhvOg1kFizQ/PwT+73v8mNUeKvaVh4s3bqkfX6d2hfAOQcxdYtwCyQdOjJFCB7H3omJPkrV
M0/MSaxfNsbJgBCDKyUQy+J+MGkCWiKuMB+Y0j8U/A+irL72mX6Oz2UVM0OyORUuZguDBzRxBgpM
pzS0FviJgpoDdYdO10nkqviwA0/TfUb5iJgoL5V7TFMXEM4Z2MsaHX0CwYkDofe+rDeyhISHrSct
YhdxtTbRHl7JjQ9gdWjW2MiQ5NC6VL/rPveHFH+l99KDUZMF0J1ybR8nBT14NSSk6nqmDikw14aq
XPuEV60rklcRnUeR9BFP1kF1eERZex76nSWRBbqdk/kMsx74EmF92vFAgTAAWx3Ey6LW47XUIz5W
Oct0CnYhF2EI9LMDo4JxH9hkuxQFgcoKXjuthe2OJIN/TnKE72KdKAQiPvqRIny0Aw5OS5FEiLtV
dqNZ1CEUos55PpIKxmnJvuAZegll+RNhXzfJsuMYMtuUnbTGifDsFZtc8a+EqehQKTw0YtYNCm4L
ZkiC0L/rI/976SJEh8mUdBnG+NMytVPjY4dRoVDeVwon1/Gsx6M4zSp+mzLro657RHlEnJunHCh9
o60VIA9WIl67tAXUTA4AxNHFpMHUnDu1+pR7XBtU3dgVhb6zYLSVLa5J9CUXVCE/E8f7GAZlg1Lf
N5/gDH0PF53Jz6IiGNAyxqQRQSDFwqgM58C72h62nqyek5gIoZLxWlSpWpS9m1caljOt/5r04WuS
6O4wOC7v3IvnEJLJKq8yeOJ4XRdnukS5C4xO6D46Fg7XyGA7mAjAir1VQuUutJjYCr/z1wLGMT+y
GKExDGI0Qb8Xw5wgpSkencElpKjYr8uir1dBly6wSQyXGhCCpR4YSLrholRZMa3I9t2qsG0CwN4s
DSVU3TCMPo2iqVdgLeiYSL6bVNKLaH9u5PCox2QUeFJBR8hQbFFatISJYBNPApUYciGCLVT/axBG
r438aCLRpA4aBR3ZQPgCgGaDpgUozXbtpxKSBV5dYMlqnI0qYZABXoWspIO19KTtAhTDLBqomxAl
DkR+c4ssteHSOr5bmUiQ1I69MX3voA4qmnzAM1Z43ZAlKGAQ0Is080l3pwKMh0J5pGFUyzpecTAP
d3FU7ZWea5GLRy4EVLlAAXlR5vpeM/AmVUyrQgogOuipds5HWGqlmA69MMElzyTkGjy0BQ1/3XQR
z4o66StFRQwMfLG2rsr6ZCcpqqBddi/lCS+2aqK7apgPRmW8OA6SKiA66hUtkkvnW9RnusLBfczb
J2aGXbXc1es8AdpZD2WBLgINHbVBvqAqg8BVJHtwFdTjZGQfIigsK701nuVBGXd9N+ZAWclpKGzd
0LF7HWunAc3ivTg1s50StOoyr3F0r8wt7bCTCh5iXjIRMii5L0SLIKXXnOr8NfVQ7Doqd1SRfSpR
rlF4rxK057lkySOR5gXo2RnpBwcygREuGfTDsLqvOv1sekJ9o2Xssod4b+UlSkNWW6+KTn8ZDIMQ
2qSSh/5jCHcB2Voxx3beeUQ+KqMht1YhjKyOnoIPha80V9W0P4zcb5dp0C68Dt2UPkpeRfpWEjwi
G8GMjG27DA+AqFAjoW2qknjcuy266jpnb9SgzjzIJ75Y9QMjiDd4zyQoN7XM4JSk3WePPo0YyiCJ
LJTWuQIJOYqfSG3jhFHUK7oSO8xQ0C72j/rUXGvi/q6z955SX2vMozB4MU7iiSm18KlB3syIXkVo
K6loiQuJIZFo1v2tSC5EuQL/l23VM5pPPJuTGAbaLPgc6vizkzgLMQP2mF8vNW8gkkVc0GhMAsks
eoUw8k1DniQZOnOFHsg5zen9l+W7GSD/H5zDPH3DqGnZRwjAI7tVV4WLqMSxgxVil9I6GNHI6tTH
cPLe8BG6ZKpPizrb+86kIyAVrzKZIbH/3hbqnYLAcFRz1h6qSg0aJaG1qiptl1nxIRYsCJrZA49q
QCoDH2CS8ZCvkaiNOihLVchMmzb4poHiGWOuURuS5tQiupMs5nNzYUr6qin7pzSg6GjK5X2HZXsr
J4/UhBkcx6ewSFel3BabcbCYQbjTXvpAU/qIe+FLq5hbQ9nUfvrExLpTYyDSuvJEXeEyBN5e0449
wy88xJpDjCSAzfJ7gEPyosJuQu0JVPWR+RkeSFsUb1nBo2/FBFmxdLE7phKVYunC49Vs+/yu8oJX
4TPL85reWZW194thpfSkXy0THorLr6HPPBlX4WdkhnBQkDS1yvYBTOZ2fgZlj9/KlOo6mvGrP6Kx
3glnyZoYQy081IaUXeV8hKP/7W8qR7+3DagBIuGjaZDUeGkt67f2kwZnxwRuhb96H61p8mPzbkkX
UQAoUfD2moaAXHd9MBphte1DJMamEGuGCFFWIFzp39Re/6Hga9K/VVVVNDAM0xL8u782w3JgKCau
xtLKVMmaO+RcmXlM5GuffSN6igpmRfEW/M01mLuzv5RC+VmLoZufhotG++HXn1VbTD1RTUUHUYzo
uTci3pOuwxOEG3QbRX0PhzkbavLCJmHBZzX+bAbki6iQEEMCldqJUtBYQl9OmcU7zz5J5CKgq5fz
K2z0zVXkP23UPZXsRRHFtzkj7MnbRHqIcsWNYr6OWvwKun8pCkrV4FwQ27p2mb0bQ+wXg/rqMFTF
HVNdaqVHyhWYo5EZOQFqQaCKwQZd20k/i8QY+wpGDfJ+vyB0F9mwJoJHEfK3YgzJve7akXjAVjnp
8N3iybkVFQS4DycRUItzlGh6TMQwoi7WOuVVz95rihGktLypKaShuuuuGfGQhXFAksirccDttLR2
Vm64me9d8iy/Uu28TmSLqWaf02RdxuGrGpbXRpLPHftMct11RuvS0wvRpz1QpytKAie15/BFYiY2
ryfmYr8qXS8kVAbVwRurZgj0+Z9zhsOgtxgsBJFiMQ35aTq6flAAZUeYiXnd9whDZFlZ1kTdy8rQ
z6PPQCLJF0YaGh6Jc+soauoWmrzzZWZKqSFicGpCYjwmCABG4vLRlJ4kszl2jn/2snyvNtzCMKq+
CYVjBM3qFfXF14rGydgxU/rSh0hANc5UVIp8DGmsjtTCpD6SU8LKEpxP9HCkusWJOnYXrPLXyKmf
8EiK/+alUuY2wm/PN71B2YBbQTMdjMKvz/cwZnVLfZJYzupuo1xZpUsBfgu7aiNBmt5iGXgrTdKt
Y5d7sHH7PCWdo5qHINBCoXiHZJX5ChlqAfd0pcbMAihZCVS/icIlFnArnfw50gOsrOX7vpbc+Y6l
tfUU9/G9eL7V1j9ibHHboBsYyimeD8esLTdy5ZrRrWL2QE3tFTLIbpNge+xg1e5NUNCZw77jjYQv
w0IhzBCpZg9yHis9lALlNykcETmrHmQn2rW+sWqwWLQAGzNx9M6lBuPFU7jE4urQjhDxDd7PcjD2
IEgfVWTTMrVdMrGhd5kQ9eRUWEy0Rr2NqnbLNm6XHppyjjiesVxjnfPa+iWxCibfPZZIJsm3Eexj
ZF9AnZA5Uo7LhVFdr4OJTTHF4FkkPiWKzOHoDPXeGuw78SbEirHTyKk0VNh7GnSAmzd9SP1ZC711
QTnSiPQTFiOMwOFrpxgPZTJuQtw6FlLUMlx4/cYvnJsa7/OKeU9OEVhudGxTmpyoihPa+xrq7Iab
jvhpGzqTFQBU3jJwUnKxLdEyLarxpkMxOSpPYDiXigoXxxy2OSXkhQk3c1T8I5KMKxn8YiupX3oY
/xHO4N/gnf97fIL/Tex0oS/yr1EI+zzI6ibP/uu/oYQlfwUiKGLDH0AERCr+0G1DgxxAn585i5f5
BxBBLKIT5CjAkP7kG/zgqCvmH7TONPz8wKLNIIWfQAQWocgnw5bRBL8d+sqfbIcfLdovzYB/jvia
pZ5+jjWArphA4TrotoZ6pgmX/texxmtLatpmqF308tWhbxxNp7xKyJ8jRGF5SHt7STWZ+jdOolDS
2ibfAg1HDPoK3KWXUZuV1F2F/bUlAf4O95m2x4Z9gfWmhlic161y7G6D4mTHQbN0UF6d8M3MAzgC
NoVoGaVhlMUU85tPnR6hXsDudfV3kiu/Bk3/eI6/tdd1ia67lcbaRSalNu+HqkWsgeIg6EB1maKB
SLsKAKa+l32H7AxRDdQdUg1hTgGiPma7ss9fIZ/h+hFOJTZTDa334mVwhgewclGxdayNlL0nXXfo
cvW+0O2H0UEdO21plKUNXjSiS4TqXPVgFuaTKjv9obOpDYSlQdV7wue1nSidODiilcZnPlVvVPlX
f3k4/0lzXvm1ef3jKtii/6nRkoXF/+udplobB7RwtEuC9zoEUAxEPHS1Kfr7r1b+OlG8QUqaZt0X
TOlfggq1X+FZ//DD6m/d4D5sDK9WApzjom1W7rx97KwzXABlPIAcaYsDXL2l7qcgfh6vfeeUhzeN
fCo8oBD3qUFtBigtcv9uVL5RUpLoyx08dAYL7TsNxlhAnBdxjS6ui2BYDoDwf75uv+ILfhy94PwY
aE0YpAm/XraIylTBm6xeIiZA6CRr0COLzHC2ptm780/9RwPtvzeK/su1/j9kZKkiLfjXwyiK/lTV
P/46fs5b/Anksv8AdgNcS4ZaBTRVgPv+BHLZf+i8K8C8wOLR3hfo0T/HT/UPjc6x5hjg9WRbc3jl
f0h8KOofgmEHZQv8pwCAGv/J+ImFK/f/5wBq6+zbQHlEIwuiE2apvwG5CgCzlWSkymryMd2Uq6KE
IEykEvkoaRr9Aa45XIRBSJcOyoHaosPgSjTC8P5QWoDBMTrHzbykIQeSvXsh48XADFIrxmFtkC3s
plhYvb0y9beyTXDVmjbop13jiBc40uk4p4u4N/aVih4+zTm1Hs6ocTxaSnTf4NBYFNKq8KP9VNhu
leI0MBwEAVxvIeMkADLKF+jpuzDpNkNgAIqXXL9yHdqxKNrtVCPAWCooHvOK3H9KKAlk1fTJJLdo
teSzyvG18caho+KN1HxbREgYd9h2PWgNR4ZXuFmpKznM3Yi4HEkKt4NLDI2LE3xsMkxP4/jQA7ju
5Wozck6K5spWCEnVhs6VHc2uDJbmqJN51Js8ugnb9tJN3nM4enj7KneeDEUV4sUgvQwKCbzaboqs
x7VFNHktA5BCdgZNfyy1b4X2EpLeI0j2hubTqc8QTSgU9XMyim+qFDZLNeW6OzYWUza3SjOMu0xR
NkE/0WxrD7mmwS6JsxX8+lOjKe6k48Ya9fG6nSxcLWNYYxfdyc4ITC7HST0iGDOuaKTvTIEzG8Kr
hfV6VdNYHsdnKPlPnhm6+ObKVLUD6lxYA+1rIu6l7ZtuPl49U19pebVtiOaGmF5uneADhnt7P65J
uJcyPuRWlWI8VNJGlWtsJChnkggstAEFCVtyg8m7j9BDx6R700rTMhu6g+Dx+AVBuVqt/ai/RSNl
5aXhvoxxuqBi3pTjfYDJZGQ7Cw3fciRUVoWm4T1oHyNuZYGSWNx5d3X8aAcybaP8AEVpH6HfF8Xx
Z4smxMrnviNbjWWD3y0V6c6ykAZPyrcikO+qlAKwx7sSyfSw+8pFtuZo1422DIQfIJlB4F3HqkO9
JmlPZkE9KraTU1j5W71XdsYQHEZ/PHvouBqDenTSgdIHJHgwYNhCgVqUJY3eOGcL6YKnLBw/taBU
kOc0RBs5Q+h3XIbeCfLVYuIJ8CZv4VNIgX/3oji0g21uUB9jxysnya3ZjUerd6GvHKSavKZbKLB5
IumK9MMSw5QlWIWL5kQfXhbcxpOQ0y/Vd9u39ihq7uAsfB8rkQENNVV0PSFtwway762rHjI0OLl5
NRMTlQhumm87T140kDYPqBhLoshbKgUuxmn6gL7BRZbS9V8G2X8SDvw6Kf8YtsBD0aAyFcDwv8V9
fo9upTVUyipUn72wcZOwRCf4+j//yD8bG1UZxBzsc4d/fqtWwc+qdJy8lVVAZSinI6z3f1MQ+w0W
93UeBLBMD5TFFMb0X6fnKQF5atKmXBmWeo5MqGP0t+HFHaPJJlJ1oA3FD5jq7FA9QOO/cu6rIf/m
NNRF8FB8sTLcdNA8whATOiuijttRct6NwiB7s/I9vaFPbZS+rv3/g3n+fxv7WhXkln891z+8tO/h
f/139fIavvwy4YvNviZ8w/iDrMa0UN9iTtUp8P0532v6H8AE4ccDg1RNZc6kfkz3mvoHz7CuWqI0
yoQsKip/TvfmH6RRPOCOoYGcdLT/ZLbnqRWP7M/pnukdzB7Ps6FBqbDg6P823aMC5Se1opOMT2Bq
x7ij0S7XGydWw6UQhlm2iC9YFURUZeKTqdZnlOAetBLjMK3cwf18UhOa60lOx7Hsyg1eDobrgNrE
Y/SJ1gp2yrhbhKVXQnEdP2B7udo0rIbkFrgZc80AGqY0q0Mfl8hEtP6N3yRYlqTpmZfkMQ0Jg5Nh
0XT7LmZag00brlamnyTL+MXvQihOGmN6Gg+roqZuZ4Kxx6B7bZQo0SvVrQFSBJumIFx6EDbN5tGT
MGvO9G5NDRw4wmgeS6Xd6Ua3TSy13uKA4j2Zw/3otBZ2mx4kZcV5U+ImcpVJgUlHHTbIshtkPT7R
9O/2cI2vXui1WyKQg2yOzw1M8mMVdC4kVMZBC5Cb6WeLRC03VhHZm/J7BxsJ9wps2SBhWyr03UbX
UAAx8kObv2ELTckIEcqgVAHHpOapNSrXTsF16kjcFVfDwCKuoty11KRQcqMeQwRdpTtWCov29g2P
q0WUN7vJhLpRffSF9FG13bGh9BrWsgwPGF0e6vFUporWpVHIpAQEY0VnUu7rGDdw2e0tgflKPwzS
L2E3Fyyh3CmrMZz2aaQeUjIUE9MDUD4o/DBfKVDUFCGB75TFdhWJimirvgxNh/b6aZAxKw+pBW0d
HBuRjFfOYTFestbZNJN9bBsZ4z6PESoom5OFj94Cy6sG0yY9/L5CcMRDZR1sd+djImrX0mP0HsT+
yXJycFlvNIRv+mR6KLUKdyposUulvlOKyl8uOouiqkn8NGkGFujUJxahfdfJ2FCEAHUscAi6dmcZ
ySMapgvjZirWiQX1VsZO258QgsGcKrsWvnYYFN2N6uk75hoW1NPonAh16aTmKWoGOru5st/QBX8t
kNSQJ8RQHa+/gXF7oxs4IxC/KDQdp5QyMjIIKzwDAA47By+oQrcL5cWgQdI2YKmiVui5k0QImKoJ
VPGCdoBMSdJt2vSlSaMrmQFCIhmd79BP14Rfj8EgOcdc6TWQHDkuBzh2jlRglgBe0EAbD3lsukm8
1fzyGTG6J13PUtdGrWj0UU0YKzM4tdNWSjo3zRuX5upSV1rtYHVY1OKFR3kDKPpS89dBgRtxnkNv
lYMDdOR0k1ZK5LZDctHygA5FmS2TpsICrql3pqYqC+ZRZIyM6ntcUtC0irE/Es/hB549B0gaGPhP
Fn2OMk2G/UpYu5HR2ota1l9zx3mtdf0pnDDaxbjupcF9t9Pe4jYS6M9PzSPBD9bYdG6d7lBqbqf0
IOSybGlkj14ZruFXXuKwXOAInRaAW5poqeXZgW5xvsY069mMw/e8YX6sS66Eb+SXBF3fvrQ3YS4/
OLR8IWSc6bVoV7VuSuxW3rPUwY8uyl9w+5t2cmKjO6TXtHURcVqOlFFR0Xuqm40cRW+t6b1XCqp+
RvDYlskBwrd5LFJQHxAqQeVBPQVPiEtbZmy9RjrFkdxsbEP6UK34Uaqi6U6X4dFUcXA/ZsOdVdRE
ZGb/kPj6937CqwsS8BU3g03X9O+SOjquEakc+oRiYWRUKIsxUI9lX6wSZPsWrZXEbp/vUzBguzLA
H6NoPqIysXbqGAxIEalE9sEz5p+86sIN2sQxOArbZRvl5nZUHvEksDdJ6K0wQ8GZY3SeSg8Qg2Fs
lSHZIeIAsbm5MxXttJKdZxWTshjy8LNqc8kge1tLq8R0wYs7BK6U9EYPN2ks5wAJY3lLP9U5Ko1z
xTDkJjLvIsf53qC5sIC11NDmK2h7xa28V9pbM8N9CbCjset7H7yUbix0sD4LXSBQ7VTzefDJlQjd
NolWXfIQwHGEBxOe7DWt3iQ/RME3SZXXOR22DTV96X4ayupEd31bmv4G+aXR8FQ0QnQ8Gq0UoVjv
kMuRtaksRUJYSUwow6WuWxegIHkukkIuwDZ7T7f5gBl6Ljc7vUTPSq6AkiRO6R0SzNcSRmrLr++l
eoqe9RCPkLToaSSiUbYKpqTeZGOou+Y+eO+bBfayzj6pSmSXIkndFCM86LHPv9lWjf2TPHwffSnY
UI2rj3QqqwPvlxtJOPWkhu4xSwxYB1fee8kbdewNDJtWsZ0+lHnnHVCWm9ZIb40LTQr2NJlUtylu
ugHNASy4mbIqgzShlFZDQ/EycPAeRuHx0Mg2VcZOJjP28/6IeSUeTZP/EclDf5yYZ3KvsrkQkwpq
Cjzjnd0kAEKLfj9/GoJybaldfoMqR7ooaqnayUpUnyFdDkcPX+VRfNKxLGt61aylDcPfKVKGfJcg
t0j5sAWjz7Vf61mHjkNgS99KgWMKY6s+GuJjY0u7IlGLe98J1As+wUurq98tNDK3WqP2x04uhuOo
9pzPz88tMk3C3BBNvcBnsVwZ2WpePH9GJwW9e3i62yqpcVx8LruRYqjY07z8tzXn7+Y/St0+pBUq
Lq1Gyjhv8HPdeY3MiZBAn//NJ9qJGBntUWvZ+Gpqby2tqQ+Uk+oDqjn14efH+b/5u3np/HH+kzsJ
/IUhdNN4WkYqRipYcabCOVL2hJpg4RBnqPoxjKYQu5IpOdgQZXfBWOtHdDj04/xfGhiHWgrj3bxu
Lzb4+s8pbNBccunavXNQgey/YYBaA80rgvuu6VT09bpxQyCTPXlWeWwmM30zHQlEcp3F93WLnEqU
+Chq9xpGzoDdn5yhPupiR+WY1ghvoEpjaJ7ytSO0qgtKCUiqiB3ZI0OxDdv+HpBaStXdTpYamasN
0+RCJdvYJ6XwTMHVke5Wkl15SRYwTfxvQKWDk94oLWkQ3wcIp6zHXPa380etlM5a5ovu82CeS384
z1/7VR9upxB77xBHiavUEL6keHKSrd0jKODdGDWPJkqeD22pBQ+p1ODhqHXqdv4uE2tYrDEvnP8M
MQ66eMWo2/mj7AXejZkhUyQ2nzea96GLNdTyzjCro6an2ULxcsLSF38McpCioA0rVIQeALkXrix3
3s5qtPzWH2Mydgpd30djZEr3i484Gx8VoBsFxu4eQwjyPdpxMAqQQpKurEtHTr+h2PfdFCt3zM54
FNYvI1Y/SwfbrLspz4DwW0zRUAfcOpXSe711zIWsl9pekpRsY6r7+ZeiEvdTK52MB6OrnQ0TfLPP
VVs5EZbkq2xI5GfdoeUYDfkHI/a5jh3zSfZkb1WRQ99U+AEciI2DTRDmzaMDLmVeFVjm0izzguI9
0UY1JtTEBtneKrGUbeO4mnBHJRZNCqe+tFl9I3kVQoxFCmuyyrLHqEU4PHTMbhdEMqGAJSkrzlB2
56XSIEebKAz9jS1WTkfw6rrmjat5KYmzvCtj4ObztuCw9MOA0OaCGm762IPcOnnh+DwvbEjn7nwl
3c9bguTrHpheEIRit/Ofyn4cx8F7mNee2nbbWU50nveka+o3kLodOr8cIm402KB5YXyct4v6hBRr
gjMwLw0tBa+HaAy2XwdRtsjtD1q1mVdOwroCGWPbP06gspNdS9d/Oa9sRmF+oH+KQbk4LC0Oh5si
qt55U/WlYWnt2prBCwH4/qPnqOnXHwidIDu6rlzkiM78dR0jDiw0l8TqX1vCT4mqoj7Mm/zcw7wG
sP30aEcM6IuvxVIubfqY+sTPH/36d97wL3stUyHglffaal6iDw6/+g+7E0fZDeZ6imp9Ny/9eR7z
x79sHGLuvM0y7p/Y6ufSnwc6L5j//DyXLGlJzpAtXf7c/dfB/Fz755JemU5tLufbuglOYQSVGVdq
7cYqSu2mB3UxLjpbuK7iI+OCRQYABl+tUJrqpnbqoXIbwkhXAl68qK2yH1c/t8YKgdJjDbn5L0vm
xa2quU5ZKfuvXZSWZuL5XBzh7ndIsYqfnteTa14D4mp1GfWtUKL+v0c2ryNN/jOGenRK8T2v3C5J
2qNKs//ro+S12hq5atGwKkGUM2mnRl2dCxgIZzUrb3ue0SMIBXTRJru986YyO6K0i1yCWC3ytXPW
xsGxa4M2AHNk3ts5HMmvj7XnXxDfVg/zBvMuo6h6xA12OHztEtjyNyso68O8t/kPumzXBkfcH/vQ
+u556sfga42vw4rN7z7KJfuvX0HA9NVvC23/tcsq9WH6VOOPj+XQfhDSNT9Wtk2Q9AYur/ufpwlh
L1g0FnHSj4NKwEtOpoq9ojjH+U/f0P6UIRLvvtYZAnJ+Cj/AFcWVmtepbB1wDzpEu68DUyThXm6l
1Y9tchXVa5Kg9C/7lQySGBHNfX03XyiznPpFjZTc9ue+k6QboX7YOp1HcaU7rSOGzjBipJFSB8tW
sVWmkanbfh2fkdr6wlf66sfnSPPhiCEA/bXPrzvYlA60uw7Bz3mfZj9IULYLzy2TcLi1wY6FwLHv
iuku0Ln/fhRYbiVOV+5KZRmqsbnJO5ChltOh5CouKvQjiAriqtmg45caaCF3LFFyHYP4NH9f2AFM
PD9w6xrxqfmrGIDkwdH8Z5hl2dLR6851CsvepuhFca9giSmtctvb2PgVKES680YeMburK4aH8W5a
Lxv0c9yvp8NLGYmy/AQnBIzNFMZf39ctbkRlJ7erIsqpf5E4ChGOr71R4AFgp40r8Hfysq3RCZ9/
5evBDR9rqg+Ek4m2+XG58xrRuKqky+VNKwpkX78xr250ok8dKt976v9kv1yv+fs6TsNVgVjwJvCr
92KUevFMriDSF7ctiidYsGrUa3RwmuVBC5pgF/d2cIqL1FWjzjt58rSoApcwJz8rCqOzPyQW9LCm
cnX9eegMekEIlszLuzjKb2uy1nIxr4rsXnd0mvGUUo5ypSnj1/SzlKloUplNflvgDMkjMp2b5DiR
xMJ9PrYw/3cZErjn+U+AY2Ncj9VGCxHMU52gPJt6PB4drT3Vwja+H/RT3U/mWUZa/EDl56bTIWuF
Fq7KnrNL86o/Ij9fwCCgNVNa49bI0NWOtB6W8DiiwV6emsYcVohw4Rvld80pG0Tda1BurR4VXH44
WI7gwra6wxtqOlRWpKE+gwvXluiVaBsDrbtbcE9A7KSd37f1TdHAQM/jnOG1jqrbBl+v4NqJrQoz
v007rzkWVm8dIwMRJ19ZzouUgrqWXxHqUSG5GSLf1Ubt6ihjcnBSQj76mJNrFspd0+PsavrOk1QU
+PCWqdtSOguNaqDj8VSgL0OzH+njDHJPqFjJNh6j92hQndsJ/9Gis0xX/z9sndeWo8q2bb+I1vAB
rxLyLn1W5gstyyw8gQns158uap9Ta9e9L2opgSQkkUTEnGP04WrH1lAfpopePT1yjkqQDB102tX0
s+Qhdnq+EJhxIJ/yJ1g0+D9EeKwH/S4ci781njM/LF9hmnog3UJ1X9fXTy39P2+0qodGRc6amfG8
nWpTezTmLbKN9tE002HTaLMTmFNh3Fo6PflcpQi4w+SxC/X00eFrbCy3DyaPnyu3ze5xHkZswCrK
dzFXNoBfYt1NjrERDgNS7ebm779U2JgbzlSS2sXaGX25bRAs0l/tum1v+HS0ZGlt+ZAtVJHHknXM
yijrZJ8bM2YTvnt6jTZlDdWTaI3uI0rzcD/cKaCTiaIvbvVNUTj9YybNf+zsbawha/Q16wTomZ8d
oEQI3423M+rYfQQr9uX3WyuX2QdqdkJ943nepIUnPtKmuOTNmO17WaYBBTF5DAe8GPhNAuxBNRJ7
3z6XDA3+VsQsmx2xR24hrokvn5pKRBfI/drKpOqzLVir78gXaNYsprSzlRj58+TJp9gAUOa02K3z
jmDiacrSY0UR+z0m8tFSVfRpZoNLOTQzd8tdzUHkuDapoX4r7LFA+JuNm8Ybwo94sM+gwuTL4Ins
nCa2tZamH93IrRoxJcFew9HZPMRC9jcxImkn0F776CLq8okao0vpZdkz9aYnK+4crC0jbuoxzlZ9
MjhvnpFTo4W2AQmyKHcjzMUDqGfktDHpCwEhmvcR51cZRta50GvrzJjvHMba3pWiq3bRzqmjL2NS
5llZ4UX2kb1f7rXEBwQ61E4UBXBZ++mXQL+5rWrdOmc5nd4JHsgKTv2tr4dun/5eq7MKH+5LcatF
OezFvrGCBs6iOpXzCENlWc+zOV0ezPKsPuPo+vN40tSY4Zb7f56x3CUdgfjh8W5P+7PPdH+r5f1+
v4sNsnyX5ubnnyf/vfef1zZh7lMnzo/Lq/x5vF6qAH9euhAl+Q6RkQa/32R5v2X3P/ssf2mdaInX
8PZ/Hv/Ph79/7j+HtGyuG/FczZq3+9cB/tnl9/PE3FJltblm/z66+8v83n15iX8dwzx5p2E4/uuR
pbJyv/n7oKvRbugF2Lgc/z+HtTz2+z3KCiKDN40//5+P83+/5bJ3iZH1MO+FZwccbjftynv+86iP
X3oSAV+Y7fHZAKy2jXJBAa3v5otTdQj5KyxLqY5LMnK6U1Vq31U39f/wGtJt7V+4wTKwABLHiRzg
B02tfimTtj5WdK93o2crkJ6GWtM8GT7RB5/aOhn+ceN0lxah/WUxAK/R8agn2+v9LckhTFTsyj7P
Vm5vurqZX8qRNVDUWeonWbyAt3nzOI7fvLiPkdNPMki1qbsVRuTtS6T++7nn/3PZsOzCAvX1P0d8
/z+w258OxJaV5YTTy5yATpqSyD4vbzxkib91xqF7Wg5rOUBs4/QOeM90Sk+1cvtPLulqbSulHpeP
qJt6fVw+tjvDT+thFtBzQ84jPOH8AnBIBnD/z/17g/op3qZSt4JkHIarRhL2YYReupe2oR6MxnQR
TmfyQ47Rw+9vyU4DF739Dy3WTLxoon/Gb1gD6Cz9Uxu5/kkYUb0loWZ47hrB9BRIww8YlcFyxE2f
PNDyoo9Gb381tHl9bGyv+n0zVSOxBqGywCMM6UGHq6u7ZXklUyc6zH7uIIfv0Mtkw/jm6S06z74F
I2QYt6LJCkqkCskeUOedFoZia4s7VSF00O6znlXk9x4z+ICO/zwafkMIezpv2sZ5iWeT59p+BKmR
9oLVDxj8e3vaq2lot6IX2tEFLnukioVUQlm7RGOC1pPMcIbLvK/rBjfP1Jcfs6gRzVCEUViABGP1
Dj1AfshyyB0ahr2L42XDU2JXR92texzyEQw6YY8X/BPtamzwF4atbl3SAYF0PUv7koz1ZgAPSvhG
qu8JxjbeitY+job1Gve8Tp2P2XM2TTlO53pXV0TYM6RWmzS3rMtRZuGLOc4wta2EiVRJ6YCYsTcd
Wy5fTtkyi3TpmDH79nqFy1Jlr32URq8NBmoT4+R5Hmgy3hn+vv9iDYKx/N2asTu7CI5XpBdR5vT3
EPnPnj7csn54JVn5SkruycHqt0rD+pOojDOOPPi67c4Q46vD4Lf2YXPwK5ebuZXfhRNh4MZQBGf1
e6/RqTQ5CdbSnh7d1jrqntMFxehCr67UASTsS0cUp4+UCVNCvA6ZqVhMImWePrVqeDfA4KYEzRda
RxrcnQnQkD68CoUfUCKB8DOJk9S6ozmjoy9kGG0bAgWY+utril+0k6krrufGeca8wzVAgqs2RX4c
RPjGP41dvtLM+ZSdN5P4QItQDi9RND6lgip5WmQ75gnPQpIhYZtpMFXGUYro2hfUtDGhb1X2Iirx
q1NtGhBcJ3CwavzETrkleGHvDJjhiJmqAtuMwr1h7zUsZYFnk6nre+nGpC09VMxwBlaY62L0v1HC
3BuDjA6DR7M4tOCWDgOrq9xC/e/w6zoWDnF93JJ5c3S61KXMuo7JhOgckGITC46VkxhXWu/TVb+o
waHyWI3ppWZEPxhJZcI9gkFQiCR7xzacHAABQxupzkXXaGfH0YaLdKvxUswvXmnjrhVR9Z6ZpEhR
V8VQHWnzEzKuBCz5etYNGkyFrgHbqpy9TKX/3mQQHQYsO3EZGk9oXE9OCLmlIb+EScZ8mclxCQCh
g+9QA+5dNyntS66Qm5VaejT1afhhRYW3GhMSImJzRtacie9YUqiO1axb0tlEDkcrfu+yKCKGnSkv
V0It6OqQjl2vxw+59gLVdyaxx/RAsHflSpjhXgk3xH4p1jXB7t9jJ2sJaVLWgzeO9r5yJrWPQNU/
ElqzN+34Zz2V2ZUGgBvMRobDS7ezXVSWzXr5iqqKpjt2S7kt7l+W0pikNRDHTjnklS3kZvrllNHy
Us1PoRGt6yn3P+oQKLLLpPQZpFKxqcuB/kfXW0fQDCAP/Opj7glUj0lGOoypjQ+LWK1Vw2Q2rYN0
sppzBFeWHGGMvq6uH2Ko0ccom6+NxKIShw2dPd3xDqYU7gqf59YqqvyduecMFcQ+UmYRT2KK3zOK
MJ9hinK+6KPqDPn/X49TsP+WKxke9Mry9KDs+wdQ6OWx1GVzsWsJBgVc+ZYlfL5qEbsGusgVViCn
PAI5h3gUNQ9u5561yKIto0fT2WGtjasGL2aDfaqm7k9YoTjWpUxuGUCzxrQCQO0bwymKj3oUPlnx
Vbm17ndVNT/2M1aiuZzk3rCAMGddn+9nLwoBRCN7m/V3bZyal+Umn15cAoWIwy7EqQJw/hpSYFEZ
jk5VF3wn43bsa4kVVPR7hakqyONKXmZELh2z6KMYKutMv9VDiADy5WyFq8QCIc+pE+2myHpLB49B
FWncWdNw1eIZJgKsqOxt3kX2g9W1Cm9eCfxdwgJszOFUjdpwauPsI0JzV9HdpHQBpbmRGTp+L31K
qaNzOj8UPuZFIGrxsXbvkg1Dc59mF3gnY2V06ueGpaRZPZuoz28Y4Fp/0j4y680qy2fLiyra0Jp6
kiniQDettmibjG0RevOOjKB5m1W6ziU81K+0dr5DHWDda8/ihnFNC5oSGx4d+W9OW7WPjG3dynmv
798dEhh0Gqzi9qowzd93NdM4YLaE+Dgj2K98Ysed5qGJPQniPY0frEy/qYnZG8SYKY7RSDrVY2HN
gRMZ4ROj47Oa8QZjYtKftPBFF6m6xbk5Xh3WX7gSbxyrfSDxKT0ZjUq2Tu7Q4YWZu60hsa61PDrS
KrjmcSk+qGg9uIAUzhU2uyDBFoju8yVtnP5lTJOXvquP0tabj8l5n1LH/kQIQr4e0P+jE1btk8os
LkIVwRQKbM2GmkQEAaAbt2kGiKCmdHFabsa0zE5d8pbEODbcobnNdGceWYKbD2F7c+u82LUeVIKy
KvunOopenEINH5ah+s0Aweqw3GWCZRdcoGXoaQ+zZWw7R5XfkBWZW7Br2aHe8Rnnw5yH3oZWCfJL
V4ZrGZXmRfiecXElDI7OoWVoF0Z1MhQFLi934q8cTUhX92IjvDDakAtN3bKunOOYm0ng+G2ycSLM
atSuWP2SQ7Yvw6bhVw3dQI2TPDq+uosP9YOa5bRtTbe4tFZFo4/l3lpYpnnzgDngZR/WUTJVn2XV
WUzKtFVH6+GFLxMyT1wU8EKdbFfCZzoTx4dst9TqVZdaKGfbNt9Wo7IPJHHg2/fDF+FWkDkG7UTD
J756yAMQPXgVVIYSZghsz2CuJwawO0YTt0i5NUQjrxJ8x+TYJ86N4Rx13anxWz67d7+8ibh8pflz
BXZvnMIqj9eDmbHOJyEQycKw1a1s2nXkI34Ca8fAWq7Jz4u2czzAZ5CDOFhKbYfv9WhjBMrt5qrT
Nf0a+admThPtW+LJiWDQ960YgbVlE8y41sEokp8IMFH7UqgHfLbhta10Z92IukXjbITr0jZpxDkS
ryTczH3qKKQFInqBA9Nfw9yQLwm1e+qWYrwVri3XhdT0I+MosxCZZfvEi1UwmXf5tEkBapKZc9aq
nVtXNkw6TJEKCbjEGA/QSPePbeoABakZKhkGKy5YnjoOngaWTo72Klet+8ObuXZu6+bTJ6bqLeuq
eUtF3fyyC/E9T7JbdI+QT50vQuTLJwGbDVgL3CLDjiQzIrQrrh+DLveUt+/tcg1nNT+2VrkbvGw6
OYORbsbQHU4prYmt9JMvr0JPUKSZT/aWj4h5hlCl9dqxIk+Awjw5byv3jmEz7IkZW6ewTCrRUsSq
mqDtYhHEHXZ3c0Qp3XhWvyPYGGKeF8YMt77+0+vpuLil+xCaIlnZZoMts6lIe1Sa/zD5B5Rg43NW
Whi95hDbczVZ66glzqCxqNzFffIlW8s+9Ap/OpXIAceIQH/WNNZOSuh2U+ycw+nOhGns7oI2o1kX
yTifmjCEHoY/YD/ElnoIM2K7svhOPmonJlf3q1OekpahaovQA/h8PoFW9FBnw22ewyK/agOs0iLM
Sb3LCjjssAlY1pi3icSa5zB3NoNeeC/uaG0tM+8CcD6wD5ipEJgRZzASZ/8DcMxjaSKdwTY8XTyb
MpfdOPjYDC96QA0ItsIwb/ase+uUQTUX2vyLlvbjKMSE0iLk5yDQcaOADDbjZQwT5I8ynCGfP4AY
PJZYXXvdTL4pE0jlbLnmttHs7MQPbQYTBz7pIz5kqR6ULoeLXxdXfnlWHH2cfNKQfPTw3H7FdrcV
YXXJ9Ci9gI3AHm52AjKAh0Kzyc2T1nxYXHo/oIr4pEfKEJk+njcCQIWZfcIH4+Cb+upFc7gx/bdw
8KvvToLJXRfdtM3dabhnbcI4vI/TGARasIBeD76uJ/+lM6JVZSfW0dRQaDn5MFyEKT57LOpvzEbs
dZz40QNgdFZSaGY3zhgVq7r0ilN9hIhvvfqJ0VCpoeFmFAF5bd6p1UMB7Kra+HrdHkeXctX4JMof
JSq2IHJJvqx1EyETTN/EG2ghmvO5uN/LZ3nV4Q9vx3YuDiSOsJYSibUprVAdW1V2Rzw+qDoqGkb3
e/lAeyuN24pfe2BxI4Yvx+0pHicdcgleh557QSk6H9foeUQQOXZJMOBExbzRvDUDxP0fCu+fi2KG
2aF9v5n6Y1r81Ay7OxSVd86pqayzjLB2Wdb9kb5jb9b5UYvRcWJbRnQE2miIpyPNy2xvtEjqAFdB
DyuCoj/3zT1wIo3CZ4wMhFNGftDo/niyiYEictQ1VoQVGqs0Qn0GgGaNfjiYfJa8I/xmhofKkclB
Vlv0JyuHDN9ZR/Q5yS3E+oniSoTAINrL8Ohwanm6HW8iYNFkrYYUvqv51pY9UC50WM0XPqIbMT9H
DdMIYpg3dyDAl2RBAgEfwqS8UeL6nvIpx4LysmadKML0e3Mab7F/tAFqBVruFuscjB2wRGioYqQe
Yke7OZPtKeM9Gn+AnEC3mAvVcCyN+TQRQr2H+xZvUR2SSEiQXEneSmd9t2KGB3CUgSYPbYrktjW3
GbI+FiPXsFNb0SDHU73+w51MGphO8QLLjjhLfj3VOLs2JdBUfZp9i5oj87Jd3huILbtbl/zUJYLM
2v1Zemo/ZnVyBLrhp+ZnXLCen3PiQzqxr8mdWSMJ+2hbLpM9rEB8wD3ryWxt93240r3KW7MOeCQS
XuygjNKwM7197SZvY5cPO59ZNjAolQXVaRRsEeiWSEAdOM8gc+sVmvO70tfwy+fUy/8RSH5Xhhkm
q0YOKBeK5Kn2rHI7iXAX2fkIWMX+FcYg3bQSQJMgH2WVls6Ef8nq1r4RFgGV9vCUUFCN/Q94zZvM
qYdNqC4ov5rDDGIKEOn72FvpbiAUdm1iNF97NQ61EsOPE0bt1kxO9qhdWseAUoN4bbb6o2Qt3FXS
IBeHI6yd4ZbWGWBoZd6M4q5kZX3TyvDV8XrvHFIrPrhi3M3AKM9JO/zvDc2oddQP1PgnXZ4bRydj
UgB6krVC6+7pHQMTN8qzwLSmFLBrkbQHK9a2TMKTVaX8w9wgHZHmO1PtWwyXrtCy51FV9qoOFYAX
PweQzYnYDSHWKf8HzZ5T27TuPmmMHzn/KPVs1Bs9IjPEsAl/botDlYl/wBtdh4HkhqyV8dmM2jdT
N/NdJVLWPvcb/GloTYfo6okadkXW7mShv9VDvVYxZAaHziL6HIxcTZG/2Q3FE78klLNH3029dugp
C8PEgehXAme1fuUZaEmTKTF+QYr+p8zXYYx21T7ENfCfx5LZt07LVhe04pZv7B8zi+QhYRBywyZF
SM0sh8gYf+0QYr11eV0zLVlJpdi8oTl8Q2/DlSCd905fnyOXqOHl5XxB6vHy15+b5c3+fnNbhf6e
vDaEtvzf0vCz12mXBdqkd8e5PKZakp6KmiKiLF30N66oCKyzpmPU3pIS+T6WigGBf+mYm842h0OR
d6hQOeWlKn9p96MorWobS6eCXsSXnOv2vkB2qadjtB3lu53ZR8cDpG4n5rA2ZJ2eO4q8qxyQAvCL
qjmF6B0RgANrsxmqAlqsoKNKDex6k3sr0+3vp3QBGIkF0aCPx4oWbZaXiO9TtNOaO26GTmxRbzjr
tuIc1LvHvm8POjpr5eQBFTEziOs7UK4hxbKkqn1yM3pfnX1XDgux4oJy85NM7tpRe+Cssnau0ncy
r245001zsAE8T0hGWAhv21l8I5tPrJzY9TY52VaKsN47c/mTiZ52apokPBhttEeIirVbFnAKQZzQ
Vezfdb/8BWQzfWlN4832ivoWhiUrTLfddbW8940trtwxKhyLy7JAidkkpb9hfQ/Yv5LPoWVhafFG
BO2mwuFfyk3MuXKisqI/DBll6ISUg++x8k9ZpPy3zhbZrjVjimyen70QRfu57MASLVrRIM2f5aS3
B0BR83ZUtfZOR26/7GFQElvbTPZucyQ0ln0GVelCZJjTAzf0TDg0VRtwwtDqSmWIQTxugBLz5lFc
YPGb4w/KwOnWMwZyveOhfCrvH2fZoy7Uy2zK7NUubMZQN7J2DmPvq5F0D8sO+CTUKibC7FH54Xi0
pwL+G5azj5k1lxKN9d3sRhAnMdMgxqP6EmssjpanptnL1HnVV+SU2UbVfXfqUir8rUZ66LKDgX8z
4qoApruigkHnYz8PnfeclMn3ZQdLr38VyaSeGVrLg403ajuz0H0XWXZY3rtoIoYMIbSb6ZvOqRzw
WWaUV75CygL3g4smSwa51oRnJ2usK0mUxN7dvxoPBhcRb81HjR+UsrBRHgVXj0dUfyz17k/t/PhZ
q8r21SOZah9LXeyUo+bXsQkfl9emX8FFKKkcTkbZMrxLscnGefoIwzgQKZDyrIy+cSHR16HJtMJn
TY2OrgGzTJS4VdAZIGqt4/Kq7YfhBfIhaVr2BAXCivddOQ3vYdh9RrM7r8kUhiyJGXhszeraRf4X
YYbX2e39L+FB4uVIzGveNzHawproCoaqL02YRytx+zcIiPm+dWW1G8Ys/ZYa82bZoa6GOCAXWpwT
l28wlqih537yvjKnfGPhkYLppZDneyPyymE2Pl11W7YPXsR0R4ceiNYhfSKaGBnT8sQkzFZl5nuP
BPSiGhwKFsv3DWb1mptd9ykSO9syog2HfGwAmOXx67Ldx4oAkVK5tzKZtbMyCtr49w/R9cXWiELx
Ll3+MfFpx/uk1Iy30NfwZrOD544jFl7pXawiFFc9IV99+V74+W55OHevEk0ynEzcunXTFh8Fi7Ll
mX4EvLIb++Ts1KN39jztuSKCrayaO3xNy5/rubRXmj/rh+UuAQThSZnVz+Xe7xuXukVaz/3p97Oy
OIEwV01Q3XpHrtMyfCxDlh9cWIvnRGubfYbFed011n/ewtPQvGoVq6H7HjTq3K0wLRUsr748ZodP
nWySp+U5pPn0my6zkd/fD1D0GsT3BKjb/x4y4SN5TtBhY9TjiYuKepdMjRMsAs8DCjB8CoomXaHe
KwXuiXmOQlbMXSj0xsaoXdQm97vh3WufS77UBnXSe1c+eZkq3qCIu7fW1T6WV+47nBLeTIFjeQ5q
xIopbTkclueAGH0tSK57aJ2ie6XedL/GqXevzKpL2ZQDE3/eCPBKQUvfxjRxv5sb8BorqbOEvb9v
7Ti7KJXyuWZp8NTRhlqe5GKMO0WFDdH1/iShwnkzG7rB6cGTop7FaK368LJsbexbihbobUBkdKvD
+XPZaexoo7n3EvJyN67onyrgK7+PnTnFq/Ls4cFpVPNqTOD8TGYBadvXJ6JxDopLxmHWvhW585TY
g0HX+ltLk/ZMFvkqq4iOR2WkmKVE+mXuWjrI5BJs/IIPlwwmXYb7huWvPzfM2Id1N1iCjgq7LDe5
MSLGW/7sJgltL83i3b8e/P1nrVHFxrdw+PNEq54nisbJNRPUHLLCGMffR9P2kgleN22A/HX0CO4H
kmFRJCqvaIs9vayP5TErtob/PIXugbMhSRZWg6sFZjtQbuzaZFo5BWd2xGXqYmp+tJUQJ34/llV0
Erp6iILSiDCS0Wkkosb9UZrhNjRk+0FXhTh3oDm2Wehn15/iC9VPFzKcHV4bRjROjhKila9/drqI
eFJDd2rspncbcENjabCBXdTYMfk69aAOlqzkitkG0/+O9MDGidRtuQmHRt3AFMe7piudvzdkmUm2
ZQu95q9nSA/7acrBAVnjpSLk27flpexWAoGtJWX1+4blseUvAwrbJixt4+8N8SzqTa0hwvnrGX6a
4jxLU5YX//1SNbGXQewRUvTn5ZddygZJYTsQufjXhjkOc+bLXbz5awMpg7C8KtX8vQFBobEWGHk3
yyv/uaHyzeXJINvhz2PLX/qIl7AOmUr+tcFQaDlZ01F/+e+vffYg9g6GwXf/319imGNHJT1R/d6w
bF0OfNIBFMZN6v69AVExJccWTemfnZe/WguYkDVb898bhmb4CbwpPvz1hAzhVt853e/Hmzm2N8RN
XVwztQLTd7+VMk02EZVF5BA92WShuUmnfica+p/VnHpBVFPnL1vvcSi++ZFpXUkukOucX0aLPLIE
qDlE2RBtiLBzWVPoV5bdIepCZvX814VIopn4HZIUB5rpYftThGiu9SE74qlD1Oi7h54xNPDiD72T
+74H12vn5nlsqM4TCDW15ltFZ6KByLOq/Hg8ScT7eIIbZ92XoPimDvtknNOwwum3McnvhNqxl77T
BCozWOTKbZ34CWsthC3aR16/hiFQZV/AjHY6OqpelcXUrJhJk4Tk9P1u6vzTWhCbSoFkV/V1vnGG
R1gWj601ojqmHbgO/awJJgNFz0TBYl7TyK5WpTc4G86zY80F8Q77BhjIoTVZjjAqk6vO074xlf3F
iv2d1f93k8pVTR0jdwY64FDJAYVCGJX1vP1HZFTlUr210FDKF13h+g6JQowSP34tf0Wd3r1qmGFX
ZUQZut+mo6HB22ccUOmYbqhZYNS1XrOUAG2nyLOtpxf/9GW/l2X8qqTe/7TFjFHwrHcPkWAQdBKo
rzLy4Fpl46F2m/UIGGOKmVx2tXFDaRMFcXZKIxndSlQcJhYzrvkhKHGjAPLBtdpFoHxk8dQfpu6a
5gaQZo32qYY1hJbtim8iIn4qjw3JJyCnCRhg0qqP8tK2hpmtghxN+y7SR//CGTQ6c//kE0AZTCDS
28mjgmUCz9PclV8k8q2UT14BOhcfbrOCsLfK9QJAMDFlGsBArp8upVnKauuOUfpqWHWyEghWUUX3
w14lsThrNvPkETDuKuHSS/8rXwkju/dUffnocZ4Jo5RvZo3pKJzFl07jDz19g0TfY3iclruTHh9z
4M3YC9lq3AFm9BrsYHlqpkHXZmlYbJetI4mbgUahftdrunGM84ag9FDZ91ZOf+Jju698Pywf2yI+
L3fpWkMYG/T5910iw+6ueD+/+F0tXktiKRx9di7LvhSfvnLhtNdlWyrUm6rS+GZQbUMS0VVAYkux
zj37u520t7rqtwYh2zAbRbmtKiCCyH1dhkeAiJcal/u0Cm3bXMnOTbY5+JHp3ztYZRNk0upPaCvN
izZY73E6udthwlXSR8keatwP5eMoHbq7Wx9MDbWYpkH+7ZsexSB6JECZ1p7mXac+u+Ekju4qiDAQ
jOoAQiic518WoCJT7eYwvBaiOybu2VEpGdzEaESEnQyU8Js705YsGXt89evslQLsydPaf3wtDYxH
qHXEqE4JMu0d9TSf5g8jTFe13oUJE0QbMRTORge0uvLa4b0yu3mTpelDRvlq5ftULLzOK695syob
7RWU63bUyuewndaubV/WAzOjodTQu+LZTrG1Cw6OFHOIyBlWLYG+3tQ55830QLjS1tCTfRJX31It
vroOwJEovVUShzEq0LjSnLPf0AXGonxTLaurUX+rqiQEMNuqXRbhkC2id9fRwgdZJP80I6BZNxlP
qVuaR/xCMab3eq3Zfrdvo87ZIAt4SbrmZxr33aqq/F2r+iezBD+kEDuNBdHXCNy7dS0dsuyLEJZp
cU4BSTMnOvh5FhBX9QmdEvW5JLEl5Ryam+csZEpD8MM1qVwSbAsHaIIN+2ce4RQhOjrqdfPQlVwK
FGD6FfD6Id6Zcxy4jTyrGr4Vc2qxlzFkaiAZx/kO4yxHBP6hroPnzH9OfFI7jS6tW0fHuo83U9R8
FF7+I5m3nv1LjG2DMbuJAis1VaAo1HQomFdKZt7K7+OZRmiD9ZaeK2EZvyBvMZ0kHqCDEpf0W5HJ
eddMN0gH9sbL5Lj2nv1OU0E6jzSr1IgDo/rlt6IMJFMophDGj1DVTOPlWzq6Qav1T6JOD3XnFwcX
F59VuzLoQuO7rGZ/V5OtnWiRs5ld5hqZ5322JBmOKLReXM+ExowULgpj/6LyiVbl5FGQ8LIdFfaa
tO3xccZ8zCqGKlsYjRvA6KsSK8xDGed7h3L9Snr5vJbjM+097Haa+Qsrt3X1LXlpdVBKXqMdUzqT
NFVfDVu5K6ulwjiN9IcAjIkIOSJim7jL9VNcbVyZDespHKs1uet7WuLryAvDDSjtGlFnVW3K2diM
kpUOpTPMgashcbatUwda+i67LN1EsfWz0qO7tRnF1d2xa4nu+6zqpzB233Ij/KHowm1m8w7IagK0
iShQ4y5wbF4k1ZNxB4lK0la1x2sWZ5yCczMEc6wqxoMZna70z8u9RDOry/JX9H9/LY85vfutGXoq
Qw7dXuC3F3sePvCn+Dt5vzfeXysuHXm5+6a2LXgqWPhsWPZd/vpzszym0INZmkwIxqTT6YbIxQWy
r4tQQ3txoSH27qMyBvu4HI5RAuLSrF5b/znOaIDM4RnMZbSdnkfFJRsqkrIasrQcRdgBZw3J4rS3
BkFmWqp/b+kC8Os+g+VY1dovPMwrPTLxKBxs/l0nIeWjfr9BwO+eR5f4mzL75TiEtNSOjUwE7Ecs
8vbQWigMIw+YcUYJI4ibaOMt7TXAyU8WJ/k+txitdS2OnsT9sUpLGn4Hy0Htor9ScR9BbyThPteM
6DL61k+HgsMDUh1z3xFNtnLEHD6bTn3QoIjuChSYiJQTSLRhNgCRsfA39unraITZdkzKH37he0d9
jsdr+T+cncly28rWpd+lxoUIIIFEM6gJ+55UY1nyBGHLPuj7JgE8fX3QnVzT57ei6gwU8ulIkEBm
7r3X+lYkzH2hpoe6+ZnrqXFCiVpOCzwiNlUiUwxh5Bx6AiDULa2NbzNaNKm7eD2Zhdp1EcusZujX
MOnHh4AEC9zyw61N223ISOwxiAyxhhZBATppq1Gv0OqkXbaPIpJbsqQyyKybj7QEE259rYu3pl8V
a1uAlyS8M+VcpA1Pqsc4b5Hxo8HefGrHUT0a5kOUZm8DTdqr5nnlS9cO+L3y6PHjT1G41f4Jx9q6
NcbIo+uO6c2ofsVOpZ3rNHxWo9T2Kcbga96SBkOyj/EW9MOBeNEOIHVQ74WWGiurCpqVE+Ag1Lm8
NX1FvOdkMH78aGmaXiaMweEgizenkC9I8hYlBb2IG3ltKDDxNTnuQdN1tUZPwpDOL61Xw542JDK+
VMNgw3puIg7onp+IRTxExT6plL1WYjwQjRwdMQwXxaL3e3ddYjYmlan0F4VhxYchaq0dixgwHRuC
Tytr4i788sFKWSBQD7+FddGuLFkWtxIEBKmEjENibHpLUO9oHnsnfccBeTaNKP7idM8ew9QLLrf2
MORo34osuaja2roJG2LpgffUNdiCZkz6Q3SthqfQ6aNXcDcWEOTDILF9tkXwTxXZ9SactU6GmupN
rKzqpLubPIjL10zE+j7ur4hvgnMacl0tapiXhNbL0SXQfmF6HqgSV4fZQUW9lUNWrbCeNw9Ey/i7
uvPL54IL2HTdSHxO516MxpAXX0X6qWlMBdeuG74GqGcMAAieFQS/rCz9ZXiT8bUwNZsZ30q6enrK
mLStQiRn+77y5bJCWL7uaKaumYvrl4zmJGOex3qWdGXMwjOrCB6qtl1HpKg9zn8n7Xj0dNm9YQNK
zhrdcM6onbaRifymSkM/pWVpYeCnxkCsWUKTP6cwEADFSP4voeayXhoFM0DlX02kWno0Fj/cQNkg
ZgxcMm7z4mlJcWnaTM4Tt3wR17j1gUhg7tdouA19QPabkx2c0GnwUcGfRCXi7snyg+Bhe4tm1pLV
ipKMUiE+aGpyjz5y5yWKY2fBMbnb1aHIdkFUDQC46ZGS9lt+h5HxMrlDf7IzwvaqNFcXEXocRYsH
oU27RKXOmxNpF0KMmbrok7+Le+PgoBp65v4vmDWbNTVQkO4is4PGq+fpLph/w5qeoqRSZM8xISMu
GA+8FqfqpKnyKkn/2ftFx6rrm85uqOn8pQ28Hj2K1a0w6xpXKcFPHFriK1oHApEQGN6GhFe0Jg1O
d6KmAzpmUpkKwpVGxB4+JtBti2R+NVQioVmcjMvGxwEQ0jaySE4+mjq1ZWQ1/mlgZL9y3NSlVMRY
V/VZs4sHF9pWfmqzhGdk3hXaWUaVt28qJPC5qORL2X7LE5wVo/T6q5qL6ZShszNOt6BqAcFnZbTy
6slcJ60H81Yv203aRG/wgNRjX57Kwo7fsA4YOyGZiktUht9oqG9IF7DpGjkunXtBAL1F2Y68sN0a
gfkV1kT5WIXOa8bsD7mAzimLIeV6TJxxiUJUPvtMtQuj0b8aOugWZREUKrJ4Y5lKe7FrbtI+QdmA
O+OrNpbyxYnEm3SwixBHhzJTM1cSleyWTDb5xAGPI4gXnx0H+z3CpEunWZdBZeAcyZCIxp50onYU
5zE993YovuFzTDZZ53d7XylOLFWb7egkFKif83DncMZGBtGbpzqV/MjixxFP+blO9Okpa5idN/2z
URdgd2xzqdNA60kTun788LLq5LbCOw52FJO1JIhEncg501RLNQf9YO84dKLc4h+tiH92fQSC3hc/
4k74D/YlRndmaa18+vgRtdlX0xEnkSXOYzyhqW5rAFiVgbBA76L1EAkHTHbdrk2iH7bo7M0vZuY+
5Py2N8cqP5AWFD9aBuazEPbcW4Q2ITBC90etEqLmTP+hCMx/gtDKNq4rrZXN1PSRkuCnbuOSa2Zt
aKoIfKjDcZup+pkxkI52OTwTdZHsKebSwzAPMNiYDWLqGL14XvPFqkO5kSXPBqcxbJm6FC++DUR+
srQfmkPGWxt0Ebpc/CCQQxMDQakR3VyAI1psortuplXlNuJW64m9+OCdNOgqm7jyXst4kGsjskk9
Rb8zaEIsLSy8P6LhZ90Z7d7BV7l3Um9nhl7y1RKlvk3sbFpjFdm0s66RoMh4jfLWWdadOIikTs8H
aTfNWiA4QtbMVqoDNqvzJD6xbCDNN1xMOyDHPh4lFVhfmlEBapgts4wcfJM281A22hWslnuwk7hb
kd1SPSUy3qW1Lx7ceCBkS2bxcwBVCsa/dRhRPZzTWW2L9SU59/pAYJtYYDC+aFXgvhYmia9FCryl
j6JyhZtzzWg53wFqDUGhqOWQuE/wR4uLJ4BRqmHa4+nIno1cIRRP/FtIhdB1dbTuiE+PGGYlI9Zt
onAiQ5WvSV2RTmMqxAAFIxW/1/sjmmw55zSZj6QYpNugGpqD2wZqF6VFu8gZUEA+jbIXAyDZwdDL
mPigEjtqrt4xqQa18v7pjJ4pRFptG97mWnYq2Met260nt3G/lvXFZDJ9DgXCKGpaJEsV/KU5ekE5
4omk14CMdRVv3YD+XhIZjCQg1NwGr0xWY49lyY06hjt9ae+Q8xhrWr3pytQ0j9kgt0mO2BzZs7PC
QZXfmsw9tFHHSKzpw50mNIh3TZzu1dyVCHX92cU4sBYu2CzS6yVuNVj2wUNrd+WLKchId3FusxiN
mma/ZZbzGEJsSMJvDlp9+hBmTD+gnE1AMIcLV23ikibiBOllMzaK4iPKkrOXf6/DvPoSm329hSM7
LT5+hFZDOLG2S2bPTetK4ggDLd9M88PLRgcS30JQ+vEsf/yxL2prrYXpEX9T+tbY9YqJtXwKS+cw
eUl1bDXiDwstSpkWYEDBSZN97Rnt9KqWvxqSKlId/4vWNyUHaP2Wu6PzrrFb/dcvKGcR7g5bMx6b
izH/SNUs9GICCI7AneZdWe4/fkNIsZTBqF1iJ3wyZweJbrXaCj8CetTKeLaVOqaSNJXEih65zZDP
+F79kLdzhlUHJQVp3IkSwdp3WhavmO00O68rqj3iop9Yp6JHx2Kmbwkh+Vra6DHSdPfSZITgEQeG
XsmhNG7TTWuQup1JV2ycjO/aJA10UeqcxNF2+25T7UItO33v4zU+4PamNXyubZ0YqyCE+lLW+gH9
Ufc+HuvRUnu/m2j/wHs9JvY0wKr2n6zZLqP8hiYxTeZedHN+9LTIC1s+RaM2XC057suRdnNAzska
M604R1TOy4Tkgz0T2Dby/O9xIIK1ya57LKvauEkkLQsn6NSPxo+vKVBQ8mYI4kozj24NxX1SJJsy
KJtNp9PDnRQ4rDHSn8N+pG6mWnFXRB+7e13a/hEPsbZSgaO/MWInbMYrXkxAd1uVaOdWTIT30U15
i9MCU/00vgeVEospGKsHQU4Q8WYEmnoFrs0hdJIXv+uGg1NzTMnYeIVI/deWRTZTjnwVSqXrjvX8
xLxegMIliKFuNKbWnffSt2OySUvs0WQihisjM7t9YiMk7xw+h458rzTs2y9do75zqFZXQiucVeGM
Lmo4TFKtljy6euHREQp1WgF59o5O3rx8/Ij9oTu1ZYHsm80gqPwSHBInw7ZKtd2ktwitAwuGD5pP
pCU+Krb570mTZDJO0Tev909pnjovWm9pm7hrE5B4h8pvcKjMP3zNoY3Y63KN2b576uwQ2FHXXhh9
zIcs4+yo+Gtr1cz/R2JyndJK0cr4xlYUFnDGSMiFY7rV0Utj0mYcl2pmkOSexr1EzuNVbfQaFzWn
tGpoiUQQIxkzXnswm+jJRQVw/vihtPyV6O1sLaK6JjuuHL8GhLgvCosmhDckV5n45gbugHN2WzYz
Dj/TyYLQsO5AUqJedIeVyn0Yh+3wSmQ2vaYsl0tVV+VLU1Swxdl0kaqJt6nxo6tvTdEVjtewU2P9
PZqdRzlK1FNplh7Q6tYnfDGebz9EsVmjqd2YT7jih+IyBla8I3umnJP4zG0VGvaqUjy9Y/NA0kw3
YogVXiUf2OmRC3URDZDUWnmmr65Wn9+YF49YBOOV79qItBPbucE5XKVdqz3mhrHWmrQ4xyzhdPv3
nC4RnrPprC2X+Y/UgAHiWF1+GH/0MqWnEfGhupIzY2yL4QEM1/soA29f15grQsMPQebRKjbn8GTb
mZJTV+f7tuOBmrBDbJKZ4UpzbCOp0iifRvxj6rupl85TnZGHmZkQS8HeqbciWYaokt9QOL8HyWif
DQt/aI6m8Jz3cbHSJM9bYaAtkuVQrwvP/MIHChS+Kupl0X+3icZcaFrkXGd79iHumi/VYE68UfLU
MgdZmqcLAoFHDPRY77zLNBQN+zdGAbTIPjs9rFBEJeMNTdO+IBRg2YkMT9XsMbIgmhJTLVelFRg/
qKvYwYruDTvpz4AJxq1Kao60FjVEFtePla77qJCzy5ArdambwtyimaPI4NhwzEANREaDECkYznqd
+I9w+WAcDtpPdezC8SZZwl6qnk5zTl6F2QfVsxYq/2YW0xODzHjdM9y4xON2KAAI0wFSD5meyTdt
GstlBTjwMdHzepP3dXcio8peDTGqGu85JOH1qkv6f8CA0wd2n6VvGAHUciKFO1YdJfpqhVXTOTSc
rlh70vGRGPCBOj9DWucLjALOJJ+rkkMJDX0WeY3wtiGWwwpYh7llxFXcHF+8D6kaX2MR7d0E7rqr
x+NrFJC9XIqQMHabiuPD6zBZ+Kxcx1/0AwqIvop+RcScvCZa7G9AVOgbEl2KZSHrZk/XEAgADSN8
07l8ZNMIbjiNt1ZOwQER5y30ewzd/RuKUSqkQvsB8RKane8XGyliLMPymwG4d2+4RKB2hqU/1TRr
wDwPckuHAoSfWeXftAK/dIkrapuK8Gdt1dFXUzFX6TpaqF5zQWjJutOE3VfXGNxtDhWdmFstWVal
tHet5varEg/ktuM1H/PwgWUAjYrXbHWyVK9NZT03HFQKvuZvtGGAVDorxy+qoybpI4G9a/ZqYNLo
Z9RAIaSsyWze/cEujhq5VqvU0ILjMAl9YWlBvGmQCl1V0toAbKt5WXXfzTJfOUwPfjWuQ+LDe1oN
4RPjMfh9PUuzV4/YIgP9KLonyP7Bkrmxv/xYZimsaShV3Zsq9fYWmNE/k7BxGL+EDv3BzAnbh1Qy
Su0mb521rbaB+dqBRkroWjITX5c+HebJzdzHbMzKVd3bWIu7JN+ADdukLlPBKZ/6q/RiY2ePyUDp
7X2xu4phGDHriT6IQzlNX6F2ABsi7fYYmNWLxq6wzFxkV4U7ate4ca0DIdUEBOAjRnRPb0frAbo0
1ksSZSi94gKkr3pxvdL6obXi3NfuLSirj/NodBgsY9c5Q3D8+GE6wHpzrzzlsrbI9I5+DYp8VNSe
s25vwBVcWscitMvbxw+Dbq0J4OLi+KggncDdKJH751rTicoLsfzZpaXdfMSD20gHjwapRrRh99bC
TfQYcbTaiwOA+8mLpuSZqCUzmb63tOTZu83qDMj3llVhscak2dwSR71CUYg2rdZ1S/SS05Wz1rGq
a7C8+IiJ+B1vY2gON+X/GGTXYQplGzJMpIpUwgtvAgtkK2JrP/otUU44ibJK56bFLJ34UAH4BhCp
ajTDZ4TozWKkZDpGtn3NAKYdmLOhLUm7/cfpmF34nLRmi2y31Tcl7mOKqIJWdhO924Nt7wpMR7RY
Hn2zK38QbD2s6rYyWJU0MFGwC+sJEwfOQo5wcluBbUeqpOQpN2lH2k6Wb5zYVidLbUrJKaPWBQjE
MV6ndeov6dU6j16YILIKS0aTDv0rfZz2RkpeCTkgGSVRrh+1ON8pG6eyNM9lhyw5kCTMD0ZBPTe4
9Pa54mSwNxMWtw3FdXISNMLBORVH7H8EN3LFD12eJctoM5mkVPtWK59VbX+FTzSsy5SdJJvKB2Z1
Fat09xbYvJOUImBvt9Nm4kTN0Fb5u17WFwg1+VM6FvVC9DgxAYH+4HCOz9GrznhcuGGlI1FRNk/I
zq3vkiSRpYZ4CbZf9Asvo4/xVA/BxM4Cw873nl2YZqR84LXUBXn3bX0d7an8J8S0I2o/eMDRRKh7
Uq4FBOLvOe3kJaVYfGuQKwxV5d5E9URCFJbLxrEeK6f8AX57W2nS34H4+u5mOK41VLqPwVOXO0yN
/LA7VTq65M5OrA18IFS0WsHhsYNIoqOdhbD5onJcz2PfzbJePV8AEbMvTZ38TEPzR2RG5ilktrZx
GvZtp/arnWuH08r1mmTjGQw7OP0DfjRZ6az8Sz+rDR23MfYcufxF54tDrsbqvQiqnwBf07fcIeEc
YAU6Ft+HAlw30dmfknczwGDYW6GzzmDdATrtgFX1NIN122PurzywuYBX4YbfGojqeliTFtzVw8bt
ia6pDRNtdAz9uMl9eQt7rd5GdHUWVACtJXHnuW6PRQq0cJ/MUT9tQCAJ5gm+L+oAtwuaQ03XCCUZ
BMqFf2wAMR+Kpg2OHz9k54iti/P0XPY5s/p29I5jVHpHY/6t6SZ95dSQRlnOBYrbrxOAokOP7JdN
0wye02JKLnpm+yjFwuHR6/iYhVVznkk6d+cWyXhMOt9aCQPROOSjYQWMKz217vAeNHhRfc+Cs+EY
66nlBkknHbGI77XghQkhxG1rQ2+MrCtquhD7Y7LGEHnsvAEnXGbcmoGgR5twQoaaBeQ1qaV0d5yj
qIBWgWouVvg1nE3XsmqhGDCXWs2iKURn4sNA3ajx1OdNNq0CxzJ3TDa/iS47xo0ZPMkYtSvTY209
YsNaK98gczGVZJOD+99xgi0gWwcNHR0jWsd5t5ztAKTXRe1jQi21D3v/S0F0IjtF7uDM139OauaJ
4U+Sel8/THqNMSEDyMR/x9jSG36ZtXMqVctWGxi/mtYEiZTmw05vlkyguG8iYQBVxL+sO29JkGtH
iKb7PsCeOFQ81gyO+nWfBfOzOJejIV8eOXS9pu1ao6JPpAo4A8GqJAib8oTxvc18VQ6vmk7uEJCJ
ahlHLWxDxEOlS42Puf//LakN151pStM2PAeljIVA5S4ob0q7JLEUOgPhyW+MQiXgh9gmwqpluZws
e+c0XrhWktMjBsPwzJGcIqMR7QWm2bSn7/kzUFxQ3Ip4XUpx5Li1dVD83KhJoltdNJtp8qzvusBU
HELL3jJxQvjiTUtPkfxQ5bi2ujjRz2wd+tm1+x+J5EtKBmOgrrUKUijCq1tJdfuvGJJ/ScMRc2zH
f8d6zFcubYtQZUPXTUpG/vn798coD5r/87+M/13UU0oJVtJ7UqXGYdadlv2klTfiPsoNZtZg4+Wp
sc8hz2Zg7efmCLRXAxRFGA31RgTf80ZP+V6LGL1mQEcW6w7ArcFdkqo+3iKbTHI5fhZtOH8hd2/b
mdNpdGmQsYOI7ve3zdmJsPSI8qSyxjPAM+OQR9l+6KZxZSZAomn0T8spdaNPQvHmdKDfX9dyDOJP
XMDGzEXuQ/HaWCv81Iqgj4ymtVH0VoyE3poBJxfIzq6N5X8ic/7HEMHfU/jmO5PINkmxYZlEbUBZ
+v1CEyMseicMuVBok/sehW71EBodQhfLzz/JizT+vDrJUMagLhNzG12/ewzk4MayIdSKqKghPOjZ
WJzzhtgpA7eLlRT2TeRez3Je6F9If1vraG7NtrdPvhKveD/0a0J4QaOZGsbXBHICQ5tP7tc/v3eH
JU/yJQhH2kLcvUPTlb7d+ooGC5XUHjcY9qKsOGAtBM5jMjBh17uAOYivf39OPkIif//iMXlCFLFd
aZgox+9euC/RTnFSBGxkso8MXz2V58+shczqrAgETmfdDPctKDXryYNL4wMgI7miq5etVaSP1SjU
KpNVsvn4Ywcl/9F0jOeg+WQl+5ev0HV022SL9hjsmPbdg0Gd5oVdk5F5PSU6HZ6sOPFk/PJqB9Oy
h3XBwAT70Km1hjI/Ss38AWnztK4bIzlSY3sbEEbGY/urJOyiofe7+fvnKOawzd8+RwtajyEEV+fK
+aa+u58tYxDSmLIlk8yjYM5Kag/54IUTinVj5TO7jNg8pILpmgv4VUR98Ozr2ZdcG+ONrYzmgiC/
uRQWTYGxqhkD01oH+8hpMlNmu9DLJN3iZDUPUgvXvco2FQL/d4cUc6hdCQyvREfvP59Fm3xY/f3q
jPuQJIdbhGBah5tEUu0bd1dX2Hrp4csHctjIZ4nWQguan4mvVjRM10Gi74PEaH51YiHqMPkWyewl
h8vzTEPh9Pd38pEwdvc5S1u3uFEtj/nb/bohqMSzyIDkmQDgJVb5MLU6oAalE3hCGK0JjYogCu1k
a7I9xV7+zWrS6wfCYIq1DUbJcuvTDCJnw9mOpEu9qlZB8Ez7izUxALUntRejGa6ICp4OpYr7G5Jd
ckIDAtsssoMys0IChV3QS+JxCdgD6byRBHv4n5986B+Xcn+pbF8GNRpxbqRR/n5LgeJjgjk3nSgN
AFZwg+0tr9qRDjAdmUhrT1qjfrVeZe2KkgiCaNatO3iSP5QV7tD6S90MGVKK7GoRKC8M/2JVdKGG
2HqUhvfZ+7VJAb1/BGy2WpN+CgcOeb+UMIPMJjYNOnTD9FB4FGNG0j8aTTwtEqDJl75PsFVkTrwb
h/aZ2ZJ/7DljbQU6TlKDXofRt9+KDsqTcOxhCSP0e21GIVhDCSXPJ5wGxS8NYbPcppOtAS2riBJJ
6dY2hPwAGOFQjAzn+mHT7dLWofgfyn1GTC7SDpBlac83ODhQKdrEnY6xyqFn5oHc1PC6N2GVwyiz
YJUFiJtO9ujRATQb2IdhGO/jaCRysYedbGQhjFVhv/RFn566pn/POLAv/BBDXeu56Om06Cl0lQ5g
z9tDMCjpOY8MoNRTkLuATszokzvFIFzt909e6uRHSzknl5psH3ebaYM8TupRmC3pZlsUpT6D1G8R
h5aCseuPPtXDpSFVdgx6I0cAUHIoGs2rTrQFsu9faabJx0Izzf3fn9X7VYMUV2norNoGs3jemHe3
ajBp7XQaLIz0pspbDgUv3pn6hIgND6pLbtcW1Rie71Hupmk863itMjX96qOiWkRd/+Pvb+dui53f
DecpjhwElvFB3b+b0ovbkFlStMxKwwWl4yAvRfcaI0DCKjd3sbveLv8Ttf4/HnOM+aP/r4fYFOSB
OuwKUmD7MTmB/P4QSxfPXumhOrQhlj34Uz+sKWNCqBvMHE2NeFgl4l1I53tfwaTy5n/h79dt3B2F
//MW5jcgpMfSdH+2sCFFE39TRsvoOw4ZfFOl/qwcbAdG6/WnoczXhk1ULIKrZ0f0u/9MvP7+Hu5u
UN6CSdfW0g1LwtuAuvX7p9BIp1bxCNDQ1NRPn1nn0iu6n6ngMf/7C91tw/MLSYDCFsxRyYHKunsS
wjECPFHHeCycmDC/5KXTcWuPUDNqwM+V7nGsad5NaOF/f91/uUBiN21dmry6Z5Hh/lu5oXQqTtYy
jeDfkjnLfIWplsTMYPjtk5f6l2t0PZdjuhTzMdq4e63UtyUlMyOz0iT9tKiy4SaVjPdR8FXP+lcL
LdO5amJrF6QfhjXfvRR0nRaa64/fOoEv2gxh9Yky2yuaHQ9oVl3vZJcRtolmwFrrB/AuCtWtk6L3
sFhkWwJKvGVpROZDkrbYwZEWAgHbBG4xHhVHwDHIIFbNuEHSaxEkmAcSUd0LoMc1U9ad00rd4nGD
po/7ZuWHZvKtHnQsk4G5TwhiQlM+dDNA5EZOykiDKukeKpOlWAicSUWhTWs/qNLXxoaY7oao4YSb
gF1K9ItM7emilen0yTd6VzNwJ2GNsC3JM0tjiNCs37/RvO3dMm6icAkQQeDnGB6cGvVh775kLrpW
jznN4pMvlv/j70sFMkieDqS3VAF/3EMzamTISYleGlWP2FJ96bPui87vf3+ZP28fy6LG5DRnGLbh
3l9YHMWIZJEWL/EuUucY1nNgVyO+J+iirb+2SPnVmuJiIT755AL/WIH5SF2yOx0EyQ6f7N2NG3W6
4/YJEpNSI1TJ0wgriyb/gvppWEae0A+qs5EYup8tgHen1/mrtIUkO9wjvoSS9e51p9GGjS4ARiJD
g07kEG9opyXNITqsR7sdULA4Xk8HjZU4DyvGdrXXb9qhxDgWIaUawub29+/A+JePgj2RTYhUcPbI
+7NSn+Mrik3wPXWTZ1jNklWFmOyga6MHwMt9HONI36d6lZ5DhnSL0ZE9eeQVs6SiYDrla5IcaOgu
ynkAtBsekmycFgBA+93f36iYD5l3N6XDg+DSOyJakUr998cgAxLG+NUMlr20cdBm8EsCVw2/CHOp
R1MHiUpQYtkmwTJM9GZRSIABLH/Vcor993VIWNay9nyxyv2OmRR409GZczgnoikjzRa7CR4TB/qO
f9VGAKt3wSenkD+fYz5mVBmGjjKYS7k7RWdZWnYeiu5FVY9fjKnfR43AbGK3X/jPCHWwPlk3/twJ
yJJ1qJMsqgfPlnc3mxGjL+jDUQOIN3w8xbRu/7+eYttmffroFbi6uP9ekGYMtKC6YFm4eP7GoPs6
YkGBxVZjxQvWSEDyVaC7CTlqTDD+flP8yyXSNLD4VLm+Pw/6qm3dwDRoq7HLHOaFKtMjbEOfLVR/
fnPccxatIoNOmEMF9PutR/M3atoKCYUzBeYBmK3GyD0s/Bvzrpwsw/bn/+tlOVTulFvc5Zym3btb
XYaYKeLWYxQFM2ahlTpwYpI6Vp9f2Xzc+f2hYgF2XdugrEbcef9KrZONURG7/oI+Rf6U00f+OA5q
zngNQ2Vt/n5d//Jq7txNtD2dRReQ9u+fY6aKakRNNdPHRnXrsnXR0GILB+I+U7fpP7k57gK8WV1t
ekCM1E3Ou6xs1nz3/FfnlRIxiqyw9RcEJC5SiEfLzBcE7pYxmpk57KW2C2Pj5zDelD6klyFKf6S2
frEbvz41oqBr4ORXJzbYbJ3yvVfmSUciXHhBeJ6H2UM6ZhuRN/Zj0drN4u+f1Z+bI+/Ymisph2Oq
FHdv3h8Z+jikYEL1Tqu1rpEGnUVTv/rQeZKinK30YObxmuYj2J5Pj+p/7lQc0F2PSoVupfxj8Zj5
BwbiTG3Rx52/dUb9/ePQlttg22KP6Hot8Dd6LZ505NB7C3jNQlnJj7JrzRuxQO4n3+Ufdw49YcNw
LPpZuviz6ZZksYcSxSPouugufBgfQz5aH87RwSf0SRX7x5ZIcWLZhIGgL+Txs+5uU21K6t7i1RBa
I9X1zZYt56XMgo2ZPCmbowpmu88+8PsxATxKeloCBIo3H4k4G/x+s3Zl3Gs2ipvF2EjrrUBUteKq
45NXjGqd6Uj+Y1yVS7fLwncBUa+JA3Y613ut2ro8IclpjlH+TEjpjXlJQFbCwuv8CDJraJ+zoYIv
MwGn+vs9+mdBx5t2dI7M/MWtel/kDJ3ZuDaavEUXltDxLPUweFm7M02IPR4WzZU9lM6mjNGLtmNG
uvJTYtTxJ524PzYB3gRGX1Ld2VQpR+5WS3J+XWoEkyP9LE1BL/jg6rPl23PjT84g5r+8FC9mcqHC
1M0/DsY+NX0RV8yAJ8bs++4fVOyFFdjbCU/EYsokSFoWHdDD6lcfMhfPaOAcYqcPj17Tnpu272jz
YE4UE2AvK6vaXaiH+a00xDHgi7qxtGBmzjqaAdhek94bvxla2W1I4CLLMS+v9mz5CTG4HmpaVFaY
6+jFk/wpnGhWUacZhwkTwfqTr/mPoxe3JRMLhNAe4wsQeL/fmyNuXTCbar43W7zHttEweeiJ2fGs
qx0Y+6HMjA1ZpgQ4GjQkKXBDlMXmBUdj8iDG6Fa23vnv70l8nJV/27p4U3PZ4DG9YYm/f2CaQOGX
DlkgO5xj+xzoIaLCb25H4FONLX5BM+9C+zvYqMh2F7RkjRNgtzDvbqKTD5bpXSXcgx1EaEDIUVg8
st6+RnmTwIdEBBb7X3u7zlbDUKgnUyeVWsZmfqWTBmLf9n6Q4CAe6KbgPkaMLGMSkJoJRIGuduWI
chYwH1wx11S7rO5dDqaz1KnDV6ERoq3yVeMTaAgYa6nQC+3KgNj3WpIwkXFeulSDAl/fM+Fgc0b6
33vldRTOzxxv+zHVwHL2o3fQJt9ak4soF26GjC/qKX+bMv/iaOfUabN97dXhSjHfomffvOFRSC96
EhGS6vjnMmzPWehoN1yjZCAwdWLkTmdZ8AgJcH+0UNyTWfbxAQbi1dbK+udKVeo4efZ0wFzuHbMy
3CKnxzUm9Zdeaa8dPMSHvqqiB2b2/zgw39AGHdLE64hjQW9iA3K9Fo0KSNFwh02boreWZjwrmcuv
Kuss7Iyz4NHqg4Pbx+myxh2/wqKFO8/ovoQprXWNXX6nFYgdmzEZv4QNjoSxEw8gvn9VAxkQJaHX
B1HidbFMByiesIJDKDV5iL3EWQAPw2JPt+ImZvDJlBc/s6At9kXV1EudBhSEZ0jnpBwKp7bQw0vC
C2SRnFiES4xn4oztSXvO8le7nv4vdee1G7mSpetXaex77qE3wHQDhyYz5U35uiFURvTe8+nnC1V1
b4nKUU7PuTkHaGy0SqkMRjDcWus3RWCmlnZl18WtLYAp2YhBNY4O4aUDeGFVNOmKlMMui1Tb65RG
3vcoNl+ldoaGebUchsz+ieafeaaPKSELSYyZCp/7JH+dIpKprppxMwlFkcgamq/R4mfgrC9Gub2F
CNBRsp+0fZ0D7etiYiF5HOMzVZtHvyLzRW4YfG4Ra9+lJonfy3HFTIWveVE3uEwtaz3eaMl8FiJD
At7YWZGg15BlGWzlRrPSL5qzzOj6IugIztJHYCK6sIes+Vi2H2Ik0L0U4uSV3S7xTomG9tDkgJVt
BQVmZ82zmyzvvhpFWd04mfloGnF113coB5f9TSfKeXUpP1pF4lzZ2fpJByAIbBummtJdxcqMFUcK
QGGo0Oxe5cMoW8s7hHA6yGqhR5gWXoWLDdg8br9KsZNjpd6obtRcackFNM7xVkGN5rZoUVpsQEm6
q+3EB81QslvZgenSTdKpPN+rm4ljU2Ugs0zJlAhhewR2XFyREragJuDBFync15sYGE4iqwim5ieP
oNepbNoTcYFF1CVTnBfP8+xSG05rLZsql1rhGzeDuiHLNXJD0cz24GSAHQEFNF7J4X8997Btm4z5
aCQfR6PEj1oqH97eh7d3JXY+sn+KynYgMjnbaiNOgXlrhShAIXCFxnaICniq4nnBPUDfw5QGVjsH
azJ/eLvZ7ajTLFc0auiUAMEobOEkqS0l0PRpdkWcYSpsdl9xObZJYd8DMn67sVepc1oDf+1Q7eXo
p/a4uRCGeaIOHS7e7lgO1QWStuFlouAhJQ/F4pc2GgfIwin7ygZLomrkCSUovScO4e0ZLJ6BewcR
qC4yCNvYCaGBIamqAV2wifJaVXADjSpH/xV1/MeLMkH3j//k5+/U4lqOvX7z4z/eVwX/+0/xN//6
zMu/+MdV8h1ETfXYv/mp/c/q+qH42W0/9OKbaf330/kP/cOLHwI0lvvlbvjZLvc/O+pkT08R/azE
J/+nv/zbz6dveb/UP//+x/dqKHvxbRHGhX/8/tXZj7//oYpK1n88//7fvxQd+PsfCGZGD3XV/nz1
Nz8fuh4Yj6z/KYuqNFckyhrYOv/xtwmklviN9qdB/AZcgOiaKJSaSFmRCONXf+oC5wKMQCEqtklk
/PG3Djjq0694zxovXPyXMERT/vjns93+ugP9emmMxe+f/1YOxW2VlD2gIv0Jk/DsroQeBzEwjYtg
kjNrm6gvssRoklaCTrGu16GG1BWUAKeD0FmPUlBZmYABO83ObLnGz7koTtoUC6v1AlSzz7mBQLxx
AJPpzV3pVRrCN05+2UWYd4yJ5Pe5vrPBjECaMg9mlT+WcDfcGTBpDGpfmhHT18G3YjBQe6OZX1aW
fliVPKiTSXYjRK3SxrJdOzf2ZHqonIOtMGgqgYxIyNe1606ZsvtGyoJphVeFdAy641ldfIX7jT9a
iHFHghh0LBkHp7DPuvYbwe31ItmJV8sYnkVcbqLvqQnCMCOGAo6HHmhtukUW7cgs7Xr9vrXVOy1U
3bI0DmluUfgdfPGo4mGaxtzlIeIjRn8lXBE6W7Dwi8BmII3IN1bYkwmFPNTDklnfj6V+Zxj1ZzOv
3pUciEiaDL6eaW4/lbfiuyTCIavLv46wGBv5wbYKjGSlIHOUuyhESw1EblMEEpDGch78Mrk2nJjE
8IclOYu0+x6FGbtA16O/71vfQAZ+hgAMdBijDuMw6/c40p3nMTrh64Uah+/lDCACxDMSSSOIyyW2
XQPFTyqTpdvoQAh5u/Zw20fpvgoROw5tPy0QYGgh6lUL9p6l2n9OWsjn+EnHKVcN7kJfuuFbJX/L
GClJyS+Rm0Ch4F520BEqTJAn9+LJ5VrxFCHZBS1Sl/SDkVa3Y1/eLsu9+CfxasQfLlgSR7K+V7oc
MjP+JpqChJKJkG/0g2j7zgm7z+LzoxRdkYSDggEQoenRYuGzKZLxBe90lcMAl3OQ7HaHvQ6skTAP
eEiQbYeF1BkHqZfI9/lwj9SXzNwTLwIYJVrkhSdXzANL8sr3TmJAVVb3JoapaEVeiHWi6gO3aGtn
DeZOZzpM+GRZ+j6xjDMxYwZJQZefOVx4PdhYdoJdQ4lzTtXAtPkZ2fH2h2i+LY29pJaeMuaB2akY
QbEGme9gxL0S/bsJYWyjdLm8BNwzPIti1DreRygJFBnuW3Nx2yvmdZmOV80AmmQtLrvQPAyz9V5J
4oulQT7DukAY/mlOZA2CkiAgKmv+2NhZIObHUuRXBAvcZgDGFgGQ1aBtwz0GQxdRzptHtBDbWuFD
IpH/z/cFzhWlYe5MHOQFrRUo2oz/kblL9JECzRzkNn0treseBLwBUkj0ElYLAqv2Trw18UYTKjkN
/uhw3Ki5UfTvANaq45VYMfUw+OI9OM7sWgi2UHEe2TRG20LsBMdqBZP4WArmOt6B8jxoCmsbjSsW
x0Aer5ZRkLDLdyNe7UOJfJc8XKGGGii69B2/pRwmFWh2UHSsffSosdwxPTF3+LECHpUN9xqagGsV
o+Zk4vR8vWTjWWEVl21rn6U69ohs7vD2ER1LTJSiqwXCcobYJ/KzBUpb5FSK1PoaDvWwnwvjMu0O
7Mw/kG2ICcU1ZDmLy6ioIM1XVY6uU+znToHDMH/jtJGJaFkMVBWgrqbiFliYMVhcpd2RdkPOpssR
hxi4X6vVNYn8GZUfS/WcpSp9TL34j7hklOg01fWNaoe9a/fGQW2mb1zkz2olR9dOfDbEb8RVouR9
UmZYg6N+KhMU7tRpuepU574sFNQpQL36BoY6SGGosNha02c39IwFHbs+jNjq8fSa5hS5D0u/Ldmb
XK5mh7ErFg+NBHhn2OJhRTagbICnOPFGATsMGw7xnL0BzxKcSwwky8obnAQK9OansXw0UVuEpIDf
rjIlB8mIr3AJ+KLZRelrcQeCzDDd1ADmXg3DuW3W9c5ZTd/u+3KvSonjJ238pRnxf0VhaQcM+nEa
V6FwoEqg5KUDKuW4BZrTt7yTtd0QlbPHQeQjQRszNOzAiPN8xxTEhCIbfVpGzrSoQ7TEKNUAe8UG
xi6tzc6ubigrITqOQLyXt8muyvLvRaucoVHkrWX4uc6joCrmSzmBL1XkDMlFiKoXxiAnMsJPp/Sr
UxxgLCl0GSq8qr68+ksJ+ZZInyqUh9ByogQndhCrAqHHbrKW6l0Oxtkav0X66IdWGEiwCZ/deo7c
JKgd0cb2GUCHOmCruPNDTn75DFphosQzIC6vOMg2OTX2rOTVh9omtcI5Is5jzq88fMjqH+IcnTtr
t0JmR1hRvcKR60E3lI9pQeqkRhhFiuePU35XT3gaGQZ+eVoH49Kpfqp7yURBESzPDZbMvtigWbZW
2txaOFiaOM0XIMWTQcf+14JSm3py8X6UkcHntpBDAldhrMUX0SqdY9sXrEseiK1cDBQSLIHS6Xu5
Lt9lo/3e0L8RRHrypz63z2J225l5D3YE/X8kKaMzayy/TuxKZscEH/l7NjqMoXdrb50hz3tRjxEA
rjBoZ91LEsw5sW0RP1tZdCHbD2gYwPDHfXe+xw/HFYaWyoRU22JhtPZtImhph2+RxvGH6WfFJc9E
QGVS7idx6eI4sAp08PkO3TT2YZhfTmgC1lP1zrGzR6nWvaergiKdt9p5NJvXTjeRPXJ2+RoY2XAZ
STMCNSZyiY2D3SGHUCEFXZY/AgrDy+HQwyFIyTBAROAmcQZwebnqC3JqBnw6Umm+s1jvp56pZaeP
SYTtW0LhGoeYvb6uH8VFqsmRaWVYZ4r0UgLjyQgD0ZWW28GQByH7txgpg/ufpZ+PNgJVZvkN/Oxl
35VfKmMNdP1btRrXkk0lGWfIt2fspnT3dPMVcBgwMSxYJu7L+TpSMc8LY6lwFllktyR5V40x+uVm
HvA4FNq+vd2ecmyBWMRqtGUr4CG32eguGYdotau9WVnXQ9JdQA9zqTccJin7Cpz0Tl8B5yD3GnFs
iMOPAjz4T667oXb39rMYmxrSU+fBmNsaqFmHAt8mV4C9h17aiVnt5xHpSHHd4Ca6ZPXt1BsI3UY7
0jioXHBLMM+BCuaxdA5JWtb6j7qKgKNqcKDZnpHDLGNu2mdO9WOBV25MO2Tofs3K+DtI4L05SUFe
Z/twOq9z67ox7bNZ0a9DqT23tU9CBw/6zVnTG6lLSvQqMnOPZSep1g4vyV0n4LoLAguYLWhM8451
sk4QAB23HDEQA43GHEEs911N0pOtO0JiaqQL4rb99pBpx4bMEcAt3h1Xmaf0y7P0SgmwOh7lqtqL
a10esrTj+jChkIDXsDvWn5jWU/5t1UgrsxDD/RB9luPR12dukSR0e4yI5nvLKYLZxBSB9QvG9SD2
5SHCVZ3L2aTqO6gbY4qt4OdGR2Qcx+Q5Xq+nbvLqSEerj9hGsq5V4UCMKtTSj/6JTh5bFGBQCC5B
12oA4l4uismJ5Aw7mmrPSxARx7zoe3PEvbAXwQ7b21Tu8nqmCAFOElmC2CkuVOObjQBjFn9zbae8
hUrqT+G93OaXOTfobGapM7meXmF9L16ZiKAwpQls7GyW8HwerZ1sXKl6dzbDMRK/jWFoLfWpV/hU
Gd0eUeRqZIF+0ygbit4/e4VaLSUlakDM+jT/BifPWPQz25Axkh/gCCOjXOnhOfdZ1yLQYv9jbg3G
Ty1TbtBfC5qULX2RgrAufLI+7oh5ScMEFZt2NYuJif1OU+zefiVP28LrhwawYVB5FEX/zUPnDQk8
eHHQlhCaI8SbJdJZJiIOhX4Q29aCjW9G0WVV/BCLntrKLjWlDCgnXmsWm2h+PenJmaRDqkw/DwkL
cCBFe9OiioRCdcNa4SAm0sJ4FhG/+wHTW7H6RSw/ZfFV2MYfK07NZcVd0GE3woK9Z1Ej01Cu2gH5
PL/ko3KMEV5iwf1V3Ejh3ypjByn4s1iNb4/ItiD6tHlR1dFlS+fCYz/9/tlrBEwHPL7Iq70YBREO
iGu5ylswFNUVu0cPHxaFVAKyCVPGFkFCfKBFRCq6KFdfpvSD2K3sGAvpEbM0YrYTj7gpkv9+RJOi
NCwAQ9nmBVFDIdmk8Ig15EIRjnAqeIy4CAtFDFoziiIGWub8Mk3KX/c0Yk7NuJjnrw2v8CkdYLAN
cmKjkC6CpNkiPIzyE+nDp1n/coKRLpYtywQQj9iWvLm4rYwc2gysCi2+WHvtvuqGAJ0WKJ4EWhz2
U7QcVIAmibVXbCnQMC3TwgGra32f9VBCMh8NghOH85HDkofi7WoIesiWqqsvZ/3UqKG0IDizF3cu
Ou6JkaMCFjSkD6IIogPxNrNVbJyXK9qQCPleSJN5Aimli86/Gpxnz7EpvjdqhHijwkGZoXi2Fp2n
23C6C5Iw9j3vczIUCnHfxQ2yNLnDcd0RE9GWqL3cZWMXwItyM/wGxXwbEpRN1q8UjYpO4fM4110x
l8+t7tuMKlS/nNfmN7GWbEzOm7rbNz26dZ11HbYAYliCorMjU3rkwjAYw8enSfs7h/r7Dr9J6W5+
/L/K8IqG/pUW/n8jecvb+u9Tt/8H5bqHEnzWw4uEL3/zK3Vr6X/a3JAIqnToZwIG+c/UrSn/aVDc
gEHi2NydEPX+V+pWs//UmbIwkFRA/KBS/krdqs6fGkUJAeEA0gGRTft3UreG9vI+aTq2yiUSVAiI
ELC4irm5wKaGvMg4xoQBOglr5xUzwHWcZWDuBqCPpQT97WFdp3wfT5OcrN9rtdO60Q0rxQ6/F4ia
1Z7aoIryPkV7O/9iNnK8kDIHwunlZSHLbtvi9OUutTN1hznKUsw1Kzy/Jz8miSvse6RqfgRLYZr3
WKAb8a3DRTsBpRta8ldt1g3z3pRRweWTpVJg69dQxAVOpqBwJ+l2d1P0tg1dSXlEtQivBxrU3czC
nPrDOhaxdBbDnLMRO0EdKaC4AaRBDbu28UO2TYfSulzVGCS0q3NeLkQdNyUY6/KTNhMMP9QwJ+BF
r2U0zFcWAtnzeU4Zm9ox2vTlNZRjM2XT0FG0lSWrqtEJobbpxjoAm7u8iNf4vI4VwFTAS6aWPVgd
kNLDcpDrrWwDX0R/g1yEo44wBtKomKip6rXha0j723eWjFzw1RTHkUfOPJYwZ4uj7EuKt3O/R2RD
Kn5irdEnuA92JpJLhQ3jfLEmrOTQfWJrGPnb9N1oxwbbASOK8udgFmQxxkT50aCgq5ASwgh3l0dI
MApXgTjnWrO2D1VrxvpdJUeZdClXsYytMDXwAaSuHCWe2SNlykYKmyyA8DCTkGlXDKtbBvxxksAe
+EWEomeMnJ9qfo0xClj9bojh+boJATfK5/KIKSEUctJWvO8SU2hYzvJF1KK5RM5Tw8Ahmbgc3pAm
6nsUzie5O1hZAxDOmED57FFhaGJI1svQWV4EUrU9CBgPGf+uI4HIcaLhg8BhVcKHwliCCElVqw/Y
cWbRPm+nDozL3Kuzh1K2ck/hRRldElwzRqPNEOae2SACgxGVmsSBtpTKtGeMSOqvjG8L8GjJkOof
IUrcjYi6y4GT6LiL5jje72pZt0YKtW1U4/NmhuGnzphwG6jWqiyD1orXYc/QtV+Lco0zJGEq5cJs
kzbxWqS35HsHmd/qrujlBX4TOgbKWZsRDe6KXoORhZIil1uyXqF5JTshzPRIndLYy3skom9x6iar
aLbxiHtPHeEVks91e5uA6+v8jkx/fXDqlgRLCwTv3dhN+nxh15yRrpGj4rWvjRoFAip7M9UAY5Ev
VR2DAk9Fuvu9Elaw3ykcZA151dy2L3hRcvbYkJtHwtfOPQYHOX4krZDQTdWJ7G8SsgXiPzqq+pe5
SlIHdkYVAwBX8wl3PCIkHDdnE6kXgCB6T3orLqP3Ub9YP9dpGpMP8Ag0kq2xbFosxDabR4hda6Tu
Chm5XzTmLEt6UpcKQZ80gKKydiV/jFJ/0tzkLVZmwVorerfTkCJVdgi3AMGxV0TYPBO5apJsU+t8
rXMMYdy86QRWtezleY9ZmToGHeO8Xsi9SfbczrOx3I29NmQBCkJ4tmcQ0q4NHNqoxceTWsCyz8kw
9QnS3cBt2Nx9ozNBiy+mKWwkCBwIuoYFmeUOZj7ofGOc0AJnz8wEcovPF1GYYz1TL5Z+MSnGUl8l
2dJVQe040XoP7a5rkblc8WXvmqG4TrOInKwkJx+UJZ3glcmRjiPnrJM8aiTru17r5Q84ANEPtVPq
701qNJafsYc7QSrLyKk18YBnkD7O3XKpokbSBJxUUepZU9Z80VKK44iftUl+2Zolg6vPITAMtRqq
bI/v4ry4mt3huKNTPqZgnSjt16YydRsgf6Hne1styHhNEH5Jq+WzGV0501xH92lrrv09ILfqcnS0
efJkatvjlVpoPd81yRQDwsnuej/Jhnh8hyxKLwrxkTNpxBC5SqI3iiOzwQgZnWgPK+009WY2tPFR
m6U1msk1mymqI0vXTua7NIxs9Xo0FHBki9DYzNx5KPSCjb1XlEPfC9XAZsV9D2I1GgsHoE2OiiA8
rEiEoXJD9Wc9Sdb7GMZP6GqF1Ee7pAPVe27gURwe0MmZHHxlygJ1u9IcrIZDppdK3jAlAYzE27zB
YSMp68ErzFVlFazj9Hk1urlA4JpN/Kbo4gwbnxrh7kmNMFNNhko4tqq6j1sJetulgd8yuKQGrI1W
ZnPnau2AOJnDsop2qqQNC1Z3A/qr7Fyi2hQVObuuqYD6seK8bvbyBOYQdZgyTnxLQgvD73IDu43a
VJr6AaBzugQNitow3ate+QDKAC/TKkbUCq2xckZld5haVFyhmTeXRaRM8Vkn9JW8bmj1j2ERVd/m
RWgUJsUwTS5Gtm37bawncPt5IheqMKGsLY9gzq69Si0qCkR5GmuAKtUkOzcQf0f5tJTSDI+KkEw+
Z35EDbXTZL6F0BjRd6JXhIuojQzQfEvs+sKk3Rl60ZJtmHp86ie1X4yAmbvavoFhTbgbmmX4NNd1
e6/1CfxMzEmsDimS1Vxmt7abvIcqk8/9HiJWjIvlZBaIrY4ooFJDaRLlW9SrU36jYgednRlklcYz
WzG16byTKqv7iq+AwmWndazsrES5Lf+ZYHaTkqhdqgXxUQfBqwkeO8wXZTKnM1keNOcwxBL1RlOF
zQ9UKrJbX3JStT1v1iHsP+H2rTXn9TBLIS4QcdNVhxJfldiHm99Yq6dnVvV5LsMlvra0VO8PMPKU
5d0QYb2GGXmn9LJfA1u30Xbr4XVlVHtMo4/cnmxS86WPbAS63UIezf4dUjdG7eLe1Uk7os28S/GY
QtzwXVLLi+KXSsOjRL0uj/ed5EzOIW2091GSde0ZKe0MgxHy5RyJTlmvTVCqdcYBAvC57e7QpdNW
V4UciwxRO2TGFQqxUxUIeWznY+LIgHZlG8UZF/HX7h7HDWcFwmdlyznSywVpLaDBjEADUh1HaBxU
nZuum7GtzkqJWLaE1oeZS+LQmVzgHBzEglstDiRdxZKFXbV3bpQ+a+KzEvCzwtGux9KhG6IcuAFm
dvkZBcio/G4j/1eNHJsa/iEjC00/1NU64N1rNgggw5igvgn3vsDUPrWHlqnCHAqQt01DYjDkS3zH
zG0ayAsVK0xsN4Mkd0obd5CQmKvGabLdsf6AlzswAuy9zvcuXtFMBR6+aomYeSHUXc5WNUzzfWUV
SvoOBhQ6wSDNQD//sBz6+Uleu6lz3BZxU8lfi9mYL+3QtqzrdrLKsCZ1bzcA7cwuns8nI+oIc/OE
ehdkgtopriUtH6ubNMq5NfoDLgNh4mtmmbX3g4KJxQ7ptskRh20xK2dhNhgzmfZqLPIPSZ2QLrkv
AZosV5VURI3QvB7iOzl3+n7n8OrCc2fl0N+X5aKS1lHmtnUutHKyx+Zji5jDXDzGWENKgM4XszHD
B0fGAlnbyY3qZL8SXv9WGPo/QxHd1D/Ld33782d/9VD/fwElIs3+38ej76riIU8eXgKJ+Itf0agB
KAiwEHU1BIF/x5y/gES6/OcTaZCsLaQM8mIEiv8EEin8CmQRVs68XegiJA+7X0AiSfkTyhLgI5jO
liooUta/E45u+P1Ckge8vywDgefAR8ppE42qI9XhsVfwnf+Mo4L9uHQuQgjXuY9hH9Ubb+gDDF37
D93h2Rj9Tlo8hzAxIM8SNL/bhbNtE1PD9NomA/GlmuMQAj+ol1le/bFAHArY9NRmReejVuy93dwm
+fi7PSJ7Ckaqjo7KJodc6RODuT71c3msctdsXQwAychrB1LDO2pyodvf25WLJHOG/Oy9vsMWeWed
yNS/DP5fP8YmUa9F6MYlM4/hJDLImktjOEX1Fd/wV+brdwuiDGDbisNutXmhZmqP7cL9FqFVwuJU
QqkZRECFiiUeQ1gzkiRXTrzLDeX0VZvapkQGK6ussJtlnvgTpQ+Sbq5Z+PXoDg/6x8aDNeKvZAM/
c46CPi52pybTppD++gE2udC8sVfU8cTb/e7c2OfDPttnk1tcxgd4GL55//ZkOr5o/hrjJybDs0x2
xDzr7JX+ciBxSl2ad9FBO4yHbpd+hACwBv1dHPybXOPXndzkNC3U57vyV6v5+/o29yvP/NH5WInd
VrvloHx5u5dHp+qzTorfP+tkr8h4Bzl0cmh0bJKwIwL1l1JDTE8kjU81tKmUxFG9qL0mZk//ObI+
5aX5v2qAzVfHDl0DYvyyJ2pVKn1UMTs6iylZ3avxKSTH0d1M+6uFzbIeIMiQoKcLRvLBqs9TUl6L
fZvKzamVJvLnr1f3Xw1tVjd6ciNSeHQFL+WdgtOrH50jL3aunWef4+DUbnVsLwGXAr3ZptDAbvJy
4LSyCOMingkmlN7Lik8WpsZZ91mF65TM5PO0U5Jhxxt0dMvg9CPs3axjQ+7WNAM24mJ8c0kaUP9g
fTM6f7hDw38/7foHTKaaL1iigW1Kz0+tsKd1ux1d4L4OxEQD9L8sRv/ZlK9LY+VySn8Jjz3Viz3p
Qj1fAlTtz1FJCpDbesQC2s+C/lviceG6Xm5nbwzAu92Zl9qdusPikOj9RFVqwxD4tfCfP9bmNSy9
Va5o2MbuvAv3ZePHu/Zi+t5dal6E/qgf62566rg8siYhL3I2c16i2r3lYoUTIqQG7tnscMU1pCr5
XHOzT/mZHJg/0Qpv33ceuqAe5qTQgPKdVe7Xj0ntmgfJP/ksYnlu3sqLZ9lsRFZKHDiLSWG45l76
nN46N+1l/CODTELYs2vfrRfiSfrH8WN3m1+TkNiDlpsbjxTn53p/apZsalxPrwPygC2bSMUhOrFN
4GdAk/tGUMPUPTiBx+669JVDeCZmhLobRq893eSR/eV5k9bmgEUvA+/OZGEGKL56PvvNvbi2oOcm
5551h2ORj/aYh2GjdWLr3FQZX3XW2qzItCBwaMk7uH3jzzvVY1EWh/IGjQbMMFxrPxMtg3w94EJ6
c2riH5mEL3q9WY7kaxSzEb2263IIEqVAy8Poz94+5sTpspldLxrZLC5UCGNYoHQQvXxMB68m/bHI
TuxrRzuC3MkTM8BStM0B1KJ8vxQjHUF03e9LbpjZ/du9ONXC5gDCuIC8XE8LyPFcyKN8YZ0Snzh2
xxIyU//qxObooapi2TWGEG6/K9kHyh0i0J7+Hq6dH389ucjEsL96LSTHNFjIqmEI/sXzrTiXrVCy
JbZikKpBfTvLfr4z/WmX/Oh+5HfY2Jw66554Vm+1uHlJ8+i0i5zRP7y8KkrliHYiD+ThgewuOy2A
VFp/DYFJ70+fs8d2eMb2r95uXp+d41wr4ZnnSofwDiMmN/VRj77JHwwP+xTfPIUdODW6m3eJJVou
5SntiS2MfIi1i84BxX50bI+D3key80SLR/bw5x18ImQ9O1mTSkrtVcxPeVqvhvyj5FxU0NeMEEd1
xBveXgzHNy2iPJnjS1aJ915OnnmK6w5GpjjHgWWP+B2jF2y6FJcCJ2g+y9/7FddKtztjt1YPp/p6
fKU8a36zb4WVHDfmRPPmXXWt+euhd3VXe2xdMbKnjscNZf/3Dv2stc0GtqyGUwD/Fp2dgv5s2I8H
wlu3uIUXvD8xsEc3y2dtbY5iKOWD1ovXOK8YcpLOR1Hda8i9O2xs4FejqfVrXfbRyHNlNb0GxgmK
7sxqNNDfjXfiaY7OYh3pPVHsh0G5mcXoB+VNovI04655SC4w2/UoLnn4XlEYcSM/P9HgE/fx1Rbx
V4OvZnFSOqmp0CDoOtvDnVijAvG9OABvRPhHPpcDwHNn2X1xsN5NQXuGEMB7wKLhubgtZR5Xg8LH
dOMGeJdWe7CEsG7O1Nt+fzIgPnKRFpIs/xyap0nzbL3FoIZn2Xh60jh0LZVLole/D1s3uQDkSDxu
3MXZGd4Jmqcm4vJwYr0f39EAWSCYRyYLjYWXS1Afp65znmbluX4urtKNZ98aQe62D7IbBydD8uNz
4a/2NnMhmsNobXIxFz6zexMg4XLhk19GJcPTL1svvwpPzIajR+5fPdwq7SSYLRbSTIuOQCFOqN5V
pwZRPPTr+favTm2x+UvZJHMqmuh9rNeu7TvnYN/JH8VggtD0VphbN8aecjvWyPvh8PbyOtW/zS6G
BOKirjKNoyefIEqBFdA0nLgYHcscMU//6qF4rc/maYlEZdmJHnbBukNA674qfEx8zMeOvTrZK4u3
LlTx3Bl9vOB/2UfYztAiTPA4W0GhGPL1MIiDwqB8jhgMmoRvD+LRDfNZA5trjAG4YJmelsFU+6F6
tRqLLxWnlEBPtbK5uiQxRMxK3C/Ty/JSuslvMdXwxBUCXA6UPHzh3NOHwdH58axrmxWO/bfZFKJr
GGN8kAzzUkXb/O3RO34ne9bGZlWXfVn1SSneT0TllPR0uHoh5OyD5M3eAnjvmulhlEF3256c/0cX
319tb3H/tdwWvDvahsx4AIVwmHbdGV4gp85UEbu9WuTP2tlcVrRclKRRXkAXSnPxaXKNMfalSYLq
9U5L0HTV152eov6T3p4Y3aOHxLOWNyu8iClvl2La6Pv4h3ET/yh/pD9KH63qs+/UocsOLTu3ve/3
p28tJybPNrNkJis6qwVNt/rPzMT95cS6O/r9MLGRuIYprW/FtqAujW2diUwOyJRF/TTpJxo4esAJ
CWJQgzpAvic18Wc7V4cioJI4YvCumkeOesIh0AQftD0Ol558OBWeHOuQkOsmO0WRztkmHdRl0SpL
NNejpZlh72M8vD0bTjSwTTEAgy3sTgTbupqegxKHj6GcOs+OtoFoMfIOQqHO2uyGGMbWjSM6AWP8
Wg2ewpwAMaRLSroBxt3+KZWxJwHi7eIimUcpTVREDGdzvuhU4NupJ1fT++RqsOvy9NizH5Pr7FBi
uXqfYEPupjsYoDvHQJ3b62ef+yMkYD97v34Eu7w7ndE6tl0/fygxTM+mjhpXSlaJhxpAGeeQJgc9
cYENndg9j9W8HAVfCluFgvC6FKTaayP1Iqo03HVnfVbag34+X4JP86WANVe58+P6uKjuNbKpngc/
9cQN6dgOCgCXYiWy+rzuzeAnYyeV5tMS2ROXXPXsoBCuL05ddo8lx1gVFFkNktQIBL4cTmlVlBY8
AtkVSKyRRWcVyytkECLZib362PyFLA7+D/lxW90GHFmYl7IjNsxCCT+PTvQ+y8qzt5fhsc48a2Ib
YvSjFs6aCDGwq3aTVLmtTRlVKdPLbfnE69kYdPyKHJ+3tRm4aCqHMK2Zh7CgH3DchiNyVe2TPdiF
AMLIVf9Re8iv4WUD9HGzb2939OjZju4N2Gq0EE1e3cvXFjc1CMX1aWlOQfUIGQaF3KesIj697kRk
Mr07XYA9tvY0RQNDyXzU+H8vW42mJLFUUakZwk969F5DTbUZT7EP+I7tpvO8jc367hZJK1DvoI0B
0gqyW4V+Sif12NJ63oTo5rMtpCfroZUmg2dlPfgjRJH6ALC4/AnxYe7McSrzbz1omr6LdwYSnaeO
v1PjuNnKUVCNm/EpNPke4rB71u3bT5TRyUQjLuauAeyx+1MR16k2NzNGtv85rjhEs9iBy9uupu1O
zEsxA169PUhKWIAgyARY/+XQgtzOcPhgBbaUfKidi0z76GnnEFnAFpNUqP23Wzy6qzxrcHOR1oxe
zYheORUXZNrKn0748e0GjiakBO/qn10Ss+nZbClqeyyLSiz08/oMvG4wH+qg/4hoKmfuqYTUq+5Q
J0S2kSw3ly8ZDsbLxmL86Yssc9jB0glM92FJihMH2+v+iCbgxuuYU4jk8Gb2Dwv3ciwRxSuiBGTt
lEN9gf2ru1ymbnYSs/G64LNpbjPXbbs2Ck001wVAmwuPICQLiv3oGTEYah+wmVf+PJlFfHU737S6
mYe51XVq1tFqeTl9THCAtj3wz3fFXf8N2+SzuvGCHp/gmjw1nT51qL6+34rmkT7i6sQmjbzFy9cI
mV6qp9YWY1xeRvcjKxyf94P8eQ0Q0jg9yK+W3aa9zbQB+Ei+oaE9RAMi7mXTlQhgQ4FBKu+5oJzM
kb3aTZ4aNDUYOKhcv0oSm3iBrs3K+Ga4siZT7TqT7dvriY3y6GoAcmBgg3ckRyn1SCGUJauhNmZX
jdAALe5OrO6jE+WvJrZXBizHtHQVC655XB5z6QpvKrnwxzOFKLnzdc0bLd8o9+gJiB3sfxHLPQ3k
v7q4zTW2lWbgR0n7eJd7YXs+xSeuCsfG0MA5zkRVS4NeuFkJSFwpXZ38F2lfthw3kmT7K231jh4g
sI9NtdnFmgtz4SpKLzCKpLDvO77+nkjVFDODqESVxtqaJhYlesbm4eF+/Bxgmns52CtFtfG6pQwK
wW6+cPoYw7kJxgd3oy82egQT+n2xhuTtyrtBCdmOVuBqcBZfJUsDYvyxMALFi/ZxGpjDoWgrfz8c
FRfCRc98DMyWQdF3qhnfDKZneI0d3EGZD0yi4Cjnt4v5h4Whswo/eB+lKgnohzkEx2ntb5ItvcAF
XOGhs3SFU1d5ZZ5ZgIfA6bxQpDDWheG68r7H0ZtY3+hDs3DsPpeALheUpVbpfDnRfM+juY32yR+s
YnKqt59QtBHUUFakWdld//DyNxI6dDt+GiN6mFW8fEB+wo6xr9E60UOXB9dF+6S4KAo4BQqmvat9
bcFda4yW+lTc0oL9dUcwu6vO7NKFPrvl0VPeCL0Hu0RoDW08Zu236waWBsZcCUrhFwUEm0PDH17E
+mvBIffGiZBZRM8hWWCiZpr+8TihC3g2Gjras9Hk4M8G6QCMSS732h0HSJ/fcZ0hyVYFFIJqDCuw
+aAg3FtoDykNL0Vs1q+6RzI5Q+kUj0vn5FPETT8Ponb036Bv6VPMUUNEI5vo7Aa18oUvb/IKHPfT
DeEFS/XR9RGCDvafI9dORhFOgRmZQFCFcRRQkeCI3MJoqVRrreX3eIFWxvVVBcvPzIYFqBiAYqCN
9U/Cd14M/mKvgpUGjO+TOyijP1Etq4iovSH6E3Ks01RzG6zXuJa9rqu/QNtGwKDTPgOBQluhdxHE
fjr/EoN1CpRbYGRxfLUqRhP9JFSaw/eHAflESWn1QxPyOuh9oLyTOKPek6+pH7ShW+WFEOuunAQQ
8TI5qeZ8At32HmRDIMJrAZy1SAjGGlDY+DF4cS1dDWqpsCKew5JBqRE1xxEadXJQ5CDDiSZNHXcE
z+eytnISQczP0asezRVO0MdTj4acahoEEP/VjRYNltwR8CWbKbKwYAUTOSL20HWewFIPOWpBilBA
m4RJrQSTpjwysCWgiaB9J7XUjs99hzw1iFIbSWtU9P7EqlyvCp4ftWfEGAMfQUhR8ZDEBQCcayCe
FlVCjY4qT807H41Voa5UhqeNOqh7WuJB28QQZTHHKoCoaMDeHtCxAhFGjWSkRMY9igl4psee2yK/
M8YrvyN8diegPQZKyymRJ7JVCrHQDipKA+33Kq5CxR7ikgdcS9VSpdhr0TSq3z3Ip/HrckhBowfh
iFhuzQT0ybyjaMWUOm1Pyz4tl2swCgRSBG6zjARJ86300ZuxbnOJAMA8qGie/VpAlRo8DiCcPKD1
pUe7B/ogFDgiT21NrfImHVz/aarb2FBl9UUMOqW4i1QljN7CMZKhyVAoWWSVIVIFVlc3SW5D+6n8
oaPBhPxA71gmfS26rmu+9r0yiXYyanIDmsAWvTZ1rfGQQgmUXlmJg5LLt207lNJNrZU1iNHyIUKp
rFCmMTb6Ks0aYjZxnChveMQMwRpUYp4MUkG+KJ/6UaWdpILPp40EGqXAa7YhgruX3O/VH43OcZDl
Hlo+vcnycBr3kShxw94H6SAYM31OL49aGg/jpum9WgIbR1bE6hoHBM6DSu34g2iABbxMHBGKnspe
5TrOux1lcUQ3cMpF1biJsxyc1BA41/hwy9UB0qmmpKMLHIU+JYd6EIdwT/6OJiQ0txghuvZEdBD2
XfcgFSlPHoJGHfNbZJGb3I3Afe8WkASOTUwTpMqGaQKdn9ehM7BxAKiKyb4siOavwTEZhRZJoU/4
DNHJINzlZRA+oMVNP/bobQZtHrpWXK/tUTQwuBKZrz2oCP1hU/XVtCrR0a5Z41CAgc8GDynoFtDm
UtYZOm507ES0aKJPBy+lTo8AWZb0NHXCVAFfST3Vk2BKYFzWQF4lSP4hK0VIFZFI5X1H0sa0ScBe
pQ8tSIPSsZwQMyUBWEoKoVCqr0rWhz5efaD5S5H107E9b6NKErh3nivzCDpQbRJ/y+UobbZCCcf0
2uhD5H0bQW7tU1I3RP76jQjOB752hZ62v922U4Ka3W3vqYnc30ipxFXF/ag3Yqjv4TM08P1PVR/y
LWaZa9C9UMgkqImdTo1aSg8NeJXlad1AZ6F6aAsQFo73ZT5IeKmFIvyWUhIukA6oH0tS406JP0bF
xsvGAb2A6STlb3GKvqQWAIo8gJz3BJ4DvrB4aVLqh1ZSG2HnJTpBroyMGs6462VQDGtWwGZU0v1U
F5RnVPJjiO5BVFUJSd4cyjAingeCzTJFoRwTqAbtQvQx95yimh6I0CHChXz75X1dos23CcCJCHUb
9LZVwPuLmTV6369fVrPP0nMzzFs85KKigwIMEl/gFE3t0W73rZvuPAe6UH7q5E64mNCYTTeAFwLU
Cmh++5zHBhlX1wElSMN1iEm94WrbNEZtdU/T7m9Ymwvjzq0xgU/EdyRXeVirbTIaVWeilIsCxWDi
EQDwyAOecO4irnwutDs3yq5ejJ5WqOTQOkl1g/4//fuAB7+6zXeaNWxGdFvzQKIl79XulxIN56aZ
FdWRLUKV/DTeNjGIXSLPMGzw4FlXRmr51lKYPBfIgZmGR1cWlJ0/lQvEFhz5iQ57cNLr1O6QCouP
yxAcRt7sZwB7bocNx9tWzUsNdpAFc9VnXbL11kQYi+YYb7AANp0QwXagTDa7O+95yly1NNUn6Tk/
ZhtwdC5EeZ8XGKR5YKc+Jc0EVWFy/dzQVQE0TJGV858zHqDtQbTTeLrNyLrwVtcP6ecdDFugTwId
GYA/EttvIetJw8NRoAUJvnIVFTHYQhVvSQ1qxhVcmmHe7BLacHxIIwAeHBvpC29DjXur2wDGIyS1
Uwt1O/f/Ni4mGpeiAbJspzlMIDEH5JuihQvL9Pl9fD4mqM9celGobtCCPJ06xFVZC4lICPlF2wEK
g9fH8rn8Apbyj0X6RB+l+VUg5tQS2DRlEdXReB+uwls0w4E2Q7BGp1zTsmCxCHg4JRQu38eXlpmD
IUA8vRtDGQfQ7Kx+sHKQ5oIAY9Pb5Kk2asnQUUeH6DLFaDqeAW0a8mVpKWeHjwYPmuIEPRvec5cT
jUgwRrQh0qxHs1ZfJ7wz7XDDma/6TjAViOiecuO/cgpx7eMcwgFRoaVLq5EUIuwoYLUikaONXwME
S91jV4LBPHKuL/Dn+xiIpjNTjFslKZrGBwJTHHplEDuYgu+I2eP/zQj1OmePdHSu92ohwkgUPWbq
LgzuJvn+uok5ZwKUBV6/6KpTUcO4NCFkRV/HMkyorZB+y6KgdiizwRIQjf4adlOCjIlH/kkhIuiZ
Ls14rR6kiOVpurtYI0Tt9xTerpqqW2ErouNl8RzMLtCHRTZtC14LyOFQiwlSexr3nk4juuUXZm/O
n6iYNiBHoK3xKRdVZKmeAGGEBYqDrwJ4HbkE0oMRZMf8pYzb5ywCNhxVDsPTAhR/GjODYaZBx7Om
poB7rd3UFVyQ22yW4ROf2y/huoBnoPKG0Hr91MvbViNY11XMHO9OTnbs7hPLiwx9r5ragUc5ZkIP
/mGprDV73ZxbZa4boUtDtM2fdkj+EmtWfYsmGB0PytAQzPZNa4zMzRdu0sWhMpMaCWWLUwGjvUnA
LPGDPKIqYr9K9/pt9TLex5a+rpdy4bMn7mN6Wfk1kpY1xVQh07VGQKaGRmrDWVkg/3zx30R4Rs76
x+im04pC4BEiMJoElb7L0yc1oB7rY+wdMFjtB35cVeHzdTfyF8v3YYLxh74ahjVo9yn2CI3uRYcS
nm8rlgDSBhtauebyPp2fxw+LjHNsJ2QwVQ/zCDYTdJzXPq/eJsPELzj6mfIkjgP0g07XCvmMcWoU
FGITeMhsdKIanL5GjQpCaupm9MQpqNehP8teAnjPDu7MKP35medPZb2ffB5G0dIO9plXTv5nOkw0
fr4cFrMnEiB2ITgCC3BrL4O8Vjn+qECafEyWCmg04Pjk+8/GwmyNuquRCZlgibavC2jv9O3OUHe6
m9j9Slxf34izHvnMGLMrkHUDeZdEVwsBZFgMoJr8ooS9jb5987ql+RjnzBTjsSofXCoFXaNKsvPS
jI79blh1SGqBtcgMUV2afohmamVu2CyEsbN3myKBixhQRR4Lebk7pqiAhkuCrR8KaD1otw0POuKl
Mtr8FvwwwsSRfJh4OglhJOlBtIqXud4tDOMvjtaHCSb4UMa+zIsYJkBefQNG6BhNRJmtbqcV9EBM
NYZ07Go5MpjdIoCyiegtBYvliUHy7GyBEggx2+lsSR5ERV64/k1pRpMkC0HP3CoBG6uhjRWMf59S
Nshst6DQAd8NzyeQGSuIyfsEVPEUcH19K84tlQ5WWB54ELyQFOYsD3D5nRjCkiYSy8sOKYrh1y2Q
uQDu3ARziButG0mDQqah7Yp1vRIPcuLQsxxYuumDPvMgQrdnndxzNgRvoe1pgn94139Pc+v6B1ka
KnO+u14VSFXic4AAMAPLkuJ0KK4sjHZ+5T7mkznZvQ9ZF8inoi4EBKkCRYB4MrXwn8PvcXLBuU1J
T7EwGotx5ifIoQkoNRjN8+QEJhC7K9rFBNpJO19vaD8bxJIW5m/Wa50bpRN8tvtTTmszD2lcA4iC
0USm5KZqjcQBIxqyJVDCyx+o4eXE2/zCfQyW2aMCB/70LIDdAAjrvkNJsViIrOjSs/fM+ciYLQrq
xlZRPPQmRZOouqTu4sSVxf5BAfENr3TCNo8IZImu78fP/YHMIjIbEnSPYyFGGJcSGxTb4K31yQB2
aZPZmcstvQLmfNf5GJmd2ZZop0HhDmMMcZ2qz1xiBkfaLVx94Z4AOR6JVe0jI7Tk48I4ydzsImwA
lxGo4mW2VgrVjg5kqJhd6XawJICcp++hi0qOmX7lF2/x2QMICgCFR/gNWAqzWUgS1XHq42r1VGEr
8H5lSL1wA66ufOGkz8atACj9aYnZNCgwBEITwJK2483JktF8H6DToLKDVQjKj6VL9S/s4aEDeDMU
LzTm6g6FulaiCgtYo+XZkJqb8Yn2EoWufEvUlUKsX+gkojtU+zBJV/bsxGsdKqNQk0H0L6IXOAsa
EPkuSSTMZp3OjTBXOdfWeaRSv8xDccINoEj3UmH6dp1VPABxZoP41fA4Z+LX4bj10QS9nHlenFvG
tQlBA40lOlDQOD7ld6gh27oJKN8L+vdANrW4lrMu7WximV0aQPK9r36uJXqKQAIMJTebcmUkL/nk
/PqrB70vGopSQNah5+JyMVWAWYcoxX7lJBRJhL2iPVw/6LODOjPAHIii1oae0BwaLq3M8MfR0kp/
SWVmyQjjNCEqkQV6DCPgvshtUYaGQyXk79dHMueaCUWUgJAXLCuo6F/OlTSBTLmiVuJAmt66Mjpq
kA9CGT3fDr027bwihx5jr7jd2K3B5Bd/H+O2thc+BV0R5lq6+BR0Ls6OH/QM9LilnwLSJEibJyb5
gZfJ6UCMeDikTkQBrsuN6/N2JcCEdUigAnXP2M0JnpAFTkO7QZX4BWxG475HK60NvRlLegY5c/yc
vS+lGv5i0uGzEWBDJYTNUyV+hOiTSglLbvmib711g2AQDTgUxruYZp6JSoEAAksfBBGQbGbB5DpX
TC2w0j+flk2zaieEMpwJIJ/T5S7C+79BFrNkk7mCO1msIYgCmxSu7AOzzpuwCQx7b5ETmx+/WsoG
zOWpLsbJ5KlySCESnTvZ1A8A0yAvZw2rEhHb8FRpFnU1f8Ofzu6gj9llM1VlDJLSilqtLO+23Gux
xQGvaf8cq8wfOndceeaw8Gz6i8FCmBz4NBxftqnMg5xRJqbYQfGPAjxV5T5dxZthpZvKPamsfh3Z
nCUvpA0WjTKntJFJLhJqNFqLr/qrBDkX1IVVm9sNPwBfgiwaBrt0WGbcINVD0NBGBkUUvBEvj2jK
+aWSUqOpwrm6bje1vxCeLllg7n5IbyqJ56FXptSylZwdBd6zrvu3mYj0YgyMk40i6PvJ9BHDAV3U
BfuWG+xRX2XCAmJxfoXOJotZIXkUSlAQwBAl4ojvoq/lJgJEsQRIUUCHfgksyiJD21yGAug2IuDK
lWURVKKXKxR54OEGnT4FLiNZC66uPYqgZuzbkD3FoZNqeG5xIdSeXbMzm8wNrIgR/GcIm2IKyAoE
hGru4fqazcB3QXIKdWxJJdDigKby5bC4VBrFjramRWv+idKoSIhB/U28K2x0Zh79r5oDHMRuMWKa
2yw40ApkWtGU9ilx5YNHP4mmnr48BRGPT3/bu/V7+Biawb58KA/kpnNjZ6nXY25CCagJRWR8YJR9
ZwspgRbBKQ4oAbyuBUDuFjbnnAUkiKnqOaUZOkWmZ3d8ntS1rxdAaUK45iYppBUZ/V94qRAVLVNA
kqLplGepZEW9UcI2RENF+hTiBWbXLiX+DPY8Ofn/X0qwnxtka7h42aLtjRrsvO8imN+F6FdmDahY
HcJ/SJKxjQdakA9Q64WBCBKQkxQbNRkW/N/cmwCD+LDB3tac0sFtwMa4AQY0xSViBoD7NLbXuoLN
o9iyBICZuzUBGtRFSRB5orIRuo5eM7DswiI6YEx+eJC7R015WTjAS0YYH8E1qprFdOrU1hgCG9eV
pBjt7bQFEtFSQR6uPQdbwHucxfzR7FY/Gx4TuiOUlbKU9k3VPwQHOVs89pzOKOycIu+L/bQLbpeu
yVnXfz6lzCK2I+k5raI2bUB3/VUfGxXktr5oa9HNXvzekL5X4Mxc7m+n1yMbu58bZvxkLeSZEtK1
lG7Ll3qPHi3w9EdGgKR4Bp6fEEBFAw1Ak9EeArvmjRwEMsNRPS5VRxeWW2fgFEIU8CiQ4nMkw71S
3ngDNMF/IYkM7gBJRDUb7eTQkWHuBAgHNA0HH8aVvpkhldUuuv/5vfNhgv78zE0KUqJBuYNOp8sl
TlAYP/PH2n1SO9letON7zyT/tFsYnA7nw2JucFBV5OUYwGaTk7ex6dddVrnXT+P86nwMizmMgUe4
3lcxc41SrYKqfgB89VtEUvu6mdlg5HwozNErtAgazHT6xs0IrV/wu4FFxBlWKr20Ozc/ohK5WTp8
p1aez2fgY3TM4eNQoIEsFkZHblEj76xmPTzg2VN4hgTEfGkKN9Bzx000PlfoXdShzQoJFWt6XE4h
L04AcxwrPQMnjoePIt53eAkQl1KD6mbtJC9qcaJZ+BtG6fg+jR/ypgBeoNiss88RLlaldBhR2Va+
ocyMZ3T3ID+Dq9al+ARTvJ16cESLT0DDH9DJv/Aumd1aZ8aZExNDcUtI0JdnSKK+bkXf1IfYlqF4
dX1rzZmBKiNe65BOA7SQOfsJr7UalR8ywOtnKtItT95CiCBfN8IsH0XJCLIKXImCmhsSEmwwTfSp
SIBgl08goHI/rcFQAq5dCZ2A/IO2XY5gmNv/s0XmZBaVF1WFr/DIlWu3fm2EqwklFtAfBBaI0oFh
XLr8T1mVj91CLRJ4Tw35ZBSi0FjEPOk6SBkFZQ+a4t5E7zRSvFlgNWjp0mjO3MGfDQUdTab3EK5H
Jzzi8Q70U+EundqZkV9+DnqznblaqFXqkKiRwdP3onqHAoTCkaXb02YC+wOo9wGHta6v7uUWogOn
QQH4egiQdwSt45cG+bpqonxSNXB9icbEQfoLunuTuATxY9DiJzuCoIF2CP8HxQS7VStfqYacbxXc
IaIjaAb261fZ7i1UrVo0k+rF0q6lH/xyRZE6F8DjBJwXKqwnmo+zmQxqaDXxUlbAYLMWt4EFLfW1
4kSbxWzWzBTCy1DglQhKpU838JS2mhLwNfj1Xns8NpHLsrBoJpSP0xv9lnbGADEaPPK8fX3p5ub0
wjDjZcZIgrYOD0HyHg5+2DbobW5W4q3I73ickuwftlKe1hBkMiCM14BTprodl3slnoqsD6gAetsT
U412DYb7C0MCSQKQcgCif34t1WrOR2IMAZmfoJPUDu3Y9V1Kp8t/X1o5pvpxGhCNMgj6+LEpYe9y
QJJAGpT6+QLVj+gNMmhA94OSUt8nqpHAuwVPwg+051F+C9WawLXWLFKKfz7wQAZiESHJKWGjKuyT
HkqCMeCiLYcuCogeWxSjNKxCt6XSEG6wWcLZfHbmCoE57FTAYHFniHQznx2LKkNHkVjD0Wk7zf1f
BsrWSfYI0LFNl8mm6Ca8OIcwiEOhQ95TpswXjMGpKZNqwPUPceLGENDi6MW7hU3z6aij5C+BMAfC
RNiYUCm+HBPq/lo8gS0EFEeTxeckM1BB0I2G161AxNlIy7Q0Ao43vWZwI2hzXbf/+fJQoFQjEXB3
ERGKMSwYt4GY0aCPZYl3DkB0k5VZMeQcQUcZP/KPoa3eKfeT6UM11wjvPbsb0O9oLvlxdiOhEQeM
ovggUHlFRwOSsJeT4PNS2CmijHz9s/BaoYUjdfHkUR+5HecmaJ3glzIbDIsYbU65tMiEdTJRKl6B
0iDuTO+2CkD6zleG/hpDTw8QdiGwwgnEqvK2NDkz+cKv4zX6n8LABQd9E6+qu+4FCfBFADHD30Q/
FpZA0fA/WkAS2exsgEZZEtXQz0Kp1sKKWB1uUfRFryUrfpcsAFMrHOn4oB+V1Fi852igcLbd6S2K
Ew0uOqDnKbUas91H2kMoNRm24BOQ+wDP+y7/THOOy0ELnd9zU/CQQKGAxgwHi6rmMqbSqEYds5QI
bjh/VUPcpXckZ3lCqVe/Zobx+nKalpzcQe8QXXWencsohXGaBNitLq2rpFlS8GZPE2GHxTyXhizi
kizCtkpCo942zmgj/QO/7Gb3fosHi2SUN0GI0D1Z4ZLblV+49eIqUo9xbczMYZLjIubUGlNb20g/
qU7p6sAWjHCTtGbzNzIW7LY5DRriHijAgZ0R0QQ+0JlbFmNw+cNno7/Cgjw4aFeVTQrAZSKYSW36
u2zlP0x7wFNGAxfhyoMclWiUkJ9bcGVMygbVRrqnzj4HE1JkctQAEIDPUduCAxfmejjcVraV3dEq
HdFsXN2Kl8BhDKvBZ6vMTi7iaoCgAgGGetX+aNbdvf4sbeRXNIWi4qredV8ao7H9rwMezNJ9uYam
YWP4z4AG2Nc9OXs7/jF83FOqBNEvIOkvl2HwEQ9DNZ6AOxtNOMlKxGUcm4NsgFVVe+5uY8vbh9+v
G50fPYSpoDELUZlP2lRhAkVAZI/pnEOPDwhsfd86kzWtAdY5UTj1Fo39Y4dGdPWmtXmrMpczBpcP
5tMioN8JKWrk+GUF5D+XY5fSfJRLohGjaQXk27MwP+Q550JC+CiKebRpkxFM7VLzen34dG2Zowaz
4J2D5xZR7GemfEKzP+SbcNTkQg9vuryTtlreQQrWE7v766bYgJku74Ut5sYKpLrqkIygHjN4k8D3
hWcdJQL+e5Rf8xP658hOBBNnZ7qRdTT5x7iRh3pVDwnYhjpbUr9NSLmWUKaN9HohofUpBmDGJzGv
2NoH5L1DpILxRQrYohIHOg12XK9Dz+AtCg9czA3SXcEuH9XcQ+cWAkdRYXdNE9YgAcMg8XAGuxL6
r1OzMQaozLSHcRUsjHDmLkID5Yc1xk2ObSd5QYcBZrlmhp6IaC7a9NCVSrQFyN7ctjy3xDhCNMmT
ErqTxCAZtwVy71lVkC8mvbJUNqfX2bUJZHwfp4HVtoNGsyGAy7x/yayACogAfDHB2xV2hzYMKnax
NJOfwiS6V84HyFzrHURkisyD3dqOvAPlcqZZjl6AUKfTefZkCnD2KqRVzbYybskywxLzMDgdxvMP
wNzzbYSiH+jB6JUXPAiVlaNj4ta3CySWRme80YCwsZdefLMe4Nwo420gBVyXPXSVsF0HSwWRLYCf
42HCdp2Gv9HBQ5Y2LONxwjgEHaQPjxNqZszZ1TOEl4UaZB/G9BDv9cTUwISUObQm0WLUVgVZYNQm
ph0ZneBlQMPu36iOL2w5ltTYi+Uh90pMQmPRSz60IZLs281KAr8vimsrdS0amRnsFh+f9Hhe2eus
bFIsxegmnHB8e3Ny0j31wLVT3gw2zZAscy4urbbKOCdt8rkiBEYEWs2DPcnA3hbrKnQz4YusPoli
Yw6S6CoJZ3P1YxWMq+vXzew0o2cSag/Ain/CiXtiBPqPCNb56UC8d7mUjdgD7iGSzTQRjOvG5k6T
hDozuoMIFLjYBKY31kOpcBMxIu5bFoIqPVvKzcx5RLw3IHkHODEUUpmtjI/fpZKPMAX837dZ1B36
vP4yhdHT9YHMvGrAXQnfJIIZED6KOaGh1EK2RUIIFsY/JvI2ZCDIqdH13f+IPeFbXnlPmOslJzx3
TJE+AEQbmik0i4eNe3ZVt7UQyuBUohsz3PuZVbUb/ulnGg9sc6Kpcnb6AN6hZVza3LrJSBloJ1Qx
wHeXlqXebyYdpEmGWpUgmomtplMW8iNLJujPzwbXQZxdTmNE10qcvHACuYvRznJ90WZvk/NhMBOI
XqF4UtXTBHopng5htE7xxkcaInCAEtHvQaoNrJ082vQtTPNpCx9gzrWcfwDmOoO6uJQ0Aj6A5E4o
rIOrEOzlFskN79k3KV5gqbY7d7rPDTLXVyIE4UhqLBygEBoy5sK+lrmdVE9r8Aq5Sb54YS+NkDkY
XSX2RVjBYPeMPEv8REWNqL6eVq0EM0dRZGlOZy8vWYB8kQA+ANoBfrlx2pb0oAXCxqHQrbZEyyv/
bWjspDxUNQh4bgggVUgzSVa6FpBbs4XuOw5K2Kw65HlqCGGC2xNNKb8492cfjDk0eh2QqAdlm1FN
NWTXAXIZ5MTmtXLXqeRRHpYo+mfX+swec4L0KQXhmADXB0p5d6ihBJAmHipC8OiZAKXDpH67vp3p
WrIXJTwRaJbRg4ZwhPG1fRknUZljrZu4uPeV/CYIkFJqIrLqZdVNBlDP6HlrXzc65+B/Kk+jGiSD
8+5yuTvorEtdjjpwEHShM7Zg19D88ehJ1fdfMQSSGbx5eYL88KWhwM8i4P17RPGteOsL+VpXO3fI
uvV1M7NOXfsww7iEsJ7AezVhPCO5TUc8nfvKCMCfNqR31w3NTRyFvMpIvNLqFlNGiOQi4kYZhqBG
b+jSTgBVWjEtVrToLmM3xbkZ5nWnxA3XlQPM0OMoWEgvfwtiU4OeEwVS5k67zD+8ZJLxAGofxUI4
0pHVmSXx3mPT84u9PHPrdD4u5jQXDar0HWiO6UvkQTKrw4QXM6ScKBxctCPfBCcP+k6WHPhcsof2
dyLTgwrh5z6+asqqEJSH1K7nNkfpPVEAigLxEO6onrd4gmfXotHZwZ4ZZVwJerdLcPqejAoOqNxS
36nIHtR7oU1XkoAuD8+CdTRCo3vx9TPnx85HzBy8EW2oIHCEcVpdK47jnk+2ySuV/5Pd9Ci8DEjb
P+b3BHUu9xeOyNmwmbPIeU1fS2BeMfI8WQlBZOV17YKsf6GXcHa/nplhLmUlQt64ybCVfBk8YRLn
yNJSoL24bZh7uPG6khtKTGJv5i9Na9Lce7ortoKrGBE4iaGFucQGNutgzobFeOZaQSmrGmEyqPwd
qSfcOgDs5UvZ39m9SRDgwyfTPhBm9sCSKahDBzNZ2n6rNdmQ++welGFGp4/m9f0wu1BnpphJ7JU4
TEJ0LBlRzzkcYFE6+YPL6b9eh//23/PjT89Y/+d/8P1rXoxV6AcN8+1/duFrldf5j+Z/6D/7869d
/qP/HIr37L6p3t+b3UvB/s2Lf4jf/4d966V5ufjGzpqwGW/b92q8e6/bpDkZwSelf/Pv/vBf76ff
8jAW77//9pq3WUN/mx/m2W9//Gj99vtvJ4mV/zr//X/8cP+S4t/d520T/Ov//ajC15dP/+z9pW5+
/03U/s0j2wrCRLRqothO0WP9O/2JoPwb9STouCDJRqvEWBiwrzbB779xhPwbTVloe4DEM0HFlfaS
1tQWfiYp/0YbIYq8PFhuoCOCX/i/n+9ipT5W7l9Zmx4RmzX1779JeOpdVkQALEZGHCz7GpGpU+JZ
6iEprBEYdYjxQmFoN17UuxlaIu6bNPTBj1vd537cHHK/kW/AcNtzw0HSguxh6Kt8O0VJa+UlGb+h
q+Gg9OWwEjzCGzzXCseJH6qNHyvfTt/1QeStpKRDo2GWcKuyiN9bsLK5fZ2STZ36lDu3B4fiFPhm
IvXNOoP+2X2jKT6wfLGIfBn9cYnmeU8C4t8X1K9dDhRNmnrTfvB00Apl+Gt8lYmPXEIcjmu1Lfgp
H0KJD4CfFANrABOwC4bP8D7jBe5Q6rQ9yXtuuD7p9nE+VoavB95a03Io6/iNBz7OgDOLUePuWyLF
cHM9f5PXCbBLbVy+aIOKFFJs8mUKWHug3PF+JB9aXQbGbhpTU0nG7DjFWXbUkjS6SZJ0FWXTuKm6
L6kYD1sFjmbbDWq/DTlSQt8jRUFAjm/A9BrfZPJYOnoP6oeJE4vYImOSb2VwZ9Y1Jz9UQfOlbLhg
Dz0/+SEKq8TsfKKuK65SHrRm+NF5XbrTeSV9zKYYxK68d6dVWfbYc9MNElLyvqqeQSldH8SA1Ad+
lD0QpNai0+ltYgmtrDhh3fd36ljYspyDhCpLJFMNOwhA5jIKhmOhaUYi1NkxnZRnpYyyTVvm8qoL
yYs+jOVWpV96BYzdhsar5TYIfNlWhO4+4KVd2g7e/ekLXkQHUhTDvlJ9cSNJdWeGXXLk+kq689om
PPR19FZMb4GcVAa2XLgZp7IwEwzZrnwpXHlNF7hd4IHbPLlP9S61E9Xn7Q6MuJOlwZcZJAh7V+RE
ddfm+oGLgvigho1ueQUXrsiQDU9Fzj9qQ35Xd3bbj91dJSnBfdwKsiUFu5yvu/1UpMDiKnX0XPOh
kxQlGP98Uj6Fwqg76sBLdky/TUXYB/mcZMLwTqigH2gQTN9Gol9qNVVXXCZF3KoQ+vA2w5sKs6C4
+MTjl9av0y3xkSojYvsCllviBnmZbU9fxmLKtmMaZFu+Ip7lT6RFXZKA0lFOoJQmcB2Sl73omW3f
IZP98X1Nvxf7uNrIfXs/NUN1PH1BdAQS8x6anmVaHRPkvutE2VWcAhJcob8bPdJv+T+/BHLTb4vY
H7anP51+8PHfwJTebjjtvQVD1Trp0RfuTd42pl+KMitBO6xNVAMI1BuJUrtJlIBLNJNDRwpS6Yj+
ud4AbXy867LwpRUFbxclRDc0Kb/Nw5I7gvaKO8rJkB4rb3P6LyhNeEfU5LnjKAJIlGa8DUeeGXIU
lzd1LT4KgTS45aQUN6f/dPpS8k3581vswsRVp+rrpEVjDYJoPXDUWAPLL0jCoTlIz6BciPno8Fzw
LRz9GH6rjyzEkp2l1lK690BEvYfm5R9/khM/sIdB4MHlnQFRePqxRv9Oq+B3Z0Wu//xvSeOJdhVN
iRlJYoErWfZ4AFajzI5AmqtYYteJO6m8B1+0IUtZfyuLbYBVm0onaQvJgkhJmpsN+IbVP386/PnT
Mee0TZ7mb0oxjvs44/QdCdd9qN8mnPYMxoLMDsYg36eF5wtGkRD8EfzPZsvxmc2rFb4dJuTeNHUL
pOJNKSToOVLU0iZxBr+u9m4kB9p3yR+33RQIX/NCLw0QR/sPmC3BiWRd2bT86O/bMFPNUvjWI3+o
ISerAdcJlRdwvw2lq+RdvWqaeLQ9WYwsQSh1DS0DWnpEJcgIykj5/1xd15LjupL8IkQQBO0rPSnb
ajPd/cJoM0MPGoCg+fpN6cbG3diHoyNKag1FwlRlZWWenaosgt3O66DMWW75dj7VhzbfJUrDy07j
obg3A9bhagv1Uk0m+MaungKBbq6PlwZUkrwC0nZZYTdV4na4/vvuVqd55vWJqEn6miv04HH43zec
ZqRJn6tzvlrlAfUueBV3dg+1ov8+hYsR9c1Caz2jHcSlLns9nR37jwNJ5KBqKTvTWZ6tXvJro3Xz
K4Py9bTB4SUwNmofLG31cVnNkOy9+ODKDZZuz781jXTo9xLyopyxOo6GaQVSDPLLGfx+C6lTDbVf
UbodS3u7drWFw0XqNJnAcfXGEhLQGzFs7Dgqz6SSNvdUbeQZdL4hMP94Sgm72YsFVfiC6ydY0tBT
uRZV1lM9K3vZbcHjNata9VOfGyrEqln5/3nt/uGGb9CkAvcqQhwJevVQGkZEKLCSkujDCcJm/VFw
qFhi276wuo+wvMub0lp5qxBzRGD+80CWLcVORcp/y8Lbw+Nd4WrKhxo2fBTK6dOmrfWi1Wq/rU3t
Yz81Xx4v0UbDEK0A94297T12LvO+cxmjzSPUF3r/8Zozz6AvTLMNiw0BEti8a8+La26x5TZdOrGq
ezJISbxc7KemWbQTtcf2yegGsNZa2aePw8dDt9boFNLHLX4cVnuXlbLTjqqb3oa1Nd87ylVUDcMc
Pw73gp/uYjXAkEApJkV77gzjF51q7XthYJPgfKARKVX7XoOzjkauUl6qWSwvGhCgx+u0G4ts5M0Q
PP4KpcrFH8ECOIxih8MSr8hZQG1nraESv6HkgVFGhFfYqnpHd38ZLe28xq50q3dJ1ceu2/OVcbTD
0IYkmjltWTF0ToDqyRgMELA8y4a2mUXKPu4d6dychVAPWqXqd9YziDnOWeHsa8CJAElCB6dsG7D2
0GXf/L7QSfwIqza4DpwXvLtCy/XZHEHdLgrTDCpzyIPW6NmhK/ruqjkChhlMOZ7TWu2hcLGJ4pTn
dINv9otVSUBftfYF6AKu5P3Wn6fVcM5Vs8Er8/5GM8wvbrHAuJtr+xlS8UUoFPhtkyXcl6nfr6jU
fJpcY68tLkpIzVVEVFn6a9coEi58EtEjLvzvoX4PEx8ffrw77tK8YZ2I+Eh6fwOQdjUcxKuj7dZJ
nk/FTdPwE9pZqF8DI7Wb2kRtFLxOGw4Qhbnkh1qy4jYzBLJ2RYevrZ2ByEpzv5B8YqnO62Ojijao
nN18J7l1nals/q0MOipW1X4LtlV+5RTNbSqXEaA2FRkXyQTXhmyxTJlaOVsyMC9Fxma6psUOPXkL
TgnJOhXLUV8GWMKP7n7aHZ5HzdCaZ53ZbdR3+5/cJvcASK8u8KOBsgLfza9hqW/7WvQBHWsnFQTC
C/W8iKfKnNsIfhH6aV0KLdmabc6qwlwPpuB63CPirTWnz1hpqoMaTFjZOF11QwTfbDoLilGITHaS
vWm6hjBy7N4ho+czwZiH6bC9a5AKDLR21VJWTNt7t9t+YTrGaz+3ftXJIcRSZH44w5tZ55BUljlH
y3c6QZH/SWrW7tFpYz/63oV2txSfY1+QYOvW6Wh3NeSDN1oEWLWgo6L3e9Jb+3KYcw5byXWUJwSL
TQAngBCQb/GHd6tIu3n/HoYSQzOf+9cBkryeTQryF54yjdLHT7X0n5T97pBEf8YXqefBKaTvStQv
H4cbhe1M2UEnar1/BKrecMnUu2CxLchVuak14x9o9LkOmNnap8aZzKPTtv8a1C08yoV6wohQYcN6
+9IYGKSQsx7ObjeIeLZb+8ibViV86dSB67kZVfna+8NkX2g9oc36/rDfH7QG0wkD0fCUtX0yTQ1/
lQZJX0ZHaD8u8DHfq+kXy+DfjdTkTyEVhF7nWtwgTpGHyKS2k61EkzoKaw+vTZj3yIKkmP72wZzL
PVb5bJ/1rd6hyLN3tx5sBl+rmPvqFh314FdRfOoMK6Lmzr/MaWLDVGDerMFq1gLO7WyLrFyjvxVh
f2DsC3U0htUBuzV0hNxNOzdmUR/Y0tcRep+HNxgev4nGWn8hB39SddW/N7CICju7Vkfl0OZUqtwM
HKxhH3xZ0skY199Rr7/NdRavSsvXqNyFyvSWKawSowrg3zF7NQD3z7sTOkJP5p76SS1PojJ/+7Xs
P/V2NpF09v0xV9byTCf21BC3/1TgcAUaKCMZVmjtVRRL8nh9bJwdcn/L71Jisatlnr8udpf1INR/
me4wBMqpXCx9dLy1tPj9z+sCtcAK0nRnozbKS7sYtldvbfula+QvpPDK22LzpBQMuV9efxoT199k
31WHbVCwoOss+gbCHEx++mkMH+/yHFkMvCHa5PEulH0QNVtEPzwOS818yeHIcnkcWbIBS9sun1o6
HRXQkASBFTtMg0SrxtzZWWti9yktk6R7XToZRkWbgrhgHGxwuRJNG/XjnFc0HtGXcerNOY+Ui01E
vIldQR5N49VhmVcES2qcRt9sOQ0nVfc3IBlaWo5QwBvhS3WcSwOZvm4jH8lnLVo3yl+nrfhZhL38
srxJTX0dP3r0Dgc95/BVWF0oQOV2FzZK4++E1icYYcCDyXba4+p2UJMsBHKEQuqHopBGYLO6xaS+
LK7IP41mZGG+FTzDuHVvcAf5+3jfcGFwMltbdbNKiqB1g/msW5EQtqXzoeS1fiA9hNA0W9GnURkb
dBfN/N1ENp07vYAY87Ere6z00179sZp9fy/R6OyXypyeSphmxCIf5wPsh/VDjxvq60PxZyLmdIao
Th1bRbucukawWGqSHg1SiMRWI7wOaq1MCZx2Du4kWJrbxphVPRbg0mB7SgzOwddr3KRRQ3E0tq5P
xFSj14bt4Ow2sn1mU2nEa0/gV3Q/fDwICJ6VuyGuUJ1pnx27hIs8NKiD4oubbv5c2Xw/z+5ynZjk
L6Dcdy90qyOOfOg6j4B52O4Sb3N8cPLzC5/yMV4Kix5WonR4zLRNQnZlnmeBtRsV0+0ZoE/rw6mr
gdqz+mhwJf52y+y7MBqCB6EaAzrl1i/vuu+Cj/S9Ei5CXNF1z4arqxDuKgh1jMWOea9IrK3IiWFJ
b2aVs42JtqnqvKs6h8NLZz3lywT5v8E9VyNFBmiXgwgcpNeL169zG9puV0Iis2PxPmBN49JxseyX
3+3KyKXey+WFuhJwIl6em8LM4HscFSt2bUu26hP9Ph+mMKYbqZlzhDfP6kujbD7Fbaj6LjOEG1M9
F3VcVrpKkOc9uavjCm+z5he0L+yxDmvhNhC4rMfHQ2G018Wamgw3t0zoJEdPU426SGbOF/3+zILx
UgxxBtN7vPbfN7CetlBrR0/p/3tjnNwxHKWN5ZgRD2F7cWWL1t34NvXBhhOLHoePh23YLpA6KU99
X/Cb7gI1K009FmaPFf3+EupPZbwMB9xx7A9iXG8t19dbjRTW425OssdrnMj53BGWPo7mqtpuTMcm
psg+hI8/eDz0dXcgcPM6P46IDncp6poHMBvzo/AYmdzjXkEK4vHAx3qD7HnLSChhj3QQwkyatu19
GArDOlKH86DFZAqu+l86WzR0m9zJyDKgeiUN2IPqq8y6VkZywEyAHdYKi6OpjUWxHe26ShStVs+E
LDFDn6G7vwoYXdS135aXSjuUqvby/tPmgWtkimc2+nLzOXFrcPPqPWa08g0rLArobOPPXPk7m2XA
h2fyZS0FXMLMwzAhYtdGpKaFb5pPVb36RP9sW+lP6805Cov7g/g3oAMCkbfprGjMeNOIBes6BTFX
KLXYb4UDBGCB38D8tlbc751/i/N3bYrEtCFmvl5cnLhjhQbi/UqzvGGjVzA/1Q/OX+WGZ0wXi/7R
V0AUE+xooelL5Ju9wVBd+7qfDoO9hz5EltWGov1i+8fQ/T6ilhUiSSUy/tG3+hYrTMZYbMxwKcz7
eGrQ6D678Ek7CXWQZhPOdgOfgK9pnPHxT9dBfRfyLpr4KOwVzKGvcrL9Ct0EqJ33KABT6wPk76CQ
H4WEdjeus5JgdWMXxonmaBN298nf8XMJkJAr+vo8s80T/Ftlu3kI+mf8WooaaEGPA75n3sAcFMic
BJY8gDUadFanm8Wu2hIP2IJ0+oe7gb3DNAs3anaguur8Q6jj6drfjt3GFq3BkEWgJnAi/rNV39ZI
PaP6RtMFrN9y2Li9NvBlhHIAw40x9dkvkTu36y0n0HY3snb5XETtzzXxqmHz5WB5ut0EXf6pVcqb
7wMAqNXMroT/MOSO7oj81m9wzTZWe6P7K5gHkjfHl+67/q8YYdkLnhTEKV6UhCVL2XqSjOHSF3FR
vk3qpyD3S1iPla/zFzQshM0Aa4puArUO/aP5O7R7fc6RiXcHNGF5xIEMCQ3uw01N+K5mdL0ebi8i
MeqjGn/2KZpxBTff3VJlBR3xnF9dBut3PYbahtvtS+LbmmcM0bBErRZYQ4TmKhA++L2Rfl9qDzSK
f9ZzlWcWlAiIxzR/6rO9D/Q6kNIDKAohLGHQzJXgAOrF2zxMJ2A6lQyM3w26ECqNSkRi7vDG9JTi
N3PACP44pRTUFurNLlpjoYsuQkNkUxeXRrT3YaVC54XBM0olphNt0H5FZqmHsMobgHKMGfmjN0HT
vdXtZS4gkpKIv8Q0sEX4fXUAvsgGZPCRsN+sObEnAKTevqFlKtKrA/KyUX82rCOssTh2zhkGff40
xjtPRXPu9agxPDliF4rvfoEkWRlywaRZB7DKAwFbnfnkzKfFglkYIZWHGn7tCes37xeehLUH3wuz
95v54DphlUdsTTQSAEeGEPDu+CM8PraINJk2PokpbWYfXGBlergQ5hg53aU2keABHQzrLXTdPy59
Gadg76+MZuqfficLp5gSHYDfKdIRZBjh3F9Gkukky3uYmMHr52tAI2UzPhVloBm3YjyN+xXed0CE
kh3b7viuY2kr35j5JDfcwsKzxGU2Au58jAQJW8DOyt6kB8YFsP/qheR5kL+g396T9NVGAb+O19p3
zWyoFs/6RV1EsnTNfY5e6vZkInBgToSY2VozaZ62InMAOhvw5Q7c6iLIP409G+Qm4TlbOGNgzZrX
xFBY0ryBHKrhSw64gAAKqO+6kWx8VHRgtRPk9nWCcmUNaMAb0RqO62Vd3G+rTLAQo0pzH8lTjCXf
It4OM6fFAwDSImeF1h6cgNRyxLRCoCRMf7BxuUevAtixYtUEYgVg9mTxVwbAbh2xjyCYmNBAIOIV
Di16E3Lic+02Y+uRa+H1FZT8rViMHm8uRo+EyrPKzBU+NeMZ9aIltYxna+k9U7sZ4nPW3pctBogl
1bVUZ6FHeVP5g/FFl3/WfOFDgmQ5b2LY4c3s4FqXqg3AV2BVsAvQzhp/50/I8rDiqyEp1+tkSiCn
7QEYTjCuXAe+BgYlwkh4Q27lYcK5QZDfE81RuK8dyWAXri0oKJytJtqsxPxUdUZ4IMbAbcN7RQHU
YORtpY/B0THAIMlYo2z8g7m7A9tmnltno4wJi5A1YD2wBs+Ee2SR1H0woTKVJzo/akCCVeRwf+yj
pY9aiJjYgLMl9UeCD4/eiAmNYt2auTlsOf37+Kh/6mfsKN+os48GBqyHEbTX93G0S48ZiSn8efXm
FWsF+q2bwBi+9u2Yp128SphaJ9WSFL1vfMjxee28FQ1UWKzcA7oyawopfebCGTDG2dYCBbvDtlLf
QfgliQHFcUdcFvRsuHA9drZEDFNi0+IGM/DCR7rU2YhU1KaZJ+yL5slecD5OIMc9Y0XRhyNURXK3
Q8+pq2Xo2lnuC2VgdJEchZfD/sjvYVMfAKWcPHTDABx7M7QzOtjvY8pNpxF5LbFpatQoZHSzAl7D
rcMORDmoULPz1hPbd3bgNib1Wj2LcSyzuuS+Dnzt0Irh2y0kRPiICBC52skq1jJmrXUZV7c+GLUC
FgH3OA8dw20MeBEJSI/xsf4UDrqakCojiIBMkGUc1vVFKtMvlxwqRUL2meBRUwg7uO9H1b4emAnq
AJswDaE8b9LElm8mttO2M9KZ1JGi8oraqVdB4ydHIJ9bCJbgWVnVmbPnfWY2ToitANuu7PrvgYyX
3Z0++7043TdUq2fAFhChzVvXhKAseBqk+MgopuzxAHzte+2ct77F/V4Grz2UwMNNJJXSxM5TL8OZ
2abhDfOeddjr1qbxB+TYTPvaYd3q1wil2uW4yY0EEzbZXekHR76Uxn3SWR4GfW5j2aHKjQfMLiLA
jeKlnxMtQ43MM0PTgIoU2z3HXGNcGZq/53e81VN4LYdnPPbqrlcxQ/WoKFPoJKY5AipVQVewma0i
Gl32bmrzlqHh/3vtM7I/0fJFaj4ign6NwErw7qGbg1Bj1UJme+5NJdAELuuvald+uXdxYR+d6qBJ
8Y2lGN0DhobfkwNwUqgSyC8GCDCw3UDPrbvnact9mpu/O5BVkm4A3ib8LLsIC/I7DBOCpcXjTsQc
dMPjP7ctU21Ht+OCpkD1pn+Md4Slb5K51QvPnKuzccV3a3uZ8MLNJgvWOmam0R4TFBa0JT3sS3eo
2XBYJpHs6KG0ihPe2az8zXbq46LriOXwkfzl8XTc2iNg+KOCm2vrwxSVaSIdrf2q6Csbqhs0ST4q
a/po8X81Wxc43Bo9fXV+J3N8Yar4Gi3M4hVk4+pFX5f2SZGuSPsNowO9564yf6ax9GWLij4tscRy
/GTRo54xTrmGCdK2T+a2+/WShxsujMul30rQH3SgT472u+iVHTqocWesNgMs00MjUDMwJwcZ3BXS
Zfe2d7fzlw4X1yyNkHSO9NraygTCfDgTeSVMuIO6RvzQzgtMfbFNGtwoo1oKK8W6B3GHN2XN65uc
V4i9T3PoqEVlU/7SC7SkjuM8eG4x0Myc8WlD59+UQ1oUCXbYrbAsbcKmjxtyZg2GUL16gpyBO5Lm
WCxYpUXSaxdnqj3UbVyUH14Ky0B0Gg9uij9DJd9jHNkQwBox/t2L5WOE4hNr6Yu7ommiWRKzgs8u
/2TMCDW9TsEOOdgVDzjAdFOgE+xsWm/V3KGW9yy0kOaR1myeVf+b6J9ygoIuxsKORhctrhGsSxZY
07+xfFmq3d+cLRTz+rEtW5YP6MOprBhTvj+Vz72PfM4rIBlU7gFDPl5hBfMsRGfbe9knsk8US7Cv
2DzV0AI3ZAaMYEftvTIDyhKCiztf9cVTmF2wQIYq869jQ68/tikcF0I875fE7uHs6xN7R0R/IU5U
Ex9iAm0kVm8foG3eWjZiSHRfOvs2+FP7dzH9nEcOPTgq1C0frrIazhJCVlhgOH7yTzuGzYLoLSgQ
UOHmw/uJnsl0LtkFlXfiIzYmPSqNQa4fRsSBTSj7oIAwXB/kaOLDWrS+IZxd86AxA45iIWSUAE4V
9RThhzhRVaR0yCgssGE8TaAih6ZVRFhjWPzF7o93J9gyr3tQUq/K0NW1hDZLMA8cGrXOkzv+0elh
M4J2CNBfzPtknIOq93E1KMefot27fuucMDfOYoEDcWKQRJCbMIKaoTk6yOXFRgg0yovZPC0kce27
5Szm0lFTJ9uJVifq+0g60d6+l3kAcImSAHOdWyEssGcWgwTi7LFrplwAhglMM1ZjXBWZgSsAaVCE
NGbK0F5cA4eGi3RqvKikidlZJmCL/O6H9WDfjCtKEvebFGstKsQLnq/1elzk7DFwW9qQbqMWK6PJ
BkCsE4O4Hy9DYEJPholbpQzPAmIK0XM4IK8HVK8Z/3fWhtN6j6VfeP8rLS0ldgAQv8btAALF+3HF
D4Op1wCQyZcWepdAzfAWqWigu85JUidC5bNJEFCbE6b1d+7AkyumNAPHQy/QX3KZtktRoyZ6Qfze
zz6W8I3A8jjOEZ819VEj0TxEXfsm6w+3viBktdAgNh538adu2hA48XhH0s93W2HWnYh10tCJYEjk
rNBV2I/OlvX8m8D6q/pb2ie0gxpLKptLXX8oTWHxiRCKMkATMJK4pyvi9X71ahv5ecHjaX6u9pdZ
TzudZpbeBtt4q0Bg6NA119nnFRdSTpk+3jr5Ctkvr2kDm0CZBbPf/VS57WnjzZV/CnHFloyGr8T4
O1eIA2Fi2Pyd5sanABGreLXigtW+7BdAxH8JeSFTnZTOaScBbKdF+2sRLdz2lw5QQuPNMPyasDam
udYh+ix8pf9oZZ2WO6Qb0aYp9YRiug4sZPlTjmua6+/69rE+byBqNkYbI1J2I1ehRHZgGvp8WFDr
t8H9LPGrG54RK9477PrfYw8XbBIYuCACT1ExU6B1a1nBf+CDaOE0VFB0V46hlu8vOn6BoVXwNb9U
gIOqIf7Pd4EWEMw1OBZPDYIFjHps9MZ4oEhNpo+xDx2aaF2yuMhYf7ot1RBq1+0Np0e6V5wKnm9I
QKAITO90F5o4cIRhmJcYfkuAgjyHdB3a9QbNd76oFW5tWLjBpDBnLKR64VqeBdRs1v1QNxETMVve
wW9mFF5EhesNdjxaHyBA+e2clnZMcm/UsXA2npoylI2xm3fJDsYpHd6dNXVFwFB7RFMPr3AjKAAV
ReGwvcHoegOGZpfMjmxEOtLetrDAZSB5PDjzeZA1dApqrIfTrOABs8Apxdw+qFWSeHJM7NYzi/gH
WEyFVwoTWjsdRD93bQppRUYMEIcFzjTDRk4XgJfCrYRyVSMg2+KQAXfdySOr/+us7Ah7eGR2MEE9
DaMWunKUmPvVEO4tf+oHYGCcaB/6sMQbD117j0ZmpaYil85pxBNP4TcA6SupXTkQ40UZzzpqah6R
KHwRu35f1GT8UU6TLnz+rVqUALmxrcCdUb0T0LnRoZS0oJUO28H8XZv/ptTZ6rTam7fZ6n/dugPC
MUeiWrJ+K8KtKZ82cF+GZXqz9BLxLKNAkVDa4ctNTACligZtqhuL0GHit4BHSRGXWKEXtgIvWh//
/9/jnmUlYBHj5f6CcFGkq7DmGMs+3yF3eEf0yDj1NT8Sq8OAhuw4OFVg8x9yzCbY9AByGe7A2Vzm
qLrP53Jxz8ZEzgtihbWzI5LbMdW292ExvWJn0f29+2dGrh/mNhnPCMzhTukNxhFBk3QEehSgMep6
hJUAKEQKAYcmQTmkueUOErVX2t7BhavuKKjyfaCgNa9fsHwHHHUrkTCC4RkrkEmao+wi3KkgF5Ei
GzzUgb0XT6jgokr+viBmMejJcTRvxFPWvI7jleWvJqpRrYdh73qpzF/thnvTS12cxXhdcGE3RD5Q
WZyPTCIVPu/0mrdZ2b6iJbXuBr/Bbzb0WGnnEkcIk0o3qcYzPlOQM7Fu6JqLRvIsyaVnkM+5wAjI
g9oQrEuLg7rL/3FswgqGnNdSi/Q1aIxMuO8LvdjvRhfMbQqo6YYPYelBaQfZYjVdS/MoZaoNB1e8
cMxWK1Tt0SkijWVzMfobxHbFU9+jqPEkseVMRYsVKVXI1rQ/W3XSrKhfvnVyNlbmzTc1XjSa8irs
2lRzsEP/NMs3heakeNLEr1OdLPWtj2cGKY35zFmwFJFbeRaK9yhQUkSleWr1sYRz8KRfd+VtXebQ
z1Jl8/SXu8mG78YJ4nxpKoQ37l4PYJ28Uniby2i8iR4+x1r5Xjsl1niYxFf+G0/7lj7BsuIfbONj
vRuuWrn/iGoN+TInZeek9oo4WvQ/g8LFdIDmPR5a7qSGq94XPY/0Yfi7MKzCMyaKHFAyJ+tzvzuH
Wiw/LkqJPl/oH5BfEgWai1HcC8sEVBsHZo3aThEc0g65BtqbnGp6VygFCSJ/Db3IQP+RvtPaMu43
RF+Gc5umqotaxNlVboNItZlWSkvztXUV/oJUF5BPGq/v3LhkzZaaVlJt7noehmKPLa7gLo/tCv/c
pdhGJ4UhbFayNXAFyxogucANJ1yDVX3UTY+BXV+bsnbimYso1wv1MhpLTArov2u56Rt94MzlGY2y
TbBZkqAIgiylpf1NqtynLo9d0BvCodbntF+RqlB3q8F2tpyjhurobJo/AsRHB5yBQPDuZjp0CEe0
HUS7aIuILNh7p8X6MPIqNJpVvFVuZ2XV4Lxqagca407ju6jav4gA0EqottPGIe4lK22NbESyYMRw
z64PpjXMz4A5sILjW3sEoyDSWaCIYdAOS/thNC70hnVgZiKnIQfNRa3PowAz1zXJ81IwZCAH7Y4y
64jNW2TMmRAAS/VKs4ECG4iqQfJ8riwwYmqEbmL2+maQgTagJqcNA7lNedU/gSECixz74IKLdjba
Debwd46ex+3fZinzS0te+WL0FwEuzWrvpudgCyXwZUMS3v4rl8KM+x1hhc3tqIZUo0fg8Bhte0VQ
iqtBzUDVUFbLXaGx37ydt1vYgEvlCwPZDFqywV4qtADG2+6RbRDINrsqooX2xmZbhTuABbAtbChR
TRu40fVO0QRnkJ+S26kj7SVwNYGNeol48dMcZg6D7bszubuhFJK33dGY1Ptgt8qr9PaqGdhcNFDW
DDcyLAtxNOs8ioWSzjxecz1pkIc08NJFjO287WOVGs0zuMVY/tG4yAMU14/uCEiDiz8LNiNj/tYd
1GitHjk8Vr+6X25lbQFfRI88aBRAtcZUMudU7V/NrNwst4tAbiPPKpS9j6KwIT/a+Sar8U+a2B1L
eSKbnQdbWyOGaN2baPI8MsD1PFAiq7QBhXHT8EWPBybVUWqmFhvNsoMjwMJ1aC76pGi8g054BFkB
gkRDgQRa99u8Ax5bmmdRbUOy5dsS7C6EtEfZSDAF7S7oSv11mEK0hhiRTkCc89xBrofHg5r/GE3R
x4XoTzD9owfC5//7YC+QOTVJ34bTHST774NeSSC1j+P/87TcFxBW8IO/QWQLWV+tqX3veoJkPvYm
YYQKMjCoXDGk8BZ26eFbN/jvDqmbqZQ0mV07W+kynKQ+sLSQ8oU24/ZWFwwU1EV8SN4UPgwPF6/b
SBcVnTt87M1+gaigcS1bKLtB0pY5mYNeq6D5H47OY8tRLAnDT8Q5eLMVCOS9Upm54aQrvPc8fX/0
ZnqqpqdKiS5xI34XaU1olUmgp1j02wRke0onZWvmhSeQEM84JPvFSkjn2JVaqz+IQT4c6phbVuwN
/NlK9IFuCbWSDzXR9/7Fb3kli9naVhZIiU9pMD+ErFD3ndiwv5VEe1PKP0b8Klt+AT29joKqB48Q
x/e8gZSc+1MW3qOqy1fpwsSLsU/WMcB1p3TbwNKye5ol+b5rwHjMQjeYTio3YPPBrUXAsJKqRHFK
cxxXSWRaziiogeNDnRuJvIvSChghK0NAcXWnZ4rmtGN3mFHpAupIJ3Wo+71cSbch0p9VDEomwtPn
subMXZWvhVh+b9ux5KFZrRsJ5XshmfPO9I2GdHQhOrVtKznSrNp6UEzeOAETiSMglzlYrUPwDWoF
fcGPVGO77JTbp3m6Nts4PEE2HiqRAdBAUJ1kZbkXKulD6ovOjWPk7l2BelZtMQ23flas5A7Yrzr1
WrkuK5qgxmAa1Q54IqGnkB0CwkymO4z6vHHTOl/U75WToVxmUiJ4DvnunRgzkRTcAfpH1vMLfBe2
nGznd8qPQPiM2xTQgEaj7wWfyasxkg7No7LtKouQyVidqSDmzyh8yxZbSvOyv0VRwAyrDdyc+S84
qrRTe7O7jhPXd9OJn3PG0sNMjPa9JX92Vl9tWhEErOhZH9ROseBEYXkzulS5DmMsnXx1AnUY4VeU
+qhUWeiWuVk6WTT9lKOOcGCs1N0QTz9VG47X2mrGa8RNvi38BHKpVcdrkWXr0qLNEhOAjGEsmPL0
1plKElzKcx2ELiJY84oszbzGTVMzKibYOGlKkGS6alSyaa+sazuzLN/RNbNbR1FR7RVlfhO+47lr
HStRXV9Rfi0+RWheJlVbKRpcgY99idmUtQf5l7HcibJQcUFUdm49Yg0/UfBPm+NVlkJSBVA9sekI
IgIbDS/6Q1ELW1sSL7PrFGyTarTH+VANR9RPK1GHt803tU7Hp0JV1JPX9WCNo0I+FY1BxFJO1IL7
MjqjvV8ZFbx+l7sVnOuU3bg+3MxS13zrq1DZNNV7OFEvN02TrtVqO5VHAQ3dwO3d7ER5QRhVN6LT
rsvaIZVWqm91vpk4GipkNPowbESD7KgcaPMeau8TlJVqznZlBiuBOTA880CBTiSeGwAi4GkK7NPJ
ez3X3CreD6G4pYrm08GaZ1uuJ6c4xjKf5BnBxrX6l5lk2aaoInxDw6NPZMtVino1c2kZ5Wsy65Uo
7q34vZQ3FjNKPn7m8U4TnxS1Xtz15kkGJknuqPdtofjJDISYARkA9UQA4ikEMtB2Y/5WG3iTkn/R
8GKVq80/RpqVLhLXQ7COJteMnmnyMgmijLdCtA3071i6dvEhaj1ZPkixv5Kt4yhAOZnPuOtY2Wur
GZoJxL3FQxxyW/dZNw6HZ8iPPn5lJQKhV2R6oNgEelBYIbJL6VpUxzG519bJgEZPGg0unnT5baO2
61HKHS3aZowC/sh3GppuX3d2LSPwGpgwICu/QjD7cQKs4a9L7JRH3RTMqid4dNPJ6HM7xVzo0yUU
wKr3cig7g39rgT4tQFQIy8KdJLdlvOsgq5wU8orDMzrlPsvtpmNlYr/WhBGB5pt/KPg/VMPVBzaV
/VvQo/rb19Ja8BOiLHQujKlYFIWzZ2jtORhgH7PcU6bIoq9PV2saG+jdwSnJ4k4/TBF4Y4Pgmanu
0gheEHvwgIB5HeR3GEy22B1FcLRWq6FObh0xv1OyB4WKp38N9o80P6ZRUTiZse2L2qnVdyLFIJls
BZnJUHGqs9FTDCRDC4VgdX9+Y3pV3qxJmlD4M9PB7Rc7UVtvGxM3gHwSubCbsEb9BMnryXlGA4bU
pHyJY8F4Fa8K5BdpUe2q8JJCJfKuLWexiugjK5UnwfcdnicgR65Tqc2hR++BuYnZZFTP51Q8Zv65
YRbw5T+/Qxlh2khdnEi8NOFNYoifXCkcbAlphRkdpmbNYfHlHxr8oTvi8ljVqXAIuxNhmqVWI4c9
pgzjxBJ6RkDTKgPkNzeiG45VKboRX5Xob/Jx2KmcFYSYCTuR4ZWgajCmqVGxh23ogWh01Vph13IM
UBgZdAiVP1Uo2ozTZiQrva/5zqV/uviv6pUdKGiIx2cASq819Ci5TN8D3hW9pgB1g4I/pyh5bMhw
sn0Q5jBvgy2ynpKexWhSpH/e8i8hRgjkP6lAO1B9D1B2QVk5ixdzkcKMI4qhNVdJSZImUBIfC32V
MQBhg3WqZbisxgaWcVsIXpnSCL5FQtVe7665gdzuOEiHrtn185ZXNVF+oQPtWJq8UNMPbf5r5T9R
BQgt/Qlp7UjWBc1NlJu2rj+FKnLF8Gnlytqk1VRWZQOWr9sFP1MUmivBZ1PH9Cl1sm1J11F7x2y6
beFr55reiZZoGdIXieumbg5xoHMnlKuZhyhaOFfVnRUtZXhckUiBeDFBE/OZpHBm/r5RTopyTtqP
GCJcK9aGVH4rY0KZjVdBd2y6TaMf5Eh2JI0Ruky9HmMAaiS1zgBY8TKqM/X2U5QOgoUbKHHZ/HuM
2BDGc58Dfz22yioUa1ePD5Za4PFZVyJJYfNSpgGWZLbeS2XEYWKftfI25hS3+sGnlQwNBNQA2LrF
6Uuat/JIIDu8TXGqtqF/yiX4FqKh6/c4OJrGs4eFY86PATDr9fJR4iN6cCW6RuwGLb2iv2b9lgIU
a0ef4TW/heZVHneT9YaGY67vmnas1BdaGbFFw67wtm2LYWsl0qqKE5xTJMsmXqRfzMKtk0fNr6Nk
n7d7pdyFWFFVp5xveX2P/mAl5tg89S1XiOTK4r7hKaHEEwae0L7wfwP/lnSYBDdmeAmHCfT92ET7
pHVy/VpzP8C5sul32NWlJzNSrzRSrbJ9h87BcC3FKxCpzfFd7mF+bd3aNdNpso5NvamqY557euup
Sz/J6din2E6sXdXsDOEQS7tE+mvzkzwCGf2F/isyNghtQPpl/zg0y1qfLn6O5e/JnF6KfwrHp1b/
aMpHXJ5op1p9X3fKSipYM+kfg+QQNe99D8v5lmt4JDecePAJ0OkD8qMgu1X9Ve4au4kuUf8Iy3Uu
Qzt0x1w7Riz65Uvvf5M2s83xXZE3ELM9CqrcuMb+ngfAT+oLPxLR2Fn1iaIpp8AtZT5A/YDpkiaX
MBuSo3HUkLWFqKd7CxdCYc8ThvPvlbPZPcZ8N+qPzroJ/Y8onwblEpXHWHVzkf6zRAp1lEXSHo49
op+qAn2jgVn4rMXkZ0OkBeZ6UuiJencQSVRUz0rwkabvMt5lEwcf6gwh2ybDTrRupFLUPrZAj8nQ
yDa14WZDQk27hpmHO0ZhBade8h1tO2M7VNsm63mzz5l8YC8okDtDVALW4Mv/qo7PtSnkN1+9aQV+
o2dOD9AcmhmRTA9YuBWLc1cdD1q+15ud1D/HqsBITrpvAhwPx+2/JDjleuvX2mqQ//X5XzO+0GKE
LdTBttU0WxKX0xIXJ0EV6TqeY7Jrc3hRcmTNiZt0g751Mp7D8JJV+retrH9X5VHV6dnWPZ1LjmOy
2Zmjqy4/H2if7uQTHcHDN8+5dO2bQ1Zv5uItExAa7sTEzUzPNDwNMR+Gv1WEdCu/TM1OOylU+BoT
dA7NuklF9BkXiQeoO53xRC8mxfDWO106xPV3ySET3HKNb2f8rFh8bx1N6RD6F0MFfFw38mGMXhU3
QRQfJmM7og20mdytEqMZXjYuOG1fW68k/oS86vRvxV9nEWPhnWcdT2d1OpXzJrZOYf+V4VcAf5X/
UXTGhq/olhpOPgOdlw+R78G/ZNW2yj5Sbd+UXI920W2r6NSh+FHi91r1ElnDEXEz6r3YbbrAKZCX
hWcu6DQ6x8pZqvdIFqZhxwK5Ao0hAf7JMYIq1HbK+B0On+h00a/ypyK2mMaThZonWCvjWjNOov60
kBgZWx4Yq1ua6JOngPAwEFx+aj07R8JnVx6z1hPPtehl6nrSn6iBZ9Sagv7RWb8Sb4W66J5A4pro
lATo1KOTr6/n5pTJ9zpc2uVXG7qBtB+iN5iCVZXd+C1Jv1rrLCZ3IzzX+jUy3oQF9GKg8y8zwXfJ
PeFi5XqhMdVYuRuZK72TAEi3vnxIGJ4qxTarqxysB+tcyw8GR57Sp0JS9JKJteNt4CeNOruYkfM0
B9/aKdErbW7ovJrw2Rv2VFzr5F84nvvwLE3fo8AaCx+pZv+GtdLWk8BBkpXgfqzrOypHMrD0+E2N
PTOnYyy2Y/IY02vWfMrDA/5WUcGP2dBQPVPlSW1vxkczHBPY31q8FfUzH/+q4E6Rh7SscAZo91z+
HupnqWaQUJW2zv0O7c4iJ8GXuOjnPc13HsgGC5Ieqk+9O6p16+JjW1VdhvjtbEJCh1yEJxOUwo8h
LYqtOO1y9ZlYpl2zIQd8pIMBp4tEcpvCXLfKlK3RMy7iXr/gjZZQsD1yrpfxXJhnvudyPqbxhlWc
9B5jfE9SqIGVBYdCHrK1m5OFpnjR1ZQICYwvkWWTXI5IdUrhwDEe2mNJLzPkbtR+FJrd6fQTDNCc
BeMtyp+LOjb5R8mK+fveBQS7fngooZuyvYi/d7qM+YlBoYw3Ce2HurfGfJWV1xmxp3lqso/A/OLi
oTAa5qugdeM6QnOLIFbu72P6p1gXSkmlcMetAFXakPlW3cniW8fnbKrtLHoTGED/mofPpZwYXgBP
bV3467nyO/VWUFqkt7Z2jR6VZ3GhfbnmVLpSuAzxp57aYUBDoHJZK/8SxPXhmpNHVVUlCB/p6jfv
Kv9jqLkm+qAy2cQSzdpCixxnimD5SFDPR1tgQOSCBmQ2J9BfB8xhWz13y/g6lZ8AFDHEQfTTo4TI
bm2zH+J9aX1Y0toAoh6vwviLmmEe/oJkn9aeGABcIZ1VmLfHYmPlkuMOMZJFxcebX/a0ySJVkFVU
lj1yNcncl1ZqPg3VU6vgVsrw7354LuroO+cvxl0D6EmACAurXGPyV4NIEvkUU2zmzZRhTSrNPTtv
9vwEYqvsrLBxM8RNg994UfNpZOErFtAumlLg+RA+WA/eJRIlwXe+FlObZKXHNoPR5PVKkOeaoWHP
pom/zuKtVZCP3uqlG85IV0bOqqfEOCMvB7UEckBMJEI1ffWasZpZ3IeM166tedG3qXZZ+VfWUqCX
FoqdpEYiLG3Z8EpHXtJ/qG0cOe1OA9NPiA4UP6RoO3Dim13RrE0xtCtje4ibWz0fkc8xEKvGs2ZN
Ayszaumjlx4UeTFwpOKt50gXvocGrt+Z+qbMvGi4Q/DXNQPoCqVyDDomrsFaxC2q2bz9Qz0dsjtU
WcQvA/NttDe6P+S+Ho0BgCXh0X73kRabrj3rF2u6IYDB/FyjFjavyHsGZuzYLE+CVbX7lNxWrVJH
mp8txHnfZistulbKz4SdAkcIW5YIXtnovmtA41ZW54b5qXkvUthxR78P/Z0kI1vBT5z/1OFZQfbf
iPtisDVyY2okcvmhnG5zdVdwTtNUN0h88gP5LE5Hv58aV8By/pMeP0KmFx0TmNSXVN0t2Vjaf35R
p0ehvWjslxSNQ9aeu/hUNvsSq6saXYzppk23stxNiF45rj4TXPlEOiwIe8PCrTDprNniGzy0xYQa
tjM5FTV3Yt63DMgLsaYw0BRIoBslesOthh9YenB3IRQ3iEVcxLqLqq1ii4GXad9quFe7rVLvjWwL
cFfFJ4116pTT/oH8WZbvUzovsvVk3M3KNsXGBYv2YamIjX97FY0kIQKgK/Vw6DH8ZjbtsUHFnI89
pVBQGK5dHA1qBFPjjfImxfAcufQN0OKWSapy/1K68iNO56doID7sc2HErY2ReaIhROCHsq64YHFV
2fNetFi0fGIGzuD/VB5zOtEjjZyr4ZWLUF57FPBx+m+ydtZ4prMaWo+ql5v3BcCK87+8hCNcgJri
0ieESRyG+mrl/6YU/PCzXjhSmIqHVP/087llG7fmpinNmjcr13QE+zkY5UmqbEVEDgX7edGNn0o9
WP/wu/N7eCb7eU2pKUcD5xPyH5ddqGazTTI3zNBincXAw/WsCVzg94EeX37IwwvFql+h8nBB6pLh
Hko7I3xUwODyq6cHSI4m06y0LtF0Cb+8C5avrX2kseTsEKs00AcPya/YtxzRyrARuOYroX+mkpfT
syymZu1Hbd79BsHDXZo+s/gpDAjOqqNV/MYhEHq4Xi1WDdH6QuVdS9eZfkXbM67wBPXx1IsePWH3
schrcebapcaYMbo/o6R45cC4gO97l+an3K8oOoemf3UDquV4M+JLmDAmnhvpn2h6KSGgtOQCvyt/
ZOLFYrvM/BrHZ6k9FolzcpMKz2+3s7VOfnRt24bbSNuYsUtkD0KKPNoUXGXRpq7Q0W+16hCXFCUv
nRxiTlomaeSM/rZot4nvRZdW3ETzK/OfoO6x+iEnB6u7qZYnlx/kT4WypxubVLi07DcrLwYtj38s
B8fI9lw7tHGSccdKhDFI17DhwSq6YnYIKLDoReSSdbc3SXeE8TbJL5rKsfQyyS3GElISgthucTeI
6yC6AMOr3XEk7D/fGupRaJi7cKZsEaZO0RusKNn/2vib+9EmQY9iT2FM8TGMJ8sYM9vvSSeofAeE
ejzmCQNlwF2TO2JzNMobyRLMyjkkGhpZ+u6crMJSLReVp13P3ap8M0KZ0Y+lS6WJzw2HF8XaL6lN
oKiPpLvKk4RbwXgztMxeIzex5ZmkLO23UxD+r8za6ery7pvAwmBggdU7mVVsDJ1gwvmoxC/ZguxE
0rFK522eMTadtGLnt+YqM3C+ak6guJbuoSFnLSArT7uQ5yuR5ePDHhJIIU3dSh/2IK4itqxQfIq/
Wa3ZcMr11RRaBuyn2Yj/fEH1wEOWvwrBX1tHp6LtlZVxJIWCD5BktqGtoi0AWSg9KvBpU2aMxeob
RJ90ddDhbLV6zB2iAhSIag0uxTVq8bnFonHoQczgS8oQj3+X+e8A8YHvnaJLKcLH4fegF+sg8co3
wUAYohB2sCKAe96QDOt1ZO0gwHG5vBuIXqYyXmTuHictfgRuF1iilYBUS/gLrIQ8xXRd5Yq9gGGN
de7wVZQnsT7WAyvpsLaWl9nHinaKVa+2LvRDg+nV4nFERxvkqwHHrgxoPBFYFui3Chxngo3TBxZ+
c2HKZuPqio5IlMaEFy1NiN3in/44ulEW271I24okpaLs8twHXSBslXShJNpVAk+/8x0RX1CDYpb+
rHyrCMH3L3iqbUzECLJOlrGoU2dE5gUPx5V5v2LhXZMCd5YIfuvfuv5aTe8z9tpSXcfau1H+JNGq
GF4VON6UsDVh+s6TY2V8ddW7mN4SBK7AfxxAr1DaYx0wo9317DmRTGVL43DwE2GLh2yfUye4CRBe
WkDxNcicUX37LMsaRWONHmqVSPtePaaTzK7rCacVgoBJKlkj9VnBs8ocBzCpwlin5oPFcS1atZC7
ltZR9UpkZisQ90j9JaRZz8R1lrHNhyYlVx8oBkoY8dDLMSikpVdWeIr3bXWpoi+NooAbhq6fbro1
sHvdqdE+Is8QiX3G17WuUFB6yyvOIIVMz3BirHaYOCcH1UeoeBGIUiI4rfKeoL1r4tBNo2oTxfGp
AJw1tI8AX5pNxtLKNri3EOxv0LhB7NYb/vuS3uOWdCehAZxSr1sLU1jQrqOPPnv1iEH8zvemMV5D
yNhh3joAFr2+lwf9rjfhoQLo7MA/wMGBTgNzNdScYCKT+/ZgJJu8Oo3pZtQ5IE+9ejBob3GBUS/L
6gL1gB0HcMRnO/ViA8pokcwfIbsPi3PNsDYSqEepGetJjN20JfCjcQcdTzWSImP4NjPBKdqHMStw
4NlWrRo0aj6s7waNhPSqzQndfL/urM85MR1JJ1YJWolRaMKZqBXf/egfjcJ3uwxGoULqXNVYX0cM
Vin/uhizgKnl2E7Wr2ro974Z6PuDZjtG2DOLHhsfWShdHz3DcMRVJ67TJvzUVNnJ0NHK6KgK/0eG
Ky+1q6+m61KK2AVhrVLoDwmhWS8dM941Ihq2WYkY3tyL+cOofbdANZGjANOsLX+w0is1o0G17dEm
jRreWDX8GvClzJbm6jLeR/Rry0ebEzJZ7o0+Ozo9o5kDufuJw5wEcp3QHMHQjtFDyiW7p7OlbUsX
khH1ZMEe0JhMvgH1NDOSoDiLK6OxBEfq/ZWg+kfaLWXgu+lUt6J/y7cK9T8Tgj10g2Ay6iMXF1lf
ZUj7phV3E2Gslj4w1r2lIN0dg1qdtU5Y/4hiiaWETMLiJAVYNM3YngZt05lkDjZoIxEyROi31WIx
CCChyciTF2kSlGfZTE4IeykW72ZDvkl86bufzkCBySgwGcgBFW4d+nerMp2Vqsl/utjuqZAc85+2
5DmWHp1dk2iPWpjWbauQWiJvVZkq5TOwjsjJF6St6a1V1bwDJdWy5jattAJikxY8fjw1IuHINI7N
8kpiLxqYmMCb8z9SKlbG+G02jV2J/sXqSlC2BgX7p0b6l9aVDMeLvcPqDiiy0F8bPYyOYPcYLHt1
fQgoyUjuFSpSbd4Xd9iQxoQSC7zkot1q5p2ItNkutq3V8fycEO1ZPq795GNCt9E0V/wkGwuHrQLb
H+KhU9IPEsyOEzRm5SDkF4LzPBw0Yt+gSVcGq8YaeFcNu7TZv+K+9fJ/mh7bmT46vUHJiIgA6CIc
r8JVWDhx7c/QFLLkbnExqhCAxFBb97JPbzUMpNiFhwHCRIbDhKOC9PK59OX6bEr3cs8NFrHAJ6Nv
7kGsFUyM6AEKRb+MTeE1KIl9/zMOCCzES5oYIWTCRWjwcQ27mGxLx4pjttMgvM1jXi1jQA2vZTqT
Gx/Nb2xD58f126M+nVKEy+lApsmge+DjBE2g5Ba9CmpAATMtkreyRfQshUcDwUm83GnWMbHSVS9n
uwaBpGyp8EafKX19mFg2KtqMWkazsNK0YW3RE2dcJL60oSsf82TbZ8d4kaYHBhKZMrPSzcCSxBWL
Cr+J0mQ7Je0dOA8qoS8f1DVmHeFi+w3iLxbiJC65HAE4zHX5KqrFTgYyWr+L6oxJYS+ID6V9gu5R
Fw3sPmbeHNTfsCGik6mXHl3cKTLCzcREwFkosEWmT6JzWv41JdVeaWv0y2Sk4LkDxmJHCJvJ7fjL
xLVbnOshWbMJpRZeCt1LzMWgQkeRlgYJbtQHTdyV3CHKuVaM1R/2J0fUCPzTpOmCtk0g4czOgQJI
LEBxzNJ2IizerGYiMLFeqc2j427tvwfjx5jPHWrbAdF2Fu7N4FvkOkzTV1YfY61gZhRiVFz1PTWg
EAJhsImKEmUHbA6qQh6pMEfZ39kqt6NFPxLaE6EFBvesclRZ9pvOxXcy56UtII8mpUg7Vzk+eHwW
eYVKWCOYwvheZnIwKiuDEO88baCwM1ChD+BeznZDxweiq4yI8THHe9K9o04UMH8C96Adr+2x/2wG
wan4RMzH9H8qTTlqJEStp0L9FjXCMlUStHjc1sDOKFNwRyJu/MW6483x7DuohZxOrIn9jBwNW2tN
jBxZZ1T8yPD4IzKsDPFANk6hM1GCGTKdiPBqCe7OVQ1butItvMCtOAw3otm2lon8M04lLv448YhE
Y+v7FCPpHhWkuJBcIg3wqMuqw2XZYkZdEUu04iXyrByDFupgqfTmtnTmZKd28pepksGVCURb1bn5
mEi3HtY951mak6OGqNMC4YxpPeegWhlY5iNLxbqS/WTDifb3O2Oqkr7n/sPMrrkOAiYehO6gi4gO
UrF7tQFOxCrq6vUITNMXFiCKlizM2/SYM93YTnXHqpVE2/VBb13zaXqQArvPJOngD4JsawOKh+LF
xhFydT5570zRtKdKXiuR8ogy+TuXjQVu5tX3hdobMeEhW1qVcf8VLylTRmesepE5K57GD/KGVlJL
aBe5BHoLW1ZgEzwHNCfq+GehIAubv5bOx9BgqmTTWbIx51rdMJdOmCOYPJLQAATRDVuceIX83mdh
DYkFyICIki8B5oCBlpD3EEepXv1wOlU3aNrQacz6EcS6egKjVVnnAL2obZqRYBPrY0pR2MR/vrYR
9ZGz9xZXl1E4YQfX9JOsn+fuEAXpr2CK70V9NDhq6nImDRE3FyGcP34wbkic0HBsiJtyARTT+Sce
+2NWTXcahLTDwEckMMM6aGnLNg8HXZQ5vCXCB24GZ4zmkxVN3uCXbtMjVQUt177G9JJjPv6y0lPO
jnRxlFdG3cDX3IZpftOU6FCLqFVkNXuaiBzcURHfpUgujkHD7kIZGckX0VWKMqzH6J9GDG1doSJ/
r7nisYI+zWlPDq4tNig2GmLLKt0itC9p38UlCFjG3j5MnYz8oCzpY8YNKblEJKQJ4l4ReECbp1fM
XTmM4sc4S6Sxi4Ph6EG0lZPPJFB5tfyx5SJkuunriJLRoRNPEvyvpTrBGI7vk8bcCmMT1fVvM0Zv
DW1XV7zHVb7pKuxDMscu+Bd093LaSkO76k9h8wNi2asIPCpanqYsduocH0vUVV5n6AFGcWtLTizq
A7F5FYFEbx2XcGl6vO40UokSQ/yY1GCTpTqqcmlX+DK7yDg/3SuQTpFwLqtfH5S16atrK22HOpiP
uWK+xoGSW7Uakq4BXXRDGFmpVSh3GZbbjpHaNLmcGkF8hQo5zlPUVbvEp69TYdg6ohD5ZOYKS+3s
ZOlNKIMVUqFgRgnvp3ZTA4L5joLvz6gugvaho3/328DW8SeQn8rwKeBp9CxpI3evnFKVLerlalHM
9Cu7Z+j0lX9tCjjOFtc0vnetF0WEKngDSEHAgpxKjb5MHb/7aAr4HkMmx154ZWO1UVqwSLysHeNt
elZYIhPO3aZh0MjU9hmOZCQThdWxLSFlPpZGV7eIsskekyD8mDFDu7S09HEWhwzYwisnNAxHIFh4
XN00MfkKhnAtFL3hRbF1TCX53IvNHX2hU5AwFAT+alqLESLpHiy7IsEk8OIJ/WR16fudwUiDbBRy
QbPl9ruJt8W/QUouXY8ZbJqqyFEqV1QJ+Wyy5q/snGZ8I+XY7z1NuWr+PeFPihWcrWSXRPqq+H+X
+j5dypbddreu/hDCKzkA06sIx+95soiBEGwzOCjBS2+8QTzx4tvM0mBCdAeqcFbI7oqna578CMYh
CnN07tuq9ppuH+ibtLqI1jEa9tCxYbKruo0Z/UgxsH1+G5W92HihuVfBPU81TjbS+AnM/M1C43vS
f2vmDINGmHQFsKUOF+liO0t/pBlzfkDnCY1EtqWrBsrfQKNDzJ8U7VLVvFuT/EzU4Efpuai4De8N
sZPUnwhSJvQNR2qCLzVuVdLNwi8x9GtbMtUf9gclYXiYWD5BYHOUvI+w/PJ5IoF5pF/b2XPyU6Zk
tLh1cesx2J4nZhzTd1S8esgvTCZaQNzkvUquSOqFcKNJXN1tdu+MDEu30H3lnAWmWQgpreOL1Qz+
Kr17Z6L2olR+kHX9NbOieiL3nViP9iOMpEOqeu180Of1kFwMsmiidy3cUDTDdGcqt2l8J3fnMAv7
zAfu/YssR2iJ0N6RMYpLUsQoOcFF7qzkas23eAT8epkpYV+/YX/x/bdQJk4CkYP2bvriY068rN8P
1qYOjzDcMN4kA7qRjDh5oMBUvYF81QcV7yQ7Cma2MAl7EvTmLxxsrFoawNjCSTtP8riBaCMQioUF
pH0iRTFd3CVk2LxjLYUyT/01nHAybonzLjXmcPGYlCc4pht9ETjqkJucTZcUrveyF//EarjxUxe8
qDqBIwRP2GG6Vwc3UdYFivvyUjJnBm9GcNb1r1p3y/KfIFzk+MkmOv7Vnaj8wgQo8X8cncdy40gW
Rb8IEUDCb+lAb0RSpLhBUCUJ3nt8fR/0omeiZ7qrVCSQ+cy95x7YB/Zv75y7/OD3Luewu8Wqk0gn
aiQR7I1+FbnbqEc2wc+4arrJM6zF4REu3akPSmM+xjmstQLasQklofAZJ5ne2UqEUyk1QPPZYkg/
fQ8I3MHQ2cM4ZY/q2WJhhwa4c0ZwBeJe+r+V4UiRA+GvxnQyqswKK2jFhvKOfaxbuU/AUnWTlXPa
7Ol1AUKwjkSMk6vgMT6F73jxPmHFNbXh/q5qlmO+88tzoBxrmTnXWsrnAUpR74M/s6cd/eKhSs+m
mZU2UqNaz+eMQgf3jvzDZnFuMxkZYfpFE1mIITHJu6H7sLqrjlCPFLVojUJH1j8C85vVu5ae7OjB
Rk5SLhWmJWBcYjjWbGjFb41ohCU7rCs0MU3n6LkTso7Tt2xGpHTb8jJN4HX1OAzjVc6A+rNRDr5c
arsIEFCOihvNGVc8ptDmosoPA2dail684yTU4m0kDpiBVXlvSfCwD9qnJD5a6+B7n9XwxovPrnNp
5PZCRUpnH8byg69dMH5j49UFOFtAviYaIBUFrRtfotFfVqX50UlnX/wJj8GKGiYPS1sUzO9M4oCB
CMoz0OQ3y1PXZAZw8fAa8sId3HAVjncN4kyxYqxvGjvTZP50NIN1Jx34yOrEyQOgSt2AAIR+KmGS
NwMiqMYbxmNqhgx0KkezWTQY17DA6mKE92CABlxI5IrrXcv+O8OaiUjNMQXcYRYUc49JG1XcISRP
YlUH6mFgyDtT61fmBowkzgxd+xEiB19TyC2gR0dNu/cDzMuPdnT8ch9Za9t48nqZ9i4Is1eZ6D96
oDAfYIbV1QF6w/jIhC61kMnduuw50gMwuCr8o8tb6YFJMIsfu/ixxmgXBelHbhqfWoGlQGmqSyhx
8aMXSsl3oXYQ69Z6FmGyZmbIeg2dU8riL2CJNKrXHNKJefHZMhb2TpP5btdevx+Ka97dtCG4elOE
m4IODqfscGj9Ta7uBh+HSHfMg23jXkIZMQNCxO942nfgM8gZW5YDqKho9NHB2KyLxX7ZdDGiav8l
BS19KEg9zJNbvci/u7gOVkhEM5Q7Kb6E1HvowiUfUA+/JaPbB4XtzyU9+ApTRESKzQFWR88sT9g6
d3s1MZs5pj3SS0VZgdmky06n3XWMlrnKGWa7asE4/A8iijQzNeaJHg/6njnFYHz08qZNnTzbRbg+
p390iehSSf5QakXWJkLRz/CIfTzir1TScAR38tW3minL02Irr+VH5FWk9GYYGjLKHLMCNaQodHCh
Vyrz0EfXw+6e19riiKrp5vM0OzZgJvy59jKDBVuCtrtJbHqQjhBSCvrhPG3bi/koPvACFSUYvoWO
W9RaYK2AWeTlK8ACjbIZRuihS/6AenPIYvqjbZZtDNofjX6fGd06wWYMpTlaMxLSkcN26t6q1i2E
w7ul3tVgm/OnImWkQAKx4Iek4GPZrsvLsP20gS+solxZzFXQ6KMSIIyt2PKA1MEBuPaSfS+cIVgy
dhP1LsF57196E2sFHxrXabcb6id7ONQhfiTvk8q9EVLBsIZNoxyZ7zj00IHP5G41+5It42RWDIsa
yhM5pZhCk4hsyTib7SvSAe8iHGMlmmVgyRaqtuOadWss4PHFjUDSDAihV4qK9L13dLGZ5eS6xEdc
XNK3mRz500G61Mh4HUAerseoXXB7PAEUpKwewjOQazx/CzW+zsZdBRhgahZSjTo30zlciYNBvKP1
nMx+eh2zd2IDUTBmvth27ql3H8Jfyn42SXvbAdV6veZGNSqORzyyVJ7FQWsvMZJ1xGw1UlmPvgjh
2gyahGOaK/nppYjeqxnmEOap/d1kbzK1jTO9/muy+UqlZGxXGwR32aELmxGct8KOPUN6dJhbp8Bf
Yttrgk/1EOewJ9VNzjCK1guCqo1P79y3nyyeh2juiTdQtmVBckbxwnUh+isr8N/YZZRP5MlXx3g+
0/9547Pyrm15NcpfIb6w9w7TtzxwXEjybgh/surkpwe2Jpyz06dk5ScmGPJmtEqYL/9c6aWdORBv
adkRErnQwVyJ8Rw17GdXPR53X31ISKDrde6ei+7m//lAxuiLm1PUbOLhnqHZiesd5ZOiS45hDX/m
shewT1cKAwt+h3Slk/ESjpvI+LOnQcoXySIijhddE64AlWoK/CXg9N5a2M+yPBjRzsZ/LX646qIW
dKBr99eAJWLCnERx4Mwo4a9pHBXIFYyiJIgd7D/ye9z8yck32nsUHzPN/qVymJmotrp8FXsEx/Tj
PPlntl+5/XSVP688cN9JegL/mgtFSthg9dz0XRvtUxEhsKvTa1giOtTyL4J71shzuPtFvxt4XyRP
Wxsa8hAL/kDtIhUPeSQU5YadbFLhI4BEM736bUpYc3eyC73hOuHEKoalAFY+pWwpOhJ1lgwGWp9j
qPlAflr2iCOGhR5P69QZI/hbZ+Cb/zYwJ2EN1m5Ndx65A8vdys83hck88ShhJ8r8jxK1xbgepaX4
ylt2iIj0XaZTIZ5mFVdyzG9Y1IsKeIiGSD14J0jAy+49b0XOSnNcoBg2MzbGVD9mt2eYHqo/jU3C
x17VEAFo17hcFYa/b4C8Kn3gr/AI31092jCR+zTid4KkQD0w2lFnoujYU32klrMou0NXPwuYwS2k
C0taqE3n8xohYWTbhQ6MKc5CJ+pJN+ZKxIFHcw+xKmUwb9d/ZqhsJKZUKW79eoyRue6isFtKTIkr
+y+hoiMWSW4BLqNpmjRXGEvUEMyFH9AHVAYLqdFW115xM3WgzcFor5jiunq2mEdsPC2vHwFPBZxN
doHslzbJMlNHjvTyQx7qfJ0kcjIrG+p84QSZVn0ONqF7Srosm++kt34nt84sicZZ0wHrCusL6xYk
/6SJeCGSjDftbWTMy+pb1pQ5gkFFfSu9lC5dSnEDlpcrAwiUM0SB6moeT2Y+Otwmtw50dgsC3VFH
KaKfDKxzmoBM5kazUfIYZgvmLsZmkZBmpXY4ZlLMPdhHt4XmL1H8NyLllkpBvejwF9XQWtU4omeG
Cuxu8IdnoDJFJHM3AcXjxdNMNilAeYpKgtpneq+abQkfIni7JrfnUrjFbVEwfyNFcy5guTc4QRiA
YXgUFs97c3dsi0urzJ6xyayyYTokWxpnrszEAdLwt0GnkNvtK0WuUdKY76lP8I4p0kGJcFf7EUtR
sxtWiWY+lao64klrzKGAZmIgpMWizliIhTZG6CokDqxG82lm00QXyzEcX5RjCZieCmyUZXCpl/rO
Mvw/KYa13dQ1S0m/dDLd/iy0WqKcbL/qgZ7AqkG35LNBrZp5YbM2HGPpjU3z7maoZ+VWxVINAY+F
uN8KzBlQgUz4qYXC4yD7n1IuP2NkiURZtZ19HdyXHkwHiJTMAl2Ec4mmCSaDbDSLFLyXb+Q+62rq
E3+PzNtY4AySYsTVElaniuzqIZdsJ8lbmkA4Qyo7gqKu+b0bcSvDrHVsbTJGlug6/CLrdxFYDNcd
pmTUBucsMVABTfOsMPMrI+/LWPXmvB7Y/RQJqWsweG1uz0l3Lrp8rlfDXUrzixJryjpW/h8H1JQN
eShfeJh12QS54Y1ISC1r69nIrkgX+e3qsGDWBcu5z2nuYsajKunCjV/E99J6stylTBf5I1NyZRWN
LEVrUFtRlP7yqKbYQKLsoE//QcQVW1eo/KwVOXAYOmXhRYAJC/WvuA1AdNLfjlW1OEqRzGk7aDGl
uXEtevWith+1OJiFjQzC2gqPGIdpgGelA80cN06jUwsl1N5NryK5KT7yD411RBo1oGRI2iIqgoLU
4I/EKlMJ+DjdMoRBjKge21lCABfAFN0vGwBornV3hRBOP4zcFdPfxpEROJWuTKjvcF+QNeBIylZW
ym/w52MMe/CgFS/0ks2Ib+C7MEixhT4nn8HQ9Dhqz/VfTyAJlhxbyw4uP0Kh/erms37H7dsgPd3y
pWWE1rCt/vgl8vJfRMcq9vqA3AZpdYG/u8DJwRaWOS1haTpNaY1OS1jGrijF0oj2bfutsv3UQ8qq
jP34LbFZSVDLtAWDCxwZu8CFn8olxRQSX0kGzYftwXKoNpndAogVi7Fltp9qa5onQNn1ApPbdAj1
s2AYeFe+fSLiIvls5Td+s4SFCse8PW4qn0EMd+w4GzECGQuNDrQy1gyZCiTrsvbRUE11Maiupsbm
ym4pO+rqplB28EQ7GnipRDqHuzRHoPsX17CrLmlnwl+OuF0tmqlz1LGIkzZC+uvhgGr+D4Rdfmd2
7BkjTtZxAm2LqoPgsmL2jdcUbZrIEVQoyORXzLvEsh5edcM+IU0q25FGJDmSzF7MNLNdSrBKqPI3
w6SakbypbCuhmogflSXIPz5S9p4+ZipT2SIYoCxrcvKw+BWA7KKpxMuheXwh40bnAZucFVH0akoC
mXnWY76UDBldDI+owNAb6P+keEG5H5b/EDBOH1sgfgsTbyZjjaXtwamC6KzrK2SJXsZKV+b7A1Oc
56uu9Rd6uG41rHUKC+3s5rMv1qgbA7XGyswpI2O8MHb9eMApFCoHTd1r/aPiibN5XURwB9M48+0r
VRS6HF25mSmCmVUr1kW7UePlOG58fYdawSO/mitm7/ZbqfnTKz4kMGHqLM4+iwxb4zrNdygvs/ba
FRs1unYmTMJzoX103Q4lFxJGE++Ef8aOXKsvhYpM4q+K6YpkEqbyEwu0kdUuNuF9N0wNjEuiXC3c
HDhXCSybdZjxx6RA8/K2XdTv30q5H/KDsE5GenNlZJ6OgrheviThNw6MvD9xqgbG3iR0e/TmA8av
BhAxv6Cxhmo6iH1mICqEt2s7WTBJuWcAR5SX3F8neaJ8Q7BsVV/uCLcANg1iXnrvzLsWuBzi+Orm
B17G4t9sSO9JcEzsPwomU74ExseyTf9c720mf6kLAZe69OJ32lxtf/roEPqnUHu29R1HGe6kghMS
e62QpvUodMOey+XWtZOH5Z8wNm5/9LSPgv07gIAZPHb0X43gE8Zq0mFbAJqsniLJUXlRC/s9DEdV
vnF3L1tMGCVZT4n9m0gOKxFbe6JxVTAh+3Ry+1A4kXsQ5avTH25wVsWbh9zvPvlfTHc3+bYnvq3B
P7e2ijVTrFHZ4grPmxV8ZtxzQj0KvHm/YWaceD4My0VQ1Jq7Pv2dOOEI/ZGL1dVHgsGouVf5jTl0
0l44JzX/6OUXQ/6lQSOOp0T4iBpSZav1to1Xlr+T3KNbxB11EPo5AVDcII+IBlZF5kWwSfgCHo9I
2WJdjLmOn1E3b3DCH7gK2a2rLrk966Lelt6TJcwmSE8qGtVkn6TvobvYHW8JJnkzYc2FPlohjpSZ
cWQ7QcmFuwtKRlP70cxpxE8s0XBtT8djGoNvqMyZTzPrqRi8sodv3XpjCy+HpcQsBP6I19/Lxpmn
PUhglPO9iqGkWajJavCuQu9mYYbeZ2OKTY6Elmlxw3IpOOkDIPpt0m30bmVmp7Gi69/W6rKSHsHR
QvbnQyA5oZbUs02S7bVwZ4gjWyp7WRSLAMR3tV0BuNrW6Hm9bWZy/TtFyVjNKcNbnj/wzATWrvA2
FWyHGtrrZiwvgldV5XR3emsDXKiO90q3c9PzzYS2GqPGRM7lHeTwrnoHv9zVJoLkA8SJ2rrI7Dd9
72Co/wqSf80t3qc8WDNkXGozzIYdQ8kea8daH3l4t4PpjJC8UWwMzqRZsRn0LPOC/cZJIQmVM79F
yZrtV4kN6WQq93ehewFClZBTahzS5OLD4kiOso3xZNERxBgd9WWNrO7f2Q9ARZq7kB6qf9BA/S8J
1+wT8l2OumDYeWRQlZskfVIz7sC/PVvlC7x8/OgR6GfbrLuV7EyDHQZHocJoXPr6kyIYE1TUOI2y
59GKXK6fIz8zNmsrPLrWHmJd2y4A92zwjRnph9n+QYKnTYj4LtAbwaIMlqpxSLapeVCtWxcvMfwI
d43qji2Znq0T4+ENm45BEAxZdW9Yi67f4KaRxFJu18hlSd1CRNkEDuM5HkxmS6rDGZSEbM2cMMRW
tkKDAgYCNhxKJjfd43UV6hUXW6dR9a2DJcI6MTeGYqMgbmta7PPoOydLIo8J3rRSw8iO52LHKFlR
MVh052jrg5dRR26Hy4QtabztFPPX2OIckxQ79GzXICVTQTICVxm0gDJKT5rvbnsCIbwGHJYxFl+5
l6AkiZNn19vAQ4EUSXBtoF9gZBhZiscAToKfHkqVjvC33OKbjFnItfG4DOLbAlvfqQrurXeoyago
mc2A1/SsfG1OcUKQVNJFVsbLacvhV/LbTU3k/8iXgoTWUSqndL+abyjS7Fcp2t/eG0ESRxIjzaRs
t31l3Qxa5ESg+sg8aBYF/1Zvfzd4NpEiU3HoihPcmCsS0N1glWgvrQa2/5wT5Ts2yiyUUmPVC306
AQJwaJ0Dd89b0Itu6EOk+k9mFKjVp1XBNq8+0QYeevcrtlCUhm+7wy7UdwOgq8ifpj/+WiCvtU1y
0rq8viLfb8u92nySM+p62zbfBt1Sl9V0lrHuT6yyXOcjZVZ6kfzB2CnpGv0h5gN8SVbX2qvQshlT
hDxs+Mg2ZbFGFaK1a8VeKaikjXl3H7Qj+u8u03vHt0HoYgMuRkvZmLD8Vc0Zs3a8CDnJPrRKRFtd
wOhzfzKp+wSYyGF6EE3sYCrTle6Qj/w7NS6bNgJtbH2TnuogBUTNoUhXG7vcAsmb7VJ8eqD3Y6em
sSL9qYfYKIMOsjed/mvDqfGQ1GrMPQeMsaxU6+wYiT3+8XxYt8rbKxkLQ0r9zDD6qkr90WFeNdxh
VpfqwS2dOt6JfMPQjhhkVKRQ7FGA8RTk2Q/ANgYm6oSwrTEO3Yb4wzB8GFrJBqU6YM6KS5V3jwW1
OzzsEUdxz1fnWO3Ow/AWE7GqnnQcmHh5MmklS2Eyb8A3zwN8lbL1GXlbcg55xJkRsrgqui8b0TfL
ERuin+0qZ0mTjNeofFd1gGTpaST9BZVDV7ARBITsfab1JaoJIjhrEAZVLKM7lfgfuIbxtmFsqqFm
kRjr6jC3ho2dOA2i92lPGK3aplzZNqUZSEBFB2nucrRh2S8wQ3T4ZkPs2MnwQJHbBXckaFg003QT
647uf6nsbTprmUY+YupzMHhOjIgqZtQChCplM8SZI9Efjg/hYT1cF/Ja4zaHvUQSCDJxi30OnuJ6
puMPCJp3aPLDAxUnwy4Lokcvkg+pbz5i2s6iE7Sz6LvypaDBBh5I5M07QjVIY8+wzgQoi7X1wIcZ
pHvKmlU4uSwTEoOZEvd/TX+IEtI2qC7OfrOsqk+zyTnFAJhufMGua2OOPLdS8mFDc8lsHJJ4w1vr
iz0ZC9R0+AgraD2bvj4X0k/JCik3Nrm/a1vmOM7gPQ2T2Sn4PmHR62Qes7vGxSGrIX/I6mZjQAbD
uqVWO4WTO4lUpsrfbfjVD7+pd4fLSoIiyaG0YArBsj85UrlhRPnVr1rUihKUaoOrYSq/2DWVOx2b
b8uWeuvjQcyZjM5065IXyxT8SOdvk/LudpuSGSl83dwI4EIPVborIKeKKFqVDxRK6tIol8xdWS5U
hruzx/xiK1vwv13JjuiLi8H1Pv103U05A0m8chX0IJj+69OUf8GrFLYsdFlIGIsidqzsajNFR7KZ
KBu/uigIa9L4JTQNiiOSRzTt3qGsmn0hdfxsvgnVUH3VaAwaYknTS2id9fA31nauzcx2nZM9hvqT
JWqXsIazEs5LpUVo4JrdropIXjIrD51evY+TyflpY4nG/q1c4e7M2IsvuvRD8lJ8/sgCzRrdL/5Z
Pdl10mWg+4CcILs1o6ptAnZT1n9YMtK3ysu+OwDEJ+Dd7r9SzqeMcRlZc7SR5PqxBmHk6CYLj5pm
0MHC0wganlVve1Y0um48pTiFNSPWZUBLqWcJTybb44RxttsPLxxn83GuhS+z/DaMNTdq4q4paUIV
vMtBBkskf4hJJnDxCk70K9pX00UP4zAkQfMDkWsXqA46Jc1eGm9TBm2OAPiRWofMhEr0TNG66Ows
28VYbiNSZRLEfAdrfNVjOm/yH9iwHnYYF0kgpk6lduzB4I5jcrZtqm82gl3+iyYpjWx0YPGptrHC
IuNnsxZCginNh+jBRvWFNM9sb9cbNpPxYU7NpHvPtPhBVYHEXyr3cXixKPoVd4cjAw06TTmcNwKu
lta4K+SrBLAVEd7MMwwII1+BO4OsNa/RR8b8aLW0b7x//BoR6IbBRgOWvCX3SQQMWMNZEBBb96jI
QFVGeZGqfAvBS8cftrYitJLpPAjzxdBhtiLZxo1ROeaQhUKa3LtFqOEEK6qHb5kjvjJ1DpR6HvHn
wy1qBMwxy7nKWEiOPwsUQ13wbPjgTe/IVGmO6YzlPvzkdNnVsKVULAhRBYuK7C+m04H3M8F6VAog
wQoqs450eKLFYUYHYhEVEhkPCJ55ayDZOWfNv5iIytjlY0lwgGkBk2oM/AwsZ6Gva5silpyeot7D
Eys1rE4ocGjhQWfnvNTNeFMA9KySCSNZoouHNiHpH2HeztWnaRbbSo0dz/sjJdOdqZI98bzGucxd
ZtNzyDQ7SK9pNCPsKbkNecHTVo1n7EcjmA/ozZTJeA4APaA01Nm1EihHZpbNSPBpNd+DpK8Sft4E
NXfJxirjSO8ZM5VYCpKqpGKr6JB1XnBjAaF83o5HMSJ4DHguSeiTsZcBA6iUjA9VR3rqebuO6Egi
N5nupgvBe6fChbeuyFkdMJMLsoAXMBiCYcJFQlVIddBbpn7AbhmhCuSl26w8LyXTUfmJY8tDae4h
fwXTp5Lw0hM8hdhZXuQaKM3PlLGb9//qIPjSS/xXVnoxvIHODWhvLSTm9BR1nnokKU8elgIWKCvk
ZK1YPu8u1NZQMzahSWzRkH5l5aaMSKqEjqOq5jpt+S5aeZnlCCNymBvV4P8LZZ5jj5urb7KfNOx2
rVGz1ayPUcnzTQM2FgP4IWsfKNFdHjKgfNofyLsPASO1FJdUZeJAlsFqJk5i4qSFabMC4ceDOXfH
T7NVMLrKR1xns2pfLksrh6vZco4mDyJfgQJCQ0Smum+Ba9egimEsxxD5R/7yS1gmCeT34VcLfuWm
WvrJSVvKOUNH0fJNyjzkI6YPoqq6lm9rW8i7vr4HvN1W2S2G6tQx3Kt2ITOVKP4uu18UUFLP66Cu
WMG68cbYZszlovyXMOv5wG3Q9ERgstmp+cvHLyZhTalNnp4eSUb5icI1A4A61PZTICKntW4C6sDB
3bLXHA2WCRRiIhyOfgYSL8V6GGEBpRA0paVMZgTzsE7p6a13HcWEjD5m2MAX8QIc4/5NR0IFN3IM
b2WEqX8akqCXk6c9L+1E9qzGSzO+ZWQWZfzWrZ/B1qjBpvHWTWqeDXRXVSLdPUipGby/gfxK0DrW
ZcTuneBw8Cx/o8NEcEHZtKz+Bf+CxtcUBc8IXasU+esql45hDTyY6CBdwqLI53R1TeVLN0ntUU8G
oC3D7hl9AUF9+y0haMXwssJsBlsb9SNZMnj2+/AEwGqmhowWDoNcYb+xlvjvtybsAZk6rGDUYYbp
9A4uJ+H/UBz8TFmqTHWjLFwUnY5Px4RYAhGhJ8AOmYIFzre95zlxq2WylqmsyPVroy3siZp479bY
dv5P07xKY5kVH72PjXmGc7luID2o6qL0y2MW//jxqUDsPDSnweeMNs1ZgR8nwV+lWc0Oki8RDwrr
nGCv4I8zgn++ay36+NkCogsArbdrGUaTTH3EMebp7dwoXHbG5jQl5oC+Jq8aCVfjRnh3sHqXrKDc
rc/VEamoONl+mYwvE+1jIAQRue9cH+25qr5DdBMlh63rg5gyZkX5k1B9ayiQQ352e0oCS7mNcvT6
mT6sD5l26cMvV4J2Nu1PyYGJPPDoZAEqpIok4kFlDz4rFspZMUih8P6VmGba6pwNZxlraEdz4LU9
QrZ7zcJ78EgvE9Gniiq2lfNFZgYzT1B5kVrg1Wvf1p8+ZgdtaGALWFc/r8/ELe8JIXUU+pqRySKu
E0rkbRXGi8k8m2BnStGKpcQ1FrA9TB+QNi5UlbAXH7SBhpu/Qqg4rDpdwTx2yxtWsQ3bytc/VZFJ
VHVxrI+LGBgFkXEtpgzX+itFMDcxoSoJZhBUBNUv2aviqAodvY2+IFyyI6VQhWzUtz9BQQ6eac11
+V8bEY8hso3v9c6QaYtTnT2zqr5R2ksRYk4u2I7mB9hiAXhESBsNM08wgNgHEYXbWwfbaVaCkCou
t47l6DBZ1iCnPJjzSiquDYh8cK7Sr4h2ua1xKkNHyo0dc3fbaxc5yB9mbKSFye3DHsy1yQyN4tgM
5h5SOr10CiXn044YZ/N4gMEU0VnmfOmo8+H1cLfp9TtMOFF0d8X5G/v1XMH/QRxT2N977xlPCt1X
bcjMGtB5TT0LW5Jc6vhQR8y+24xnAuxVYn92Nl6Zb9f/yTz8+p8J8ZY6pNDJzB3+lj7RktA4qnQg
gLtcJNzqVYtNLhouUPbnKu7UKX8DFxzbkt8eKQgIf7J5vlijN42+KOAAQeAhpd3peEfBAimUH3E0
rjo7oXRmvMlrajyQb4QjT/YWYiikTcPfZfhO7RoHBlNQBAnZ7/8zHH7ZuPgnU2i6AyFt3bVTfqWA
MJt/ccw/aIMyINAR+wfpBkyqQLUyP6gI5or473Z6u3RtPU1U+f9IgTvaKaZj9zUtsqXhZHv0BGGz
KJGDSfEv11ChXPtyP8rbJL3HUCVhDUEoQm3BHzj2x6VOVqyg9bWHl6wb23EAlEyJQ2RzzrpJx32m
8tVLRrvW2eJk9qRMptJi16RJ73AiohwiIbHrfvjFLonvnvXPYllSFSGg3Vc+vUlskE2vc6xion12
PXk6OmuXi8wwXqTcMCjketiHVv9U2kVKrdEVEqbiU8Ha1uOOyRkkqa27aGBzu93AkBLCd3G0ojs7
ePifqD1ZOCUbn9CV7Dbi1saoiBN6TbapR8mlqqcWwRo6AkENVKD/4TX1q4eZo0cx2YsQ+4I2jPF5
jcpsIh/rFisaCOkRQ/qCHYHy60+VL5J52WWw5AMmoNoFPd9bpN7kFJHRww4frJPiLmFJRuoXQ2Lr
oQ4H3D9lhanr3RjMLMp/ExCOJlHF98+yZOQeN95xpS8rFyNg9dP6z8ZrHakh8mBMlx6SOUt8oj6V
SpUq8o/pSlA8VZJJUPQkCjJByamn5MkEa7J2HqQL5BWPCibxiPSk6TBmivxtwxoUHpnWRBSBPsRE
jgIC1YmVE/VFx5RzXGt4PGTzbBu/nX8JGLsJwuoSj4zQreVdFIKax95GQMsHpVIVFzuWI8DrSvqt
ZO3qK67vSt7K6o7o4pWFf94a32Hz8POCb5n1EPGGHob3a4sAgmrKyO+MGxrzMzcuDe12wofL3Drw
34G0FYyCJD7WaS0Z2eBTmSE5hfs9aJ9l8shJgGhtzBCTbbOE65+0K8p76ASQFsm5txjMSdMWg6lP
iOHIBD9GXmdMbezlX4NAmhhu5KfFQei21FcEdZorMqVuEMiHKe7JvjEqSQ2M+G23iNHnZRnbJpAK
MD+jHCWq/2sGaAALCHcAXDwUViX2ONpgC59NlK1MmDBtskN2iC4hl/V3jPe4RrDo1WQwTumWWyHh
A6S3qJuXZbI4tRcpwk0p2klVw6rVmvsqwTEPwhx7HSnMSMtIbajuWqJXBMp7Nu3laM61VeWx8gED
iIANjQUggFvFT6+zFAf/CZUu/xPlUykoZBi8Eh6wwMY/a3gYFPiIgdOoMETtBcnPfCpAIrjhJyAv
1as0rIW6iMg3aq/JpLoRPzHLd038WhqUHomXP4/qGokj/xRZdWO/rocDWo95L7ksXXlQ3JMbvGNz
cMRwTX4yQhYC942BrUCpM73ZUYJMNf0aOV1MfVgkxUWTGa0werKC4ViirB0wlXTTxd5fyRCn3ylm
DOvZv4fFp8QqA/4JmtOh3kpY00ucKQN17tSB+S52eHLYlhUroJKWOLI23XiMkZ2qfy6fUM7EUso/
awjq06LXUH84P73GXMQq1bIFLOD/1ILQaWr9phjhL7pVqwESEYmT4TXKdrD+UV0+zLi0Ua1fsk6w
sHo17r3i6e05rwqqmyDvW6pzfT0OeD+wo0HsBOER+u3Vy7uPTIqZCOQ85Nh4sDqzecn6q1rtDUyS
0RwXxCwGHMQ8k2U7IBhZyMtR0mjRjE+PPkdXaLUg5QmZ0tqsHKGdtZ58zSxbi9w6ETYwospodxrq
fhbResrMSEq4Gi161wx+aCuMT7XjGS1x1MYI8+zA/U5l6ibTZRDVx+WzA84SbjWNcBaXthcaHYxC
ViSTVTV6uHwYCTP6gjIrz0un9VMUsW26k40MWE5Rf/XIrIXuBY5mwpk1VL9dxnn7apA1w7jRrEvK
PnigreeueGfVoR+5DzBtyVwjSzNwl2HKJhYam82a9U9GKKV0aHTcV5ZwkqT1Kq0MLLQ+OtaVL/Ay
EhmT+x7bzkGHhUCoAVLgCa8wDRjjb8vFKYhRwvK+0nDkJaZcywrmF+hnmSIyO1TTdwbRG8WX1Lcz
a3I05d18lHLK/mUvo800/fieDfaRDCAJaAf2Nh9p3qiDM6o7adZlzOjH8KdRMKFpCcXuRKCxkpUm
/yrDwSAZCuFzAIc1QeI186JJ5iKnwUKIBm5Cqt+bekRYVrK4FLiOy0vnMpjqk0kpDR4bhUpk/f1H
1Hk1p85tWfQXqUo5vKJAxhhs7MOLCgeUc9av7yHf7r5Vt90+nw0GIW3ttdacY+oBoa0x53X/IoYN
MSLjOi5RSfu1ynAVdH8rmJsy/A7HtQFjtxBDsiwJTgJkMwj/zCZ7GqQ3quXLpL5LIpmnDSEN1fAN
t4HWNrwZExqKNGuuSP4AlwqkjoAmdQ+oLGxFbpRRymJCdo7Uqlf0E6I/v8fLsiPrBwY4jBlJ46OP
mBvphcmLJHcYOzvdG8A6sMmSvEwCtj3QYVzJQ3DIFpOSPt/kj6G9GmRC+PIZgXRdfqUqfVu6ANOI
ulfOmQ7qM0JHxaJK6IZkl7edq87qWpEl8AIhcR2ZLpGkgnKlMyCGlwIzTCT+fvhFaMZG51JEfwX7
Rxq0fdhx41RS00vG5NM0oalN0z5PqIkZFe3lBmtpQ1KB6sV+elC/pjig8aps4gloNnCIzic3O+PI
yd24MiKsTXm2q6ifdPyjwO0Zn6h2zk5qTEkGlY3vkbgoXhalRCmhiKuXwZruM5bMwu5O2qdcEIJd
B4PXNPUZK+iux12IY5EAQEyzsH8hqqNJ7DxdxKlbWQNDJVblacFD9u21IFKeRT9RrqTYvMuD9Ukl
WEPFV7jbJX7t6sTLMPshVFBMr32c0AP7CjrhnDfJh6rMlyJAyt7JXsQ43vgM2uBUDlZ4VDWJOsRt
SxY7ueqG4wQ9CpoCm12F9MApROhMrpyCT2X6rGlh+N3RL9596pM8cIb4jHwvp+drWf+yX4mH8Lb2
aQb1vk8uTUztILWrXJA2wvSFriKHOz8oj3zCAaQJIDxK/x/IBcyj7TcjMLY+A28aj/q+KUOCiBps
qXWNJakThaM6CSrJyPLq1LwZ5Z7FTj0gZCNDJAXcquaOLjIX/fHrDcx3HTegvCqBIyOvGCmWsi6G
ctPedhniwUJfV8HBCJ4QDyD0vSVgDMhbjH7qaTe0qVelGpybjJYzSwsxFS8jXgRxPE+RU2WerjOm
dCVgaYZ/inyeTjxDwAgzR0eZLvFEQ09XwdJ+uzgnECLrMOdqrzgoln1Gui37gNX+ls7JBoIg5+xB
ZYcsDFu1Qh6OVqh0KsWN/YPVvLMTzo2T0kOTMz4M4u9mlBTYSORl14dAmLDeuL1JOo3Hr2kkmAZS
RcxVVOBI7urt3F1KCARsa834PnP3k7gHwfjLT9VgvPQFgJQ6b9kmlQOwBQMhkJ6xrerZyWLue4J3
lNbidELxCMy93RkU1XXkdaDnCXawtsISORBpzqBnNGQxQORpkdFVoz2b6vE6+SeQRzmT7SOF0NiF
fIstlw0kZRAP6HYKLvwGt6yeSUffYEpe6IQuT/SFxGKj46mJdDTJaY10i7lOxTBH95quZm9pbbAt
peePZOw2o0oIl69R4uVYiKNNQpu1y+KNrxsX+nABxVLOICAj9NBX9qFfXoIMDUXzhcRKVg9dGVZ2
z44Y+s0m5v6ehFxGimTuhD4nrL251wPcZ0Y+PZY8ZekVfCZjzbCRiPeEyjseM9NhjzWwKKY6u7qo
R61UN/M1mNOdkn90YfQgqWbXwntobXRi3N8iooeNYjHUKgfe2GGOql2XBusc45yAmm8QpntSlVfA
pXla4n/E2GDKwVHXaUqgMJhSFNCRP/yEOQrKXId3JHmlkDyiLD0gwt6KrOCxskN0mEyWY8gm+m02
2LRRaJcayFEtox+pRhHiWNlrNJNa1RuI0/yKECKgVcvqGTjASBLECrE7GBQj7b9k1gHeiYyqhu8Z
V9HB8NlCEl0VOU1PmwlyNvAlIsWNMSCiGIFIXHJEetBzgpExHazq0akDGpi6ZahkVtJGTCUL512O
QVHSWhJXMFiUGvehzyyPPvxUeKlRa3SEiwVW1LBijYnTh8EhLq4ToVQ4L7BI5dm1FEZSLNrjGEwE
G+pHfwrJltF34iJxaH+iiIKylTBWxsSgkssdmP6zg4/IzABah5zhgICtqw4bAxROT95UUYgbJb+S
t0675R2t5VliggpcgRw/mQAv9k6lG6LHFVvtkGTxZ9RoB52TVVNfg7bwdEQZE9wzTkyLMTY5C2Ns
bERFIiEJxa32EA3pp0cvirZBYYtfihgspGNnzi9jPtsaBHdMjwYcd11Ca1BXtEVAs8QEzNTRNF5H
nR1/LJx7rPAE4cHPk59zcq0IMYmd6Khc6F8JJSFKan0W7jlBUpjPaI8YCbZByzpKRSpvG5+Gl2ze
p1o+4YlGKCZqXzqjjQqxOuNzDmG/8S00SdM39fHQwFaHXGT9W4SkaIoCHNp0udOXwE3TBn9PAdyZ
OoeLDXZncEwSTIAHs97ItNFST0dKgqiRadZh+oxhF2F4M6hdf4LepS9eU8rhZgKNk21NhnWxgwBp
Hm4ySCxhrwrUPt9knyLME9TUMbWLbhi9F83Zb6HPW3zZ9Hef8QchB/SkaZWhJQhoi9X+SxZ961Bl
pks27qRix9gH/JekHgef6glriEzTyZ8+/5Kz3sGv16a3/GfCuLnjySSiNcVhZeTZi+GXexTXX/Ns
Pv3ZSO2CVdPVXMWE0dyMwBbMkeAHhGwaQ4xvoxO73ajNH1bLSRAM01ObXspnVb5FhAyzzUOzZPsM
Vmu8IFzX8YzHc28KFMdOSEjK9IVQhNorsC5pp7kS3n/wnfNEHJ09q/uJMiQkP1jegs+C8YEnbiOR
fCB8QuQS8wN9SjO6ETliIUDsTLA/7b+ss95C7tuUBUTecq/syEAHb1hu/G6pwwTAreMInm+Ojub0
aaSCcYYICVaJ5oyOb0L1TdlWBoEQspqzus3lCn5VdCWEIX8ZW/4Q0g1gvV5TiO+KNI+2OjKDTRcn
lEYTK4zeKh99uGPM0QtR80C2ueMNVOflVl+m/fGtjADPqAEh8L5Vv9Zx0u3UmB2FNpRbI6Zb3Rmc
//2DMd5emV5QxK/zqfseZXBDbZqdDFQvhDUsakmuADR32FIBmiDb0c7GeCBlBZ0MZ8DQb2rOaUlb
j+WOM47/zbSp1W2W4UC4EK+pqo1D+7BFC2+tVPUjDqvXbNAu1ENOsJsjTCMDH4j5ungbA2gA2Isi
D0PLoJ2kDHOwI5rMnx1x2IQx9cj4O+gCbGzJnciSrh6W9JWFbC6GoxruZnXDOtAIeLFxcHqyejJS
HFPLDDQ+YRxVwugsZizeQxGfkCdLVLiDHG+UzKVbi3pUJJKUBRk3B7EYmV229ClCGyA1d/Z6T+6v
7P+kNOZQkma00EZGmepRKz/a8UBzugtUWEMIJ1Y63q10gD+y7eUHic0Ze/tB+ImGV4UFaVt0uDug
llXVHZ63xB5Pkx+9/D71eE65ExLGOH/h86EZ+slzGMmxATNevC962s5EbKLB27QzrOOazVmOFWZi
2hu9QI7hrxCcHVETC9tCQBx/XFAr84XAB7pd4j8YnpW/YTtW+BuCatIPFHcqyyh82+8lFqG3RxG7
TTagY/Dx96lF++yt6xhgTp9ajXHQMQjd2T8LMPoQFmf4vbsCDIc5b1YTEn+DDTC6dnql8atSjW4p
vgclHhsLY5mYUb/JpTjZWfGq+l5o4Gnl3bitjveNUjk3AWvZVuaCxE0EKuF6qyFnp5NNeE0uegGk
UZWt5WBDE3J8KijpHR8TJRjj46VDnLB08ZRxex6a8iqb0o9V/kTZzLQNIQFepJoG7puAWdZaj8kH
uzgoM0CqGHgyiiRYjMYDkasSsJ4trmBul18W298uywKEKtaN25hmE8j7LdTSJtcZLwcFNy95PCuj
SXeWFMROVht77qgZmCsGAXHetxpTjqT1+MXZeSCNEqtTB9hfm7SVUlorWsmOtgAdhmKfydVVyvvL
LDRXCVedH1I/1JKnzXtAlmfByO8ZLsOwFrl3lJ6RsyBQNUsjZkH+j5QwqHD5ay6P7SafENrXcvmt
qQMOHZCQee9VIwwAIJ4arpBevCbZBz6fVSJyzGXgduGoQU65xer4TEV6gGK0JHmhn4DpRw1b0zYO
XydJgHS10ZprOpwIODaLtdJsR13gKO+65KNL4PD5Rn9V0QClx1LtEleUP+cU0UvQt15gzERrvcvs
u8IEF74yf0S5dlZ4IT0OoXbyB6QNNRKXaujstpXeeg32Z6k6zKCuOVHIOQn1BI+7Fjl2mJMYu2Cd
M7H/aPVmYCvS88Q0/VOTGpDNTJZeG4aOIt4fG9ivjl8vowIGTAFzSZYeM6D6ydTpQZ9zkA9ymjnt
Ag/IuVXLLG+3nJZFQjZggf9GwBxc958DaJmEmmWZrC2nxyj+aLJBuBGtHLsTe5X2pIWbSZfQALeu
qBofqS5TD3QMfWVZ2BW1DMWkPzZ2mnGDBfPUJJwHv20d/hs0lPyJelfZWwd7RT0Qek2uZAjUGxGk
3LylY35cJsS5diBVt6D81QfwiMqulHFW5JYb8CFghRadhgdJBKvF4DOaaa91HzWCcyQlSX9RunWo
kuJSdPieo3eEmQ4Fb638TlgmWiTOxSsd0EYlCAe+kDwVwPcUT2CTpgBQ0ci7W4jt4kH29Y04+D9R
MGymovvJFOEXkM0j84F4nsOGoXEFH7ARN0KMtFiVnAbpTWbspyfdaDPZOQHThuI1ET5jlrnx0rJb
S8nuoASAjw6mU7n4zNssq0xtS6CQjomE1VTV9iNpo1oEL/ko/u6cij6L9MS0gWarOSZuIqO6NBMw
/g12IGEv1sZ7ilgPk52n4Z7qwG/WOJF08d6bQM1BJfh+usda11Omqr9+RPNOrTdFnx1CVbB1yfwo
8ckFCdYyCfYWE1ROJUPIdFhFrigyPuzMndcQ8JkzIZ3l36Y5aPH4sADlBk2FdQPMNPMQHVm7GoaQ
xPx9qKJlhnY0uB1H0CzxsTSkasR0cFKEjz231NusxB6sEwuoll/7PxKGOzWMgEu04sm85bFJniua
+gY9vnaKJ2Q6UndS59TgDalfSWtxzy6cATd+pyGWS1ABL5vJzzBypQ5aNyrbpMY+M2yq1KD6g6RN
QR1OP50/65x53D4m3F0tQvpZtlyxwvGUytS9giB4g6FsQ67DkRZTjtx8DEiSG2lGCJpOj2bahgaV
mZHQ2wMaQEtSGWkA0d+ZDFrLhLIAZ+fG2+n+VTYWpwZbygZhKqqLtpcpJ5GJJOF2TmULwjQbTL8R
8MELgKdyb6qA+ZTAkVhZ5Ps0vXflsy4IUJk9nypAXzKUID+okrAuMwzcQr+zaJty9a7xLzrFuPDc
LxCqvCmL13Bp3kQFLLzRruovVdAOYcll4huHPB0ZkkiXoH5M7a0BSSL0w8rTxwiFfcxayWYwhSKf
Gj7aqoMfLLOOYqVXv4Yo4bhsXbUJXsUk2ucxGnKFeGJXDiHxB4bTTyT7ofoyAGu1+efY7uv5UGub
YtrqAStv9Y8wOmwqAFG156JiaWHd1mAvIiCAgbKTaIUquIFUrquKetIuJeFFmPhQ61PEvSYr93VB
WEJbemZd2PJTx7Awh8zvi0EgMAsLOqDZldBbECZNvNDgsxifof3E6U8aOpDRYl/Kqs26k1EyNvGz
GV6knFgzEZEp62hoWLZcPXKj38ohClofk0zz0CgjQu13QJEVy+ox5JJgVVFRncyeoIRg3agrq56J
VlZOH3k90aRwhDnwoFawhjUXC+v+gGHKZLjLjW+mW+aDTK+z+SU3GbHnA4yX6qXUlV0Y+dA4f9Vn
p6DkU39pCnyrwm1GJkv8k9M1RFtQ1bebCB2WP6YnkRNd82e37QhemHfJLFNtwZOW31MNbGhUs0nR
eqeQEXrxMLPE8w6NlIzVrRx/Nf1r51+M5BUHcsce0/DZKCQycUlXo70Kw7m17vGsrXBPZGy4Buqv
NqTpHV90Ld+0fJR6eRbHdOUpNJlK2CCjtdWXqW5ecGyeKokQqjE5VvVqFpInaN0piSLVKZLENWUV
0V1AgTsV73Wb8eEBn4YrnqGPLWh1k292ptWMeJ4GKZ/QUH71LWWb6pYqd6QpwQg3HCNGfHIq0oFu
mnMGtF/th/A9x6dvCRTCRROgPDJQ7FUq4WDT+JybzDHRM9YqEKdwpZEbS6GGrFnXkC3DoL7K7xbj
2wK/sBQegonGWbWp7vV2ugthcsmam1XN52qS7QSbAVXBjHumDf/BGD/2RFwIbL8ipV8D+X2NpPAn
YI8Yh9m2mElhzwMNAWKylXpzP2aDFzPxKNBSFsJlZi49h5zuBbvJEj+F0jHV6l+b8JgqxovqLzg3
tluN7OmCiPKDm4kh3gLwbkvHOCY9KOZ9CrO+zzCATZepd/zCN1xGX71RLYhF695o03Ecm9HpC1Iw
RRD5AyHvBblkUkv4nYETi+ggWCqlBWI2zNyoehdKt/g1EVBaQEfC5pqJsYjWM6i9Thgu5BeyFxBf
MgNAmLFqtMbJByte1qaLwJyRPRghUdtcQlIasFyLhQZnB3tX1yhronRf5yBmcM/FxcEc5HtEM4Yt
CpwsmjrIJalYKYw7RHITcWTFKlO5LebfBfU5ssxl+tkcZBMsnJFHcJzW+jAfW4oJvPgn0DoHxaeI
DYu1qlLZ5hD2evWk6ia9EnCRE/oCxjIHvDPca7nWi2EdwI9HhMV+EFZDoTAfmLi8sOEGtKsj7lkV
GZveUMv/hnlm85BHLuwtm8V8BBap5tum/FOlr8vE+M6b5kNdkHfWnG6avu8c3KbreYzXGkmFPkFT
E26YQAcuIKPkyej/qurJl5oNJTVK6Tz6kiRerKYcrDz8Z6bEMwwAL0gSxXMMT3NVoY0r4SjWSIp9
Ho8LHZeWjHIoofnDFj3fSeKuQcQXklkqBYNtdQ+B0W+fC79Nv88tpXHUn6nRSNnoPauRoJ9pLGLs
bQ8DOrMOWTwp7PSqVmTkZMFr1ZO/TrnONJWptzgPQGV7RANydE9acjoschooLxWBW4bFsijfGoru
lD2hrvSnwbzpescuvLw1UXCUSgad3GWX3LWi4RPx79nw0fqDU2GYbSTY79lLPBcMzUwXW9TaHFNH
h9ohER5iRCCWMELlvQm6GBddLpAelzwKGgJliqXHLGZSrho8sLZP7R/BR6n9JTGVpvkUvYSU2Lx/
T9Ip82GwGvmr5b9qTLPzD51TFLkgO+Sb9BG09CuLySGcbDBuPoD60iz2JgPWetFSd93nQOIxqNth
XYj6G6o9s4P5QaD6mlnlRz8LnkR9zSfZ1OOtUT5kY7oOKuOjhp+8GuonxCyc1wtLj5V/FXL1SZH+
leb45jKk95Hl78TWOgZtgjaJ+jnYqSHT/C8uuS6m5TD2M94R2Ij/dDhPKG2o8sb8JQx1ziOD1nDd
QcAISLWeReU5CTltRpzXfeeNvnhWNF1FE6LdyNGe4cTTAy/NV72XWPv1CZWRebAIgwhpwDcFUK6C
uFD9jKEp02VmJarTyL0tLGEd8U9dhEwvArdNWZmHeOvkLcn2UBYyxhgjJ2cE+WH59abAgqn8zIwP
mKFuw0LYlTSHB9WJLVZGbSYPQaCC0UkjFfF5r1usDyOXmt5Ubgl/kxVctWLXCpJt1PZQJCIu2CRx
qpGILL976qxFSaPuY+I8SEW8hOy2ydjxirF7A4h9VLiD9z5N0ehK4Bjcgs6RFHqrWexi3+ET6NV1
AfmUsYLk+aKIUgoiV+RRJmLPNC5s0blhxKBwkR6EFfM9UYJkM8rlez2ygHBm1VPi8FYKpKu7sMxe
W0C1Oeig/k+y5u9aRuzi8C9l3Y0loqkzbFNLKklMdFtWYycSdCJb4v1YJBDSuxPACvZcdksrKgeZ
VxAb61m+wT0k2aXYXfR2p1vINSl297JGIUyCUa2Xp4m7nxbS1O9qyKD5dNbj9iuLIlckataKpAfq
CiPJaB/hIMqSRbvHuAKVrFF8L/9TkG9OpnVHJ1EcOnaEdYxvCGI8WBvIu8lGTbLdOLQMsn1iA8wT
3W4YnMlPCl25SZqveELTHbDPzrCYapO3BHHO41HMAWP67Za8aVOCll9IO3jQ38RKI0+XZjftCbKS
WTztmU0cvp8lPlo3ad6D6hy0WgUoDwrkOXSqOxSC05nRumrT9QBcoyRCa2yzk2p1hKF9zBbOlRK8
vRkxYJ6H4lrnjPU73AJ5cYWvcpxlNzBFt4bf0jCRGIhhj5bWjqxBIr8oASiKxRcf0KiDdEJ0ErZ4
AQrrYBQk3UTrnH14EeP5QqI17xmqu2w/GV/mNu3OjMJh2FgS0iAjbWZEl0RcmDcLKk+Z6sicmbQK
m16/B3Hm4lEu89INpHStMkNl/L8pkCmUveDNobbJNGLfSOLI43/MLhbZb5hjJSxH1E09yUXkoubz
oeuFyml1ee+hnHe8AEwYa5TUAHrKmyjfDZrGZ9YwfMxSgZI2AeM0ws/MyPX8+xnLI5XM37d/X6zf
iCHzbtJbmhKpDPPWnEAUyFKW78CAgsbKjWs4zfB8hConDJrv/vtPo6ouMoPoQWLMkiy/8Pcq/n4V
nX2KAH/rF3pB0Wi9MDmmql1eklq3xS5JTQJEl39C0l3WoYzXVRwJgmD4+vcMRULK2wSMF7VyV+36
Jv3fL0ErHRRJIrutHBYXvKDzA1EmAFhmmPP32L/X8fflvy8rMwJcwYXlEO/T9UiaBXH6orY4izOq
/smk4PnPcfjv40ZFsEg7DvZZZGLoJfI0wZnq9JH/UrZ0dZlaCBPpL8IwkZmsCoonxmScDmhuyuXz
aMfcGcOPqGBWtlwtmjkXkHtvcwsfo81Mmn8V4va5Y5itjKfl+dgEcoSWL6nAUCNFzhIn9cxMls5D
rUbGhhkdhhwrOocamYb1Yvax6gBAhnSIVDLV8RVu5OUQ++gU81aOt3HMpmcQutPf8f77kij0TxLo
BjhcKKi05bXMZlTucH7iYUyeUzxijAm1XqYJKf9T//8jgN9rOoG1qncdY3w0yXW5+3vk3ydttijA
pvDeKDWztGjcJRWh2DlhxKmgbP97ZLIw1d1O0T6GIkkl9+/DzSXuAJkCubBw4oH7STrU467SM5I2
Owymphlx8v49x9+XvCeJU7JYu/7+ScqPSRN3Ofh/X/SeAIDY1IaVGvs6n3oG+WaM6P6q1mPI52Yn
mEaz+/suW94KTn+pSkM3KPWZezHNQgurv0ljTqL+/s9VY+qM2kcyhTDx8vni1Usn8z/vCznW//7l
vz9fzB1WP6v2ykj8v5etmQbNuYR9+d+VNOT1IfNnEr27JU00CLeiVVzRUWW7SCHMICtZt/6ebFT3
YVptVMQbdKEA2aGBOYlD9kqZhcBdv4gcykRkafvv+xeiK9aKtzLuJLetWSp6AEJZgACAKw956U2c
ZI+UFSIKxjWrwNUsaGtXPYypKKFBY/iI6PrFZy3RmVb4huzrTV6j9PtbLmItmzx7Ve/rvb+BQoEa
gCG9F6yxnCIPojjot/UmWI/2P331zeRwlM6T4o4lMJNAj728py8Xty/igNdCG/zJSYmPX/svM9Kc
bK0LHlgBKAlm4IILADZISNpsOAa52sjjag+9iSk5IOOqT7Jii8Blrk5U75JGR5FTO5W5BrtGzAgo
KbO16TeAOSR5T6ZJyKCRVHGyy1SQA+htiX9wFMPGTh0ipCKeN7QxsBPX1+A5pb5r/hXfyr23RZot
GRsRW4OK5coRuETyeE1h6hCfxLc+QEdI/dtPbv8Mb7yvRQnHvAaUKD2EFAGmnTIGZo+tLLRGgZwc
mUYtCBu7yGyUdWq/gm+icfd3lv/GXY3OPDWTjvgXJQLSAps+SvYzYfenM0IP5QfAGYZ0DdsiHDHb
oFRakVUR6rToYBDZ44OEq0M+OnLrKlzRyNJzGt+OGJIA5JbgEiyWQ0JHHHhoiInwiNP8YB05QJRg
wwby/RHgnlv241skBbx+CH7xbEsco8HhWAfRSqA+B/1A/hsTYXZkNkFlNTtNlL8MQmqX/kSCShQ2
sxMXrTPefGBeSETRISx/DgM2f8d4jjcSBQYaGwQP/msfbB21aZVDCaNDb6P4i36sJ3K29rH4EzIP
VyGVM9AlXBCkzTIUjGwI4/WDQwcdSjAc4Tm8sSVC1dH84ETyBae/W7gOMGkBqYbkFdhMBRAnWr90
TSvjSC7KMoqmTmE9oP/jaIhsf/FUKmQJ3oNPFenTriodgnLRfr32d+k4nhhsxvthOz4GCKAbNMbo
tGWvJcjQjt7yW/6gSKYQ4g343/XD/C7e+AVeaH7RnjH1CyF0y1GQF+nZqoZDlNnBObzMz+KNfxX4
D6xVWtnpgw+VM4HzoX4sw6nZ7m9MhSZM4iv1W7vL32O9mp8E11fy8jB+Z76Vp+jMCdcyLgALufw3
ABQmeCqKoc5mc8sEubzw27w8Xscy/kBaCYXrwb6GH4cgAbGfzsyOV9Yzp6/WurD28ZM9eIT5yRPy
gPpBREvZHXhuwSQ/hVcGceWRX1AZUlvFyGwfFsmmq+jMh8M75ePnxfOhT7wqBgj2yfzmwcmbjj4p
XamfSIX6h/Lk/6mf/IHgh9IqW37KyRL8RD/tbeB9csBHVOU2ZSAHQTS3dct4+MxJmjBuIfNkcvkG
Qi5qWgxwYA6pnzX0WctlSpcvvcnpciYbsJhYdu64EXwJniVFm83aw0Ix7rR7yP7AWpnX9Ka88hvl
Mzow2Gs+05uOZQPNsqu/mNdoO33rV654lhSQ8MtB5/0iuj+g6ZTfTDD/l8xaTbRdcVSjct9HAvA6
u2b2i5mWI/uPG0X8TNDu5zvxHH/BNQEY8G5czLO6ZYcaM5QV7emfoOF2ghnBv2k5W6TqoRkr8BEr
sKvywXyKPux8fOV7Q6QKrxrMghpotykSSJQE7COPyAfazlwnaqtuirwjW5byeU1UHeIY67t2Gcdg
aL6QjPTKm8BewvYMAscvThBGqQIiyMVyQtsRYeOqSm3eM3WBduT+sQWSz1SKF8DJtSKhBrUlIrXV
9JbDzfylAcE/fBaw3h5mT4HTSxuG8VTjGCOrHoqKlcInV9lWRSPB5tMFh8ZZ48adQuah8Ru2Y3KS
wdGYRXKS6oj2+xBytHmB9ZB8JA3NyKwdfqyOpsPscuJQX3PmdB2IZaYsrpRhOqISsCkXkCyDIgK4
vBjSCDRgqQZEhJMtf1ngCWRFMSanzu7pCdkqpuYJW40bNEscd6jvNKbsNPyCucXHH0te8NNMLZiJ
Bm+fkjYY8mbz4jbop7kWozMLcrc1nuZnf2Pxxrd3gCO0hc3+qX+2rIrGM/hhYefEWZaIZ3wRa8f/
lp4LJdRJzuo3fYVzeeKqQK64KHgbb1npkm3J9w8uIKSuYF5I6qSDY3MDqmqcTmQFLHci7gzGffiM
b9Y9ChFc2corSdWx9km49gDzAivD/Brf0luyZV/NbWmOt4zF9PoTuFQ7ObSoUUVNtCYjsd5FhNas
r9BGN22HUW8FmiIgNYk8ZD70xIE2QNNMQ0cjbtrczaQzVz3BGPeiwyV9rd8xxk5oWwUHXbWBtpP5
hW2MrLI9BQBbsZEYbhr4cDrXAg0KXEkk28KJw3yL2OEm3VjVMToWy1oE6Dt0VC/7N7z49Gppcb34
H83L/C69g/6n/Z6vuhe0fA03MuiFhBD1TAtZgOtHjuN+WRL1z/lGrizENpY73hAy0z1C3u6N1b0P
UECkVoHxHBO70174AXzLH+Um7KRb86bxOBkUfn7RvwfNZU2DEHdJ3jiKC8nvxuWQbTWkpS6rjvyt
fgdvrEdsXLkxhI9xWsnfJtyxF4ZtHjd/UrtZVVo2LNf8KWB9wSP4rSP7JqiIQcVLbanNNkSRuLZ8
5ss1QWF9pyPvnMKNqRZACPq+OoGPYRRfQgOhyBpV86xkXYmlZCaMxyQGUJ7RKhVt86XXFFqtKca2
onQD6dqg6ImoYiaz7XQme0gmkd32QUe4sbaRGnVemyGXhKYZKlIvECmSZu4L/jo3L730qFvAXxy7
jYE8t7CJdkNcTaMCdkTCUHRc4R8iQ3xnboatjPyzX/fvGLpo4pVOnzjkp5gwsrGbynb0Dbm1bx5k
B6D3tvTVQ0yrE/M8duDql4Jo6CN9pS0aIYD84t4sY7R2x4IikKEXfrDVjNSGdfO1/x3fATykryIU
P5KDKK7n3+bK3yrHlc7elrt/YvfvPEf7rn8hywB/yolIxxI8ifbLXqG69q/zL+Fxde+09/k3M1d+
5PlfwWd7JwFJ/8g4qeO7+oGI8StiE0E3HxGMuBo+givPP3wo5/qdg9QHdvuLPZJkNugZyBZB4HNI
eBXlUfjnE2wyO1iXCkjtdFF/6Ya2HHoTnTGCYux++AgAkywvME5W9W94x7XApoXfYIg28AaQTtAZ
NRHAMcAF7s3HYouw/n4n0oz5kEvmvdYHqnv2dijYREJUEWuiMUZksuo/xR2NtjviZ65XNkrYzrlh
8jMuVhJusVf8s956KlZQQVgX32o0eaKdfECwzTm0pGT+FqT5fQhvyiK4ceJfZl3+hab40q4kx2FY
kSJB4iRGJ87AWIVhwmPSd0ny4Jz88isIpAqMU6VrBn+/cpwZU/3KGPegUfMntdhhvtFh/BFs8aP9
5bOu30c6LKRHfnGytTpF84oLQYcThht2cGP4ItO6wfiSOJG2DfS1Mmyxi3M0OZsqwU7AvE+HdHD5
VGTmxckeM/XCc+bQJXbMbLl0Otqrd38v0H9Nyd5bLclAcI/wkvcY2oGarkj64e6lGi+Q15WH+BbN
+7hGLLBC3h2BCWBnpS/bVTZNse6xAsUXtmLJT3ROTwlLBumZ+J/YabEFytMNe90ZtAK7x+1szT9B
erfKioVDRhUYJxrunCFQsZKPzNri+jqQxGdRQFHz4IZjr81OR4PAYg+fE1vBGh3gjpsBa4tw76tR
ds1U+W2IL86+6aOynCJa457C6wtzp+pw9nq4WtmhyubWVOzB2BQd3fAzC0PceGKH78dZbjc3XmF2
rh+UKOzU2MOySeUbhXrkyTahf4oTt+rlB2wSZxpsVunNHdVeODyz2oSR72nPnp1/tPwO2z1aOZRO
n+zIeNF8i68nfGD1IesTICpbTN5XaINKo7zOujU1Er24qXFrWjjq8nWewFo71CFkQ0JORo9ZPllh
g9rhFl9OHDeHgSM7F2RcauWI35G8wkAK8MEg+5lnx8C8IGsPte8uVaDj99omrQVyRBOkVzjKvsWX
DvHgNbyRsFuzJeUQIPOXlq+W6vEEyCxfS0oQKsvphU19t8hneam8cuozXvzSP6wRIiLecWjLc/fl
dfKRCffwQSErjIv1iK0j30DlwR3zP1S92XLqWhOs+0JbEeqbW0D0PQYzfaOwsa2+7/X0+xte/4k4
+4Y5jUEGaahGVWZW1ih6n0gQe9xFDPG3+CXmtY6YDUA1gwgBWdCMkpX5i+weZG1yuVBv+Yt0MlSY
ZkmGCZWvIpLDzPWbH7C2Bs0UKWnNvUlfFIv1O/pK93YpoxA7+Y7Jrk6PBsPRXya5oIcAbe4BGzla
cS6HwNgoMf1iWJghxwnPrYZ6Nsqtbh8OMIoRYTCqcJMLLf5Ia9Gqq0DkZPsutpj3LjsfTd19l7r0
m5qFurB7aVdao7wwrMHEwQYrBs1TVvpEX2BcddI6NuAmOpDa1k83Sglw1QRoOVszZ3W2pIAKfKKL
dvolZ1G0LaK3KIQ9kCx61AzDJ4WNidS9QiZQWgMjiemMUdP2OEhF52qR/tWF6DlkulcNKMNC95d9
AF2XG+q6iiRnroQo7fuiRTPLfMepdTIXTwIpsBElVzoDRicxcgd5WJjQS1RO5JaVx/C7sWSRJBPW
7GUDYBNnE/aQMz50ZO4oJKgREERRq4hVoaP2m86wfa2NZt1hQECUOOpOivnTTQQbbUxkZkqLvkOK
ETilD6R+7w3Y4cby3nGBYkgHjs8zjzmLdcE6yjy9WsiSdgn/jBQmvGhkjNGhBrGdMEh0AxKvfOgo
n5vI2SMvvzo9YxpkcG/mcpCPVx/agGrMQ5kFh66cDLwF9dpAs8CQODcxJwedgdcvpxExVsAVCCZS
HBNI2eqtN18RPVXltGsiYZqbMkRyMJIna27CAvhTRAVUcEhPfvkXBEv2d9UxYIbgCFy3Cyiw813e
PAXEUq91GlZGl1EczCVxpnWPg2S7Qlmv/RJS42BFjglz2HJb4aWKR/Ow2w+KTlNs9RgshNbmi6eo
ngjVFHDBQhldU8dWzQVfovW5x/mRkiFax8I9i6m3LQgrLpLZsm9dVEtnAxteq3plRJdeC7PVKK01
O+ATeWSndLDRxRdI2w4z8kkrUd6MHpY3ZrqQfGV8VzdxOrV4RBuGG5q467UjNHJHvwstmbMwJlUb
fP1XsRv4AAxdpFjNdixHLhXTJ70aW4GkQTaN8DaylGerT5RMKBEXjj9hMY0oJvUAt5MeVHdCyavq
/aZ2aB6XqvQtmU7Hiv51Cs0lJTwVvjnsmNgDuMIlAPYRJbQ990U6zcZEPx81vwkW8wttCgBB/AI8
o0rF3svAdIStFvN5f4tJgWZ3W2UAh8p1xrlbId5eIDWZ/5nGJFURbpdVLTeLSkXgPkLUGrFNz6iN
QpzuuVmHWfYmbSILRSC3tjzs/Pyfisy85Zo0JaCiPLU0nkw4f4bSKgh8ZmEE311F47tZOsf0zG2Y
5avcP07QS/SiICv6VGjLjuk+3pXeSTN3VE/sFba39YwXEZceKbYVxmkRrXvJdkcaesdyJDCaxn1C
NkcjXekmcUDuZLenUq3e69qpmSBsLSsqysAVrCAVmC0KSSbHGNMpfhuju1e7YA8OuJgBIeayYmsK
uGivIhp2joO580neBnYFZq/SaOUf8LH2Ci5e/S7pJpy4+jZUChPDwfREYKfQTkYEexs1P3TWEqvJ
ql3ib1s2Jwt2gCQpWqCtbox+OBjDSD3vkhKgxU3oL3K2HYIUiQam1dRiFdYk+R511d00jWvbI/It
EsA2nyY56k1/IIQbPj73dh0PKBWMS8fsB52pMFqAk10v4/ihWxresiE7bQ8Rbhg6u+mn7Htbo6Aj
JCyKRb3nkCBQ0oU1w7ho8obq0Ty4L4tPa6s/kQWxvcPDAcsU6nbqF+yH1S/NLCB9ARYwaL+2QISM
+tb/SdchOYR3k+YXLZ/CTS+Fb1XRLwdJMtxiyP2l2eHEkXDK6bHErwA4x4MRQ53JNDwSdzNtwlUv
W/fOY7q3btLM3rfdZ1iq/npQqnuWoLKk1bc1aDCahv5Tt86RqQJgNPT44u+0w60BIIrBFXS06BtE
uMxB+JtD3nKTFAz+II50kmvXLmU7ywpUF/RISVlBFEiky2i5l2QtBOL+RaAHLNA+DJjppakyHHGe
0tg9XPGWrrFQbexdIKMGL/t1JYGo1DLtd5k8box0WJYVfS4lOwTRU9noBs71im6vuqz/sRTzxIBO
f3RQo2ChTrNY/SiUKmd52AwKZ/JHCzBtV5aLgRaII0j6k3FmW8XGjIKGvnqXKC1XTD9z/4F66dKt
kts1uglWJgCnSbfhhMMmldlwHRUZ80pypVZBilXaGlN2ytjc5LrkSnAqVDWPxLwHtNmiKMQNt9Jc
GI3gYgvbRkb1GJiIBygZmc+MTUSm9oyqr2CoHfYPjOeiy2AaxtqruIUCLGV0aWzQaYDoK3Y3u1aq
nO0kn7FKWXwFN6AXQiTLaF5h9clj5kROzNoJHjxDUqfo2DUuul9EXOrTfKH5AVgluh07dudHdFSf
IExglN2DJBRc5SHTg/T/4fQU6Nwb4ulPBWgGBJ6dimDJVSfJJfnlkerY/y6Ze/HAn4lSH6RJf+Z7
80YeLl14YvhFowEqT2PMTPkVGx5+miSCf7mtba945Yvc1rvlqkim+eDfJbMJOBgfmzQ+6O/BkbSX
3F3wIRhS8xcDFxqEz8ltBqgE3sOoJaCg7tHup0e0drZABOYSvgk0guyLjxF9js/EWII9CHYDzo99
mq4s14m3IPrAAvmb/4+sHPCcoaS4iwEqk6my1ZGIA9WGIn11Od/smxwO3xme5IPCsnBueQ34ErVF
vPc3TrOUfqYVuGDyS8b9TpgFggIU5Trxp/nMApS7eDdQUzqBX9aHc6cNQvocnB2dUTINGNSRFO60
0mKpmc7y1/gNBCn9yLfgd7h6e/vMDiRm7VB1amvjioES85hocpNsATt2+oQ7IJOZH5xzEtctfxXo
F/k+0n36vwhNIs8n/HDhUDqqww5xmG9exYl38NVwST94FIPojKUwajKYwbwT8v+/25yjcs7Aalhj
3S8pCVdVff5VMbHHYuGEsHSIBKxN/i99wJNAVXWk4A7p64zsAsrJVkSlwSGgqzhzVADc9CzWgM0L
jTAtBKyK0/ikDsBWGdo61S6O3p8TSlCjKv4hKH+rvjAzMmKA13Xn7XqEQtLMOFbvdLqlJfMuZjCb
2ENI1MtgHpxSCW9QsX1HSC6I81/1gVdou5qRQt1SwZqEVkIaCyjLJXg4RKYwK+LHmNzu5DVk6SC9
8+E9OaV36ZrS60DSiwQHszpA6gJYVbw6oLU/dvWyopk7Ie3lBjOD4Y5r76pDKnNSlOyJuvab/1sL
ewB8QiUqQYfRIo2K6tT5kbUpRv+U0Q/KIHq2A3y+ZkkmwYyhL1LNdp8xtdNP+bwccW5jYtT5G8+L
8DITSjM0QQya7QPz0hRbzdDuvQqg3KN+RVsEOWgXyGjHAigvtzd9DdawoCzkVAPC47/1jrsQDSqO
vw7fYlXcDdIHQJyDC39xEGEdj228usG8x7lsfkn5gwYkyEdlnNfCErmVH5PssrfUSwtXv10GzS3L
0rrvVG7IBklkLM+bY7vpPofPErKbwmyPnQvz5Bx2liPSW8KL9UtRDW1DdQy5JfiTb79BCOtC38AF
8kvjV25X5LOCDHNWvKJ8cya3uv6XxnGbUXXqL5nd6ELYYC39yk/uP7OdK7/m0/9uIFmIZmq9FrhE
OMMFDDiTuUvhP8KJDTApgiNUYckdwBMonMVmxgGJJd7NOWQPtnLuFn7Z2ww6m3OfATRwzih6qEdn
9EecMVu8tlH9MumnmZvB99BlHk3vskuqYPwWn/6/6hgdyzdAmTfnUu75k5kbn/QXuClZQ7840tUO
eQRrycDzX/1FSIsmF0JoWc2B1udgneJtSwC9ORGDmfOEKGtLQ+hcXnqCW9Of+jPBCnFZHQ14CUZZ
/DFXtBzNgiuW95v4jdB40bYGETdjuc255n9kbdOy+cRh/TYqBNlmXY22vbO6/mA6UgFvXx+I7qHh
wiZ00QYfISIL2jqq81jDDIVm1Fn79E7wVUkmfG6I19AZXoU3FTZdEBIgafDK0dVKtlNwcCgrCAmM
DcjcDt8O2C1rlmrgf7Nx0bntks7UK7z6dtp6t/GFoBuQ40UA4gr8V8aoT9pfFndvx2kcn9KHenMY
aVe7hB+4LkISG01PCsySAdm1F1xjQlzrA4otChu4iMOMT49smUKLbJnzgOehWGCYixLvyKYFrj3N
YQtTOgj+CGpWC1BTkd4GeiHZJ7n4vIOhG1S3ELR/oBckN7QEbxTTaPBQYqFX8+4KeMZtCEmYXXmp
9KvaazjQ1vnCCAKjlr7dyrH5D3IgRp8eLaV+racHH2cZYFcBirrKDyCdjFqPWEeFjkNZv+xrStu9
F5/oFOl3II3tV0I9tObPo1+7WuVMuyPj00hhaO8aZtMPQQPn2xxRiT8vbyXGQzgEvKtfBSAhyNjd
imbGP/tafiWH737N0PV3s+JOwW9mph8dkpgfPKZpPo7uZJG9q3dnn6E69T0efxwTX8QjPr8BkhHm
WoZzYTrSPBwSo+GImUaVEyu+zV1CeA1xJAClpT1pbSXoEvFqBik60aVU85/g6Kg4z6sMrczmPhQi
wqZZRulkQ2LGKbZh1o4lZAFxAc/LB+tC3tAOO7XZqu0KKqZWzkN5jv0zFE3zUdPTq1z5/vmCHv+F
tfVe5tPZaq4FxB4tC28/jRdZucZcUIjyiEnBQNE0tuBx5TPplVZWGk6hQwp5XreA9TOc77rEZagX
zTPSLxGJuQTY9shvuoRHFZQO0PsAHt/dqQ6x7QhVIs6MD/Mf3zOkawAJykFhIywvaF7gZeD4XA/A
ffVLMQkvi95ZqsbJzNdOf+ASMqgnfgEA0WdZv3lPVpH5LD4jOHTDWEL3AbJ3s38kXembyvcjLWL9
E1RZqBQphFH+w22J6JOGKLjIAJ2JSGamgEY47g+x7sF16nHJbi7udsQECuj2BkMOUgmiIS/m9lJ1
gSSwm7DZgzZyw4BA8luYOG47MjZCA3sGuhNvWFIlXowDMBBJQOO5II6wzNByiGkwj/6dyC4w/IR5
eFI1/IdXIkzx6WzqAT8EG6yfdQwB2J4hBWjdZinnc7b5CvoDzzIc9OaB3WV7jatCCQCnpKlbAyNH
Bg0p8/GVevrcz8bbGHKx8UL/msKQohxbHlIPdW19O984A6EUk97iZjawMtGHfmHwCwrPEzJK5TWQ
K1AYxkCkbRjtKEtdccH//W45RQscS5CyhiGjERZOt649yki2UGyhZv0XbAkN3KRUTv4ZG6e2QBwv
PyswVWgGH+RfrAoSFhiKaYHfTvDR/IDXQ5WwGkZrW6ouaD4GKdlH/AKn71kmnAG+OF1opDhQMGiV
mBLAX+HxhzVC3jTe8HA5hy/WKi4WzdF5TJ/OL1KG5Dg8wOi7yaWlluFoGLU9oJ/pE7B+Cc+k/s0n
I4XQ2Sgr9amNLqUemDPLY0pdivl6Qc5GMkDSR4VLjsyS8ZoV5Z9crb0S2wK37nf2zaMzUtDM5o3L
TlIHCl14rs+KEOMQ5mwW1MEZd6KF7OrbV/ZFv8d4vwF3xS0ZiRV0M2PSJxXmD0ksmy3tiNoiAgwl
9NAGGpJBqjZXLQlooHLJ04dfShbqb3LgeomkhFSCGAzawzaEVsN7AQtRBHF7UOKx/NmXkKnX7Qqp
yd/39usF2QEMfceoAeaemPwB+mlwOMBYa9l0WHYx2eXgYBsTz43Ybem6RSGNLtNYcE1CaKVDHSL9
HtQPEz/xyAluFcbXtHzL6IbmgMoNFE+zYNSu1AD27GiX9KFhGG5Jc9G0UIA5cD/IYTXop1gM3SaK
XePvV8y+hmhUyHqR2zCeXIHsEbyXBJ/xQzTOcAE8WRtjM+LEhDMEU1epLQBIYZ1wg6A9v13QxdGQ
06q7JF5NKj2Ui5R2XB2Pwn0rLxLHFYQgGw/ocS3D/88NxvAcJzfYsd3ktC7BL2OLirO7P8cRWBug
3Bb2cprubN3QloqXLXztquPkVsyiNWkWMTGTXVx5pQE9nduZ/3QPp4QZxBEq/qlm1a64O0kFZfBa
fc5GjTaMeZZ6Oi/fIGos+m0wUmOCAF0R9RpeCQCOpE8RKgCIJghprNjSNzZhKhKoFRiZ8BtSiU3a
/3YuwZU3Uiqx8psH1Q0pB6uaHftJVUd9LOQJqtDmkM6FjUsWmcgbkjqaWkgJ2Fq6X0QEBMEk2hDp
wAZhabgZyDSowanqMMBvnzLkiwXHMSdHKXEMwVALV5GUXrF5ANpTzft/ZPNbNNhGRU2S6LAXqUHd
LEnxNtdVF5SEA3FPQcNIP06xYoxx9FUki9Zg3F4UwLtkn3xWvkH4plzEB3zhZGSvRU4BEKLPSWg5
35z6GoMzWlzZIMM5Z5FTOwAWooeDYoMeKwFNXVKu6Coq/ke5pwpPl5xX2jHJYbhFSFdqTiXFd71o
kjUmkgQHjZ63SaRn6Mt4cWeDxs4NZ474gQsSZsuYjJP+OQXmHOXBjJ4AXhyNC0QNfATsp1gfWLfn
NFZdm8/wO7nmb/VbjJfQL9sRF41kNpyV/1gT4y18CYC3mPMtAnBBZtgV+GBhe7Hm//XfsexuNdYL
W9/X9I87aCoo3CZM2lS6i3B0xU4yjZapDKI25w5mq8VdmBu07Jecbv2r+mliFy2HrbrkEhHWIPW8
V4GzlvqXmW96c4VClNha2PS0IXIThDTBGdo0C7alcUpVQaFW8c7Qb0p7ohGVoYSHML0Qq8WL1B2s
eBIT9JdZ/MAjlrvRV90MhXrDqDWsGFxNIY+m+QPnCFztnpGT3at8L1mu1SwQwbL2GXIjfJexCMDR
jSwBTdwiZRAOSXLN9OSZdm531jdMHU7b0tn5No908mdz7VwWbnbv36Xv4J78EA0IAv27CfDZz9np
+Cn/8m/1zj5q/2ClOV50b3fSm/ONjJiMTPXm5tXgsLDu5Xtwt7B2QEmFFxxtawf+5QjorHIKR4qQ
chZ9tLI4WbDR8i4plmxW7EykToNJp+SG6BgM7A1ujlHSgNhJJFZ5887gj2pateYqjsRFAdUTF4vL
lJymcM3CMR79noyZZld/jrQAKQAxiXTMfq8+EDQQhGtbUNcD4ZeJHUyUVjDvnfkvOjGRXvwI218a
B1pa++coPDQ6bG7/CRG4uBwAL30sPBUgAfCDD/xreZ9szwjlpGPoF9hYbfxAd2y2hD5Mp4iHdjMj
Jddity8WbNR3jodKofoxtTtnxzr7J/md45Iic24g9iV/HX3EN4wCCdJE4v6Lk2edUQe804UlnZtD
u8vEOQ0Goe/ov7J7rsyJ9sxZeC+/YtgOWjPfkCFg+0V6yFVHYwI3r81MC+ZJ6AvS9/jGmzgwF1hH
S/QV8jIWEmYdES6qCxKRBHN0BzQqH0Q+YmprJTo7EWzFUjdgg/AwQmyQLrJ7AdPwQUMqNC1WR1B9
AA7DfHSo1hb1xLC5deusAjwwJgBqFzUt/JzHhDztH6k3EJEuwjE6Ldhy5JY5/oX0uL5sLChwyV5g
Uy1aCczxXcctGdVScgQ4Xhnbdi9QRwLUL5/CG5dEYpmeINh3yu5fTD2Jd9BiA7SXvyJxLUToAtFE
0DvomEit/mPvCePM+kmyY1DhyycodKSYAvAUiF6GaIJcFVSL58lbyHBhSUh1s4f6ci7FA/j0LfnM
9394JGls/sYkEEx0pSXFBbhfeJ5+yYARGsBE0xH2gY3j+IE6l76beOZ6z/hbQBNnjIYB5bJFqrEf
0jZDgVB7qwDPCqWmexBB50pFgYxPBfI/UH2MHBmRQm0Igh5gveJajwG1aYNSAAQ9WjKqRopd8sGB
aoX/twt9V1wYaeAJDU9A4aMSABcULuR71o/Bxsy4I1JqWh+BCvDIhbLAnPVnOmiY81Ob8Do8Q7gV
04xWxqVKY1q8UHBBjBfct0RJ5mFxfyEUttRllJxZ+UhDomFtxa4Wr+TSNYiMP5jBw9+i6WGJZB8V
NxipA3l1ITIkCk2bqZ7ollCU8Nl/YoKM7U50+1HkDHOcUYjUfB++FSInKiwjXg0/FcoW7j3mpzGq
JBB3OZ8UVVOQrMSXLZfcnDbFGVEdcTJf9e59CcumRhRoVM8BpDpjiqnNTIbKz9szVnxkEibQtUM3
ptgpyRpYVjVScdYm0Ix/SRyhS+dJceGOhbpCZz1S2wMXY+p5BiUSFKL2C6vyTeahP4GCMMoAVoWm
RiMCiGK+gAFIOCmwSCko/Xveidyd37AQrQX1GQeHMqQRVaiahSuaN4uofAUp6fx6T5IY7hKxIQqs
gc1yE35TB6crdPTcD/+B6QKrRoj3Ig8xLiBHHN5fIN0oF0B7ZrmI98oFbT/gFY2koNIMh+3DvfOn
8Mwdqu45nAb5+S2AE+Bg+E6LXgTk2aQGf0RDJkgEUh7+gndrRmb4uvxFoHikfHxY3hMJ5BfXC9C1
eEvxDSPgAfDjPj25gPWEgFo6YPlGUg6QTILG+6nUSWDAj8LihPOEMP0EF4G4uDS/gC6w25wNkJP0
DK4DEok856ptAW6uDGuhUYATzqE5iUUGFTvPLMbqzY0aZS3WzhgJLhLgBWXDhWzMJUPk0SJ5xSn0
j6COcejiEQRxbjr0gKxytHhgaSkmZeKS89fMYOH8jkhJKZBqVD5QrLxCpERcyXMrH9HvIvJkUZQ4
WEJKqLRHodFxoWrQucMfC0RSfxWfA8Ml3hju+ILQ7j5lvHm4WKRhVOAYgT9ZO/43y4vLCZTF8fjS
kKx8W6RDrItcxpdTlOwsK66GjfEc9VeITw/xGEgYw2WgThEU+Q/oCMXcG+sipsfgb80BfJDcWb+U
/ra/Yp0jNoZ9RgpSXMFepV++nv0C8CK62S/5mRvXAQjlBUdC1wYRE7y/APFkOiFf/smyBikTZd0L
Lhcpj1jnygK2mlIfgmVkyoNLodf8Mh8OhEAVHATYKKQL8CJlJeAjX5siNNzwsjqZv9PFErAwfxNY
U/LkGJ8lkfUSl9+lu3MIHqpYVxaBCo0Erm+QcW/EEuaDtpoQAoFVNCTwWooLjQfMVFJ6BkMmoX+j
HOstJs2r/8q8+xfv0QbipU3bDaH/ky/GmuPTsEUAYeR7eij5DpfpCActfGhLkcADU4gE/8EdgWxn
y498MN4KXKSRTLhI+Dngnv2DpcuRMvkPC0aBjIwEXg68ioMyMQhNW0WSDhP3LfpHOGbJSHbXfEE8
UV2XT/pkqCY4u5xGPg8XALiEJ+UX9zG/qTiaoETAR7gaPAdqwnkXUPzFuHCK9BtlB5+O9yg4FxKU
TuMLBe0fiNI+q18VeXG64k/zTvCZ5FP8JcIWUeovMiCeMj6EEfQHuO0t+UQRvYfM45ecML4G/6fS
4diNtWBGgeivSPfRg30Qmomuh4f86p+g35yJAa6/EjVa9/Dxv/MBoMIz6wse8g+aPUONGR9Itajs
IX94E9AAIC3UEB+Hj9ix1cO9zPgGz+TTu4XnGJQaeIkTxFKjtQGfWnFGnVkEvRHgYiQo9eJBzHQu
vOPEfs6ieky/HLAnIxiX/Id38KnJE5jmc2HTxgP0Yd/6pfziA6mn9gU4wR/mlTRIhG8cUX/lYqVy
nujIEp9NKO5pjZshcoPEFJeObYFrU+N6K4jDKaoYs8wuWKHml5DMi7uUW40dXVTKPyTD5IOkogHW
GPcQxeSjJyJRIF9D6UCEFBQcmBgB4VPFzomeIP87+qvX2AJEbOLKgj4TIZC373Om7SzYy5h7UeQu
tRo6bjrO+335BnwzPAhpHuMh5/k32QDQUvi0PimaJMISPgs60gOXgo335Qzr8ogB+kvwxdzXkA60
PcOwGi57IkXegEI+ODYPdkAKNIrD4Oq9KKhZ7NzxnPdVvU+OGFi0A9MQDSFCLEaDCbwJJaj0XmA8
Yw7Io+RkTM+lQ0+LUTVYfw+XxuIGsnkH7kMxdsL+wkCjMNMnQp7WRgnJCEmaX2QHM2Eeuoo96aDV
3TFkBAWXu6P2aeGIJ0/1VlgDoS76yvw6mle+uUmTUd+aZufgVmGXpxhDADy4W/1tkhnW1nCsbRs4
ASe0/AmU2tx3tS362iEnDZ059qoHPYWbFtQKAr1ljBUtg+joovNo2wZabIxtpTByMWuZksq8MjHB
2PcubeXYuy5HK2o7cf2ZSPXKsQPpkRr9qmgo8sKh7241ppAnxGGbQrWZzZUo3CVaeFDAgXMvBL/L
OwxDPbn+KabpqUR6+c9XanrIJJ+zrWJYoGiMOfh7oP1cXqsWPTQmLI4TpUxCTlX1Tj8q5bDeSJsi
jLR7XuT/+5Hu0m5X1QHoaz4izPYj+SCZevcOkhiOJu5aw+AfcGGjdTFm4fmyPG2yGhNfO3AcKn9L
ogGbH0fMLC84vRZzlHPYaIvnCvHg1CSihR1py7/n/h4auYwXdlnH/7/nptQZF1OMLO3vbX+vq9IS
UB3drVIlMuKfwLjVcSSQqe5Lofe6muvGuBmqcmSKQGPcNDO0QCyCz0rpwKiTsj+lntyf/v7nDNk/
LpVMh8f/83xbmFunSxtGY1p0pGfRo23R0mKFxZ4XmOGjasFwM8bRrhXx2zrsEdUacoUVlCXAzZbW
TksLjrnuMeZCqlZ/Pw3MXxxsT7qrIfr0CdMDjKcthLFJ+VHoofevD1v6AQ3N3qKrY1pr3yyxEPL+
DZJSL/0KGd/fy3BN68MKECQNrLXjl6YLXgQk4fne3GjKeM+ojHtWwhSMRllsHIVePj9XB+JArt9a
HQh+jDLjw+rjIyYB4SMrkZFbKr3b4qIYniOd/x7CJtXpk0RZ2TLer+ut+mZkgX8j3//7wZSz5lYU
DjuRQw6rNXRJ17ml7/D9T3a9z1yFNi7w35AYZ8SckIuhhPq6tJTy7pf6A5+N8ViLn0LMpumztJX9
3y+nSCZKVngyTeagr5vUDzcWcwcYYyrbu6QaulUm2/GpxALAtTrdvFYJkHBYK94jbDFka0O8U+NQ
PVuOOVyzhDXT2PTV5F5h0uHFLAUEqd9UBXk5UKuZ1q5osv6lISq3oq78UPyxYV6jVr4DHYOY42ID
34kgZyoL59JENv2ultOd2jK2lgSg/GBoZrMGhUt3mlnS+qxY5caThng/xSh9pRLcw+t769I4sXXp
8ZPUjaJYdxm3fFlZ3SMPsZQJW+uf01XW0rLVcfX3Y8ZAKjyok23aMqvNmdT62sYjuESiRtu/H2Mn
cFbt2H3nQfXuJ/jYy5pGV0YuoZxMBuUtCTApl/yevk9vgBpivSiZTARJTyo9/W8yo1P5wPWvb2ne
bvL1cUV7/9Uz+SmsWlxcmwI1blxXR0s8pCYz3CYbECyzVLYY8ZzZA1bO/n6TJtpOD6rok/knq84o
RkxK6gpZqTbsu06L9sngNg2GrKkyITzosoua2MyfKtISZFf8N+yDU1WAGmLnxmDhsrgEQfeTG0H8
YTnoQoxEk/A5xwcGw4CcwRnqHVKaUUVlyfRc9BMH7BeMTV5F56TFIQpldoHbdTEecb7yMUvzUJuE
ToaPGmM6ypxZnX4bVrcg9A3k38VIZAu9FqsuOcAktKNjo3eKL3TOn2qoNGdVo0Aak5GMsqxQTjKm
92w7l7TK8c8SD4MWGRvPpjCvow78EyuBvwd1wB9AFg92zeLjnkU2bS5HxBVHvAGzFQ4+3cGTNBny
2bL3kR/erNj3NmNiy/uaL7SzBZKUOfIBUyhvmyaY+eRIjZk6liFtRdxNhuVPd4/ub1zSTHUI3K4L
w9PAQHC51OQfz2xeJuNmSYnAziC7ViGmSAs5anAucXxo4C5TWJ0Gub2vI7Ibmmkl5ciF+2hQGdVe
PGNdK4Daa/thD8xJz51RPaes7cRkdGzaYh2m4dm6jGtVplnFCdY0ZKm7XpdlBPIVyP6Y1juP9kE9
KPW12dbTSvGJg5nFoFwuZP6FsybDHhj7wZe/ZWGA81jgrTVvCk5/D5ES/uOORw3bmtIlrUkWOy81
v/v3YhyG766mnmS+4HgZc+unCVpszWXV2uiO0Rx03UIIUQ3mTbYksOghVlZE2nJXiAfevmsG9d0u
C/9eOLaDCSXjmuugl96kvDtaUIc0LRGUnSBcFpqcPCqn0LdBpeyqMXvVnRQdo2wUUg5lHEgWSFv8
CVpbLvoLAVJdx2WjubjG9//SpLwMmkJN3tC8g6AXsJW20Mkw+wPjGOWlmgf9dupU/9g40U3OFP+t
rpPVaGr09FlgNWQLxmMM8w2yTxQOAbShOjWg+lKE2NjE8SlL+3zlGLK0xTat2hML8mVhNNKVLAjQ
J4wY19zF/6KxaJn1ig1yEjG8Sc/C/lx5lH+NVElvTLgw1mOQMgdY1qW3AovwpPZvysB59nuV+5KV
ypw40btwmGyDDg0HOUA6ycbOkhACZSk3VVNk6dGkGwAhm9Iv6luV68MxiBrGdIoHudfGo+nIt0zN
ho1TfKRIbVPGMCRpoT0NBq2v6950kFhwewWlAm3C0r1yPlEmd223MvBZ1PyWtNvybAw+5PRiDN13
n9MCF0KPrO0pRUTlW4wIjKfb30OOwb0ty9Fl7NOPOKB1sJYUltnohycs5ZHba93276m/h2FSsN1J
GS9Vj725/3tIJmJfqGAQ/Pdj4FfOMq1AyP04ZuKZV9wTpc7Ovhz870ELWiBehtKtq6zydoZsTO7N
4yY/TRXdGahyQfwZeLsy/SaDa0sglaiENK2WD21rNgettZNFKMPt6ZGqrnR82egJNANshb3//Q/1
ORmvH67t3sZXqhR6f0dzllLTIgozW2wZtCQWpmPmdLVqB62pZZzUKZWvaVm0m3bogQXFL7Ei1Bfm
0EnzGuOTnapONpWr+O8kolHeRujgCl1Z+LpsHntLjzf1UGprszIvSoKyp84sG6HfGHSYETIvUun8
7pxMNKqNvi9vDa2AwveQUmXRnuyRWzf2lJ1Mx/K70oExtap3t7qYjuMeYcTkV8wsVIC1OyvvN6FX
xLtxNAdgcytFYAfJyOYx4NBp0KVGC8Tka08CeZbm7fsQqdJuahPmOevl0R+zddR72iHv4I3jklYA
TR31Qz3l/3uIazklsWLQZBhM2UFqADdqrbM3mUc5IFFIhIZarisN7dM4ecaOZAhDhJYEf+rqu+PY
0Y+EULSlBRpMx54lOlVtXof5fohD6zLoZbQMtbBBAm6etDYobnFcMzuz8ONzXzJoSi10fCn1sVdW
DLSgYRJUzCRnpQ2qypdsR/phIh6NaDjy6iCPi0HX9IPH2t7oMaXI5BcOWhdTWuHnZx/9WF2TJn31
fgqOxJDufvZ/yskr436w8FYYnCtGtfNiop0O4CyQQ+aMN6fRDF6qxcghL6EHh414E/XpvqkYA+Oo
6KSLdo3bYgbhYV41kCkPy956kzM+G5eeeduqK0mODTbdlSqpt0LL6Lh944LgOtCD/qgavCIWwjRu
VlP12+FOg2ZjAvIld8oS8zPyu6+i1eHilOFrKiDvbHBR8lEFt9AjvTv0AmcmbcAtPsLc3fnEjOOh
3ymtOQPIVv4lQNr1GZvsplyl/k/aE0dPoX0v6ldQvyI8HIZ3uk3a+B4pF+azJso9TK9+d1HDh8b2
mminqrra6d6x3sgACgQ91BS0NAloVEO2sCL//WtWBPn7pGMQ2FDtmPBLiiDMTdJkCXTptytyWnA6
iEoQmnQvMlyyVSFLrvc8LyRkmoDhOFoDMbBx7AWHl5/Sr7MCUcufYSgOjWlzvZc13OOow+eBGEEE
ML3BgwYQBshs/OYimie9FXYuzr1lpjIWNFjw4V5Gn5u0xYnEAN6H2Vnzbn4pESwO/5el81pqXV22
8BOpSjnc2lZ0NgYDNyrSVLRyfvrzae2za22KxZoTsCX13z16hKx95y9TGZ69b/7yZ5gYmbCnGwYL
uCY8p838a/5MNzrYC4hytVdShCVbUo9688yvUwDotQdLPqPPQykE019oThBmIS+PF342pmZAJDom
4211LbG2+wIt12Y7ErBU/QNh5BfGoC05wC7C+17W7QRBDV4Q+Xb+xX0BnRt3FKu1o7CdbkPAjxT+
oM0+N3znaj/CoNS31q0na4Ow7Y2qbVvWW0jVRFj+zvgOLMQmB4+68cJPgi1iwqTmM34ELmSohr3y
T79MtzHCAJo95XZhB5qshNKF9z+/mT/Pi+Fqx8mzblG0bR7yx3Qr/3AQgFYKAWS1stnxfk7kR7sl
Rg60ivyieJ8hScC/C5vCwku2AuwV0Bm4kLfSBdPHe20D3TcK+LXu03X+VRafDls5DoBLZroz0L0U
IOYwtGYMtTZxBcUG+4XddKu+2H0tOsHNuzl3yneiFcNF2RbWXo9vuEjz4msuPq9n8LgLDPQUKwXM
HeXTIJ9llOTca/AbQMisFyl8NKgxMMsCH+lclJp8T9i7dNsC93zqkQlDIcfxQ3Jy4xqpF6jn8KAg
CKY7qNycBtukPhapn//rMfCE8XOXizvXJjV2MMG46/vEnp8OS4Iww9iPGE6/qn/05TIEwJAkLxEq
HEWBkds4S0k1I5BjkTkNkYUfQEI5ZeFtWOhEXkUBpes2RmgNqNn4A5mRpUNUap+/hdoF7jUMvhvt
HcFTeFDCPK6mm0LaQ01FJJBQNkELsyN6Las75XgeFn7WncPC4TnggSPYVH7ZEOGQ6Vv9bSb7cVP+
Gao7yV+Tel4r2eRyq2mSjUnkSBk+TLDW6i2PLQqB5gSXgUdg+ubeJ1YTO3y8HMnIgB+O+RyR3tzD
z8G2npex4PIjOgYmnKtXLT8KkF1EO272In4BiHfeml88FrlBSPruwZ5b4h9ACgPCO6LyFdOJqnKl
6mEp77Hqp7XNH+DG4s9r7PNKg0SYLS6sXAse97pzi+I0o6VPUfhY1aPszn0CQwelA8rLkk91fiv2
xf3JIDettkf4ZKz30r2iISHayJOnEnXIHmEj/xsSUtE2EwQpqFrGsRK2EVt7yV6qIBHfJf7+t8RG
bnT07A0f9I2uX/DYyvpzzraOxzS8a/pZkL9hzOP5S28n4AKIAQyYOZLh+KFC4BDtGX5BesYgPJnY
Ufn8NuKAefJyKEzo+uUxfsleiQJWQLUirKL3rUzUckvGxFbp90kSGNx0hREM+lH67kGjyReQ41+x
/KryK1RRvmstAzk92AVxXTf9fG9Fe1Bs2bQx0G8IydI/HdE6jPnPrOzJadZj4DeeVg1j+Wv3IFlD
THe5ei57X66xEzG4KcUX/bAQ/j788SPQpZUlHn2vnfbJRa8mSB5XjCYzLl9+q0j3KL6i5y0UHSG7
0jmWlZNrvrFXDtD+8vg0pFgeHpv+3yApvJSPMvs2hr++/LKaF66JquxHiRhSH1PFOscWhkuksACA
K8MaiC00mXbtQYBqZdADoUWzNuGb8OhfeStJEibxHMca/DG2aINJBZZL/J+Mjzy75vm7jmGCusGj
rOmumfmuVR/MfXV1CVlTDptoX37WczA0LzAuUU+QYE0UdJafnskfim3V4+kdSq+jy5lv8fzdGPde
wz3gvpAxql8Ak8yQDQqu/cQ5+nqNNeTbUj/wtx9T9hPHicAgTsseb8hVSC4Jh8rad9mRm76GqTBD
JLPNcxjfQInZJqVfBhLBT84SndyyoypgK/wwVN9YdjJ4SeVr0k2Z/wrdnaBEZmS/fE2lj/sz5pyr
y6YZ/SXJrzD/qD1mzC4WyRZtBjHMsVNxwGHaQGrSas4MU2jXsUDCsP6yxI5h7dfHKVxZIZLD0yll
W0nAfssmNm1hRcllkLwSgPv4rT2WwaHhgxl9SR9RitBlG975xtnrCIM1xx5TeSGIqxCvk/gxVD+o
4XXDF6SP0DpOw2vV3fLMM1d3WTgTm56YReNfy7OMtednep68/JvYHupEjWEPfLJ0Uzx4ggTjLmpc
7Zjn86vHhSLcIQMp2N2PvsFeRztx+Xi1T/J4bjGtpXppZK8e7DL+zUessPKrtiJW22ai+xt/NNhA
N8t06Ax1OCSmceB4aRVnBJ3n59flAX8UsnZ5cs0B1Y78oggrNdsh3094SLLdACXT9eiYULEHImm2
2qeIY24yS6PVAQ0SzhaJt2MRpDlcuDnvchz0NI3c4xEcBqwMeoQt2+xEceRdD4ttFgXyi8TAv8Ga
QawQSdKPpoKttwHBhUnOHKH7og5t5gDIGiF1m4J5CsbBx2O4prOcCJW1p29C/GL92Kne/EoSAhIf
bT6kpK3BpensGXYcDQxGd/C/SYU0sXdg19wuBCukw0VOrtb0T5HsFlYPD2abvKdDutO0t1w+pQNp
SrZI/yyMLEsAIziKONEZCyrnqZ94F80I2WLQj2S7uWX72Y9eQjojtdLaldCB0APK77MSJBh7Dmcn
Ck1g2Detv6hJsy0RWOr8WvJyN+LOjybvGfJMtjguhJeiO8TlD1ebJpHwpE396hCDm5FjP1Au9XFb
Yp0jC4+M0NwCM4/hYEA0zC2vjPx15BHV1QiRw4LcigmqkI42mHiQ6gx9NnxkCkzEDhkSopUpMJ6c
BKTdRoIXsfHPOFWw4cGT410QX5vh6VY44giV+4RuVGTvjXyNUKHncF2tYsOi4sheG/eX56usvcjl
C7KnDQJvzAf+qcKfrF9kNIqMnv172d3M7CWs5o3yrrLQjyC8TM9zIRyN7CbmEVHhOPBV4s6EiJxg
jSCg/jaifTzvSywmVRZcpSzYC3DXwjKphPRRqN/iH/BJ/9niBrUZXubj8v18ff7FL8jAOKfVj2be
yX6zt2x913lIfDbYa9nzafINZzzVQfpu7WE6vLLVClXmWxrPjfLA9kvj8aaLIFkVtmLqGA/te/zj
UmiPDtXucfGWR3pOhZ35N+DLRMfpa87gL8zhCDTw3vUrVk0wu7LNhPP54Eyam412Ltvxy/SYiFlm
7CT+sF3bfAS/prQ3FI9jURc8k/ZP3T2PBf2Vaeuc5qbDTcrn5uBFmU3fhdtu3J/Ewaf1pc/RVKxi
dgW0PY5S3G1G9FWbHJb8ROqTxwNn2eRi0RQS8WxRAucdHaCKIim19Yz5O/2odFcggUzYxlghDKdQ
3qe8aNkWYMpRuODn56cyCSKKRkWdWD/W2YVqbMGSJ6kLaY/kmIJbDx6JCvggxw63yIKbertKIKFN
96NLtwtIgdMZ03uJRIn2cDlCGxdrbzEcyqQmYnW9548RqcWR25av+G+wKUBGjqoACyqpcWDvoi6F
7qoy1YvHUrWfrU03KpCJggcSOYJSIKqkObt6GOBqDNXFQO7NKg4wopHP2Mx/iC8gkCLGb7gcv8Pf
nUnaIS+FxfiRKSLmukMWBG2DPwWDUUOe7wt0VOORS8i5y3+iX0p7LBq2UQ4QuXa92EcM9DjQI/kx
8abFzmGLnJtPuYloQpAvSg/SUgglbLnk5iE2zjG2d2ySOXXMwtUQ1lJJqw884TQyGMxdTo4injS/
fEdjP74+P5nouKmnb6ZvkrpNNgQp1ktb4c2MN2w6n/j/RzvmMsBwDBz4ClY6yLmxPwDfZG5oWw9q
H0Ip2AXxf3wQWEPwmmEQdRqSpx2z1joXWtgCbOjGuQbPyJNQblW2WmwnNBPjOmTxkxmbGBO1G1ge
7wip8Lq2E0muO8hfGL8mRKN9KYtjQhP5F5FlStpStA+Fk9kR70IiCLII1K7rP6plawe6GhPREURR
vKMiyP/rYyfqnJvbUL/QINIt9aCZ2m7AIH3HYUTqpIgDIWjouOXeLoG8EnovxO+7hKzLwsEtveb2
FkgG3nYpFRjRPMKVgMJAAQWj4eOtkbbkwuKyTiMtlDRUNvJQUlFq4YZ1Nc+aFaJc2Eb0CsrG/C2+
a2mvf2iay3lmfFNyeDisb050zrgFGgWCky/9i3LQXMJ/MwsszN8YIHvXwOEDH3Rc+sddDnEI0Rp3
MDJJGB8r63LT3avL4o8s+Bxr334uqdNn2EtsOU7hgH/lxdbk21VgbmvMQrbHd3uAWApy5D5JkKrt
LLfbyecq0ARrwAsRGqRdh+3BasywJW5QpKt6Eb45jQC/mJBIHpiIcqO9TCNEBFD/QB94knf01em7
eNQE9MU7wlU5S7PxMJyVZCc8AKE1cTfip6liVgkDaFP8ItrH8F4zvXWTRmaQuEXLTJeLgj5XNrgO
jEhcSzdKt/zthON72BWI4VZ+oF1+8pDImV2/1n9Mpqy+FGobOUkIZEqoX9uI8xQigsky0o7Na4UV
Xe1SeJhAsErs0O82L73wzyTNWXObZSeiGmkpLGCJTqy5MgXpj68J2Imn+0WiDd9W5a4CjiSwlo6w
ckMyqIvAIp5RZPJc6xD7OIqQVqytGVKhiVsvZIfU+nMXQJJVe1fNHTnewQsEEYHeJoZfvenztMGo
uQuh3eartxMUOyhuofWFXB0uDf6WWE+hocQeGIAJ4cE6ZzceVhmUMA5wcXLwbOyEg5IGVMaGOI4J
BqRbCIdVgJM5GC7IovMEfUztEtY3KCK3O5KSHpsGZB8byihGcr32IcqcaQNjhS/JAcQajWzTbH34
2Z4jJMVkRggfhRysQu8ffknA6xDBzQoludrip3IwW2fillV+7uoAQmfjMM6H4x5jdaM90OXyKiJY
bNYZu9EMa28pWKQrAYPZ7IAW4H/8pLGjxuLpsoMwFGceaqBdCWFL2YKNwQJSskCNvurcoWRBBFJC
G7ZakXkl3sn0gLw/QJuznZB6/MS2bzOfmTZrZVNmTpLaXL/xAlSEmoz2mnpEJ6x+4Df6K3J0QI/m
EodQFkEluX0+1I/oj4rFV2FJ0GRzWtaRR7wDxYQyAm/5myrHLCI0RNLbJhxsVJaw/6/JZ/pS//V/
4+gp3/WR0IPmTJvCc3/thDvv197YD2djrx2etCm2ALhE1B392n66jzfpoBLsum1vmbEtnOrF+C4c
EsK8yUPEDhxj+mVm03RJj+STopc7yoPA72N6ro8Yo3OS+8MjPuuX1UqVhfEfwA0MN96u5K5n5q6X
rxhdQlnrXetcPrHbc9UsECWXELiJq2J4DZzMBjhmI5x10EIm+3/JxHRAS+kQLxjCK6+3TWt3MKNh
4eHDVRC/hqP4SglWYqJptqMI49nuXPRETX4x9G2HSP4TLd0TGR+mIhISEYD7S9f4prbXzNcYtyOM
rBGHINa1SaEXlK0B6SkHOCpUN+bByGAfozfeLfpnp3yFw5FnOmPIACxbU9k9tP713/OT7o7C1VMZ
AEdhOS5kTrqCTOe4FSG2a7YAfbx3J8Re8k6GcYcpM+agSHt4CarbGXaj7hQ2HhY6LFuS9iHiLBwG
aXppdspVdjHSqBA8GTsL2AOnyQdLHMgnTxpVmBcEWkJ//UckEIndUhNARhFXguvIpnGrIC6JyLZ+
oWixec8FfMNWjzKVAzLcl+JebD8kcTUwUxXo7J6A3+RCWImHPRsZllD9QMUw+AbqWU3PYKiBAPyE
Tv4AcgpheFKzOSJJahgcEJT18F9vWxJ6bTGDrIEim5zmDc09yAU4JT0fZ1XLzVpeyyusodfyNkHW
E2xt2k8Rx9B5Mv0qBmXdKD/izEp3O/N4Puk1NvonqqTmh6FkjZY1ttG/5j08xpgpYswHiZLBycQy
xjdnm6kvgx6P6BRlEwxGRPc8pFDN8N8AKK9ui/Vj3DD34UTuyAPhwCVtjMYBWPsv9HnemEn1D2ZY
/um+OZNpj1B+WtA4uk19HTn7Xp50OeDWW35M2R3af4mMA9IGDUMtB6q+xwimEgKDAxSpAqMyty83
R4hiZ8PN0fj1Kbull+HQ+MVluHQv9O1gC7xnLTolULIPZmoTGBcs4KP5XnXsp/5jRsNirQL4/1l+
cDnYHwN74gye/lM+c1gfn8ar8Kb+0oBV3+Wf9s12650jksAjwBcx2o6fEtC0tW9odUXbXHiGNhy6
GH086KZ7DSQZe68jKwAF8wt6KFxACCpooVgBmXnxC+Eep/Kn/qFUzu/J3XAhAcMoZDnRHoa3/xm4
wN7TgvJuBEhJ79Nb9LG8ibtuWwVReTT+SB2GAKTYOY5Ev9Ib7GCoz/DVFzu7d2/6D3smzibqMDRU
OuEUwvR5ueoAfTxkd1qdyE2OTLGLAaJykj/o9/JvAA/9t/MksE0sLElQjR3etOSVD/ql+45fGJnW
PhDBj6epnlVSlthmkkcMq2A7UzF0t0WiPm36V6narWX0Rf7TDuab/F+XhFtbyT5FZ6jcUbNSePaE
dUIaZqlhbUZ+x/+e7v/HMaHSw2BCxRGkyS7Ebp74qS3RWYf8o7lgoAKgVvxqsUvXhJUKjTb1Y0TW
zYQHylntQK4HhiV6hP7EsJTQx9EkIgdDEPzNlWg5EpAGcW24mKAtrERemeQY6Wj0qdO8WF6J1r4w
A/BSdJopHFtJBx12yoDmb0sv9qWxshvgVW7VhdnqbDW74kLHNL/xWmN0YIByOGcwDGyfN/6FBGMh
tusTwYYK5zKejgkxfcTVYrmyFf/VEELZTuHMteBAtgU1bLDCF/0VGkCC4PWI7BA8dE7xwasX4atW
m+53Pqmvffs6gseu4o21H1yfMtk2attSPdbEFNf+VfxbW1oQFahWYF8oUgC9wAnDAzwm7uC4hs25
vkCFJFo063/0mwnNOt1ltWOpRGliyAk5bXlj6v8Gnu/83L9W5wX8otlm+2hfXLo7dluQUrHRgQSM
paC+CZl8LLe6iyj/m+OMG/TyyMkSslY8Y8Fju7OXpxMrO/pgFbp/tKkuOYukjbLLPHaglmO+SXdA
7fQnfGMavyx39RWupMA992d8c5FmfUvJHP/4VBE3beRX0aGPfO7FmBYXrYt5gENVZ64W7ihDLYOc
6quQMtHl8UpA+/HRx5r2hcY7fW8+uNWayzjtcpyjkSAchvviz8enR3Tom/qvQjwC+w/ReuZHxa5i
uwoV+J0vYF/Fucu+gWqCDHNjSi7How6s5OT+HB05ugpf+6GAakgi3kHrKbPgV5RWTnVOOD6p4af/
lF/CT3RbnP5NOHNzSPiT+cMhvTxPVMDiLv8b3/qvBq8fVC+8af9kuAhAzOvbvu7ng5moAYggvIy7
jKyFPdUvyBijJjmBrPO8+ZR/6G9MMTJeqKLT/XLlU4VBtLuYXxhqcjvwVphvTYUejKCu9cZdZwHE
LITPBvNXcxn86mNeqOT1K+hlCpaPuJ3LgKewU/5ox3RdU2o8o176va6Hf3X8c/5aIBiuBIvPxmXy
xkqMECzO1bWy4IUCdIMcCidmUBmKOXAH2sEHaDG3Lohwf+XEgGVKBJ7EzIQA50N8K+7We3L7b/0B
GE5LCCkcwnkg/ZBJHvHghXZDvfvW7hBgdAA+TEVHPMIxBNrVjxo536ZVvJhD9YF8Dz2eDvo7OHxU
CA3HSBp8UNuufRCn2wlVpqHQG6zq8IzRJLUxB1pDNsEbd0g9WzZQg43yUkDoxxZRXEWXWHDwl5Bw
ynzrdv/LDx+TYyrkv+lkOfU1hNIHUfktwqWh2wLKfbBhH9fPTXRRP4tMNCdPazYhZlmLHa0n9Eyu
Rn+qPpoPztL+FQTn+QfKm7Z76jo7RgX+5WDX3a4Eg0CVZmxYTtfDHcTsmy0aEWsmnsR4WXDJCDHO
fdJ2DaykwGOgoX+p+LK/jSTTaJBWA+K3ntMhNQ5asn/qAXQY/JB1dPGpTS9FbHcs7rMnysU9VIx2
OedcEdp8Qq+R6Yt+vOzhZSqWZ3Releyi0n4CBKnQ6bnf9+IEwcPFIlRMAn6VtdbfLIwLMQhrvaH1
RTnoQVZXg3ZX1/ZdQ8bNRUlew+WYZfi7b3VAjfZmYpiU8xKwkGFfuIHB/kRVmDl8hU4vwQlBYXm+
GzpbguwPWaS4losrT8zdSJ92DNM6y85hZ35xc40J2I5dk3WbEavnZYufG6+j6E7Mi3QKaG4aLD72
krTrn9zGvMlEumxpoqIaByGQr/WhbXB7p0wYODE4VuTKdC8kXXZ+yLe9LXcwESp2zUC/rCl0nMEL
9Irx+aUgfRwYctItjd5nfWuj66JwM6y+wdtaxNPDifIH70fhrtB8Zxc4LGByMdos7miuOehU/AjS
NxAPLnW0ukrv1hakD+0EAWA+a6TRIYOKM/qtpLKIIlxE1a+jeS9ZjcumT9I/Wt2DIrqT88ktOtLQ
RpRKQLIZ/0+rbl9mvwaqySc+FXB0SC+zjoPUnONwDJriSJj432IlJ50EQDKCg4Z9gVkjReePI4Im
VWLI1OMwD7b8ZIumLm9NiucM/8dnMimIuU//egM/DUQSvEmm9qJWAvrFfP9cXJFLNdrrf07AoabG
gNb6VQh3/s7ScpghKrLU01o2wmSb9Z9NYtIEp68tHoAYAjvkoEXoeyp8VnoL83/RE3Vjt7ImGAtX
SacEacddVFbfHh/FRt2r+W2OfySksAPthcHjHLHbU4jTJoJ+VrLjaNLotoAKCQVb0I4Wx3091Sun
Q/SNGRxYkyhI1vBvKIcGG5NepMAFtShfLMarXLXu7VNF3aacKpNCxTCvy+0b29GB5NW+gxKRdQlK
BtQ72AUo5XyJIcoyyzUgT2lij0uKdSTGKylQNBr1SJG2g8BA2LR0+2aTD05VAfFlejDm7bXJLadJ
QB/qYgI2VFydSSqUolsdElSc/8RDGvpdhkAILWjI5CEKslO1WM7G/P7BTHg5o+wYNqf6mV17SOfY
+CB3PAs6Dl1j24Z3S8wCfcouylxUO8lyJLrGrwgOKNhrAGzKgBMTOWbEkzOpEpU+micf6pJdmoIv
N/gf6M3qzF2h+a/z7j5jg54m/WUuD3AAnWLGHE3Kz3OKepTInVmFfAZ820g3XRbdUtG5bxAHbmTh
r1G/ktiLQ4hUx45zoFceHSF6hEKLtwgrCE4dRF34BmncsSQ8yHvwhTq/GeHeHD4W8VtK77n0Mh4r
MwjLL9hwPWy5VNi383tGpcnLP1WF3L6zmkNbbPOLigJV8ilyjMd0JYx4GHewS0Y4C1CHn3PhDU8I
6T4MkBnmN8pCABZ0Fft2OOrJJaFH4XhRvGy1MbABnhEtyIkXArWCsIJNw6I+maJHC8jkSqaqwcCb
01WBMwFKL2yY/bjDQ+UQzfdaeGtYs7YMGn77JFXMFeE2i94MYiQeG9PXsSofdz3MHznQQZNn6yUR
LrGJk+dATYY3jd12eelA2ENUZFREyFwY5C1IHnulwCswhLKBcAmIEjoNG5Jdmf/I0115XpV1dVeh
JdbdRT8/EQLXLFydMrcLRMZCdGChPlKfNP9ZfAtkjpjX2AhmLoPBXEQqMZvfdoQGAxzoPsM3rQEe
jRnTj630jvfxtE0FN2rYcb0Ulo8lNyHnaeRa82mllU92goZxhg7HYsmpxH0U42tonBd4Q7w91tUS
b0N2GJ8pvXDHBl8YT0YRA3jKCGqycyK1806ThY+80TwT1M6ZLFZlXh5RE4gz9HXlnnYeza0onosn
Q1DnK+qhfBLgtolRkcc2zW5WujyaEWxEb7l3F0U8TLgW5TbB6ExK4nzFKVauCK2HM4900FdEJILb
uPc4502aSebd6cD3mXbJjX+1uiBt7nlzB5LNOjY+8FDu+jNYLG9UXHEhBOomj77W7QcU5PKena1U
+gs2dFg5tLv6JtFbSpiU3frF620SpaVumzzJaTm32RV3pEF56RngjZoBhn5fb41Xwi9JQe/ZpU0p
Jk5WH9BxasBKC8+xUnY+60EI3nl2pt02+eHs8htX4bbr90p8eCquIu+cwXKTzB8iVkUQx4JM3yuE
W0dHrbqr2YuuvZvtgS6Co5002ZobT16OfRYM1lkMuB3RXchAGbgeJV+CciBmUevdUA4q4VjmGFV7
AkE6rVNZ/hye6twrZW4SzwRXaJx8diQSUE23Gfdpcsilnfn0NMNtU3JJnEhiQID+S1NVgy+JZvIz
vSMZ4tkU5dcMNZkS8LiN9Sm2vJoEKk4CWh1MleRDg72wdG8xOJeuRnIoDC+GtO6AlUQKk2Sosw7J
evoaWL29LkWnzJxvAkyM7mXgrmdxCSHJ3KFu26U9941flB+G4Ufy/UlMQkvi4pZc6lLS/a6+amEg
z5g+X+OS/e+2aYRHIVlv5XU2bQUGHEaYii2SO4U5H3M2MCL0w8U3dczpvCQLKusMOX/c9+ZLJR3K
3rEKlgdetO4jzqtRWzrfZHW+iwQWS/wPRiU+F+Z3GGnXJ4nOg2thTsbinHUEGNGuVlj4+JANssmb
0IkOyDQnj0oO/7PNWc3dJ44LCyIM2zxHpyii/AaPzj0YBosQtKJvQY8iqrUl7iDHq/RD6Qmcx7nD
/EcAqdweqhDs8AjhVpDBL8MgSn2JEHRonhDnAi4eX6f+2xg1cB8ZA0dRW/5YBE+6OqyrLI0XMpvh
V1teBYVxBhrfgPUlhqPrL0P/QlFfGpdKa+gBdIOVWzV6xnzo9GOkP0TjAhV4RBOh+Uvl8XFij8Ho
TCDyEr6y2FvwtTA9o/Gt+jhMDyv7bN/E5TwIx0QJJPGUGrfkGYjCKdXtRnRi7G/1kzCcpDrQ0KXQ
AGIWzuj5k+xV23B42JPOSWN3rTFIYerTzEqi3If6vhCCun6LRM9KXsuI4oOt1GgRco2dEK590bFL
XwW6/WV6KaaXpPqdkJ2WUm0f1eKv6oJi7YqjeJtO+1k8KqYvCpcnpFmUqSQMEOawJ65xtk5Da8NT
qjqXwMwYvqCsHPvYURUf8lLshBiMK+d6xI6lrhk8JXG5GGJ/1FLlWgeScUzwpCL9iz76OZ4J3SlU
pBsQ+r2ufaF0s3C1npDZpz8SZa3/TgjwMg5o0JolPyqF31GwqIuQwUq7lrwwQEa+LXX8ZvibDgKK
GUQiyf0m2RlEWbHNr1kRk3DCLgJD5ZdC+JA66GYet9+s0LJcnzMmtAfBctOB9CyXsEgJqxMzfDzF
o8SqOgtGBLJMYL32TvB1ufjG8LAA+qyapaldLkc1DUrZE+J9+KdLsxebwtHEAzO9VfNejI+8jSGL
WetFkA/K+BBmSB7umyoG9CJLa3MvLs1V0n41FhG+mWNoesgsRDUuNdkwb8Rqigm89wNFplJBU+Gn
ILN12sKVsWAocMk0FhD9hoM1IPzYImZBs9POBvGlqMr/nUV876UPKM2QnbLZI2u1rsG/6P5eWca1
xkMKIeTYUsJ5gWWZC8ARspWkaKb8IsXzUzN8k8G/QsGwgbLDHMsczKhnRPxBlH3+HH/kr2V61p6U
jbYt4SWEGRnR1fYTSKxlsFtcmCEKe3b4hPBEceLPbDq+O4ICiDYxe3Pm+l5xFCgoqDJZzbXXEY+E
56Fsv1LATVzoQeRWK3uN7aNdW0SwOVXxjluwkZ6b9GyI30/9YrIhw7eNxVoFKDUst7qIdrrwW+kA
o7Ubpm/zSM4J3IQkWPahjHibB6vI7xPNxXic+pNgfGroMo0zCh5w/xb5UiafBx0nJ/+pXkc0aua6
RoluIx4gkRux3ivvFm+U4OvpNR28Gu3QY0yZsvL3Fmu1jkhZFuiilrtVtFyLGNvVAcGFNggfnW8G
JVsmJWAfPEOk0oRXqX/01wZIFqx5yc9p/1gHmlQAqINvIO973P3/5uglr7wJ/GVafmmXitBBNEcz
V+gEi97Rl0j5QVltXG6aejCrfaQGXIgyeWein3O0hUdwUWamdVyrNPyOHCw8Wdyzs4/av3Wb1bDk
hVfehCsqt5CapiLxdzk7RJygKbOcGv3WMvzG8Caqi2kwqq4Bd6dZZyWHkzH7h8k6s/VRzqm1KSbS
g26DckusxzC6cu0gwg25GFTXjzQ9aNLBAGtTDjo6IruIEvYgZKHrgY4PTa586cUtXnDDLNldK48a
kxmWH3DbWA3DquGcC00a1XfYr+322Ry01o1gmrMtvC3Rm5A6SkOj6/TWm5bcl9LW5VPVv7Whl6uu
2vsQHobaZfyRBkeMA72CK+yxWUdrCBIaKW6H4AXU9qv6ABtpXkhRr3ZFht4AguAbCwXtm819qe9Y
gw/3/r/H3oBw1LkpfBfWLtRLI8USUPdyAHiJCYpGUMVrJvzuLUxCpUBNcGPtoRH1YvZXBoO8BYlg
ap7NC3MIwMjMvhO35QsYMmQRLkeBlgGkD4Z8g/PTCm4QiDDweKrH+BhrFzAarf2g1AwRw4IrjC89
ABybz1EOv57R+GlGWF+CzLbqRwlZPSYzTDX2K+MMU1Kdu7OX/DSHJ3jr5Q9LvS3guHgHjMOr9vxQ
JnbD//gSdwIwJY0NsMhYnkzpmuMhxYZYuk7sDSxQ7T4sEA3Ex3x+5JbPkwOXUC73FWWowEJKUN4s
/JdpyjoHzsPa+ojYD+JRAaKFeTSrUbbX5lZAxyEHEXR50MezGgdECGjaMcdTlb603aOuy8YrvKhx
CkxCA5/vz8lnygDUKsRdGXujYcv6oRjeinU3gKhrPDTjQZVPsXHvrItiOBoRIr9Ef9BwuwIM9fBe
TldMar/T1eKosoeeoWh1vIhYWiMIUcHD91bK1BYooo9fS9i7z7bCF+6VSGAr8RG6F1qQAh1Ubj8g
9v3ONRKEvYwEdOgQzLOs6cqzqr8ryp+uM1p+xdhNCDgbHIGltBnd1Gv7ZLbYdZBSLbtRvcm8UvJE
5UWsXnXjAFUXteoz4y29lTOB2HZcBXF6F0QMZDy4zDq90xSIoTfEDjz9hcERD3kAA6A9ndPV4fo9
RX8IAzX1p+lBqzl3B34HJkJposE4zjJTzonBQJSCcfGT6Dg+QWls0jctaL9F5KKeQXPE87mTFYaM
czr6HcVX1I6htWtxoSt24KbE35Sziek7vqwjwWJQmeQaVuVe7g9W67HlbftDvJ7GNttsXYLJ5zyJ
IWm8pvFaJmIaNoAYhbE2UOWrWV0GcjUGgnZWODoOXa05mt23WQPQtouvTDGERz+f9oBZl6Y+9tJ6
7prXUr63fKs2MAx3Eq4pW1nDZJelJaeFrZBSX1tWquPTa2unNx7aeEqsPfW0R70nvCbDoa9PtB6M
emp4EjMks4cBb8tkm9LKkXwhec7UB0/BbskPHvd5CMPaRdlZAqw08eIPwMq08cAxmb78ZIX51sms
caU8CT5FfEAVVq1M0NALxNM0vAu4hy1shSEnzLUzmP/H0Xnttm4uUfiJCLCXW4lVpJrlum8IVzaJ
vT99PgYnCJJ9Ytkm/zKzZpWfromYzUDSlfDrWiLFwHKLBI7wAS06fq21c8JlWD3BZJhk16odWDDL
eH3MHv+Q5JeaPMHuNk8c2xwpVvFsqechuWUQ1dIfuKrTeJwf7+PEsIBGnUhQGD1G6y2Zr2vu1lG1
fm+dQQ6hD4z1NY8p8DibmWuW8mob6lM1fE4IBBRnFDxTxkjcX7PTpP7TjatYBrMUlomPs+FCG61z
FtMVOhDkst9mXjzRon0t+i/5M5a9HvP1IXr038vdl4QzQyH4ANW0MYUM0536812hpDnosa9bjHer
l4bVn7suyK0S027g2+nNKjQtTg6vu/ta4nX/Yxx56mgwcuiDhKiFR7mWL5Q4fRbKyYeh2khhMDs8
Fe1bSqGhXRQ92tgEeQW9GSole03cvGb6S2GsEVILacXNBs67fkqRPRhHK4naNFy749hd65xt+dj1
jBG17ImCkAYe1YXI1Zd+FAiE4xFwOf0dGf6BeMhKuNy9vDknJHv0X5pGQHSy9ZaUZPfYWwVbX7x8
+RmmD614lnhJG0AihPQq6/26JAcNYhBwfxktYmg9QMsvSezP87mMyduwy9ZtmKxKZJYB0tutfhyb
w0YAqz0GiUV21HFT4mBel7fVetE6J8UtzCnZO4+/PnuRi5sBcTie/mGeUE7hRjcEaY+jRKwJlsXK
RcU9p9N39t30W3gy8IQEJ8OzCKKSyn8MfOQ9GufaCcVxMMXLCktbOcSCY4inoeCC4m3h/ct9MW9q
hYKEb0Z1uQdVnX/lcNsABWLtNJ8PFzhtDvr9wDyxSo9V6QywEzAAAyP6n4WJfjvmo5qG6qmB1O4P
80kq/iQmar0VZikMxCzUrA+9YoKSFU4KoG0wuLHusp/Er0ZxNaSXSthYTeX6L+8rDp6YQYBGT2HA
wIhk3Vf6n9K4mv05LVx5tkt9C6BjTB3/j2AtkdHcDOhuD6Ztyv0vnhhhZlGancXkoE8fMyky4i1v
/C2vb/3JcPPDngQZGm7IYgTFnsJl+gU7YX6pUPmi1NTDOmrwQF0lBP6YGk3/QyL+g/TPiWG/GAzD
i4xRma0axEX5iIV1jI1kc8FusBPxlsXwJ5NkeioG3XdUIGDNj+kpp1OS9M8EhmGXHRjjD4XXt1S4
4VBFrcQMkhlAaoDXg+lCrc6gxBW8adzYj0Z9NNB39pBsSmhgksO0bF+rt3xB732wEGIhT+vOTX/q
gZMe3GmBZXjVw9FYivgZWfvpCfwvm4+JFSE86CYHguPjHjAi6Tr3QYrJ4qwxzaAtbqFp4lVrWOLY
JteY+XH5KyjXvypIYzG2dBUXT/z4ohYszSe9/UkZudGWAVOso5dRzD2iO3FP7W/cvVLfGgNkonfw
oVSN6vpcVWHfH44CWndKJ7fKgq6N7mXU4E3X+cWAQTOyFeO9bttDtWzdYNI/dxZ4D4RILDy1HgXs
Ob77nUUiwHsq3qDASsKLmSA8iTRY4c1b2Z/UMRBz764GohIiO7gL57540eOTgdfbEAFSLcmzYfqr
Ai03XEjOlX19Rnj0vHQHaT1OjY/OkhVNAYsqjjLIqpicRzWGOxot7rFZD5IFc9I3U1/Dd1J/G5Rt
UAIA17N3UvTfyJ9xQUJ7BhXtkJk3VfbnDN2sv1SH5m2Mnzp+WdMKrcEn/MIE3FnwJL6OBmeKn/hQ
ENqeUYLdm34s+o0JhxjE5CIhl23Xk4plQwz0/z1SF2RDpENCXN1xIS3NKxKX+RSwPogmGwVuKES5
Jg1gm4LANFKwbqaDXhyfKnqXO3l2DtxhMIJ1ep3UU2NEKCDLMjCUQMrO/Akce+ZPku7l0LhYpsXn
GFPwHwdrLzAphisUJAuiap9ipk3APzfwd56ocA4VxOfcz2mr5QOXRNEgpAOswxDK7SrWits/rhBK
q9EpZk8vIzEPkZuk5bH7F4PIdx4tO0PJeAmyyp5MdxC/upx0q0gyosR0s9QFLW6x2efCH7yMueps
9xPZygH0WCUJGQEacCEYbqIjDRTDX1b/Lkfp4rYd8KL3aF0RozMQgxjRpbsu4aReRXDMESrejAAm
VITjvAEPXkx63Pa8/JI2DX8i8hd3WuX2W/i4U87XssS1A4z6qjLA4fU1qxLktqD9Q9LFAII4nCF+
ffxj5s7WQq5mpR5VWW5RtNElchMzOD03BBib10n/Z+UeoY7TcCLFBldmzBl7sTyWJaG67GlxiJhA
DfdtWrvcD+XqroMH84qp0nIwe7ten4Q2VDAf1oejVPrSHKnQdgd0LDtUdoSBOsbgwfdK1jP3SFL/
KHQ4zfQypp+6fI2bVxIeZ41z4jAmIaVSprvS8A5tralPsuZCu06TkKcDxJNmrPmoJtQKX6cHkOx5
Wl4yrnuspRWIqG52d6CFxGi9+HGEnctslAlprh877S2v/Wz6MHHijgkmKH0xo0ULpTYS8ZBb/hXz
TWhcWgP6Cw1vg5Qu4Gpt084z0j2F8x+RHX6rjV1ldMq+UPtqequr96n9xM6jphfuXTdWr+YcgP4z
k2EVg5ZKa6gVkbuajA6cGoaG6BUDLL3huQTaGEs8M+ULkZuwJzUIrOlMLEQmJ59JO41+PT0XeYzC
YKFbID9zLM1jJnuP1eF4yVeXlopOSl/2jz9ZKV6U4mxpgTvLTwVnM0YpmSeMWwN9/xle7fa74PUT
rIIlsxENw0lRTzbe0LHCrZlzYjagHY9CZstM0os6ot6qDOhASyn93c0APgmxOU1+nCxgGReWjqXu
Ic2DVsFSNNG+gs0ugJlOtdgKtvyJXVmnvjn2FVeFHYvHiVzE9UbtB4dlhK2ShG1ywktIYGXpLrio
lpzKwefzlzSACT+Ay07upLiwJPTebRSPxQQth/aiuPtqH03xbahPreX1QOswSF+RcGWKi6Yjs6JF
O+UWJcaTPMLh9UgqQFUNY3OaQljOhRzVWshE1x8XdBCnVYZEkV3m/FnMiSj5QzRpyts3rol55ecW
0OJ+3/WfRXmeVkivALWB0hzbmbmPBy9IMTlbPTbaiG/lJwNi1ANlatszSmoccQjTJdux9nKkCy8K
xJ1UGA75tL/ntFaHRglMlb1PegDwE9x+TYROCvtBeZjUpFMVSeY3ugrm/AqwwbxCSIjEhVnV+9xy
wIOnW64FA1MAQbGRa5UEAeTaXzVEKvQE7VfCsdCYQ+xdGpJ+mO2SJLE52aPNxKR/P6hHUTkX7Nw2
NIbjY7Xv8140DuWdRpw9Qcp09QPobHR7dQEo8GCk3O/P6N6o3Og+mW5YBuwPxr4HffV551y+tRIB
oMDms7prDHWeZg9fZSS7VNi5DW8XT3MyEyoQYZROpmtkHjNsUUW5FLHcAOVU1a1a3uZB6OyCXQG1
AvyPbIKE/+BA/Qg4pPDrMXbY0QNBx9sqDAgclg5f1xXVjcmy8YSJAtkOOTVYE79OuBNXw2EEos/f
g+n2xpdqxlGp0ikS3WXQ2Cmsrry5qp31cR8aqh+IuyJJ2w4gTJcF6+Abk3fNVkyfuHDB3Hqqaw9U
X4LWyl0cQfbKEeegFNz4Q058gmk0/Y2lBV0xkWHigUqt2Fo/9M91Zlx3pYQCfMwFd2TkJBxUQmZR
+WD8urz3OSfhYdUvd5ArciDWpglqwrDolKkMHcl0kVLoGBqAxW5Y4K79gbdWfCYPBlK0D/ysmKYG
LSCMInwPZBpgXwp19AccbUZNXKOE1g8ijRxu6xtzUOuOy/ClS0e1hokIAb+qnBkj19Vu8z2uxXIC
U2UIkOygVUPNiY+RCxcQtuecPN3vMAlARXzKJ1U+9jOp5Il7ny+oWQQos/frIL1DLJ2/0PVg84pq
kQCEO71yYvlS+z0QFgQysPjo0fWSuIvznJ83IVcGjo37ggeUB2GS+Z5jyK+8DygS1ntCYLjsNdJR
ES9CDEHtmt19rKyylcxggFz6TxiR6N17OL3kaEaZ5D+gecLvg1r/rd9trcGcw35YtlnaqQzR8Khw
whbbQJsBF8pZ/Q/Kj0ASObGWtbMipZJCwmT0QymF1vOEG7aCXTa7X11x+SIp0a8fkSEzYMDDN2Ts
2MIdEPx8Zp5NQXKqsZZXZECfo1Kd6bEkzG5wCqZ0/aHXJf5oB1JWLUhFolUkRcrBEd5sHGzDscHX
v3AvbV/wfl9gSjBIUduL2LsiigVGS8BWGHQk7nB36AmLAjlgiqeOnzdIXj3lfuyXqCKTDxf7LoSM
R/ImYAMKvi6gTGAgZUKoQsQme6MSccXwvOXP7sqm1yp/ZGJfMB9lhEf2OCHEO0q+RPQYPOSlmysX
qlIz+631s6m4bR9QBCOOq167FNkgM5T9NDPC5CxklonxCEkDQbWexR470delhARwAgZNiSXs4a0H
2cNp37EotWqKB/UvXhT8xOCkgoaYzyY5wGZEYwVDGyCQ/a8kDsQwHAz5EsQMYF1aG2SYVTPqtpvV
QQ1B/tmGcFGF7ZhhIe1iwDaqDiywwtzPANg58X6RBnFeuljLzSRiFWGGbOtYBr/fyYjE3qDMAW82
aFfRokG7WveXx2JzPoPi4FZIW95C/C0QUeK1FUxI+vFsl/bGm/nLfalDq0AeiGM07ZuOjnivkLxN
kEjNgieZ95Dn4aAfevp+7CYGnDDh7eOVpD5l1f0C+o+Fgg0ZtVjPaD8gc5j7ln4p3Ted2zAYZkHT
vDDnxxsFGcJe0ZmwSXumhhf4qPjkFauvP8IadSVWL3e7Kw70mm0STk/VHORrpEMqwGlDdhV8d2HA
Cyi4STJgnhXQC6zUuNzd0N8ejPy8Rg5UOjyDcvnMTHNsn6n2cuEsE3pkWUG7umJ9shYCVR2D083w
dcljVsOUQjRtCK0M2nXdvuMScqKAT1D5QbsXnZx7eXaz7H6dEsntN8VmvKPshnMrdm76we1piqTi
+mNyAmR2TJQeOncSpUUAF6RkWFMGYur2m64QCs8Zv1fIoJ4ByAHJTHH5i3Opyo7j45/d9+DJbgrk
DoMNgTh7mWmjYM/Ue7m7VkEB8ITKmIrfWFyuJcHwYALEAJnIcKAxva8NPzuG0tCuvb3c3RQ5NAqY
rMQutkzt4WbLsW7XVIAxNmKBVri8M9YG3sUVVy7xCccMeAW/RbiALeY94Yp1XOdwa0I3Sju+FH8f
G9iAArxcWNmuST8N4CoGleinIjmvLlxFxPFluZcIoqlt2IDV7b7kJ9EBqoe/aBKBiCtAdkejdzBG
N8NHJXOoIGmHPJ0DFfNq2BKkmxMLVfhlf0gEpqPbtydqyaPfy5J3vXlt1ehBfFzvmtx0zAgMhM0+
+L/5os/qd982wT37l85k4EU4BTB1n7B4wOIRrdfiWutFI4NSD/FThZ5BpC9jjTusOYao3CAPDZgH
DJqCBq6MTgY0LHHEZBbOK88Dexu0sDi2ysmeJDRTwpIjwBBwqUbHiQgJvylRu8CNBHXikXWTDUG4
kJwNqsR/XEPcjS98ESdcruBeVg7U2Vg/XTX9bk5dQ788Twf5Mx+4v0ApPB0PcDgNJKUJ7pzx2+4X
XG9FWMA7OKnc8erDawjPEGm6bKJkdDWQ6mgRsFkGlxMpmLBu0oNF8eoH6uGnpv+iB6ZkXDbI+5st
BZQNkWm6I/eEm08ixcnELHP85SNVKK/1c65yuu8Tzvm5T+6EZ8H5FkVnyPpwSpe9tNKwqXNRuthY
zriM3b8pxx/w9OBh8g4klB6KX96AoPIHaLbH7cZ+SB8bA9dNEMvgHjdHq+BjovmEC+YnQ1+AOVAk
rFAG04HEPAcu4yVeDxqj8RuYSaaJH3YM0/RfhjKpFjBGa29WiFxUfa1O26Ik7x0116ZrJTt1N75h
D+M/fBpKN/lUbjNTRioOAriQJY9uoR+pzuTMXbDUoSYEwRIIg6Cq29NYzniXIQhYbQXRcLdv/Pli
iZBzd/Czme61LjaWoZjoBCV1ibegkKVD55y1ZfEgPsIYNqcRDKxsRGHoetDPYCV+xHAhrL4EX7vx
rxBzkXas/MyI8TZOX/+TfzCH4Bmx/xAxMSpV2mBTXt2kD4bY80si7W5YUoMl8hchHRKCVqwt4NsC
/sYqzPpKgQao94WN4II59Rp2++HfRC+8a2/UaVnYPw+vyNy+Gz+n1uCk3SLq6PXVEb0pYvnCbU7l
BQDjjgEEs7IovmqJMzn6AZqHK5xiifpkV3iZp/zDFAlqbf2F0RJsN4NyY0fgZ4S4wC2/lycF14zv
TRoGMfljlVzKGJBcfDW4Z4v+qeDWoL8wvfj4eFXRPKCjgh/mEwsnO3Htgo4cS38AcflYPtLz9GLy
TUL8psiSuMrHEuOlfeVYZ+PbusH1yf5Sz7hkLsOO+P/oPeL5ZNOlKNmtpKXvqlcb/BxCBFgqvTDd
EtEO73iWHLtfiCL07LPqwzWs3cLvPsFAhsN6KeDpY1P1YS52ZyAE2EvBMJIDJz0C9OF+hhS9eWLd
qa891BG/uOZnzN9z2j7yopHS7+o3QpvjgIoHo4QHdJY5WD4hM9m8wjf1AmXUcjLHCuH/wO0cnNa2
ShfsAJt5aFWI+mFMOPIfoPg4HEq7OeI7BP3VCO+X4hXIOz6StYPMYUdh0mpHxa9/mPAmOAvVu/Ei
v7jsAIfSwS+O8YXj1q3dxFEv2P9eMnyKd9Nv+i2+oBGgkvgafhEvIaDcnCWRDV5R2LiZLzskHDqo
tqaPKt8BSUZtWHmS33nTEfjlKz+T3haQjnysXgb+pDkqTzhnuvGZbJ5LFmQeMJY33ljcP9p3s+wY
qj9fm69Y3Gtsyf9zpLTLfF6eHl9YuqN3g8YPavBuOhDkaD5+47e735OQpHykL+wmngxfWPlIELX3
/qKSh8oPKx6zEJQksusAAp89hPKbEAiR9ayfhnDif8Vt8eMTVT+N0Zrh+3JDQnfmpfl1kDwVJ8kl
ju2QXbHycxV7OCXhihYQlsVT/tGc2uAonNmL8RViwmX+X5PUnJpTd2KXDHyxcGMwD8Eu/he/xC+v
om4h59nK5Li4Fj5vCH+X5hdxBQtwpeTlFtccOA8xbTOeKS5bQ98MzJ7BTmZ5n3deOmGQhtkceFKA
iAzlvonhrLSfPpNP2tlq2R4T7raUuUSfVawXyaUHNRtvFOg5uXAeGdcarhSaxeDnYHIlIl6IX5Uk
4sDKH2fITv8WOOFIyTFeqJDxuiOzlhozT9RHzCQR32MgANxHNc+fJQwuJgellPAGTwumoRZCnHpc
yxs0FUjd6sUETmIpVVgZLoT5vAIgISmaO2duA/Qbc+6QX2h8JG9IKpiyTtKhT58YCxtEAnBFk8sh
R3BU0RhG3HElZkHVzl3fEXNC2Xil3ad3Xa1Dih+RsdOecbdBWG/Kr9YCN75MVlwpjE0w81CiiSJT
B7E30hYyFzmgxdeoqJNbtA+C8wR0nHON+EHJ3zppj9kyioACew0yY5+wWvStsAghHDllMED82MV/
KGPh2sIuOsKM9REF+tiW+Kjbw+Ukv4qv95/qafrkLj0u18cbkwWi1qbtrt/dfzV028mm89lC1Bjh
ga1imOESq6tVxz66P4uH/n3qn5Kww9jrKX1OI/2pPBZQ7TqhwnQAIM/MnqtJefiyNN36YXhXikp3
0ozxZNYItzohxyvjsP3ob5igcb61z0UIN4ojbbYZoHOOiYpvQtCEqbrCIg57SrxA+V5/LMNJvTqa
ThtNYMtBj5+ZgnN64WgDDa55sjme+2/KZKCK7kDmxBmNEW4WxtfjwPHwKsRn6GW5hfBh16Nnc8wP
JKkeNLmn+V0iaxzFWQZkvLfO/Xv8b1kchCCb8Qn0upUONrg/11GJzB9t7WIPX1By/i1/czQAqe8Q
i9RnZPu7VSIPlTBcG3Qaulj6wvyXK5WMvKQ+CJDvf/HNe2v8/j2NGk3GC8bETmb8IGaLUbq8Y19+
hpuSeE971X3Gx+6AEgJ9pl/d1Ag3rGBpYhtR5En+HQPJJb/oa3orj+IbzO7vRDWRcLOMHvp6y0BE
sD8kS3pCuLGsM/BMxkuOZ5w1JAmjX1E9WC2ZB+n9e6xTPHB0JIeVXiSnuGkYqXUFGaAv5kM41non
uUkmvoFSFdJL3/xrzI+uIhGSE2CfSyQ0O7BRJzYMbRffA18VmN4eLxSop9T2c+tkZKZ+l9YOuVC+
AMZikHLQNkzjlDcosmFiQ43DVPRgpC94ojNoUzKY/OeBcxaLdwRAps1wu4CAmJLmtmfswnoVwwmV
j7blD2OrbDoAaCPZj/gXlhHwIsa6khjW1BEqBnMhfI2ZUdmdmdjySOsT27kX3htAzqoqLT+XQqyY
cFG1uEqkzvpsUXqg8VUU26pl2Bq0D1WqIKSCuBpL06HWtDeqoKm6IIsaWRzGnnJLXbgh9+N8aIYL
0jjiE3ukxT/i5oa2v6oyrk9pW34tEM6o5JZVn06UbRhKoPa5IL+ERIT1N/lOV+Pxj+lHu9xE5TlR
n8vRm/m1VwRiol9tECL1tfMgK9YB0kGfpSMOy6NED6Uanaz2xINGz7JhCfVrVuBMeYN3UieegDKI
nsiab/N6AhaKq0u3HmmyNDxTtP2Y86S8imOTxCMsrlng28UPBsCku479gjry8WZNh7F0SaGAHD8W
p35yRJ2WadedV+xwqn1nuQucjfWJVVLbNIEjgaIcX5z530hpYiWqdRc1ha5GxSMS0gBp95j5kApB
jBQjUsGThiOjTwFpKKiAVrodAsuGe8OJsdXcgmOdeG/9NG/VW0o8mWonsY0FAmNavWPKeU40GsMx
AOwbWBYCxwXnhuyLsi9jRDeo1LFnWiAdWwPtiBUYurjDnThrfOo3nodNVOVFlV8S61m0Pkwqp+VQ
ZDBEdpjv7kBM0/FDUd6U/DQgRy2riBaVES7luyX4K7o07bQMoTUfYzGSCOvaJvXYZbmd6r8M54To
mgmx/BW+JuZRC6geNrN6BN6KnaPKDFBDAQIOgesLgjaO5eChXRhm/Q1d0HTHUj2M9+CuQBH3SI1r
njsT+eHZUj7y5iLo4Vx6M152D6fEPbA4FsjjiETHPZDB3zeGADk6vbcMNR5LENTZuPFkixwntGgd
r1xa6U+r3Bj4YhMpv2j5JTOvzcjYwdeKr3l8NjJAycvQn0xK4OSHdA1jeCYvhuk4fXah+rhcj0Uo
Mt8nuI/KlYZoIfg5auST8GAs6SscxKfkB9rn1izbamKb4IFYY1nzWRGirH7uynOB+Uj3RKjNFuAN
9pxg8/W/rDO/MEdkeSIk3aF3r+tDjJEg+9hNZszDQsyy+iqchUuDXwzJggF46gp/gQEdNkOgfiTG
o2l964/AucZRPT8Q25m/XYIy91WujgI+QfDbHh5OuEaJ84FXkK0iRZoIBm1PZNpgOnXISr9bIOG5
nRbS6msyxhQdlQtBOVFy6ogtKbYTC6U/xxhNGjVdtW/cpj7zesjsG40QsmxvEiMf6qurrm57Msct
Dm3hCnCxhLPbY/orXcTimGenoXwdssDsX3Tcz1iu1YHHTdaOOUexfr2/3EcHDo95ahAtbUFt2Otu
gX8ELDzcGHjJmY/CB7tmGl/78pPOocXkDNepLXB11x+ZnZ+wVGjQrM8hUe1/Rb0j0ajWsbiBtErO
EoumqM/1p2kGWAeZ71PwuOEtc1o4iTmx3vVj5eAXuKO52+HVcCJFLtX/t5IGaPxZbvNLR6da2QZp
D/vamzldcU5O3JHyjcaVvas4iNgMQF3ZESbHKDAxdmq4MgVU0N2W6bRCu1qK46PTK1claaZbiMTC
zwOd8b57XmARQSIBWuWOL6dd42v2zJvl7KUwfII4d1DoXCl84fxiu4vlunwRhRSQ0Jpye52Un/tR
bwTBkSosNRXx1HMaE6jXOYACd8QKytPcvq/1dYCjKtBN0qkTYojNEcyQ1S/BELTvTL4i+GnouHZA
fwBDLb0sFGHkeQRX40e9Z1wJmYfKEfBps0RI9+N7SziSvJdjykK2JSjUtDHSKXWBh++QQ1X3oaJT
gn/jYLz1yI6P5mRZHqxt0EfqboGoXzY5jp4evqNqhWvZQcUdBpC89ZDiMXx9+JAilj88ByE2QFkw
pIu0IFbaVHvm5+Y4cF7py6AnupjuqVTwBy7WUNbwVXcrzIriTTQA5GBT9uVAe7DcqBgx5valzSxW
oxB+JFgeHOKrIiMApaJpv5fRBtgWfLCHWHUZWEGn5e/8HlTP1Ozdp/6w1QMTxpNxG9/51Rl5lVhk
EqULxxmWbWT8KB/QxrCM3RHSPal76SW9Frf8qAQkzsLO5ninj6LRRQy7Q4deTlexhlB05nTvDAJz
TjTb7eylGD1g4IK7zGWSHGYWKgzSOGygYlu2dFH+l7fTftXgkxDMd8l7RkiYGurmLoZQRG8E8vIP
/tEUrC/yV3GT2UVecyYWU+CEIzd1iwNVv7gFj/OputyfhD+WWRMUtPOI9VgWvc+G5xNWCGmza1Xw
kvYkDluySw6zUYFG4Qxpz8lteStKGPb7gQvpjYKcC8QvGG89VW8attEAs9WB33ab4+FqNzJM3FT3
xgSj7lchl5vulB+u2q5xX4aSiYthvAeQVf8v7yFpclMKecg3ET7ayYF1Xh6w96cp6ne3/B9tgRBg
1ax+9b9bDvE/9IsOYsYbl7zyOl7nTyr7hYjQP9I/n7A9lUyb7VyhFMZkCAyA7wWuBIPE7fpQSHAI
wk7VKREyY/dY2NPo8qOX//j8a/9LPBGHEL9l9hZjTETUAqzXJshWn/ZzMpipRwuTaiqPHDU1WAp/
q9/Lb+0mXstvakygt629/UMtCOhNpdIdtCD1OiZ92yenU5AOm2FB/sKjmpAf4K9n2cIPGwwikESa
7R6mLAcJBSw8c/p32qBtcWETgdMBXKnYNgysGUGLeTu+3mDj6+SUM/wJTczPI0yj6Vq8St85SvUr
CxsOu6ZBenASAyOSnbWrn0HMdEyeMfeh/oIGyAhkx4LHATSvISH+UF1St/IDMYCmWWb6bWO6TLoy
IcxbjvJ4RLqDn9BXY7oUVlRroFUMCjh+RQReHK0/DRAed42JRS5FDY6DzybyeJpTL3vTMIODLHqW
a0D6E+pqZXAk1hVRivwwMJu+xX9t8sTW5DGax+RVPq0XPsVBieUswf10f0qfeoDCxa1tAiKhcJNc
RMoAjlnYPe6L1sbnDF3J/ak8lL8WbICd9qKmtpHSw5+4PWtts8tMuRHhfGLVRLfyDZSpw33bxm7O
wrWHK2XrtSYhlrv4a1tHmGtSh8IfQfqaQk87KP1Zyk/z7AmX6ZaHWBvhuVa9D4KLxt34I0S1xajz
l63IQquE/XzkzHgsISIJboa0uSD8t2QiYf0M8w/CI1kxrNthCuf0l3K98xm/Kxm0U2cy3AJsT0A0
ceQIVOtveXOT26HMAwRQvtP2urp1gqZFuDD43jjRGA6jUOYmbrxSZdSCwOc6xCGQQNy7zK9kAumI
NTO9xgBRRnaNz5ILccti2lhiKLonrhiavfWXVh5tH846O/OtYrIIBaG/e/eqtMn4IfaNdnklqKVF
kwklKNCwPoBuws17x0kLl+JQAJEh5Kv4IQOJdGPiP1jCKjDIw19kfzReM6zZ2VM4dQ1uoQSP4Vfq
KJyBSz0yV0YG6DHfy5NYPKLdfNDgf6cgflxs6g5MWi+DZnptC8qDvW66CexXNegJpuYYw8d1dNjh
d2KkMDz5AGnQYWZlaHIhw0RxdeD/4bMT7i2Z7sKRMT6eglZ969IPPd7/Qe9UkaBYLuVnbD5X65MZ
hwtu+bmnwlQa3Eo/JPph6Qi4C408bB5HVT8WVQDOwGufZZ5pUPX7eHTvSRAPCP92JHk3eLu9Yn0M
n1LIDyRdGaWNFQLu7Tja4pcKUYpRCdiCKOEvQzuAK4RdoRQilLJhpxJdEFGmUohaxa58rT7Wl/X/
h8HUBVu2BUMVYbuiZtwWuK1TPCrArqG6MNPfAtkLgXIP+nIki1FuOdsaxT4c+hAWjSN+I/vVOBm/
ROzRbBTVwRh8uNsNdfnjyVJOcd3u7JIlfz/WNLX9eSI7oAhjE/2kb+C7Aom7dhIFsplL/we7hPYZ
/wXowzNA1BXJUtsgNAQDsCG4y/DqKEQwQNFtC2Cg31HJAwn9oMFjONAZbhaHyFNZLdkKBda/e+ly
SGG+zoee3GpaPUwptiBKW8XvrHBixe9H3xKg/wT5eET3K2XfJldO/GCWjOrY4fUBD5iVnVYuatxG
9VgkXDB8EKOaaWRgueN8mHqPqFvmUVXimEwfaD3xm8AOpvLBuhk4rS2Sr4BRBucnzixUloOMzQ4E
ozddsDH2k1bvvnqx5RrVkwzjiQ2Cj4YA8mTPljPgD1yc6OzgfMH3UjFpxwNeCFnnPHtxhkaB6cyV
3EgZ7mke1ugLKujnUOHOreARZlghEZBsCr8xexGSJ6mlI+GTaXExXKGNR68RwNmpVFQTB4VGdDgZ
dIkww3HupLLC4//hgZ8zYmcDbvUHNtj/t2PUPzpjIZwSZNoUj9ntnYOeJ5Z72eiy2dsjpYi0HLr6
QGdN03uHCVOEPH8dWC9NkdFfNbzJ9eNDP9fLFWNqss47czfVIAdRj41j5XcaPVKUmc/3EbfuKKGy
2WoKJ2OL0SqvZVRnl8p0uXEbFFiY2wms+eooLz6I2Zgy7Dn0WFmULw/CNrIwh8iRHFbCH3q74wgx
nwvrOZdZqtdqoD9/awRO+FDEFzDGe6UPF+Mg6BdhIRxhT96PXB2K+7FFc8mQwMB69vKg9cyw9trc
pPHStXmI1oVrPNXs/H4ql2cF48Yx/2sE8SdmC/QJ7JgBOG4WWQ08CPYl8Jl1nbCIWBDAye5Uvsv6
UU3w/TMjbb6KuCGkXOaOKNorJMXvAvm7s2agn2Y+XOUK6qapkkOrOzm75O7DaWJUr4L3g0hisS/5
+v+YFDSCabLLxUVpC+9Ahb6xOFbiLGXIRDSWDkIeAb9QJi3uUoWIgO7DQUEyRBncOTlYju632OV3
hD9AkkLuQAK8x+qCnMTjZ/osI1A2/Bxk/sETwF8PpDrCIGdNnZQMc3gb9D2mjdqgqP6QgAxlaBWQ
T/aQJUDd0wFPb/lmiUT4OQR1CpkjY/6DFBSLn8Sp/hTEf3gLMT1Vt68VN3kgVY/D1M0o3Z+K5Bga
tZJJTReW2kVX4aXsDZT8d46qQDHJRQDfaemKT3N1TAj6aLPQBPWWqiN5Xv0H71i9Hw0sT5wKl8Dc
qROfwgoUmhdV58AwHuNNPFkpXWzlwwgYwKTH5o0JqN+/cDg8GOc644tIgznPYCY7anDGDzBHphk/
6BUdWQWLc+4Q8vW12nvrmvxT2uRQeoCFhCDyDSHrUzXFp8l/nG//UXZmy5UbWZb9FZmeG1mAO8ay
Uj6Qd55JXo4vMI6Y5xlf3wuUqkqkwiK602RpkiIYwr0A3I+fs/faCdouxpasLeMlFTrd0uIsFvai
Pejb/rZHTsQad+t7nD29dcOcjJQWDiS0x4T/WAWL6oXtyiEYZdgpM6QUztlL9jFmTTgfs9Y8JQiB
mCA+QfDgDHFfP+nItC8Iu23mtMAg6b7WDBTo1T/1EIM2XIVjXoCeWnD0AKKcrwTkON4q4BwLfIYg
StUW/eVC5zjCH6CTBEET9wJP+ZLtzAZhO5lf2HOyejONDpTTwMOBYA3tiT3OtHhT4IQtZxb+eRVn
HCiJ01gvupIp7QWfkhNBWHyeJYiL4WuLD1QNeYARcea8x+msBHAVrWS5qOmJdEgZb91m7nBj+OII
lWo2U4xqBDkvVajeqC+zAWdtqR9G1M8u4gvn3SSI6yIZis046lujzbYQC3aVp7y6YY2+o5obmrVw
s/YNAW6+1s3gKQidu7dAsiwchU4S5G3T3jnNnioAZz7BSsxtbZAgUKkzBtzBcSTaAKNNq20L2AbW
JEvjlJcEuKso6IiZJzRjI8ixAUyTrdjLhIEM8nkM34oRCdjS4iRm3JS6d9n35zSiZD3oLCfRZXkY
qOHVpRAHqyQG/US4EzlKXDNIcupKjVQSMuRGZh4syAsTmgF3KLl1kOoXCPl3nsX5CnA47S5qAv9i
atQgwNNnTrNGjahqz9BIWhfwY31SmrWkc5FcDJxx5ZoPjHFBa9cpcw2f8pQuBwFRyFWXUNuRoDJj
iC4zhc7KIjDXkUHjaW9A+UJHoPBGT8cICr9JBIqRdAIOrHV7QfZyt2qsjTq8udmq8HDoX8XOTgDu
qZYlc9Rg1QYblkYfzlO5YeTa0WU+dgBbcM3xdfVTcgSNHNJWcBSCQVoJn8SQelNnBzU/27Tx07vB
2WjlFkdD5q2wnxbQinfjeykXDZNQocysYB90U++47M+jKnbwR4ikhUhPWUCtM8+DQxWcu+LGbu8C
aOwopOJsR+9LJOtaP3WwTxVzh15DCV4LncwoOqc7CcIWP5Z6XcXnOH0JkMrRSl1TWucM0FHROFdF
fV8D8+hOLeEJ4yYvLw3Gl+4hcm9VmqyYI7D3v2blvGvubRFcR3a318r6vlegIJYeLWoOjz5e8pAv
/y1Wc39G8w3MCWERcpWQb6NoW1xcLGsKTNfLhvFQP0tc8HXGnBjzflndsOuS9zc6137y3IPDwBrO
4a0m/Y7LJaaGXJVxp+o4XddJsVLHO2Y8bb/34T6h50m2+hRZR5OWSZ51Ed0ED1RJwp+bxpyVJKoQ
fkzQe3gGtFyOYWhwsgMZPaYG0KwbL0ruTPKyYvUmH/sOvHzyqARIYQvdXkkHeIwR44DnKFil917i
UzW6JQuCVKgOfbRjWUnqgM6RRtFRiJQMHnmWkofc3uGCC3Najqym/WIoHlRzYJK+iu84e72i8hya
k+Nt+mV5CN4yBaHLvOU0Ba1wa6GgMaisEV+UxJ9sSuiUaqRfhIjn+vyt6W8KYJJoYYlCi+cOEgQ8
qeDZK28+WaQISrC2frJSDVJTHh2E71OMnTUOsxqKDONyFHRssNoCTwgSX5TCKdlOlADKClEWKTPi
HEb32Akp8MFym8nRQBrKZGs19reFfqfmCi/9ygJ+1F6nCByifCK3bhTazUjNUCfVdwYwljSYjeC/
ecs98zpwj1lxJp7b0jZZtIuDvQ1Gg0T4MlsS9eUw7WPrR82LEVvhSukrK0urn+cjMXJrcRbBMnCv
lWRdsIF3r3o1xbzjuubk2r711lVAfWqQDjRel8ZTwfm130yEBe/C3EVr8/MrqGYOrVIJ5Y9Ddzyl
T+TXfbiPGJftql2fIFNaReKDPo4BktUFSL/tsRfwAjLEjnfGcDHAzOXCgiWIcp6qtEEYSGAfYYrl
PDcPQ3eqIeLEWwPB1Tz+sOXcQ67KgT9SnsADBvchDVIo0AngeWalFCHhvCgIZOJ00AQnvz4Q4+GU
W0Me9QzJkRzOba3eaLIzl0XAOzZoZKoE453ZMCWsN46dHAsIwxSPELnpIZD3hmYZTVq5SiGMPob7
K5o/tJ0mRl50oEsz3jCtCsSlZTLpnFcOpHoka3j4VklyzO37esLxLJtyEztA7uZqMNMcmFlkQdIs
4rywYWsdYlgRF0xuKjgZJtLNC3llbLr1cDOgJouXnruon6o37w3acQfozqehscPJ6DY0bZkq0Jl5
isFY2CsH+262VKBYkQcyY0a19EDNIDkyb2l65XSrAwZA+yI8ty0L5XPtbRipBpSvjPxfeNXIbmPY
woETq3G6C+SKjVBrrwIepIYT30WPUhC9sQNa+zLNSRg7sBAhyaLCpekY0GOnt5RThs1ktseQlaL+
e6WbygpkTZE8NNsWnJZMWA5vRTn3MPggn4TcheGXVGt5CPsNU1Mc8HTfE+yUkDfqGwcWl7kU7AYj
KrsrEw+NqS2DerwbdMITOsglgvTiCKu+Z+QgShz0V10Ndk7YnO/MMb4YRMe0KoZvbpfprVZQzmtq
DX0N0T19TJq5+36cM0KicZM9OuOljQGin4XDyih2Wc5xmhQa7Bdb1Vma1Yrvfbip0Qs6RCcth3j3
7BVHA1fVsC1w8cUIXefEtwQ0wvOTky47ZqRIkdjzkLaxC/oY+uiNPMroIa4PnbipTSqdKX6h0We8
ZbwZJq37nDPPvgYbxDNtECyOuBd3ydX4UtlzwnWSfdRfscbg7SbwBmBlxYxxnF4ENGqavg1sAAG0
uTaRoCy/lPmUsFjjv4P1AX8TlWO0sdF02JiqaCPj+L5kqdn0CGOslZGdPLGzSepW0Rsz877kx0hX
SNMTAZKpJGhgM1Yn6Z+TahMRSQXf59gnSwIdFUY2JmvaUhPrnEp73Ls2NLJNi7vDQNE/z8SUAcP6
bNwqyLz4nlPAnJwop1GcIlcSBalF6xN6rmWHiAh1TDQSy7Z2mWinYlz4xYFZJ7gh4J3hOogY7N9k
yaJ5s5Dy4dRrKadnGnJbd19D4XMPcooXX7v91vYBZmAEuWTVtTiEhju3onLcq+6GlEdD3WRQL0BC
tfuC3STFiHAgQIhANWhIubUZDQzy3LmZQ9JA80jaqfrqQ5iqoP5vcovGIY2ChWBYlCxSPPQMhnh4
0IUgPNFWZb7NwcSOC6ZxyclBckwnv1pJdjKeZ54RTS6yyHg0aw4ebQAYu3UnFq3tbDwNj3bv2sG8
8vkj+1u/YAx7gT28o3s5kK6+MoZl+6TBoiTnPJ6TrTjHP858mEEFuzsFHrBKaiJYj8qwrEltRIuD
zANaUYA69JJuK2FBcN0rB8gmwCSWPDHEEMUbXuTkZMeGtiw8BiNhi8WwVapD6qnIrCwAQ+OEDdU1
79UpAND6Ls41gxOSKXBPl3ylYd5ll03pct9hPI6V+mFlwyKMHYSCrfkhIyXdlL2OUgy3Skb89aLM
D7XI7+Fj4ouoDIyEFDxBPVRgbav3vGtHJmigrqN2UBaBqGEyVdtS0Ap16fkw992YBhkZdxniXJNl
Cvl5jb0AaTOfWGh4TXjzMnMnoS0wN+PZM0e82rk6d4jlG1BC5DrPF3T+rKB7pIxqve8wXI4V7oI6
USIO39rOT8buFAw2Jrl667TkJsfqu03aEiywILimagrJbBbGXSRPSfZU1reMm2zMbueMGATD36fl
ayPu9I55Y7Ev3L01zEn+IOCTlFIYJIZ5juSN4gDJppWtbi2yWKqZRquSxby+VjgRifxRNa+77ibD
9kj11zXrzrnO8zveE2HydC6jne5dC42G32ScaDDp4FQPX8IA8DCv2KBsuPe6eW2mDMjcZz1jTrn2
5VmHKldJmpqrzr51jG0/rsmhqlPYpXfk6YoGyMRWp0nRW0qwZUDCIcTngFF0D2G+tElS+chDUs8v
Xao6RzvLatfiwErfMjB+Hu5m15nTf6aBcVl6BnI6sWHpROj03hNeFdjeS507Dj/dYRJw9Wc9ZzTi
JrDkbQCOHDA7evZJCc+v4eTqJaKi8/fCmZcMLHg1wnvrFIiLg5xcoxxGA+IozIgfD/0QIR91UuSg
mhYqHBLCFxQltxkSc/oU/tYan7IEvj5qRHKM6XqYT1A0h3IlLKroaHSM2dDd9AQtEI3sBDndFPPF
8FiE8hhJiu+Q/Ciw+b9Uzi0Vy3ho1XOOgEJ1PwKKfK17E+HcT9bSv+/Ck+rcaeS4VqSV+SducFxd
K87JKHGJHPLyhtWdKLHM31SAfNA3NkUzQdc545oF546NbbGhttsS2Z7HtM5+VCh9wO+IbhEWNqcG
g5gwh1y+QKDg2LbQX2qeecq/dydV+O+qMIKUyTrBeNSCzHJQs1sa1vVAQXoVImbprkoBFFolp9GE
xsWwKa9PCaah/qkElMHa32LFAF/00GH45SsMPEhJ3VUVLiN5CPxX3z3ZbCxa9lYomDkOilywNwf+
W2AcJHraLuO3n5vyiYzcXH0RU9yLZBaugNVEBWHaLy31+4DVepGiM07Vc8GIKqkfaWIU+dkoFqLj
Fo41LL15ZJxSeavy2gb+B1aqzE7KCyb0QZbe+1rdrEqbaaDvMwVXAK+4w71rKHuv6uGuVsfH8aMu
7vIQKRGraY7lwRCPBXRYDdyR8orTgAGnS1REuVXM82DR6Z+BbDMBOPrqbaKZp76MWFv31WM3HNr8
MObvHIok7wB0BDozDLr9ZNl0yzpnG1yE4blrz8XY4pb4iFPyScJtWm4F0kCnenaSQwppQN93FAVl
Qu67deEyjcRSnZMJzWIa7mtjowVncYrS61zWq4Y/dwqNb8cXUJSO2VwY2rPZHCXcGguBw4Mvnh2x
irpNWu0aOH7lFrKCj1KKmUWjbW1+Pi560kdqxjHA+uLxIrceE8REwDh1cPQdA4tbNwpuSWLsleDG
JFXWOCfRda/tteSmErSenwP3NkJeVnsPKbM+kGD12ec+IE0Zn9KDhxgwXJGaPR6ic47puOM/qO9Q
H01Y7QQDT7nWNlpzy+vA9ybgKkPNGbxn+FFWc13KTR/coOrIcwJYL9MDozfTvm0hLqE2TnKKB/qo
iwnm5Fwn0Qv1FoJdKpealTOMbuLsNXIDH1hwvLHSjjA0BcCw5E1m1MvImecRpKOtnfz0ZtT2ibfl
IJ3Af5PMRuKpJcf8Z3DFZc376FZbxTg1VFkspL1yo+XbGOV2z6ANgSk+x3zvo5k2870e3OodRciF
ZmwMwr6Q1MtVnK7t4IVoUz3ZEchuTFTbdX/JeSdOluIt6PZxdZ8axxRvvMEcvNqqoLFHsD8Pg4aa
phGM+5sWFIALp47kC/mRI2tvwDNyi4S8Vt49b463Wt1emEAAQ/tscbO7buN1wDkHRDPso+ljEj6Z
QLEjOstMfnYhx/T2fpDXIl0YxdZA5macRIOROVwqwdEWN0aKra5YVMljP6xrqp66uZX2fdw8m+oi
CuBM37LLBVWx1sh/yF06Rm15ndjLLO4mQ26OClTz1Usbdmbhzh1BxaP6NmEbaC+CgRFtSnerSsGD
2Kl240vnOtJAwqkKd0ikzkYJUJy1aoHq9VErexaxFLeYqNceLizKUzyXgVo/1Oai87ZU7xJybnIT
Bc+xvOr7ZxHvIsxhFufmDrIpSJhEnDgpasNTNkBNXhhPrFtl9toEDPnhCkMs03dqvq6tk2nuldKg
iXrFXoLOwl855W2Ewklj2XHV67C8bTEW6PG59AGezWS88vRdTDG+8yoGlIgh0hnPAh3AMr8sxZkp
YCZfdeVq8E/lS2EtPIZAIPKZ5i3JQsyMGUiS2oRy96CNiNV1DZPyvTO8aMVNVILh6l4N6zHqUMAs
6BE2zioV+6A+6+7UZcjC69rbj+Y2BzSnLk3Ga4zp2S3zOwsEoZHc6+46abey2DUw7PP3Ln4axoNV
3EUVYN6XNN1Y45Kiy4ppboBYgHYDo/CjYTjdxPTE0DZwHm4Y+JirBm+gvyA60rIOIbN0uz+xwhHB
huxXfnjJruGdjlh3ENmj5WGomXuXIZeRoY+gcOQURlr4rkZbjqhbbIQ+J3PRdVdw/sl7jSZTLMdk
t3gyxJFcQxscvXnK5TOKRifd8Opb6bsPhc891QliiVURPLmwZ+KQv9uNy8Ld+C9RTlCiUCmKqmCu
K3tRUn+RCO4/t+VrZVFfWQ9tMkvKfaDvDPfG1d/q5MPCKh/eq/ZtiE63pL6eWHtrj0Y1QVzJxkhN
8AJXLpBzLMK0IRRUG82Oz0DvSal2GcbRGCNBMSJVpiffJWJVZo65aEzInEoboMAUu89HuUuYvMVU
Mx4CX6s8cWbx1X3fNxexgcDDdK8B7cf5lvZwxYlC2WhE2dEoM9G8KCVhwu4jA+yxvO2yfecu6wJ8
OkoRMpAocEgOgZsx7qLoqMzS5EXTb9TkCnlpyO5J/ojDTYaS/dHBq/Gv6DTbVQHd8mTuesEitInD
q7YCQG+8sIUExf7eqWj6ND7HeVu41EkgzZnqDRu0qsJeVTt2X0SZNjW8UXqgSz8aEji7fG3njwKf
HgkOcyea3D8rNztq/a0JXrGqlrJ/LMclo9XKuK2UM23zjKqWVaKcacPRUDAZ+C0D6isV46589/RL
frHTDipyvHTGhym8rQpFGMRtSyse/gnK/HnRQQg7lR0BYvgh4XjSSSkJB2SV+Dwj99ldPMKYeshg
OGanZC2qB9a6C2dcWc7BQjTkIYjXDmOx4DE2uxvPeG3xkXU2QZmXvTkLuo0uT5k8+IxBUbuFDcBt
Fe7bpV5MiaMKlk7lFMf3BAnayFjckwfELrRmbYYGdoPYNFVOTYBkAP6H3HTJItRWHBCdZy6yNBUg
GlvEo6oNKty/mFZwI3w0m/ZUhdYmOjLVrsFHYH5GFEy/rjtk/gHIqBPiOb7GAJhHd23OBmwcYsx1
wdjSRH7Mm+MwjYQYKtXrRCWIFHrkOvWQuQFvxWc951GLS4DZl2p61ou52Z9094oaKZUPgrmYeWgB
RXxwb/hCY7Fp5VVIS/B9HB7HktesodJM9wJPHd4ff+NFTDR3CWsZgSiR8ZRHp8JGHwL6g6o72PTj
Jhzp/l4N6mtL5sFqKAjYRLc4NdCEs4qty/oqGXcDSnsSjXDY15c6sVEcc7nWKMevC1Npx4NPA6fF
kES21DjvW0YYF3FxLRJKyLuyaAROjQf6LhoCUG5C98w515ePzP/obtp004pLPpJiLPjpzLoeMFU8
VDpQk+VIFFNAIsL8AupuUBMGxkAc2Mjvv/3Hv//rtf9P7z07ZfHgZelvaZPQN0nr6o/fdfH7b/mf
/3r99sfvhmkIS3ekblq6ruqabkl+/fX5Okg9frf2f2yrtmVfDoS2RYvcBhdwOXzgObGRTcXk4BA1
CLJvAZMkSjHLa6DbygHc7QVNf42sZB2ZwokZ1OivdONYEeSQPuTDsvoEdajBsUX2rl7KFHbkL65c
GF+u3NZsqaq2gHGu6qajC8v8euVuZ3SR5TLvj/yiAK83hYYbzZVjTIyUVmHsgLDE9T1Ycq2xcxV4
bmLU5INKOkUmS/elcySDhm7k1F86ClIki8mVWl9bfMAmLI9tZFun2tRR5kGen9nSc5ZV6x5/fgeE
9fVz8LWbnDY03ZCaalimaX/7HDbhJ3lCalLp4+hWc4hegY4ORvhJe+osTERehZxAxJl+VdDtV8vu
1Mik2jvCUg6F7TrUeflLEfXKwbcXBiOIXWwGN6FtDxun8ihUpVrgNmk7NB/OytY65cYyU/egDSnT
AL+2fnFrDOefH0k4jhRSWIZpSVP/+pE6mkpuZjpgrk3kNo00r8vEbBEG68HWc2P1XvX0ZSf75qao
iBZLvWY82H51lQ9l/B50BXACCyFoEh189UL2mn783/9LoxhKbxDeFlZ8Y8a1s/v8v7HRzJ1/nVaw
H+Neb48uHKZZVXceFQYJd0WW0x60kLm3LYDQLgkw/lR9tcryivjNpD6VKspwHWfbbMwaeBB1iIPP
YtRmKEN8l1s8P62OtIneGfVok29DOcncNXrHse/15M3wj1aaqTTy4o3TxgxjEiDuCW6Yz3+KDWLP
Ph+e//jy/laf7/NrxqcPPL/+9o//PmcJf/3X9DP/83u+/sS/98FrmVXZR/3T37V8zw7PyXv1/Td9
+ZP5r/91dbPn+vnLP8zTmh7ZVfNeDtfvVRPX/70OTb/z//UXf3v//FPOQ/7+x+9kLKb19Kd5nJ5/
/+uXpnVLkzxS/7POTX/+X784fYA/fr/Jmtr/bZuV78//+Kn356qe/gD1X45QLZPlw5aOrfPnAQiY
fkXo/zJVQ7d1lhfLdlTWlTQra/+P36X9L5NflrZQNUfVhcOrXE3/KX5J/kuoqlQdy5C6Zjmm8/t/
f/q/VuE/b9uPV2U5vfP/uypbtuTSHK6O9dgxhaGqX18gI9JMb1QU79TrRA8YZcjwybXYYDKklp50
Vl5W7UWKd6yCBXmRY8ZXGXCJOKZH0dYB7i0OLL1RHyLEJlg6c9oV9XHobPqxznDkUwWbslZ4EWJ+
ve69DyWvm70f+DNZ9teJm5urzJk4nFaO0BhMcS5nNqeYjdqeXMfyl3Wk9QSqjsnel4e/3awfbEra
Dz6+rQpdt1SDbCdVmzatv21KZe6bllOX3kkVTP8bthy4MOzAZuOaiwEOP3pbbWSK70eBhq8E6Uba
V7NhqEviKeyNRMjVC/XodYgMVbCUS6EE/cUvrnLaYL7eJM2xBHeIv3hcxLebVBeZX+tWjHU8C5hg
JAZAEieCPqV1IdOp4NbIyLyLvQGeHe0d1WFARUf5Y1R9Bb7p+Gw6jDHZW0jsKMxw8/PL07/uj9Mz
xIMjHDYVdfqb6Qn/+5foB31VeKLKTr1G2k6MemVu9d2Lpn72gNkkbMX1ZhHCiYwv52jW7dZxNR1d
D1MO3kpU31P0S0KbcBA0N+Jg0YZZtRvz3KPdOEkj0ne9IsPJT/oPM076GY80lKyQSY0DXacMnWJL
Greh1i96XdnMQVRjm2ZRzuC3x5gbJBrpjyriCcPqIe17ZHkOFsZavaUh5uAuq0YDs1LkpXNnRGDk
Sfvj59+S9nWr+vyWHFWzhaWaumPozrdHLXFlNTR5Gp/SstUOlus/WxWCYCGnnULi5o4EcuGgjEmj
yUNJm8/K7hwzAxkWxSlxQ7hJG87iphUh08I6DDYM3KltKtdeH4arn1+u+Fqu/Xm5tmUJU2fdmiq3
rze1UstQWk7FnCyB7cObM+tQk9QNB5VxGAJEbkDMVawuyVDJLQDtxnHpnbkfWqxlq8a+7XLFvu/r
eDtarC4hdlvTpK3aT9+x2Tr3umSO+fOL1r9WOFy0VC1dNQ12S1NI9fNJ/dvrPIaWkxt1Fpwsmd4r
CV3IoA3tq0rq76VZeOcEC1M8KvYWabZ2rXJcPdd5eZZlnFL1O4+GktTzzx+x+VdzOuH5qnCJIMmc
gvTFtLzzx2R87jAhycE6x3keLAkc2ylkK2ue4aMW4N5KyGvemGX7MJlMmZW1qy2euHIES2KQkplK
nJ5lHibnKkjnSlPt1MIcrgpw201vT0mhGJkqOJ02EwQYUlH5i+/pc1n7sqBITTelI1Vh2rZl2t/e
WEMJjaBvavtY5GoGm7vXDghG55Uzwv8ZPGuhaS23OO2ydRKK9uDl5n2mDsZWFHwPP79p2vQkfb0Y
rkPYUjMcG9fw9y0oEYlSDYaLwD5vGYAwifHyclw3KpFABLkFhutu8uk6h1BgSFG8u8Ck3W9rgPkt
xXr9/7+c6VthQxTssOzLXx/82tKSJlaM7jiIlJfQUfauAmOsUgiVL7UAgE8O5oE8MHHZujwkqcft
UpJ2ggKXdGYV9NY/vyQx3Y5v3xBrrK7biPymimB67P/2WLtFb3uMdfqj6IbrvFGzgwfqF65JTIGp
6H6xtCsFsDs5ULJsrZ2T1YRWTE9+CDajjgr22dFhQmV4W6uDMl+hVuAoWIPNjXPGLnYd9gxTRhW0
HM6Zn1/+D542KhXT4OhE4cK9/nbuSHiicvYw9WhNC4AOJk2Zok2iDvJf5YI5iWFVaW6Pdj/qSYSx
YSfW1dwN2vPPr+TbSW5aHziAGtJml7JtTXx/7jXqYjvTa/0YlYC8Db3tLz1T6Dis2vAQ5ZG1Cipc
zrnwxm0CWFH324Rzt6ssc9NAs6h3xwgbZR12B29AvKmE2B/s3o7WfoJCPPf7tRKOB0Uhn0Qgll7J
INRPMflvP/8g2j8XOh5NaUpNmqbK0fTbE4Hyw/G7QuhHqzbhRAdOPB/r6G1UiJQOnD4Bi9OuhiEr
b6Q8F4VZHjycBpZBIPY4pMltKpm8dZ4xEVlcbS1sJuY/v0Txj6JFyulrng6cXCg17teHVjXjyBy0
AOFhBrHLRQGb1E5N5opxSKNE33AutjTsOVTEAdFZOTkSebr3hvhY5uNjWeoDze1gPsDOwJdJ9kRr
wJouxizf+R7FZQL2//Nl0wME+HqMrUxEaPw8un0//yg/eP2+fBLt6ydp7ALOeufjhk7MB88PNpoT
/qI6kD/8tng+qUQ1dt3vTyaLWVjaHrkJwulihqSeOdc7YO8xMrBZhL5w0epThLBfAAXzCJsM3z//
raMUWPJSImc8H7Nw2zVssQqCU9VDQ+hGsDA6+GhaAk8WrqGXSNIjHJieWkcyX27lz9OLi5xVPRR6
iHAyLMsFRdOq95yHWsqTpmbKrrBcoAYJtrlEkb94KbUffb28iypbEtu2+r0tUYVydFozRN4mZH0b
qs6NFmgq7hyap+1IK0xVa3VRWhI3i1e+eLlrHWqzwy7lDPhWLeiMY1rqv+iWyH9UtTy/HNgEBzGT
su17LaEYdS9Su9WPqWXvii6Xt3WGUsMMyfvN7ashN8VWJrQaA9uk5xcBPOWsxegZN72u5PIib3Rl
4zVobVEgfNY+MhpfYrPBt1WRWBblSM5tLY3nNubGfHoNyEgRl6rmGoiV0AN/FqWh1ZUzvQQgQ5uF
usNE1JlZnnMX4mEr6uT084d9Ot9+32w4q+qadDTzB7XBaDhGZ4hKO4q4LxfBkGOpVBmVFkCwZYvv
pEmIaanGDq8oXSDLo3OiD62DN9xAFw+ZsTEJY/A73LhSVEfHpfuvBlM2MIySRmhiq+lo+0TggqBw
yYcTMc7naT8NQcPm6GF2Wpq/fn5jYYlRxlLSg1mEV6ah4EjyTfsX5dCPtgXOvrbO8dd0HD771xd8
tEfNciM+cpLfhS38IsdRMXdZPti0MQMkp4DZaN1M0vPtn4LGfh0VWOccaAEH+nIfhNZroFgg3zIf
FHt3G5e6PW/HAin9VEi1KnqGKtPm6lA8B5q3aPLc3v7ivk3r6bcigQ6hTv1kWDZ3cFph/lYkxLkz
6kqhiePnU8PdImO9UJJtH3be3PMGdbL+Z2utBGXkumG5LtVr1+2xf10rejSc6hJqkFq6GkQc01qn
VZLMlDarFprUrtsG7VrSVOR8R0G4Y0l8NmuIvtIHtR+KejV4IR76lnNI7If4lznV//zz/fP8JKe9
jnaJpAXLx/xWRRi9KkWRxtqRALylF47d1oyhDyiJeNVa2wYiANczH5I/n1QDopdaT9M/3pm+batN
RqJd5jIKrhk29A2qpZhK64ohrPGLW/GjgmdqRnIe1iWF2/ejXmvmox86HZead4SD13p8EhHUs16v
4m3jEh6QuRDd48S5GRSJb0f1ggOOlqIIzF9dy/S1fH8sLFvXDM5FdK+/H86dRmviktxAii+GLlrf
rHsVqKaG1t9NnL3Vgzb1p5fP04G9RqLEJRqY+nyomCmqI2LgMuo1OOIgy8MMr3Wi96Bm1fhXF/qj
dceWhunIaUTgmNN6/Lfn16F/5CmoSo6e+eDnGGJVEeSLwVABSZVkAU/XyP4Jr6jp7sc0uivDxrlq
KoHePmmu/OLXhes/twA6bBotwOmxczTj2ytlNWVjyV6MkFeqFjmijBi6AuQsVYbsNLgYRvommu3U
SfB66Ryi1EQ7fHYRNCUmUr0YUdeOYC1Exyzg5y+E/c+SgavTBSd0ykCd0cTXL8zqtLy2Ul09JjF2
o6QrFAhLav7YthjrY/KbSHpF12A4jUlMafZa000Dn8GZNLFRSceVu+09gSwbpQ1zitSZJ/jqOpka
SC57OaUVVovQJTfCju6louXoI1TtEDAqzcoeCnx/LCRMOb1EHyOrrlt5BkKHbFDZoCpGop9/5/VI
sFopsMKFk1g6KtEERK8+rZeFn6TZlrPlykJvtNCjcq+ZOPf+POz54qR0OHcU/oeVhHFhV9Ki1CNI
hVT6C+RCw+ieg+rsNlqLBwTJqsIJyNOwq3wudYXWRafAD6+ctiO7Mk/yR3uM/V2bynOmMbBvc5Tt
ZaqitdMnO5AXgwXNSQZRCmhiSjCuvRZq/ZBpz1oQWNhO5HJQFXQYUxPD9lHohwpjfc0lJiqw8stq
Ggv//DYLwp3+8Qrr3GTeC413WJrf239x2haR13R/rexjTuI3gVy6RfPBKJ4qA+dYY+U5RB6T/bMe
JIa0hMZBBIqxT+ZmGONpKNAyh5518KTxoLts6s10UFVVtqbYxncoJSgx2feTa8uS+DMRSfWdbl4W
g4m6fxPoqn9jO8wgwKIdx8B5F9IqkJmi4pMpdkbCjMlqagiYrvLiWdEBDQlOn6Ta5NQyp0Yxjg3Z
0evETZL1gEhm69WoSaICcRFwJSXw5laHaVlz7Jj2Zgs5J2y1pask3UJxKg5pkecgyg3/L2Fntl0n
sm3bL6I1iggIXrVq1YVt2X6hyZIc1BDU8PW3g+7DObn3vfnitrczU1oLgiDmnGP00d9ls8EDl0I6
NWtfIA9g5cUJ8pRiQqVrNX7HcshS7AX1IWsgVNgD4ay1Mn8SGnDYsYA1N0H+EecAfgPtw5Uvc/c0
ZgNGvyArdl0TfW6vUdee8ZXEGg9oACUiSQyqvfCPDMvHHOt6kpP+NGXhoWTsdF/SA2iIY7hjS4Lq
X2hQNIyu9lLL7GS1hAGVffmoJc64SoGX+frwxcADNln8l/PferQWRp3Je1cOZJNK9Wkp68g8u/ye
owXufH5ym8KU3JpyeQ7QuCYrLPQDuXOnFOTxNN75gcWj6uYfXWTkozD6NbDRmngBXJutd+GGmOR6
OxweXdGjX4jtb8Vw36lp/ulG/Y+xJ9o9G/pPFXIkLbGAj9b8XiypZgYvPvogzK8qmsmHmWtLFDVc
dF9E80knQJXT1kqJAm+mo7KXS01aXiyW5raAC59VnGtVljr3TktDhdcm0rFi4e+Yn/UDY7h+aepH
WexLM3XfRzujLly31mHpnHuFK1/PxXtQAUaq8KoLwG/bc7g963aeLAjVLbT5dXYahWIW7HNjcodi
YV3pFuM3fnAOpw5Rp08BRTC465LcMr35imyVUtforNjlhm5KTn5ORG4DSmMg8B0lCgagKmthjoWu
PID8ypsxOAc9o3JPa3US6KEWDvM16Hu6jjaRlqpz7LtiPWJMZsAukzOXVGMiyKqzd+XkyBvvgf6i
RegQqxCtIAnBgCzrjgZOb4O3aJzih5ELTG0RVRdvtQmTZX3oc3ypC42o+8CGleJvUpqA6I8oxvTc
ZWLvppZ96kIz7tZjqLdgppT5gGixc6ZX71GFBNbYDsrjLov/eEUqn6eujS9WleeAXOSx6IW8kbV9
R9+BJpe9ws/zLINOI6DJO5DmMMV6RMmt7c/QpkcZQMBueI8AVe7kTZLbF1apswsNuTMWkWEHR9qv
ZSoazFMYQLZVWIuZjGY7fncjPkpWZsOuDqP0io6Q/bx06bMXT/ceDaLT4jvhPlqPlToakE+pjgCG
tJvvaxxYTBSce3Lh+VXDN9cRH1NLZtDoL99MiHo4vAxLDhs9ZI2vXytuYWd3WkDINhPjAFQrYf+a
0QBBA0hvM8RRdZ11Z7JTkqOe/J9Bk5IDA8gTOmP+EGnrbjsxCn4dWnsP6uUS3pQZ7EG9OJdtqaWO
gIvR2jdJtJAGK4XYJ6mN98MxwUUXv6v+Z0j8plY6h/5ES8y1iQPPuvhSrQtf5hnG+q1PHjjehOll
+KuMgargJ7emSq/b1Hi46BhxbOfLIcZ4UhSkmrW1M3G0dH/EbE3K6n/EPPcWCPIkDLvLJOHw5ex7
tAr66JiK7GR37LpjhdpgHX9sJV5ha6TL5JRbbXHfFFiXmuB7Zkx9N40+5JkpiHaxhrfgek+ZTT5G
7rJW0PuvXdHtUVyW+r7wEguOixc8GVuIp7YvX7d/Nio5sP8OxW06x/beL8h/dLPlLu31zYRiepKI
oOoqAfzMNSizrHkpi5gcohHZr5d29n77pGVvERisKNQWxG3RAKdx20ztlrSgLi+ut38rykhwK9V4
F0QSI/vcyxuBGcP2UvmUZSASx4h+Xlp90oo/0qPEvFcm4BbdJnleQAlstyC39Z/CR3tThwXpBFNE
tbs2LbdeJkV7c1A65gmI7hplg0LsnLPLSiIYwP+sjYRCWqE5l3Ab7aD5v4fDOHbudJVlj2XfHUsl
CrRvXP8wXsinagSjgsL5sS3XsWofa+z4TtWZnxJVASKwgN7iArajICXWLv36MBX9nSv5ECoR/ksv
Ix/REi1u6gp88rgc0hka2oAA3RYW3sPJpUZ3LXmha4v/336sgpZ0YctBNG1ieBcmd8j7K935WrAj
LYs9n9Nueq+qnv5DWuBcSoo/9D55+tcCRxicoHUuouO2FJfszTGquS1jQQIpKhe9zNcNMr9kyCC7
6xaAxwIwjLlqibULuxpP6nzl98RUTqXNODCzXpqw0Hst2nbvFuPdIlr1ZBFLz7GCHNJG8PKcGBHL
wTG7ygFtUsWsl5hL+SgJDy8D+bctJAnL6yEpGodgb81EoSJtKR8m64dwEcmuWzMPdwWKtW2eAn4E
20aA1kw/ZXns38yVEHdRxJmqGNP82k3wxQ4DZCeBTp/0SMbelgUvJEM9WcsMT0obVljYs6u0kvER
vwdCJ6h8h24mXzfy9DME44sDDBa8sbgUpXnONcqhxLAsEf8WvD3oijd/oqYJMTMGt4kEfDTIhRM7
3JpBrS9Eu00v7l/WVIC7eooQg9fXQwP5oYswTmcK1xflEGITeamdBTiIxOK43ZcghSujqxcvJCy9
o9fGG+1inJlcrRAEZgrAy/cscjhNghsobcb3bg5OjWdnt4U3Pi0VOBba5vN1XvE49Q4IJFsRCHnn
hFi042J08dpj5aFPiNp42JkcmejX5uT2T2XdZLcTHIGtYkPx0Kew3vriSRTJ2/aatwlxm8NJINl7
Zy9wyXWs2D/WEx7Vz0X7NqiEtWW/PXo+o7JHa7nXYsb5He5ElNNr+tqGeOmt/6/nr+vI2HdSIpqk
AcNJ3U7GB6tE3NyM0+dWaGyP3hLEmFHaGiJvm4NOt71+P46//ZhqR21/yNS7cmoIug6BN4mdnLfd
Mk6G4OI29lNIIlLkkQXrQNXM7CG/UxrAxAgWSvdrQjNHbt7VSCOEcQ50N4LzojLnfjbORx5ierJG
uA0lNzPp/ZmlhFxx1Y4d/LCTR44s+6F+my3erirGes+y/h6VTNZ7sPPbi8sMQoNgoRSoISoWHTB7
Ax6HveiIuoL0OCZG2+TZJukycYCGT/bkIPYYyQkW3qlP1gnS+jjn6SrZWIhl5XNdrEF3zGvoctZQ
OtZtyhGYLvVQm5s8FDipRPG9Y/CPYlvXSLInMBu1xjjdDt5+KJaedw5ZyeilyMgcp7tE/5IeZEV/
DmFHUgeiv+1/cZ58FxNvu2gdokVkrc1RIc+d9RC18bdMtVj70IE8ZnX+6CQFLLG6xuyCXbFo+rOb
6c9FTvWlFQUJ1dJ395nPQ1ErwOlZgbUlCgkersK+vN4W1BKzC+XLQNB7aqBT4e8cEdzqriY+KTJ7
urTnOY+H51Hb3KkR6CTJv8+hOmPDF02dvSapg1LP1JG6EiOzYVE/F4NfQKCNkmMZ4dSJluyPsV4X
BwdWxCz6frR4KBJLUYCqc9zDycxCjYJ0zXb0cMrV7cBV1Bygt5cp/X8Qqn5wXNb5LGcRF7KTRVW/
vmlt3Xds2RTznnI+ZInfVPcGXow7IS1ern3bK5+G7sUMNgiWYvyMWEOn2EBVqyRv97AIPyrGqcTN
+Bd7BOKylW5MCf2MCVjH1BsqjZ73g3RfOFFluxCB95mTeQ+IlT796LAMWzKQjy3Mi4EByqEu++jE
kcM+13ZRceJGlTt2ciJtNzvl3VgdIC0EBI8ifVwCAL6LgP1V9OCykHLEp6xpQc54bviQqvD7Nhdy
vLzbq7QYr7feg78kh7ZtxKMN3C/1Cv7rGR1sa3osTrb7suTL76JLOIDLigyp1r8d77aKY0mekx7B
XhbrlE/nnrTO9GVI509rjj/zuQgv2QR8qHB67gC5XgneKNyhKPUD2/2aUakUpsxAUbo2MYh2LAbE
v3DfaaFylX/p1H1JNTgnPtF9L6bPQATfsNRZ1x3HGPwf4b0ISXdIPdu+wf/3aiY8JPTnEOV4a1SX
rLyD8ebHWiXzIe3j5D6pMsTd0actavKd7dqGOlD9cOTPhsSbjLQyqwFylXjucxBpiCbRUn+3ku/x
cCpVkbzGXlvux6jMXzrGa5j9zPN2amwZnV2NIrx11uMAtItyt7gWiXnrCEIytLvPMrU3psq+KvbY
Sx9lV4p7O35KQsB9Fr3NQy0yecUcAG5T0st9l8d/QqXSE/AHnJBjyDRXOyQWx6YG7TvGh1w4kEfW
tRNEAKXdqpfI6EkRigXJbkNkoIDa3ntk5QPIPBKAKgCBCzYmQlZ5ErrS/cm5tecYwWB7UsGHhOLj
59PyvDDrCoRTPSasj0bgiPhSmcjsLZnGEflzll225kMw9sSQJhmPfMVKKIog2c2iJOQzVvk9Fw13
giJrYsqeGEHFyrIf2dABATRrcPjsUdC12Dh8gMVlnOWAbQR9rhhc0Wi4Zl1SD9duUf9xZUPikIw+
MiHpDa6V71jYL1WatPRsxAqTB6WVqp7GZQ0ubAqOeObacxGp4BSlyQsw7Tcp5XzfU1ddZXNbcgFo
XG83sB/lb4eD6xOohVlFR8vquktCz+B+u4W6JRlmxu0dIOvNymgfikACNMx+DYpwbzpiKyxWMKro
gR24aIHjog64PyAGKDMhtSzVrehLpoFmah6S7N5Y6iNPVfbi9uUvaYdwSGcCvRhO3pkZC4GdhG+o
+Qgrc6rfsczPi08qqZ6zb2oMIQCRZEEENbUA2YhcwHur87+qjZgYkbQnzy5uZuclbSbkCnlIoFnr
0ihxflSi/VNli35yaWUgHIvuh6KYD0KCmChzAjR05iRvmYiu24I0jCkbagAU8N4G2/8zCqBU2uXN
EXXDd1ry3K9hXEhdJfmnQw0fyji5M34eEHWJVSLTZr7wtV+02xk8tFH3EhZMS45jPBGKkhNckQ0S
JHX7kahD0Lr+hwzyN5/3hRBZ/tu2f7akTdeV5390i//WRKF6qnxS4YIISE1qEWfOQ3VYapiXOst/
0voMLxXqOHaU/CeKy+zMXt/jgmORJe6xEjAMxyIHuZN2/b6wCg+uhciPoV+MN94svh6ntrWG49Tq
G4mS9BjPIAnREhXEmsXE50xPNQbGD4ht3lUcHVsnzlAVC/GQoia8KuzRu9jSUNVQ33yz7fJjSSXZ
p0V428HPKguuqIj7YDebCYe/Sho6Hd3nnEBDVdFs053q3syqEetUe2GSa26jBDmUGTEtpXGIkwMb
zzhMObmpHql8U33OO9QAmOQhVOf6IRhTB0ZNn98GSUgA20xaQNvP0wdMGY5MQEncoQnP40g4NAf5
HLUDE53CZZX8XfL6cU7l98TIvYhBC0VFR4wmEi3jEfLlkwloXOsPF4a3BC2NqxqAQzP/CQoI+pwS
LF2dZw+Pop9E11YUDdTNZbqnQ3zVjuK5Q9/w0KVQ4vLxZ1/BlWdYDAjXdL/KDp5XFBQ2zBqare58
lBVQZL9wyH7L4FPEuL95CetDH7UGRAPFcwFZZnaaZ9Gi4h4MlBVT5deNdH+kJEwmAu9yVIwPi3ZJ
VGyS78YtvjeFoP/QZ/Mel6rpaEb1HtVKTrMPh/NgwylGZwEgpAmSo0cSbqsEqQRVjWpihDIACzAt
mdIteHr6GB5MlYUtzUDxOkugtIUDnbFhri2RYO0sWsH7OaduEhaxUbmrdvn0u114tMeO1MdlSe6s
2PsbVswK/b094bgWoCTxYuM/4eEDnLF8K6fwMaisz6Y18G2dFqOYLo5F4wDv5QW2txZmYQ2SaPw5
TP1ZaeEgXya6xTtrckHfWwlrVyOCo9ua6NkhPjF8zXFYqUKDZnGowZO1dJ1bc1QpQNIhVuCbZpv0
QMpXz/8U4zDg1sWe5hE7FeVMtVQIOCLmnVW7DlodDmWpcq7XaXpO0YWOALxNlXm7Oo5fEZGe7Ya5
icXWE/ZYG+mdlHs7GDFByhAiw/TXxLAI6yECMtEFhK/Owc1ixEtWg/urg5IEz4CJpG2BTq3oSCHq
K06DnC7xVDxodWniGJUikOoOOnBXKSSdegEDHQrCdrBLRWqvqvFbocK/dAlpWbU/fQVsIyc95ooy
jyz3NVJ19KJdDnGlMhECNMdw0lXRK7enOi7D/E0m2dsSTCF0Ie5xbw0PmoM91eqxZOkQyYBX0IQT
riMb9LnMXtpW/M2C5i3Wzose2l3cgRuN7eRnOtNQSMNHl3/zqlLgaRPP+TagaL1qfSAcBTiYcJQ/
/U42MB5cDzl0o84qzsDZW6QV5oIr+AzrDTRJUD6aiNjiVILDyeycrEYr2s8/OUkMx9oJ8lO7Qjej
7EUv0PLneMbaxEmwLjmVeUtgHdzOwZaccDA9SBWN5PGI79UEeCWb04RJUfuZpy1pwSQ62m331yc9
+zzBibbCCGhMWl1PfvXdJhJmvxR8qYAA5dGFy9bNzpMqsofAS+rLBAuvLQmnzDjPTy7icKx/lygB
QGQtZj7w9jpFgg/o0CC+rsi9d+J0uGYpvIne3IF2yWsnPQUMijDKlycZAo+phuraBlyY0QWHrQxz
hYCEPbLx/rRD1W3v03ACbUcSnXb9bt/5AJMWXzaQOXVAPGt7qYGKZGBZI96OZybeV/TYjgAEid+w
yYxMJjiIhYx/TTxasOX9G6sEZVtEfXlOwxdrGil92pw4ydXLiPoPHMnFcrFQ2RTsXMxdF4zJ7RDL
B1+jPcnJkPSLHo/vZQnSPyZ238PcYTAXkXDc+u+Ynz/JQch90iGmQoffTA4jyZV5CFdPYxtMk/wp
xxQ3O8Qqem52P1ayRHiWQv2q4LMFYOUd0Yc3vayuUzoUYe9C6/e76NFNuvER9FdZ0dlrq8Q9d20/
kelOcK+VYU7NKzYssCJXXAsQcAUgjsgQvFOB/djVOoc5F3sf8TREFxPGnBDq9JY6q71uXetFjp39
rXLZPavMde8WwM6+Z9TZEpiDUaKp26gc/0xWVdw79i8T+e+dZbK7dobrijMwcIacBIna7EP6WRjg
UVvUVP6YxV6Wys4vcy9iPJ8yPo+iweVQYfT0GC4EA4kcgR6JwS1k8BirGP0PfubFb3453rKstJYo
Xx0TMKlLpZ62P+qp0vDlhH0MgzL8+junFJ/+Qiz49ldNRD5AMgB1024t8WzyR0DNftvVEYAtFQXH
MTTmOhfh77SFKUM7FuAZTZG9PzHZK4UYaRh1FlXcCq4MYBcOpAbT8tb0hYBnHAXYuzEAm7x1/pIl
osFNncxkY/gTi374xrQtHLNnnVdEnaz62MyZiXC2wmfdkdzGUGj1ClwN2lckCJAdaxV/td/SQNLs
aeH8KJfO/a6q6a1p0KTVumYqSUEG/2S8s9wXx4EFg1kC6MXa+d8E163dkZxCyWLRmM36JaeOSl4b
DtUesV3GI289wW1sMmRJqu3+OAlM56aC7tKAwevSYLoTvM3pMTu0T2HOMfEswnL4AVLZ0cSSV+Pc
PGES//oNtBqheSHxVNJCdejL5Uq2LOOWrPgqJZyugqvABAM239g+uE37p5fNcD0ULbQeFx249Agt
ISWkprUiZPVt037V2Ov83GXKvH6LabQ+A2U1B3sICXSJ2D1iaN+bTAp9mHdn22S8QTaKIbbjkWl8
TLWDRVd/dSu7WFqn+aYbS9LO11l12cfVnULz+aVDY5TSxbJ+mVGhX/GTkq9+n06YBs/Z9LtkYrUP
af3AOu1ihnoVOOUQx3eUq+HWD/mxGW3dXUuFus+I0TpLyyXgz2pf0owMXP5HfjKOZx0puBjLMyDr
l+BG9gyraPr11VXTrWQxK0U3LzxzPYYjk/wKNA8zO29t2vo1QRVl8xqagn6Akz32QU8mvEFH5quO
dbN+raKTZACuhjypwvsxRDGYlE1DbVpxTvf7jBQZvrQ3kPJjWBOoc7HgW/gbOVXnx21aU6vsZ4v8
78qTnnyxKot3eHtDzDvnzk7Y12XJCd6vFUTRmTn5GOO5KebjGPkkBUOf8DutbvIhIZtwPckQ5rX1
PPWkBgKWCcvUhcrucejCGUz86DiSjOI5PTzn1mMeg++6UAA/RAuTSsxro3IdWWhKeMCsUVqDpPHu
FBG/nhMY7PEgyCmDiSsei+ouDsw3xSPie3384kzl0RoDcRt48wNXNOQJDoudEy9ktnnZp4ihHXSa
0IDt4unABYbYF8DAYqGfvq5enKmHsmgf7YVSrE5S77ucCOxdR0z4Le7jo8XsgRcNQLmkDOpfzN7j
G8uIyygxKk4Z3YxOjCPA+1bA9UcAILwFUHIxHZLIp37Ovzq6tUGXZQN1yMcfo9WHzPKoh9e1UzbV
g1dPn/NgT7cuAJcujX5vu82ylAo4nUGWREaiiUj1MdDKqqZ3MJxERITGbXEMQR0xmy/ubKhQYae7
Jwnf2NZd/KAmyJipob9B5hHIihDw1W9Vzd/TjNtWWnq6rmf0WFurwOU8/tQ50YGz77rh6SV36Z2F
8MMFBS2PHk3wpCK9rM8FZEeS9URjB0/R6rkafBor4Lpy+3amnXPcRmFzUHk3Tpq/TqvLiW1Awghk
HNnkbU0CFdyuTZSbkFoYjzaAwXU26KRG3iySnPMIsYppYXWrRF1iavAoQKo4odN7iTvU6eWY3aGG
1TsvDrix0kdBUEDNzVHxHdouUDzMi3faViethOJMx+tqG0oZY78ysmjxs7MzjJwNwO8RvrEtE5o9
0LNpvJzgErnM3yZw6/b0nlrVD7/wfvpOkxxM51M/BTUA4ZQAZYVxdR26B1XF8CEyHXiNxDnonC9P
kU2+RnzgDLG8eXlNlgCym9AH5eAGc3PavnVaANTcfn1eluM50NFvy0KAti6Q3oH9BbuK4MMUwjAj
g/pXkKP+0EsIZEGPL7NEmTn3zx7VJvFdYwmgqAkO2Jb+dFzFm9pduG3Q0H0a1MPwzaE228SAQeI0
oO+ah6qMYsL5mIGwTn3EXR71f8qMRmAns0j95KjrPwZD87E1tMRSzBAuqulKiwrSW21HO1vZ/U6u
WgyD+eFie1Ab4P4F9LF2kV7io9tp5gLrNjan3tpG/Va2jdy7TZiQbGG494tpjsEq+o29uTjKotBH
LiVDbZbHaltrUQ5P0w3phISxDis0jsbaXjgMex160XQLp+psDYSW8HVuZOucGRqPTBIKukWSWOSg
Vxz4nJBG7p7vEyn0WKEe3W9WUd9GEjj/+tF1Qnu4GkBC44KqDkORoBNoMDq5MoH0b77z/nJepGZi
Hkt9kTRKOULN8N8Jq6rX+Y1e8P8NrnNO3TBaA2m2QQJyhHe/mdhGaaxuQ53EcX9btBf2pU9WJI9d
fkkcayKJpeSYl6iv132o0tfFuByQaRuj0yqHa8xmty5KhR3WC7KIEYYdaWpDLWEsDhtaEjHagHWp
XzKYOkxqPQjnoenAMsGZoGt0E7ZqxQUBrojt6TEX4lFV4INV9drXy1/Ha+lvFP74PpTTe9fLjJgK
D7AsjzBQCDQ7mXmf/EycQsYQjylC3VtZM6J1iN1xoiMbV3YJ/eQtNug+rJoQIdoLzDmywt19Tbjq
lP1L36H1uvLqxkdcnUY7E/TztRmV/5C00LK2xTK4wn5qeTzwdJpvTf+I8s65z8sb2mTtA2q25Ngc
IuojgjODyr7NeW1GYQT3xxT9qZE9mJaMDC7cFursW1tAxMDt56146hELv3OPqMzUEp1zbd9bmfnt
Z23D1Ls94WA8VxMJMKptGC0SyeFGARG2QPRPySyOQeTnKxZJHVFMLkdk5uTpjUw+jeu8B6Dt9vxc
fcmZ++2SrA3ORUw7Ts1/Uw232G7ov0ogqVORzI9j7f6BgpXcui3CktLAYPGznpPGJmWpivwZoVqF
LCeViExGbzkv4WjfO+sfXtf55KJpm1a8yuKbMeWFoTVY2H5V2E+RqX/NC+MDt1nUt4XK1lF9+soQ
wzv0E+IQh3V/QI5kXuJmIsstpOxreXrT+Kc7wqBu/YJ6ed2fJ9MQSQDLbB9YXKAOuF85mfmEA5pQ
CSNhqfQ+3ly/vWAyOKBsri7IRs5Tx+8q0O1suoi0fS9GMjxMz5QkZ2RxgVBk0IydpU4JL1Otcwg8
dDK6gpORVyCONS8WgCch6fIxAE2XxBQIedSpdQBtcOIsihLwRrnDCywnxEYukQd2rWh9LmTyWqK5
t4b2x/YqcqMh3y069y9OOp/LZVJ38G8DAiZgwf2AEcGYI2ovY90xk1/PtE4n76rU0VfVAFoyrgbS
oir3rfQ53nqTXV33zXw/LcONqCBYbcsWYRhDTi/5sJJBPfllT6RaDH3Tj9SbHMuHQUvFEDd5nWNv
ekSFCmmYwMIKqMysMhRR0a7uW+ee5qK4CjjyMWlnlECxe0gpw+uAWXHH998tGXgmtLyX0kLnkBWd
yyPITW9Zg/ehqeVNY8B8Kk1DRONv7SuCHYjzxdhXZhfGfcimrOA7izU7MZDUV0NFBg0sCQlOjgNm
XLTT3o5NxmHUe+k8y764PVE4PhTH0rJOfkeDZMggACK4eV9MhNy/ujZFUDPHMD+2GWzsiXhXB4J8
swKzaFq21mVKeBUaRJvXPsfdHV1T6spNXgEK4MYgWDBT/CJiSVrscipb6EYtgz7lhK+ePdg32wts
KEmZaipCGWf19au2w3RYpbeIhoASFrG+alaV8npnmdmjrLG6s7MQk2C5lzLyxU1uIwZBInQf/N4K
uKreW3khTozt0rV4YQMrLbK/ZqBO1hIRU9JQNq9T+sH9MVQYk3GJUIwBptvFwVyc8wo0GbyKtTh5
MtUQ3fja+u2E0YAkqhy+S5dINNOL6GxGh2qjtn1iSnhYEgk8avsCRZVOtxRAX9rgSPk2aTkuccmo
t85WFXinUQoyDTqCJCsrP/pFDlSXPixPJBVpLkEI+05FBDjP7YxH8GYbmqfKSi4+ZoJVJWUdtT28
tmv1tR2STbDYUKLuPIwqiLU6FyGHN+BzFmQH5nTkOHSFQUA0rSRpINU1YQUGQJ8zPDeG1KYUwPxU
DswbCZqvxh+do/1zq+L5ELD9jVXX3Y49lVxuOsiEcVQcR5PrO5aQ6OjHCt4h0RRdmJCNt8uEVGlQ
bE5s0JBWUmoTwsFbAsRyK0yv69DFr8qpUjjQ5+oIofRol4KaRKRPie3t2AA7OEKA1+r4WiYApeI0
/chSIuNb0U0PSFR0xkio8uN3Xat8X1E2X8cTXKbMs69T09LkrZs7TUaxNZBvh937V+Q4dEYmaCb+
UL758fSxuEPBm3W8zklXURpUPuKa+yiwNzwn3H2jf/lg+25bP9vrMCjOBQy/overs+BR+7JPa2TW
1Gf0qw3SQWONaKe0QumBkNQmog1z1T2NTVQR4rEsKvW8nTXDFneRzwxXyFViE9c/dB4HN9M0Vxdf
jQzZnOcIo/bOG0aJ8i12OGXgRXU5QJxB7/Z71Cm3mwKCNOjisO1aDmKycwi+l5xVyMRjASaPkZpD
jhkBxqVHLydLQnAR/QvvHCTKGOVpTOTinKeXNOGkO0W/Sw9qVeJSrri1BkvbLjtSmkZd8dws0OR9
N0+PjVs/ULuGdDuc7NhU5On08gYT9O/IxNH+30Tl/ykpxyqvlFSOJwF//MOcaTpONnPVOfD3URxm
qY4ebAck8Bqfi9i0GyjclE1DwjhUwK4m2G9VHThNFpxUTuN5jAoHTTT5w4S8rhxGEej61Z/d136I
refOThy8YyQjekzMUg7pmfcvhpH/4trCzaLswJMb1+ifhpF+auj01BmJQu5C4khKGo+fVPWdJp93
AaFKvxkGY4xaNqqH6g7icX8YmhhwWjeJsxdp9zh3oNlaEhsuZzUzegqs6G8fpA8RHI43y/LrK2lN
8es8VEC/0/RfpP3O6iv7394c2CsQYdwgDByc5qsz/n9YXpImHIc+stSXZav0omofNRG1qQOFNi3D
kAoZlSeehQWNAAiGqOnEVSbqf3WY/6cHPwiV47uh7eFtc4N/+ImHth3SutDWw1YdWqVofpQMhmYP
HJUpS7iZIVnM9gRw2so4BRTOREeFcvVGkcdQjhOCU7Jhd75Gqt00v3NCwVXmT6syqNsNq0kH5oC6
MoE4S1u2L///9ez9188vhb0a3xxoUKu56H9cSWp1+jzdYj3UHuGr7J8PUW3IqnIn4PzrgYPezj5G
PkwXgs0zjC2Ih6sbwcEACiA7gPwqPzTc7KlsxavdcIQBvheW9WvZ9+mxDF7DZmiO8xjNV0EcJcSM
L9k+qtmlyrQi8dZxSDRGuXvRFcFEA1P1fZN2VC2l+hdozX+iOTwFAIgyTvkKL7v3D5JIlMNnHAMi
XZgAUfOhMr4fYcwtayG8nfW2mxhB1aFx4FwyA8o7TOrpiFpoU9qVzI8P/bhcvCqG0gvb2slQjo5l
/OnLj60esTtVfSGkoEH9P1hD/4EU4XNDEwkcT9GgDcU/Nh06mW7eKdd7aKAEkEKbkOuKbR6d6YvH
7OYq6lBTSy88aZdgrrRI28NoMTHLE6Rjs/9jE37M/KuX0mVOKdeQF4HR6qJPWzHXSBQ+7aotkaDg
vjwjW1nZOgV3LXGZ/jgECa8quu0YJgOSm6g5/9X7/l+/KbgGO8RVGob/ZEhUgtF7XDBAadnkdzJB
TDXXy4ebgsdWw+JRGWELTUkvUyH5QZYYQchOOflwFQRS38QnexppswQ+Eps+MCS/0xLdxKx0eQlG
yhBt5cwpe2Yg//Io/eemxF2S4BEwtPh8g3+sLs8FxgtOWzzg2b61q4QmY5Pku3wGg9Lna6umH4vb
zKNv0SVEAek02IWipVDnkK11BZjcBvWNdIaoGcIYVMG5NmLuhjKRXOc8956XQvyqa/MXaRURbg2u
whIP9hGTP+lJa7/ACPxi1ZroMobX2yH0//8l/4uZVNnSxREpbU9KOAP/e79YCR+jthL3/5B3XsuN
Yv++f5XzAuwih9tFUEAoWk43KqcGJEQSCNDTnw/6T+0z7Z49rn19qmY87mlbwGKFX/gG4N8N1ZZb
1b4o2Sn2YVA1NH31Q6ijsIiZ/UW11/FIuMfqqaB9N8F+C3hle6rndYP/Vyen+/g4nJAfBeGctzhO
/3Cr//Q+TGPc1Fg8miV/WzWSfFXohMD+SjOW8KllyCDD4Wme2AfBrl3OJZ3TTq2Glv2OZrhj5Bl2
XnLh/nAnf9Ihbdj5huGgUIAUlf2NJt2plXqTrhk8NAXwXNKnvxrnokV4CV002TMyxYaHdrvMNExG
alpLIT5BaXWe3bd/82KjfAhj6AdesPrn1m/LkDOZrarsOLr5bXxgZMHwyNlVrhYF3/MIMwaorPR4
JAO9xwtlXGpKbnlg9nUizw4Hq0JndRn0fIekxpAGiiP8vtESt0V6oUI73tZ6pHTjdFLI9i8o69BF
iEN+iGCUfxhQRZYN3uooS2LK304tgrzCkLuLuRrx/sB28RYBfu+U8Nzuq8m+khlUMK7pOztfBd1g
pUxxkh1Lq9ml3RUjVz4r5P99XGKzTVswsMbARPt+wMDllvRzfzJW98WoWiV0Fkv51d90x9UaeBv6
KGtSShWt8RGue6/xKTnJ/7/PuH866TjPDZlAVXY0jo/fl6lUK7Iztl5W2e04TDSJE/eozbDr6mm5
I4dBhoblMu3r/obB7T1ELYjmHDrnLkg5y7fPKpq10InR6JSuk+PBUCHhl9G9UmFUHYdIYUX6BSOw
H279n94tikaWYSrIHSjmt3erIQdILGKaK1Ov1NCquqcsLxwMCuUaEhAxBgJNtKKS80feywlOtZBz
Lp1KDQGSvgSmYZN3CU4x4x9vg66jgJfhAMFknZ7a57OKf2qRHTr/Uim73CF5lY6tPB+5bT88yD+c
ZQy8oTM/VfbK76FVqWtnKdYse5XIaJc6g3R9aC/m9h495cn5qbOTVdIhRaMP6oT2A8bQMt2iIio6
CCX3TPo/OknFdYovjo4tJcy8ftmFFuSWrj8dtv9+x/fN+/ew2iY7tlBLQi9pxLz9PmuavtApobfG
6g6WvBpgI/UT9aLLkAZgSmhs30xkLKlDGOV5dZ+8yIRGZ4O6mK21muvIw3Gpp6cZPc6T/+93p/0p
3YOsmsIuqqu6g7TsNx2Dti0L83bU8ZAd4bbFgYYk6AHNlzIu7wzkW70FNMe0isqr025X5ZhUj2fr
wRoe6SB2uCZqya40lScVrM+8NjfASztAnq20uJRG78pUwOUDEXeD2h6X+k+774IC2+VkDBvJQnAa
U9E7AebkNB+EsniGnk7qiLjxu9SapApy4NYIqvv3h/8HZYRR6XKkM9ukO+Rvv7+azOh0qS+bI0Vr
zgfZjh9ymJZUDFTdS8C8TBK53dt1nIT2TT3M7s2P7KQ76/j4g74LGy3X+jZNbMc0UYKyuB8CjN/v
BRRsp98uarK+x1Ux1fFZeUbLo8Dj55SjQ0WxudaoYZ1uFmLUCnHCuUyI5NKoL3G/UaHCXE0FfT55
5EUe4dOMRh6ODHZ2U7ZVCvSj99pKfsxKs/NNgIXB/ctNAyinNOfRgxT/lL5Jt7lOMde6Xm8oal9t
d0gtHAHGpmsx2C21VWDDp1J70EZw9qXIUF43B0TRoOy06ZXaPMZoiWw1sOqoOMg0ZXq2POmEOCWU
OdW4PZ4T7fW+l+Tm6S1LseFLawVHhkJZJvHZ06pWcp0cn5y4zS7uqQ0tpXhrr2RzLR0Aca+iyDoU
q2P17JgDHNwUFO0NQQmsXM/mpu+sR8opwCePq7jpz5+5nq0kkLgkSxdqrPkCiqS2iXM7uCP5jw1M
2yM64gakT3oomEAW3S1enC17G19xPjZ4c7QxgCSfISnPSvikkIQxXQVk98uQazQaDySiTvKZ5p2x
+N/PUyQkR940knQyysm/zw2YHJgR9MzTewVWOTvLs47fW5aon7bcg2464aZTK8OAqzr95PseYreX
enYFLPDDvfzDhuEQo6I7jdYDO/C3WDV26NrSUk/XfZychZIPpn/n7pedPIdHhK34eAt3KZcvFX7i
hIS1cuuTMnPOt4eecq5XX5rgcIJzChPn9kPC8KeGqgbuUAXpbo5CZH9UMa7GRcu72kADieorFSA8
jC7qS32GttiWVf2oYPiY9MDpzyhCYtwIOjzhvC1ROWerMtF7sLX3pIHCkRSlgi9HMrOumBn9MIx3
FZ/f17sz6vuoqJGhNqXZ3zbeAaOma9HF2ToxpQWwkmIhjV8sZVhfZBO8G8utMnB2TvRaChPgG1A5
KlfVr4VbO4MVQfSD/6oMvpw1KNq3iDfeA6T7hL4nmhJyQcK4Iv0hg+g0BpwirKxVn6xbp0caFL2N
gZjiyZG9Qi1NPzYHTZhDWuEWlT6enbMdWpf608m1L4VzfSJrWJeXa/O604Ci+OXhFkeZqT70Gulv
V5Jr6NIF0Pb1RCh0YXIMFDOxKkslaJ21bmPzS3FSAW49Y8FnKcayZts83plrpQ5jVapiwDlXwAPV
ca8UNCNPMKyBP9dlVBvFxNKcbkaIp7jFMbtSA2ygZJXlIaQA/4XqQzKpjz2C8wUs/jox6yipuiVM
ewahb4rt6JCHcOwRxcsS/nEFFcKwey3qLtS3JIRa1y1dn0kmDWVwY4v2RjJjnzXTvFzXstnPbXDu
3rHKF10BHDg7Qli8OTiQth2uHvoZa/cGH6Rrcj0GOpcQx95Snu5F5PJ60qPSWF/THGM163KZKcbw
ml1AWfaj6sO5vDQYEZ0oJ6eQLJU+0XARdFDpxxjsSNl5yKrNvdnRd9qLrLY0QrGnHG5PNxknCzQf
wuZwhXxKSNzTe59R1ZrcycYF4ByvotXYqUWHOeQN53AqV6CW4pKuy2Fup7H5qabg4W4/KQWrfyaL
FBQVRGZtZAvHsujv+1bcFTq96wzXw0SiEq6d9FBWcS266ouePse8SSrsAgc9pBmB6UhcyaDVMLpq
dTMO0sKkLVyf1EmOG0JylnbO7eDSEbtNUmAKWBGiltHRXfxhZf4ZKiM1JpNYqqi/oZ/wreJgNll1
y6RjheMU7Jy4KhcVUkbhoAygGRU0lw2gd26Vp+ARQC/rpQxzhVMKTCpKdvVeNRptP6TJ/t/vSxvj
xN82DFosiE7ZxJCOSqTwbcNIwIRmZ/rCG2QOganZF6EenDowL9KcXjaYLqddS6dC3NfT9VTT8VQh
So6x2l2tyMrKqamXTxn7SCCPSiukqQrtt/gS3n8KLNd5iopaAkBglBA6WAe/PdF+zs6QAWM9AFiR
0q9VEdBI66151dFIMIEhHbIqaFDrAZQy3KHrytK8GcSLB8qTCgJPPyQByt3j4O9jodM+s9CephJB
uPRHsGTR5y+NdmhX98LZPfgvB9y0a3ikRnf17WpwAqkpntsGzIhL2cvGZ4s+150sn59BXlysdIN5
RqVsGnZdJzUf8S77TyHuRgl1njjx6h6KyfpzoTfN9L65Jgf6tErFPnA44gza5Saoacvo5w1RsAcH
5xwVb91BCu/h7NVIaM5ZNVhrWyJsyZMeIi4gcAPw1bw5nCMkBCctLbMdoRxcyCMKlEOTAdNocmuV
kYTpeTMFzYoNSIe/UH6LPzp16HeDaj3eVVcG+bW7NguwgI57NjCsY7m9qJr+oRlw/ZAuLDz5dPPV
Im6DO/HraDUUQjSMhOQrsdq5NXIKn4XnWFS6Es1+qGMgixrwQXewB7AKtja55J3rlHNFUl0SQHl/
nx9np8oDUu/9kTb/6eooszTVK/BvTJJ7o8DUpZlKQya6R3pDX4PAaeuFRZXuVA60GxNrQ5Mwm/IA
mPG1Kc2aKpItkOOXGmPfIku/JOsh1rT5BSAJOksaFPmxW1xcztQfdT9vkGo1c+vkGdUpCSwYcfT8
L6h6OsD6tb7DTKJ0u7jTVpdLjEybCUjudD0F9qjvcv+USi0b2sh1tbo/1HAgaozzToKRgK94zuy/
Nmq1S1ErG1M0BVwa8eithPTQv8FtKvFPBk2j1hgmIwaNubuZzu6wCt2OR+RUZsvcb8VZQ/AGRhcw
S4+5rY6cNf6bya63EmWGujVCN+paVVp9YtXNtsVC7p6nJrhVqiiLP1zTLxAbcmCfTX0GRRQ2Tc56
jtuFpBdo5vX5KkfmGYGTbJHDdQtz9acC0fcUhTqsbmFopGsmOmR/VMwNp8uHo1LLq0PbJdOLhezp
7QSa8WIkeJAacIq15LKsFTQKOaK6qZ1d9P+Ed39ZK6z/s8a/OT18++P/l8YPY8kVvirbPoKQto0W
KHH5/2wEAbPyFyI4/2d2yd7yz797QfzjB/3lDWFa/0V3QNYUikQqtSzSjL+8Ica/oS5ooEKtE1tb
nJl/eUNIqs0vIc1BJAszxOFs+m9zCBAt/6VolBIdB1VvytsEwf8Ld4hvtdW/7pwMiMfn+NPtbyfz
0Pcqcqt5+nT1Bp+i8ibz0hBSkAfr2KWQ0r1U3s3V3H4CMsCrGy+wXSx7/jaQf03AvzsHfWuT/jF+
zhg//K2516BS6yADlj6dlti3nyM8Bg+BNrEDe1nRZ/d/uNzvx/6fl/uebyVtdXDOXC5fyJMyqKe3
iflZRNKbtIznhyD3ywjEg73MIoNu6A9pyreS559XH7PBvz3sUT2lkOCS9Ok4e84Bf3jmxPmIp4AV
AuLx0e0ZEYpHsJsr41fjqk+/8h/CsXtB7/8d9X/ewbewp5TO7dUpeOl90C96XAGz6OAixz2/epkn
Lc9fB+/4Ls9aT8GkOJu2u9SD2Pfyw1sYn/Pf7uJbEc90khMYNd5Cs0D+/VP343kT4r+lvV4WzUSe
ZlH8nq7U8DL94cJjiPw/X9j83m/RKRQPtnlMn9LH5EX+OqyZblhPLlBRPd08JP9OkADOP8zxe0n9
+1VZ8DbldmOsWX577Rlywr0tdemTsau47umxepeX5kZ2z9vza7IjrjzMnOUWcsQynxqRsmkD3Wvm
yBqti6A+Tcovay09/KSMS7P7H0aD4ptijb0A2dC+VeALJY1Ze9wXtqq+hgRQKH1Uy8S9iBjPeRbj
MbBC3a1nzqqrg8Mrx7U4XQJzEM0MBYZ57EOsUUJj6gR4zI2FK3HzTlOqasDeiAjmUAWmly3q0uGN
iD5ytomXBYhxBZBYV/H25o1XQmrGpSA255GFAwkh87oJKvaTZAc6YmE917N2Q3noLV836xv+aW77
Jv9SJ3AQXc1DWQp1RlF6kOk+jBWic9vWVbzKrSZ0XEXGrL4sKaT7hnec0GJZ31ZKMPjpVsWjeEmv
1rN/1Xzk43gl3aVzHuHtGlgu9xRZLtCTNbxdVCpE9yX72I1PrrNimT00HoSZzm99bNcS0bnjN+pS
W5tPcYAAk1t712BwDSyDl3DCn9BwqoTpOs/nbecfNmgEhihtTTDP3Nbza3RaHTf0u0E9eWoATRqy
bqgJbZVuz762ksLWrZ6M+fEsyrk8rb+yvbTGTtOY0Xw1VuVseLxcxCm0Z8W2XeJBsm5W/cya9Stw
lVAQDEogoht9qcUUMBu9BWwRRe4ffRZ3KjJffU93eLg/KTM8Np/khbMhCXrJNkdxXh996bPbOLvO
zT/g887T3Cvekgfs8LZxLNSIeqXkiHJxfjtvyWQe8cgOE3paUG5WhiLw6Ntanh5dP5LF4bV7PANJ
i4Y3RZz36lpbIhkPs0CU00PgLNO5tOznp4gZ9FIJJThP2zdEtF1r7XiqAFLmtdOje1jmjJu00CPL
u/iQjatH5tOyDPJdtS/2/ZO55iAZiyR+u+zHHXZ3eitCPRbHqHs/vupbTIt3rX95HCJWvelelgPo
a9alWYt023xquSgfbIviLuvzNjsjdeY309PekZms6kv7oc4oegSyj52GD7YSKoXPU3v0lj04lwjt
BAW83c6Vl/3q9Ehbd6nw01imMymLieSDhUOZkepJTiqJL55w3OJDkufqCg0IeXWbNz6KtF3rnbb5
ugzKVYmmsTjtL0WQhxSB0UN6SU1XXusvckQrqXWdHWDfGdozsDs9QPpLxOw8cw2kMwupyz5AnDSf
1QUWxL4W1by2lbOxBQRY9HuWaLZ5BwHi232h9ilaz/zExBbPF18LQHhPbl49uwVMK9Zu7EsuYPRU
oPPnnRaHVeuVFZ+CCvjNV34dkZT1tG0WmovSNxem57CnbTAcPeycV66jACmbxy9WZD7cLGGvIb1/
HQO4O2tre97Hc6zOlafjqkK3BH04t3/KFkgXYieK+CHZpq+j2MiM5+zyoG+7HRry5FwTeESn+cOJ
jWVV/OoGFw2zmb1htr7aUYmoZurmL902fs1DFV2dkakttIm1kQYXz9TdcZkvcT5cG49vtQvfKcpW
9uLiCMNPnoytsk0fdAh17vGXvUvXztlDeoMvVME28aLyrG3l9g/sHZts1j1q78UGO3JP2sprnIfl
tf2AR+5NOAAn1xjFTtOJvdAZvauv5kL20nXjZ2E8OTyMLsSb4ivdk+1/2FO4sLooVsn0/NAi5PBw
e2yWoBLcbDM8SPNkKi9qUGRbfD9X8UJem7Nin6+6LXiOnfEu+/lD+XBZXtxsd55YW2OrHV2DW1J3
xgbfpuNS9voo3yBiuGvfY8ziV8pm+NSZFZhFUgP9sJERX/Rz87na9QR/7Byn3Vv9yAz1Di/atofx
jRY+X8zV6QHsPn5MbjKvdrzdTphhsUq9y5OyPgl5i/autda3BemZMHck41jP+9eXg5sGLOkZHq7G
pvU0CHSB4oMaLreDd9x2z2TN85tfBdqX7Nm7aqEHYL29y/QyhaiHrPX8FFhfhg5kLUTdZlduIHzE
IvmKdxqdzFJcmPwncfDzCJ70Ns4F4m9uvcwfs8c+wsj3usUolBHe14GykgJjfQoOIYak5fy80ta4
o26Kt8MkX5+mzUMM22DG9sC+4arLYqqsz7AK1gXirtsm0hd6WL6W+3x/ZGM+PEFxW3PxaR1JM8LJ
2WUWuw1hdDI1Pzrv9qbwJyD+OIGK3mfZ9F6ChC/x1jHUQzW030fJKbJuUX+N/q8WG5e0wMq4FU0A
heezncar8ovCNQJLsAZGczChRPWEZ6pEQnVPF3mH8yOptcf3wHt+iCK/dfr+E0USM5iKQUGPPOpb
/Jaq1DE6WFxPyBcNCP7RhIT0ib6MuHyUvGGwppzl3U9x1O8F0O+XpeBPPPO38Fk+Xa5deeSy2rM9
OcMA43Qd2MiPeCc+FMs0pPv7et5TKzYXFFzM5/Oaoannxw3aAJPzg/QLS/kdfeLtv4eVOOr9UyRl
ANdzZMUip1N/vzPqdme5Quzu6Xm2skQqnnfR+2OQLuGy+VNYQC5ELvE+i94tEQKyErAlXF8V/m5d
ikGst0Qe7grhL9eYnkWYz14BlU/OkweBEEKw9U/udCG5q5Mw+LzZk7DI0q5idRau4+3OYnWYZZ7s
hmRpxDyaiOg1i4uIwkj3w2LyujmJ1U2c+e3AEniPMFM2vZct+iBaYW7tExp4ri6ma839+ArWL9sP
jgm2LCO4Banw3rktobqFCKEtzld86Cs1JYIeINE8a/QYcdWHx4rvPzDWdVdc35wRbBTiIRNB+Hwg
WHsODjM4F+H7WTwrgckDrKC58bE38bV6JdgUm8J7nM4H8Rm93ngEL0w9fxaIt0UngCLPvOBz/kjM
JSIe59fbMJ1PP+OAfY0JXorpvvQc7/GZf1/7KZVud22IWxB700e0ptyVoGy5GWPQd3FxY4H8taBA
6EpiZohNtPOuXjRrxMPk7L4609fQ/ew9jf/12vM88PTdxnttwhN3rUxXr5ChPYbYDc7uBHWD4Bo2
Ymv5sHGX5gxlE1f3Zr0b8PmN8K+MrDR+s/YN35/Ywu3nL0ex8+dLtD4ms4+gFy/T/cHdae6k8mYX
scZM2736k6flLuzEUqwXN35/MZ07nHml784Xc3+7sMXc8Z4rEU5bsav9meEv+CHXmHHa+rH76832
EnebujdGZ4LGiLh4YvdBuD21xT53o1Ysc+FP6RjwZlW3dZc7VUz9/ectMBhObf6ReJPGHxbanK35
TSz3w7hPiVfC+8Bk3PyvCYrkYhfz2o7i0SFqzQUhjTiIyZfl+vNycov8ueJyX/5X4QZMUYnhkKLl
YjkXLpwfN+IN+b/8qTv5Wh/EOfA/I03MW98R+yW9OtFvOQEmvUD+NKj8qJ1vBje6EvddPcQfXO8k
ptFJhKqrzh8jWuukLhFT9uoRfA+E5PvHiO+epxbzFUW/SRMsyRQs8RiFm1LME987Ch+Ur0hE2Pqr
x5NHOPxLE7vnTZQKP3GZmWTi/nT/6PprJmfmLicvezDS4lc4fe4Ew8txtXxbgP0U85fYfRmCnler
RIMH0ZZzXppkPMgxZHtntHgXnEQim0wZbIQCRezNc3f8vJavhseMFv7e33N3jT/P3N3m+b0TjzCc
GBNLjLnTRdSzVSjzxswJwbG3IeTblZw35fLIFjD/KWnW/ylpBuv635vbt365LtkmpWg2N/xv3Gc1
er557xEkEkax9Fit28T1FI9bFDfx/sCcOc8+Fm1QzZ5ssTiQalzHY5z5/cN58A3o+dd5gNYt9gi0
qQGv/r7rysNwy3WksZ+w114Mc4VN7/E6ayf2DGw2sfRRmaQzZV4vk7m+lRaD/MM5+M1G6M8b+Lbt
5zA+4ZpIydOYAJIaem3EIDABUWIciPi7LeL1ShhvTDaXagggaxKGoPj11XM2J69HgiHQh/vUa8WY
Nf77sWT+Y37/t/EZX+zfzkvE+a6pVafjiwO9P7EHQUpRbPU3kP4Uzj3b+4IlXu3tl3RO3B6ZL/an
5N/e7dlNj2QlqENowDvZIy/yhifCQJ/6H0FWGxa+vYeJOZMtcfg6utLLqKxI7xE3K39ai+6h/Txu
a8F34SDeHFCt67eOnebfH9D4x2P3bw/4bWYOdQ2BGK2hp8d4qc+TF7jqk8QzZ/32Kh6Qm/HiOZbj
hKl2WHOIslcLK1REM79ESRBH/SZ/f5p/yLvMT4PMPbpkr61fPSX07D0CKZ7zyXqwZh2SVKsubH+a
v+P0+KMuRBlYsW17tL/5Fs+UCgy6XlaTp/jxSiwoC2BGxLMChabX8ztCMT+Uv/SxuvfHBW3VoI88
Gu2MVe+/T4imoPXVVEgql571gXrNNJmdaL3PssUtYOTgdy6MAMcJNN2n2b0o2QWAVitPDtQPWxG3
Oa6MxOW5r3pDcHwcAvO53MaB5R2IB6Y2oQVF2wmNGhiU1uzf3/Y36N9fq+1vd/+tdqlL59qAJ4Yg
NOo5gvqLFtTkxyjRQYq2JmAf3kqspzznJ8DQP8adVN0tumWAee91tL+tIzk5ottbj8OmufXiFp6i
6sPcoUQxv4Q/1Yi/4YbvT0lkCyDcxDFNk+Vvm1qa2HlmHZvkSfnIUVeEA/1KbvUEqOK2LWC3REfE
0ZF8EMbnv4+vCsPkz/nx27W/7WdDXB/PIKeSpzAeRPpWx5OT9nAD8YDW822N3ElWbq4fjrJrXtTj
PHuotI2EbLjVAksRqCtQIrkVSC26LTnuCQcN/xTij2hPBgI8UBJHRDDcKrwC5UaGByophFsXJj/2
BVTdm6NHtq6g8IBqsED2aoAAST88cU/bYylQiu/YU+merw/uGEID4neHOfq05HskXMk+27fiEh6n
CvZlnyhRjGoBjB0/2NVCCo/7nJM492VCbn0KB44TGW149sbs4fhcrmUX6wSBaCNlOBTCOevHgDuf
ITDCHWBQt5SeCxoEHCyCieCiBvl6CuJEpPxCG8oIbiC5IdCDk1815EkYmBIfRlFTPIS6XYi+IVq9
YhcWAGN+6ObXZ7ZNQiZjvPvoSACAVQvhWucNHlki/5Rv2HUQqBJOXtghkMcBXCkO0zPhnxrELq6l
E8k7RtXUSUTWoV7s3iRGNTpgJU3GijCYKwXZzKG2OR7PTVgdPW1JBap8zzwA9EgK+ijSPSDVaXkI
+PRreYs625WNkHutOCSSIF0YmBNCqEaWFx+8GfwpbH9U5qLbweQX9icV7TFSskyfsld6CK1PjJ2V
tZFtU5sSp5Usk87tX/QlxDKFoKgIFIRmxy02maMtjH1EdIych/gdpacVgCAcEni36Iys4on0dA7l
bfEkfbYhjPt8Lz9RGiG/bBAAmtghyJI3Z1KGhwfUh+dnai5wq2MSD/mF2z4ROY+nLgULtwgScgoO
MQlpNlddowT9WFBYfHbW7ZR9y6B43F+naSPi0tfZhhEx+lXkS3wy+Ltz4amDjzaHXQcFSlqog109
54Ljh4emd0oef3XNqw94TKLaDLspH//nje1o8HqLn99hDYO87FueTAyabM914yPjcCNYuPkWhfN0
O2ogUSwdCFUdXiVJXONlOFFE2gyjIvKxijpo+UzShS4N01bHw9S1Po4zFB/0yZlBy2bAtFcN1aiK
vbhjazcEwREeS6QnRxcCM4ptFFHQGak1Qd9derA0gW5Tx2GXk00mke1nz6ksrNkBl5J4LL/OrLHC
XTyO69JVI2xF2Xvo69M4pEr2TDrpNkTnSGZ4tk8CELVTRo7OEiZZS3N+mCfrMYkq0RwlysUbzZjV
gUHEsxrmBkmsPHGmrLQXqjvhcdIHo7DkltWEnibL2ZmxwlrKPtK02aBSB9DmY5j3s3R+fYr55Qj1
SAB7yytn2CHqXP3V0TxyU79ZOKvLnKPJj4MyOlCjvXp0HEjmpFW9H0v09j0HGXtg4BcaNN5ZCrGn
h+0KsUrSSZ59TFKpfUqam3mUmS8CmeW1GXVzG818ysXtm052H/vobIZlmLr1I+oDNNJo54X9bPAb
tBOFulGXtXfY3Dxlwb+BtUoe+G1yX8qYkO2jOuxeJDcLrgs8kv1TRPOkcsc2imtI/Ld7Yxl6ZZhB
tP5AmuJDXqdRupfOFKSRaBzFytYYGOe7tkN+Y5NueinEnvB88ioqT0hHhvr+HAtLFbjyEgGmbmP4
XYXAJZzg4wMzTZ0D62t0zCw9bXetADzvrn2gR/nepqkB8tkFQbaCv6wJdQlwZnLyJE9fIrW5jHcU
vd2OH0D6d2ExbKdVs8/n2RSZPQ9amW/+0t3coyiK6kt0XSteQScmmXHEaLMmglid+Pp0CqSdz3EW
NQWJcWQSEjh2gEVD9wA5JCpmtciniosGFZPL9kuyQMTDJrcdQemGF9/9Qgx67FAjt01HGz8DRaS0
r5D5pk9zmaA/3gfGyoxugc7eYk4Kmv5US8x9O+c3Nwgc0k4C1beUpmOCiRKxm27i2MWDPcJv8aOZ
yy90Kfyx31WvTTcOmf4BuOxZE7BdxO+VnxcsEbSngnGiVUvUJogr7VjsJI9286xaqj5Cd8ybihfc
b5qnG3NGmZxJD0zRrc+u/dBFzez98qWIOKRusiAMS8T7hSp8Nsv5gLEzhn88TbZyh1oRewR2xdNm
QQuPnHAIUe9fjgWLnmJzMUFZQt/fFjKDwKnAL6TTUxiPv6eITPWuCz5K3BYD091+Knb6Rp3DKPgq
5jd+wAnOm2KO4RhvAYMm/yb6qeOjqR0gdE4JpVx1E+O9cIc9aHASitTXprqbcDheabwx+mCEuTfm
8Xr4ZQn0kOYEAC9VI2y/9x5PWz3zQLiVKe4CwqaQfxHlZ/uqTVHlvDZIwQbHVYG7ASKkKpYronpF
2IAQH9m71+6L2U+fB0Uqdab6g48vjmtdXOO9i3RMs4Jqc/zIvJ6CoPaETtS82uNiBHaPt5atZeTv
BYYRC87EA2FkAfVpIeHaQ8dwFm9zKs3bcmFP0mXOzrrRI3WCQo+xOi3HmVzR2bQeANbKVPauEwMj
Bss17V19mR2t6GbNc2RiEM7JEK9g733Wramdb9oV0VvyTg/EppaXh8TV6gsHMc0fl+M09m2sxTyK
zEoKyphHpBmSRidJFB/nBRVVyG005VGLHTvy6LfFwXkhbY7b1rPcC63T9kOnb4PjQrljiobWMvGc
7b1BGvTrPmBRAfIoJrbHJuU3c/TIqH5jcug2dF5HyIc5I7SIF1/6zlxloTNuQ7sU+X1xe0fTiQkL
O50m5vpGNY6K4JgJjLuetJQlgW026lgCySAsvjAJEWjghk2ITWkfNjv01HNRfR1eMq+RRTM9R+Y6
jpSjexUGpUICnn6CkgQa8/6wpj1Vv1/Dm8xnVB8XNllm7i/aXjUC/bSu6OeA/aNe8nK1hP65rUv/
Mo4j9Wf9k+tcPpybgO9fpY+677AbXac8V15TE07yKeksMZc14c/QV2FVZiPuIH8iiv3ICK/C20bG
hxDCDdok7uXFyudEPuRlV8W3S2HdH87EOYznqJBMmkgUT4FlClNfxns1XSK1DleEUARF6Aqr1Hms
7/RO8NwKOzTDwIqsMG/FmA+9avCu442fRoN275z5THuugkrr8EVJXSH1IhlDBqvznXetQb5RpBeB
boeCDhRh6LOVMlFGVcVF5aZTc57PLo8wogjbLJcu4s1vt9mK+2hfqg+GWi4CmZUbXj4OqwsqTfuP
gndAvRzuuKCh6SofzH4oO3OW7qSaaPVUZddd28hdEkctIaARjw6L6sXZ08Ksp+ZaXTOtSa0n7SR7
SKjmxtPOPxGcEHwT3F8XHYsTrT8fOLV7nZZT3i86/10hFNcU+XJ5c8E7HphdrvaY+XBzw/NaQaoP
GJA+S94n5ZOzZXd8YSn71T6jF/+C/4QyPfmc/snnlZ7n2Ox6q9e0UGYfyqQLsLrVXNCQq3xaT3tq
0ZynHH7l5+GXBlaAPOUDTSLW36wnLHihA1tJCDsCiybzrSZHFo5NtHDzENZ1mTzwTCkRQh2b6N77
yb3sgUi45lvXi+uU6M97Ajo9SbbVg+KjCSCKF9axkGf5eyMAEAT6unAR9dvB9Ca+Z1fORfPYsZz7
eceH78bhfz/AFPeTdZsRFvCKBZOoECW12Vn5+H8pO88ex7U1vf6Vi/nOC+YAeAyYEhWoWFLlL0RF
5rSZ+etnqXrGvt0+9rHRgLpUXV2SGPZ+w/M+q9knJCvpp+l+GEdi36396dDfdvPXfmMc7a38Yh1h
DrHmczKpvjlrXE233R7j8FW2s/ftxqIgQss46lc5vUZuUXqSKQ1Xx8KxBH/XhZlwX4p3gopFwNvd
ak/pg/5iHLndzIG9Kufs2S84VbixsYwxbSOtah5Y4jdceL7zXizZilb0d3f1AwuBcTTPHwr7EJcG
92/lKZeKJnoLp9HN78YNF/Z2ure+IHS6jBhEbsXWNa5Hb1im23iffKuO+6Geqk1Lx1TseveJ+tTR
ebAOoeoaB0QE6+TEMbCOkLlbkhlWEk9bf7BGFJvsO3oPt6HkapcW0hk3vnxmqHS+047NUn756t+T
q+0zrqkC4+IuWtYPtAwwQa1dOr045RLIsxoKzyGKuODt9kqbVXVvJ5eEdiXeTJLdB5qdvJL9DI6F
tbnYaa/KWrk0qy+j4b1g2J1Sq+8ghXuF4WIyJG/FRt7q7lf2XgUL64LBFtO+bniASmO55Rf3B97i
V2XHlN5ae2JQDaRxu+zQxlLAMjzGGvi7w/O2XWAetVAu4QMrnY1BAk3lbe9alw97q9ir+Sk45+v5
yXpqFtYK9ssFUMjFfMSoqJpXVb6SH8ljvGp1z8w2G/hwU8rQqPrCXXmpXJR1BXPHXorP6kV9MJ5K
kBUuVwx3CatugaCW1zaXxXePWKbE/tvL3qgEkQ0eB8QR0mFmqf5W1oanVu5H8RQtIaR/4Ni1w2XI
5VOHX/TUD6xI1AioYlBOfKErrMau9lZ441fL9uqsbo3P/NbGpaxIaSBlz3FJmjfd5huqOMkqkzCu
ubkVTmOK5g/11sYyHCrhXRy4wgRvtHAeNbZnN9kw9+ZOLz2mlLfuKLVoxwcFfrFXGaUAGxQxt3e0
s3zFA3ZAvZjV51HnhsMlmcP+zV/hS/xRYHX+wLuJ9t1WY3gNxUS6tDf9Idmkmtsejcxt7o1FRGFf
36i7CMGRuwx27bpfmyxqiOv9xE8/erCo7CPxQnM8eR903OCK1z8OS2udn+kJU/8nW3XVZ6zyV5qv
CVe7m49f0yeX05ODVx439Qs7VfZ9k2hio0WAQsr5Bop0OPfTgiqdZrhsm+N3daQe8cRhpGFOXSKU
XRJ87Up6VTzfPggbDPkaPnlsap+4bBOIhdCMD92ORMA17kH60GPwOh9c0q4noPTNVb3qj5T0V5rH
wOmmWyRr2zMPYuXssZWjYiKFOGKtcAuUU18PYLYc0vaCkOlY7FuadWy5781TfyeKpbiwInP4MVbw
ZGz8d8aXvXtzvkx+t7YwFpzhW6hvrvDF1xluO6rLyuf29tu7+OPnlG3oCrkEXyweMqtI/Jkxkbmd
XxE4be1nVANuebb8ZDPs5Wg5PnbbuHfzmIFLZOTMsS1qmGafNGYulGlIhbX7yVxapA+00ssTDtY3
B1PX/jDWOjsA19IZ60CvoPKxF3cEf3v8oz1e67469ofmCsb+o6NQGt+zdtnPwYkPxxcuopKCP8ix
Oko9OfkRa8LgJlv7oB8y/kXmKs6XyBti9yHxOq4Ykx2s3L/cOneJ+w12bEuLc6FuhlP5Mr6B3f00
n5ttvdVRTIBqoDAEruMUXdQPNDYEBoR0hoeT6CLe29eOTPdNuC/lNnAf9J211T4BGi/w2d5quluz
9H7Zx1uuX/+cDnXDiIOrPQi25Xw1rt9oVtFOFNwdFDSW8XUguWc0k3TtRRzEXUmurG/sJ9y3/Q75
0ka8Tu7AbrXq77otla8tBjTeW3UpLsQ/X4lXod4qr7W0fIMMualX7P5nlSrnfWp4+T1Xw5t4A66x
786ap+/NVf/GKAdyG5YVbIbvAUNz/kjFnqdnsWk4yXQnnlmecfn5pmZWucrjcGJytSJWOqnvBcli
9YBi5IRhKE0XQrFogy5iIfAHXbBUoUZxmAjb4bN2EIdi0R4ij/9LRQB5hZou1IgTzjDg9c3ezI+8
TuY6a80n2I2QD2m+4F33jzwJz/WW69ND9nGfPokP+dXZz1eb6lZ+nXZUCW23PwBl27aPs4eD5ZP2
CtIEa9jFSBex2bP0eARnXBHmUb401FMgK64o+wwbLJq2wN+40N/GA2dEWVjfMkEBXT9WpQ0R4yk9
y8t6JbuQalC/bYOjzRzGwvguP7W38BnH5Y2E9Tlhs7aBRHWq1trttbK1fqS6o66nO3VtP6h31Dyv
kNAL3/rqDyrb03La5KekXqUf7XHYG369Lc9UFHwoRG/Vm/7R7GWxlZ/T7fgYXZqtvuGgbx5w+Kci
mrKYVcdhKR24Zvcyp9rwbzcHfQSbqqbtNtsnZfHBlh7unUPvI/t24232jeslLTLmpSYdOKIrjTdL
vupRsOuOtdt3y4kwmcIinzZd37aJ+27RfwxIiMgj14R4BeCFc3khcV3lT82mWKPrpu7MXXfH9X6w
LyXyypAWBzu+V7u46e9u1SCKRxyP8aRto32ywOEQaR12lmsqXOsMObbMgU2IsCOVGsV780hKys2A
ezP1rJoaHoVBClnSxhYL7Qx5LFwwHpmwRoZUS+yj9TKeqg/ilQ+8QHf1e/o+n8t3bOYMN1pTsKZK
0a8SJA53yqfzSRF7ehJf7VqhTgI6jtDbn94lyt0vKNzYeM84dER3zotB7Y6q86LbDAtrr5xvFS9n
O1FQQZKKfJR6qk8kdogfqbjc9BnRfqIRrp2bDS0bUtVF4ie0qsMFu9Fbs32YngDxoE6lkrYR7P3b
kCIGN8ZXvMqvCJkOKpsqmp97/P8pBXFRRa+Umq76ZnJZAuB2sdOErMsKTrhXJhU3b/QFDu2r5Etr
koXzELukLJTTH+tncAvfDhaxbvqhfZVXs3W5fjvUQ5/aFXEn9X+ZAlhB8w2aKnuIWElnhpA+5T2w
AmQcC+ugvM7+6N32b3UZf6C+elXEbfH+Qg5VPPD2DJrpXPyvCIUj1b1JryBYmisC/rXx0myyBwTN
rEqwy86QzBb5+8AyDmjv7/p9f9Gu/K298kc/VmjO7OAJHz2JZ+XDKd3shQDvllKSjN4P5/EhfW/e
uS//730d5S/ajL+97B9d0tkeMqjvPX0zwIVEnW+EEaSB3FO88G1rZaXE1/Pv2vPqX7TNUL3Lmkbj
DPG58sfHZXrT7sZsip46H2tKdUmy2twB2nlo1uWX43Wr1iPMoSr31pzVnVhX62T8mw7xX372f30P
f3z2cRQNVEAO+eCHF4L+FSjF12BlPdb3JqXlvznSN93bH/3V3z7xH8MsuKXLuWXxibN9uok34p4J
UJRobvNaXNODAj1ugdJ0FdiEMYkf/o3rxV/JEX57+T+GW6qmYcKZWcQnaZMfQ3oZbo0ufBP40wxr
CxcpMg7NN3wqPlvpUu6ROn5ioWOv0m21qQ/9DisGVKXGUt4Nu5JQwTmnf/Me/6qJ62D64+DJx4AT
Bra/t6DrrNWMzqijJ/t1dlxx1pf1EdBUsBzY784Etvm9haaGPYlhgr/pcP7hZvCrt/ovL67+0XBX
s24KVIcXn+7M1+FOvkDImO+tj/KbBKd7RjISPUqv+qf8Ob6xBv1cHf9fw3b/o2tagQXHW/EPtxNf
b90/yu9/XNu3Nm7a+KP5b7df9lFWk4jDqP3vvz9lcO8/X2v51r799oTRzLid7rovMV2+mi7jv/5y
7rv95P/rP/7j6+e33E/V17//20fZFe3tt4VxWfzrxJuqIBr4P4/KXau3+H//+V8Tcfo/kehgZmUz
2MZgHKqd/5qIkxT7nwqLxM2cTtMdBa+J/zkSp2v/tFhADESXt79ki6Z1U3Zt9O//plr/xFcL27Kb
ERNeb1xs//XBz79uy1/Djn9tYajDd/vt/jVMrLoAbWAvpKioI7BE+v3irCa5iVOI7HFd9CtFjYJ1
PABn6vGEuBTOW8fs6zU2cBYtigcVECZWmncNbvvQfOPWq6RxPqaGPitAhPOPxgwmf+ryYtsZILej
KSqPkSyfEsZgV/jsabAxrxixaX4tH3oTmXcXh+x9YrQORh/XD7hOLoxM0p46SSHu1EZwLAwSLdM4
k9/U1GSudyhesl6CJFsGbsjQtCdkW33QFaPy+sRI172w64PScfP3NYFrOOrp/STpijfrH6Oop3PQ
GMopLI9dLo3nvs0fU9tu/HaenVONz9ByyBizVRM19rO6uAgNXvSUBbiw3azYbNm3yzb0msFKzzPG
+15rJfly1K0cQ8Cg1fy2e4HPnt71qTYfgtEIhAdt6LO//f5fls3x8CF3oNeaBqcCXADaXV4P8UbW
885rHSvZFtbQLvtGxqi6VPpNlPTJWsf575flM1CDzwALsO3PW64SzMwxdd9IrW1voDJU265q06Oc
gjbAEvBUzdJ0jJJQ3ThTAE1r6mgvxmNJpFrpFDQtS/JzbLD8n6+q29NR1aneaA1s4ELYyXKWJJV1
VZK9yi6mo1lN07HV7Okot6axG8kr9UZSmdjpzmlrruIunp6HOc7WkAS1GylMvujhQWtzuYd1Mmnn
MHCMK3A0IquubjcG/IxrLgFTzg3nnCWtAke94prSlVBsfuwLfx5AFBrLKdD9jIWsoI2Ma7L+ZCdD
uy6bCetj+z6RcnOvMue8jivjeYhf9IAetsg/gDNANv55m5rT7Wtbx7xLNonRdSb9o1TQQQgc4l/I
1+tJSZq7G90Gr0vVoeqaqp55g779nEXNKezTr09jO3m0zRRs11uBcaxZM/QF/ImCuxUEGwcXog0U
22D381AlhrL69RZAkwJfwpbOZ5abhKPuu8ugbwsTIUYYxlQ6JaZ7dEl5H9V0Wxphe4pG/ZAmuuRD
QJM3qaEgpFSH5oQyvTlZOt2qLuMatPVaWYwxXk5cTslSdQwGXYoBZUJ9IDDRP0Vj9W477oIBjxSz
HqJ13jRUUvqbGdKcf+gFxM8cirWwot2cFsUZTz2oUr2OyoJJv8gDS8MHhNIs1/E+1DBFEI3Z+b+O
iFQQ0mMrQa+4tlbCpDc2aenLYGT2IwAmaBm9/YF/go1d/+2ZnijYE+DLITH1vQQZCTOi7BhDi5WH
1BA0LX4YE83kEK73SetZqoiXsjHL12EYrIUOk/D2xLl9u5eVeMm8p7KnZ2DXjnKvlMZ9p6RUqNUm
Ov/gbe3OfB3boryzY4qZY38b0OeZkdqpJyXpsPn1Ue0sfGzGroGnwYNTWWdLTNebo6VfJIV5F2Td
p5NI1iKv9GLjoDq8yyoqefNSSqFXa3ldnMsm0T2o3PlSEg59/pkg/Ocngb9QU4You1TTujz2gQn5
V19MltV+2cV3FBoN6YGOiKTuh9dpAKHWmEpwiQvuWxjB2n5QKmx9IQs6sGyWslmV77jBG0X/nuHC
CMWkEMvSpFqqikJ7AOn4GSVq7cXVRCehN9WHLgs+zVwBQqhP49nS650q6fR6a6XcTdABIIYZw1PX
DsdgiM4mPhCHEZdkiCPD95TQFhnUvt8xQ+54vYKjGMQq24PAu+yYscZ2GKcKuaL19+totr0T7xv2
h4U1img7UK8M5ag4W4M4ctTmHQvlo5SEyVUKza1UjmhYGxn/6GxGTVUI81oG2fOYwkcU0SQdsCGW
DmYXUcUBAkF+Az36xrNmpyExzgYAi3OLoCuG3WJEanOaq3nazYW8A/oAGTNtvzEIb+4Evhr+r9V7
KMIG1/Zpow95fu7qqLiPk9AgVzhB5ca3pMNvT9djapJ9WS8IwZuNauhLpbbF/udBBf6wdpD2MM6s
m8epCQfUy0aQ+GWvrVlAtnpWNafEmZuTGFlTrRIQUmd2I3wKxhLr1KD3G47lcegKhElEbouhCc1r
LqoHI297vxoz9JztVC9+3n3Yysgm2klf6FEa09/WhnprjfNdYcuodkqNYlEhokPrqHSo9fL0c/HZ
hQfO78Li2rynXQfBSK183ZGMBbZOYl/MouG2jmJscOnVZhLVzEHe2anQWBlZGt20LPPXJCsOpl7q
311Ld8n8yC1w8KMa28uqseiXC9KcVLcYv7NHaVUPlfZQ2bSjBxsddxKLc6sBUDXsasIdZboPYqpd
fdYNh2iI6V4rfcm8qXGvYyTmN7VoToaWTltJCV/G6q6UFUZZb+d17HGxMgJTQAOwOALlON4lenbr
eIryON0ejFnK9pNGBWButccxit+Uaq6fZb3fVSj/XE0aKVNXFn2IUUPUPqaoaOFhXodIPqbONMN1
SCbxKau+HOFOGqm5um5Swzjmc+I3dBYsjbk5u0x2eRCNC8km2wFGAgAnq4KlNTh0wOai2ARmXr+M
Xa/uw8H+wBwqf/vtizAMAUu0wCKdHxIffkGqCPqVE5X54ge+F90W+55LZK+o4SqdJubpIygIiRZ1
ezEm2rLFRPstMl87RpuxTzKfnZFGUK822kVN+Mk4G5KtJnp9WVhMFhK4RgRwI0omIPAvhsMrSRPy
BC2QtvWNl6ZkonJHc9pOkqBULtvJ5efh9i0gqvVWqsSdIwokJqH5bHfluYKuF2kxvpo3GJWA9qM5
gYOjG46MIgOqVcjJzmql9qpnM3O7Ofn/HIvYt7DbWshRNZ8nFA94urQXtdDfuLcc08eapNmWaqFs
iE8dYh5d3uhdW3kpIcWqCZgg6/MA28XBsg5O3Ou7wajuQ7VkgOW23kUiLJdRGq5/Vmbltjy327np
UB7lxZMkp2BJJ3W+c9QpXrfIhGCxbiNGwh7ittnpUiDeII7iDKDJ6n4O5mEfqA2DrSXMUssSy3HW
5nMsS69zH+UINAPzU9T9AuM26uzDmB9SbM4PZUuLiOCmerKV5KXXuSGMQVNWYzLVL8nIeKJdgfrD
yGsZ5tVXbfXaU3xj2ikDptuqWetPiqZIALCGbNcYhleagnprGCkXCajOBS9K0ko7PWtxCMOom2gD
TJjRNEBMl7EuR9d56JRDJAGQT6qjlSbGo43JllvDCXA1EbQXswAno6dq+hbo2raK5M3QWM3bODLR
EGInwMIvVrrZo+3MlM+eb5cwEu6G4AaQngWuvwW5LDC2hsZUHazbcMQ8jPJj7FCC4QtMa6aDHlT2
iifGz3d7yf/ZTqxORds8zqaXd5BclYL6VVgJY19b9rDnwqd3WTSocvKiP4xAm/y0bLT1WHIIa3sE
36fcdgQzjf0iLPc/W4XUm+Y+V4W5DlSJyKlr+xPbQr1serVYmkmtoiBzgEEXFYVf3QFG4zjoRxyG
oCUCzKMO9/RomRGg7AHQa5orxmZy7O7QGgMfvpmTOwioSCvHrnzoWraMOhQ0NSLEMq2iG340m/5P
0PzzMLW09iDDtavR6L0MOD3+bwbF9dKRV0Zb6EcqCdWqVWwWnjJsq1U4NBBTpuDz9sXYJaCTDekq
dO0xiBJzqwdZc9ISPMViAfbYyoqWoCNJ9y2JVqq0yecMMhiCSHtvsre5etRMbpKP5sFWq3wN/Pk/
v7qd2GG2MSu9ff9//YQy7nRho2+B83iJdMQYZTFWR4K+CsPw0itZLFFaTFh+AWdcaJrcbX72J1VF
yeQkHDSr0KJlCWSULGmqgK4pfbhUEOSFTdzsjQgzq58As+7D8pU4w02levpoHAScP2mDMTt0FxPx
ICU9u/YtC03G4luZ7TzCaZVIwWpQQCVzf/9j6avK01rGWuys4xfbmqq0/zmVhZ3YyFRtUNEIPOM2
2v88tL0a7cXt4V++15rVJk7z56hSxELnUvQHSWwtsy4PuD1N51jHZBHr8H02OeHCGDmhppqXx58H
O0wiD2QbEu4aQcVt//q1id32rBjs91JK2MSWLICLCVSMj3m+dggaWTvUc6kffp5G3GBeTRMb00F1
7VQ68QmuYvdx4HwUUYzamVddxSJ6hfmU3ouqvQVBabzOQI89OTppdlgr77INzVUdgrcqjaAiO3bj
NVFmAXIv+uuUJfPJUMWGMLRrY+VewhrqkofF6lfgeHtmpeXKbiJrXWKYiAyqa8/dGMZ7kU97MTVm
7WUlgrSo2oqsr3ZJL1kInRDj9SOz4UEfbwLbiBadSgE8HQ3vV+R1O4eFaH9966eakOfgsCUzNbFZ
zpQl1sVMIYdIPsb2lRM37HEAFldgJu3GBPa50MdOXGfFFFe7pS/bIVgjDCovslwhOWtqaTU6qbOw
dd5GawH7bSzlvrI6hZRAXuZj3+17k/9kjkOzrjMpv0RJHsJrD7Hb/oVhTKdT3czmagg1ad1ZEmTU
AhbfGNcvuaZBT1fNa+/kCIiMtAzPUpll+LWFiNfkuRfHTFMWwLGNjyCzbtxtC5loUbC2S9+J40zP
fT2vO9WhLhJHuBkExWM5y+GuUzou66alX+30Fb66cV4861J51GUV80kNxXQBkOgngtayWEM1oAzA
mYi5oxqQfNg1dB7xc1zPkin7kyp9TWGYrWWjL1aT0pA0d7RFrCE5JX1r+2KkpVTM6rRstHlchePY
LLRkIOFrIqeF2Fdn6w5P3RXK2tgMmzslBb0uJYjNc7Na5hiZV9OlMPs3U4XPNNOABSDi4sYON7LK
Clr0V1sqr02oPODfSG+CMNo1vq0QK5MofIr05JonyUNlBO+hTQfHbLLlPNf72gFKH+ek+3pzCRHZ
NLf2pA43PLKRAMs33bC4NFGCpnWYvL7ywGgf23hmAgPzeU/vvKiq/aaV15PAElQZEANqwgTTZL8m
PS4FCVNdpXGxhYwgkJA8CMR92cfqDu/TfWBljKQP3bSwatQPlSMoAE0oapxGkEMna0lBWV9wZHZO
n3ptXyL4M9lUivmbTEJflk57E+VO70FuMgXXqKiDYgfF5EA222oWbZ/bCFLYx2CzPpQ4z8G8MtSp
T6+4Wmt7U55l8O57KI7IUaqjo0YOszDNMpsMdR0oMwKXlJ72MKp32mgdY1PVWHKCaVl1qyKnHFXk
ykLCyI4MNmmWTmgyA2fGxaZs66OZGKgbGTbcQFvINvipmm4SKBfKKlwdgfkUZfiaGErTbq1ikK6N
nr7GM1Zt0TQ/hnbMqlJgIWBJod/ZyCBw96jzQEalVCmnXpLfGiPHb7W6ERr7cBtMTIbIZdJhYSit
05pRmxu022FD2deU28ZaqbYDN2BViGaZp7IbURzz9I9MKu0VQ/C8WXY78O5HzbxvhE2LTFW90pKL
h9FsMCZx7py8cT6bEoN9iRmdyQT+y01EW2beS6qx0FX8UqUE/7uCQooI20WidPYi0ca7LEEJnrQj
AzmK7GLNKNmzerGViJ5ZDwqoq8YtrpLdgiAQg2kIXD3+hR5YGibUs4aGUm/fZXFGq75Ii82UGysj
Zn4Jz0Q3DwIkV2JrWBENSimDgjCqT5hyGfepPRsrXTC0Xzs6xrwRGth6yp0DOiEgN35Ym0iTK03x
nDGjr8dM1obaFWGIVmDnMX6TY3wnyRh7syNQTFTIkmwdNULAGqQM3cqR6goYecgYDELZOPC0UIPJ
qeionbEmDYepPFqF4fcVvfgsIKcFj0A4HN9lqd8UTrGV5Y5+DqUH8HcCpUOqIRTCbBz2Wk+EU8rl
YVL2cs/5qPPqhvDjiMyd4galmm0ya0CFbPCtboR570goPZOp3PYB9g229a2FVA7jREnWliLrnjpG
z5XdfqsPeA+fRSyXF1BWTKMQkAyIMsuUckdCoc/SHrtBMA0gSmxT+s4fDeGZ5lx4jUWpT5W1TaNA
/xvanYPSNJOBC2sBUT7rAvXkQrmOsbQMnJh+rRq/lph3bp3GQrbCvz0JEW6cJvVV8NIHfLpPciif
LUv9lCtjhc/ycZpa0Gsp9sRFkV/6OO5WHQAJpLMiXORSEy0pulFCtihlaXnvWxai9ZYmmRYYW8mh
Z2+qg++EtMETbHdCu/9gi0IGCRnFGJurPcTKrkiYyoksDISt17iVySBnDDgucTn5shJJr/lAK9dK
CcUjtCxqwwyZmEwL7sbwTMUeKyi7eJFkq95Vhqv0TgZJklnHWq91gsoy5Zf7zYy9h5ifnQw3kTT+
vh0DvDzTJ8yXv2tZixhOsdL1lDGZNEnfWm4nh0IbkDlQ2Dr0oXpnkHpQB5HiMvaUrIB9zaK8T9MC
RAE0I6qxW62sBedeV9ezNrCpt3Z40c9TQ2chjqtoXYFzBhZgnOy0T2AJ2kADK4SKtlJWC3OejMU4
n+xGdfwxaq6iQtUXOY+RwpDJTJ6Qo0UZFes+7fLPpEfHDLYec1ouA9EwoweU2eWGLdYUB5ANZFya
VhMTLpbywozUp2hGdtDeHOsLZxdqALUYCvyeOx1BSUlVuq0F+aA6Y36Fcye1tV51mwlWQTZkkl8O
1WbOg85Lh+m7NMMd9cDYm6zinGnSMZkCZT1CP9rZsScTuPoxa5Y0M3Ey13MFI1G2PTWoXjWB677S
55csaSjmBiqCoozsdLBRCpX19DzlyIt1pB701OPt6IQdih1xzjNQInOh7/F3PXWy1PmKgZsohvtq
p2DW0wi0t7U+upJIP6nX48WRaOmqmm1CJs2sznHRH4l13/O5XxCh6W7jnNJbLBVLmbKomz7cycYw
ruagr1bajNmrY6FNkjPq3cJxtajU9xP4QsoiFiMQ2LA4XQ15zbof5irztEx94Nc9FVkhtkAHCO3H
UfEqBkLduDKp+RM5o/AckDwZGaQYq3hnSXmrp3pN1MVU+6R1C4kFZdHa/des11/AwlwV1tcibRny
AgO/Vhu1fK1nZx+QtOH8lp5OmcAdqUizVZYiiZTC9m7GidvIRcOlb7/SZWP4Ida/wrFAJRwr+bIy
jXNolyO4AvXFZBOjttOo/Fe7cKXcfkpKR1vX1UNdlcajXLVfGrWxlQgQjeuCWYeq0Fccs696popT
Bs/yoDC81acPplKXfjUzwqaZuJERWDOGRX8rNfPAr8t8pXWVzjLRhphFGelS7xvGJm/gVwefe+ga
rqWk6VJTmUFDRaZr6heN349OHSlAUMrx0il+gEbvt+B/3SYNZLo1/Qv280S5YZov1EEcJtK/uh5P
Tq4xuhZk03Lq0leWpk/bCtG+m+mlKbHYZZKgQv9ZhNa4EhMkWCXu5ocmbNdjZd4NeOXus1yi4mq2
JZTuEIUMAzAKwl3IhB1utb5hI1liz6CC2VXxVoIRKTllf4mjr4ThqDHEBMIcWy8WeFwF9svNqd6t
Rgp+LMsMBFTwaeHMLgO8kbezAEhbsPX3bZ+tydFOSjo4WztWV7aIOqRPaKL7omUApprAjpltcNat
Zq1LZgPDuYOoYBLZBXL6MGjnKk46v6iMYoOjNQ20BDFaNDI4asFOMjX9VTdzVPeh9pFYabWoUvkY
56tgYJ5Ab5LAy+kpMtXQokrO4UgTeC5mZWD0IOYjV8CPXMNupFU1jvoqVeS13pXbOKK7n3QUvXUZ
kXtenCaaVYu8byW3dcrOo89LvUhz9rcMwijRJzaBLW3n7iu1hLmEqgR6vDP20cTGa/YD86ZptTer
ej/m2da8tZLIpg+JGaCkoYCZhW1+J8eZHxkC4aUK5zPMcbtvKMvQPWEw0KC/E1eMAcxt5pVKhehN
R2No1eGblVgsJcCXA6XJ9r2C56ABOTGDtOtlwqKCV82tX4G6oCrvvIxl0J84m3tH1AuH9ZCOmbG2
57z2zTG4qXLR5ssp4iwrQfpXnoOwZ+hPRrJkjPVRt+SlFGQat7bDTHJXrmDBftpJU5/jER+4dLIp
FQiGeqUEIa3BeHTJ1gFj8kMN5dTrCkpsGSGPFdTdYpTaOymyqWXmZrlIGgFfSThMTBsGUhADIZmw
HCSFA0WIdpieb7FS3mDwLA1tRZpYnws7RATiILabVebQZYOJDc7lug4dz1EpylUYPhCn6luLnFr0
k70J0/fInMWK7kHAtEqwzGPtKOu0sKTRmIkOmJvpzOQFujiDLS13LCliroWIAskp3UCSha8jERyn
PPHVKCRzUbNoYQhcEWZVZtovT+kQmk9C1r4zWIypwFctKxkWDZJjFKNoj6lPVFVOq0Wh/WjU1yQg
VJSzeauI6kkiQHK1IMGhx1Sk72gasWNpetZCO4qAqTSfylQ3XpwHsS8L3cPwCQecnEkdawwgrmj9
uB9ULOmk28Y4Gxp7Lg/FFA670AkxfIdV9R+EncdW5Eqbrm/l3IDWkgmFQtP0FhIoKGCiRTl5E/LS
1fejpAf99xn0JDcU7AQypYj4Xlsa+c/7P49JKo7p3L/Gve/cnHpqd26gmEEKeN/7v5VqL0mPClaR
y4HBMGkvjH1Jzc+E/tvGTgbXz3lljphb+awyo3TDk2K/bDJia5eHOe0+zFKovRna1b5Umgu4E+Yz
ydbNSeoCq9jyqWeP882B4irj4TZnyv4pZ6/Ygl+AYJlByanL67epiig0p4nq2BYx7PPiyeOUeQoU
c3Ze9eB0BiuOSJAfZOWQn+d5gGiNaPs55wvD01djepmLACmRlTF+Lb2+lZtYfKp2XSJoGlhCv4c2
Q3Q9lyjpl0K+ekkDrypsSPen81tUBekY19tpHvufHvq8MIFwtiKBrkHlN5Giw/YNx16rQYVXK+y9
dR2jCIyDv/nCQEcLnybE/GnnZA/4vjtt4f/c3b0dHrjbYOhxhqvT5NsiFOFHMcTPae73Zz3IkunD
TZ6BN59kXTsXb87SZzW3rFfeINKr6BOUSnX3UY21S41CpJ/t4O8iz5Cth8ZgmOqn0DjIhNpD9nTU
ZkOlP+ppOrql1+3D6E78YPYe4KQO42SHNw7V28iqYjSfhn+WJMP1FfPa/SHq1Dksw3WzYEShLcOT
6XjYC6f2PTRDxIqCoMHMFq9B222rUQWLhmMVjwX2kjtsWnTLdtVgUvZa70pivXdVVP2ddYjqi0b5
sz2jLlWpK16MRasxxMGhX7Llp4UB80OqcSyNjHWI9eZ+Fd6fws5Cc2f1zEAhF+QDJR4d754a10PP
mc71aywbgevSA9Uv8Q4uJqOAM0uwQ4BlncomJNx+eUjDuapWoFeLCyWyAaaBAjYCiPpCQztefivF
hGkhZQB1gUAv06Q45ChMyIseg4dJ25JpsmLlW7QF06SDsyG7P05sYAQDnmgLO7tkXuA8WHIWD/G4
z92JRTyixeRQNFO8SbzK39yf8f5AIC48cFBz0NLW4jdbWp98I0+5ZJLzSNxTbrtX0drdrpS5sw2X
Ru1IWfVLErfz+vvZW5/J1W2sXZkG1ksYBGADdG2IDScPHGlLL9L99/UpHNl+o0uZIOby/rqby+ve
7LrJmdeRqM6l2XA2X3QhlOvspWeOp8JDRMKgw9aVBbthKpB0N4lEAVAs0HTK321XJNm6h3ialp4x
TC3+oB8D38ISk1I/0U7F2KyaHpd4Pgy//QSWezIld2vYYBgfwYQ7pfuTrrPfYVdXB3fBc8d8gYv1
JHd0f9dPXRAeAmrAr00WOKvvP5164GBNikl6rkz5fr8b0taNKRRFjBH6nXV2UkEo0vJRFY3TrvO7
cGVQd35Nxe/7TxFM1NfQOxaLykgvoiOGmvRS9vXz92rZmuYln/KUX5aWxPtDaFurpFxyJaaZL6Yp
R5WwJXejC+mHrgGqvz9KQufUedn2/h7cL5f7G1GimVibCR1cNDwwx2mAuSJdLkcJMuX3imyGgjSL
+11IOShOKtgE+7GO8n9SV+JBLQ+95hAlFWZJochGIeP/kEsKt2DHQLdt56caRLsanY5Gukb8tU13
3MMQxIcuyT0IvdS4cl6n+dYBWJpjiV560Q8VdXFRjpG99I2SmyopJboHb9tkJvwZypn9/eIAzYPd
PyWMLzSoYOJtAQJbGB1eI3MTtaY8WJUed0WS71mpiq/CQ/49ItwijAX4csrovULaVp6UYRy+gVuO
o5d2gKO5L7sMdOnp+wuqHv+mNBzu3TwkpaLN0DCJZhX5pbg1bDRu0jxReVYdEMX53JsprpEy7y6V
JZ0VahvzYOWFvVVckCuq4iWnNi7fCrnbsbfj6KhbVTx0C/0fF52/bghCaNum2hsiVq/ILp6RR+S/
q7ncfi9yfaDfB0swhjnmeGzu/Mn3ZtIIHZ4s7Y/rXtiCraazqVFFbVYjUfuTBC9RE7SHwSLZ2jKt
8miWTNhtH4UcthbkeVrA79GtCHQTMnqiwFaa9K9NE2ujjqdvHdtdC1X1o9j0td70A2oxGUHm3EUE
lUcQ85CyPMNG/g2d0fj5fcurkUSaJPlDXfz0aUqMh3PAmPLN8vh22K/vqia68yC6HeeWRv3F5A1N
6KL+ad+5IBkVfwyv2rmemT3bfoi8hc/CgaN50rtIbyDeCEbFpCBRnFvmPAKlj1dXGnKXFYU6I07c
0D1jvw7Se7zvlshYdvf/rcqTcW+OAIPTgqbfd0x6pMerzkFiUwN/SDEO8UaMjv1J39p2pt3k+0Uf
HE569yXifsNYA6ojZWj81maE72/ZXe4Pczjlm75j25BxP3crbZIaaEUYPez8OUyr/nfols/hCBJn
zwXcGFndFpUrebt44ZYlaPZzg5kzwovaDNhBRInxYTmTTQ0geJvKicrp4ZdoYDVMpFVWlrhHOm7q
t8GL6D6CLFywfbtObtIN2ccbMnSC2sJ9kH3/yVEoh4PdTV/fa5nlTkc2S5zmy4bcZl176HCwJiJw
1oGqEPXH/dM8dcNvxuadI7rx9a4qGretqk4tLNrvOkZVoFJAI96RfjqylPlHumJJNiiDf1aYtW+u
Z1QfeQ7p7NZ0PBU9U4Dy+4ZtuMexZLhoOFuDA7zf5MRwqZ78O4fheNRG/CN2hn3L4Ly11KmAsL50
bTFTLFS/GLaFXG0yebninrW3FcTRDDix2JQSg+Dz1qlPhpUwctPqtmfxZwF2B4ROIVkBy+UVj0iJ
Es8/WrmD6SRy/FMrBlyiKYoYHc7GNnRcVJSuKh7TwZjXZR7MO6VNc9+YR5D28tedTuoG8nPckDjs
uGS2agKXDUQl1UH1qfdSO8mvxqj1S5pVxW6snd2w6K3cofpKY+lcHKt/sbMYjtjs66d0iohvE0a9
y432XbfZcCjArmGm3vOhHTlatemhWD7NouFlAn253n+HVMr3dJK0uyj5cSe6haWqq9NP8Otl/FUK
Mb2bXTFu0yT4ujN1kjP6pq8UUwQ40m2oByJPJCBDrD3SOVRAIPzgwDeElvvQIzWA7FRg5ivLQwnh
lu5/a+gsiEigLPtg5NMvJnEHDVrXHh2HJJWyptionzFEtSZRIq4ceH+6X9II54PhgnfV2iEAxREZ
DyFLVBBOVK0vR4JYZeS2JAO5RzpqEIZgNfT8h+/FMkLiO2Q/QCRA0ZZTalnMDew965sa8mg3VH35
EPzit7ZOUxP1j3fFY5JQ25PC9OwTEKurn+QI9Sil3BpeFD7KUvy2QD5+gpmIYz0oAmuUf+oM6Rxj
23wbhHq25i75Y+ThaxXI7C0vCrIjFJ5fsnSzi2P7Bzplq/8+BQm7rW/m9DMYkvjdhSeyFk0gibvG
aphsygPFAoANYnenvVlN/I3n5dV2GCwDMUX2cCf+7g/x8jry9Kc6iHE2l9lNtl18Em3Amh9Pr9Gc
z18UazI0GiYBL4gcdoCPxbPshh/NbFYfVpU9NAkHezWAxluLeHCkPm4oUmJTozh+EcEMfxm1lNQ7
8XxOlMRN73k03A0f91ED8XN3K2gauqkQB3WENuWSWtq65Ib5e7gLpf2cPJwpVFfkcB6eO9ujm4mD
pOyIFZm6rj+NXpdtu5F6LmZhJ4Bg56RMPGG+6CLDpF81ynoMvHztTcG/MHRQNRjKvnUBVQomwT91
2cKMLMESZo5P04veGmHZB8ZrMGG/e3IWusqDo29qg7ierP8LzW6YunjoQ0zBfeCaW0MfndDLbm74
LC0fYBZuJ1DDzZIdCTzZzjUMVNJtsyk9w3tsMpZWRDS7AcBumzclWAbwSxKX5PBMKawMVOYgXIZs
2HKknhl5UVLHmyHwv1BGjxi45TnPM3WQUKIGpc4RsEDrHSd/sMGz0mtBSJUrx3fOH+YuVf6VK83Z
h15LiwwSYbIT8K6NsjyIAvzFj25ZnJjrUSHgYkb9akMZbCJhY6eo/+my8/dmElzCEaseSrt1FKAr
gjn4JWdj3/eed0gaHFKk8310HF+PY5yebXJuCvSilFel1aFw+m0UeiCSbUXqUtWRLSPReUCcbeIg
ftFZdOL0/Dh59qlHi2jO8Qig90X5ljghnd5bmWr2gUngVwvyvLLS/JJxNEP891cEWqGQn+Va+xVp
qlv+tr/KsrtVaFm31p8evIHZ3xXUYA+xH2PQtWuhr82LsO3xyHv1oV2LXI++To6qGo5d7xrPlREu
+uyfuZsYF7eyDn7Rho9In40E6yicztELuq98BGqnChe7gR7qY43aHqhbLcs0KEg1/w2zmngvO8dR
WSQHuJd6U2uw6yqKd1NqYl729DrJnRcsqIsIrMia4Gg4ze+6T8JDUuPyCxLwh95KH8phyJHMMABW
SLcGx9yh9uRUgE1hN3qG2KIjynZIrbmvCWByuQumwaY71sSljcCkB6859934NWtzHeskWvABElq4
ulcm/WsEhoptoniDkwrYj3UUtBFFc8LrTgBn120Dp7r1c53x1mCGMJeLduYlisjTshN9mSL/RRZC
Yw01tkxFaJai+bOlqG4cLLogkCLZhtw7HHxHT98mcw+ONeFvr1qIxjBDi+nDYjwwc5Dtn2uSUcXr
gPlhnTf8rFLVKJUdKAXVyut71XMBJWn3iWiFmh5MCSu/xp5lSHUsgojYKkvp4OBWMQyayJ8Y07ei
wDnVpwXZFUQys97v0iFFNSPRvs+x+xZPWHiCRa0Azdo2zZ8slBeICnKhB/J9zFYPpzjLb37rE/ca
vqfAbmtk8v9QRD+1BcRhGOI3hbi9scWz9hTJL+3q9/Pcy4+Er0QqJprTS3wqDuLp3DVPwt22jZwO
VV3sEsfdT71ERUyEQjN0r/1ski+KFMOaWe98nWJFx4JBa6X7d+DEhCEme6ZWJ9wPnq3XQ979bF3x
2iVLttmybaQ5UttQ6gMq03Wmmd06Fa610xEAPuOcjV35pRK9Ad6BbbFImHQa4kuGUO572gXreZ9m
ILtKE52Qphnh+WracgdgnLMmzPpJ1ZvkAniAGCqr92ForEVh7du6NvCiu3/ned7ZJbwyi84ckeon
5omSDjemcw91AhR59sMHG9yKKn3ruJC2Gq2452bOhiv6TVQsT2mZe3yjyf0gvD3CsYe0TfXWcINx
50UI6WvT3dw/Q479qDUMu1026KRSLPzCBnN3iTCsm2MxNV+mCddXEGwFYYmvZVVOhHg2P2QIgVVo
tQOZJpimtUnumsnKlcLfEXWY/hrC9hogYjhbsr36Q/1c9hSmcsKd4xs0NqWKAWcqHV04zmAcnYNf
Zgcaafn1ehrqfo2sgWCfFnCyVuLiFEzQSuRkukjCuSZ3083jgA5NwQ10Pbvmo9Gkn1DTXOz5QL+l
Me78PPtE+MrS2USET070T801CQG2fxO19beqw3Tn+/GN65v26ap8jyLUfki1TsqDViiY7j4Gsj90
nP/j2pnWbQ3OmOCecbtu3MxFduJ+pbghl7tZP5ZZ029jBjKCTTPc8nN7NqrUZlKBgoLK4h/FZa6J
XWI/kEdFCbuIEwQLjDdrNYYzTbzsXmVAdI+df/Bn5ZssgMkp/eJlCohbkugsmoH+xDyxR/y2lA/L
4g2JprfVObelnYQ7qY15UyStty2ic8/zNB0CTiPdOn36PFZ4cx0bIKexi10VmODVwsPTEMButQ8J
6tmVRBi70g45VNpxD1Vu9PR2U7OdsG6S8FAtQzEBVNxIrygREo5C4XPGvsQeac6bkiVC2gU1wQ3h
rNZMXwegujcikPCB6xCBdWv6XaqiIaKKauU1ROaTF2ZfY29+OUNtbQJxcXVIxB2S46PnG6fW3Jau
324NZQKmWpAQRoPcNdblEuvSkkBWxijjpg+YwZWFKHDf9OzCKt5Vo+7PtRpgSf+1LlzoSOkm36pQ
oisCF8b0xJBJs0U8//GqMH1sypqtlFQqi6rlc+vHOOiCh9IOyZPQKYS6ejDtQ2u6/5ohIotKEKVV
zuTjGPZL03uXRdB2yBkrEwcdSRGSQ1f1Ew5z5ONODdOhSuYdJ8VortCNVDNHIXGb+77Ytgmsa1Bi
KVctlobAMAhIKx0uk27RZQkWMsdqdl4HSmPdorRosfmYu6KpjwUFk8St9b9FGOR7IbYit3eOnfxN
lR1jrEJazdr/4PESFapfzePSO2MgsC0oRF/XbXJkDDA4PNFp2j5PkfUjMIefbY470OQOJkOUKIR2
4DvEDGyR/CicZjjmHnbgzn6B77E2TcN5EB3aSg6UXtqkeBlT/o4Z7k9eR+3aQxzWGQi2gJNwEjCl
rJsgQXPxM7NKJuRF65U7cDq0hu/zLji1VertjHjmWO9woZP32ucnwtE/2y5qNrCa3Iw+YE9Yz/HG
tq2v0s3f6gLN+oTIq078vXJH75h3iJH9NlubZURixypoHBpU6jLaTfoqR/fA+4yApAouaIVnzrBU
ejUKHism5bcp5j8BJi0UoK+pdFikm0uZuP3aKUmxalEWraS2gp2x6LuLtyZAb5akP8NaPKogdzeg
6AfpuK/GBNyEK+6z94mZNKIPS7lPXuRQv+BW664jUjgjdFRbtBYXAb+GohKIirf4kPmI7OYQyTbH
pygxv1jYiYweXn3HxxwwDs+yZA7kqiFsLsUQOEA9EpiXO8/QKOlkPFljAJ0cPHnE66U94QC6pQTM
op2vGV8b2YQ3JZ3Hrjm0oxu9YatZZ1Sir81YoeuB9d9N5KIlTfmnsy9DQtpuG/PlWHfDpugzQmNn
44oZTrEiuTsWpfhshvOlsYlYNM1wq5PxyyOPpfaU5P+iZ1eW6aM/fWS+oELXJ+fbNum4QBa492L9
yWoHK2oM2alOzU+Yi25T1tY6CTVoCI2ulI2RFFTo1xwjrHIp1806VjSQXUL2mJd4NQFlVC6fst6/
jHDUtik+HLNS+3AmW0tT8eoiuWdRitpt7TdyFdtyW5XNNVDoM6QxfNl5dAaStlZ2pcilRero4Gc5
Ymh8dCj8O6VT/zSYsKvoqzmKAm+sgmUpyoWhtxoW3tS3KiN/x02tAiU0wYJuONMbru1rnDI7Tpa3
dNGKh6rIh0sN48umNEdJSrJv+cdQvN9F5ja7NAR0Tht5yvsu2aIQHDdW45Vrpyq/hEveTI4uAg2/
8zya0e8gEPXKTNv5EBtUDw5EvQkkdbMb855it10NhgM315efvqU7LCopqUNEILNk4bkVuAxFTtiI
HZKAIypY/kUXPRsPBSPNYdKoP+2fYzVyaQ8kQzd+zEjmTJssj21iowJ4U/8QBf0lnvXPIE2srdd7
uy4UnKkXjAfm7uZM6iyszkf+4jyqsUp2sp8QoXr/Rp90DcWLhk9KxusIZxedf3ShzMidC1Nz1vJL
XKhuMhz8p0aT5FXyf5aJww2C2T4bUygNVE02DvSdhu4MI25/wcDmj5IaruVh4JzUclJ1CYX7E88t
dKU10nFjyjNyEQLC/Yk1O0dmj2wGOWAy7CXKBTq+AlRFasPZkqPnpMdNy8qnSRovBYKPuCVszV8C
GOk/A55DNHRkXiNpBsq46QSxIvNpMFV99O2OJZHdIWfBiYrht+Uny6JzStqCDrsZphwn6EVh8pPM
Ar3l2SRFjmQFe8Y20CLE1+j/G0d/O4zcqWoiac93Xk3HHgmxIc1oKn8E1PoCMR6yBg8lkaZzER51
55/HwSVte5iHnQH776CEiIfgMSTPZKzDz5mJuavyq474hrhcjC4a5VLwzkZAYFxFqmVkUDJdEgUr
g/42tSSHoqVD2MMWyPW8B7oiENRW8lC/dcw4qjBoIEiDYJMVPeJVZMnbIrBYjcA5oX07iUmEBr0O
st+eJyKxqmBLzS7toYXT8tNePAsf8TTS0j0aN4MZczVboXmSLSfrtll651wudmlxnvW+LMazFaZ0
ee66k3JKFvtEvte+BfSosWajUoCdIfrGr3aTgxWeyWEpnGQlDOPsmNN4v7JV+1m05LZQlw6+R0ll
7/TvQdUSjEmSDLaUGasfjRXGV2/LDmUYhJm31hO8YDLZrOA9ru8KbJKCaqJrPDqbd4GDltpuIPzV
P5uDw6rMRH5e1uLzmEccMauXaBnOW4zo2g7nm+WM2WUwjYM9dea5Q8T6/VCN9hnBEbKK3LZpX/wK
GrydTI/nQg5kAmKk3/ZRoQ7pLG94PX6F9NWvs7B+rIfIJTA/k9uIHSCtx31fg9tZ6tkXBOmIITq6
bZhurEzg0FVTup76fLpypiF/u4/YJfs+9TdTwiGmLEjX9KJgV8Y5uY8RAGM29hw/a8URoUHTVTcN
aCe5qSlaAQ28t2rs/oBu/3e/nKVro3oP/Mo4x16JUdUHXRKds7ZdMm6rLNz0GswTvnNtNU0HPDUF
29Y2OAA287WnR1E4TKVu2bzFwUwikvOSTOKpSYpXb1LUApCU4KU2VVPT+NonGD/71pw2ws2bdcVY
YrWyw30R/XWKmMBBG+UoaoUnqCpCEUsfnNRzrhAvxPgPMz+i6H40QbjNwqJ5LPzxV9pn3l6Vzbgp
df8bXnRUqth1XUwGsOWCIVglCp84P4Y4lgjEm/Uxiv9YBom2UWzu85wsV1kcUnaGbdmgq3GMNL0S
+h5PQBuTnz3FPQIwU2iU7vWPptXq0XdGdiEmGr8mEN4hUxECHVHBLofQTacWjJD7DEgA0Xhrj2c3
CLk2uSuw/ccoDWIkj5ZgXq5+pGMN35pJ4o/gC31vpNJOjuFjhoqSI1yNCTfN/nb2TKZOkszH3u13
shUXv4pf6mqMN7qyfkREJ7XDk5E8QJZrDqr62U+z16S5VZgpb1XHe8pVsjWsIn13DaAl4XG6znFi
+BPliVFISlqc6W0ZsLawdVuw5yUxudPw05gaCqPyjPcA2xMMz4xQvXC2ceRS0jfJf2700sZX08j/
CtvdIEolFCpSLrhe/TqHxJZzl7IFJ5KMKexdnLbbY9CodyzZ7ChIQ1cy2HXWUJ8Sc98m5HlOrUUF
Xlp8OXPPyXryu2tll/sGsc8q9AjCCObuiTkl1pIYbs3TFBbHv8At/s0ZDu4kVhe7L9+JvkCAGhqo
BPnmGTDU78TBb0tcc0NovVUMrrtgcmnfEuWxzoNPw5m5QVOwywLsPHjph8I+DQ7UN/GA7jQdxigi
OlSzXvrdcxAE8752i2JrJVrv2BFwJ/2N5XauLYzYBr8ToR72thPIvXq89kM0ltvumJ2mSt7iKnvz
HFcfUr/4zLpoXhkOfs80jLut14UsWP3Z7JgegOd/xVF3QA1PN+sM7RpAxU25xunKerct00ggGUn/
zHWICHTAuWt33A8wovUzPlBCJ2PyvMZies1LWio6c/wnY8O6pkr0OyNQ9FKFpeC8wwg3JoO/cdPZ
Olip/zXCzXE0AVE1yY/MJiLuDLs2H7NTUPbeUz8SapChAko6EMhu/GtU1ikamK5Mo+k2ofcRj93v
xvksoX77mEDcHJifTXQ/VP5H61eYK14HSxH33+I7z/3HkY2RCGSBcOEtIbNZttZhhHyz2L+8eXqY
C+crI8WknXW2biC5lOPs8xGPXTn6N+JprlChK4nkt/NTRuUZdGDKUSXSoFADCCGG/DUWL1Zjk4Kr
owXwRepRFcSkx6Z7XthpSOzosbLVOXDFP65H/SMq23bvOsxeiTNfoVVLf9hEnvtVu+lbQpDiMI9b
p3Cyw5Bk24zfBlNDVxyqofUQCNmkf2mwQ7NmpuSlfWN4s7Ba1yut0QGLBmFcKji7wC7fWhuvkO04
J1kU87Eb/ZV0sfspknL7nify9rozf8xj9swarHHqyGjnO6F5hmb8NyIYtT3kAjUUuGGz1kYzWN3Q
GHKbODHTcxFeOoEWOA+WDX3u9z1qfM1Z1upIHs9dOh6DkDat3rgw/O5tScgbMutDqWd3XcXhsPFd
r91HE38Oh9pjKzjDZL65ze1x2wS294oXIEBEuYkCnNYdXwi4axcx6IONe24X3iLD9492JZ3dlJXJ
TtfzMRkbhY+FPi//V9MwBSv4rFUdkBSvS/aW3OOi6O2dFtj96mbVuZNaNy5WCDdrsoMZJtPBkxNl
tnFAL1zJ22no7CeSzT3jC9H1CbpW4TcczY2hhEqKNqYPEOg77d40wBiNqXqKC/+aRUv7VfZqTvzd
/fyik34v5p2BjW7t5OOrPdEogCEdKz8BN0MEotBLrkTEuxhyup+o+Bflsv6MoT7wfnri6EpNGOYP
shneDRG8EQ2BE8RlHSzTl0xriyWVdKzcxyyMy5E8gFmuUPs8icD4KhyjIVFGPdhObiHrmCkL0Gm7
xtmGmV0r9n3t7Jsq/up5rQyvQQWd3aIi2Fo6elBtgUI3mD+9YzWoxyqraWLIuJlVGQJqSfpDnKxZ
G7ZK1uCze81Bau21/VcXtjN774ClxiGmeHCi1zCdPgdExlyj/EvLKNYY6l/7t86Z7UfHf4cH/cAl
nTuc/YtZfqIR3iofCKJmtz0U6YMR8qoEy5gQ6z/SJ/XFLasfmGnfYIOALoBsuSjHNcPMPmgIhtSV
4p2rkEvc7aEeIFSR+OJ4d4yyDRmgYd1I1mfivTVABcCAQUK19CBPVus157AO8tN3JJHBHpyXUbrN
cQvjzJhg4O4PNWyEj63twJbAdD5MkgqazngDPr+yyidPyOKYDFCMoyUxsQvHCMaXlAUn8gkqxYdg
MDW+uG7CdjGmD47ruGwag7ntZeBwoYGflgPHizAS6bHttSJuFL3G/VMBIQQukhovYeKuOtvAMtEY
+dUqzfHc5IL+W9cOWbO5lGr03kcYSW49VOW5U4nPcna6TWxb/RUOONwnAba82W6e55a1XBYVEJIK
7I2LIxzkxUNvGQjCLdnNi7qbnsYm/oWsLr51SVuv/SL3LmNgwtirtUFw2EkR6fD4TR2LKnkIOEOd
Y4dtJZmH6bOz24fGKXap51vPkcBtsqxb+k5Wty4/Ma1itDz1hLNxoZ/DuH8jlgmZ9xw9OhE2Fdaj
astaRh4Mudxx4e4adHw666fPUlRi48QJPHy8NKXMOZ866T+wvfzH/WxaVo1NiFWkGCXc/mBOBTHt
+SwQBAIbyfy3TedxbtJEHPjFVXfKPS4vEld3fbwHJEUnK6FxYlrs5UVAn1ApcNsvHxklTfFjA9ib
xx84VocTlBOC4XR+DFQwfQYIvDZy+OfK3L24qFCPUTfmRz2G3tXzBE7HBqTK1mhaZ5WwJpVW0x2/
Q1c4z5ob6UAGWZEfP+rFgNUnTLazEZTPU89NUSNE+8pMzoMiUdNtDk/9wrQDlrt90l0tZcDyLXLT
zuJS9irEr9/PbTBNgiVeYsv+7PpJ3nyzp5snaimZKvgD/kfo239nq/2/oiOsMC7ahiS2/6we/E5S
c4XrulKYtuXJ/9U0p0tBBoXj/7V8IlUZFk9lZEHbFu55SIQ89nP2kRDWVdmR8yNBsrN1kVMRLhJy
LPlW3dzVRjleeKyH4yVR0Gde4yRHrcvoiTudTGCBJCt4wu8wbJUsvE3cufn/Een4v0Islz9EKt92
pOtb0vTUPc/wf3S/KdmzOZczWjktCSSozb2d6+eoNbYVkXVbICyixzm/mWX4Q+mO8pVW/htdjs1T
vGRbRhFDJoKHwuV4HPQc8kkoYFuT9qMRG+cxCo3/I+/T+8+YUX5l6QnHNZXpC7QGVNb9Z4rdgJ05
jHRcrNxskd6KXOT7VOfFvsnA81MsQB91ax/VZDg4ytPwWMxWei2HBpx0rmw8tsA1+1JWI5LJLDiF
HnhH4VovjZec8kUSg+QPNaSyz/6ivr4/VBXFi0GoN7kKghNbX/+AawBU1FJAQR6YANkS9SaeZ7lR
XvoSmbO99YUkdnxRoogE7sX0iRpqhXlplof7R7J1Ph1CLsjeEYBORIddgaK7ddOW434KCLcqODjP
4NM3GFVcEcoT+9Cd0S8IT70X3cBHRvSoPaP+uaxBUVOVL21jnIMsRq8pE0xFZuaDVDTiIY2G8TCO
SxZ6hR4MQQ13ov0Gqm2cEewkz72021vJMSh1nPr/uGf8/++eUZ6ix9QWDv8RxB3+5/vGiTEC9TLI
FGGLj0uCoqs5fJlaWV/janrEaLGyI0Pme9ugpt2pGXEqE5LtHiBHTIT7EqoAPFtQgxPP1X5YUpta
t0ALBCV4vH/ayQp3YLWEOZjtfzF3JstxK9mW/ZWyN0caAIc7gEFNGD2jYd+IE5gk6qLve3x9LSBu
vSupzHTtzcosDckgmUoGAnAcP2fvtR/LNokPWqBhjKEf+liGRryKbNPZWQ68VmkZ/aZz6fuWNfa6
cgie6mp6UqNNYlUoUbYSBQPQJL+kA2Zl4TLEC91MnpSCKo+V/W5Zrkd7IDd6MpKjBQLnhklleJSW
5W9Gz6Xj69TpEVHGPk50+9WBnLevnITLNu3wBQWJRlc3gYEE46QjSWh+LUtxisqWiQC2t6dKheV+
6py3IXUfFh3qckBe/AB+DdWO5RHCkVJqemPQvuQaWneh9OGlqYx7rxRs24cU1YZl0pMZvRiDdMaw
I8ZNcfKjSa6DTBYfTHPWRebK786s0utaGGSqw4bWKY1HAs50TBOJe57C7BsldUzyz/K93FfnP6+s
6leqLne3O5MwpUvsOlNvuBW/XiVaoNgQGUBq8Ka62xqNNURGVW81SZe3swJ930yIdnxbn4M9avfs
irh9EuNMUecKEzdI3EA0dgXuWwfBnx0aa0MTL10bNg+tNgZ3k3y3lawfy4imnO+FVF8V257IeNDr
JgWcoyV/FX3yl1tMZ5SZ2lG2bGWHiolIMfVk3kei3hQBGusFxjLVKDl7Q+yisEs2vZ+Mdw5WorBy
8qflkLctyBDUT89mQc0yDoODilSXKwG6bNPMa8EgKnRTU5Qeemn8CJOw/qLlAQrtvHnzAfzBYEiJ
aoz05BWs5LiC5Gnt/nzirV8xysuJB1erS+G6PNI497+eeCHGVuKsIuvFcXGbqKKIwRLl6d4WGz3t
PyI9nmDpBfoqynJ18goPhEZGMI0VV5dKR9EVIbBDwJUztkFrQY/T9s+1tO/9OBoeo8ggGihlX2tV
mD1naiCLq31re8OXRXy9HLyWpnpo+N+c0cQ1pDrXfIEEtGUAr6/0uh1WHnRIGhlphRoJsVlv9dPJ
YJdLHUw/JsgvvtDT9Z/PjSHmtekf8rFUiI24FCUPSlPqlqn/RtaF5jglbkBaER40a7cAKsvZ04Pq
blqFRe0wE7CBCsuWxrSVN9nXuLO++3nw0UlZPdCw9/DSNzCq0omEhAa1G7f6sKsqvT0OTWffTuAT
90WDZNxorIdeNfFNXpX+KSgFsQH0cthhOTlzkS/Ld2zu06NMZ1D6/AtjGFV3Wu7p39y4XfdxVGxr
q+hP4WAYt44MjZ0YZT0/feikG9hiHaVcTPbNoQ2C7Hvdq0erIG0G5fNxYcF0us3KFLlw9Mp+2rte
B3xVg6UX5wHTbkIzrKz4Flq0KgL6IK94WfObUJ/uUMp7J6tzn69OBg3VWYttAJSAgQjKxVYORi2L
x3VPk/JWz8rsSVfGt6C1g28T3JVwHHaMfMZ3mu3ZRtSG2jOlWSe1zews0HtivvjBKmgbnSHqCCJv
qCMAHSWWwwQuFYMdzblc19gwR49X2kZ556L1m41VPZqe1VgCzFjoassN3NdtfaTkncEbwz2d5no1
Ja21XV52MziWUfuDcNLTotUUs2BTX+dQ3s4iK1zOoIXRKHSbO+Ca4xpTYv7qSoNZDKxFvKDszFSt
bZaNQ12q1ZhoI+CiZN1FA2fU1Jgcs1C/RbQliaJ1vR28Qy7+NtLrHROUaTXV/USIzHCnRG/9BTVp
ZbBK/UtdZei/rwCweCVDNEdytVvKdX6DidfgFwuvJHcFr0qw00Zf30NbYk8ZFPsFq+ZgilX0lehn
2yuZ6eKFBayOKayuRXhhkFHFgOkpFWGPDkdWx6kdvJOw+zepfCaIcM6M44LBbBv1gy6BAZq3Bhxu
1C9appPbhhMPnJ9/iGqPiPE4FxBT+nSbo9dlRBK+Y+8LwJmZ7Zo+eno2e4chkZWn57D1aOZPDH3c
0Q0OdZD5THqcdKNRhL+yuXbXYLXWgx735y4RDY0fVz0wXEcyxrJBqWCenJKwgeVqnTpvWktE0uvl
QkkkCFb8MHgTMthbcWHQ3u9IgJorYQGj7i6coBfESdlvjfnl8j2H4eZeK0M4pniL/DICeCwVqWUk
haL3tr4Bkd7Qksn9m8GQG8arhBSUgzEeS0WCVeYE/e0Y0fuQjbKeK1FdWGpAxbb2B4KrvzIvKh50
ja17HqN3X0i8GpQHJBvMetR0j104fixmsx8C308IpOFxeeUXbfgvjw/DmpfAX5dIy+bZbOmuTa2q
5G/l3eQPRmqXBCDRhiAk1CyTdcT/2+sAyPPGs0f/E2gNBufWJtcKVCSz9Bqvtlk+mMq4G0wjemnH
uwaI312hR/tsCoCQMKSl9ewrsYtzdBoN7AVg0EBIGOgijpTQWZlYTMHGTnTz2ETRqpx07IG23UGR
CUMqTYYVkVnL+07a7UtB6lg9E/kSw5Vkc7JoCdRBUfZcMJp9tAfjup42wdDcX3cLlaut/LDHMa0L
67YtRfCkyKfDWUtoTN+Q8aTCKD1lX+wmCM7LYeFwyoYqiQVZp2uGl0F3b4KsLd5Geurb1GYFsmy/
eIsb9axc7GCBBa+vQ5hxo4UqmOlzCNxmkxB/V7GWQsN+Mivll0PvSwKP7Fhcv+cbQ4xUHumdhF93
y9QmWeulcM81klVUOk58SxciINewA9+Y1Cirqg4Oj2TmOmOA7Qaf+Zh19kULR+ZF4MOYxz5c2xPG
2J1T7etgyXEv9dhB0W96d1Wq7FXilAEEDPQQuWEkOwdEJZyDaAaeIjq1s6ew7XXwSyLf9VTb1LIM
NOp55M21Wt1SrFuPQErWCNPMF1PY/qVSCODi6ur8RDr37gxDcvQ82Gj6qH8JQcldulnvGY4G1NOs
d9u9k8bszRQ3M3pqZnuy3LWeORk7k+Z9h8Idjd0FQbi2/3NVYP4aJ26bugLw7yhrLgx0C2DNrxVT
0BvjaMXEh4GP2iam3NsxqoN8egy4HQtQrfuC3jDdTSyyA9llVh7tG/9eCKafXvAaoJyO4KmNRna0
+1Y8e0l2cX1nc11FDPRWRg2dYcBiCqYAPF5BzdnSwz2oJtv++c24v7LheTPctUpS3QhXSU7W/GZ/
agRMTFVpI9XknIUaklG0J29WwWBssYGYBQ9bf4aBhaKcIFW0O6svMbTMmya9KBE11v2twcgXhwE7
bD910SQs7lx8uuFhAm6LxHB862zYCQkhNblQn7gVmD5H5cf1N1XXaAz4tAKQIsF+hldBIClNyIbd
tFncBuPAndNSiISz3CkMjZMoEyRhi63RRu14rCTJbLobneoQAm/hoeIyQxiSPtPOZzoq9qYZYuvk
DE/JyDAnyrhytEY+YWfpz8YC1S7J1xtG/Fx9moMZKHFgcKuzqo7TLSqa/KL1uy5ogNvmsCsMf12b
bnwea7QB7DebTdZLcxNYtMUb7zOIPQbDRd/tNVceJtDfJPgW4s0FRbdCzZ3d9ikRTvPSHb340uv3
g8NkdYGkl4n+Heyae8Q8FEI5je8Xo1xl0jGPKl/ul5cF/LR/ubCdX3fqNh4pIQzHMRgQC3RQYi4U
froWZKBg46vmM5/ZmOM0O+DN5dwUYiZNs7zcFLqv3UczHcpzzLONzZq4W0Osoo7U+4WirY10cWfq
WmYPyMBbjBqD0LwVrs/4LAJg2n3b7Er6gdsooxDFpOCtkqgiw7GyxhuYHd392M4iVaZSBqX5gSch
eB2vFbd5jKZwuSQQj/1jw6uyxN91I74F07GKL7NQT7LGmb3eb7jBplvTJSUcpCeqGRugq24rhBKm
Wc4mpBNi6oytvlhnxVDvkiGtH6IJmHI8lXCOF8O0Ku4Uo2X4pSVQ6JCETOrbmhSBB28cV7knCAKa
ezVo9cdTaKbPPe6XW63LmXnOX/m9staqbfPHyeGRk51MVTvgnXzIL/50bDwi30JYH4nxV1DLlk1B
RDMelZfrfQ2T6vnP97z4Nc9l+ZwdnS2NDVjZkI7z264G1JqdyDz5HMzXXtjdtchj812seaaSFJ8E
1V06UXO1cfBqm8Ee5OP4YXRwFZro/npJ9CHekqjp2HmMtKUsxXnoRPml9GgTpEmFR2a0iy9II2HL
P1SpnXxFf/N9Uk78pCVdfFsMUmxgZKx8Fqlvvt8Pq1hQNLKzK1YdwZuT8M/LwZkfsEDH/3wWqE25
nP+pXObT4IDGNwTCYgNmnj3fDj9d7rT8Qjqj9C/7KkU1Z7DviDpz+ioTaOye/5Fl+rRNo+RtrPhs
MINZW9vEAQsnutijlsxhF1C66AJVWMgs/GtJIldqnIVTV19kwNMpSSygpEHxXgQ8kMc0HO+Xg4MS
9NYKJsBc3ruR5pgC+UKv2b01yn+fX0z/97vsFWos0299VsXoasBc4Z4sV0tBEs71ibK0Z4Zz+QVU
ScqEbkK0Rb9wO/n+jjvKYYQHBzlDTonaB5hWELUoFqEK51/HFIEJHsjq7Cv3xprHOE0XvreDjDF+
FN/7MmvvbKE9MqwnDHTw3ruJWJCEz/dshRrZuA1PdkyjBEzPVukwdfNjHYtPYU5AThTGbdSU9OKj
fI/91norPQEpT+FYqqoKyr3XypcuIB2yjqCi4zDdm+qNhsNnNZtQC9EUPEMynNVhBVMJdeFtJzCH
cJO7RKvOfbKuEdZuue2tsTH3ydyyY/B//SWJH/zWb2dTWJTdN+PfeGTiJRAuwe3cGwPikaH3fgxN
uq8THKlVBW4DV3R9FPOBjUt9xIEjez0+0no199f9renlJFtmanwJVbr2om579dv6Vdw/Lp7OaZB3
7iAuXhhn567yvTMpIvQhE4bU138jHuw7PY0qmPhvBVr3N/QyZ+SC2haBabGBohF8g3hRuDVN5rFE
EeVnFGDts0m/9iUNAqz1rbMvLLzKrsi6+yJXIxC3xLotlGoPpkXa77z7zfUp2WVtQOZ7ZT9n+Zg/
CJE025z5/D7Nzad0zLUH2diIjcrmPM+ooP/G7q0mdCY3g2guuY0kcZraZgOK1FrLET4rlB+Sr6vW
Rvsd5rcEy1AQKtuHsYmBV5Oafi6yUn8FT9HvZWcn31WGhHyZjHn69xa4JozEuNmn5bQ3hRzP3jR6
F7+H/2lJX+yy2ppuLV27mfwu/96wbGFMGF8t6uNLDdtsj9xll/kj5qPSFW8JLPNNWZfMNRXEjJFd
hTG8jaNXQVik/hCdFoEkpANViuqvzOR0aBlwEF8Qi5rlW/Sl3/wpuoDBbU611JtdjGd367V+v69l
1Oy7UUf3U9YHX8XDuQ9h0zRG8igg/IHnsh8ry+7XC7A1kul4e6UdW47OwuD058zTH/0odP+mHZsy
WWEnzZ9z8unauCeOsnen15rOPu1ouIYGGyYcLV4ywAwDQPikd1bzsCyC/6Pwpuc85T+/hjIteUP/
JDadw+9VXud/Nb//1i/BTv+fJDnNs64/JDn1Pz5//BrlNP8PrlFOpvUfxmGurlMCuWruSf/X/+p/
1M3//i/D+A+gSna/OtIamoIOdXKWV3Nck3L/w46Atunf8U1S/kfQUDEcm3/G5r/k/yy+6denlK6b
SlqOZFTnOEK5y3jlp6cUau3cUg6RLI2vZ6cl0AhKKCnYpXPO9Pulj5cW0iSXgfuU7xhu6K6Xx4OP
XPBxjsSQUE8MJ4fMmDj6yYkqKFYGPdulD9bVI8bFPHnMEDKeqT+mrd9p4Vr5mrH3G5fsS5CiK42E
mXUGMxf/4sG0u2LHlItxZUT8ZNSEJNXYNt3GOcWEH77mgAwBz687P5V0ksru6adP7f76mP55FKt+
K1Z1XdqO1JWOzWb+wNRvfWuVme4wNGig6wz/Np5zjW6cS43c++14sQJHe50Na+lA5kpjmdnOQFby
WNh1udVGOtwVM8OoVg8EB1WYOhCgEyMVIFBxYCsX0/CBRIHStdap6g0HIlOZBmevVxEwmhQBvJVX
u2jykEh5qX4DdmY8WTa4vKw28PHLRrywt/r7JcsBU3b7TW/V0Zqd0OZ8AB5XboIWBp1hMA2+iaP8
MXfL8lnqEiZXDgHRa8zpuUKJ+hDY5mZ55XWd/qylIBDZLz64Xqg/d7iFblIGP0d7fhmMaH2DaahX
LoZx6lhTvIF95wMhvuC8vKzfElbRf9k/WP/vR8Inws6B9pUUtv37/gHInsNuTLZrVW3NYvrsTMN7
GzpyO1L6iVsqGu1NNuQupEzfzkGlorc2OmhmGbwmwYvGtvpoCb8ob3QIUdQRkGc5j83aOw3MLi5t
W5qX5atufilykK+ln2GLQ+y4RxxRwO6CpOmbnoc6pGGGMl0MuCEYXplLe0J8oHBSrz6UJJAPZ30S
d0sN0ZrJl2Cov02gW46Fsocb10d+HdvSP7MT+fOFK37bcetYUk2ILAZPNJoHDLN/LTsHH+JZ7Ars
xA7e5aXB2phjd2gUth3ooeJFuQlRqouqJLDSNVifNT8Ma/zR3hoWLwbTArCCa+NpCO2K7mLUW3ex
xBnUpzikTIZexA84Hs3SZTMeuPCsCBI6FsPUvco2AW+kW7gWrc/e6oyzXqftfhoT6zClUFSccND+
pdpePvufim3etTJQHdAg5D3bSv/tdq3reOgsQ8MgXlGk9KEecVtleIjqWpybCndUxY4RQIuG9Sui
tJG9R6cpcuSrbxcl0E2wHqGimpmYxB+w3yDJLbrY30sGGDFhENduUlUlD35MUvAI8KQbG+8iTRiF
A4kXT72V48eNXbCGoTncWhGA6Laqp3WXIgj/88f8m1TE5g3bJhNv5aIWcXn3v22yokK32TbXzVoO
PXZSfLEnWyTtdnQwKcvIKw+9X7wQk+F8ADM+xJ3jvJSG0PfA/R+TPob+PJnNKQsaihFCsU4Vpkzg
MPPr5RDqKtz3mXLeCMH6kQWj8RiGCIQ0qywIqU/jf3lHy1/860doWzwYLZPuAB2w5cL+6UmUVTTl
LGlhTAyTvbAb94LXg854Xti7UZDU7rWwMtMs8VaWlaIazm1ybHJ2cqDw/jkUHVj2QtOOJaEku8KC
niM1hH1LpJofyKMRjcGZ+7F7dEAnmL3v31c4LlaG25G1UFsjCSsksMsqvFT2VO2TqX20wJXvFuKV
hlNuR8PxPZ6xHgs9hHbL9T6AXyouRYGETkXOh2trYNDIOdzTir8VIyV6KuOOOYKRHTKQiq81Coqs
ybp1S6l8HkOJJ6Zvaxh+pfZWhCbWBFF/Cnd4M7zhX1ZTc86N/Hl/yhWEqkNH9WobLvlrc8nx8/4U
Wx2BAgFik1KDTp8ndrrRh5liOXV9t6pDpz/oWT48hoNzLOf9Q8JD8FCmZrxuW0F6tGUkmyZP8l1s
QqXOl1bGMKCZ8NP2DVWSfjIsP3xig4GkdWKktoTHIFZ4tmRPklNsH1WIf6yagYD0njcWLO5oZj7a
LkkpfQVAyAhjpD4yCEkhqeGDVQSsLJNENyZ5JSjI1UgdB7TrLOQwgohIRNBLK9h3embCISNYK1oN
hFZsltyqfCYOR8o9hDKxDzD4w31KANF9H7UrRV7lMZ73mcB/0N3mn9FUxwcf5DRor0gcBpl8x8c1
HRLLhZ6IVm3lCLaUItJWSyzjcliYVlzEFQYcK2s/cgOgCKQMY9X1/jdNpu5T2bvssHVS+640I92u
0IJrDBjSxHoXNaOnGW3TAz8nXKZwYamX7aYO1bRtkPbvGsOOZxC0eEmRxe581yA4oCEKq3BhLAgA
i39pdf0UpD1piUs/K5ResIsqCQDAbg69O1gX1r5P4iG0AwCg9OKWNMhUgAuoxp4U+f1KC7Lx70C+
Iku6c5h21anwmPGmT8usw7RcEDN+CsgWadwdYzMkh3S8vsSek6+w8QA8ygmRToO+3gkL5Q9BNOqe
QoMmDTfe0vprXbdm/Ds9JMzZcO0503oMXUz0qnjPB4eMsKnI1n7RsVeO52lV0R/L+fuZsknrVPB6
0Qh67S6oGA+FujFrDBhWOKIvXpHLUOTosprjdDzjpneGkdybt0EVhJaTPbPXRFk/xiSTi36k+c/A
Li2VS6fYmYNzjDZcSTboRBDpHxNGnlUoyBOpyB9qkLhUCBnfZBA8GMyvV9dNN8bzNVgeuhNRL8xb
ai5cDX3c3ZtM+F+mDkMCCtroOQxqe0NQ0FbGojiEruNfwGcmsFS9/is10A1BRw1mU4bZiZN0uylG
+rNszJeX5gQFd/ZJzhdB9t+/0GaivZP6+DyRwYlmMml2y86/zUxyVaYNo5Tsw5IqZPFPQ7Q4Flig
BHn1Mc6C5LaJnKeoissD7ayOglZHchL3lytwx8Y/9g5tMV8XoYjuGkvb5XHvbXIwLURa1M22nrFv
lo0+0UZACaYTtzCohd2yPTXE+FQtiZw4xutbdzTTe8IydNxxeAGZRkTfc9X83ZLDDWAfmgB+zHKr
ASovVzSwze2yggzgdpcpuBOQImC5zl07J6NOuF2wXdH4zdFPr5ffoJ9lon6OSRXWxhar/0AqCCud
d6EQ8S7LV23o5GsVNubarIx/EUJKQ/46wGSTphwEyq5J2C6STrkMOH96rEHLa20tMI2VvZztAIf1
yewR0esQtAnwnLrnZFLl2cZJ3r1MFbFAjq6TBuOziF2V1k3zrmP7Y+cR/+WKdJ1jUzUx0wOxxbZd
JMUTBnRSHfW+EeslJ3SYgZ4MB8UxgrMeSosRHLhRQ2JcLciNXNoUBpijM6Ln25Habp9byLDLRpOM
3rKXqiF6eeubjBvgCdxN/dv1T4lLn8+51VbT4NhI7Qtt1Xc4bPHm0O7G53LwJK0fM+vUO0PzTT+Z
3TcyOO5Lt/nMPDxWo4yLR7PRPpyCe5ee1cWI+uzZ8qLoxo/b+NRJa6tNDTAeqmjmd7lYl4ZJVJSw
Nn4Fc7lGlV57LiASd07N8RoE/D2/v+Ac02g6DQPYNcJxmkOuZ8n+ug42ke5w2Wn5oQnxvkzjVPLk
c93NIuJLS9gWVVRGaysBFRCmgG0RCx1Ch0RdPWnvAO21p+V8g8WxUeMPN3VXJ58jz6qzWKCC9LBW
Bc681aJpkh0eRvI0gs1U5NZWh6W5WVLOSGqhSWkUalWTbnSzJLPSSbdvyd96Nf0hvUOO/J2xZfFG
3LS2HzLnoRgLxzo4Tv6wNKCWx3FE5lw85um6L/gMIxbudYeU4FIJS+0zVVUHZY+ryIWTWZqk44zO
8D1gZ3WPxudTwJeAGlBjTGf1aEAVuAKH6HwVGb54X+6zLmHL49byAk8HLsdAu2/ubjXLwaTTen3b
GWh+SEb9iBBQj98CsykhzUJV82vDXV0zqiYVd8frvdyDUyh9x90YeG8aGqLjB+18gmvpzPMDZGg0
s927IpTuHRSF7pgZxgUENv0ElYDFimMoBIkIICEkTICsCNrTGBJ+HIN2nauAagL4FladwsdRWBc5
H6rSIFCUnTWdCdD0jFUpKP47VVexed5ef4rdMT9gqQVSTmmyRWqOUdeMDEr6Ntj7evemRQ6Ry2ix
3rMUWRBsCsJfwFfuy4kVmzITaW9KWJBJ7pMxku7sm03wBdP2dsnGTakAq945LenY14NJXx2j0LZF
a8K6RPd9KobgYpoW4jQYIktEpg+bsUEK9wqjCU4QfWAQAzug88TK9c5xuYgHSt5Tc9CAYoOqa83H
QOIdigNUXnSd1kETNAedQfk9LMtqJa0fuoGkrCw/68lW58Kwu63ffEukU3/4pEltgY4kG0arjDNZ
sfD2ahjXI7Td30TQA+yzQji5KZFtMyfYzbGwknXC5d9DJmcWYGzpEmB9Gq1zwed6cTz4VnlTc6EM
IZwDRZSl41bz6r98Mr1fH0zJ/ValI/Gd9UQgZ26MWyq9V/BP3V6OxfNV4G6rfKOJFn0lRr9Cp0Nr
VPY6kw4epTQM4as39r6ct7HVGL4wUfns0nBGeXno5IokAss1awnSoME/iE2CZJyZKzSIR8qyYTPW
MltljpvvZYkpdxF/J539APr7kUTKfWDn4yte4dtOhuE3TWu/8zijsQPlLlBO/03rOgaadv2t0lll
iuyDqZ95iEsco3oQVneZlNohbRq4BRnmgxC72hx+nfXF+JAb2F/hHT8sc4jrLSajeryXc5WTJclX
3EoSVsX78uyYatvdV7U1rK6Pkp7TfmXN8gc5q15vn5Z1NI3ZZ6Q2WSy9NzMEwCIb3eukD8NhiDyH
QHb2jXkfiEvZcgUOM4+hB6m2QQVzXUBb9FM4c0w0XApqdaVZK9iQ5ZdRBmet0PSnyRXhPiqsZ6a1
YBGYD776XvbixvYuKVjBF3Vm2z0zIPhqkfTxOQ46ulor2aZEMx9rHwU5js3hrhZl/ygciZQ8d9/d
vJHbgE3hrvSU8z765ln10QqpSMrA3wkPYiAmGulpedflgr+Cp4bnS/04BjZtIJek3DDPcHxWEF0G
G9FxFiYmMhUsSZqu77MuqHaTksCVKnjuk6oYK+b9lthWtY0xHFWW6e5CizvInPtuadm5u3EKzXVV
yUdOa3tqzB9tzT5ytMjo9YbvceP3G62xxFse0NFLWC5WQcFsWrWZeryeTtLfw21D1Opj2hR3hjU9
U3Q91UMGbj+us1VMms7RDuCOtAtQt0m1klQEitA8FUAvaolsjgXA8b47CWEfcWoKLuhk2md4nnyH
p2WF4/BDz0/K8c0HanaATnakXpH8k8g9VpJsv/DZnXU7COtx4I2FIBpgns5YdPdCoUXrQYTZ0a1U
+oqDG62o1L8QQW0CJcKLdUwN/37ZqhAIdTfm7bvsM8JSkUbUGzdonJslcdYiunXvR/jaKvujNsoQ
CFQU3vsT990/X/WZxBii7B+LhcK0fGNL/m93DILwr0WErzEpevRRQOpWpD2bjcC4g7D/ZrlIYBqE
61hgzjFBH73HL7Zfy6e8juHc9MUGkaB3myUh7ZpxRHPVBSX6a2TZ1zaYFpHNZmjKugtEPpfJKG8L
TUYMhMaUqGM//U6l5RwNP1WrVGd7k7UtO8+5hsz/u5A00qjEPovE/vo09F/xjPkDtXDuBDGKa75i
xgWXNZeAAAtqFxKLsY/EPrHB/P9cn2jzolkWI+lZi0ahBy7FVWllMGoiYn2GxFEbJ8YH7sjgc8jF
7L9nYll49kPTRBhKKm/wNgXGwrUl6w0Kkc6/QU61qQGgrWKnsy7RxM0bpagNlNcXazd8FaHdPOv5
lO8CeEMz3dS66J6Gp11r9o3mnMBEju9zZKss1RugKAutkUpu9ZlVN8H9aRHEp5njHAOvvdXxOl6a
QNZPUPAqbaogoMkTE1HsSH3kGNiZOOThQyU7CcsexbUEFLS5rnZ1lvWboHTjk7Kn+BSPBdHTw/Do
ACcH2uXfkBOdsUzhcqO9DTbG00ib7LRzLOhmMNBsv+a+v+qb2HtMR9B1FYysG/jY2quDzhLDTWfd
K4Tjuyqm2CM72AZBHmOkLpCPWWVVPRrKu4c9V4968pLXKrh4tLOtOG0ohx0f45hInxut8fdFl37z
dOju+BohC06l/R6XK7OODHxZfLsBmXxUOkC7RIIwI7p72Q3FWsw+VoFnhOdEqhAZtUvR2JkE4IU6
TQ5AxF+cMI5IiI28dZ3gDy4SNio8Kex9IdGDV4B4bhkh3i2YdmIOh0PXj8eF174cCuciAAEUTd+s
/S5V3DwlfB42SJXEIb/UeLaH51BZ2pGznLL6tSmfRI5rPs+I4kQdtL6OGUfpz7CWcbxEUn2rhp6/
UDjjJQckfZn0mi4EDbNzDhsXlhuT165FKqmP4/epB8uP4iTfkDyCdGap+iCPsOfqS0APfT8fpEuF
zF62hBhTIZqi6H1RHnXgkpRUFi89l/GLkxXJY4vkqQ3GLRN+/7Kox3APwt3xT9DfcHLP3SQ22v6x
7bSKN4KV1DKD8ny91eHPwxggYfG5AtBmt8azVdvGM0Cpe73Rbp280u7JxslBKtTm0dKUToBuQG3s
VP2ejVl4yg2tJRRG2neh7jZ4KA12VwnwxHoJYnBspQC6N9Z5BJuyPPMcJV8aAk2OyytCAoZT7Oe3
2HBbOq4OuMuqAlQT8a+fC2W8Lw0xv5g9sPO7yofgzg9t0DE9vM1r8yl3Sb0AMHB7bUi55atlJ9FT
XM97C1fVj2jvA+gXCWCFgBTT5eoK6n3rFKfRrL0LqWzTU+FTEGfD1B80t5meiBehLJ5m2q3HywTl
0U07NcHWoBcAhDJJ976GT+mLX5BQ1AdacIyo7PDCz18my5eDQqnVB2m+b9Vw0ObBeUgg4SHQIPgP
cDCXj9mittq5SbUxclPNHZxgvCkS0DukZGVqx+QU15KMqPnH2CCzpLC/NradHrwAL0s+usbWhrMw
3wyUTVUrCVGMIv+WmA9JwVmzE/DK4ktXW69KQpxhJi7fkE3oWO+SrdsLohab3IYLxQ4lznFKGlpZ
74EWwwAccPbicH10cgfkmBYDdzaimkkfY7mgSsbHYGIwCfnB2VudHB51e/Af4jC+Gdi9pKu4SNuV
FTDdL4PyktcRQW5u1r40tiCvtBfhZxtUq6zuI3+W7p7K0krvy7L7cJCAHRuAITd4w+UTBdKqJh8E
aMh8HgrielZJYxyyjHJIsZt/ywfvRa/7BCO6+6RrAmdN3KzLsJbnhIVzN9gxNIRZW9jI+IfVkb9y
LQIW8SVgzzNcsK/YG8cPE98BJBq6FIYFiVIUrfPk6sU57DPjS4ORntg6c9jziARYAXaN+E1IMpXk
gs3jkv1VoH3z3eCu9rXimf52evT84W5UNIU3SdoSUmoo3oQbsr2jHf1EoVmsw9hOn/HiZLclBiIa
ZpW/dZwYkcWsLbdIfrypnLLkp7wsXXtNFEm1ajQilW5k6Ngs/Fmw6rE7vSOEzdcViuDbKSyzFSAK
aH5+R6IKxNttQ0ljzx6HkREt/6J+F0fi/9B1ZstxKtG2/SIiSHpeq6i+VS/5hZBtmb5vEvj6M0C+
1ztOxHkhgCrJVhWQmWvNOSbkyzBjbuVTjglwGJcDkafO5MurTnnFrowOTCGjjdeN5BPUEA6+zXTL
W+bDJG2xFubEYS5hPJaT+iedGeohDPJD2yj9IbL9YCtrpYCkuuqddvoEFvhMc/EzoMLnlKk/t7Wd
FZP0/NUGzgnSnj9/shsCJjpTv2hDbFy6utcvUW6LncjLz0pIE/QNETHLXocqexMAg10vhtDlA25T
BQBl3zobU4Lm8ucklmVT2M7ej6rp6FbhUUgAx2tLElZnGjty0nLqXzyBa0fJ9qOBCHWxYliaKP4u
KMAv0jyz8awlIyo0C56BsJWVruvRpm80ajUjF9k6bQaeGO1dpT11H/xmQFnlUmaO6UGXfjdcXUwN
j1nTvMD6jT+Wycs42cN71URkcejha0KV95w1Iwo4V1XeWYORyllhmQBTk+ROvc/zlGm1n0fnSauA
CCPd2S7q+H9i+USYmFWL4BYl/Q8lNv0vhtxV0/jT/bsz4A9BtJYSCWcfqL9I1CKsytHrVxpD9E7N
+SabQ7yyYCpOVLi4hJZdTbaPwz7GGUhsoR//xHOwx3sAU3zAsNm6uBsn1U9x/sTYl6exBZeCePG7
ohxgHEYH8FA4Y0m1a3iIoSODh0kfYlmER9V0dVi+oeusbSp4J3fejN/TQCDDmp2jKYL+c9e0OD01
Zi0RTHbOceKLWzH4xUccXajZ5seHWe+oSkNdZ50DzkvR7Uvwmr/5kzncwTxsSgfQVGgm412V4e/v
JUkg9Fd3uVqcjBmZ1vVgLqnPtyMluF6yQsFUekSU/0qW77Rdnhy29ukWgfIOljHfL6cTv8YfAUPZ
3+qj6Z50qq3REHdfhgAIJmz5kUpEbbVVkIabDoDFFAh9jHRX3eiMUzOy0ncoRh6yAGFuQn7SI6lx
FjaDKvgtlMfIcbYCIvB/CjhD6MBEqfDhhtK2L9FEAFIIO9VbDgXmAyi3kM1MhTl3D8sWeTYwMw33
DVXt+jS7IpK5qVOU1t8sbqgUirZS43RfVIDNNdncRi6YQc5SK813vKx36i25wf6lJgt0nqjSI40B
JMD0jebJKzbE57EUk6fEIOKWAg0tn/QSd+0T3Wew13ZY0NChdL00jrIe/d53F00PQ+SNaQVzknwp
mNOYzxuHclDNYlc2DwE+i41jBv33Xps42D5p3RHgs2feb7xkKWhMJ4I1M+TDa1vn6rX1rV94tI0r
NUBBGiwFumVjTa5J+8rMPCUinDLXimS1lAf0Ku9Rmoh3VxuVR+BgJMJf+hmoMfZh+VZm1Us8f60x
30eEs3C/jLllK1CSzKPmWJ3Ltk6erN75YAZVXJiZdY9hBbOw1MRzYZBD+5+9YcBloc55e42qX4Sa
wwlOEPCeej6l5ZziHonRYFGJP/2uDzEFzrq+ISxLb1p/VWqne+h0pTt8lzHN0T5hACEJR4MQPsYE
Led+3mxSsPnepPvl3p6zBZbFRzSvQAD5/bLdRqypMGbPSFNRJNYSVauKB9SwIZcbhtEekMjDX5n1
oxmoTBJSU+ZQjlS25pgZ2FQHUngCo2HynCsPklBEEI1WCdtc+g801mOixOZs91JLsFGy6BNMrT1A
L81t2aikEezT0WLmWs+1PTe/LxoOI5NXKxT+LZNT8xJH2kPikJO91HbmI5I4p/N3QdwxntBnnrAy
UWvAZIdaHETS7KtD0ZR5tH8ellO2LtyjmSTdaqlru6nx6I91erTRaGYmZvIBWQNPdiRYWNyiQ2aS
FWHquxY8w30ptSYudrbASNxt4LvmkzvSnEDUdooMv7hWNc657+feMvcYa5KrBx1LstYMuMmxWm4D
RPVm0hyZ8eLbS56HJuRJyjdxc1Ld3PSToNo0dy4aDSRTPODKh8L6JZSgv1oWrumcKFCv7APxUZTF
R+nk+omKyzsOJf+cu521loC2P1tDnIFfDy9BqleHlHbytpD2OoQKMEV1ecAembwx6fM0LcnWVRar
ezsrU3XnuySYavV+KdSqSUhuIGGVGuvJTS9b0KzWZAK/j5sz5D1r+/35R009etOCKXEmApO/v/Dv
J2LuKrOG1k/O9RzQFbRk+LD2pLQyt3Ls0ADWOYrG+/abIe/+HqxiIP4pPQCHS9K5ZZYypztTH+We
z/Z4CmfdB9K4ODHDcxEpGIFsab6aFuZfsxPhRsv05ElMDh26yL2mc4XfgaORdUP7WKg90+l26OuN
Pget0LP0H5bsHWsIPqMWX/liHKFMHd4o6ACPHdaYGiBKUnPBWTPD+ZmGj5ox3HxlJDt57l00TrnF
nzg9TYFJa3Hp8n1/Epoz5vvlwmXmTm6CbI+5gYNiSYrJxlTfmmEwbKNQPSw5XmrQNHvHmdn8AyMr
iqvSswGPHqi9oaib3STkW0HrK7r0wnpP3SmxZZ6nrEM7DgtqCWAxfdEf7GicsJeRwrjYc/DI4gou
QZOLsf1SzNz6rQAdTY3huQmpvlnFjKNKDPqhGC0zgwwmjMr4wGb3biXjLzUo7UPd1WDR65AsIgQ7
657aMAibgaBPl0GSR84HXVR7nVgtymzBr1wUAkQWb/PScc9xqX1CfeEZlnNJ1qKSp0QB0IKkbmtM
2RkNcfA17wxNK96CoHjy5/zKZWOX/d+94UNUxyiOoyNK2+ZhdJLH0MIQvaUzy3VR+NrB6nqQBJZ5
yES/X66+rIq/pF1P2+XIJc/ve41M+3/YaooumNwfl0s/9MmH8hUpwG+TXm42HRnOsvZPBDr/Qvb0
DqcFoUorn3yEHDSvC7p+ubJBEnD+e/mHofYtnPD1Jl0rgVVuI5X1b6AM9jarfMi7s6Km64lBpxgB
aigX/gUIUrz7t2fEDSXKRJfHqnxdVu/LJsoQLdFwv2UC6ytpnORCNrG2MnUrfdIld2br9y9mMVmb
tKqNR7Apf3Kmgs+Z2ZO/YjNTbjFpL880t92NrpuuDYDLx2oux6ayulBMEjdFMS5YvsgLHMSUrXGE
v5klLRfLUYODIjn13XLAGPISZU20CyyMXGatvhY5EYRLwWVMtfgmI+OvExVvHItTsltWUw/rEc0m
snlt/MHDzMa6/xFopbFKYebFmtMx6GX0kTOnfuog4IPXCi49vec1NhwEtYWCg6iA+Igjg8xlLOfA
oCkAfbs3JpNYA18qXica5ClVHz6UIeKEKG2biz02NjOHLjuGhg5bNgo6r+603TI7Wa7XMBkrr60Q
nrioQD2BEvRSug9WgS6sUqW1Lhr7CYc5xsn5olwyVh2CAHbgUMR20ER6tJJK3zRYX57KvnoxZ4Mc
9W3yBAZxlKq7saZRXvxZGIBvO78TKpRCH9P8/WjWxW7ggbcilWa4lIqoN5XTkCYkJ3Eyh4SyYuU2
Xy7ESpqqbk9trB8e8yaERImM5RTFYF+/iwWFbL+KSEtPADDKw7I3iWreayNAlPq7kYUJXb0IePZY
r0C/NbRtfUEcoApfy9XUY1vL82LcaIu+yrYdeTLIzD6K0fhqe+4Nzfpt4WVLFcU59prOEL/UvL7L
Yg2a+9zPhvNU1RpRIZX+kGpMbt2qvAGiXlxtfTmGJz8bVQ+eir1nAZrfkDl0RAdX8c4diI7IRFxf
Mr1ud7Izv8qprS9NBa8VrhfIqGVNlRLqtloUWLlTAjWUub5bGrjUmQYKwmAEZDjLktA9PRpTqWwV
CTwm6cz3peTZkSJ/NiziLucZw1KLVhNtvCixSpNVulfLnJilLjm8S0WhtbLagyheYOJv9C2cNPu4
kJ5G2M5XxQ5mUl4yvoOdDZlDAl4MCGmtVSO6GgnFQqosDyI0QSfRRF0tfZxC/gbMlD0vGWocuH2U
PWtzF4YDg+b8XrYs0pYq4MBjYguxjiuxcAlwo0uxDDJSn4bTcljmFIO7fpLk1rHSTfizCUcOsFb+
dlr/nLC+PZtOVpyqINtMsp1epgm1dTSALk1HPfjQdA3hkD51K4ZPfVuHsIrtRsm30cRstAUh4dVh
H1zUikLk921d9VjxDHVO96Q5Lw949zfRIhCitdIcv0Uhy/woraf32P+zWOkXi309GQOBwmG/8rsS
r2NESJPql8qlzXp3HUJNNwI3eYFgQzCJgQk1DkkVV3s8nK2gsz/YhB9iVjLuRi3zW9A2wVkrtRQ3
eZNelj11Pvzec2vSLtOw3yZNMNDIIYPJgMTfdYRd+PZgbxozSHdQWXovppiMh058ZLYICDlmsZhZ
YK/tkcioZf04EiZqo1TiW4RTJwGv1ZpvQNGBQblpa6pai/Sm6MuLrIp8FSvBnzBhkV4MD1k9Dkjv
ALEq0yiekHEM22RApQKF/fsaQeyBXn6C1UIkOK5wCr6aOa5FMZffKns4hggCiAjSxx95M+x9K+ze
UmJs1z15PWGUEPoHqXDtSnIVkhgLcqhrT0V3C0YzPi+Xhqnmf/7O03snBENY/mThPFuIaQ+udLV+
KN1M3/FzmySbsgciFIwnrEGr5ULFFaXTpaOlnOivI/7r905Xxc4vB8tLoio7lzNgZDSU+JFgtGQj
UPaQscFh6ViELahufWFlDtRnToQ2jGEg3Kbs6A/ZGC1qu6HiMTnEFM5GtdOy2CSxlCkl0ZSPZhmm
SPFz68hEZLjkCgu2LiGMJVKs0lM697Ey4/gUJUp7j+itIn7Nm60WD+P6+5CqNeJisAlmRCOjrV9g
icj1kvM3RKOyE/MVJedrK8Qu7/nlmG3GlmqTHbnC02eX3xAOh1Ib5ZH830ubagxHtiKwNnPZSNt5
R1jNVCcfxnsUdajsx6TeWemIjTBqgp1S8un8LXPzTS8jHLPjbK2y1tqM9HGIfFCJxvVrYDWCyIeA
j2yVKSX9TaJtyEZpi8M4P04cUoA8wr2ddUH81SoI++pHIGXEgnAsv/eWc9+vSuaZRWlg3u00/6Fr
aR8EiRAHJ4qUhwa++oPlQIGKN7mGs6zo3qTZ0ect4uKKU5NS31SJG006MMOdEDfU2bZn2Ur58d3B
1crkL/irzGsWo/bgKUGnPAyavubv7p8j2mHPypSeR//vpCDVfnemCxh/GUFkDJIGcYp1Nc0WFtxY
PfPwJh0UxSO4QzsTXmEZ7j4xXhb123e1twa1iU5Xp/pFrs/eqsV0Elb8JxmiOyRh8MBZkx+bnjVZ
kLnQf62INMcgeVrmDVajjRt4QM5gRrvUpB2dG+gUldTaQ+oTYBW6aFOgwnk2IuJcAoUEqxyh12PZ
MakZld5Gt00RpJI/hW4N0AZdnlHkvZT8oatKIxtdWO5bS0zhurEssEcaX6iBqlTlwuFB3aME8QW+
BIGeVBt2eEBIXi/LdWqVD2D5IYm1FuLsYj/GBBjwmKGfnRVPxuRSD49yuLdORd44nCi0pmS35Xmw
0kXoEe5CumcmJlK+op9honst5jjFxg4HMVG5mHSxKOkD+Ab03LghZY1KPCqNqx35e8K8mkApsZRg
8A/J6eO7FkGjUGgORwwgGQTXqD2YZZXTDsbgLQZrD46xX7uk7DWA35OmAMUgzF9amjnbPjS9soVE
p8HQ81y1nrzJmiivKysChZhiBK6+Bd3U8/lf9BgEatJ0f0RqBitWvuarYy7ym3Ebwgf10vlKGggV
2MLaurY9FkPdjtZYKMTG76KzqRjNSVAD2tKqpwg89Teriz4YM726zOVJD6uWz36MNjIyP52p/DRC
ClEE9e3CJP0NtxRoNDD4AdEkD64TdrdVosbBzjD5RGrVPoyY8jex1XYXNfiCKrwN+4FVKvaudZC/
scbNtnYGwbKr0MB1Rj8LsamDRGjmUZjjQdH0neGWwzYzUBsauvqlT/VrD2EZxIJ1HEztiy5Tdqf6
j2N43igt7SNSgtO9NrmHadDDM1Semz6o08YPpp/0C6OrM5q3etw2PQu3CY6AB0OHPMJuzvMo5LEj
CxCktWy2ZEkT/VB/ina4VqTGr8yx+SLTsVxhGfojcxvKtdOT12NQyVOFO2xgkT8Ok4FV02XFLLV4
3cbM1CaT50HUmz+GAhZnklgbNaadpDRvA+gc+pPap14zqASqu0fUmG3Mpqi8RnnrBrHvsb5CfShZ
Cgr1HrbquJ+Tv3iAN8+jhexSLRDB+87WbAdxGhIVTjPA/5Qa6rUMP2SOOG3wRfpYkK6BK8KmIwfl
OFWd17qSpPW0neO5GewzS3F+QxGzr4PYoCdpdrIJjNM2KZXncOArTQPXE2r/y5XA3TPk53a+c22q
ZUBUxGaUybOLomF3sCmpH+q2eULAYD/ErMRkTOQGdJrBRKPJ8wpndUnnr4sjc120LRC2BAhwYLQb
TWH+Wif3tp1euULGfYS4aa3piLiJmPJvnavwzk6Dcqxyyye9AHpfKPqGEa3bVKoN8xd5dxBEOjk/
yqdPHZUHdTxsVCJbvTojqgsRhL6qW8fclXaIJiImU1hqWnGQFs8dCfy370uuRVvuct1ivattp7AD
qZLYxab3k92YqZ8UAn9Jo9hRY0ypG9bPARiZ3VDhABPJgxza2Jv8UK61Sg2Ay1fursnDxzHH7lwk
te6ViruOTJy+RTD80OzS2RIZ/CeTYPpbORz7DAi3zGTBWGO3a+6HPyIKGPDsbje4UJiclr9JlMw3
aESAqigTWoujrno21Wdu+ei303EtpKYtvFSghQ2cbB1Owva0vo9pXDB1U2DoN0GFaVA14CdVG13p
Ca8n3GkfBSlon9C+pD4jnTToKprcPV6t8n1HcJIvNgnTg6GdaI3zp5pCQD+jxKDlZ9SWR6of/lWD
1ds6dQKgyt+lOKlBgpCrnOVHpUZpHKes1fRaw66vTdcipJdBon237hH2LMLYTSjLS2M0yM9cmh81
6Ocd4C6agFm1B9aERbsW69DgFrN08uJ0q8DlE/MfVohyol15UnTdutvE7cy2SO2ZscD3cFP1G0Hq
Mtx1FSAbKyZGMtgTCId8/4doO7Fnqqptew3ZhTS6r1GJuG/DIPIcjcdAPL6lMWh3wocR8nQxXrN8
6yj0IUWVn3z5UdBcp/QyeF0oquton6Psp+o3ykHvGkK7rYZ4tRGYTTUFdzpFxiYqetJECg2oZ9rx
jxS/kkLcnQYBRlvhXnI6N9qXyRJ0QQ595w/l0Q/2Xew/dlrveHiNQ0wW4DTq4doY8W6yRXEnAPpN
SQkVMsrwpY31r6LyfwcsZzyiPK5O5bpH7iSvIPLmVoSqDVzfbfeOMnyoJvAbi/nAqm2PbhHmGwRq
7SGTyRbeBINjOZp7FbapoU3dTjPJGzBjoNtlMx7MOIgu9rwBw/UyqdGP1hz7jxRic6fCizAb9TFR
0zM6sezQpal7Kmp6uGYD/cxBibzSGt16nPU0+rwyMZuEhX+kvYd28OmEUYbjX5prMuHe0sR1ZsBr
6pnus+2XB6tEgJkLVT5UL2U7wUau3I+RgJa89h80ckc8rFjEpTK8ywxNQTA55ga30j2WFSKZphab
NrflubVAKYuuPhVC8mE1We6JOLwHyPX3hG1yH7Eo6UPHvzdaW+wmh35zUufKvabktNGZE8OuCQ6O
TP19Yk/KtsUqFzQtabMtnxKFwnIXJDhBDaj4RReYXpC6chdU5nSeFNgvLUrGo5P0317UJKmILbSs
YBPpLq0tuvCYhLJTOqQhmXq7wmjUdd8wyW9SCUR+TH7mFjZtO7cvU3vHL6TvBo21j8oTFZxC9VKY
CXrXkMmslueXqIkQpdqhg6zfLy7qIe3S6li3uFZ6Vdm6fkcpTKZnS3eqfW+TbNCR90qMB4pDO+Ky
MWweRbR+5hEBiFF+ZO6MFSFCzGkFzgH+J3qz1ExWgrrDti41BisdGYGKBvneG8mcTmvjxLUK80rg
qINb2Qk3vS3iDV2byFPUxr5ZI0/ySYkwVZMDgxFPsKbW7jjpmQw5LOLbDVnVeQq4tgLDkTF4oeaU
ZPXZybinU/5Sp8TiEq8ab3PZv3ddWp+tCBpNp/unKQ2yY0JicaTayUqiPgvMYdzlUr/oQ0k0y2Bb
noQbC+lwzvnFItVOAdk7MR6aTiVpciJU2FccklqCDteP/mjLttoW1PlXnc6k1tSSX65BrLsyJsaK
1oILyCEvKM1VP1lwHAINUklYEMc5IM3ayeyxqAtE1BIdyYR7B1256ezQzxxBh61Z9Sc0bjT12gO0
JsFLQOKVfXrKA3gptHX6TWa1zolpyzrRc+OY49tad0zASIxRSfF1XD4oZpio2t50eixeqgwNBrP6
j81SzwfXZcWbVArzNcPekSN86o0MW1iGujZWj2XpkDlNFOI2apydq2ZAp+JmC/aa9gzmtIOt0RXV
9eIUlk8Kq9ljbceHckQ27oz7IrBJKTAJTIWociYcj6xdYm2AbGQea6f+mX7IbxkOIdIqXzw6szob
TZI3aXpAVROoNUuST7t3031E0YxoAnUv+zenasqzmuSmF9k5WZmsE7ySksImhZnqmdGNATzZB1X7
Jf30hvbIWBc6E9ZwKja+KT9azYqOro9kht42ZN1Wq3cNBS8QxVVwUgyZrbWsy7FLsVIuraHddIow
6RjVFPDc4VjHCrMlke4rNX9g9Y4NPUidI/2svdWkycWdORt9xZJpaIydnycO3yXY4HYst7ZJ4Kxv
IXzJrVMZagAEVPDS+CeyLa3tH2ADf3bz+JbbpboblS8Z3wnlsy96GuPRlkl7DnwoiA7iBqzrMh9f
yzSH7DbW+Q4ZDHf41DFxK3Nz1SPHWteNRVi4mrE4xnyzqevwYHN5znkg6T7gK9+UiWN5tLhHz07x
5AmtZW0HFkt1zXPWQfN0Yqhj6JA0FAtFfDFM86UtsvZGNb8jKTqobBVa5jCsGwY+JCB1eVw2gii5
aSqrQ5JmNA8JwGSByFLNFshuDEUnm8Ufim3Wd09mEnBXZ/0bzR7iQDTGTyij5TFSSu6pZVdP1fJI
UA43xvzKcrjsZSjs0tWy+5/jYjnLyrvcEInx9X1IeSM5tpGjPlNkV54ThJ9VwqARzkfAjd65F+Pr
8lqcsrxR1MI4OlUZELdKsYBwSVBV83tLLjXawP2wSfWxf0x9aF6G1m2thtZaST4vV43PLUjMyhQU
267tRy92wqtA6nJpRbUr9GQ6OEXSHifsipHpXHP9GYOA+jaEDbCJojBeoUavtaB5tvBDXguBcLkP
s2ptRu2DgYn30sc2ym8cDmEUpTc9o2Gi9lG9AV1gHrOMxXHZetKpo4NDhR3G9xR7aGHwRlFcfa+t
E2r1bKvnpA6bTmtxlwqIuF1BmmUv7nFK2rIIwx9l1/6q0+Zi2jGCiKjsZpHGKykDTAEdtXuE8+oR
I8F8u6vOOsBJ0hjCh2XTjap2S/0vJDrjhkYllTtiIXa9OkOsiM5DWSOG6EgZ4lp1fX+VZezTpjB7
1okR5MPWVd6IC//p+vfACLQX+mbiGUAVtJvXDlzPRY3V/imfCJS3OndFQazYsQRWH/xwTI74Bsik
UMEwjRROD1NeIvyVtI2MIYMPqlG+nhAnc1tm17e21OSRaOBrSI2FfKXAmHF+AMQNl6Wfks2OpVxD
9jpeIM5PB6FP5riyXUdclhcan2w7Xc4MCd72b2NHA3i7+W3KQL8L9SWpVvO5f29Z9pZzfo/XKh07
sfn36vKCOiog7TREHy11zuP/+gXLoagFz2tD7L5/3fwv/udHW1hfmyFFVf7vZ//955dzuULOsy6m
erv8BqZOw14bq4cuUAnlrAnxPIakkhACZJTWcTmGDdAaPIB5iVx4CxJZRzHDHxFiz+eWNy4vDGoU
bsoWBCW96yI0KN/SFaCWQ0wzUXCYNmhOOH9EIrPTIrXEAxFSaptO+YBP0XWzp3YMav5/lsfjxjmr
2lyDLc2+unzvZoahIdVMSKNz2yrdxcq46U35w2daRwv1/236UuaXTLqEwhvNhfxDw5MuMSIiLGH7
8vyvN0NrEm6NNNqnxGk6h8LHXlB34qq1R0KekzUKsurnWDYIppEwMHyAHDG7r9IR6bWI61+pHpme
HxXxQz26GrKPprpJjcAmdehJDQtzh4CpPD6bAPKhFtrqUTqElapaVx6SNnJPAbjIvYGN9RIL3dl2
MjbWOaWDQztXJsuWR+CA9NOdi5VWLnTcc91ao6JwHGvlT5s5PXQvNlMPUN4miMhbzll0/m8Rl/KN
Bne8MpLijSd77YVIAril2PisNq/LIfCwR8sZhBdTgofjPTbXwcibq/H/92T4S7YyPxgUfvuUvKSI
LCmqOY0aXq26e09TZgChjk0dbdyA8LvY4ff2n+cSWKxRzxlAVCtlAHVdIq0Ah2DfuW2v6VQi7CkF
1q4BG1Lj+E9RUhxZE7gUedkQnB17RIDJ7b9zTWP8kWGvHWOtdVHIxD8cI8tPlXtTzMR9TEzpPiph
eYAF5G8ibHb4LqIRyTmbSbFpWqC42VlFzcyPxC0kwKK4LRtIQOXN7KAu2u1ThGn+w9CQPpoB+i6l
rbJn5r/H5Tza5mlL7W/cZU7afhhTurHUxH9Jo55YJAxLc6LlRo6F+0uxwUXA+Jd9DJmaiI1ujLIX
7uBdYCOdq0CO7DKcKaGDYi+ag7ec0fVfEi2lakf1bCWyCkucb2fkzyW0Usvn0i6Cs7SNEnBf+Sl0
N35y0NETSlfu9ZjJYip7dxP6NqEAxhjn25SoDjzDikHmhxJ9pJhWtqOvtKdloxBR2LAyfnHLNF3b
8VQ8ZKHe7i3Z6fvcba27SiwuqYDY2iuW/2Me/Gr1cK8gEn/v6jHfKkh3jp2fOg9RTfCVHLTgl40S
eaCp+4rmJ9iR5REeQpAZT4jrwu/f4WTTixpH6ctAtZ9eiEz2VW9rz61dvi//iO46v1Wjck5xqCJx
kfZ0Khvy6BGmsZuQBL/N3OyQlgMhKHYG5A/M69ZI+/yhUdLiIWqgBzt1cTOMdNpCmWkeq7BrHgX5
VCpeyNtyilJheVI7+Xs5UjpSn7S4V1nUQ4JS6GwfLWqKzwnWT8IL7RRD8dQzfqctE5E0AOTaFyx+
bPNHqX2AU4hQLuXmzSnUR59I7ie/Hj4nhY59ngTm3XJ15QyVnaVbZBSfWdddA3DLL7D9yZQt8MEM
Wq5SHRTJpyuzlVWl2UeJo3/u+k87RXPd90gMq6mJP+jk9S+pUyMO1dzoUWssEhJZJJOh3Bb7WpA+
XMKyWPm+Gf0qGvUUjfbvbkyUM41ReBOK6qWhMPeR2Z460+6eWNZjpmfJt61655GSTPUUqUV3LBzy
QJfDstKqJ99Kt+CKmO+n+jVLUv/J8H0LnCAiH2r37pPvA9im70rXS4ifxmRWwNaTfE9M0yetU/2q
mPrvFt+Jp5QqCBg+2mtdTrTXWgweuuu+zN+y3hmrNrGr927of6dRQFUy6F+wxNBGzkx5SPEWjUWN
uwAR4x0mCFG/Ln3MqX+SJJ/dq3l9MsQkXHfz4XLOLoriHlrFS8UdeEQtUtyXU1ZmB3u+dob5+R3/
fmAAokMoin9afnw5jxafCxro37pr6Y6tlleCkvyQmhbL8vM0SS0mdj3wzVaqx2WjZqZ6HOfNv8Nl
r0QUyVz+/3rZLX3MhdqwXd5cL29efs3yE8vJZWNk9ufUt/kpQ2GqplF4jsCpkIsBr9IjTdbcKHUj
7suGRIHm0DBLX1lWojQbyNJK36b3SdC2pT5lHAN1GI+GzcCbI1N7sLnFpDboN7BmdGoSX3zUNVRv
U1U0bs8gXxtJ7JBCY7jrQLG6Fx264socCK+vzMpmkZuhMQs0NTnS4J8bzull2QyB+Lu3HIpm6E9w
cyiGN9EJ3fzfTd3ztczBHdFpSEnDtokPOGBs/9EWcb5Sh6x4znRs4jSMlwPbHzlj4MaAG92d5Xs1
TMN+agr9ER+WfvPtGrGCoz0uG1Ki+ACYHW8my8VzaxsjaE6eva0vUUuDZr3b+pheSPXUqcWX7edU
phjTgu6lq5TqMLQ29sD5vIAo1RDoMQGNqpFqHxLZGS92YYLAm1zyTPK95RIaYdWJevODwkeXqSNU
qoX2FjTjmUKIRfgw/7ST6cqTg8J7p4LW2mPUcB9dA8H68pb5F3WRdN9rh455zUOa5ieV4DHp64sC
hGf2TTTvI5RwZiPBlx2MN6WW0XtgIxYKTT2+wFZWTrZqiE1PeOxr7ehvy1trfnUr3eCHS+PZQxc0
XDub4ZbhY9xWKsNSF7cgRrFvXvPWR7LAzbrJHMw9cWQnuLvt6m4hr7oPEAhPBXWT0aVsh62XFzKN
ckSLBGJ5x/LeoJN78FNAV40fVRLqZ9z31gVBbo1jbd4Fb1NuxoEWELUDKC0uuItcV9dRgDS7iNOg
o+7EybCwYAAvu3z+7bnfLfsmXikvdxJlTSHUs1gfefHY19fGTX/XLDJ/hrRSWMxrv82sPDjQUPDw
4NAvw8jAwZdvkkqlvp7Lzy5sJnD7c7xJb6WvfUsMtjoo58LO/26m+XA5x7JtJ8X/UHdmvY0rXXf+
L7nni+JMBkguRGqwBs9T+4aw227OM1lF8tfnoTrI+fB+QILcBAgOIPSRrW5bIqtq773Ws2jpxFnm
S0Qx7n/8vr8vM+yXGCfWQc2lpM73aMPlMkaaMyDKvT7EThqfWb7j8zKb9qE2baYLjPrqfHmPlzTb
T4OZnjVB5/Lh+gWlPD20SqlhcOP7yGt6qVjp9/h1aGatyHw0iu58W+G6n2OvZvGPmmQPOdaQ5p3j
vijW8vu817X7Jm21e6jt+8zWIJf+r+dL8o82Pm+SmJdh383ZETdG/2CIpHzwntCoLDvLFozMjM68
LC36R9Ot9S90NRQk3fDhEk2w1TxlHxFetQ+eAu53/Q63aLjPUu+lnJW1z5LpvpotO1Q4a18kuQ80
AIevTBJ7Nata3cdJbZ5oOrprZ3D4gvSmMXM2ihqRaY39XOqwVs3RD6o27Q66h+ZOIdV8ZYdiYlTq
qxmqHUMfV/mD1WGbbTVnR1i0/ozapdxFbSK29eolnKwmP2p8sljW+KqZ4ho1+g9q+ydimuv3iiiG
vSoQHKLXqd5xr+H2SvzxdnA6405vgPfW7ZQ+JNQxO1p6TA8aoWBjcLlRfnOm7vNuNzAa3FOaJEwY
9TGc0J4+jWh8giSbutfSwWaJAdGm6Bzmcznbt6ZRaX+8wWa6nbXfcVISGNoO/TnvPET0dZpv0zFT
9y6HlB01DgphrdRoCJfDJZ0stjuNgRUTapNzDHsnV94x97Bp9Hxut2tyF+0Nb3jWJklzEzDRZ7LM
lzSBXLtBG47cJ40heXbPqklJnKHuwnlJqyQRXY9FA3RP1pTPWlqvmQyjWqWL4sPI9UvfS/1ZV6nD
e8rY7Pr8mE0njI8VHHyhIHgTENE75j1EjOEZeSDk+LaojsJRw7O7EI2Nt2PYWlQONAnlFLJR+VuN
g/J+lNby5tGx2wAglSvHrwC6Fmh+Id6MvrEvdSyJzSaFYY+pZNyTY7aPjJiQFEkjd5Siv/cNJo1F
C0RAN3Pt0pf0U1D0BJXI6i+hNadSRctrLgdrvwwDJ1erHF85P5yv3zBlKGxGhM13BO6mFwZbCT+e
qL5yBlto5MozjU7Fxul2O30phpsiBXSN7oDTjzH+AhFNUz3O65PLr2DGy8NQ6vMDiVXObSv88J+n
cP9wHTj13fUbrs9nsU0IjEipC3nN9cHtiSnxUMwEw8S8JuFjRWZFbvsZSd+dmovkYVwfYG/Yd5X+
8c8zWe3ED5WIQhepze31ecdNk1NvlFkI0HncxUsj33QUraSpOfKMAF2+df3aHRqsZwbR7n3Rc4us
Tw+4sG9Mr2vC64syv1TIAprq5voihqav5bj096pzmheztzapU3shGpwZ50GNxXJaqxVAMfhCzcgK
4qzBCrFWNcgVf2yXw2iHkXXHtjp9zON9Ozn2J7J7LuGcdi3GmfmxtOM/1+dVYncbbxHJQ5qX6blF
5hT26wvaTgtQQ5vvWL/SfZTpHUkMsn3lIjraXmd/aq6Dr64ncjpPONRQCtovIJJKnFhpfBkS33qR
PsQjENPtxYb/+0Jn4Y/ewXe/frGRK16y3nbkAL67o2XsGLqn+2H9X3Rcz2TF9BeOdSkRmTaAND+Z
tn4PNLuGfuKIEf/4fNC02ceI3X0oF9pXoxP+Rf4bhbte/C5gfKz+czcrtxOUnaTMvkplfiT1yIhr
oGVsYCFdl91w0OcvKxr6TWcuAhYboZS2MNEB95elTKoTHV/A08UJkHV1g52Enl6HWCtP3GC0BjIs
AKcbzMPgAZMHKHARR1yjh8W15Y2UdPct0kuZYZwme0mO1/+TZhuHAuY5sdd9dhvrPAg2gsD052y7
EtSOcqm8xxXDY+ScKYx0DAtL1wLZ6OBlyuoXOy31NJry28gnEyHxuTWz+uyV03s5g1xsUOgPkcVE
KZ+e4LFu3XH+4ihsGzMTJiO6xfZJ+G6UGWFhqq1vm5BxtHJn1+2H52TLTtLsgUXunjuWyDc9jx/i
RMtIi6NLvrItPmxHYh7BNKZ7UXWs8vIondgJXSPTXiBXnFJVGJ/GiCXWUZZ5Y0fxxR7jgmFQ+eim
6BJ7K9mbRVrti954dqvpEWJjYA3Ji5NNF0srT8gOzuncP2uJFhRF9LU44g+uTnz8YjlFC+EJGW3G
Pm+IM1QMunnrPT3vD+s0mwSB4tQZAjZLWt9oAhYN4PqDGhukeRKBRin4yAdiOWj1Z4yzFZ0Jfl3w
G+WhrRlzqozRkoCPuuk9sw7QYYYz4lPspFER1BoKylq7BSLib2fcHQz+KsgNZRwOVAjdmCML6bF9
G/4MNQMbbVBmycmzI28jNFoxoCe90NN8ov8mYlNKToKwh8y96PCaIAlZ2KzjYTMjlTrWjh1iCXQY
vzbdZiyJn9TrNOjHIQs8MANhPqufzlfzhWL5dxnBGRpsuVdwdBq2vyBNLLFNbfWcQRt8ITHxuXqM
mAMcI40twxXAF6ahrtCjeIS79/EbUzzjErs0DTJ+GViExR7Nw7LvDLqdRTjHGG/czASJlpvPNZrH
TcYNGUTJYhMiIhjzmQuhvCA4NsnnWDvRUZ859Bgi0rd2+1tVo7aJSTsL6rlC3VK+DJHnoHjjrgDt
vO0s7HWkUaOhNAhgkOpM0eSRppvM/M3TjV8Ao6B/CpThMalMRFSxnTGgpTbX1VIfDZU9mj7OAxHN
N1MVD2ETM0cCyxWy14wyYZ4gxFkkSp5RvMLIQPyHGuY4+cOzZ5C0YyfGsqcB/pQD69rH5siOtQKV
Xd/5w2Gr2lSO/CnXXxmlemgmeRdyckgmRoVO4r/3bfbHsrWDSLJXXKckeXVM2ppU2zHtdJDdtd62
KJ5cPWKMJqpnT7TJIWmxnRlWsW1c4lhVU+68Nnsz2/yLvg5SY5nRHtvmaXzL/I9q9Tes51OPDKzS
c2NriSnZFIsihyosZmCjJrhb3DEVRkuQBalfvrLXDQRJORXkfnUjmugGmvAmSbT9MKQ/YlEoRqR6
EWrRNnQZ5y1oVrHzXaM7ymg6lVT/wZK7ATPndOc1fRRU+XDL5CactOTJ12PMp6158bWYKfMgfrGx
s4IZ9/OsPChfyDGaNQqmbBg1ZiNxPEt0a9E2t2RQ1cYR/QI+h0jg7BPhkFpfA6VKUJTDS0oiRTzl
E8qDIgl6mmws9ITkNc3GiHUjMOb4t5Y3D+svORfppxNdgF1SBc0bfVEdh22jOtTj/EGC37zHh3hu
xqxh0c5yjIMVBkEDcKplpwYMsHPWl6jdus2iHNr8hKGBKyo3zEUGYjQdLvCMWMpkZLU6Ck+9dWr5
jsaFM20DbBpLnqP8P54uyJfToWaA0x43vcVN6nJ154v+ycKKEtCwkhstnqq9bMn2K4ouLAaYAykG
/4tL5AMRCJuDWfNzzIn/PNTq7GAIR3tYPQ23hQVIsGbKbnhFt3YufrcmzaDcgQonWYMp+tbjwg0g
qIOJ2haD1LaAuRX35afnIiaeBgveVFVgG0nKzwYB1XNqDre2Z7xF9fzQu82FNEdmQK2WbKbK5S1G
W4qin5vKyg+NXjP+l8mrpVhZ6O2T5pW6j45ovyfNP6tEIIAq3hzfOMihF+R/4uhAS51EeBOaKgf4
QqZRzfvYmL9MoIIAB4GHlXOPDMJC6GI6Mlha50db2iTQUsZHOIWDXEWndiimEMPZLw2RhDHkN0k+
g9wazw426EnyVzXKCzGu3NA0PBdLebcwLh6Y71rDeD/TFQxAuQR0V8LUycnUijVMbDBBE4zbRXye
3PqS5NODYw3ykXtOMo8TALPLb0iX2Z4LKEZdEhBG85Qh1EBcS3SwJh2eWrMTLcc8usvCug3vtdWi
abdUcN6atNj1LRBWHShB70dYFnuS2IruGxUG/VAf3eXcN/tUjbeqtF/dkTobRTA3KQEB5ip7GKJP
jtsnz9kjhuSDeYSgFSTdfFxT22BV4PqdJJRl9J5jOpGOMcyBUWXP42ghN6qpVSyt/VKE+m35aZ+T
Tp6iDPqLn99MgnIL2E6c37frWKhRP26pXTqt/dSXx7i17myMEHaqDmVq7DU7vu+6z8XoLyDHfuym
vBMy+SxQ8RbST3Z9DvQ4/kEE7+PWIBvSsqJXjRYZYuYbfjSFtLeDrFufOp21FzhEvEean9ahmAHo
aCZy5H6m1uZzQCMiMbrMWuICvUPJ4ccInYnwKjfEnnb097t0t5QRbx9hErR/kCDZU4VRnE5HKqYF
t8y4Xbqc/WYUxqZnF9x02LaEaDZ4+n/AVoBmccS8KfzMAlUAUFfrfsmco72vNX8aqwhduUyB8EQX
+GJfty3CC/pK26akA0JP7QY8a9hwJjv0LtOkglXe8jQyiSRqNr865+RTApLzN0Umw4pe8AniGwd5
SaC0BWnpzhHkg/nV6L9FVvma9F3/J1ftxh7r8eOvsXR053tGNX/jW+epiwI+wgPvhbbjZytvyMWq
QctANTNXB5lVlk3oYPHF8UqZKaEZxZ7H/Gh1q1SKojy1UKRplue+xOufKkMTx6uXpdTMj1Q39o5j
mX+WajgQ/zR9csbaJH3NsFFE6Gtn7aRlk/NLkcJCLpM982kWP8bqWyLojlTHkmtPU95XlZodPD9a
5h7jCFtTl7kxxE3fw60w8ur++qBiGRj6418rddzY493gRPOxmRct7Ca3P+goVl5jD2AT/OTPWkqI
lC9+HxdhMtvu1/Qni7Pyd6T5jJHB8n00VvQ+654ZZqaDlWylacm4fPxr/jRSEhLKHK50XkpygNEm
wIPDLPbXPgy7oTr7WvV6DZ7NbPvyF+Dbybk723ol99ZEs9hylukCXpLYm672uGyIL9NABV/KlfVZ
immLwmV+91ijNwWOBDCkKvPDCsTf3ulcsNU93WNdH53vxqLI8+Wr17ocZkBC/fPQyYfFBB3jFG59
qpxmusj5V8K0aZ3tAwdtJsFHOeeKudaMRcJDykkoz2nUDGaHVxpEM4D1mWlZD5G9S8d+/lVx+PQK
ffmMB+Ctkslk2IxL/DAwxsZEM2oXQG+f/lrMXkP3sD2xeQAowxaa3pVNl58ppIxd3/i/r8Zaq/ye
8C5qPfUe4NH5zEjYeZ7GxWEJh8hfq95+RpDU79xKEl2oI6zP3JTUINIXHmwD5ZVN+PTsVSlUJI65
96YNkga4OMm3VzhQX7uXbpieSS0pXzp7eVdxNd9P7YJLpB9vUnPuX3FCQMn0aMyqdDmKqGtOpq20
TYFnZYgdoJYrBKEQ/sWu6A0MHvjVoWDygSqNZNzqMeeXOV+/qUNPusEXFdZq7h6s0jOOjZA74Ta3
1yg3jhMCYbzT7+c5Q4LKddrarnvfJ5l4IOEZ6LQ0kR1es0KmFh2RtHymEYAGFpQxuwn6wwEUxIxb
BM+gWXds3QLBHiD7j77C2PvXNgd6aOPJBDfP+nPIdLKJA0ug6qlOXcAWv/aiFsdrkF/iYby+cmYj
ZXxgsR3vdb/poMOCnXAuoDjFGfwm06ds5J+1qTLT2XqE02xjYOhEoKKBJOle37sMNu3o8coV65PU
fMLYx2GeG5/GEpMA+nGm0YdxJlMcv/yEFDMVi0qyXnp/6oX+TsePbNXa8h2LxzmzXqtxUF+M8181
ab3jzesewS04AdSCgnGrBR+0ypsJ0pFHTH3bqAeD9lXWy3Gb1yVSq+s1kMcW8koNyU1FpNNdxPD/
akbzo5/KbIrnv35K+UP/Ah0AtXu7+uZG4uoxZCQ3xeBoxLSt6sRy9CC3EhsjvOzx+sAYmHRk3f0p
YMILpamnuXcMwMrNQFssrW9rJHOcToajXFP5lsR30FoWLUZUDejqldJV5r52sWL7E7EcIXfkRIbO
8MeoZw8Jhd0gohD5dlTa2W1d+zy6ERl9cdnyqRwUMQHPf9+IWJUWTqfKfioLThPMPNO9Vi7BPOAb
vfLR10BXtxime4sAju1feFaHvBpeYclwZHYBLmaK9xQbanxs4Bkx2JifFp3hqEl1fMo8+B6uJE2z
p9IdFn8r1DQD1IF8sQZqEyvwWTYWc7g18aftFtpt9QJBVMJSW7OT50ElfOrje+U40yNyiGTD0WV+
NQlg6ZsVzulU8w5DQfkMJMg8Yt27hT7lPU8N+dYgIfIbBxXUNkpjn8aqgHe0UjGu5FtZY4kZR1iu
Q4qpZ3SkdkjmWifOdEXWzxgSo7qyNn1uDtt2mOBt93Q3N65RWWdx/ePkuIouekskyor+gmBJl+tD
bzW5N3w3qOIpPlTxmJ007QDgxb9viMEI8NqUu6r4veStR5GZOdM+HrkGFiCZcKKdz6YnaNO3O+O2
99DrKIib21Yp51Ub7UdZw2pNuMLGIR0ePbJKccve+tJfzXXoAK5vJeS8Ee89W7DQU/K2ue+f1Cpt
89CZa4nlHce61w8zp9JgxGR+27bk/1gr1Dkuy/wRj22GIhWG5UwYYMgvLgJ3jVUaCDg8GHoFaUst
DRBVBSlJ1MOuNA8CJ1IdSG/OtzVM3b+mXQ8emDmRVaz1s/NkaB4t99HFYFpCjhAQHWmHMUuDa2YI
y30nFLhe0/QU/cjA8yQWq2K+Yagev0oxIfkugmaJtDeQaxZuVEzWdJWgxkJheW50DoNJKVFYJzmb
PttLTOMFFrBFf/168zvMvvYd/v1b1BVI/N9xUrxknr734GMe7cmZdg1zjQMgQyb48zg+w13Ut1qW
NbuYyWeO7x+8dJwiQOr0muuiICPbssx6O8YT/m6vJ2JKi+xXaQBpg/6AHeC6yXqx9WzeeFxHhyvR
+58HcDb2noTczyRD2V4RPhxQtqQ78AHQOgkSKv8POfKG/u/xT7rLSNg1TMtb/9P/PR/G58rLZ8PV
Ajvym+Os0XKZ8Vpc7esC2+eJgfc3WwSa/GnW8GS0C1YEnUZdYhB6J7Lu4As6MaVPcAwCFh1qPPoa
WDtwBVTUfXp5txfW89iaCesiD6ZNf6ozHO0m67L0aYbLe+7n+dc/3yHqaNpIvYuPipgOtl95zqVv
nF2Xm6SPrOZjikS8cYzmcUZfcOtb0XYpc3GrVdytQ7FA27d/rnynKDesQxc1yxZQX/tLd8vXTp+x
oZpmdWf0pApN6/Ne5FbhAq742Gr90cxWCfJjmRYFTQ/R3rJc7DzirHeOmAzGOFi33IjuU2PAX18f
cmvS8AKOuzQf5DoTC2Ob/PZaguDn1t6hyGmOKl+lo0y/grYv409fk9sarcC3Ny3fEH67F9tvoLvY
Y3pyMlHd6hh9QgEp5VduxDcg96LvUo1v9pSo1ziF+pAvrsKSVeyiwjbuG0ZfI3aEI+ad9DYWMRaf
qb0dvRTs+7wtrbj+wbz+MQIlHCzHPwCnReu8MswSwlrGmIOY7CuO1rNT/uD/sC27xpIiloProkE3
V3yMJHKuX7d14pnVSUxv6K0GIcvPiIV668XAxn0HCgAsK36JqPwcvSiF+vFUpWUBdGoN5MR59Pfh
+pzjJxjtMWXeMlN+/CtVN7sMFZLOv0y8huEU6WtJmOg2tpz0Iv2oPLk04bn1SL+QScHJYYyH78l8
HoiIr9DIfquJ6sG3vddxEk7Y9EZBv7pPKCYzfU8gwfiwwPQIqP7p21eYUEfA01LO1NNyAoPiL/bb
5JaorKP5K/cJrm+KsXzQrBhmzuI5B19P61NaT6d81DSmBYV9mCwhnxfDfc1yZ/yaXKrnViudhzlt
xXEaNXR5xP+tB9guxNjP5Zzb+jmN6CEvyXCbL5CPptrUD/YkUyxO7FUQI+xHszaHwFlqC45zq9Hh
iIlyGF36Z30xAmGlEwWyIqQ8l3f4hoxD0/8ouLknrLgkvq8PGuQM3pn1j8Iy+eP167Dkk5Ppqz/X
EK3/Z/GUv6f/+rtGQw8ebPjv+5/69rP86f+/yLAkNO5/l2GZDstPB0j+m+TKih15vvn+b//FMHjV
3yBLXfzL8kHp+ACNDGxHFmv13yBL+1++7Vq27xsOIWyGsX7lfwZZWu6/PPBgSPF0XmRYBvnffT2u
GZeW/S/PsB1iL4mKN4kzM/5vMi0NS//PoSumI8Al8qPpHn/fv6Wj0YeLWz010P5K3Gkw/rBMAia3
F/5UIKRbtK9hwHyI4VonYEeSOW/B9SFQft5IcZtaz4CWlls8jbTFK8axBEsYG99RF9d4pCwiYq0C
dWbr7rZdVbO58L69bHpdXDpmFlsFdPTDVP9OSGvYVtIcycow3nu51DddM+5VVtMQnODL9Cg094VA
gy8KVW1GD4WK0Tn+3vKYtuvleLCtcbmMMSJS28tDu7DcPak/e0KbIIfVs00immZv0Y6vyCajpfGh
2IpXTUZkHxadNrLXzoeWgJtT35b7sUgRmev5Tmq5FmIaH4O6BZKgmAxudMrHSvby2PaZt6nIumJQ
j1cZj3aYJHG3OQFIG4I0G0byn8svQsfuVBxxFHSmKsT8/DhFxk9DsA3Bk6MN0+J5dEoDwjnaqAb3
qzE5A9V69iMt+bvMIX+l1i8tP+vOAIuxd8XGGIDmOE76pKgdto1UFLrxErgDbcDEKDmxa/nX2DY6
niT1jli02XcMMbwYo7zfd4y44W4uOHICuyt27di/wtj5lcTmvHF40/uWQz9+mXBWrKBDkx5FIsAm
MO+b8qzbEltYBXJYbiawdHjWNyi3XJDYnymilxPU/6e4NaJwyv2LcMmOBA0hAqfPQqUX1c7RsAUl
XQPI3lMvY+exoTQRHbPV2bsgpHdUjqjUcgLD5jBa28tdbuBBc2qSoOlnz77jbefky+rKeZvrFqiO
ApFZAmk/M3Z+aW5TYEqljsaV7FVzlzRmscGp/hJB1T8UpeIDT/XbYRieuz41tmjtdmiS52383tq2
jRetv4Gg4+28jrzOtqqfvH768EoyCv1Egl0wUK8wP9zEs4gZ3SBx0OgB0QY4CQMJCB0cey8na9q3
bkyzsPRPzYRdrojmW1Mkh9aK1vYyIRP5ZGTgETwGmKqygOW9NaMLuj+ySZpFG8uhfoXF9MaTbjbA
3Bv8vImz0zOL5HCn4Sfg/IsYnWK+yCm1wICGiFgijNLyLZ3NIkhdn1OqFd/29rtrTU8L+eInxpUv
eVlMD3bs/i4Z0wxjQk1BHndiQsdoB4PxhFl1APVhoyEbXZhemw9CSz5a7cHAvLGlHf9qyDI6p0I9
EcnENggQIVkGRTfaWb1Vw8EeJHLhHiCM8y6Kqg+k8lF9uKSXkSoxB54cvIO6mRaVUjjppxUGFuCo
Tagj6upiuNZBL/Ody4l3S8AvBrQkxhLWzA9lhRkDSe8msg0gE92jxpXD9Jv+/gSrybEj7Dytw9mB
PneNmiZiSg4xpf0lF1zOeS8P1tA8uFn/M5VDtY3byTw3iL93TP8ZHlqJR3IHH2U3w7y2qnuutIHf
OT4hRqwvhbcxc/JZCKgNR2jaQWUjunUggUX63jS9eNdVvhXq5ncDwJKPMyGQvXc4F2jMgdqCNWSI
kW9OtA5Aa3ZokBS5ER5NqMmNvsCxhb4EoumvFQxDTJCSM7Ci5daOMvKCmchgFEB/AAUBiCH1ytSK
6bOBvWl4bRy4BoFj5KDw8UHrYiCwQYK47Tq80d5ayS+p2UBKGN/KrPlKeMlNEvXI2+4SVNXc9oAZ
HJuBhyDCONGHjzp2wNAPOlJNmHSJL1lgPeKxCDRK5u7R7ukeVnjF23SqmGFkBzEar21+JPUXto2H
kpnBULT156nfOdPsbUZDbCYns7d6OQOjWNcGxcemD0Z2cEfz2wWew/rXhqW3bN1IJUeuMMaS1RYC
t016WoGHf6rfrDEiZtTF6UWjRm+nY1rGO2J2+IV9v9unng45p6x2TPDUBg4v7XEmy8B0GTyAzEz8
nwb2xH7SmRga7vLpC1duC4yYECDlVgPZuenk9FaBQ0KuEELdx+OXYs933fROOtq9C0YwAMDGWHUY
j45KU978NN1xvI62lk7Jqg1yb7M9RkVzsnnC52LYzr3F2LKD0sE5eWvydG2vMwatRURBNrk7ZNGx
0E4DzZ79jMcMRXaGAFFIA8gUGRUJ8vA1nwWptjuEvlMEpt11W4RpbqCVHTVnT7O2dMdtEjfE2LlI
7bLW8X857e9Zm49zLC8l5NXHqFIfnebaQWOOTHc7c3jK65Ut6ntne/E3Pl9DHtIfrSWq9tG89wwX
gUPELHxqSJXM+uHds6cblkVCZeGHgDvWHqWuvtf73WBzYXIng8gkWJF42FBLqfMm3Xouvb7YgQq+
uACnQ2v2LVjcjO1iksdQidKj6XV3E9Xma40JFGUkNtpYVxn4O5CavemReBpCXL7Ics2qaxHQjgzS
UWLMOo5Q7uZ6FoGRe6GRIUCh0JDvJqYpt0MS6r4Z3ULvNUPq0zVd0Hamdzvr+JGm9RfrhR9Y81jd
aAuG7KKyP5dO7SqrWvaJEtShJbNrB1mMpwBVFDCKdMASnmfsRRqHuK7lJjXUK0Zl4zgbU77xjO4H
0TYtOoSeUWr/ybrhwXbng1yFnw2q4PULtT0soW7RRRoms8TtB7zbZ5NCEDw2Id/6lWXUvvWiHRAU
0pDy4pMg4mujrzIgZsAPE7i7EOOET34EQRhaNT7PFvxxsWjtzp2RFrlcr+N0HJoyuhicyDwdx3Ku
Ymc/+iUCRoUzE+YzGncAmDW9LrrgT3M8/ZK8XQSjbM3ZQjri1Gf+ZSDmyuDDi+imTgp0l5FwJsoR
UGbup2LtCU1OBzTP3UI7lp7qtosnXnrpjsGgUjy/xkj7pS7Y9xwzcDKV7MtCv1/oJWskmOlWS/yQ
LgOvMS5e6RHGk9igw05m73mAV3xIR24dsURhz6OjehiXhC71ukGWg79NWZmykvwQP/3UtQUGcZIl
yIoOdim+Ci+asFCwDxddzQnB/bQrerOqyct1/4fELaYjBNazY0zTAQ45Goy5vTFVyd2cBtI1d4bR
AAdS0HrLeNKDpdSCrJqmi6PV51Y7LJJMjKhx4AMvE3+zZL13LXZ6r0SeS4sFsnncMME58y/fcy+y
xDZMazlaWdidp31fDoCZejgwuNM2BSJhxiIuaXVD+tgV4llK7WuMLEVoLELLuSTw166YO1qyv8f6
4bPgObz57Z9sdL1Ht6E9hyvcCCvUbhZV9gNnPIQADD0g9HErJZiv8zN2hOQmrWuO4qb6TtLlvnB1
4vvgH82T94YnqdqLCvZoo57QGyIRqskWjIs3q1mqt1STT1a1NxMg/NylRFUchZwJe3KIB9OH37pN
qp1bHqH3/Wo9QBYyM0PSWW+h3GD39TQ2cMeU27wyNzEwKqJtWoTqJgIig+GmQ4Nu7zrHGiISvFeY
flUdKodXMegH/VCZh6ZImWKzVVrRh2PBbNHBKIeUPttZwCfMJ/hmbWJkcJBGM1AYzQIJ9iF35vzk
oTvl3GbfCNoeoDX4RBlwNLRN9hxGy31d1ejOI++zr8nW1HVB5pMOdaDWLWvX2H6NNCdOzlZKQyYu
lXNwFuQHLuZw2wfWsLCyPraN/djTewAqzDvkSIjsDBjii6kW+i4YvjRiKMqbpsX5b81rGm4NzcZW
D4mO3b1w3dPUDGyypQCovMwHIhp+Q97miqzePUf78dFYAaVuWIrqT122QCr66q4XxUw3dj63SfXl
tjSQM+Hfd+g4DsvUfno0yHe6ZaPfGmeaLlpOFC+Q+EVs6eguxzbVDmiGj0tJelfbEjTAqeRB94l7
zQGgUPyzL6mWnTC7pWP4JIk/tdzExl+kU3kpez4uHMGRGdJNohG7acY4PrCjpa71vZaLI2GxrRVC
PFYPdKoFRdJIRaNHaJ90WJoNGjs6fN9tpRW3js4ZKAJrMSzuKStSN1QpitNUwR5IDJg9K/wAaLzY
epIwMeZuGwJMWIVJV8fzQHyKe45FH7oxpIQZohqvhwCMQHkzqvy+q5k1+uT4JUBXgkifmMoXy0vH
ZRRLgTBGiFcMDkUYQUhLFZvTSNHMUIT4jwWFi+/KIySxABIsaYdF9NHR7WdABdDUll+0SZydhvzO
UZWk/AOyj++OE0HB3yMjLnvaiczzoPjIJaHrCOiqlwGW1z+01UwvO5mS8E+3rTnHeMNmkJVEK2cD
EYN4lcSUdakL1n+ee+JyQHVxkjvO70y2EeCkdLELd3obhUJd8mAULHudFYrJ9+EqaA11c5jqsbsx
a30NMMXGyfj/JjKHk+0KfgredXsco91opGQ+VE53hi0JtpeXKahRkn0maFbRQWZzXRhL9Ku1YBsP
o0PDgIVibLuR9gGrOGFuIMeSm4l5Mp3QR08kbylGceig7q7p4G3V04AwCu4wxSSuOmz20yrfzI6O
R3taat7vSQMqMqhi2SwVV0JTfAM8l4jvW6Bi3XAzd1zoXeGRk6Cf2LlfYnxIG8mOKrse5QTNQEYd
+ANy3hxgHUwl0I7hd8PLVBOfQ7sPuj4T1t99l2R4TW9mG6g6oGhjuCNkIteqDa2QaW+vHFBT0xDo
xQumjCI7jZ11V/8P9s5jSW4ty7K/0lbjQhq0GNQEykV4aMXwCSwktMaF+vpeeFndRkayH61y3JM0
e0Yy3R3i3nPP2XvtFhicnco/ulI8dCnuZyWxqKmE+SXZLCUOSsUA89UPhgpoFGs5NI35OBXxDRGp
W6Pz0qycxBctM/MRvS5ib6dYsn0zyRqP9EWhFf0FbfpzXt71zieKwKTrp4PZC1a8lJMGgB8ojPX6
kcHCPhSE3SEvHMBX6QYsLTEehPzojNoHwtQvBoU7FewO0rD8S88XbZdpbM8JOuee0ojVYPaabjrZ
tM5hw6yhw2RflmY4Z6aDLsB54HKviMhQ1Sl22/ujhQ9NTeegjjLYs7MG+W/Nrm1r3tdNfDdhg3GM
4VLFG1eN0seiKy+aZD8IY0Xe1Clb3gvz4n6JjnQWGd0M74tcvjoqck5epWxQeLObM9Dnm1rJ0p0d
+y1N87qR/CaRQrXvLhZBloopgfFNnS9O0imoptj0qiglmAggmC6ae97LLyxiiSun4+hLNnx0aOwg
/Igtj1IambL5DruK8Xz+XHTc4XHRrpDnhlWstqHUbbUpm7VmrANgS7Tp0fLel9m5hZFm1+YDY/WI
E6h6AN5yoE5swnHqGJfQtgYdDvKIxO1gveobfmsOITuAuXOdLMW+SFmCGfptdMgEp9aUQN71xgL3
AQK+R8dOSWJJQcFpJcapxEmCeRo/zHhFwAVsjzrorPUaIk61RfYKCHGJjbDrBaITRZaCTDq1wjRP
9MNqWo78qfI4Su250+2beKhQX2aNl2k4XtXBgusGGaeveGlwPhthrr8X0JIZDIqTLps3Yy3Xl0vF
mhA7G4/dzcdCv27VD2D8D7Ok5iGZAIE5LMxZG6D/dU+jhaktwUduVSpkuSXioQ/kcj12BaciLZYC
UHfoIui/6ASReHGXHSZyvTzVRlFptw9rUfZg5scqBBN0U5jWmW33E+oMNAtwaN5kxNfNoAKfJEvF
w1MfEclXuOUhQS48Ew2KOUk6UXYBvILDImKtCK2xP8wxODnZk8xI8TK5eBL65ocV6yuJ4+5YasqJ
ftROQsikNZazqw2MfIUzYhKJmmNuSMhu4+zCMtrhOEy6hCCxxPM0nGGIL8guVlR6Gvff0oA3zipa
9CS6EctOXxtx3zHfRMatl/QTaghXOcy1nCx1sEFUSpEyeaSru5Kq1xwJ4q+Z7Z8hzJGEzLukF4CP
kAAVNscDvVsPCXu+n+SbPgZKFBPY7q6do5tIEVFgYU53W6P+QvGg7LI30q/WI22/mmBsORdA5ZWl
ctW2dk4xy1QlOdflOp6cQrxYiw6ZTbJYc4laIh8uaweSkljsLTBZeXZhDphEkjzaHDnaD/K/OncC
+uCxmVreMk1fg2Sd4e7eJTJabZVBEv1Wn76Okq7PJVFPeQM2R4cYjlCm4CvZd07U7nTmGjdbb8jt
Zo1hnj3vFHjwlxBvC3+Se8tHFYJymtCwRd1G/LxujWGjty4WBFNzG7DQdW7jSGBii/ihkLBX0YKP
QWDL94lt07WkQo/sNPoLP8Fhs8MIlqnKfsCum07PidYQy9sUIS3w0Xvh1A+MDUDEX8+V0uc4QHKg
ibJmenGBkcRaQNYQwHSqWsKr4O6zuwhiSTWCFKDMXAjMKNdxzmFbH3QDfxt0kHKVazzxVcOZziJa
KmI2X1gSKkVVYCKVVTUYtwahqk9BN8VpCEOkcEUT9E1UhI1sRKEzEyFXQzE1ov5ubRKg4OmF2g4V
PRriLBXC10Bcpj5wtRtFG3sWTmJinQyM05RT6sTNkx2172ViPq9gIuZlMtw+4Yy+kCLMKOHSwlLq
qqnOyz7ql0Bw0s7+QfuHkUF7J6LKVSpwlC3ZnPT+iHSmoYZ/Z71LlY6T41bs2NfUKikFnR4mk3JG
xUFRUKk4cTd584pKMoY5ihBWIyXylhPuZbVq+QNGGJrBlDvTqLFdWl/z7DRAfuwfxJMhtbG0DdCV
uqtMRC+wz65DXIm2zZeETcUphyshTZVC4LapXiN3POEC4u6NZXxREt8d0RRtBqXeD5n1lUOBA4VM
Fx5nP2cy6XmN+zAyCEfmmAqFtftRrvZZx5rcLCMO1pbJrjS+tMIJVacEegiWxAVtOHA6tI5zZX6i
1hRu0yFdG3EMhGn6aDUr9ZmAJUr8fESyFR1PPH/GBD1t3eCYa39clbYPVvZjVzcSgEMyne1paoCT
1hMdW1YeXJmzR53UwFWH0e2onlQw050JhY2BDuS11fmToFT5y3AqZr6bjkEJ1/W9EgPpbZIfymCd
Nja969RHDfJHPfLATvaFtGjLD9kckPdlHy2ssHvZIsdEVBPqV7pHeeyYPveW9lcGmw599RsNNIH3
wGLPiIqsPY06TqoIlqWvVVm+sybrKQXdgFiXvc9mSavWM3ZM3GHLdB23jerlingykcmy084pGwev
vBYjwMSX3nuyJEg7SJkIjM1TWzTTblKTp56Qd84SfX4HC+uxrzrEnHJigdEr4r2cPjaOhprU6ng2
FHBHS2nX4cKCqGzw684hM8eQme7GznABXPO5wwJ8lDgMBuqahaU5Sc9LOhOFMOCHgDQRVlKC3wY1
/mWDaAUP8ejDRiv31gyMBX8H/ReJFroeC1xUhsmoK32tyaif9OJz7QGz8nT012Mk+cj0z2Wt+LS+
4J33SpiCVW1wrO1aJRouiyuF06eft/14G0E6DYo4ki6LeECJzSXJ8sj2cm0CPEsbC+nQCnyw0J66
cQoXo73s1+iQlPVnjpaMgxnPFfAeMrk6Rebk0msBJu/0YGVXkQWoRmon81h1A50erK5F0sIBFYV+
wLaAi+jVkmf9uplSWkCvcx1NIWLcNyPTWLpGCfgjwvu+RbOI/kTxum5GnWn2exNIcM4JS6db0yjb
DElZvujdSO5k1EcswdguMvrCskzopVXQY05Rs4amKu1pnrSXYhzu4VJcjhaFg4b7x6Nf/qTX3Xve
VLov6loDbUCDpbXBpbY5dUo+N1fE/CKnNfOnqFjuNfAhMDdpMZoTaxAuQ4upzW2jj9dWQ8Ipr6Pr
RDVHzLoCjnZTp9e6jPasURVKsEF9zIt9N46Rv5Sr4hmNxe1iD64SDSF5E72MEp14aYwqrx7LFiuI
pxMCyHHr0UmVTVOjfyBxXFwtQxogNBgAdrb6giQ2FvdDIqJy12bag1ouxCbP67NmobBsv3KtIZq+
varKsmZpNGJPya23qfnItsYfBGZ0lQDh5OrOGk36/dUVMcJzq55UNB0IyT9Hsw+roWb+I6IXpdah
0lqMPjGEYzeYMH1rzYNwigm3iBg8pthgTOieOPH4hE4hQMN/ab5wAFFlFDf2p1DoKnBQXqq7sTXe
W7OmWI9C2cFJZS4HywSwlSD0qTr9XSsBcWJyGQINPTjGlfI1FfoPHmmCpbmwpANoxtUgKyJIx/o1
somI7Wr7SmkC3ZF83vcrMaxv2L38Rs6u6koRKC6nr2JFr7yYN/Na3fQmCRMNvDVXIxPSlmLlarI4
LjOd6XMij4qxSfe50Uk30fYjB1vsNDgpILccg9WoWZ+s6DiPzUYEGg1a2Ey950ZejnE+vIxN66/Z
mB0HIFsLrcpLwRfdyWV2YIB4WEorudTt/gVsY3FMOGL00+KEEq4tf2A2xMk+rUOoSuR+4RzSa3Qm
CF0o43uD1ghXSaZfdtF1dnXRo0ml5R+hpN84YBriRd/qewjzktUfzQzUmm7oHelnrUT36z6JScpE
xxi2WvuQWUkA5VknsVsGx62nGxOgoTRW8x6ZlsmDHwmYEfol5arpZpkm7dbASSmIEkMGmG7DelsI
IS20W/I38FFQix9aR9xM5viyglEazAwfWw8PY/OCYlpbwt7Yj6TQkLijcKTCGUhMGD4lm0xU1ZgY
1MdX+rzCkpHWINEUJn2GhslT5ujZAVqvkJKe6qyN6YBaAo3axmjqqbboH+ybWjY9OWGb7827WsHk
MyiDEsQxQ28nG46ZNjzKSXSkmAI6JBF11s+2RNIw4rtxk73F8PC7OckxBosLhA8LixHv08LWAOoE
mf4MKdQvZM3LJp7wvGH+iaPIcq1MfRRkmzQ1dEsK2Nh3VA6Q7QyO31bzU6xCsxnymX/L0LUl+MSr
7TwoOVdziqll5tcgbEARxVeOYNWfVSkkHBfiD+YqwMwMWTolDhTTjpBOy2+zUdWBVjEjZWxv7Xko
9lohseVJ0WUkqfFRYiGhyt7rS6kAEJqpjQCF45mK3F60T0T03Sfp8LDC4ILYnLylz22JJnLU7JFm
7Yy6WubMXeRvuspwyGrQkjuJ+mL03WFlnYpkRBib1pa8QMJ4FOkrr2U8T1268JJ/qIbzzLyAPABp
PYvejgNLM4W7NPhHsFpg0gyxj+KhGo1bfR52msDZqg6ZxNMwB2kat2cEY4g1CDRnnDl9LOVX3eaf
ZjE/Kmzqqz4S9BC9NtQXa86o0Wwxyo0iCyk3ieUc+zu4zzwGSpYdmAFBbGhejbUsj1pffprmeKwF
FEFVqAQJSBr0eplfA/f9MVJH2tcZXdi0faYtwylXi5+wvD3lhvVA+jVLSK6YbjTPB6tDk6nGGbnS
dJ5cpCrxQc4kNvTO9geIt9eVOnDP2L4iRXsTtnUETv/p6BvCftB9KentPXxdWj8oRAHj+/rW7l+4
btVcBPh+dZdTi+/kRsZBSJf3qyEzbF2Rm9YSR0uanUiZaVGOKo/gaj4YOR5jbbWyQEF+vYBp30T+
gZ7MzEVaUqcrCX19lu3qhXE5jgHinkB5Q6pAm1tHB8pme89FP48ar6iUKUxnHcaiOkP4iZSzdvOr
aCqSOks7ZjAuhnn5kpz2raZj63Yb/xgKpHI5TbhyUvFZ1uq5jagtq63n6uiYVumMaUB96b+8iSq6
pVF0CUqt3GH1plfH4L+JaKqpAFJW4WVKke4tOWZA50TotvMeJBR/OTKzD4Ads19a6XtsESM4K1VM
ZzlzE7kqTn/9D3VXcerHDnDgRkCpI/R9luj6i2xIPtWE+c3aNRkHJR01XirOqhEfFDUjjcghcyFV
Ph1c/KEcQXQ1BH9RHzd3PxgZwEBMZeWJPjpzsiGYMIUT8KgeonNKsXxqy4qRefRKNeMu9hhdxLXx
KgvNtdroPiGVk21upjKJrxoiHOB/+JORP2UkaRJbI15a0wrXkf7SuDwJqxTE6U33lapnt4iIfU4/
NzBJ1rupITa7BI2uF6SPF5p9p481e44KrxQ2EkZ+K36zTQPTObHP9F/bxF/bKScnZB19vDEynWHr
yhjHmMxu/lFOC6DOzfRGjelOj5sV1dHrNUhtJA9dm1+oUv6Mqig7zi2ONgCxDOctDmPohnM30y36
RJ0DfqDTUp9z9340ilvizWh2mtrHJEw6pmUswmHKkEsfabDPl7gmXWb7LHQtyNwUdXVXctVGwXHI
XLD8I4GI1hzAL07CFJt1qwgWZcd4RtvPZqLL91CnmcBTYx1aUPOYzsPMqMjnYJ7klapZumSZqbRP
4v0rwF7CjMpnab6t6RePEXljSbl8RDJ9JAAhGIOoXURbvmeLdAVM6lLuEhGMSlLAkF9vxiolUNXC
irsycxUL7R1FEF0LvY6XvDh3OURhu45Cgi1vW4083EYjNbcjqLoe6cXwjPJGyxMSdRG/ZimIC129
a0uNdDJo7jSmwQKveMeIfOj2WFnHZ2Mb5efAAx05VqiC5/xiaZsgXtobjqdf0GDTnUMYqEufmxZV
SaJuvSbPdj+o4VStF+UsbNRkAFpUxFoWGO+KNY379zS2ANsFIjsMT/NbqXFonKzijAZO20dr/QiW
EnBJd5u3It0JXYYKa1evWDqx6SnL62oPxSmLFjD/+BhTshhbSRxTNesZgtMw9qTtWA9xeG+N05mR
Sh6KgWzgylmJw2o9WZ1X12oYmSaRSNxoKPdZA4QjHeQnsdifczfoR3CKajD5QMX5bYCV/BIPtKeX
+sHosuSyr9cXHeO8K2DcHsdJavZ1lUqIdx/0rYOcVifyJ1FZdMuGF2AFyduKUWkLLb5moeuYlkW0
GSz60xsoX0nSM4c0GrzGGcJ+hDLDBB27uK1coOdJsuve4ew5jMaXoSqXEvHke6UrTrhlOKMZ8gVa
XT0jfgMElO07beG3ynDbOyP3t1j2IhrQbm1j9P+sjRLrmMN4aWiR5Ui68wG4iH1wume8i87JfE5y
m8idke7dJNVwBMLW0h4yzJxrvNI9H3nY522Amncv6PAd9z8FtMhsNekHxSYqjhko6Mh5lsccBg7l
XzbRS5fk+EXQwjEmhkqmlL6h2r+Hm3mj2qRJODb3Et/Y0SqI8wMU4Qmm6liJLE49CZFi6gxaqhiO
efUi5zh8/79a+C9x78PSfP7Xf7zXohq65e4zTuvqZ92vgXj2/y0WJscM/HX//R/8Uyes6/8wdNkw
ZFVTHM49jv5/dMK69g+Vm2bZtuYoCoJg+//qhCVF+QcnKP4V1bLi2Bay4//WCUuK+g90w5g4bMUx
+VNF+58IhRU+vqmLBTrUJmg2TL4Q/0+6qeuWZWiqYvHn7693aRX3//Ufyn/auHIVQlvpY+zsI0FL
Ye1ZoPzc3p98cWBZJW7gDz4WBZXzbz7Tps9joaE2bOPXz+Rlygyp5TP7YDjB9PCHvXI7e8m+24FA
ufjpXtz886f8r0qUnNyrge+sm7+6Zv77J2qGasomjl5dU379OCLZZCfHB0Aj5WioCUaCKnAccTLw
u6P+oHwDx1PQ4YfZYUv97cgQWyvHW7m8c5qDOiE5HVnqVtJ/DP1k1lcz6FZC21U89mBSoSbikXEc
SEbLPnPOyfCDnYkqjX5LctDVJczZWgbxiPD2WCY6DQbpzVAzuHFt0CJtqHU6Ux+Dc0by4AnWz1m9
jpwMqabyY1Tj/TirhyXnkJoIqGLilmnFZRvRAVuxrGfDeNp8lvQOg96SHgl5eM06lXnDhKUEtjYc
CnrjifZFEJHPsuZJcFBa1E3L9NAt4q4TJWTqdpcwP4Yb5zvddSk6z6hRAkeya8k3PQstjjlPNvIb
O2dQYc3uRGtoK7ONhrhRx7xKwAt6hUKmg4Wo00H0m/a3VuegLGfaO0G3rV84gGDhSxcv2ezVRQUe
UwUqQC+H3GWlGwPZiY4rY7gBvzvL+DSPuyVDtNdVMktmf9Ly26H5SkFSe/20DQqNmd8sLrBeBYNF
DMBMKy2XEkjY9tum2zDgItXLK6nerUPzabhjIOfGbDFZnoTqLC5GePrMD8IcZFSW8SAq1r5q0CvF
D+UcQThrggFSUr8SMVEfuxiLl1O5mIveRlpcblaiK6PHGDiF8gR1647NqXH1KLtFI17S6Z7ZOYqn
Ms03NgXImLL8cqZuZ4u/4v2WcJvIRTqc2cFJT2nWk93BsSDtHwiHYVMwaiI89tWsMyoiADFOvkgK
9dr6stFvItM68QTR9J9ucebuq0V9WBeHCUO5a+Y3JpheWjIugt+QWNrBovPudCTNcpZt5/JytsQz
Dz17JVlZ874vP0r0FLSI6IHNt2v3KmNbRXPkDmty5xQUTpYRE2ZsHiTth4m0dUnp/2pYCd40EmGk
KrpcsheS/xJ3XnSfWMSrmpO77eDlSl2T+iDPXpx49QuTCW2OTDjbzodpci716jAYy/M4vS7qONHe
HwiUbr9GhGC50PaGLDEQ/wTlJJfUBKIA1xftMh7KCZGwtErnsuh9lJG7AadhxZBgIPzM3FqKCUkF
dLHTZHlA9evOjhQUFU51IEAE8d472krq7LInWeAQo/5QZXGBeNmd8nEPoWbXjINfRaSxafCbSH1c
IFeRPszD4zcSYw063A1cB8ca8FBSlaAgXRGIlMwYQSa4rYBrQSxSQSsrlj4KpKBq/JER2zii6+/s
wtfb/C7ib9YFb1ZTUPquTzXZGaOAojA9z1V6F0V0EZWafsb6lJV5DaGKk323eJwLAkGlK+mRvyLe
Q9R4r6GkLyVs0+JdNx/njkBAtNPmSvtYUHpzbsUNQX+QKWyb8ZM1z4JB01DeddVXFJ+lCRiNibG9
cnZAKDjzciLrPtZ2CFNdu+QN8VS1TGj+Qi6stX2SVS80q26Xti9dFt4gR/ipN4jYKamDdWBatcnT
ozFl9qyGNF/uGDTjSyzI79tGjcoPgqCuezT1m3U6hlZgGxRz+hVqukPJIs0Vy+A7Jxcq+I0MzZ+3
xMkDmOBgRLXrAmdDLzt4cxIHukGIKqMKEafMIGXsCMzJJIo5kkJx5S5ola7WtvSG3vlRoPwlm/gV
GQ4MbyCt3brvZoRYhCWN+XzXYABBRvoYxckr5t0wmc0nsCyXA3RgZFF8MF0o12y10ZsnJ+Coh2L3
nTjJc0svK4I+4SjdZYNAcMAFWUL8aZNXvJuead1VyXvCyUNHFL6Ja9VnTZBHpmwdRT2QpAzdMEeD
2dm3cbHv1RRMbUSnAwY1SsRp5c6vTcC2zudTwfsYVC8h+nLEWuazosS7VMz8hzoeBnzt0ey8aNh4
ejzjbaJ56jreEh/KW6awCVXZ6yRT3sbFjNTcQaWOJ2ONP4u8923j/PcbMeXMt13fMGnJGQgdNFlT
5G+7/sA1n8wBVEXE3gnrlSv2qvBWLiVZZRFhjtTIf/+Jvylu+EhTZdenhNI0SqVfipuxYIVqBbLw
yZsC3QNqF2IC9N7bkx2mYXSX/bM+xuQWf9a/qzV+9xN/+ryt2PqpmOqtnPx2oP2M5TVq9SvZuv77
X6Q6f/iEbxexK6tMmD2fgOBkh9zlHm70u345+Fo4H+IjQ5NQnA7lrnge38i0O9j7amcdKm++Mp/z
ezv4+6+jG9vn/Vo+blfYocC1VYVqdfu+P/1idutmjSG6ouh/r5FDONkP23YYBX/CkgparLxQTfAb
A2YSZ5NWmB0DFCVjcaDpVg36U62Q6dm8c9JhWyWPaNZZMr4qzEuN8aPlKXFiM1grCovsCb3iDkAm
ehZG7Um0l9rqZI/9hak/63T1tIjAdMZu6MBsMYRzRpBWN/tSswnvaJhY9GdV+YOzH3E7vcfs+rp0
CF0ZZtegesGqik8icWvc6FX10MivMKURziKQXvS7VXurOalH/YsJdJMZ6Wqea6d/ZobOlI6ZXcYx
rJ234ahHbPIpa56tBXta8syQnWYjA+CpvVcR9tQjKwRdaig4yC9uGESFkv6j7CBza8KHXerO1peT
Xg/LvUxi8EJxOTK5mXjX5Tr2KJxxH1AgHnW+BacKKHkssUt+yVwkYCFmea1QP5gPdrSgGKB3ZjzN
6UGX1HDrgi7qVULpYqmDL8uZH4t2G31f9sR3slZssUaaAQ2sKILOSH9gVBV7BPYHChQ3TVOWrOKp
T+b9VgLgMUQk3Z4KpBGSNoWG+DL7Rw5cwQLIjLFbu1+AdlhddTb5p8iXDplG/aIUsBrmO6KS6BSr
R3hAtFCoPMsPBSW5C3QbvWS8nhY2rmyj6D6y6V1XXXU5ohZeBZ7Bgt6SCVOBKtGM3VXLmG13KOn0
o0U1oljSzsFPoatv6LsQNGR+XtZHc74ib8/dpicz+7giNt4jvU+lctc1d2PjQ6ZBAYYR7ZXXLMXd
ZDoXIDPJ6Jh2K2k+Mh6jscTQw7SNVN8iy/FtvNT6k4GAe3Um4m/R/JMiTnQOkkJasXMaINgJG8XY
GXL+QGYB6tXOr/Vz3TOIyEZPzkABTp+msu7TscRhUHIwQBe/Ot4y9nD6sFnFDuHDkPN6h1kl7jCn
9RJF9g0donSvh2oxnNLu02Q0QHnNgKxF5gETzO7DZbrLknEvRzReJd4F82lwnuzmZeAVioqvCWhl
vLaEHtxEGMq2f71afwGMfcPiSJJ7kLh/RGt3XZtBIz8OTDXmiienPa5MQWzqDjVuwymyMOALpi+f
TnzZokfQECzadYvVApqbUYRZOkKDoEGh3Wvlk0LxvurntMElpCCdmsC4dCT38bgzZWe+QauHW4a5
pB2zsNWfU+vaQHRXzRZqKuNzkuLbiQsUM1drUNH3uDd1cs5aIHLOjHrWUMNYGvdxtNABLsicpTA0
78duwsPJ0BboX2lHR+AGJN028ChKd7Dsfbfc66QpdhFriYliztit0k4HVYkU4rEiKtm0m4vYnE4G
ArJYm3YprqO5rdzEWHf9cBWTvKZm05OJCrWYz3P+gd0qZMRFd5B+vJk9RdWwcxJ51zC6IwfLrCSy
EShGNdstSUmLnHhXNtWp6lq/hQWFVpZk8HPHnHZqSiT81UfSOa+LcmvZeFIFXD10TRPZiVI9en1H
dqx9ARCHcX8X2BXePxrfFZlOcfGm67Enryn3S5zmWsaQJa4M8lVLeUdErlslJXP+NBTU0LKN8EfF
a1OQjqUl8LnXuyxNH4vhrBTWS8QCm7Kw1ikC+vV1Ecq9qJA68+CMhfMwOerzzBtsi82eR9+WPtfm
PZHL6jDCQnUdtfwQDecT5BLPhQGWkSFd/FJymOkm6Sqt9okNW9ic/Up+jnoySGUljNsP4bT7prob
iA+dUV+qGRSuDHmdLXtDXCIbr4FYMPBRhht95S5L5UE2aS6KNyGhBUIJlRIpLFlAU8aPAmI1xiOM
hfommjw0svD/fnNUfrNXyzpVhyrLW5vF+NZaacxpypKOQ7JyH92ufnmMvqrr0gOxzjHyC6G1L/sU
t+cYpbE3vPzh03+zM//y6Vs59tPOXBtLioSETqSVILR1m4MezPviWbwT/nqEZLmPffFv1Fsy1YBN
nSArDi3WXz/TXBEYziqSleIkvUOo2c0Xgzt72lHz7LD0OQ/+oeD6RkTZejuGYWG/gg+hqI79/RpH
jd1kucDXyw04bXwzxTnS5MAuwuq/Dh7wtAKNWiYf0+TDWZ6kNfa78Uw5TWKBfPifX/Ofq6Gtbfjz
Ne/RD5ujoBrSFLc6WMxnSMsNc8KxXZZDFwGY6iaB82L94VH71w7XL1WY8e26k8HFCM6hhm8xaRJN
sxBzmaFPH6zlDxdc/dd+4a8ftfX2fnqsorFryZDmJ/ZBfMciBMviB0wLGnnaA8fhA8LhR1TlIVp3
3CGFNzxlFwBa/nzrf/N8/3Ktv9X22mgyuwHuR+X5vMoDgvtDknz8GzfUNm3TAaCgqtb3BzqiiyBN
RovWxY9u21de4iA9Mq/0Rjp3rhl2nuT/6Wb+pj1qWNjaDN4k6KeK+e1upkki+C7Ndom1sD9Dc4Hp
7RlHgjS83Hbb57//kb+5o7983Lc7KqnIeJm7GPQvOspYPAz1/IcXQ9++8rdjgqWYMmEVHMUYRX37
SRUAhzrW+Ukw+t0JsvZiGUEngUOWq6NlPs1oVTEs3znOi9HBoUZQZawQdp1yh4AlVNIxtID4LV+9
3GECfphoqdjpg+OEOeYHU6+eEhQNRC7sFxADutEFUknYZqNs+do0Uq0DpshQNGSAo/J1VfxD9YIV
gbCwrQbja//pPfnTL/52VWdTVlp5e3Km4ZSsyUExWXdjZpVpjOIHvQAOJDp74GjG6HbMTYym4oKT
7N6ecKwRbAx+GJPvAOe0vSqxxhU4bOvmD/de+c2h/Jcb8+0tcpAip53J1ywO/VV5wXiMU3J2T8/s
YBxxfnqTT1hukP75Kf/tYwcWyNTxrNKC397vnxYSpFUr1QCze0ooXw5QXNxm91h+WCmBRV/q4IF3
/8aD/tMnbqvoT59oVgYhAjOfiNrRxX7tyZDm//4jfrMoWQrwFxnyhWbp29zm549oGiOzJYXLmcmf
Nr0oqcajtr79/Yf81bb4l7cJ/bqlIsPUVdn59VOWViVIV+JtsiyeKyVIUAfTRI9I2cVPk/rkubmb
SAr7E6gHIuMSOTDo/v/91/jdDVRlQ1d1Jkiq9S9TnAzZAmHXrI3EYyA7EUPn/v0nqL+7nCoUclWm
uaDb33lnOenXfbHdMSDnPcg73bhdjJeuR2maLHvcZ0dDSj0nXa+dtXuajeXEjfmaMIabyhBkivRo
V9oPy8SBFUU7mJQnLAcl8gSSIor1fkZ+42Rm+Pff+nddJwuGj6Fyi8Bxat/qvsECPFUPgPU1bb6k
BRUsUenl8hn0iF9KZ1XSkZEiMS07T5XrazPFMifRQTCmP1y/31Wgv3yTbzXgMPZmR+oEtyhNDyXC
4RJQoNJzLhX6bVbWiGca6nGBk9UpH/WZVaga6OWjWWmLY5NhMLGm14kWB8Q+RDCPf7hS2+vw/UG2
LEdl7qg6svq9XhLlokpTz5UinZEgQQ9w++e2BAyExAeDR+vqD8+s8rsnypEdixVH02220V9fHahP
lJNg3dhbZ3+4SYPMt/332VM82Wd3Davdn1ad3z4OjmKarDy2qjvft/NCibRGtByOCpARD+m+36WP
6x1yGmq0fXabXbaB9fH3F9b5TQ1hOTpTXVujkrDt7325IjFJNS4sjTThBvATyiEhZZ99tmFHEZ+N
7QGhLNEn047hoTsTsGRI3U0ztaFNczjBeznLSKqbCg1hRECI1ewV5CiYLP1Bqw6wM0Pii27nBAwd
c7OEIYZDAyCVpqDGSKisICM/S+aH6ozOyHpyGAWMjbwnNYKzNf0WVBy9auIcijy1Ye7colseKJGT
+878AnCTV/fr2OF2QgPDtcMdftQQgWeGetwkvtKQ4P7pwx45S40ZqpRKsiGYbRDJlJDivfT5pT29
jZj7DP1xxVyGm8sbKzPo5eRCKbrXrXEnUaLrwGGjjKRWQPfqRFeEIQcWN2ibEpBbPAhYc238K3pi
8Qtq16weK+Ud4wHGP2/KkGQOK7qQBXDGkzw9KpgmZgxoNcEV+lUp3lLlNCcnZ+J0AvckvTJlKqDs
bRBFaKu2n8+Zl6d2APnmxkAr35J0UBIyD1A55bfTSHMNg3H9NY7c02bCXOhNqRY25mYI7fheowYv
VnDjjUCGQ1aeltwk9nsXE+QJ93PNsnM9W2QmOIiTak9MCxTl/83emTQ3bqxd+r/0Ho7EDER03AXn
mRKpeYOQZAnzPOPXfw/Kda9LLFexb6960bY3FUUziTEz3/ec56Bi9+ri2FrFtrWTtyRjn6DQ9vAx
05BmOy0yAWZ5GBaRGdD6fSkbBC4l+dDkpsc9HHEMDAcc9azfevsQlCXGRw+YEpkOqUJPDsm2XLkH
oUFuipKV4221ml6/dVdoBGBbJjVW7FhMWkpRzrWUetnAw1eJ2TAWljpsUqj2cqjUGlKXBnhJL6/1
/r0fv6+IxwbCIy/TaYQVMkrseZYSll4gCwXqU+enwT1JDlxoKEQacQlSS2M4kWdRSJ83w3CjhHBu
/gROTnIrdhWlf/JGx3VjzQPUW5k1QNewgTYWM8etqQMak4qvyLCuYo2bR3HMorJ9Rry4D2IInGVF
omg2CYxhVlDBzpwCQiYLvUyai6Fbx4a0bDWi796sIJ6JJJt5anAI7Ru3favyYVYZ742Lb0qmOBY8
u1U69UMYgHhQ7HINXQbWVblCbkBfNEGKaM3AEGCxWVn1qU/ePBXJAFDtKl+76VvDbxg03FWZM4m7
hjL2qQpPdo/KPeFO7t5syd/H2m3mCn4ndGRdnvnccLnmbyP4kYOT7av8HDrSp1mnc1d/HCiKYxqe
VtUtYv8plmF6wGP9/F5kr4N+UvyDTzCBm90rAjchOTYWPFYqPhr9a1SrSOEVZPKnjrpQZJ8b8rpq
cG+dL1Z1sG9hsrbFIRhuRHuLvm+ptdTtWxgm8klRsOG9utY5r7OpqZ5a2aE4aE8q7T5FhtiGBfFn
EGL24wUhqGjSFcnBqEpIXAaSPtSK1gMpPDRw7/nGmeU9hQgOg9ZdDRWrcjrbLamnAJDGKRDFOyEn
Br6VZuF2YGSYi7X6Xa+bW7TZazVzj338mKXlp4UDUu5GnYOYy5i+3CZdkwo7NO+4fbnPQjgsKBf7
cxOSmN3ddPEdQaCK+lm2VOrRl8VcYYuQ35asElmppmwTMKwUVEj7IxHmBH0BS3XNdZDc6PIbtIBl
y92EyWCkE83VuiGs8uxmBF71a53ymlYL1kXSmQSLtlZ2ckJUFCq24t12q10FdCQ1yFjASCFoDEtQ
74THYAqMId/zF5WG4NKFytYVH3Ggn4wWEUSGlk52AMbfVQ0rJLC/ajws0MBC7wHafyoYVinSTeqm
c0/u1oNesokzZnpSH133oZSdOeFIcynBAxrgiMrxAHRpiyiaxwgO2GTQW2hB0lTVxKzM3Hf0oO7E
K32SrWFlI11PnHARDdajDUFgPJxUp4WNRdAplQXtL9oXJbo7ObqT2v7YpC6Re8FJlCAdFGcdDSRK
UyRuqJq2KaaC+EXuuqPuOFNNeldZAhGAt9TMYqkCoNFLCTHKE63ura8TpJjSw5GyJy2VJ7JuHtDi
3dpguSX90e7p3Js1aTmUyj0KoRaBiJ209qWlnss3fY3qT6Tnlgxd20pwrB+hAEl+/VBp6RwnxaSr
Hpyj1Ll0b3dVoGyFsfHFsI4Dgwykwr4pa/O2ImgJ1Pld5xQLMCZvVqvSEU7bVYjNQ8XDV+r5IpdI
p3lxdfBoSPIH3EN5Z31rz8OfWVjhbZnJe6Mqbgi6tPCs+uIBAiTd9WiKQpZ9cDKXsnevDDipBztB
JNnIc3Wc/FR7Kg/qotJv5PI+15lke4s8RGxQiLYpmimIRGyAqcGDScAPANWpqtx1MWBCLkKj5ZO0
fhIs6ByxtHprqsTbjP54UO7AheFfiuFD+ashuhHhPtA7Jh2K3Hq/aN1gZuq3Q/we0vPplHqmxmeS
cidpCXrgHHY4e0pjVaLnLzha0Z29mPam7RPwduMSsSIThpn1W6r62BWrqYvwB3DIOhT2rDRM6uDK
rHdeE6QnWePPUX1NEowVakSbMngP23NU/plxS8kiWCa1PK84okLvl+RrcceOGfLyzu4IpiJ6coRH
6NWLU+esPJpZCxPSj+8aZAwOb122+QVzoZGHsy5F6QMnU23deRVtPSegEOjRMMBp0q9xmeTtET8z
oaIy5/QefjE2pZllSQvCYkmX2vZ6RxohBDYE+As79Od11ix8PSF3s8cdh4KtefOhVDZysB6QPcXg
AGlk4V2I93TMdmGbwVNDoK0u/NyYWt1RjfU5qmPofB8+a0J/VF/36TtBqkuFd1zY2lvFfus4PUiv
iWug94ShzGN668wDsfezWrpTg35hVLcDU4VdQNVqlugzWAA40z4Mp1nzUpYoCkCOR4c6oQzfIxdP
uxNQoYkBgk5ut6j/KG+gYg6dmxLDQS3n96WjwAdA99rgrq5XYVnPCMueG7o2tTUVO0LASk1DlnOo
pKVFWH2GJElWcapF4B2ONacKa1+XfmrZsrfWrvo6xJta9fdF3LFIUGYluSzNhqhIYa8q5SxJB82j
qzWSa1Yuy4OcdzUAzt5YIwAHTHC0O7JjMNghO5xW6i3e/W03vI6wmc5IicxbuxixDUyREQrJ3A6g
ly8jKZnjTFKcmyETWDvrZyN4VrstaWbLplyx6QRhXSzy9D02jrTpRKtsJQo9BasXv+23GDQXuN4m
ace6K0Ku7bjTAg6lQn6Hpq3N/NZS2B4V4kEFGxAmLelqh1Bd9hqAoBdH2bPI/BhYU2f9XdKAYooP
MNR2CX10XOkFedV6WB0Hvz6EunJ0aYKWkDMMcGuluYyVZ+ZooApcvrxD51ItB8uDSKJTpAKBSQSg
Wr8NqnVsq7XsnqL2NMIka240zp8g7LeQxbKusOvtYrue5gmCtGbplPuCpbKHDAxGtJsRSCe8XeHR
+V4rZDC6ACjtjZmfnGAjjWsb9+Aa2zoo7irlgEPKqrs5oSBTGM5GfpTkxywqFqROkrTBo4G4cV7S
RxbE/aWOvGAJv7KKvR35BUsga157/m3AKcdJe/YM1EWOvxa8qVvY+ca6cMh/xgnpR3M3gMe/MmSE
btEhaLRt7KKAtFoQVWPc8FNi9wcpJz0Q54xruPPf79j+YZfIhs00IWrYAmTN5S5REB8hxRDfJ9Wi
npcPylxeYT6YJA/mkrcK9fOrW+GfmwZj00SntmIoVLcvq0iDMOoMApI6gZ2/7g/+3EGHW02ehymC
Vyrb4YxwhWsViZ93/Gy9Ld1G/6MaDDzuz3+owXV2U0Dr91FkvLIXzW6aGzaPdEjIp/XmfjYBAXZl
y//zjh+hsWHZpkEnTuVov44Igc/TrFrGhNVBLSEF8sXvDlcu3lfW8tiFotQjLNMStoHA+LKW6Wcu
mFPCWSdi42ySRbPqNtKymNJNXV0Z6ed67deRLmqYfRehoYwZKf0s1jQjXtxtyIWjRfDi7rAlzjEs
fNCx7VffK9r/FSl8778jdE8/q0vC9xcM+DH7IGCu+Pio9q/Z5SfH8f5DDC//9e2vEVfNXqvXL3+Y
f9Pl39Yfox6/JDjvX//7LxnW+Mn/07/8ju6+ou5XRgz3r+X9Z7Bdrz+K+799/ru6X/mDMi/9RyED
eta5w/6t7lf1Pyisj/1J/pqOqMqV/E4BV80/VNli8YiAX1A8HYf/ru5X+T4U/Rp2XQq7umnJ/424
n6XclwKbSblJH4trJq1Rbk3KkV9vfkdOMsfPJIVNieOjsHedcp4AX0SISM0HyT/OhqXvUxmsSBGF
0WYZa6H2vP3BP3QZVEKjjEr2/IpxC7i83fuhrq0GW2merTAUG1XQPmJmYO0EIDGPTNwuLi9ZKff7
ewpBzh1wWONkBlhxJjAVy1nhSp66BZI3nGOlr18zSwfTF7sgL2jPe/oj8dzhGakzic4OKFDoqrbv
nHzTC6x1HRu5cwuPJO3Smdp6wWOI55p+kSuxyl+VRqzJxb4khTd6byFImNYnF7OBWRDkkZafrcCy
ca9RINQI2jHjPEYPJYjr+IR+rSyRjwz3mLPtc2I5EMGK0NO3umSHlBksBWBBGivqcADbDJurFVRJ
Jjr7W3YifWImR1qjBPaQuiVt4OCE+nlMqlfoBdcNIY9GnUjxMQ/jvj64aqkRtNipa1I7SLQSTVqQ
judrMcqUKATM/BDKkaT9GXe5ZKNzr9CMxRAgeFETJM5MG8DPUoidlDobIKbjQdlrrfcGUgSB2K1o
ionsZNkH5aNh19WV+kBUWj4vh7wHgWaLD0+Fh9GyB5qnai3OaKvU+8APnSfDsP1HkFKjzTyS8M5V
RnhvB3Z5qwVDme1FNEivVpYVd6lN1w73u9Pdcxfk2Shyw/XeN011O1rn1JVUEsKF3INe3DkQUorf
jOKr+xTYubVGzFRO9cgJN07XegvHd4Z34oIjOGqtT7hoE8mI9oBCAvJzrTS50YBBLeWgiHdpEkSr
mHrkSrjwg8lgNU5tmXQZ7cuI2pMRif5M7J9BdlAb4CvP0/AY6oKdG0kMb1bsOw+KDCloYjZmI9/a
2B4lLCG5KPY+LLdgSnpgQtkgw6gLHVgPV6JSaOLbSeqFa/J+InnBpylmaB5Qlk3lq1mw0XJT7u8H
3fG1T5B6Xb9zgX7mR1n1TJ4tN1fCI5ITeREUubUvNSdc2zjCnpKyrr0/dcCTxA47UksCrEJi28RV
XNyVPFDa3uUnntqgtVDxEsW8rO3C3bMwzR7AZMULqqvlkhu9A3+NCyGKI/1RzyqXWGLJKD6R+Sj2
1vYj/eBmSNEgv3XOXa6yqo1iHpCp30pWeXIMFTlYispzk/pG/pbEZBKf9EoH+23TsZiVCB5dDMSt
8xlrRYTzUCEMsyHRDDqJcYQN431KQ8vuu1U17M+5Jp50LJVncnz9XZ9ozi3hpsDgDcHO2WrYybRt
QZvTpZvjKbUHaSHG7JuY1WcmlRbBhcIFeARQ0l6XaYB5Q+jkvCAKVEJyYEXsnQeWEVLsrIqgSh+d
1im3aa74c0PN+6dWONW2iT19BUm8X3RijIPERWscyDQG3MDttlC8DhhanBr9rSE34j6Tg5xCcZp2
D1omx5uiQzBHxkOyxbsnY8tVZ4VPrVWkKLzU1ujWoeWbBA+hZy8JH5nJVWs8Z4GSsbkwkhtH2MqS
xrM3V116mnlks8HAcr3sSYZaFVqe75BUSkvDDqD9govJbllpUDwLaMPfYFdC0w3uMYxIDjEjzdj0
YCXWbqWTbeIm4M1VVX+tsLDOZDDaHy5A8wfZwKvkhBQOqkh9Rig/7HNNtRdNE5qzoEYwlwy8252w
o+TdOIAKnOopMq2Y0NiWtqII8AQJ4knBJogbA/DgBLghRgYNZR9zmjUt2NmYUUbxn4J96ZgPSY/T
sUlqY5sG/tvgjwrTht1SFd4SCL/X2hZAYqveNyVav6Ik96+w+gOhMDhjUoMSQ6t9Bhk0irhnAyNZ
oOGonCyHQT2TKEP/SWTPPiSKiRJn2IQTMFu2VyD6kF+kmiTJRFL+lH1MSmmlHbpOv6Oz9dYWOSRL
X2e1iR0lcZ0xaxihnBkVCN4S8NxWLMczQ4GR3Tb5gxNQIvPkGOOPT5KZ3UMo4Ud9RJb5Lpsw1NCQ
NRuVn/DmE+M98S2tevD8TFvBpoORkep3ZotgNY8C/d7gVKJFi7pdHpTxM5m0tTxBxCSvHNIa8gnM
3oBEsIA8jLoiqjhubbHSifZbKiYgTUtmw4ppud2oVU6KrZRocJkAMO8lyevncq9Y89Du7TP70gRh
X5/ORdB2d03R3zBoSs0vtZpzQVAj6lntsyHAdx1WZjTLDDciFgnGTAfcBuiHs600t72POZx42sYU
VtU4ezd7U7sn2JG+jBu4O8dNOtwjkD8jtUDQl2rJogq0fOky/gHKB37aNrGhpukhEQ3Z2emlU6fH
yq71jfY1T3sYaqJIbzDtgCex8aXUJRgGLx5em2wEZ9UVUeap4h5TOgFL1Sy+6Z3VeRcOmBDbGkGr
Ikub0hX3RlRo014im8f3LXVbRN1nL2z8VV2fIJGx5U08cnMdA52jI+nmWtKYF8uwq3jS1RIZsf0C
bGaLX8ZaVXxh1fdcP5VFStRBEswc96i6zlsuDzTMJOsYuo0xzVLz3Od+Miet/FVxvee8xUM04rzd
EqmqDrtv0xSeuQriJp8mgYqyUE+aHYuWlGpUYq56K8SSFVa4++Y5oPVprdjSe1y07xA9xJHcVFiU
sfsYaEKBRQbsBOXqZkgBIwQ5rnx7KN901dLvrMYu1vBg8dfEA9aeSPffrNpc2HKlHWO9k2Z+TZle
zaSbqsruk8zLjhk0IVLraZhXnY9bSdW2Qai0hzFwjY6fim8qLI563AOSC3N2zwOTlOOKo0FIw9ZR
ys/EcMkAT/HJl3a8ic224pKqEnR16JVKk1EFcgdt7dRyc6M05dHs2NEBPZqR69bS46HY4hKqhruO
ZMYhxe3oULEKRv9zZRq7thePce/C7iwMTIPpIOOa628zNYQMn6lklAprlcU9utBcXpgknZTkyBke
Vao0ao+dJN+xGi7gXuR5vXJ7jfVpVN3UYwcPC+gRKM8YPZaLfN9m1sbW8D4llfwex9Y5bC1Y2tUT
+cYEEwMz01wIvhUF8SoHq11nN66SlDsnZCWn29iiqKcekoSwO92nPli3xYuVRKfKCeCDqPZzJnu7
QUg3Sim5k1LukNXoPswT87ksXOBxCspAI7NvEoTtrtqZAItJllAhVkU+iWJErk7CUc7Ypt5Jd7wA
uTSJLU6nAX7J9KNPyRJcibZgPjIXnqPiC5BYjnrugKLcz09+FKPe0YZ71QC9pgZITEuLPijULqcZ
Hgpdg/YyOq4kh4Qb226frVghSzfnV2g62jY71+9I5cX0H4uTH1JyyfX8xXLlbGqFTOHcwgG8r+SJ
kua+Sspq2qegmQuXHxbIb27ifHrCf850lQ6Yn5GuKyP4ddWzaeQdSQPD2MhS86WPmoPINop0rQR7
XydnYh8Sj0JsB2SygEp4bNW35phCUuPfm6KFd+ZdNYBY7ShNRr1KCIuXhTMv7x4jh5hULhhJFZm/
RYnzlAg7n3c+EAg5kekNNf4wlSrTnGGC+kb/oPjmanlPDxaUXhYQGEBEN46Miu4hC2nklAS4kooc
ZWuaJmJTB4RhwCpige2aBgJ/OT52cgY32Cgy8iyUQ15TrOoqyYDZaVsj31PGsEfVqDZUZ+UkRHLb
Kgp+kvUApivGTs9BZjVacrK1rIDpY5zB6+9M0mk9ZQChnnv4WmgMoRCb1FbibXB5EQ6e0Oize+3c
W7GbTHMzz/KpKYS+zjuW1hO6RvWcmpPxIgm7n+XC46GvYzy4U4ig8oj1s6KHzqidNe2F+N4UUrn3
+ozOo0fNmbVy0Lba2KWFn1PUtXgxsspb90HKsxzlHaqVsLYl4libDi8czobuIWGn7LNKRvZM9Ent
HSw1D6NZH2nBc6MCiDMcvzk3hlvBVOW0FoVULsl2btEo2KZz8DNDvPo5RtLMHrKbIrOKJz2S67NS
WsVnpHOPQ+R0PYCiDl5iOWu92zC1hrcgH8yzkqko4IOg7FYuTd/1uJI9hbmt38ud3j2kVk2uUibi
XRnoDhS42p0OouByVA0UBbj5POVW6nNqPI+lTSC66rUm2JM+nKwiH9LixF+QPoT2ELojPKOck06t
tNFjeu9RQXKo1vhsCvKqME6Ya/U7UN0awFns1vO4H0mvmZla/rLwQ/EZ8BJl7A7RJF6WpCXAhEhi
epG10D94fvo9fMTCmAzExtxVGssBJbWkCcjdnFnMqRdph/BhUCSZxbLEDYFjdwFP5rUjD32eFKnz
4JZZfaqs5tAErX4upIQIOSm2YGTnPfKHJDAgIfdFUZGrLrnJU1s01VnG0w1eWnWCR9stvYWmGoQN
lrVFKKxcGf69OkRQbUMJrttKIDOnaN/WTTKTi5IydqC7OIfNkpcwWNYeapbZ4O6L2I0jCJGLdycr
QF79UJG5+Usy9KPJ/0LphMgJqYuh2si7TEGhz7iQxEEYU/XaMYwpXO2lvBAP/Z45C+fZ0l/i4Z4L
is8z80NZSTPjNNxcGf1rVe6n0c0L3beMNTqtexM/3q486E/yrNw7sxIX7HRY1jMMOrN4ES6cg7cv
rmq8Lks8F0duXpR46sCUkz5gbGuP8ODAmnlrk812wJ49V6dwjqYF4p9tegWr8LWs+u2Q0W2NNAXZ
EuInaV5TIemyfJuWsvpRdcqkw/eDUuLKif3HUXRhkLdAncy41FNaoRUOnumb03YqL4zXsVaMoRxZ
KjnPE4hIs+SjvFZi/VrM/X5kP4w56h5/KFFTSgO+b3wbU0z9VX5vzvsF+Z3Ha+5J+R8uHZQ59NAI
2cl+uSyGE3nSpShGzSmZKTN7R0zDglWYN8XdtWDJUizw7k29+dVxvxbhvx/hD+OOv+uHI0y8qOpD
iXH1s3vSokky82b+0u0X3DHzbKk+X2NwjKq6v3V+fw1IVVy3DEPFC3PZ3AiF1AXSqIXV+gxKxIsG
x81VWe44i9K+pksdH/XfDUZ19cej00XTyGkABjTaOUtz66zVZXqnrK7p+sbb4HIY8tT4Rxe6gcH4
6zDQ3JQy9nK419XJkf4M3Mcr9/7PV0lXWYOaMoOQM2uPf//DVYIFEPhCdgAmbpI7azPad6pJvUCl
4kwIIFzEVwb8+W78Ot7FfR9oGbNsz3hm2i1b3TwbVk1Om701/fqKTFr+qo4fbwhWAmg+6QCpprDk
i5NXEoweVQoG3cqdDQtzgdkPjd9dzbJsEm2uXaoLNeTPw43v7x9OpdMQo273ox/4LKaIJqbBzP/A
gjhNTvHCvHZwP88GVPyJAtFsCvkwdS7mIh8NreN1kTU1k0nxTlL4TJvWe9efokGbgYec9tocPHY7
MxYkN0rX3pn/cN8gpwdFg88e8fHl8DLbRkp/pTU17uUnmkQbZ5bNB3I/lsmBRB1yya502H5+EgxE
2pqmKYaBnt+6ON5ucA3ZGJUj6rBzAMIKuboywkV3dLyAhmYwoXwT1hs/+UcyrfAaz20t5gGCv9AJ
5/bOW5hTc0mg5iQ3lsHL/8VNM45pKBZNGpNFzsVhmWZY5A5VdcZkWe6i25WmIWnQ82EeL9yZca2J
OH7f1xcK4zELCJqJdIZo/Xy5Scmq8SCnyN/GUz+aWfKOjeBGX4GOnQaf0LbJpd9LxQIx+zSZXruI
//BIjoPbzLEyM5J+yUrIE80QdSRZ02A33rDlNF0WW8KR5tHmahfz51v061gXrxoU/5ZQMuhl1ayd
gyTisVjLB57+Wbse7rOlfmWB9s2ndXluaaaxJjGRYotLI4EhKWqeFDVZJlNsP/28WScz/S3/gBhn
Msmvga9tIOIt5Oros5Odje/Xq2f45xcsR/3Dj7g46swWgerG/AhfbfDbKPNoFhzt+cgdn0mvhr2h
qkwRZok0dvptLvn/vdv/pXISf926nXh19fqF5DZ+/q/Wra38IVO312yebgsdBIHL3wOcLesPLKXI
ItALQFGmYvmf1q1i/YEbxVKFwjvoe7/3e+tWMf7A+Tr+y6NrsKb77wKcv+0Z/r5lJYUFIep9EqS/
vgZcJ4F3WunKKnRzysSmyMhv9kfliWf5xaaBLgTSpy7GiAtqgbSgeHliyCbctbr3Iyt8sDxhkjlQ
pvpnBf33weljOqBDqAK9SOpWf6uSMYzEjgE/Ugbga/WZB0DxmTqG99IqbF57zxX7tA6LPTm8dnBj
y5HrrTSNWLCprNYoMtVacj/DQiEfoJIlgBeSRqQYQmCTvEQSySoZ4zHRC1M38TVzNkQU0nGnK06/
UhMdpX6OxB21WxS2BqXGTnZ2BWX/dG4iS72Ho0CXqjDtbC4NPYnupUEbDqy6Dco/ltuKUpdDnWOm
2hHq6KQxlupgJHvUqNEL9YV+o9N43ymtQpxDP6BDrrsBzBEtgvStDSP7mBdDu3S9iPlQNoMaXbEF
9Ib8OpXKTkXKMhp36PqxTzTzQGTYzNQyP1xCLU1XCRPvSwmq9yNRDXdvBIp5cFPVPplEh907jaLh
LGwJ0dDUgHJAZtEcHnSwrpPW8pulakj2LLaa/LGKhL6hWzAWp0kTOUXpkL8kdVef4lDr7oRro20W
uJ4R39KQM7zM+FPTonphZbJVTC07RdYogvJk9YLuAoWU4AZ1s08NRtFyKqKRNjMlSxxszadhloS2
uta0nNq7cNPOoCJV6O+KQeAbYXgk8RSGms5SUxUrrU1d8E52T89YluG/17gXslJKaHBZcr4LRYVx
0zGTEWpGs3si6a1KuzYHPDFLEwPdves3nb8LVGKNqC5EtHxAM9Di6jSdCI4iLmd+3gpl5YWKA5ZV
M6rHSkj0WgeSOHrYDjSAp4OXq0eB5a4hJLPpwWbpgFkqwhItfBHQRMhv69st9AJ5bycCiw2Yw44A
tCIjCZGUgZTGqx+ZCy0zpWeEC9odm1ZpWNpAigL0fV25kSXZ/ZQKwBcx609bqRZSHsgVFduYQBMt
Vzx/bnINd25A9HkTZvhVisKL6Nur451ct7kAtKdEt5ThzZPPMnqMxXTpjiPt1DaaKeo1kdl1Rt8u
11YJhdF13kOlqlPF+4hRmCDBN93mvajN9lG17LhB3umPUs3eg7JvV82TA4K7n9ngcsRTzIeNZZOk
ekYrNa1eWxbTMlmZvWXOHV2CgNE7TnHMychBQuvILi5pj7TiJTTx7h0EAgw1a2DnV1ZSdGMBKFsr
iI4x/hAHjFKc/sezourpcaDjcqvpDb18GkNU3DpXmytd6cK2ig20f0FLgE1PQvjKTlp13TS6M0OD
0eIrUF35pbKCtKKnNPjKPBO6SlskF+rcS5R+B2eLllqU1dXeIg4onBIEh/Q7rmQbc27t4YqD308u
n4PfKFWVmyqit+YYuQKoJEmx2Neeg7vBrMZY5A6PhRXHFWZhRK67AE0AoAU9IgttSPobj8R6mmoi
S1/sztNJraG2fQt1yFhCa+XHYAhY2KKS1rLUFPYkSCx/i0DDPAiyxY69ppAgJtuekRIx0Z/SUrlX
3H1llc5TShjPfWbxfDax0fE67EJ52SBq+PjvJ/G7NOa/S03Vj5Kqfy0/0sMr2WWXH/p/UXg1WiN/
PXvfvfrt19mbzeK/p29ZUf6g2qdjtFU0fNHjJN1+lBXQUln/g42ljSyYzzOD8/98V14xR6uWapvj
v6rBKpM19r+nb/EHIFKa17jlZOsbp/XfirObv6ZlxGp/KdC+//lLPfLrBvf77I3Y8KL4QJfDkkQn
5F22k4/dzrohePcG7JWxre6lxQ9n4x8GGTfJP60QGONio6C5hcDd6xKgelsfvIdJu5Cef//N8tca
2N8//6KQaSIyl0BkyDt1Z56cXfOY7jCJvrmf2rXdjvjFr/9Wyf1hL95SWagGpRTkkUjhrZXhPHAS
+sipSwnZ1lseeb+27U2ldbDoPHTdpuWaNC6dchVVbjLjJUldtYuUZaT24cHwhp1n6cY8V3NCPrE2
ThJ5zOagVYLbXh5mPNHeosxCitplSIySSY6H1RD21egegNLOy2GB+cDsIwm8kKEToNqm5gpYuD+X
B0hOfiirt4SHOY9h4yhrL+jYbnpkh7REgd93ZIHiJ6JhMtwOkh0shoIWleSTVhfneCPdivhPRxHW
WpB5sJLSIgCxnuhLQhbhELX0jmzSDqaiV0BOBm0BybmK163TuQuSJIs9xf5soihlfx91bQjtzMzO
TBHqxIfw+ESrolryM4GYpXX5Ubd+OXcCDXACcSAkV3tYGDyX9FyEzuWyolY7F5KZ7QyDoF0N+d1C
GKk0hfEUE2+X63MvzYyNJfvx0hQpmegF5QrJ9dstm3CBwMgeZ14XoHwKXmFwavBsRAhTZQ61V2Z7
5yA8JVqZvtWwbLCiedVlHejwurvTXAFmLSddQB7QB1WV5GyquFUJYwnMze9v4a9FmP/cwd+ABz/c
XrWWmnVN4OFO2/srY4aUX10qs1BcqbKMq/B/ePYuC1e4NrtQHx8QxcwILvzoaWIDIbry7V9LAX//
+IvCLFlpjVN0OW8PZZf3yOPyY4E1OsyeydmYqOY2qZorQ33dlP491MU2wyY1wUulSN3Fatti12gU
Cplusef4pFXaaNdKOL+6HhebXuocuW5L9rATSaFs/eoNEZu+zHKlQRWgD1u3Bbcbld019uOvLtBF
1RQkAVu0sBx2KFcXGUHDiXuLvev3N9ev3o/fCo0/3F29UQzEBYGmK/FO1QotJQ23AbZl49PN73BV
8z4Iurvfj/arQ7l4z5dVScZOL/W7Ma5z3HG47dxu17//8gs0y983wMWrXqaHJpMf0++wHMzC7bFZ
SLuewqh+CPfNWl+weJ3G63qWgs4Uc3eiTcSimx7ymb20b/PFOYZw1M/P7EIOmwjZeb29Nr/94rgv
jQmWqJM6KPllA92QpDnYTYcxrfirJvLLKfoXN74Yb9QfLmHXkzI46AE3ZPk+UKlMsXoR5ZZ63fn3
Z/ai6vyfM/tt5vthhLKW4qqss2FnLdlDTeVJNwmnNm8hdeMurp0k5RdTtbh4VzSuHnmWzSjG0lnW
D8ma7t8UHN7KOdv3yarZWIts6sy9PXPR+hro9FcPwE/VCVbQJfJMRMW4/WXpue/XQ3mjFIdM96co
CBYdsiNTubZa+MVySly8PQwTUL/TpMOu6iJtgWSWImyA/y4KYiTCtW1sGw8zj42JdIm+1XnMfOEu
USa2p99fzF/dixevEzfBxpsWHC/dioXkKEc1NHdsYZe///rxOP5hOrk0pzhtjP4l6oYd+si57exU
+Vo7QPnVV1+8PYCz21lpkxjnpoX2p0oM4zyT1WJGqDiatsLGSaiV1Ug/tUgs7pSNSZrXxkHZSVoa
VtBcGEhkcz9A7RXLE4sYp4WntlCb47KZE8CkTLL/4ew6lhsHluQXIQLeXGFJEDQiKUqaC0LSaAA0
vDdfvwm9jbecXoGImJg56YBmu+zq6qzMWWUlkuTECkFKPYv9wHaerxJUMf3b8FAYNUHLWm0CDI+M
KnJ1gI6JH6x8mnqE/d9dCpmW+Qy+26WDmrSZWFVQGXX7gwbbAySckGmvNnCEsv4wv9FbN1vBHCoP
/X+NUaADQ+ekaeELAkiIdhLEvffJjtvEuzYyshNcaK3pXf1kveFZfmn2/YX31l61fzx+0cs5Cr/r
JezTUCUBVpiXh5pDUGVdlZcUjthRB4Iof8zElZvDj6iKdig0iqpcyRXk1GarlcDK1KEB14fIWzCq
BpeL4ffzeEX8uB/Rzvz3u/4AEOD3VCUjdH9lc+DTP41fH0DIXokelz5P4U2lEVHC2/jo9a3XQ3g3
QZUoWFePf7vA/7Tb8eMpMNH6Lk+CTB291Cp/sZb69llve3MLccCbDUuXHbFBEEINF0Sb9ROrQx7I
/OSMBiVx7Uf8ASLN78c/5GcUxw+Zf+D9KHZFA66RMno1Sj7JtZN/QVpdZxoIkIH9nT4l8LYC9+tx
a0tjSgFRxiiImkQyeiPLgknZQQcjONTjGsdgsTMUSEBwXSAtwahONhsZzHsLGkNq8i8yzr3HPfgZ
S+G8QmEFXs2mKe2QJgq92bKkP9f70umJnu2ImW20vfxansgmswoDgvVOepNMUM5t7vS4+YUBVCnw
QEIDlmkjUDAK1OuIWhoUe5lRKnr/9nkKIiR5ClEoC+2spEhQap4i6Opy/o0J1TU9r6WFr1LogOIo
jQFtefRAaTEhs2KA7m1CvsxEvbrZmDDY0EEk0lGAqoNMvU10eSubDuQmjMkoXIQxIDwk/3LkYi4p
BOm4WhoTLps8sYGEcp/CWboik2D922BSABJkCWxuUdqA7MY5RXk/BLsTsmagMy+3/xct4KdT+CGn
0EOsJobzOLU3FOWY5n8GPFQ0LWjGH3L1KifjSjcovaz/HlgqhRCpAOdpHwRaHFi4nuP1W7EjRLGC
W+koXDczN7SkFUjn55//U7cogBBbWOZmLdqKDs1WdCUzuRae6sJUBP/SK9yfHeiQucEJJffXwmB2
2mox9NKIUtjRMUUyZR2all3Jm3Y4UiyymfbKytaiHtf/O4wKBRxR6YddV+L7GsxUr8NF2XQvzBcE
Wbh9DC7zSpi8ABAKBRB4nZJFGJIibRA9yy00yftdx04r8L0QQSgUPMgdP3RhGiCO5K8R+ai7d0G1
kw5Vx3KhK9n58b5ZmAiFQojYH+AgPndBQPUViRxo10OoDu54igGBf05FgU7GrfRoqS0KAcBJAqsX
jz64X35F7XGQPQZ2A61/hPteN25yWLs87tTi9NNoEMuo3xB9TL/2ztZfKsyeepSrqtPJl/ap9sGl
AL+aNSRk6laaXJouCiPwUCw0hYzOlfDMFbZFsvehFl5dCGfHHYzvAgcRPtzpQLpIDiMkfBH6Cluu
2bLSpiSr7NR5A/2wpxX+7wgDmb2kR10J5vPoPxdm+85txrcc/qYHsgJRS7NIoQbfs62M6hkg1BNn
XiH6evT1xFrVcV3qAIUMSgWdnmpGBrLFO9ng5bvEGexuK4DbC1nEBATNUDOASlvUW1nJYKQfj2dQ
WNjNNO/Ir5Se12K0POIN9RDdBLs8F2btZs64KUzY+9rpe3LidpAluzF7+ZRDTxCCxDfNhdXXAWae
Zm8He8Upt/llbTgoItZ/gUymIKaB+oU2JfhR2oVBaR8qCQ4y2FAQgIHzLHxGAM7HVZrQwtjLFOSA
e5Gz+YyaUORhKhMPx+fiJkCf3iL7aO3UWdgoMoU4EFZl5BQ1Q15nwufZ1Wzeyp3ELuzMVB2ULJmo
0jmP22YnmqUHGu6+cdiddBqdX4lVPD+e66XYVaahKKhkmBLgRwg2aoytL8XpLM1htmtn63de+od9
KFMI1MPS6j9Y19ilPverdmRTvUYGSBomZ4SIwRj7d7iyJ+cJ+qk1Cnw4uI2gmAbd6dNLMdxk5oJ3
aL32d+G4XRmxeXp+aoIClpCB6A1cvTkvuOXv/Xna9n8GT9nIF/YzvzJObU+39pJ8PW6NX2qNAhnI
JYxqJaI13lAd2b2eQRlFOu8MtTlErpx9jA35GBiqDoa/WVu3AAr3a3TtpcGkEAjWVuqkVWgbFB8r
NbDdrbWAgdKH+O92lmZQvbsANmNNVHled41dwTXBmWxodZkoT7ZmVZH0nJi1Edi1JRvSRrA5vbII
9sUJForvvJnbvs4epf2wQ0YYskuwMXg83MICpksUyohQ+GzIf/Yka2X24LW3Tu9cTp+8Ygsmj04s
0WkhfASFHE5HAeuf3POPrZ16YMo7G15Pt7ypOLyNm7vVb8JtsMru/X7B/WHhSRQoTUlcxeIcNVQ2
LBm91kKlxaawYodFetw3tX11iE7ia2Uk+9CRHZj62o9HZWENSvPf7+aqSKJQJRUCMCVlN1wR/Yqk
xKrz2BQ67fVxE1QZzf+tBwqHoImXSZ2EzrWGZCfHEiU0vQWJjOfAekEiwhkc0WZtzq13a1tr6U4o
UcjEhBzssmBw5El4SMj10LnB5GMD3Uxz5vdCotNOrUn/4vDaUIPArEIaqLQa83lAhQJkq7ahflnp
/MJJIFGoVSDHmY8Cfgl3RCLWkh2IeB5hrGgOOr9FvaXRb5Wn8lTsyf5xi0sNUhjm8zlEaGdUQUYQ
hZbnFpKQWWH7+Uc6C9y1a8+JS6e2RMEXlE38bpinNddRgHaI3dzYSk8WbybWZZX2vnBa0yLOYRtN
MlegkVg75MqBy2yfVEbabWPUA9XiBZSoGOWSj4eOEq7/70qlhY2VLkgiblAxdp/M63SFzkDD69Vv
YhfvHR6pjkVqQpN43AqXfit+lC//2CyFTOA9Fk01r5HKTM/jn8kssPfDGRE5ozShVWcS5H7gLbKy
ROaN9wPazByW+00vDU0N+Q6F8xjprFa/IvZUQlXwcWeWvk0ByjSRLBqEeQiJCF4BCOfMc8+tJSmW
vk5BCYsHG6VoJBzQoL1wqAxV0q9KkVZ++9KVSqRgo2FIrFQdBkZCdTgsO/fBubDjvXhhXyvs2dvj
IVo4iEQKEoahryANKGPjjIliSlWNtGzDv06ZXBmaGjiIQYwU5uqQ1CQrTS7FGiKNCgqs3lmCNsub
AjXAQ3vwb+WeQCZQV832Wm1qb3KjLdQm/9QbfgN7CztAdWHzHCIwfdztpUeR78fiu7NGiMg0MS2W
Rv9HMiHbkejCKzmhenxyBiiw/hHc4lwdwif5/LjBecn9tMypGAeWNbMdLNrj5UtSHxo8JPu/Iy2y
Hn9+KbX0HWjc9SfMlGSKVKyWY3fJz808lvVzcuzNdDv90dzgkjkdFtEut2K4e+GKVR6L53zzuPWF
nTArgN3v4YrPS6lPRARZ6VuWqHpUhnayFh3+/P4La3EKIcpeKxvYYCF15UCAaBtZuQGxTeRRJ+RQ
w/f3d3YzoVRljoPWKuzEBaj/DifvhjOBAMTYDegRxtILiSdOmxDqhLikBjv+lP4qRR05OqM/wrfr
RXEh458Vt2grnSF108EUDoSuTi8gOGlE++GPcEtqvXDVj0Iy+xcZAmG78GntWWBp8CkYyskUDFAw
QVJxJ1nxNVo5CJY+S8GP1OV4a2jwWUX54MrYiJXPDKJCjxfMd4nWD9uBLlMJlCyFU9oMbp/RmT9w
W8GGwCbZQjrTt7IrpA7kq7RXj6IePMsm6LtmgTTEAXINiH/3uc04jEtWnsKWro7fgdvdZE8aE4pl
jQU2WmBSYVmB7wwDVQl6lLL5JRj1EYqNdrmyWZaeSGmpOgau1+qAF2UPiqtWhJh6skMbOp22bJ4K
XYDjEmSVTdntTAzFPli7cswT99OQUwiUjLXIKCi78loX4v6IJXh2E0VGDC1ePdpp527XOtyOf+Ov
zD46Mab4VH3Wu/BX8YS7Bop1ZVsCg+61cdN9dRwsfwfRsserYQEb6To+GerPeRs1OEjxOhEGlV7i
yAOHVZebtTrrGYl+6DxPIRReQUJhHDggFGrvnKiH6gheP0sdJQC17ctZfeylVHplUUWzMs3cfIL+
1CQFW5CXYLm2rxFsf4qiXhQm8xFAYv7SuHzrpJ+sb0ywkFjZrUvRwvdZe7eGYxbCW7DlRpJnKM0e
Dp4jFGkYmANy3BNfevCjDrWXPIXg2/T8eNYWAIKu6R4yYcoLBi0KfWEVJdzoCnVbrPpLLd3Uvp8o
73o09DncziEih2toZ45WvIG/3L7ZdB+MJW4/yXm+GCUOv2Ngkr2yEJceg75P17s2xbQPqyxowal0
UA9yGHbcjlwCNzQ5V7YbhwTGuMucx+O32Bj/96mZoCRnKhRwIHt+vAYBf4NS9Fep4CWoKy9lmMG0
snY4NTyIfWkFyXROa4jFVM2exOOZKOKK4/LS7qOuTikoyWI7CuhzcWgju6vfChZVKt2wAjwLuPN9
rN+NKZ828C2EUpKnMB9ddyOKYDwewHkj/bDBvhfO3YeHjodACFPg5oC0cFkaDLmo2g0ihR28Mh83
sQAbNMc2ZiADqAz47e2YQiuFhTcxY8XkzEH/sgPdGLoma0tvAS5ovi0s5GXi51gNyDsf8/fS7Z+D
J8VK3tXX6db9ileAYim78x0Q342aCmGkMpUwaqIDPokHL0EUpaomFHZw8Mh4n0YMDMM/nd0Vz8km
NtmXtRNoacF///2u6Y4Z5JQL0XR1EkQDgqFz6iv4BaN4yAjzn8K72kCFZ53CtzR784q8a4+rooFI
c1fhf3OEWI01mcMGkSnSHSMK0iPzDYa3xgDPt39bLdRdSmujsfdHtCcg0aPpV4ile2t07KUEOk3I
FVWmhdsIPt7glRqCgjrEITezCrK28usX9un3yXI3WvLEdzBjmeGIOahgn3XdGi9mKeL57tPdpyMx
b/pghtXOzt1hUx1Tt3SJCZ7hodt1u8ZCtf5R3UCC1BVTHbL55cquEhbieJphK0GFsQFLj/MwIa+o
g4COLQ/7RwfGDbOXSbGBEfP8yAV3BV0qzhnyjfB4eQt6HQ6G406wavgTN3iPglsy7JEVMzoKp8er
ZekKSvNzIaBYFn6PAS+LWfPFULe4EaK+8Kwdsp32xJvdvnNSs1ojqC/FuTRdt4RmrlpCUMHLb5MX
/xJMmLQktrKfHP8Cr0hti6JC+dA40Vtqr/RxafznQ+du5kdEnTEkb9BHC5Kom3m2I3Arhn3/j3jG
UtefMuaHGDUnHJAM+fL+qYEOhPAybGAw71VWsyk2I/zOJDd5z3BBZB3l+q/5QJqzC7Wevi/nmEsS
LC2/5g6cR2DhV+wG4oa7cOV6srAvWQpVoJKopWyFq5LcVEY3Vy8kK6m3hdwPzclFneQkQsIXByhc
qOW2sbsqtrr+6sNWrIJ10JDBT6S7/uNSoOIMMfCDcZzRsbSQm9ADh9j8FswyRz0/bmEhIGWpC86E
2p9eUDO8k/O9lcFlKs5LuPGskRoXto9K82iTEkVQat5j+1hTbXWvypF343OzzWwoJT+FN//SHGp4
z7znK7vn5/ML9fbU5pE6JJZZMt9L4SYCRwtLwgP911pKauHOAN25v78vMt3EjXk3l9fFZ+EF0tQ6
ZK9NQI/++/GU/Lx2VZosmzAxO8zOfd7Yqy9xmFtR0j09/vT8I/9/9AcnvL9/PNvFIltyARJq8Lj6
k1w610+MbmVnLGCzqs0dusMtDvVbYVEyrDcdh6P/3m3BE09O8nN/Dty+1zlniOGtq5PJkD8e9+fn
zajSlFlfDgZWjdFi16JKDq6teA7Mt01k5Kd2Jen58waBcs/fnSIql4RMgSGDJeQHbHrWzvel79I7
O0ziNq/x3UiAu5zW6lr8Igwr87w4FdS2Llit0IpBZb0KlmIHCEQ9oSTP97SnzvA9DvYTmZUemau/
QjFb2hU0BXYc+AYqg2ivHI8RBLYl8XVIUPvGpXobPxUQtWZ+q3Gmi+MKd25hJdOsV46fukiqMHyg
RjyLp2pfrt8x5yn4YZfQ2l0MrAzSwUdngsN4I6f8JuA9RxiN6T0+Fs7jlbsEjDTpFXqQHJGyhPPC
rWhBRW6nvEIsHKbUMIdC7g6OmeGuPCY9dLxhLLkS2i2AI81uVQIytSyLUYP3Vannz5yTbNoPZe3z
S5NCAcDodwS+EQgrFA05G1aCgK8ufrTKyq9fAEaa4KowAuTgkhFRS5LDAaDQY2nlOr/wFKrShNZc
msoy7nFqKMye+5D2PSrWiB5swyc4HNa2amseGEz/Bim0lNPYZErH1jhC5qsVSCmbx0tqAVFUas9r
ftmrGuNjD6IguBlvI3yeo3QtzfOdaf1hV9Bk1TyF8EEfKzg73AKP7xJqEiK3uWYnZQdCgCs9ZWZx
hOwMNBBAJAQtW7YjE+ZPuHFNN3VXW9BF3a6+b/ycgFFpUivy92qPcgwkGcBCyWzW5Z0YKS7/Wuxa
D1lvY7SgkuiGB3kDnyLoekamZsLRxJDe/mm0aeIrFOm7Pp2zHIyGCBqaKYn8C4oUK2mahY1KE14L
OMdGJZMjsaELHnOItqrOnPzzv/10KgqQ2ySRhhIfL4MniY91qYlMgVtbKAsgoNAgwMhMpTEDIsrq
E9wJvayuqrjpp62W/NtCp2U/e/jWTGR+ZxIiaHvLXpO8MFm6AjJLI8//fd7HYzflcoaPQxnHGpX8
nQFnAKJ5TqaqphxVu0njVgKmhcIRPDT+3RZsYHwhVzBUxEMJoY0q5/wMlXbwheC8a8MN84rwADkm
+TT8Cd6G9+gI85HqVp8er4OFbLFKC9MOwaCQoO1hQQxJ3PYG5xlXOOD9yJSs3IPdmil8yuDTZGfW
XLs+LUUmNH9VrlEdpsxpjZnPI+1yV7ERIOwivBvBW/yN3TVPjeNbj3u48MIL7a2/R5iHlSc0JAC1
nH2DgKon75tr6ZBztJc+Bs/f5l64ybepjQxK5QQGOXCrHOGF04qmqeZEgdAP1L29SPNtmDXboZas
HFdLn6YSBL7E5UWSaqzHZxdf+EzytcW/sHdpwmlRtr5S11gQkGnCu8uoGU17DoiOysCVCVnAbZpx
mhYB5D0qCRNiwnh7yz+zsPhw/JPwMselSNyA3jqCeipuCNY/tD4xKc6vDDeGtSvpwgaXqdQAA6ms
Dm4wohdOGZxcgkORFAYBDPIQUJQkwVOnFZxd6isFJakvoV5QQl/LdsBg5u22qWO7KXq7TCHC9XhE
l9YChSEtWzZSkyIoiptnOMnq9fD5+MNLMb1MxRNywfQCF0Wcx97Cq7BpkB0arBrahHuc6f92ztFM
07yWW6VuGyTW5bgwYdNrxl25n+r+AtOwc+U3htyhumOlR/PA/xDC0ATSNlOlcHZq8uRMe5IieHa0
1UbRhi+2ig9JGEAyOkhLPYDRBTeOTslARnfQVtB24a5KM0STetKkosDTHGtUF9n96tzM7Zw1XdKF
ZUDTQHu+YOSGqZBWG14Y5jULL4/HbCGolKhYIReGcOyDOVMIQ9fptwYHMplcH397IT2vSnNn7hIG
E6TxpAxCtV5PtlAGS59hn+NyFhIIA8KdlUaEhUmf/37XSDskhFE6ZLg6u7PhQKcXW26TbokNdWko
4Z2SldW1NFLUbicZx6asGGN+YxBU0zelgu1ov3LdXXiBgiLl373Q8qBmsYTwdQgQHrlWRxpaRKCQ
bqotyBA75GstyBRWm+wGiqPb3Convq6SPRYwkyZx8mrVhGIeIounw4UDcYp4y3aqF6EIc86EQ7PU
mazQikNde1NWAuylSIHmcuYxCbFhsaSTbWf7Tu10HrlGu9RSTclRbRgxqJ+jp/zjOhGpUGEcWeQT
MuzP3h2OqhvvfaQrTrBL0zmDfdFO4/nxglxYJzR3M+pLkWdgGQndll9CF+oM3izbtTzMAsKJVGRQ
JyWfJyHwNC5UGOlO/IE0wbMgCU4zQFMatu6sL5gSg6rNGqziqfJ87IzHHVsgb6gihRU+DHelieBe
Mev21ud2n+6/oJ+J0gF10+3Dlah54VSlKZ5pkmgRFMJwD2WTXUNGox6QW261i5LK25WeLA0jhRk9
DJbmN9+5vlV0sZtd0Cd0j3Egf2lLK418cz5+OI1oRief85ymzAyeDGK/8HBDI4EV7/k30QSjyYH+
ZLXjt4oTXBKHPCsnZhtq+ojoWFv5BUv4S/M5QaTA6/nczRZ09hrGAqjt1lGtZayB78Kp9M0UvMNe
pVSgN8YjrdJA/XNoDqqysomWEjY0dbOapFhVBgwes6l1/3uWUqNzUfyBovDRjI9rjBPt5+ODpmlO
zJRoAhxxvKa2ZrqHPuE2Hp2qpzWB/YWYm2ZqSr6fBrGCBmQXhj/G9DTs/41i+h//17vhLytejCIY
ZXkd/0eS/0A+1JCGlcWzAGPf9Yl335byvGPiEd/OEzdBlqmDXHb5/Hj/LQ0JFRd0kwj3I5g4eWwE
jT31MLCpzgt45NasFjT+x40swRVNpwy1tClHDq2Uxa5JjzkHYiHzScRnH9woOTjwuVvw13TcKKiW
ruPXlWYXsIUmTkLWOEiLHs1Ol85kdvmBt6Inh3MkSQd32nrcytLsUOFCFUK7lO1xKwigfZymkqWq
rRf2a6nGBQz+Zg7cTT6TKUrAa7iAwpDNggHq7xJmY5nSbgdNXKtDWFgENMFRiwg3BRXaGIraDJP3
PlR1QQbtMjz03drtaWGcaIpjFqlpp8znZQGTTgbcOOak+Gs9WPr43LO7UWqnOPE56Lp72ZBZtfab
wUtPKK0d9QtxLU1ezMqOabQZvFGH5xQezDZ3wgH2brCFASkBt+bHK2kB/2jGIqPJfJOqaAYOa+9Q
XNZnSjHrrb2DLAW2NGPRJ0oncvO1iB/18BRcRiM5xq5sKq/pe/fCvyoV6htgo7XnYDNrcHAOMwOY
pSkrKLC0yqiTPuKKBKIzaD4mMBEq3ajbT6Cgl+q5ICvp/oXg+bvnd8sggdBmH0ZzD1EjWh5wyhoq
3ipXrh1LD0nf/KG7z9dT8L83P4i9h7ze3zJbvUDa0lJ7vTUntzGUK2QLUNm1ln9dqLJSaXZiO4VT
nvuIzPnehEJotOEgi6AnrM4TfUDen4ffrilDTcqJT8wMa+Pm8WJcIEWpNH2Rzxo2ynm0PHyiCiaB
Hx7YN6HBW4EjHhMbVhg3FGOjp9o+vsKrEf87ay0UWCDgQwj47w2tRYE2xiiYxhNI8CvHbE62aECM
XLsEG98c32Jn3Ld7EAFNcO6zM/M0VTo0rPdkJ9v5BhKypR5+PR6JpezM93K4m/YgBNLyApALRm1m
Zne76am2BaNwandNa2Bpnr9vZndtVJwYq6EEslV60F6zDqNpdB524803SyPZlZ5vw57C9kEQQ3nJ
ynZZQE2a8MhnU82SYUIeLuL/MA1YVpDYRqVI9vl45BbOru+I8q5TI3LCYS5j4LRjiBKp2lvjpi2l
878DjbsvxzCrHiCWj4De49+RPsXOeGk+BTtl9cLrTuU+esYStSInP+UeX22SyEhc6Y33xpWhWwi3
abojqcW6IjLYQmz+Ww54Y2rX2ApLl/HvZXjXtxHe8GElIZHemSh9IJ1R1Ib/mz0ptT6506gHn5AI
q196t3flteTgUpBPUyAHhWH9cV5/zWt6K8Eoh4ryp2wK8IOBZ98utlcr2+ac5g93MZry2BUCN5UD
HsbbM4MafV1xZhO5bF8C01burQvrmmYuturYcVPUCJ5cwq0jRYWvzsaiAhn7tFw5q5cudDRZUS3h
QUI4rMDgHWIkzOyFJ+mB8QzTjcebZwmAaV1RyOKPYduWrKfAHI4UOrn2f8Tb8FRCGRY57XIu+uFO
o5vtYQOa6KOZ7dfEwZcGcP773RKMRVKlcHDFHGmHhLw11SesRx53awETaFIiHHhJMokt6yVcqE8s
CkAK6HjzOpOt1b0uBAE0IVEhShWMPGaGwHhDNNjhCh1YPWQyo/IPMnl63I+FaIYmJzIlXEhaFdjW
ybBNGa+tIhpMcolQ+QVT28dtLIAMS10tsilhh2wmpLMqbFHgWlIWa1UPSz9/3p13MyymUHJi/VLA
jaxgfskqTEiTgQR2kFXNpU6Y1Clg8bKylH8ObBWamQjfC2WAR+nkdRNjhL5qd917j5Na20bSXDn3
Wwol6/GQLZD4FZqU2NcQap6iDgZo1bmHVhAKL4r2ncGzGnQUNC/1t35tVlqmJ6LLexGb2aEYrASI
P69tWBv8Pah+o6RaO3YQWMR9xJDEXoHfvVTYQR77VpnyK0tv4YRQaNpiBIvwcojRR2bnu/yf7IqX
Txf+h3ZyqDbcU37NYv1CnldGdGn2KDCI4CbPZR30jVsj2MBDd9dbBUilwSyFAsGh8B1pR0hkVkav
r6z7hYgL3sh/D2QOU2HO5wToc5LJHdrkGEiosgQm6RABtqQu3SFnCLodX92msfmUGemfyMwKzXJU
lbiZFKGfPEUQuoOEGbUHv/dXYuqFPIhCMxyZSCnjRoIoIYtrJGcyZ26TmUim3cptCPIMs5IeXlqH
FG6MmcrgNRQEwEYI9UC+jg2BsvuJmdbOpp/RQ9Eo9CAdwyiDBBnJtH2f8m1OZKOTji1ilQRVR4/X
3UInaJ5jTEolDlAVCX+EXTd85dmRi/aF//X46wvnt0KzGiVfbthgIKw3cgUos/VTDMP2RCqtVowM
vyGWFrVPPjN8pWN/edzmUo8oeFArCNZzCg70XBBsX9UMFXWrQ9joScOtrN+fzz6FpjpORVMMMYsm
oNhzTuxgK2/q09p1Yen3U0BAxgyuHTM/t20+SSDrYraJNadjVm4LCxwZRaV2/Qhb6TyB86nHPsku
eVMdJOP33JYzY7fbJcd0jysmAxWa9Le4W4vjOfH7Xe//B6QKzXWsVTFQmwY+SDI0zo0JtXNbTSIo
xVGmUvvIpErO9EBsIH8WdwjDwOOH45dAeHKGKUoFIV24hCnTmJ6K2ZGjRPpBhAsJkToX3szD5IxR
5qNgQWnl1GpDCHpauRoifZBpQ2dEcDxrdEGIUdbG8fVE8BYGazULRUHQUan58TKVTWqndYB8jYJo
dgxD6Isy2XBqS8IPZszDUkRX4HrFQ0JEJD38zkdmo+FTbxByhOM9G2qvXTyxTj5JvAM7HhLosJyo
vqQkgDM4lMk+kfwD46AINLjEhSBMmBmaz2xm6gvWqhJuOIexDzGeCLq+AsFWH8ZYU5worNsXsCJE
3iJdHm4a/BbGKISs/eJ4wsRWMQWRpI/fZlpc3lz6Mg7PA5MLptbUgVGkU7iXyMCZrci9h5MMYziG
TDJ832F/u5GhQynoJByGM8CG+xAzkipGqpK40fMwni44/XNlV+RBex4hSN7qUu+3B5FJkLNC/W9+
6kBgA91IE4FKQjYgjQHHOOjDEC6wmLHsDVkYWpPIeEbuyoi1c9mXK8xGyqMyA5GRLcIaw+hShkFg
FKiuVg+8KasJ6qW1ctCjDNqhQjv61pDDfqSPRNmqRal4kuOeh2JHmhUwKGUJnjdDJuJ4XdGYADmL
ik3e245BdJDB4cpnstEI6wzxfJbDKkfU6nFXQl3fzuEmFxotn6JBhLXxb5XNuJ0AVHS4NNasEqR8
fWjr1GHLnrz5bSyeGrUtLkmcTgbjK9JXi0zKU5ZNvCHOV1SSpuJBKDrhRWgTgTXSJmyPCuzfjCAq
WXNsBHab96ityeSktsWEK2ziVwkMVjr/nLbVYGh9Lm7xY4gRJXBF1AZltGWu7aB8oOSlJfhBZBcM
GEX1hAtr60+SlbF5gYwj8UuTDctpKzQKhEvZEuy7ZOQP7NR0RxgN9U98VLenMvQhoshFtQGNCxxh
Uiwftb4twc4r2eQ8qHV2S3xJ3I5QYsYayRlrEoIe6wIKd1UwtJ8KvJ+OIxNDMYDjUHSVpor2ErAS
jM38stzBb7A4cZmaH5IItkV5rEj7LKrhKRsosZ3D5zyHe2IMZiDDEiOXcLgpYu0fBi0sd2LfVXpS
is2uxIQY4AR1TtlK4FUIDLRDS6xeK1DEHEUfcJgz4LKINK4f/epV9iVK8+mWkJiNjYapC9RmiFUE
zSKU2e0JOOqO2gqwMpr6Vq/6GsZ9Cs/zG19QGTsS+ubUxENWGFo41Y2tVaj64JAHrPLgGreCosNs
8UnhoS0fjmY5QU0wl9+DLpkN7ZDMJeOllZpNVbNQAowN2ANaY+wbwsCNdgbbJ13yNXhcKmS6cMRv
zbqF4yDs5gM75TInhOdk2TYGkYbKGIvs14RVbQlNAjXYJtiIlRRCOrX5gydWwWAbJCfqdB/Cw9Bu
WS6YreYGjL3UfalJPyAe57FVK6LpmA8jjfK20POsAb40jCP3aaVX8fAnk/IKXi5TYVWjdFSU5AmO
xwQgOZoklM2+K826RgYug5dmNBpCDcfYSYU/lTxBGRD2U65YgeAiT4YYk2MS5l7QDF4UdjeFg+6+
IvavUQuzh4EpN7C+NMsoEGcbvRIl5lXxWjGjjzt2BCerodCjotLzhD+AT1ffuk6ZxRGCZlP7vvAS
q8yeL0ZOLwXZaqHrOo3I0xCQGdq8s8NcseJ00PthMFRgaBySPbq8qxIBbiRCr0dJcPBZ9i0fWMS4
frHpgvYKU3hPJGCwxTK3y8tsxwS125XYxWp2k2PFTOTA9jVxsMKezZyU9ZEVijjfbBXfqrATDRiT
2SVSEnnVOZXQYJ2ronwiQz9ZOOF2GBfBgd+lHTGFxSeay3TJBpYaFrgnltpGJ1KFbo4VE9WZNcqS
KwWQ05uCQ5X1hzGC1GDAmuwQCVYQthtSobwQgoF6FXG9CdPWfSH0A5RsQ1nPG2bQO6VmYYRKYghc
+OWhGHyUkeKqZiC43iYqeC0ad+RhfqQzweQAi1FoC7/1ONykdeyWRYXMZ731C1WHJKlTl9W3dZat
dtph1OLGJIpvpypQoAfPd4Mj1JPjOHaENj2J8nQqIaY+6fn/cHZdO5Lr2vVXjPOua0pUNHzug0Kl
rqrO8UXoKFGBlEQqUF/vVYNre6Y81WUMcICDmZ5WoMjNzb1XoGUT6sl5APvAidpevum55ftyGMH7
6N0GfHkGqfVgsI07lCOwSHux8m1/S/qijbCJ5GisgyPCqqoL+97UF06pAI2xDCRCvr7lUnRhPqoA
2EbHjg9du6dgQjrZwOoupKIolmRK1wbLk8HX7RJOiXVMTOuCG+UKGnw69kqs+lRSYLRQN4WbStXG
eWBceNozQOaSdOm17jVcUW+8AGbiNQdH3Zk3rSfyRX8gIaRD/+S1+pmQkcFaousjPrJdDa1CMVQJ
nNDYPSW1t4HmATRtOzmHdjOW0B0brllW3s4GLxcevglMyk17NbugkaEIIRekxJL1VABJoUajRQT5
813qVHDO6KR6tSo3WOQcen2sSSorgxyvlVqRYZbY7Ypa3rtwsr9v53lZpdMiM0j1bNhGv3RQd4jy
lpgR1NQhkDDY6CEMSAKo6Nqr0kR7MLOcdykhXEbdpTcMaznyx9T2dszIVp2G5202QPrACYp8lXtw
VMO0S+pGLto0NTYwgF873mAuS9+c9qkyb/Mx31PuAgskinbd2GmaSEBHI9/osGI8GHz5MrQ6lVTS
MjeF0XsfjgWiUG9RucJmth64H7q4t1nXV/NUDGHd1Gi71N3C1XDCSVWOWK0TO3cfREovfXeqD26r
Sek3D9p1o6mx32GL+Z6NgME2ueZRb6Zj1I0of2V+WoSul1/DAfbOhg2mtooEhgdy7SgJrkcWDFUI
0mXoM0RgzMGSZ8YydyRUECgZk8mSU9K5YxY71KwTMdY05poVSWF64E08Alz4Pszzjgzjvhv6mJf1
ogpaFM3L/p3kMN7W6d5Im4u5EjsTLxtIM5HFdJOaOGwjA7x1jIBFucamMCMvIR1ivfOlBW13mWvH
aZ7qWGdUoRwJxNPE1hCIM9YkDao18ll7TYHw5IVuF7KvSZyJoN0hDcliZXYfzgQQam/FReEsRJFZ
iUGcG90YiZBKh17Hm1vhS+eKFiJu3HJn1MGFO83r3Ea26oP36EN0lMv7nvXANPIxGnDCC21ltRel
krAiHNEuz4bmAq35Kzobd/acL1MCG/K+SebOTVI9JL6Wi6BoWWi54w7SxzZM9wCRl7Dh65w721DF
Ou/cO7uythivCsGoX5Y8iPOpiGuvThgNFnMLvWI9Jgp+qwqpO7KNKTTpKIEjRNs78DIYvsBMkQRu
ZJbFclZ4WHzRG/j/IJiQQYbD+NY13FsxGAWGnkzpxpMm+M45OD81RIf2yPYubdFEHZMXtC6vO2Pc
Bpwq2Pl5e2jKRjAVxnw2kdASNAtZBKEaJAVpGCjzZTDk0mNWCEfGzQyTw6Fv45KjNqCL8V1PAsSd
on2aRaWWuTauzMm77wlAedkoFjDAjeESENc9jXiWRYChxY6EB0JgRLMyEzrAoyzLP2a4zUWuyVBV
lPO+yZs318C1cH64LIiL3qFZLGzqb/wSjtAZtfs4tcAKaNAPLhv705MYk8nWxsbQxXKqvQ9ptw91
2W66ynkevGrvM0j3Z7QJfXNIhlIiYZV5aPftZYEqhJ4hfDK0Hu4OaGgf5BH15cobaVIy89EGraTq
DHRraTYvDL/TSw0w3UJMZRaxMr/sNGex8CRd+7n7RidrQrsXhpGudW9SEdzYnbCQE9l2POX5VUnm
PYzNd6Zr7kYFBdGMu3g5rpLUhHNN4JibBr6Z1OiasKnsK6vMYMwF+2aFXVVYL40zwrS43NW0uR4H
DpM8EnH91mGy1Ipe5wOMiQG2Al6C0hfF3gGcvObmq5N+Gukwh40T7AJirK0WfBb+2Q/+JTfSB9HV
H0XVwFWwhJlMwS4z16yA5NSgm+QCsYegKirhoty2OnYH87AHWpkT25n7BhX+bj+2BvqNTmn54JUO
xY192N/b+qU0Dr6ebdJyM5kJWeYGzq8VuYY56MZA55Krwy+4ZhhkZO9VHyVVD6whO19P8UTZhzXL
a1bjjA2siZpQCOv0R8OBCxIqqZl75ZQevKymclni8JEGsKrRptqMlGxAtgNernZXfCDxlFYxDIcX
eNRoUlmimQ2rZpxZSHlpt3Q1yXZpcw9KlDpY4oC3rgRSO5gWNRe0Kp3lpNUIuBGmqzVu5qEIy2IO
Z1+qaOi6peAP3giH0+xmnDO+K3wsVCIwOp24ZETs8rJMMpIuKAiG8F6A7pKP9pKAJJsJz+e05Uve
IBEy7pHJrpTplHFDb6BXB7icWSZlrz/MdEKu5SaDw140kvkx8/bwc174dF461YeH/3GDRk5Fn7G5
4UCW1S807T/q3nnu5v7BDegDIIURNaw7DrRyXHT9xk1RehDtNSSAxqyJ7DS/zAp9JVQaGm4Px3iF
lCvPsSQ44kf74GJ/FvSrs4t7K/dvSZ2HheJx0TwMaDnVw5fdPcn+XjYWsDqPY3DlFCwxnCc9fJSO
CqcOtnbWXddB6d4HJxHmno2+7qEUxe6LLA9bxJKm0ZHOg4WeASBW/Wc+0/eM+buRv0Kda6MLuvGH
D1BN92bTxY7Od55VvYrA0Kj1ettS8/0EoCuIuf4b7E3FIhthgIrvNWrIKdn7MrPq2DPhEo/zv+wu
mOutTNuC55D9ltGv2V1Vg7oT5T3j1lMHvXzmoLCB8/0AJzPl4zQug9jB7xNyQ4NrOJCHTn/ZmWWE
IL12FbR4BFviRIAR3HgUVuC5hlVtjwq0CANBrv0Jsou9y9fTrOGRrSjCEXAh0HcY8iwR817oG2nt
RpAuOrAkMfhZDryG2sCJKWqhLii/jPROWNdpw2Mw1eMM4i+FuJCjvRYDng3k7kzeecyOKtqsYTm+
ltILi/G5yudXE0buaYcszbk6vNwQYGOsE01uUbOPh8pfdd2XN3SQu1RY8jD/Hqfh0sfJLz8oBOBw
ZVfz1pmdXTl6UQsD0moI7p3Ai/0CGWyK+iR9y43xvcTWPPEU/+RjAASRuXBoBxGQSTBhoFjTgYVK
jDFsA/6ItuVFWe1snBsnmLdrHx3seopdNFx8dGO8tor7gV1zWm8MOSMTq7Aa4fthlpu543FLikXu
PIsgiJpuMiJnfiT2l1PzrfTHC9nJ217LsMsnqB9Oxiq11NryvNcBNR+ElsU0evvBwbSu5tDAya2Z
4ACloIxlP5sVnnSEmav3xNi7sNOEUOdOgIDcqibRsPJJKyBDu/SxHthdBg+ObDK2qWE+mQoHze5h
ql+Fx3YWZL9z7caK3qcNJlKaYfbkSLqZuIUd9gUdSSgrtc1a60Ez/QJ/y6BpF+CZJsreGK14KlKr
X1Ac0jOVooIIF3THoWlU9+ayzoArSa8HZSO9gKxAiKLYAwqL8FC1nUhn6gMfeC+Kyou44RiRZboJ
HxSmQe4O2xkmypuuDXKYnw9hp7u4JxpiDf1G5Z9Wjy/mZPkDx4RJIcyJ6o2C4DAd1i4WT9HPce7L
aEaeUMFT2UW9Zqgx1F4fthUaqWkFFXdzP9YH4xSW2GOF4ie0UnQXSj6H1bA/TCLfaGMLzi3WLOJp
wmMBj+y7V64F92PkvEOuE6f2QdHzKWoWfOH6aTSK8dowGmACtzndF1wkOkX9rK+RtPShcJCTU7Is
S2/Fs1e4hi69qUyEc+XVDeoKJCLm50SLnRuwZcubVTD49wrGoiObEqOrYxtSOw50MjNrZ6T4/p2K
7OG9cAM42QMs7bziDIsqAd85Roe8Nudo3iFvZyPQkC2MxYw2cmoXpbAafE0PQQ6BTjKYR2ekXWKR
7IS1ycuPQxkH4KwRdYeV55vATK0bT8a+VUVmfSXzyxQrW/prgC2hoQewHUydS4KdacQEYcX7xPW9
n0Hm2Au+SNfcTgTg9KEPUZzaTH73WsLvJ8CoskxB7gGHXdWRexyM6hgtJZgY0frCy9IO5wjWx7Si
TzM4wZO4bPHZ+xHCPFjKQxse/jjyHOQia8VE96BqhY+ffxicYWHDYbJoH4z+sucQ8+5SB4qMxR7O
mLsJhr4RcJALFlTgN3yYDk6nZvvQEDNRleGGWWYkytCbzJ7aUFGk7aXoLoy0lKuh+WCF3sAEIykp
3wP3F7GUXdd2CfsGtHZSTm+hj/OcV3LrkwDFltKJXRgHSx9eNY477KzS3TZ8zNa8AwMcpnj+yjbJ
s2PPbVIK/ujXmRGK4cbN/bXtlEnbE+S+0K+aVsPBU0/gpBMKmUcFuTa9/pX05D0V4rlF7h76Dr+b
xtG+sUgAQN3V0G4G1HIhwLz0yvVkVEl6UP9GH6BdWc0Uee4drPTWPmC4RsqXmYI0RsZJqEd3gTl9
b0LueEL5DiLSoVeaZFEG0nrKaidAQaG3DWtRzrPjrAcLB9IogN8bSO2M+V9107tqi6x4uGylN15p
NqAg7eVO9eiXbf7KbAOFFMYVDS2Jw0ZaGs3Cn5X1HExQJs8M49GjOb3nRBMV+h5LBaBkBIFGciv5
vo11qot5rOCAN51RUR3R/QtJ9DY/TiF6F+gBX48hQuaZHvChqSQqnQm+/vj7L8Mybc/2TSyXX1vA
OFSqJrCcaTt1d+2wI90188/1zw/X+N21j9qXrZ0TXVHLvECZBFqzhFrdTls5+iLMEfmVOQoUCHsg
FkaUKaHajxhmt5/+DJXFqDVhhXoGL3DiHY91HlrEKbQBTRS52bbOry3EGWmlZ/qnJ9r2x7INnaLu
7HqegzrimKKC7bXrESKyT0SlJlITdBrCFqfKGxx6IOCgquLj++nxg03xm9E9lmsYmhIsaU7gQHqZ
by/jepMenJHCt/hBrtC5IUv4MJPw0YigLPIBzPFmDG/7GKrcSxZly68ses9g3QEewjkFi1MdvmOJ
h9w3LGl4Gd2KuUEdjdfuhc1kCQvWoLwRswFwxoTSadnSCCwFoMbg/1sHsejb7YykH22xF7QCaFzl
Gk5rCiUit8CmOBwKsYVocSg8oM6VMACadjasRtgNiIDomiuxjRbWbcqHaxSiFOzaGCxqSiRIQ/kU
1MWKuTSmmV5OfZY0af9VVx5DwwqdlVYOZeww1PGyuoO2qqpxANUOdoSsiOYm2KH8nhgtOobN7H7l
KU67LbfOgbVPTc3D3/+ED+plVlQAjAMwibIl9P1bGs7FHES1IPzMCj81QY/avZygvOlVBrQByJAu
WnoY0d6nW9mRjMGraJj2zKvcKHWwHwwDO4ctPtHGPta0mDq/ssq50dt+rt0+nMpCJwg0zW2aM+Oy
p905JOfhRX63EKxfx5CouSSOK+k2c7INV/MdQFcP3y+yU2N3FB0556P2eo9cqKxxb72ulJc4ABdm
nOVueT3IILtnbYC9NNAaRFylzlECT6jde8dCFsSYYWbCNb1QiJihasRt4wJNJST9CLph3R9UzhBv
hOQb0cECsa9hzVNmH6yuFnXGcUYPagDxRvRj54exJe80J/WqCOQZwYYTOhTeserFmMMVO8tbeij0
GVjVc0CGRHaZhwJroNFVRpPcQ9U3Jz7+wkWuXqFEARwi6dTWpTa5B7VyvB7hXb7OBUYxxA5F171R
qlc0XVM/nJCAscj1DPVsM63LQ53ewxAMbpHw3pfnIviJiXqsqNGjh14QbvCd27v9ynXraVmwESk/
03bS+GQ6Axo5sdaP5TPSETxPrwzErpzpEI7SukAv78Mg/eP3k/XH0P9mIRw7vFnabMV8ME6aF8GC
rtDQCdX2QICEpN/SCO98IN3tyN3g8AW3oQCltdAA1L5ZuAAiwyUNRBSYl8XoNqzAvQlzQKZ4OEK6
gkU2co9XCr9ftawi0AMuUUvdV0vUxrdpCJXYfOkfODrLftVfoLG1gAvDmf31hHard6zg4frItV2B
twIHN8KRfWktyfUUswQ2s91qjFnkJe4abUFYlNmxAl3y8/keqo8LHJcu3Do8J9h/gpbiHQt9sLkv
p/nwIGNkL1UcgNp4GCIXEryo/C7QvVzk999/yh/49t99SvprTOvGAI21w73SnXHL129FfKXfh8iM
eHIu8zsBLnOPwmag0EXqLO1t00At+7bcz2XzWU3Vcg7m1ezwM1ngqdschdB27LiExLkHypidWKg1
hcGMIwslMikzdUu76pxB5slBO8o3jVmXxB3neduaU2SPdmTr+7pEbAw84CCeCToifbo0sc1VNdTQ
pjObxAkw2LHiRy/QI0dFYwRKz42xw0UGmhDBAO39HJozqLzU3PyzTPZY7oMS7dhVBYyohxroTF6p
hk/ffAYYdiI+OUe4uUZTalUoiIIDJfdDCxM820J51j+3kE+N0yH+/pTreF7tI+Hv4VveCWM9l50D
8gObpre29W0UKjP9goqrlUwuwCzEY8UzstsscZHooSCMSr5tWu2iVbkZNj7gCTjdQMe7mp14GmY/
VlY3PUOKYFzgiOFc1kAuxWkJUkdjCxK7qm/XszNmm8rPyQUVfFqgxzDvspb7z7bVumB8QBjrkVE3
i9kceNvKYPYXzK1Rk5y1Q268thBf36/vE4viWIMEB9putq0cELzOAzhqA/nduISepUjvjdI6M1lO
wXuPxUhY57jQvcVdnFqh5Tn5TC9REVPLcfLkzm3ycp/qPNuC5qrRGgNqAhQ4HhWIc3+25R07zVEk
MIOa3GmrPQmYgb4oZb1q6uHM5U/s3M5RCDNcgOzIlOmt0e4AQ7CmhR8s0av7/iOdwq7+OOf8NGFp
J/LZmsm0dTUK2X2BviF1YX9JnAt02rcDpfuUtQDepfDws1HS+v6+pybHURgDssLmkzNN22H0DrjC
4AWA9yVot5fO3CxoKR6/v8+J9X6sRiKH1BYTHSbI2oGmXxqh9ncZkJZ/dvVDFPhp8HitpyxILRw7
6HUqL7N+0xVnAtWJz36sN9KDtFWjXIzvAjV2utBm7KYhn87EqRNh6lhwxLX7KSsOVw9UVBP4EySo
MfIb346Qw34/NqducfgiP42N73VO07UYm8zclDwR8PEzIER/AUyQO58Z/xOnomNRkWnw/BmCHJhF
5QtS7BK1wu8f/tS0ob8+fCeh4Y960rTN5Z2ScDt8n7PP7y996pmP1jOppwmBGc88CdCJy1ul776/
8KlnPkpC8jrN5gEwxK1tgW6PdvYw9qGvz0TzU1c/WrCq7OpmcmqxI1Knbxz7y86rVXbpjLX9ZzHh
WBwkR19JzzYXO5XmIEEr017aaqyXmRE8kwKNksbrzpXLTsW9Y4EQt+9F1Y2oeAA2VO7J/QxsL2BD
19M9Dc9ZqpwYs2ONkAZV2AbQw2I3t1km0IFPWdyaUMQopoad4zacfJNDBPlpoaWWbVZFpoqdUw0h
ldcVe/CmCwMQlFI+Zf4ct7SMqDjDBzkxfY8FRNraqGy7q9EgYX55P6h82Kaena//aA7Tw11/epeK
A+ha8Q5fJd1X/ZWiqJ2fU144zNTfHDeOhUO0b6pBV3jyQoRdFwPaIVGDskPlhr2xSXvwTc5EjxMV
lWOtkJKpEpzOwxjBKy8NC2xw6AtINKKQbp7lkp+aXUfrvWlJ3tRWhbvkY2TRZe1NMdrN33+IU69w
tNxHz1EGKK7Alz44QF0XoaNj1HozkBoAYeZ/NlDHYiEO8P8sm3GXoYo4sKUfk4ygM9+nqItEw+f3
r3JiJz0WC+nNfB7ctqp3fQdZ23nToVUFDJq0zpFET93g6EzhmTrv6rKuERDRAJh2VjeGk70JhjOB
/cSSO5YMsRUQ8VDCwwuohxwYp3E6s5ZPbNHHIiG8GCW1RlzYRk6EJkUC8ezyirQAk8R/NvZH6xmi
LE3PDdxBFLm5riuW9CWD8AFIAjgFiTPT6NQh4NjLjLtj6oD2Ue/0Nei/NVw/P+tmYY0hcHWsigAS
68SZTerEqjuWBZmrAQKbo1HsMrSzjeB6pB+iv/1+tE4suh/s7Z+iHzwnx2LO23JXgBkCOC8OfVlY
WiGd4haQ2XOMu1OvcLS2nRz8mtGb4TBnPWTt1mPrwT5znDixFI6FPnKT253Lelx6yrGhmh0EBwx0
Fqq9w62H70fpVAnkWM8D6qYw9ykYNNdUp4FmA/T1xjQ4mFNZziIl6jqaUZ5dyUAUSY9dPulTNS9L
5RsrMxvGM+96YlkeS3nMRWuAt9FUOzW24Vx/efrMie/UdP7B1f1pHshcV35b1dWu6YGGBLsY+EuA
PcP+PX2SIpzmaDjbz/r9pngs2+HIAZBQ3la72VJR770a7oXyz4SXE/Pshz7ET6/RQ+97zt2g3Pkz
5PKBYGiL13w8t+hPBK8fHeWfr17ZndFwXB251FJMrz29So0v6b/OkxvnaBt8P9tOzeijdF1nMDoz
HVbtOi5Cx7iTdoUDOAgA87nt49Q8OtrHScVKNA2KalcF7+W8t9K7P3vyo2VOi94wRAWqRTFmyGkD
9J7B/Q/CfKpVOE/nfK9OfIdjDY6glw73MwxQAGjKHaSEQNFAJ1ag7tWd+QanbnH4+58+NW9nAxa6
wIEBZyvFBXwDrgJ+0byqMxofJ4oRx/obwE3xzGN4hf7LTuZV8eAu8uvvP8KPyf6brPNYeWNoBMuh
h4drO7B0ka8NtEklDekLjbJnfxWlCUTMv7/XiYlEDuvwp2ECSmaA6CEmkgLJJoSn82OlzwnAnxqi
wz1/unYONayggxLBbn4f7sy35it9Cs51P05se4T+em3oH/9r+AmG39i7W+er2QXxuVPYqWE5WsEp
gEGtM+XVrjXt9wbxGoI/iz8b8aOl6whT8LzgYDM5VqiK65H8WSZw7O8FhNaInRQXRtCZ/XW/d+FV
3JH1/HrOCOPELuoeC2nUJjry6L5iOL7KOQLXjl1g8dIby06gcNRt8s9+9f0onQD5QMzm1w9ctobp
08MwZa/TO38vv+wveW3cMCdS5tJ/Vzvz+fs7/X4muceiGYYYp5Fp3KhEX+yhuzNuyCUYGFCAPXMs
Ovkqh23ip3WQBlKAzSqqHT642FPImDlxLaK+CbsvfWenceHE6WP2p7c7WtLYxixdHVK13CjT0HLq
bOW2QfssJQ8SR7fmgtdoJLgKlPLKrlQy8K6/YKD5bsC5EHBSm8+ZMvx+GbnHOhqQE1Smzsxy10oZ
5r4dgtDz/Vf7fXgH2PzXMbVdKRRtDlcGJQnkoKfs3kHTFSSSc1vsiRqJeyyWIcno2tJFDODvRhUB
zlr5YfVovXvX6RMOtN+/x+/zHTc4igambThDegj1JAePMhsEfNTSjGzcypB/eIujPT1ohUdIjlt4
wWWZbmUJcHJ3zqn+xPMfq2TUuaSHUg6eH5L6XfBSewmMic48+e/zKPdYI0MQrwboZyh3M9um5RAP
oos4bM7G+eb70T/1jY/9v7oAgIuCVtii8hhsByieV5AAmBKvWwBGMeYhaAXf3+rEUjhWxrD5OOmU
Iz83FKDGj+qsFd9hpvzfZME9NvqaWuYYPiAUOwzMdDdc1XD5yUL3Ur3Iy+FFvn3/+L/fy13/8Fo/
xbCaQH8QDUdE/uvUWrKl1cXTa337/cVPLGaf/nrxiaVBylK8wlQtUMUFsyPrl2MasvfmXL5waviP
NnQLIgK2qvH8+nA25nuj/bMSoXsMFK0OvO2mxJWB7hdzAm7AALmFN2ouWRMGdggJie9H6dRSO1rH
oEiVxlz209YsXwiy5VatsvHhj659jASteSpssMXRj+y3Bk7gpQFA79OPa//7+/Qf2Sd0DH+AZuU/
/xN/foegQseyXB398Z93osZ//3n4nf/5N7/+xj937L0TUnyp43/1yy/hwv+6cfyqXn/5Q8IVU6D5
fHb65lP2lfpxAzzi4V/+f3/4b58/rnKnm8+//3oXPUdZ4OYzgwLLX//60QEe7GER/vvPl//Xz/av
NX4t6ZjqPl+Pf+HzVaq//7LpP0zqEce3HB8oPNfGpcbPw0+o+w+bUurCwsjyXZMeio9cwHbh779M
/x/EIrbvezQgJnU9TGMp+h8/sv5BHSCVAyvwIIjkWN5f//1gv3ya//1U/8bBPhfAasu//wKS+Zdw
4lmmY7rIukwChptz+O9oTda8hg5BSUOIoLJEelQ+ydTLH0beEIBGoJGiswLs8NojKO8KrwatqJEZ
DMrH5t4vc/OtGsz2tQcM+HbWVXHF3TZ/K4KmuITvbA/2DhmimufjhQM0ww7o2OHKd6riNrUk3+V2
Yd1YmW01YTp5yrsTAjRnh1EQzu2UJJMeN34A8L7VQyl/sts7Ku2ahUXj+qvRNLol2OHNbjTq3Qgy
YDjMhAGsDmLHqNssmQB6gNKGTlzaO/eg74Lkofuvkgkz5m4DJcjRh1exhSVNmOMv/RqYCRV0oMRP
wU3Xglo8T8a070Dp2dJp3pdmPW+GPoDSwOy8dxk1b6CVopO6YPaS+QKsNwbaezDpg3RPl8fSC2qQ
pgI0lyukg4am4JM6XgfmLAPxZiRt1I9IbJrBlgum+IOFnXbrOARqPWOesaifwQMo+ZgnQcvABih2
JdgFYeAPLfQoHBCr/PlAAqbQSKFoV2ADCiKuHLDqFXciaIfKvSauty7q9s32mvGOeOimhVbuNeCE
d49NB74B7dDbhUvmAN0C01kOjYKTTiuyxOvZFwpqj5Syl16xZFTYLAMX5/hWNrDfmtGr6vraTsiM
boau2x6cbWuGpIzNdnPNizUZc3DjSvrS8/6ymPw5Uk697LruzZFuXFS9XpXZRG9B/ag3teFM+4Ay
esv67G6u7GLppT4ULIaO5EsIji1t6FrAZROTRINdKryeR41hiQhtU0DRSLOWrDHjtHfuHKcXSxDU
ddSYwU3feCaUDPpHgPBfRovtnV49g8CdPjsGJ9EYQMuh6YmIwKp5l5mTLjCwsGJR5bvXDiKmXllE
ps9uM0cXu6oFBpYWLVmDn+HeFnKmNC5sDpQJ8DkWCJ2Ti48y6mXtCjh1pKkXKw0qPSQz/LgsgAYx
AJ+IOt+0bvLGbnc5ach6Avk5yo1MLKTljU/9ZFWPVQEFsTB1wUcPJhBOHQVLwoL1zaNpHxjfbVXG
Vu1oyEhQGcqWvVUjzrMaeF0hSQ+NsXy4zEvvzkJ4gui9esaYA+6YZ86CgJmybiYxrOhQLqq0TNx2
5gtudd2GWRCCxwXERhvDgfLiGUvoeos+0hrknRqiTHgqe8ZHd3dU0mc+DUu7Mjj4KGIAQIsvmQWA
DQvMcKSgSBYmGOsWmWqUlMekDUwaJAYTBNxJs115ludftiavAxyYpIxlzkFhbBv/oH/ka3hPutRf
1spgz8Ssg0tEK2PX8qpc5HkfLFjj8wvbCXzQxRw7kn7lLLpGNhcp66x1anb0oq4UuUqDIv1oNBD3
ivs2eHqmB7go+g3LNhXzHYjhdmISHqwqURUwkprBmlUslYuaOs0nBO4OvFY9YFbO3XzQqIKuEwNt
z4pUxZtpySsIS8Xg9lN/VbqWoRJwPwHfl25p3GLMQfnKBjo0CG8kxxfNcr9NZNkPJfSQfZRPuFB8
5VbO4MYa+l19NExdsWWcuo9GN6erDjDmazAf4BkyutkHeFBBDPyKtxwQyEGEDHoYKBouoMjQkAJv
uG4uq8noE9b22QLSLWRt9oDoEcXAzabkMheAV8O0JljawpIPZevj3DCmNniDuQm4PD7GrcP4+CHS
qgiLkrmIaWburQcvyN7EwJo1ybrhIYC2BzR73KK7t6C3FaaVKtcdyNwoGpBhpc3gs21Bmg3TWo3r
skGvSqUQQwr6gMZ97iEog4w+Qh4YdNeuYbeg+o2XMpjwihADUmY9XPFWFosZ1s3b0tRibVdNEUu4
wsfA002XUEpW0STmPunr3Ll0KC8im9RBkrdofRZGJTa8zd0IRJv/Iu08duRWli36RQTozZRk2Xbq
lteEkKX3nl//FvveB1WxiSLOuQMNBAGKymRkZGRE7L3N53AilvTwUsP9kDbPHkxGp7qc9BNhDL56
ecaSlYn8FCgKBCAS/9U4Bgpo4DCungs5A6Ktmcn90ASVk+dcUGJnNMTdKT9kYiE5URdFJ7nxjV2r
GsJ5lPA+2N1mbiqPiTptL2dQePiQgjxmZqZ9sCaNMwYgyGlbFQEcONSexTb0d2Lf+SduQMOFVS04
KRaRJA50wW59KMckE5B/XMt887Lr741ojGwvK/VHvp3/CNiP0J5yr8tj+lMoKmVfZ1rNALOaCb9R
pCqOYtqJ98oE/RDVQR7ujChWu96PfACd1ScvrriHgq6t3pVDx+ep+vZjBK1g5qKENwIITZofzTAO
P8dG/aGHgfDHU6thV3BdP3T+ECY7eTDjxzEXLWeipnRXGU1Bex2WBD+iUuKbgYfSD8DWUDWTEzRH
ydGA68FUvWeR+j06HlokBHuwE4h1i0nyRRny4jhEpbXP80y8D5FjgJ9NxuuFAIrAOIqqexkli7MJ
tGRnoAH1kASpmjudmEMi2OWUfCyxt7Nc/BoI7XQURqB3QqsGTi1IwkskdTA9yX4o/e4h1QnsKoqN
R0PNtMex9LI/rS9aJxM0INBgUH6N7n+OBj3YC1JBrsS5DADShFJi2GHbadURvdTqKVKCpucHN8q7
uad6RERSns4JAyzgxAW/nZw6QQeUWUSYciQxTl9o8ZiVA0+WCQ3UkDDookzZYSo92SVa3UPsB7pZ
bpFgB2Cwy1J4gPpEDVxqaaMjC5HusjODq4yddWjMPj8RipDnrCv9kKhT6OolFDrSoFf7ohtip8jl
DKpnBSErZh5MwWNYJIrPqWxBPpRl4bFRx0A9lBCgiXuliILPgz4jdLTW0L5YfqmcevZKhFlsqJvH
1MvMlGOhVU+C2chf1F4ZmBJvTemjlXjwfstNfSDJNO5IKZJm3+Ipj2Uj9E6kgltNBbWHWyWAO5ex
GPY5bA6w/FXPStrl92UgB+8jMy3dfAiq2NHEKSaKpZGTKWLwfczkQrX1pprHn31NPfj9UDVulVge
Y7Oq4j/GZSJIx5oBHOnO7I3xzq8Mge5ER+ICGF8vf5HumYKtCAWhSY9DYCexkMF1W4pNJp2msYeV
hpeRmnEBjkDOY78FFy0zhuSYkkc2l5qGxhhBJshJfuwEWGyg5JOEk9CE6Rd9qo3Slk0DYZIUieGs
DMfPST2WeWJncR6Z33oPyGVkhCmgOqGt1H2H1+y1xuf/FIK6+9rIUn6K2dXHQCmjr1JZi5+FoITH
DAzpQ6wV3M2Q4tMZzJpCfl/UOpxjRqUX76pATT5BcCOEZ7SI83xXSD2ltBTCkN42FGkAh03w/8Ao
d/VHl/rqyxT1hMHez+68OLIeqAT5cLXouveC56XSkVQkm+8n5bNVx7nbNZHxqSNz+6bhIV+iWorf
+8AuIU4Qh4REWSzvNQGaC60epRNcu82dr6XjrpzGrndL+ghf9cHMn7m325BvQElz16kD9IiDhawL
UJq+eRI0i2wvVXwIpHrVj6B5s5LhU2Ca5SNpFZyaWRIaxwiSDH8/aHFn0CglqtkxvAk/Ipgc4X+x
GmYCojH+KIlR6e2yMC2TnVpzAdoyT577UR7jJwsFQOVgwXP4UOo8A89GP4BlLFtsqn6TQyURBMUv
JQ/9d/QqFJDLdLOPQ2CKam0X7QQ3FmxeUNEBwi2a/rPIkdHvOb7iB1Oq6mdfgvXEVmKxBj/RRlP1
kBVSkO09SZW+AWxqunMraYPyXQTgywVXR0oGuNosAkN4itI8/FXr0Y+uYUBNrC1xJzBb5LSNZTwp
esYrJ5BgiIBuBE6FVrGQ10hjI6YqnGoyvCad9MGwIsgjOygADjL35gN45hG971algN0meenbIzrq
j6k4s0ZZGjkNSuR1eS7TRKh2pV9E58zP1E+JVmRPIQO1wPgGzbvv4QJ8rKypm6BkIBGO/b4+W1IJ
wqjVoSmL6sFRqiaCCA2qAidOwv6dqozmGXonAdz6aL7kmemdE7Gbzppc1v4+gTZtD6NXfVInLfzt
aTpEIjWcpsckUqddpXgjRB5DFeaffc8P3GLyANJmAu8lsfXNR8OvqnvQbBCuhEFFTAgfdH24L2Mx
vC/DSf0TZDPxIbSeLpdozBFUDNggy+HMu2kiDxWg0LSDJK+/iczGv4itVt9Jg6VAc9CmJEYqfDNR
k/bfhSgq95mapj9Mb2Zr1ZQketRV2bjzvSI9JZyUHIC8bJ7IFNFTUYQhOyQ8S3ap1pPZQ/PmjqnR
8yQRUM8Nguxu6lr5Vx2V/VnrGGXoeuagVT7Kfkrk4dx1QbVDYwOst5pH+26Q6hKQaV7/KbXCuE9L
PTlGI9gAJTBgDCJRFr4JVh587MwIzkGliM3PcVApdmZWxdmDcfHoK1qn2Yz0wfAypWr6mBlF8Q2g
H0kYA7DaY2m28bdm8gRKqkJfUU/VomNbS/4DNGbKqYAx6ns/JNIh4155iEUICDmrI80JXS9+RArE
HSOTnIgCZ2b8KZuUoHMbuJhLRyml6Aj93PACJN1I+Tu4VLtTA0puuBSM/mUyirtCFWhZG2l437dp
cuq7oLXFRjBdrzaKQ2N11Q6Bpn6n9zF+nVlNgXiCHp0KLx32uhdCNlnL4pNSw21T5IZme3EIJyai
rg4UdpCSaJBoPkyROB7CPm8/d2Ogn5gVDABBwoEYaUL3nWcUXCKTIu+zMetdwzOsbzzWvHf+6JM+
92pM8gKAI5sESEoMk7sHvhwOUd5Yn/Xe6D40fZa4cGZYUOCphVMGafme14f8mPX6DOGAmTB0+1hX
3kMKahY2NFWkm3lqvYhxWT7CXj2+L3mVHrph6D4LSd8fI62WW6dEi/cd/Kc6JxJ56XNGWSD/KSlB
4PHKJc9/VHMD8GFDfneuhzj3nmSpDdrJjgRLsO4hpDTFJwnGs2iXIoUCq0SipaVQOLIeRDKsu3qg
v4Qq5CpOqOvtuJ8K2Kr2TR73yaGW4wGCulZo4a6okkaG96sNQuBPVg8/MD2rQD5FiYCGcjABgtzX
nZ5Y7wQr6b/3itfUT7JqGrlrit4kxKw6gIrBjxT9mE4Mmd6pihd5D2OPfsDhonr33yLZZVHsdbDl
b4l9ronJosFlR/XN0FR12SpE4yszO8lQbWBuJ720meHJnfCjeorvxb2+p6oCjeXpn6kvvLU6Ny4v
Su8m7xVpFGTIc7uOXBA6Zrdu5G+31/a23DcvTddFy1Ityo7zv18YAU4emL2iq7ZUMXIHmUq+U4oN
G9e19/9fyF8bc2/hwsaIQ4xVrrCQEua29ijVP28vYoFA/I8FU7NEA0QW5dFl03gqTWpSMatQn6Ft
/FQ+CnZ6Jl/E070P0kGnkWfrn1WyBdf6cNv22uL+mqajdr04LevkSojxjYnU0YFTmuCelJv6nSvf
SRJFKsOiRG9KW477eULbWU3ICsezoTgTAjmlUx6EF9U1n0ju1HvYYR62dEvXHF+SNFXTDdGQYEpc
eEfXRxpsalgNAJs2p2Tvud699ajt0ntYxlDd4rG2NWm4mH55/ZhXRhdt8xoGppaHL4xiTr+DuJbn
53H6Ye0slgn6VnaLg2puDAGsbe/lQhcuGht63dbFvNAEtF8O2y9Al6Q93faVLStzH+ziIEyFmIml
j5WwgcfxrOlfeRz/oy7Rf3ZP1mGZN2VFlaSlo8CamJHG449ZD4ll1Xroc0QMZNcRKPHby7menPiv
KfyClsTMlLLERzam7EV9MKh2bjKDKnkfqVRSING/j6X5ZI0WzJHw/3Vy8I+GKN/aXWyjmZJnkCKw
jX0i7lqo7B+EwAc0dHt5193n/5qxZE6dyM0iLkMjLGfzyCbxN7YSN4YhLNUzeO/KcBdX5BS3ja0e
NfnC2sLrLShrW9kfZ683D/Az7eDNsSIHkQZ8vnE03el/GO+kd7fNvrrD4mqT4EVW+IqqrkhL1gIv
EdUJ7gbiCghuZa/uyoeSv+ROeijdyRHd7pP5NOyoTDuF470IvzYH9VYC6OUvWBI7ZI2Vd5E5H3c9
VGyxyE+R6pf/ZntprsmKYUiiqS5bzXJs8upPOBYQpO8mV7KF4ixMbnroEBPW/iTH5sESXrYmZV9n
mN9s74XZefEXJ76YpJlqDrPmR/jQLPQBv0roCMIp8IdXXnXU4YH9ajitq+9buse5028pq1037v/j
xZBH0M/TNVOTl4CAEFV5IUs0+tF8WZ7Z/mhAokUvHJ690TA2JjZWP6ZKQ1LT2WttOe1QimYkg5lW
bbHyKSLAvh7nG9nYWhBVLkwsQvXIhB48opjoJ56l7GpU/Q7KrXGN1Vvo0swiyIh+axJm6eNXbv1J
3EHCs/dOyssA5YD0EO2Khy311XVfUefeqy7qkrXEBreGn8Dmx0Fo3M6FxpYHG9AjbV8ydiF85DUC
QGF6aTiLqTsFx8zZGrdZ/3h/f8DCWbvEN9rI4ge08rMEDTpvsw33WHfGvxbmb3txHNCJ8IdCxYKm
goalzWCJdHfU8RzBi3RshXHYjYJO5eN2lFuL5MrFzi5iq44QCrzZuIyegVexzqN6HyXfvGbzuG/t
4MI387QoB/LT+RMO7nT/MAuuB+74ZCArX/3+dx6jiapkMEsAW9g8GnSxnVrbi7nR4KPNz/5P8Mv8
PdNvWB8Dz/XPxc44wI/3oHyU78Sj8XVrbPIVCvUmtGmKqSlwRDKzsHieeIzOj2GNcfGMwoj6qQNJ
cS/DG31HIYcG4sE4p27wHLvtyXsSXXg7f3zUzsBNlbMC16EtuFuhbnX3//6ipTpUWkcUzyZ+UalF
TlTJTm7ubzvSauy5sLDYcDUNqDNRRLaR8zBhTauUhxg+0NtG1l4zkmKqxvzkNFVxKb+HFpGW1xNe
ND83BYQgpoPifUiTn7m5qwOuj9IddmRc0OmbwTF0/8XDk3RAE7kuFPQPlmPoDd23oBB5r5Vt/0gK
BFB9Y3h+9UBeWFicE39UgnyaXzN+HLtSJdpDgcB1gpib9ef2Zq5+sQtLizCuqbnQMGjB0a9/gOfz
ErhqtzAri7Ho/96xF0YWR4FuC4161H7sGgiRLe8gDHKKnflTcWJXcJONIDr/5DcH76+115nGi1Pv
0doGxYQ1oXsvayLdSAO2U8Aaqebv1LjaDcnWOPwriuiWzYXjB/JkmVqBTTWhPWfrh/AY7tBDFg6+
dxyc3s3d8dintvI1/Hz7Ay6mp99s7uvmXyy3L5L/nmr1oOxpTUVP3bHjJWgdkh1Mm8XH+njb4moY
udhf5Tqq1kGPZFE3f81B3I/hfVboGxY2t3Nx09K3l7yixwTq1nvdSdzmhwUzuVNzsEU3dsM9yktm
SgNmI7ZsrW1xAZderHvKbLhQG1dioobWyO3dWztwKhNLZJymbPGuuN69aYSODOYa1U7GfR+1Tmsd
ZWQvbhtZix9waYvzkJqqcv9dG+nEhsCV8jSbCh8O21Ew93C0hzQexIJBjhiGmtsGV4+4KlsYswyT
0ZPFxnU13GySTBzR7M6lPU0v9GA5/gdplz0Lm6W/tSN+aW1e/4XP+7VCL6tVVeawtFNkFhA4xojt
VvpLLsTEsq7+IlXxy+01rn65iyUuNtXQTaDoOl+uotdkC2NY/pSzCDYURlI20Irr3+/vbs7rv1if
MjWCIFgT4aQ092rb7tKyg++X598Wd9OWpUVohjEvaiqKunal/PEh4WwnEwmlHIhb4d7evtVDrSqv
j2hZs96U6CKr68MioRwyPzGzzhG/d+8qVAT6nb+jLU025usnJTnQRzpsmJ4P1TI8q3NxWgaUh6bk
YpVFDw93rvHVxrN3gNWQNBApv0dQIHbh0O7buIHktTByYW+ZaWmmoDARiL16p+wpvMTcBfqv4Cl8
8Hfanb+znMEZ3e6xf4pdfz/9ao/1j/z91rJXv+3fVS8xFJFptZU+b7jawS/eau8HMzqFanUYh/Lf
nA1V1ykEwbqoL9HvlYxSl0IoslvpAX5yJ4++W/H0r4LMhZXFsc8aITa1HGeNP0l7Yz9xzzHP+cWn
+OJvZsuv0Oc3TqMBoZE52hYSbdeHcEzh3Q4BcbzWWdFwOOjn7Ov4MXKB1blWTJ7OrMV5+t383rph
X+PzDdOv1IYX5z/0yl5IZv8Zn7NTeGyf52cSMnl28DLuwxOCiBR5PafeCDurRTZKE/+/ZGWRxnTo
VZCqUTmcS8vTtG+fhztap7vsRaJBsDf3TMA/baXTC2j2fzKYS6vy9UYz/ii0UOpz6fKwR5DA8c/S
47iHPfKwycW4ejIN5nd1RssVugXXtlK5CFG4w1FNIZMeTFmwdsieizumvplDbBQzftKgUnVNI8hO
pplL+6avc8PO80E4tW1UH0Pmf3eZYXYbVdvV02pyc+qaosyP1utfNrNYQz3D9UIvyGnC7KR4nycz
QlBlqwQ+X1RL79IkTVHZAFWyltFQmwZPtrye4bWy/YDcZQsjgrmXlNrc6zUClV6i7m8H4JVdh6Hd
mudJDWrvyz4Jw5OKNk184bD5FuU/wyDYuFxWNu/KwCIyCE3TdBCIqbacUJT197qVn9FOReFP2FjK
lqVFFoA8oNWaLUuRrEMVI6uGAKahBwithBtrWiuxybwuFV65fCd5iaCJB1ASII7YtSLfBW20F5Fg
1Kzm2QAIV3goJoya987ovEeZgnQvMaAZZbuu9r9JE7Nhtz/hitNolsXvoG8yAyoW0VDQ6B6HTava
Q/1sBfKxa5AxhvM+0aLPKfpEt62tJQuX5pY3qKpVamvlmJMP1X35vfhQPbFG89Q5vABSp/6V74Md
OsQbq1xx1Cuzi0OIemNWWy1mxWE866r6DWBAuGFjc22LeGe1GswNFUYYtjuOD+1HFE5MFOXcOSlo
HP1H/L5ubEa10h+3d3XlG3JpiJKu8fhAa065DjGV1GlDXHfUw5DRYcbNgb3AtQT9oKCO6TEqedvc
SsKMOUV/feqA21lspjQyZSVqmAusUyZ/RHZqCj/9byYWWzmKjLiEcyiL2jDbFQMaO/XIcO5QBOnu
tqkFs/brNcVyDHFGJ+kM/y862UHWFpORsxz54L94D+JZ2Wdu+AxDA6o91UEybFRudrmb+vdw54Xv
22O+cUWseKcucTUYCrqBc1nz+vuhKtxXkzl/v0JDETSslFMoxe1GFrD62ZitotklU8tbHj1tiFKl
CriIDJGByDSPf/eyKTg8tw63d3QllOrS3G6acVvim6RRRYBZLkXOQW2io1WKVC3aQrdT1XBHbdyC
fa+8Ga+szb/mIqeKpmQEuIU15md3yQdkMD93013+3B1Vu9tJCGiD3H/wAAHvxbtgY6mre2oYls6j
nykMfXEU2jqXKjmtVduLNHlfJ0L5sdE7yJsyId/4fGvpFO5JaiPriqFZS6a8QMmliPE+cvFAk88y
c7d3ktl4x4aiqSuoVnTMO8/bGzFaoQU9MWaOug4FaFicb3/f+UpY5Bn8EL4uo/2arBuLcCN4yQhF
MHVSoSiaHYIsO8uwXDUMn+LA+l5WItI3vvwDQYGtDOe1a/fGtCST4GkaFdplMgXoILRqUaPK4k9/
5BIsHDOVaLy177LJpxDf6lQJ+uqrJhnJzsqCO9rWz9C3e4dGlb5CmUwYZhDRRlMuJJ/wHsMgb88M
ZxazBKXvQkTS22ndPoSFv8sCTQF5E9Y7NHSrDcKftbeAzoQVA9CaQvVhyQlD/8I0hYlaDshi12Iq
7IHms9PYum2NdnmvOI0juEg1OfoWcnftxFxYXhZSZZD+1TT81zKD5ZKbo0brhAfdlhzFie6gdnnU
97GbPRByb/vOuhf/Xfbrv18cV7mWhw4X561HtcA7t4fm2J1pRTvyUX+5bWvtWqTxy5wOqSmTIQs/
1UzY/KtcJDKEyFaFgm2Yuqshedk2j7Xe/ItbUZapn4qqDJB1eSt6XMuCPpGqTol2Ktrhrkj6b6KZ
/ouIg/9bdNNEmX1a5GsFMAkpbYjilhwJe4aYoYKXq/qpsrwtFsjVcz6/JfhDfWfZmMVNEGPPCDhI
QT7GZzj294zgP2y+iteCqHxhZ74eL1yiNMxiCBlmtIW7YS/tARDuvQ/xb5U5jPhdvg/d4KNyuu0a
a9V1ihp/1zb/pkubEcJyw7y2eic6Ree0lZN+Qxg4PDRUosXgPjojGXDb6Ko/Xthc3FRWqlgTnO14
iIcwuqb+1uVZ/bp3I6t6gGpx48JY31ZdN0Ug0ip5zvUSBU32iyCRePR7ycm3lHcKWmE18qgby1o/
0pooSbrMVBT8WNeGJsUMqlAuCcqn5oREZk6FuEUtoobw5ePWbN5arkT6ojHSwZGmZ35tLMg4Gd6I
MWZj6QUW9S9G0sst91hLYS6tLNxDQ+TSGqOKEa9du5Od7iR9QEXjt/KoPXjGIT1RKTg0AlzT/+ab
Xaxu4SJxWli+ILG6cpDdHAU3WMcBExb72564tYmzp154/zh2GlppmDGE76pPFbNLNiysOR/vW1PR
kBOjQLjwiTYZBh4jhKneSmgNtuozaKNTUTP9cHspq4ZkGc/Dw4m6i6WA3E79sifIF5Fpl+IRNdQA
ENJtI2v7pVwYWdTtM8+Y5J4E3haqr8yby3m28XZc87dLA4vt6g2f9FKbQyAQw0Dm5IxldwyAoNia
WW6lzDKfd5lFXVh7fRFdfP7EVGAFp6xrowjpjruaKX/UUgD7M64RIXe+u717a00kxqLojaEOpBnS
somUQv0PWJjXXLePH9XdcET9cw821J7ru+3Gt1qr715ZW5yhuqybZAJwgLVo/CyLoNM02z8CJUIi
pv9SmE4tvmt9wP2Pc4U53Kwwr3vL3+UuXJIRg9CodX5A1qK7VEnhe8vY4upfKyJdrXLhkoqYS5mu
YWRupU73MZKm98oxPwhOvxcOargLdlusVpvfceGloxQag5BiMzqp+d3c77cc/pLtwl/jfXXY6nOs
7uNcZtB44Mm0eK6jFBmQERUZz2IvKHVIN2g/dp60cRhWjTACytSeMtOMLJJEoUet0uswkkvCIVam
fZAcNtx//i/eHDf6pzTHaJUay0ciqYbH4Dcm0D70X/yjdAw/Una3zS/i3rObw2ZCtXq+LwzO/35x
vut05pgVMaj5bnXK9ulDQ7k/vc9P+bvtz7Q2S8uAvqHMVWAN/cR5iy/MKcjy5X5OPVP+5j2Yz6ja
Oumz+dW7b+7yj7rbugzs/FEQrBTvwidUZ7fKJ6t+aYkWFUxZNch1Fre1KdO51efwPKBvJfrO3HcE
USzxqmh+W6fNs7e2v5f2FhFGSUMqGwb2KrffaVSLhqN33znzZIbwbivhWbkaDFmD5wogiabCBnG9
u34FHBP1Uhy0Tp9CNb1PEcMOR/9XMG4xpq0FFUNG75VJYZkx+mVnMU28ZogyDnjvDCiEIZkz/O6I
1pAD7tP6s+UWD1uXw8r9bagyXWOaU1hUF8GyEWqvlEKeTSj3IRz9zWvVPajcjZLFyim/srKIlikQ
uDSKsTLWtWl3ipcc+szwN8a71q6eKzOLiFVonVXJ/2mFd66xh1DG+qz6DkejfAgPkADxsrDbD9Xz
aJy3O5sbi1wWMs06aM0UdS2777zfFPx9N2P4+1/tJIApjVfFDDu6dkfP0CcIMDAC2cauL8EhVlvn
ed0l/ppYhK/A66uumPEVRYtos2eelJDRcX2LSnGtK8rX+mtncbIGwIAQZuDtr/C2Fvi64/nn+FC7
8r7hvnE6MDggfx63UpS1I01KTM5K1f4tqGn08lDJdBY4lM+IxduT+LOWX+q2c27fPGsbSZ2MxJXC
ssT3uv5WqtGUmT4FGpXsya0ZtNfkZyB/+39hxWLwyeSmfguWasIObd+O1ZRtDePFx7Ep7F7KNqys
vdi5Qf+amTf14pYRYz9Umrl8LZ5nHENEoRdcG92V/JRA+LkrPm7lH2uf6dLiYvu6we89qFKpH2UV
OtcF6GflIGWyPWjmRhayZWoRn5AObTQfmg1biOoWhP84vTNLP3z0BbO2c2trrGPV9S+XtghUCtBE
QUvmpXGDZV/lj/P0CgrB9/5JcnxHiXfjcWseYCU8zW1wIC2WzqlbFsiYvkv1qm5YY5q4plTb5j9k
aJ9bOfRPFGKTxZTO23GVvC5zC8w9VZ0KVdHRlkDpGf2X2/7+dh0YmaEKJHPkjctRgyGZgA8LBWIQ
SfmhTcwjOerGRTJ71nXGeG1iEQEBVI96X1aaXYXCLhCe/ard5caJAo7belvCIm+jBMYM0ZIsyTBM
ZUmJDVsKeu1CCGpNnFwDIRZ4Lx2r293etTUrcPsxn8GUhglr3/XxFbzG8kal1mBs+GWM9z6sAXDo
3baxkokqEvmfquJeoACXaKcm8UVDRR+J/GXaSzNUFEIFIMvP5TfgRydr19LJS5mxoZGnN0Qphx77
1q9YyaJmr7CohwGkkXH266WOZc+tIpAezoCWCk4MRqPDs5871us0XKfsw/0/P1zXNhd3GZGpM7pU
YnwBdsHHqfD0l8iHy+f2Bq/4pczggjFP5wMLXyba9cBMQ+3RfpHhW955qnYaU+GYmMbnQR0e49jb
mj9d8RoKH2AQeTutwNesOo21tiZ/yoL85OvRl8agWLEJdJ+d7+q86eB859o9M7UUrJZtJQYYZyQZ
uxecitOo2+D4IVlnnF3Zl2d/Z/KGQdondfqnxNrBtbHVknkT/hf2Fx4DV2vr53MRa5qi/XxRQ3/j
NHPxABal25/wLdxqYWvhKaUl0BqusaUhsZmWzWGS/4wRT7boOYGOyA+fszDYSRDadRDTwCqxaxim
8lWdzlm1myIw/3Fqi3q2Rwdx4xp8ey/NP+61HUaDWjOXsiVqmvQoW9NaRBT2UQVoci87AXPi/m/z
XjuMLvhTBuQ2QtPq7l8YXYSmNDS1GIFKWlLJex85EX2SXCv5OZlbpNGrbqbP/SFyJdlYNlRMT7DC
VsXN5gGR+hAf5oaKfNx6Ur05pfMm0pYFQSMb1puRnr7V8l4xiILwVzli9D6dvg/6t0iO95Ov7G+7
05sDii1DUWfMoyTRkFp4U19BZlQzkmcbreVC6b3vqCW24RaOdcvMfCdfJH+jrMO+2s1mROBzIay3
7zLx2/+2lPk3XNhQBylLGt8kK4d1NcxlJzJrR5sS97aZt4ksW0ahhO0yFBO3W6SVUSZ3dUsX0Z5+
tt/r59zx3MbWniXAuNXBd7daXW/SlXk2AUYd5p8U03zTrR+CVk9ahgZtRun6b6hdoOUbjD9vL2rV
iAFe3GCedi7XXe+dLJayqfp4dltk/ZnnoX8nlm28cf2seAEDByqkr4alqObygVslQZHELTvXR0dt
/OQrn/RoIwLNifbiJrDmwzM/zrCwvOHMqklDKZ8T4wJuSl04A6xQksktuIOAU577KD7c3rq30Wc+
N1w7DAFQQ1MWW5eqQVmIYU0dVaKQ2sZ7X+uYaFDcIdpo/L/9SMxwa0waQLasArNYDDpJnVnyIGVt
1dxkaIMvcCNtLGbNBHPikCnzstW05WhIJGphHhZUHkNjhHkvOwD224g4835cfyGc7MLE/BMujqmU
97WY6JgY0MZQ2++qAOIawpMSZi85393+OG9n+igyX1pbBAWrL0ewOFjrz1V7yD7MmQHsgh+iz/F9
ieR9XECw4u+3IMlvPf3a7Ow0F4scIDvOx9lsTLJl+qgGIfAdm1uFiLefi8TKpG/GncT0krFYXVtG
Vjt4BauLs2EX1lVwrkxjiy/jrRWOE17HCAG039Q7rhdTJIVVKNCbAo1SXIiTSMnTjciwkjhoPMlM
kfKvAYP4krSi7RQtTjrQYzmCBgEEez3krqXAQzOUKBQk+z7PXFWsAlKrfK8K0ZPZ/+rpmpgWVHDw
Jt/2m7dL5ufwmGIsmlPNhPT1klEUkQVDD+lBiffMK7uSmWx55nxar8/BtYnFt/P7KitKRt6RDGaM
CTcZBeTcZJ+qlfEJLjv07SPo25oHs/30vy1u4ZxFxWwmpKJ4TeHbAjzYnryFBX4bhlkcsV4Dds+l
shyO6gpTMYY+ICiawh6CYEfxrAfIB3kQj+A/mXJVtiCCb4/cbNKkQ6nzcBPNRXSMUEiv/Hk/Q/Fh
rGE19J6C6vvtnVtdlkXAmOO8KS8br0MWS4YFGwATIK2yS/3ip8Gsot7ktuA/RB40YVbbbcTLt0mn
ZvIMnYdA5pRQW9wvFa+dsBvKubVc2j7Ecf1QPPnFzJZsPlA8PIWwWouDtGF2ITFCLQbejZmuQudB
xTT76yjfRQjLBAOdC3m+1xTtcWKsrht9mH9fiuZ9w8h3yUsqy2S3l6qNO2h2v8XBYHheY7XMvhBt
FmePfrlXWxWitQV02YfSQmWNMprmVkjQ7wJD6jZeVG8HiOeVXhhcnMRp8M2GkDM/WpRxn1gHqT3M
9BXWLr6PT5BIJqYz/NG/JC/pL2VXvY713farFd+9+gWLEzlNdV1WAb+AATSnl9+3+nu930K/vW2z
Lda58CTYzCe04rHSO2gguLRrztZunhqQ3eyw1fZ6O1U0W9PJJuezor0ZrW2i2g87LSeitx8F42ei
xmfKos6gmPYEk3MmFXbZ/RL7R2/akkB660FUqChUyZpG101ZpmQSZP8aKnEauqhitvN41pz0QR9e
UmQS9pGfBhvlvlch7WuXnZFoDPDPBUzC3XJnxZl1sFOhOjnN+0rdSnck/Syqrqq6+Tl4n8F5aHOz
DUdhp578B3ivGXfx3oXfGODej7SRkUIFN5I8y/AxwtRXO1NOkYlahb+PlPejseH0K59HJ47NeIPX
mcdlxp+Gihh6iD8QTsYGhmbLypwsasSfjSSIOAUasxZ5C4TsqKDLyvc+kq2NS3blJXWdWCjXt2yZ
BqBVJhIL9TBAYQ9HterMXG2lW99DtDzW7jbm9K1vYHN+V+OYJBvLOmbimxEOx2DwML4zo8j2NaaJ
G9325X+crV8ZWmIF2fWCZ6Sq2MBKXiS/eVd22cYM8tuwMZvQebyTr89t3+v9K/JRMQriqD2pofhk
MqVzGA01ea+1Wbi7HaHeJkTX7jLfjBe3gRpDhpn2uIvWGK6a+rDLbozOvaoKLw6RJdKzBgYMaTSk
ldcmssHUoyzXNcKwtJc+ZIWtflTPqpPtzVNiD057St0usQH/E4OD8wju8rCFInt72bJM8ggyCUOH
IG5xFVRTo5bNwEH2cr055BUJaNmOcFUIvkz9LDRPsciZFDKP9ocsBcfbu/zWOTFP/qtS5ub1tXy9
alVTI74B6kIBunYK/KHdtzoTmZIvtW5bCMM/P4GASUhn2G6DIL30ILGVmur/SDuvHrmNbQv/IgLM
4ZXsOFlhpNF5ISRZZs6Zv/5+JeMed3OI5rUvYAgGBHt3Fat27bD2WiHk3dzA5nvvnLXdfIJ475BX
v7FV/6LHjUgPFWGgu3hnpugWR7YhPRcU5CYlABPZiJxJNa7p+fY2vj+slDEU6iU6VWFaPIuEhWch
jqyZUFDW6rOsac95N224/DXfBaaJt4WsxWT2edFHByveznYpgui79kFFUVWwYPin6aDu4r3vKRtL
en8wWZJKgsR8rBgyEn9/cf/acqw7NMYpoJUEQHqhzHSdG+04SvpBz9U7OUnOZdI+xNOYbDwV4vG6
vpeY5oQojItAmLgsEUJX0UZqnhOA+ozdNomSn2bkV/Ay3XAcx7o4TlW4BaRdXa8DSAFBKUa7lgcz
1jsrgz5cVL2qA+TDe07wx8gkc5ASgLu9mrzYafSriLKvt8/O++6PyXIvLC8+LGXEEW4kdlp/RIHA
G47Rh7/GOuw3wUqQe1uzjSs1imuLi+PqW3FNwxWL/qvTueW5PIQ7DWIahKfwdoIMIQauXPyIfmws
9X06IwwTKlG/wuEt4yQraNSaxgxnOMiORgy7POMW8dfc1lLYjRVSiy5UmQAbfsyGP8AQX90NE80D
iTlpVzPHR8eXAIGG2ejVY/cW1vYLVep642FYqQ2IzMegI8gfjLguvgjkHoy/apyFXDoowzE9Gwda
O6+9ehq6PU3WCS7j6TShT/XP1PdEDnRtefFljEhGYavHsj12nhYiO5S/3f4GK8nHtYnFqzf1Sd9U
MibgXs+O/hG039Hywtat91Bx70u35ekr3cCT3WjXnbbYP1ZCiKu9XSRbilmW/qRz9vquKUl0ssrt
lUo6NJGz4UZW0g9W6tig4ARkhgH3axfWJc4oyZU45o/KgTN+QOoDFLHqMqi0fanWvNaFtWWq3uVK
FNgF1to3yxWQRuW+PIyfKakQXqJGqEYMFKon52WLymDt8SF4YMLNEsy89iKXg7ayiVKbGkEA9B+0
ntvMG2Hfmm+8tLDINnzkFcomI4+LmdcQbajuEJ6yg3W+fTS3zCxCPjjQO1TDfpsRmNe/ul3b8NPf
mcbyfblczuJcjGkydm2FnWo/H9R9eogk4JgtkVfsCtbIAi4y46UfgPEc2i3g/ko7FdDE359r+dAU
ZqiHQYf15q7bi65e3Hjw11pPOk1j/ZBmbnwXwjE77tpD9dX6fHuPtxa/RGwqiAL7v7+l8qkLPeH7
/TN6WuPH8mvrzp4IdctH6SxDUbbxeVcywOuVL5xbncZNPwesXD/qfw5H+6wci7PmmffbiPo1L3O5
yQsnl0ah0yDwxtWvvijJn2l6lPOtV0L83BvHaFmyneuADmOEjXbXCDI7QT9qPfYcoP4o7bbwGu+h
ojwNl0taZApmoSVG2PzeveiU7uYf+S7eJUfjGJzRyhbUuM5ddgDiOxU78/X2qXmfJgjblFaV30ic
3+WIi2Cwi9WgLXtiz1GtrX3bdMUBtZNvhYFYX2Naye62udUHmFGg34T7jEEug3YHCYnUl7EXfamR
+6i8ofKUHRCLfe9JQnkKclk4M/ebm7zqSy8ML17+PHdUlIowLKTEjIPxJrAEYgwEju5cOcYflf10
v5UDrh5Wemy2IQpY+pJGUuq0qLJyviyCLS4tsn0nvU4ohd7e1DUrDp+Q/hTUV+8gKyMPf9cEVMjt
QTl2hbTTERmNna02w8pRoTkEy6pOTgmWSezwxVFpmKHOpZHXyBrRzYuMgaRLkYaHpJd8FJgzdYMK
YdUeIEFKS1ABv8tTpnEy0qJnWZOpv1SVvAuq8Ygmj1uFwUbyumYKYRg0l0iJ4B5eHA57ZnJdg2jO
7av6LkZpSU/OWhXCqvXr9qdaCZOpzlIHJ0JmkNZY7CGkzbQrldhw9YaRxSCXTnQykNqOjSP+5hGN
t4aZc2OzJ7ayQIeSIk0Uh6oiAPvrbyd12ZRPTkff7YEpkLO8T/bhIb83LIa9hoP9FpOOdI23xUay
cjIpwihAHFgwx2axr77u2G1nYbZHX8Vx0FhsPofxy+09XbnZ1AEYf2aBXIJlPitXkxTWoEDdWpW/
dNKArJaKb7ltZC3kBD2tgdSA4ojEYREpleOYyh0oeNf8MDOXjKui2to8iLGxbRrftc/F8UBuUPDw
kEJef644bpraak3NLdTsDQJ+F/d9KFLZG8tNxjXx6RePHUUy3WGgxBYoh8XCusmWs67HFgw1H/xj
46Y756k59Mw+o4+zybC9upEa3JSkYSZ/LqumvdS1cdINmmtFpfPQIzFwF0gFIo1MhnY/zECjaUIS
f9JkX/4w2FP4MYQJGA5ZFRXhSkhFbXzZtQ1gNpW8FaQwxc/FZvcotkmAyUXpODqNYH12Nuz04344
T5/0H6n3zzvtQFaokalk4qCklshUB/6qxojY8NRBJFBSpuYAJZH54/ay1q6eRonFVKlR8SosQuEy
mvwMJVXNNfTZfqvM2r7DBZCgB0NVbGzh+xtoU/oCiQNQT8BJFpU4p7edOM5UbA2Tuc9gyNhJoKU2
cpX3aRhWKI/RAsaF0R65vhRqodWTKUr8sp73Adz3TvjI+O3wfVS6+qmjWnho7CnZsLq2jzguoiSm
yqj0L06HJTlVn/oU+bVg/iD3zd2kppSTjeTbP/9eFCXIZnlcwYKJmPTidTUnp5066E7cqUVgMlPK
etd2bfIwmfVGnWBtRQgDkz1DHYFbXqzIruBAUfMGPpM5Bxb/MwLjnchbpb4tK8LFXaxnxHPN6M5x
zdHpjmKeADnbW9LWOPaqGSbUKDyBWQEwem0GofYijMqW1oieIyUeu9P0YiIb8M8/DuiD/1pZPNuz
ZrWD5rBlTDQ/MLHzU0v1pxRlw39hxoS9VFSnVKKE68XYRWpZFU7BZb7Sy239RAHgPARbEgRrrwuV
ZkSUgLYxfLTIxm1UCxvorLmumv/SFr4n2f135IMfkrI73l7RqimHoitIB+jt3mFxTLrQpoMpZNq+
VhqCoYkZtJ7iDw9DM+5vG1tLLmidgpqlzr/SrKWePCJBxRuNIF2dMHPdqPtc60uADqgEunMclCgO
6eOjRp3xAfbkcBd31fc5D/TXEvEJB3mSxm9d2g3BTh5VbcOX/D6N128tETQ1aBMwC6QV8uKSB0OQ
2jIz97/b5v15ehWUnybJeXyvngTFz+0NeR9tioBdR/iEGVSDDuH1eYr1emYCHZ8CQsdre9ONHXsX
6SoVK0Y71I+G9vW2wfUFXlhc+JZACWSlbLAo39WZ91cvY7wbGLUwD/kH5tA3VrgSTbBEMYBL05IK
/zL462oELNNQ1iCMaXfBqTuaZ/ncANFn/nYzU3/vbK6MLdmSJGvKbK3kNBdD+63OTCinWu0pUfrd
xja+vzasRlwYusoUB5ZeDcDp3Polj85f+l/oLiWE0G52pIJre3DSeuG+uTeGzehs3TAMMcwsi86l
+PsLr+2PdZYhDa3Rx/YfM6n5UI/Tk7jXbtP6n26v8r0tmuZQWQicnrgVi7MiIXGkjTQU3Tqx/mDE
6j9aN/0couLPEXzebVPvPxxGyMIF2IpMchm8j4E0j7nBh+uG4T/R7L9WVee7s6NsjVS8j1EIgnjC
URIkS3jX4MpruQyraWRNikKX9UktPvb1Q5MXAPA3ArxVUzRcbN5yDcq5RYAXx0o0Z1PAmE8kvUjt
8I0e3k9TDp5M/NohLFrDvb2JawZRUFJFKMR8/fJ7RRb8ap0icdW0bJcWJMuhQskBnibt3twE3qw1
zyhq0L0X8DjYfLXroyjFddKWwKS5A9Ofmelahdt48cHetfs2vatBuUSbrN5r54QrpwjCBLQU9YV/
zgqtmKSMJYa5jczZRKvQOGRDu7+9k+/NUNQQ+Z0AwkKLLHb64pap6aQkGeLhKHjWTy1kw+R3PhGS
hGLxbUvCwy8fHCazeedlAUOwF0+9FhlmJxncZ1tqf0QZ4hj9sAWRWluNYByl/kSdi+f3ejXKgCSn
33C5MieYwcJov9CRRpcK2qaNa/z+BOJ/cYwMMUB6+I4nL/eJWjVdXOMg9OLoGBlPUV956Zwh77xR
VVi1JQpPotrFvJdY9cU3qka/GxRF+Po2eO2c+q42lHCHxvcxG1Cmipx62FjdCmqF5UFyAk+mClx4
OU9PylggktxrlJ2VQ+g5X6fUBZY87e0P6NnvwoO0t7zkiLrJvoh2EY8sYuZH818cTjEyCzuocMxL
qhXdaaRaRxDV1UvnZDcFI87BLpuHjSL76qkR90xU9wTlw/X+0qkYKrkSnjLoFW+Sx/rBrGfm7cp8
/Hz7EghPuLwEOly4ZDy/qw6LA1pHjRap8aQJomEoUPxzdGaq/7jV5Fo9MRdmFs6jqpo8sBPesyyU
5b0a2wyWThbahfFIzVJXPyGqvHX3Vm0KHIxD8Ubn9FzvYl5nEUzARLwRpIMn4Myx50dB5Sa12TPD
ZjfuqBQfb2/nmk+5DGIX25mkEMfhHzkg1dQecFyFN6qDujF9swJloPylg7xkVgBq7GUBoyqmXkpM
vprAcGUIxx9GmvTEyoItCk2FT+Fedrfm/FdO5aVRY1HJmBOpB/HHqYzGzM36nkmcZ1vfWNrKebwy
sthAqaRBEg2srM7QTbbvQnlELjs9m0H9Y9aqIxX4J5gxN6yuoLCvNnQ5exFLlR9PNmtLz9VTR6/3
5+zx/GxzDm1t4uJQDs6YZ7aOIUDlP32U1HfyL/DBQmRg5qACQvm/kH29DydZHuGdQ5MH6Py7Ml5C
pcRX8Ft+X8N1JBWfDJTHPW1QS5Rm05+3L8H68YT2FuQ+qea70b1QdQadSg0n5c/8AaW7nQGVk1Z7
veypFrwhNJsP6ZFyvr51M1a3l54dnRHx7C5zatuv2ljv8TNTNgaQmbbxua7n6IyE+FZfZOWqc/cY
hwb5TOlruadO0g9z5HPVo2h4So30S60VGxu5dhm45Dq0JCBP0dG79mBq44x4zkxUX/8ehN2GBqji
5i4eAQKtv+2IpV68523kz/AlYEcwU0b7vnXlXzZANOPU9Du1cuND5Am+z659bFM0xOA7onnvmhvO
c+2UChpElYoiiPKlV6O9AOunkmhuHHQM38W7WJl29Ir2HGhv44iufb0LW0tnNoWDqScNtoRETaw+
JQ4KnvaObuRhjrxqOBbafpt+YKWdTbXh7yUaC/eWIPVBWxCz/UE7SFAsZa85zbt9fT96GS+vnh1q
2fMR9fuaiR+wCYITBpaf+vIHLB5iVSm1Kav5AUKoqj8LV8eYjTect4/V2hbDlkGCwkvF+7tIwoqw
1cBjl+REgfE4dzW6WMFu4zOuLceBz0yU1nkHl8mrn86JHSRUBf9aTnPsT6iggmFWT1t0cWuuhZlX
EYPSMaA/c31J/DD0G6MSTs03H5tofio0+R6Y6MYlWHWeQkRMzCLxvi9TSWdUk1DLRIzJpYfPPwF+
sC9/lES247G2d+ZpOOVvcuxtVVjX6kX0QIVTg52OTF3swIUbmJw8i3JRyU1TAu2C6AmAB7SkkjYm
X+O2af/DowH5tVVZu4a5WXes419JG/ifVJhSNzrcKwVL++rXLMotRiHbjQJwx80fBK4suhPDq/Fe
PYOj3BEb7CvZbYqd9nnjSK18Z3YdZXTGMBmRdERYebELTmHSpCFFhbVu2qvjLh7cCGoLuI8farf5
VDpe9Sxt0nGuXBZB+klFklGa9422wOJO2jLCy73xh5ZXuyGyj7cXtuJdBfhchcRR1LaX71UTzIo6
Db3hltEofW0kS/kpDUA5JW3Wz0pYb3ERrKwII2RJXBpuze/ve7GPVR11XdNMcIrG0Ms0Y23eZ01l
bkRuq1bAayvMETDOsLwtE8MZlsTUmRu2Tf25mvX6lHThcLq9dyvFYoEDoiwthhLJyq7PRJ6G0miG
I9CEaCy8QEG1IPZ77aFtKttVnbA+MTxIB8S3tkho174aGGABsKeS+071ebbqwe9UCffWDT9Dpc8O
SszwkDYDfrInaePSrZx9kWZTwwevbFBAul6nNTaRnqK8Sg8v9nQKCZKdHVJ7w8paJfzKjPioF0cj
Q560llrMjD/7HbCug0B+13vpcUIH+P/w6K0ckit7C8cmozZT+x32ev8u+lKeBbeufwisU/wdpdzf
GnhbjeyV0O2vMjVzuZQslhXIoUnhjvYD0+W5bV/REshgsZvqnVz26VPom/YrDDPZbgxa7SQPzVZw
unJs6G9TpBChFC3TxYeEI8hBhI/StG2NqauU1huyZqUbN/6P0FA2hjTWTg3wGep99J/fv1iqknVR
z9V0q3RU3GqIX41ies3M5OftW7j2GYE3UN9CDIL6y+IFpqktzSWgeDcjQ3ytNL84976UHG5bWV0N
ZQPBMiGGG5d3XS9rq9f4cqaSG3vqLtpjp9Pfjp1J2YhC1xbEOylmt1HWod5zfQ+s1GhL2ckNFyjX
izP0n6i8n2+vZi2cACTztw1xUi7umuz0YWBn0LCFD/1P/TGJvfwsKImtJ9s/TN+Uo3oo76TzlijC
2gEU8zO0FajjMmx1bbZkdKW0igq/xXDDrquro2nkmuvozZcg1Ha3F7n2yYRMmEU7T6bgv9jHznfs
UVdBjjV+DHFoFX+1c/MHwzMbB311UTzQpNCOiblFaGDPDdQgQkHcGO5p5t1pJjUXOfL8Jtz4bGsr
ImQGhcDM4fteSTiOcamjkMGNLdK9FWUvncQ+OlqzsXVrSyJRpwwGuIdHZrF1kupnVeEzcDgp1Z+B
pb/lTeUzranvo3LrLK4tio6WynlXKJ4uB0wGO+hTe4Tbru6hjdKMjtaz82qC8HX/+XkgdrTpJIBX
fFemNYe4rOhiG67a5M4u02ZIh4u5uM/KYuvF/J1hLBIqaqdsn/gD37Q4E6lTlnnsD3+NU2q74jiH
B3lw/ZHxkulgIPE9oRJneipT/a2bbQ4Yrz00jKYipUwPg87+4gNmQddMQ4z9wet3+peSTYW/AI08
1ywOkicE44qd3niwDGW2GyVe9C8ULGmeXP6GhY9BcxjBpYjfIDR6zC9iiME4SnfN8zZt/dp5vTS1
2G6/CotKEsvtk8+yVL9ozLdbdgq+sdyI+VaabKxKcHYJ8BY8M4t6ZwLybq7El7WepcPg/aW4Er0q
gZsyC6Xt28rtNmyuru7C5OLtafK4yGsTk+1caC6perEDl608QMNRnCVj+M/te7JW9rxa4qIaUKV5
rbUG9uJz8bEjeRa1gOJlu+658tIRvgJQw6OBRFhefXtSpySGCsMtJ6l9HrM8e9Ayx//nzgy1Kwqd
v/Ej73Cocx3PbW0TLCuB1pz8vJp3jh4W+8qX21OdQABze/9WPhdE4zTcqAkAe13CNY1BLow2xV7h
1JNrI5roVmb2CP//QyERQdy2tuI+wfIqCnLUNiNPy+ZT2aM8HzGk7sLCZz7Ekt4fuqY1TmoGz8Nt
UyvjOsAVQSVThAMwRD3g+vlO4MdOASYIsT+GxB+Uk2o+SCgAIUIVPpXfBY9CBG+3Fz4a36I/lW7D
/tpSIZXgWKM1xTTbInqAyTezqOpwGueXuTT3MnOaAOz/xYZeWhGH9iI0yvRJ64IZK339Vo6NO5ex
6w9/3N7KtZN/aUQs9cJIXQ1tDTCTmKGCdKLcg1nYOPVbm7XwvgOorIKIlREHGvJB+lS03zpj3jCy
8swQddPyhQBLlNoWB6KHqimDoI29YuDb681EevbrOv2O9Kz+WE5+7+lVGj9kSivvg7rfIiFfWyN0
AYz78caqXLrrXbT60hwKGfLdSs2eZy07Mojj2dpWhLJ2oYVqICs0bIiHFh+rTEaxHoWPRcnH2huD
4yE4cDCa+OvtU7G6Hpr0FC40gq7lAc9tJQXUynZKVfmpqcm2U6n04hyW89uGlN8VkEWA4ggwOSMA
DHGQ+F1vXVs7eVt0BlWzcZhiTyrwjTswFrKyC+J28pxoUs+TUgRPVahKn5q2lb0gs7r7uB7DJ7u1
ZFR3Zd6f0SmALsDBp6h7sLPjH3U72i8gx9U3e/Klwg2NoXyObRUNyaIxT3Ypp2+RU1LB5ElDY9rU
pXGfxJPyUZ0VO3aLqsq+V3qi0s/PUmuvdFV3VyZR8GTHkrIf21HaBwrk72Y22V99s7F+2fGoPVZK
FlmeFGnpC/SHEUHOkNBRC+N5/GInZtK5WjH6L3Gt5qcMweK31JCpQ/mj7b9MZT/vJQhGUzdLw7mB
5yzXtb0em9FHcNnJQSvS+G4oi+ixVUPp4ziWztlI49ZV0s46ln6ck2EkaftHYef5Z7xk1LqDPMKq
R43IftFb2fnupJ1yjlW9yd0uHoJXREasR6WZeYRYxUM1RtH9FBgFf1vBewQZd3Snonl2lvzO/tOv
zNmduqn44afhdBd3A4KcFi6/7DTVK0w+n1HJ0i7vnPxeT+TmPqxzhihLf8i8snEIiJi22puF/Umb
BgTbOgRVYOzs3ySGUb7I5gBZj0q7sSvEqAFFiqzaKXm7OSu4dsipaRJ/g5mjQL84eXYfj2UUkd5q
c6c/xJY8/+qcPvWCoB03Aqc1U0B4KHkIrM27csucm6kz9ZjSy+Y+18OH1rL2aq9+un2bfjuA5WUi
FmQyAQ3c9+Ts7TTVypwCHwtSt5j25Tnbx4ex3IefROwEl84uPfV7lBEgvXEjT0yWtkeVrvxr8qPY
WPOas7r8LYvgjYMcRXPFbyFFfKR6vE/Dr13wRzluMXetGoIQE9/CP+TY1x6E+q0SFSJvCzNUQMPC
ku6DWR7OEBxDIugMf25ssnDm7zb5wt4iCiasNyGvxN4AsXEL8PjZviufR9c8S68l9AMf0JaDMGwn
mshxzMCwemzu4uOWaO1a6URUQf+77sUGQ73Wq5LG7xAoi9DT7rn641f7XO/7ffRHQAsiyGk0u1tk
AWshA40zoXaqrEyGAfqDHKom+a8a6a4WhF6atBH5vzdBIZtyHc15Sl00O64/aRwNuDMF4kyk0mHs
LtxB/3H7K4pE7PojgmrX6GKJwSH0TxaJmpnEUDu3WFClr13yk8cAwujI1aF599UtqM9KX1VYQzRK
4Md5uxcPd6jAcqrKA4+cyILhwh66XTXCbKT+8s+WJx/Ce4m52s5Nk531bQtp/d77YB3qPpYLLvmd
2IuShL6VT6zVT11GGOka/dGHW8SL62u8sLI4jrJvWQOsNII/D6DdHiGK2VXzw9A/CjVcxTMPzqN6
EJeigvY52iravwcJOCRveHK6OWQfyxQuGqOmKEJCFtKPKPYyVQ6/xpkd3PWVNn9s1ME6B4oaHuWp
Vj9lUNJrnu8HW3XFlayckQnEspl2Ethee3Gu8gRtMz23xDh9cNJyV/2Vf0sPDj43fepn15S84Hmz
a/4++r02al9fl6g0lDnrMWp96h+cH0roDh+nx/CgPdnOF8eDxgXlpzj4lEmeNeyjTXD9SjOUH8Ds
ExJQgHiofV//gDxNerI0fkCIdgyPjv8tQilJdEKVvf087UQTYwuzt2l0sWpdrZpqrDAqDhysCZ+y
bpfqJz1mMnz0BCV7oCRu8Lx1nd6/N9eLXcQNFRCJMWM6x22cojqGo8VIblRpTP1Y1dfQl+vUve2r
1rwhSSYsIqLi+m7KMZOnVuprDM62z2TMSQ238KtbFsSSL7LANAxj6D9NuEQaI6cNFcC6EX77/61i
cUaMdBzSysKGowfUwxJXZaLxtonVL3OxUYsTkUUZKmtio8K8e3SM6VyWZ8VEN1JJk39cW+EQXJha
HIJIadOMIAzxTT17nR35LlLu66mxOBTyvzIF4pxSB4NyS5iVHqpTFgJhcQu/f9TM71xC154c2MXH
3e39W4FYiFX9bUqck4tzkLSmCggcU6KeSOegPPSn3ivO2R/K6/ao9NqpExIkAj8mw1G7eOVLbagb
s2UPyQye5yB8mazgcHtFWyYWj1I1mdpsh5hoSmVfRfXdHFX7f2GCr8IKkK1h1PR6z1CU9ftxoEiZ
m9H8uaRBcbbTmNDztpmVcI9ulQqpgkXLAKqaxbeZ6kDzg3kQ7k6DIKdXvek7reljcCck34ed9lpG
p21M2Ar6DsFLRYjxwDpPDrO4t8qoFvPk9JRWxoPozRk/imO4s/ZWus8erGPr7Lq36kwf/qj8ET4Y
35KtmcfVlfOoU78R7Mfysuzh2ElqFYLfPHwYwaVl++KV/Du6E+0D8cI0Lew46Cr9sbHja3ETBIz/
+2WXiYWfNsGgNXxZ+a4/B6UnP1ZHMcOSPtVP8f34KJ+C52ojjlmzCRcCcA4WqoHfXJwm2TcdO6cc
YBlO8Nh1HSRZeaLvaUM1G+3CtbtBbwgYP7wWUFosDq5eFWad5rReVSexXLORnu102MC/rPSfkKH8
24i+SM6KWSpo6zFxNKae9Ml89CdvyvbDnxDkojCu77LqQ2KdxFcsj9Zu4wNurHA53lI3KWCZmBXi
zsavNSxZjEt74Xc79cocHZrWiw5bMLW1N4hIR2hg4tveIX5SqLLivKLZCwbmLSvi5xnJQ02WsDzO
/+JJtUUOiLISgwTLmNfP+HySRCamBJV5LGMnPAMwVjfuwdqRJIEAKclV4IFenBM1i9QkKcgzxyoZ
z07bJbuinLrzPDZbsJRVUzS0wBdSRmWc+vr050WVprNEnaTW4+6UzmX/tSmT/D7K7XyjVrJqipiG
IRYBP1hCUMZoCOdYlEoUOYDyazS/xVmV7GvL2hosXLUEUoPuEmAD6JquFwXaLTPVIeBKU9A7dAaF
Ntfpy+TQjlXxL2JFQAYGunaQnVABWnwsxw6dXM5JJuOgNc5ZaFh7OduWLVhZkyIDxAJpSkbLmMf1
mhofKJlm8qEEiThCO33zmWK0ccqO1U4+xPWvpofSD2KajaKSJjZrkbdT5GEreRDoRC5f23oII6mb
M0A2QdI/SJGj3ukwRGs2tPgj6qJuWJhV5GaTzthhFcrPRtlIpwI2zx9qHsE5KJdBSRbMSK7uxAim
W0Pzls0VsMnQqrwiaOwXLe6C585Iws/yXOcnNULpUGoqZTdHmWmL6TjaadI8BN44JnLvBb0enctC
m7yOvd6S811xKJcrXr5CfeZHo2Kz1ZR5B3dCpHmn2sF3pR5fmtEavNs+U5yP5f5SE6d5hgy0wEVe
f9hCD+xpnrgWFcCP73VlqzsQWTk0iamTHeNEBthq0e5qzdy6M/Re2kQMvC+vweQixKho762M0hVG
1qfBSIzbH4ITY6rFr/q+95qH4hAkXn2EJPJ4e8lrbxRYNLAYeAEe+3drtppIGeZOtJml53lnRo/V
E8zrHOaI0kwQ7R10vimlfU4OWyJfa0mswMHpBHR0E9/NopQ2aFtD+11MHPbwnu/Gh/yQcIuMY3Ou
vfTDdti9FuVf2VykSVFpRVIZsd7pLv3816C/+QlhPsAgw2nrPdy0tvBIihrJoRJgjVnE8CX0Ki88
tG4+MOhv8P5uPvprrunvHX1HUzeOjk4TCXvM3e/as/RT3xdHh4qAdTTuoGI6bDPUqWLHlreGaM0W
MvcACazFu5VqRqGNPVGbcIfRKfvgPJX75LPyw3iiG3IX/8gIdiSoocvTDAcAccdOhb/L9yCUG4mc
N1HiK5EPhDN//6DFJ/ZDf6ZVyA8SyrCCpC+x92DP6nvtCJes1746+m7ealivAGep1XJn0e8BmkjF
59p55KkaFkNKwFy3k/ajiOfgMTGj4BjnSfLU1AX1RyW3QooziBm9Va1UPw9lV/4yaagdUPuYvthA
PjZSQLH3i2+DIjmNHrpHojGy+DZWT5qeJsAdJtPsPDWTXhlNFJ6eZFCOzn2rNRup2ppF1M2A5/Dq
M+a/8KGyFFihlGKxnIrgUcnL6YPlp5lXq22xT4gReENyPfly242tfHIQoaLOiychXVtY1Xwz7kMD
TvVEZ9PdQtPgErXlLZ3ZtY98ZWeRochD1M6yjJ3+EM17oZAiOLcaaueFK0b7tx3WygvIxaK3D9Ic
tjRNrPyiKtEUTq6OvUALp5VxkPriYEfpfVHWX3p0cXa3t3HFfUA1DkeCAkE9DBfix1wYiwl1pWiy
DSgmrO+W5FduUzef4y6KN07J2veCjQHeQiouhLqLcylJVRYHYWu6NZQ+rm+NT3ZqnP75YkCoqAhd
GHRslkGuHPWdb0BY5uqJ8T1romdJL7+H9dZA+FrVm1q3GKWg4wdhwSIchE/SSuyhNEESmvbTIFEg
ZQhPtj+OqDHd6TEDeWgXdfSnItP2qnyUvbowi5OZO0HvWuqk3I2zrh9nqEo2Euq1y0gKCiob5ARD
Eovnp0j8hH44JBQxcmFebtHkmZvozWjMxzismPNGpG/jy64cIegUNCFaxGzkO0hDGuqSUhoRMop+
O56bEfJ6KNXBYU1SWQ//xhjFAjHnKRSiFte+b5WwTRtKqbH1WMtCquU/g7GVl6094hSA/rayuPSD
pgAmS7EipHUFhaL9MHu2a0Bmk3ubT7j4vy1c9pU1ESJe3EE1SlPTKrGmH9vz8Fh4vZt+sfEuNcT7
0ufbd2TNoV1ZW7iX2G9te8ixNh6Cj9XHxkMq+LNgdjIPyq9tb7Z6Oi62cnFXIE0cC23AXNA+5HX5
bUJAW7PyjaLxWtmOLhiPME8ps3JLRBQyYeGsxJi5BwtgPasAaRBEjndQO53FFCIL3OsPETIq6ik+
/nMnCgCQqiGYLuY7lnm8P5p5PCUYT7u3KfzDR4UzM6KNVGV1Iy+MLKKNQuhH5sJI2Zj3iB7/xwzh
FWnarfx9xVFfLWbhQSzF70g2sdP7r6FKM41a6O0jeHsltL6vz3uvt4pfy1goELXo8mbXxW+BPG1Y
WT/o/90wSjrXZkzm24JGCD10XvRU06aDfP/FP0C5fk73AVS2+//fshZOox3TGLEI7GUFD5xCotwh
LhD/87iHz8NYNkCI39Pu16uqyzzMIgPpBJq/B2fSDTctrC1w68orwmwddiD0Z4ZoOV1b5R3Sr3ON
kekJSPtJGSbOQeaGUrgD43W4vXGrXwp+VR4sCNkA7y8cINzJdT0iAsTEe/ZRO/GEtjv/swaPuXno
HyFPqjdeybUTCIBSZ05AyLssy0aNnklIhjrArWL9mJvO1zAoTr36z3GFsGvxUNEihyaRNvn1t4L/
va6ZyoGJ127uFN94KYf2tff1DfjI2v4Bs2DkSxB6Udpe7F8bdFJWWJVggQcV/DKGbvocHUf4R6pv
+n34YUt7fNPg4g1RsmrMSweD6Xl8sL+rv4SAmfVqHaF9r4/bHfcVn3S1wMVG1lrkhLLKeaw5+Eoe
QOi11XBaORKGGFtlbASZTiCn19/KltCgSgO6LuQb6dfQrpw3w5/1GE2YeT7ePvCry2HCDCCoYDtc
VvW0dCrnvGP7ZKnxtOxkMBX4LyyAffndpWMQfxFtq2o9G4EjNsunY2WpfnIy0t7659fIIOn+r5XF
k5SXXaw04m3Pwlg9d1Qiz4jMZW4QycXG67f2wGNL1JMRKKMSuzgCetR2ul7xfco36dl5Dl/SMzCI
b0La2N7V+0Z1w6f0S/K5OfNv+80Tv5KUXZlf5ElzF0AuwBSYm3wpEbuCkpbgwkQtIx7RPGj3IjhM
DtGmpvKKYAW5zMW6F1+yAF8xRjqGa027b6Ph2Waemv/iY5MrhwoK0HYKX+ImkTxfmtxiDDZO0srw
wfUPWHzkaLbHQnf4AfIH9TGrYZTcBU+MIaD8EO7gHho/dj9N6wzb0T45OLvNkS7hvBbRMckcvSWh
/kBavHBuMUMd0Wh3QA+CXfuApI3rn9vA9T+lf6JzsZ9OVbax5LXrqQqZNtCrgJuW7lSZrKSOlRY6
/ynyUlLWZur3t+/nSt2Zqe6/TSwcaBt2jTJImOgPf6nZDAeB4NkKSVY/3qWdxa1R8tRqAw078Vk7
RMDLwRY+VR7O2ouf+q8WdUJ5J1VuO7rMsAebvK6rW0kRg/aMOMPLrRz1pNRTgwhSj5J5X+j6/5D2
ZcuRI8eWvyLrd2iAwH7tSg9Yc2Em9/UFxiqygMAOBLbAt83b/NicYGkkEplG3O5pmaq7ikV6xubh
4X78nMHL1cFY8afnHuR4ff7HzGI6owKVG634AAtMXrRrdmobJoGJHKgWFJ6ehSiYe9+v4Ln7Ar1G
0HUCkT84ZBb3hUoGK7I4iE/BWMtAPQCp82SK2WaIoz/f2CQaPUDSKQAX1kmqq+MTqIIlEPzNY2tf
mKP93FsyBR5VUZzSounKyM65OlUxCZDiYJo/eUrFuiJFeoFojI/Nxpp711ZB6cexZ/j193N41hIa
i0BJI1hjlrdUzyqL8hwDqwv5UpGeJAPab1nvRWRV2Fksx9KLqILFEicaTPPLtChNjahOAdlHxIKF
QlYew/FF3yAN2MqteHY3osyJflckRTC0xaEzWkRjkQowP/O5r9yxsHLtGxPw88jpL4tb+2oVEXnO
RwIuBWYfQUpxQjdpW3WtgQ/uN1szcRlE40DCaGP/Ew/iyvJ+zbGIW2c5nZ8MLqt0o921uTbCoKr9
mDP9vrfeB8iUIle+M7TX73fJ2WgT2hIogaLwf0rAyEmF+m+EYAYEroEGjSPxqG99BeWNZNc79PF7
ex85pJPBfbK38CamNifELBDWgESBmagoEDfzs8apdkiVXMzXXEHR93d2JvLhM9Fysl9b0nPu5fOY
F3sokxSqRTE+Qx7tuvkChAVuEa31qp3LcwnVjn/P7CKqkftYNIxgZn9j6qkfecpNttUCeWN709X3
8yqm7btpXUQyTWTKExPL2BWp1xq1N7GVh9C5SRMRPDCj6NY/YR4wjXnIrFSIGFV24iVmt2O6tEmH
VZbmc9vfAJEOyg9wJifXmtmmHZoVxYNVkR/0ljzaWnlj5vZPltFfDcvC72fu7DohtQVMLFDfQgIF
U/spQ2gXaOMaUzQVjjvzJ900KK7hNHBHhabLOqbn7IEDfwhEhoC8Q0ZtsVLoeR27Hr0QHzXpeAJc
ZCO8SbEtwYu4MyvY/Cv7/bPJRZSZAXTANPwD1vDUcIHtYa5cmi8NT1e887nICxgwUVkRKL9lrk5S
2hbMtUCMSGQan1LDqPbIHaq7ImOJ386TEiYRWBm5VgLj1+dr/N7nrjyA+lBpATkBMH6LEzfbKCcp
FcyPaRtUNRKT3bPNa3e215qwzlkC14gCpiIof59AG2IpQcdXhJio6q3eQT4+rE0A36ZoChqerDzP
zp08C82geNIKKMOS9yBh9oiYAe0IVk8KV6HU3hbK0IKYnf+F7CFAoTjfMqCBguH761lACjiy9dEE
jDZL2w1R+zaAklh5nO121T+ec1m4yNFMjhenuM6/2iKCfkyVAOeTd+wo1V7zUVkfPQsFbg8KnmEe
rgIIzt3lSIYR+GXwgqHp6KvNoiboeZWBqBP9VrjLEasULgVEQmRX6sOfJ9ID/zuWTbTYihr24qKR
jAmkfRmK2CrQn8cpSot7XqbIufEoW2sMOnP2RG8+XLOBkZ20LYM5uSg6GWgbmto13iJZ4hVK5udU
9dJCvo3QM+lkdvE6JPbKqT9zGIBVQHoMBw+w8uWk8nYsOasokqVK3Tm0sN+A6ZoBy5AmrybR2iKS
MxcEyBVQhhOQsdMKoV3L6dQIDhwwnhbumDw1N0ili2YDDbFEEvykWzNMN+NF6Q+v/C7ZVIObPec3
xdu4LVEtDNcSGGcOKJ4pCJ7QeizQcguXjvTkMJDeEqKClmPGBBMtgchdruhawuDsVIP7BHgqCy8W
svBwWTMaRt4DsjaXAExWefRiK+mP2u6eGWdr2IOzw4JGslA7A7hx2bmNN19bpSUOaFQAqoWeqMyv
laoIGKKA4PtL+IwvEDIToiyI6AJp3cW5zHRdYkUDXCh28JUJYc9Nqo90RXjl3MZBWCF6ukA0hFTX
VyvAg0jSACILwAvwashlcI8k22rUQSStjL3D1mT+zo0KdyFamQyETSeRBZ/BmWdWMjL9ZucCLOYY
08P383ZuP6AyZqIqh7L8STOgMrNZT8U10JMsYIrBURyOnqyc3TSlGf4FW+B3gMwHQR58WR3OSqkr
+wzpDr2UbgczeTTJWDmmFFMwOarRSp7o7MhQZEfnG3zaSSgRAd+aCm0GaHWkOz0unq2av7V6CyLZ
Jl9xYOc2OtKAoisA/IMIcr/ui2bQ01meYKvr4iOPrG1utrd6y+6/n0ARZi1idDzFAUgUCArkWhdu
ImdzARITBWbq9q2YCvjKcvAqCC5OMQBVfCxqp5Srx++tnoMFAlQLOmxUtlArWY6uB3mzZWQR4unK
oUf+IB7oki/f0nAM9B1aWW7/ikQOVu6TTXEyPsXUddKB5zG2kfDPRzC2q/KNoScPtppK/vejO7dN
0C2ITAoYH9DUsjjSw2A1WsEEIwiJdzPR/CLvHMnKvXHkK2Xwc6f5synxUT6NaaJEZo2IohNSDA4d
pH1drmp/nTcimk4tnDJrSSbX9n2NfIOOnCJXHEl70UHl//2MndvsgJKA70ZTsQeXiLJKInU80xgY
Sn0YPCnWIItVD0CyoDVw5QyfNSWoXoXSIcLyxbnC4uiMRThXap8e2hQ8Yb1+CXr7Fbd+zgwKdOBK
BAYfsLxFUFdNI4S88EW49SQEvgv3h/owRH9eRAU6RUJYDIknCxWzxWiMbFIGhebgs9enSylLLuw2
WQPHnNnOH4zLAHKB3gi31Nc9JiXqWAJLjjI61YqNITe17GhSyajLM33atFI2//h+O5yziD5bMPLq
qsD4LyJ+I5E6lcvQurGbcVsw/lZF9hat65bLSrqSpDizUNhvaG0TiyTIMr6OrgJuQxlSSAcb5pxc
ymC0FmB7ZatUo7xyWZ01BYgfMGII9086zehQcabmuKzAHAueTmSRUnJbKyT4fvbOHFeE9yAdRXiP
7OBSFnJmOY+rmqEUCLoUh6vWzrSa+c+fWPEUE2zx6Ow/ybzEpAC/+Ac4JT4SyMcTa6ebD39+ICia
CgpzKFuc0AFZrRRHQ4+BFAN/Lmb7iZVkLZ48N1mAkwLOhgD2FMtqynFLKoEZ0avB0dUcJBv5ylSd
NQFyBPwDCSC8zL/usJS2WaGJGMVoh/dML28UpV1pdTuXwDGtTzbEZ/h0D0illmtJKmxcz8Qxg3mT
uUrIg/rYb0UX2F8ohoBdGshOQfpwCsYdprQBOAn2QLQL8beZH+RRukaEsbIFRPixCE9QB0FfJP4n
VKkWvodM+UwkIeylKtOtnrKbtMbQ7PyHNY93TOdr7Xxn1gpvRmTCQP4BQMwyky/JevNbrxwcpOab
lfP22Kpab/mFypVHTgVvz5xOxsYAeMTLwYTrGCkrZrT4SvGW8Lif0JbT5i/ENGL/++Nwxn0gQ4DP
BZkznO8lRsdmg8EmirmobCtE6+ahjKvZGZty5eo6149qiUZc9EqLppHlpCP07MpuRt6Wg80DT2Xy
kJRuf0C7yIUeatSRfo1vSuOsNzSe8fuIBgWqzkQwcFIeAv96ykmP1gYQVKFzrEBGC08UAmXWvkbN
Mm/yzfdTeq5cipjGQDCPdkYkdhf7yzYH2mU5LKaQ3uhKx97P45H6hTvfoCqFlphkwy458bvMgSpE
Ga4GPmc2+JcPQL4e3HyM0JNc4gNkfXPZKjTbsCSVXDkWAltlrfpM7t5SO3vi0N/CWwAEo3XRPqWD
jY2YaATFiPxnnqbbPgZ0JYuqxxacGFQmqcNGI/F7kpROPuSt1/MEkh6aVYKf1NaOCh8eqF16eae+
yn1/n/LYhwN7zdT5qGbx4wQ4mqPXMAPJNAnkdmQXDekznuSvnSV7ZV7tZVbd2H2+LU3d7TUoScUN
+UmU/EErZSUs55xCzEOznbjHc6zLlHu1wMkhk/YgogenVJLLfl4jCT45JZCTE7wkUCpDAfWkxbKv
C2gomHi1s2h4kul0o1XjpZoWu+93zsm6wYwQWzeAB0ddzFykrympYqMBTy/iepqnoL9P5Y0WV9Z2
1llbOLlaEODAs7UWlHOjg9cFxSbA0GD1WuzXjmhgbBSo17lmbsRzDyBEt5P/dE8eRidcAORZAa1F
49bXXalP/ZBYEZ5nPCOOPe4mmzkKghZwgK+E4+degshCgNbGgpAiuiAWpuK6mpI6wgHg7hzkzEve
ND/1wGGX+urBDoejbbjjYyGv2T1ZQLhQkK8CfQjO0lPW9IjqNSciNSk6iERjWhLMscN0rJqbAfwd
OYLKh8tuV7ramrL9yTJ+GEdjqSjvo4i7CAkqmxp1BQy9I4PTCnkNZ6gTR5qevt+jZx05TgJ2Krw5
POpit5AuabRWQ/OdeplEjuKZG7qLDxqggtl29Lpj9zJuGn+NuOucF/9sdeHSMj1VcjuH1WZSLu1M
BlHSbUoQWjFz5bo+O40CvAfudlWIyX3dpm0zTh3N8Wws52YracVdT5ptqusr0dW5oABBCOpHyFcI
muevZjjv0rwURQGIaFivCjW4S9Goe/P9ap0bDDLzeP8qCKxxEr5aaa3SLlIZZNyggcRF1CryVpNp
tpN4Xnjfmzo7ILB5imwt0uNLaF0SN32exjCl68xpwWPF8nHFxLlNgAZ39KMI2Qx02n4dTcfBapjJ
aN23OcO9VKKaUqXviapcZ1Vy/xeGYyIDKBp70ZOymLk+EayPOobTJNd5/x4hC///ZWCpVpXleCCO
gic91y5aNjkgwHS/t3Bm8ZHlAyAaqF5cK8u40+iprpEZ8AMtc3hCLtu425CMhN9bOZPsAwsNUG5o
1keYay0WhYvtlZvoFbL0KEA8BIDYs8Qzr+7yA03zELtyJT8lpv5z/E6AqcNT11LBmCzCSTHuT+8S
QwOjdg9RW8eWrotq2M4VqNjL+7nijjySIEnfWb2GZT9BUAqjEHwFYh6vE7S5LdweZGWl2gCR7Ac6
Ot6Lclq9EdCfxLdWxrec0aWppa9TcXXVMUz1tuyCNdDV1WyXj2g8UZtd3w43c7yGJFxulaXJxSIi
vJBrKuFVrBuxIyOyqocbpV4LNE4i46UZ4UM+rVzbNGVHK4yM7/rRY5ChygOwCPAXZWOAIwZwtDR2
sqvijiBeBCphXSL+Iwm83Dyf13GxeWY5HYZkwEcQUlCiyVfyB7cMioP2bL1RzZO30OR5BbcKzCd+
7raBvLc9gO+vTcWRbyI/f9KOeEysapGd29WfP5hwfp/mhtdmSwbx2pbyaTOrZNNwC/C8BLArXl3S
KnLteLqZW77iVNfsLmKlKTMVMLHBrnitABy8GQPF1zZrzHPL62G59IvYVoNqfDQnMMMQpRtR5qwK
On2UFb5b2oXLThQWYQ8LE7shGH0ojCkgQhAyXwAbu8YmvYmxqKWr/MlsnxgaMmNgj4WK8KkuSptA
mLJKUAOQsgHgZak3/Ax0n05qx4n/vbM9ycl82MLNJ4pTCE6WtSm7EfyJosYxupOX3YDWyZXcfM88
sBV6Uez82ZwM7CFH8tEVIkgwlx1xqdZkti2WDTTWP4sqfmJS0SBTm25XBra82z8MoRKA9gkdtErL
eAgzB3ndGgW+9ILeyO44OwIZrnnJTRKj12p3X2Pl1l7K5xwSUoD/trrUg0CVrEm1DFYFx6hEnewV
XKYxQnb0M2bggNTBkz0D3ly/CqIHvl+b3jOu/ov9xa3CmnSw0hL25Rcpui/LITTbzm3rvcVmr7S7
lbv67CQjYQhGPKEJuKzfD7IB3JA54YTYqUsrtL1Pz1Z0T600WFlOcWEsziISbGAWxo0PaPOyBAhW
6gnlKgwMCBRfNpwSpHjYRA4XYrjt4S8uJRLuKCgIwqWTxC6q7o3cKGIDbePNiHiqdMzHBJU/PYzB
myg53a7ZaptBrp0skDKvSRx7uwbZOHc+ReXz359i4cXHFLhnKmOG860eaL2nMFd0+pthsumv8t34
qHYr/vsDCrGc6s8mFw5cVsZ2qiIMvPGR3zLCKFQ9cz9vonDY5ugdDBKvg7xJesPedhWaS6B5mDuT
30PxcI3l80TSXZziz59l4eUBS8sLaRIbjPvNA8AqSe3oTwbaayIPeWQncqZfkunSC+PCvo4c+c7Y
m6OzhhE9F6x9+RiLmyCKatJ22Sz2At2Q999nGYAr6sj7Vfbac2f405jVRWGpqpsO0GkYmwJjx37l
xKmO7ENfstzwpwI6eL7i6q7srHe0nUA6F/P9wfz0KWgw+qSr6xy2wfwD6VdceIInRg/JBXjq19uw
1yZWXYSmeMzac53AnhbmV6U3bWpfDhSwVoEfZuVGWJvWRUiaMdNMiPAgXQl1eWaCgMoA4w4fftmd
fT3kEISehlVmgJPU0XJGlyFqm1d6Y8KsFnK/jD26Z9DTndz0NdkgItwpk9MeVtmUxIb85gwvqcHa
QVKij3Wkv1LiMFCEECfeXzZhBOdBnlS0ogTKL/0X8ej/5JY/aTZYjnrhtvo2MRitsK7Vr+ROQxe/
6OeHaUt159wRYdP6Zlob88JvdTFahlXht7RQsAxmIfrv/oJk8e+hAfMsuP7wr8U+MupsbnMFQysZ
DMwNpO7X6n1nXk9wN/8xsdgzFc+yJk4FrGa67dPYn+KnZJbd769UIvzIlz2CSwU3GxhtUUoyTgoZ
zWCaWj2CQ6b1lAA9ZQgwvQmNX3i8fHBuWUEWFNt8xnJlwfoFexLAL8wvXHuRtKkl2TBvdo9JWbrD
0K0FDedMoL8LXVYoZgNevXib2awz5nzMxQgnT4F4d7S1j8M+c6GEEZC9MrprMITT445RfTa52Pg8
09puHj5M9ujQMNCPGT3H4eyCfxtySBGYOtYuydMYYWFzsfHrjI3MaGDTOGSvoFb5eIW6nSO3GwNr
GLmr9+HaxC7WTtJppOgK1m50jcRNiGPtergWKMCPHrbMUfayYM2niZlbbtfPM7u4g6UGDLSoI4He
Rk0dM1OhbQIljSaFXt7aKp41BRwREONCHXBZW9SBgOfVgHC2srNN1kA9xox17lA6BHq8Rl18GuNg
+VBUMMFaBo7fk77rwqQKaSUMrLxIwtFFeOu3nhESFwn/SxFrxa2nHiuKGIt40hbyPJs1DtNTf/31
Myw7pzSQp+WJ9bFty63xS/VEKxqvPzTs6rB8WRfpO7eFUJWHUIVN0PiwfDr0YL4ldo45hlCfp+XP
JaqXHw7uf/2c/it+r65+7w32z//G73+C67SlIGpa/Pafl/V7edu17+/d4bX+b/Gt//6rX7/xnwf6
s61Y9atb/q0v34Sf/y/73mv3+uU3PlJNHb/u31t+8876vPswgE8q/ub/9It/e//4KXe8fv/HHz+r
vuzET4tpVf7xry9t3/7xBx7Qn3y9+Pn/+uLxtcD33f2f/91mlL+ffMv7K+v+8Yem/R21azh8EEya
ssiu//G38V18heh/R5kHWC3U7VG6A3b5j7+VVdsl+Cbyd3Rd6ihj4F7SIbmGlyWrevElVcfPA64c
7Ed41wPFTf74f0P/skj/WbS/lX1xVdGyY//4Q18ePhQqkY5HZhTFddywS9Rl3XZDj8aR3kWNuA/7
BpLZvDN3eWRUsmNSuYPqaFa/Mn1ArRnSmqbXDRqe2gOI7bRIjoM5lYdbTY3rS2gub3PrvqLHRJvb
C1qn087Sa+g6tWDU3snQH3EUGaSkk4aO3KLvd3Y37hspeWutHE3loBEo3aoYUneYovpWLnqfWRxB
8dwCv5J301VrxtB46Ck4KgslCdTBnsKk068/vhgxwAGKufXrqvk12nZ1TaUcoKqu2CgVTfeoWw4b
buuWP0DZyo5b+WDTkgRSGqlBLMs/yjFbqRIRdKQs/KgGtBo6jJB9VoAXl42F7856Rrqy0Qe3KIcK
wGodQn0Zi44tIdFRterGRzMS0pj9+IPqkIpTBoPcJ8P4o1PAWdgY+S3pFMVrR5pc1RYrQ9IU1j5J
o8hB8z9NHAamr4uZXHx8Y9nP2l0TH0hbqvcTebDqotvTKSr92qbqo5ZMV+XcNtc1h0bWBPlrF5NF
th/f+/Hbwi7ZtmIB06zpep7L2M+rSfyXjGWIZH2fZ3QH7Fxzl9UPo1GMLs37dKNoMb3V6qzYxsx2
1Upnl3rQGwVE5sv6sdCi7JDEaOyQo6L0GFGqrT0P6C+E0qVHpnJ6UHlCA27laqDx3rivCn/KAF1M
9DzoVdU8GjqzjonOIOleakYOWGtmBDII4a24TZ+6tIDOqy5+bGfTJ9pYO/Q5gMXVoFt0CCWTU2Fx
w6pp0RYwahH3mkKIC47Do65yyR1VQncfv62i6bLtx+laTTTT0dSp9IZalg6NPqeunRTzy2CzQLea
DHuNJZtEs7PtrFZVGJfhx2DnrCDH1Mi2pdXt495MsK54sQNhmuzKQcM+T5sB1Luc+mPcJ8+p1jYb
+DfD17M4eZbkflMmKQVTKJeyPCCDrB5GLRh1zva0qIMC9aLRM6ZyA0z9eNRaPbqSG2iBgBrjUPT2
cw1azgtVKVRfmXUSkg7wgwD0lYpLCW29Ep1pu4+lnDWj80y58uwqlt5Hnt2ncrM1m2naULMzD6qk
mocJICtgmkkITQl9//HLLA+1WxgV95CMOgJjlm27tqkOdhLrF2Mf6E2tHdHkM6IjPvdU6Di6Y5d3
fhUx6QCtEPTcVI1WbYCqep0kflEmqrVNqG0eOinRQ9pNjcOnVLsByCxA23tz+fE7CbCy7YTWeCdJ
GAu1qAPv8pgOoO3VM1AXTvWz3o+9azZFcmhz9RhL9vNsVe1RBa395dSbtwOXIEkjoxQw0GpM3emn
ikfqZZXPSNqp6Ktqpot0bJtDr7BiYxd24SbtbDjxaCNw1iCZFif62yC36r4y8sd5LOSD2kOdJErr
i0YbbguAyW+zrN4CXfNG0O8SUqU13BxMLJc8bm6Q/H1tJsO8QoZNcSaDDy+xad3qGdoF9Ko51E3V
3aCBB5gRI3FK/m7O7Elv7ORWmyECmKISfTEM9v1g2u1DykwagIWV7tsRKj9Fat+OjZrckra+V+rx
JkITQlQP1cESv0BWk+81yASZpKiOtS0QVHzItswa8q1qoUWirSvzCq1g5tWkGyAn7WPbYdoE7RVz
Rkd3ZR6IREZ/nA0kc7spOtZpqxyTzqnFb2gjBzmRh0NrROZVr3DiKVNd+h8/MG2zzEtjyQxaOBAX
4it8K5dKfFfrmOgSdI3uXMn9xVRNL5Yc21cDpP3QPDRZodQq1hUuGvuqq0jr83qavf/8WZwP9oYR
yoDFwl9RS7QyTaOh7YGrLjyilmpoj1AFlIam2UYzAZAjM4s7W8FQtQzpfvHFnPMkrJjE3Yr2KVY7
y1/mZPrXf/3+swlaq/OsykddLkFoTtmvTqWHPDPNZ6nqUG4qG3Xz2yPbjCGt35LJn0bSPxd55Y+G
NYZ2S3jQ0FS917MCaoR0Nj0pBx4ondr6Jsv0ym3nvgg7PYaoIIR8vAru0o0N6zExamgkmrEsGHzg
QiYtJZ4R2dLVxy/9WCIR3Ok7cE2qfi+RUGXSDQQGjxySFaOt3UsdcF3Eau4HtocOA5jA6/kJ1AvX
qUYPRWS7hqhWKd2O58meqcRPNB4mzUOjAJs6SKGtpe5s4o+YATltFnDADPNS3gwtmjWsDJtKChsp
2zX5SzfMh0nOH0Fh2jilbaGiW3qF0W76iQR2XEIk1PB51u4kUjmF/UrQBNtFSiB+FFFSr9TgWEbT
H+TY14fJFy3PFhRnM1lxZZJ4vG88AEC3oJwNAQAISK7ixtKR6YCHr/huxDUgj8W2pcU1tB39Acyw
BY28qizBAyzZ1y3NtpFue0PsdKN+CXcaqK0J/VKcjT7aIit+QJxzk8dakEfjIRmqTa0F4D73iqkJ
amrivuQHBHoOSW1niiMoVkqgGnYHpnlqZPptkoRdFW+inoGEGNolQ+lnYPLuk/FiyO29mEQxEbMp
XQEw7fZ9semjeN+bhk/nymMQoIRWIkRjbQxvetJnpHTog6xK21KSHEQOLqWFbzZQJVFqL5PweEki
t4fjgkJPkGdK0DbBHKlup4wXmpSE6qT4HWjOqBwDsAX+lRxfU6e9Ogpu98Y31XhbczXo0QpZ2Nph
nrTLSKpB5Ml8uckejBhM8Hl1YDPkQuXpoktmd4zKbRylQTtontKMF1Ev496Y9gCnPLSVdRxS9O8g
/dRzJJAZmM2b0k9579lqFbCmdcwrQlU3nhJfAvEMGRxDTfbgGdr20VteRdsB26Uo6YWN2mkORIBh
txtNLa6p2voU3moknjYVAR96l0mWk49zWBESKErjd/kcNrF5LcfM72IZpMSg+gOo/CWBNRl7SzZL
3BtaHphj7pDBcBsl9xN5giD7FlRDRxAzB105e6qEH44YIDZBhSC37pSMezUeLolV+nmNJBsex9Zg
3TTtNiFjkGNgrwlBGiK3DoZVBJYNuh27/lHECKyh1egKm3bHnV41NxlvvCliG7XWwoh62GC/QGv6
Qq1oy1lyUVeth/scqffYSDayKf1sRtWzygo9RK036O1OrutQ0iWfYlQJsYJCkq7QMfOQxuwgfgq9
a+c0HKLe1+sbJUbEg52Tm8Lrxdc90Fi9rR9Rfth0cYluSc2rJB72YJGy0XGTpSSIYnTQ1W8NszbJ
0AZNM0KZUPNaBrQY9jNl/FB23QOT1X1E56ucpDt8cq/JXcS4ftwVOxpRp8U1Go0sxBM/FH9ut+Yh
s6qLBnxhhdG5fSUfEruFrGqBcg8J+np0NLnwVINfarnlkKnbiX8z2bqgk4bFEw+VQ1FaW1VLDlE7
7SIdpKxV5g5a47ZYSrHGTD/K0KasDernFt8pUHnFVyKab4eixgXIXDImF2i+2GSGetlQ/ePDjUTz
pmHa1fOIfqPiQfjCwubHCg8L9pQoxFMRqVoWc3qzuM6KftMT+ZmPikMCgK+xDvw4mohLFZ/zPuDK
T+HPQN0s99faaIBdwN4OpLjQrRRerHexrig863cI2txOG3FCsislGzzZmNGPVgcjUa90Ha3mmf2k
6vNOndL9XCPUfGrt2G/m7CBWoZP0ayXGTzT0cG5QSlb4wbapl7fl06BDAhH/10d8W6VdSQkk4qZa
+omLNhzL6ZnF0bGsS5flxn3UVD5UpTcWmoM72l/CSbhFQcI26XCYcXBitpssNVB4GxBzuNThMOPy
VTVjzL9xM+kW9Uo1OoI/wRuH6NCn0l2VhRGqdjW9KNUxrHDryVK0zSFa3fJ4ByE/H9K6h3Qab2rT
8uJJ9aKK+HVb4SrX5gddHraZouxVMm7IDGbIUn/WB+NQkM4lnUeYaMUnsYOwJnHUUn5MMykGMJy+
zL3m8VnO4eYtf+T83lbvWZZdR9GwBxwRT11M5mh2oQnaTgfCxRu0Ox0tKBnrXY+5Mp7SNkKZJOsv
aDw9d9i/hlw/lXzDwcbm1rW0M5l1y3p6MZamU8YvKruOYvuxS3TPspJLo2wObQOmVqXaJUYTcMgD
R6QHK20RPxdSeS9LkkcZij1yO4S6VOO7tddKiZ+0QTtkEP0AV7OsecBROZp2J5EEHhFMtmDyi80N
1zOoKwKxCpE8875Och+l6DDJeOG0sWl6JLawScn1UFGUS+UCyCD7HbH+RZSPb7YxvOg99Qc+oMaH
sI4RnEJpfqFpAC7LTaxKBqY/u34njX3RyMYPo4zRIRfVP/EyupA0Nah5F6LP4VqjKpCq5bwvG21r
lTJul2uSQWM6U+vOHU3jxzhFt2w6Tlp9HVPpTuvZVdQqN/24ocy4i63k3k40P4M+TNlqjTPIw5PR
gsZ9auqbNnKVYirB9TxfxLx8r0vyUs1PfFYe5BrIBtCGvnR9fNEm8iuthtDQxgcV3U1OGlUHKTPv
OsMK5iQNMlpv8MwOW9RnFF3e8Ep9rcz4VcXylVMVqvEE0kIWzqW0S2ffxKZyC0ndD2bzhG7wAbop
DY7jMWna24naz4aRdk4jlTv61lTJvq31oATpd40bDjolZaU+ZCXOu2bfkDEF1PHIiHWj8vzQ2bln
JunbkM3Ag0W/5AzYTgmXa5Ve6TkSj2O9o/CHFcIzZusXqd0jSAFduHyny+w6VfiPcioum9i+0eH/
RnPekhriLCaCB/keMa4HQgnPVro3leIpVSgPdp1BvaWzelc9spo8MtvROwQPuQOuE6x1pT9XEIE2
oXWWTo80rZ8aa7jBnnnoqvpZkRCPj4kD5Z63eaqPmhQPbt8xUJm/qoD0O0OJ17SWTZd4RmwoRMOk
dE+iF4UbL71t7Nq5ehuZhApgNB8zhQNPbaEBvKGbeUyOUBmhtXZpzWhMmxrprUP84GhvnZoTt88U
yeWW5LW5/LNq+9xBSrp2xsr2NKxUrs53EtLRvIa6dARnpkA+LFZDBI6Tssv4RJA6Ki9BNHHQeqCq
qS1tKA8raZS9OFN/UDPf0bl2NKPFZh3MIO4YihR9ts+JJLp0BW9KdVkX2v8l7Lx2I8eSdvtEBOjN
LX36VKb8DVEqSfTe8+nPysa5mH8GmAEKQqu7Og25uXfE54KdlgYsaIzGUSxk0oNKxqqxpPZoSoK3
DXh5KQmI8szpmMImITrDtN62zApFtpi01MJmwEONe/urFHV/aCg9awZR5+bHqigukhoO13qfS8Yf
S+ivtaq52sBESsqtzjB3veRZ4uRv03io2fUnCe1bMzBpmdzJaXiJVek4Le2bHk9PAkO+CuUqlQNn
76cRW84QFdTSp7KdqlAvaw6uGjmF2J1IVDy1MdNuRqk1XeC/cBSsKWC++mGq2Do3se1tJsYvXlvO
aJPSyllU/pXRwvopGdgEe6evx+2dk71y2sd82XnR/+ZMZCJUtyrRpyTeLMuBIChBtaROVOITXRed
By3Byrvil7D50MGWKye5MZ66KqjX7Lp1y9OyIGMs8/Fzqe7qpAWWKV1q0QwVIv1xVsW1vY1/t3w7
4NTbAXE8DUb1tNC8BwSXOMYkvUxS/2WWPAgRAepoTu3OGA+5mXLK3OS12cexcN5QCGWnqcHoZ3Cz
WjXyJCH77TUyEqO8+oxyjhS6fbWdHbUA+GGvGITcyQTjSS7bkJV40Kr4NqbTRSoBOvvukMSyH4+p
3wopFYG4K+XUqcfXadTcLcqP1mwETWm8tXHl0YT7iTLbtfxSNySI5hE5hZonFV8Ch5C4Nqe0kHNH
1aKTRccTzVSllMXIYUS/mVP8ry9dXHr9nOy25quYYS5yRvdknEW54ZXJFKwU9FJHRL6+3IuqtxeZ
7Qf09H0kCFIYaKvE/oDyrgqMRl7CvB4p68pqN26RN1iJ17C3e9WsXibAGHvapA+a2Ls5lhNjwLmF
bQUgIMT+uho3ZqjaktbTj2RHfcvsCLZWXvpgPubLiJs/0V7MRbL7qeNhK8/WhsBEbBhZq9xA1jhm
kV4I8UWKSr819Xss1BfAXT9LhwDf9MmYimBRWo6gX5Vzv1y/zYEOo932PLoDHo3qTOKTtyyzb1Vz
2Iipq676k8qATeZmeKTUHrdI+K2ayO/y+kTdKXZ/asF8XSTR70sSI+v+Z5YyT5wUR7cKxypjzjF9
X3WGbIMS+2nWZXb16L5E4ZiZzPIb892i6m4tZ88GYqWx0BxLPglL5yiJcmya9C9xhruY0Y2ljgMo
SR29zC2orfhiUZuKyrBvxiSICjHQ0tRPo+K1eerTr7lhKtKP0U37BEktebqhZjXhYBTxY6P5UMmY
nEXZGzXNncTttKrRbjZ1OsPGk0q3EwDnp84KMku/EQewr3R5s1MNqG824i+9TEp7GBWv7offTopu
a8m4DMV8q6ac35udFqUesymvQr6waddNUGPkksEdnJX6Mu/NwFz6cBGtAEHjb96c9MdpFDmm0QRR
L77m2RJajXkQI56UWWYmRHJRB6YDKbdmhGqDTEkl7axs06HbRPDg2lcT0c0k7ZrpwiEqZH+qh6tm
5C/1Wh9BJK+mOdAg8cCJyXET2RnlJqAVeh+mv+mY7pIlwqqTOEw6c6YxA8wxnS7Lv6Zedju19Kat
DTvT8DY13hdNceqlztONCAiDXVtqcPfV8ptAahVDQ4LNao5JYU6htNVf06OdnEx3UTu/j+C0s9mF
91mPia6L6J2L2i3AQwptIOtdlCo3jzZHLaOPiIytrrcOWWpikhqbi0LsT8EjUyifo1z8XUz2zseI
W1l61ZgjM8diELOXrdp338VOEq+XsY0OW030hrqw9+u/3EUucgl6ueGw66qvWftjLB+NGLlMAP42
heHQD43dTrMNKuyX6vpOYty9txJAUVJKZfJw1g3IPhZsAHU7Yrbyii1OQBNQ95aLKY9xJRaAxYrP
Xl8cId6ceoPVVspnQTX27dD7S0fkcKpELovMk6ZwkMa7laSd3SjaqalICu1y1xI0f46V68yrGoDL
PKl2UYB6o6eqGdGkOWUrX0eLdqB4jvQ/lbznT9sa7hKrYbxJsTNr06uWlQFTpvx6tvbKHDLQ3a7L
ZLeKarjlabBmwiN8YnFVqd9n2vaki4PbJVaYCts+ZazKUMynrYg88MLPdjLRtSnVbyRaq03Ze1Bx
rsXC9rotWUFuqxlwRO8LrGdOXNlmbe3H6VFKL5nDGLr92maPUsRZ29jp5WNOSolAjRuhuE8AT2e9
2bE/3Iehd1JT25s8Q3UtsQUl+16MwxTXJBMP7NiQAmOK9qJWPKm1NDMWKfcnJXMV4CeGoPpSFXlN
ptS7nDFaOIB8ubbO6cOx2flrl3kWU5g5Q+Ur9hPXkPqzVCLKnMlDl3r0mV9La3i5FcvnankuH2Wb
Ya1/2hG58ajcGAx8AMZ+nrefllZZZeL1XCvOGiGMHw2a/H5XtqC7RSY5EHGhrEKEa8Hc9sEoH9du
wQ9iPccDwfJM1anm6KglwhlyJJjWL3XX00g4hc5AB2G7dWrkW01zFtfMy/KfcZ6dOMJQmtGPC7K3
NDS6oD3qZL5oo7rakRKWU+IoEwp2p87yGIJG/Ml65ZhOssn5rJNuzVc1We2b6kiT6RmT8Eed6P3U
rnL1pDx2k/WZlra5FDtpkMKqEM7CnDqKAXk5qaDsotWe+u7Sb+Zu7niLNqvY+e45cGAKU+RZJJf3
Zcmuh1pMXINKjHcZLsdRM500qwPdPKjiLqljh7FgfgIioAFoNp1fSLaeykxHTA80Fk7MBqQQKUOe
Rbg1tWcwFIhZTgw+G6wreWuOxCBGkCan+mdK17in2w3VvnTGWbhmMkVqBXmmNSeZpEWjFliotSeI
m2s293XuXZ3pCIs8usZ4EztmsR/7rP9rRbXXj6S+poOTJ/3RGD6LdZ/NaBih3ertVEqaZ/zN6299
pPUQnWR+ooF3thKAV4ycRtqZ5q4041CsPgTpWcxexPzPxFc3viPZum4EalocBRO+5zkVPEtKnUwq
A3Ond+uerXgTB6BGwzY7OKmCetj4M2/GPVMMT28nbgPJ7WuNm6mxdQyUVdDE9yyRvHnJPJpAHbVe
9Fpmq11Vxmmi3pKZoFE0GxxtWB45F8s+A0oa9+a8F5LWpUsiSHRzlIo8NeMduvIg40JXhtgjMMSW
B/kaV5+D8Ka2Oys6ZKp67qbNNYaf+WHT16ohJOj7LBo7UpDh337TLO5stX83TC/XDosZObgM8dzp
AFqf2hS5WyOcQXOx8u/lYXgvysVLUnB7sSYKhRlEUNV70wiltN/p7CIFgdqJ8NapypFejAoAl9gs
Cl8ITq/mdgR6G7u3agWsijB4K9o530gwa8SggFHMqshON8nJdd2fqz4wxfySF8JTUmQ7JAK2UYL+
lY7W1M4gD7espMnLuf2rtDozkN0qUbtgqiqS1ZF7ooAaRnyNlhro8XpUsJODZwMu1cNejv0pAqmb
J80K136TOBbExo9ngbWdK9da8XKplY5JnEhHpbdCiOjByUY5ekoePzpwb1kbnxjHZjrl1lgukyG6
I46YksK0iwuW4mpcynEZbkLR7UfGdo/lJlCmAmfWEC7HpcuTg2xmDqZOSi9pRl0FsbKbknpw26XT
7qKU5F6d09H2qnC2Kks8GjAl0CKMthOUatcuc/TTz8oRqPPNEuI1FNJcPYtqIgWC0f9CW64HQVpX
evV4Pfzza6eIvZ2XPULYx3/950draZ+MinzTO6l7Qi9TXg3hNZ7aL1g87VAtstsySfTyzw9G6hqO
kpuJW0mddhjV2LaKWHorpLxxNTr8y5gfV300QdNS6YjNTw3MKIe3X+OI2UTEDt2kNgX3a/LWM6dV
vDWdfqvWtQ3TtOJIaOX1s98QUWwba0NrmIraREwZLFYODa02VV9t9M0um644W0Ok3ccqP8RzFH8Y
08uygs8JRkOOCT1u5+j4WnQJYn2JBnr5vr8Iktg4wpJ2X1b+rWrCDJ64FACLpu6ZRhnv//knghOT
IJZLqikDLsCeHxy30BzNTC6fmwE/Ni6MHj3aNHutaMovTXMY5VF7NuMRDKurukO6WX4lLum7EC/u
v+ht/r+o5V9FLP+hrXyILAjyQs2lkWxoav+mayZDLjGYbDE6QjQuzqiknLmaVbwa2SD4qpqwS/TL
b9xE4hegUNV0+VFp9Pi44deog5qhLJEoF9dy2iiK8qj0sqFHpCkl8vNjcIz/Pz7uQyH4r9o6lYwU
1Dvs/QyqwnL50OT8i+w7F7ZBicVZdFolLhN33px4brazMIjUB2QuiMJaXYkVjM75+KC29a655ArU
eBFt0UHfBrr1tcnZ5/01y7enamVoiaOr7XdXT/wFs4gOiBPcWTXKyIZz9pIqY1zG48eWDT+l9PLf
v9F/uMr5RiqSJGIRiRdCDfCQn/3LN4or2UzrIhFJiEvNY48c4NL1fMy6Fs6LBJug1AL1v1GDteoN
Y+w1o3MifX7JyxIswtC1GzfWqdV1uSpDYwX/4/P9u5/l8fke2fKPeYoq42X/7YpPsaVNgtyJTs7N
BvtdJq9SuNpKNj9sQxv4RyqBmxuqYB6T6ZmQsTbAFhud//kRT/8rivMfp9f/WQP/qMFUFYf6Pyld
/6YilRLBHK0HPqr10uyNkjC5Y1WPQLHTdqwapgA343OWszJEeV/rgryLEzF3y7jIKVrmZlep+04p
zjF5XycNcrcbH2lFViu+am0LEpHNxu2/X8V/l4o9chsJpWUYFPbt/5z4Kjd9X+IWjl01foJWZ7g3
8/C+/vt7MP33P1wRj1HXOo8VYYrkEKKC+7+Lqa4XoWNuTeRM8MoZHLLkrPNTVVymIewUlldvC6Kd
a2957EiPKVufFQHwLWU4aSjNXhPcRv9LVzbYiW56leqN7XnoGlRoHW0tDtX+J0ZRFE87yQytEV1M
HRRl5nRR6kB/6FKopr+ScjHaxhu0djdkiY/E703fesVZBCAaRzNubHN2EX9W6Ze5iuQaeAXFvJE9
pBGNZ9aLky4DWYkT1jveYVCfFCnfM8DCmWSw2PgzTeTDGEX+or7b3Ug93IreNMXoxNBH1B/64tbJ
L6Md9iQNWYIL2/8YnftcJfSG+Yu+hJL1VYjHIcdwJ5VOZT3lkBjDVrrz0FPLLG9VNU523DQvVDxN
fKqjidAOkmF6+a5EA1oe4WB13UtmlC/Sdu6EfTze+oYJLkPkDqRg2QQ14MP6qEwQS0k46elw1E0m
gCt0E4NQXrU2l9xKLFLHxOWcaZnTlwwPj9EAZS1FSKtCWySOsCquKj/l4+iow4OZVHZinaNCtSFc
tdR0hKrz5jyit179SkOVu+zHcf3q62J2ZLKUbPkF73S4rK+zyAFb8nV1WEoxV4OsxmCR5JR07+xP
x5lX7Po9WiCbbAbDeNHFD7cgBUdJqo8SpHmo9m1zF3SYV7F3Bxjnqc/DJK3YZaunelOiO6e1E23Z
vcyaayIN9zJ6E6L12orZflONgNhsqbo8mo6Sa1UwApkRdhbzDBvgwfxZm6+iXNnyrJM9z2myPZeA
nCpPdokMQkAD1zTIuFMSq84RrHaS/NEINGlIjmovzfKadQLFTOj3leVETeeMcrlvE9xB5OVb9Jqb
9azHGnD0vhBbJ83JJFlGx0x2BvoKHplHO8o1Qoawq6MYjOtjUcC0OxDq9lmWP/v8e1xXTylaRx9P
tWH5rQJtzWf05e6X5GevzE6FFRTjEy5+JnFYgZJwQfLnFQyzey47cHTRgSewlfnatNAl42Aj9aAC
eDI7emLo0tjRVOQOD0FFlri5/rZ2v4ncUYoCgSzX2GCcLTZNf17/lPnsNNX70nS2H21BL9HqcF4T
4OtKdWNvyJTUegdBm6vvcf0dx0+GldtiGebxb5I7pnqXtYMlATUD8CqvanvNlcpuRRAsBY0CTKBF
o0BWAxGfBQUuuJpBDb4Z+yRXvaTlwqEdbIA9t/VV1mgKUm/pd+zKNqA2SN1sj3rndnyXmqUaEVaQ
ii8Ln8Fg4l7Vt06c/2D/4UYedGkH88NxW/efgiofWJgE9Fd2334IxFe2xt9t9SLRVavFqTinjT99
FkjNvsxSatq92X4v+dHYrlXaO3l2h/d2E4bWrG9yd15LUiDYaBrx4YbkzDJ2K28JotO1gVQiR0Fj
c9Dw3ApJuOQfa7u6Bh9FBdIR1N9E0P3CUh0kbZ7rTFQOW88ov+m5gbtTmMijcw4n64/VJq7Qd+jG
PkfkuowVD/XlPPJAWkfUlKSqwA5Sbq+500ujt6ydvYEsJejPiupdig+YYOwI5UIrLzTxb2WqOgoE
ztp8P9ZIH4ed5CiCu1gvLVkTCwngoDDYst2I4KSkI1Rsuqnlb0svtaIWk3+t+Twnult1LKKrjzKO
J89Sry2Nehb9tWyrb2A0bvH4LAGuJe0bRAMqd9mOkLhO8mVU8EvImW+NL0xrsNNVZJ+pnXwaPbF5
JVXJa6NrDpYnzrd6/Bxmnqi5sZW88dLs1dChH+tXcOyGB3cMVPO14akVSLhTNgqJrxzBGE9fsgpu
zviz6Chv70xcYtz325ZfWkdknE21Xfvxp87uNSSUvgHF4gDfCn8Wn91UHmydyUs1AbfFXZc/NI6X
YjxY83Fnale7SDNPV9OdVW8hKy2ejnN8ehjnRjmkxXas3HDi9u8iJm5dvBkG5aKxuMvGBtfvIyqG
aPyhPeg2HBziWwrbJ7eHgZU4IO5j98jzvazBHi7v+Vd80aZTZvg1G9dH0pDRYmI1ZRNfJ3C25Kca
wbkYuzWgEevG9TgN7UFXSTXQd9UK/mTuE/Fcrb4lIhM+D2mYiReUmol+1KEg1JZ2lmEHQmy5ZiHt
E/PJ6t+K5KtdXqz+XWAN95zK5NzHGyFI5J7EaD16Z8tDg4Z4vXXzdljKp6588UfsC8UwgxntTeE1
Z7aUvJwSomj15tuoLpoQyCPgTj9Ax2qObvgrL6KF2sptk7eDpg0uKmBn4CATubOFdddBJZeHpoUT
vJm+zfaazIljcrOKfLJFANpCOQ5176jYY7tMc8fBtK16sIG0iOZ2qZjcNENs9Z20OaxE6zSg7JHZ
O82me6QLU4cvTHigLt6hcMhmv0Lc4CAjfZpGnkGmo/9EknVPhUrawyXfDKX5FMzFb8y28lVDvKuC
xi2XDE/KR95Vfk0H7aDywagn9Dn3BoPDeAVemdHh6wADCCDjkqBMmBUHgaU+PcfzTs/JLWwoC2BX
b7iXaEInixiP3qYgYyURrltMdndELtC0n4xAu4nDdZF+9CmzM9TZwkcnjXs5efD6x1Uc7E5mbBOl
D2ZLI9o80UQi5Cqb5q5atkv6sOl2qsHoHCvleTJeBjlN7VQ4zvpT3Md7WZ/9uvyRs8hWW+uSAWbJ
cYF/H2xuMTdKCD1zBXNVOO2RsIERSPEYdgRyGSB3ZloGsPW+2yzZ6qir5CfdgJAQld4WvRbCTdlM
4TgqkvcwD/eyLbbWh/Xch1qt3Ux+R3cIoyLWsz2NwSRvbvknP8tSaADigq5touXL7bXNvSsDVykg
XxIxo7J4WtOnIrO8WauDiDxE2NuqA9jO7bh4F/qLIvU0ysIj3Nke9I4Ds7LH7SRuH6sJrAgPaLrk
qJ0J29mJvR81r6N+aGchKFLRFtjdy/E6I32sGR/OYxPSPo1wDb9T8TXmLYPFRYrD9Z9sUt45t6eB
1ukgD74A6YSCrQ2L5lPZBk9IIe2AHYh1b4IJGUEn2Ao8JTHH8V6K9/38A+G1fQ9/88LG+rwKb6kY
COo3koC9Lma7Vf5Yy8TOhE9aUmZCEA21K8rJtFu5W+2CEWGk7j/gqyhgQ4RFzz2zdH0y/RKLCiny
eurRbbSVt6YKKxH89NfqDn6t3humoFNMKxTZXT5d1DJ+X2H31OkjB+ZPzBrManzQ3jtrzr/ZS4uG
82BL2KfB2uKfIdQzhAL1L3IL4gt5DpRR2yk0QX3LA/EITxN8cSG+d71N8Wtl7eJSdZLoz/YoK/QX
SD/WV1/EXofmNiJFNtfDQX1HjGDbVvY0JV2YDxOvojzPFsedVTlKe9er1e2qV2sTnqv+JsrbE0aN
MOVurPrdmNkQ5jwl/paxCpzqE/lx0aq7cd29owCzx8VwCnN2jMjaYyZx+fLAsGPppkDBixEW2rFg
VKyivYramwDPJiQHJZWf4I8aZ56B5eLBQaDSeVHJ5IbFilCoZ8nLOCCGRDWXHeL8AGCG2hh7i94/
by25Mx2kkW/Wl9EK5HrX6Ne8fl9Q1a5Z+q3G2o+ZKR4n2m66L+AJdjputjFLToMsmCGFLkcECSlf
6fCIXK1MW7gIX+UkArNmh6ap74k234VMcYWbqJ5N4bfQQK9vBNsOX/VL/tn+JPeKXsyMTkwC3C/d
26Jj4jnwpm7HZj5A2mLUCYuycVRUsUUvoU2FpNZK75E4yoCAvDyY02VUQTWG0IDjH6cKzLPZxZbh
AkO2TlEVX5M6x3DhhxiGgRSe1mllztumMp7nZIXEWaqrSveaJiq7II23NELbsUEqglOzvWuR0+l8
UPwYnlUXXp2JRzNB2CJYbqRqTjSwi6XEasM9x7sStGJxlTgYob4q468uB9JxvNWL/XjPFhMSx7Xb
vhAfKr/Kv+VWB4KOHmW1EHUeYSRDvbHFlIqZXZCuQBPYHz+7y0zy/SjikLjlBbDV0LsTh86w+WX2
jbbFA+kiY/bU6xKaIcHWEj+lAIyOLRZQTsn+Nw70XXnK91nenueTNtlUhohdR4xb7VNcW44lniU4
WXzh+VtmmZ4iEbAot5o3lyzaFdqhOESvLSm33ceQ3xKnDCZHvsgFfuU9a+dJEScPbums3VPrutb3
pdMh6X0UkI41zjnqUckui/0o75s44BAiCOfSYz6wRGI9DOsZ7ThsfZCZX3KP6mhDKNq5eDVdaXgX
shfjfX2dqsaRKy+yDA/ODOPUOBgUmbdE52xBBcJkzs6JVwrJcVXvZoycUBi8zZCcKje/paJ6kpKN
wVElhY12NM2VQ2YOYKaczlhnRymlY1w1+xrlXT0nra2N8WGAUjH6ybBhOa9GtXpFK+xMY0WXZe2q
ab2PM5u7AZsI7GxXkd8XNJPx7EdFAbB6S8VQzMKOeeymP2Xnev0rTR4XTWbXgx9SPfdxBVt3MwPZ
uguA3HKCLeg9VZ7z9jsqqatc/HCRcd76S9nR1+xRmRalU6SIUhylDzLdY6xzCjrL5E6+TnHcmDU5
eFG+W6WLTE/ZHork0aEKBqXcoTJfpP69RY3ZXCC8FoI06r2mH0XDz+uzkL5IXViON3XbkRiar55Z
eOiZ5/xuLp8FkuJpXxnLKevDbb1GiEzNgLMkq27ZaQUZWd7b0muKI6k3KlxQHJTrblYOQutNtFBR
oG4epzps4iqeuvWuZIDOJ/ThdXNAH4/H7CFFWuzGtJt6t5Gnm7og8Kpwjcs7z1Uy70fOkwJNK8sf
p48DxZYxT1G84Jzr8heT9tzabdF+npCt+oP5pxgCTbI1yZ36fYkoriDb1lFCZFzlI8jOVwQ+OKjF
iQ+C2ZEPrlk7jEmyfsjL+xAflvhQjftceQYMUZJbWh80KzA3T7cc1UQ1E0i5j0diSLy897lgQuwR
ojlie+yfgGMSxZV0z7esQFJ/2+nWRF+D+KaLl7gM28GnWi9E19r+Vu1eQovOplv64EHx2Yig872m
cdOHwvBU11672KgiltVdSCGtAn3Ff+AGrWD3aCXq42L6mkHDTgPmZpvrr+2flqClpX+TYHyH9W8T
ffDLw4Eh6ad6Qtl5SOs/Rr1nim1PAfHNFpBUPh0h90iGs8IswwlIdFnjzhYFw2Eqn9bl+dEsW23A
R4viEBMBb2Ztrr18u0pHdemKuN4qwJswFjw4xu5DeetfUF5HQqi0b3BNUxv4SK03ECrkFukNbMp9
bBwOfQsDKuPmiMJDzg66ENbSwWoCNXP9sfHxHWntJW9YEB4LKB6OgvkSIwmu1F8j/1S3C5nBLIFI
/uiNAzexzHbc03k85gw/7yBG9/V0bBGhEEWVumAkgnorRtadLUqhKActr7UaJl0LMgqf1rE0UX/Y
3QeQCO+/mY//DVp6pYbR9iIin+WSyEcerA7XnzMMgC4/BN/lGMoo54OawPs1wN8AzSL14ZjtKJJ7
1V+MP0r0txmhYYKpf58pijGNPJgcOxtnOz2gA5Fyp1yfC8vn1lhf8h8ulSTZIqZJ7YpCWDIC9g3a
7HpqQ80vLQ+heKd4ImaNDQ7Jm7NQsV4SjceOSgu/BWIU7gZb67peNiSuZsCjkkhneTrq2IpwW2F/
aQMLO4DscK1drgnc+mQFaXKy7JVXfba6EKkZyEb7I2uu9KyW6BEveOt0vA+p6xsrPii/IwaIiK2e
UhNS4ibXXhQhjoABpTuyxafS+JBrd/hxiSM0aVU3b6LxNJ38nB94+rmMOtmT0mOLxOGpmZepoogP
2+pQF67GX20eNxdOH7VOis6sdEsT34eb9Ain/VrcmbhOKq9enW5wR1jZBAWFz86EEqWsrqwbrYOD
vEhTIAOHmR74ySObPb9TziSzQ226Usiid/kCk+RGCFEABLklHvt2tgDRsl6Js89PKqxq6wzfBIWw
HSMomFvEWOBFvACqjEA2HMk6LYKfCQi9Xb41+jcsdEALhaMoukOH0bgs7wkmRAXvQAbrQYo94GTE
xTRrgkfY8SYTDSKjnKOn1ai9MBkh57bx90CsR6SqVQ5/AE8zmYb1lvdfYFCsfBwQ7I4oCxbpVosX
UBXhb0+LkrOp2JD2yft61r7QYiDBnPA+AJTmDm0jHlo6WVxI+K6L1W5KN9/8HLdmbSdfEjKf2jUn
L4Vtgva7cUc4JWYpGAf/UT+z6htsVqpLA45sxvUpbh6GKxOdjfZOU9UKnjDjeNohJiwAoKdgLB7L
dylO3S816ZA4Wutnps8ev3DKwZkrbh/7oulstAHlcW6P+ezV2rVbjsl47Zq9mKHNP8K4dm/RxxR/
MSTLHmhxD3K+13UX1dffRb/OktfEbow0V6bSmrifT66OWIsnLL1KY1gf8O/Me6KcC6dNL33it5RX
eaxnjmQY6EGnwutM/dr1cbbrRfwRmZGV5w4JrDeLBIN1Kg0RirBZDhvjuKR/AZHFFVJ7MUvzpnU6
95UUq/CpWioTNQ4/5nQ1zyoi56hPz0UWCa66GQaVLKqw9pSoPW0V8oj1M1sPtbSGdb6fhn3HC+ci
Rq4RYjirgpxrFqnLTo9GImt2wyfT3OTJ0dmas2syhXXkiVUozPstfW23G6NQI2SBLcasJ1E9Fnnm
SoUjYmec7vHsImlkpEZgpvJC5aM0YUXO9x21U+1E/c2sM0zb1605leXPbJ4z689DcFV3euAiXG2U
QHsITM+iRrMUWoJXYdRi2pb6oTwyGwEd/8zRXhKfopaoEi1w1Lvm5fL/I+m8llu3kij6RahCDq8k
AOYcxReUwiVyzvj6WfTU+JbtkSyRIHC6e6dmo60DQQB2DqVcXotTReibeDYELOF2ZGxbbRerS7vZ
iUax71XhGyuO4BRSUNiiWbik/OF/FE8K3GHDIdvNPMtJPYyLqxardOVmi9BN+cpjqteMFma4QpLe
a1jht6y/lFWXJ78k0mtajsYcRtBQ7AFup5hJF2lll658Bj5KnshKa4TPx/zQ/bP+kEXE9+a3WfgH
71s7NEycF/lM82e+0KFNv0Ra3wKyAM/KH3eBLs7VF6gxkswpmU/CEkmwftY3c2PHS1kWGBS44Bft
jxdE9D45/Dftrz95L309HUwEmgbkEx8BxAIj9sxvZnmArGiuI1XwbIUodMOxux5xqS20tv5E4Iyq
PD9icflrgexQGFgIXZ2caYaB13RgBpAsVYULYIA3juwx4rd94afX02sgaSfBTLetmlT7DllXPzAm
BIZQz6IGJkUI16I/vCd0DJ0P7kMWKAsNq2XVJxwQuG37at83+3mT3OPUWMdJsjBy2nzDHtmZ7PXW
PO/u5rlKa6ftiXFTQ7seYpgBxhbZnYhi0RytMZd1nC6Co6HcPbWgZ8oukjrMok5CtIw9oAtFtytg
H4JeveWIUloBMV3k7dPJAwL7y42XKSQ7ZOJ46zFZ1MJRqrCuqc1LU/7Z6CTmcYlO6aAoG1ZOhuKv
RlWqVNbqnUty7XhMlLa+l6ZwllppnSjmPPHe2kBmWCzDVAEz1g07vDMVbDsBMUsggPTxJOclSqwB
JFdQ9I3F5GkK+g2P45y0NUfDQiCEteMVg51Fm1LYqOjbpDkDz/htC5fpmKJMmo04UZuvFN0de9Yi
R56WZN+HZ7Y04ApVC2f0Zt7TePu/eNRVWFE5f0zpIQjOWnGlR8mxBAiurryaMbulw7gquzv+CHej
CZNTBpJdcn3ipyYT+YBft7DeJcFdRbdXsoaqmm5xcYa1d5AU7xqKxUkXUGrWwQnF4LrMtEtAmyGq
lS1jTTC78p/kawT2lNI/1dD/xeO0jsSGY3Yw/+r+U/gHC8ZLKa+TGrhoFCiZ6bKzLIhU77c2pVNh
4VJjkhcHo1yHlPIq6PxdUA/9TAosxWUnV7wVG8pODQBNPjYAKgoBC4HVPBzl+dSPZD+g7t4EBjPR
dIv1K4t7hJnUfcD770J8NDme5YZdJQn7m/RiERb7SIrcBnxcpWHLlGqJNGpfp9qmUhBAY+THgvPl
+cEr8gIk8NbKGAqnAB/wYHHk+jxABc2mGMZBkv/ppnCtleaMSg81X3VTWu8rr6tLXKHZGKeSQ3iT
jExkkbBKe7Cegc1YmYJW2JoWWPC1noSVyIgHeJfcxnXCZ76aBvHLot7KkYpSXiAtBAHaC+KharMN
wdEnoWkZ3yc7H0m1UPwfV6NOlcDMKi+xjakgI2fLygTHDZs3kqkZKYO8ZkxwiOU84LgsaudlIcG6
fn++pDfBjHVhs0Sc3F4C08Z92YdI1hzD2rHPdz6VECyNuY6kapuMicMmNtuvfuUMzwXND1KWWUNP
h/ACjLaeaXAGIwIE37jSEjYFoaHw8kPSsRyEhla1E/mi5g9Zvw6eCYih+uVHXWkLGT1f1Zh/aUxf
Up1N41In75KU6XjKZoHxY4QpUjiTH85ujVLLZ4CP4MTDse6/TeAMLaTQETzbIuHzDUw6UgF1qQS2
b9EYoQmZVRnEJFka5OHIPAView6t4UZplYnKGDDyTjPLuJm8CeQ/3HNrVS6VRZpFKw+Exkv/Yc6S
JaZyZcbK0XmXdcZaaz4IeifYUBjcdc04ZyFjtshMHE4UA6UJ6PR6x2iJtvH5RYP2U0nvgl2eEn+M
Bh+rb1nwpRyZfvavlL7iaUUXQ/KKIs0kDr12RUsM3hVRIuvF2CxpMtZ+9+wrPCmDgq6aeENBsdtw
Nxn5VlQM6hKAfCv+KOrDokq3/V0/UzGMbC6PZ2qgKuV7nYn1s2tlwaLWQyNwA5TR1ddRWBefRZkB
OAA/H55lqE9Nt46rrYSLicVhef0WVLqq+M/AizXus7LdNNmrUreuKGEo4tG+lc22HV+t/vToA+WT
VZ2GEdunOc+9vTq+VOlkmntMFHq6yZENJOO+8L/V/C/piUQwftoG9/33YNwM8Iiphr7Jjjyp6XgI
Kf2IvdXh0I9LPVlIf3Hr6v22bY6p1CCyw8SM3KE7iey3SM/luGrTDaZtTBKE16T41DRoI1lzA/Xu
p2sxlA9WZQNe2CAAIDE12AXrj7hDKckmTrM/S9pyQKCSdjKP0ekzwJgHPBUWHJi+lauNlp6z5qC2
SEYerXKIlD33tqL9ID0QKRLi+CIdQCuvusGBB26/i0EMg8+riC9jffanVVY+K2+p4zGy/HsMY29+
WxVk6jc6FqChhHPCFw/idBDzf5L2W+d/GW3YuG8B8ITv2n/65jMxfgudas1AUi1NOkAaNzV8ZMqv
B0avyX89MH49TLgDwvnEc2tHxJJzPXyibAT/Frf3yLzXuOkCoF09fg7pdxTc8d8Lwz6qVkrjfRmZ
uRw4wLSBJdT9JSNMhIcDE8XBl76Mke3bh7rZTkhthvHhjzctuenV3jePqVFCtZwSed/AwwzEhxd8
ky1iu7OMVT0tJQVquaIdzqRlo/2Y+lXtf+mWUwCyA54q0dqAlq28Anh9nhq9I4nvhFzgKP3usVfk
Kg0SI7ypvPy633Fa07X5d1OijUfHUg/tLEOyLYKxhcKjgCqPqQ7huuxJGmKAHQ/SdOyy4VvsvivU
E0nszT1xJzfbUVoAoekah5wg/4s8wk76hybCxHxHzVcWSJv8M8XLKXIHXkSOnSTWi03/IbqV2la0
EQ/pMJexTMcD1GlU+0jnLQ1CTmf4DJSFkRFXYWHe9ERxXydlsKfnk8a2mm16NeGkZdHVfNwrPAkC
eErZTd9smlUG/6sqgS85z25SmTimuh56/FHHUmJMDNhMzmCBCJHRRX+Kn2vTpNc0z7ZiVfluW6N0
ZNfP0WOtIvu8WgxKquEt5Jg9nnEoUx0MEhoEC53A1Jsnhv76M3jmJVZwefzXSKzxkHSZVp5Mg/FX
NVuOTxhX4q/NTp7p8Gegwl2TzsUAPis3PbiHjs9u1Bw9XbT5sfQeqrDlDBDTTZGgXzpn3jJTj154
VeIfsv+UYaFEe83nYeee8S+U5jg7+eUyEBdGfY/Nc9KB1/TnmHM0cvq+bVdyqX6yKfZhURhHLxB9
1OPtKgcW8YbtkOnLEp6iLasZNkNui85W83IelZltlpyHCTcGehXMj6ua46zwFNUZG5Bb2aOEdTGY
uG/Im8wTVkIDopg8p6AIn37MJ9RC6c0hIfHLAdZQU1PAUZxSmV+5RuzbecGkjZZNtRsW6VYo/XGr
urrILHnrrU0mrBSkT3aPyZI5jwckQlMGkypoavixLTHDJ0ACWiaWttTWZwFFAuCN9cLTO6kv9GkW
YSrBK80+igwPSIM4jhG9spHWS8QkMX2TL7BSSRfuanX24wmZUXX1kvjWz1FanWXyAUG1W1f2qo2Q
tctRLuYeVn7xNbS5HQzoujAzoiDX7cLOMaGyWqxC7+EW4jvsaHfwSuq3/lR3jMC1svYM8WUNODe8
PJ6Zev0V8qu1VNu3CanOPsjsgBQE0WqR9n9KgzVJ2SnVASXtQnBDIY1Xmioj2zd+lYaDgtlhW0lY
h6hiiUxnTieBxM/Xih+mGLAp5Et1538HJvETbCw9yorp6mAZbfen8+TJAfNNIHjhChvDlxnH4Bse
01t068zq6GUZRpc/ZdK/co8ToGhVZSa014Lgj2pq0I0U0SbrTopx74y7X+8j85Al7V4dMGBn+q7B
Z29q4gmS8tClAE3qs/dl6El90Qx1C1fh0w9j3xM/W9r0fsBGi1ZvJi/EiU3AUyivQrVdsSLM+VD8
apujQqIxCuudXnI4NrL8j83mP2btr7K23JSsMptVYnkyJXxIZUSEQrhR+VBjoUYuIcxrFAZdkh9o
Ovd+1c47o/ttgmhuG7Et421JAWkAbxTRWvNWEk/4xR5bI1yQF6lWoxBq61nWjJFdKp/cqfRY5QF6
oB4cpLPIGWr4b63wWpc8nPmIu4RvqwsO2MqaGXRPuAQREuUvsSoehr5kL6TD2sZdTwztTIctBPyc
c6b4IEj4UqZibSBIqQZpm5Os4FupG/KH6MQF2hqLYVwU9IigKQvOrDY+W+VuYaJe9Iilcko9w2he
cJM1N73U7dAoF73YH8u6u7SBueaeNZGLYBhLymdzQyh/sMp2qW1dBQ614VCtsOxaMJ4bcWRMXxWg
HQwdQd3PWHv93TMaDcaKxx8SZnCjhmiFMIYIRNvE7h707bm0nMLqhmB8mKcgATIFh4Q5TJMB23RI
tbPLN6utiRoADkzeXsIwipBS+KTw1NGzy0gcCyVHxO82m1AF6ToQL3/q8ifzcTdEUBradCaA4awI
Jzmw6Jg8anJYJUT0oJ2qCltiJI9pXUXmgBHbR0MHWhM7JgXnJH6B+AjFLpLfCk95wVRD/tAsQB1g
8RzQCOK864wf6dOVhJ2dZo1t9SXHU7OYkCZqnWV/5IZpdGhqbKc80P748uXSmVBhFM1KUsRrFmqL
YKQkTWby46W9G0d0j4GO1HoEg1LZ3wjfo/37SOvkUP2tkVaNJK9JQf+Lmx3Ewx6N4Sw0GlasfDOi
l+RHf/5/qq4cFKsUNoeUmnmMy7IehVteRj9DIt58aqTOTWTUJ7Vi+mMBVTWTleavqJ3IQhggQGJb
3CUjl4fghfnIoRTwpLVTfApGKCiL/Ex8CugSb0KtaY4VWvvCAzIZnVwON7hxj0GOYC8GVStdzzvK
+bEYHj3tlKK863vaf+skzynKvUwenfELfMe5Kr/b2mX+CDN7GjeTRRs2PVR5AUUnSLSrL3ZXWvXS
FfO30KyHaa8Wd0W+0/rBAz6UiIyjRlnLnJZ+rdsCp2zyHvvXxBdM/MKxm7QBvJhwU7PgTKdxHLLm
6dHbJgGTUh79FFG8EfIriygQfZjoMRVCruLHVJFKEiEiYiuNb8tGASiecq9XVmC6fs0/tdOhqJdR
rjz1OMCkhTMVTKolUTGuUZIA8MsZ7tjsOmTVGmOs6kHBG2rtZjhKm08+Vx2C5dCTG93lk1oG+8jh
hK80gIxFbaYiy4YM98U525XncoX4YWCYaCTvEvQXQwnuIoemVI1znw9b0UFZzeHQldZNY/aNovq7
+ozkCN/0oiJRKEZpaurenaw2eabo3sMSm5dehcsEGfRwidpFSrqHSZ8hcwanfKyfI2uqnc+zRDuQ
lhBEOe9VxfZbGoTY9dZM9uRdFqKp5U9D7lAvWyuZrwfFx+N+RCO8ANTWVd8eTXKmpsvYnRtAQjQN
SCggC7gWQBDBuCka2SEphpFb2qly5RLVc5IURDuTvvO7/Ldl7PpMBDrnp+VV12xU8IXPA2OZTWBS
Cd1F/x8Owe43NXnXjnmO1tk0beVNsis3kwDPzQecbaE6ttaGsLUdrW/fS59q+tuUuUB/lT6kWLzX
ZFHWmfas+WJoWH9ypezrT7RZaf0oSD29sDz4GUZrDfY0lr8HE0mLHAEON25V9o/UQxGWgQ2XzSyG
lPcq5NJ5UC2wbH3Ii6klSQphBi5GiYjDiePeVHG4UkoQTHt/CCEcDYVIB1GeM60AdFAcUcvrgCqt
tK16xFhxiDAxtKgs/ctQfuv0H36lWdqTKMF/DlCw+KAOvoeYt0K0BhICd5L3KTQFHE4tEGRlOWGf
LzpYI4vy6Yco04yr1eUGtznJmcs8wfvMSJRQGgienQVWcEdN/Te2/FraoGPNqcKHbrLTPM17yH6L
vKvQDnSgqsjfhbLn4mxdZGO5CrpmFQXcVPHSSxqC5v51nKqtSEREyqPs7xtrWKuYJSfx/hlhEoj/
AqVmXv62xR2nuRNnSCJo7xJ8vmbyjmvCG7fJAE8HKzuOKyIAuRTmuFO6h87AnPqgGbxnim2EFtRE
sYPNj0L0mwZzMimQDZGAl6KZJFW6CEhGj04WF7x1lWbHRFyFrza/K9mhn5jpmfG1cySVc2TO+1DY
xxb6SRzzPYCymCXL3jSuoflEAhEn689shSTAkoCgMA3P+du88iG+MSzvp/yU0jAJaFNWg7QJm41l
3aUcgIK9LXoPmO2vlWhRCViNdyacWnSicQGz89YqhlC1Ghwv67CQgfoEH9U76sYY1Wo28/i1AgiP
mL0DxNelfGpwTAWIF8BDiOzHkjmHBOCglBR0e26CIrHnsV1L0aKINwoCoInaFGQyX33ivzMqmD8v
fWZk5xLcS50MM7avE/Uaql8hhAMoU/6leeucCAoZHBvHoo2+taiuk2wDGujSbtDuY/3HbUF9OqX9
WZVWSLeMya0wGpJHU7ulsRnJ1ih3H/mKXeQYOC9EZxlAGMLWqwziT3TIKSpnpRHPBjGC0VNt5LnQ
KWtLng6q3tsWuUjmQqPxh1Ep0RHACChPhXgj9i4wy/DWspuU3QSTs41LKCJcT1TM9/s4W6oiWrHl
hJSuw4o6+3w/yCmXdjyq2b5jRdoTkqRPFwWq80/zwDoauyXYBQieO96YNepvWW91ghitHUXoc0dW
4TYXF+InJO7UIwz1soEDaKtdJeP++eWpADcyGKT5Nfangw67YodHzyEaZa4i3LainzG8skRWPQ9h
TN3S96Q3skU6h5SRfba55Z2j4+fQgnbl4XweyU5IYaWnT+NfmovNALA5pOde3Zn9dkIgy15W/ctC
+oI1dxF1wSVsInSYaE3HnAkJtYcSovAkl3bFnNywb1AI5uPAzQ32XOBjiIvHNOVurhvzGGTNmoKL
CWytTwiOWyeqk1VivYkOtzukCXR6J7FSF7kiHTU5202YSbAmY88n8y3mZmB94sqUV7K1ibm/h7Db
99FpqPyFCS3VMa1iN6bOAmd0x6igQ0OEsZyMap0l2co1kQh4xMYIqDjFNIfwAaMxGc85kzRUj4Nl
vTRU1l2DymY3FGQ+UJRF6VSp56ZZNOVKHM4kqW2t+hACRajeRtC3qmX/CboD15UNbhO7o0j6AnmQ
RK4WvwkQbgkAxwEE7qarT6l8huoz59NFg0J9EdPfukWlC2pqBPGxQMriATVaAm1h53blzMS+P/LT
KpIVm31WmdV5lJHw5F32HA2SK3rxtx3J8TMZFFWhR+3T7tFYZPXVj3/E6LfoXd2UNulo/ehexyae
aulLmmvyAWposEGkK4KeTLpxYwLN76RDaQ53wfN46H5UCvkQCzPbQEQqSoRKMC+otOxhwWNQpdi6
jC/SYmHd/X6Tp+m1kaVdUkfYdxOTEC8NbRT3rG8zecpIDeR8XegmqbUh8JvoVbuSoOO5Pnb/JHiy
vj2Plv/UNIBwL18UfQc/VAWONVYPvzIBlN0sOufGRrCguPkHjj8Kd/JOVdfPQjtPYatEKkiNj1y1
owpVX/gSxGDWJee4//WUXaCce+tYMtf4CvEHbL9S4Dn9fkGWrNPSFkGe/de+sz3BTrE4awjbxgy5
bPPyIogTnXO/7hCuRMU/jOLf/jAwHgK/APohQ6Hb9MR1quPCRigLXWYB9NMaTp2yCfJ2j8V03Q4C
CMZZxEFdNJGb8xorPXKC0boJuch5Zzg0zRuFaFZLY6KzJDJ84aFsqrtmmLs8SI9D7B9zibdcq4yW
0lotFkHHDW+M3Xxonb5riZYiEEGS/hSB5qUL4IDo6OwxD/S1Vugsmyrw9KUyqiAzsdFPxoTONDPJ
/2hOBBlRn6m00F8eXnJ8BQYxUqoI5J/gfYnwpaPFiFaFuCkhZbo0XGRau80zfhpx2irL3lEPoBZD
1APf7zZYW0LSr/LsLxqip4TPUh+HleRDrHO09VC9fY/bJe8R12B24sSUi98BLD3gAI2iZJ3jLwKZ
kqCJNPSrOmP+B++3YB9Sou2IrX8UBmccFy8Bd4cDsE2s4z0jP1V27HVgazqdmLNzJKXI+EjOG2Cw
gCbMm6a1KMK0UwNM7oXeL1ZxtuiUdz8Y0byAlMsMoG/AzZ5BrlHZGyyni5HEwKkDyPLFi++xAN0k
K9GjrUlJYAxpwQpUaJk20aXXs957aJ8MU9FgVGQirYvinvUkNBjSoZUqdxq1pUwGz6iFGzsU8nvK
u687vEaKsOg7Y94R1CkareM1iqvT41Up4a7BvKWk+tm7lb4+TEssffXTygjOvoRmxYy3Xlq9Asar
oiD6Lhb2mQc0LztdNJ0UvbuVpC8oqDRMa08a99aq2rVfR19hWy7pEnBMz40BHRAaLLXrNkaNAJF4
Q5GWzZRFxCvDLKVPVK3LQOuoW/u8vCfjQ8kPdXmnO0TFxl8dU1t7xvCGgOUjbGOAqzG5wmagsfmV
3wikQDcr2Ta9SzS5noGWirFx094r1m+O39U1xDCCS+2zhbDo5hGzDguhqJh//kZzR6daeYtsJRzE
d4X7QOZ7ZtavdxIO4V5dS64wU+ftHrukoyz7Xb2TlpiGdsFlWJpf5tFc6UdTmVUPwRk2IDNzgI+5
v0Hf7b094UKW/Fe9V+/1mUlt/EbiupFsmiGsgcamnidueppBKc3YiYBUFwvnVnuirtWe7vjugu8J
20WJ4rGdIxcGMM6uwTHfF9f0TJoUsdp0b6r8EoWL9zYKqANcya5VXcs90c127cDsz7V0y2ohD4MR
ywrsO6It/gesU3xF4XemOVJ4ZrEcv/6n3+XDEsD//68GNzMpCW+lPIniLvEOg5uC8/dzwZUBn8CP
2znO6FnIKfr/nyh9FJizPFnm1T1NQSbR5ESXPn/wLGUxjXRvzEbsqnCJOfF+Jy9st/WEzqiMDiFK
j16ID6SGM3GRy7cIQvWhp+2ml4yzB6Hhx+vcO1bZ19RwvZg8csQcDElEEoPO1hiQjZkdjodUQuF8
bqx1IdB9nGS6HglIMmzfrgbyzZqgmV/7W7JW31qZolCNUUkXu6a4RtqvBjtY1E+/+TGEZpalworY
d+Skh8942SXY7HJOeFhG/zuWTqB4AZ4lQq+ao1xvshgZUYyALJyPmTXLxV/TIilESoazlSTPWCCR
XCzX5N5/DEAiBw0pqaHapIvK06AbuCO1DlGd1Bsof6kaLkuGfqwp30RRjPR66CNkXOIMy54qyPJC
ANuEjNQXpR4x4PQkZnlkKM87jTBNpQoKWrqPlDvDCW3V2LKJYWBHOq7VM+8an9Wq0beDvK8xlyQ9
vrycGjt47zjr25nuVPUBTHsuNsSXAgq3Zbk0YA6wrYEBIs7sh51K/09y+7wRj4a4V5qVPjmMKnV5
ZK0pFYzViURYGoMb+y66khkeRj1xwmpTlhc9r2YmenWPMEHLpQKs7YigZwE0McvEdRRMKxFdR+ef
WeG7VVXRFpTu7jVnc0y3I4qmARWBXylsGoA39jR78Jlfmm9J+5EmcV2IuBb7ZCckhI/F2tlIMKFQ
PXeIevQCrCzt/pAR5hgce9h+pnCmTrSen0zS5hjCbk/dYyA8MUbVHKPKFZr0rujmLtMqR0VFk1YA
OOR1WeHNPBnGapqOJcFG5g8i3GU6LlNiBKSwoFXhYQBBwOrCxGSHn0sh6uSAMAxD+c6ILIKTAPUV
SV3zOPnTGkl409khHIwkojdudrVGLKclmI63yC1zhuoUb7aoL1vV26qySf5PwOr2eKZh0hu9fV6I
36PYPoSST7Wu4m+fG4XLhgJMmhPQ9ksKNgLJhqwZ9VqojKgqodDKuDQLDlmyvxBPxAgNYhUE+CN7
iVJUbJFTdtUuw7QbE6CNJBlUPRxxLs6kB5rVmE8AggX/KEHFUGTharDOhnUmorkTUI/aQeB0T0Vx
6nd85m709OMoPdX+7IsO6WZDszCxl1XKOa1c75ujYhCWwIFFcZYTZMWYj2kNVkBXtJxwQuB1Uzc3
SInnr9AVHl2HZRbDvl3W+y48xkhOmRCU37a9yfneL/ZcG4xKbNywFMATzS6aR6et9OEkg1+xi4RS
w8dEHAGlOUawNjhmZuOyVntojEVUfvlCMTdNHFOWPHML6dh437m/E/k+gNj6hZSsKV++uoOMNL0H
okCKOZ7Zq5+SEH8TCJRlIwu9ymVSBlpyaRnK6zS+oJT5cGDKq8TLzroLclnlNd7/LH0h2PfzRRw/
YrLqKySJ53oipB6dtOW07HxFYpgBp4ZfOpJUw7sKwhfqUqQgUbCpB5SV/0Zf3mjqZLOyBRcJBfAE
1piDh+BPrK7aVtt0P0rpHeIKsN7tz8WXN3xzsYbqCX1oF6QGReUpqZehtJQ01Pu/WX2JKqcSXXly
8K/E0y7ywmMh1LNOJ1iUpzpf9vhAIHoXDQhkIOwwf0rWxJ6Agz+edVZIQLkFTzJxQaE++rd1Q4Mk
gbDl5HmV9Oxgslsy98l7u6Dq0ppZ9HR51xXFAmkzm3kgqom98umZ5ZNs2FXjxCkDmBsVJAnUW+nR
nup80QaQGO1MrNzYc8piAZpMliL1XbFTwr+JaTy6rN/j4KuxrOCvalaGzGTFnExWl7cJ8b9zsqLT
QvVRscAd9VXjMiik/EtLKjPaMW+hqEzAswGnDMcfpCcJCqAm4+D4hOd5nHPvOucwXUjZUydpqpAg
bJyBVgIvoviX9TRQPyVaUw8sj9bES6XTYHtiTQgCqTH9l675xyyVHpq+lDIF038JZMUaSXDTJnpN
47MyA6cNq6UsIw8uHR83mmmwoGQ36qOtKtp88KwNVtGFLnmuWd5TBQHrlZAOUPYpct2PJ+QrN22E
+B99WLY3pItu8FZgSD3QdCtFO6DfKiyoevlXSiwl+KtDZaHoa9Ys2QmxdhGzgi++mEMJL6Ym6Mes
Tlx30g+YObrs2iEfHq8mpgHYUuMA/g1+Kv3qSDEaiBjfnxjxzORLKeE36gBaqmmQBrwl1ERDYJvt
z4jGpJFImyvvPaYUZYSki4KFmFpE1Teo6kkV/0COojALMUEGMeC7PIs4rC0UGLXxRP+W4g1L3Qxt
e9QtFJrCDiMPPTBKrsRbIvk0ilcdUrmzZTPuS3MPcmGLhl2o71yHLGlyBErEVjQaiM6mBfJjrQ8Z
NdWi1Co74XLR25MbrM2YJpR6bXyl6aKMlnou09gV8M70PTmsM17K5APJtHX3Q67AtCrreBH2wzvx
eLPjEqdmKRCp+a/Q6Pu+BlJ7UW4xz4kEWcIu/JLufe5j0qAgkm8QEQcVp8k+HjhLWLuCFJeYPzUs
SeyN42OgdMcJZlgSj2awU+JbynTVUqCVYWCHyJ+BDAYMo+A5t2600Va/YeobcB18tUy34rjSwLJ7
+cACMPAmf9b16w51cPrljw4iFrPaYrY1+jVzHnSPyE+WFCRPV3A/4BbNhCTdy8OBCqmKi1Bah6Ci
kvS2uAXNaCkMHOybfrRpK/kYgLWG7CD0F1V7pgHEgep0lY3iDHonn1aJ5KYBmRx7Q/lL1HdRkMZV
HIpPcCbTsqLqc0G7W3QekvqJSvdRnuH4UL6S+tnwb5H2x9Qlx6sQb5Y1kjGx7H3XKFYm2yqqdO4X
m7LDKrHoaqSJi9E4Ao9Sl03sev5c8c+feV/hPfevIbgJwQtxByiOnOw01S7+IQHlfEvyuSkvmdRz
0mOzVRYxmG4j/YisJrAOYfgIKXH4b7Qq+Ss731hw6JUCS8D2UbkTPWdM6bqvxJRZ9FUwWALP6zNR
76T+oisalVM17VEfgKjsvMEhhxi7NQwTZMOHvpAcGuOBJYn1QZMfWr6TYcC7S6ifUjJZmQfUX0Fm
djoiANWMlfgCgwN9A24phoXEB+A5vB5oDsRdKNw0bxl1Jz7je5RtwaBHdVdGF3a4zInB6KC9ovKl
UOYbihAp8S35Pd9SwV3wF2vranj6w8HAz43TrDPxiO/6eM1qFBOyHls0vUfj341qxbHepXOwmolR
kJZuprLDiUPdTjSHjBLuABs7GfEKkYi6YSGibqb9kdbieB6y85D86MXDDysnbQmSWOKCqfSlSrUY
jz2iQ3JxuXTsl/BJ7Vlo/dq0UC/xartLYi6U/pJ2NwS9ZLKcys71tEVbOlFHmtvCZwVkU+xIjY0J
Fwbyv2gNBXml5/s0+xfpPxmxykCK8jIrdpZxsBTwgkU8MRU4BXgF606sDVN3WS66YFnjzNebXVIE
FY4PhCsFfkrLrH/IYnbjO5Aygb2KPCczsHtKT8RgLWL8N8mJge9AYhmEpihzqHOV6fLbB4//Zigh
YqBHXflgF9kn7TmLf8Dx/8fReS0pbrVR9IlUpRxuEYicG2i4UdHNtHLOenovueoPLttjT4N0zhf2
XltN11X0jXKkjQ6QAAPfsbIzIwHPp0E+VxrYYBBnlsAzT/LNoY44RCvKj6z4Cd292756SlJd3LB5
V9RTSZJEs6TEnteZg5i1To6N+0B9nJvvtljz4jfKWgYvKjlmdRK1l9KdLcz+Lw/RqkCRtYuzG+IQ
vD4sWo5IrbFY484fZQMYgXXHy83+hH3nXJWrce7TMpVaXjJ3CvYZe5EQCaGffxv6aKcN70upcsWx
nuutWcfF0Bntqmv1ZZZjlwuo8KyWOUewMPNiVfBMsK7u2T4n2UrifW3yE8w2CHPsaMpuVWENwtPY
C6hz7KFiNxbLbH4C2XvLRO4sUk2viUWrvlN4hZT1LupMgXnmYFrS1rPqcxMm2TYLNJgWBDZhqZMZ
68Mx6LSmn9gQHjLg7lqr8Fxrj4fHfMr9yFF3wV5ry8NC1QbSGcgh7MCeFuQqER4B1c0uaV1GE5cj
E7E8wIUxhKuKJVyI8ZOhrtWIG81Hge9jYa4SH5ulZLelxI4L9qQx2Hz5ONNXoew9NYuBdTpCtGrc
hpkvkuJYaSc5aAH9h/aBSA5u8MKcF1mwMIx+pTb4adkR5zu3/5dLhlPoKDWqhqsUGEnUSeta4wvZ
ifgtdwNNCQxXGcFvkNTzaEDaV31LjMAx53kBlgpmrwmXAVM5aspxxu6/Vi6iePbGlYD0wIgh5Ndo
cFwiI5BNE2wVaz8K1w7ACvq3jKsaIRcko4BjuiN/K1hn0GALqWTY9VBYtylMUSF/W+AZOTZ55I36
GEXMny3AAj9ir8/V6jcd4YuMJxjbaEtFKurm6fufKMGDUB8yxHlt1swy3vnO3KaqgESwPnYh7qnI
MQQF+diyZj5imvAcsXU0yUJCAailu1p2CgJcwvHbo35gB9I3+0B96c0n0DZWFS6SgC6yGVXG4XzJ
xj+Q/lqEzBQ1A/AHNJL7QXtZ3K0aMZgEMtKEgIeIdEx8Md9NbLd5eDEtd6e3srFNLV+hRh41tFTf
XW52vPRLkSf/5o4WO+7gZABOFvZsxrSa5/bWez8CD465pw71/DWa8r0OM1WWsGTSROGZMy66gFgt
QwnYvDx/PzZoCU3GOajYXeuqoNTMUgYVMxyHfbPEnQsRNNUQdW3lYUUhwLZwCNeat5Sa75bBO0U0
tYybz4J2GvvoSMGnTJR9H1/oq/BcsPHz+pEImP307NXpU2+Zekv/iLqap8G90s9QsZWwt+nE5Arv
oPSvG5/sxFFw7QU+94RRu3KtEqo9LoxEvBnCP1FlNpoZ1JW8CXfta0D0N0n/c95/QcQ8GXdrpqPb
qJaWZL2sepMMLR+0cL3AW6xLS9qVLtgLTCa5eSyGCHxNfnGMSZWJpxHBkTNx7HS7C2uCb0pnehhN
gWvfpGc6+uYzYqvMl+9/RIkFNlESwLIMIBwCIm9+2SRbChp0vtXc6MRFXXRfBtASh1q2N1e4Y9O8
wkNxxFBpCie+eAzOpCXNamHj5idmBXryyOurJXkrzX+69atRZw3fH4ovHIMwCkeNBgSQv34Z/YtZ
OApaMgp9wdp4lF1Ai2pZp5mem+JTY9OnfJL8N+fTNLL9OBz4BBrdSTgd0Zyaxa4UvqT6jHM6Sa8i
WLqUzl9dZd4/Szua2dsE3gSbi7lslpDDE5+Ah4DybxRmguquA/LOAHzGN0Fz0XAJQcOQV9Pvo2JS
GDBwzvJHP3yL0pvdRNmwt0TumECx0H875BdK9qWx2ZT62oaFdRj9k1pN8BUeqPgvS+995JRsgzyX
QBWfuV70IOqA1fpS+iKONt3h0/HgYll7dmt6fZtGRK1/40+V/hydCYaN/q0ND1A7VKtjIlLpAJ2p
98ikkXkCaTk1zY/GClr6xrAquwtyRO3sLUMQmCm/FGs+BUzJfzN41h4mkv/BDoOATXVFQ8Uctzk0
ZwOGL0qCuw4vGeYMjpdaoflhf80rNDrFuTg3d+9Oekm18Q7hF8WO9GlQE+LUigltWIeocoi++EtW
yQZfOe8SOkBdm8Zp7osGdB5tcsa9iPU3jIj9epHv5j7zbPmvJJNMsVVp2f1VU5+zNiYNHLSDdaFs
MJIjpsebgZoad7TtUeCu8i+m6vjq+YTcszjgt6ZdhwzGMh2WDvOdGQPKI+q83bycZ6tynq/jXT4f
bPpfZkpkhQMQoMtV790yWsWnZt+ijbSTe/HG///w/ogrgztFMCuunegyOuq+LFcZjD0F/MnSgvpo
OAIT1n1yZdjaSg7BsKBgAWFHi4beEqcYRQRju0BY8pby4VvxSsi3srrDN5JbdnsBEPyKyPGa864a
3jIzmTXcSUZNyRrozvIPDhiWdLpDYJTTH7lplXw/fk/lswHEAh4JlFlADg5fk8jpIiXHSXrHbocJ
WuZ4vwHNNUg0NqoL68/Gf5VgoG0np1+PfrBjFLYUJ9riGs+P0H0DkudjfvrBNmnufgBEdqO1Xx12
X8WDghL+xGnnrUgGnGu5VM72DJz4KOV/ACa54qKtU92lK60a++fAmAdMgN3wyhusijckLDSl4zv4
ra4pPEZjVrknJNt5etOSI1tLS11YPJ7uXG3nHAESTgJjkTOzM3RUPTaDCobzVHc+4ab1sizXeOPI
QEFekX+PnO6+Q7QVtlSmsvza8beIViX9tPhnzI7ArJagA0/h18BKYj4KS4Y/3R9KCyZz7qbdDYuA
3zl2eT+9ROm67pfCh+06HUqNxz5Ye+gGKJOGaeKGsuYJ3ddODmz8PjipqztPrrUzFwyFSIApwjUt
ktJfdQ+BytoaHEz8uEJRTulE6nF+qWCN2LzPAEE7CiIyjSd9wc8fZCfMwkIxp4+Iv8rvCjX1VGwu
qfhybx0gyZUAP64plaIcyNOCRq8CAC1tw24fStsBqIy8odad4H3Nvm73KODL5ulqLzXbWN6qVg60
JMMleuQv+YcG33vE38qxO6sXNozMUHHtkiaczObWiSVobV7hRNlFbeScEPgUSsFApL+QX3werZMt
2Fi2UEcUDHR7ZU1IZk/WWkCDbcf/PBoTBq7dzKBoOHgo2DCt29l2PqlMfrTPcGZOK7NfQKa5rLbZ
T/UjPN0tU5V6disE4EGEaXAk+sLAkkJKF77e7EsDYVpBege4Ygq54cRdMAxoCtmrdbNR2Xqf9sAb
uvgDtwQ8fa4yg7J0fiIj1TENcPf8/wdCkQI/8BErjzTu4whrJ9CDG0I6BbiD/jbZZ+zcOvnNuMe0
oBfXve4j+GD8ja4X5J7Kox+GLM8ERsFdXFwNXtTIy7NdN2iHbJqDkKrCtyyq0dJU7klZnmTqUMCM
zZ+AQAlVWMojzDedTOl3sYJoR/abs6VPnI++jpZCR2UOMvxSfBWqIjmewoJaAscSFR59gALkxGP9
YgWVeigk4YMmfU2izEZgrudL9ya9Z7WLUIz4IpwBaQXEZ6xhVqRol15zmZVL9VOqwVtDmGNil1f+
2sK0zb2ExHesVl4xLsrklZWnXLvXcJjMQ2JdU64Vqbsz1yqNX6JdCPJRxkOV/ouaCOfDTnGZFlKY
qg5iUonhhgsD2YQscx+yU+sezfIeG6tymF6JWuTd6hjqVExuV6p/ZXYxwCjJNRqwXWPgimDQmFgA
y9cGmSY9+IP6wlZCi25DfRlgcTgxFlH+8cJDZzvsTosbavio/s0ZqTVmYssxk7b4Spw0BdpOg5Qn
8/URm8mXRh9CNTZ6UFHYd6ToNHoUOHpxL5lS5duqZXdt4CfbN8qGIxIvlDD1PubDmhSxdF9anS5S
yvwqP7X9CXAwI3BUSSYRDS3BLVvs8KyQdsRP44SYclLAS+AO0m/5uCOn1dS5DVCW97A98Y6rAZYl
xk3W19jo1GMMF8gxQdxtN5o0K6IpLQ41sH+NhlsQ/WsZqfHXCN9xKruxhFsoQT2CW/WUpMnhr2tn
2CwdMJzsyZgcikJHEEj/yswDAh9dB8y2ZchVmQ/F2AUk5lx0YtTisxaerPFblxZeL7R2lwLWuTHx
vLdUL411nahDCeGESzJJ/iiaS7Yz2TJt0kUPIMep+0fjU0xIT8G/8a9SOl6BGy4sks7SGbIx1IJN
6XBEDq+EI7W2bsy3lPgFfbRn/9LZoukMzd+gbvnViJJN/4FGiceaeRSCM9Hbh3hu+cWQGRiSMApM
wxdslSJZC8FBE9b0U0NB+rVTxJsSGDDeo2GRu0evuwEtdN2HpACATmfIPbAp3JMh2DYtCFpkcI35
baLLDMhq1rwfF0aU1m1NxmhEYXrKqm5mgJoOYX2U27tHvrMmXQXO/FaGnxLT/M0NRnfMPkMkzJPw
sxPpFqIXBP6a3qY8e/KXPOypFVRWi+1Nx0EvmOtW2CBHzCcNMjwLUEvgoiRElJotRS9+UqyOanht
q6OR7CJhh2YzlZCkbKPxC3cs2VCqwCwfTecGNSBmQPLY1pW/z5QzfMa2OpPLK3ZrBsLNoZU4GrQ1
WVBIUsr2FAn3fk2+b+1jdV10/CiDM2d0k3Co8dNikEwRc7kLjf64Sv/i7iFaD1c7c1FxnWEp3Rbl
rgGMIsDrhULE7Ao4CoksfnipGLEGi/QXWlSV2625ZDi9MHuc9Xw/V6thfIgLm8OERtKG0YLgMUSi
RnKiPMc1D8EJHUMFRHTEHnBwk30w7viEbIAElCyW+lNh20zXQwau9pDL675gLjwL99MAdSNLS/hK
QQq0f5HkG2Q0LmL9UYPpsZy0wHLdELl95O+ZcjqUDx1V327M4NPh6epXQftsvE8qbImpaPXjqL8g
nUDDBXODZJvJsRMgzQK9HD0rSAibaVgNniXasfpJgNr0V14xTIDgATwc+da1JuqMHoktBW2O9+Zh
98UTGljLWJkd2E0EiQtxZN7nFOOX2pI+s4VWI+RP5jW8FlQdTO9kYUEGsoGUbGYxVHw38UlQ11Z8
joodBmuWaY4kHhjd4g5Xl4IH/YVI8b+xPFfS3tAWKczPfItGSZc288lehFWAdFE4hxRr+nj0y725
9MQ9spSqnVtEg1DpNPG2B4aMJ091Qn0nwIYkpEya68P0E3nZCU6LLD/5EUb5xPtWCu8sXhs16prG
DoFg4aLikEig5HT1SSVDGiPvBo8dZwlaiKK9Mb+tBsoGGvGj36wUk8n5rka1QStUZBD018zaq+Bp
icSYbCAjyCkeug3jqDjc4T+wR0JFLKa1Vw76ILo2FBUMHRL3Gw5MKjOPAJBnmzqaQlwxeMvohldc
uTyLbrhBycY754pHnHwBQEcgAnAk9BmR8BRyc5+pY0gqjfrpUI/kxsoaD2K0qr8VLOusd9U/KF/N
sCA521bThTY4A/buTN+6zBkUVNUwfDhcUbLH01RipENrcDAE4t5MD1PTR3Q6inBtMYIC9L4jY+sF
Njy7HpqSuzSltRpMoB3rp3vT4tAqFqganvC0EoKOzQW0NBFTCnZc1MVetEK6pCFoEzmn+Tchvo0d
yknlQ10H9LjNHColRA1WsZLQCvrWRa9Omr5w4yWlaGxRhzvIz7iH+4AifIlIwtcXiGsILer0mejD
rWLBsW8o/sS5JB7dmM4MjRWUFz2hz7E989X/C1GxaMSAeW8TaQQaE/aAGtYjNI27OdcOagbXIPUL
JYyNL86uxs9oYoqQ860bJdk+jz2EAwY7v2x4q/WPwx6N4TOpBNYmyU6gPsnghJFQI+yR9JsnngPX
nftCv9r4PoGvwEe2XEhV/quzUwxom7QaIRB3L799pt9DLlDmsmNgNOGXSgBZrwWtoEkwpGyxeleo
rbuFBtGa/9SMiVjJLihqA/Piti5KIi3/MgAT0z+J+/oac2+5yyp+mCRfjo8Ao2GwNHYW7Yw+XkQI
VpLAiqZn5ChZuLgr1FChj4N/V+lfEW2E2tqUCd5QMgBAkbBV6mumH0zkhznffc8ctAmVtYYFAi90
zmAzoKQegzVhz7POshi//Dn1J1P2uYRi/zN2H78+KPI7NJ9eGIOZfvWsoXMFlXDMXudXEjEmvzwp
WYish0XpaKAyQiYYyi6uiAa+MW0vzSSiXH4PnUEeVWqtkgzlMH1HH0EVTsEB0AukDc2dD7BkeAvy
xYJR5j8lnvY4fWG7m4WhBWWWsZAMR6LobXcCptE4luwuBKZHE+K+RDDkg/iP4GOqkjcXVXVOSWwj
SZ5RY0BQblOjmov5vaMAbNr3SEhfl0d3EalgOU46HQYpDFzZchUoX9kI1YXPpbhLiWITDJLBEHQV
xZ2IFCUQ7dJiTPOl9++qu8DvT4cJQzSvKkxxMEhZmmrj1RVOuXgo6++KK5qRGEaA1EayzLnC54FE
BSccOcxYGZmWiScKMv5XslY6Q8RCO1PAmsXbKB/jAEt8+Gcisct6ddtTeT+4c5Neg5K55DvmnK+g
z1fSt1Rfy+EvSX5lTsJJJSNbpEIz0nm26rhRlFXlc+H6ih0T+aKxC68wh5g6mnE8GTPkz5JC4s99
5KWQvXzTofQQ6n89Ha8Lq41Hpw2PDXTWBBdDzoRFdv91sbWXGuhs3MOfGhFWTj+tW8TmHbOamlR/
iN41zeFCYaAsRoBzELOU6qJ6dx+/HDgDL98j/fxFVNk7AFpc9zdSDqL5T6C99wk9AetZqkcyZZTk
W8RhHARMns2nm72k/pe8YAwCL17Rmer99TJ0BO0RV7VtsSmD8jO4FzjzIiCTGvv0WFwH/3faRvG8
EOEwy1XLFkJrg17euhRoTho+zv4DQLq46CyXVEyiKY/8gIY8lH879dqhCGurLwUimsS+PEdW4RtL
8CxiRZXcHXqosbV+TOJVLOwV+aSTnRn/tr4/T6AAxMgtXdOfQSjJnVrbEwpDcCdzF9NcuZEwCxHB
UzaJCu3o4NHLYfrFwo+TDDUABjW4O3wLBiCaEo+1ui4jMm9Bu8CcDXcjxfHYvr1qbWiOTMdD6R64
/2olsxOXUEWTR6nAey8h1AmWQrmTYX4pHfBD/SCiqJa9dqWGkVMI4JhrgRDFwu5qZcmtx5I5BY2b
olJw/bMToTaHNhnuknQ7WNeQrILsO40hkHuwrXbjsM6avQGfmgnJgPMmoiHjC5mgymN/HzpGfDGP
xml6JgKabL/u5yUYaOgZQ5HOW/kmcXrwnAviz1gRUqchZUE2b/V3UOsuBbGyGLIfqQzntXwnnCCu
1yZ9u/5IBzTF43dQaSxt9kYE3AXY3pAnPB7/BuXagh8COFOnqxYkQuDS2DNxDrkBYx4H8ZhidYno
zLpSORrRX6XfCvmqGiVC72Svw65SrQngNCAYi9jNASZEMwhXzXEj8vJIesyitagPoLBZm9dzjZek
Sn4aAWFh6jmYeVr1N2Ti21D5ShovMZYyYVhJ+l/JUWZYkOgQlBNsvUgtTF/h3+j+uBxifvTWAVi4
0cc33mR2rMXBZB4Im0386MkvM2BhWmDheJeTBQjhzZQJiOhpaKbg8W0xILFk1YV0kks6QPPnzVPm
ePzZeBXqv8Ok1WutS+6fGiKgh4uSPtGeBox1xqfhbkLICRHR0OeqR83yjBMnI4dlfIX42tCGEDRS
unuFHRjgwubU+KtC/aIl4Phpu2unOz2KA+VcJVjePiCNU440vz+VxiVIN7J7Hcu9Ih48MM6Ap6Tu
irwkQaUjnF/8H4YVrdkkBlOudf9xTb58OJzUhFsZJqHhbXMCPYf0ITDZcufAnY5avShrgLq0UwoW
N9Z9br1zmRm7gH/wJ+xAq9PcMHhOp0Bk7aIxta8MEmRufcswbAWnFUyUyCpZp1OEecwke5vpK9FA
2nDPsKwVFJN3JxEupnyNUSUXGlLozKNxXDH9GSFcSxdAogqRPJgxrLnIuhs5nuIuRWhR7bJkxEzO
nWyeiimyHQbCwuihhTqWMglSCnHp1v/QMs5AVPABURlLDXOIheDfK23pqTTEe9DoRbz2KAkGeM9q
8a8JViR+mNohyJxBX5XijYzYMaaqPUAji5CD69ocUIAOd11a4HdvkM7hJ5U2mrmfW9YnG0SEO7NE
peBkj6Nz+vFUjvxA0k/Swaqz8BYdA+Zj2rJPkEOcPWmujUjRth0fdOk7KuENfLkNnaFxLrpnQIXt
VubG1Zq1KJ1lPCGFKM9DsLFCy4yXmXODGsyUVkPxz6UJ6tYloH0uUjN5TJs6udnF/B5y9oii+NI6
SFU1uy2JvyE8ZQW9a32Q/Y8+8JRoLzP9SZNvScEP5OG4jJbYTwoO/0HwZv7RSoqTkFYkgpIEXWqz
DNGzGfyM3mDPUHTF/T0nb6GFAhnEhm14iCvNwVZcCTIhN0INW1YDeN4gqev/1ca+txTE/HAGRgwf
+w4PYK1DzoSR58bPjEfLQxgiX0Pyecspm3PtsxjTzJLW/Tcf/3UAwFsN9fz4tgze3MkOwVA9ySdJ
Mgt/ky8CTQ0JYTwsyng1LcS75om7JsVwEZyZnOXuuePcKqp72GsQbChJ0ZFkABz1GqLtpiEu6LfC
3mexdTbHlI4N8DvDTiyDKemeWvlVpSesJnbjJ8shWOviUvJvRuNjJGVbi8vH1yFZcr2NZNj3M135
GthUhfgXcvUjsTNuEAfn1R5JlKTiMmv494D28MQdisWMqkw4so3oMXZilUdK1ZPoGNgROkWNbk8T
bEkAj8FMsEDcQ07vxN1EpGUihMBhy28RN7vPOW/R1vrg+vqM2SR5PkNuA0tbiqgF8d6j/bwgcJvW
tGjeqfndNdC45SBXrIf/lc0V7mzjM78oeLIZiAGWI6COpMsNNMeohMA9wcnII4qIzqV6MVl8TIk4
jUDXSXRHwRYs+klqJIEYYi5N9KO5z2Y8N/2zql5FsEnkrdyfM+ES5VggWd1wuYWwCUWXWpWutXr7
tKWtDtADqWRCoIQIAqg0RjDvayPHFqwFdpCq9LWg45JPdDMY1aHFR5KsLmv2XG2+7HGzUfTlO8Z7
ivVkxRp5HwP2FPZp627Rxns7I/nqRUfNncjALTmZIr0qL+cucxOhpHePJXMZYl9NICghhyL1eTsi
O1lpKauHau5bAHYds97A5JmRrGqwO1145q4gdZfhbw5jqKtITm6WBeIwkfkFNTjVIlZIlVIsoQ7r
uVgrrFO6SJIPRuN07bkrJexAIDiRCd5x1uU7HSw8BaZy9bypDX1I8EDCo6SuM8D5yvibo/0dSmYR
yNjRmM7nKmKLnAZEDl3UpJ9KBC4Y7gy4kJ2pEMRBikOMPBfgnUe8LysNg9XmIJPYbrw0vgG3o9/3
7AhfSYbVWq/SS1F8izkA0KrYiP50VWIadSmOKnRywpYox1lWUvSnF6tFdHTqq0cVfIRmqjL5gQe8
+awR+h/LMijn500Ja+pbzW54zOhXuLxZoBS+garIs+tH2n6CmNIRqYdpXUoSfjA1sNJEWNOddcKF
NEtm44h7y9xI7TJsVrW1irgVKPLEn1k2btJqLwzbanwqGHaQ2ZI7Mx0OJRp2/nAkBojAYQH6LK8T
jU/ApvbSArKkmmlggYR0OTHdh8T4WYtferLJy2dCeA5hWpK1ZsrfEn4ar8fukOcrU5pyr56DRmO6
kTrEejvTW1cBQ2mumvI1Ha9tsjdDAmoRfoe/CasTq/9tPHXeckCq0WGojwpxBvXWl1R2n9PJoHjB
F+CEWcQAN0KiUFUas3130ZjKnBERx3Kl/Cb5rc0f+RizWEXJAFi5BdpMMB5S34bZSjpjnZ6dQjO/
D6eMtarSvbLhO/D0uThFqpbiAGC+/hmtBHUf7hnPWLktOms+ehV2cHRmeR85NeB0NeiPqsD5Nb6a
4mnH2N00hoBybGu4hjXzGgnwkk3CAWBd8w7KAgjfnuUEwVzMKEd0Rd4upmq18DMXtI8dcWYswVwC
cjMUtX9+gYc4/G3BUmXDly80sw74cqey6tsa+tuIdzgaB9TsA9TcGvWm2yPLZGqVfXzIdB4GQ7qg
/AGjhBE5CjBGQX3zr8CCPNBL1cHRDO+zKtlYbUETPCVIfJThmiKTkqJbCUo6UPW1UgUbhMQMiHI2
kW5y1TpKYErwuLs3RUPqWsGo6pbkb1FhJML1buKLoNbiO/3/ySeMtdURJQSooszmFgaXRn2OKQ5v
6yXESGOnyvQk9nuOWanYp7xgrP+EEDUt5t5QPDG3JpyCIk0c3uAohXprxp/6WJK3h3GdyXFb7HPw
h9DFKIBfUsh7YNxSAcH2cjIT0zjDf+YjVZ6mG9pidjcZMXrnqQIU/SsApnmv0T8jY+F10CkNi1OV
/+tR9Kj6VhafUsCG+NXFv2OawTXcpeYFIQpzCC/Da7zpXSes9nRHFR2tftNQfY/JFD3+UMYfkmHS
7IVUaqs0m8Bif9RuGukI9XqiaUXi2Vf/eTg4BCWb9GSz7N7GLRWpj1x/77vjTMNUIkSvBJ+B/oOL
SjJ4hOZ4Xedt7/QIiQjDFvdd9zZQ40wDq3XHYaxcMw0OLq9bStm6I2nNZgszMSNSJpBuzuD9wNZ+
bMl4s8GwD4Y2c9JxK6ZXRKcpHjwi8jTiT5ce9IDxhF+YUs6fCeWaszSLry33dTlM9IYvr8G4sp9M
bt2Xwu4BiLewELsLMoku+EOl7ueLme/tGDi41T3GtdUAIUaRWUg6xk9mNyB7zY2TmWC8/W+yI3MJ
WX73hkNBNA0HUiswNvC+rPiYqruQwEj30DXvABphMrz4rG2diWZD6mOV3omBd2QVtzU5WGbNlrPi
sOUvF1CdK1Y2DdVDhvBCYY00uI+R06TGfEohPaaLAb91wlglHR65DrcQeRE5PHX8Kq1bZX4bQnEQ
8VOObKInPaXE3JNIS48UQI8QwBWRBlF+hv+hNA5NAMAy32dIzaC2EXYV9QQeD1gz8TwD85HuqsRz
Ao6NDPqFkp9b4nMYVCbtW0L8zueObJeFkyudW+VukoZubbTUwTeB61nHaxB53zgLyLORxS2iJtxN
ztQmWGDmyp1DFVM1O9A17VUPFnK77XhiUBMZyUnsNt1vhnHUSxhPHWKX92VTamtXvfK1Z9LaL+Zq
8jMK87Q+D+PCkaudgJnUxwAsY6Uw+qvPP00toAeHYLjrzf+iB4SFHXc19x86dWLPJYKusbSp0hcT
dd4UbVEZh0w9MwtIpms3X3FXpdpfJwJgMb+D8sQuavp6BmMrAXtW6i8jo/JNGGulJCUlP2L74mHc
iu6Bes3Tt53LiGQjFnxSO13d/6//gzWiOk18zXmNRAECmQBDr1niMjKORicvQcReQ4ziRgfEUv7T
wUy6Ez6mosgnhlUFBe8ZLuECok1YgdV95/5FUO+WfOk8nqRQtsVmDkeQCARh36DPxD7vJFm0UFQL
Z7y7SOSj5dJk/MQ5AHVTOpmm7OQl8MfWRQee2l2nLPLxWpofqDKbEUxB8JVjcEEYEZs3EoJgj118
9TQiy9DltxVTK23Ec+OeTBnoAUCp0brILl/JBraIzkyJODv25Q0YSv80GThr/1f2H1bOXMuvtrKw
C4uv2I2WJRROgYjSAm7AAn+MxerYYBnpjzWWlLdAQ84/R5W+Y2WhdkfFpLmK7y1KInoFXQRmOVw5
RXVonUGxNKY5aovi7k/W0dj81MWjk7/zlOjIo4W+XfauBeKv1NG6k14T9iEtzACCYuw58uDNLfDe
KrFton51Gk9ay03GM8Fl0vyWBYpIDthkPJPigbp4GY/hbD1dMGCA5iGBkjgVDMoxCYPKWJ/jLplL
zHlEfNXZpikJrzkb7ONwNeJ/nRrhw5zwSwk6n/uBTCkKCx+Qzyzzg31I1ETtWDWAhYYQgJUnY54W
NFtrmoMRmbNeOhhAgUa0Xn5ZLhgnLWPLXzYxxw1XPTbff7lhzKQaQGNSOUlOX6yvu+CfyS69g7yX
VHeRUU1eftV83flXFz3UNJrrxjYUzYXkGjNgzsRZMv5UP4me2Ar4Ky+lLUUNNnX6swJhTAmpP6C7
UxqyENGzgQUruZC7iugkckErtGKdNnyJbbhG00kwleAe9YaHKetvifJUqKDyLPyapIJ9q60mzQTy
BcXT7Nx6I3ycJO6TMiHv/R2atqi8655dbMZhxwoy9niKmFVVKc7DTY4TwmcC//aUdYTUwMd0OzRk
R2ZnjOsSguMzPj6xf+ohYX0QW4UFEEqQhDzse5SD9HAdkTF8cYuOebUQXkS0nOZeHjcY6yId1xel
c3CWdVuhekYxFy9SkSiEV5mv+L0b3g9paOPoVKXdSr+VvBeQfgcgCPA9pwsTV7O7kYpVPgAwZWmD
xaJobqYIAJdyC9b3DmM7mXiBT+oVD4VDPZ5ptqc8pGSl9cdeWg7W2kbnVLAJ5kj2pSU7NfYcgqrM
1jkjG8161jmJt3O/3ZQerBzMPu/+O3f3QQjZiLm/iFAX7wxNcIssJuP3T36NBdCGt6j5K9y73H3p
DfgQs1pqyUfSNnUODGelqduG1GdRI7qEGQ0qMzwmNx19GdqLJLy3KvCE4ioI3xJONf/QMzHozLsP
qQgCMyMvDslO+cbsHYVLp/MzooZ/RkJLZXb1Iyk6uU7816Pyzbmc4IrIabgUlOlUmRJ8+YmMnPZ/
VntKRvQlaFj9mJnYljhRR6ApHLi93KiDi6cQIwKJQ0HdHUr7gaYe9E7Gmy4vayzBGqB+D+ye4aNb
5mrItN8AWXb48qx9WwCUDG4u0YOC/MyyZ1ldLIKIKndTl7giGLibVyX6E7QzIAvS4tZq6j5LSVlm
wAAbHcrZZCckEo0hV/un4+9P5LuPXCYufpL0hu37ofAtJd5byx8JUmeL8tpj48o8uY60GUf4ECvr
jEzamPxGlC18+FZ6yuWVphHlwfB4IHV1+OqtVTN8JSQXjhe5XfjaXrO2sawgKyKSldkhc51Gre0C
kdTwaIatO6JoNe96/NZgQFlivKqZv3cBUVW77qlUpx44RX6Xs2NCRZUvpWCdlOeyuUilMSuUWcPR
LV0V/yH0x1B1BsoqtV10Qj/D3lyySDQRvg/+fQy+pqjB/zg6j93GsS2KfhEB5jCVSIrK0ZblCeFU
zDnz63uxBw/oB1R32RJ57wl7r+0Xb2L21QMCaOu7bBxytrVkCZ4CjJn5+GcM7E06Zk0gAPtdgaVy
FJ/16DurmHxSnyxtckeqq8r6NOyRLjG7Gzlph/JWRIuaaQL0xCY6QnGnXfhDfc/Mis0yP8VFjp+U
WlAzkNKTGIVymJXpiRIU+gAm0zimLn8wi0KFwOBuxF0w3gXeuGq/GJsxyQvkSrxp2l8SEDHNhujd
8K9+ftchU/hfPXeeLqMg6LGTdYRFDE+1ufUHqdkO7ASQC0MX1VOL9ekuCp4te9M8ueU9I5fsJ5S+
eeg15a1GhhMaEKR3XfgMWThP/dkP7uQOK4wDzOSJPxYqS2mQ3wYDqF026E37LaPbtzYdDDxddjV9
V+cJkpp/ovxkrel2E/PsjcroDDfjqB3H6kmcp5RfwKATjSPrF7oK0zyM1iuoPwPhH1HsSbyfJuQl
7iIHk+nx9R2romW1ITHSk4ubRWJ6xTaegdgE+y02SLKpkbMcWOlixCygdndEsZmXXKMJcoviDgZi
NRLOIRqoVAHt5nJoS8F71UTnVuPFUreGsA7H39DNxhXAnLOfnArRQ65Ev7OIm0sVsyEdndMgg0rw
vNQ2XSLinR17fJxtGBjolep2x80HRoyNIDymCAyF0z9YESJyIAEieWdRgDwNyDDfL0bgdPwY/o0w
Di4Nq8kebSrPTaOdAHSiHUnmtzw/RtYeX3TOlo9AgQB/+p4uNisOGZv8AmmR8jTzJ/2MXECXPsog
7DlwMq9RNizKl6P1HMBZDLkk5k+DKB0JD0WsIaxTVxY8Z6KefXa9VcbrZDl9e22TN5GZRKqf9fgy
xHuefnde+KjrEliqxqejc/d9puKNWd0YX4sRpNipCHZB6BHRJ6iHxe8O4xLr6OoolN4wOGl67cwD
5RVE9fUS3xGudVhP6b4Z+HD/NA7cYE19HqROiDgZE0+O/SRjI+iQgTwxgpb3lnrOrWsGIZYCjgNf
Kc/KtB/m3ZA64kQihJ2EoIltmLCkSiuYALGMIO9CVBEyaLM+ZFK5C+tDAz2pZ7i2TKJS8AxsCblC
4YNK2e+/mBi4yCqZDnYFnsVNJ28b9opNBbRzlQ3eZL0LtCoTE/5Gu7tGtSvCpwz/Ryu56jBV3pUA
Dy5fU2Nn2dNGcQI0DBsD5civVJ4tVbGj7BnKFwUNVlhl6w4vYt46VfclIeoG9BPgsgyA2JjSY1T+
xBSbD7HOZ0BnElNeKJpYEu6TechUBn3LXRoc+Nj10U74vBX9ltbHgRk6YndCPvl4CIJmpTOCGu4f
9XTo2fKZI1LvZM88qtTORn2vrAONI4TBGGsaNT4RV4XxkZFonP6M/Umy2N/ODXA+MIuezrhPPY/s
9prYnjkIMLSmuxmUmFhc6h/ILItkL0pwtO2biYkTWUWOHh0J2WhzHB9vUvrQmo0xUrDXl3ogubR1
5+oVTaXb1ZcxRPMErA41J/8r1S3dnz4QumG9uCqY8tTLipKHV+HuIYDWkB0XHQacjoanVsto+unk
/eXfZfSnCGjJfE9tz033CvzbKBOkhG2CZ61pcXIxHAzf6+Qq4VsUqmfXHTMk8dIE685R+t8R2aBl
vIQAW+2uys4RoBcZznccKbaCw8niwKfKmfiojJIwUP+VVF9gzYht/NH7l6jhEt3Srg/i2SATTOHg
XUpDVMIjN4BAVxX8g/PLklKBWf4ZzJ8qW835LQifsXRyJ/ZoGs6RRN5mzYw6FH9KrwLfOxYYcdpr
Vl9aXhZJPdTNo6JdIEOniI8yN1LyU7GJMSDm9dtJvyw7pQZnhznySN+b9jxG2LBIo5YlPkQNJ/QG
GZFYXTDb+/QWU7qTkLlJz5xQiiEoyICnNteg+QzH6DPnSTcR2cGG0N46liti3Lma9quHTKRsVkcO
2+1VqJ7b6p6IGiiXbW2dJG4Q2J9M+lKmXgXPEf92DZm25eIxg4dkIafeWMZtNtn2MPKtNeAkSH2Z
n4FuDpMlz8sgw/IMrELsb0X5uxAMQyhlWKWKp4SpvYhml24HaZiE+Sri4M+es/Re9vcWVbW0XWz7
nnUu4I4kyBCI8iwWzSkQM5/jvcxesXrrAmCVzzzcVFiVin5pUDUFyY9rz9Fe0Q+wb2gH1bTcSjEj
dvnVKHhbGK4ZvwLuWnlNlWRGlyL/avVdNu1gkgyyfhq1L3UEfUIuOCuS5JeMSLQLpBal8r+QR5L2
e9nSFNhPR0Jfl+P2NhIE1yrMoCa0P5TLhpvmx5DVDWvTTtwn0tHUJ4/NIiANbOxIQoFBcWZZ/tUM
71X5XSW2WX+WDDOT0BtRawy5wVOB3uFYEFJLc6B3Ng3sJDK9GRAs6qR5k0rs6t01kfa1Dz5q2lH+
S/p5YoGtEiQZ3Qp5s+TVypgOpIesYytg2tVa8iVh2U5foWHqMwNoJ7SKyN8Y/EjAn7qTVu2suEMV
f26JJuscUbmm9ZVxRkG73GkvXzpi8I9Yz+EvwvQnM7diE14fCoTXqv+RW8egfC+ld4mgL/GCyCjl
Xks6NNsIADaISRRzF2h2O9+M3mWmz1QNFCEVjpRv0+SagPrVNq0OSQUZhPIWLxKPuLDFaLMSR89H
8aDx1ey5hiKRWbTbVRDBdpMukiEO83j4B7vTMB56I65KrApx/8vquVTPNQ7E+db8MWGm+Q3RAisH
cXxrVf4M41xD/TNy0Sn7D3mG+fOcsmEtRxAHBWyojNSm7zZ0tcU/Re3UssBZNOiCQfhLfpC7Rw8u
HjMF61d6TTohNTrl7WXKvlB+ke1+V3Gz8AT1rbUvcYL2VeSGbXhKp7PGQrJedpTSPTdwpm9D8jyA
BlXB17QMKFWQYBOgYpzkt7CFvIf9G+gZ02kQ+v47vxankytgr9PEdYmvh5sDgWG19mWIRJxPV+yE
83BhHUeiUTCwunCTDjpfN/DmMJTuxnU+hBhNQreRtoYR7sDHqMExlTk08mcZfE7KR115SUHH0O0N
iwhCNr9gIzi8kPERPPVEH1PmWLSxTiFQ69m4jbgiTI43gfBHRhhmApmPWkXFrCksFoAVsoMO/Vtj
MFUL2IaIwGFNxvs4cVhbSjXgGdmlMuph1Um8Yw2DNDXDlO/M4j5mawQ0iHC1YMMii9zKSHFb5TsL
MYCjRorSvTD/LjvlsLsXV5oDu7K4pGXE0Ua9ry3y2qKbUhqrDtnPzMAB/SAmIhpnCGXESxiuXnwX
XN+IwIjcPoghWuJ+p4fGQUWuGTHaneHatiqdEbFbhQot+BhNWxHybhayocFpUtMoJXGD8hTZqHGd
LcR2Ye6lLLFS3amEv6GnWBEYijhBoxzrOL/W+h8PcidceoRJKXNW9lVB+U9l8tIv1qyCXeE2IPgj
q97ToCPWhRWO3DltDbDtTOyyG8pfzfgw/BdisoRejiDY1li0o26EsYRVCD+FoGz7CmZ/a+v1eflJ
E/okpRbWQss/k1wY/p/SsFX4BWSJ+q0+xbErVeSj0UMX1cIX6nDnSNOzNv5l6rXW/hlsp+XgrGrD
qrrZ6G2lyYXJHeZneGESdLzIKfGDAGVhPuIyZaDx8Zni1x2uUvItYzjcrFGvScIHxyBfsjGGKqJr
RYCbiSYaWcKgdkceM90lH1Oo4X+p2FFisBdS6u/jJkR0u+hDrS3hWQEkabTSGtNww/Ra81gGB5ls
vOZPo7gqm/vgv5MrRuIEA4t44qyU4cPo63ypoVS0aHpIrcmOtzVJUGQbTXDgOCPw7gBPMb3HMXMQ
yz+f3j0Z8RlhXmRX7ovrQfHdCpemzkPcyAwCoPpwJwsT+u/pR+uwwSfIhqrljUHLReM9Ta8oBaHI
Yb2cZkSDsUBCFXbOtGe4bGTEn6KGDd/b3Be9eJAJ6uXysGC+EMgqlO+SHl4toh4OFWFlNkhQprJQ
PzUCbceJLi2dw4jMbxRhorZpduLIgRwFBOBV5DDLrpsWYJwIqGhcls8vceYJXYcD9LMBBRqEsRy0
UC58KQCmsktYv+a+gh36k+t/LFiCyXJyEIyzeOsNAi4pjgcN18Mh2I0IHRM+46rfgs5yjJDpTe6F
2bGSmK9rb2GF4CyBh9hhth9BHErT1uSAKPnPVf1LySRkJ6+yp4AigSA7dSM/b3matPRgwgcZN/l0
63mc4RD17d7QtgRDJ+MWa4bWMY3ecUV2I+gNd5ScmixAKwKMncleXz/FyEDs1Th1dzEDdF+IHpiR
KMmjrvn0mVdtZbObjmZlbgSE0T5BoAmG0zxl5YU2FM+aqFxEEbOa1xsE7xIG8K1wKC7SGjj/iroX
eguCAPkx4LbpXNuLMH+b3bH0SmxdsrAdwkVQsACuT0p6zQzZbaigNQPYzvwIk/MS16fz4U3BMw6/
WRMqw6W1GFLCI4VqErwMyuaSdzfo/HXOoVuzSKmhTYqY85M1fyeqghQy16LYHFsHI1XFZ1edVGJ+
ibvjPV02lbOxiwzuidrmpJ74v+e0/1hExGkvO5nE5ec/WaBV1W+36IYPQwd8QDg26que38f5hsVq
mxbbvtziYF++T8yX9OTSJ4BsjzCxuGOi4FBTdyk5O2scpiUjjTS8zB3eVuXRo7DqZWyETq+dGX+G
8+jp8nFBTIBCSUjS/GOi6nei23AYq72HRfiVhtZa9L3OxAPd+mtTdCec4AugNt5MC0zpICYbpX52
1uil9QZQHLBoM2ahbjmMOEyLRBR9hynE7K+L3AXFGmDwGOZoedJ07SVhQwi+BvnRd5z4sMkftGps
kgZ6oXKrSABI0gvZQ6GFFI4A6PqYth/ZHPFDoT25pxbuusg29G25BJ+X7S5X3iGHI//v+oNvwAoB
kjHizQB1aTFEIv2Dxo5VHQMOk7lteUSYJKnHDP9aR9y8dsZHA62LMPJw2PCHihwy13xDjSJmDPcH
EO5XxL0G/ky0KXH7r23Y+ALufNbgOyXW9ryRwDKg4XPe9PCKjh2G6CDeIy6QWbDEvGtVzJMDFfzI
l+HTNygCA09VcWN8cePCYZt+EZPSUpP8MeKmMNMd11hJbJCLD7jbkTqtNz/D8D0qB3CQFvUJji3E
2zWRpsQTDchCoe0fWulbXdR3o9dIXhlRiFF8TmAGS+L6iE1RUFac6tLhtdYKz9VkqpmvutvTRcU1
BIu7Iez1cZMoLp9mssfc6Q/MCHKvHkd7GAgKmz6Kju6ZUAs11JwIGcFYkHXpKsQCdc+6Rzv4nULd
CUbKvo9J/i2TXYSTMjqUvMOkrQ9NbhvGjSK8I9w+9WostX6suEoJYpavJmOKucoRYhj0PqWJKPSj
mk6ZBImYJXiPMyfB8hNnswv7Y7XM6axc2enlLdU3i4Q55UYRqNsNpi3E8qrpZdGBVRP6d/NHAiqN
WSSLjl1xghuyUqIFtXWwhdBclcJu7s217esfyGZ4eipUnUyZUPQkeCICkwAPUhnMeNe/qnalmteK
2SEHsd/9yw9Z4btFzv8QiYX6ZsahMOow+Rj30P10KJIfw8iecGQdHKE1YltZhPdi+JYqJEx1xCoU
MkLHfEz1OvmMkYxqyTaBb/X4xcR6OOl0e7pC6c18rVrIUWnidtpn5QeOJolOF2DaFMdniURqCl4t
SKnF6cc9y2JqQCSAjNbi32PyPRePGEvUQBzJPCeMXfhruV1qtFLZdx/WtEnACgpG1Rx3XNvkBT+z
dsG7DY6On1bCfmgVyEKCr4hPhPIOVwLmAaLCwe2tlr9UlOFplkFE6DNjCDgvPaqB37RGXaoYG/IP
0ENDPsDL00xebZ2VRj3P40koOGlYzkthsdNj4wh3yvQPpt89xlLlB8SQQhwTkyvzL32Vcv1O4ACx
ah2hKgYJfSrkl0TVD3mFp6WyRWM9pH9LWBCQp0r9wJXZgBcVF0lCuLKlkl3qNsD4XVq7ZlmgYHoH
iTsiLVxyd70Jt1qztzpsLmSLe4tFHvwPxRmLKKsiKwWYBIbqfIdHX+1ZT0Yc8d4MqZrbEKp9fNf7
nyE8FRpOQs1ggoYOvk3tDqlP3PPEBVupZPJfrKXB6+cJquqJ2O0RL6sTRW5bsvWEpsQDSjWvPIRH
gsV9BYTqmw+DXaDZuQXLNTyWcIzjNw2Xr9Dy4LqkYpegdYDfx8yoTzOV9cAiSvir8d13oBb3JW8I
U04u5G97YB+b/KzbcJcIdj9vSo6KGPtpokjOOHE0RLMMOuaNdLekeuo17hVEbyVY84CCTzG0ja5f
rRh5LgdfxWM49s8WYAiaYSqrKcjpRVXw0JAGoy8RA+6InHMZqsdk4oChsvWpouNEUydv8nk8gpEX
4mhX7GVgOhL02FRqCLoqr2a+wCVAZZgKqUIF08rJHhj6zy1DojD1+kR0Kr/xkin32Pfnvu4adc1E
Alp8hc6jJ7UHJKATFiI4umVAEq8ggenx3cqPvvnh05Tyn40RdxG1BdiwOFHvmvlF66ig7LL6TEr+
thjlevzUuXx0FNemz2YoBlczqy1rhobpm4jo2f9Ru18VnH8Hf6nsxqcIby6IdVeirpCvUfRBbmj5
ITqPlG5u9PiPTOnKzpGEuVycZWVrmSt8K80a/ds6G7blGSim8N2l2LvtxtOPKZK7VfBFMoXiDp+R
RSz7ig8KPSc0sVV4UDghd6zC7ib7ARQbbH7xSOEp/AmxSpOJKt66G/pGGR7XJmZsSovMSbJm+jHY
Mu7CfMcSyIQBQ02OzM81fnlllb3Jh3mqf7jpBUpiR3xn9sk6niLHlphsrMEHmbvivf3FFhLszU37
GklvWuHZ9SlTuQwBoHGRrhcJOqTWnW440acL2m3acnB0OsOsNeGzIxYGZ3qzTDdzWCHomMdt8atw
5O8FTL2pIQKx/V65A/t0N/0B2pJcAeE3/PvXrLCbT4anqpNwV1wgS6MkYj7jMEtTfvptem7AbZOH
hvhQc9Rg7bYHBZvoLpSQk7nF6ojJQXbUZCXucgBPbv+v9+rGxlFLFLgtvEdvRElycRc3bLLzh/g+
1tuG05NukNaNIuSD1UGF4enbKjz1jXiGPEQW8K/0+GWvxqkt1+zmrH4l0P7xDtir4A1NjswMyM4E
opRsFtriuKEEk74h4PBXqcgh1J2efaumwz1HVTZLDpgZno5I3yf1CWZXspfR1CAF5aakIkp+pd6N
OqINOTuxN8vkimyo1HtswcwBsL408bGqDhHeohrDFVJXuxm8WIH4tfHHjcsPEetHSbzl+vaRSnc2
P6mx6XXAcSRquANj1VTf0ekixkWX42jVCDEjXQ/EHcCxcEUy0Ktg+WopOICT9fgfLDahSqIS8QiS
rY+4W/BxoUHXYcxooaPVQHLIveo1+aJmQGM6JyXIehJgBiVvWvQlhC0BWQ3v3nS2Guh40K0q6s+A
w+1i1sDL5BHACigrvisTvN+3pGLGxAGkksnLXq7BH6XzCanKvstObo+BJeIDwvcEpvgUkwbso31D
Orb8I8P5hsWC6iN7Pqcq7T6u9Dinp18cVWPixeGhzh/xRzucUpxFoAjq+dYWO7AzY3Se6xd7trRG
D0GzPdPryPmFlUGWGkh7mfvcwVEz6uEcJtkTt52ZQARgA8YAudLumH0xtVgtlhVO1/6Pjy3NPibN
rpPXPDBkohQSeQ/8QgHoyVIEEVtBSIASCvcBTzRuAX6aghFEhnp8rN2W+Ixp5FvEdlN7Y2W5fSTf
Cae0l4NLHT6nZNdQQU94J/yITBq/ZwXl/+bod6xee+iVMNlZO7gEn8gxFtRy6TM+lsEo3y2bTb3c
zDr0oVoSbZJI3dgfHopRHZFGY4BfiGycbQxB0Wf2+j/ciyS/TDpZsFsMSIrmTLmz2HhYPbFV4jxG
HLaITM32RzT3vMQtswfkoP5L8l99cxdlNCBo7O6sV3oovPI+S3mt9a+RzBPzqPLhBuIjIYXD3FXU
lPGtN4/FcE6oBKfsPTNI2GFA1u2t7JgpmyH5C9Jf+m0muD256yC3qlPQMSEwL2LwrxamN7dgXR7w
9TAan5o3zIAonOF+r7OZHFj2dKELL3D2kGCsxAq3Imrz5JqDLxjAyGNSWYQzSSQizeQKc5LBWOui
crJKSz8HxriVAbkJs6aDyzSpyoAyDDDCt0GiVAxGcmhoE8zTvtqACmWTz/SuTxfSd8M3SC2WLbHk
pVAj9LKAVGgYKKNS22OwsAd9b9EyjXvOFgbzh9w4MRLthP2ItkOW1I2i3c3Y/4Dg6ZWp/lDijmOL
JUDLBMQehYLRKIYCRkYoDPSU+iME28uMku8R4ZFZDRX23xTDZ+C0ZBAxYkP/Z/0DltZfUVRO+nk9
kwEprk1iQB0ROere1k23oEpGy0ze10/9IdHBEXNkU7NG39k7bCas3PVHIKzpdbHQfMJfaxx7lFwd
LRqmb5wfv7jK2x/9Vn6SzzMeSzhNnZNj2GV0Um1ZucrvzOoGGWgUNfea76/3b0gXMD43S+Y8UUwb
LIg+I4C/4Fl9r5UvBDkJIOwfvbBHnepsJe+VpWdaQ8EU9HUF951+kuoDy6lLoYy3MLtXvo3MEaU9
xow96KRyE1QbbHscM6zc3JmC5B1KSTrtzE8qFyP8lfAw4g6kbIs3eu+GJoR65PSrSDvi4K5QDXXn
iU5HhyhkidqxVta55Mr5L+82cHMaMirTWaeV+pbGtZ65PU4One0nlYYbaecJuCRn9GC8iHehntsy
V0U67AGaICO4nXZytYkHp/AZWnBrdCcrRZplx8Z66lEPeuYMXMHtZrtCDOQvPJGiJmQJKU8WVNUL
7lsXGxtRDnGWc/Gol174tQxqXVyP2lugYCBHEN0BlGgQoaY+BUFdPQgMZCsFmkurN2mb7atFI9RZ
OXxcWCfkDtXBxe186gtKRgiCQtBDFRWIiGbomllwCQKkrMuWkyMixzh+n8XJq3SeKRapEhq0CdmJ
YZC9XgIEZb3GWI5fXziBqgk+mZKZIDME/hhB9VEcX2YFFRfGnMpifikzw+f6MvVn2YysLgWebHql
7H0ajxI96cLmK5vuTW64mUq7iYiBNx0fBZw+oCk4KT0pyQzZrqbOM8W2qmeIXOmzp3c9rxPtBw88
ZD12vJ9lh5SKIpEIIBgL6S2ngEkEqHmwbgWO9GkrRcBBSARKireS50xeFrtoxMTw3xh9Kxa8PCa/
bULgRf+DK6dFeaE1d5V2M4+qvRgXTobFSPEf8DfAxRxiPG6JgcqjNBWHYG1Yfu+qpLo1z2HfEuPM
Ukb0i4OflKQvTgAaZpr+ZY/0iJXZAdB07sUMyhIWb4yfgYIsrz4lIk4RMXNvucZ3OML48rFktgyA
pQ4zwHKUsmVMdz1Q2Ynam8ux6RFpUYmVdNm84jFL/CAOgC3pvAxfE6xxi5Surv6uuZwGBAEziTci
MFoVDnufmGtWN9QafyrlnTbxaT4CePymCtwVnN0rh5ox2XQh6yJG6NyW4XPTzfm2C2XoxSjBcDiL
QNbxZEuZ7gTQFSPV2Im1xvs9nYvFm0M9HfjzNeRXqofUYypoM+O8hBoGihr4UMiXFzMJKIOjjJHA
JNWiBH4maRD/mcmRJzyoz9K8leZPxKTNzmuMiGmytyZeC7SpXYBtoqxdBsXIpRXSinOsnWgGPizc
DCWIvADhUsGqIR1V1m9Y2AeMzTH1ZRzsqjBxeKv3ehQ52uLnlZEQh0zCyekptN04UtThBzCoGUzh
NONXtpiQd5gsAXmh4+kdqeBtT4WNnpSYDgsJ2/dGtZXyp1D+NSJC/FF6KM2pZiMnB//MiGgDvMIK
k6mJEzGy/ubIgA28NCaAS7p7ZPTgP14pvkydH5TJOo26M6TWRwCAI1a+QsadZcC8lYDwKvogj2Ql
BF88ZX79myicVdkSaEBp9e6CikxMzvaYNcTStuR31voZIbcRUUG8eb0euAJeQGYYK7ORAyZ1hGgY
/bZaKjtUAqLkr+U5tYWqYWu2rzEHCqnpWtIjgkXb5x8hK63iu8qNtTD+U/nVG24CTp+Iezyc57VK
gU6sFB3dK+/+BA23O5uaPJbILlgwkSZBTgg9ta1CboUBZ6bA5SpUQD/QtaPnKvRwr7KxLGYGJQLL
TAMGTGYQ88jjNiRHbTwo2MZnMLgsNbYTSOxmWeotfnvRrQsbS+qZasJoqlsQ7ftip5rA0ny2wEgZ
HQbYXs+qvW74TMeZXplkSONnwsJQmNrK4OEN0UdNrLHHHt3SQD0vY0Ofg9BWIjrMpnAbLvKIUsLs
kyPhf8RKLqbnLyI1HBhzBfdTWiMBkRJD3cuRuE2rUH2XaS4HjjIzoZ0Qeywh0l9A4U7oihuCABha
+WBoVyUSluxvn8EM9YRF9mZYsJxi60WPVn7hLK00Y9+itsCcEBHwVBs4Nky0uS0YWLGwbpoUa2t0
ATg4DZZnZUzjSNI2XxB7LtUVmw+RwZUeXXD+jeG567ddfovFTUxQ79poI+AwSLf15Oqr2qtRwZSk
tb7pWrzHxvBXawra4XzEaCF3l2lhJkD2t8NJPBWxpa2sNnfzWpOgg81uGqMIJNkYRi6N4aRVv0KY
bVmaMI0bqmatZMhTZ19KbEsQEruVyPcYVRqeauhwEfEUoXbNh4kpAqdYm3aPhAXoRq9w6xJFtQLm
wId1Nm59j3dWM8SvqFMQYakp0rDz2CTGLqs+mrHsmWOMrLuEZq8QoMe6EeitSY2VUBiHbZzvism/
y2P4lQfVm6zhy/FLCcCG4EmJxRMUOkQHM9Tvrb9Q0DdTkU/0giVUGRbLYrq8y4iaWjW105nZIxGJ
LkHGmzbpf+fKSJ00xIsmm+PvGJQsWBIW+ehn5BGyN5EBUk1531iDBc4wwI9bGkhSWM3rkmsBOh9B
nlpAWQi61Rmn8wrFw6nCaS9QTKIc6VtiKKmqUowqyDOJ5gSxYrGjY72fGp8soTb8jYpy9vsjketB
SQYDESHmVzpT+HV4aZCpBZm69qPUA3o1KDQsPwjwx/oIxLaJ78TysRnAQLjRByxxn0ir6IcIgYFs
wKmAri4szxpiPyVFMRYfx+liyYADQ2JxpH+quGlZHsvQJsrM3yRiiVgb2m6UGaTpUE8U1hXl4qke
XeicSvJdL+qfoXSX/EhbjC8Cc6/Wy1GDWNwnooQJNoEbZh2XG0V+W1o6xtgcy6H2NeTsxE2E50dN
UN4qLv4crRepQ1wJpfgpFikarVp3s95EZ9IL34zJcBE3JPAQ51DDxfHwbiE1jMzmt/W0EyulUmbO
tl6CnIctPrli2EqcEwUK2Up9xsmHEN/hYmBuqVYuKA6tglKMLJvRka5/hOWDrOpJf4DSjGegDmS8
lhQeIxGXBNhvGyJgZg5bsbnFjKiMOPRqDP1OgK7cNAugP4FyFHFM+UWBbbaBlP+GjTAKP6ror4ov
o74b6IkrPB7GB7eGF6eht7iikh6tTFjbQrmtx2eMtnBEJN7Lh4HhqdJ+EMuwIqGm1q+LfzKIPAmP
ab92cdffs/Gcz5ek/GEc3CjMjLBziwR5ytCNjzUJjMEfq1pdG841UjPWJvreHCU0e+2nkSj/pqF+
WYWIenny9Pg3neGI8F8gXeZR9YwGAg9Jns9taPadPXOHt8O7WtzGpTBfBMMxbtmQ9qrwrRuWXGAY
+nFuIqJMO4g4ksBGVBzn5KYLPyJ/bLENMXLnd092M5+hPMdcYj34ecI9vBBNF4h1TBZEbyLwB7qn
YZon4dsoO7sZj6h2Q6W1R2AgFfBa7UpZd4oJvE/vCQzfdpkBqkwUQ+GtZcRcYc+D9WfB0kDnLog/
WNlSCdqOCSCfA3FYJnkqPiw0N+0NM3wOBHyc/oXJQ04uXXZP5ggbmWbL8qNmB1D90/FHCOcaVz9x
6NlPnL566y2QHqpc28A2fQ0O1uTN1S41ELgwAQ5mjDi9cKqWz0jw0uFXrz9Vjcv+IixhViasOWUd
u1XFVjr+gbVCiW3sqk3dPOMOB7vw3eJtn0NxhcHcJ6JI/lWB63avHF5nmnz2HCUiclcVsVtDD6m8
EZ3tpuTCKPW9Y59vMt0EB6wn+4hlvd73OaA1CYoAiRxEEaHexaoydY+hcMHDbPD8NilT4S02l0o0
dkj8W/PhxyeBhpIFlRjzFftMAvhC5bRyc1FAWAhVDXAVSms0ShERtaxRMI0KCCiirwLfkYjvodU9
psVz8WnipYRlWLEZ3Jn+NiOohRzVms2vLQeOgF/HsiU04dkREomLE9tA2ZAxzsb0GcxbQHQkGCSx
xz8I+DAQWxtT4OiFC32xUtwlFyx1WTTD5kKt3fo7q9pW2T+J9gkxZfpBEtWYHQ3CiJI9678pcKtk
m3D7115MtsnInkUxvmeYCO0haG5B/2v7udfp0d0PdsPwYgivVxeFqk3jzQMaPLqYlRhe4zcV+KzG
qzTfIdSExEjasrov+aaWJYzErD3iGit5Sud6a8LHE6AuWm8qkq2c37HHg0iUb6FsOb8nEOcSLhOF
2AHuEWbCKTr4jssUZKs4goPnN89QyJenROLV2Yd83HL5bsh/TXOTl1mzk1P/yP+HAQhXRQjOKxfg
G9sIljfA74tit3SZ6LToT2YfD7pXTdvAeEzjbSLMI9aa725fY5PA5BcBvQy46chWAtMqQDkPut/B
LK5SJB+qASVUpV1UGincZua47WKiAGS7F28BagExfg91dsNUlMALHOSZc/DFT6lYR7+SPHHCOD7i
y37D1PMo32rTMbt9jjtAyU4ajvGuswfxTQTQoqOmJuyF6ai409qj0D00BVrUtrXIruVYQ98e/lUA
tlO+fVPH5QIFKjDB7nMJzmj70yK6Rvxdwq2wEFZH60Kkq0bpVG4MqnV0wv4kghJY6kc6tWrXMudh
2FZnbyWI5rbpeaK4EO8WnBYhcYfEImgno0aLyKvsWEpvGsLssjqdVrmeiKB+KxZxKauGGak3sole
BikVBRSIg2XkdrFY7Qx/dsNQGkgKV2tXSDXKRKndpDjDB5mrkHm/mM5I7mHzWcL3Qt2Cm8SwNUZY
QgA7R7g3xGT/zWD1CslDPy3H81+R9Hdu6rdw0J6lMvGphM1tw34eU0dxDYA9UpJDASBU+6Raq/Bf
tkXqjbTrKR500jXqdV54wpP+UHsyARzvwVuf2ZTECsBw/vZx7TJJHqQNbga/dvGM8Ilgh7Mkyny3
Z1Imr7v/1w9M5XTLAV7EK5DaizWbn3kH7AcDgfIfU+e13DawZdEvQlUDjUZ4FXMQSWVZLyjLATk0
MvD1s0DfmTsvLMuWLJBAd5+zzw6YRjEiHteIYeEwEzZGVkSREPy3ZgCEF2dUPSxFGd5RMPogKK3h
nUfJOjOheDyEH3I7u2AvyDZOlX+AF1O9BYsB/QaRCAVfw7V6D/WWFDbxZ23UG4JxEcP7Oy6u4BLZ
JZa+Zp3/1T8TnFUr0khXUAXrQ4AH3rSZoB0SU0SGw8P4e8t8PiQM8c1ut623y2vrpLEHWMHjYvIE
6Qs7leTcgO3aN+k9yA/j4mBV6KyQgTMYY0MjABHDfJERJvJgvXXWdn7tnpik6D8Is7GVqDXshYeE
UQQP6QMosw+uvu5/Va9KEyC5wv6CueQfLmhpPQJ636Xkya6SxPJmtR2Ze/Chdav0KG7yizg2vp3h
uPgxwL4xMR15yLBxxm0UueAKkieCDPLYXfQU/Q5zHoQu+lh/m0S3Gw/IsPioKG1ozRNUSvkaEcv4
wW4G5Q9D3FWe7rAhkf7DhHUgznnwgvFR47GYFvyCBhZuwKrtt6C82l7IVh4mP+HenZ8Xn1ZvU8H7
xsmlWvNj/jJUfIDDtVRroMKwyxj14eTpfkCkVPPWead7VQQr/owfbeSpvxlltnqDhMelGU9ZlMyv
GA5x2mHbmT5pGJjdFtBWH50fFDaMGPKfCOIPccSgBlB0CZ5Mx4dlVo91B3HjzbP7mXwyRcGa4sey
LF71lw0gjJichj7BwhU9AnavlBhEU8GvcynNuGXA/SC0v8sv7oDZ/YWdvwQpxsjldpTaFM4a+Qtc
jR+Q4qPP9I/8CN+wnWxfciInHypYcewAS2W7hBDHx8TZ0Kzg8ot3lobq3sMlWJU+ZQ2QyuIp0NCH
4T6OUi9YAQGThbLcAIdmN/nF4cI8IfrEwgHuMd5beLyuBn453v3wxTcmREbuGi5N4KAm6l+eIygh
Dyn+yiCSPKPEW3xCUWBq2Kp7tfZ7PIEVMGSqfjN3ZcE/cyIcfHuH8rCstjTdrrlhpj4k2AQ/LPjb
indOGsgDBsL8PbZrrF+fVUUT2K3JwyDN1cNNHgIuCdQWGbQbw94TleukG+g2otrCYqhhvsufW9CY
sNwsLn/OLrIPXB0h8huce0OIGaW1l3QvZM65KyLcpn4zdzfmCk2/QXy8W6Q14wqtNc/ZPF8CCwL3
zcw/8QSAE2iTLcWN4Rzo5aGV+7A4p/RO7fgLjcHfbZ1h8AzszXE8y+8hPybtS1y/lf6EvwkjvfcZ
dY6Xt6+CUN3VjH8dJEsYMVOYHBtVX+Rd9z2ZGLJC6ZvsaD1VNh9yy0PD+OjWhNm2h2DXM2pyfbyo
mBuOwTcMxQ7XLhP1zbYoAvykjkgLDH312m9FkKEkznWOcR3CYajem0uaZgOCAL2lCw8S8aPT/uhM
9OzRa9hji19BF0b4VR2S8OZW2BmjD4U3oqkZ2/mFbBuwncWHapMG52j4G0MPG9tDasIIBMJTE2GT
bQ0GsutclxIM+n9WQjYdZQT83wMnmom+BcxBZdhCIWiyZtcJygbVYiI/bfu+Y0UOyM6wLSDy+5ii
Ny/bYY23QAxHsaMdyypQk+hSxFeToAt89S1woNh/dxxWImhADmw0se0L8wWZmUcTiBi2atR3tceO
0YaZAL7duIcGNLGdvoT8hTITUNyAgsiwwWtfhxqlHJyuIcQdLH02u34t7BKJbNb/bguCPoOx+4xG
sInQqvZ53//IGni4VgdTRsW7HCw9NYAa7HlfexU9PiWAz3qwMTfmuhb1/2QkT7JGZhf78mc6QRSR
hNw1Rn6O+ujqxhIEM8J4pifmcArLJzE4Fw1t0ykhxTeZWGSHnF7yq59+e5QgeVKv5IyFWB3tK4QA
acUxU7bodRLHXNdtg+fEAOOkic6GzJ9cPTYUdwOiISwu6qHFj0GDMhTJ3nMS1EEBnsd5gvNuNOCv
UyXXeQiudel3pIdiEZRM/keZVxyzFm4xOcOXlBoG5iQAX4Acvh0Is8L02JWAT5k2jtq3GVypDjex
MEUT61Nn6jQRV9vJ0VeY2qJ5w/FNecUPCUeFIuuQCbbzHAlSn01wwhlZd4rJNMrN/JAkSAyGug5/
eCPVJISA0QlSnFodvAAEVAvcxyOX9qgQIj+MIdqqOudp6F5Dh/XXtdDCkGa8ax1jAyrb7yCs/hRx
emq0+uxENhzbFLwqMfPDjL6+sCZ8L4S3t6C41wMhZKbz2NlyL/3sZ6I/5BSAvBgLdkU2iKcZzYYw
9wAFhodkCQkoLB5s17o6pv3FgMTZ1rJCW4iSOak9PqKI7o82PtyEDibOOhY3HUQUQQE+H9mcvcCN
HpS590gK8T0OPp+lq/1Gb1JDXImfDbCXw8q6Amw2VI8OkIGVVZSrwuV6wsz45FDXjZDMxyk77CBh
AY8f6Ae+QnL2fPGRLd9YLv9jCSqZBWay8cGxIBJN30FS/ArK4CuZnObs5GSlxbhwIJmc6qGC5kXF
1+CVunLn8WpO8W9scHFQ6jRMrNDf+RaEE88xGxYH1Gzcb5Kh/aFM/zsYnVtS7tMlHwH00KfyYpVV
Q/W7I5EUYYkOZQ+7OPuwpqVlaGiHAgZ+mf3kmQ7FXDfc/IY6wyphUkzhcjjjfetxcJRtS9+I8IUz
kp0MaliXTkvI2mvbwppb5jJVDAO2RcUtQngXtVpi04bq4jRiJDAZIZ/nMopCS/EsBeHW4AKgFqUJ
RGo7HQGXOI6YFkm9fshxFVS4/gTMnKKDUDhet5nxe7QUPY+DIUiIv2CY8b91AcIu6TMML6pfQeMT
XyHhMfoGFgh++9qbAoSvZuplAzjIInbI1Yl2CUzVYYYpGtbLwKvE13HIfrWjuwqn9rOf8k+rCT5C
y35/07n/J8uG+iJs92o2/mfsFoxmZyqgIe2ZxQfbqfIeXcZFROFBXATy2ydl8Js0k69Cw8olh9Tu
aGwtwu8ciAxCVwXDUzxL4+IzVxWJc4ytCjPiZ53xGBbzU9wdy9HdDYzBajB8MYR6nS5vN3cIMbFj
+9SmVP0Tk9nEwNq/cl8cuz4G/Wp0qCC7XIxbVR5Du6atNil1anqwMvN/BxiLu151jP4GhWVtZhv3
A02FmhcKGxcFsA6dwI3POdLXBzj9wYhzQNxiVVB4zD09VW5VVVITYqgfxN6vzkfzcTAZT7H5wWjz
/OavUQYhBeU447lMCIXER8MrNY4gnt5lXflY0HCKGBYbtpaz9RbZ+jx24c+ECLfepi/1oB5hzgwN
0tGfsqYlZF/78qdiXcn+r+7hL4dnUbB/VNkfDDpzg969NtGdWhKxUJJnW9uk8A6d+WkMQbiGlo5b
dj9Hy2K6XBXkthI0FWNQGMZDuYI1oQ4pcDqUx/HhZsdr0nopbbvfAOJ7P61/DsM+sJP3uLI63B/g
FTl2A+c5FDjVwyWIBMTINIcgj05xlzFaMlsOp0Z99n4YrtmdCNRhXIbybsJIY7Fhi15UG2CeoTTl
IBNMJdDnBAiTCpMkUoXLTdNS4oomAks3jtVk/o0pUR2zRTGYOJcqZ25q2NgkxjZ71MBBTq4iHhk2
idC0BJ5hrqhNbAIuPOh+0YdQWDCXPR4MBgaUMgclrxvCnGc7++Tu4OgbTBhAcWyK4S1J5h+Znp+9
YfhrkoqVD/m5i2zoHGx6ds2RG5rZDz8vq6cggOM52y4OHvO8Hqj5XWt8S3Jj2zmMLjObvsUNpXp0
FFu4zwLihAsWG1UUHrYFJIjky8u98cFUsJQ0W+XIgGYtBKy/McxPfoHCJhWzelm+sv2eNqoqx2NT
2DWeoSGIPmyAaeYAdyXi7KrBNswInN8Rei+jl/mqEsGwC/1uSf3kBT+6MhnkNayaXel25usw1Nm1
E+1LH6vRJFc4aq5eP4lnz4TflaEEXfnK3/dOPP5QTfrehV75N1a/a23u3JxHqi+94Klgp921sS1W
Bqz9qTX9x8TIvaUjdfDBY9NgfPi/L05vP1YpW7nl5wz07RKjQZV99/7irdz64XfjLQ7iVy1o/nxl
Bs95hFZuUDr52eNCq8do+iBI+tFsQD4dzcDSFQImYVmZ/tGK4zft91fKl/Kkbd+7FjWBw6xlJh6u
w6NpzvIQtrRTfUaCSDRKFFrUVFYVI/tgZtIWKY6Z0gqfQuFApOgrDBurcFrq6NuY+xzGOWYXoV9n
T06OXiueyfZURf9tAXM1lR+8VQ1yuklVDlQFA0SvHGZCu6FBmRGtxnIBs+GYmLAyHdikb4nvT59w
ByCHkfJmzs9xyhGsvGG8xZNJklknnRO0KPsStxYg5JSFSG5UxNw+IGmJmpiZivXWBL37nMXun6B2
433r4LVd9C1oRNuL78xxgmcjQkwNngtpkArs6X7vCIm6FVUgQUfdP1M74YJk5xK4mwYsaUdrN+ec
5TpW/lXFr2VTYI43piJ/movReDM9TLpzx9q0aY6NBCyUEyFb18ie63M1Tg1MJQRiQ2sa7zMbFBPZ
uji7ssRVPfaIyiDUVDR6WnV1OG6MitSfwSmBerslY6Ay+mzn6YpUqwwRdBcE5NykxXGc81cA/+y9
rNNxiVGnPY2M/DKVr6wo9zFxW/exzWZAalqnuucYrII5hLzEiyuWeWeaZlvTrcsLdVy3gqS1haUg
vj0Y9gF0k6NfxQyzBRmwXHa6dSam0w3EyGmwa2LCmUh5aLUkFeEoMCWrVmEX1y8yoB2u7Of7F61H
7nnauL8ROpIGPUFV9AZgm+R9yIbp0xmSVeOZ6uRFPbfYsYJm23DAHxtQ1PvtwSrKAvws+3Q/JZ5Y
V6yyczZ9Wb1jvamufZeN3OSCSZDwSbbvIv2c7wytqTajpOXAIGXbqhw4Q3FoEmAzBpdC8Uipujg2
BsLktKNA8vpg9Elvxm26TNRpavi4iRCVhpNcrXpIrmFdtkjWlmdOjk25MYf8lKMLlnPnYzXRPTt+
+RdeAkdkkEP61uMUfeSpuDHpnZ6K2AVSMXzvbZHj9WNrUlsbl/tdjc0eGrsRv/ZGR3pQ13tbY2ay
3UBaOtcTPJ62OFB6/KymYn6bW4IBUqhnYTH6n6X/Tfnav3XFeBqUSjZRPwanAdpeX0fZxsYRHixZ
gV4tD0oEXmFOZl6uInCcsIHhX1nmYw1ZI28sfxfMfDCJ9mEQuLiqR1X/3Q46/+VG6iP0LXhnY4Ig
Fakncc1UN0NznSLqEjXSC/WVO+8h7vg7WyQFz30o6vNoZx/+iP6iKaxhRSvjbNHXlM8JINiQta+e
ZVcv2kKaaUfeeCt6m6ZYaCb2bpKTjZH5M1sPvGnpjLe8Ba1HCtI+IuKy1q7RZXsrAw6Sg3Rhw5kk
7djWuR5r9TItv2GqRyYLtoUhTcMwYnlpKbL2jTI+TNdqyLJqmXIvfwqs6dKkYQHiGEJdlhiplRZ5
EPPoYUrH61p7QMlDHelzRvXkseXsh8LDAazPKWGhxGS+ohaZxtdQar3xoaduEwPmQtewhYS2eFr8
DrNCIuxbXlpFMlcvmbDHCACvjsFv04NP8A3ttxyi6s0Y02qjZL3rcIw+T8IkpheOnesURK2n8Xyo
HS5ugPXxoiN8ZwZZ/BmCv4Kd8JnRbXbyYHw8pBI1dCPrnyjnV36u8ArvInnx5qnBaKF+1V6FbZbT
GD8yP2TU6463fqp/JpOsYYESGp64IWhjooCjIzUX26aEbJBFVYnVQtCu1OwWe8Pq6axcYKfarNWh
jgnimQNSJ3RdJTdOQfHE9b9b3WQyeu/iXUUL/ER3QRLcUEha1NjaSYsm31D2tM+IAQe0y2CLxjER
illLwZWSO+Yk5nXGUvUpzanazTbWe6/GLkYmsHq7PAjJuBD9I+qW4FRryIuu6STbwW/dW1CVzc6g
jH/oZ03mzhTlBETOOcqrWuLd2hJdmoTop3I3Dy73l7RD3iU7CM15Tc7ffS1kFVDzTHmq/OB0/y7D
bvC3AYbRFlaYswkOakqjeb6/oGuxmIksKlxg9khYb4le+BRCESkLj83oyndVU7yFblQeEidiOBSn
TC8FlZtlw4C3w87ELzKBxJZg4DGphrY1IvTCmaut8ri43hobNITjS1J501lZxVEUenhKa4BNXbbP
QSHLgxnB+klbn+O8gyPaVRscDRoyHePoEMrM/BYOVKgwfpeOuw+Vr2Ddpd3e6ZPxEDrdTbcENHV+
/dOcc/hc3QFb5eAgR8wbwviP4VnhoRIVWkbYI7fIz5C+zLzP3PU+p/7Ri80a0ytl/3vxxuJJZi2u
YyK2d7SEPwYX9Nwhl/1Hg7LJMo3pe55IvlRKrWq3lx9yMYCby2o457Vfv/c4mGKE1Is2PyoLFY27
vIRD/hbFHh68Q+0fXUwDjvc/iVb46G6qbD8FuFGHHbxFsMF/L8VYI0hNs+iv51vzxRMnRGB70xdf
cuxQlWL/yIqNjdOSMQKx0SEXhJd6GpwzyBuw/7DAEtmM4eX/bSqUwGSIZQ6dcNEvjjIGHoOjKY7/
DhMPdykM8vZ5MMN18oI6OblhytgmBMTCboHGLLF6ebICW57w2JSn+5dhlsS72srARorqrJYXkcUZ
2F0MoTLKuwEOjvvYVyWKp6XhC4TykJyD0iiv984JfELC5AW6MAdDYTiBxrgbbGRseKdl5Uwki6jG
M1qJkWALH0mNG3rQZ+oOkTHxBz3b9cbALdN1FEh9YbhPNh7lyxfgO+1z1PfNXod9sqrs8VD5bnu+
F59azA7sPHhLLOcFjs8JilxK4bLnw63a59h0CcACfnKDBiO3ucSkYcQ6oiud5KP0MtgG1Mk7kPO2
gi/oCJzPqhDd2f1LA+PtQ9/k16rlIvGkpKZY7ho95f9/+fd3qO+cVsNbnwT+MwM2jc2Y7ecZYZ09
tPPDvWya6Q8e2dyoXhn5dFhi4HaNR00ucf+DImq9SeAvLom0e79oDopj+a0ch0XFoE6l0d1COGm7
Nq+cdzeX4ykjueocuigtehwzRebzlrMJZ+YUxVvfxUevC6mCywG0OokLXAeD+Dc/Xj2kHnzT3BUc
MGnDxjRFmP3jZPtgZJjqj7Lft7purqmH5XNmR5ckInSPBBVxLBUEQL991vOEs25g1Yyx6/pm6czG
nh6DY74I2AkoiowvXZTNfhYdzyD0tR+lm55nXW2TNsiR/RTyLVZEsDqW9wQBFiQ+YpbTK1xnotYj
eKlY3Kbk7O8rw0OwbSFTFTIbX4TDgNB1EkzFQmRkKhns65ChGgnbq+NnnGFexpEv8eRrU6d7jZ1u
ZxSedRs6aBVmX1e7fzuP2fPUIf1po+gxDYWxcnUb7/vcZKJlgKYoXRuPwWAaj4Y7BIcpq3+1DV2K
Tx3x2k0A8LbpZWdLGRbiRMU+JKg30ig82jH2w8HRTafk6V5xlhLrSpAdE5UQ7fPInbuf2K6UzTbr
R1T5lbcY1/OWtpbZP4MEMUwJcrrzRUKlJhQKFjjgZtYBdHfRhOHeVOoUpyWcwTojohH2Z5K55rmY
JQaDmU0y30CuWrV8ybk3PfqzfAtq8mi6Dj+lbPGMVk4+kEHk+Oso7XM8CjoFrVvg+NHaeY6pMpYN
5CQw7TTnFGmEzfBOjH5W4iU6fjsNQ9Z2WswelopftrPAYjn7bRUyvIoaevX9xiei/VUIdbXsxjiJ
OKLGdqBnDQuHHOmaic9ommr0907JRzBOi3jv/oZVO6FwWrbW/v/2VyuQn70I4JZoSvxSYoo6h82i
FfEwYYnMU2yGl05jiHSvB9zFoccFJ1+3cWyevWxCR+4z23R6kZD2V9fD1ojjm6g6AkKcfTw1JYYR
9CJaF39h84V7g9oLjCS1d2GY59y9yCzPRTNuphKzj2Ku//63FuxSSUHYdu+Jj6lzATJ4DkyarszS
cm23FtLXzmWqWlJMBLMdEFQu8o3vYNpjtT0ZqRGmSXEd0lLTYe0aHufjaHveWqEicFOFFNfOtp5q
EWokzBwiu8flEYtchEyi28XpfKXH7G5mhgihzLkNEeQBkikVEcuWcYym6AuvUuijeVw/JTq7+CNh
VDEH8Lob8f/OF3VmM15sk8U3Fln7JZmi90j7qbHNV2Tl2VOCUGUxFA38GjF5V+MYX5NLP0+b3A4c
gjfMkIQhxWQTm+AOzOUJc7afEc2nF+gaC/8WIWjmDzh2wUs1/VC+VdhHU1PF/q40CfFQwLHotgln
ARtTsUmdUQYOeHZusSJKexpvBgV3kisWekxF8iDNAvjTlkQ/WVSpd9jCZHjkleZj7krYoox7Dra3
uLw3kXWyU9s8da2F9qjSKbHys1hOf3qGqH2bg+iqUnQF/34KVOJzTIvi1mj+bWZLZal12in2Gk0u
Sicu2/Qg1Iadsi9AlKvUhAA5AF2u/rV3VQe/777gZ9QLR2CgQ9ywgyo7dtb/HvtGjms59eqYQuH+
11DjR0LzmeSH+5nS8sFsysVr0H4IR7Q8lRUPtzqGDWbF/WeSN4oDC8u7KTJxlbaemswj2QRkkFZ8
hFuctSOpK5iGO0vjH4kUzy0mSTRehIaExeQeOo5H17bVxY+a6OZCdeiMILuMk1teTCNU9h7WZ3XE
u398dAySlv6VuPWcfsRh/fZvOWNcgFdNQ4xsX9nk1VnuG0xuUhQ5qv8d6yZWxGMi+p1hGUSmZm6O
XYFrb00wMyJj6+YIbHKGq17um45C996Wj/3bnOGROPZPnGj1U0w38mhOwdFuCFubcvsHSXUR9rAD
a6Ru1GOmYHNmPXYJoc0aD+P64A4zcxkTnWOIS4G1HEGe1RNoSqxC1vMoeWV6HFhvDLsDeaElFOzI
jXUM49n+UAWgsT8dqiLLMe40zLPZxWin8PrEYAUSH/QD6Dj8MJgCoDPdcd9m7eneXBh5cP53LjkB
JT1ixM2o++55qiCe3r+3scePqU8ALJzBexoYRN7P5fuL38M8lhN26X7mvv+3BrEmm/nPrBCStrY4
hwG7R+Dhfvtvd59LiMJ9EU2E8LETRY75GUVd/+Jk6e3frbOG3b1q/W/9Otui26hRlfVZMcEd7U6c
u+U/v7/Ug0PvukRTOk46nuFwUdV5ECznqNLb+99hjSP3UZzdUvblK8hHvUlaJrV3KEJ2HsJHQIeF
HcXF+YI5uT0yI5CTtg65S/1hVK7Y2XGMSqArr3UR509WGabPYQsBl17Zy/riXTiUl1HettjH9hTT
DpNiACLsMcVHoWGUu12BGs+QXntwJwY2WFnhgojjxZSTtTqG4elfkZ1o7EonHtlaGa9GOTtHUers
nU3fW+VjSHaztpiV1MraByEz1ma2fwS9QPFe6EBgOpGnByftGLzq9jHRDBiyqZbnvII94TM62qSm
fo7C7jtj2nYdLAQejWPmX02DHU7NtC2fSJkuhT4kyl98dPyvAqEFI1B6oTvASJFIkiKUupMum/O9
s+9g8dyLHKYqw4YQk3BnIgbYz2A7Kx5T9ss8NQBsQipvR/UXDQi8U6VBlOfypbDkTfXJdAlV18Nr
kzgvx40kgEPlh7Bo/N1YIs71pFSn1kiuRgxyosPSfyw803p2hH6pLG9gUkzxDvyTgWWL4dLgVR6z
sZ3DoXiOcch6jjBNrudInkvRh8RCNxisLJOCRiOBjRdKi21H7kOsRwcPEYr8em5BgNalJq+ijRym
JhimEUNV/bw/4VSuI7YCCkO7DNJXvoiZloUT9X/CyrBfjCqE1axiD6KuD7uyYwS4vh/ns9NhJJUg
PyorH6bIog2288DZ3J9LS/l/GX0jIy7rYF8rNKAlEaJXK3BODl5YmD/XkM89uMeu3Zj4wRXybEwY
6dnaZ+pnq55QQ8qiQs3h4b6e7amGirlEg0ZZlh0UVjVzEhbHBP35OZrgyFQedVCJLObQwX317So6
/UOlTXeqt6WJtlllI6N4O/pKKpm9WyHsJFVD8rd8uD531DWAfGdN4ZIl4y2pYrB/2Hn8I8MKksMk
83VKPjzJQqtbgUGPn4r6cVVY6B3bUG3k1NkXIyx/WXrSHAV8NJinXedC6R2s4npn0o+fLqnd+xfA
GJqF8CaFmp5t9AaMwhdVEiPqVaUQd9n3TbQY5nRjDPjBA1GPN9X8igxZ7NvJhHFqQHGrkVkS5gfN
t9XTNQfxQldn0/CawvaIhrdSIgvyL5r5/NkzxI80HY2tyt36OGO5nrhR8Oi06hBqmb8WDYyuoHth
qvpcSKJWWKl4+SG1fxahD5kzMvrHqO6HC9PgZyQdE3Fhy+/KA9FCbBberkoDxNdihB6WwbbNh4DC
cE7yBKM1KNDzAuh0C75z/5NnQdVKLOcWjpCzaZVR1/QWipewtuSmHCGLzR75E7ThDB3Apzl32eJc
me9FWvjrYUR00yztVZuM5AsAk0Dr1UtBaCwF4dzylgi0GQe8ocWCS4FVDA/3b1SZm92yWBEVZHy5
fc2aGYCGQrRm/znA6ooFMWhQDruMiJsOHISWkParVdxp3B8UmKVdMbOrSDqPdXQFRIULnMfTzRYu
fkZly6kJzowsVhAg7NmwpH1Bl2+JTS+1QpJG12GVHiq4fzetKL2tNUGNioRvneOpXgC7VzuymqtS
JDpaYdavtfEYUcr8zbzyO2gpLCg4vd3Y5WRC2z7So4YUqmYoDr5w8GXm8h7CvmTiCDi6GWy/Rh/V
s1ELshlFpE/VkJoYSunoMtismoStx2ppX91ia5GM+zhnHoKEyU/XmLCplwD5FhO3h8lzf3tof6iv
BB5BLOKdcKP2yEQMh59Qk/vrkzp9LzCSYMrPsvjPByvaQPyxFx+AqDBPPfsKnQyEWSaN3cHom3dj
yOdvI8nrZ11K2BZLQ5R7iTg2/rbs1TJGVnCJFtqIYRc+9gEBlvJkKuhpGC++Hg898AFO5qSfeMAz
ayrxEg+1Tr1nKcV87dMHunZFJjgo/sYJSFdlwtLvvArAwa0x+Cn7RD9PcfDSjyTQxSPzCo/Q7iLr
ayBuxN6+zvdo6scbKvvq0gVF/zIouXNGy9yby6kHibk7NK46Ji43HQBN3qqhYxBkUfXLblir+O7o
/9bX2t8VmJiQAYeVPCyCh7wr4wPaQM141iJgA5vysojjq4t+vSprj14TTKd2idvmgAwOXviTrbfd
3P+rpoNE5sbETE61SC68EeSg5Zc196BdKb+44MQ+xpb0bk1c9eR6uZ8gvdlbzWTFUEmy7qKBbgE3
QEpX+PMedMj7KGR0YbJEZdTtjYQYC1F7WJ3bBG6hUjJCQ510ZpWXySGgosCWV/Z5+3D/SCWPHhNx
56+uTZPenYFYTnQe3Rnec+THNo9+i8kU0yF0cnlSnTB8/GEaIN+eFuOZFAr2U0lvXBEjXlQOeBnp
abLI0frb2VFEUBDNAllfmHTzWzd1xFIM9ilQtnM1Hf+5gBxH+nJjXQoHb877NZVFiyOlRwdA5yEf
3Qx5y7w0q3Ix8B9LF/sOWZtnSfKwr7L5RJYCHNcGJ0gj3TQxdFFFtfvR4tZI1qU6ZrKx90bl8LbK
eiS1nexJ7WHGsu5yu1n5rtHi1WkVDzLNw32CF8k+GhaF8TIzDVuZ7tqQRtFqXH3L5n/o2B0TcwM1
7MXwkjr989RFHcGhQKen5UsTpdVcSuR94whbq1v8Puuqw10TPw2n4lhRQ/eugbMXAol/gHnGuWxi
0zXleJvkPNNH3cCc9S0RHLQBzrK0NsOAQVo/9yX8flLTWNLWW6FbZv69OnGcSWIbLONgW2ipO4sx
ngDJRI8QspnQT0gpLpURk7O4TCkqin2ksWWDQT6c+gGoHhZC8NgHEMaJcbRxYh4gu+Fn5pTS3pfL
STdihCqYLJ16GVon5bgNCm3sotN2gg3bzeae87u7NlQX75bLxtYqSOlOF0UXB63sSFm9VgJPzzQr
2WfgCpvJ70orZD1kpO2ofUqivZtsR/AUZ1fjEXcCcXRn1jMAQQQ93A7S/FjUxrFPvPzWLzSVwrB/
GbOkpRTzh2cZ2b5A8smmEBDL5WEFM3rpM9p3smU9vslcIjGTNr9NqbUf0ir71J3a1a4ToiA03hB6
Qi/3COkd5vbMvgGSHn1jkwCgQK1J+QCdLyAGJynRd2nziFlWe5owI16HNqzNqZXPbhl4uyLHDnzG
ODctqq/YM64BCBmAWfJSmF707RJ2YYthbaczIQkMDGGa/17oKbtaBcSjGeMLWi9xdGX17Oew6kX5
5ngxbtq+0+xdzP3XY6GqfUwoIhmVMN6XGULoWuI7gI+BFi7Q4GDUxIYe9mkE2RunL0bGy2aqyzHa
O8soo83HY5H7gjIDE5RIK/oU5Yc7PyoNhPHEe8n+VNj03C0IXD2yfoLnZplvNqXJGSosAsW5OdNy
m5JE/I2Wudz9RVvt3iaRRKe1/hHDmsSCHa3LbNpgWdZoc/ctiQQDe1mHEs1TNqdBx4B5Gs2vzDOA
PMJ6+lRThNmv5+rV/bGqqkJcYEuAhvJWJ+2+Gqz3C1Sr46ygBHm5xs0C6exJLsNRkp2HI0UxYzv3
0qt83fbdAA7XH/vei86ir344c4TZ1VC5GykARttWOxs0bP/D3Jn1xo2l2favJPx8mU3ycDqNzgJa
wZgVUmiW/UJItsx5nvnr72LIXaVUuq261WjgAokEDMs6QQZ5hu/be+36cNrcdTChjy2RXwao4Zsc
jPRmYOexCsfSOJyWFINM0ZVve+gmCv2JW7QskQm05aDdaBYS7Z4zLGpfhaR5POPLeooJvQHifl5Z
g4cMI4Zsjoia9lZNvIJAXFQl3filk+RO1RGnj1qxN22eabtGtY4w1IKD6JGXnW5AXmv2TTqyuDv+
sPKovz2imc/N+tK2MdScTnoGEqNzmVQNnVP2N3p/b3ii2Fhp2Oz0waHsy75aIVDcTZENLBqlqXde
jZHPzJe9Lusvvkkvk0kGvF4inIOf9u3aRDVvKh6VvtNObwyGhUEZys3mmj11cdJg5vpAElbgJeYe
vZa89Hywijcaa+7ppvR9z9Ra5WO/a/XgSp2Cda/qKlw8jxjpMN+/Fikm/DDOoEA0pyqmGkH9uZf+
vTp+raroszZYYJ7mswNTubdLEyLUKE4hF5lGcy2Ub70KPX0gb3dy2Pxk1P45HNvVWjQQvoqkuOqT
GPILggO6KwHq8llBEA2TvwfMSgV3FgYqYR3fGtn0ECiYR9FPVPj7e479vc755jS5tgeJVxylJZAu
rxQPcqIkwRM6EyJr2r17Tdoq2s+NknjpEyI+RKEdxXQrfyricEll1j6TZXlZDVnxMKtDNFsah9P3
V0HKtQXxwpM1mGtjulZlzezIAs3xkCmkVdSVY0/esY41+5oKIL+26fN1bmItRxU27Xuqpet4AudS
ygI8RYVfqU5CYKcT4lkjQOh5uoWqxv6d0jNFzcQrqYVinUKYCkCbSUMxYhgvEjWBsNOBrgR5Wsk4
QQ9tJ3m0/ZTWUA4dpWt02HFOvhxtr9gmgQK7FxDk+rSvjh0fqMiIy0kRXrazpq++IuLXg15clu5o
6MptYAAL1TvNWZd2d52WuXMZhBZptylkmei5ypz+IEvM51OFZoyCD7s0dNFQZMd05fsh7vfWqfdB
wZ4sp4pzLJGSdaoW3Oo6OzpEQ4fAzI0NAi5U/IlKOlvJ/OIYxBtUqDavYdYP57XfPUMb7hcQVad9
1EXKXqjbVuj9imaWireDmzJXAZWhSY7kxDEytjijdcN5ge1ajuN50CfrcNZ89LiVpjYanh3rkU2R
czvaPl+CZ16GHr0nVVWqTdF3fK/UEcgFhUuX5Ta2o/l9R5xBqBmhMJ4ZEzDkozswW2dtTVD12l4d
V56TaqhBb/U2oXwc6zG+W/ANFAEcy3FzDt3gWNnwUv7BdHE6xPoO5mRLy+VlZmsEgwvqVj5Pt59K
Whazcj0AMrnvK0phVG1p9Gs+8QWmX92HUT5tlJ7EHhRr+2EsvX0YtOvIyHcd0iFjM0sYa51nvJsm
eakOeX/exv2qnRsUpt9US19DES9LrdnkSnw0YjyBp7fFKLpjr/XDXiftdqX2KoA8A7NBEA2rmlJ0
unjwU+zPZpMMV76VNEjlAEYnpbor+vxZ6/3kMoQqOYf6np7olkDWvZnR463gSOeoODZ2Pt+1uoeI
PO+qKILMlJ5mWwZ+f9vWqe9WdffFZgZws3i4z0IooqOupG7SRDOU1ap2p0f5tJD5elKsOk4Qp8Ui
pgqYnIpTeCrvE8X5PE09X4hAJXaf0AqeNy1qh9qWfgKRO/NamTvRdC70ca8Vk7wvyLhEOraqRrxK
cyfzVCCjuvhwKjZOMjDd1Mwwk3sRJulAK5YUhJhxOw11KTE8mwy3wTKOO2tRBEy0p6ZQFiNucoZU
Xw+RjMhvUPjFASXruoVCZDVw9hW95yCd6jzG+fhFUr7Ba7c6HV2UscgXTcm+8zSlc2KxLw3bvm5s
gqQUZ1xEanVho3/ZgvqpzslNgbNCx6CEe2aCTrrjvIiQbz5Q1Q0PpezbYX/6umuhJy78O/NG+RYl
JpLdDDa4ZlFrgP+/stXa2+gW3qkkIkmFrS/nMwkRttEdxU1CSeyF2XzRSFhznSGxXE9v5V4VX8Rk
kRrt4epKKFXs5IihytDxmpm1SkIb7Q4X73WMZGyuR6iwfmSEMn4kYPM8Rm5dJjZI+zTc5LPsT5GS
w7UdEvMhgNyNFAJpaXTZXsmb6qwNLM7ImXw9ppqOrR8pZ2DA8dl8Y3b2iJiwFQSJGxq/CmwDJMvU
jwcVSrdTxMcirPg0dt5seS/HhWH6Nyx/5byJCPeNOT31AiDxlCvF1TgE/oXIkV2/lj2ytgIXrPTl
zdjn2SpAY3UvqPtHWkFXMQjCc6OLDq8NmtjAMaqQ5RapzrALPM2DR+FQNTZFecEjV97UlTa3WPHD
zd+Upob9JRIi4gT9pj7vvPF73hPbMGLCv5aDememk/owWQqdeMToXTsLGRPvyWRj1w1Wdyg6xzyE
MVkFvYYCRjG1i4QEgL67bVF3Pk4dESgDYq2zk/iFb+JWgsVjcJM60gC/Ste0O6el5EDLDfOeRN0X
hWYKm0aSziKKCwnrNx5VKm3zCkyHby2TqL/s63REDzt4txQPULD3JDZz2khPlT9TwwsftvJ1M0Ff
UR7iCxVB0U3P+0AgYfHYG2iZcAuw2bD1eSssquY6BSOsxxjcogx9eVsrJkgDGeFcFqD/qbavYgNr
cTLazS4vsOSflkwUhkBm7QBAhqpC0CMUxAPLGYoHTlIti0WMZd5EwhD6xbTpmwEYuyPvQ6V/RMi8
RBVAFtIwOXvv9FNlXhoscmxwCEy4CZz+zveBDkD0MG+iMFmAW6F91CbYdu162A6Z8ll0Hf1yNiCI
S7igAVXcJqtxoNIHxwlhIV4vyWLKp7IEF6+qW2eI6O5RXUHFHV8WNYb4ZLJvCow61TCM16NWnvsx
eZlmi3qraHqxOu2CMzLNC6ShxNxRlZnyp8APdrpvgHkIUwCvrdPt2MMkHGC3CprpcX6qGxgIQBTK
WXBVR/qF6tfWtjSofFk2ko/TqtYk1oXS+xchLVr4wymC6XlfVfkBfZZeLOeOxmVWs4FGjixdRfme
WAQnhXKqQaL1ELQsb9cl6HWEajznpZlsswbFtIhU/7FIW0oUoNUUU96XRjDtPJAvAJ6JIjkJJ+EU
Ry6Hym+JM9O5qAbfZkL53tPktWrdgqoHA/qq1qf8IW+VeBfU9V0lsUfGky4e2sJBtz80OA1VAXJm
3qaetg2n+VGRNJSnPEiXZuAo93EtqOTrwfr15RY5NA2q/wc8JfhZPRXIz9zZKQWbP+lDeGS9jTeO
gcTvdNQhaAxzVupoyOm5vkQHAIdIUzohdrMUtmzW2rE7eoRQno5+mp4+VVzDNkMhlPF6anE8uuoQ
lp8letmzAwWb/BpROaIkE6vr67YhTxQyS6Nev460ZltV2MGhn4073srV5AzGecbObHV62KrKJrKj
Qyc2kaPVa3CioBhdNnkcIaphHdL9flpNc3c8D61vp7tjVZSXEyQz10Y/R3OabAJP+lhKO8VrJchC
bIvGnkid03xdRyS8vla8cxnSuDAbcYeKvT6LyGqk5KJd1L5ib5HjdRQY8U3hyZvPLKjsUtzUITUo
p5crtYRaYOlJfD4MmbHR4ehdIgcel9Cswn1cHCslMK/jgC663TgXmt7AfrS/VplOlNMAgTmtwJP0
Fm7gUDquM1pkTKbNVUjbYXPqxCJY21bllVSGI5i38UsVlvdwp87ZcRWf9aJAmxmbyLbLlJMaTJnK
jL07PIe09wmJp36IE6u32109Zhl7zLwCWkrbQZJdmk5m+ujhGVP95LyRqHDKzsYmgZdyVbTF+AWj
fNUhoPZiyh8R/sB1P3XKlR9RvgR8VremsiyE59D1JD1kSgF7tlplHPuqw69XlLSi2EX5V8WtJCx7
Dy7SOOssyT0tZ0dMcSP8Mf0qWqyxCFtmazRhUkyk0e70KExw7PeWoDWvTUNyOVAuIKAgPC9ryE+v
z3s/BcqOiiQpC17arSxqSD+WapSe6WLiay3hwGHoO20dWL9T5DACDVBBS7my2BMh3qHzAGnvMAHO
2Kl+i6w6LDwsFqBPT00Rio/5NohUtwk6bLiq9WhNSXxdSDO6Jjvjaq6hp2OYw18svW3jBNyHTCOD
RnQPPkTHMQ2OXnSl+Gl42U44+pIYintoNJupKMTCEchppB10NzhEahpQONQSjT336Sl/nd5oAKNg
RjLDInKLGbs7KsGw7WMjuqrDaikICrw8/S9EUdnYpEnWlMaXqTIEqwY97mqYmnbn2EW+7XOSVSTu
I0ST4/npnJGX3ibLlfJAt4wzlzqyS099Y2tU9A27ugvuNLL1NAQundBzalbs2EydfPu8bKhcjFnu
hsTbr/E7Cr0CIVyqmOdHAwFBp3TrTkF7HtZAXlW7pEfZz8aTNIjThyDLj7INYnI/61WooZovwkjc
xQXIG29IUBeCsvWxqj7gIkjd0qCDk0rnKpQ0eE4VJUNKerY+iiOUWRwMYIgJ31O3IyszvxEkbdZh
+WSTqOxnMG0eBrdZp90ZNonnWYgkZoGYNB3vqs7Xj75jHvGEqCfpPiKkC9In3FirxfWA5GJD6zXa
NMKj/IlGvKDzteQQ0LhBrTjXftIQmyF7JF6YKs8CBzDHaFDBaUWQLQClyPsaSEs7R7DVdnFnSUc7
mLkQAElD29718XClQTG6qABlNormo/cJwE/plPmkhMdc0U2mQvM8hgMWGrgSpxo3zih4Zhn09NFo
gCv1VIqCUNqHIBTF4cexzbb13Vg791L2/kNtFoPLaZJltSY1bpwmwL9NzVETR9U2ZfLmOIGAuJK0
38jAiEoSWMtyr8XaIRcqGWc6Zk5Snzb9BErSJEoH8LWElZ0C1Zy7CBGnqdjGy2Xq8AtsWFoU9rtb
ZkyYbq1qdufqnM+GjIYKuxxDV6J95qVjZzkESesaqT6ev757JxnRpknoCMi2CK6SDkFmxnlwQXl+
glowZ1UUqno9RF6wy9rsIc6mYOuV0TNXE9wgJWrOukiDXWLZxb1NvXk5KAO69o69gNo2JK7qEVYT
ZzRvrPqYzDu+glShneIQZNdX4bVDPsm81pidapwjNqiv7CCtlkoafnNwrF6z8tMdFGqyBlLIuprl
3r4JrdEFW0WfxiQQQevSidNDDcC+Lqc98kKYO1PwGERT+tWQ+bMfGtwKa1Zyj2pHEEudVvu2jI3z
qFH3Wk9QAqa+6tmh1ZsGyXcRl/aDgerEzCLrxR7V+7njQJqcE2/TsLhKoIn7Zwe09h3nKm5UhtLc
1SpWApzWRLCDnFtoc08Qa01MjNc0a0O7iqJsgzJVTYS89UpCoERB53KqY2uPcKvcDlXiPHR9jGDZ
8IMvaqukO6kBmO5aDbR/1856JUOD+RjmB+rokZuqNPB5DyJyQqtbZ0YqdlWqLY1B76Cta8HKMojk
qSBvezXUrhYCwjlJH2oXotcIesoMrw+xY9tgebUUb5Df3Qm653tR4IMgrhUPcFMews7rLpM6hN2V
KdOPrUelIBE9tezwPVElJVlujZ8VwhSVJiKZwnzT6uhBW1UPH/XeoRSVpPFBduH0AEWVMic7Z47n
bje7P3q/PbeawqRtjjUkjumWIdq5UW3sITlC0ltHqtmuMqh3NZ1vIGDJ7YvMx5Ey/6lL0+w8i3Ej
cDQ173NUpK5l0GUc8z4EFIMmyMNYbji28uPTW4Fxns9HdT1EzCk0vpiYA0sW3qhh69wYBESGAWei
rIL3Z8bDISCDNNTxdIiATrMvqPOLts03aUDoV5V5CkxJXojT8Ski3BgTTA5oJg39y0HVh0NH54vQ
57Q6fy1CeMlTfJITNqZNRodM9kabik0eVe1eOGt1bPtlPVcfmZ8FveL2tbwN+hAMBYyaemB727Wb
ULTqpWnI+4kW6n1gO/1ew3uAh3m4rJS2vY1RG531eTk9+LEEwcDPQrvk7Dj4CorPGvGN9DMkm7VY
0c3XPsch5dg2Vc9Hv/k8zTrEXmjIAAEs7ga77m5xsDw1yDOXdlJjxjdb5X7ogWnTcL/uyFFAZo+9
qmr0K1Z66Ot5Qnc9rcMrBVijhwuL57ytgLXl+tLjl3ZWO6DaSbfxST6gyRA4bwVhQ7dldCnTCs9L
lDzW36i3DYcEQcZrHUZMCbaWNDcPFAfId2hyZavRkHPjHg9igN54JWf3X2CbOVSVjhUprnRIi75/
zcLwzHYMI39dDkcL31cSJ2RScfvMuQoX6fF3NcbZkYe95g7JeH1qVE5NKC+SJP9M66U/V3qbZjnB
xakJTLIbQWp6nbVNEOtu8aFD1Zo2FAmSe6Oge151abc+lZAnEiK6VqUTmMRApJqhW9uJPSzyPAZE
OWT51x4Si1cF6b3X1o8kAUxnZqfHx8hRwgPmN2uxyAbTePbB6WQsb7D2ifBwSlEeyKsgILyqj4Fa
o8ud/5SoJF2KIdkZo14umRQTFmkwckqu3nhDrt0hB2rWDf28RGrpKg0hagfEfo20n8mKHe5Ia3qS
+kyHQqlSd3edOpbQ1PGLz+lL5hTcR6ySQ7W0mAC7EB79XWcghqwIvkPJfIUelGpqf5vS6/L7XZLd
0ewrUczMzhjD7adrNFehg876Ahjt4NFovjQVMDCbwfw+Kjeoj5cWWm9qzM3ULOoC4XEM5QzUFbWk
oST+ozkMzssivoyqu71aUTgbSvPgZy+6jeOMD1sSRVt05rVB0WhJVYbiRQf8oQLs1qQOkDQbZ4zV
B7uCy2B6ZXMJnjJltwSNZZPTVoVXEqwiU9lUBiobs8qtiynVu63WtDdaRGWiNxy0FpX9UEp4BFVG
8NTEcR7nMKumnQnQ5b2yAHOy+PTbv/3tP/7t6/Dv/kt+zBNALln9t//gz1/zYqwA2jTv/vi3Q/iV
s13+vTn9s7//2J//0d9u85T/fvkj/+0vmj/O338vw//4eO5T8/SnPyyzJmzGq/alGq9f6jZpTp+B
C5l/8p/9y99eTr/ldixe/vj0FSR0M/82P8yzTz/+avvtj0/26T693qb5t//4q4unlH/1n1UKmOXp
3c+/INv745Nh/W4JGuyOoakW+mKhffqtfzn9jfjdMGwN5L6QEt+BMD79ljFVBfwj7fe542hLITDK
S0uVn36rc4gwf3wSzu+OgVZMdVTDMBApyk//ddV/+vr+8XX+lrXpMcdJW//xyVK5kOL1az5dlmpp
qkGB30TYZvPrLJ2///p0HWY+P679n8qqm1GxW1KpNKFCO6mGzWiMDrC7PFmiLKAoohBmAgVHauNS
z3m/HaCA7KIn/bEMTOLp8nFEZ2Ur0bE1Qn2bhUSjArWhxdgIsdULyeNe9YO8q8I2xlVH2TJfpAWO
rziy0kNhFv5V7Sn5pQWqp0DqowWPSdoOmzLWp/M+qwCRjJ1frBSrFd8tS6MMnETxTUljZoPHmxk/
IKwvq0cLEZ4j95o38voiNAoQueCD8nXFMhapRdmKDY69UGtqsxhRoYNkKXEiPURPnW6fa2c1KsSg
ivW9YzfqY0NS5xLVwoWJ08SlZXxvgSZCpgfgcpSsEGco96OtiZQEsavW9M8GtvrN0EjynBXK7seE
5cRaJCoZj1oy71WpNi87XYzAo4p4MU0d3Cpk+phkspDU8NG3v1OQh8rAk4KzdBT0fsmQ5XhGhGFT
10elobrj6CoCrcrp0pWWmoKLqcIDRwDjYGhEPfoYb5eF4Y3Xjok1wVfTYeXDANMWjQUkzqBw8hiF
nnOhRzmyVYjQVbgyBG3bM7S++i5XPcgjSVzdspksD1HSsA6aOiZDnJo3aYGcEl9PBt+Kdl5cBMlT
GwbWuI0rLOFnCEyipV4o5dbUe4DfPOWL1NPruzY0AshuOnIo22SPb+rymDSe0BYZlVbQasDKu7H0
7z2r7LaQRsRtb6f+pYVf7HLIO8j/iUkYHpJ0w+XsF91pigfF1RjpVyNHt75znxGyY1jDxh84eXCL
/X7aJ72dXdsGBEsWDpjgCx2B2uewB7oXBJ0Nnt7ryFOhUrafUpPUP86d4dPkRclTrTr1ti3w5QI9
zuweZtkkgYGmVKISdRhvqRGLJxp60UNoyVFSR46qr9oIJX+MiDhnOwMXyGgSdYMPAxOYDNvGpX7X
3KVFMj7peuw0C6BWGCZaOs8RoS1HNtXT11qwSlvCZmTgPfUxtUbOIGObyW3R4Xl2wmDgpC1oZPWV
5fPNBTbpWSFOgwsH7zZ1kxZoKsz2/uirZXWpaI0P7dRCUMBy58+ZQpkJAVN0SXKcQNlfhnEzPfeW
QaVlgsC5aBHebGzhG0+UFI0t2zaCgX1UjZBvNPulsjRix3IkAaEnrbNkaJRVZiZya5pg8aqxSA74
x5xH38Nbr9CYXod9Rhgm3VM/I1MCY71O0/Kpb9TRWsZ54V3Q+wLekNnKMaRn/8i6lq4LLw12/hgT
WDMwJUIHo/s6DnAVEbKyF7OLAZ6GHgst4KaUxQG1SA3YqfQI80qHcmlaAqFWpFIVc+wOFzt83ynv
kiPt4DpDWhbBXjP1iVRPVRTr1iJiyRu8cpOHNUiztKbdX1Of4mgl4QCUdHzoC0V7Wm3siaeMKaM2
y/pOhDaHHjrelM3mhBaNjVWH5psjWq4sJ6UHDmVX/tZuPf2xyXrMwTiUjngDs12VWcp2MDWs3kVO
PAbCsHIpyr4+H01MZGeY1eq7aZiqmwB773fpQ4KUqtbu2tYzmV/Ul9GpbqPMWniThvQsdArob7i4
XAVmxmLCgXfuOLDYxlQlXskOdPrZGckJpQ+LM0Fok1Ye4eVDBPR8kCU9sD6lyjRyZE9wXc1k1wwi
papNdxApxq0eCsiJXRYidYJ4mHGsvjGddFhqUmuPsPPUw5gOKCDyzNnS1yXWBy3OhsayA5AFwLYu
DXDqaWYfJTzCrWPK/JiOlrJuMr85hCI1vuUgirBUJsWDV7YZAhDiOMpAp1wq8XCQngZlrgmyWXRg
1ztVDsCBvaK40/px2o5ao++1PMX0Z8qs+ibxnLJBJN+bpyLlnZvSkj1W1++sRiZLKRBoTr5iQYBO
IUlblOMrj4azjIj6qZS+/4JCZ1hapRgOueGF5/bQGHSnAnJ0ZZP6uIAyFeo19qBiRiZ32qqJVDJy
OswOAx3YbeJr1qquzGZlYc9dM3SdLgyj0K6HLtZ5iLyWpDsgIUDyhKquu7oHkTCy38Ng1KeuP0YF
q3NtgRWurTT+kkeUmDeaIcAMyCDUSbrT/UZd+gPphJFZKINbVbC3lEHz7uoyAsDv6YN/l9t19Lm3
C9hxtuxecLqUADKn9DlB9fZkEWMwLvJeN9Jz2dbl3inzYIeZk3p1pauXuHFRKiN7By/raPndKHr9
vEIZR+J7IcabQPrWxtDsDET1WBR7L9BbsRiIXLuMaPs9JdVsZ+zYxSsTKY+dCe5Sm2B+CVy7G8OI
CDdBHcGdmAzS5ogTCexJpTxnVG6aNRC/A4/kQrzGd4jDvKe0DJCVi5EyReVF3brqO0gkegrHNyqn
z7auN/SO5XOX1hhYmq5Bay2nZInjG5Y2jdGD4rTiBo0zK3NEZh6ro1jKSlEXvJoKWpgESUSs45Ze
2FVLCIxpNua1V6X2V91SxXlJAcqNOHquVa+Z7jJe6lXDhnCTVfAbWj2tkH5m9R0QZFQnWsAxxAwj
7YsytFj2fDsabqPO8p7q1sBtJDtaf/S5SCcbidM8xJOmb/J0zFZ89ghWLQR5P2uAROUQj/BPs4vw
8+CqzKAtCTDuX6tGFRfcQehBpio2STJDuGJAdw4yMlqpgAVIOsRrS+p5MI6XgF6mdilyDTIqAPmv
Pg3ArT1VE3ZZxRGrWNXsdVmE5Ro9aLUMYgTWXhgoa8l3vinnBppdw4Tsh7g5ZD36g2QYgBmEmX5Z
9lZxWThaQ+ir4u97ui5PqQzN5pwObX7lDcG0J3eQZlBC8TtBYBlSr0ugGitAtYskLQ/449MXyCCQ
iDUbNNoUOaQ8Tb5TV24V2+IiiFLpmoJ0IZOW2MOUhiHdJz0ilioMv0ZULy+oH9IDb1hxEph757kR
IviZesqXHVvQ8yTM7Fs0vPY2Q6FwN3ijHpBjYAbIEbw+uktVFWugkbS7wEnVbzzrKVOn4RQXAEDo
iga++XUomvS8LjT9AkN0YJ6pjlntBIT058p2xqeqgXJpmyCE/cgplkM3DJeApqgizzKbQehAzqHy
OReYFpRbaSTR9zCS7FVtf1pnnmN+TnIaK7XSJFearxI76qvtXaQb6Cxb0wIzpln6SApXiO9Ti0dl
r2gF66JTt+MNvpr8OZg6897ypqHE5ov170y39RG3YE/Oe5Hm66nOhqvc8o2LQoWWc6alEp8V8wdK
LVnAOorH6cEwZInebYyXCFbHJyvudYKtCiPcdWbQHyzHJIJNK8WX/61z52XxknFIf3lpDk/F++Pn
/4cHS13n2McR/L85Wt5lYfPy7bf/rJ6ef1viW35qXuq358zTP389aZrW78IROt0Q05aaqpnWf500
Te13Q9oORTmdH1CFxiHvx0lTt35XLUkFn39ja6zNfJofJ01d5+SK4sah+2KbJgvw/8tJk9/zp3Om
0BxVSMHGXnBCMww+3NtzZtJaQzxia3crFumkvZBa/VqbeL0xP862b8+y2vuj7DyEIUxVpbGha5xp
/zyEN8Y4J+nuuAnJEktSwPvreAlvY9Es82/ga4idozDvAs1xbffNl/KzsZ2fXN7bsd9dnmxpgJap
abj1cnA9RFbB5+6SKD83XDdn1pnceXsYL5NGmN+6WdebXw+vz6f0t6f495c+35o3p3hrwB47DLpB
+i/0d05ZFumglInYEWyUZe2ql91377HYDXf6uFLu5tuAasKNPvoKxAefY75Nbz5HhI96cpDHucah
XfobCELLuD+DhXkmlsXaW4zXv77wnz1Vp6IKz7ewpPXuumsrxOuSx5Zb4c407vvy4de/X5ufmb/c
2Llq82OAdxeUSomorkdgFm3DjbmJr2yc+gd12yyNlbOPvthHcQyffz0oxZ1fjjn//ZubSK+pr/N0
fo638y1sNv0KWO86Wv96mPmt/8k4jm2qtMdNIea/fzOOMhXA/0bGqZceetsFiU2bcG2udbdX3XD1
4Tui/mQ8a5Yz25bE5SPfX1cB1W1g0+6qO283X1e4DTbqGVv8j67sZ2/j30eC4zh/kjdXlljwIwYm
Cxcy4NLZpRsfUUhoXPWHfC0XpM6u42+Ds8cGcWaco8b7aDb42Tf4dnxqfm/HtzkuZ3nsmIwPk3ch
3PE7bb1tfS/caYOu7KBUK0LmVulN/Wxuf/21/nRsGivg+2zbNubl5e3YpS1ND+cP7IW1vxEbuexX
hEl+/PT89B6/GefdbDsI6HQKQgbejGabuP5VcwyXxLEuzHW3G+A2nGEPW3hLZTP1/8o0Y70Z+91s
azatBV0ZMe18fwdXc8srf4lJbIEk/qhvPnyefjatvR3v3TSD5tvgiMY9Bae2CjfaxnNpv63tNUlI
y2zhfXR98/PxftZ5O967WcfRpehi7XRvB9SGi3ApmcSnJQHa/8Q3+dFo797LUE0qWsc9Mdc72nKr
lO9PriHon0m3Pfv1w6n9dA74xzcn3r2ZHKg8WOTcyfnNrI7aBvnMrt2mN+3mg5F+Nru9uYdz3f3t
e0ANUNGpWczPCDzIZeLmi3hh3OirfJWsq9UHo/1snXg72ru5lDBouzO9xOQedm53Dlh94R2TPRT8
W/CyZ7GbLLrPvx7zZ2vf2yHnh/bNJIfdqDXSuGc6rcKN0tpfyHe8/Z8N8W4uaTVlHMR8VSqgb0dv
wdOUH0xXH13Fu2kkjzp8BuycXC1NtrFfn5Vaevj1Vfx0Ebct5iMELyq6wXdj+EjVO/CfhhtZ/g31
bcR/tAg4iZMcXxnjEYUMBcSsQijqxd8mwhJ1iPlnkMJJSyycBjZUhMa1re8++GB/mUPZprIf19le
WJaOp/PPX6EYzaTVBdu2cQ2f7jbYOutwUy/QnbohSaGXHHmXdC+fraX765H/ctffDfzu5SjrLKyR
RiM8MPI1FUVc+dNHr/pfJs13Y7x7JXTLL00flyvbi3FpMYcRHPtA5XWhLdUNQqQPHiRtnvT/NGm+
G+/dw4rzHI1P2Jludt4TmUSLYuOd549YXVYxu10yY5bapfho1L9MM/Oo7Gbmc41mCUf++SuM56Jq
7522Guqi21IwnNeGkR3b8PKvbLDn4Uw8FhrIAocG4J+Hy8w4UGr6g9zU+MInVmiZrzHcLWtC/s4q
TjYfbunnte0vt9XkMbWB5lqQNv88YqM7VZrg3TrtgPEz5jsW+2Wzt5fGGaEoZ8kydnuIWURAfbSN
+8vCdLrYfwz9bpnXCFC2NQSqTOFgFi60vbU1zuy1sYp21sWvX4i/zhGMZWiSL9LhGKm+35wCSyMs
3OJVBAeHIvglWGhnpOW49YrA+uCZjv7C/3g5/Nk7YvD6CwqtjG+/u7nmJITXyPH1CueNYoE5mufH
OkO1tE2+2P/K4/p2wHe3NI4zmq8Ve/DG1R7t1bRRj+h7d+j51zReFv/KTX1zee/2TXS17Akk2esU
gGzFbTbDVe3Ou/5iIZn1ssWHz+vPpoG3V/hu79SJKZVGypjIoVfWWjmjQMuMSpDNA8yNM8rMd8WH
V/rXA/j8+Ly50nfTQNrrno6Gk1G36b54DNZontx0Ga3CffRI4JfnhgvrLBhcEFcHdZUt449PPX/Z
W82fQQiD2joPlGm/m9StMrZ86MOWq6+bLfVJ7vY/eXL82fJhGBSS5lqOKmZ5wtutB6QPVNMCvluy
zS/kWbrcYoteEFZzG7HV+Se+1J/Nsm8GPG0r3+x1PEu1BOYBUg52IawZJiDC/ebd/iVJeT6bqw8e
3J++l4awDWnN55j3OwZN80VWqlh8h8fB1ZfJSlngeY23YkHC4B32peOvB5xv2PtJlsn87+O9ey2D
stMRJnBDEROs/vlD20+HcTSTgoZBM0V/N8z/Je08tuNWlij7RVgL3kwBlKUnJYrSBIsyhPceX98b
vP2eSmB14fXVRBqQUiAzIyPDnqMMnl4xFTLHhvgZu39iQ3E1Xjp7BUkbmhLZRgLRhSLGppUGDalF
kvIAMUCV0ESQfYlUsMJkc3njPgYUKL2GY2fIxpymWcpqIRCzpoyTojq1728AHrBhRLtdD5PO7d2p
oIU7o8SiEvqAI7mQcR8U4pY5ro6Oq4/ebPKXqnAqZ1bNE1X3TcWjMIGcOUKSGZn2P4tMjW4sAmtp
E8Lr5X9uf0L+ueISzpneM4INSui6JVuWvHiLAkXrB79FMPAhTvKzeAq2nd2RKwn2ySZ9AkTTvnx2
y5Wi73OW1iQBLXGXllaELKmlTm0guXSeMMLKDBSQ4C2zZNlKLLh0s2lwmhNOiMNlUExt8SSAdsCQ
MsyXbgXseWCqt1EYHzoGyEOP5MGg7f0OJf3/XRwyDdmESk2GzmsZ6GaN0ZaBFcLIPT6N04tS3A/q
l8siPiS839d1ImNxzxiRgkiZ6+dW7uCqr0zu3es/xScgQ7UjuMgbAZc32BUvTOpflry84P8IxhtS
IBIRNXPhateD5yktfV5z3/Kx0Hd18FzSft9CTHBZ0AelXEpaKOWo1kKcR5Hseoy12MAWbDyXhKVr
7OCWc7ubdYf37NosRZVlnEH5g0tmpAnd4lTRXCF4DevuVhsyuAoMlzGHlbhUXvq374s7EbUwx3Qt
yQOdGRJW3zxW7uiMG2AIgk24L3f0GDvRc3WVJBQtJFpB7P4gX61aG3lx6ZefsPDQpMDqqQWiQsXL
6Ph7kIrc/is96dtmZ7n5yj2Uls/qUtriIjKkYohtBkRP+563Y2rWHchQartoDzfjqoGZP/7UlC7F
LdwUqYiDKKdv0S2ABmKo6NYousSN8iBwDDU6AsdyvKyuHy0al/73gZqLeD7xG6Nueg4UNumYkTHo
unrmQCTAEy8L+pC7XyzNXFx9NauSBvoiCWMNFamdkVc2iRuMHVN/N8HusrT3PMSFjTRnLTp5k2pf
a8dpNmYSOHaMtCld6eo1VEFT6o3AYaTg7ze1dU+P+PCDqdN0B2Gg+GUMomI71pr5jTYocafLGdnT
iOy8rfYxaq6AE0UHF/A90VEqAMxYsR5n7f7JcSye0gwWynhi1N21kofU/1oANAtB2YZ51Sz9mkIT
d3mbVg9lYRaFWM70qUVeVu9z3wSgWHTFVD902lco15yguFWBbpB9aMXDN3qu1pRiTf0WxhK0n/97
vWalUKm/xRszumcw3BneNIccZP6YOMWK37AmdGHE4GuEpiMIeFx9z/HyJ5re9/LaC770TWZ1l4Ek
VkinyLKuLtS9iazWqEZucqvNxF2Eyeb28uGdW8aphIWKx3nXMb+OhJC2UVgExlug4fc01qxsl3zO
KJ0KWiilltBANnUIMu7mykVwKOAd4bzMIzmywQa9aldfM//8ngOYjvJBOla3gNu4EyNRq6762QeW
JgJF1Q2SEMbchH56tVug8ZhOxjcCCWk3ucAbby2ENxtaXxzZhst85dU7e5S0IOD6mfQBmIs3oDSq
CE7Def1NuYW0wy3yzeWjPHsPicX/K2Jh960IHLVpYjhcu8OF3jBv80V8msNFZTPuocO7LO78gkwC
HVK4kqwsDnSkDweqKW59DtXgVN73BDuXJbw7i0v7K2uaTArOMhUCtz8PqfaSwrcCeJ2yChp3M1cM
Xhcy3Q+J3/WfwTICAqaLJoOhuN7YCplYPvq9mG6BHgIAtBV6p2lLFdi+EtQuq52hyBhurZuc4DmF
ZEfL4XMdhQqGHT0Dkm+e5hRyX3K7XA72g1RFELzEuSsbTB3XcaL+AnAS4kLF7LWVtX5I475f9ZO1
LrYT3Mci7gZfdpl0fqgO5WNxPXFPyKTsirexdYRduY3v6qvLW/whjnwXO/dfEfATtuqLe9CVKp1e
BCpkGMpb5SreqWSq6WtcL5yeczBlyGYtlcDAVKyFkyDm+kh9VpJI0yQHlSXWO6BZHf2r4YSHYQNY
yD44rt26s64XHq0mvieJVGvxNnTMcjZVMLK+kCQuzuxXLUh/tJDTJKa5BfNoA2+LQ3euOyXdawAm
MC2C3a8ykVYyrWftH8V/hTwEqVZ1sXxNbpvQSGWIrULlGFrKFuziwDjKcfwpheRiRZ3OmvUTaYuH
Q/D9qQkYF3aBZzgKWnkF+LY7FOLTivrMN3B5QxURCzorj0i89+cNpbrkxeY0SO70w9t1d/Ag2LUr
jLbvFM56PuzcHp5KWyhrWaqgzyTsYagzgFebn/xJOcZttFNS/VYt0i9/ubqF8gCrYmlYc8mVwpL5
HuGabn7GKaVDGIWvmRq5HmxTilkxtq3CjRzudat/ufwNy/TLfD8VESGiRMCpLZu7ehlwzLrHBW0Y
ZgEA2GB4J5Qi4KJBAACymIZ10HqpVTgj86wrWnT29pxKXzg5qVZCNaVwvNFhAL8eYo797HADCuw9
Mdzyv7RSnT1jmbFEVRQlWVQXex61PQ0kqkAZ0IGkYW/uxo3iljsSQZvSbTbRY+M039Y72c7u84nY
xUrrIAkaBsK5nrR11Lt4B4by9n/wO85emBM58/JPQopyJBhUeuSAlcEUvgPJikuS1RWBhXH+B3nn
DAGFVsucmxlFVVysC35tVegU7PtcjUx9OwYCwoVuxgXNZJMwtg+E9PN6Uv78KdKGo1m4OsbHslIa
RTU67QIe+CUOQSvr6UVgzNj0fWZihufLt0Q6l1JQSIX+I49C1p/bmhrQzwe+OisqhOv0ckC47CgO
MH3btUrL+R39LWphWvMOVoUpwSgMxg8BaonwURkeVpYzn8oHs3qynFmLTrQE0l6I3GW2T94VB7B4
jvp9tpcFe/aO564mAdv6zXNWPcg1uQtzHicZMN48pa6stQzaSPVO7mdCFD/82irS9yIFSXbs90Gg
fgPi7F6HwMYOGICIZnoPPTy0ZkPzurfydJ51bE9Pd2H3jVIF4nnks+AHu59Lv8zN3Em46VREtqvh
5NlNYHIV6y7LBmMki81POi+0qFu64m509KN5ZGCcflqwqu9JSTmya35Ztz9rQhdLhMiYaQQmEIBI
hH9ByIDIy2v62IOhTBiEq1eelfMXZg58FNOYw8vFInk5ADydc0TDVtr26jHbdvtqM2069bhuhc4a
1xNhi8VFQs4kJY4RtzOkNy+m2ZL3cj2oO2tcT+Qs3g55zOtYo9D9vqjEf/5nUcPGysEF+l9Kj2sC
51M9uaeNIUbdKCFwbjpUwZnaxg6IT85w2/FGrVme1UNbPB6GmElTNid25t5D6/vc+zcXRypkrT39
Z62cxiw2XauaoWgLKycX8Fg1DRZI0LXbRgR2tMgeNLCVVizd2R08kbOwdL3FZHDSzw+F0rxJJHDk
8IeRpvfQVjN04j/30KjEcgdMbnOvid6rBzz+5U/4UMNWiUVknA3m1UXy3x88jrjrJmAPRVe4gkvo
NoXl8TocNsUT4F/74FY46lcB4HdXwRV13ivsYn0ng8m1kh/4eEfmr+AuajL1C+zLn6oEqzCDgRqk
dkZr7KE+B2QsBnNPZhzHkTroeJjojsmlGcwIMTh5eQ/OCmcinqKNrJI5XAhvKlWE8oktUHferqWD
SNkJu3S72obxMTPJIn/L0RbPNHPRKlgr5vTe2YJP4uhg7HyWEmjkrq0HoKgdsL/2wtY0PynG9b+4
P7N4kj1MH1N4Wxq9JpuSFMKUyWVMyZnc2s4/axtxO6dHyrXA+qNiI4sD5aFQZwCEhS0ysjFSg1id
3PwNFCmK2+EvKLAhKNrO7Urp98sHeCaO/1PcwhJJjaHDPszOJgfou7YmHUOT0x/S7drMxceH6k9B
CxsEM0KcxyR/3AkKbJv51G0CijnUIKFdV7uVVX1062ZhWCBuhEo0sFhVb1YKUO4MFc/2NfoxNwjO
5efwR7BZbdo5f2C/ZS0WNlltz2s5zLpJFtmpHcbMBQfQ5l2+zUp7re780cD+ubRFPrAATQ7mF2Vy
h4qigomvOpDmlboV67YmZnGzGc9MoSWTJtfqGOS2PnUwhKakVFcOanYX/nRY/1jNslFlYNLWY9Ri
4mUCKR3gua22nRst2u2kZfuKoC37vLaDZ+rAfwpdvFFGV0pj1SJ0fPBu5NFWneaeLN6NTMb4Hvjp
V++lvRuvzEfhemW5K7ry7rCevPuyZGXCqKCX2h3+0gZe3mudJit9Ow9ZrbbFz5r3YXMVlRq+SI+T
tUyyAJpai1PU/WM1oYCTbfI6vxiPjo/WhiLHBsZb+C4fx/2axTxnr3G8mUmnsQpPcaE9GpS/fSSn
WGpfz5y+pgXJwFfsmRgGftDOI2AvWqb/L2/vOZ09kbosJwZyCHdDxHWQZMAoUxmaZoa7+mDF9zhn
yU7FLNRn0swIApiOqAIu3Fbw7VT73ogHqRfXbsfKNi7riOB+BjBFJJyao/wIfhbXhOIojXDbXHnb
/iV4tI7mPnnwn8r95Z380N45+zana1y4+ZYBLU4pcoDJi/xQHBSX9xZCO9sQsWz/FAYwBsPXy2LX
DnDh70t4dWIPQLub5j+HuQcKonLm7g+XpZw9P6oCeG3QkMnWwmALIlPvtdkyBaOnjjTzfqc1SMad
a8YPlyWdXc+JpIWtNiMTtix91pQObuOs2KmFCRNjtqIn87Ys7zk+6H8XtLhtY1fIGtx/6H1dFG6o
dA+JkA8rQs7qIrl+Gu8pqdCi86efaUUV8Nd1QB2qSmGkifrmShYC/3PKKP4hgG7tqCQCaKHiUKwp
4/z9H9ZHnxW5E/J6NOL9KbqtNAsrY4g8Et0B1ggaDN1/GigtaecxNxVuLVd/qLaQwd2svu/nniia
RP8rfXGIdd90JbAfPLKVPTfm+4r+PMdr7Q8AUoAL0Z//TVTP9QPPikyXQcp/2ecMoXnBuDyK43n3
XnXfiRCR6b/C8cdl/TwbwkAzYdCSP/u174HjyXvU5TUIVh47+4/vkrnl59rcwPSn1FdZ9WTyIFJP
nbeYwfvvYniXa7taPWTjcfVRPrvNJ5+y0K+yULNA84C10OzOxcdmvDJ4Tzcau2xT3KxZuPfH74NS
nchbWLiuDKpwTJA3N8vPbpv/DZpAm0H9XfJFelBomMrw7xVbvwFWyaGifLf2Sp63soySk6GnGkq3
3Z+K3UHimLYTkDH1pnwuIS5VncCJ7jo7nEcug/zNd5JNtlpSO2svLAvsAYMpdWp4C7HmKLSS14hu
nMa2qn2vvLXY+EzGwZqTxozX4/vy12J3hyKCp9iq590FEHfLNCmV+fSgbMSrtZM8txqqSPQRUe2Y
LdOfq2E+rlZbidWA1JJopg0jzYrpO/dgnEpYLAbfKuj0qAXZB1gJr3yJx2FXtbIzgeR/+UKeM7Lv
JpbKI8kNeWHJaayuinJGbwmhrL6lDRhkVl0EjCzytI0SFpkrtPU0A5OsZS/P7+I8VfUuedl/aSSl
2gVDRyQvBY+h0WxSKdhcXtw5d5RMAc3HsgKA3nunx4mxaQAqD8WYBHgqhVu8ficHay0DIM/KZ+6z
T5elnXt7VZPGbQvdwANd3K2o9kCfj0gQDYz304jsAINux9bavq2JWUSasZBqXZlQMIUdCYTJbpOD
XA0M479RwZPVLJ5AdfLGCCAj0mrWj7YzoXT9FsXxRhzifyXIxDBQNzRgDvnzNilQPHehRt27Fr6Y
0NKDpBaVgLquqvq5R30u8fxH0OLalhkkhJPFirQCENLPSdRsDLV0QpBkrHK0jfhKbqeV5MrZi3wi
c3GRwaOj+b1gcdr0BuW3rUrPTfN5ykf3su6d1fQTOfNlO9H0LutHvAaUQtJ+qpV6HEAos4bHGmS0
IW4Pl4Wd18DfG7lQdJJggpeBUubq+XeGh+y+3kUQvP6dkIWaRz7cxr6OkBQaC28EGLB/BYVvRfnW
lrLQ8rRtskpqkaKZn/vgSWeUtM3/Lybr/xP3ZE3I4vXLRMEKCxUheQ3/dPK1tHj9gYf9uw1bWPK2
kaVcmAuZmfe95PKwLpsC0YqUFYVeDsQ2WlFlRoGiyfWPcOrsMQRzKnLgs1k5mTVBC7NAVVYQjBTb
XejPTf+mCznU0PvAM1eUeU3Owio0Qh4lQOyhzOAq9x1d3cWNl37L2pWs+YoSLP0TqQfj1SuQAzTV
xtCfvSjflvHXyzpw9jX/bQaW0BJ1E1WBp+HFl1r0HfR+ux2Go1W0+1SwHo3E3JTF8POyyLV1zT8/
sTzRaBmVNjdLZcq9EP9KjV0OPehlGbP1WnrOJ5Z7ORVlQtCpKS1W1G9Zkg6w51Ss6PXaMhaGQJch
cBIGRFjBoxrfB4wJV9Ham7omZGEItDqr9AmsP2zam9CmrgI0OwCtK0tZeQuWLp3kDbrf91zRMr8y
30pvdNIaoE6SJ+2Kuq1IWrpwWmbFXQKfiCtnIWwRMNv0B3hbIAQjgPPLlTfuTI8PLj75E+oyeFdE
Un+qmgF7tMi8+lxcB/mOavMMvjPPbUbQ07n5VjisxYhnD+xE4uLAhjb1G8hdULyQsEL/ImWUKoa3
y9p9dhdPhCwMtxJocuLVZIcG/Yc63LRhC+LpswQSIRjim8uyzt6k37KWZa1AC3RBsWZ/JNWuBXmC
RCHeXxaxsmfLeiz9LTHNX4jI6sgRAW6lMGKTL1qxCWtiFnZbzIrY7+ayL/ylW1WOaAmP6zvQUB//
bjnKn0oX57UBWx+3qZ/A3Yf8VMw6MEyllUu7tpz54E7MaBnGmQITGOMiAUPQemlD1Qqvy1oVe03M
/PMTMSaJrVyYvfq+yp3Bemj0Anje9F+dDS2A5BkASF9WL029MqYwRgXCCELv5pufwBU6fPo3B/Nb
yGLHYHcd8gp0bjfMf1nqHjTaei29f9Y3oHHyP+tY7NbY5D5Eq+xWUJnOIG5FqIfSpyR/uryS8wbg
t5j5M04OJVZGQ1bnICFP3rrizmxhWh++efUhWCu+nj/+35IWFlQsMiVWIHtxE+VZG57bBhDu6Mfl
1axt2sJmhmAXpKowr0YcHPp44a5yochzEjNyL0taW83CcBpaoXcqgMduyIRGDpNTBB9yTZR1WcyZ
CYz53fnvri37wWu4IKNwznbPicJyeC2P/tHYgDk/OWFyHYHq4a920KzoxHJqOhaLyegMtNsStlXV
7lIgo1N9BkE+JPL28gJXTsxamFL6LqHSEmbbozGlWj/HSg/dxw9Ru7ssZ+W8rIUpVbNWisr5vEww
ZWUr2BQW5FbptGKx15azMAyqEilNXaDk/EkHSrwdR8NVyhbujbVq8vxffXBMTzRjYSCGKJDAIZrD
br17BO7+ymyUl7/btHm1J8ZhKng+FY/VDAOYyn23lYYbRnk3l6Ws7dnCMExjE/VdzqVVoyez/JXF
OqzDGTjKa8WNNR1YWIfMG5VUKOfDUWhCg9tHkjI7DNWV9awdzMI0MA8DePL8nPpU3JT2Z+R/urxh
F+8nDeCL/qAOWChPHjn5Vn0Jq8gG0dsZvdhVs29SsDbAdPF05m7zP3XAhEfAH3OE5WClA+Ned+K+
K687EOkvr+ri6SBoYQmqwjRlYHYkFyRhWxbguoY62CuqldNZE7MwBI2kFONkom2amB9TyIcKXbme
vDWfau2MFoYAgq7ehD8YT7S8mYKcwaoMCPjaCcrXUV8pvK4d0bzkk2s6GiK8IgaugmwVttzfKE1i
e/Tn5yv9b2c6jE8eI45oYQ/KKAA5faJO3m3No3U1d1bG17TAgQea7dbSYxevEcIWZiGVfN9UUw4K
GtTXdqK7Kaj+TYb0PyYUEQuDIBi6VEQyh2TItC6GstMCE++JRKuV9ZdqtzAK4wRnueezmpmya/o5
gjA3xSsd4CuqvWwvaiHxqr0cPQjhqiunBCat1JYhffqri7pMmlu1XnpCwq4J0N6M8DsWoepUcLD/
nZiFPUiryejNAjOaSrKbqY2dNXDwxGsTyisX9T3wP7k8SRSkaefPmyZ80cLJrummKdrbGh57Nd9e
XtLKRX139k5kNcQiegaDEWSYpj0Jra3V/iZjKAuowcuS1la1MAlNFmuDPxc2yuGbDuC035rk476k
5qPSrWXIzsnSJPokQMSQ6YJeqHZcK0nrzQcV4nRD3GLHyo8SJthQfIrXavjndvBE1nI+sGtlNcoH
dC9JM9sKvsrDbaB96qFxvLx/567SqZzFq1cFVRDDzsf+JbDyyWEIYl8YD3d1X60BA5wXpdM/ZlpQ
QS7fPUUvBjlTWFIMejQEkW4Fl00RPf+bBf2Wsnz2YBWWMrNh44TEzkdeVkiIvFZf0bvz5/NbzOLZ
m9RaGmANYd+k4xi8GAN8GARIifBvqtQapAX/2bWFgvuJFQiDOiud9BCmX2BkdQOKDplnraxo7Xjm
FZ/cWTExrKGcN05TAxrCvkv5vUij6+XTWdu2xVtXlXVgBvSv8/jcmNSIc+ttqENbZdrt7wQtXrzR
y2vaBlE2CVjBGnKrUIbshjsbrlWkzz3fpwe0sAp+1YVmFyLJb0PYvRvIcFdUev7WZQB0ImH53MVx
0kGoiYSIlO8kPGjaL09+imB8U5rGFusvl7fuvJn7r8Ytnz2znAZIpDkjK1TtAHYkNa5trfkVmVDB
VMPKQa1Jk/9UO7OERfw9Bh9j6GMsiihvk/YS+vf9Wpl4RcGXD+BQZujeHIErkGfXYQjHjOrOrJuX
t29NzMIyRHod6lI2x5JQWgqwYqnEFIW2lppduUnLJiNCIfh6ZFbjF7eD9KhY4UYt75Tc2Fxezpqc
+ecnZkEbAJ7qZ/9enAQ7Tp97RbeH4ioMv/6dnIVlMAFQSesCOUMN/e+hm6pdH7+K47SynrXjWRgG
tfTUMqnZN30EmsaP7DCHA4fZhb9bzsIqiEyWmPrIcoyisEf9VhffTPVarp7+SsyyUuz7lZJ6pHzc
tFAdY4hsU6Llvb8PwhUbtLJt7yBeJ2qgzAAp8nx5Mu8168zNnKCXgFD8u+UsjEEv+o1SKEgpFN8W
N6KfOALkc0Jg/N3xLAvFORScsMbz2EFQOwgZNEWB2zYS717yL7rXT4z3slos9mHYAhjCPfVqZ9R6
OOkggQvWoLBk6PouPxNL5ELRaOGkr/0W3nqALW4NH/bwODGreCdNqaE6YAQMb9WUKKUzmUEMAjXj
Ot8GZou/eJ6p3vt0qaXE76LVQMCoj7JpG4aZ3YRlG35qknrKqZuMFVEjCFa6BG+iBCicacaAZIxq
abagiA9Qms+Nr24el9a3yIxgmxuhZ9pFnQn5ZO3fgqTq77NO8pyuGrVmR4dedOMNcYpLncKlYOuV
qAPLKyiPRhg96515BQ1mf7DAErsNrGIcbKG1folwmG8iCK32CthLGzC2k43sR90X6D7zT2lKkzj5
/bG5NkbW5Vhjad4M7XQYfEpNPKIdtQaoP96EMDJ/wBdXH5i3S/Z57N2WqgmN8pSlttkZgA3A2ucM
lVlbm6KVtQP8oe0j3IzBYzrpVyUYLjulipmm8StQfYlF3CKRGDKNGv6ZZ3qQX06GbVBuegvySQFc
xiwtLmqnMjfBXNovPYit1zKAuNKVvK7snFAQtMwugljwNp4PtRkU91oxEAp46T6DU+MYj0m0S4sq
3Q3pmDiTpLVftM5Tdp5m6A7gfY9VNbXyPtOUMNvWkilEzApGmrGBZwvPsbIUgWPUAu/gJ8Z0lUrq
uCOOglkt8X1gO0ZR3bVCNm7lcQAhsusjY0evtvlSjc0kb4bA1O1sbKQNfTfVbRCWsaN75bUhA/jW
Nt4h7Q3V1ktfv/IzK3JiUwFcPYXtrdV6Jg6iaPqEzqEbbWLug7CwPjd9iqHUlC9ioiVXYW1VgMHI
ACfbY9xNJeTQgmIP4WhcQ54Zfcmhu4scpW+F2imyskgcs5qKY2TWORgKutTuVd+03NQMOzeHWg2/
L4hu1bqA96vzBd81ggRYyMEyncqMDHsa9WBveKW/LXxYg9JUK45i0MGVEJbQzZUBc8rSAAwhDesS
fLd0araqDz1Ek6TYRMouOE0J2cmpN51wBJNIBMdBgGwJQj2XaGgbQpdok5T/JFfjXs2SK6noHahF
HbL1W7hlr8YpdMwOCleynGmUPAbVcF0L5dsU+TMAPzMapgzTaJjUTlMH9xb74ASdvzX6aTNajZPU
ngul6GEQOlc3Ilcq1KdsEuVNO4VfPVWvnEpXbrrEuumU5Gs/tDAJF9lR9hUi2XJ86eC7y8gTwgPg
NLmhbaTBLNyYZ1/KEkcqtMMkMndaFN+7aXgy4xC9g8d0MoorUcnh052Y7fDg1GSDtW0jyzt4za9T
S2CiBvBIMAfr2tj2EgC41TCTaHoDisVQOzr/q/ZSmCyVF/AENnIAPHXW/pSHGDTNIbnJms6OovQm
ymmGGsQO3TeU8TprxZu+TGhbmhxAy0PbjOQreVR++lr8NVMpjOX9qzKm11nZOIaevfaF6eBYVBtg
zo5GZdmy2tqFBIJBBFjowATHFJt3gmhByTMNN4Gkc9v73SQbtmBKr5Cxx7YsZ446Zg99V/8Ys2Dr
eZIdU7ksveEq4L/0fSguB2k/pMObLmbfDYEZIr/xdl6qw3yejw/AkL1mSdXYoZBsh0yS7UjOjlrY
39WDcacl/rGnURdm9H0Aba+dxAJEOfXMfukfQl109FF/NpvkoHXGpzwqrgFAdadshu+AWJcJoKvE
C8HJ7E0yb4pY2kkgOKnmydvYyq/TLkmhC228lm5JOJmbSAeBXPfDQ21l8SYeREpuvSSSa6/SfeRN
osguJUScoRxKNz1597s2AgRLyTq6zOXxMx2E1nVr5BlPdSbvMl8VbVVob6RQ1e2iCcNtSWPebirF
TdApqtOZ01YgSWgHYn9nmO1GtyqoluXHcqQmm9ZjcZSs5kUzpz0joHdDOYL3SzDvpiJQCHAMkHDB
TjpF2cEQn3v3ch1DLWbFX0fZOrRx/FZ5SecWhpFsIHSZ7hWpl+1KsD5HYV3eolxgnGSat6vD4aoL
lUdF5DUuJ/kXJNBQhQ5h5DDU80uXhNJuY7+gYa0FO5NJ6CDtNr3IDC+su62nXLVq80pK+qWrotjV
cqE+9qOx7SaAsn1p05QVZKdh7So1yOcSTdgFPUJGFAJ+GE1OHgiuPFuUZEi3giCUjlgOsIQpIsyL
wQ6L39uYq9EJUj+xgyYo9qxGImqxSruE9DJuhm52WPaGObwOM91tHordRqbnSQD2wB589dqTssbO
hd641vVEqOw+lcarqdafjC7O3CbRDHus5fzg8a1h7rlFlwJAasFBIr5CDPrVk2GREzNdh7RNfyxT
78FrDHNTVeVWqIRjmGUHCn8/Yw9sR8lklAy63rx+TnvzkEXldsrU2BUS6aGPy22RNDdeVm9NP7wW
TPFeMhqDLKS1iVqL65dVw72XZ4dsCvYFLWiN4F1HngiJbK2+0FMO/7R0NGTh19Bk9F02w4FG8PJL
agUWXlwEqqmn2GU2gOiW0dYxdtUxZVwqJ9XZ1/KmYakwCs2Elrh5te8SyGzyuLGh6L4Xp2IT+Ipj
Zr5T1cVnMrCPOkAAPC3JzMUybQzQ5lzJTxgc0aNd3Ke9q6LRjSRuq9HH5IvUcjrlXmvVYxSbUJl6
nRslP3U12Rp+9sxA8ydP9o5topCSSodfoPP9EKfqqkm9T0KpZjdmIqh2I3e+PQT+0xBZ94Wi2Klf
voaG8XPgXDD4z/XgV/bUNbs855zLwVA+5dAx1wzxMc7OzU4y2YkjbkI5V2b5TaaJ62xTevW2aYLN
aMBXLPMeenl+DZ6VLZZSbdexWl2JZa7aUAYcu7Bv3LiqRbspoSjQc+2q7MzrKoGExTQ/T137Je2i
F9NQvk1MibpBVOGrjc+Q2e78yiRPocCT09EZGYTDa1UZGz3Diw8VubZ7qb318sYpaWTT/eJa8tu9
X6qJbcg+HL616pZG6KRK+isofsJdtFUkH+aJ0q1N3269GgreQHXnJ06ajGMV8miXxs6SpFvBxzNt
UjiAFdNRKt5aswrs0MKZbHtzV7TeVeYnV5nxw0p5MDT8UVrRX3w1vWpTohm/qb6XabZJy1B/wUjs
G4aJHUnVblVf6Wcz7G/7kPZOXODhdjKB3lLZH5CKKadI0T4soq1sGE8djOs8bn3n8Pn7oOqwNqM7
mNWmTP1t2qVuoapulgXf2ro6BK2+J50s2zXMxQ7IG9shn9xGDrfxJOdOL2i3sRw8F9LwHOTVNwPO
+d4fzaNi0oxVTtpVDsfbPs60z8UoHIMMZm5NvlZomTCm/Oc0hS9hLz1IrfBNyCLSOEpEKqzzDJeM
1VaDrnawAkeeij3cuvshEzeRWO2ZFdxqUvxIP+i16Bu7Pss/GdEIA31a2Uky7VIFoljFM2lA1IZN
WbVuLJaH0NB5npW2cJMRKHM5rm7GOniUo/FKqMBe0kuCBq/ZDlG5y+rUVb3MTkUgUqKM97a5qryX
Sa6+SN60zaGMFtpk24AgVHb5Mzye+JP12F93mWUwVhL1+1DRDqOF+6XyS2MxOqWkE4kIKFZodY5a
1s8qXNNwS3egLLQhBnaSrsQiL21LsbZwTe9a0ydq8HbUqwJ7tPr7sEtQz+61QEW2tarCdmh56tGA
jHxkgCELYseIx0ecxU0fq89VAYFsrUhfitx4HSPvl2BNB7HGBQKqgCGL6Wvolc/9JO5qsBjGUUgc
CEADx7KyX1MTMh8v9ha1HnjNlPqzNJa/dGXcRpE08DpqAUNP07WhDKLTKs1NniefKkLWzFQSOxI4
CiAtD2Fa/SyJo+JR3PeRAqhhTo1X97xbTZBuQindTFFwpC35pp3yxO4yWI+ZJXUNK/1a1zXxaJDm
dizJP4COm5mhacitAgyGZUKbmUj7upYfmAO9FntdvO5E5SmKRBdadNkRpuphCpXvZZvMjMzo1NzU
4mXKk04F2E6g1x4L9Qhu1F7y88zO4+LBL6cddPT3npE86JLxRgvBFld+cDyrK/aZNXpbqYyIUDL9
JrUI1USzN+xKaWObdd9mSdnYRTGGGzlS93rDzKhXPViltZPUpOCBqvObGusaVPE+8OvcznTJEY3o
DndCd1ujffNgtYHp/Umxhp2YJ3t29jHIZek2VqNr5l83Y6Rv0kLYwEvd2nicYIVW4AZM6QgeQ/kU
mNadKoXTVil6GIlzba8T0LlB398qVVmBBS/eKZGWUgqo94psfg2s/0Pal/VYqitL/6EPCcz8Cqx5
1RpqrnpBNTVmMIMZjP3rb7CvvrPrclqF1P22pXO6vAA7nRkZGdEg7/MF9r5A6qDrNNI0uenqLIk6
2CZXZkuOXmY8WI3tBHzILqWtf9qdzlfmWG5zN1nDzvig1XX8RKFyeDQU0TZV7aziXNtiIOqjNtth
iyYPjKqVgCNIgZeFa6BY6bmGkUOqtmguKNQK1lNVaDsFFY1AOOBRVEm5tXr5Okh4heOSNMK+6a+1
1l6tnJU4l/dISW6HXv+yUvJlcsYhdW3eZKTdU0YfTJ37kan31i6xTX4Ljv/O9RFVuj4JJUeCy6rE
XRmy31VttXUkVGf9+pZ4zUajzbEW1bZzCjg5ZPjeCsBlh3piLc0sqpzitsytfkNYbn4hzpyFtABm
DPEO9tMOZq1VEUL+h0eFY24gPfDhZTaqDbYbU7ZxLcV3Zc02bSshr50hytDGC2VRh2llp8HIYJZd
dfckbZ8IN+5aRZ65j3u+M+PnTCYbEwUohLjBZdB1eYPfXa+URW8zDaEFWEYRVqa2GZwRrsUZlOoN
LiNSx9pmzPNHPoosqAv9S1aFfWSwmI5IXPAQE1hfslZ10KXZZ5MXG9mTDUbMngxHrFIIKmXc3kuO
bM+A+oC0txIFDu5m90q4Hrpdtcco+EpwDM861dqV901T3jjugzXNEupyVXpvShZB2iIEAqW5pFm3
dUseWnoD1KkMkcejyCR7vYYdcNuOgZ7gp0NxMKWOimp5TSzzXLB3ndt14PhFYFd3rXN1+oPVlpsS
f8lRaxdg+SidCNtlZWoSU4vINYp7p37pqxff3BEx7kuLh4Zrhy6mBxgpV8TLWGT3Dx3aIj2k2gAx
VPwyNjDLitsxlPRzMGojaJyHoWJBPILOMd5lwxj1w7NXwebKQd7UrPxYPCiZ7ajRwEZerQthbJPY
vyhEsFFeU+ROrH5xkeKW/jOMTwNMsge9dZEsC6Wzw3/lCv4h+bvkZGX2CJOWDUSsDJKKwAwjXnPc
XSUc7scUzuJd+ky88eBZqDgkhzqtC+xb+Q8E3RBWG0hOPbmGzDj00ZJ97Z1k6ZihnroobmToYYnQ
8lFaVvVW9CLo8ivsKY5ml7cnr4wPA/tyENnwhoIMXOcUKevQ9qErYdA2iDDlZ1vcC3qp8O2y8SWB
4Ayj91BXDmTDdkUqgZSd2qwMhhqFcu+CMQ3h7NZ54M1H1eWhGtb6aMePbddveKNFmFpbFbCDa0pA
SzdEeyHi2Gf+2iM7hQZpF5/M7rXUdsJPQys+p94r6tE0GYJa0ssIB4+g4XQXdyzQx15cu8wtgyKO
3UcJ2+ygZap90g12r6O/0gcGgu0EURhjeovCGRJOna+doSp8jrscV7/AyEcygRbt2a9XRT1edNON
L4100gB6gTe1Ye18pw8S0YQt2Nm0RRJUBaqHAqerbnX9QOWXxI8TbbsZRgiu49ODvLWBZz1u3TeP
vfkFjhks5gmsGrUC6t3olLmWHvVVdvE1/dKPJzb6N6iSnyBxuKYJLPly4z7O3WMLxEN4+7hD2LEA
WSHraFz3MR2wEVyXP/gefUrRtgZ9LGyc18ZRoSTspGJ6m3j8mPn5yvf1x0yXV6GcXwOJz0OmrVL0
iyNFqIga0zhBnn5dmHDu0IceICx9KltpQBUDuzE2ms+qIifTOialDNoE1w8VKUO/l6JpRQG7NgIz
LVieM7mpaBGpfgtd+ENrl/tWFu8KU4JBW9B3TAiEnQJO1Hwk+jNEmDeJP9zbQNlsum9Ke+N1Cv29
CjYEegTkFxSn+HXsml+dyaN2rIKYukeE3NA00v7ol84KPslRjSpphECK38Z7sAsPuYBesiMhQ5Nj
nl/lCAPJemjqj1zlm7F6jjPrLnbFKdcBzTD2iwBO4i4DCIqfaQG5CwCg3CUGjkLC8bm09OKiRSsN
cQcf+EAmcsKZH8Aqu+Na9+QVmBkaMaFYxTwNmCefWpmeZVIKEE97BCMogmftq60hlXFI8q711WeH
kNi34jRCDT1wiuwFX+0L81sBHIKRWbSXJE8+SqFEMIwgr3po4buGyJHDJ7uu9wBoYkIFANA7yT4t
oq0HqT3kJWsCaCkpFOaQ+pkmIwz8GVy7/LEUz0b/y4QuL0p7ejHt+NmHTBwgxAeUvoGZGZfSgXIV
WoO9dgP8+Bcw1PNgnMX4OVjakebtA9jqa9d4rYh4bECsE7X7SfmnBJt8HNOAy/Q6cuMxzxExCf0F
CkcOXIA0QKfykBX3o3/rlPIFEndQBertc2+4Lwb7MGV97ww4aKIDuo2RG9Cq6yIg1ZPHfcTi3rnt
VH5ufP/T9y65R76SGIzv0Ya4kAF02y0e6xIcGxgPByWBxJLX8TvIrJ/MFDJ4Tr+xO/xJX7M+s66+
4AAdBG9Cq/hl5FkROGX9kPUoX/uqOBX4F7LN7lVb3vlafKv18tYFAKUjd7a8GniAC9DP9ZM7go2S
IyuSIxLSLtb2wudhBdsKMaShbOp9m2UHkg9fxEOZBRmiGsNYHGgpEFP3VAOeQ7Mn6usJtvODVFXP
qvLQ8QG6i1QALpy9d24KHtlyDOEknQRmEV91e3zXMcgTDCo+l4hfiQ7ZPbWhBhwJHX2Vtuo0Jto5
VfTe98cvRltMSpEikh2HRqJ/D++925ryjyKGml0skK82MQ4RXp56LIm31VK0DGpj2DYWu2beiH/d
pb/q3t4jqagCDZEkBGCIM2KRT8gE3CorvzfsS8t+wRg96thWrxEKRYJSo6Z2YMhsnVQAkS3vERag
LhKV8gGXfuhWh4JJHmjdtK8bcci9iw+4XBkYS2B0CEeas5AnHQ3s7DHGDAFFEWEZ/EWmYzRK/8vr
+bo1yRkjBxvW6yskJRuJUFamXVRTY53XxhMlxgYzVtjwSE4cwJBDuYPIJ2J9GRaZv8kwj0ly+lVp
FsFkjwTMDUDXWCujBjhJUEcM5hAmtH1TQ/zutOQViOCm6LCdCzau4Y+77wqRoFrFBSmK5KZojXVB
U7l2bY5slV66bBphLiXZpDacTdJh4/p03erED4Db79wqWXvCWbu+t+8kO1fKDjrV3HhZtuYVDWsl
I89Xl7G2rw1IkYpRfW1kgPo1Z0ss60FH3YfrOt8W3Kc3njZceqfcmTRD+cLvaZe9aMjvgsYWWqQl
FPrxDS5QxzgUFTx2THEd5LivmT6h4OOLZmUo1PFZ9M65S0p1NGzzgHVPVaOQoXraQ5HkEZUwQyrQ
0BvHx6TK8zsjJfme++xktAluPa3bkDJbm8w7aVmzxwWz9TpvX7R5pDv9tZr+bdMh+2uo/cEqA4AH
7675QPsEAlrm0bHzTdeRdd2ba12z10KHDmtprHVTC1OVQJM+O9Mq/0grl0SmgMxwQbHhes3QVsIc
nyhX9yXMLQ5QJ2436UCqs9cAZdCIwKgizV4cVtnrypTXXJfGQWMaWxcdg+9QDavh2mHjISvHMawM
3w9lPbwX1GyPozm8ekia14WEW03SANdErwgz3S1bj30JVNFg1dauuhFAMfqTdZ4mq1EgM0D1c9G8
BoaTlqTrhORiY4GLuosHP4UPkaMddFt9NMqyQj9xxkB2TRu40ks3sSIlSmhQkQQHxJK00jyjbRaf
NYB2W9yK7VV4ztVDM2sXm2TYQeBQ7bidwspTpUbodxy1G0cXkVT9Dqo8amcgjGEwq7S8sPKKT9b5
beTY8TkxUcZqUm26huQARVBvE4s050bJT1GjlwkDukddehNEZ5OQmIVY5U5RrWU6DKd+aB9cqPlj
0kfhJmyouEkgFro2LC1H+qMB7svGfYKWLSIHBLDYRBgrC9vamJ7WP0C+7avKXSh+uWmyK3T0NhEZ
OIrGhCGnNPkEck78mCFR5ckr7OogqF4fSO1R5JUegNAB1GF0khX6RKUd2rGf3qGZ6NxUXKOfsuDp
RZgY6AzKFpkp9QoRGATOsSC9rxJdwlC2ciDRQNlVxQ0yFZ/yFVS6KnQSqbXySnNq0aLNVprsmOTW
wyDL2yZDO8HOxZ1r4M+ZWd9uCrhjfPUDlR8ZVbBeUx7ODmNx0MARIBSw/AjcCphnbJUuqCtjCwUe
V/fXRapuylTVp8zDTvLZCD40ftZGuTSDSxEDbu5laXZxRmEGhEFfFomJ7Z+8WPOe2lTH5RmTeoBr
e92a971VYk8qHcQvWsFRneJQdZmvr3w5vVhkmHcEJ+Yqs8Z5Iwbq0rgoYHChGzZm+/OXzPSbvZ3I
9uz5nb9pUsL2pPQ7xHNRpmvbMsml9vLTGJvvlPn+OrVLL0A1Vgala6I7iI6bWXQ9cjT01gAriUuf
GWCM9hjlR6WijHVJHUg/4YpdEQv4D4kpbskaXISKt7eVyOK9Cw2eYz30YmrhVoeUiBKG2J530/Wo
hzw3M09aCYCA9bUOPwczsW4StBXfC6vhq94VHwMH1TbznRaFFNyrmjR5VlmTBRXtgcgC8Ymgpo+A
r9in2+nOM8TpvYM09eLWSoE+SjSfD2BGjOsamOVTbft8CwWUp9QFzQCif04MNL8qQcRv+yduFDqA
4JEVUY7urb2ysSXQPonHC09jf+P4SguhPGlchpwWK9Af2jseEyiEq6zYUtVyhl68hSK+K4vxudTK
/AXkj5sqH5BvJ5DbDkY7gW0tegjoG5rx1u6gkVkbCJl50b/KBBwJAzt/NUgLyedYX2hPddjy8Stw
m0Nl4b7X8xJu0ANqUW0o7gsjvjodJoG7+C4bxTP2PqZCRbaNKUGdjW5GTumWDKjkswYgTtGh11/j
3AcJ9R8KHfqVcGXZSddZ1TEATi+PjLK/9Co5UcWbfcNgyiyRAfdI+zIUN/gr+8ogT8Zo7L2OoKcF
bVY44zBz2xst6k89fnEs/xFszCpMvOrBqXS0gbPkkLrpgXtAMGSabvOBPKlYrUqr2TZZteeAXwxN
W5VQrYlI1dpBlicIfd7An0Sn7b2s8ME/Mo5DbwCtI5gdN7nYGVBxClin79FVPIsGvIDEBMnBs7A4
xAj7iI0uXxU2HgBB76XTTLzFtBcbt07Ho2bQJ2DEKySVQe/6Eh25Lj4yJ9eu1B5KyFWgTJsUKMuy
Bv8yb0h3StAL3jDb4VqQ6Lhe+iRvQtPt+kirvTJMlPsMCli50VOn3+cjgbN9gcwgzlD75fLN6Mcj
qPL7hCWvGpDNIhvDFn11I4cbaX8cBv2GJrcmlQfduE8RzMDef9UG/0nBuCWsO/uBV+rq+8NN13SH
GomiVl/TVKItaj+7+vjhJyAA2OXaos+G5q1lztcCnxlCmqAS+PpROO66xpTlYMuVDj5XIY4mirkW
3WUPcvsxeragUGiPPaEbNLyiTBXHAnBO6XtnxcgZQjs8MHsioxwQfKd/1FaeBX16Vw1WGY1T9PB0
c6sRHnm1u8qzXz4+PBpu1sryshBtUtAi1aavBXTwoGJWAeen8carHxueQEGojkqk2xKptmGlUcu9
LRwiUQgZCN/aLgPqtoU8GQkSz2tXugnZ6mrwv0YvuzNYDqcdIztAbXCVEgjOGAZcVcEBKME/R89o
WKvJQtPX0+yEUPdku8+9wUlAHGD9rHg2KX0DoyAJqxhXYP7ZZ88u0O3yZCkQWjJPPqJWhSl04Keo
HhoRkhF2VIZrRdmgYarPR5u/D3T/ObUeUUiflMn2xYAWn6eFsTs8lm0qVk3bopLyHiHMtbEmPSYm
613TQqyilQzx9kkOw6cTG7vEJCLw8oNEgw2iCfvCxY2mt/qaGMA4fWdfVeapKpIQqmC3fECv1Wdb
v3C/KvtDQ6TJaoy2IUvGoQzLeAOH2Ei5Y7FuRvlWaO5tE3cqHMUDtPnRFAAXxUjOXlWHZoEeTZnd
QqNbHXqTF0cjRzmRNpq6gZ2scyP1ZmNDOh2dvK/RNnikUqCIomZWkNvaEZD6p56PRtjhrW8V+rJu
IvyQQ6XzECe6ty6SrF8PLtCPluuvhmrPVRojfTEU+ta1BmhfgVCE8j3UNTQ+VR4PO42bOCeA6Ow2
fc2IcQTNadXm7hqlNm6GGM2gUYzXhkkA++ze6UYE6/aWQN8VVITmaPUNZnwN2JHI+gNMbXTvC4Hx
lPEMZEALtNw/xlyH54zlPXnlFNqHl7p0tpKgvZ/kkGmtxi69ANN37kmXiDew1IY7h4rHiqLeSWH7
FQzgyeyE3sG8sUKqU7Pu0Lo1ZKn6ibftMWzwEoecd0D0htvYqE7gUYk9Z/0l7dDamDJ2KBjfoRUD
eMkQaGprSD+DMhkwGV9d+8rdtXbRBZJRcHy6Z4zzrO2sicbK2tjcEk+W01UfLEGtUjb0mpe+Ffmq
0zzUiCPcT23c+no6nCiId0Acnb05IsDH1YWgMkT0ItiL2P06r4GQ+TaaYwibQ5UXKL2on70UTPAt
9Vl7NElFME5Pj11SP2ZUpofUt+9JyTIgLi6y0L4N9KxgW6tyCPAeAtlL15uE4jhoFTbXgKtraxWb
aG6KjcdioLfUvUMRPq7LvMlhYWm/OjraBElqpys3IWh2Vj6NSsKsMIaq6IqilZoHuivNcCjK9mQg
c9qWJtKFQFgO4pULnTPfa0BOKDVMEJPBvkH5JwI7dZDXgGSGlBouG3q56u3xAB3SO7BlTnkn2sBr
hzc9btObvhsvKkantkzdO6LV8kyhw35WJdrjqemCSAEqFzo3/UqS5AneZquYdWtExE+UnsCR4+Ex
8YHNJ9lHZRR8VRbAWQVYXpDok6+F8LzQRUq2sjRabniKXhzrvSsIOT6AjrgJrHE8NKV1zJRYY3yG
rS3HHQLNyDhoUww0Hs2BKyhgSj/9LIpkjHQ980MtBf7BrR44fF3boch6ONOk/J7oxXXwh7fESle1
VW1ckpshlEv0lVDJEA0Mgdaz+/thoHi8IeGRxTQeVRa/GEa8s33J1xWzk3WCg3P0aPqWakDMbC1x
10aKcgI9DjC82t4Jh7F40Ev53gr3xHz5XmFQHBWnBRuVHmd6YEQPqCz9YAReETC7cze8dROgRRk8
4DtcFGBSPOkMF3Ol81c60oc+w/I+ummrUvh7SBwOQQeP02tv123gg14YgM4JQ4zSfPNKlJ0twPFW
OSev7a6k1JqbJHNhu8gBEehImPF/fgNN7xUajQ/taFnbzPYOQ83vCqAtkBmsO3Tx5QGEvR3orAdT
VDvWs6NZpkcLFO91HXvNShlVvlIDgFLe2jcGDMqQZqTPFU3QGMjBHtQ5plX7EYwrw34Zu/p+tPRf
4NV1SIJ94Ebd5yjqqj6woS2NDBNtbuJf8UeVsEM02ex8BGJSoVl/6ioN0rm3ugboF2wQZFeu/lWA
N43i4/8VMTLXPnMsdF7N8mJb8hZtt1eoRSCum879aLr1Odeaq214j0jY9BUj6EMx3gCllIWHlhWY
vL3W0GPFtIPZwqubKABzzPRvJk2lRKsnvLQMY+TXUGvoLm2CdkiNtgSCZ/+uFxamX5IWEbTO3uHU
dsD7RYM0Nfa0GtMQjbzPlmopLrDOXCXApcPE5eLFjUtQ2Gt4L1YhdiyC299xvmcDBqODdibT0dd2
2YupPnww/tHKDTSZ/N1gxlyosmkliDpAKOFjDb5A+S78Yq3XzsIqC+NAZDZfoGq9Nc1p/KNEo0mk
xm3f8wWJh4WRDDKbLTAzK4fuLCjlDfrgsU0jqU7gAgeU/uW3mWtP1bVGWnMir7tg3VmgAmo8WTmw
geJ04bUtzBeYszlE2ns8G3ow/wlKJ2Y/lWQMUbIt7LWlVWbzBVLPYmpP8wW011/Al90xrbuh1p8I
AH3j/JsTU//bsETdFK4NyBIzexaqcOQdChxob/j188Exl55mNmmUloRjg+WYTx66MhJVPKwlRdEL
/X4U5l1Zbk0zbbagymt7uF6KA3jQJbikfn0jLbs+GHE6QcgA/sq8TTdFUjdhp9EezTPw74reZCGl
PXokLRj0Lq5WxDvpbBJ3+qO1V4B52g5HzrXyqLyuPaZWLnbaAD6AyspuHfcuODT+aKKjGYOVDsfx
y89vYGF27J8X9O09Jzn6+fDHwntORlAbt82gA78Da5O+263+lzt0FqdIDYpxIfBRtRzkfNMFDHMH
75OFVX57tlHNeJDtxkVgzM52JRqLZwLyLYO6NPxNodjqXWBXQBF/fncLC80nh+oEFZPyMA4uPYxi
wBMc9LxA0Qbgxu7nlX67Tf99pPnokK+hPUg0DMFlXRbZFFwPNFCtRlt4oKVlZmcbiBug38l7dDRZ
5BQuZiuApZhLWs5Ly5j/92wb/aBhIgJPo2XyDl4EJ/hs/tIstjT3u7TO7HDbkCZimYl73cpIUPWv
ZKRRkdz9/GmWNsH0I74dINSsgxh0PEw/wlm7u0/6emXpd8y7/7t1ZmcHoxYEvUjsatCx67wO/PJD
oLmmt2JhEyw90GyKENVaS/pJKwhQCK9uSgNs1+o6eo9/9zyzS77X8oGV0ymV6EEqswIZ/aNsDhZA
358X+m028e3szMIBZl66nE96s4Z8jG0eNGBs/rzCwj6bX/EW62pDa7ECq74yE3Wyh86B+3fff367
w4q79pSPzxK7MrLyx8b4pYMQly3Kci58f3MWBFIoqQCQwKkpbRoKgGaifcGceeCmfyIXZP/7ZeZ3
PBcQGgC0jWwSQI60ASy179zY6iiH/u4DTVvk2xlVwBNajeCR8mIfp0WY1+ClJF9/t8gsEEg31YXV
TSLu4jbJoRXk3oH28vMavx1j//bGpm/37UFSlRNWlXiQFkyNtKsOXAHNBlYnzRZ3wpr5ZCEaLO3t
WTSoCcH0D1iFkVN/jvp73Txqf/viZpEgSVqAMgmWMODVxVkTNvpX3jnrn1/d0oPMwkAKeAAdCHye
AThtpvshqsnATBc+0PQB/ktn4N8PNNccSUw4ubkSoaD1Tgl8D1FfMwMsNLmwoxeCmjXL9cdc8Bw1
PZQmUvteE/G2keLvAo41iwNgJaF3Nt3Strq06krS94YevGHh1Pw2//z2wma5QJOZVW0V2NEy6ULw
JDH39Jrnt2lx1vtfP++ApW8ziwJm7Oeq77CU2fnIcd9qcOOs7mpbCyn1wk6zpv/92yEta5vIrp72
QAMSQYUGC0hTre+tf36cpWWmx/22jAHqG9g/eJwC/cymLyIHLaEEGgY/L7P01mYBoJds7PwCTzP4
D7bzhuFQzBkB4GqWsrWlhWZhIEPjvdenvIO3AHtNwJqY9bCKY28u1P5LL24WCRq9k2WcAF7QW1Qg
PgsqAHZt8vDze1tYZa5g3Dp5rhXTbuNQe9AxmpYMIsjpy9+tMosDdpP3iWZwbALTCW306Px812OS
+O9WmYWCGr1qUB/wacDmDagNwRQMAAqRLAS1pVc2iwV92WKWMMdWK/DnyfDiQf1Dsj8S6fk34tiz
MACGkA1bEjxM31wGj4cSbCMwdhZe2UKAtqdn/XY6W1HUjpi0RZhMEEELwL8ZTBv+7rvMQoANu4n/
zQkVmL4ZBRpBoh786p9XWXqUWQQgHYhExJugGOe+jV/NsV14V789+Sb4vg5mG1zbm21i8HiFzCYZ
ZtBpMQ/7TMDnMYwXy1y6NX+7wb4tNNvHpW6PouyxUAfU3I6dSOnnmP9RFf1tlfk2VirPnUlYuInv
ehtTVBgV9Gm68FWWnmW2jcGGgUnXJF9uyKexho+xNwT9YlD+7bc3J6dM2Lg6ujXbYbRxMO7CgQiY
4wiGkHbjMH3BcOL3X//fJWbbq5GDBlcYnMfMho5Du4feZqDST2LwhW3221Tj27PMLhiMiXsCvDMk
NAPwLQ1O3+qRWjJKuyfgHOufD40xfeX/ygS/rTa7ZXrTyOrGhxhzuzLWNGT7LKIRpkyjf9yR37PN
z+v9fjv85y3OrxuH9ZpLHTycRH+9gRpDD1Oneliyn1j4WHPRfM0ypEEmNaYhBZsX9GtCH3x0Ykm8
JOm5tNLsrGJI1xBoHwI3N6wVG+91593xGSjfcmFb/KP99cOXsmfnlfllmrs19rhjVAcLBOBY52s3
126yOoXiYvySx+2mrN0HTPYvgRNLTzk7xa2jxjrFeD7cVlJAiBg28t5M697Olty4lhaa3UddE8eV
3mF/QGo2xAR4WcRB6p7r4fp3+3D6Hd/uvQKsyxgoOnppg4th0T5yZR21IHT9vMzS48yChtmwvs//
UZsWcFkZL6AhhAR9ydTh0c8rLR2sWdSoBmWbzgSHwI0ipM5bi5Z62i6kcUuPMwsWRQzVIW0S8Gfm
vcK0vfJOOXRPFJqPPz/N9Id+2OvOTA66dwRLLRsplisIVCPIvtDpaqjMDfcgrZF3yLaEP6zQ2P67
1+jM7ngXvu52GyNwQKIiKDCfbk/DYpBX+vn5Fr7W3PKwgb4oUxOklGC2pe/0gBmYk/gj6at/Y/s/
MlLfNvlY902XTreiHOB1OD5mPI4G65Ch8/vz4yzsC2cWHrKxMWEMiFIFtO8wbfuA5lc3xhhO93fX
hzMLD33WtMolWKiBDDBHu1xB7rxrX39+nOnn/rT7ZsEB3DTRNQLNJg88hs4uIgv07p+XWLjknVlg
KPW+kKKE7LRtv1vDmZcvCdn2dBpS/LO09T9XrjOLDEDjx8H6J8XvedimHyA9QEr7rmNLNiVLzzSL
DmlLGwvCNJB0gwDniNl9qIsEGZfg0V2k8fDzC1w4Qe4sQoC1VA5ssitR2t6iKRggkMCgbPV3q8zC
QdbZfm4RnKBYvGGsJjSxSpf/5aXnkv97GVGnSiynwSoaeO/Fgw83nFa7SSCo8vPTLBxTd5ZBjAJ3
kS1wRyQNYsHebX9l1pVguODnZZY+zSwaWE7FiFcieNcT6cc5pdA4aLKFq2hhs/2XwXLiZj6Z7juX
3oI8yEu1Ft4tHSeC9O3Pz7O01CwcpILlqTm9thrUiISd4uRLQcZGSIx1/ZFPI0x+/n8l484Dg68z
Aek77AUbGh51saZeAwmIr58faWknzGJCQzONMI5VRB6DNbAlKpvGvME1XtBvX6ov3FlQcExwjw2I
bkTWJtnynTilKy1sIkYCbQPf74gtgQ3TT/8heHuzwFDnkAQhdFowuTElDcbxPHpmUDd3KfTaQJHb
/tWrnKMCOcQSCZ9CRFefB2BODqa1Y+dcLTkVLHwybxYkIIsBaxdoS0Q9hhSM7C3BkJ/ovdATS4Km
C+fXm4UJZWH0q5u6N1aNqUhMvwrnV/JHIrCm48Fd0fQB0M924GCZQ97YWERjLZKtG4aRVtW7Ic3d
hcLp98f335VmOxCSc4PFQYGO0vQGSh7B0HcQ7HoX+QPy/T+KsP9Za061iBPXVPFU3kKIJGz4ET5t
IXygqfZHGOS/r2/OtOBdYxRqOsAxOAOYSwNwD74pefh5b0+v5r/Okm3pjgdveWi0zILR2LCcF1Dw
jEynW7WQxENAh5oyJjYwS1yhfQwz3oXL47fb/NuSs31hVLJy+xa5l2/fyuLUkCxKvNu2Gxe+1G83
+bd1ZrsCekqm7VCsAwXnwJ/4ktntpKjx8wtceJp5MMpFQp1i0gaGqhNGAo6dY2yy6qnh3urnhX4b
9f59nHkUqtoao7XxxHi0HNQtUBYrrq6J6UYTcjvbGnJhP6+38Prm0UgNefW/6ZewXhQxA5u/LVIJ
/jktP2y/eSAyKaQQ7AnR1feYENfMRxMWDKXtAG2PyCpbY6R1NeI/MeCvYBND+3eYTiRhHoEZuxBE
/jlQP/2WWVLTQv2KdLKFZ5CXnvWOhUKvN02HNnDpY1RLd4xbi5RblanbvOnfHW9cg4D9VouujnwD
ZP6kwXxHs4HS7VG0+cYS9V3NSnTDvIVDu7Tnpk/3repj0tMTf2LZFpDzIGURGBwQB7uHktfCJvhH
H/6nlzL9lO9LGbDjJlkKwkIDK+bMV9sWY7b+YGIaBMJF01QOU7kIi66LFE+PHmTdFj6MsbQTZzFK
07McqmAJ7kUexBsn9CES55WYQYy0sPzlbsoVpAkjnfZbeNb/7eKzaOV1PmusDpdysWvVSh/faPla
RiDzh1CqgxintFckgMJmtLgy+U1odnxoy5gIVD6ZO5RIKDUoVlQ6fIvUmqzSFXIcsvsf0r5ruW6c
6faJWMUAguQt896KliU53LA8Dsw58+nPgub/RhREb8z4XEx5qlzl3g02uhsd1ho84sth/6n8dPm6
H9IkUTBPgihWtgxEg7dfujclBXNq0ebOjuITB7CXpQ1wPof4pc8+veBg2W3iDctQVEXViAwee96d
QfG0XvGGcNXRdI1C8Ugk4Ek6Cm17Cex8d6ZbK9tI8sLa3DL5gDCAfaEW95RRYVDzIQV0TzKIxkoP
TXUvU3sr0zCnZNF7acM3i8Pprr5ZsQda2LJfeWsI6ORfWVDdiI7yyB3shXKOq6Z0wDZlj+W+bHYy
efNoowOZXMMSYOUJrIQp8P6zYekANokVIp5PQsZaBCJ1LINRWPF1H48X1/Di67/NxLiXfIG8o0uA
8VnME1JD1TXeTAxsBQ8W1YGi6E4uSOABsOwAi9kFcNTViCqHwCqVo7Pcy+OMJqdmPck15JFgfdb9
xlfC6L4Le3/2sbN1noLkXASaKCV6/4ZCBgbUIgsA6bqGzSzu8g1qpjSdDKCs3gOhpJN6yUfrAYv8
L7ePYo1ToOe728fJ43KjeYiB25NgmzhqskBp9bvVAiXW5W/3zm0zGYZiUl1RTE3lTQVIItnSKEDa
S9LpqcIj0QORO/ATkJ0LJL1QUL2xyhdReGcYMtUtky+2YrHKGgHCucJKAJLil4DMo+C5Hmxi2cx/
RZkj1f5/7nRxUrnLPuVqWwJeenX1+XPPsLbjqzZJ3MunePiljFfVuMuNObHVqpiQPKLADyz8ejhd
lvAuseTU4LIJikAu5xMkpOqdYn1BrF+A22kBpwKBvh5EN1qkELuBO7fcRAWg+xtmel/NAHtNt62T
+KmD/gzyPDDDVkJjV969DzkNuQQC4PFrg+fhAq88XAMlZ3yoDadwJW+wZxf4HC5wh3o3uuoCkYm8
z5840fzF7uWlROlgcVdncjdXseOzemIpSxXogu8oOljuTsfA/zAjFaIUQHWV+nyFIQeB23jvHpk6
pqoYGIa3TJVfiOrKwtS2DHcawD0eoKJcGp9Au449InfwNq9pHIAuG3DRQnrfQ+12kjnt1ClXOoKV
ALet6VcLW3t9JtopO/5YrzL48emsjTGKEb9oN7nrNy00TwQWMj8OYsN4F9jeniQ/Rb0mRpmC9XDB
ScrO8FjhqTMixKwuQJodXTAI+C6qccK4qBZvjEykxuHNepM4+dZ+nnoJIBQtkACBf3PZn7xPgjhp
nF/MyJJKifWimqkDexKgd7YFuK7SY2nz5KUATIkdAHgKjUQ9tBJLJaZsUUXTVE7RZEwBDdsiEAAy
TrkzRuwm+9FNemvObvTB1K+KU3ciLw+H9LrE4wnr3k3pGVm4eLqT+6I3+6FFsd+CdFpDmqtzVjtF
FqDd8hG/B7XR+lw7uaMFSVicAcwuCIJH39gEthI1DR18fHxfUybyOiV6u6IV2AAgYowB11lpQCzV
19pdEYtFvuDIgk2WvhNkZoi5nGvrQYeCohu4ynuPbmEc9oHkYXfxl4wzfRgCQ2BWR04ch4jxHwrk
bI1ycaMzi0gvVOg3qIPX1cB4NxNMaDfSY1q1ir/GiSDXZd+GTyoAHiOrss7KffwEtZ7VnVmWNaDE
5uKmjYGQIW3bGXxqt00vA45UczVD+Qu7w5XgZA813QnmW1KSMo6WIi2uCXSn55bGk6P32zejVaQT
abX43EpEFpyuSFnu4hhTTxc6wPXJZ/Yl80ALAB8WiuLhUU5o6rJpqVip1HW+V1ACtmsyKmYz5fqs
Ztop3gBwVBimQJ3Dy/Aqh6/KbW2U9Jokg2bHQoc67etveqV9MeMcZItlHQgcHnNo7yxlJ437YPKw
NbFFcXiDy7J3BZQ8vuQBjc+Dm1sAw29rXy6LPPJzu3Pki3OJvGRdC9YrQMykT6aJCSvs/vzJI8HE
aL1qEgvhnp9PxZQaKfQmAwdSHQf62nyoBln08jlKPvcyuOSzV4p0atcVCMGQBEBz89wAVCDS5XCo
YzCqTwHokwRzfoevrb1QzpUYhYzVTCn+2yuneCt7ptv8UhxgcQB/Axmo6Fl5eLt2J8kloFY7E2C1
IiKSoDuBfOhf3q6Xlsp7Q3z9YpxLzjO9K6MV4W/7vnoUz8jhCs2d5m6zJU/3wMgC7Hw4Zho56UfD
vWySwlNlh7BL7Get3ArZxKcEToO/epqbemVgOb3P0t3uJhF9xcP483qo/ASRNapUAuYnezO334i3
hN+BsvcdKKhOLEwsDu8bBUWNTDQT0D2cbrWutcAwh0uOTRDQ0g4MF6KbcOiy/hFhyFxXM4pIBnRy
iJii5FutTxPwUtrzLOEDKoQINg8OQ8xOGOex1mlMtEaFsDIDBVtS+3lOYsw+ZF/UUnEYcLXAOC4f
oCFz8YVqNNP1dgZ8mQt4619jMMbnHPUN1R+CsXdSLKYHIos8DDY7JZnb3hkkPljR4DDxsO1XgBED
iLUFYi8OVqCb6Msx3XdyyGSS2KpRvMlOw4lhUozq7Cqh5S0OBvUAsw/kJZ04WOJ3OmCAO38UVHd6
cj4UwCDqsAEczTXBXNRKwMcG3t4oeEIcX++dFM5pjlXdAsMEX5DebH73iDF/F6NTQIWzNaglCevf
oq/H+cwJ7GpAIoWTXolvDR/14qO2ni9/OdGH49wluBOmLmZGuanAlJt/NsVtiVXTYRK4KpEczntU
qyEBekZfsGZuXM0LdbL4ses6pyx7/7JG76v4eHuZ1JQNVTN1g7w8SHa2mMtkTuhqLG7SnXDZHhs/
9sBEl/v6akc27looEHiY+xjoUhANMy0K4XSz+lLvwA7PvLDmL4+5VxP0ZTzgJ6HuZoBtEeXSx/8/
mfyIuQwA2sYyIBM9J/0h+QLOVzsPehc7oZsHwixXhK9w+KQ1X7Xkp81ly8zkLAGjGHutT9GT4dcB
RXOE9mFTuoqjOwlAOmyR3MM7sBPLeU0sCCEi1bjZfdF9VLP7rgLMpvlBcJyHgdRUTBCTm+jEWJyf
TKYq0lID5jn5ml+5ylXkWg5wtE8ktNxF4EcOVdoJ45wleO/ihiaI2mAmNW8JbNUul7oLrbHR/igv
38niHKMpVxkQCHG//66qFy5AKiM3lWzmmFkJrhT1nI6101VdVXWCRw7ntCKFxkShsMxo/NZh6BcL
sUCmlkQR5/iLvYrhHFfUjaOkAh0Ur7XiR31O3NIh9uakX0D1IMx9Dsunpvkqjbvi1VybazmiepQU
Piti9o4WJh9LZ7CnX7NL/faa3brEE1m/xtR4l86+CuYzPOBYtGOk4NZVup6GMnAmTzMd5VvF6Olp
agBwB9bSR3mkoyPNND3PEybq0rXOQ9D1fZOiebidW/Up3+IHGIJla2tNb6sObEczeOjsqGzA9Cdl
MpZWKXH0ylAC9K+fkf/lwOsDMGdt6pJDBwkkU0r6PV2l5ERyDcQxdftzyEjpJX0NBpVFlc9Jo4D7
MR+VUNdHWRCojt26CcfOaq4G5YeBFgJXUPe4NQsya/16C3XZia9XX0NbUccAksDDHgasnTjO7wCU
DsHehN/prKcmaQHJS7CprgPTXXMvO5/DRNRCGxisqSpaN5wlt1usGUVEgZHbWokN0CJ33hpUlZtr
EFL500ifLss7TmMsHStkikGJxpfJTAnlbQMo/8wnpHYBCstTerbQflD7EHyB/6JyffzxdiK507QG
8C5gU3lxtTvrLg2VkN3WFrwjLiBiHVHWe/jtdtJ4b75lClAzTZQ+pK9xf58CnH1tv0SFIKf5jVbo
BANKD1U5lZOj151ayg18ECttAvMy800XMPZ2cgV6FfEgxvtRIWQ2lgw+VWYsimxxzrwEh3WLnVwW
9GePaOfoBn94rJ0iPWEVHLhKoHz0y0fdSdEjs9HOFJ3skXPf/wJ28rvcqgeOvdqNuITWVNZOnyl3
GZhyk1UV7W2+nB3v+PaS+DCSlptWmLgVJIgCsFbfABCW3jefQIMVsIxOcjrPOlexPQW5P161oKR2
jcxORAH0yAFjdAmdaZnoFLnGW40x9roueY0nfe+B3TBY/PIBQC8Yu5nv5Y+DJ7v0SnJHpwpExezD
a7qXzD1QlwWo32DshhVfY2mRermX+Kx30CYBuMPc+b/PozDz2qnKXdJ+0+u8AlGwK62jcR2huOZJ
9dwJZlIOb42l4M6gUq+pFo80A5gEI5M0JAgkmJ8bZJEYJ7aVXyqaPrEwbT1yBXthXK5lYIvKpARX
RrHq9SYB/KeyfZiwUBNOWyMIGYetDuij6TqK5fTdy6PPW1UirERiaknY0v5cBloF3ofxrzpKnCjW
AIPvzYnKwHfDy079UM+daP7bFZterCXyvAFo7HketDK4Ghgdg6BqcngddnI4l2fEGKJVwHGB+GRg
FsWcpzNwyUHESrQZX1HuVA304ZLkY19zEFgO+1bvXMJONvctp2zoFrnAtzTqL6YBEHbhJuNvviBb
fUc3hxj8wgWmcmdlovDoKGREgR5Gp0/Erm7FrZz3i67ssmmvkjhPOrXpjBwWMcoAXnIQGWYRIvPR
wYOkaw4ysvLaWlKwqpXTsrnqglxtKLtIkFQdnijaOxhj0qim8P0dc00iwEngxltK+UEh9f0AAuHL
hnmYOmOAj1JMLoEH4uVduQsZ0ZSBKp31IQbXDDYXXsxNIhe7jWUcYq3S+tqekAMECaj2olATlRQP
n6178dw5N5ZZ9AmL0eVqs9Jz5YP1J/O+r3idD4HlSteNsOp2/HF3OnPBy9g0UBFOLZ4LsCLW8yyd
0W9gRqK61/EHBNGHhS+I1JHLCKy+KJtugy9FW8eRip95nPmC73foWcirCO4AIw17TqD/ZgEQmPk3
kxuHhY/gz7gwaswXYVD5ugv04U7Uezl0NTvB3CGCHqc0RtCiuLinX/LZL9rs62qiUArQXlcGlZSe
CxzM4RCVtRPJftLOVgfw+FRdjkvJZjtQLVURdNPYSaCmESjeKLnirO43xvJ6wNzb0hyqYTYlGItS
W+YX+ATTBy49gP4UA6xmSlyCNDW3mhN2LjJvWaXtVq2X9tflz8yEvPOtr5pbXJqjJaNm5EXPgvKA
OzKEHYZssawpCFPHSY2uWQbmZxSKfOrtCS9gZqgGgo/KRmzT2E6cJQQhCPbtPeMXq0esIjM6TFl3
Erk0aqYVeCpbJHCmrK6AHW8UT41I0MZgrr58hsfRYyeKC8IZ8nZZ/TuzKe5Lbwq/5yfVJ2Hsi5Q6
nELCAOo/58jFYZCcVlOh4g2XRDfNqfFPtWM58mjb+akqXRMLApknHiM7OEssMmmGAWcO7m/elysy
WBFXi8xuaeroYahj7YJRbz1ZFTa8Lx8mu92cQRoUSSIexSYGN/h2k5lqtWWABQYkzPmCp7cJRHNt
AgmpCQiUT2RqoqtWy1JRus/sjxeLhxxVLdNQFLS63tpnt+WkN0gKNrj2ZiTbfGPpV0utgmyiBx+n
aoZTd1LzDDxMqXNZ4aO82MBQGRb+Ua8zMO/4VrTabmCvAl8HrmByDyiZsPnEAEqSMDnPoeghJ5TG
uTos1pGo+VtaeVv5SzidNydC57D5F+//I7vZq8a5ONSKtMoaoVoJfpxivQZ1bdRPnuAA2bd59+1e
D5D3YYUOzjdteDnA+ZmpRNzeHV2wgdqJZ51EtbmD2Lv/XhbnWNDzsjbkaLPbqfdLkSL+5oYIueog
+GIUmsp4KLH1QYOziSGlNK/TeHYBNvmhy1rbLB6lkoZgvhGY35E2e0mcPQCsstkSJilbgSCzfI7j
QvB9jozAVFSMqisWW7TjzgvEGOBWG6TJBfsdiFX6p3y0zsBB+e85Le4OgSQQfbEhm7fXSB76cmLw
CW4+5/cySAurpBGIOBoyeCODc/QWXJBpUcgguo3lQFYaqM+qhwWLkDHFYTTKBwOKvf3Mv+TCmeuj
MPNGOuejEgWzhXQq/85SVCwExOfqqj5hxC1sBfH60P52h8msZpcQWVJqELDzLK6O0Abi4SKspfV6
yOMP4M8QwUUc+qT9p2MWtJdWYXQ3zzUU1BtHxoMZhR42Fw0KmMWr/03qdWj0O/W43HZRsybOVKg3
O+0zG0uJP5io4DXPGBJBDW29EvmMo7j95ttxFzpKijmXZVgOQ6Kav9YPEuKJt4WAPwN55hgUGzRd
w+q76KVw9BCCZBODoXh3Gu+uXy7TpDAaWE12isMScykLZlI7b8HuFgpoaNw9bHOgNHYnGnw4vPc7
wdxlIaj9GuYY46W7fNr6jzE6C0v2LPD97B/hff9eO+5OYM0/oaoKIdkJ1E2DzewGRMa2GbYg4xLP
0x/Fmr087mJ0NZrmJi0g77p8jsMKw27p7Axn0K74TaB9yf8SKHhsqq+fj7sbtFSnbe0gkBkO2uc+
dq8T/WWYmA0fxB+bSbhVdezn0BQ1CSZOdYsvh6RyttXUxKnK53VzEqd/au7aJ5LZ1DU/glwUPNpn
ELB+jO+2L8DvvKzywZPEwIsWE0copRGNcFcly8A1b0W4KvI5DbewC1efna2wwnv4KXdyuMgHZrUO
vEB4+rBHX/3A3KmOxSMr6G5ZYWL7clkt9rPfWepOHJcLYViAjq2CHHpr6+1HmlLrtl9k4uWDRUDu
FJXftqbenMtCf/Ml/zlMfl6gKgnwXFc6u3VCHEPfwuYa5WynDSzPaLADoqjAYgeB8k+zvKN3zCk0
Ti8IJoIPykdmqaN1VGLa6uWNqYVDOPvjqQtEYo7aJIaJoi+CP/4AltXbMEIUECkWK64K+6CsVzuA
3L4FLDfwA56Xq/Kc+LmDnlB5UuFqU5q6ozBwqodeDwOjqomuARsNefsjmkypdKnH1em9/Ha7zqmt
Y8XbSUMdtkzuwbcZskcvtghbhwHhP7Z4KCYf+qvYF3USjiwOrRSgYGLLlCp8kagdlmkAdSGCOAAO
DAYDYC3qV8zIf06LLLabtRUhRBw98429SC6wgqVSkYEIh3kKIMKpdnkLU8OOk3zqVmDvAhUFo26i
mfHfCAVqqUpAx2i9e52SApTcGUAU2Apc9oM6GMn/mWJJOfo8OGsoBGE5csmWAiBODKqjb8vb80Tw
fMpi1DKK5gvBzBkZqMAFHtWGUIu2sMyBpWQUKDjfBKbBpqNRjdg5GMOvph4Tv5khaqkouSJb14Vd
TyfXjKL8od3ATNmN/x1ClchvfgPnsLppBvPhDPPBD3WtfLqb6+UKo1dPl13U4bVF90RFH9zQMUXF
Je6FVieVVsl4emsOmMDHBECds+liHgcl29btCttMHkr0+MC1Z8+AJmL8vA4mzjF4JHoeH/8YHYUH
hB6MdVlcfG8WrRnLBj5k055yvffiarlL6OBIU+Jp9fh5Hp4ZEaYc3Skgh8369Kqtu+cxAoPppgAc
4EMcFUECOjapPHfb58tHdWzpu1/HebgVQ504BJQMmYdr7kGCGsr33+tTcoXlweA/s10wA9hJ4y6z
GQ+dBH82u4PW51dStoD/HAh14HcFRsokJ4qgDHt4r3byuMC/yeDRUGoYfYxaj5fMWXFD29W8vnyI
Iinc1YJGutwqcNC0oOGSndJFtAX2smrFh/r9wXE3B7GOSCNLn3LTwRL8Tec2k802uGuHZqDsxPQo
wWJ8dIWOzwcpKLzmJvZFpsz0+P2PQBv7bSCqN32jZZPAVkbFw3ROGmxV5GN/BhCTsw5TBU5VvIj6
Lkfh71V1IvOX2VrzcV5Z+JPv1Ow7hj7B7CXyjqpANfb3u/fiVoHKWo4aNKyvKga6dS4d+VSeNKc5
g35SkEKJzpEL6IWSNti+Qt42jliBr8fQWsFEPK7guWxumwV3MNJ+XjZR0SFyTqiKarwWJRziihiq
6rcm2IaASXRZyOV7gEjGHaJiZEvJjJQAaBdVzZGIqGVEanD+I5omlW5ljvusNNfRZHxZV+NurtT/
rwsNn/VWkSSOVG0zoIi23RbGh2L9cPmgRGpwDiMBpHOeaOygBtVJ2FQj4DkNkfM76pfuvC0q32/V
6CMLEwszxJg35Dw/FH7kbgH9oXvsabk9gUza7Xz9RL3L2gnM4CUT2d2liLZt3+kQa1AAvgNKtRiE
0CCCK8RXABMJyBnghscX+rh97p+z++k03Clh4kY/tNWtT6gsUXtwBiwLYKr+dFlBwed7KT7tFNxo
3AK5DAp2yZNWPA7N9zQXDEeIzpBzEekmWaRiRYiqBHtzuzr/YkKB/RsX3PlLC3OnRjtRrYyZFWIG
zHQ2t3Jj4AbbccAa6eZVBhAB9/LB/Sbb0LD+CRQLxeA9BNGqxmwlELNjywhVsj7YPrEqmfoZ4IZh
9SSSd/hcAc7J/8Rx7kJTJhIr6jK7Vrr8JFVZOgAR/lzO7Yobt9BrPW4Ftv+bO/cqknMdehwZaa4j
20OEvgZJvVf5aPHc505hJ7eqr2JKsQki749KD+ji/aMq51KAYU7msmUGQ2ZH0lV77Z40FUBKIIvF
0p+jDMWpaMZgAUD43JgnmapOLn25/H3ZeXIWZcoKBr/Q9cL7kJ8qVCukwEYUza4Rzc6qfcrij6O0
guPevyznqAaBJ4yq65YOTCfZ4HKCySrIIC3IWv8HZDNN9ysBckIaLOfsYXDkkM2Cgvi+mW9Eu9MH
1/+NcC5X0OZOohOVEL7VDzNGa83buv8kUJAp8O4kMcLLRk9Rx+bB63OjjdpyQT6i3ZmBfBOf5Tsj
iB0CUC5RNnL0MoQ+r7KYL9r5gXID3eaUQVZxHQVzsITD2QoaLNWLFjdfKDovacVOdidp7Na67SsY
Kbv+xmfybHyKzzHIse35Mx5k9y+Pjq9zKH+oQ+GG40E/9o2avDOQG3AGVrAZEqDX7aRnrOEGmvcv
yoAHzvuNJM4HYBpexzfFga5oF94X92zKEyP2GIsegW4GD5AKhxNFIrnrPwxADCorONYJ7FHnfrBQ
rW4SUV3k2PJfLYVLKDIKNvQ4guXX293aXNfy/dAIUq/fXO1/ZPBrCn3StaOVwUayk/R5eZyD8aa+
ma6KT8WV/iF/7B+XW/qpCOgTESYVBwER1REKNBb4FOBjceaZZooJhna8TnvPxKhw6cWeHtu6Z+E9
pf5lCcPh4UfD4AVqAhgctfgJFlXOKiDpoEkl54oHIKYgtkQFu6MOH3R6lcF5ymqaN3CyovRt3ijA
vdtCrNrKH41ARRgSn+DBM+qNNM41qigegeke0v4P9g7cKPGTAvCD0i9uasHj/jDa7FTjciS0+HJk
LxBWJ83Nmjfh3HU33eIlUfR42R2LPhT7+53fsjDdqdQxPlRBU9tMfxZz7VyWcHizdrpwpjdWS66o
sY5+Zb5i1XxTgcihUMse82USQEwfJEVvvhHnB2k8j5ZRQJnSsrD3U5xInV5ZCQjT6DKfUq3/79ky
xm4o2oQYY8aWCKcaOD2KvIyZBcq5N+RfrXoMqk302Dk8wJ0UTqu0nKVFknB3DYCISld43+rk4+Vv
dFSEeaMJ59clyRyxdg1NsCAcGqRyVfOGJs2vPBkcMxrv1OoHne+q9qMEhFUAPjlrepaK3l50/C/o
btZUxlZxFZo93MrabV8UjOEp4+xe/p1HOeib38kFgwigexK4PTFOMjqgqEwfxlsao2oee+TUutmt
/qv/0TyYGEoUTuUd3kkds/9seB2rDpy7qdesXJKXz7DoLka5HKUCfA7dbIOItDz84jtRnK9pOkWj
Zf/ia2YvaVDSdZh/Y+tAGVBmv6nu9lOMnHUolaKErmBlC9V07myVYgIjk4x2hDah2bVlhRerCeYZ
hDDcR2srmKJ5lcQF23QEfcxsEIT0enTNhNrSarm5Pnp6JXvRUNvLUHptnT3ORPby8pOV1zaWPLzM
wEomSsYRie7SxO8L3cZ0HLCbOmeerqfoR64JkcwO/f7rb+XnpUpFbet8wmg0CehZsrPvsZc7k4MC
fIw1aVECfuiOd9I4I4u3pjISdjKj0XrDMgI29pvgCrF/4l2muhPBGRd6X13UbFBItydXuWYYPgV2
QpMrNRTCWh2mHQDkxNqXTgxsaL6NLqU2AfUxR5FaDdJbw9+AaDI52wvezR+utGGjXcYUPbYfMcnA
+eOi6poyyTGpomYgmo5e6JWSgQB3TgfsOgZtqegwDyPOTiLnm4ssj+t5QDdNtz+jKqTagPx1ypvF
tjzlw8Y2zVIbFGDhIFrtfWECefcZd5I5j21OYyFrBeqFGm1yvPlV6yaLCzVo6GB+RmhdbWos0u08
tvEJvJ6Y91AW9crokx9dtsVeXICerDUX5WxaMfUGvRzCujI/Kti69rPSUoImTbA3NprJXaPOmLbs
i5+Jksj3uTZ9jZautidda2yirpKvbsvq5G2fu1piVq5OQCKcNIOh+E2Dti2xVhqMlYS3QcIK6hFa
qQCaS92ushInHifq0E2Tg3klvVN02tOcjE8tBdavWhofk6xa/HnOy9PQRV+LIjMdua1aZ076HpQ8
Bt4iUgdyzwHTFeWsOlE0jXbe9CCclzpggavbkPzM2uWvpk+Gc9VrWmpPGijVdclAfzvOjdnWwI5U
2Po266mjJuDL6qz8m9RWqi+4fIfeZPfVOB8Lbq64GpoFfYbz5qch2yjdAu3MBpHFa12HDp2hxSL/
Rrf3HYgW6fqJtHg5jY151q0+lJbsDCIRQRbEfvN7SzTwqEAOpFr8Lns39/2ygffClRLDR0cQgPM6
8v46cZJqdja6jfag1d7lkzyMxkhO/yeUO0iE57wqVR1dI6k/x/HsK9HwCY+4Mxa8BVnl8TG+iuKi
1VitJFp0OLG0zD1ZhtFtlS1haf+yRoeu/1Uj/nVYKHOvJwWe1lOE6Lv8tViCIzuuhuwkcMFl3Epp
inQsMun27LF1ZgPlcjZcIkIYPSqGwhH/c2Q8zq6kzaPUAnwMqz3ViZ41ho98xabNJm8FHoAQXeTw
EyFpwTQ6JsORnb2NM5jdSE0rwZCBATbO5ttKwIIh4v0WyeAsrpibEiDFMHPM/Q823jF+o+VPBsBU
BYYgEsTZWz+OrUlXBOh6/tbJ2OCLgnX+cdnYjr/Q64nxEKbxBjYWeMaXCjnmuVhzPHoc7PokXw+s
Oy6Sd1ii2snjbK8qaFIXMpQCPD4m6cF6gJxjPg1/NNgEXOx/bEHjco56SyV962B7xXX1mIf91+J7
fyM9UHdEk4hVqnRnaVGrkm25caWTqIPCvs47b7gTzz3d5UwFYL0CRY0I/03Uzs3VG8bYnkuQKmGE
NMVW3xRl7uUPejSLAbUxZAOEd80CLP7bKxCptWxGFa6AfNZVFzgJ15b9FVl0EJ+l29SR/c4e7xQH
oJuIjOmfNNDfiGdGvasjKGMJNAt2A7PuEQQ0tkSwa7OG4xBaMaaEe+HQz2FqudOXy7wkoF9MDfPK
iPYLEOaVxwzjpWZlzz7x089iDY8Gr9+oyDkZqyEtkZiKbJ5kvGWJ8+y3p84u/VjIJ3EY3zA7SzRY
MnwpZ0b9GilbFqFW2GrmelKNSnWTfs1/aPWk3G9jnYgWQ469zqtAzn6QCdIlb6BdkVRup0Sg6gOG
UfYHYKk4xFcxnJ2sWtI0m4EEiA1Yj8EUakF/+iP80DdiOOuIpIzUvQptyuyTqn+so5uiFNToRAfG
mYOpJhSjWPAzYEYKylK7sboNhL9fL99rkRQu6tRWFDUJG/Oh2qPefBrz61j+67II9mXfe6zXT8LF
G82ch0VJ8UnKCXGz7JvUzuJVcFq/CTj/SOGRViuWRpX0/waIgWP9EnAIAs5wy8axRAPEh0npq529
44Mga6esL3BjmuRVPeCUU2oDGMju1S9NszhWXQnCtlBDLvComCGq4u7lLYhhw19ssjL6wSYr20c2
QiteGj/UkWFRsDYhJZS7S408JQpZYRts6ZhxzfTb5Aw2aH6czh68yGbrIJNkY+3Y6M6riLfhWOGd
fO6SLXTOmzF6WQxhM+Gsya49/J1D/JuZ8Jc5zneGis1j5HiElRO4G1d1cUe1DuPZ4NzwzGdlCAGR
ao9efUudxQfzWQlwz9QpT/m97mCI9zyAAEoL8ntpc4bO+TPU/pd9fWyLWJqi89Sjcwb4zTrHukib
OM2p9KLTWqE4JPu1W3wVjWwz9Xj1GTjA/4RxKRQ638NY4PHoLnrjWYDfXDrNTpXvyLPttlUECcWR
V9hL46y5Ra9fiiqoNki932r9aMukEKW6hya0l8KFOanvylxRMFNQnNKwwrR5MMF+Ud07sWUm6ZSJ
6iZH6dleIBfmllQnS1FDLURy4zZW0/Q8As7UMWJjvTYp/aRhVhNoyZiDJsS0BK5WqC93ZaMM+5c1
mC2QQwAhbXqx2P472ykdHPIXMHL+xCnt9eXuaN4aRqv2EMig7UB86MXUacIBqEBsWmMMo00kUWSm
3C0lUTKDKAYS2QBDvNnt8+pVbuEPCXrFPw1cDgMoHqEYCFR4uFyspClJjXZ7OVxAPjm5t10lACUo
r6WgBPqRJOrnsitw6UJygTPrtqyKYtjS7KS3QEPHxKr2gEqEN938i2UqgeXyAbSWk9jcIkx+Y5Fy
u00x+D1GHydj8FJATTBUy7TtUVC/sugVqe+WZrVX1o8XD1UI1OZDq64vmhaNOGYSaP6U2K0zhO3n
zQG4H1qhyiwyqKMUaGfC7zDMKz3JE7Z/SIKxdQieNLmTz4DUmMEOkbvFE94XrnAT8Oh9sZfKeaat
lpu4NHHcGPdZ7QwQtpjpkpzUKQC/8O8OVuByTc43NVNLAc4Oe5JRMVmfCdYPT9+zZyvAKsOTuN8j
ui/8ykse56hdaxgbYb4hOvfOctVcEdsKspClZKqgjiZSj3NF4DGRtHjEbHDU1U+92d81hObO5Vz2
aKNoH5H5HAEhcTWSbptdiYYa6e3Wa17ea+1D/U2yoWIYX6tfWIheH7MHY3Vq667PrhWH5UqiRdaj
BG1vQ5xD0pV8AwcJbkqhYR6VqkArSRwjUTC6hcWxsnWnVHDGh4/UvUjOJ1VV19aYIfsbVIdZUHFV
IR8cgFhQObp7+bSPoGD2p803x+Y8S5ONNSprtJD0h2I8gwDSY+/iCpX3fPrbBf3RdMlOSX4JZjKN
SW3YXimlProgNsXepUAzwfW3mBPc1TMWqZSnbYAIlltn3ws/DYwb3UOrEuOcauSIAvWxkwNAIlb/
wa5ocZdjMrDUk+S4HHqEZufY5LfgOzyRsS7/TDMTg1oWkQFQwqUgJhmMabYwj/ECVUTtWL2bklsW
QhiazQxqJvFz/DeG8iqUU0/VijpNFfhw1nQkv16WuTPbQpYe/2CDanomBOo7zkNeRXJ5iJbMKUY/
8DpKmvpzJWk37dhc9dF4JVvzamuNXviXbebYv70K5G77smxaG7dMYNFe6bnkYP5R9PFEMrjrvSVa
WQwJzIThSxvataSAYsBvgTG9+mqXuX9DrIvmKI+N8x/N+NSjNCItbhcEJuDO2kv7YxzDPn+8fHoi
E+HTirLLMnCvwUSwsfbIakP1k4S3VPrIYAaaQDqJZjYPvTOGtTFmq2C8RmNnvbviY0TqSmMr9+ny
WCt6UDR12NXPck6uE/Vqjmgg0PDQp+wEcjdvo8XQSgk07FCfnU5sh5rF2/qkef8m3h5+tZ047s4B
o2+LKVskGFAxrM85EDJFy1uH5qjoYN0ElqMu8wtM0hY3Q6zCS1rDYqPL7GATXXBqIhGcI+60UZky
CY9+JY7WYOy0qxmgiQKskvecznCF6B39owj7dDtbaMzRbNBHR8U+setndbX75w0A2fGz9XkO8Ch1
cM82j7hNHmofFm8A7oVool+kKGeOitJWRsXeTfH00CHlJHrx/zj7jiW5cWDbL2IEvdnSlWtv1dow
ZOlA7/n196D17jQLjVvQ00KzGEUoK8FEZiLNOQLvwTUIVUUzGECGgBZj7G9ZYqOPK7QmVBJpYSOX
V0lZ3432PPgCS6eliE8vo40kxvQMYnWky9+rvAteYpgVA6GZclQC+SSqivAgOwBj86EV4+c7A9QM
yjurxXV3XDx8wrDxRhmcxOoP+qWqWzHNC9d1qAYAvpD+yNgHODcXsCDpdd2hvKxNj71B3Ho4Zrp+
qOJvkiTvSSuqWvBT9Y1ARkmQ8qkdahL0aTC8UNir8dXxjF32QNnohleRa+Ta4kYcE8osaZQ7lUC/
AfskcRxjzk2IY8O3RpQuUcnDcgf7rFv7qc0B6Pe/UOUY9AoiP96VvykhhOQbfvssetRxn9Dqh0jm
lluDYZFFpRVacK7vii7RwyXV8reuHkxAIydysgY2AP5yF2x25ner0YTpF7WMzzfj4ycwtxyLLGRa
TMxkWEDSAUMKGP6U4SpuawHsNv8htNGVueyxU8sGNh+g623+UN/VmtseKKxo7k2Zb/9sftBUtggT
7GUfI2/Zyafxeb5WT+AbFXkD7m3RADIFlAmLwqSc35bGqMc8W9EpAQHgDj3ZGGUvPOJ309sPC/yZ
IQVUS+4nbX8v2h3i2thGMnNtMkuNizqDHaNyfDB1FBjlZX2YqvX5ssMTacjcl1FtrcagZBVEH4Nh
stxs+AX+a1dRRzfFe7oRyOPOvmPO4b8jZfLANB+KTklxpPpuvBoQodZdc6AYRWK+SK4v+BDFgqKQ
YR5BTovQ2C3kFLXGsakNUe+EfodPt2Ijgylt62o8ljJoTgEVptxKVnmrT9Ztn85hTJpdsjSPlz8X
351qWLACRaQCVC42qeiM2pYKlNJr4pk7I8RAT4oFq8pxF1q+ywGFJwrvQpmM8+nKFvgiDqLvlL5q
oCXfpfv82O/HbK8Wb0sIAL6dcP6Se66GpqggFsVgJIsONNWRWRjWMvlaDw6TOxv8pSoG8AyQQ9D2
lI6a4bWuP2A638P7wf8LGDbuzcBKkG0CHwK+nlmsR21famq6vNcF/ZXeuuRncyxvk8RFzTBzpev4
brkansDnPLupj46z4ENz3e1GPGNYY65rQ6biQycqUO97nzZpAIuPLlUb2A7Q5yi/7F8Ua6kBfTLo
jVzGwKRxjiviTHQ3JTbCFlLp9FOZoa2BUsxO9EDj3lEHezYqvjXQfBg1sa8IXnMH5LXlYtwQipYW
v1w+SZEERqEF8OUxXvHIeBIjva2IZvuV3aXhZSn8S7JRhLkkqdLJnY6Vkfc6gfUFDYtj/5rCOCvw
NQAyLHMFArkfaiOQ6r1J/NV5kWdDxw2JsERE+4ej2/m0HwNA40CUfwjVY4LyEhVTnAMl5f+pZ3rK
/o964ws1C6F6/HfNRj0m9JYAMxqRv/0RiBH5w3A/XGMc6qZ8jULjWjnOAYCpH4bHFr0gBazjoqlG
7mIk0GmB6avYKtYKGMPRUlkbyxGmOYbzCHwpZTcce8BjUzC45W74AcQaSX2qceQDOgiU1Fp06jzT
3f4CxqacMVlbGyD8voQtESCQqrWw6kz/Cfa6b0UwVgRYaCKvE0Q0eph/U730BJLXHK+ezic3Y6B5
4xGrcP547ewqwIKjxD7uxJGaW0JRcc66ieFLjIIxWQGcXbJMdIlRPuap167mK6W71H3svKrV2/JO
pi0Wy0uyNlJZUIRxssFlUEJqqjeV7KZaEu1tKZffzDUdRIkPL6JthTGeLqubTjcJihp0DU9Var9Q
Do7+omGcxMGoxSp/Bc9gEQWU/OMv/DpfvKHClAETB3Dnc3dh6dWg901K32GKdpXZ+2jUAiPsdjZG
C+vqtAwocGpPvXJNA0vsi57wvHCK3QZLoVu4WDtjHMggN3XXas7kL80AZIgIRKoeZqSzDEqr6qFt
nfV5HSQ79vUmF2XT3BnDrXTGmwzarNilhTrgTDzlkZIYY+Nh2CW+ExirW3yxn9pgDaLTn5EeeDPR
L+A+9re/gH6fjbs219wypXR+x5TtFTDxPnRo6lDkq3ndy9b3dNhRkr2/YCsQnTyT4mezYY4ZrRaC
qf7HRNz41N+Sx/Z1edOu65fxpX6ofP1V8pWfxXdBjKLH+sm7UFodw8b0h8z26ZzaKqZJwbGXVzXq
UKV2FYMcSgo6cPkceiyEKdd1RxNIgFKLUkiu2hvZzCd3ClMCEVqPhTsrl/zVQbu52GtS9APguolr
D9OPthkFM2/cMKk6AM21KM63ITMeG4RRWQLwIHzlbmyBu5hU9mM+mJ2N7GNesNUpk31cJDLqtJqz
06omcpM6N4PEaNedIS/FtyQfjNG7/B14cQTwgLYFlE2U7k3G9gxwaSaOhl+VwYNn5rVcVYJshFef
0ACnjjCpg7KRLdDFioFUROrQTuuq2lXm5iHR6ifipF+WxD4oUvbbbuWf6G6KYNV5FqbRmAEoRk0z
2QNvNDCr1zW+MqrwlmuUOiCvuvbQGt1TZ2Hp7vJBcuMUgLpl1FsxRGO9//3mFktJlCsSGjR+ZEaD
3+tz/TBZMV5f/aB0/cnUM/1uGvrWXzBoDVRyJLyRp1qalvmkbIbrEvDVmauaOcapDTVKBbUTns0D
ShzImCr+fEalNJLZwAdAh6y60+MntMl3UnHQndtlSTylEAKr8AIoyNNRk8U7DQQwTFAZ0r7rgK2K
xwL8qLsmgOPERutRc04/ZMftDtMthZtPO4E9c8XqMClFARmTyQJxkHhRJ6WGPdfpVZc8SmRHCkE7
mmvQGxFMXmQsibVoM55BrZ7dTJNhu1gxzQKbfsNazwFS2DxgLeXYFwgkl43snSGL9ZoaRrQQpHGf
gN1yHiowZiwvzkBlYw5pfEq86t45EV+LvLr2s9f0uvJmt9hjPB5ZGg0a7U4CCH4RNqVLrvvJy57l
kzUA3FbkU3lJhGaAnA5tEw0eivnecYpt61HDEvMkH5rkt4JCOeb4btTlh5MDlfnyOXBLRZRsC8AP
GFAEXcT5OZilhhGPBUvxAH2+Aq7ezrqh+57NnboXhmdeHryRxc5DDpmySJIKWU0w+gZS7QCValf6
Zuzqjr6ojiLoda4NfyjH5mPt7BhjlUIgWMoDYkf3ylT/qmwluHyIXNe/EaOen6GdaO0KZijcUEt2
bbV9k+JIFPToV/9kryY2ZdFRQIBh3/Dz0GAK24FVLOCVTgw71PRoX8dNEWS28uRM8X4qnau+rwHW
28TXakZa/7KW3MPc/AJGy0nux7IpMM0BQtWAKMObKdsPhd7/0+AwuK4UrLhjKRilofPjVGd9SPUR
4aZeO4yJNF02uyVI1/fJmJp3jl1W4aAU46kiiB2u3NjxUYlQwZaWtgmMoV1dYg1xJvjIXLcPdBRE
eEAS6xpzUSatW+bKgMOYayL5WI4y/W61kW8Vo4q9mchAzb44dNEUXj52Htw9wK00RHwQV2KYmxEs
O2XUJg3CoRKPXtf+tPU78PEg+jj7TL8qcwsblaGD12s+xN4yrbtVxwygfi9jq2hMU4EVcEeINj+H
fc9JSpUWo4SfgxEqx1394h5cyN5i7/69dqVjPdW0kQ4g+DFplWwX8dDlMaJtrnv6aL60i/Jw+YR5
6c1WBJO7a/I4V7kKERbYzQfzLbHsnVN9nyXhVhLPUQCFHctHiHpgMmI+ZYwhl74aqTLB8pvOvU7V
Q+RTZIoWTY6iuCee6EnIu7XIovA80Aysvjv07zfJFHJxuVSNBpeJdK/VHJJaubdEpF+8u7EVwjwD
sLUMmN+0hQNUtF3Z3A7SzxFwa2u+htii9sa6Olz+ZCKtGKtQK4fYq4McrFV/6uQlUq6SfyAvxkgL
XlWAC9BxdIxVmF3fzLoGETOA3OSy9vuq9VYSB1YnnHPnWuBGFmMXRFeTAXxkf+Z2AIzpkdon38d9
7iUvRvCHlqTHMtTPy6fIdy0fctmAbGdru6D+DlwXXwmlDmD2aTDNu6UNgBm8R7EG77qrBJWKUJTk
cPOOzfGyoVmNzLHvR4iWj1Th7pkSgQN3NlBPIgC0951ONnZuZTGRSykHp9IWyEJHNaTYwUnpWgTA
jxKmk+MAU9lf49xVMIUO3k+PUl5kK/IR9Due00e0ewBHhCYkSkax3wrnl7k+AWk2qvOOrQG3+/yC
9qQaM3wEBPYh2+X6siur1G9WPbCi7lqNut2g53sbIEluYQLBu4o0T0dYXLTi1JpD6142Cf6vsR2U
sJBqgMH6/NdoeZ/G6kCPqhirnRqvjq8vVvp8WQo/iJhAS4TfBdkp+1iWkkbuSwNvGm3Rc2+Q5jQY
Kv0FoLYY5cq0X7aeBXI+YoxmiL6gPJv7xVDQKCN62vI8FyoIFE5Rw11n9bWKPBvtGuOOqXokpR7Y
pHJj8r2cV1dLF1dpC0E452X3HwLRdzs/YGRxdmlOGFhyMMygfjOlG71Zr7R2PI5l7F8+ZpEs5iUx
aWvVo2aEd3uyXmd9+wuE6E+DagZTWkbukCUCeTyvvNWNuWedKVlIkyAvIkDNqOT5tarV0MoBm3FZ
Mb4gS9bAgoVBVfZtujjj3MuthQpQenBA2Y1FIX+dBDFG5d0FlG3+k0L/fhM6s0gt1USDFLQ/y190
VSL+Zh6HXbZo/h9eJUx8JS1mqONDdZCOeQLSwL8bseSCA25/Cz2RzW8ZVEC2TIWNZ9qVeZ/cpfv2
tvhq3tV7+Va6N47lCu8k+c7euBOBGnNvCFj8TGzUAU2PpU8oJ9D5oUQw+cmKlzFmq60AmOdVUKYZ
yBTa4qpNs8xLG6Pb/cNH3ghmXFE8dtmUThBs6vVRse0XeW1OUd5+uyyG64sMBe1n8C1otHJ3frSR
k9VZT28knXjW41DuXBLaPq1Vy+uJdr4uC+Qa70Ye4/ArA9yrHeCp/TQFSZYCbMxmOFprKzBfbjEc
zX0UESjCErLnc72Qoxf2Miv4cFdrON0obgKsfOkFDNMeBZSJQBQqajTz8pitSObGSLZDUgCIwUqt
MuxQjyvG8mGJm1vVagXWwfVtG+2YC0GWlMRZCVExSJxAMO+uQBNfotWroy+ZEgsczvszg00hTBTC
KL2rbiNenB9mp+Vl2+kzjFHTfzpyEoLm2ivwIvYdGaQ/U1zV3rJKX8ph3ds1SAYjQ0H3p9zNlgF2
BIyrkfo0mMOdNVuPl+2JWw/HpCFeFDKqdQhi57+tAd8RyZp0xbSPibWuo+zRBkC60x8HP8XKrxBE
g/eZ4XjB2oKChmOyT+G0tdfCKCGwI3t9Ijt7/dIDqjeqBfVB3k3ZyGGnQ9S2BBr4RFa/79bDsgDp
Tpdw8KIZYu5N2cph4qRdSsjArGJFLkruwJhyzPzxuxHET5onu/lt9ECBqy9/NK5qKkDIsJsN0ml2
9KbszC4bFwdN164ngMIYMSMNlG6rUP8hJjsbQcwzRjLzPsZayeIr1rjuohQTm4VZ6WET64LMhlu3
34pi7DBR+lYFPtgCaJVBPsxX+dE8VFcaZpVDPKw1r0D+LBpF5V5MR3McLLiD4VNj6wML5jGrLhrR
T28BIztHN2ukyhhhXm7ivjh2cp+55Vp4c+08aHlxGqX8VC9aoCvtLtfylxaLfK6jG0GqNKIFUF7+
sP1pzNGXydwMpY5rQrmUqgpMjMWO7t+TLqSMO+S++y5ywPSIWTflmGjUqCApkVV255+gMV2ANWT1
0yh6cNT1ZV6rtyaNbqJW8/JBCttpvcWGj8g90lhySS4TQ3OnIu1kdCtSJZB+055rYYE/MArlsAws
YCCJ9xO5p7tRlQmjEtxeO0RQdTDlg5rYj+qailIDHizR9jiZL7iiDJnO4OmBY0j39W2E8djioATk
XgTsyE1CaEsTFLWgYpfZFpuiSZ3cxhW1lfaKMhLMe+3hHSogLH8Jhw1pIv7pc22kMXG6WDVzTsEI
gM+lHrGajNXr9JpCLsmgoRcN2HDjk4PSHdhckaojEzmPT+VoDukwQVrv5zf9gfiRn4EdnXJx9F/F
hsGNThtxjHJ2g1y0okfZSEHcARO1BFOyUQYywGgvO3GuCW4kMTlINg9jC/Tx1Y/7HwRwt+n4+7IA
bpTYCGCulS6jKtk4NADO9lW/UPZsefqerbmIKZwfAjeSmNtkqak9NRkODSuvLwrgktKgwDYzmJ+v
xpc/pQ+RrxJ9J+Zyyd08t/aI0wNjt5u0+aFeLM/BcsSUZeHlc+RHiY16TGgiTgEqtAwmaM6BdVs+
OWHnra/Wg3LjXKtf4tqlbI1gAPk3hAXEd4o5ajpo3jC5Bf5PWaQtDlY+9mG0M73uGjwDrgkAJVcH
V4NoU/T/UPVDIPMI16Ky7NMRqnYgWXOL6kTnjyQP5LTtvvwO7EBML2ZuiqJbIPIr3OhjA7sXFKsY
VGBregPIaUygsMCIity1nG+aDPSRyq/7NEisxq2sxbUmUQbAvyMfQhl9s8QY1DqCUH1AjXY5ruSK
lMImDNdjblRjfJi8RliIMiGl9Tus3qM0dqB1QhPLh0kg3OOkRvHJP4N8UdZVEMfa7FRkU4HbT6lL
OBblul0KgK06oTymwZigNz3nx2U6Yb1oLydOSCRHcFm4U6HORjqjqzEoA0BjYEH6rj+UGF4DAyjK
ovNb5kteFHZX2b7erdZd3O3mr33u5+pf0N3z4Cgd2dRMAxvPSGgsxiMl9UJMa0D2JNVK6rZrQtwq
joIomm8ibQ71sQpbSb0bnBStIVO0csCxqjPpjHNaR0nqbT1eQRo/hjBq13DuKsnaCfwSx6zOxDB+
ySLRKikZHDydV6T4K2qFQfDBx1LrblK8/PWyPE7A2opjN3VLrdam3shWXysxyGw0fpwJ13k4OdOZ
DMbhYWALE7UJfY1WUbzLpLbZq8Na3s2WXd6Bmzd7rkntnHTSSac5GUgJdF/bEbwcRYoyTsGcI/B3
U0VrJe4B6NhhlkPvjP3l4+REsDNVmYvS6xFCDsE1xdPHq82fkwR05xlzSuPTZUG8p9WZJKrvpvw3
YXC6XB3o0wRDACir+bCezMNaBSD0dLE3udesQMQywesOQShe+IapY2+AnTcbTTnKyYwA3fsDcXO8
44512KvYVfgxe1kXKl73kw4V6qIJAHq1Gfd3Jpie+0Zbs3E6paLv8TIvvKX72dWqD4hQN9IO4IoI
BGdLv9IlaYyjsQ3JHDoqDU1Z7L0oe/2t3g+Y+UHH5ZZ46ffL8rieBcwnIAPHQg86sufKVWof28Ah
x/2ob2LH9lSCZtQ8upel8C3GwQwwfCdqQzKjlVqsNtqysBh5Rw4U26nxssf8mU5BK8GKarYo+PNS
SDD5YmUKy95YDmUpzhIgEGWV0y3wZRQ5HgBW/kAZnJBIxgdpl5eIlKIyCl8oaAewQoRGLerT56dZ
FPNSEDNb8PHeAayUPYVZG4EkrKk7EwAjBnax9YfLh8vzLuBw+08ocxtBT7BUXVovflujMgSoZ71t
BTR4vEcTWJgx9If6LXin2b26tJnzol2xJ6BjAc05UVqBzl982CVFA/D+AX3nTBzjte2k6PNlWRff
sZ+NdvL6TNSz4R/ah0KMS7aWKk6cuVr80coPI3FsN0H2IzJ7TuZ0pgdjD/XY2Uu+QMpSA3KvDpPQ
uDEVEMRWwFgUxjqRNMYQ7DhXxt5OF3/tm6gG6rdOnsrJsXwdFUVfaWMpAO1v6QHbqA6ktCDPS6QN
bmcuIGj7F5v8OF7qdjY+E6jQvR23UNxAJboswN8UCSTwHJeC2oRugmMFZUvGcRWFOcndgkqihAnF
MFYfzbkcwoHcX1aE1+rCJ/xPzvuawUYTzG5hTaEcICcBELkeyOAO8FTP9IxTtStfRwN7gZo33a45
FlqFXoxvph/SmYugWIO1mKuBu+1PQX8n51j9tP3Zs936YXnMgr9wnLwAtFWYuRk4V33NgOnt50QB
40A/tKGTmrK7WADAIokNfK9FGz0tLi0XIz5j6dpz0ri1nYDFvLbi+lgVkqj7Kfja7yQtm6/QmHpj
Y/ENpq0jDuZ3tpW7siWaaqRpNBt7MemN9X7LojilTKSPY/RVqhbfeiVehjaVGiBM3RbP455uoEnX
06G6bZ8r7C2Lqg/c94ViY7zWBocV1qGYC7M489hGGjxeTpeTZidKfasnBKsz2qEeRsDVtW20B7LJ
gzakJ1SgRbpzP/vmBzC6LzaWlTKJ3liAHo2Hxls7D3Vs3cVUE6bB6l+OtLt8tbi2jQUFdLHAIInc
9NxHOAQUKEXVLn4ktfmtZJdgfF6lIvgHKe+Titgr1QGgw0hZzVQmNiJXrFRBNwB9e3i7LIFrmx8S
WFyxpdAxE1M2cPJ2/KUaykPXW3fZ6DxcFsOPwRs5zHktZWll2YCMJvqKWPIGfIDcw7gr+vwKuFvA
YH0koilT7ifaiGR8ASCJzXk2cHiyfecYXyLMcF5WSnR2TIAsjKV3zAxn1zTZVVWWP5LW/p2quTCt
FmlC/37jQLR+zIoiymljBiC8qoeuul9UqEMRtxkxXaWi+CW61HyZOkptSEOxm8GYXpekqVo4OL15
SHxdBQqWaPCQV6gHx9d/Iti8TNaLVreAtY6NYHvX3dBi9uiORwBV3/8FZilfIYtyD9HO83uxb3OI
vRahQIJmlp9+Q1sgdSkoAOX5Wn5kN2vQ/0VjkvemVZwPiUzhA2zpmEPUkb3MGlD7rH65KUn8Vqja
L9KIXyk8H6gCIQccj9j+VdnxqyGNUUqMYSQA70RZje5Xzx5IrN93Uf8N7xZsN/8rD+ta50apdtpQ
aTUMZAylJaTQaE6wHknxfqGzYHkVzTnyrttWIOtC9D6brVoDoP2s7lSCEZNc9pb55fKl5k1TnunF
uA1LUqcoioEwkpvtuNeznuy7tJt/II6NV+lUKG+TmWDjuKwA+TioxEMOVxVuCsLRV8FPoQ9LNqRv
NWYcjK70mtJEMNk5VMIRuMWeeTTBwZf4NQDPe9falcESX/1T3+fsDBiHY+qtNHcUR0Zu9Me66T2k
2tj4RXGyFzzOeHdkqyL96JtbOTlL4UwZrKi2v1byU1Gc1lH3y8zyLp8l7/Zv5TAZglL2EdbrwMgz
NNlbIa+3tZgoTPC1mDJBsUiwixaGA6IuNy97t5yvOvVHpqKolAvLndTaP9sGSJ11gKtQH3N+cFWB
CZaOxgTaTy2+Uvjl1VO89frfuIhhDh+yGDvM5kyaywzJjvUIFKHAOU26S77P3oRisjtf5372qxGw
GNDwckk9xgINRyr7akFsqCRpZ2AN0bWaZG/VIwDiMvXUx+RrVekJ0Ey6XmAq3Fxlqy5jk7OdznVa
QF1DeQ+3SFn3xTWYXYiX3CgB6DaFk8v0a11SlzFPM2pGB/sMmGXAfAPGqvFMCMgQ6i6yo2DZL/3d
5evwf3g5TCFi9sg2Md5wbj6F0caJTAVO836w31bLDkwCBrjbITFd7HCASOxtmpqT3YvWBXnvFIzq
/CeZuSYDphvb3CgR9YvuOo+bQEflLsMvmW0UmaTyxkxkQZLLLb9uZTKRONOBQGk2kEH5DEraMj/9
6sZ7BbQ5KAQV4bSvQKuXfxGFLK7Xwey3oqOJCPRLRlcrniwZkGeLb5uPWfvDjgWKcQPE5t9n9Jrs
dakGuYdeRQuKF2W2/BVjKW5mYGVE0wvbT1pQzF62HW4cVuk2GYZVMXbFKCXbrbMoFl57BdZvHjsi
lUEOiKw3tZlESShXFMb5MVVlgN6aLZsXcH1L0uAlVw/V1TKTFD06oE0bdb+7rBP3ILEVptnAPNBB
bXx+HaR1mbu6QaTVJ9PyEsXA23korqw8fSStU7rVGN1flshV7T2zRv0HO4jMKfY5aHOMFslh2x9r
4zmX74z2+bII7k3biGCtwxrzdeptACkUY+5FtpRcSbJUvRDSYLFvUeM5dadZiQDD1YwC/81Do3Gw
KI7v9kc/5v0w1+VYzvqCFAJF8/6quZl2qu7qQUdHgiNf20U/TCz3O6g+tdcAsxc4OO7NQ1h0sOJJ
t92Y7BST1rKxEiSLnbIWPhppseVhbjTuBZeB+4gBiy8WyrH4rKD+cW45k+bE2FcF8F3rmxQheN2b
vvQVc/tgI132opoa10430pioj/Oc0OV1AKemTE/tijnOpCtA01lqnjbVMQgfRAka33duRDJXI9Us
aQFENwXA6w9psGKMs70ylt8036dgaslysMF1BgwnMAwHly2YW1nCvr5hKqB9kTH3dH662jzGRmGh
KlyYq3Tsm5icOiwxuMQelb3VFHEwZvnqLZXWe4NRlrobdYsi3OzmhuePn8HWURXwdS8ahXiUj/pv
ynehlG70ZvpV66dvdezF/4AYAH2B4qbgNac4BvUem7S4BTJXnqE3D8f+mo5PDv67PFw+W3p0bMoB
JApMYgPaAUw3jOH2SSkZStz9+a7drt9PIfbU9v8ysuZo2L7HTBhdyWLJrpduiOuE1rr/9ATTAE3e
GuR8aM0PB3lvawdR1OAkcIoMwAtw8zmYqkYX7fz0zLKdNNWsZL9rLTAAmHdlmvyanPRNImAJXpPm
eracVw0rv3aV3WhV9C0dlNhVIuXl8hl/dvJYukBBFpMnFFSGrXCkS1suM0V0TIhynbYYI9KcfZlp
gmvy2dGfi2E+5TTW1mpOQFsdTbvFhUzuiBlPGJ4f7822aryul/ZSnGnu/7d2KrY5DYzKG+BqZ+ex
rDHSjchuR79Ik/YubjLzkCWOE+Tx3AhycpqOnhurciaK8XvIOFLs7DSjP2FCFWMCz3lWBslQhylg
Hv9FK1pu1VWAqLL7dHKBMSAlr9F3RQcB63TuuH4liyDf+ByeoI+iaRa61w5QYBgLbbEZEUfA8/El
OXOn9Ar1UcGJcUzvTALjOeEG23ZdoUZTmm7ZT95c5m4siRBmOKYHMSaWkTWg9XwCQiu7apEsZRp9
2eoHV7MwE9/o5G4wMJvS9G9FmwaRPdcCy/scBunx/Sf1PWxs3KO1xFmiaOPoo+OBJeLKx4KxS8ir
I71Imqh2/dlRngtjbpfVyIO0plgryA5GCASVvYG2v3iXiW8SHzoxJi7XqZ2DuRS3iWghyi+uXegC
uB2uCMpQ7WAyGq6YSYqq3AJFyrCOACmV7tdpOmqJsr98e0QimMPqS7lTpEaGPRTHMnFcs5YEhi2S
wJzTZK6xFKeQkKr2TkbHYm7L75eV4JoXNmqxxKYqmPtgbudCuqRQVBi11Vf2rVlX9uQZ3ZJeJbG8
uFE/ZzLWmolon5V7ZTdimStrRpMTzTqsusYW22wmCEjLUal/X1aOk9DBnj/EsEGJaDH6nAm0U3dK
CI6yW4dczwtwOJ/TK5i2Z4fkfoyBEe6JiDy5Xhx4H0jk8Hb8tPllWA0yvKQf/Q4cxaeEtNVh0B0U
T9EMXw4I0rkg/nJmWqArno6yAzA3IEUwyWuid+ZaY7eMTvCGcglicRdMhjvdzVXX/pKcYgLwQLLD
ZovgkKmdfwpYG8HUijceKqpqc8iiDibkYNiy++6sXwAR4E3LU9wRrL4Dl9veFempzUQq8yWjEYy4
jP06tttc2WUqVxK1ovihGKxjK+8r7dVsMCsRP1TTjZ4r/iRNLm2XCpSmV++z0h+iGaXTrrDiNYVl
dcEUaCiz5OObhfkh2QcSlXksRGBBnEcm/bwfAumN2pxyPyVl1WXwmfUX2XO+FICVBUHx0GLyzMbJ
A7c/cqfO73+vwfRYeqLX2Psj/ZPCJhwEzTexQc14OzvKktjI4ItQPqKNOc1f923uxfcNkG2nw3Sl
Vy6mprCsVYvOmp7lJdGMGyRDkY+zDl9OK4bkTQspNvkMyMSd7JdHDOjcifi2ue5poyxzl+K1GO2O
KKOfF6lbFXuA50RTI7o49F/5rBeIYrC5g8IIu4EZK6tDUOVF+vU4BACvxbBdv+9AeodKCebPRCPv
vLcCJuz+k2cyMXFei6ZckxmZpQVq03ifEAB3OYE9wnjWYKFgwUKzEehoMmaT6lWaVx10xBoN8IUO
2RfiU74AMw+lXX3MxRAh3IhGZyQxTwiENp35dvYC3FwpqpAwzSBIy+ZJu0n0UnntYoXslTZVgqFJ
vyA3+F6ndeRJQKg5JYo8BJaVPa3Vgvd9FS/h3M3VtQmUk31cN/rhsvvg2RdwLLAWDxRM4BMxv1HN
cnkYh2T0zRRJN6aFSPvDGHSBgfES1q0UxkfFcadpVZWij0F+GRkWtTRwUKjfSO7slv7VnESbi7xv
jZYzhSnS8JRnyZb6LKtspBFIV16MLxZuaXJb4qkNfnhffqp3on0HleeDTYw5yoDNxR+2HpWZhtmM
Gl4WwKH5Ej0vGIbXfP1+CoDJ4idhecJ+95hh92D11HB8QCJjev8wSop62OZHMM7JmMC7JtMfYT02
L3LQefl9dit5dTCkgH8xQ7Bl3hqCih/3Jm+FMvZTZHrt9CZCbo9xM90jfnpvT67tdz6l33B0X3iP
eT4YaPvYrMAeu401j/Pw0xEjnhSzxCvuVLwADmQnBbnkVllAB49UX94rGepTAgPmjCPTw0VdA1hK
lgWI4nOpbTcl1lzhcMdQC43IzY/5L2ipYa4u9vprgpGGk/J2+W7y3kBbmUxGLFskAcQMXpOqiW2H
+NEBgNOoA4sgcnWVuHL7vQMx82WZ/8cH/VCUyYcdJVqniiqaHeqDgkXOzJ9PlMku2UfA/xWVjbhf
U0e1SNYsBw6IOVcbSKegU4I4mexGZ3ILaRZoxPVwBiDaTQ0AAxZb1ZvMNJWzDBZaN1mggUHA1cYq
mEBvK7ARviDUL1TUucAbzlyFeCG5KpsEqiAXauLqXlVJMFqJqMhP/x02WANdUFFR2MNsPFsrUdcy
cwoDzhTlBSDNJ2C6MA9/5hLk0z9+oY04xgqHkgxNRzJEMfX7OGWuETm+wOa47nMjgrE5NS9MJO4Q
QYfgqRMpnmMw/jYHwMiHoh0ivoV/SGNBw2J074yESqPIXZ03oQk7ATZrhmvud4PiFUCJCS5ryL3J
G5FM7lGX05ySHiKz7CErrp1Ve877awMQ4sbSeXL2Wia5QCTPGgE9ic1NC4DLBrvLmNbynCz1APzh
uQPp+DzIYA0ba8+u5U5g+Jx2jKLCE6P6C7IZE9Oo585RkfJuiud2eH+C0O+XD8BM7/zuoO5BPi7C
Q+OqthHHWCTWh9VW0iBO1iK/1EfVXyonDpYuP1z+bNynBnC1DEx6UGhZFoJGswHfIRN98JPDBHCd
PvWdsAzT/D1x7MEnmmJY4dGMXHkvIn7jJY9b0UzKNE01SbRKw5lGN30leUiZK7dxnpf8qapH0XwA
zw0D6kFHBggYlk/11wFLdcQcgeWT2sZXB41TF/sUR8Fp8hwXJg/BG4NtLOA5MmbitMCZHUuDmgld
VAK6jpd9p2C9Zog1FC99vSyPl3RuxTFmMjeK06RUXKTjAjg/tEwKZdv0FQnwQegSdoKpKr61YOYA
S9Iy1ofZfnY2mZU6mxBIF4joPMl8peyTMMe8Y4Vt2w7uLAlALSCyUp53QT0beONovSCE0vuyeZDX
3apLGMUe0Q1VwrwKlP5xBqbpbj2uIFF3MWP/zgG0eFp+6pv/Ye1LtuPWlSC/iOeQ4LzlUKxBs2RZ
8obHwxXneebXd0Du98SC8Apu3154ZR9nAUwkEpmREcBddIIvy/EelJeg7os4A0JqlrUjK/V5pBVb
yEumT2VZPK2t6BYXmaBVrs0aY6kbmmZeB8+I9SMGDmJn1tP7yw7DiStIn0HJBs0sAOpZMGe9xlO5
xAtslN2xatLIaTordTq73182xAuYsIQWOSVCJugDnq9mQRewIRE93KiQ0ZqNChAE0leqFVz8EGev
nBrg1h575RVKphPdIoOXH0CtBItVMMsuWV4SCSQdkB+CNlYfHcNBjNnnbip6yZR7n8A7mKtPW1QC
FDB8Y+yq6a6aCv1KSmf5Ki1a4TgTLRswmRHlHDcpFziuITYDw6RSM6etNACy3T4q67xLCN5BduH3
ZXmvJNUBPKU/RhJelUYnYqDgOSgagvRVYoMlRGPXCZyLvJjY4jSPMLALkF5TCO5Z3lZuTdA0anMG
ujiT0wGavp4+NdpDtijpcZkXwxskQ6QRIFoNk8vqg7pO2oDV6LUeZN14Y8jV4+VDwJFwVBAqP3aM
/obNchJjxO/OYYPOjpdQ+6gA4PQy3Wm+dQ/VA6BVe/Na3mV3cQSRTi8aHMSuHdgMNdf8LiZ/4J2R
7c9hoqhVpGQtwB3qVdP3uKlB6onxrfVmWtZAsHDqCqybbi0xsWyVB/CtV7BkPvadX7wpO4BJj5Fv
3FWp171GV71P5zMoIeL4gJLQUTT/yXcktKLABY4YxF5UcmnZ4FszkEDVo3IwkrLxdC0GwFmfC8Hl
xHekD1PsR1bKQl1VegkXeLyOvUNQ1rq8n5xMCX70YYL9cCEgxpRFw7Ozb5gx3xF9DNb26zjOd+Ng
+peNcTCc8Fo8vtCoQjsP78lzr6WdjabBlJ3XSRban4VxXAqIDuKJua+z+gt8tV5uFL18sqb5W1QQ
Edcy57I/s884z1iny2o1+HZaEO3VE2RGgSAhwvSTe0Vt18kka7pakjnvYIdKsWO23Fm/Uobj6oBs
+6uoqMP1ks2mMqlasbZJvwzY1IpcD3XhUBYdwXejwfHToduYYK7cVFJnSNjT7+Z3z/Vu3q/BjPJ2
CkWMP5jT4B5xyK6jUgSGHCj9nHuJhPeJVCGCYvcmf7hRT0mQ435f8CAS0XHyHeLDFLN3bTRMfWrA
FFFPtfJmp09LeVeTGJCUxQGTu28C6vs3mwnMJoiPUVbBuNf58pLGSCQ8T36XIOgjOvWyayrEVqHG
KBLB4B85KIpYlmFAmFhjYsiiS1I9tSG1horuHvrFkW8DWIiaJogjhLBwzjNFBT4LlT4U3+hb53xx
MeUcHi2Y66GsYmN4FAP5sOXYC1Lp4vZvvWVjkfmEqjRPkk1gkY4VTNeh91O6jsFRM+1FnReus2ws
MaegW828yBIJzxNED4o/UwNQAAUipRSBGRa6J021PsrRxsy0o4wwojcy9x5Dt4q2XU30mpksJS26
JhvbFQ8f8KZWcefY4zcNfNwCb+ce5o0Zxv/CaKjCpYSZIY8dSQclRdvfJrirFV11FLiFpBUOUWZn
iTEYqCUvf2PfAkoNDOsm7jkmtSwMQulgsJvpAWVf1YuOCeqx5ht92ImiCf+wbYwxSeYIsEBhExhr
59KNcGGD9+AYgcC8Ll4mfXxQzfF6XY+jpafOsmSiMM3ba7B9aiDbw5OWsJ1IkvWLncUDqrVpYzhA
5Th28tCnVzMocXvzAawkDhpWjhGNhpuUfzHgA4QE6L+IooLfBJCJ87M/6rOJ8UE0FzI927Uos0TN
nZw27lDsx1LxTPPRjpW7LLwfrcYTfGbeJQimKHBmQK5Kww6c29a6vmggH0XDnPKShpiVbAILVCAw
336X8UKLPE1AM0RDGXspGoBrWng0qZheZJKZIZTWrlCswcOMX36VxGMUu4vZTpk7dkXv2n2fO0MJ
7aHLS+WsFDy/FCiODwzrzEqVvp9IZ0aDV6jGARPmYKyfBLtJQyazsq0JdsQ67tSpWqiJRcWb15bB
f3XfV7MTDig74bgai7CTynFdPHFRNyA0pYZS8fn3y7OM6HnaIdU1CKazyKLdgak1vlPL1bhezHj6
0oRzgZEXDODe1nY1H6NwbXVXGY1hL+VAcEiWmX8ZU1V2SCoXGMvV42J022rM98naRtcRuNR0YCuS
FY1yEJYGWm7JQTroIB6I8hVoDFVZiWMreR6YclEAqSd3rmWv1TGzzeqXmheIVkDcTtc96auvUVb+
7Ot8fF2MFJSM0pLNkrOGHf57kNJKB1BxLDfopVY33Qpy5NigPFSGiuOvrVF+GCOjTY4KHv6J08xd
qDgyCQfcj6NePvSj2QmQdBxmDTTRcTUT1GLp24XZYRCZ5iRPh8GTSlAOEDd7Tu/qXQOBzPmhbx2a
zUnX2g66HzvRaBzPZbemmavGwFExtQKm0cVWHAjB7ma4t+imoQtgvXZrhf6KzZO4aLQ+zmnRvvOr
73ScWL2hdOeqn/uSsJPKefBSvlYa8BRF/1SZicd0VQqjH7zWPqjxK/ToHSOF+KDgJPJapxSqDLi7
AhjkJ7EDMIEUtMuJ1vij7oQByl0egG5gIoBOcOXNFXRk/6KreGaS2cc6glx4ZsBkkxM81L4pbRNc
DmG8LtKZCSZ0VnGWzKDPQdv7nfmuceeTXoBf4Tf3nT45+kFgkeeC231kXn6TYc3ZJGFRna/sILGz
08ArgmKlt+zo3IsRetZDrYm+Hi+qYZyIDtqg647uwLlLqpC31rUeVtfkSxgUYI5MXD17JDsoAAtB
OrwlmnjKAJwNuja0g8+NYQzSSpE4ouyU1648vva66B3ItYCLHYtBY+wTyZdhxpmqLVbvxWBG2eW9
PTizlFaCe5WT/2om+Ekw/AwhUMCqztdhxGHVg9u/93TjV5s/1OOzrN3X9j+56kvlz0iJBRcqh/IS
RGkbg8zGyUne5M0Eg1qQ3yU35q58LA8hnHK3+EMQAhBoB+bqa3szgMxA/wfq3NQP2NCFlyTmZ2S0
Pz612bPB6kZrHkD/LIX3QG2A5KfrI1ebyU5wDngeiSQYNDAgnEYbkMke1MSqpxK8VVir9JO+5HtH
DcyjdUqEcYQHZcVg4n9tsQz+qCYrhlzCFj1z46/2lvKY9X70q8ydeE8rdORGffp3C2RLyesMmUKl
h9H00IJSfxcdeyc6JE/rN3HVk1fnOVshc6eGkz5JfQtj+SF70MBzkN5mgR5ouxHU1n9TODizxlyj
U5UqRTu9W6NwoQZ6XXQGytiVRzGbCu8tc2aNBoPNddrOfYpW5Lu1/A63NtJpii/sbv+Ax5/n/1tP
YeJkAbGiOg9hiwKhAPYNivsCoRIkHXinUWbmSlj5EX475kYoNPDv2tAhA+m17LZPoIQ+/R6UCL+K
cbfv3RP2hG9XyAQ1SbJCqcphjVYEIwNdJCNYisfopOwNr/fXxg1tp/2OPOwRBezcqRM3xQv1rzip
KfqXYr8sOv3C9htNXVIJxHXoL5ne1goijp2bP4LR+FZxlwJKt38xT3dukdnp0SS1jicFtdhifheo
49JbUXw13eSp+yU+lvzNxiiUBVoxyq3GuFNkJWStbIMaxLv/VdnRm9d+KE+23x998155KFCJze+n
r4ZPjvNd0zuitzjXozc/gVmzZGKAUItMXGIpniLW4MT9g1EIcnq+EVQ2VLSNDZnthJK+s82wgpHK
GndKgwEc9YsyCCIq55mrgYWajrNqGE/UGc8de71CrQDPXFPpiyvAWIxg7sfkuh6l1muKtfagvDo7
gjDOe4JurTJ3ctIt4AimnQJI97lraEA3A9rf4C5OGqerjS+FJvm6lbvN8hK27WscvYy15VWoI9mr
tG9rZCbpVT7FseiH0SB7fpDRtwDgDhgFHTNvrD5tUUSNbPSd7s0/Fxd6BjvKY1K9FFfGLvVtTzSA
8vkTn5tjonCdpNEoQUTNM+TxaNXLvsj1p7ZXg//n/T63wxyZOR6NUbXRVaYz07mXPhZ07h3UPUGC
JklyV7yu17Ijfy2/CK+1zynJuWnmqKxtXmBSedKBDn1Htuz62k8wgwFNtdtUmJLzvx8ODFUfND+x
qwOKJZljhQ0l991bfqf5TUBbM8PgNtCfFHNK8j/ghz3m0raLsAEQFfZiCOJVDwnAF9osgGzTHfrk
k9Axh6iHBpkNNtEiIWD0cg0bZlr8SDJQZcZQtFzsg2ylLwJH4e6fDdYAGQPSlBj6PC1Av65fujnV
cVXLbvlrfqS88Joz+hl0FK7/KjeAe2wMsiegy40YohCQ8bier6pjfNv2NxqebQRFveZr+g/Qw/aT
iBGXk/1A6xm1fg2wdENBr5JZ5jJbuVra9DxAXPv6fdYBbNsxJOFE9X6eh2xN0fOxSbQsLexQWDN0
LzKWnVa3R0X9OQk1DD6H8fMFMamqbg9pGwJgRa99gNpdDB7th12S+sWy0499kAcDBG7dcHWMwhHp
UnCXCEJf3MfomwNOfL7EyGpW1L8sOKg9uQU5TQb0E0YBnJ67wo0RZoVKlaXtgOFvL5pA+mA8J+Wt
1Xeo8CnAf/8QHIPPaBlsJ4SWLDRQgHhiueTk2NRJt67UP7IHdT9iL82jcRLn4byzvTXEbJ0yZPNc
Lirih1QNOGKTggmmSA0rVyqNMFgJmUV0Up8f4OdrYzZyta3RSs3lt+//5llQfLIX4Xo578NzO0wo
idK6J9lC8MGeoxsF6FBIlfh560TXHWY9aGst/UcW4YD4i9OhxgKsH8hQmcV1VZyaKQhh0S6kTTwK
AZACIiaR4HojoK/oOmGGCQiuc5efkiqGhjjsdH7zfXmbXJSZk/dmr41wSaA2/KTthltxGYhTXMO2
QqseoH0F6o9sK6SIFi020wjPCrRgFU9x6MNmdBAmg2o3nYRTLJzDTYnmwb8O+DJ6bExJoUsUgNNk
FM/Wn7+nWIr5XW1y2o3P9UONYcLQF9bzOOcPvL06+huyTSdlGaNRZ5oJKWPtPcWHUMkOAtnBdCX+
kPR6Ye7WrSF22m5SISfVSIbqqcrNOny3y++CSMK5UM8MMAfcNGKMv+aW6jXAMoFtKKB3zexKOAeY
9P2DB6BoRcwJAP3MEiWzqXrS3gqIb4JY9KEEqJGKX7fkSLw66EW4AJFN5qgvqToaIAJSvU6GjNX8
GpWyK9hH+rM/fygwOKGdDYT0e5Vvc412lRmVU5RonozRMQCIg+qL9ZtP+UHcPOfFLny1D2vMJk7G
oPT6ggUBcQdwSu4UDxTIEQXSdfczvsEmot4kyhR4WYliYmIMz3f0WU2ZsSpPtjkvSgG6yav5iuoC
0GMNEsXnPhCJ0nHi15kp5osVxIbCSVNqXlHHQRxdl+vq0g7W0ilOEta7y1/v83MPycFmYUySl0fG
nBugj/BKqdUdSP/s0CnyUxC1afN4rHsNGnWl5F02ymmunFtlYvRKktEsVVgdbaCm9u1B34cH0JsU
L2joVQf7uHbOH9RDOFf62WLp32881R5MuZkybC1NxejEB9CLtUOGfWo69pcV6MViN+x7+6EyHcGK
uYdks8/0q29Mt0mnz72NFdOSrArN+ywwnugUARp/e1VEt8M/JXhpgYwZiRkS6XNzoFFJDNyEdKW6
7ZjOf9TIugrbWzs3fyIKynfcD5vMGZnqNtUWarOLZkeTTrX50JqrE2ad26hfBPvJu/vQT8V1i3oa
1sjsZ4iafprVMJYsfvS9eV787qZ+DAHAcJcX9P8xTd/diS8lrlmgTwmmo21UI5jqCDR7UkmBvKiX
Ams7aoFSg2gXjfnLq+MG7Y0V5o5t0a6v7QaLq6tVB0Mjca1YmI9xT/6HEZYYZyALYKAmPYPl6Dbp
P8mM9jwYPWOIZkz6oWxE06iCVbEoFXUCpbZND71UfDPNe70Qcq+JlsR4YNR1DR4d+Dr0idzd9I/L
P5Vrvdpu+rYCQQAmntBdHvASCh9EEDX+idtsJxO2B7keMPkE2/ptlrho0LWHLoA/QtdIAwwPdWbl
ex+kgkIkh6EFkdTCXDFKyygKyExIq4y5mDNJQnsag6+yr55UaCx2XyBDjToEmj2pn0IDyBGObdPl
fLr0N3aZ85eQiRRyYqvect97YTAElWsc1OvZnWnX/yCC2nLPHSVoQwkQIxJswXVKtWrG+Axii1Uf
zTbyy6hxdPXx8rnj3g+YwoD8lo6LXmMWFbdjbi1NiEUhm8mLf6p6b46PE2ndy3ZU7lHYGGLCCEbP
pQV9Rs1ruyQgU7a4pdbf16keO5ZVza459/tmyL4qnXQVxua1WmqxWw7JT8DSfwI72LqG2b2GyryC
Kz68Gqp4dagOMEnDo1GlubsMueWsEvrRUdXvrBK0Wkabt64W5bk7G9NrI8tvalxPTq3Xh7GBhDT8
BcQv+qTWweXVihbLRDOwzCzFCGixp0rJC1GV666ICsGO8hO0jx1lmYokO7Ynpcdno22e7qa8xXw9
VIOJZ3wV4Tf5Z25ji7lcG5SoSBXB99MrpKDSofIxYH81BfGj5SFet2+QNfWWk+gM0H36dOQ2Zpno
VjRyhVYBMt86LdzJjr22Shyl/VbN1/p40kACpZX7y5+O06tDeNnYpGFgk7ZA7hoI1hJvJPqknZ/o
s731jReqlJJ4qqCO9D82FgOdlA0WpX5mY3Mp0tUBOiOe/Wj0V3SMP/pmecCSZfvqACnhr8Qj0LQW
xm66is87+2GX2dl+kjQp0WB3Ob6TX4B01vbHYwbR6TawPVmAs+Cnv3Rw9f+uk9lVEJHLeUzXmTxb
9+GxC8ybRnXKxcmgwZD7oGP0U110QvjB7cMoPaabTxnKeYRpdRiND4Bs+6iDXHdfjFdk35gI7oP4
Wxg5thCuxSuKwIM+zNLIvjFry5FcWTLMUsSRhs55vEvQYTYcyrQR7YT1Y360+bDHXohKH8nQFcQy
Ewe3sAHxxMjXDqhupblj39OhXfMw3V8+J/RiuORAzMUx6n2hd3WOxAPcoEueuMSO/SQO3TmHflOY
7C6bE62RuT7CSE7SOoG5PEnTO8wqEuKmo5oOAjv/4/h/bCYTuolU6lUewZB6W4LRkFJlqd8opyGF
9QqVL+kxu7CLn7opGITs7ZTuoqdhpKCKXNog0gPVD/s/OPbcbPHDM1nAylKUedg38BSdPJN4X5bf
MRHsRSbKQHPpSyIfEZ16tgCa2U2clj3sgeT6oP4gmkNBQJiwHinFHNnRg2/Kgk8ocBWWzalKValo
Q9yLw5Jg5LJFe0qXFueyPwrcnx11scciTmzQlHupJF83UGGwVv2mNYpgkZb7VB4EXCLcZHDz4ZiQ
0lt6XhUlNtKeU8zGQ6su/r7UrWBR3MhFhw0xEAXaOIz/n0euZZVUtR+wdfTum2ZPvaKz/41n32uJ
Q0rQWItueA5JHarjG5PMRVRWc1Lp83sWA+aSO0w4rjE40G3fwBhWfJq/z6sbvY9YNqfhL+bZKOkU
nhHvBOXg4DhfsN4q4bQQJGqWVl034/QK9MjDZU95f1WyZ3xrg42URA7bBZxFnrm2fmzEbiebd0Ac
eFMa+1Rqb5YNtxosV1qSw2XbPLfBXBs4JYHR1D7hKVYpHEyzhek8lQ45qDeiiQT2Mnj/zgwTnGMw
PYETGLuoFZ1TDvERQ8meTL5ftsL3zs1qmNAcamlrLBmeEP07hVXmV18KTEa1Pr1XQV8i9E1ekrTZ
PrYev6RDD+kFGKTFs/FQgmApAZJIw0VunIDFFiSDgq/FVrBarVrWssHXmqPFV83JU6x7sRIidelP
7vixi6w0zhSpeVWOsBJZbhteh60TuwqaKMYdkENtAy90pdpdfQJwvmhHeaHZAmM9SHZNsJxaTBZY
ZuNqRgtyawSzx1ayvzfZ3zy9LBVAUCDOdPTTmRNdxgaprFbHibYxMmcuTlKISPK4L6+tDeZEd02b
q92o4omQRG4y1a7avJYdoAmJ4STNt3apPDkrHNMGI3KnvgmOAXcTNytkTltjF7kG9Vn0N8DOYu6m
a8g56r0DeTh3BW/ePDvyuBMB60RGmbOXzflqxzSIjeVL1SqOZop0/AQWWOqLNSysNV+xqWXfOHYZ
H/tOlBnQH/nJ9T92jqW4MCtZTUiKV2yiq19DTeqcMSyuDSk82eC/d8IS47/zch2m+uvlb8aBfeOe
2Vhmbrlchw6MiekKhC4riH8R8L9meBbYGI+tXsrllr6CKC5CA82m4igH80509LjVOoi3QIYUihto
6jBOC58dGyg90yf8b+6uCIBzipJGpc6VgnSfHkUBjR+xNzYZVzWKZVjNEodxctUXqKx7FWLnM9W4
Vd35S3Kb/bi8z5zBI+zzxiDjptCYH0xr7Og+o93x3KJZO+81Z/CaEVyHo1ve5H60s9z8UH29bJr/
iXHNos1vWZCMYmIbhIU0MpfYXy2QUYlRUdJSDdcoMWFWd0/6LjnaENbOzdOwtD+m7IthSm7Y3ivD
Qwu+jAQ/6vIP4p6nze+hf795hapTE7X9gt+DwRBXAZRx6A7/zgKTlK5T0WZZh81OW/uoW90eAU8U
7LhXMBhCAW4AOZpqMeEcQLO6UVWkFvpjdBMes2PokcOwk19W1CmmveFfXhI9BJ8ixMYcc0hGYOyt
uIC5Vo7dXi2c3Ewg4DDvM/mnDrDnZWvcT7SxxhwPzWjQ0UGByxt18o+yqKUjraInJjep2NhgTkQY
q2sTLVgRoIGqYxnN1biUHqaCBV+K/tYLO8fOcaoA7BK7RCFZW6EqndsPshE+aSTylN5+BOh3crLB
EGSE/DP3sTiWYVqepA6ACRgdX/rEAdJM/Wk7xE/8wjVw2i3Vjb/3eJP9BLYXjc48SCGqJFLS5ZYM
oGDyHx+1meDeS/baZQnSRE0H5nyNQGtK9APoMXwM7S0u+BIWdMz6O6Nfs8McLtLLFNm4vPMiFpz5
93mlS1+BCUJFkgxWleBrU47xGLNtxNGvIp+Sy04g6DExDHPqbuWvQOA5l31Z4Gc2E24sSAKWEBfH
9T31rW+3g76D3kV8smJL2PSiG3pplUzgQcF+VrUBq6RRXvESv05A3obJBiDHQNgrPf27pTExaB3l
Mk7pI9FMrsryum5+ap3gfc+/nQ0w8WNcgoqFMKEgLmMgJlX6ttmtIK41XOUUHvSbaSfvVJc46X0e
VILow3+YbmwyoUFuRoxz00aafDR3uVe5LabOMOFzLco9+FH1v4tjq1xRMetaqGr4XqAqSKvOrTG+
3Ay+lNwWyJP/5mt9GGNqGFZYoEfeYSc72gUCRY19FYu6Zv9j697pw3TA3timuKSVUoW3NZ5qoY2R
geyqLPQbVFTuxir+lkM/ea7ArV8OkFPKBWecf9A+TDNfLbGjJF1KgiPe9d2xzjRMFU0RXqTaJNL9
ewcOfj5o/7X1vg2bHEJeQdIRTVhmW6+rU03xdTZW96XamJ5UrYYT1hUEvsLMWSbjZrCrw6r396aJ
TK/Xb/rMfO0G8tQAbuOgfuuj3XBSOgNtN1NzMKK9i1PVQnY0/wT6rgIiuH1d9QxSG0t/M5TDbT5b
z8lspV7cN5BJmLK31IzBi9o4EHT8sljFzWKud3lFf1muOKpkoCMbaamzFhB66uO62o2VhqY0QpDg
I/CfgMbHzjBepklmDzUpJPR6hxJZ+rVJnssEqI8U7+rkzTZQndb1XR3qbin9uuzg3J4RqAgpdx11
vvf7aPNV2qSsUm1EVp0epvxo3ceVox0xZ+zNNQhHlp3i2/KhSmjv379smut7QLyZdFwW7syselSa
qksSrNq0AiUE/a70mtWCRJpG008+t7HB3KYNWRQZHoOOdN45JFSdav0Sgt1xRrPm362GuSx1RZsy
LUb61WZNkBl3rV75Jh7Tf2GFArfpwC16vYwVc9GGVM1xXlv9SqlTT9YmN5ZlwVr4Drkxw9y/SDTi
eEwQY83EfInAEQckq9+p+YvUT4qfkDpIdAWl8Nk6pdHwjzlkIlwGXcinDwfXAApYQwOVhRJQhdJx
Hit8OHcBEZnigJOMTlaa6GaAC1E8rsHzFIjngZ4TA++wydyZchJC4cWMdc9WV1DWjc8klJ0cZScH
WELB2AvdPnZxW1ts1G2h52ZnEvqX8RT7SlIPh6oyteCyr3DTgI0ZVoNKymQzCTuLVhz1nybejKni
9tZ9cq0GkB88acNd6GaSsNL5PmJyYXns0ARwc1ExAVkOu9BEk/f6Tj+AN+Swngp3fNeoiYLxrSnc
8IWSGQnxBTzf2a6bOfSq3ptTbycYA0CqHFC5lthL3PKtfkZd5A+ETYjAd9hKpNYYOe6bEHAUSHaX
qBa+0XAaoivV+IMP7jLIyPcYtKif9WVFtQKciKiuoY0UpQ6OkZjkg/d+2u4Ac37VNjRqYsPBJIDf
nKiBvB7JJgyLAZumloWLV9xumGrR7Cj3xbC1y+TSkAWNCemx8/TFkEXOFDTflJP1ClfArI62azBq
SH5Ik9DnuF8AxHR0XgxkWWybLm7InJYqDFf5P0k6gT0p8tfovo5EaS69lD759sYQs7ONnlVW1cJQ
esjv+kda8uo8zB8//QHclhsmNraY3azrsFDWBgNk+VULqMxbfSh8UO65zU91uR19St8rSq55dzLk
GP+7j3SfN9mAqtdDLi+IglqVAh9+Y2aPoybgjebW1bZGmLpIY9TpkOjYQzpbEr4p4CDK3WuCgUbT
r3FKw9v8pvklO+DKP1wOiaLlMUG+Gq0qzBX69azsQMjqjdMXfRL4iOizMdE97SCjbcf4bNVseOpY
e0kj2EHOnDi9F//7mVi0VrT2UzYPMGGBEClYd9VNcgNCLTlAzoFdVXaKpydQgI53mpdJYMq4l3dU
XkmE/OFHPh0UjbgxQd3GXjFyBFopvUaop4hRzC4AIFe5477eTaDKIJUbHlp/8ko/eqXsI+rBzp7H
CvR1kMjAv9MbJ7kVTWdxQ8HmJzFppdVqaR9DP9Mrpu6uytObcul30ZrtxiwXPLS5JSN7Y4u5afoQ
IP8YMHJAEuwX2wLd2C6VXICDPClyWl/eKRDF9Rvwf47RMZ582XISQAaFDDr8q97Q0WTHcDClyzw/
t63WAspOf8hvZH7nSinELWhvMQVfSRn0KFeJijS8LBF8/goVucTwCrSuzo2WZabnA9SY8OTHFY/L
nZZNyC7F6IGwpEF3kom7sKW9ywtiOIztxJExr3KI/wJtjYJGCf2FxqHglmWn+pUEQpb/dy4p1IhV
kNQZmLZDg5OOcW0Coaaj2p3EC77sXH1DFaxwqlbEhc2JRmc2mP3LujyrbVDSeZVRh55BysGrQ0n2
oqos/MuB7398q4/1MJ5axPZaavP7t4Jk7DvJtgV9qNaV96IBHF6jhshgGAMGkXKyy8wdaWYTcosQ
tsBa54+hQ+Xyan99WzziaH+gJiQ0SDd687EkYzYkfYDB1ps9KYHupOQPu+wJZVq4RibsX/KKtFih
hT+YkYS8K/Plkg4dhm7VAdg5EBfIYgxO/CwO4IIOykDkiUJjzKeTilGZI5w/JFWzl5xobU1yjUcb
OAVgSF8FjsK5vc6Wxr4wwzjM2ljWPCsvvuV1/KPPiW+ntqdCu7Sr5MeomY9ZmD7EcvMAHd1bdbQf
8mx6VGPDE/wW7qHfbDPjSMQepXy231eOdPKkOKk3OvJjc4DGWOoIN5pzc5wtnXGjWkvXGROTUC+7
DYPxyZSx5t361UDyauwMxQUXfTU4SuL+f/AoJoBrnalkFWL4Oxmw+fX32H54i1liqHiIJMZE35hJ
wGorzknfqppHmpOaXQ+dCPsl2kkmz1rSEMroCgzkZPoFovTALC1/UOXn2ghFuZDISZh0qyka9Ado
tLGuk4elcwaIa9Cp0HovzX6T75Q31ZXxzMxdjDa5CeazI0e6M58u+yq18ul++nBVNhGaUa6Z4ha/
4jfFMp3OptzHIuQE/TKXzDCBp626Bn1wuMmgPUqr+aMdih+qkX1f1OTNmn5dXhOvNrg9EBYTeepo
lvXUxqXbv2OkoPA0O0l2k6mP2iE7UCiwqrvF+pD0J9FCRVGPfVN3rTYhf4Ztqnc23HTf6FOLQmfn
DMhBUX9b9PmYSNPUij0XIfaVYkvBbAXGMMUXX43cG3/jJUyE6Uctr0ywyXoQ5jo1muqO0ngs0dET
fDhOBeTswzHRJIwrueosLIdOc9R3dMg8faY4CRpNhpMwcgrOIKvnl/VlONSgWATVSdg8U6Cz4XUe
6V/oDUwhEv9yfUx8ac24WDFLSE+b9kYZU9d3xlQCz6hw44ueOUJnZGJMmNW11YDyFve9vutvgY5y
Zlc9oormlK4Q6MKhCCCQEwVVMvSIwE7AXMEG6dWmmjp64U++frXuCdxRxfiGqALP6zzBEp0IMxXI
V7NlE4w0WSORB4D9Seasi/U0zUFGpMc4mQ/9uoKQ5LmNIgyKiUSXhJaZA2foeTOb0ow1Rv0+1+Jj
JBlXpG0jt5H6XW8l6HZZ0VcN+ixOPOTfBA7E3+KPhTMHkbTLqlUVFk5ZoxSqLOD/huX/XTJs4LWO
NzL4gN5da5ObxqgphwtpMYsKdl+oyWl+hlcvSrDd4MqQYCoeRUUOunWf7oiNRcZ9oj7LJdUArUUD
tUh1KJxS9HARWWA+XjKolSYRamHInLp8M1KBqBrPAOobOoTFMOQDypPzhD4c4rqV2sQAnzZmu8u0
fRmN7vmyD/ByFJvqfal4433mg1JTU4W6Xm546xi5trnuddv4R9c7oHNE9Ae8sL81xezXkihlV0eZ
4UHE9UHTzFNiGI91MQoKT7zCO0i0PpbEeLVu62WrLDIlUAFX8MtcOUiFdsm37L1sqAZ4E8XANdDZ
s+5HnAkFL0XrZK6dsQbdeFRhS5scM8NtvuuXb+o8eZc/HPctu10mk75W0GWIEaGwncE7sfRtW/s9
iLxoQtJZu8vWRGtirhplBMpdsrGmclmuptFEczb+ARGrX5fNcBIQlG1AbalibNbWWEAlvmlch7VF
3vNH+j5XQcYqlo3hpXQGDpZKCzbg/mdfrlbZr7maGpivPIb3/a46TW590Pzxa33qXsjP5vAnVFC8
aH9mlUkkV2sOTVA/EVQEMAaJwe4sqK5AzXQS9n44p/rMEhP8ijjTdanTCDKf9mr9qYId74aqGZs3
0QGK2D3oSh1yJQaj85wSxHwoy+LjgZyUlRG0QuiIKSkMp4flufCLILrSj8QhJzERDucRAKUIWpmi
VEmfTFWpNWvjOBEvSWcHglSHyDzU+pPdY3K3bkS5Fo21zHUCTgobBJooVgEPy+yo1lbGmpot9Uzr
2N3/h7qlucuPwsuSk0ee2WICZTdJRRUZHfzkkWr+5BgklQ/S9eqnYMIXFYp5RdMza0y47MZFXUY5
Id5JC8YrShkZHnzzevZpngzNThDLXT7kvPkkQwPXALS8wO6KWu35vZb2SjhCFJgAmEVNau4QgMWR
tj3899Kp7BWQMrcPQgpmThRDXIE+KQQqMI6lMxsbW6HWSuAc8LoYgMGZXDVL95QPteDe5p6+jRlm
R1vUiyCQOhIvjmu3NRLHKqpTP7cu0SrRXnJ9xQS6DccNPHOECcxRrqeV1QzEsxYLchflVDwrcand
mnGDDkicjlf1Mlq7uJeTq87sQdwi1cStIjl7bptFvr/8afkb/PFrmBeCBYL5EW0Z4tlx96Dr9U2d
zb7VEIEZ/gabyjtXlKqzD62pLv5zGI1TGppBNt6P0XLIpYfLy+G9eKBpqaHAKYMjEGLI556KBLLr
lUSBw4Bvx3C7a1p0HI92UP4f0q5ruXJbCX4Rq5jDK+NJiitpJb+wNjLnzK+/jbPXFg+EEmT5yS6r
ynMADgaDmZ5ur7zivniY33JjjSx7kySnSpzOagxrf4acc9fEJJHgtegmoNSHf+feE4wHANZn4C2O
BBDEGNSBaGoLw6vE4uiTeri5VwIriBx5x9UxI/GRjp+A8YPyTUMnAdzVl2uTplmU06wgYwuTR5As
f1TTRDTDE1//xGi8vrVGfbe5yhqlNGEtBp9JdgTczR383P4D/ATW4sjJOVl+v7VHfbk+66JWVRIg
daVywlSAHIAZ8RbFmxeOQzK3EQRQeBLjqfpGPSg2ekilhUghkLCcFi92CHqfUPyizHbH7/8wD4D2
ao+GoFed0q2mio3sMUw9jo6yS65G6Hw0tzoZXeVeRqwjAP0EgNeBxcOQJbWRxiCMlljjmiVuAu1A
tDBU8LYuJ3X3AYUDnjUqhc7VTGzqNpJRbs5vmwOhwlWC6qF3yEXLKw+xcltDh3amSPR7QKlOnQC9
mcKqbEBcvg8PyaHdaWf5OZ5YD/N23dqhYjAkl3urG2oZbaDVn4E1ku0SLB+nZFf6ZIWdK6x7/dn4
DblODCS63PSFLIQ+6psfQLflB7DF1vFiSedOTXOvesp32N/ldm8Xe0Jq0jrpQbgdbB6onGeYei9P
Ikj38gR5hS49xDMAKaC7SUKMPke3Vtnv4oIH5mUN40Ow5Z9vqhEH20RsdRWsqMwrcj9oz+sJbNRO
5WDO+stwKr3xEZvrvh8ASJh8s7eI1qQophClOsqgYaRiJpiSqzdQgpwewvDxfQPME49+L/B/GLlS
cfldWuiMrDUs8F/hWZlBS2UG9ejgdycyL85nx2XETTCd6jo2EZSuSEMvjRVWPVphLVSupD1V48uk
nkTQF3NWxIiZ0P7CSAjo3lFMoZUSxSbPu0izKsQw6H4DnZFL97FvAIKnwT18OeQfAZ5JahND1ah7
0PtWZ0708gW8Vo/afeNightOaee/eKVZRmy5WCK1j+KyoLQJhQrgDDPFlgXjVEnWt3CVAJqvXypT
OUaZ4eVhsfI2l+GQsIw3GB7SGlQaqTOn1oa5JgtWSiZnRW/5y0K5BXzK3XNoC4fQhGgorykiM8L2
hU3q1EGuoBV1ANDwyOz34LQsv/RfFwBpIBa2s67Jszq7y4LObfbg/kAgnx8awOe5sB/e0okTbA7/
ogyhMg9G5Vp6b5dSZc/r4r3vu4w3roXuDt7TEhQ+NZqwzGgMBVzbWuXKg+lmw48x9rU6slUd2L74
3+cwsIWDqIEKUbIU6jIsQFkyWyWOSdw9qHlha/29YZbO+wtiVV4urFC34JoNaqwNWNFwKK6n1ZaO
liPM9vjV8OZDcyJPv2U3iHZVc7aSFdguLFOhc2jXNJwjWIYm4i7zosw2ALVzwhvCnTmE7sI7lOTQ
UbF6a5AGzzRyEuvQQa5A4fBrFB5ktbMT6f79/WTakAG/UEQTJFo0u4iVrMlkrvhoUn1TRi/6GJS8
wRzGYwuzFa8mqNOGUZQxrBcsox6VX6JeQhletXZjb+z6Sezcf7se8GoooM4julOo3lNnaq6MPDKS
qHYt7X6YdkPyGM1P75tgwNWIDYBycLIwBUMr6FRK1yViCRvKYJsBgetlx/Y2B7B+eulTZ7qdHXLf
QUtXBjIoRL8iTznLPD8cL32DFJGAXdTReYKODxU2RRVPPSFDwFaD4jraiUDoVBBbzr9Y953fAC64
uIrXuctZnMFEBpx7am93kOB1Nc5vYcCVL38L9YE7KRuEmFxW4mHc64dkcYbHHn2gYwj+Zcwb3PZ3
kumJEIr5yk1W316UJthXIZ9wZuEHpO0yhkZ6lshaUva4myevutefpivhOnPIe0aYPyCyx4gClwap
+FODMrgDJQjMoeJrHlBjPkoBuZf1Iz/lZ+SHl9aomJMnTaT2Oax1XrsPBRPSq7lNaPJHMFwmqT0a
M1htbz+FpDFBrI6XNma8USPVqY3F1Oo0ZlJO1nmWsHdygZQuIIV39iQeYOpt6g1zKKcrhEtXMemJ
HFD2Lp2oT3glhrV618mT6EG+DgR0pYFJmXUyH4YMOsJ5lCica+vtLQzLYOM5SwC+lRusploqihga
jbFU6762FpkddpVuvx803gZBWNEUBb04SCRBQvHST+O2ryoFswOurgJoaaJpin5if4ra8CGTu0/0
dmAOvMDIqWQi8kWZm6pBio02RcIKTKn8mPoWCqOqHz1/oKtP/l+XoejCFk0SokblLDRh0p+7Ennh
Z8MJtHPT6sRBe5I9eXaiA9HZ1NUnMXuEShMfz8M8lZv10v0YIonZCj3WSypfa2gvV39IsmYvRcrO
V3cg4fW9NVMhDy7ctk2VwV0hD5M+g94X6LZ4N33h7++ZQ/qtLZA0kn4WRLiIA2/SRKkKw7IDMQq+
pfhU7IZHVbCnCSjhwQXfavUCniWv8Qo3cXNHAW4ru5fcxjFekIh5/K4JAyVKPrdhAKeBAuobcbVx
gPz0ukZkq0Hn0TgENxKCGLNy1yc88j6DEr00SJV0ZCFTG8WCQeWLeRcdFahZSIH+gwwh8bnPGG+D
S2tU3OtNqQGxL7x59iW//0KGsEHD6ViRrd/2dm7PgMYs9vQd81gwL0Dwi1v/IM7z9oO/7jB1xTSF
Nc2GFWOHD2YAkggoM9RegbdICzkIXpLJ+J4oJ0HrCFOQSGeQuF+6V5wtTZm02N7xmXDQNE6ngnnq
x+xIzvAzveMWct9Gwgt7tLLSOq9RpDWwh/WBLb3Daw8qbQVQ9hD/to1vKNMFH2gsvq1UX5qlEqZs
XfKh7GGWvPnqmxlqwxrm9z7QfXt7oVxaomJDaIzGIMawJP/Vu8IPsqWxK4N+G3rqid1CQJb3oGU0
hi9NUllvFHaaHp6/oZ/cE1XX8VChBQ01cc41xgi0l5aoYLRIJNqTxXUeiLVA63HInOSkBfU95Cr5
Axlv4+ylOfJ82cS+ysJ3Gy3EPh0U0juI8brmqUkgVv6Rs89IZGENPUVg0TGLg5bGpbVk0sS8qazO
PRb2n6Snin8XAam7aI42O/1V/UuIdqHnvp8cMD3mH7tQAb60qzXarLQl7PZp47dLejSk5Nf7JhjT
Ytu1QULk0kbVtrPUz7BBbixIRpm/qjsTpXFQIYHyavFRWIr3aDcamvuB0/c2Tb+0Tp2JfGrKfFFg
nVwaAtjt1syJoPLXe6IrohFwx8XkMT1ns6fUkRDltcZ0FyyS847EOfXJFa36VvSBW4PRA79cH3Us
5ryshqSBNTKrsbq5a4y3enYkvjMSFm5tL6o7IeU2398+3y/tUufDkudEGgbYNQS/aL8p1W2a/+B4
DjNgb3aSun+jsbeWSoMNFUPAI+gyHbN7hBywmz4BzO+0083wRZ0AGuJ+w7eZ5eXqqLsYLEn/9xri
s/JsT8luLe90oKcPUZDbkhMmdt0ArR6Uh/ZubIAi5TVd2AFvs3rqMlbLWjSUGKsnnotZ3Bx87piY
MgLoD/bOB17TvKNCBSEjjc1JSGBQvsJUoiPYuQtYkdcjufqIHBSjmnGxyee7ZRNiR6GTGoAHies+
S375E+Qvwri6CXhBdpY3uKat+vN1HZ6W6K86/2l+j/y7nxwX46z5jAra/IYlmVZJLM6bjMkjhIe2
dknjjnAnlneyyG1cs88NgeLIOpAc9PvIAgy51dHmcotOvLO6a1Xtr+OUO8j9NpMje/uPGfppVADz
loV/hz3lVN4gsSJTMOtjxG0PMqBTl8aoCC+3oDvuW6xJPEDT2c7++ttP28fhX7+ZL01R4bwaykiQ
4rBzZwO8Xu3XGrSNn3KJ162j4ndbyIuRdWe3JBEVTZfxOvZBexxgYHu8/mxqs/lYVAxPc5DzpTos
jn60KxWPzC8QwuP5GqwqgsvDTrCD2+sCqdC9rIoqFMQF1SDZZYcEuvGYlTjyOuIkRl4+Ji4/FRW9
07xSs14wOxxov9Mre7BUL1G+RfmpGhPOR2PnMa9LouK1uJSTlpD8aZEOuJiA05UdjluwL6NXE1Q4
jqX2/wd3OAwemZCY669wQ6+1MyiEYZhtOTQoZt8uAccwbx+psNyUvQR6WayN5BOKWTnS5Kf6Pr8h
tHaEPbO7jazcEafrfraFlCt1w9lbejJKNrp2FEfYD2PzqWyM+27EpDRnkZywSFOOtGmYLeBUIT7Z
Imk6jGJnW5i8B03m5A9741ddQyyse4w97l3PvgL++bD0kFQKNZM+J5nMDBVowa5voCJZOAnA/YrX
ooTEf/iyM0RTR9MRzWrQAF1mxJ1UIVjKeMqQCmeyq78QJe9iHx9rvj4Se3WvtqjYghllCeUr2NLs
BS3k2Bl+kegMFVzAaOMDF79EAvDbU/9qjwougwDMWUqKNH8ma3tIL2FxOlKm/j654Y6V87aSCjKL
1s1aMZ/N/b2RGoDXLcpBMY/SiPmQl16XRgWZOssLdVH+toXjl4FeazmJO+6q2Kfh1RIVaxalraM1
Rh2mJXMALxqAtISARtxPvuTEuzGID/InFPoQr2X0UCWQDkJNlfLKvBojMydbucQOYPm7AnCQFMg9
d/X6oLySbt8/8sywsjFHOaYQxRB0JeZWLb0e4+IocX2R6fsbE5QvpsokGUsFE2KQPeFmBRq53iUn
UBx7SKD3vIIW86ttzFG+2Or6oEoZvlrZ4A1WiOAskx70iNcO5m0c5YaCMQEMUaIyUVaiV4ngrum/
vv9p2JW5zUoo/zNnI5dbCRvX/bZ2i0OIkwEOcjoUdV0haIOMR1jGWxN1x4lDiiClwmAL5m3kJ7aW
cHlCOd7w5h6LQkwwkGquGkxP2q4W/cwjEFXAfMHtdPOBHhozOL1uI32phSJEL9G4J8cYBetvZIoT
miee8q3g16qZWcLGFonLm4eM2kdGO6ew1bsGNEUjl3y02M+/TqmXXRFeb/Jktmq/vuIWAZkxf2Ob
ihyCKWaqgjnAcx8mPBDR+tEmJY/u5gPQR96uUoEDZFhgZSb11OkQ36reupvvi71CQF5XvBPNcUuT
CiBLbeSJlcAU2EvsqjwYMy+t5FmgYoa1QDTJKhAz+vaqFsOd1c57zmFm7xcgZGicGJAeoUyIDaSZ
gCckX0c+rKfi0B/J+7a97wPey4JZDgYoTpQttP80TMBeeqGspbVeZQOYzcUaVGVhbcxBFa6CaoNm
ppKcAtIBd53QVLtUGGoX09TJozBojeG8v2jWEwdQY1mX0NKFPCr14cYZXc+kNUg6ScbBeyBWiWYT
t2HC+nwg0NEJB6asKvQ8SBkmcztOeOOoAWhepfU6yneEB4tU/LpytC1MECXokr2/OgYUCX2+jVnq
wM1LkwuLieWRpmPVPdV+EXS+WNlLaGe3uVcG67fxOvN5TzpmTWprmDp7TZz3amGe15vsRM0NlwOm
X9Car9wqfflACGUF7a1B6kMOUMNJrRUGCUhPh3raoCKdBLTjJ5mED52aB/MiVxudv24NUqfF7GUg
hiwYFITHse3tueydSIyCblm8NIbGTCjtOF+T50TUoVmNSldH9bzGs7CM36IIVn9Duxqznrm3Djdq
zmVhZrYctgul7nh8yklMw//vbITm0MnCfWF4yeTJ2TXBeeCr+tEEtl5+xYh1Y2yNU/d9n9eKOhtw
4D+vBEu0hXNbWXKSZ5BScFJNZgtiY47GdSvDMKpJhrW2Lti0J5SM0alKQOE4jbZgPsuJnYuOltvD
z6RzFbyiuehnZmTc/gQSpTf3cyQpZgNZJ3JkDTsEeocISU6n/MC9jVnPlK0lKhOA/2qRkcNSvgdz
5VW7W3zM39nxgddQlTmOS8OTJbHWJuDvyJrOTStbG3N/Nu3sWvWqAAhMcOcVwXgek2/1r7IezJkX
yp62BAOY5nAJBJyjxPQrMHCLqkVIYGmQeSTJmlJbeMunJ+Mm2nWYC2oNWwlkULkIis1j32agpBCI
X+29AUpqw6ZGL6H7kmRHsBMThITkgIDxSwwkuvvfFkkjJ5clTSog8EhM/KPWKZd40a8OEevsvq68
w0Mi3puIuFkj5U/ghFebkVQnO7AflLhp5Ea1+wIEGkSrswzy4l4NneEQXuVcMQVW7rLdX+qiK5t6
UOuelHt/iB4Ut3ZSYZ8rsX79KHBIfdmX22ah1OWmjdbYhKQG1XnDk3YWuyMxwvqNwwMV6f/4Famb
LQkTKyszLI3w4+hPBPs9PBN1Oyiuvvxnn6GutTRU2iicYE0M6r2MpFk5E6780dLjpc3s/GSzk9SN
JiktAKxkbcJOPOgeASwWHvTmHqce02yyj3oCZgk+Q2h4eRypOy0S61KJScuMDD0Od8mdfku8JfeK
DGhYzgdkRr/NIqk7TJALJewXGCNwEqlwTOmKIJLIdEZuunO+m274KCHiFe8cRvomM2OpWJcFO5u3
li3phRNHP+f28b8tTaMuKyhwN4MKbIfb+xi2Peu4a8Ue3I2e4gHjnjrpLy4lECd00wNJsqGKS9ec
PbQAA1EXFM6QYoBHBeVw+ch1UZ45KrIM45g12oqvR/goCxCtDuZTg3I+xmMDUblJvnO2lJnIvnoL
PcBttKKYIrqguRpA/OpEpq0EB6pQLUid0EDgplg8RyF/3+QbSTbLdUqaPDlkZEOt3kU4csn8qW7Z
JkJrVGDpDAXv8RrrCq/Gk7EL96TY2+yJYiBpGnMbm8yX3WYfqdAyDgMIDsmNQDABmmmXtT1/0Tq0
xn+oQOesmT099E9okftmZNezzY3bnGOvUTFGbhXU3iRsbONVKCp2AcS0wpN0p6NbLe8sFwQx9xzf
4fkqFWkwyxL1qY41k7AWLW4HepHZmaC05YTf+a7D7OduvukbpcuhrQuN4C7yff2gYSSKZBfrk7z7
AMqBcy5omcssb/UhJVcFIcdUIVshhU74oj6Uvw0yqh5MKqeMz/x+GA4E5S3672/mEPt5jDC7p2HG
Mp2PlSUiiVpSwf3MJwOxMDQnMboHso/L46eaNbjUB1hRg8UrkA2Dn2pFLZ1wKZdBzJvKYJ6KV3P0
tUBUWaISzRCYI2C1LFACIZB33PoO0xM3dqiLoS1zQV3JslJMINSoZ/5YD5j5AB8RSsPOf9tD+kYY
JuRIvQhjRIaAjLnEbhSEX0hiLe54lJpMIJUq43OZIGfAP6nAInRT1jTqinNtlVLr6BjycUdB7n1Q
M0bggynW3KtMS76prAa6tpA4c8w+E500WwsX+bh2arJ+vtet+ZvYR5ip4+wGsU/f/GAhALJeAkGN
qlC/T+vkJp/GCYFWkp1GXPaxorl9r960EijWcjm5kUPjAEKuK0tS/HhsvyiC/LtQs5+LvN7NoXC7
om5q12LO8XUS8N77YVRADKMmnENt7NyqiyJvgZwsZhky4zj3FtiCchF8vlY9hF9mNSkePrUp5HtB
tNlEcfPymIEFzgAfyIxHO/TZwfmKNBOAhgbqjtD/QsMYkGmVgFE/wwqBjwASpr8tk5OyuV9boxD1
bIHl3lcP5LmbYUSFYJbOeAAu/wt7k1/NUelKlGixVqULotY6p+7ShYOjSsNeltLjjH6dmkdHQVnq
zxzB7SpJMN2sUuqWyMh0rJIIY9Q1BoD644z3fHdrfuWXhVg5y9YalbNUbadKS4JFghbm+5AOpT1O
FrC+iLK808R61KJeiw48Zg/B2kCZkgfU3LUMseVMNeAi38TVEwOpOTrCFYloxY3l8vQkmX21rVUq
WQIT81L1mkouu8WTomtCrE2STjm6BogZ6RIXNU0+0JvDuVknFTX6bhqFLMI6q/yMD4Uw1M0QAKaN
V4paYEzwA/ItzM+4sUkFhFGqJrlIz3G7P52LBu6KS4k0v5AkoUz++IFCMetmQlCEnjRG/0EpRC10
jtNKSlaE7wwMZf0D6bX9yJ/QrAR2kXdXyMwVqhLG/kVwmcgGZUzM8qjvIhl3xe/Zlb0Bu+pMZ50j
8TC70qndE8kaw2mHb8lDeQ/24kDbJ08xt9jHGBpBGNr8EmqvpdBUS73FLyGMgdN9jHlx8KYZfhVA
+FmEP+OzA0Je3kEDTfGEvXwl1DavEMh0MtybChgWNahOUcGplTCyN5AobGgYYUsW29BK9/1Iz97x
VxNUIFo1pVJmPF9cIKudJLeuequx+3L+VMADxw8oKkAuhHLhZcAru0hfOwEhCLRCD6oXHdABOBCa
z8znJ7/MILQxRoUDI2kMre+xqDIejmjn3II/DRhnyCIXo8FjTGWliOAw+mdllM8WAlT1VhMrQ0Xm
Nxgy3NCTg/qhsyH37kuRPd9hvCG6la4WjBl86nW/tU75KYhxhEjRsFRSs9Sd3B87R7k/k/8Eeujw
sDoMJk2ci81qqfzbsBoFBMNYbQzQ3HK1qLb8GP5Gj448MWI3/h5+WdAuc6eH+VG0/Bwpw390JYXU
6Td3Z54Z9SIO+AkkJ9edPgZLLSLuDWmW9RVfNYtVK8VbwzQsU0czkh5AT/AqFnRgBc/1qOka8zFX
BC2ueEVs82C4zFrp1hh1HiNoyyVtB2OTA5Xbc8vzJ+kqg8EG+danqjVbc9SxHIARstoV5oj75C+k
elIeNSDh678mblWfGWs2G0kdS4Dgly4tYUyVQ6ck/LUTGBfawXs/pDFbQttFUSeyavW1GgfYIZzl
5f/xZJLXX3Hb1LwVUaevSGqpbCZYIqXK+mdxD8K0W/K5sp8TJvULt37k2WQ2h1QdVFigRNVEky4M
DbESLeiNA/77BO6+5F6/k/adZ6LeBdyN9B0U3KQvdEJ8dTCcZt1B694ZClS/ub5Krp83OdDml1D7
PDcquAV7/JLOU55JiTZz5oMWQO0HKMHcEfxPfdfXlVO7LbZDJRQt7PXR4q3JOB+ieNkrahIY0IYF
ev3bWomnCTLcQRemnPIG804hmjcShrAt8JleRp1lGStZ0BF1rKhw8FIcizUohAcBY9+cZfIsUS+g
ou8q6FDAUvusB6LX3SWenoLRLbzBWw/lv/KvxLdqm7u9zEwPSqeYBAaPnGZSoT2Xq7ieSQFHu5lP
wBohyRH+Iu+u1EtueFzc7JT91RpNI9cMVTEs9TmZrVAKL93kbjyOByjQQigUYz/cUMdq32IaVtTA
G49nvkJ9wCjWFQysKaTE0hJi313tJbdomPAHjJjnYmOJ+oCDpbTaOsISaA+e1G/kXiSNSxkzo2AP
4T/v2JfyxiD5QZsbsWugIDKpSFbVq8EjpdPQnW5JgtoE7dFAOJj2QCR7+QlBiotNYiapG+PUjbW0
0gwlYBgf4t9l8atZV86FzzwPGwPUHSXXcq8rGFF3zdJwmr51zLW2B72zUy3fv3/2WKbANIM5eEhb
4RlCRTQzy6xUnHD0jPxx7jDTqNe+usxeX3S8S4r8r+jgCZoXPOfA1E5GtS+/GYphXdWbFvDcjfSg
mLVE5PCyb9KgtXjWGF/UYoSuMkhCxqt1aO7SpagEO7HUYwXUhSOmKmbmcuUXaM8P0OuzEs7vY+6E
CW4LcHKA+Eklf9+4VC7NEFXTUghvjcqdWUqrHSumb6bpczfk/14VxxJ1SRGBaQDEAJR8l8ZAaI/Q
CnkDVxUTx1KWa32aH2pZ8zK9d9//wixv3Zqitr0UBIigymHvhnJ+P8zhoTQWzk3B7NJubVAnAhDb
au2IjdGHrIHT3szohfU2mDI8K+iDqLTN1UXphR8JmOmjrhiSpGoyZBXoJopSJnFqQeTVHSW33hM0
znpv3ligbtY+Qp3DcuKtOerKkPoGREETzDVtH71UkGs7NpJoeJ2qDTtVyKsHVQ3FQGiapMJ/NBbM
Que5M0TdiHka8A77VWJiWNgYR39dU2D8MhDIr3UHGMQnvvvrxtCtF9ADp63R4Jeu8Ok27f7Kk/Tp
fROsI7PZDLrj0kPmpasEYkJu7Vb+pjRPWXanKRxtRVbOCcpqUKoTKkbQz1weFnFQ4mJIYGYOr7Tp
Oe7vp/XX+yth1ux1klyaMIN+DvVd52zWxSWVCEHH7IOJCqwAXr9T7hYwRiOvPaNTUrd/ed8s82y+
WqUfdpK8gg9pBW+PUEKCz9h38o//ZoBOARSxFK0QBgq981RMAeox565iApc2O6dQoSxO6zKMdOwc
9DxdyTWOrYWoaUO+zC+95EulQ+2TmzGSoEXfJTo0RqHSDdEpkPNeukSnW0WkTyOhcFg8BRJfpvlE
4BIEVFD1tlh7qviphUJXEo6oa4AlU3tJ1IaTLul6N3pSDykeiyBVqb302vwi+2ibHKavn8LagOTU
grCmYkGYhPLKASQcpTH2GKQB0zHSHDxWjWsyqDdBR5TXj2YouKLYCTI4TVGxs5ZBfcncKqd0WPPB
BZjB8LK4u5lNRY3csRvDQOva6hCByuI5zXH52qq1KEFtCnrQlMtVBzV6X8jyg6kts23Gg1e33Xc5
UScX3I2PxhomgdUbYI2SC1Fz+slUDsWKLpOhxbXuhEZVO6Uw3b/v/axgTWoYoADDapDjXHrJ1M8r
ON/rwR2gA23Gv+Niv4JdAIlHp/FcknwK2iNNDUT+pKVGaAgvbck5CALNcYQtozisQBZ4Qt97SyE6
g1WhJiYtgTljBMtMIp5jku/ynmnKMSH4uvbFANOjr7e24TeB4Kh2JduiS/AgvHIUeXS+MYeKJpG7
BHcfDemZ86xT0xi7KqECn0WzN+mp1w/fe/MpSoKh5SUXPHuUW9bpslRLAXskuSjd5irVribrKfyJ
xpyDh7dbAwGGXzPZ44uIoofBSQyZ1RVkFmjTQiYFS6bcqJPiPJXUYcD9gxq81J4y5FTunCrOGo97
Za2uy1aw1aKtnWVa/X/vwxb4slVVxhCErFMlgDzNYrkYugGzOA164yPoQs1hUXexOWRB0RbgJdbw
MnjfKIM/G1IKkIaRVQkyJkhgLr25apVaUKcGM1q78hlixV4NRLd239uC5RSYf/tOek2EKUup/DJ1
W43n0ySA006GyUG8yrF4Q6c1/4Y07sOxbciIVb0Hce1N7I/2Hxb06uYDL1jWGbIscMmDDgwMZSLl
ZKsux7IiV2SQdnTXwjG+hnvCT6iepG8fIDtiLm9jjvx989hI07LoKx3mUEiCpgII7G+zE1Hh7Z3C
j3z532sB4Htu7FEJepTWpgKZMxAE7tUDfPVbdxW6UrBCAkffKU981iNWarg1SOVssSlNbRcWyNla
E8DJplKcsDCUv7S+NI+qYOQcuRFWqN/aI79ns6HtEvatNmGB9TDZap648Zw7quYq6X5SudAxnrdQ
xwMFJUXtRVgjbNqQrT/VNyMaoaiAjg5/FoqRJeJpronAJYDERaPHrrRUH3GrRj22se/scZGPZawm
LufIM3bwwgq1pnUeLE0yYGX2obIhO9ppAObti+DcezMGOLralq5G9Ft5ZSriCdRJv7BLBTgp0pF0
kCE8SKT03624NfezmGsextCae84aGd/twhaVT0krWrviAFtkhD3ZFXcxaPGak+5nvrXn0e6wOqpb
a+ci1sYnQyHVFolYkwPJJxx4omCnpU0EvjH9Soi52ytCcGi5lUccqVvd+BcvL2E9kPErTLSwDFQ3
TDqSzjVyoFnE0B5Bh5+Z30Gg6+R2tZ8DgQsPPzMOvP2cr+aoSBP2RbSo4XmLRUcv3PEh88jEL4RH
8kD8BrGOuwIIF+1u9cTUjxTAiJwhAwkRb/tZD5OLhVMhCKLtaL+UWDh5IxTg8j6SqiQpElY/geP+
wr9FGDnghUUqCAGOYci5BIt/ZgWzMx0KnymUEVsvzFAnFTgacVk7sjAld+XxuikOoyl5ZSfzUi9W
TNDRwIYWiS4hC6AWpKbZkBUJAFlErG34ph4U3ziu+8QTwGqRVLZ0gJC7CXiAzZ0PJEkr7UeQRECZ
TMeNrNNsqCCglVC0aEiTGU5rlz6o1gIQsPrtFbetwwoLW1vk75uDauUQUxon2CLL7B/GG+jyAIM1
uVFqfwD6yFsadfnLKkQzmxXm4rCwoWflj6rsFJNl14nhxMId0jK71jFju1yVDQ/+wGpDIGt/3Vjq
gA5zvlhJ05J+q+hUkvCn5QqUm7p8XQZn/gi3LQvmcmGUOouDpuRjvmDJxGhu7VUTmixDEElXkXIQ
8r/S5mWVbXC+EnRrkM6uJu575UWcGlfvdlp11JurRMdUEu/Ry/TwzW5QHj6vWTU2ag3gRBndYK5l
cpVVG+1syfZRWehusSy1/4lbaPsFqPNb1tloxQM2gyCa1tJWoPH+Dxtb6XCrCKwbdmuPumFjFU/u
VsYXfyYqmdM1UYIizdLk5x86Nn55hrer1D07RWAri2qsMIXMAIZ7Fd+8w9SVnwX9IX4yAgDPe6cC
0TC6eu9vLuOxuHU0mpqhM9ZaTImjhcnzINTPalnu0/CmLAYnLf/qlsl53x5nb2lihrXMrGltYE8W
SrcLI1vBXNkwFJzsjBXyEQMxFo73Nil7XUaoQlmsMlLxCYdSdtpofYkikMMb4lHJfry/IJ4l6tN1
TR6lkwZL2SgFofpbDmc7QnVSkUbO1rFuy82a6InHXJfbPCZrIqgWMrQGWsYd/4SzZhDwZv9n7+gh
R8h4yHqad4juLRAYao1kozDGoJa7+6zrb8F0YNxkkdHgbTvakA207LYyPjERiB9hyihWgqkd6l6X
H1AckqUqdMSZ7PcCThzCAttCHwbdkY90KZgfEYKgmoiqBXQeqY84h2tTmCu6einezlDcOCDKxH4C
XESIotAYyF/bT7aBJQgo/22WLmebTbwWKkHd/oFqNleQX1RBU0JmaIyH+JFXiWJ60MYeVfiK+jBc
lD/LTHbS8U++lfKhkcwLe2OHyg/MXCvnRTqvK32QvdytrgnwrPi1ADn43UAZSnSnn/1Ve8huhq/8
H8AKaoapoithmADt09XusAgzPekj4CNExTWk09j/GHLMJOkAFGkHq+EJHbP2FXVTFRUvUwGdBlXL
nKwKJMJCBYi4rqAHPR4jcKTLI8jZx/imMZfbZG2f8iLhBASW15qSBbAJWnkGyIupM9Iaq1zKBRDG
1dNSQZNEvk6UdDd33AkI1gfdWlIuLS2lFsuRXHZuHfbHVRsUF7I4d2HVf7Xkap8PhjdqlitHaWSX
RbHLzOzl/ShLkiw6u93+ACoJW8wI6HsBS1W1NFiBcZWX6BM34dYEFXESMZ26TIWJugOcpb2VICxm
rRhhl0pbzB5S8RMNR0CYAdwlLRKEOeo0VhmK6pGaYcIawrm9bFupyrkFWW9ZGRo/sgyZLeil0BCC
sh6nMGuEFoAd8TdhTjTdSDozF0oe8B4Lxx4LZnJhj/pMch9CGj6GvXyf32J0B61BiEgroEjECHkM
QYow+evMH+wkN/nuA/QsDAgPYBkQhkH9WYRsKBXINSEsBnnQW7eW0mtlsgIRsH9X7KbYTgpMqEw6
BHqM6FQY+sGIKiv4124qS+TOgqguCtAK5UOKMId5PCZ4hMmVb1nX6ij571tgEWpcmCBBYfP2iqQ4
kbM5RpP1YBYeiG6KGTW8A3kKYBBzbu26DIbYG5/GxGlu+V0vRmy9sE8l47KOd0mPtp47VkDbh/1k
I9f6sYJzyC7i7tkMZ7fLM86+st5DF1apfC425TofGlgFbuFMFhx56JnOKFIUdmV45e4PyRYRv6iO
KE0dyFCccbMEI6o4EydSEC+mgtHFj6GcrBwLYUwK/Bg5+QGaMTtGP+f9r8y2YEIbRzKgxUNnyWO5
6AD44SMP8ooB28R67hq+xiEjqmMdr1ao+wMCct1Y1Titf1e61l25M4CRXnYx5wMyI9HWFnWDhPOi
xpGAK1n5QqTUyIx5+bVfMLkL0gW3O7y/f6xH+8XSqEA0d+OwpAvMkbldzIgA5pI5CLPOuXTpivcc
e8ytVFFiBck+aBxpBkdZlEecybBF9eXPQBOhqCTMV3ytCRJD3njfxhS1tGWC9LI2wFQSVrfxGB4Q
c65yJbp7f0mMnEaG8CU0Z89CbvR8X97GtSwvVnt+bUi77I9cMBcbyKo6XtihnDAWwY6xZLDTu0l+
ECB+4g/QulJtpfD66tidNACTedUy5h5uFkd5o1yCr29uYFTqQN6vi96aXbXS/1j7suXGkSTbX2mr
d/QFEFjHpucBG0mR1C7l8gLLVCoDgX3fvn5OsHK6yBCMqKq+1tZpUilTztjcI9yPnyOv+Wr+az4s
FbpyTEiBKxBIFMw0ZUo1UpPaG8GyrvkxpxKFnAz9wTsV11Eei0t2Zk7YGYlUlrbCzalg8uVdX11g
3qyXVxajPK6d/x6WEOUKvY6glA07jV/lG91JnGbPOQG6zXzA2rlgJSvuTeBZZx/Fuae1xVveMmf2
hRA4MlTHJm4/Bs1SfsfFVqhvg2cxvo225SZfZ8hYXkhIJRpoUobDFEacE2Nq43n+5SlfM2CDARg4
SBvZqTc0WCvxLD3B4X3/sCeMsKyiihkD7Gmb8IZXXVqQOhpB+rCeg18KNZCph5q7oeIVIaq5z6Dd
QQFCrT2LTeZ26GkOzeMh2V33JosOWYXYkAyJYIQ0WZhBrWazjNIVn0EQcqITiE434MdsHS6VIW9N
KHn22//QpjCLkEschmGCzRNNjJcGDfRekXr3ELmDdhPR3Vp2dMmvqEAD4erH+Q9N4ZpiKWws8Z8R
BtrUxWwHeXuAsPvKwNasiPePelIgFYW2wgasks2nxH60ispdmbylmzTQDMBvQSWUw0Uv75kKlUKl
b/Xay0LAjetOujMiElRdfJtPeWAVkSfp6b6ugZEFXG7F+NJ5Ozcu7BZ9oLRIQqxcH7S74Vgci96v
f/JmwGk7667xqKztT35tFV01gh26N0yo5kKU+HK4UmJPmQa1HFhE8hXsMLKT5w69iYNScqf+aCMX
xDdNPRx1aDCu9ews3o/wXiEgCQU1uS2GWylRjMjg9mvQx0ausrcGt73hXGaqo37q11grVu0JYVer
rJyM3B7w47uocyDyfsshiMQ3FNA7rhUXl7bs+fCESJhIilHLKczZyisQUK2Fqkmmrm2bJV+Gii3C
LdTBgUoVrBhmrA0AWgH+14AlIy4zZ1Bv5VHdMLrPQXQyAi1v0sg3ePKS5DvQN7iDHIGoR1mB4C59
EmSDNPCfopUVkPXL7ZS2VlrXYKvwSjK+F8R80tlaWyn3XuKOBeoer3sNqHiomlyaQIq7l5Uc6WCw
9wfF2Nz3Vf2UQkSlS5vg+nnkbks0hZ4mDAfYJtMS85RzYbdybLfIb026w7QniaiOlb6yIX4kA/G6
sfevG1yavnODQmqkqbOynKUO2d8ZTQ9x5o7jig9dAjADHoKHOpoXsEqiGsxkl8SkA8Y03eQHFGtv
eXJkdJ0wqF+Jm4HSeLWutLRiZyZFyGPSqrFsNjDJHyXApVW2y29ptd+ngID6QyBtIOnrkd289mJd
On5QToVAMhQcdShjXu6VtrGGuM2Q20rDCUqntluUMQqFawyuS8ymQPxhL5r8rQeJ3ks7tGK1XNe8
OiilpRuZSe5kFEgGRu7KTP45pD2IebVwy/L6TlIszwBxLtiCvRCFhr6eD0wCILJBkyCBasn1LbU0
+ecfjW+5s7wJwE6pKYf4aJVeHqDD6JnR/GJaSYBenzX0GHee4nk5tyWErzhDPrjsYUt9GHwzgHIV
e+M9l7zDYjQPtPCuj21pMxPDRug4JYI18RLXxEU9TzkQrVR5Lmd1o2pftHS8a1TLJY3pjLbslqm5
tSnzwjl00a4cTFwxVVNcPSFrb/2FqQYEAvrQ2Gig9JGF0wvwWkHyUQFkR6FuP/2MrHJjl5JTMchn
NiAfrB8TwvZ2+0kbdPQmRK45STedlkMzO3b4HlmZHr7thPVAUzYyk5wywkZJ8HLtMz0ubFppaOk5
QkqZCxhqXvyNSzjzPtRmv1ZnWbrtXhjkM3S22aSURHPXwSAv7FQP1vtQQV+zdbj0nYZn4M1aa+bC
lF8Y5NebM4ONbVFqtzCYgLnPyHeTdG90wJuMhXt9LpcefxeWhCtuSKQsn/nQoDh1kH+ymaMQIHap
/Ui28zb9VBwAcGa++h1NPE7+supEF87WhX3hoqaWchkDUc7hWeEmcsmW0h133GpQBHJ5s/bYPMW2
K3tHdNqNOXaDphNw+7NHyQJHDYi+S13zjZw6se331gtYQFzTGL15+pnBj4Vl7DRod5jRW53GnQPR
YGe2O0e2VVft9gRNbF35bcjp40ih6GuQPUv6INPfi0beEiL5ZkxX/AOfk2tjEA6kpRdjYTLMmbbp
D0i9bdhO2vwJ/uOVcyY2RPSdEavWfFobCzVqfQuhMLd3ei4re/8nKtVr9vjPz3Z9bWsDaWesjXyj
MAc8QkCV/g7S1Q4o2G7W3uXL8widlhPCyhBlc/VQjRsz0fkjwbrh7Hzo6LhVV5OlC9Fas3UbdxL0
CMKKMCypgqJE08zA5mr5TlbCl8hqbvSuebl+lBdudcDGcocIFn3ovgsnGZRWTTVZCBqZbCubsW4G
l0RqCic8UrzGcylxKghMHK1aL5QVl7zgr3RUvkGWAbw8wX39cuU6preJYVHYtiW8r9IaksC1ph9n
kJV4ehjOn66PdWFK0YxAAAZBkgM9UNyrnO0UlsrzoFGEJGQ51MzJMqkI5qJJvIba5pqPXGrvxCsO
iWBw2aGBV3xM9gaUkep4RN4v6F45hJTiULu87l08Uze9yTeFnx7X3lhLTQjnZsUydDSHtRVFMPuL
FNwlhQM4wybcpYHkk42VBvxmy/Wrw9s16wtn48K44GPwdsgHmwzII5Vgqp4/z5kMrPzsJ+XdMLeW
E2mDQ8s1BrylcHRhVlhYSZKNjPKp5iSWvAiGtBrUk7i2bRYYhUd/ZEAMGzFoovoAwb+Qv6+NfOnW
e/EZhPMqk1QLNf4Z4p1hubNHttY9h3ySTac6nJQVHOjgaaya1Wf1UjXwwrRwq82mLB07s689BJjR
i9z4XnEQjXMglslG61wQhdfu5LgAWq1G4rUVF25VSmZXocRtD659Byi2mwM8Q7b9d95NZW44Yg5Q
10O7GeR14wvpqYuBCw5k6lmfjRO222mvH5KbGqQ0ip/drYJdl1zH2WEWm+IgTweMXHY6zOClgozb
6TDTzYhEPvgwowfDj19W99RCaMP4ULPnaVmuN3LpsMCFbsoNqCTRydh7UXoog/SOg4h7f5JvW+ym
7Pt1D7l0Zz23KF50pKxKcHvugBUAqFdKDg020viJN4na0ZELKGcrPnnVouAymJSFcdTAIs8Jn8ZY
ocvm32P8/2BR8BZdGoZdFcEiMrRurB0ilA6yd84emVe31AVryvPKrPLfKFy9LmZV8A0RM8D/Wbd8
jFC5TbCOOJxcIDqtbjM0G5o//kODgkeoK5PrHsIgr5S30x5Usd+5bItWH1WQ6Rdr24b/vg8DRDkS
8CceXUXceZ+3U6uqze8DzCnsZRtAvU4qjrpy5Jrtq4zeazaFZYzTrDCl+mTz1+GgPuQtTlunl+/4
OOcvK/O66AbOxikuJEg+BjRH8Hk9bZ1hQx/4KHsfFnEgQWeEAOCuWF3cPobBk27gAUFh+dINQKYv
Y110cnODj9kdNv2n1pkCMzryuKY+rthbdDtn9oQ7YZr0cceak08/bVd+QJIXPspEO/C1XDsgi0t5
ZlDwc4YSt1VrYoATYGNdMbu5StYkqZYdzR9GTpeIs9sfCOeniqinUcnuZO75qMZPDMf+1w79T+dR
5IIiWtQYSYNh8d0im3teo5QeTWha4Bxy912sONMlSW+8F/69U07NVWdjpFUMIKT6y2JFbtA/dRrj
FCgxtqm5ARgCpG2b6KUEzxfPe6wt5dL904Q4FidWI2h1FrOMTdOYMTDkfNDhQ35AeV06cLfH1Vk0
yZn3SOy5zNpSV80dIFy9v755L+zzvXY2BRIzM3RaVzyCpTsSzM/MjzzlgSt79F+jdWbFhTvIhT3h
AtSVJATVzcle73FALRf8MQI0h+7+zsgQR0Cog5IC8IKXI8PubZhV1DVATXPAr1q8JUHbpbhm5WBw
+DvUW+DZwdvTVDnXl0jdMKlA1mEDo/5GfRQZScBJXbthg56bpndAGuGUhbtWPF06phdWBbdO4zqt
VNDSe/JX/akEA9cIm06r8+gVyNvB0X+szOuCU7+wKDj1aRgN5EIxzlDbZ5NrQJWbpyzGLkgUL7f4
/dWTISO35tf5eglBEyVVUCCDxNoGNYZwe+2quGX4HzA8U6UGnV0nPutLtq1J3+9mpkS72ointWDC
71OiVdBIASCJXDEncLvcRVVoRlWKCxDSQO2Opl4c2L78OdoqOt6Ea0NcqjCaBPUi9MERsGSITL3g
GCJlzmKOYeDixxkBMy6DbK/iQwUMxBb+ylouhK4Le0LomgqJREoCe7wjXZW3nBkcPPJ+nsLbxQAG
rnWKLm0eIHfNUwEOAo/C9ZXqodJCJa8CKDpxdPmtCENnpj+vD2shPqIkjTOIbgguqigYQSdqk9Ae
aC+pQZOdXDuWtUJPuzQMsJYqcCuKbmAzXu4KM4OQGJmBpsnjF7RdvBUZQeKn2lwfx9Ij2Tw3Izjn
FgOE2jfMWC/D5Bb5PscBR1B0DaBIfcXwpHeucBsjU7JKXMiPk7jx0dDF9z2XixSbnFJoE3XNgABY
ygnEXxL7i5XN99Ws3jBzWtMVXYrEJhYLigE4ZWBSEY4ZLYaaDlgqz0QjPzR84clmdGRy+hvmRnqg
lg7bqQFPxFR7TgG6rlW0BJG6+AyCgzHK3KJppcCV2ulekV8V/ecc31cs9MaGgTTtqNe6M8e3aYnE
W3w320+VbayAMBc31tk8CEGrGDqQN0oAMSnAMlhUD2Zl2w+Tf31jLR2Q89kWjn1t5lFVq5htO56/
qpP0oMl/h93jYjaFS2o/d2mbjLDBOXAjBnKPfNeGDoS1QFJtOFHjhHvoVqBzJ1S9dfaL60MkH8AE
WW1QucJEFgxPAKpmzB+K2Ph2fSKvLxdwrJd+QAkBH0xzDNKwbqUZrYbhJ5CpeteNLOXrwE4CLAG6
Vng+VojxlgoyakXHVbypkWaQ841muXI5OVYy+80r73msjsmmOIA17kGZcFBQE+d6QmvhaWlO4QqQ
eTZ5b4RYEkTRUZZCGZkASoM0hRpAU2yvD/WUbhW9zrkJ4QxGbREhAiLIoz8j8Ydaqg/F1EGAKpOi
oJIMzU1mO/PmJm03pqoe4hQlJRp290wbP4XjrIG4uovuuhiSDzGxPDXNO1/r2ts+tMhOQqet385K
4kgR7Z2mrGK3qmbobRAjDDTkxyZnTHXqRG0L0hS7z11cd/aFBEqMuQISpwBYzxnjPtyBTaLzClNj
7xKtDb+pZPtHp8ieNdrSSmlc5cfx2qQIToHZVhml9ikDM/izh3mhN9oX9IBKZhCqT3EduR0gEX3k
6MoLVQMNmCRUjX2obcjtrVaCUld2NHJXkd2IAgnYxFb8yVIt3TxfNsGhZCmw3DrfGTwPxpP3db2p
yTfb57x24C0DXVe+K5N1wwsXGFyrkfADkT/vsBampgKou+lVkG3ZTxyzjpbH3dvott+4UsQ6Iov7
LGEhOB6Eh0OL02pyd3D2WJotpaz7YipRy6p3yNqiltWAJG0V+L80KhCKKQBDgswUtISXdmpDZQ1k
cEo8CrlkZgKVmOyYIUPMydi11lkVSlozKKxfPMxlJHcwiPIL1i/z06A4Si5I7gLip8m6LNlCjsay
CTCfJkErNainLkfY1G06qNpphLKLLjw3OxoeH1+7kfACvu5VThc+cd3OrQluGly6amJBvNxr0XcL
oXlrl2/j18krkExcFVpcG5rgrQcLdKskPM3lBCBLHoyfLFxiOFNh/PcE3mwNTZtcLp1T0AljM1Uc
f6sGHihvU8kpKDNCxwYw8xGAzc4pspICuBSNsTOEQ/e9NkbjYRr65AtS5fIhGeb0qQ/H5FtLQ/3L
yrQvREcbXJeQNwHRH2A2wi05jFllDGGJePE6uSfZQm9AixeCPkeF6iCqcSAHt7ludSlaohAMmmGA
inE3FwlDw6lU2NTm/E0zByruHTVUt/P7yI1ktNNpX0qf07ZqlZ8nTtJ8isz7absKZlnYBBcfQtgE
kNbKxgFIw9PDqnjkOrS9m+wqeAtplQTow1VdBxYdJWGgdTRo2WvC6c0piNT6EaTfcmKm2zrLlQ2h
VujaMdiym7aU769P8Yd7ACgIZThbLCxeB6CNuzy8Za1RSmqj8eZxSNwZYm63sV2GK2HvY1CBGWBS
4dl14Knx/0szKt7BtZmaHBHWgR2uuKktXqK7nW9Anw6eaodz/Q6m89cHd25VGBxrsbHyBFaJmTlp
2jhtuwaJWJq/cxNCGOm0ZFLCESYmFXCf5hZyeCuD+FhNF+ZOuEfRtKlpzxXLdcdMkU6M3PYJACNU
HXnd5paGaCLj7TThWjvrx4SUYFmIXRxHMIWAbCKFMQLx+pqBsmLTQmd29A3dh3Na54FbtSkcgC6V
C3TQYkNKW379mHfKNgRyjGyg7Hn8E+roawsovG0GdBk2pMMYuXpTvyujE1CtfA0dFYkvy19Pfn08
4pyRw0YPCND2mmwLuxIyP9M8WBAoVzrljXI+7wjiRZVR+jpdg4Tz2bqIlif2jz9sCdvTLDMbuOUB
BKbUtNApmkVHuSshldJGb0wxKqcp5v5TTKLKv3701gYpbFpj0kZTUjoY7lunmsg2KT4z/Z0pazH6
Q2ASRijs0SplfQ4x+NIr68ntlXmrt8ZxGKOVxzz/NR8mEr3qKjpC+FVHCAK2lcW0iTCeOM6CasyD
qc5HZy61XSRPXyIFDub6BH64n/JxgYzD0AGCMvHFpcdkuV728YTb8BgUt7zhqgtyYK1WU+sfkviC
HWE3SpXZgi0UdvIDhKuBjftdRbddFUP5yPR2soTHL3RZkAoTH9jqUKQpVcfSC7/ad3qQBvSxuQUm
xNNve/TNhZDY5AyaLVju4tmJH8NP03atRvLxtPNZ/eMzCMs4hrlMmYXbI2NIdPefa7amHbo8THQl
EBMrpyFBerlweVjQUc7k0jNSr/N5Amz27H35ZFMkTIqjcc97jCUg3vfpTYWMHxQvMNdr7/vF/Xr2
KYSDX5rTbJ0kE8LJlF8aqlc7PWvCQ0m0cEMNy/pGanV1My2eegsErMgp6EBvCFb1PJ/niOolQlXx
atyoYD34P/Ko+hsfauKtv+QW1xQtWiCgBVDvQyNIOuaTWgHVjmICDCNUQYju+llcmkzeC6xaNgjf
dTFZUoZg+4niGEua72U99srkW6bdKtngRskaZ8WSP4OTAYetjtZjRdSYqcw6l5W6gD/TshdOM+v2
BmRF7S5LVzzMR/AUDiRBrzYgYdiqH8gihmaYrSwfoQnm1QdbxcUC0Y/T2PKKobUFwIe4qU8Drqu1
tj8/vuO4cQ2uDW8dqM2IBEcVofpE0f8ATDq/0kAKDgU9DmFap8NZtSUEoznqpDyRYItQz7jJ/HAn
vZag9EQtpt4oqxe2JZd6PjQhJMmhMdd5rBRILWS3ZRDuzKONvV+61tq1mrsrMSohq4A7BH8rfKiL
JhOrzSmRCiRm6eMAcU35jlP0clvDqkv5mFTHknHhF2RgZfQAny75ZykTiykq+BhgLWxV1zxYD6qL
EgaYDOTdPFEkqmTU19fi+8LZ44z9BNwCXPhAlLPOQI/VJl2Js2f2TmvZm9pMvBikXJqUbaKqWJtS
/sYWpvTcnqhnPWesHksD9gZXCTLqKFt2rH3LsdHGs/3r6CFdsRWQpSDGw7XAY14GixoIwqQJYQ11
IQihJL4EmiaAAzb8ZWsFVe50uD5tr7uzpYVE8hn8UKhKQlZGXEhUZA2byQkuZ35/iHdgTwzmre1r
T/aDEaBUGKwFhgWnhlovSukG/tBQyL8cJkqItt52IXI0c3qL69VtLUXHorFerg9sIRJAZgEQDIDG
QX988gNnG5TEemcVOmazNIdNM97HU+ddt/CxqosFI0Tm3TQEeq8izMRmDCmaBF2G2saYHE7Si1fY
GxgKD7EveX+9kwrmkDS0oWPHY4IleC49KuY2inA7ixu2K8uCOM2U3HeFAk338jZJxi9lClikbvmm
Xm2J3U5u1eUrd9+FN9nlpxAc2jwXWa9Uaok32Rzo0AvIXHsGu/rsKj5613erdCJLC4nWTmKChBww
coP//Gwh607X0c0Fg/pduVMO3TEGrdgBGuIc1xz7IK+dB0j2rQTEpV16bpX//Mxqr6eF3DewWpT9
T5Rr70cN2BIJHN3XN9Ha6IRFVdKQdJNJSi+qSgedWc6kPP5nFsQFq5CMGRgs5OAyT+unntYrB2Ft
DMIzfTYaZtAUFpRq/lkWidvY9O36IBbP2vl6CE9zJU+alI2wwV2xfKxGJ3N1Xw5UDwTQdBWU8hG/
xQ+bhTsedh4ijhhqZjzr+lnH+vOSAI1ddL5D5A/53ta3b9hb9TQfeQWEVyOkoFrpmF50ymfWxcCD
dnQym7+PVnZ15vC3mObgRsQ5k2HUvl+9g/HoIsY6jBl6DYiiIE4Woo+dZyP49e0SPcDxfaEe+2de
pDeR3+6aB/n5T9TlF65GYIX/w6JwsOWhqGkxhnxJZbdH+r7dDkG3+xPSm0tx/NySeJiVCuROHSzx
ugs5ZDcG4GKDF2/zh7XotnQWkBEnAACDclFWhdMGcu3crk2YUvM3qr+T4fn6QVj8/QAtczQFCDpF
b5irRVVKhlF68oxev0Z7QHvUihzC4llDMgr9s+BtA+GFOIbSsvJsMvnL7VT1cwroafO82824ye5W
L66LO+/MnOA+ionmIRrQ+VHrUAY1t7GXvYQBJ99iQXG3tkJLnv18dIIn6UOjJYWOGaRt4UOW3mdm
4ljay/V1Wnj92mdWRJhNGU6GwVQMCs8e+yUsimGrD83OCAv1U9P01VopbOH2D9S5zQk3ISBhW8Ka
6VNfYcVUKIRDYMrEFY7T9A8F2jJ4u81qHeTjmqEmQUBfYxsEauuie2wnVZkHw+SPDY5pZQjDexSu
U1wDODxxpDerue+P63ZhUvSJnVrIKtqq0MakjZUPr20MTmgk001aoalqJfx/XD4Yg6I9srK4E+P5
fRn+waBeW5JsQWFheorANtd35rZQX5PaXInOC4cNlvBuw25BufsDuW+bUwM4AFyHUb/7vR+bI4OR
yA+hJEu91P2r+5KbM3E1RhENPQrCfWMEPAgpZ24u1txMq4PJsp2utra28tfLIZemhC0ZD0k29jGe
iJlC0X0RPlQ6W6lYLQRK2EATI4HqJs9wCVErmkaSTwqe1/xaEN4ke95+bTxDbxxcMdKueForQy7k
Dy4tClGr66AeV7Y4aPObDCgnOojfQSFxiLb9+5qn+igeBR9/PjohbjVKKFf2CFvIZntszyOkdOx2
8nbVB390H5eWhG1hxqzrrfDkPngGpnGrdx6NFZ+8r+d7PsYwGDMB4kRikKeahGFVPZ7smaYVnlr+
oCZxI7aWpFtIZ8EEGGw5oSPB00E4v5RaylyUeoGMOQlAS1kip2Q5xgj1kNIfPPnQH0eKe6P0zCIn
T7y1pVt0Vmf2+XyfPR9KqSOsSWBfbQ4sfSvjXZh/vn6SP8KH+A0ALMqcZxGZO5EY0xiamtgpxRPF
N475oT0gEbOtHmZkDIw7ciS37KVtHYrt2XkncSgUfaBtLO/jY7FlP8mX659nacjnH0cYcszqUq0k
HPcp+TS2adDWDJrDZMV/fcTO8lGrKB/j3U1UzRI2T1IBFq7yUXM6ifEpDaIITwGGPGV4GAKe74q/
mvf5cbUncCkknBsWjsg01ubIuGHeoaf6yjbetShI2o+Ja39l9wi0mxx39N31WeWXn8trOYYLFRUQ
jwFbjbbty400T4PB93fhKUyunFyhEKhqHRvCJonsdCogPFBBdK7b/Mgwy+fY5lgozpT8IXcipZ3O
cg3Rb3Dj52w/odDMm3ZY4hDmTJI/P/MUbe/ox9bPxxflCLiNWwV/Bpq16OENoAI5gzBPGQknWbK6
apxqvq1qR72Rfbz94OJBDt/6yf24KXB8j6vXm6W9fG5U2MtV09ryHOKuwTeZbPPXHzsyN3cUFy4F
UCpHRR7cqlc290e4NCYewHAdCSsTFDbi5u6ZMdVdhz3Wevlb7/Fs+A71sftqrzvGxgyI7PSKyzZ0
3FuqMznR30BwCR9B2OZ50faG3uAj5BAN5dJkZHM7+9oeSuxrTQNLJ8oAFSjY2nkeWbxkRTkjhTXD
FJW/KM1DFNmOSm9JvnI3XjpCSAJybV7wHaBz8PIIWZZRw9ApVc226RjGXkHILpTHt7xOvk1q+s0e
O+pfP0MLCQS+lH9YFbbQpGVROeG679kypGDCyHht8oK6gAJXTpdat70R3+p696Oime7YWWJ4EYrz
Ti/VXyZNRaKXmZoD9eLEoWYbg7l/yLwhlhS3nMe1KsXyQvzxWQUnk6SGPFgMMyST3KPR5EwJ8usM
WBxpe31aFiqimBaI0aGAJnNkp7AYiZZYWVlhzRu/3NmQ7XEAwd9IL90AaEfps/t83/rErW+gx3t6
uoSoLsT62r2Rz77oVjFeDe04uIbIsvAIBCQ47qDbMXmVz5vIEp/69NjfcPzaeuaWX3SvGDtd884u
AyMioTlXYJhXo1j/2VaRfLDiJt21lg7vorbZpmoJ2gCvT/XCooKbBdgSEDEbmGt+LM6sDkMzgv29
qbxUH49EBiePMT42uRTYuf17kPp/b+N/0ffi/vexNP/z3/j+rSghfkaxFy+//Z8je6uLpvjZ/jf/
Z//+a8Lfuivf86e2fn9vj99K8W9e/EP8/l/2vW/tt4tv/Bz9YNND915Pj+/oKmxPRvBJ+d/8sz/8
x/vptzxP5fu/fnsrOoDP8dsoK/Lffv1o9+NfvyHsnM06//2/fnj7LcO/e8lZ+/7jH3v0Gvwosg//
8P1b0/7rN+WfJupVaP+CkB4Buph3FQ3v/CeS9U80oJ/gdiYaAAhI+H77R17UbfSv3wz5n5aG3Atw
+QqwyUA8/vaPpuj4jzT7n6htmwYecSaAkNBa/e3/ZuBirf5Yu3/kXXaPjoi2wce53J7gwOOJHhOR
FZ8N9RYRsyv3hCGhFA1u2hU/9YgApDO2DxpJfFVxQr01D+pTGc70ePpjlONyW9Z6dpurLYrefTTc
lGWhv0ox+w58bLc5m9BfH/f846n65Ubmnw8QBIJpAxYWLzxRJDwBOU4KJEXjRmXf7owe6P2MyBxd
R+6n0tCckDSQpuLfnv4oVOKkVS59rgalc1Ckke5rxZLcqmS6V1Z55qh1Tl5AJSk7dosK0cgh2bGc
zF8zO3koU30DUvv6gHXLnuspB3kf5K13bW/eUX18o0Mj7wqj0W9iHLtdlBHofrWZjF5QKWFBpQ8b
XJ/Y9yaMFdfKmyLQUu17odP2zjLdoVelW5X2upOp4+C1Wh7tqCbFG3AcZa+qDa6yugGyvm0UBPwJ
gthjZ4yNU5fJtCuzZF/Mg7Szkq519ShK7ipGIOrbK1+T2GDfIdUKubvKJHtzwOe2qf6qaJQ9ZVbq
SYrW75mR26D4nJPXzB6Zo0aD6ZWtDInJClDiwhwgWT/Y2fMwgZ9O7/Dy+DU2tN04pj7YlhOn3VdS
aeO9YXyeGEPLQldPm7Iz7Ae7p5Ez9nYAuWHpu6Spjl7V3TuapH+Cpax7Ac4+RLWm3UUmYUFpKffU
tEuXJqhtgkY7e85kmjxPvt2HINmYElyniYSLplGw3WzUINAe6GNR5QMWgT5GqHBtlUiNtkZrPKdW
Pz9UWk5dXJLTg1qAeqcYcmvT2K3f2zSCEoQ83reZhFqOZOSeXBV3GbArrl0y5ZlIdXqTqmDmO32b
GDS7c6TWvlN7Q30x4iq8M2rp9+86WZoOkZzdmBNIcacyK9ypsAeXjp20qbwcMAesLCujfaKCByZJ
PMOa55e4meuNpuWVVwx7O7Hm22Smzd3pj3yGOMMgsePY0AHYC3iSm7Itym3WmePR6BhxpnSYPqdz
q3pSmTBX11O0PCvmszYOzUMBSob7JJYmR48rp5hH66iFaXM3odUPrJKSvpNo+d4q1ozAnuaDa0Kb
0bGakP1QymwXtrL1OW6TzK/D1Gsm23wCXdVTEmvJXXnDJlIfJrlqDlie+UYayFaSIG5TlWi4kZwh
N/EFgzRWDwrLXukyLJmqS/s2JM+dFc/b2nRyNRgq4yHX4ultwhcSehO+SKjJIhQDDNW08mOtwZUw
Te/9ppwyh7KxSIIYePZgTJj5UPa+YSTVA7jbzAcji9NjqedHWkntvRqCs16bikhxeiCtFKo+6uPc
7E9rB02yHwZ7meUsPMh8MXP8h9hO8p3dNbdWWZp7khvHptXkQ8f/sPNRcjoz1DzosUn7MJrmDcsb
tBWYZum3XZ1+i3uAKiAx/SyP8T62aOVFkiy/jO2I7i0pjr8VRXVP0yz6vuIMP/pCnnGVocul49kH
dtHLoB4m/WRMoIhwWyXsD1M8FAcaqfA8xDxq411isvguVFX9hfaPUk2k18oqP5WsABfUQzfP9l2l
2dYd1WwIHWe5ugGQCYVUaU7fJpM+JW2hv1hpWG00M9mFI4hYq2IYj2a6Vl5VTuD1Py5F3KtDqsnE
BQyKHugPPeVFz64nMzOSbpCn2p1rO9tkXXwzEmnaEgZ0vRPKwPjqxXyo9Vi5Ry3fCAYTnFFVL9Pj
bBT2LY06BB+jj19oaTFHS2LVh+jEfUImeqwz0rhh2yo+LujokGjTeBe3toVeqsJymwTcZwPLyePp
KyXWnDy2vbaT0KaSqepLhJDsZQlVAhON55IVTl9z9Bogdcqemq6cFa+2vqbwwGat1A+nP2TJsPek
Cm00QGbsqPWd/QAF2bcsT1UAC3VXluMvecSUL0rZWB4pS2mnF0b8eWTf6g7SnW0VD3d9oqSOHeX2
a1d0gMQrreZE6EN0ZvhR16rn7nUoFYQOllUH2Uy/97GV3Zu5nO0arcAsKK+1qe47tFV9SgdIAsvW
ZB0BazRyWVLhmY3CVTO992IVfWRDWyReEUY3zArNbU9HHmasFipPYTT4qTa0M/LeEtS+k2CO43A7
o7kHAvLwjJYFxb1S1XYSC9VDm6VTYE9d9jCTgXkG6223NzPD1eRuugFJteLIZg5lGikFZ3LU+5Ky
r/JO/Q7IEqQVTUnz8qJT/UmhxM8Zy+4H/pUEJ4+YT9NjpfWzRy2Lbos4bu4qqHJ7kTJiDxtSch91
mXlj5pYZ0Dovb+VGwVd54ZDK3vaZTcBzHzZ3BO29d0l6J4Pi4LU17d1kMOmRmHPsDpqZhdBEgipi
S5RnIKDBdhDSYTtYFThk09AOVElHF2hX7KXQ1O4BTSq3Qw5y7Tm2vOtH/H8J+9ImOXVt2V+kCAYh
4CvUPHZVT25/ITxsg5BACIEYfv3Nwifeve794jhOHKJoO7y7GKS1MnNl0kcH9OeLgUoHGg+MfuAV
x1zan694rxlpfDPiFW/MtsgQ6mMmEp3m1iLIgsMOGe597Yk2ErbhKto7joeOJTJ2F5oMZhi1Gz4W
YvGl8IMPFgCwcbL2g3FB30seJGWfj680m8YrM5jLmvrE5d4h9ILxq1d38YrFpl7bij4HVrTboWFs
QxAVUArWf+9dvD3R1FV7lB43z8vnU46+ZRVb9pE17BrYqNjVTc7/ojlZEir/uCQogDFqhHUrfKgu
Pw/9jg7T/oimMa1kBxrGFB/1oDdTMzinec78LYY7HnG0Ob+VrljJQfpHB7zGqtcz20xuXZ6cXmug
J8Eu5F60H0rQVSKQ/h764PhGwFQkLBjqH9gZt7pQALIqrU9SOtOqVHQ3jkF75gLW3pk1bBPNUbAS
re+cvBrbdNBlxzwm/T7MAXkqV7iJaIh/6AoW/QXKQHH/+emAjzC0oCCXMUAIoeanp8PaOBhYWasU
GyTxu6MuZ/uigTWsUfbZzaBEcOlb9RGJLkq7yuCBj/x+28bT08iHfLWUvrUN491yGnl6OnJkda3i
3HWTCFXjvtGqu49tfvbyh/1055I3lgF0bIGhIJwNpxCpbUAdv7EpoKdBcZXWcxOvsoyidyjCsklG
XkWpYi2Ge2X6v81D7hTfqs7B8xaC4NW0LxDzTe+5IPTiB53/SlEJVm23QSvVfGTu9E/vMlukNJw0
Bk/DpJkZ0Mg+L07TJLzE6TJ6ich2qXW6lvz0+wxC8ceyrKcq34wPvlDY7B/dIPlt7bIGQ9TMz47L
oSbjvLEoBpO57sdNVA9IRCqUehfR2suK56rK6S/fEcnEjPuzadhNmX5d1qX8GMFBJqqf3NNcjCoZ
o1rse6uj1FpeHyvY+ye1H1d3RFomOhri++weOGL17uDWvXU32HA1ouq/l2UvN5ZojDwhzOxodchS
lJcFRiUoAdaa9znUuBgoGIaCvskJpZUMR3mrZIF54CqsAQcJueGh/1Sa3L5MobEvPUHC21SZq2P7
XW5KuZPQHK7DzrHbNqNwWsF+d/V44WxjpwQC8zh1x4c/peNeHTWRbdeyjesP+hSzaR+GJL+N3S9F
SmcdeHPuI94MbO/v3zGsWtxizLA8KTirJ1MfOB9TUVSrfPAwqFy5UVKp4aegcX5GoQGUflluGepk
mp+XQ9k0P7Ki6xFEEHf7aKzsxUWZgxI96g5unYWw3avjJ9tnX3wxvUF23b45eXGtmjL/CAS52MCe
SNdcW92pFw7w+jgIBfWkMT9IEAxfeK5vTi7Zc1+br24R1uugqCBpWB6u5dya6Iq1uEu85ftFwUjW
GP5osF/Te9V0ImFIdr2FE4aDYBt+5I/D8gl7oU2ruXUTE2NwG5EMeh+LMHWnflhjeEm9B6N4WLrm
0zmwCiP2o7Zp03JvnXeRsyMybj4I8hkwqgmfQS3a9yDf+Q7J/ynn8ODp7IYRV+dKSCiurUJP3o9Z
Mi4XscdzvJ+E6yU2JzRF8oFcEyz1l77gw5rJRyE7BTUeJ4XsNCc3MqFdJ3ZcKOT1qGavA+9aAZTb
qFg5T7/vjEDCd4LRAHEscxomsmnJIeryOCXu4KfE081T4RFnN3P+NoX6ThQ6ljxyhrcaCcB4l0rY
Z7joU49tVoc3LvA61RMm0pZTpiN2s6KH3QlSCFPPJXzlqpIcOiHckyn9GHbSbrlx+ITlNhDj2cXQ
ZcLIq/uR2RmTS3WtwSz9BXr/97bLnAfMgloUkArIJcAt/xcuy/PC4v9Fk87WHe8EqyclfXSZMZu+
wrjid1BZzp65Kr5mHKM/Hjrctes31TpE77KGcBcNjKbqTrM2oV4V/gxQdiZuW13UWOmzwb8MesPc
M9+RyZjp5iNw2J4bp7+JIdgtrQrXWb3rSKdTydlXGfBibwR0GJj1GzZ2NiyRB/ZY3MqRtwkpXbkO
qArPJp7C85S54m8X5V/tBi4K4m5QoUfwFfmX2sgI3WVei6rRAHVO3S40x/lx4HNMD1P2ND3WsDEr
7N6NFdIPMWEJ8V/h7SGpKG7SjAe4O9Hn1hmBeUt+o8wegtrxX5c/xzXcDVV3QNUVbZmw4jRhNw4D
8zQInZ951VWJuxWE2S01oaSJCVty6VeiM7AVz/ziqXWc7NzMaq07DSosL6sfPGNPAQJK3+DJX6xK
3790VdAckSdTHb2mmLfGif6W6LSYGH8qUOBMhLIPw2CoUj5DVK5TQJvwuE4Fwkm+TwVsbeBuIdBF
jvwuISRNWY7aPR7ppcIcF/beHg39IMenhjfrmNQsid1KHX38O6+ctSwZoILfa69IWt2aq7XurzEq
2U5ioVkPpYk32IjzDa2b8ihJzy5UozbrKV7VPKqKnUJIll+Z1znO/VfEUUYoEdayauYNGif7LMUI
Mrgfxr3TtMl/L2A/QfxLpgZs0jwoovHUAKH8pJCwdVAKzMCpNLAMRlfdqE4Z0g0nJl3cYBwguFzN
vSbvNmp+OlEGpMCPpqPEbMqtjWQFY6d4myHTMohyto578B1tnPmrigXdOff5uRiabD+wypwsgfPF
f//9MXPy7xrrITVGBQ6E1YPV1J9LgSs9invw6PhaZ8Zwf8mPy0EP5j+f/vdnsG+pU9v4Ad0VMbqb
LhhXZd8Hl7am7c24iFpv7VSlVUkqCB2wVDCvUhcPd/Vgy/ppdMfg2fd/Mqbb+3Jiox4iqiwzu+WU
Taw9+G3hJIAz1R6zMqgBAA4ccwwn7DIj3WskB7VqvSa6zigZT3AFuISRQbBrxwkGgjNSpEH0YaOZ
75YiAdad2ZbMXK4KwGv3UWBJPohyIEkT9m+SDE2ejAksdw2QGclejS/CL33I5tT3+HTziYo3AxjS
ddNqvqmaGO0I1BRD7vkHO7lf5nlAPxWN3s6Svj1141X3+XSssd1tSUy/LZVPntXkxvdLUeRrWIK7
PunX7hCZOx2q75MupyMbvHXVgna2kZiOyyFH7amTzBtvenScUzXE/UZhfV5jcLd6ccEfDiNG6jxO
410vVIB70zZp4CiVYKMFbV1206UkRLJVx8yWkC79DTRFBfyMPYBzzuwIZ1sV2PLrmQKCBOT2Wg0t
3+dOH6cLhGTHme/boImRbP2ABx1ltiyeEs8QsyHUITeFpwEJv9p8AfHz1QeyuvN6ictSFnw6VG7Z
npfDMHTZBsamMjFamTGZClYkKsNi6vYozWdJf/hqmKsUHbhN65L1G5ARaTjL1l9ZWzA8RdUelee4
r4JJYnAqbMZTFcBWt6LOEXV/eOa+Ljb5LO2qBeu1i6V5jP/CRaeKtE4cn5i7V3XrbBj7a6Vy9pcF
YZn0+3N1ZA+uIsC8EAg/JEH9+T7NeCr70MFmb+YgODaNt4tpT1aBjovnoJE4xLd2jNaUhEqsEcNa
Hz2BaR6U7OIwj8Zcl5WdPpYTYIRk1VKdr6xunJXuovqCXf049+5rNM7R3Wr2Jmw8fW2UE6UFAsBP
0nG2TVPKu3Kyjdfx9SQRVJW4dEgkbPk3XM386Npg+ouM23ssFJ++eOj62BTA7oDT/+zsn2HSDMan
NfJP4XFYJKZ2cfy9wkGWM9T1S9xMw1XN/dFRkBXUToZXIENvWjH1PpV1fcxn9dVG5fika8e793mw
ciHNTWLuNdtl7y94HJ575v3676sg/fciCLtCrMSQJiIDDhzMnzdtIENBGpOJdBjnbxPtiEnEoGHw
u+kAdh2KyQlWIy+ilRAZHE5rIFddMdQ7yiXARm4gYHRCvhPW6TYh5lbOk9EvywNQZlGAh3hwDjIP
nMPyyavptC1isPP7BXQeJztdYybv1Ez85rfijQxhvWpNwd6jvEKD3T4VJm7eJhgNlsvVJXxKnFkL
iJaHCXEbcfXLM3N1rccv0OI2a2zd5hj6nTk6j09eJ4bNf79mi1Xln/cbjzdMJTEPh8jtf402WTpw
NsG18wEf5OLAi2w++NR5Fwj73TmsZCvVVtlt+ZRjzmdTVl62ceW0zsIhePNRiF/CPAQwb4dfkTt8
1N2YXSqgU5ep6bx13KDylJ0MniVxNtQY9sL8tsSwq+02MMEyieu3G3fuy5/aBCpp/IJuvIKhnIDN
1JPLqvbcqHoz+GUfJ1Pmi7/hEw+lwOcrECFyhiHYErrgxb/i/6C6Q96EeQCPYfT+tQvduJeWlhj4
KGg3LVUfrefaF5uxD/yzN5b0jPEAuY0j9CXxWManiZdfFqDOFiE9dwqFUDGIfhtwcQmytjyG/+8g
CC+PCKB5++/3cKHF//gG4TLQCCYUSHiM4JE/n/syAoZR0UGmgbSoRFoefRmLkd9GN/hAiMdXf3AA
DPp+DS7dqnvZOPB/Hbun1pbqrihofIU47J2PBCfW1dUpMg7bwtXSJpnl4g6uia3YZOk6ix2ymwqp
0oV1GEQjtqWbfSdRhSmnsFMHSadjGcTl86izbwGC0UYXoHUx+uYEp7+tiXxIQgbjHgqPmfsUOy8m
lynj9c6DZf4HJt+DNOtNe61sB/6SNvcRoowtr2ad/l6FDJqbXDjBc+fXWTqB0Vn9Xqq6mf0AwCVO
yyGUMUlGmDutjeuR3fIWT/HYfPCx/kJKmOHWVVUcQSS7yC+JgMqJ8W8v1ydBDcpK3JiHDA7On2i1
oAH888bwsRAFZQ3GfqosWgODo6/Cz/cIPviBuDTAnIhVfI0K/0c4jF+RZAgXcg7hcRNa/z2rEVaU
FRjmggmcCFEBT6X2dxCcma3Hu7+s+4tw6dMzRFH6Ar0DWQMz1E/PUMb03NTA8lO3wFs34BYvsFs+
u81hOYW3utoOPXgcw7l7omH8MzC02zi2mY7LoSv8InHq8NUPYvTGDdfHWWh3ixbSXGedI4czICpV
pi2fBssjAAJOWoc1OZc0D7fzLH4tZxFx44TUU4ed0zNXbzDxJfSlextydz/MioDcTgDLDdegHOiV
KdVj3WISi33bnttx4qlwB5u2j8vYKGDNUtYuGD2cDoy+ciTsnZ2o6/aEeH/RUC1i9H9dR6SnYQb+
MV/5uSf3DAprj1CJh+qxYcuZ5kAyoB2ag+LcK6/akZzZ1LbZkIzD2NzLMENx4TSoAGvzgpEfkrZ1
NJzDWO9MRcl+QaHK4EiXl3uOavSsIb2XQxbu/7ON5AD4a6VFWitYlfz31eX/940wyg/aHKwX/vf5
G9VEIVBYVzL9XccPHTm2tVz3cwFmHyxsKmppEY+jxF6KmazFPExfcatTieRjLvm69YsMYoCZHPzR
CT4CpY6R03WrIOxhgf8oRuGq2ufy+T/LFxoRigQhM9OPv3yVfxU3cFlglD6QeczAAjz5830s2jnO
uAeE2OvKDzoCgUZaXXTMWTZenKBC8ozI8x+q3lo7eCstWJvkce8eSRN6OhG44LBg9JB+9AajKxjE
Tiq8gkXoVx5pxoQM8uTncY1vB7vDv/zqn+woH2sJopZAoXoU+zRGrj/97mAWhxxYQpnmVdSDuqLi
tOAP7A2Pkny3U33sR70jXVVsqzH+RiSnl9rWbDVkZkxtFre3ISyfAc8mHCTcTRIpnwA3qiQ2QX3k
MWcbCxXTvalpvs1kgGagduunTLqYl8E6luJrmdsUTodG+PWZlTtfVzU6kIxtsRO6K9tZvgcmYtKl
s/H7bsAMqrd5IBuTqU520u12nJHw0Gp29sDonUfP5ru46rITKWdzDuEZOikUi8E4sWPmcqhZervK
gK6Wfj6eamHZukaUd4owh/Fc6+o0cNe/VDUTtz7PNtaQ4KV7HGKhE81LaHza79PjFzdMTmneFmob
KcAsVYnfbAGDgoKadIw8uZITByrhFHd/HuS2Crxpjcs6l459Hh+HQBYOhDwATeYhnHcFlqZr+TjU
XhatipGeoyoL0BYB/5gqn2xqkql08At7hSxh2/60OSOnUNU8heAFOKPVu0wRcUbRCnu4oVYv1aDm
pOihRYmAESEBWyRzp08ks/EhA6L8+9DIiuzIVJ0gA4D/habtU9MMZgsTUHUsM8dZTfPUXOfJlysv
a+J9Yecd1VReeZm/dXHdQynrBwP6m1qUXyahvBUPPFC3QjqYwSpXOi/qD2ec5M4Dzb4J4r7+0C29
82i+cjnzFaExsiXa6J+F0FWQOtvWgmNxW72be6TsRfNGMFCfgSrj5/mx9WJag70hxKV9WMaqy7BZ
lC1dPbGtjAb8x0G57xacsdA02EW0vEnRF0es+avRarFuUJPsXCaDd2K7Nwcak2TUoV4v1QigrmkV
ZQL9SkxyuW7nwL/ktGRH3tqkiH21d3l9cB6bfexFiIxhl6WR/E83mQylvQ55RO/wUbKXrqHwr+Xj
F1l28tQZ2R9L5r4oCY05KaMW+H6vd/XI4DAq7fRVPWiePJr9fS44T0FGdXsadN+FNeqqqgKaFl3X
qwgE1W55QPp6yFKpEu329YZTp3gmOR9ufgD2Px5utTKNWHdUfR/rDK22P5UviNTNE8vIV6v94rn3
lT7nwtwDXI21MRiyW/OI16vAsS24g1wfsPv9Ws7gPwM83xkDcI7SPQZA8Y9zbABbFTk9oG4nz7KI
0YHE0xfF+F/wqeDRLv+5Kz5gRnQaME6CEwb91E7XsQe80HVkChXZkMDOZFjZmfGTGrp/8oKDJBeB
B1kIPuU5h52ERnjwwMCyk26OP7pWbgBL+k+EyzbR81xtEZY2rZZ+tA9wKZTjHinv9w+w/JRPFspY
VOkgjtGSP/ptT0d65XrwwKHu5AGDmZsEo/FFGrOmPFi//fB7BXu/uQUW1sXsMldTtyoiku/R+GMA
vQu+FBVIdicw+zCO1BuyV/uGT19p64ptwJ5+746NI8dN1Um8hRbU+/JJPj7B5fcvF/WT8v6xI6C+
COAv+diUMU3zqboEwwzc0VEo2eCDU6wW6sfJnOCYhQ8cl9HvOnTiU/FQqdUtefeDKdwZkk0qidrR
PwTICgTrflQQ4oLcGf0z7SG8mCarnhZgs9a2SniTe3+Z1v3ki/n4zUMEDi0KSWxlCKr4cx9uCPR6
fjNJlA6wHWx6R8EUeevrGizQQ2XXm2bdFOnkleHZe+iEAEDBLnXBWWvT2Z2Jg48sNJDE10WJ58Dk
SFqUZIOqEPhk9Vfpz78Fp0s1B3EyigYEaX/2mWw7nzilQRGkbEhfkVG7MCbebfnk5eABKz5fOt06
7zwbnDV8WOYjEQ0cwsIMAEop+NFAI3HRj8Pkd5C2dKGX3ksnsG/QAVR3KDN3UysupUYhAtffOJ1a
PT1pR4Jq85pD7kiWPkQitdsGx75zkPruifopGKt6s/xs7lxkdfoIZ6eTjRJewE5j6MQLfoX2ZDRa
ru3CgjXQSI1D9k/H9KVomugWZQ4c3sf5zrPmQGjRvU9xm69UHNWHprf2knNpL6ALwHRUWOAeZ8vP
beiXWxnC9blB7CT6GREdlpcytAP4QN26ew6QCqoPrt9t26ZDGZt13+gCFQMEDU1A9YaUClLPPFAp
3pv4KfMQbv27sOX53QfxnCCrodxQSEpWcSWHkxnZdcxBNIKFqBMWkuZDZnbASEL5BCYseDYzyOpu
rPl2afm8i35U1EixD9Y292LQlsu6gIs9HCIHOoHfb1DAoMFasO68iiHMY+h2NpOHXFfHliwtH4Vt
WMsvPbo+fKUS9X2lK+wSeW2vAdMruJ4Xd4er4i7L6W+Kks8im0feJuz0XAz5xiHFHvTnS1NDQjFW
wwhkTvZXYgf9Ae4PsYEzzy6h99a4+XhoXRPuoD7GYpgHT15j6SZjbN5ItAyvYZ69TaWJ9syziNt6
cK5O67EjzQ4DNZvflbjMxf1xJgNkPsKa8GPW7YYGBJdPkHpFg75d+0zEazBr/C/cHWi6T/sEviPm
xbBXQNNN4RfzaQAA+rApw5sDm1DVwITZh01ujsmeJOgQLyVs9R1vZ538FrSRvl4PU3WYRV0/qdmJ
HvRQgZk2r0CEWdDC4DjMc1izDraA8skpkz7T/jvwYygonHuThf22xjT1nYJYJnW5WcDdSo8AdzFz
gCaTttsY42q/NcWF1HzbKpsds5lmx5kGw4527ntWNohKdofs1LqN84K0+p2lU483zPPWVA8DwL3g
yMIcwAlkxEs3N1Yxmn/qdruej9WTW/bFxgeZwZMGb5E3z/256j2ghFLojwCe8WnUKJMQq75BAYF5
lwF/TfuluLAu/C7HgV+gh28vgSl/dqa/Tqoa7gIS8TXwzODAtJqvXY/CjspbRObnipZiP+iifgHg
HG1r6fLVjAIV4RL8OeihXPMLv9u5Uf0S9lxfixhcDjGsumXICU2kB2t8zNXNeoPNmieZDsWGF0H5
pYHDA8LMo2/SdbxNbuoujVejq7J/rCIgZtr6azTp14y+LpAZikpwBgW+8qML5H1YgNyjcTow0E/B
472uen1vY9zoSEKnMxVj8ZeGfbEg+r+lyeORgyFAiObqEXbxWdSZqynqVQjJzxDLlz5QHzrLxr0Z
e+jvQPikESAiXMF8E0Pe9Ksex4PjV90x1pjg9mYRpBjTMFdl8/oAPWK0CY0wL0GVnwc/3s+u27yr
NmZp1wr3Rh5ciywidtKoS1dwxf3Gxio6eiWSFFzKwQ6LwV0VJghfskIFCW01/IqA/+8Udauddttj
NoKX+q1MaQaAfXU8HXos9KJyq5cCmOmzW7vrMeqDt9FFZd167i+pwQxJqcjbDGZwD2kmXEUeqig6
jufZg0Qynovh2JRlcR/auEgi6c7fKqfHMzeI1zbg0HNGSBzG3ZravYq0f8bmFu5BYzQJBKrZrSQi
u/UtyEJM/l5aw8WKY8DgVZV4QOJ21OdlKcbBHEAq4+AqlnSVhWlLSYqn8QnTi8GxRdGfygJG3Zj4
D9DK0On34M8fcz9/DGd8BgFww9EKsIcZIiaR/4V0xe2Q57DBEGmJYMezhr89stWcci3Gjt763vzs
mJVrvxbx0kOasCJ7n854VGelMPwENBUS1L7a5z5+Qya8r9UsxTanc3uaSf0Ns2LhE6phkbpZVv9l
tAR4xZ+DnvjNkdRIUfLBLxIIE5y8/twHHBctB+kpFGZx/pWHXpXqYipv5nGA3ca0HxxYH5ZeVd58
E5e3duLiBKXcdfkby48aO4J5h+YlkQxO7aNfwpZ8LPtt9Gj40Sv4+3gIfyxn8Ic+TcBKtzHcaADS
tf5F0+d+3ufd5D/57ZfhcfvxjpLbFCvkal+D9trMNbZboN0L+P0JBge8ydMW29yGOlH7wkEQhTUc
izyy5aS3x7CfwJ2IAjnPHAVNKcZ5548CzV1HwjdIy36WQ9j+KjEgzjOCkPa4T8MxDDZGCvZWUg7Y
A7A9/o7Zeaz2t4GK2Er2T+0AmUfjz98ALvpPkPz6T5XR4GtBM+9rPXcQ23caTx4oiwUiyaHNpV4J
zsvtswTi9scbPc9Jg/mRFQoQjYbERreS+ysuQlTZ6M2O+EPI77Ic8G1Ps30r+R5zM/67EPql9spf
vMfkNcQBP2ojnmqQm7/h6xx585UR2d13lL+FP9yaSFNsFqlVxhBRX9T9sXDbHIrHCIryuejWBEZ4
WxoYjSh7O31vyj5VgKK/oLQKVrV10l60+YuHUO6EollZVyKge2hRxRrLrFjBN9pC4RN/BJEYnoap
u5KhF2vEnZ6IizEPTKJUeBSPUjjsCAsO97lwwn8cS28gvFIMKPG7YExuOcYW0xF05q6Aocu+awLY
y5NgC/17tokRSLme2Ry/D+GD2reADawNIJLryupaFlhinfFR/poA2JYam4OVDIkPpQmSmoT9q9cY
2MbJqEw7VtxAPo77wVR9OuAdfmVxmZ+8KmqT/nEaoahFsPceeVklBFhjNhw65v7n4Du9s28UKoJH
xWBA8wETVs3v0+nxMwTEK5TuHnzxiFhhWqK9QrHqbkMrx1VGoBy1zYD+kt8cjhYrhl7iksdde4km
bn5/qp24BYYuELv7+NPwcWhZDR+Mx7aqHXYWGaVfSmXHlXV8cckn392ReOJH2wVqY5yK3jjsktLM
K8R7WwHrRtsavM1u/BQRMCo1Oqot7fvsnNk9V8K8IbbxFPt98x0ek3mqedxfbV+yE9iHatVVo/qO
SZHEDYFf5rLDeG9QzEfIDaBkRYf7VjdYvsf2Z+ZU656J/CUnhbgbin1pGNpjBcfvdGpifsEY1x21
+5a1MtpkmR8nrgrnNXSLp8624QvsIMsX1kTF3RVBe5e41ruxhapmOc1iQBVuGcN3z4Z610sQHfl8
7yPhPi8H5Ae+YYioOS9nMYajNi5hwYpr/dxnszw4eYUASsfVa9o1w6UsCGDBx2HSIEvmxusPcUPD
XcENcmZKql/sqA8ceom6qfJ6NfhNf/r9sffQk4eoLEM0QHulkYTgR8cJ682r0wbOXtvWw4swAD1R
40qQxjnSB2bSVbNzbGDZqzE0E+CYlTGE1XOI4YQ526jGkEsBKmijdAVQUfDovBwAMI+lRiJChNHt
CkHnfal/gdJ8cmqdf2QVwegEVLsZH3cEOupV1QzuZYby6NLP43xhSTU45cbtPOTVPuo2qpk6tV4P
w1vLQ4OeANhtMz3TxwAgG9CeNj1tjkrG/BQXwI9aCR6kpazboqGfXv26NVhgegg5oC55nfs5WJfU
sRu/CX/pOfxGtcGD0osyqTuUGfOYYzYCr6RX4A0VpHid0Jr6LnlyZ4L2Kd9DzVZ+BBjgKzGOVWXi
2g9hfxhFJFNHxmtF5lXPYxA+3owEIGUBtjSc4wkaaZLrTCVOgymaEOCPj5Y+4bhzcZTdW7EHZPaG
7Sxcmd4/lDlDku4YhFjp2p2VznPD+x9OXO7KLjI7ZDXC1lI1fGOijidEVT2gs29zLta6DedVRZH4
4aphHc/7aqq/+TNHmmGZYy7Np1Awp1CCn2vpz1vMTX4LJhe2wsBY9xi6w2DpnNFtHbR+yr0ZIXgw
PZU91mkN8H+06h8ghWhaGlGnmMJ4j0sPLIkprlSN3xwJuQwR+dGiXEzkgJoMo534QCBbl69+Hspt
Bi1ZjX/ryCfyBFE2Hn+tfnbj6BwcNAHwfPHNeuqBxna+TWKqY4ySgeWMfXQm8dmfHbmKhM/XmKkT
iSK9u2rcDAqoO2YksUWaDNU29DbrjAyYyVd+c5FY4xMbO07CHPoK+xKTxk4wbwZoLP+HsPPYchvZ
sugXYS14MyXoTXojaYKllJTwPgJA4Ot7A1n96nX1oAaFRZCprCQJRFxzzr5bs9/lBs2puG6Rm4sC
2dF0mezhZ9nix8Gj/u6q1kRiaz9mifjDPfjhwHm370cLuayl9gjO8yXnsDe61hlMfTFDtgssEUjU
Arsqtiq2892U41hqtEpsLT86J2K+Sqbh3uoKs6BS3luqIWiqqE13bIjb3hlusozTDSKz4UqZraBj
PFhOsxdVvzOS4tJ0KKL6BkS5PTpaqE2Os1TxhRs9e+nsn4aZ/VH9cfvpknfDPnL89CCS7tOIqcfS
obhGeRZtI09jA7H9XROhG50DnLCJZW0GYb2NooQWbMtHPni2NkPom5yirR6NF6ydm6D1UEKZkwwD
gzKExze6bfHFpJOQoS0skquRYiCjmn+IPt61QT3j+YqaUEvQ6UbZRVWvo5kACXNNcZGOmYW1PfPe
XDMcjU6EkuoZtK3gRyA+IdWXYV3oT5WfpWHBVDkh/RaBVGKGLPfWUtxMj64LCY9eVorRxhcoA6z6
T0rDd6fNWLPalMsBfwjLj29ADOkE+tY+IYLQtT9T1rzUcfWzmqAjy/yzC6z5OEcP5BdH7rDqCBO/
PqO2O6Eo+2bFgx1mrrl3CAxYL/CR1iSSwrWQdz9lcxts7Eby42LcqGFAOEDlaeZelI5UB6RWh6xF
Ka1EF+9jOql7QdNzI2v8Cp2nIYvqreFUV998X2GS8FgxK0eNz/mUb5JSaseYAX58pcAr5qpCAUxx
pvT31iDuhyj/HIMGWkUnKK9N6clVWFJ7QofQk5gZFPbHujCPREBcZVIBzDEr/rgWcbeybr6XMAVZ
n89jV+GY6b0x7CzrwafCtTSF2G937lTpO+H53xJ0ImFmeue2jO9NEoNNNzbDfhrGQ0l3a1+6QRTO
fdSGKm9PEzlUOEb62W6bH3OGLsEF1WO2LPfmcx5QwJe2PBZz863Rl0gPQQUxr36JEcOzaHYkezKj
1RJMu6CPXs0SXj9b1Ta10MwV47lVRXseGko+SmRI0WvqIOU+wa6KCOyAiGKT5x6xtazvYjpbuLCT
jRUT73r6Z6bt0RNCeeXTrGfbPVqyACaDyKOo1Ttj7fKwDca9XTfx0WzNbhfl33obaUw+s15H/cWu
jPFQe42zY75THFqMJT4OFmLrrrvrm94NNStSIQ2l7jIq88xUv+ei8wQOS0RSEwBkBDn4ytq4HbZ2
4jK/uGk/I68NDpIUKayU/3tqx+FmtO6pzZK9yoznOCqh/ljVZx5n14qULXWzUK+66SQbfyvH6Bjb
/tvY1+xDCR7oPGm1XTQLEQqa0F40u1sDo+OuNNuftWNRpU7HNrQnZDIkvtuyRxbYFHbEWqS3oQwI
2sz+jam/7rszaNtpVNkmVnl8KKZiEU/Wj7KljWf6h7hkZInhpX/mCUr21BnuJivh5lXaeB8kzaeo
s/usB6mSSDxgWb4vAvOtkv68ERGgpqomptBw0eRjxJpSWu1+0iTVVXiywRicid2mQ1bHH6kqbtg4
H5NIPeS+/UAM8eKJxZ84Oq8Oa6AUVhm6fXweK0TycoyRmwQ/jbmAjGx9M+JsZ2jxEbzae9PzHsfU
e9VqOuMWGw/NdfB79TBvDMf95VS+e8y85Hfaip3T5vJk4iEQLawQP4jOles8JzEyN39i+I+MTZZZ
lsG0PPOVPrm19YybQr8mUXZNsX/nGEFrrJVGZ9OOY9xwLx7RFR2y8bNPm7NrS3VjvXeeXIE6ttSr
zWhiF3QZvneqLSecvPRdt9qDijO80s2hHJJq4/XZrUujy4iL1WBWoxOabraoMhiA0BYKR3qC2Lk0
fiSwDDbRtEt1fQgF0GHea5mF5diLjd22QZi2mFP09A/xpbNDU3xvEgiLmT9b2J+eR3RK/aB9oP1k
bhXl7a7suNgc9WHig5C5nI6undBh0VqD9Xiw9gmpIC+rtthThlFHFqxDOyfvLVKhUOu9AC+fs6+j
PKD4kFhHbHZIMkvvwHZNxMXOY9IW2zbb1jXfur747k1BvxknypeZDuMh67+XPgGHIwWoY0qZlW+F
sTXSyxwZ7tHP1iavmEQ2ld3WiqxjMwWAHDOG6hLwf/fsARuNnHeer6gNlAaiAiOihYlPrunjMKJR
2Mgy2pmqHzZpjZ23ruPPQeRPehaq2ZzDgZ7xjjXaou+IMFMvKrWfCveOaNS6xnZ8JfXcthX9njR1
NxggqcONJB4uS5qsHJz6EdsXwzqofSH8nVKTBAgF9fq5JJJ11pqG/oIy/nOu4x/cssmudzpnA9pt
YwCT2NjZIuy2vAOCY29vH6PURUpmsuLnlVJhZV2M9I/lXPrUa0PX786BJGSNo9k6UDqnV4Fegjpg
ch6t9t1BFrzJXP5xYg4VGhg4W2BTN4XPnqPXvxL6hxvwPcPGG55TWkYb1KoXUx/+dIPc+mbs7xSN
4CGCk9kyQdRunW/BTFjj6dP7HGnWRjM9SOk5RbCu1J8djNuDb2Bmjfwy1FracVa1gLdNyP71YO2g
MYR2To4ej43clsws2noZ6lv+CePLzR3TysZ506dGTQVg6PZzOXv7DBtMTNVuP3p9j8mhOVU9RKdJ
q39FmPmWQUGhUSxirgxKqVsax7l3XLJa4p4kF59SM2i7zNoBMomxsf0X0VTxPUuwt3HdHwu+wcKT
vVM6+oI2L8Sz0Dsdj9zgbtbTenkualnCqlOd6slj6bjmC7PcMX2M7r80G9epg/+nwBvA5zc97Aw+
k+n+n6JZ6+gEMwEFDPbqTxwaP8wtk6hCjNV5FYAUQ5c/yXKHOi3ZNb3IrnlWMYkPzBz+9PrUpW56
XkVZmseg68C4W6Bde9bA+rnoBe42DUhINAXW3k+c/txZvHFzsbGsp230v62IMbhGRW5cUm16aWot
uEtmvIx1YKSbL4+idKHCV6NncG9s6qadgbmY28Ly42dniuBg6E1+ThatAFXrx3ruME4XenbSGuE+
5Gw+viybQ4Kra1NMZf94B5FE300LhkN19vduJQFgXWwOnUxsRrBmzsHOO/PYONp3hAjTnZTN96R1
HCrU4zevGeobfo2/Dl6lbqmw3H9RmBn/rGh6NILoTmMgX7Coxj/NKyoWHdUI3d40eGWayMKBFXi8
V2fYjMLxD0AzUHBa3Z1masV2pCO0KHHR2c+tg/dNKwjB3CPimH+RBhv/lAaj20SryP3KMEvk5P/U
b+ZoA4KCSJfUK5VHiXCtolL27ngdahdd1ed4inD3uaU82zQbv/RrWR9hI9LJYXO0n//S9F/bEf99
NfMnMccH8RoJJ5Ltf7bO6WC5XoL7jgIv2hEaTfbdACdqV0W4yL15fNHH/hfDGM550T1M9D7gaKVW
OBfjv7r+4Wr/o13n2TiR7ABXt224nr3iPv9LOj1EURKrqWUT0WhL6t0EIu6YjLLeC7GgSbp5OHdx
fBcPen+ht21fYqNw90GR2I9+AfVFZzEr4H1sy1SPdqkM+ltbIVJYui9m6TLR1jZ+OGJExaS8ZOfU
Tn//1Zqxce0hesirWAcWg7eojwbr1ZuJldbTQjPefG8sF2NKvGdVwCU8L/azqPH3g+W+/2XXQALi
uMjXrQU90w4tnpuqRqGDxJ+h1jEFVR8Lsl4kXJrGoO16D/3l8rPkESPBWOXv+nFodp0GhMAugzCm
i/URyAEmDXa2w1wE5b52NCauOnJRJJdq17Q2OEhFOewLwoRpyr+pXAb3+nIoZc7gohITrtM+OqX2
aGYldlUR8bl+Napj03922XYXJhT24Yy6567uGoVBe8VCmDmOASySF+UXyVHv05s3ztRxcRo7syXQ
2hnGi+/KJxv1yp1StfFC6IPCU5UX0CH+FptCtE3gewKipS9YRvQro9FRO00X9SYiFSAnBd8zGxUq
u6lznlPcZKLo7HvmO1cy7l6NGrs1yVRwzfLMODZ6F5ExCTqKjnbz+yS576ji7r8W5dm3kv1YaN5D
EgRb302tS5fY1mEgSqk88afoMvsUQZh/AFeWntGNc82x2YZ5oMAD9YIilG2N/W2OoT2JuLr2flNd
rW7+61FyFVpynS0YS5s5KpGIoY+6Rm4z36YasX9qpfQtpHPi9sEQGxvV0349ot+tn4IcGhEkQyZw
Vtl49JKpPDSB+KGwQt7bg9K2MnHsM/AZ59wy0B4HtHWyY66sebqh3HKOQ+JUrGiBQ1KXgnlemu8a
82j3flD5J0v52JF7uzhoahQbP3XiXWb6WN9133ztxBxTsG/LA2r2fGkJj5l8AjIyP9HZZYhwCzYi
RZP9ddMtjzRbPapWr4/rU4Ym0FF549sUZN/mprb3TTCALKr1+ia6tr4FAhMs3gwEQSn9EKfVmTZe
RiglNFxfYZrMmCKVIx7a5TCW/vkL9hVFKTX7MR9vk1+Kx6Jw3tL22cmZpmRlLXXRIG1gfo6WupuV
N23dkq5Y3gQXLOMGVCwOSrOtbe22OSATW8fEzEHa6OfKUT2sZ7pD9BctOosEmNRiLKENFN2tj9g5
3FMd6c9+7yIEj4KXnH7jdnJkcpwd97u5mlO7Z9UT/w9e6e10vdSuet5al7Fyiwse9OimWb0dml5t
fOB7U/l2UGNY11b+UMJLeeotAIT2ZM/3fi/lZiiw1UU3ug39BW980GyEGKBHlUXFR1imJ8r2h3bx
sJm+C46mVJTgavLdrd0KOqhZFg/72TB7eq7O9OCYgw5Ijf0OB2J8Hw0/vHhW59RBZktBgYhvPcdl
VW9GJX+vbtQyaFD/WLlz62oLR5g9OIwlsuBBFGSArrdMgbf1B+yW6rxS3AZt/yWacNrIAy5TiCfl
kOd1xWNl2a9fr6Fb/BGvatZymrduZ6ptQahNLSt19qNNoXD5d91kl4+TeigWOIJHlrlPXYeS5nKa
qyq5oYcrtl2ujF1e6uJWUP20e894GTqneG6rP8opWZiWNoeYfndRqhJym34v+177FVUkwWoI7hvU
7ncYStt9NEGwypbuWpdO6mo19h/Dl5S8ueW16IjghbrNqLrH2iuae83nylVPfz+r+WZya1iK2w/K
B/bGraBEZL1xqlYPKCNatpGdNIcGt9/RqqcgRE79PeCb/4bbaeOhWP9BTz0B/fScO2W6hSU4Pelq
SnepIeQ+0lW26/IZh+dqguiZ0GBWpXao7DGMihmhxCwnH+f5MEZ7Nwrk130XTYBXrGai9rjcgfUA
Y4NCa7D5kh4JsoIzzZlr2XpIGFsf20xUV0TMCJnsURFi+Bqlckag3CAITfXBcPggJyV/VPgsQ4CZ
CxWMg/efR4Ft2awyA7i3uDJvWRHEB1qt1cYhr0d3LToUr1Oam1fVPEeRGR8nLXsoub+v9XLITSx9
pt/ss05Qf2Ynf2kCDcgcEnr4fLRgAKi4GX1F+gOfeFrDafD9B6W5n4EA/RXF9XilISx3yJH0zXq6
vtBH4sXHpnMsPOrVmyEx8qsPL6ZLlHZD/9mFSUmI46y0NNLD5KAhLi4Usm2GxcvXPvL7sDGs/v5r
/8OYpx//+021eZtshgrQI4MLjNvEoqM260NTvpFQ7Yo5s6564cRvaR389ofYOn2JhwQmto0PySGW
jfGxPNBzq7iPIjjplY+tIXblq+gk+hqnOUhNURZArzhSkJg3FlXQUBtdIrMqniFVlXid9Kb+wLyJ
BlPXqb1lWdfc15+d/TsZkXSJdIDS3XHzDHNAPk6EvwP8cBuqYH7x7MSmhpQ1+d5ui/mGe9/c6cKM
d71sgRvoHWWLJfBKZDZtp6yncOblx1RGxbsZ0R3IleNfSlv6aJ7Ua2S2W6m11dnlLkcw+vdDFVAR
a3Xv25fxYfVAjKXtnGMUDazUfS+Pzrqa9XqQUMr0g12sOd1BIbvYrJqmVRXea5a6t5ufbVYab/Rr
5pMS7OjTpY+1/sExIKeAbMp2hWOT6Bq1ObJ06/a8rUS8QXBP37q4WwqNbrLvbUrzxhIfreyXHEfY
fkBpvStcJcVGRwa5aRNMC1rTJc9AHrINIqbg6q6hOIG8cSlxlbtNEF2Q9G38Jh7PxYJEScbJZE1s
iSYxu37hXf4GvQjve+S/qyH30dT51Dt1lvL1tHAFlYrcxkwwF4a2yfEEHtyI9gmCKm+bFU51jo38
z2oCR5ysvuzgtelNFz0t3vLBNK6GR+5pB+CDlmCuV1b+5HLWB9O9UpDjPHfAN97L6NT0tJDW07Tz
psfAmIdjg4vKKIryW2von+mEg+Pr8qBuRXbuFJND448GqeHfQWh4pk3iRZc2rxn9S6BupJ1z7hoK
YoOv3aJUy5BH1uqHKDQ23MAgvB39/coJqYsetmCZ5F+noz12x9S0KVwAw35W9fARTJ3/boDzKonj
zushXx6pdHiXXWLdwHFlD0EU/2kTS32L2UC5iqV5YOCd+ualWNz11ERQwE/Bb/lgnlOS1emtNfLd
l018wKrwg6yBckvExkXabJ8CTKh7HbXsa6zEazJTOsZthIbAjdv7rB1PNdY7Ok5l/oaQJ7RNGTwK
kBPH2RzmQ1Mn6UsE/YvFwL12mCjvYiNIENUnj21RNKdOdTvEcsatcYVxK3Dm3NbTrOK7GIv2J2LG
6r5KZQXVtCFatihbr6frC1r/2K4UJ+UPRzW6UWjFqvw1y7A3SvNjnqY/HWbvFbKHRPbNJ3V6ysqp
vSNAszY0SDNokouIEchbu2t714KXUHfHxrXrjVCuDvqrt/jL1bxr89FC+AArTburK7faE8XRl+wA
YVYeTu65Ns/cqF/5E1FBv9NtZYRMcKzvUJfZh8gzifL7ejjFY43oNo7HWy0bcahjfbwRV4lDok3e
PjemXzN32Y2weA5zYXY/6yC5N7ijXoe0MOhomJRHCzID2JkvSaOV2xJULYaTBZdVuuVWVjqnS3C2
vuqIfj4CS9X2Eh32Dt/osET2oDWdyHjTUvd3RVP9zog6841W2dYuu+m5qyd57DAEbRYazMVfMhw0
d+A9+/y8nq3Pe1NutbCB+BHn74c++o14u/6U0H/GLtMJXCX8LUJ/xaxML76sB295VGfYi8L1Yao7
//z96+9og/6PNo6Q2BazwWo7aHIt2k61XbELgjtoc3ALcCq/1KOK8mbv+u596eX+gwH2a23ci5mu
gCbinZ963WO0HJxyqkJSr01Z1u1TlmQU4fvkI2JO5KaQ1k6BVdjrC+AmLpu/DuspoSMDB2pzoiwQ
WXedWTyKUtdOtqt1YSYa7QK7JN45Rjsc2J2tVzxAMRlsvfO0oLwRltV3me0yTgEo2K6a2wwQhXR2
VL4Aj9uW+pF77ol7R706ZXPEEijxqhoW5f6ywUcUub99gXDHE+LdATwUl6o9Travh6S7zrOjl685
o2Iu1LYfaSwm15U+wl1woEvHtW8Y6q7L4vkO+LS6s0tB16INHpb/qsJ9cHNrOtdxpL1Jo3+z00C7
94Fq3Lq4/BkhnqK97f627eyzy/PkNUc1sBeta5ytYR943vTqDQ+2nTbvFQS8u2RIX/hodzpK1j9N
T7qwcERm37x3nVzfRw02EAZUyhDMRg+AbwxeHFmMu7LIUUwsSkHLCIqjMiYdbOREGZ2MmOmIJEwx
Nde8KUFhLo3N0Wy+2WCLD2JBfxR9D+IsT/zdqpmfIVFc1EhTg4Zc+WKV07SJKwUSrqR9n05O+UuM
JBBAgl6F5vxqku49KXKSItyAJJJjTAWqbJ9j+IpPbAjoedtRP+DDSH8AIl0JE+vTmJSgSwTgmCJn
eLXy+Ns4jdo9pWX79YssYlBnOtHesk9+nT5VwJruA+2wuiuQvW8ZAdk/eGjDztQcQZ/GuJOpkUZP
bhLUb8iRB/Zam5wqrZLv3BbRRpu9mvVcBBu3pqvRjVMO46KpqKbm/c9EjUd/bPU3XVAqMAk/wrhp
PmNH0+9rySewPgK5F+9nzG33JNs81+hk4TmkRyhSrKzgC372WgDytvB+05hB8xa0JjXqXByzWrsZ
Vp3cW9mEPsYbSARUHw6BJMDE2nXOJb/ML2ONPnMbH51F8J4JCGwdK3IRW8nBNuGhSMfIDnmHMsFZ
rMnC2MrBzq6iKIoDTdCfXKsgbo1koNRQ7LNJnBcL+FvOrISNmObhwvKcvJkele7UArW4vtoI/WOs
HYZX0M/xl3CdZpx+jSfmpno6vb08ID8Kkkkccn41VYXU2K16Q0090eJLnxVupW3m1uUJ5fsCEqkw
chwSqxkO/pjzIVci2qlGZQflO/JYQRB5najWGaR8H5A3sW9UqrzXdXWbkGPu0frNJ+a/uee4IWir
fXNfKeTy5mw3t8ab7N3EVvgcBYm/oXL8LcuT5s5frodiuR605XrAm4BrMsXlDKeFOXBkggsF2cw9
7UHg5FSpyMjh+gnyNv/GDcrj39HdGuJVZnMZVjRznyPwa7MJT8sYp1VoyjzFxGFml3QY7Ccz0lBU
1/mL5xuQaNKgOwDyJtcuqtqEiOTUx3YSP7s+6F6CQBZHmzXtQJZ/TOiO3cugJB4yquZPwleWwfDX
mCVhllF8sJu+2k91QhdEy4rfpbP1mWOepXb5s0d3tQ2CoLzO4ITucnCCoRPk5ftfG7bu35A+aveu
qkju25Z8P83d52q2ouc4MF5KtuubjLXhVte2tvH9K8SR6V2ruvLquqDX2qjT3zDrbYUh31aSdh+V
IzPc6S1apfGsEvEke8d/8bLhmpZe8Rb1BitAbzwlrXx0FlRNUU4ijCy1azH2vgyeDP1gqC8D+S3q
2Q6VbC00yICVWVxiG7Wy5mTOzXATweQcHSvwwtXUteBYd+NhpKfTUiqizgVjVjipwopbNfv11Fpp
s8Nobz9qt5luGCdi6PyWi1qyrgEB1z7X6hzsQJG0t6kVcsvaSkS86Pr5TsaD1klAsRWVMAcO/X61
sw15/suDC+tkEDUzZXFngm/dYPXCXkoveIVoloX1u/SHgeLZrF8bQwynOe1eJnmXNejscA/dUcTt
T/Gkt2dOkvXZWd7FeeO+UhDIYLN4DVZvO7lByG7eZpZfrWDdcBvJrI8mpl2reued2cpL0OoP29if
UI1n87UdSn0rzdzYFnYe7CtUDw7dwwFk/Wxa71gF8F5XnrbP3I7W+MC7NUbkspmZ/kb+hLgxv8Vo
V5/WA3eBjrPWrveRVMNTcId+LcIf4u7WLWFwm+qx75ivKm1tm9rs5GrycwUEi98+tv2vTgG66jtX
HE3Dm3AADKceitZPPcVKOVhwPYgM6bIRK60Heog5gaR0d+spjuvz1EO2ktaI93k1Pk9m/FAW5l7i
1382nL+MGb1OV331ENV61t3RYigqa7zNHWpL1SbBdjVop27pnMWKcHfGIb9BR2o3GhH6qQ2c7Cke
q+L89WehX7G5xWsIUX6Xhsmipm+4LJlY1IBLWEnPZGw5pc3lzi5VmV97+M76iDprhipBaDri+JH5
7euhreX5rTAg5kQjy22b0j6P09L88gux1MptoxrfPj0a1PWS0Jo76ilmp+3EYpXH5ylvgF9OcqHv
r4cgM7Sdwx8f/v2cAKF1K5pk3+mUUCmu0wQYQHxunXSyt2apur3DvrplQRcENll7KSez21Ip/2iE
lVzXUQeD3Tdnug5Mflhae5UhR8zkSXuofaQ3S7ZkZRaKiTRrt5aVVNcuCEgJlkx/sjroaXbySR8k
IqqIYGbPRvRi95opw1wxE2L1R82mj94ziZkBuAidhTHnR6D/0cZNom5vyXHAXC2Nl7xrujNKEdZ1
NVSPzZhF5zozFdzwePggq97Nuel+wzzV78XSBqsSh81wSW5HLsT/OvTm8FAadPnnXv9VCDv6o2e/
xpR5LuxQZ9nl24ZF+ZIaRDAAOzcznjd2cqxR+3lS7M9TnR5hqiSPfSq/CEI+8vVn0eMAKxCsQhpA
1pNrOuIOF/0OxdT1AAH3Ue8XqE2hXvOeP/mrvOnmdvqwBpnS+eYUXvEgnE7cj7SC2f3ii7/E+p47
ZkCIlvO/HjYwe3OowbfYr2/9rPQ7xpfLTa764JxKndYBVkwMazFQUHw4VBchJ91XbX8wYAGd+56s
b01xW6Wj8xq1/Eqz6znpVMCNfcV13N8D2GAWxzzYn7QfUMZVMrlOsk2veRd9+FVHRip7tes8w97k
R6YfmH/awH/2NH1+FXZzqHX5Z/36esKjJx+tpLtUXJfr+jFoWGWTrTVl6Loazb14QS8+DJjZmz7O
incYlyYXipefR6ZCbDOP1svSdcgZa/BgluZl6E2SA3RwIR4DaEi+GNAU+jiwS/Kq3q8va+2XSQw0
YjTebYHu/tpXdNydPE6+z5jHwrK17EsE0/ZZBOSXbsyA5iZKruUQvxu8jzfCdZq6+NPWM30Op6ku
34pIl1AD4XL6xa/ED7LfUQHCWuXae2plzPhCNIDS1WnvOojxbp++rHDpsbU/Um9S0NXROeV141zm
Fo6mb4joror8YWcrZ3iqisaBmj4Pb5lORVNUFd2Mwip2qPTai+eBKFniwHU/65zXVhjjq6Hrv7Qy
WKKGlGR2uGGfZVKH+k0vfWJpb81nFN1U4tuxOvR2degEkCgG4NEH84JllAXSr3BgEu12fXJ9OTYc
/1pT+tjYs8D//J/JNeujGoWO50vgiq2jFb+RdJZao51Hkw2bjGI5YgKj5rI8646Jv597+ZabUXur
bB3j1cSm4nY9YpfldH1B6SbzyHu3bW996wTn2i9266t//0g+0sztJu11hOz4oACinrQKkWiFCuph
fc63JnnjazyA+mEIjA6OIdPj5uA1s7yOi9h+fVSK73R/BEMnAhoFte/La19gD9RUgzwHkQjSLTSZ
Mc341wLy+alPKMM3k/ab/grqvbTxYBfkMVpPN7logVle/z5gguyQtHu/14JjXOoLwBiiejteVG2Z
l9FzrdBRrszfzcSS9yNhw1b4sLzX1cSpe4BRNZp3fZKnoU/7sIi5SJIk+70a5qo+s05pDoYcRCKI
VPyvh3UfktLJr2NhorOVN6xRxc61ZPJMjexUAWe/rhDURIkJx5g5IohkVQgQCfXvIpn842CehV2a
TErP2u+TZj/UUzXzJt5ZU86xh/pfka88pwEL9aiorU+6/BnXjjjmdWSePDmcRsf0wo7M4dzncCiT
gBaFrkQRWr3ovvtxASVDd5mhtVC6tLl59CUwmMU9gGMUX9UIZdubsttoBN1PtC/cC60R3zL23gdH
4zMvRis6WYwD2q3il5nsZ2O5dDD+qv2Sw++kRZ8P7ZZH5WiaUUO1/SULsAHKaIQx34O4bazx3lBI
5wMP2ui6d64FcHP0cdtY9S9t0IJL4/oXmdFgo4LqXOgufxR9q+iYcNYwEAiziN3eG+nPKO2mB5UH
QYhr76wvZdNORc0OkxdtQ0lTwIAy+KHVvMV2rP9Q3f6UsDpeWRuzfetgdKT8L2+avWvjapMyXfiv
yRGzS5EXNQDRz7KPKpHQD05+Nep+CrqTt7Lfe70GAgiQ0SrGu3GpZKxwuxFBlrR673vsVHI74P64
dhrJh6HsKXTq9HWaRnn4anbLYkgvtXWWZee+CQW1AiEPcwQ78wIAwzmhKKUHTnXswspGdb0ERt2b
cOyX/1tUs0GrkgJ2vkD11ucy5xf75ASbokzuenQp4agGGKgMmoRZ1O46fu0+zhznZak2n5D+QCpZ
TlMV5TcnI+az+r0SiB5wwTYIbxfdIhVP+2k0Ydcsr/peEV+snhiF3rvxXANiCUSQfgsw0J2yCXUb
LQjznGKe3Tpw53LXy1+DcSwPdls2J5qT7iOTfOZNFWFDd2P7CCTLCIth9Hdp5zPT3PLBrwyasxul
9a4tHutgOayPBt/KED2b+ZUm3hvSjfmx99z8oXWsGFt0FH/XqqTaVYVzjSgc3SojArcM0vd7gGM5
HBklchFDkL7qTILAlmmcV5nDl+da90z1P4ydWXPjSHaF/4qj3zEGkAASiPDMA3eKlETtJb0gVFVq
7EtiB369P4Bld/eMw3ZEBYOgVKJEgom8957znQOXNcHWLR4vXahdmPZor2Y1vg9Z4r9Ufsw4ImhX
poPLznP48KRl/qvQizzcjH9sqJeeo5ZHwx4/zEvtjnPAT631x9wZHsALuZUerRj39hAFAzYU8/Bv
udc56qN1GVwt7bpJGsGdo58GR7tbiDhMVlbxFE4rtgX2uUyGI96OatPOsV0hsIdQGvlDY+jGsZln
z/SHwWtP+Uvr4HpBJvDRK+KwKt+Y9gtWI5YNlFVjggCT55j/Bx3noxUPBoikiPzrJLi0RjXxIWC9
DDRVIKIMJnWOcv3kKh9NpQ219VDFHutyWSVnoutORdmYB6fL/JuaQlzNML7laxmSpXOp6rvSr0RL
PeRPrAg6CilELTduTQhB47bhPtVQMnLhfHYNHwT/AoeNXDGt5XVWJsFmFDILtprbfYtDgxXR/a6N
6SNeI0jnwj4SEYWTtCZ6ITODLwE2ZIc8YljZ5Tje6apBjhAnZYzKN7COQhEJNiLy67QsvPHy5MYg
jGJcVZphHhM9/FWdSnfq99dT5RofQPJCRG+BcmdMh3onJhFsmriUa4vZEGNSk09oy+Acv8pukQEG
2Fcf5yNBnsLl+ne19C8enEB/qAcSDOwQDvNSJ9GEH/ZLXds7AeFWph5uwnkqL+jrnX1RyY0Flmnt
++xPGMhHZ0zfwNbmuYlfPmvFmL8lXl0jcogyLg+l2IZToB39Nn5Oe05ru+53QWOI0zJUdwPaMAHM
hWNZJs95Wn2MIJDujTSmBVLqxUVjXEjpWNcHjAnZySkdRO2VeNByM/xWOxqlPdXClDJUnH0EiwzL
r7xoXTYNppdQfS9N2qcWleAz86On1AiLo8eeai8yH1UUzdH9wivWU+LoFghCcyjngX45gQrj99jg
vGu/9VH/eP3yBG8s1VxsYKXUVmKS9RF42DXqr5HaK3J9fx8ieLagwji16fzEYIVS5xh4frpXxsxp
mm2CkM4VMUX1tNVk4732A6kkhGq5jYlg3qgvhX62ZgGPKJaFFLTdlRKNLMG71uNOb4d7xSuxmXDa
buJEDw5GnrymYaTd0e6x11ox+VvNQo/cd4yZ+nieHyDl70xkWC5ipzv6GK96WmeX0tUubt6PNzR1
EIv0pXo3QaSvlpuwaOX2mv2AEXOkLXYVPaDJIhKHvc8qnPWho7KN48Ls7z0mRD6zSdJtfPoXlVsY
t5a25wpQ3NWOebRpAB4XcBaz38oOir3mtxZOM/1mmT7YOhApxqtJAA9gGWt0WTdgfXbHfYIwYxs1
Sm0qzCDYP1AEiSjc9oFP1AwD9WsrRiEhOoaVvGsQ/3zz5ZhC9ek21w8R3Lc4tkL8h6V4Cws6sqXm
EmZim+MTbPq9VU3k0aQ4iJZRhI6hICoCgE09zUsts996LYt/hilKlI44OFkyJ1wY/D5y013DOY/q
G3Iuru36VNulvQkUuwi7dprzchPq+gdBphReDSZ+FtekOUYC6V3kI+Uu+lsJuIkFMCOMb5FP6rEz
Gpu4YukzKFDUjC2yx3LH9C3l05ZZ956nQx+qnIflo+XXFlfGvL+v/Y20ocrJ1p8rs/mE/HLbuP8Z
5DCHbUPrIcG5EzYKgFfXcyzQtXiVCSwCXD3Fup1bEoGZpYc6RfGtWK5XDULk0yRKcYgqoDr9MKHq
pSY72rqsH7QQ9cpyaJQY6JbonzAIjXPUQPGApLSqq955RRtwpBlPF1iNm4XQUFOHbDXGgw/0r0w8
17w2ZcXflGTtnpemrrx7aWQM0RdVYup0j63yvD8d8gZoV/BOnxUpTSL2un1KqFlBgPBpqtTvyxla
IL1iqtHTGstjMiyqoCeJxIUsUTyoymWm34vGP8ajvk1nrc4CWKDn1R6y6JELAPl4rMNMrAWNPjKZ
j65J1oc3hN4FCvQPmjL7PkDXIr1QnuKy/W46PvSNedfUB1y/0hQ6M2l5xTnu0uCR4epOU+JnY+Nh
iS3xX8K1JLHObcRAM69MRs0pYEJ+a/j6kRJ4qeIIeoaVZWQMVka86rr0ucxpyBKJZR8HJ+92mW+0
b92QbRk5Js9hnadPgBVAX6F+CGnzXaVTcdIGp+snI5t1320Pd0G4xOKE85X6Gm02FfQbVKqJo+jJ
0DRm4nhlgJYLyiGmV58+9X4TfteCWf/didm05HY3kbAxRk/mq6zYnOWeR5qkFAM4Vra7f9wscobl
MO+tF22OuDMChe95RrwQoxU8t4Ct95HquOJbrbMLTS6zMgZBsPAUJrNY1TVJawtYAQuat61cVgyi
mghYS3PzbqwwVfdoEBs6DIe4LaJdZ0LenZckL8zsdR7F4TYkjgsfRFWCjAfrgO6zVBsC2iZKg3mo
zFpxKhO/2NdQEN8T9Vz5RbEriiFl2BI9GbLQvsig3tZU2isjtxBWILSilz83qTRfxBoTyBgRgYXT
QusCFxuq4FMzyxBCGO9uaXDZKPHnB5BnDyTU5nsztbSXrvMe4sYy0E7kBQV+6OGDqQMotzK39pQR
98QpIfvuLHinROlMWzvsir3nhNaz8t/LutO/4D/+HHjT7zSkw+xca7XOAX+9LPeIo63oZiC4Ptqm
6lfBPEJpHdagyhof0szpnmTDEmGnyYVTVUMQyZA2GJxvVemZh4VqFZrZAyKH8XjVkSlUFnzigxPg
DhsCoTl+TAkSU33QyE9SrbxrnZyg9nBtwg/kehDqRFxLbZMU8XvYtUSd+q765srKPUtMTpUz4s91
StCU7Ed2S9PJkpM89Dq4bCfgA2nB7twhYC8vZIegt6ZukLjp12FppHDKUGkF5BwFXdxsF82WBpFw
t9wLhEx3PcPTdaCmj85ph1vlptHeDxOYCnHISLSrnvwSvdlYgyyiGyJvSIcy92MqwG7nDCoAbhoP
RRYbD4kJRITFTviNua8xua5rrhbHyCOgdlmAokF+tpUDyZH5/mPmWbdyKn7ohOrdx0QGIfhN+Ljk
iL4TS/qHprWeminWTmnYZTi8+YF66hXf8E/8KCzG3WRFrMNEho8RNqk9A/qTiarwQLqOosKLLmZq
d8TBpj8XMmXnWJ8g5ezDQBmLCJA8Qo19MUyTJPuRdO4B303yzfdbJDdDVdyUxP6uatsOmP7QGGjs
6bPV/QjNHQC8ZBggNqvQWpkJJp0rascl0CePqwv8o9vO6syXVEviTS00eWR4nhHUkFnrAdAE+ZJt
ySgcAchmEp59cNpqfKIDvUsSVFUm2Jtzb6fNJSoxlulEqGxRpogXLSI7OAu/YfYhTbYv75bangWe
Iqp/0vKvflYTZcb8q8mMPm0raSkLbQ9W8SlI6+Q5TXU+mLOF5rr0Oa35srTEVRqTZuSjqFha4iTm
rnHt7w1dtcc2atxXJxm3KMTHDydAYom4TTtqrfih4XBjAqxbFydwq41J7uCJTVT4bPFCEPx40QMz
ecvS6LXM4uF9aqoYSkM8PVluWm+7Mdr5XXsjO9sCSi4+bJQpNKGb8I4VM7xrfaOhgHWKfa4XMFwx
86HizrrnMEHgANbm29Ai+tK52G10b7rjOvGoBkUrAS/zQxa4qIOl7PatsKOnFHIAlcOtSUDJevSI
ughy7X2R1V/7BGNZ6lgOO6TBbZbt3HG4o6GY7VCAk13butgJ4prYlmlQ68Fr5MUBabxOR+g1KsNk
maH+vxVaZT2k1fRzeS+K/368Z1SHJS5iAhAQwLykVaBHPEVxD6nP6M/C8T+tBiJj6rviTjfxFekG
/uPMRsSYOx0dPs6ODbtOdK0kcHS0d9GrAG4WzAojNLrfYqKW13GGSwqokb8dQAxvrdB800KDEU5U
OeEZooY7jN9sor66rugPXdPE+9I0iRBAd3bX0gmKy+xODVGz7S04xuN8sRAZrVJ02WS6RKZ5HDrz
M0xBi5uKjyfKwPwbNOIJzPybYTcWwF1CTnu7yV8Db8LAS/sK505ePBrIl1dJag43XQGqTJR5fY79
7CH26+oy1kqdZZvVGw0h7kZTqbtNvMG+ERTe6yHyoUDTPN9X0pLb0qvRNzjOm6Hc6kyzpD4PZpnu
mM6TW+x9Lc4VMdtXMiBrK04f/4Rx1cfktyfhL90WthgvKhavaGDLBz0lz8w0vR+2IPbQD9AdLn2Q
P9oinantSl07T3ZJf3IQ+9RQBv1IGkZaB44Qu/I8x0hRqsugfPNwMcY0umrdFS9UrVACXYtqDV7P
Oiuy6bC05IMY0W0MjzKgHIjm3WJaVNZx9Id+7RbOsCumjmVUgTcmoqFdm26BaydKL1oow3eARFaf
EH2j1b/uJPlWN5LgNdaa9j7EBYgnsKX6Q/RGkPLKoIH0EI/Nu+fO7S0PyWbgx+75uitH7TqHdMhi
FSlLAIyy+53DGGM3hEX6VLNL9URwV8457oRwludqmtipzocG+U2Hien2Rh7BHKkcWmtKlOrgmwgi
CRFu99D+q2fm+Aw/M6v4EtrjyMV+ffXjXNciK2Kdi4Wvn7s0yzYlGOhn4RfPMmHUgLTkQ7ohm7qE
Lo1SiCa6pHxaXhokcFsEeUfWzvqhoydHelT6yvROvExitmp3LSecFs06mqbds1iheSaX5Lnm3dlK
zXF3hBTg7wV1f44IYLe8ML8slglKEv+QTNiBExGhLY7zDsFRbj9pjX1M6264J+/QfnIcKZk/64ik
a6AqDeaFS5FbaGzoDuvM849jFo0XtvVy03S2h1WpgTnD9W4vpcuk38HPX/Xt+HAdnfn4cjdBUQ23
TUrzC9VDtWfv4ezYd4/bxWQBLubXYdtM7ct0WQLejBTlXDwxfwjnzJc4yJPZWY5XKEMHgYeNvgZ5
82fXsTI4lNiqgjKgjuQL62zR9SJtUms3itiMzp1exFZiFWG0O8UCQzxp0lfIdE078K5f3E+62fN3
++R4+qZEjZMyAKsDCafeij+EG97a3Sh+ctG9JfdlY8lCnBevpK/IIq0m905UeA7zfASaAHNvlAzv
idF1HzWd8q20WR3b4Jhdq+oA5ZErHJsnLG6sPowfdPw3COz1bptnFsInhk+v13sx8qVleTfMKlmV
QYF4Mq2cx4QN/5XZvPweKTEHG3pcUxfx3imjt0/M1qpjE6jnotC3PVpVQq6cacNqF/0spw6Xser6
G0m0Nk1PjwWjK76Z0Fu3WcNgd+lSs4PcXF+f1rUIkZqvPEYcIBvianIzGP6uMlT9OiEEPbrVULMN
t8111ANFi021dezA/6qU+Vjq8jkoR/VseelPYqaSTyxRP/tBASUw+nfNyW64ullv8Uh6LaNGZvJD
GK9DGW8gL6QPnQhpYo8eJp1m0Pd54djQnwigmwHhfjKk9x1qQNy28CkMrlk7skV+7+c0ZC+srINX
e7B74uxiDhNCfirsa9dMD/KWkz2yoFb43VtANY488vFqeHXbSyncdBU6U/pKOc0rl+fVfQtO8WDG
M2MFnJvGxvtJeX51ExAuvlKzhG95LOi+ZEHGUW3LV12l1o5J32uA5QxHnhJvnkmCvG5q8dlYwrJU
kiEDjWCXRMj2NvY8FIJaOh6uawux1vHtgtl3qb/3uPdPQeEOq/li/aPv3/02YGM3TsQPrKlQJtAH
JdqXzOzo1BqJ+TRIuvdJ2ksyBWnCRwDCoLPjMdBnyD2VDcLF+bUENXbvolU5dWUdbvWiNz+6WK7a
Ni32VMMo7WeCvnTgxwy+6A5iuUxgJxNFIB7HrNDXwu+SY1A94aMXL34AryhhRr3BgiT3VRBT1Udj
crZc/lYjl+2DVfXMkKzydkpzbeOXPe4lw03Hm+tdn2HxlnYdNFPghVVU/USNBr5I5fsG2Cqec2a1
85qpm2OLbeROtqV+pxjl73sCPM7XF7CXiPpljPCyQCd8dQbZqj5XjrC25Xyz4Nh7+DW6OHh0Yo7/
JMBPTD3fXnWOUzjeZVqCbN6D9f/HLKlh4kE4GJOc2fKUtQPpwmxSEfszuGvrx0zEVE6l265SkoBO
198M9OvKnyVIi++mDidwuaHebdyleZ3qkHvI7zv0YSpXAbjts2WlwSFhlnm9txRCuF1qdsRl/RC6
oXEy2VxC/wbzu6xtXo5EKwzHuW1Z3izBBL4OnioIoGjFRobaQnW0ch1oXVPoB8Cop2xFxWR/9xHy
eVxNX7qy/wZOD756Hsjt0uZb1p3ON+uNGuT3ycYq0tmt/SiKNF27ScG1zhJ3Uazra91hglQITAsG
MqEaFwaI16l8FJkAjGfMaAp/1IJ17omfOmyxmyxImk2c1dE+FVVN/zCpzykhwdTZwFAj0/DX/HDt
rsYazN6aKp/mwkkrnOxrvpOTTfE1Js2Ja1K+PPLXL2kQ6pbvWb6Z9hdjX3LPC8PhBZly5xKEKR1N
puJbZJw1ywOWd1FowxlvC9IsmlDvnFLYfoGw3XtuLO/piZXMNKT2Tjoem7E/DPDLPTmb4mO5dYt7
VyPZLabNeG/PsFqU+vVZQM19QQ0YEh/ahbd4pfxTkxcfPvXyabmJI5PIMPRAxJ9axy4sMW8p3zri
hKEX2bBzr5AsvCQShFTjsNZrpIzdLocgj775AzzNbeWwfSNkN3+3Yh99FvLJUdf8YzrLRnBotqsx
Buxm9b04lyZij7iy+n3agsLxZsV/nXWvaZt5j1UfVZtMr92D7Nq3eCqHm8RwY9oluv4IqY+8OZrm
5rB1KlJc6cCmN5yQCcy2isQCG/0Fjdpt25CzsHSTpYzBTuAZ53wEiggVW5AGJjiByzWhXwzjzc7K
6Ef7H6PoSNBDsyzWiubGvqvK3z0cch+j1mPZJpn4ajNtHSNg2EtDDbWa3ABvUu/orn73U36XPu0f
9QoGc9hj8sCGCaMd+5iKspdhPtA6Hl6+Iejt+Hrvj2/Vy3a4F3U+bLBbqTfMxJsF8+01prNNqyGF
GZRWtO/6TWDQx8Up0ENgISeTrAN64A7cjyzvWKH/5bi1yu1TnZnmS5vca63XbqRoxKWSI8yCcPpR
jDrrRanpF5kU9Y0GkWkH3AmiH4Phw6D36aqt5wjHqiWiyqAt3Za3qR5Oc55usC1aNrnASOM3XUm1
InhovI1UFr+FEdnJglGQazYKbWxxo7wgeSsJrwR4BkBm+S5f5d9b3833ZQ+pyfKIBDXmC8hy0/jB
c8mZcwqS7tdDpWgeCcvzT6k3UWWGVvCAEyM5L9+fSFwPV29YE3I6kgfYPpEFDISmIX/EnBD3J/2d
49gdQh148pnLVJJ9T7Kx5sfYEH70VQrKpBoADmLtZT5O2y6h6cOIE91hr6p+3Tm4jiAhdU9FjYbH
tGs+KkO1W6Qfy00Tu9nFFTgG4ywZd3n7eZ049mEXrsaycX9CorLoJH+pGJ0XL1X/rNDgrnrdjA7a
gL7Em2+0XpD3age0Y3BOJTlbhnI07qNMyKNJT5IYQLQcfdvJj2QiOQ00ymtlDgMN3c7YZrixb3QF
9x/p2qyRk7FE9+c4J4Kl6Ro1vbdeDrHuEcGRjSYYJa/aFXE6nYaUpiDq44IhhlO/a2U78TbEG/bA
D4Ub9xcvzplyR3RiQFCRJM5KVJk5pkwStpbtZW2Z4TYOicuxGrM/L/fC5dDh0mB22QPdc/vRIEfE
CtJ94z3WShcUMdx0opxOjrpxGfaslSiobcSc3opj+iHB77qvwqBH+lUY72N3MSfH/YjticmL89AA
NLqVTPcx0GD8WfVVEu6WB7WwCvejhqg3KRUp6IjOVRVPK91L850p0mHVN3Vxk1kjluTUo9q3bqOy
Mzbo95nqWGIGC81OsX5gVFSvTERg74nmykNB5v06Kp2EvKLWmrYdVn5lsWQ2WeY8FoSJ78JKiZva
98dbx6xwC8ZieoUu9mlamvZVW7xHksYv5PQfJl3QscixFuO4f/MKgBN95t0PrTPg3ZyH2YEH+2OQ
xwa77sqYmeWDNMZjOaMQ4sZm2sokZaxKqmXG/HcaSUH0eOHzm5LcVdHH9c0ogWzSKhrXTtekN1Et
Iav36TahUfEkrDrfByW4cKq170aU4EdoabA12ShuptKqL9fOUGk6q26aQEVA0sH+RihbMx8SgOlt
ZFqIfROQzm6anTrhbubVAy17wEKqHwCU6ru6MMJNGtGr9h0rv4BijeDeQHOykq76jHL7aPf4/Vom
WPsiL/P92AfDEW2Wc9HHOlp3hqN+xmAZqxxlmZd6Z9hPcA2HqDji3XP3ej7aJ6N5nA3yn9Wo+5sJ
zcBp0BFTjeZ0rCXSLD1hPEcWXNSWmC3k0DyZQXAvcjG8c5UaKxdd81w0IyysbvAS4qV3A+9eCZM/
fL7XSOtH1oGvn5zzbAR8hUt/CtvQfQD0YL/QogoKHEs4ySp6cr65TnuiLPO2y3eB4US3iWGORxMu
BzzScdwbbVesllE0+ihx7hHSXMH0hEbt+iEo7gfyeqLwcQkDZk7G7tvvNpodKUwHXfC83OgIZnFe
Pi0HEiccHh7D2gVqni5m8ONk0Rm7IDHHlbUYmml9M1JARbr9s9vWpF5rKaqJDhHvThWJt6o0ioPG
XJsrMYeCJvw6sT39FCv/DOtfoqxFOsu1ETaQOgbaSFvG+r5clOH/6melj/lq1Mb2KjBsu9lSiF15
5cye2MUKO47KP+UsAfoc/QHW9TVRnnU/dJM6dLJJt1og/fUyvdcSaZ9kjCJleclMh4QTqw43njWQ
rTAFs0tdnavxfolLxskjbotBnZYjCiMArQuO6bqvlaKyCJPjf41kjWPoS4rdYlx3OkS5hPa9Z5r5
sUwlw1k7mmqYL6C2YpQshbVv85Zu7HxVTrEVOmn2VEEuqyeduEcwzDs/8+7a0fLOYxfHh9F162Nu
aGqjzI5RNV0kpcrgrXMIEYosMIVkErqPRPBuF8dTJIJd2zXlbZ1GF20a5CHWdFBVft1sLHNiWBUa
DhcBp/j9egjjZR64EwmRF94doEfkra1Alhm29v66pSmM7mlpdMNJdNeEonTXRjfBw/whU0SXna5O
L6rsjknQHqj5Q4lPhrqYP5I2IVGy+TlG4XXWoILRv53vuvR/z/58w2Td3Yu0fu08n8mFjHEOe1YA
ZU2V77XRU3fmyX1j1tQaaRWcaLPhxxKTtoHOsE5dYgeHuczIUkLSijETdJPoabvQlu8rO1aHsdHa
fS0LSLhJfokaK1+VcrQOGIdeHHceTGtNSIYBbF0DIXKFGS2PGM+ObVpaK9FAlEAdME+o28nfQDIq
K6ZeWe2+XcVgYxSm21ANzirog+MyAzAaVIU4txAQGVNhbHMtRU7YW7dzCaAVevkjcrXHwGn8T8N/
pZC5RdYT/7TN5hN/cPySyijYM1iKNtdLmjcBEe9qtlk1heoPPlSXEJfmKz/3ppn6Yt0pWb2kYw+n
Qa+cLwvHpMRPNzHf3ORcC/FwNWN1Wm46aPPXe8Q5PtFinPYFdYJ96wKjPnuFTePci+bUlNkBUvbd
a8sJcljKXTsprV0SgnflZfkdz4FxsYo2xvvlytPoiLfYDOyzZYIcsCZToTfqfwH3CU4gMpMt6PVl
QeVAO98ovPvlBqGPv8cs2K+ywf/12PKFUaaYZhFmrNuw/2DlQb8uVX5K8iG4W4rdQqJgNWxMtn20
WWZHg5nYD1GK4XgWh6u0f61Dw0JH7dFW9BxxWu7prf08wmGptqRXuKekiOQaX63xZqbhVwNC8ovq
dY2jZJPb04B7EWtSbKNoRLnfA3Sdrc5+ZCfr5TlFCzKyTsEA8ezbtmN8kueRRFsAtfja2mlHkknC
NPsoZlcstQD2mrw2TyobYFuEGaCRKTvhLyJaeLnLSsbkS7+BZytuO1gx9GLq8yIPU24+UhdZw5a0
VkCYMnFAKIbjzMyVmLvqYTtQylgw4XqozvNNbYanGi//iQFjSLxS0+Q7bED0B1uh8U6lJDZjeRwz
ueuBSt7JsG1u4FDTV1fd3Tg/FM4A84BVc9NMgsjFCpCIVp1V1I3ner7p2nS+seuVIqlrO9hjxdWO
AUNu2Z+WoRWrQudqG0TwG3Xick5FPXHR0fhQLZnckY7gl7LuYmZWd2IEx6x3buhESeuv9QptVkI7
4wlmziqaVxEMYcEZmcRnQFDJbjn643HNGMg8MOQKiQ5uuNKdy61RANItExe9L0MHjb75j4H476Ss
5I+OO2HMIzjKbS5lGaTDS2Nm2aMmg4dFGFT5XU2MMDsZtAkZ8SXVNx3pEW3jHwOgkrVLl/xOzyeg
NnzaRWcV5gqJX7kdvAAZzvyuNfHorYggIdSwyOx7KNMMTeeRqIlKcl13ZN0v1DwtTmyGaGvwvqTh
5D0VpSJJL5RiRLFhvBVohFalU2Lyxf8FZ1wBgDaQFwQtBYcz0Y1RzOtOvUcZ6Bn5ZshEcWv0bv0Y
Gww2Of+PtG1n4LTB+J/+6Evhsdb5UYnKrGXBg/ii3eWyu2WM4L8O1L7EY/oDkv1ot2jE3bF6DFKa
LIvA0OnzYw42vvSGbzAY/Q1k2p+Bq6mbZAbuAF2npTfmwKtccgk9Q8tuHU07lwwonpQMP5VhuNcj
Q0eQ4WJNp0nGF5MwGm6Rdr0uR8tNh0TOnkjUXY5kZgAMzoFg2xFcrTQdHspB/W7Quo5jAi5og5AS
RqNRB2efd9K7DTUEYYod/wf74XU5x0NkWs8NsTLIETRjpXy06GtS2klMzelbWonP4JeADMuYyPCV
drszoZ2Z055dWcp5bVsnJd97gRlmE8/c/MbuHfqSM38tZv7AgsVkL8tRdOn2wzS5+tGyvDespSn2
OFIA2Hr2t42bfUO37t7gv8p2gnnrahi6YO/MWfGuyqrL1AzVpe30/yvpTv4L2tByTQ8QhbQsnfzD
fw60igbDpJHByWKqkZSqsDzWcMpuK3Sbl1S+RPNMZWIKcDK7dB3nybcI7vjJHV3nNs98scoM79DP
ASvLol+C+z5g1hNEdPJYq6Vg6qu7widLPbDpmC73CmtgvoIO9urIGoiJvDq0EBFNoPqQ97aDzDBR
YVC0ei3em1qHJQx5NmSNflNa1gpVd/m9KzIm0+PAvDcvWnr4CJHi+Wacg/mkm8gbAFl/0hP7Dl0c
OyZgF0sOoyw3jrl2I39qYT7Qri3ZIc6+tCZgjEXXTVyyBnBVLdH1x9YFZneypZCwrviiZPCdFbz4
fFuiAauhR7ybjiphD/vjM+qITdNnYluHpb5vIMUsgbv//pecoPof/8Hxj6IcK6aZzT8d/uO5yPj3
H/P/+e/v+ev/+Mdt9KMq6uL35n/9rv1XcfeZfdX//E1/+ck8+6/fbvPZfP7lYIt4uhkfcB6Pj191
mzbLbxF8FfN3/n+/+G9fy095Hsuvv//2o2ihQvLTcN/mv/360vHn338zLXLl/v3PP//XF+c/4O+/
vVRt0H6O//I/vj7r5u+/abb4my5tWxLdZpqmYzuEE/Vf1y+5fyOsSHpS6CZPontkv2GHb0L+m9D/
prs2keFSOMJ0DZOPUV0gNpq/Zv2Nh10Aro6pO3zi5W//9dvBYx+DIr++bbwav47/nP70V2IlPVHY
BxY+I9exwca5ngfR8k/ESq64kP5UAnaBOn8DpCK6lL0G2CSQ5R4VSfUEkgYlgGtO1xPqL+fTn5/5
r9F2v57ZcyzbtVkJHDGzRv/0zIVD6c6HzUQNPHpo9yxDvejthEjvT+/H//AXSn7OH4DQ6/PYuhBC
t+Cpsqz99XkMrnUjYS2QQah12Grig43QEKft3rZU9uxlhXbJLBU+/+9P6yzh2X964vkdd3mPDEMK
QklZ9f76xL5AAh/GmPK0Cr/2PmYoT1+3jYisIVTYj1/6XOJ9CJSMUF8U5Xd0P+Qf4MC31KNR1j6e
FqM02moV9zWYZ8m6sHYHNW69OfW5d8f0aCUM81d2oIFIQoSqs5mqrZF2MqAZ21z16A1vocVC+U8G
/RL2dvksukreFEz5N7MiAED92H5jb+EzFifWKDjFQeS2n7XrymSbEDtMFAVRBW1Ijxy1nPY97hgO
GLXSvtWw3dhs0QH7rL3GwPjD33iXFfgdDlatSNuwGueOSOSfWi8JhEhB3r+ovn1sgw4FsbECQrxD
BY2ehFzObmSrSvtK7IRlNTeR00cfZVN5L+zjBNfCHm+VIdO97JvCWVedstwNjYcmPaCBbVLIFxHq
xJrir33Jq1411grECM4hrcy9V1+1vn9vqrZq2TJ4Fq2PLn2rhoDtZdcajN2g3g/xpxU3cNkLdmn0
zFrktq3T6A/s4ExrK+0ZPcfW8SMhpeYDDaT9ZHaFc4l7ilmNj9Fp1gFVMIYm+3eZDXhx0thqTslQ
1hsDBQo6ai+8iBGMfx9Ssmmit88pAuhzUzr2obKaAvMtKVv7snVBUQ/Ul8FK6QwUxqzRz/FYFkeS
lKH2WwVctKQTe2dq6G5C3kY9PdB11tL897LMnJvcG7JDbvY67EatW3O5qDc2NcBdIfPkIFqqh65N
pohhuRAHpdXtRjFa3Y1jmp9NzzS2dQyqcg08ziVfHbGoEi7SiAZ3isVMeFXXidprmq6eG4FL0e/J
KZ28oDrLyawJ7Y4JLF7phTbez83nfUaPaz2ZQQchsi+Kr6kTJtYoPR62YUTk44qxAUkBg2xh0Yda
pb91yLZ6ckAmN7rVXGXcN1olbukx4WVECr7qS2e684xwfFCR4a1D9pMU6xni+jm8Lv3EJW6324Do
rqcG7BPalMrgTGrKF8Sa9aNtC/3B+E/qzmvJbiTLsr8yHzBIgwNwiNer7w2tGfECi2CQ0MLh0F8/
C1XV04wgi+xsszabeegy62Qm/UK5OGfvtQcEU5rFPl/RjgvZrznGUx55uOHZKh06cxRqVbdao35I
u/cmbYwbMD36urMBhlhJnn2fVNud58ScPNpDXWEuGtjMA+0jGqDP/TNhOcGeEDOYke4s4NYqWAm+
UM4m06p9BqvhfieDWAAkcNzqaGeT8+BGRnkWDlW7EY2VHFGP4fl36awOCC4fTEtnG9Bsw0E1zbwF
X59uYgJCD2Nt5ecWBJYLChXecVZ1ufMMEm4Q7IRXTPPRWvCvfNUedfB+IDAIO1f8HoHiwRegRnaS
bXAdzDPfTkTMo4n7F2yMGxMKoXp/A6+B0tpk2ezYcUk3+K+OI9X1m7mnSVAz11+h7DNfsIv5W5zd
42UlUbZNvYkKqmnK/mQ7iXOWuJm+n0YEL5Fp8y7bIw1Sv/Ah/WimVA6msbry9YInrNCN+DBtsRVT
FMVrDyVSAF3lhk72ecabRiiXV+xHO3OOA+2/pylHUoUAnNIpGGT04jAXc2znkX/oOlk9kawjDl0z
iJxcxTm/qIkxPmQoLahp1zZzG8fV8pX9XvvmKryPYzkO/C6YLCgoXCN+0o4jzyjBkgFk62mnCCve
utyU7QyJcYv13FsPRjxfDJPLl5EItKmgwjKS2f32PDT65Ti9dH95Gwmh6Ki5pDg7QnRr70GryfyI
HbFL66a4GBsOeiVCp+sga+VjypR/zctmnbEHTI/TNNebafKZpl3mLPTy4cn2svKEyKQ8ebSUR8jE
QXBuVS1KHjt1jx17vo3vG+F3swUxkNitWDcKs4FTighGgn+nBV20yBbNprRUsQmiyLmGrI3jI+39
U2HWiNjhlr4GhvD3HhP3cVKzOCdOgbg+o+yce1ww6WacjfBchNF4lRdJfI7E3iMzMu3OK5R+eJwd
sU/SzHqeGoLp2fdMNtEjdYOdOLTObDGP+xLxLvoAq9pT4FIH5U/uVd4lZrua8dTvY72YCMh1PYYU
pHbKVde5aZOOAjDkYiimt6wzm6OpqnIr+nqETQ+1FTabIhMndoZDElX2FXJ842q0bKT7rU19qXXc
Kyls846GtLPPgJiu0eSA8YyJAliJ0Pw6+GG4bgen2JRgH9a6sox3NzfqS51Vw1XAhvOBOgiOO1VV
eziVfKGSU3FJCh6abKJ7yIB0nm3h6PM+ybAHF1V1RAeYA/OMcadJlNSpI1v07oC5tB0P7a6Ws0Sf
1LY3NvljmN/GYlllG6wEFUbgBxWngGIaLGtiPdQBagSdN9xkrDYsDgOVIZYI2jO8a9QYyBjMwtZ9
Vp5hHHyrCS7JZDcfi3IEK1LLbnkFZsylbGyqB23nXbXxkjZ4yZekRYMPqlmHvZPfGxE7gp3bzKD0
wAO45gHxFEQwEVTOd+QU9rAdfUqj24CiZbYxQFoWWzVN1kK3MQkZStkFxOtMFAV2fc/lrCVMW38b
EjSBmykx/CcEjpABcf0pVMpVdapmbV0XVTrNawlpBal3b6pXg+asv+8zSWe9p4wsdsRMQSEPzczf
ITpp3ttcy29mQbBGI/IlvMqL5L3Omu7EHsO5yhpFSJOGaVWuisTrN4XrYN+erAg6DtNge4Q2ztGz
sV3IOLWUJb2qdiRp28Y5zPzeGN6jhzNkWsdt2dy0QShPjeEu9g9LRfdTbOUzJ7gOFRWAwcbasLEX
lPORzEPEtav6MNh2NK7wGcA161Wfp4Q56ukWe21wmbOVo9zcZPgnVMCXuYYKH93L1MIj3CMf8dd0
ncphm1txchORNne0i7mS247s03iTpBw/l4KnF/F1BSOhwVo5VCjMEvhNFWu6pHNVA7juXRbaXWr6
xUXjt2Gy6luLYC2HrSiPuB9LbKaV7zzX7GHQSJUDyKSJKEecV11d1LvZNxDjmJ6a17iFO3T0XoVa
HtFBea/T0F4SJlLKcW5TJ4gPLY/oLqKA8x2KxvqMDWZtfHU6XU3bnrTYw2QUrAodikaw1zlFOpFI
IhHmNPW6ldHO3hYfSXpEckWgVVAll9YgjVOQk3qpcpAs/RzzQpBFPJ+PxiQb0tCn6mxE4nnls5U+
q6a071GBCL1VvevuzToJiHFBDbRGH9LBn9ESsw5xZyh/50JuRTOawGfbGWdj2VTluNOlH1zaTkB5
yxDImVK/Hb+xsM/YUnFsbtB3jdPFDIs7XUk5SHFogemrbZxyuw3C0tZGizh8F1HAwjGQIDnD9NrM
xrptjf4558AQ3DLbgRyf+HTUTroVL/8iHh9WHg015gUknSezNcwzNy7LS5EstWSbqtBqyDTfWuni
gyWhxScykO2QgXkhj4CtlC1N5kyFeycIbkpPFUfbcpODiBK1jkOIdJPCj0IjwDpkhL0T0WOUO0DW
8i5gOjAQ01jtUwb86m1GlHDQArxcPXXFzgI39+SIxLmd6UNCEWloLHVHYxpLTYO7Cvqt6iIA/A2p
nEhRySeIqVID1aTgr0+0qMWjE9vgaqQVJQAmYDc920FKTI8XDk9zLtMrozDVJV0OelwybS8Cnc/D
hpA8Uxzc0WuZT5y0v2WRIV+FMjhKB9mIr5A853LdGWAj4w5O7P/2JrDjYYmR1CumdFe3BEHVg+xo
OCnvDzkVH+teLs0kKQSHXOnbjh343ufTrm2EpkErd+sREME+TYYXHBrRsWin3/39Ss1/rQxzVX8r
2fl++9ZevNb/H9RihOe43Lh/X405W3ZmcdL8r6POX8v3H6sy//pv/1mXEY77F51g+jCu6bJds8V/
lGWEI/8irwsECUd2z7Mdyhb/qso4zl+Ss7ztefy5RzWHwtC/ijKO/ZfLXyJ8wROmoGpZf6cmI4OP
VRmPYoEdUBGyyXv2PEuY/LwfayMKdIe1JA08yD69tdnHBPJLaxE/TFlGrESaf3Vl+mYEo95gFVjF
JKVvJpxW65lYN7ppDpuPhRFkkaiUBnc6pnDoGNM+sbvyVIZkDU99dbDkyDrjQ/soHRzrw3TX0moF
jNG/yjx4YRhz0+Pan0W3Lg2CLYAemZugJ2ovVueWLqgt2/nKVfOjY4/WNmxwqhlCAewgaZm968FY
QpMGMX0timjaT7p9oFzebwJNlqpokbPpsl6zCVmil8nYm6Lz0u1ujKgAhIgON4ckym9+ycAbbyLt
3Ew+e9VBZK/L/9VuSWYBgaypTdpWrQRx0cmMTD4ItjF9u55/t3DreIMHqUZ5FW/8/Gnx23ESxQVo
6uIcUMaELqdG7zSzOnNc5Oaq2ySt7svgPRZlwtoYn82aQr5ZP4nA3ZlZ8FrOX4OohCFKD6fzabbG
bsXxkB8BfPbg+fmbmGzoHs8Q8fYjR2oSZ0/FnMBgamz4EsV5QAvciVWPNQQjUzU/q3l+S/DGcKS+
64L83DAxIckmgRtDZrE7khHbG9UL5x2y5pr8omdPTxaY895UGSG0HWA0WgmYmH3nxi40sA+WoZUL
ajL0s+8WQaLdGM9IrdA2pg5gqrJ6NwpVbWguvsHBL9lStSsdV3docS6oVyiiZ1tCfa3kqqDTy4Kn
6T2mbyF2OpEMrwz2lhQ4fLtaHHLsEV7j3Xq925Ox7R1KfSMqqoqWUzt7zhoogdgKKo9EUQEN9dgs
x8pIkPcG3r2Y2bmWcsFa5Ol30iMf63Qb+821O/XW2nSqa7qfj9VcvUG4RIUzT0+WKGEoB7x9qgdG
IN3C2cXklvagLbpM8a6543WtXsyWf6Dz8mW0/JeM5IMCkDqYnq9GU6xF8yWlKPyPP9e93Po64gjZ
3C2wM+IPa3IL+K/j1nqP+tvpsTM6a233xldBetgGXMBtnwteqPaCPYG/ClCMznX83glkhdMqlcMj
5LV85cfufVcm74Zr0llv8hfDqlmXNWhjSYTKbrL05UAVZatNjIqtXGDEw7t0c7DphvOYOCH5lZPt
rmtckwivt31jAGwo/UtP24csD7uVSDSNgSZ750x8Q1GTdGQYLApzF2CH624mjAiO+blrTI8WYpSm
J9QhS7+HjnHKJt5Iacg7w8Wtz+mCGXM1N9OXAtRFFhCTVljPuYWZwM3jBfocHyBsvY1TKDduNegD
baOq4cmIk5ptQZyXlR7qRzH2kPWkjRtn9K6o8t4knQHL2dYXQUCxjS042uq61zQkAwAjiN5W0SJr
Q5Sh91LzI6zSZmGezCMx4znXSZPEU6cGvdmZHuqXNCvSvQse4mAq+2wUUJgc3UA7TfUmmbsvLOR7
C1PgomMlcjA5AjLBVesChoiCXUWxe/SjeAPy0tnUY/miQx48QiUE0Q92WuKnSr+nSn8pzeI6cchr
IYIG7+vWB5+0CcMcUB02jtQq3uy5uM0MSBBFiPmhf0fFzrYbCTdOJAsTkm+u1MInQMlalWreZdR1
zZh6k5snb14ZnRWxcYqb+q5w8YvE9iYYKYdDb4+S/oYgmnerWkBF4obgpvfZvKnYwa1lUeGD9dV1
RlxAXXs+QDBslUuC0NQMR0had5WJVa+yJJoBuzvoitAoo5ynHbqxLknL8zKnhocFPl8XjQfE1Uqq
E2znDN8gaaUHA6if1chDS3FmY0flXTMxoRrF1k/BbdGdJQz6ZnKy58imBNV3V4Lcn5XTmFs/Kb/L
mtrfzJLEVfawgmHhVXpENGCkb0Bfzh27PFKsQHBXGMx66ZhtgmK4MMaCwg/YU7eG+0n3/OC57ZWa
+9tE5S5qM7EHijeugy780oEqWIdVxr9ISmxcIxYfmk2U8E8DCowbX4GvY5tZrNLJuXNn2e6Q5k1U
S4rrUaXnxOyaq1Eu77/f+CsjRRIbEYu+yuPwInFacZ4CZqdWCgOvYfrhRuIqKvb4+jjaJWV5E2Tc
vFouRXsyNVdJmoNOm0hoZcM8CB98o3bbDcKRKHvTYfQOGwjPhInHUuP6plqyIxsJ/Xp5nTHpDdHw
OEuXOslNxHxM+VHvQ52+jAF6OsyWR9V6kgsiWUVC2ujs29AkPAbLc84LCrc++R76QMVCeSTEnSCF
boNy7QmH4HFb21F6NRucGtg32FnTH0lZdRyFxKEpb3Mmoz2YnmBFoR/f74ZcRrleViBM/BicjRmC
y7jKvSnYwGW/MAtkKdbo7XlspI35PIIyHB+xsOxjcvtWpo7f+2S46PvhOq6hKQq6Da3LAtnzBEhl
BjhEBXmLYKyh+gzaCP2DWJPIHBMotpwuhxTIgMilxDXzXLrtIysDKbxW8yXzozczq16ye98kU8wL
zRvuVLSxspaQ1iJBGsANJ22ZnHJWKpv/DIdFv8pQSbAdQESdt+amKbznyqSC4ydopkCuP1aIpVap
X5HqPEl1curwicPauAFUAQjbbASC/RaLais5vzzIfFLrbHEBSvCJbIzIf7QEDTQSczZOw2yVN30B
aV5uBMzPo5mQb4hHt08Ih8sPrfLwEzd6M1nEfzMXx+Rc8r1F887FIdxHPM75JJVAZT95xNfxdmUU
HraBMZwbQLFWrpMJllL3u3S6i/+p88O/PWX8P9nHpf/2708Oj9/Kb3P3LX/98cxAYZ7/91+d3OAv
35SgYlyJfoE9OX/0r06uZ/+1HPI93yf8j8y1RfTwrzODsP5iU+g5pqA2IcUPRwbzL1qTnDQCVwQO
CnzH8//OmYFjyQ9dTildd+ku0zD2HTbdgcnZ5McTQ8o5tgjDRq6hoodfEP5E2Srv+2b/w035RTP1
4zGWRrbnSQ6v/HBaqUvX9uMwfS2GjlM9xwqD08tmyP3hWdHY6raG0cwvvx/s4yloGYweOBpTutxc
met/GgyFArE4dI3QUtnqJqrlZY07fLRJTFBMeK2R0SGbx+ffj/rzJfrSxYKG8ZtAK8te/vyHvnTP
nOmXCfCVBBEuC12YEijWyRaAe1m8/X6s5an8Z4v4n1dIqoXvm7YjiJf4dM6zVK+102VQJ6xYX3Uo
RVYJuY6IasW0VtXUH34/3i+vbeERujYvpL1IG368NqvqsPfYHiyHAJD9OmYzZa+oYWMGy8jI5kD9
f7+gX7wsv7o69AW0RimhcyxG+/DjaAC881gbRJJKpHCk/GLlew04jtzWQWoRDR17f3g7+QR/up1I
I0i15ZMih/PT7VxEV37HEYHTav4Wsp32saFuWblZOkqXPXmi6fIJVm+nln8Y+1e3FiLzomlC1EC+
7seLbWc9VmmM5wGlG9zXPrWHO7Rt0cmeafH8/sYuf9fH1yawXB5fwBdPKVouk8EPr2jb0GZWqbDX
guT6+EzmhOjS+fBkshoUHIxt6/egndwhT5jvfvdIf7pK33TwZJp8IS7FEG95Aj+MLGhp1/Dd7HVJ
G7FaMysV8BwaKb6JNqYu+/vRfrpOZlyfpJBgiVRFRPHpOudw0il+ZGetWpxYU4oP3KPnCOBP6qMs
sb6ZZaT/MOjPl8gcztRmWXIZ/PNMOkx+C/WI79+j6rJJLQ9bR5Lqc92QAv776/t5KGmZJgIRaSOJ
sz3z4910R9SAhuDzdxwRwR8sIGDux1YhwW4lUbJ/+8qW4RxXALiR/O5Pw9GTVajQeG2CtsgfkiSo
/H3YCmt4SGpJfuzvL+7zwwtMx7Z92/eEKyTT96ePsW8J4Eu8yllPaWNv2l7Xj8wGxa2GT3RGTmJ6
R4PYfPj9oJ+nnM+Dfppy6iHGwNhZOAiUH+3yDgtd5TAh4Mj1d2QcBdvfj/f5CTKexEJNgYT1G/XU
pzdUYhElioE3lF7JALetC/e6NtV577fD/r8xlG9J2xfCcqlgfnxZqllpr1gqenkceAdfkw9cgI6+
9uOq2f13hgocweRtWsR6fxyqd8blY0yctWHlCeugWyWnLBzm+TCOVnH8/WC/eGTSs0wEWvx4n0Xw
42BFEsQ1bgV7TaOYamHlyHFfW3O8kYPjvIK1DP7wYi7P5MfZc3lmiO5c5x8lYesfxdcf5rCG4zMM
QQgquI0cdU1L2Bs2HgxX8fdfDh9fkEkdWQRsDj/dRrNRI41YzLzS7fIGZ0bgXmM8m14d2t5nv7+L
v3gR+XKlT4waWZH+54sKG6+IMObZa+A5/kVcxq8FB8CtLFzxz+PBv9Xt/eK79m3PClgDlujt4NNV
zVEClMK1+cS4jVtLkM5lpFX0UuKae6lhdEFu9lv/D/dSLH/tp6e2lMVZ75hOTKbLj69J6TqhNyJt
ofIBca0NbONFJe5y+KOXSh58tZ7cJlgrYcWbsqvTi4TpFDRMHuPJQU25+v39/sVby8/xBB8k3z2r
/sefoyLfnHUXsdVIiXQcjEofqZyEtHYn681GrPCH6PVfPF+mUILXfcG2EVXUx/H4BllDKtNZN+O8
cG7NkEluAFclNlOYpukfvpGfhmNREmgzbRKC6EJYn+52hzPC6iDhgPSoiqeElJtzyuTDu+fFyR/2
pJ92+UwwMpDsl2Rg2w5f4+ehKHFUrsrxxUCKPaV+11TRJjH6rHtqQTmG51nejdO8GsZ6BtCaEHj4
9y72p1/waVMje1+LprIIhZcdxybt5dRFwKiVB93a5h9e5E93lsGwezH5IGzi3Qk+fz4yAeIMi9pe
V4DW3S36tlZsvXoYvjZeN337/Vv6capj8XVMmkkAkzh/sm/7LEGt22JQ6NvCNQXIWF9Sfqc4pvoU
N8XvB/r4EJeBxDIlmBxl6Jv5nydxYy5rGbdoY+J4eDDc8kscOS96sdZoIhLWTktiVOl7178f9eNU
9B+j2hytfZttu7vc6x9m8kgWaiLOM4STWUOgzEQT0MOYvAimAw2Am4rZKdlQ2MHs9PuRl1fiP2ej
f46MlNhkm8jXaH/e3OjYVkjjYmNdjuiNtGXpox25yd4YonKjhR72VU5F3XGLgGq0rP7wEv3qwl3O
x4INMg2+z91kmImVk885pbl2qoyNzKvsWQJ8iVigAyIbvGys2rVjUvf8/XX/PDAHYgqBbEN4del0
frzjeQFLeho8CmsBh3POWSORi5XhJSlAfwI9sTjAdl8nVRu4978f+uOMu9zyZWgE3IAjbNMXy0/7
4WFPc05SRhJEuBWx3sjJtAEEmHoE/UdmwCXJJuYf5tyfvx6Lk47PomNz1KG483FExLU4vuDn0h+Q
mDLnSbjZqrcH/08T0D+m04+vEyccjhPcWooPP+2V66IL7GSm3Bwg9rOPfGQLIKAjgm09kcRcbpK2
7J9NlZIhlpIcQN+RuO44OMQW4JxVC5druEKkUmSAkSBb7+hUx/2xiGr7BSPNPL/PA1Iz9KiAxFYk
UcTIODu36nbE45blxsaOm56pElXZBmeX/YdH93HOWx4dWxvWLkoO7E/k568lRdqdNE5dbMZg4Q36
gKEEUMrCf4lC+gB/9z2RpnAcXAWcUflEPk0K04gGF8MgQVkET7lohJcgNlzRLXpNTHlPRhaq+fT7
MX++QEkBhwXMZjKwHLFMjz+8m3kKEszOadQKT9MnL1Ea3ddprdeRgOnz98ei0MAewOLyWKA/jmUS
9jOrueFdqZDCr3oPtmpdjTSAM3hiz78f7OdPgC0AXx1ka1YQFCwfB6OGooIsFQWq77y49dwifjVV
k/zhkjha/2ogn0gzzvnsqNhZfhxoQJ5r4HLoUTCkWY6rSofxyfOKmbr7kBSPQTpY066g0+PtmgLF
MLT6PqMH1I/jZTZXwESz9oXwcIrtw8z/buO6T1/BjuV0+E2F0St2ukmdEowVxsZSUj/norJqODp9
51yFg5X2Z5ntQUGxORrznfle2y9S6yhEpuUvCSfo/KdTSqGl3LmxT02+t4ltu6+nFpywreJ9odEz
HeOsD7OCyVH1jDfS3T7NyCfqkw1XYDx5Admxhymru3qrvTEB8libc01Wm66/TiWNryr3YUnS0eh2
XUaZbF2gNFbYYIvG3lWFUN1OZ60i3LxEp4werFZgiUpf5DQ9ekhLmpBcc5/lSVScT04EMGzWbqH2
AyJ/HNFoR41N4NV4kwnsGr6ahhyysyynmXyqqi7od0vtGsQLrOiZSKpZuRubyBd7U4PioffVCL86
FNp1h/M6ccZo3dOq8bdMHYENeYN485XGaNpBQBIJnWif+fNocjquz0ZJk4baClDBNbq6CL8D1tlk
W9SLhXfQoi1WnurtYuM5SLMWuO/wpRuC3F+5/aDUVutURPCSXSwCzwRkBN/ZtLnx8wRyzbxMiqgv
7wLVbr1QDiR7GiYZt0Cp001BXopzLAMmxIvaCiO5GTwkcVirM69clxH7IrwuM/1CK0Q7crK7VLqr
oMnb+HEGj4rfALRbed+3PkHxbZukwaVRkmlKuy21ia8SHENepdkR11ErP1x5KXM1JFq/uet4xM3K
JGW4u2hJsXmJSB7jOfWOHPa0cujojlqxXUqiyJ02ljXn91NPRNk6Ic0io5OKw/yBfPhFBxdg2ITg
D1OLlOFR3xliTpvjjLQceZvn29Y9IqUeVEY1RBMp0VIWxhmZpZOPqNu0H8hFtMCU+FapTirqyaAC
yVuotUVHN9/jH6HXaFrxcDEqIjAk3UVUKFrrJbw3vBzjHpcqYbwz+X5xFT+4mAYAQfYOyRy7xJDj
tGrnabpLWY6IEaCy9DRzJi9BOFlOfxBTDKRTN1mEY9jV7l0C6oo0XiZR7DKwjAm+ArF+xffnXDje
QtUic9Voj5HpgggG0qLk3suHXJ1zSSB/2jGK2sOgbJPG2iwIYU4V94XQ+SnN90Wf45CteAPlutCF
m69lXhdfPJX4PMTBIoPOHjwhvndN2aBN94rKhwNrT+Gwa2z2NDdVyyqzpsSF9cAjWDk3z8qkTAiy
mpoypTtgq8RAWCLqJbw7/WqWdXEdm2G4jfxZDutRDt60InDSvavLrPvmqJloHkjl4iYJR0JVUbbA
6/Njzy9WwVCbr42lAdwScoWRIXSG/iLm6OQuzdjkllyueVtj7wAlKF1SZjVxnPixfHiIwK8wDaFD
mHmrqyp4c9zOg8BGadommhRl8bpl8n0w4XIGu3Sy8Co5oYPnoAdWEZ+XWvTtu9OJQO2CpO2J9cFO
+47IO663PiAZ7hW0GcquYiy9NfjuDuMWSL1ghY1VoHMQwZTCI/NrZx03g6P2E2d581brkGZyG8UB
CT1lz5SXiQwYOn+jQoczqPqhSYCSbJNCufHWMGX/XLiVjQjYIt2tb9SlNhLjeS6s3NgZOpq/Rv7U
lRAASi+ghdxVmOqmOXEPxvJZOGXTkYoL6QxopBdEUDDho2GhK7r6wQNw8x16w9hdW+Yg9cYhAhS0
p+eSepmJNng3ZiVQJNU91MZgDLL5htewUjdyTlt3S4sXY/KWY7rVIeaa02tZpArvCodY2b8h8gwg
tvSR+RVCkXlNu8FPN9nkTuq2K1oJVHO28gJbUmx7J+XKMDi5duvwqlKx4VucJg+/SWiO8Lcx9Ewr
mTnTU4umAdrUOPGb/Hp0NSJX5XjnUa+n16nO42ZrJjWTqhhRh5cNBA/857T0Z+WD/8rt1rqOWM2G
IzhAKD1eZGloIa5hnmwaztUOIAs3tBe2uJ4Nv8ZVntSkpY7xgFTQqx00ZyV8AfzSfXS0ZiC3qMPc
EE+D69nJQ8Y/IvWnceEkkW0/OkeCP1Lj0CVKHcJ0EoCGIYVkYJb8jHA2YY8wwFoVT/s5Tfx9x/JM
StAiqdN5aqa02i3DArnTkDymIrvB/o7WOXkStQqsq3jQ/Z226+pbVZeYdmaE3teEfNU+A3jFJbDp
9t5Teu6+oyOG+TgFvf04hv6MrJAfUyAwIoMTob4vIYsBHyC3iVyyJrq0dVe5V5DFQBYX9GHyU4d/
Bcmz4WE/48ngHTvJqIssuEGirXa6EO5wWeA7qy/iNtJ6W495ScZjUREgpvA+ZluXFqa4JK0Z8uO6
nHSlzyMziTAAGL4PDXDyZFVuelivr1kzGVdU+Dhm4B5CgJ8R7YEuML9NnF7e1LXRWMW6jXkXgCwX
XTqvpwLLTr0iv0fUuKtqz7jEgkeUho4QhJ6MCuwalsxGL6wAKpCrfOgcUmyNkflmVWSLNiqJsgD8
XNDhUcepmYmbxgmDiET72A9vk2lC2kd8ZfkFYFc9UPKK4OTVswnQYBrCimxh27yNE6/7hpALyTgS
8cEZHvmjMce+QJTXi0OAbf/dj7I8+mKmTLgHQH+GdYClD4wXTIezalOWY54mpjIK3UtcXgacRa8G
/GYIXdIKZwfVXa1Ohj3P3t5MdI8bVHWOvCwnYRorg00mQtgunVB+lK35VOCuIJSZk4YHatrX1VMg
K3tGYhkWVgWztQsNza7FtBp3XZiRgTbU1b5BwgJMFUQnfdRtiZr2V9WITPCysfsivjLdYA7uC7sY
gJVj6tpHeYL/YQRMoR4mJJrIhaIAtk1VupekHeBqs6dvVgwp0hgJ8emCtlrbTnxNIGu5oR+162Mb
Edmo07WbEmeFaWz1D9RGZyXmCtbFKc3jh9F1oI2SVjTl0V5X5iEqrCNQSxNyqH8ey5ZFWTGjBBq7
GobIZls4pAwFxc4xScowJf5aKnkHy0eOj76WNG9LX7hu/8DWmlgc7TwVJtLbFD6KEk6NX9o8uLq8
rIzom5cDGw5TqvTgiG+HyoVL4/UvY5jWMAcrsUqwTcke7T6N+zOtMXTpcMAS51+OqQeuLCHVqCcT
KpQs7X6/c7zmRB7sccrEhTmrm8ErH+epP7MkQaS6am6DnqW98tV5lpWPwWiO2HSzC/pzD14bXpcc
dskOCF8VsDFNd5ddqnyS5sRS2BlHs2++SZnfenNyVUfFa5cmezB4inwo530ox2dyZZttmzfpivPy
ieDqveWWe/xF79TzCVwizgE7xibprBAjRYmBhoVz7Y7JgoN7nQ3zjVek3bDPJga4BAdcxqyZ8Mw6
JIrFXaSJPuRA8c1BWbcc29BmkX7HBJqskkDQ64+Nl7YSr44W2z5wbFbI6nvU+I9eHVzQmeNfiywM
rAGpSK3oTzonNX3GCB1LTtF9+kD1gw+EYgFOb/MgwuI170ckmeOut5odm6AXRWufmfXC8BTZS7wd
TJzTyiV7DflS5+791Lgn6Wl4aieE5Is9aUWLJ4FA5Zprl2XkbsoM5zJKra+5RzhwEUHKx56xDi17
10LTz62MZHa+87E9OI3auQigJg7oqzSPmFpGwrJsOyUnU5YmoP2SxKomtDhTObFAXRpMwgYGUrgT
CryWDOSO8EXfrYK1S3zray1FxvLOBkPoRh18x0Dw6AOgSsp2G3v8IbGq+Ky8VlN6HI+0U1dGZhFp
qM/Dqt1j7sReGm158S5rWDBTbuzzSu7ZlexrA8tn2vX34NSu7aS4KYcZlinqwpjIWKt2z0flnYra
2FOiXZEFcqXLEAapMv0NL/FlUS57O+O98ecXAagSR+SbaUbfaeCius8vqnq+10Z5QyX7ymcOVBN0
Tjadjgg3fpHdDJn5fZz982nMug309mzN3mMm5CZFOJBxOLDas7yKDw2rFFvinVLWvaya8yUl1FfG
Wwhe0i4T0hPD5CSQvw8Vn4fPJBoMyE2xM1WbDAH4ZGZbcwaFZ8b9yuksnDKsDG2qcNLKZm8V4ZfG
HI722OzBl2/bBYmsQ1yCyAXZb1mE0JVPSqjbHPLSktCwMtDghmFBqAUmLOFecFI+1Ja4KKR7Z7bO
ZWM0Z0PFbiWzn/M0ICUaWl7b7IGeHoZBnCFQP8imn9eWmV6VkXWSHl7EedpHTr+pkP32erwM0vxs
UvWxxLDLuaAgRRYFLS4t/IjTuoIdsG6LGJGDf7SC4UoRwO2FyRkn13X1f6g7j+XGlW3bfhFuwJvO
a5CgESjKS1VSB6Fy8EDCm69/A/vct4+EXSRjV+91KqLUIFwmkLnWnGNq5mooVLdop4RkwzJwTZ0Z
WPWPuZoTjqDckoDxJVSldUhWzJDqhC/UB5ae0SqT/XetmDdZAHTxHOpyCvgwcgM88G2j7ic/OCRq
3rtql98D3JNWZa17DuD0YISuU8dXdlscWsTS+J1Zl9ApI/a4CDzZGn8Ct79Tu1aFENg3LNSMb6xf
wUKB/y4y8y7G8rFqMpMIK+fKNiChqlrwYIe0Q5ryBk9Kd4+fsc9WbO4aArYhwhEGaW1qQ8pWgH6v
476fIen6tUzMTJEEnpK26G4T6dA3wZZUNmU9gF5G/ePkG8wSDx32sy315esBPnaAmAtJukaBJRDb
OXh4FcmqhOyzviqt/ErSeYPlHUYvQtY1vif1UYbntyI9tHSJSX5uMk1eOVFLZLAj6eDIZTziWOWr
60yYRbOSMq3Bfg2jR2093UnmRTS1F43xWkIJlZH9+sPjqJdPwWRNz4mciGPcYnLMo1eInA9DOmWu
ahJ5lTfNcFMRO7XvcqSVOWmDXlvkmLuJ1IU7b+xgWvZuKgEKbWAl0HgGeJCUxisGlxrmYK1I9tcA
9E9wy4ZPzx6EHo09xSFVYcce1GX3gsQINsWKLOAh/QUcSh2+GwV7XdwhAJy+Y+fEtiK1CurzPot8
5xXgVEPKsWkPG8l2gI/VXRC8BkpnqStY8k2xC5oa4mQoo2Zhd9Ia5nvsE6d+F1LTEdedpPrJTabH
ZXinDOoUu4HRZumqj8xOwc6bIxnPJb98NeU8O4JVqMWegPuJOCwVfL+LIySPbhx9HLMNvTLWg1mI
WxUpei/gXCpi9FfsZXScF1kIIdnGy5DtqLUXzwpSW7LfyjruXV2zQYwQRjZI3ywbIgkv0MqXNjIk
Nhge+C3zu8of521alk7P+ZTxskkcmsH52pFzCV6+hMdWYZf0irIsK74YZMHLO0lXzTdbb0AxxQTM
8YXu7FcxdrxzSdeNt3gFp3UcabOBVqIXl4W+76KrzpnCNk9ypWtKclPx0JKtlmXDQVUcpXVDe7LF
WglL40qJgmrN9vwrtYn8pcnseldmpf1kU7y8anvFesceot7yA/VepIH6HjdNcGP5pB2xvGRHECFj
wdWAddVSQ/EywJ/YD22s7WOdyF786dV1VGT1e6uk/uiKvtPJIHBy8FkYGJJ3tcB/7CKxx91ENbgK
2VnikHcjn+0wJ8/SrH3F9orXKlYrcFNt4rgiDM0chSMEmm3TZcrXUDHz67IlXqjKQnxUpWbuAhI+
AK3V7VutC2IyCNkDEgZ5s0lXsiKJQ6AZ8yugS9ZW34WvRP5kuDioHA5I+7UtcpLoF7vodh1EZnUP
9Ue/9wnyYHPROdhK8i4hFLdQwIpT2HCuWgJpbsJc015qvfwqT3KG9r0Ok2+d3RVrpVQV1zc79Zql
c/QcBSiWjmlnj/5GqXQDy6b01y2znHVSZxZa71jowMP15hinpEXyelHCrZ75YbnOJDuMjwNC+mqv
1KkC9D3Rjn1PohcmC+mBrKXhl2jx+6xocMoblcm8U6liuPBelOfGbL6Pls1Sp9gTf+dVCfE4VTnc
pL2yKVm6CrvbW4F0h4LsJcnCDGdMfscG4SFl26RBQ8D6lq+TUfEUwldRXn2pTee70hnq1RSYm5ZV
EODP6yhRblQohnjT4xV0lw27ju96Mz3TP3rUID6v/agzXegVMApHvgXBFzmsjXXPyH1MJHx0kbQL
YFko2IpANkJVifA8y/F9FMAIQFe35aNSrLrc+lZhKFgDL3swrezFFzDuMiDeRWnkqzbHRCXQoqup
RmZC3mPgGBXKlqomCN4KeMeauXLA6Xw1xvKdDq1BTqFbtM0vqdZvdKnYYxP6QlWIrVtcHYzKcGEA
KyAonOHRqgucx0NgU1ZpeGCaUWKLr38ptr4Ju+xHHAyHJK6+hH4MSoiP8ZTjiMpDEbjVWGy7snox
fWlfluAMJnJgIIq8aGbM4mOAx0v1nh7xAdrEjwlMs1tk0W1qWc3KIqlzFTDkVlEn7qWeS8xzj+TL
X9T1iEOdtjB6xUoNh9mynDzHOhC+3lTKt2giTtOYJn8lQuJHJIR2qPstTD3oWaG93ptjOGflOAfm
g7qrVMG52+bKN+Qjl45fb1CtR6X/PvTA5rrEMzMq19RvAEVSv63l3tlPFolJ8DUq12oFbrC0OEZD
jcbFqMq1GbCEbeDuaVr5UAb6IXCcI9TyawzF69rI9nI7Po/JcN/JxWMRiWdkVXtLLn7MJSFgezQV
/W6rxmm+aopgD8zeS03dC7LyxXD8J3sudDNbjnJh38LnIjc2uobuXRNf6u8iyRTY31SgO21jrhWW
jNgr/E3S6lx+Ggc7thQMNDgrCCiTfWzLawsQ/SrzrQeVSVOb03tKkuBQVLsMxLio4muM1wR9xDdR
zTbcFtURoTeE/NRR1/Woj8QUijetjtutb4734ZCUKynVd0pP0ZfVFh1Gg6WfnL8FJaM0kJQHVR9+
Fj52z1y9q+Tsie/al4qdRJG1CCt99SWznB3hGI8JqQMruzaOnYm5xVSemrD77tv2F7830ApDWSaR
FN4v1U44eoeSZJYkdmDzavG6TMcXSgzZCkqotIlztfHSPH5GEPHFrjKonuE0XVU411fhZJIyRCFq
l7Pr0lzQXOxSC2vuQ9g2xBEaOpvaZH1l9vFzXotdVyv7Ui4OZIXiwOISmxEBsZ8ko9ulbJJLtjlx
QBmlRoB7bGrpWSLRYY1fQMKY5yNoY0+ccqIpCMuwfFXhlawHK3sg7h0EyyQ9R5V/bNMIBIrPmpzK
gdsHP/ThrS4nNgHWGi8ZZAmZ4nNPQKD9lR6FC6prP8HUkmW8smzBpFA96h05KPV3eWCEh++Q4ike
51cTedK86O4RBhxm4gbycEJhneehpUhc2Rub2dcRT03bZh0b5AuxWA16ZIYEhqhW4tZVcZ3HIFaS
7JiRZr0aAe8AjdsPPcENstja2nMD2t9wiCtgJWgX5fOgEYPFmM9XBCYYKyc0QzfpjVuql+IGv8TP
xmaj5ujR3ugLDFn6Dm39fWlkG9IuDqymX2j70OJ+z2UczjFv/CyhQihtTfG9FDVLF/lehttulpSy
iB7WEmw0YARcaegQYD5OfQ945l4BIQzZcUUovDvPMTH2e8sYfqXJYxCRyenfAsU5OgOxu478AjBk
XYOWVfvyyHvcqDDwjTHbuHgvyUdMWoICrB6YLslk9FFWJZ4/AvaIcggIfG3u+vqr1d/Z/ZdyGK8h
Fqzz5L7K6qe+t7eh3xysnIoUvcH5Y/8kReBfowdepyjI+HRroWf0/SGBlh507cZO/D0UC6Atxdru
WKxpU7CfaGrIAyjszt4Rzk5EY0J5KRRg+0jRhsYye68rgibiGZ9MpRLMhh/hzaLcpFrxA6KVDfU9
Tx0KF7DOrVGkN2mRe5IsfYWk5Sl1Q5ln55Sku4MBN0j8JI8nM5pbTf4ulQe1BVUx7FJnuHYi8pLq
EV2t4RbmY1KzBJPClzAZiNkhW8UhMdYeN9PwTkwcZhFzl/k6q7Rx3ykUR0IYcFV5i3uMGATzBr3D
lpXjIfCDY5kKIkzLfZRgXkyCXchSkZi0TdyxSZaMm9gAJR5grUtDYHrGRlS+2yk23/Xeo9O1i2uW
2yXDJYRYnWuldG325JsWEYa2MPcm9Tobq6fUouE410EVadoaQ3OrG7pr8sDaWtr1WalsNHXOr2+l
bjtS1brvqsTwat335Mn5anT5tSlTUvPpRO/AlOB316JEo3RLD2zVWpG8ywJ2EmCJEtcqhXqVpcpd
4utf8T7y9aKNN3dR+MCCmOnAE29D6muvmWGTFpaozzKhlVt2FpmXdkngEvubEYaREUFFVXoGTyEc
3ylFRPBIje/CSwSJlnzRRX8HTlimeT0UTn0gWMMHrDLQvq3oM78pkyrrbj34ZQF0VgHnPzaa8CJ5
7O5NBtMWrhT195IKVbPytdC/Yv0+Gps5wmektFn4hAbZNc1pzSy3GXmiEnFdxFold53fE+5dj+M+
SSiDqgQG9G7di+mKFYDmJkklXc3a7J2Op99NY6zlmGFvp7R+dhrfvm2w0943lS3th2rIHoKp5dXJ
g2CxEEXj0SC3aj81mrNRpbI64gQOWEDM9VJhM9zMoPiCB2LPMkbRbkSCp9BrHEuVblUlkin/jNRL
X+SJ6JUXQXdqcBmKqprvS8fMxkdewsS+yj3XQO5clt1YkwSI+JBRUWYGDFjWxweHCBlUBUDKvIgi
f8EoTdNtNzvOQ9Iei7WuJ/JtMsSAsCjTUCmaSkPfRXaX3E2OaHZ95TcPYVPAazcptNASZB//g9mv
HItKo8k/TNrrZNS+oEPhjIfKGP1D12bDK8fIXstQno6GObItrwv2rSYrGKJUIpaEXVNOewveU7ci
b0S66qg8bHBFmrgSkwGrYRmmtyQhxE/O5KeuKhXTwRBS84PeYfk9glFPHyK3tcfYmre8odK0jxV9
2z0VXl4tRLARXdMGFivIvknuEjqa3Pl4iN7SHuulJYt8LyH/IYSDOu0PZACU1SfL2RIqQ8z51FN1
M+mVzJWpMvPoipCdWjbZvqe7fpuV6vRUhkGyNaV8Ngl0vyIjeG0G5c5u+NqrJltcKQK3HxpmT4/R
DzZDbftboEKhR/3Qvrb7LqFMhXYDETLhfKqkw/pSvmtBT48rKWav+gC6gKmXOW1IRFWibswWYpOT
471sh4xyTd1+R1Fc7VtWUvjly8ETfpuSFh1Ku1AeHLrd1pwpafGeNb62dpKvbbtHCpenkevXBlyJ
AHlljd5io2ZhoePaBa5pEjNNW/seJHLf7m2zTqIjiA2q5apvD2tLS2+1QXl1QhKGcSnhBs0mhg5N
ZifDvw+ulApAM69XmfdW8EvJklsHQOWuySpPdMTEjVJ9kzfOE7mC2JEH1kORggARsiLlJ/8x7Jxi
20/M84pNLCxFBkm+MdQ4WsmpxhYpm4MXRxbqeYSORAqIG0l9XPFyBrFdbSX4Z0m98fPgGMMvWJmN
QmJz24EKYOFhg0RbhxONEp8i4yrTOuuKQxMzr8JuSDr2yaKGeKNZr7o8h84EzZXI6mcpFMomLeP2
C+tG+EYZDW2WW9eCzfLKUlhqGj7bKtMZ3gZNerUxtcCgc37qgXSdJmxZSLiHA9Yhq3Acvu2lD4Mh
yoBzxMI/OE6pb9hsSgcdpCjbQ9NchxD9izA6tp1fslfAshsY9PDihpCtKCN1naUxvBVjRWP3G9QO
6odW++rb8CV0XulsEPonTYT2Sk6w/GplAXoO8nQ8SdFWrtRtY1Hch5d+lBrFI8XpDQ4+T6CLv7OY
sWSXtelg74ARsgaqCMwglSdMB/0wqhLZYLXjgpV7pKp0VDoVGBp6iJUeDbupS25bpRpd1N8N1QWK
MHE7ktNKxQF41LdYlI+p0Iha4x6gFgTIMUYdgAhVvUrMmpY25CisfoH/RalH44UAZVLkRozOnV6+
tVQobnNCMr+S8dLtJg09RDy2oGTyOSxMpktP7AQYxDgrIxZ5djFQjK6cr8jezZ2DgseV6VLTX5UG
6lNymftXNOOSrdqV0saIxhhsyNg1j1rny5s0DVsviHoCtvvG2Ecy5kC/U+1H2nrVi61n5r2qh9om
4l0LmqZ33g17VHbIxQhRAssWP7dqD1NsxK04EOLTkWOcR6Fgl2N2bNsyoHU8EcvhdVzITvs849GI
Z0v7L0BijRH5gmQimjGRBUOH0vnKQYkCdVIELAbK0hAHeMjZdUx9/i1UJ1PfpuEo2Si0NAqSjgg0
t6DAO5SroFHktxKEPUKloqNRbZuUjws5Kr81QnY6Rm6QH1JjKinwxyE5kIUUv2uOpFxZugigKPbS
u5mUvVc1UnOvYvs8KokMMCQiUp6oaGrs3DNodmFADTaC9VgQxvploHbjZrrDqpaw2C9GiS7JAkbm
wrWOd1P4ZlBv/I6UwWQLpPGeVjoEKSvufvGcO1EUXiEapznLTQCf2+Q3vOinu2Rq5IyrHBS+BFUm
b1usm16dycBc8zjZCTo3FMpzkpuizOpXgdpIR98J05+xsPxDVsxgF8rx1zIteMLdavUdYi/1v0zf
jaxjdgJxwpWgvkbsMgN+Hr7kWODtK9dWl8GNIFB2m0AHve5FSQgroaXXWdk7R8GIfx+n3vpKQgYb
OJ9I572c1totsV/lj5q3EYtbU/4RTABn2C9VJDCrhK+v7I4QnNEeVOzCaFxbO1DotvcwxhI1+2UL
TfsxKCR8Q1Uf+b6wNmVvStAptZ91NAsPHTEqDzVchH020HAr6KLCVS2M1/lblqwB+tPLV6TYEu4E
FqSi6qq3B7+zhysLka5tP6pmbA/APDUYCdSv6p4Yi2RmtXCXrjK7bRA7DUEzuqPwfVypljRewUEV
zTqsw+qx1EDOrcYJOfeqb1v7Rq01Riv5Ytm2gSN9rSaxDcAyjd4cP6dq1AyO9FDSpHur806m0zZo
9tOoiZqIBJMIshlt+pf51fmZNRVVYVgkZb4VzFX2pF3cPsq6Vr/6uSVFRKnF4bFD2y2tIChTX0mE
CA4swuIIMHRq3Dash/WdldUNebZ2n/EJEKX+LVft+q7qlL5eSQUt/E0kV6JlkOK02hZqXFMunqiw
zR9O2hOzvD7f5RALIdsFNk1PHQAicjqNsKw1/HP5ESOOP21Rs6XSu4Db5zyVPfCr99DHK/LNtLqK
RWQfB9sZojltfGFTaChbeouge4XZdPskBv+4DTXJ0K4QSMc2mMVaLkB50Db4hpazpxld1LW8lUZf
lrcGnajcbXyVr30f5cG0iZ2uDog3tRID6LXaOlK67a1OhHu1IWTkWo2xHLpa35XKQ6haY7OpnJrW
TQFLxXhH5kSVt+QLTCRQ11l1jaSGqKl9FLUkVIyd9qUgEFpZhQKsuJtEuP3Yyyct67jBwL5gSJKp
YIXJCGQc7SL1SYZFGnc9KHhn4IRX7HX3wqR7s4lCGt6HDOmc7ua9MkV70ca0nM1gIpgWP3Gbun2T
U6BfReD2qq8iERmiInQqGrqZkZc9EEZDQWlOOQahIwWY7aAYIZvozEKPhmo0RnVLigUCjKoY8OJ3
IpG/phTg/SuwVkG+08MaCZGZRfEjmX8ONNxM9Bb7BspmRyWId7LeW3yhfbl54zNtFF4kSWNwF6Po
HS8owv9pWkC6jIpZB9z2F7/ts7bY9jOddHPEschMtIc2rF9wqSCylNHuVUHJAI3M/IIi/J+GmM/H
XKi0bR16OzGJpG4g4qaNr8V0lCegOSjqkEqSPtfLIeGKaOgugfV/e2gbnD/8QEpW9sKa5mMJslqF
Qyt9at7rusX2lw6sm5ajgJTpk+FY02fWQ9PYn1eL/0YGr1M4ZO+Kg1rnnn++0VNVjXpo66kr83La
NtSpNryIC/b+tbY5f6hZD/7JMYHgXmZA2tpsgLGXloJMaTQsbKNAKhuNDcTiATOigYzZOqhhVStX
4N2y9P78QWd3y+eDmjg5kT7zbMkpWVrDoW7quUhly8Xzq0CGyxQWRARoOsUY8YKI3oCY7WTNeVWN
9vv5QyvzU/vnsbG9sJ/BR7GMMWgjga6LHjCdBFRQqwlt7uBKFNXQvEjjoets3YWMalF/qf3vg5XI
T6hmeQUn8nR7/lxUbXEujoweScbbqmuMXt1YjLCGbpJWVNQGKdHuAru/xdxHNHAMTMLIcoa7Hj5W
CbazFK0Po2UHZv+KJe9jjXSbUj/LZ7IErZWVF4cOVfBKV4qXcNC/dpl+MMaiWgWBhnNblOKCb+sf
txHbqo3WkzqHhr3ONBbzEoloFkVplLlyPJhkZJcKiViJgPnbyJ4RDvKjHePYbSc12jS8wr4P6FU3
JjDUC2eynCucCLUIXCPgG6z5NnKPP1hGcuY9Ori0dJ1Ig5VGFD2qHaRIhb6d0MM17vln9tvD2TPS
RFEB1BjzI/1wOIXitCYQrqFnBWhF+zy5Rlee73wKic/nD7V83TosnDWwLXxxHEfjHn8+FPZU/Bgp
+V2wlqvrBILvQQwNTqbIz6mDAXwtCWLbnD/oP67v80GthX8kMhEOyhPhDgNAMVpjamm/TgrrxF1c
iVG6ZFj53eEwrWNnmD1bmrx4ekVh8lHUjIGPSLYNSTAt9f4mL+IHuEzvcTm+WFPyq3EUt5ZsjAwE
g8V6vbb13pNDdMiN7/zI+8wVWnwdGfGdlgXfbGxZK0TUt5bMFl0d8nepH0D7qhdeYss35/x4Ppy6
qn5+PGGnTFncoAD2bVJ0x8poD4SHQuI3/KvBKi45iZfvzP8czsKfDEkYmf9iwumAPCcACYOrSVQY
dMe3NnlItEBgPZvsDte2idAhG5ExJXUu/csP0uLg9sI1zTxQYC0jashDRd1YBM5udb0oSZNt2guL
jH++Web7qtkyzFhVYVrPDqcPMwxNCzouqn1YI9Oh2xpdnd2RlDB+DXstO5SqbvySS/IMGfvjnZob
MdJ5+mezT6hWfp6fDX/ZwT9+Lf66cMvRZJziDK+ZO/XxZFi+1l2YCrgGOgX+UBBQlghDrulYqrzn
Mqd0yWAovrLyp+kmmZVL/ll34Z2z9HRxEpYiqzKeP5XyjLa4I61EKEBbNz2FIrpyFgqotxJN9L/9
MnIYhy8ib3WOIRvW4msUYrnNFVyp1PhMy+UBYTUeIdGxJ2yECvYjj+nmRXdISa/DwnyqUcxfuNIF
nYDX6nwOFjIiG2wvsOfF/ZaQCllVXJIVhsGb+n4YUJp1Oia0TM6CbpEB0Jqh/00zouJa0XSvsMQ3
NlmUMvLp33FebJq6nAmgAE4EL7axHPUSdHNkT4TEMPWmYyNa/72nbfFAjtxwYSmweJlwKPAWVEr4
x2ElMEPRPo6zwBF5W6oxySBho7wW08AWyfCn0HPY+bq2rwcX6BP/OCCEM0yy6HEV+GOspT4fUPbh
XSpyMbldkKjvFRWNHU3NyCVh197mulNcupmLQQxLbaaQQWE2UcVRw16MLlkhClbu0Us4lJGOfi1h
CdGt6IKTfXkU7pwuK5qpWhhXNWf5Uo4g/9fUH1vXThR73+ONeg8rP/jP6/B/U9Lu/vMCWIS2Lf77
f/5/Y37/dcf/RlTN+W6f8tdeop9N/p59ovbNz+h/Od+y8z867wWDYoHlKPLsX/0PtI/30v/gEgZx
Mbv4FbZEfzP7VHB+QBNm6gWAOwy2jLH/5XwT2cbGBswPSBeHTYD8rzjfnx+6xFeCp0222+KrxDHH
Ajf74FUopJD6rqRR+1cfvr9/eunPHyJTqVKR0go12WbbmqslCa3b4AKZ7/Py578/v/iY0/KR/AIq
ptfMcv6IUkdpJ7doRdL1+Q/YqQMs1lXQEvl4pjHLpFHbpAoShaHIbtPE17bnD/D5PfLfK5j//uEr
7QgpsXu8jUiO22tHSVkLazPEuHyMhuHCMU5dxPz3D8egxZMWVctFtAaIa71RpQ2C2dm/mksX7tOJ
ITRT6j8eYsgBk6AH7LxiTK1VnJgO0pdE+ld7lP/epMVmoeiEjMky67yo0DH+1SYZTXQwttLQO+75
53DqAhar0NEfI9OfTCxfsuSldrZBZ7Q7/9PzWPnvGui/Z794Y/cJfRZS7TovVUG8ohCOSPVuWSdp
dxZuHeL0MrMdaGqpefKHV7OY0YM90XwdhxbIe7/RRv0Oi9qv81czT63fXM3yg6eqmUjrTGs9iBvB
D/zb6dqOKyRTZlaHntrbqMNpy91JrRNN/wqA8fcd1BbT3Gkq36ItRgYKVf6a/XkbW1/PX86JuaEt
JrjSKm1u4XP0SssazVWDNf+etYOxic0x+LPJoS3m+CiioSPkpvUqIVv3sTL6ezvV5QuTY/6V3z2Q
xewOUmA2slS0noV32RfldclEKWjw49K3LrxnTz30xfQWAu3pFHAFVqAnkKzpy+Aaa/yXziaXp0X5
vxaEna3Z7Sfv5x/MiQmpLeZ8aPWOiWSAaIhuMihV532FLc1Q4gugslO/v5jwdttVcebQ/tNKudlh
fit3Shte4vKcGlaLOa+OTaUyahuvNNRjLmm3HflZuEYuLvTn2/C7p76Y4TTElXT0yaVsSyDYVpjr
LuGJHkqATTVWO1E1d1ol3uuUqAxLep56+com2Il87QsflRNDQl0sfEXS2kYEh99DL4k+Oqr26Gq2
kmHfxVP/qzLY67WED54fDKcONv/9wxcsaswi9xPSROlZiY2g0egCtELpll37fWWsCPShJ5tfeGHP
l/Cbe7tEpw7ypFnIJxo8cqKkIt96g6x8H0Pn4NjivadjOtbqoy4IcD9/eSfG4hI2EtnNZAa91niJ
Zc/qSMOBCB9ZU37h9p36/cUrAoSo39cyt4++gkEJ3KxWZkwM0fmzPzHWl2y2VHJwK8tZ48ls4w9G
o5huQonrte0b+8JgO3WIxcugcbo4GomJ8yZh3Rei+VEW+KZLxXg8fwmnbtDiZaDOrYg+sGq0AP6I
FDfX+3Drd0ry4/zvn3hHq4vXQQ8QpbZ1PmAWgZAi6L8gOlsPNvkoWlpuzh/j1DUs3ggV1stOErwR
RNY/2bnwYjwxf/aIlcVk79ueqqWwG8/poN22k1viVcPkfWHCnXi8S1wRVLOc32ee6SO3hIXQKwmi
N9WMlTp/b04dYPGVDy0ESkJmgjmE8h57RZG2ABK0A7KByT1/iBO3f0kmahU/HYiTqz2n2o3QpdXi
EsD21MnPf//w8jPoY/DqUysPKEeaPCQ1eR/RpTywEyPzHxhLAqbUMJcq4P71Lh3HK1VHPVCFT5DO
r87fmVPnv5i8dGp1KRZT5RWz9yaV9dcG9aHwtS/nf//UJSwmrxyq1ZhVTeUNrXRLVNKsltnFpvqC
6f35zw6xmL96EAT0lscK9+0PLJtbZKLATZ7Hcrgwek5dw2LyYsBTdTJbKq+V6w3GmU0OhqDrsmtq
iRcew4kBuiyNFUIUvRZxDfCebo0+OhjI+c/fnhNPWF58no1QJOTvKI2HbMlDfntH5hVfA+1CD/vU
mS9m79zAkfAjVJ6SzIwmUlGKS8P/1JnPz+PD3EJm70/42xj+RXKbFdnL2CW7ztAvrJtPnfl82A8/
L6qRoNZAMDRD3dr0BfnUbYiD9PxtP/Xr898//jqRcGSEc19ANCMvm9w2Vvfnf/rEeJQXc7ajxV1l
eVJ5U6jdhrGypcppg/Fy4pVjTb/OH+TU+S8mLjD5tKEEyXPVtLdwLO7jf0mO/nvHuAysQ/6FVNgO
GOx5sJ7jb1rzIZIubB1ODZrFZBU0xAnS5L5L0w18LJrDyYraxx89VWDzn5+qXVtBjjv3r1P/UeLN
W9mj8f1P7jjQiM+/PfZDFbe0yj24QVhFB/NbTR7d+d/+/V35Bzfb1nHAl2lck/Ss7hpL2ZCwCYau
W5//+Xmy/3NRTojJ51M3awGCXE+5LRZBQwicejz6hRgew2rYmYq4UNc/dRXz3z/OKXxAg7B4lQ1t
USIM62VM6qLoHDp1sV3dnL+Y3498JByfj0LiGskPyOU9v1V+dfL4pb8ESvz9xAUB+fmXnSAZZ2QL
WkmBitAR9B9aM36I8u42qpILE+DU6S8mLmYDuRkgkXhSHh5kI30cu/qP3pg4pj+ffz85BERmrEfM
UPlFfiPRVDCyLoyheZj/bgwtJm4RD5jDfQkIonRHMlNJKzDunof0pRzeEu2SouLE3ZnL9R+HUOYY
SjBFfFOGAE23082eRKG+/NHIsRczmIVsW5stL7YxLTaqDbbiUknh1GkvvrJIsKTEqfhlsxeuUaar
1Lg/f85/LSZ/c9/txdwVZT62xeiXnv0XoiTasCO9C6YEfTLydTgoRDNvI3LftEfRalvgmBs6YFBY
igufsxOz2l7MarnT5MAc+tpLLX3YqBUEpTfRcjNf/Nawns9f5ompZy8mtVORh2bG3MCpEqtWU5h4
ygp80wr2onv+EKeuYzG7s1q2ATo5xA5GpWtUhHOzGZipfH/284t5TQOeWphql55c/mwKDIDPXfDz
/E+fujmLeS1PJvLWiTOnF3xdYuXRbGmn41m10z8r4YOi/jzvdESlRl5YldfAoVu1I+ztsqo258//
xOxYBs1QEIAHBs/Ok/E+XQUtJJEOA8Xu/K+feK5Lhi6lcsfXnfnGy93K9H/Gylsy/VkzQFkquyS1
G/qw4NajANvoaYEQcrgwr07dlcXETmKrkS2Lid3kxi5UihsjGS8s+k/dkvnvHz7ESa3hkxRm6VGi
J6rpFfwMFpC78/f71HnPf//w40of4Cgpud91r7qdVu0wp1z4xpwY6EsUOmz0QJMjbknUPZflQejV
uhgcojcvhS6dujGLSSq3vLEETk3P9wM86AqpC8eRvMw/uzOLeVrqeZo0I4PFKe01cJProb6kTDp1
0xfzM4p7AjBNjRPHI/JgZWSq5qIdLmxvT9yWpR5VScDAq7bOq1FXbsbY3oya/FQ7/YXheGL5aS6/
uwOkowBcpqcNnWWvW1lSv42DoiGmGSznB1I/ZIwJLAz9zx6EufgcV5MfJm2eMbVMBXR4/a1Ugauc
f8jzSuQ33+OlGgvg+EiYW8/yM9Becnx7K+qfz2nZPWm9/0Z675s2JcCooj+rTSpLCWZJBrEJJq30
ikpgMI484CsXruXEfDMXU3lEfYMCjp9WAnkXSukeOsyB1FeAsf8u8+T/bSaVZchgVgHHaxOFKa0e
G0vfm9j7UHVuzz+MUwNX/fwuogjcWjFYW6/pcbIDL22yW5XeGsnfs230zw6ymNZ9UfX+0ECphPsC
V8jp7q1RfzSSorzwGE5MbnM5uSuSCyQn4TGAbVw7s1veyjTD/aPTNxZL6kqxSl/LROmZSmKtxhl4
N/SYU0gXPn+AE6NoKcPW22kYrJDZVjqdp2KltAoFQwnh3FKZXriIE7fIWMxoAUBd7SaWEOWQyaqL
U7mM8BmJXr3wDE6MJGO+uA9ftTYbVR2cKxb+ulg32J3KVF9F9eP5W3Tq9Oejfvh1ya8tpLFMtAks
qxkptwDfL7y7T939+ZAfftonHikYnZgvw6Dt/MCzihubzbeq/DtV9t8zeKk2RzLgkODL6KxBH1G8
2fQ1qJX4UgzKqRu/mMKDpFRqIGN/ht6c0m/VQd+oooo25VhHP//s9i9mcByFseGno/BGSKtPIodK
+n85+5LmuHUmyF+ECC7gdmWvbC22JFvW84Xh5XsEwRUEwe3XT7ZjZkLGE5oRPPhgHUB0oQpLVVam
XEJv4+ha+IZOGlWMg/2hLfxfxJNPBCqaK25pcBwdAzYvve+AoQzbpx/9hBrY/dBBA2GTVXQ0d85K
0owenHKc/P8VfQrmKXR+bxtbi1fIMPgNRRvl5dosBwo7EIvnB8e15fJ0+wMGt9FBuqIPx9qJsKsB
XH9WYfttLsMTCIi/3R7eZPfrZ99FVU4gNWE3iCpUjCAX710af1lJABkCVod7Na4oM2ZneNBXFRpk
0JnuqH2XhRcFQu3bs79a+YM7CtWeuswtfJKC4e4SWXYhQB9NLXEeoUCTxotTg9CkzLLQ2WcTJ9PK
rzIZTAtjaCK4ZVg2cNRR/DtGjdxDKXLcdgJTLX4JpED6Ad3AABp5O3hUAfF4moCKNlwxmGlN9BCG
FHfkdL24QITqFdCfu7aLQIg+/myGflvaUsd+gSRmqoYW+bN07sAGUC15nzA/FJ9vL7khHnSY17DI
GUTaCg9VSJByvP7Akt+cgsHddoLpWK9UtqkoalholuwzaFt+BB3oLG/P3eA7OsbLAhc2q1v4DhD5
Z6fIvgTM3YR+s3UBaB/gStGj0nMJA3Ho4TToun7eNuvrr3m3RaAjMm+hFS9AHy+yGP99jMaND3gd
wAVVhdKFBjfubJAiYP53Xv9bbja3FqqyzUpeBHgEy7p6Q2bmQHn6etsmhjhytUBFR3q5EHvEW8Wd
EjfsQWdQeZcezNPLrA63v2HyFi1WIZYxAdAY4BtO9jmvx091XawUMLT+n/9/19GBWSWV0CzIEUVK
pnvizImSDG4DvuecfSX59DLaLfQ17JcRSg8x+lhWMvfO9Sn8wY795+/vnAkXIAqu0eh6zk/JAIbN
egDZ91W45MB4zfc+ku/n2qlANzSFjwDJHyOeythfoh0UQe7AHneA+Or3rgRter88khylpFruy6X+
bUOewHKXf8I5ODvluGsi8IG08jTPyx307I+3V8X0A7QDn0K/IBhrZIV4ruLMDvBD7m2QRgRgpqfk
MPKVc9/0navnvTNUDrrSzr7epKMA6i+pu0ej2QlySQ9FB1rZAuxRMbgUV44F08e0WwDIvX06uLhk
INMNQhoRHvOW7JcBV4K+TyS1vqmIr9zjDW6tI8EEyXpw81rQQhDsrmPi0xCRf26vjeFs+NMC/M5m
auntOgswNLhi9zWUHibb+gwy4G0bod7vUobd4CNN317CQr1Gpf3kDGt7rGE/0bFfZJzdsU+xVUVo
gejy7kvF6Vei0A0VrWW+TZ/QtpNJltAGVNctKwXd28iihI8WFB2cz325lgQxrK0OAZNOUYB6GltW
P+UnQKWTUonT7bU1DX113Xdr2+QyDKYeqV5/ATN80TwOnlg58g1uozMATAu4QLhd4NU0eCD+j/JP
0FnYM56thLJp6loo9+Hk5dGCqVPkDVwbRInZWsHbNHUtcEnfg3sDwl2XTnSfO0l2UTs+NlOxktA0
zfz693dGD9vZdcAeLC6usr4yat0vfrFyTTS4o61d3ZtowF49VO2lTMPvQ9mcGfMew4l/aRr6ettl
TMbRzv9+ckZeXA9pKAOc3LwTMQXzybQEK35j+gnaJQAMJ6LiRYd0Fo6jo9dM/fcUFFGQV6qsp7Cw
8vj27zCtgha5NoRHAgoRhguTdTIO6tGn7cprxmAiHe9VuQIM5hlU/hrh3oeZgIyZ99VN6UrHpWHm
OuZr8CYQXC04xHzvyrfseGlcZIF3vG0Xw+tP72en7QSWHOZgR2vVl6ERoBRkhyEXp4koL4b+1MqJ
ZTLSdf3fRQHuSbabc6+9+Kp+mcPsU9G6p7KyVu5EpuGvf383PFPgDQfSQwATU/yuKmgsTe5Oonl4
xX0MbmppQRwotLpmI9w0yNVdpqbncRhf8bo5+NDZuL0SpnXWgjkg5QAyNKwzmdgB5FMg/7ZXFjmC
FT64MKJ58S/rcPTWzaRDvhL6HFequ+mee84rYeSpAwrebuxzBnWNPtsGFEX35d/fG9MebJHejIQI
ct9QZHtqKnKWoXMQQq4hjQ3XLUsL6FoqEGZm2Fa5551Ln5zBdPQ9SNU+G5e3iCw+btz5/vbSfOxd
/1HT9nMw+FjgrQUMR55aP3+OLLDy+2zlWP44Bi0dLHalzgQPMy4u0s4goZa99bgwLqJ/yFzyZGfD
phhBt/rfq5JBVtb3FN6JfIzG2M4mFRdz9WsMwN91204fuzDQ5H9/IS8JS4dGtpcUZP9j5n33Rrva
OLYW4aOV8nJhwAIuXQNmaWL5Rb+PnGxay4N9HOJoy/578hCIoClraQuyXwJppfzQ9e5zSPmZL93K
SfGxz1o6ZmysWO9jc0LyFyy+cpkTuwrueqayfThGYUyd4l4we1M2w9L15lnpBUuKw+kCrs8HqiA/
67u72+tsMpUW38DfuAR85DAVKyHJxJaLUxaHqGsf3NFlK/uhKei0AE8nCoq/YGovAVQFAnDE2Zk8
ztnaG9QwvA4eq6G2AkkSgMfQ+nYMVPUbb50QpcBl5WJjiAUdP7YEQ0/CBjZStXdHQC0M9ZjzbfOb
pq4FMsoHxKtFhHR2br+5WfSvw4Z7MJKulbdMU9fCGDq0Ck0o2L5BfQFBvTqEzEnL/BXnMY1+/VXv
jurOWsDGZvHuMtjTBcWoz45Fftw2jGno69/fDe3OirjCx5mQNTj5SSSvdKPBGuDEZHbtgC6jGoys
KNVfBJsOk5Ue+JQ+D4H3ddvktUNaInRcxyd4QY3zV1Adn4B6et02tB6vDhivgc/uLkicxoXjAqgd
HrYNrUUpB2+ZWCgKfgVKN49B7woIs7lrcC3DgupgsIi0EXDBI4LIISf05vyvJ8G32xM3rKaOBJs6
yMxCBhPdW9B4k3W+g8AstENWPNGwQ+pQsBK83HXZZwhRe36Vdfk5zK07lC4/oaq1sqimH6BFKbhQ
iql34Oyoiv4uXHYee3ZfOP7xtn1Mpr9+9l0sdaj9pzNBnj2CIrefZ89Z6K28iDXynP+XOQVP0d9j
QztBOABUXh9jRfET6ln8AMocN4bmKxAy0KrdDcWgAKruHlMQ7u2h54yuUDEdPUXV6fbvM6RvgV35
exIQChwj9NWKSz3Upz+cvMp+RpHzjgt+6pD/LBvw/NLm4QqdWhr6dvu7Js/Qwhz0DQ6FNDX2KOeJ
pV8gZ7cLK8jErGUzrofAf+/6lk6KFFAV2RzaTpesHn4stdsfo7QAO5k8Li7/FYhg7ZQw+Z8W+VFm
zwXoXa/pNnUa8gjyAv5ustdyVYbhdZhZkKHbLPLhf1569FEVBrfr82iLleg3rIKOMmO17IDWBNLI
ItnOb6zP3C1OqRJ3vrMtHWnpuLIwZClUsbGf576l9o5y3ROqEaD4B5stpFRotRKoJkNdf+K7QM08
p22iGlUrZGrupRwPqsiTq9z8bX817AM6oiwH1bNyoaZ2ySHQDvWa4+zTlXuMaWhtG0ihFRxAKhUF
FFA1z5C/DUBvcHvWJqNowY1LQA3OK3hPGUAgoa6g9uXtCm/lJWWauBbDleNlEKe8Lm2UN7FVkXFX
5nQbi4WlM5yC27Xp2xo7BBrmdp3vQDWzXdl5TW6vxSxyqCVaUFHrX6B/Qb9XwbB8B8uXNbxSSJh/
nUGe2W1bAR1JlrqQ3E5z2Chq+ed+DJJo6cDzna74jm1YYR1IxiIfINQ0QkLJAW18yBMvCO4rmt7P
jXMY2PzkWFAfSccHkV41s5cX5uV3dMkeU4kDhYdPtx3N4Ao61iylZe8sNuoZEMc+FJ66B3/CytCG
xdJRZjigVNpI/MLKl4fIXe5AZXiZbPs1KLr9ttlfjftu7wj6XJWQO0I1JoAK+ujOL/2V7P/24KYV
0sI7YywaRwb91RaE5GXtd8+Dy/1v6TyuHOGGo04Hm6ExqnKiKWihCA4ufGeGYlSY3adWffJQvEep
5nD7h4QfH6meFu5Im0AEHbxaYOCAwvVo2f2TzZo5g4iQ+qNJ5Xcc6h+seuugnL4SP6bV1+7sedoB
NjdcYWijOASMn3ETBhI9eAhUvymzbOl0ZL2CpFqkkJMdB/yY3sXK+yCqXFl+Q2ToaLQm7/JUStSx
6tF3/2WWpQBGHtW2hP5/6EVtMOR3ASoHFz6E1VdJ0RzXABm7Ehh/ioYfXKPo1efeRQbYIvwO5I3t
ZfJA1QYtxbgj+VNPyAKVHCBjXcjt9WI/KlyMI2tPhXXMxvyS2/mDmCHMk/pHtEHdQzHiCTSDJ9D8
g/jcTpS1rLUnmOyrnfsTaSGLO6BQOzgLu6sdQSD6nMuV1TPEFtV2Bttlo9N5eHlNSN2SliUQbhx9
SHj24Huuik1VAUuHtyGNyqHniMynCnrxVbZusRfUtzJoykHh7Hb02n9qyx+tpXYZADd3xmuIYl+6
ZVhOpWrL1wW4AMijCb7L0pwegnJCBEzo57wHMrY9EEa9n4QEKTLWEeiEpE+hoBjJQ8sgmQPKwWpX
OPCJvp7wYKki5zBOjbufLBcq38Pwv4qy4lQOdZZ0gB1A2GNRr0hlZYeqnFIrJqwHhfcIJZOJpWwf
hHV+7qArcLcoB3Ks4EjazxnEvKYqr3bRnDcJkQCzEVtBeM7p1JF3pdhN5RDFS9lB0tsrsp2Aem4C
Arr+PNOmikFqE8UdHlg7OaRoQc6zX1m41AfQ3fSnoCNsF5DOgZg85G8bBSLNZVH1Lpvbt65W1dmj
VffosJIfmJr6Hbqu2Q46YFCazKEhjnPXOVRuWj7V3TjfOV4gQXgsmsPkR+pYROyVS9buOoe6WFDw
gUvevtTQTDtaknZHi+JT1IEcAdjyoaIVjc1vENq7EFrqIJzQzNDFrb3gNPPhJzTvlufUAW0xCp1g
vQE1/MEVFLoWIar8XZQ/Tq0tnytJ8zeoVbSgHG+cBwHK23Nd4suQRSMXkefFHVpzoxMP6RdnHv5N
BYfwFmshOkizPJ4EaY8NQXdPS4ZyZzdQKQSKP/0CMbzpQH13iTmhaZxzq4fUSK72sxqW/WKhtfK2
mxpOS+r8veHUAuKAFbSJLiM6pWowWRPLuq/zZuUa/6cm/FEQaOeJHBfoiJaigAgKkS+Yt3UJXeIk
kLsorzTtkEptgGW0VeD805WOe8ezYP7HFmr4MTMInXQw+spPNe1c2i3UERWyIlDEuEBtlr9Rf4E2
9oJYXLkaflzt+g9TbA45IzoiNpIZMiKSVZcF4swOiNTYxMFFDq1QN9qh5rlyUJuyGTqasoyauosK
fE+VMfmmHq9q3S/Oi9XE4h9ycWlsrZT7DS6iwyrBZ9gPeYcPtQQbsfdJumyH6te2VdGBlVAcyn08
H6PE4ix8qrzaeUaaxvvntnsbrjM6trJu0Caa+Rh9VD+64c2qfvRRG7f579vDG1xKZ5y2s6Irh6yN
kj7/ISEn22RrrH8mo2uHR8rHNvLTJkpqeRidu67HFliv8W2apq0FvcPArzzJ6+CO2AN6gncZXXnq
meatxfvoQiRJNRjaBqOCK5d95BJwTq+R3BjuB64Ww6zNKfoj4Yvd5LzR1n6awT0UZ0Fwkpn16hEo
rNxeWcOHdJSlh8aOzHFElOQMVPJ9+T8IHP9I/eYT8dSbEsHz7c8YVkLHVPJULbUf4DOUdFAmOvpR
vfIDDAvhaDdJ26I5EPxYCKJOJXYeL4SQE9+2JeiEdt4CPEhp11HS+C1Eh/c17qbRuBKzJptcf9G7
OzDn0xgOsvGhW+aVu6VHhgayWcWKXUyjX//+bnTap6QMKh4kuDvLfahAk7ewqdx2s9RhjDm0/jIS
dX5Cck8dMpZmz2DNt8+sbYqVAqthS9OhjBN0nv0yaP2kIpwlHoGsZU1ACclFDvnClG6j9bJ0XGMk
iEORW/USnqZx6JGDSslODBvzuI4WyVENYXa2DF4CYbiD03z301PYrvFBGBZZBzPmEYQypd37ySLb
OPN/+uO/t+PVEFU6kx1NleWCCc5Pepwj+8IvoHnvlfvAkyuRZVhdHdAYEGQPa0I9OFB6qoZ0x3l7
J0f5otaEMky2uX75XQDM7sKFnXleohyJFw8FZn9swGSxzUBa8Ga1n1MPgjJJOo5HaGveeWhO6qS3
sl+azKNFrx2iJc6CCFGi2vHIhzt6BYkrdEBtg0ro0MZx4G0IPJSXsBmMq1BTneKQBr9bMCpEY3qM
BpHGUIJe6yoxuZPz91p0UMm2axVhtadR7dFY2BytUY67qSdrrZEmi2kHspy5K4cKcWY5Tz39WmZF
Yovnpe627Xh/lEHeudM4Av/s1cpLave3ECxOSQQB+a+3vcngqzrGMaOCQ09u9pIZ2oeHkCvrENlQ
0dw2+jXx9m7qbUBQo1IYvViC8dAvTrizcJ/bOLp2ABOUGaQzwlUn5t03in9rFrpic5NZtBDuKYPc
XYVNooGm9Q/I2A3DbpScyOM2w2hBXPSjkNNge0kOpC8k5PL6ONbB2glsehPqqMaFhX5uMYKTpfje
sAVRZcc5nro5tiK3+MZFF1dF/SuMnNjvnET5xQ4S4SvHp8l22sU6LAfAiBx8HErdNJ4Gv9lBijza
uOhaQEfCb7hth14yZjxkcUUHCiZtgN7+3bYyWjSjjT1AH3tHkzpEeRyQimyV382wUejIxrKx0ZPd
lFYC3csDLi3xVIHkfwn2XZlv8SvgGaO/A25Gf8eIjjQLfgWr41k8OdFhg2EwtB7LdgG1WLwBEpHy
r4uwXkS15jEfbtIYWgvkqmZl0bJhSXLVYu8c0fu9RPsqqtf2IdMHrivybh/y3aHtgyWcEzaEuzFC
O91cqe8yD1fuFKbxr39/N35RdcMiKrYk/RXtkNd5hi+IMDwCt8//2WZ/7WCuCz45Lg+mxFf+g19X
BxlZK0N/6JiwvxaxM2s9FM2XKUHWbtdTuhMs36GPKw5Fe9o2ey1sl5QUtEsnzB7E0/E4R1/8aRNs
DtPXQrZGzhdKwABzTF7LoG1dd0dGUbkpRki1bZu+dpdGn3nECCQhkOcHMVZfQvEsXQlZg/F1vKIf
jRDxtsMxQVr54Iz0B4+y02IFj+lcv22avQ5ZbIDyyaw8wifs7j4sp1OjNnGvAOGshW7qtCjBSqIS
lLX2gYQWtbfsM7WsuI0hsHTeO2T0lcwHNiT29K0uP1HqxMT7fNsqprG1oG1AQjoFdqqSBaS4FvDz
thqPy7YUECyjxSunM2oKgDXBZcbxWaAx/iS7sF9JTn54yGJ0LWTLxq0ml1kqGTsoWTlhURzccY1N
3DS4Fqylwvmd80El0iuORFR32WivXKxMRtdi1ed0ysMmGxJgaE5orklY4GNX7leCyTS8FqeDKzLq
iWZIRCXLmFa/UAC9VLZ4ve0yBsPosEUxTqKcla8SPCROfU/3wZg93x7asA3osMUwGsI2zeGNE4Xg
PWH+jHTAa9F9ARIlXDG+afpasHoTt/vOslVSeV4LMuUy2/EonPa3f4Fp9Osve3cIVoKDHduaVJLX
5Hnh4zEv/J/bhtZCNQDpzORZXCXDAp2ZNriES7mypAaP0SGLM0VfZu71WFIWfAZp1z6f+POQrilh
mIbX4tRr60HhoaKSHm+HycuOUqH5s1xjhDMNr0Wq5GyeRoLZ006gNEjEGSQ3PyaUGG8b3jS+Fq52
yVN0rbYqiTzIjafhzh32XZ0dbo9u8nktWuu+7L0QhcWE+GeglOrIPuUF8uV8rbvLMH0da+jUJYUi
1YgtPneGDgo77QSXz13UIVG9HPyX27/D4Pk66HCC5pHVREolfAFhc+cey3oTGACNN1rIckUjtlRp
n0RFu0NN9Wh1a/lB06y1eE0Xt52dhvZJF/j1KwRb/Ds64fq6zSbXJXm3G/i+CHBEkT6ZQca/t0IK
KoipmVfuBaa5X//+bvSADVxxL8fhyu1dGbrHIsuftk1ci1gXiJTRHWGWsfdPbgSoh1yDXpvcUYvW
hlZXhQIiE6tYdgJSRtTtD63yVoLVZBQtWJcCpT53ZH3ifw+Hg9tsHFaL0gDPyKgtQVRjD2TnBTyZ
VPr1tq2vb8f/1K6tSMcSRgEPch9ZlaQI3pYKSGPZf+IQVWjzZZ9KP4aIzMqPMJheRxW6dBosVsI2
We+1+3TK28QaiH1uh617sY4YrCYfCl5lIJOOe1+p6B56Nn4H2c/aIzYyGEuLV4hACjCFz32Cftiz
GIYhLkJvH9mAUpDixULBcTePxUlY7qYKF5ZHi2FHjm4EekiZTJWTFKp4DNzuGDRrAlgfI/UxvhbF
jAU8H7KqT0To7WrRoU3ji984O+gP7+zopbWsuJy6vVcWsWXVx9s+pykq/98mBXxVC3AyudApYrxP
qEr3MgOeSwikYrqzXPoD89xE5UuchuK+TsXKN03epwW+34ddyMteJlk4xK2b7yywrszztq1WF7T1
wCPhpD2WKQWGqSv8A2jKDreNZZq4FvvjPIOFz+cSRVqHni1SpnvRVf0+KOo12Z/rSfbBHqDDCSNS
A5oCyh0QRnL3MqLJ4Uctw5LhmT0I5+DydPBjV6BasGIuw6ajM95ZczOiSaWFuZbwG9jsi7iK+p3w
+ZNg4hSS7n6i1hYkJlpPteO7ApE2CYdSJjVZ2qMSyt9ZnG9iFMHo2o5QkH6q/A5uBSkEK/b8cDyE
uVrTjDTZSYt+BuoM5siuS8KJxJDKrg8uFO/LufyyeDTfVzbkoIs15rLrlD/yAm0rACgFgiCO6JIo
vXjI645NBuaCL+A3er7tyaYPaFGfTaKn6CDsErcY4qafvzX0c+qwvUWDFSSW6QtakPcsn7oaqfWk
mule2EEdFyDAa9v2dz6uhbrhDNA58ABym3sehF1SQmyKNEECIvgj87s65u74m0c4AhY72I1tqlai
xXCpoPoOUNpNvoCDOwn97o60/H4e1nIBhqF1Mjw3dEMQdjQYeg73JQShHIgF3l5tw76lQ7eQ4sXB
C6Rj4o5v9kJ3KYTcFrbGCGWauBbV1hRCP8IKRTLY0T71p71kYr9t4lpI+3ioMAIGv6Qr6liBzTiV
X+j06/bgpnlrET1XzVWNZRFJ1WTZG4TsGeiNSuvn7dFNNr9+9d2dPIISRQrFUZF47r9ZVcSNaFHJ
XYMLmeauxa8vfZnmHKMPQdfs+xSdRX1ordVYTaNrsduohoBbHaMLmwPfW56zaa2hxTS0divnHcuy
KCsheVA5/Z422XSwQVi3v2100x1Kx2u111ZadwEguQGGd3LRTR+gHYPGwKWn0aWEFLP4Odn5kc5y
WxZJB27lY+XlqTVxoIds1BXTuhxfK7lUa0rYH1cvwW9wPZDeORI2nDSVwHQmgXjjPUmczLkr2/Ys
HcA8q+plFOEZsgNvYBx78JSKFcpobjht2zp0WBdloQvpGeKdafmCBOVdP4O/MHUOt9fL4A06rovl
1dINNA/OQ6Ogq9Wk6uympHreNroe4OCMUlCw9M+e68dTHsU8/3fbyNff825NrD6nAmDr4SznMjqC
8M7eo7O3XrGK4VjTQV3Av3ZB5mXDeaI98thgAbHTmPr3qV/Gti8vefmpX+t7NGxTOrqrCaUNhVXY
vaxBR+UJfkQvy5Pj8S+3LWUaX4v3chylA0TvcM67+UvluMd2DJ5bEmUb/VM7kCMCDZtWwlZeqiJo
JxSPqkV7JYiFzpt+gA7tciEkSscpgmMuatg3RD47JZRgOlGuZFgMFyUd4lWlbCDlFKhz33uPufMJ
bZZ31Ba7dFxBIBiWQId4dVVby7l2hzMp253N2f5ay0Rf8O62gUzz185om4mZoItGnSM0elhlgsbO
WJX3bbAyfcMe8acz8l2sqc6uBurPw9lC8biUPGmscQV9ZRpaC2OvBO8wa0YEWiju7No+gO1lf9sq
pne1juxqUSR1GBPD2a3qz8KTX0UhD7K6RnPWiF1DnR+TXbF9ewWIi3JjZfkPev+dtSKKjh+pmuHM
lukY2u0nYS8r26nJj7RQHqoCuSk0SsBR7Qcny8odo8Ame93bbZMZtj0d2YW3woBM8TCcfX8+TkO7
U/P3wUPCg5DL6PcHgIvhWGwFOG5Yex3qFdRW3ghWDOdRLrsM1+5epNvwDzqVnews8CoVWPo6UwfW
uOAiE8tBdP5a15phJXQ2OzLwtBVWOZxpPpLDzKvLXCz+AfIxv28vhekDWkxD4mkAB0U1nBdG9hN5
G+pfLnNWQsNk+etH37moFfYNKhEYXBEOWYkC0Bb7cHvehuyJjvRKO3sWQYGhrfY3mLnjBW1X11Ym
Ef2K5Nrt2LDhWdrdu1MCkjBg5zpzpM3iitQPKSAQneX96Gxr5dQx2cj520YCHateN9VwIW7tVCv2
DptX9uvrvfGD3ILOWsc9Kxts/DtHLotDt3tp6LAbyL0TOueM1odlWEstmbxIO5tzGqEC1CPE3IUe
Gwvq26WXfWv7tcL8xwsR6vCuupolaOMZvDRzHqU/xlI8qcDF/WitWcj0hasN37mqqJvIkc11GeZg
z/GcKDwZB5EVZ2INuvCxkUId7WUplzd8xHJUyCbPk3u2e3mnpjU4rml4LZIbivS4DQjAeSIFGj6W
eJC/fHutGGIa/fr3d/bp7GggRcVxJCyPNRoFqdXFE5okb0ezafRrcLwbvXSGxhkIUWfi+7vFdWPf
m+JhrFYC4ePNItRxXpboZoi2YxdthTftBAle0Ih5nO3liVVtUtvhr9s/w/QdLZajjPuFneFnRFH3
MwjJczQuD04k7iHUtPNUu3JPMvmqdjwHJSTEmhKfgVCAHT4FzhCL4GEK/3f7V5iG14K5tNniW+Dq
OlO3iQfvU+m95cOl5itXMcNa67ivPmO+10/wpLBKY5l3Vw6WXSbXouzj/TTUMV9W67NO1qE6p1fF
nrCc5a4q6Noz1jR5LQPGwsIHWSreCJnvN+jSaL4ES/RJ0ihfcVXT9LUovqYWgrHD9NH6f5oWchpx
hby9rqa5X//+LsjswHGmwPfx/HDEPx1l+16xCUDiNdZP0/haELvK7cGP4qpzSwKQB4St8wDZS4Hu
bXtNPeZjkhQr1OFfUb+EAEKjFVpIdV2FdBHtJ9ZGKt159lCmLyW3eXhui25kJz90BLrFGwIuAxZY
GTumIFiZ9pXfFv2lIEXAgMaMpjTuC0bXrmymFdQ2gXTw/KGuJ3n2a3HIimLGzFalWkyDa6EfDlbY
8UjKsx1B/Gv0SFKAh2R/20FMg2uBn1eZB5G3UZ4LSx3GEIWnJevCFe/7+M4P+pW/vc/PXMWqtMPK
1ey01Cm2Fr++79AnseNZeh8uXgNKLPpYWtYm9lYr1KFl4BaxKkC//txKoMuQN03/Q/BiU/cyhtf2
As4rVthWLc8Z1jvJuWD32QzHatJhTG6viCGkAm03UNEIUluw3KPs/TVnWRxl7alQG3fiQNsQvBI3
tmEsJW5t5S812c9MIlsDGd+f22Z/9bN3G85QEC+toMh9Xtrqn4W6914NToJlW4021PnuhsalLHAK
eeaiRMK3/Qn+wIcxzA/bZq/F8bJUogjRDXPmfthDGiH7VVB+oKO1dqUyhJtObNdYWT4tkMw8TwPU
vildWhSCsrU7j2l0LZjVIBrZCxh/9J0JzS+1Fyvb29SCZAGr9vfSKhSnIfiJuacee7P6MXE7crpt
d8PEdVDZ4OQLG2janZWT7SmuydA6WQkn09BaxEZ4ytl2D48ZyFPOVbkDMmda2d8+fmyFujKqNbal
l2MvPnu286NUL7UnE+Qnj1kxHMPcBfJhrcvJsCnoBHYDFhRcIaU684jWdxF0G/8HdZtwjGtbrkny
mCx1/fu70LWRIrF6y5PnsAaJ8FjLX+nQrvUmXs3933dpqKuiujlk6MvWAZ8Jr3ae/8pHEP6WezC1
sObHbScy2UgP3lCQehH4RBoFr8zxf0OO6TWg0KbfNr52Dmd9a7f1gvHtabp4jTqBZ/niqG2AuVDX
RPWnomk8MAWcMxu7fqsINN+y4mcNcYxt7qoj0CqfOp01uvKcj0UVU4//ctDGQx1xKrjcBXXUoDPb
37YaOgitd8ely1sqocAEzMb1WjSQvQ307u3FMDirDkBLBejMAvDQnsMsz3FxZhBzVGLjfU5nrWOd
24BvBZaqFYGM4LKv2m5T7ifUcWZ+Qzha7THxKC9PqV+DONVfSXoaAkCHmFnNlPtzv8gzHb8X6HTs
h5jl20oxoY4k8ybglEDtI88lSGiq+h6sRsG0MnHTYmqRyy1WtH6AsYXle481uqVwO3fWTgDD1qND
xnikQst1lDx3PinauCybATwQrbwP+MwTO2fpAxoh2TYQCRrI/95GHZBJh63s5Vm6/BRmzoPrrvWr
Gxb4P/AxrxVzLvDMWMqq2dG+eUzD+XMFoqOVLc6wEDpcTHQBFF17PDUK2p/6YdhntbPtiNfRYcQu
0ZVYYmhoIFzK3N1XU7UCRjLNWrsxp+DlWQZ3gMVJxB5Sy8+Pbkn8lYlfrzcfnFw6idy1KQAk0laN
FxJ5zDLxBp3kb5lCHnUI7YvT+N9kXbxVYR9uiwadT26paNTZQtRncK1ZTqxCVXhx5fnFmoea3Mj9
20M9MtfcK9v67Dj8UkvnLejGI+Pzl9tbsyHedBKwqnc6kRZCnufqQAWJgQa8s+dqh6/G4bCW+vxT
ov1oXbTjmHEZSWFX4pwRsPqVvyfWPWct5KDbftfM0UNm35XUAubtaxZ+Kez6AOLlfVqqfdD+nKvi
PiR0z4FLn1fFb0x21SJ/Rra076DKfpatfUJb6bHN7Cef99vcXIeQLS7xuqJdpnOehuHese32ODXW
WiLAkAHUUWSApktg6+bp7KBJLbeHRzXxPdp5Xmtvk2KuFerUX2kBMSDbEfOZSbc+WgKlAkHCNX0b
wy6gU3+Bpq9DHTydzlUw91Vsk/r/cPZlS3LjWJa/0pbvrCZIAiDHuuqBiy+xb1Io9EILSSGQBAmA
JLgAXz/Hs2q6q2STlWNjlkpThEdQ7lyAe889S9QXaZOwH//+tv6j41+u+j+Vx43S7doDOToFMi6W
ravY+GcsoD/oI341/tKSLC0awv2ExtzIPIhtF5Sd9BQ5BMk0+ELPDbEvk6vBQbLIQfj49x/pD27Y
X0NX/R4ah3nHDgbYO3V1Hkyf9/3P2sU/Ovgvm7pXg0jAPt5Pusam275NYwePx/8/0mP6a+5q4BJE
cKQ4ZXYNr8mmT0j6ekwQDvrvz8wfXexfHmXufDDYluwnhKq06FeYzLcp+5PT/gcH/5VUJpJaRyAb
76dwNt2nFEAkiPIKQQh/soun//dw1fDv3/+ne7UbRujPZWZOCl4AyctEeHOV7j21NwA2avO8cRJ1
L7OQbRvnYTS5vssVuDw9ySlluOVyFC3zZPMacQ/qnDR9iLU7TjV/Gpp6yy5Bd0t7Nbv9wn2c+7X7
Cl+NJT32KYnTCp6VFDI9Mtj0Rs+jsgcZIiSlItsYjj8xQIdJb5jYTiOuFWtC6UdEwRRrD486CNnn
bD02u+njezGbYD5m0e7V2Rov2e1m0qTw1O17hWnw1TpEyWej/fKNN2ly2zxh07Ghy/cQzPeD0yr8
3jaB3jGIWWJ2ihGrBauuaVgE7vUFKkK9T7EovcFsCNmzOtHPpIvWn36HH2Lebp2H0DCcF3e1JfOo
f8QhERaHaS7I5RK3pr2G7q5PrwcE8bjnZd2EfkbUh1tOcAFJ1c3ixn4t2NqjdW9GBLo8GGlq8VD7
bpaV1BCoFlJkihVDnNXhASoyR6983cim3GeZ+hyds/FHxOKah4RDEfMBv0seFxlWOlEkUo6v80Dq
+gvS4de3Fmku4Tmy6ViXbQPs49iarme51Wxdfo4r1IAPHURf+mFDMHd6HuoVhtPSKtUXfNFpWOwb
9WnOLFPqoDrGkCQx1daXfT0mFF4GAUBcA/HrePCuTVTRRnsAfvxuO1w6HyMaINwsIcAlNp6e0p6F
03EYlKDHhmQzKzOc2jpv0Lm5quvrri7pwrwuQlA67/S6pqpawH3EkrEitFlczRAapYfF2Rq8IxOn
qoQCZFqLcXT2htKNRvloW8NzMZH2Wwi/fPDEOu5vOg36R1lHQ0Seo6UP+lO9tXrJk0z1BnqLAEzp
dqGcvPJd8xCn1axtEXQqw4edeZccnJqaNEc1CbtnuntfF1ppaKGp5HNUUdqyqFBDGuMJYNteF+s6
eVfsvhFNbjmFdnFSGe6xOZaSlWkos/XFed7wvN1BMIRCk2YT3AZpk1SGLdafTOjGqBiGqOke1AIl
Ws4WMq5HrjbsN5mcFvUSsLG3fQ6eaNifPAl7fU9c1uww0IWoRH/wNpuy0oLj66oWFxDqoh3KfDjY
Nw0BS18szyRVkhXpqHdeDo6x7gDnKB/mdhKO3tNmQwpnIRHF5CsYwW+LzvtJbf1ZiTjlhwDWVemV
GgJ4Z9RZyOC0o1r83fVQVJ5nx2R4CKUyrwj0fmYjqXwdZ8AzwmS85v06NJ9s2osXsiXNNx9aI79Y
kw69qTq791pW27wm/WPL6l79xFiSsAq2SlG65NCMx+xqtzF8XnO1CtqoQiL4xsA23YZbBveabiE3
hoXJepQbo/QmHazsEc4sIRKCAfriP819MKz3Ar7k4tgOcqh/RgIZ3iNORzyIHzPykcbSA8/bC9nM
K8i4AwEHoQeXfL2qLUV8NDxnVnoYcLM3b15OcrzBTp12RUJxqz7rSWJXwmReuC9BxkT7xKSqVeUa
6E1vB95l8jgsUyQP1K5yk4W1cQ8FkKNzApyBSlgZw69wi8sWhcx4hAZlGBDtQmBZMpiGb3nMJ9Xf
AAAXcNBLuYirCCFprBw9zdhtFwTbO1OpGs9a+jL2rW3zDRZtrmj3pwhG0A4PuAJgkuRN7XIfT/de
wBS6nR9lMGW+6hD9/NbCdYUWTDFmH/ZY0x8bC2fYgTjfSJiXKdudROQQU1DSpCtiiJo+y2QNp4IR
FuVqRLIwz1pkFNSotDVPJeKr2yE+Qj2c9We6cERQYdf5tuztbbaxdj43PsnOUTJSPNz7EM95lg7q
Dc7lfX9oE0nwkHRB/yWLcIJzt4btPe3mH3gP8htxcfM9MqFRj1qmDJ61niExC9ZuIa8CDwP3K9um
iy/QPBNXWtPt8rGPZWjunGhhZm4JI1Ne1/2IaBOdMnE77DQ+IKr3IkwIb5HrgSqM78yvNwlydies
q25WTS5tYLcDUv3EeKv0RHD2NmyWhe8QiJiPmoxxnsF+askbOddZobxpw3zwEJrmium5LkbhQCGb
lkUMVyZxk7uOpV1NHnq+IOocyt/ssMVaqmM29IErItrCzL0JUuh5OMCG/SrUMbl1sdzB0ICxECs2
dKcUSZgkstUIJy+gxG3Ilut5F/Cwj5JN4ygNgpb8lC1NLmLvhrzjdRydByGxOmY1BlvlOM8iLRhY
/OltOwQj7hXvcEIS1vkkZ0Kz6c34ZWy/cNdommOxo93BkGlIymzZIl3OvieyUHHWT0+98OF44wUD
AyBAlHAEBT800jdd6OtLjnOddtUYaNPlcc9FWy5eLvG5hcQPoe+QK9wHYVOTgiZR5I5B1KZ10RgV
dMcRFvIk15DAhK9JytY3ipXcwHvbjHuhN0WS0lEsIA9rM2hdtV5pcqXpUNOjj3oDiuOWbAXwJ0LK
Jko5yVMbub7YGxMMJ5BIXTfm8G5dhtvQbctaDMsKEv46Ie8dpumb/dIaKLJvAitaektMmi0IusAF
BsEBhqDvK59p0JSgxK3xo2CAQXJEJ2Xxcd89Pc0LiqQ328dzncMidggR4DOwFmYbSh33qU72O8Se
wZQwVWaJS5WSCZUSXPi2B1cj6CkXNsMZpTWcHR8DtavuPvaw5MWtNvSLKxqybX2xmmm3Rw3z0+Zq
4rB4Kxn2fOy9nXF7ifWsdV960LaDIiRgmBa4mwYEnYgV2mQ1sr4+IaUCSzAm531cgpQl6HmYhmnL
xzTB88Zbu9W3dEW9cNExQ7M14VlC+zVFkX2XZk/9wwAPOFbiKW0mGCAM1sGMfjHmGj17EFVTNIHC
hKe8/wylLAy9KApBeU4yWy83fRK74cFjVw5+hnYGU4sOtLsEXvVQYozjkKic2ARjQB8EK7lKZjJn
oFvN0IXj3fifi4ox1CZtHbW4xjz1B2bmvq2IRzrjPR9gvXyQGncMwHdiRNEGyBOBa2OwdWUL0QfN
15quX0G17sKyI2HLD327MvcEj5c4KeH9LdeCrDv8RRQcyNuizZCBeVj41PZ547c5qHouF3q9QzgX
FbROMlpKnY1Z7ppIk2JblmgvtzHDFUWhNbALm0tPhyWgyeMyuHi/HbWYxbFPOrUcjbEe97xyta0I
tvEh91Eb0twIjACPctj7pKyldeILIIkISQ/aIjKL+yF8paDh2kPL6aYrJAw1AM+5HBUCdDerr7lA
SEAydPQao585PmZgUYmz69SQfIqc2Ms19ve7xQnRETLjlzqxd1sLEhS2Vz/8iBHSh0hB1Rokga57
pOdri7ia5FBjibiLWa/H3JM+Ck9BgqjSA4ZXcrlqV/itlV0fWlpiJ5PPfiZrdh2xaBvyLLIZKa3r
fFft0TqSAiVBg3QD1FNDFbdoFO6QGNHzY2opRtmdSXR7bF3du689EoPhz+1tQO+R3exW5ABku0CC
sN2i87hxNSHhddD2kMZxl9wHEdvSMpg39zGqNYZxYOvZCY3KjBV3Jxx7XpcFesojFbc3MRUh3kBI
ksOwejjnITo+rSEVMQOrJLxP6gI7ja0ra7AL5whwSqPDNjcpFlif8I+o4aRBzrOtw6oxWCXyGWSy
oQh5Y8OKug6uecOcJW/9MAXf6hG1Y+46roNiz+Cce11LWmflRpfpBqVoeESYCO5xv0iLVA8Oo2le
S3CVUtsieCwcQ5JnpOF7nkwNMgTMsu/RlaoX/tLMyMi7TfdmkAVJ+zG7Eyi5enJssJ0ET7VBn4dE
4nF9YAlvLux2Er+2i+zBlJSDuqd9kNjvi+e7yFOZMFYOWKXDE8aJCUz/INlAkdCTtjL12nXIxvNY
GibgP9iV8cg0Ocjh0VgEmFWjLxxUj6VwBY3g7Jcu7guZoVLKU5RHT13a6wh5E1K+UxTSX9JGbtlJ
0WHqi743W3KsXbTdzss6PehN6uCI1X1GmDm/3Gdrv278KDgL0VylXSOOqdZmw5okRnonRbjOdxDu
Z/xAtsW5x2yaZPKuRDP/2PGM/ATAh1CLDXchMmbcLrZidHFqyrmGt9bRTGB63owLZ/IY4+1n9zR0
9C7ZTYxFsV3ip1DX27v17a6O68yTPacNUEwIi01DSgXcXR2kWZQ49GxHL0K9h6dk2AacFC7N/HYe
/ZSqgretIZ/U1HpyGy87XNHRN4Ht22SGmkJ0G+5w7Jvq4iTA4ENS6h4ms3mImBd1SOSQzOU0DVl/
4LGa2zstdC1LmOIxUzHSkfoUIqRyuJ0tuWxbsIeMr4cpit1LDGWPO4Pz5chLJMZx/tG42Y2f2l7O
vEJUFduO6CMido8yRmU/p5biXUK2Q2KXd2737J5FCxCHrW+8ee5Cab4RJG5GX/eR2fg6aEaevWln
9YY6EQ1tQfsuzKpM6Ca54luInbXXCHYtdBBuMCBXnsA/MVCCJA9BFoTvaCjR2qtxlFnVzSocrxFr
sITHDoRMedg7xDRc3JWX8RQupJ0QfoowJzT+ikxFADV+B180z5JbMkKUd/LRruc7s6PDR09JB3Nw
Xm4L4A3GLYKO2SJL5MzK4DxY4eG4bpvm1ftx3EsTZxCcLBbk7iJiMzF3KVbJqKzjhNOnXYWBKbB3
2A357oNaHvjSjRX+Ame2NWaDPNRpS7Kf6NToVine0/EUhCmoe+O2kv5pR4e6oWXY6+a89oRTCcDG
BfYQw4E2+xJjQW1lDnQJhVrKpyHKm97FHwZ55tN51EHkzwMWIrinBCprXc6TYV5vPFPmIhiXo9s+
uo3AVjDeO/NkkZTyroiPAYY0e+PzmSbNj7Xp0uGUMBF+kl2SRUWwhjW8hohDX6wXrCMYE3IPMgr+
qb7Ue7jyakasS/rZTDAqPveGwsk5tHGTHrkMItRstVDJ5xQB71Fu0P13ZefChreXsJIkm7GsqD35
GthG0m+pHwEeuHVc0Blbj2n5IqO9rQDEEJ3v/UDdn/ga/AE6+6tIEu9Pdm2toclE2OqJ82EsRwDk
xcwjCoOoyDwo7dkRFOQ/i6b+I4Dwl4HWRAzR4TCZ046uq4S7Njw6dvuP4fZ/ft//l/jQD3+fkcx/
+y98/V0bN7Wisb98+bcXPeC//7r8zn//zL/+xt+OH/ruffiYf/2hf/kdHPcf/275bt//5YtK2da6
x+Vjck8f89Lb34+Pd3j5yf/XF//j4/ejvDjz8dffvutF2cvRRKvVb/946fzjr7+Ri9zhP//5+P94
8fIB/vrbcXHvCvSFvx/rv3/h4322f/0toOwvCUuzJI3Bg6A8vYirto/fX2LkL3Ea8QS+MiFHi38Z
fqObs81ff0v/Qilq4gyvIfM0IReXglkvl5fIXwgn+HYYxilJWAay2v95a/9ycf7nYv0HQokedKvs
fPksv+tb/mfSRRniNzEfIRGNMoKvfnWl7ZD2jQVyaYoYe+ctgWIOmIOKrjLttlu4csuDtaa/mZhg
p1nqBNlF42yvl74dUCAiexZgRuCq1ZPk0+RSdkIBKm9UmnUtvM5ihVTPGkvFttv1OUndfNVtkyqX
JkgqaUb+OAEpucOy0T7Aiar/FMl4AG4B1O+HmSdsIRC7PYgIyzY2T9fkbVJHz1svOplbOJJjYUHb
fT8t8wzUK17FUzvv4y18fuTnjmq4knQSxTwc8e8yD1cJkHnkYwBA5E5JJ69weQSWoxUBHZsZp6KR
rXnIhFgfMpZ15ZTw7d6gt9vyFIUALXjikj7vJZmRw+RF+CxcW2MtkvNdVHfiyxwu9q5tAICXcIM1
VV3vzY85pd29mbIR+2Q63I0RA8th5s2XBKRGnHFeb+UkFPlE9DI9oEBNT4jjgpnDHvL3KVnEY2rA
0R1thH1p0LuAk4TW+bxR8aBgP36a6aoOunHiPgJS0eZjQCycZ2P6gJ13uKkh00VgFMuOaLTpV7Qx
rgzSsdO5SMP6Gi7X2Rv4mtNdpj01eYzUtOuEzdmVgC7jgJJmvYGBHf0aKMWvO+nYU43trsLBdgQu
ptvnXtXsHKUxeTL9wCyMezcE7E6L/uRhTQPDKNm/jjwFhlzv4yld4e1GMh6cGBCkNzuL5XbjjXa5
SDwtfWz6J7sKUigws7/3S5BWBIByknM2soOj21AhQXo5sWabr+js3RFU9P5JLTy8h2lzdnfJZgYa
Nspr0iW8HN2M6I+Z205cOm4FrKoP1nOWdsEDwuja77MZs1JMQ49NPkYKWb6gOvouIPSEZNeJSiDb
IC4MapDToI0uUo3s93Ww+nShUaFjDgGMb6JJkISVZCFQdABYYFkld3YIWZXQHfUKgQ/UbTaMwHJj
MixwpZBZc64XyR/SdImPuCmal2bAnpn7cDdftmR1XyfrmylPPJr142IGyssl1CZ7t2HSnJEtHsF1
HMz1V9FHzZyjjm3nsnWiFpUFLw7btyXRPbox9jNJTGNyVdu5hMBK4ZNGmhe2b1D5WtcDXcP215z5
gsoyD6HOPeumVq87hsM07wRNTLVzHgIvbXv9OmYTbMaE4ado7NtzqsCQ4PsUYTI/yPsm2sIgRyxa
C+s6fE3qNXtoGpA1chV61JroBC3ivi/NhA/EO411fOs81gJ0PPNNP43yZdJwZMijVmZbuQK5SXO/
Nc07AiazGyzg4j3uovCWLKO4GyxOMIrSBf+fHWQ4saiRNzIgDDJZfUcBYfMUeHyC1LdQ7fpOe6lf
L30JzUdDcfZgR6IKoD9YlxxnDUx+rX6NUBXvuJVHHBbncnglQT+9hp2Znyfj2q1oFumDMp5Cd88F
jgtiZp+y3CNg5VOThZO5hQKsw+PGR8SoA4IFUy0J+fwpQN/ZXjGesrFApFk/VTbIOntYgAER4DvC
/timiNHbIYqSsCBbh+tsJ0LiCgds/Vch68vH+v0SRwnYWBecFW/A7KjzEdPm5P1GNtSXQxOT/TnE
Li/KIIuC55C38g1MeQT5GTQib4KO5HpD5fiAhoTeRy4kV4hsFa6MopYC8gh8lYhkBpK3TKvEjGHc
X9I6HM7AcBFGaEIrXpN2n1+kIBdj0Xq4QYQfBhkqC0CgE9kJGSfuLhqW8Dmio3ntRND5AnmJ6pGG
mX9JkGcIqJv/DjrN0zeg9UmFmG40CSPa8JwGcv/RssRGaHe6WeSc777LEfGIsXLagJyHFg6Aerzj
tWFPgCQNqFBtjtmKKgkAzzJBls4HYjDHrVSzSu6RDNSmZbK1y3Yj0qkl5TpK+jmNOvOtx8gPz0lE
UXru0CnPBR1nwq5B/Yk/RiKlukB4Q4DNyimM0BeVLIcQEUnLd6MDZg9qI2hPQ0wSugKySAfnzGF8
n93WFgu/7FpshA9AEXm+wqS2R6pDsbXzDG/QaGvHG75pn17uY8zsH5he0Q0Hc4tFBEjdVlgmAn3t
+4AExbR0uIGRTUDaPMaQ4qbV4ZhfJgfkaQ60F8WkJJAp4EeI+u34ntF7gLf6hcAAKS0GhIj0V+uc
Ol20w9bzEs4RGbkCnNOnP1MikWPB9x6YdAd/P1BiuuxJJw2JESDG4wEymB3qt6TfTVIwsV28dsad
ugME2XR/4OuuSFukZlpFfAjiOAW5Ka1hxcvXs8mwfqNoX8JPCSxvWE5bF5wGGEdP5UQYA7KY1oS+
0aSmeZQKN33mNES+1Zx1wZZ3dTfRCpIc4LE7D/Wll9+WLociMh4BSvPxfRnj8QHwPmbB8RYCqpYp
Lpaom/meIuoR0KLaox8eaOIPZRBKhNYvGKKCsXR5huiLlcKOQO06ESG2FGraOFltCCE5enIMEGYo
hBmGE0i5zTbzJVhxtXLd6/7b0sz9YcjG6SHeif9M9jEpltSja0LmQnBohj68UAvmMceeslYp+FgP
Yg6C6xiBZH3eqbA7Z9vAThE1WRXMk5Y56ZBR6UVnvo6YGR0wzJS3ng7kzoZyPDv0KvB+DOs3tU7j
3R5cyFdMx6eOTACtxVR/Ul2/Yr+ZMluBoVt/MdSNJYm2/UdDM/2JM6gf8j1qwuPArXswyqov8I0L
EY1WB5/j1SpAqKlj5xobLgyb0vnTNNfpnGuahG8JNx3UUDt/6dFXu4pMbXvfoKP6pHvGboPEBYcN
Q5wruXbpLd2zreAsSw+tQOdbT3WecXVHTXgVo1p7FWQYqsYLQ/I+2tibSVp1jlzNjz0yRmvAfHxA
Qt62XA+Bb49iA4M2dSq6Z4w3Z6xuvJDIzgCSArLCKWPGnmtrshPbZ+5yIGnwKN8W8yYYgDG+6oTl
0BjvXwCZ0KAgjZ0AIHjwOeM20iAnzCnGCG7ClBN6/1YOhbZhdo11NrJX2A79fJmPDrg+bMHeaKNF
P2PMtz7BD3b4BpyHHpI1Ni9Chf1HhPCHL/1k9rf54j+SL16AnAEHOvpjgJHmN7k7+ggWAr2VUbBe
bW29HrpIbPA37cyNm+Plya9j9rivm7kDVbN+FOCXQkS++2oLaQptOcdQK5bNIeosOwwW44BBpF0p
Z9qUQAHxw8hmrra4Ww4YOqUADjKkRNQwPxGK9iegkz6XMg7Luib8vgM+dWXphsiuNiDV1BD/zIcg
PFHHl8MCyXS5qkEdYfJgAX2s8SmMOgzIRp9UOgtDDHJtW6au/Yn0nagM/dKU9ZLSHN/yVxh+4Zb3
yJwttF7iPMUYPFc8mr+Nbl0/EdLvh3lEti7oCOlj71P2ChUQuwYvMrpVswU0u7C2cMgGLbeJIV22
6ckjB9GD5BypTrcpHOuu2yhlNyY2yPHAKKKCUrR/aE3QfW8BRX9aat/czZIEbzEOcxNEMrvDDBe8
iVGyTwgUF7fhFjZHlQ3mbdjG5QoDpPYuQm7K44ABtd2PLGmzPrxWg6k/I/iBPFOMsw5GKdBWWuFP
saTDNcGY8AjAOPsp9eB+0hGY2TRf8MU5iuLTSqbwUwrPlXO/RfXdFCPwzdW7QziV07czoz8CFerP
o+hloeO1O4VrHOWSJfvXDh6797EBGJTvdea/LQmJzjFI1V3O+lCfbD1j9FtbkX2fYhQKIC4EZ1Wn
0w1PalQIQUDWsRz6ccMuGC3iNsZtB5FSHXflig7wg0wkephFxp4ZJH33IyzKbhMyAw2Jk05ssKkQ
W32cVoZQz5rL/TDAeKWIMX25tiahhW9acw0p44YRXBdFL1HWrC8rtip9RNcwd/mcztszMdis8qYx
831CF3HEyjyhrG/2a+R8B1gYHZ69LoIP9QIx7sMWZtOhAwHp0BAqz2EfT+dWNulhH7DMOt2slY3Z
9BqMHkHAmO55WMqOKK1hDMOf131AQdOofocHhk2KgO7kpOq1qQLZjtXivX2E/r17mPGT1RhlwZ0M
RXcU4UROO8xRXonmWEjgFXvdAlG6IwviRjEM6o8NPErLOcx0iaIbUapZ4N5TLBxHjlHf/SoZ/Fij
DTyULqtZpaeQ3TFpyLme2+SOj1MMcwjqYN+QgSmDGiF+2WqMUUCw4Ie9htdx5O24Fb032TGydsJe
mvQH5Fe6Mm0oRv3J0NI+Z9lkfixe7/EhbdAhAYCEEHMHiocIVhaVGlhpObeGHUAGQgo9ZlgHUHcw
PcKIGYUle21RT10NWxzdpj2AonGa9yvimvTK7sgmHkCngOGrUyefueQL/BTNweMaVskCRgdhIHTg
D7tCqymfEXJMzusaRuWCbusMNkB9g9sIHosz2LQNDyJUKpmqBFNLSZshPgmrswqWjGs+swlIOOlV
0aDl/UwHge3BRvo2gAfsQycGfqLZLE/AJdw3gAQoa5t0PjVgZp3arnVXOLqsPPhLpZaXNdhs8DFc
hjq806YPkK2rRbF1e/iq7b49G8kRH5tCP2G6dPpgEs+5s8oUPNimCiaO83mnHcfGP4ziO3NxWDTN
tH/D8iArRGuQL6HhrAK8mBRDK6cqBd0KfDBYWoCUaucXtOPble7b9hg3JAjQ4sv1M3CZ4cHsHinC
NaPLPUFoR7nSzEBGObSHHqSMknd78qTkAmpYjJ5yXzUBYwzgelsL3E4y8QBG9d7jgQc/C5bny3VM
EDmqQMouxCTinLBpPZDQkqrO2uG63Tl6AkPQeaUBjO8ikNYQ09UNL0kTDYjKtHgU7CIsGAx75K4B
uweVneLkKUN2/UlkRr4nfF+fbQph8j6R+TrW6IJy6RFjvUGtebl6sfsGioJ8HKGgIrkBdeLsuRDF
3Kfuq1gyew/uk73bWxBhMcDvBayD43jNaUpE2exeVsi+Nq8SNLnzkMIsStNZXO0Mxmy44hVDDW+A
M3t+E428P4IiCGoSfCXH6x3r0lbVdFse/DTM9yjRMepTc3yDam2DrruN3zwenINu4/YFJgXjpUpM
sJsZzx42UBCfNcKa4KQtJsnzWoO4onpAKuD1wJO0R+5JzhjBZwFZX1U13AHvY9Sqd63XLGezidB+
X2Y9uZp89oRmwQmUznN9v0KMDgqGSn6CBYZZzLja/S5eF3WlVdS8Iihz+0g5yB8Yklt1FY4ZILdm
3g6oqLUAvS9or2UyNI/AcAB7TEH3MJE+Bb3aJaBFOQe3sVrcYeQevjTCX2w8AlUx068/LKbMR8uF
u17nFsnS0H0cwdlTjxC2bx+wEg2uYVmb3cXZ3rxKo03Fl2j6Ii8P1rJGeL5rrC5oShDjuYLoCzpO
2gZDAYa324rYiPit0wEoGgkAlnRi0xev8MaBcLXXv38utIv/m73z6I4cWbL0f5k96kCL5UCEoEgy
SWYmmRuclNBa49fPB2a9fhFgDNH1ZjOL7j5d3f2qKi3c4W5u4t5r8fVQTxNxhtJWjzl9/S9GNlWP
Q+6DW9NUhX5gLiWenI/6bzOO+c+GcLgtOE+PVmlYf5hef5eNzyqi/1WKXperb6MfddEUv9t1Mfqs
fn1X/sof2/rXr/b2W7n+J/9/LFvrlJr/72Xr229dHbXf8ui8dL38S3+XrtW/6E8rMhMTDK6bYS60
4r9L15LxF2VjzbBknRo16mz/VbmWjb8UElzFUi3TEiVlGbfwr8q1+pchU1+2ZNmQ+fvoBv6DyrXy
yrD6d+Ha5E9iSp2kGgp1AnP5NefQ+VwHkyZW4Qc6XjIKaTUEF179KaWS3TRm/1uQw1zbT2qiFbaI
3AM5GkGkbgeBrBhuW/tT6HYVp0u2zSCs4qc+6ah3gsPMzc9NNACgaTtGLeZqrNPatcY624vwY60d
k3e69mdRD1Bly7IoKCz4bdEZqLSIUnZFfY/SoUDJX2CukCFHHwBsFY1Dh3MogW8WUftRJOisvKpv
huoH+UWm3weS0Dup0nWIZ2nFfMNwGb382Pfh6Ckg78arjG5tO7iaZOj+N6k2xeB7p+v+Qz53YnyQ
i07s9wyi9CF6HgXL9KsrKsZMOKLqHofE9HlTd8EDrblaW2DXCCuqFBe0mv244z+VNSZX4HfwoV/L
To7r/kYTZiEnhWHekPYcDBkyqfczkwPV8nnSiVeVj9LInDD5Jg9Hxli5mVhpSf9BDFphagPANrz1
ZmLXIW8msu0KKnZqb2eTMbfmk5JXQRW2VD8UtLF2VIvLabgWpKRIAb9oCbX3iHht6JLC1voahIWt
MfYo/C02zPdqKDWKOfgAWdPaJ7WbTF+wh3kkvPkhFqEkFZ8tTWTIBSiINlNLtzKMrpRtkWBQsK2q
GROnRG2hui1Az5U3yBFTcO9F8+MQApJ120ErC7sDenyQp7z4WSXqS1WQvEp586LDOngWKmOMbcDT
6bU0tx1jBDK1tru+UQ+ER50rW0V9rZl9cBNCr3aKKiYShZF4EK1qcpVGEjy5TKofNCiS6x4tmyP3
ybcVdMJbguJK/SL0AmG+2pH5oBWjH0tgQYrtMxBHc1r6GN4cpP4XCDbZS8tei/bUVsHHUmAigF3A
SfoQlWSPAo20ndblxQuUieKX2STdJ1+KIyIUejr87hkoht1qOWQqkYqbZvMP99oekl4eHgJxksa9
bwrjDfvky05sVN0uU2b9OTISJbU76FKDR6+uYtmaP0DIAr5gh0Bn83ueG+tg5LwcYEqThp6Fb0T1
kjmIOykRUs2xokh+EIE67MKu9ZNDYfYJP9RPrhc06yFK/Ja5oWoTMaIyNznEgUy3qIbx64t9dK+0
mVHaQzJqH0qtjSt0YlL5tsxK9QoBVBllKZjz9KwT00pBkWiyq8TAkI3AN3yojkoeOLkgtteJCHLE
icAIMDJDrdpDMqjqI1UiHlyjNpd3UUSZx7JK9XOXjfVupv5nS3kSgikDYHmjjHlOvSsx1C/wCuLU
lfVMBc8Mh/Bq0lWfMlxp/Eog24CwEbqPjSJUT2BORTtqmPHdAn75TgsEFAUvtni0cirfR0YrEOtR
vg4Th76TmNjWoOUuUnsMKksEvRwp01bS6Ag+ozl2vlzJv8RSlnczNRsUUXImjagM4rZlpciAwsRx
otykgWZW30y9VZVj4kuib49qo80/wDvOEaB+KxCVK3kWB+l2Bk6Sf6uUcLCoTwZpMbkIF6feWFeh
I5eFtQuLas68WKz0hI2LNQ0kcJT0xDnXdTdStXOaYRT0335UDsLdUJDl7SQFwM4NyDLlaRrCCEzF
OBTDTk/RAj/omagIL2WHev0XgXJpRE7WANoZRwXkdeTrlvxlwDQdFaoTXbfjWI2/0bHOikNFqfi3
USfAviTCfvlIC6pUrysrlv3dpCt+8xl+d/QcBjJEV6YMIfEr1HMJcI1BdrTeu5aqbxPPZNiF3ug4
HBz5FwOhFwBmUVabpDGJ39tSQNTvTE1n/gSEJ5puC/AjtROhkAMvisTxO0sC8c9AExIUQyqsr3jz
QXb5p5fan9ANP42I2+6MxRK0WVyh55lxeg9mIphMdwxN9HN2s4rHcQ1FkB71OZR/9nRuHntRLH9Z
FXVTRyJdTJ1OVnxq15IROWqXQyli7H1J/ylSu/QF8FQj2rWlJJwxqlkQa+TGZzQoaav+eaQ93nCj
NT+6qbIRnkGWScxcsWU/m3tER/VR/eDXE1AhbQB15Yo6smq2ZYmIF2uS0CnO3FWttEtUq+zcJCLh
3PMI5K3DeFPpm0m1I4ffkIS125VNq99aeQNWDJzDpNsSoz3Dg6JIEsAsRVB5mBWJpMEotO5jIQHI
s2fLpD3M3wbHcUOhIKEBTLgtxFelHA/pIWqSUNsgyK5Es7nHtHYN0RRVKE6SpK7jii4ljRl0+Qm1
jf3QPNBPcou9xUH+QslpJx62VK7O8Rgm8AJl6bxrdHQ0Yq01FVimLd34U/McMBVkGhfGkncS2P0d
4p41+Rfq7Umk9GpBUYEUaJJkGJa5kOlOiFt1EPaoWEzP4lV0aG5VzQ13ujs7TE/KcY2Oddya277e
wzcWV1iTIsxwSeX03LqDp2Np9hR3PhjOgrF1y2AnH+J/RKT+s4uKRuRmwOZXDZlg9XSNaa2FvEfz
s6KW+8iojfQlK+QGIgEpPulW1frfpp4BMtexMDXWnQVsXdtQjXiVXV7vs2rRJTD4i85Wn/8GdSo0
GqzKMwEQQ1SfLCvcS4D3hYF2fDx/N+Vun9OEbtvEBtUJuZBeJjFEYLkTc1aTci/3v1BFfnn/88uX
Dtjpz1ogSCefv6oT/L4pPyuJsUtS/7thqR/kKtvPQ303tMkHvfiiVp1tDNEH8McZfmX24MUd+mx0
lPmDMYhUA0RXU4wK16fQrpE/FMAPlyKYoBbHZtzSzrz0izVRtywN2T0JvsH5L57hkoW1pD6PQgcX
rLYr+EDvb8qWBdKe0z3R5MFoh1l9HhRaFu1P6vkbBs4Zz3/O4+kSVnT4Yq4Hlc7Kc1BHuzYUCT4e
dXU+6NGW7srFlUiiqkimLln6Wr7Bn1sxbXLteQa6k3o+LbuHuc79reFCb9dj6DrFaFODCCira0Xw
ALyCYfjSc4tULiKRgWTX1MhsVJtEUOVGvbF957C4ZfsM3RT5yZolyYb2RhjEikQKS9oznYZrNQk8
2Y9s2rHOHPTXY/RpplbwTw8EBnH8hqYA17LW2tu8eKMqt8LzJNMDwYmgWjMnG0/LqzL+uYM4N7J8
y5ObaE5ZKgW6/wzn0YsORGH0/H4Aw3N/6HZ0nwuecDu5qZc8mg5cLEfYdMxvD8v5D1i9BKLe60Nn
+M8xV9aUPk8g59/fxtUUjT8fzhIJV2GzGaa2VkidgND2/iw+t5kMZ7K2psjuMzywaSRPFRgPW5Fy
qlGB/yLXDK9VlKanum5+3vgZlxZqydJSi+AxJy863+nMigRtipTnQY/3VORGu0mZUaZw2/tyKB1r
luKdXsWAv6zh56hq4GzpsdK3SRS7Ealzk2JuTXi++JtMRdLB2ukc7dXzINJkFxPFeJ5QLSFN0p6C
UX58f90XbqkBYpDyC4i+pTZyvuzIUNTKzPXnsJcgU1nDR9Lmw9AKBePayYPeN7YcltVpPjO2Os2R
VQ6dnOrPlkANw0yZa6Q9RaA33rdyYdfOrKyOLM+9AleIJcUtFcugfubDbpjYWsiyqyfXUgDxkFaR
/myEyOdR7HSlpH0ZJPPw/kpWWqOvd8OQgOyADdAUUJ2rpShmXKZ5bD4D+fAk6Z7+9734yT/W3uiN
Xw0dnSxvOzCS5Auf6dTqanUAXELos4vV3m2f8h3Ky7Zplx/Kq8DdEn+5dP3Plrg64xKdTShiizFp
R9I47P0jSuEeMON232zs5/Jnrc/f6cJWcU0uZwMsKvOZSp5NR3ekwG7ML1YJsVp4eP/TXTqEp6YW
GZ+TExIqutUnmAogm9EyozH7+30Dl46gbFBlVRWAkmQg5wbykDpF2MQvWdDeZ5boAWo4zvLWUO9L
y+DoUZm1eMHfuAcl7g3qA8KzLJY7aDhegXd+fx0XzzgBMMEgfo5oZHUAxK6hgJWXL33KIQ8O4ifB
dwQPaqP8RFXlKLqZm8s7fXLft/t2/0xA1DKVXlPW+L9Wjk8bytmPeutliqT6S5XOjLuJOxPmEDII
tfO+rZU40HKPMUZxHD6daVGCWd1jU0LwVx6Cr74mUlmeHsqs+pA2xa5dhhOOGcXR8D5IgVdKX3RF
BD8KwCJT7rMSNC0yLwlkcXJg8Udl5LtZ2DhJ0tuPzK+zFF0DVM5/rY/SrMOyjovoaxXrwMOqK4K5
B8QLmdUnwlofwl2kD4eixufofIiOZn8EqKoABKWnGzdUWhRNzq+oCZJXg9WvUeoz9FUgzys8lYUc
f42P0SG/yxzqWDt9V99uZX8Xjt1iCGEAU+W/pbX6yRRORQ1a6qu6H1IbycHQGW4hLOF68tmuv2lO
4uaOv3EQLhw66ioEi8wRIN4RV+cAjJ1Oaan9mvcVXOvrKFZtTd4QN3/7ORfugK6qxDAiCe56fvWQ
Z+gc9tk34xHqZ3pUDuO14PRXyCG0RwgtZO9by3q7mZhcnBC1Aupp4jp4oneg1ZVYflP31nP/WDiZ
EznGXtmjZuKQvt/63t+h0f+04f4XPvDEuyzslDP2yNco+/7t+/DrlD/y+q/8acIpCo02E/qWpYgW
9ahlcMifHpys/UWxg+YbCZJuqOZy+P5mjwiS9hdEDtJnmS7b0hnjZfy7CSfI8l8qN15EQhB3aTEI
+J904eimnN3wpWDFvaMFaCyekEx99QgTbZoTc8yoY0M9mA69H48x1PZcFk2JYja9GPO+84eWWTz6
oLXfiqFZFHKUOKk8EBARPmm2Rim+GRQzm4/wwYrmo0oFhcqnHk4QF6Ykr/ZiwoNGB0/OM/F3AAqg
3MGIBXUqw9vsPHD2aQ3S35wS10ilUTyW0HPv+ziR/B+a1UL59WNwLfdCLcBgSaQwYmIx/NBu51vm
OHmKQGvKK9tQjq7gO6cVOPpslp0BFgCC3wGJ400b5nXrzoI/C7emqlrTvgJQWV/LYTUcdZ4bC9Jn
jpZBaWo1fZ4+i8R9ZMZSuFflxLDcJBsEH9J3YtV7rS819bqmTVcfhVAINcLooc5cii654ZUTYz2v
qhHcl8fvkAQgJ7DWKOUGcvQJMm5oHMIEGC1NnJZtVyTlivlBLV/Byuxg1JLrQpCuuj6W7EqUG2ZV
IKP/02pD7aFSUaWxo3qUxSNyLXJ2L4viMN7BQdb6vZxMY7wL+iGMr4V+qiD5oHWRlx8zJFj867Jq
+8hVABMPj6PRl/0xNhkPA2UuGWW3pTnU71RowfyIpioJ2EvfgntamVB3gUWMDNe7H+NIBlQiuVCu
aZRVENbrXVmrrf+9ixnYJCCpY5dqeR0vxAmFEe8dyBgxTagBZAC067uxN5AU0ZRe1Z4YepeW11Xi
y9PoNVrXl09ZYkTji9DOWbLvkDTSjkpVpQ1QrrAo90YghOZ3PriVP4rgXPPILhhtHu/gSMz19aio
AqT5AKYrbMqW5EO0kwrjkADrZtrDKI9kT6jiLPD6Wm/64xD6VufUFSgopDljrTzohRHHENxHpbwR
kOKQvmbKMEYDUzdnLXwSKpW5cPSukvCDVIoibZdEAUNk2nTD6FjkolwEOys14O3MRYrOkKs1WiN/
zgazKZ51XRB/jlTi5oARhTXpC4o+ci3ZYjP7sq2ICDkc1GruwG3rfiUCqg4lZEUmavDV44wqdgx6
o+qHp14NFkpH6nfVLuv0qrVF2N2OFSZCfJ2rapuB40Iy4bkvFeNnJmoKHJl0QJPow6BCerrOTYQl
sNsn5i1Q5Gi8iqG0zke5RM/mWHHoq6u2yoZBIvdWwe64k6rB+2jSrOm+REOfgSAshb58UdTBCo5B
w6qvNfro+j1ouYx+gDTntfySQgYzv3Ng2t9qU7SqOyIpOgM5MZXxOHVRKT/H6hQiCDPqk4FYgCW0
tGUU9KdtnRkO/NFjPQoPtCLmwcnGymweqAxLAGvRKan3o98yYEJM+df2akSTmPawHERs/Agifo8E
RjtdM5OiqQ5S3krWfdkPXbT0BoNij7RIUP8MBqmQI2fMw1zxakMLnlX4Nt9aqvu5LRSt+WmOlKp3
LRW8/QHo80OLNDzUYVPRboZkiOCETMw/Cuwa1vh4BCQMCtwu26qHo9+hi8G8eoCpCBAVU2bttdjP
Axol6YxurpRFCjIFRdyNuL6oGVzRmKPPSEUMMCn0SO3dcaqHoqAUrog1ShC6RhO1KY2WplvUhv7v
cBaa8iPjwxmxlWejUX0WmLrRMAYTwZV8n+awSdy+VhoqJOocU9LMQMD+yR/+JxD4X++GAf87DX7V
51Ac/vk/MYAk/UUNS1F4zU2CetAz/4oBBPOvpdkA1IYZr7r2B23zdxCgANFhnrlimhBIoQxahN7/
AuKYf1k6yBniVo1MhuDyH4UA5/kGctiAeojxFVA9ItDOdcYHiFdP1HL4ad7qe2WXeOMBMuJte4C2
v4MzcqtSAbD27d6I3fxDdRdeSffBbjNmXf8KlZXQr6M+bSwsKmWVdwLszIYSPTFbOJh7yS3vQDEH
+/GKccf7wIU2vtW2W/W4qKStLK4in8AUciVusfja5HIib7zWY1s9Drv4UN8is1FtpAJbS1zVCNq+
QC9qxGDYX0ctYlpbo4JW1Zs3S1qPKpfo/qCtMKY20jSusaucpVG4ZGzlfrNZtrGa9SD2MUT2Dc09
RBD29bEbnf47EHHDsMsDzbND/rFU0YCEvL+Rs219trWQMA6vUJJljUuJSnVSly6G+lJ7zVE+CPcN
nboti0uS++8k+F+7Sl2CDsqFqospN3nRBsjr/dnV1EVGcW/sYURcbx3Ki5uqadQXVaL7N12aPLDS
0ogbUmBA+9mLDvXpJDu5//Or3+klvy4GEjlpoamIkkyawWJPK2G1trSBAP4sixGWPLuif6HanTvc
KF70KN1vGDxPMP4YVKhpEyDSUmATzw02qMKl1ozB2g3v5W8Vwoj7xFHtwZ2OcmQzAtrNb7ONq3bp
lEinVleXG22KPsTsckoGT3UaR0A93ub/dQOnvQ12yvH9ZS7btjojp/bWkyxiRrEN9Qy3XN0HB+WA
99ypdMm3SqaX10WCaSgm/TVqWOe7mevBCP2e01+a+/JIEnUQf+ZfxLvupv0A/+HecN9f12vf/Wxh
pIw8NKIM8BP0wbrmXSFsQTBRp3bj+fvuaw6DyJ7BVXgIXOwET3owH81n8yAcO4MvnDv6h6Lbvf8b
XnuTb37DkuxK1DWW8tD5opFANQpEEnCcx+az7KU79T59FDzV7dz+anbUXb2XSRApH2+s/s3ZldG1
tZaOKX+lDLa6LKI5kh8mXWLP9XEaPhbL3IoN3e5VeZ8/GRu6ylmlrcC7t264gXitRj8DZvnnpELO
+NUeGlfeFbv8tviysZVvfNlSYIWuadDEoly9hjiIkTkpvgUtMb1J71GAumdgqlM9tfvc2fKbFzYP
JDxwVuobtLbXpqCdqmaHIJQdakS2Cs95faspwZZ3XvzH6nCcmVnd9CbzzcIKMKPu2yPlg8CDHG14
nSs5wJh+TQf1AD3sOBz+uY9hL08XuDododj2kI6w3HjzbvEyOS+u9pAcJa95FDZ7Mxv7aa7Up9Fs
EOJqOYy5oDqheZtBpzCQDdg4Iecl39fzeLqq9WUrasChRoGbllA17KaU2kd3Lcwo3Il3eVvtSDau
p8hye39L2Obtl9QBAcoG3FvgVLx+59c87EfIhCJnsy1Ep29CyCKeVOcoGv3s5c1G9+Ipz88N1ijN
0uuQ0ehYdxz0sZxhqsFaE69kJ3TSu/oOgowN5eahdcpP6sPGvr79fNizFkAEgjIU/FanRRx6pD6g
pXBO+2Putgi2fRdf6i/KPjxkdwKaT6C5X0xvw+zSHVwvcwEzaSJSQ5K2xo4J0eCnkeDHdr9rPu8E
O/Mgrer30Z5xJ3jOHvank215mTdhDDSdU6PLjzoJMtKp1LQ+Zq2tK+36Y7MnmA/Vo+V0LsoEoKMh
zez8raMrX9riU7PLATsxWwJu7cC3/uuT5o+14MjMmv7VAgewE2d0JKe2izvxmlmgyaOyR62B8EM4
TpInHTc2Xn678cRvcBzIruhpvD5qJz+mVdqooDxITEzhX/bmg3yU9oOrOLEXuJv9kwt358zaygsG
6JApqC9D0tT3tcH4wU+i+KkAZSMp92itGAO8pbC2J3YkC28q49soVGC677R2F4tbkKYLb5quIogk
U/LWVfFNzNcG/dgUEmsXrzjru+gqc1CV2TXHwBGvlY0I88Jhwxg8DArtPDSvp+Jko7MmrgDlWLGd
SlS1oEbAE33/W144V2cWVsc5hOWEW2JzxfA2gaLu64hLy4f3jay6Novj1em6AuRbmDfIra/cXwqJ
fLRqM7bDm9ZVdiiq7rK9+STti2O1Q+DPFdwt73BhYXD8QdksYC2DSOT8wlASGjS1IOvVBMuB+alM
t365dRouHM0zI6vdy1MkIaacdQE186oO7X8fiGLnlNWDIW95ngteHWO0MSxqJioCzecrauIIAWYD
gkzj/Yn7Q9ckxknt6kgc4G6dvbfxOB+Nbhv3nHbMkiKe2xvherZCv9iryadU02mfpEPakN90aDQx
0BTchLHlWi7u6InR1WX3Qyvvklejnv+xRg/pm3GQ7OJWP+YH/9HYC1fFS3+b3OkfNo7oBZ92ttrV
GxZMiJox6AixLQc165tmn+yRddoL+8SdNsslr6NrVk8Xupq05xWR+0CL9nxv0zgc4ewr1GQ+Gm7j
BQ9LHodYxY36Ut4jVsDfsMXdD+lguuLdknFJXrbjktA0VhwEkTzO2XF+Zgj3UXOrHaGhq3sbO3Lh
edVo0+N7QH5oFNDOf2NpMBV+SmQGZSDb5U3O5CXXlF3c+pDcyvevzx2aX3fNVn576QiYFAwpuqvS
22c9SrsMlSa2oKak67bP9VF10GB1TOSCSbCRz7kqjoK8z3abT80lp0EnE3CsCrpXWSO1Y6rgCSqa
RBSMfPs2PvWmHXiWI6OQ76Asu5e8cp/xoTYC/QtuntTl32aXs3ni5uEsCmJQIR1Eqx16VO6MSbph
4qILPrWxOnGaCallKFmagVDd51FxRjd02gQATH6Qfmv1bgL+Ut5upZnSpVN0andZ+8naaiVVZ2HC
bv6s73s0Z/bZvvTM1lUDEsEAYSjbcuGO1ftu69W5eJBOtnX1BNS1IGjBosi0FC6G2+ha+2J5VIf2
MtpNewLET6BwYBxUm8n1Rd+Jj6YoBEkEXPLKm8wZA9RCZKUx7X+Udo0t2f79D9VWfpuHwP3nhUNc
9Yk5ZZU/NX5j5AhKxLb/aXlfESJwo0/DS+MaV6mHtle8ETWswDN/HnSTFEOk9CWJQMxWXzWJOhUt
rj/eUrpRDkgA75tjcbf5IFy6kpZO8VxanjxABeeW2hbB3CbFCzVeeB+/5DtGutvDD3+3kERoZt12
B+Xpfc936TqemHxd/MmRjSWJXq/MpmlZ5gQq5Mt0s1a5OM/1A3BqY+Vci1ijwz9zLYRDeVS94Mo/
NDfcBme7WLG1nJV3GWWxEMzFj8fZVxEWnrohE/sa7r+3lpVrgbyrS1GOgaXMI9iIZ37Vdg0FeiRh
IsDjGnnB9MV82AItv+0JEAcBJlFpL4ElMV5v4cmHohsepnJH632pjwxUY1zBSY76btFIdrec9AVP
dm5t5ckmwAwaOVhk5zfoo4ANwYHmj4Kju+pd5IjPiwMNP26WRd+elHOzKy9mzZWJPPrrIsEszlfR
R93V9umhTK+j3dbg+gvpzZLPyaIKswEO+/q65bAQpc4AHosgR2HDJz+SW/LeksgTpP8HD+6ZufVV
KygOhlbI4qaP8656kA5qsTNQqPld3ai72Csdqb1L91uf8q1PMVWZsq9OY5JS4fqZn2WmV2XLIlXU
X9vhM6OC7Db89b4XefvwmWCjaAxA11v+Z+W4kNpKFhBURC/6qpaJlPpwn6JuxZDyjbf90nJOLK0H
sOpdYxhliqVu+DS3Hzom8PhbQdnb0tnZal4VD06uWmtZ8VzK2BiuyuOCDJfv8g+kHcetE/jWW50b
WnmrjOkCoRahFBtP1+gcTeqn9z/L5T9fQdZehNn4pnZR9t1o6QxhtOv4YWpvh+jl/T//kptA9UFX
wJ7hliAKnT9YPaLoOQcCDW9PuAuZaOVAmnX10mYsyw5wyl20047CP0VGLk8yuLkTu6uNYzQYJOnm
9Qv5e5DaV6GbOOajRb42uaIrH7ov6kbSdOHgnZlcOf4U6XMVxQNuL+QESXwI29aGmL+xoRcc4JmV
ld/Nta4YuowNTY/Vh/oRmRmqXabd3Gd3m/7owuk4s7Ws+OSYQ+BFNYpY2Rb3k4O6XHsv8fHaww8z
dSDRy265H7YGTF/yuWdGV1UENJ7UypeXBd5Yz8x7u+sPVE4fFKf/FJDyvb+dW99sldVLAorliBxy
PKmZofZqm+b3Qnx438iF+Bf8Bow8is+iYr1praH65jM0XueWUSUVbO0Qedled0enoxNb3m52Yi+d
kVN7qy1ECK5UzZRVLdl7e5QOPlFiRrcCNOPx/bXJF1whAQciMxaBB4ni6oKPCImkY8DaBgcMoGi4
/uSJ3xpyVBqxwR4BZtCgoh1+HD8qiP/etA8A+9yNH7Hc5vOYiw0m+DGBk1yoffc+pdnI1yK7/EHE
3znabundG55u15+hNZhPjcucDwh76LyQ5DiMe9iMiC4dpdPfsNp0VUr6CfRNZAv+bS4uZDpkblEy
fn+pF6/HqZnViWUo7MScTMz0O8RMBdlOIYlHjs6gsn3m4k2f3jd4yQec2luVoHQUKotewJ4cPE3x
J2PLa168HEBKZZj8jF4BlHDuZBrSxrFbDpDxKFK3/hxydOiLPjPsjHFqfLEtdM5lizIFFSqhgC/W
BXumHuliIivLkTX3yYPsWN+L28RZkCXaSDVp63gusc36dJL6/pe91Rb6SKUSEWGP4ZE75WB5C2Sg
3mRZXXxrwZKAE6Ndifr8yl2rTM4yoCZEdvss/FCdGj1v8KZcBP04/Zh/Vz91NMW99Bf0q/fPyKUd
JXjQwL7RldHRtz7/hgj7WbGoMeVooJCCMgey0Y4AF8Ha5x7a3EwR3fDbF7b0zOByak9epoqRI2Wv
Iaicxl/r8KtoHLrh41iSpBLxcflMACH/yRplgDQaiTep1vKTTkzGLcB/eIeLEx9d1WFA41fB+eHf
4cEdFCc2XNrlLf23uXUYm7eKhX4Q5pTH3p3dpR6qvygfhb1sx1eMVtvY0As1DDo4rI7PuDD515cC
bkDYI723HNLgoF2HLhjWI2pV/wGyBSXXU0ur69D3cVPRk4X8RyEdXeHu60JcqfDQwkw1lzkwWzHT
BddMWkzVlsF7LG7dK4hzqRggOC1rA0n2KfKiffyIUvsrSMi8jq98QCVbG7osY3XrUVanUEO9D4Lv
Oq3S2gypxB6jyWfjWf1sfQ93/lPPrG36kwvOcv6GSkPyqD6EXzc93IVHmWtoqhxVmS7T2hNAx7D0
Knxd8Ejxfol9l+6zfL25tRdCjTNLq1evMBk01WtYQk/KCa6rvY8tba/v4qtNW4sXebOjJ6tavRQM
/ImzJh0RFLoDJI0yNlDO0JWf5qXbazjRbvMSXjo4p/u4OqqpqQymtnzD1u1dvA0yAKOAPgqi9Jwd
a2YYpI12o+d7G85ma1vXzqbM5noeWap5a141TnT1p6KoX/83mMBvt3VRtaGnJasGcgDrB7i1YLgw
ljUkohg8SlWvn1C5HQENZDtUp79srO1tRAEJSUY/B9o/NdM1+gNNY5kupI+669Vt7y4Gfy13Iv/s
2y1x2eZHvLS+U3tL8HjiuEPB18a2xN6/EILQQWzDg2lzbPfBbtpvrO/ttztf3/J7TuwJBZKEs4m9
vPHQ/QU7pzFpBjyE5myHvheqfufWVi8hE7P8nJlgf7xpft/RqfvRufWH/0Y3ctmo8/t3bmoVX4xS
VgxlwcIWx71AaZZs0N8ttz28+g/KmVhbKJX0nygdrN9b5j7maQYXx7YeZ1d3pANlg5sFjBt/3eqO
XziRGIC6adHjhYe7ciyjNlaVrlMnjeQXQeMtSF42zsSFrVuqH1QQYQfQ/F9ZQFKwF5iwsJzB0UWx
C3AOIktoDyLiDOp9k91/4cyf2Vs5rs5Uio6MiFyHTxXNtvA9phrcO6NXUHr57wSflywqlJBEnjy0
RteCFijaR6hn0UIarvw9VZ5D7vaH6R7ZfvCNgWlvBiyXtvTU4OrgW70xtpWPQXXffFv2s3Jbb6nt
kAVtOhHIlm/OvnJqbXX2h6mTk1DFWv88eblbfV2SrhC0QUMCNl/7LtPyIG0/TW5sy98Nwyu8+KpC
RNzZOElbP2T14FpMPoDJCcpJ3WcPbXjN/IXQNn+O9H+gOcHlCr3/561enV6KGlWoCCw+v4GA6UZX
DGX81LkqGmuwwn7+JyuEiI7P1iHErIvuRQTLEYLossLgYCUEvqDIH1/vCp2T76kjbJVz3z7zDOdD
jwx8ioao3LqGAb+vSooEWtZwpTwx6Dr6oHrxLrpNr6sfA4osINlKZ7Mhe/EAk/hBFQen+6YkPqGL
ncLkBDjiJt/gcACWrzM7/yx54kG6t27e39ZLPm6x8re1dT4xInmNsCGK6CrTvq0BpfgtgPPFXaQC
I6uoEKtICp2/e01YgeoUGLZi1OO+ZU6tKebHcW7c9xfyNs1Fq0iDZ7D8rwsyfIoKgVXrx4CScnuT
A56qD8IHwVFuoyNzg7x8H98KB9Ta3jf7Zv8wh06GtMBVwXSuMSqWxrCAIKF6ZJbtU1DEyGxLu/dN
vEUlvNqAKA66ho1c5ym1344iM8UDO/rdeUzUtJvbRYnB+LjUd14bapt3+81HW0yqbOMC3kNCYFW+
C+j8iFojBYw9u5XLBy15TPutjujiks7ihsUGX4wiDwC0N+B6esbMO9f4YK1r2NEhukrvQirxxq3/
OLjDcRF8YAbJFsPm4sr+bdVYoQDSyVeFvIR5G/iPVXgo5RdT35IJexPqaRagILJK3AZ8uvUHU8sO
mc2ZGrj/NXUY4Jza0YN2WCAdiLy62gdtP3rhde+Jbr9nNu9mzXElcEKbgx+gA8FFEE2E5bPO2kWG
ETAAVv/deNKu0p64DzfKrtsLHoxuweO9J0sBGjR9scKPKOdtdgjeJJqv9mkaIo9NF2l95wtUFHuo
6r/VfXRIPloeMt48gOU+3CJPXPiaLPTfhlbPXjD2Vjep6u8/TfXcDUDzEs8I+2oXHihq7cObrdL2
8qqtju2ZydWrJ1ip0EqJjlDtVVs8FcjJQnJg7q9sbxyjS/d+cZmLqh2uBaDMueesVabzJI3xu5c/
uxHgN+Lq3a+9fFeNj6PX/jcS27dVe77bqcXlbTrJUZjd0elibPxmmtMOFa0v/HUXfSKSCIsjyLLd
6GWupH0g/ztOV1Nrbya4lzb39AcsYc7JDzBj9CZ6yfg/pH1Zb+NImu1fGdQ7e7gvwHQDl5sWy/Ka
TssvhO20yQguQQZ3/vp7wlk9JVGaZNYM0MiuhJ36FPu3nXM+tRt0bwKNanplfncPbs2d5WX7ImDp
TemR5QNzaR+Bcw19hpCxBKmG+PmRXaqMsRol4sD8bLwlqyYQdEcmfBk7oJvf8MUvDfXY5GzrgrqJ
jwozsXWBw1v3uNjbVbdOUQKa7iowwyTBsFp22i5bxTMCPwpQ2/nVNCmJ03Ls3gxNv5B1IfG2PgBj
vuoitvAgn+VisZfA6AMKGrTmAWAxW8qoaRifiPFJNwAAfLNwB/Sb5Rvg7P01EVmgZxqNkA54VuYL
B2UUdOCr+mcuvxTta5vd/d23V3y+eKAM/A/7Y3YGixj9LGo9YWOA9uFZQHymNwmZeulO88DFcE0W
+9TOVmhmcXYGs4rlSs2mTzR/iq6IrBW69z06MK61fMH5+2p5O7nLTBk1OgV+pgHsGXAwp9seNP9U
bfj4Ka9QY0FOaWWF2tt1F8b3xa1I+HzxJvt2ixhG8thK8qCVGBped214/U5fpw/S48J8n8UxX98I
QHDRE4LlFLNzdBAnB6q8MTc/9OshjNctvoO2B0I7kL6qWEsR/nl621Sh0gywrQwo3LmznRMHpKSN
/tGFbC+OnwaEBuqAq6UX8XybqngL8RDDHrr05pUQQDarjNXTx1Td1Dqyosq3hXk7e3GxRy3wUqKN
En+a89PWOM2g1k7zIU5bdkNWbJes0fAcLuZfzsITpARtNDNizowLdTnIWpYQHLZ/ZJt4PX4TFWTU
cYEwFzCapVk7z2LBGF4k4C+RoUenyGw3UC1xuolVPzAqEIuvRDkOL8EWIo/bpXwgWOawtU4Pw6mx
WXIEQukRz1O4oVlX8qdWAz/mcD+BhVruwO9iORFNPD5JLH7O49GkfG0OvKtMH4T10IFGDkdtJRr7
6UgzlX+MWKpGzz2rkkgk3yqYthHMX1mVxebKsmJZQbdTCx1a9QWiilVXHBKegbgFmWR16AeoRQ8d
hECg/JcOu26SJhCXMFqZQNIYta09jU4OIhhoFRu5bkEJaHIgbpGPdmI1z03PKjRI29lodLKrM7WS
68AkBuJ1X4VsD3lTswraVOABjrr2oNbQzqJCbFaLfV5rdRGAul4trsxcYui+TClvge4daNommhuX
koaW81inkG6DuIqikEOrJ1IqB1NDpYFsEq5N6oh+l8mqr1CULPkG/bG42IhXA3bnQCPacGJHd8GM
QwvjOlZ1mnHPJoqVQARk0JTxZup1YMg8KMYCEwNanTKrwVgMgVb5By3sdY2FKNd9Z0T59yRKrGQF
rhUZUl0ZKj32ZrRsNWndzCh61Qihl5TGQs0ptqSwnDJ5ugMRFlP3Q1dwzQEbSpegykRjxXgcsQb6
Wm/Tnj/Y7RCZN9yclAn5DFanAwkyQ9IN6HU1uh5DuJSqLcnBBUtl80lGBWvY6GzkKPFrtJcgnMqr
OEZHvsO6ldZMjgp5raqyS4TaSWuYPNAqKFVtW2NUmk3SOlJbueDo4VkOMYLIpD/AT5MotyMYuu37
Ef9AqSBNm1bjjQZFPQuemeUUN10Xp8pTW1h0UsH0XZaTZ0EaxAYRzgjyqfUE2vQGJFhWCf1qd2hp
3aIlA0o3SClABDjdNBLlWQWRtHRsQCNojGpqhLFpxApE/JhhJO951qZYhqTXyhu5Lzu6nxiX1D04
n5TJBLuz1kj3I8GnbYwcqwV5W0mBfsUWwhGZZgbxIPepT7KIQG8etJ+gIvINlUoS5H9rFmvbJKK9
GWjQehl2Djomuis70tTuW4W6gO4XeSxyiNC9ngDYdOosKmmQV5LdhXZZTf2nXRuG3q3AZtRovQ/d
+arC11XaFuGrpeFugioCuevqtov8YqwbyZWgxqp9T2SIKD5kFovRykBNezLdbjILlMK1VFGTZ0WH
wGXtcx7T0XEzyG2iuymxOARWKWQyXBl6FyYex5pBfhJCLxnu954ofYQsf8PJJh1l1dwXtKVCtJZj
m9cey/vC+tFCd6EUjZWgC8O2zbuoDuzErJuHwqiZtTXTiBfGTSVLkk7uMujeyFdpAp0WiN7ZnI7D
I3Q0jRTpDnvS4n1MbY3vCFiWsm1Jielcy4lZmPu26ywaGlXmxJ8FdXJeYNNS29qoJqXyJweVUbTv
Cde4CvVl2yoSD2jRWtVcx24oTfZtASFvaCzaODZRaOvd0D9BlMhOAnCYQQMRailO59mWHU1Ba+ix
k697KpMa/FgKZ8Xo1xZOFCQsdX1IIHpN8QlhMaDvCaJsuTxWRoAr0apoAAK3mA6eQXERE9TWiNIB
MRuOtjqOBaRKbF6yocWGbMlY89CRtBa/4jag/iIGiqdTrNW7Brkh84cWJUMcoiEYujKN7fD6xqj6
JGbuVEtDcQ3hdae8pkxuk8qXm1xSQ13tu/K+1KQJunFgzAGTQ6KUpNySGNo12xZnK7qT496hT1SO
6+IGYuM23bOqtkprU0L0Tqij16Du+xZRyLACUmoVWu5aklUVIbAHxFBA1ElwWH798l/wLJBGAVsr
cINC7GLmZoMNTC/1BE8ki6+dZNoqi3maM0feRIH8yIL4BkcuGZj2OlsZUzzCRqjc6FvdUz8ExIl4
TQDflLrKSg4hZwp41WKK+dwdPLU9i8ukcQDX3ZD+QMlsp3rVvajsAr4M2Re33C43a52H3GKsqEHC
TRP8GkJN7Xiso8EBiYQ9fVVCTWmfbdSg/6aI1LaHJosEKj5euoyoOnf5YRX4MVASaTpSpDM3vChB
6Qduux9VYK4gydB50EwOyFY+5M+iibO8EkAceVFy47xpTIz2yO5stBVpVaXI4h+CcgmSv8g0gzlh
JSDRvxHvnqX7ZsZmG1W2eKtlGsVSohD0CjLBAvBWgRmTVmhJNNdmCNj9aindN9P0QCoMDL2IQ1XU
vRzbPnOMJzPSIUMU/xAZIvvJ3AL2ExrRDiptAcBzX7kErVpH35dHfH5uRP8jvH5QQqNsYc8GzPN2
UCsJLVfIY2hrKdCAk1xu7xIn4NRr1WTBmAVnHFVEJB1Pd2zmFBEww/a7AzVfr4NjA6Ctg2v317fM
kpXZHTAoA4GDbr3r0W2BSqis7Qh/+L+ZmB31NAXVDFI/71U1ggslVlu3rozWLVpIUv3a0lf682zO
UEFSLaRJ8WTPTA0VpLfAuvpuvoh8uv6EN7lf60D9QczOZbf6GvVQH9ykA+gSlopK5/c1GsIQ00DQ
2wTZyzwBk0k8hipK/26/KMMVWVtXNFQsUBMh2Icnmof292i/WPc9D9pOjc4OupQ64BQk3Xux63Y6
aqIiaOueoKbnLm/78xY1tPWjZgYFA3D7gzZndpuNCSlQ77HeRZexHEDXekJO1nlNN2iJWzmGh0LT
wnpemFPkC5C6U3T0c531BIy5MrSksd7pBggn3S1vrH333dj3oRpmQQcApf9vnkMohsYf7PbnZjnm
0bpwuJFXEo+TCFCR5To9dtzGyR5s413exut6JcDHaMFbboo7j0khn4XuScEIjjTWvNsBRM6TrtUD
zPzkKLGCESjn3+DfvjSFR4bmdUAHLpgJzTg4+ugMgCIsNL0C9L1b10AQdq4K0SzzbbFza8nobKdA
S1DvUNxCc7YS8h8p3naA4Z45kj3Nyt7/RvfkhXMARTAZpOqgx0RHwiyf0BqTPCnjgCvZcQWYHI13
ELReiWdgcXAXd8iRrVk6IeqRpSFGj8FVT/qTemeuhMXoNtoJcidIfa4a1HQ5CDEWTZ/7E9g1R6Zn
m5OQtK3tQsEJtFfTjr0kPgAu7buA6/cheHdthpcvDu29s144iQsT/FVgOPIVQUDsFE6svvPnenS7
HRQy/B4aqwH8tWT9G71HF96l45HOE5g866UMaoqYZHuVET8NGPqbGZqMxRyTZ8PE1l2a3nObyBWi
ki0kWsBwMk9R0m4wodjKXyGTHbFXm9xP2gJk6PxcCAtCsxdYpXNaDqMiWdJM/DWXngjSRIad+Avr
dG4BuD7gklFSBu2YMyc/Upq6QmYte41ABPY4+cMD2dp+B5J4gt7wEOchXGrNvmwRXOfITypgQJrt
yYEzUpdS+hqj0sse6VguPQLC0Tl91DEkFTzemDQd9bLZ2U5aBdEbSV/lBO+O0MkDK8SD6RpbDbiO
9GaxVCXO76/szc531YHLSqLpaxV0iHvUO3GjlDciLBJGyQp68yjSLcMGLryvpwOdzeRkKZCl1KDe
Dr8yikVVENdmw3ciVGhvk61sPf56t5xveOxCGVlfsHEgWzJ3WWIdIE20wb0OinkLQsp45EEv8+Bv
GwHnOhio4a8DLzQnNmwgBGxFWf2i8Q30btycH9JxodxxHt1ZsigTIRIALAlp8vnMgZOo50w56KsB
rYMdyCe/uDp0n+LVg9ZsIFox26VC2EwBAiEIzOKgff2H0MSbuehOTosciYJDF2qhFdKwWaMadt0F
gpYV4irrxar42S08MyjO4tEtLMP/GjvoHFs3CmgO2MpAVKd4SOSipWLpXIs5OzkGUOeCzwWaP0eB
izI/dqmWWMi1ZWJOd6LDoA373W9c9Gene2ZmdtogkIf+tjo7CKcyOeRBt+ZBtVMgZyGDK2LRYT7z
u2bmZjulzlNoQcIc3UjPYC+Dwzx5NVgSl96SS1tSN9Gigd0BPxL00KdLZccoyhEdRgKBHqk9e8Ac
Nq52J4hK8Ug/KL3XLjnMF9ZMsERAlQ+vy4WyXzrUNIs7eJWiwG+D8bjeLNe8Lu37EzNimx5twwla
SDZYIt6NISRvKHpg6yc36Ohe20Mo3Fh5vVTEOW8CQ8ihQD4N9E86qDfmr4w2WnB8CvKuubInPGZQ
4oBM+oux1yOdG7lo2VuNS2fgvIx4atYR2+lopFENev4GZpONFpZIa9Qg3ohcfdH1OM/YzAzNPOaU
MW1QGvoevxrPojfQCjh4pwIFumOxv3iPXDh0AMgAuvXFHHHWnsyHEWISGYG7PHRud0t9gccxtnrn
opnnN0g4Ls7jscHZKS96qJEncfQmLhMhdNZt+53qEl9aegnOvBGUu9FUg8gNzKuQYZkdO55MJdjy
nDd5Za/kpwykoakXb2y33+EJQEfWEuxnyd5sYEAZMaAztTemw/Xm92O5+fXreWljnAxodmGBiK8e
kBx6U1fKM9K0gKJMK2NlbUWb0GLVXOyy2Z0PNwvc9PDkRH/g7EEbLDOT1UIYQzYY6YQozDcCPbs8
b2euB9YJaryChAB+B0C8s4OlsThRJPnNALVrdG+Rra4vtJBdWhn0bVqClx8v2LzEPFKnjIx6wsqA
TEyr3SH92xkf+E4g0kD1Gq2A53xZ3JIhE+H0b85Di1af/B6KLp56IBsNnuko+rIXPCmhJzBfHhgE
izieFKA+55egbKHWOmX92/CshSA29YfvypUgSo9uBSkAAR0e6tlI3oO7PfaK7bimHjLPe+uxCpYg
Z+cN8l+D/+/vMr8Zm2lUIV3fv/VesWu9IYy2b6bXBuS+8EkQ+eUV9GPQi4itmrnbAfnRxR4CcbRm
m/V4NoSOwsndrMWNIbH+zXyhnrmyUbkAPsz2a992s/skfDfu0AW6/Q2U2IXbEzgmvN9QWMLGmrvN
Du15SurqTSQAyDrzmTceBi+5/2rM8OX7X98A5/sYcHv0tULMCW0ZZ920+liXjjalb4qF/K/93Ygf
fv3552EH+i+AhIGSBbrhtTOOqQq0jVE6WK9NOIUTIu04MDfxSnelFfDzm8Ub+vyOgQQtkN/oDADz
NtpIT5ctMTr0RCT2q309hTrYU+0d3QuPSPD7LYzs1F1GNw707dDjDFQmQH34Q1xCR6+3USdTNNXN
l8AmfDAcz2EtXOYiIOEScd/phfZlC/qhWCAHcSoAr7Pd2ESGZPTq8Jx2yBhKVzSGaFV2+/cHBDJC
DaAlsPNBU302dwOP1JZn8rPzYAIlqFwNa92doKQBZ/lqkXvswuydGBMb82j2KC1zrsMYeeIbEzTK
8H6eqw1EkG8yb9EvF9/8r8P8c/qORzZbqgZiXKmey890w+41tKf1+q1zbWyLoL+SHltPNZZ6cJdG
N+vS1Juxp2MqP2s35hYEHVswWT2IiUy2y6HU7Iidj27mlQCe5RgpRmc9CIBgdS0Biyxdi9a35He0
XpfGNnNKWnT6dLyQn1OUxTSMzfbVmx4ExUBKLZPGLK3czEEhTJWkCBMpjLUrsoWGxm4MNXC0pze/
MZULY5srodQ0qlsJU0mehEoChXQlqE52zgq0WdvFI7AwtvmhZkPZqAOMxa8cbMc/jRkrNPEiOCXL
99VpJfXPbSIg+XDL8bLMeQWHSmVOlivPuQ1wtZjNQvIwnR7NRVe/n704/joBZerCrXJxlH+ZnSMn
mrFqOmrLz/pKeo6eKoDz9R9Q9NtAG1h1pU2zBK05dWP+PUzUp8EABiddm21PprdcGWBPzVeq/kDR
MrdThgL9QrXbDtoSEGoWOv5pDu6mqigOXKT5g4P2WKOIe3jPEOlCNlnEjmmMQVoe45jXxsuRQyyW
uT9PH7qfdkXMA48NhR7k107vz2aqCBqudGQARLKGhlobdl7vK0GyTe1wYQ1PvYRzY7PLGv316HCQ
9ed2BD3yhMCYFmDjwcaxXdXn179DgHPxVjse4OzOZjalAxn05zhzbTCd1B568UBuehO50la0uf+v
NuqxwdmdbZssIZKuP48rO33ofDkQMFD5tum+DYF405ec3AuTaqKiZCHhi20DGO/pCtqsNgqzIQfe
td1GkNnJZtuvF1buwqEXlAMIhTTUrhBLnBpJ0xpKnEN6sB706/gVVNOe2CyoxTuWZz6L0ipFSWfp
wb3grqD2CO0yxBFCEHrmruhJ1xVNbjxP1noAEDqWXrvqZWFkF875iQ1xlR85EFI2pHrTGs9gLgKK
FNlKbTN2G3uXb7g7vYiocuhd6KPYbaj9zarB14E4MT47fUqfcCjHG8+l3yID90X2G20EK5aBrnNv
XMuLpDgXXiYQqZiQkYcShHaWMB30jNTDkBzGKBgDBTnTZo3SnCAC+B2ag/MFhLgregORg8YNc8Zx
Eo2K3cppdTDt76Xm69YriZfehfMBwQQ4tr7YTJBQmZ1vmgJVMzUcGeB0D4J3wTDaudBWCKaX3zjc
59flqbXZ4c5HqGMlrbAmLjAoLV3Bt/X6TR4u5WbP96WlCP5LvECCmWaemiVJTHSnwdQ1O6bsrPS+
zEdXh5CV3CxtigurhNQ58EegdQQT8jyh0nfJSJOsP9hsFQ235RBYyUJJcZYgEhsdKLkjE7Obfxrj
rozTHvMWr6EJS0NR75PyQLB5gGR6cn99qi+NCAJjoDYQQhDY5qeHOm2sLhpMmEu/p+zeRPGILkU5
5/4IIlLBo6OLP884JKk5KJx2gC+B9CUGr0AcxB9CWAz+MpCNxpI5kcM9DT1gDk37pgCnIFk0uymy
zh5tNCQdMucmTfdxDlY5dAvdNCV3K0A6uO1lthr8ehYvrRoiOA0nV2CozjZGCYs6j9pD45vcFQlf
B2lKuocIMbBhiw/nhUU7sTbbI0lDWZpJ7cFM3diCD4SMvY+KzgGNs4y5goicez2yRb8e5NcjMptZ
JEkAi0HVG9oNc4yVKWXyqDfdARgF3Pgg77pFMyI8L/TV7NQg3+Yr+GAbzYuuHNtzTGTwF0d+4VYB
Sbf4BmBkRPV49s7xFMQ0iBjwFZx3kdF0vA5CMRsG5rzu8OvhXppk9JeiSIH0Bvp2Z/vIUDJWQe3y
YODc0XeW4nL5U4T1f2xOWjIxW0fFqfNCafrDSDcRRZdjvomdRa1J8SHzVTseh/gSR8/2WPdJCfnM
rwulw4rRUHRdSIZL9yJizVaLd8oFT9ICH8tfUze7+1nHTJ4VwqQW1hz7I12h01EU2tMCoK0oyB3/
14u1aHLm26my1dhDhdX6k9tGFvqobTik6xG8kf26KcL/o8VZ2NPaVexEdf9V6STrfNiIvtzB6+2N
4mmwqBQLxZCLCwk8KDpakJSCdMrpQnK0Qrc9DGr0Po5QUXXshUm8tB3BjwBYrRBCAnDs1ECSWgmU
0iDoPV6Bcs0bqnsOHPrCtIlvOd+Ox0ZmeyPuAL6Q4/GgOBCl4I8AeHxnXnclSNVGDUQhP1vUo3tV
Xoa7X5rBY9uzTVJA57sEudqhhv/ot08GRHQFVE2+iR5Q74Hi0zLp2cU5hVgaXli0FABiezqntgZ6
p6YYD9E3eyXuSCSXh22SgGMtQm9X91F4keNXS1e1mMSzSf7L6rxL0NAIYFj5eLD10ZeqbVmC3g0t
RFDBXlhO9dKUgkEOok5olD1vsipkoxgmScUpUJ6F0IwUMACWQQtGttp9HwJ34GUvXcBRiUx9BzmW
9jO5Y0ulm0vjPf4Ws6NR5ARpVFU9NM8UZci1taZgL9L2OgooonZT7SYUXpf8zot3zrHV2dqmdELa
p1dx5wilgAQ6ccKtsUH1wUISKkuOzcJUm8LxObrIJVslNWSr8fZ9afp4GnTovGklKtjdS+nRb0sF
qqUBzisjBPSEeWpiWsEsJwdp0JXb+JrDFdXXyeAa6MdZcDEunZajGZ3DOspCn8wWQyTKndSHSfSd
agvX9leQPz8axyZmzzpH0xFDz+dBVqRVaTYPBC3HE/2eVjtWcX+cSj9mA2giVsCNuQwIROcz7vdG
DgqzdgzV7AVweTcbq6DgXlSDOsTels1qKq905zZTdJ/EOzke1mQIa/oEIS0rvdbUu6Q7yFMaSpYR
9Ja6MGuz5pSvmEEF9xHifhkABoRAs53RdAajjYqcA4c3WE/gtBKF8swFZTN5zNYcAfLS7heb+3we
/7I5u8fTrOvKCfMIzoW1AsUUDjHp5argjOniz6FBwgGpDRGizLegYnZ8akcVwUO611/Vz3YVB/pt
58lhG8Z3HN1F0grM/ahtpcaitMKidRFSHx25PrcGoIHVQ9z7+rYMgUhpQ0AhcwDUPMTO12wDwqJr
zaW7CSmduHCLfmFtLx76o/HPtqukxHWJauKhT1XXaF5JsuBUXFzGo88X9o9GOOZtbSit4M0bX0bt
XldDp46DsiSBjEBa0Tx7/FjwAC4e8iOTs93aJWplMkxq8y6YcUX+llyTQJA1IE4TTaDEV+9/bXNp
FuebFTVeRcUoFRD/liagtfXCMs2gKj/36Rd7ueA8FCwUp/NYkYKakiEuZ6FYBB9bu0neTFfxDHR7
Ij0NpFaJ4NDx1aWEwaWxHVuerWCqmzSKmYbD70DFxVoLyJ++gaILGuEosqiLhXqx6U9PPkYIfjCQ
KBto3Zq7NAZqGrx17K9nD6AKVOnTVbSWwyIY14vR/PlmsQVVApqscTELvfXTeR2AfFPSKX+BdG8W
miZqvtS37juvBC2nl4fGVkWhaInd4nxKYRSiMV+iF6BHmS1m3mnQXm7YS2UBOczXhvnw6+144WE9
NTBbM2WYOCDO7IUzt81Amq641Bd5HjlDpe13urpn8DqxPx3wW8NDE7rSwNfNToDCmrbQ+XRA31GI
lPSW/vjZf4/7bFXthAxfftP9BkvK+fqd2p253ECja6nRT4cpuR9r4kbaB08efz2b5xEFTHyJZaOd
AgDC2WqNmh6PQyofmNUHtCq9Jmt3/aQFKMjdmja9rxNIE/7a5IUX99TmbAGL1ig1lsgHA00xN2OQ
HTSINJiP+Q5kdtfZXkLycW0uXGIXdo2jyOCvs9EBYeAAzuYSWWpH57GMWMJcRSthUX8kO4BskUiL
w6VC24WVAxsQ6iWaDSLHs2yPwws+dp1y6JptUYFX3wpTe2HlxCyd3iQOOG3QtA5KIDSPyLPDzbpU
ioGWPqj5gxLhqLXqwjqJXX1mAJlAdHGAoBEY09Pbo6BNIhgyDj3kTqruLjJXNL4GsYf/97cDumD+
sjNbGezADKox6kFTQJLncDxqAgD9PsZ+9mn/XB/I1wS/tnr+dGP2jozOgh5mNVJi4VFj6XeF3CYk
8iIVIANpr1f4v3yronH+y+J/niSs6n/9F/7+zsqRg0qlmf31X9fknbOafTb/Jf7Zf//a6T/61035
UTw0/OOjuX4t57958g/x+X/a91+b15O/BEUDnoS79oOP9x9Qcmm+jAD3J37zd3/4Hx9fn/I4lh//
/OOdtQV4ku4/YsKKP/780ebHP//A3P7n8af/+aP9a45/9f+KmGWvs1//eK2bf/6h6v8QuhfgewTm
Ag6qqPH3H+InivIPZKABB4QzgFKBIVpXC8ab5J9/SPo/QECBlikZbxqQNkC2/vEfNWu/fqbY/wAK
AXVDlLfRTYWC0B///mK3P7f2zxW5DH9EKv/kCCAeFMhO5GsBuUSLnzmnY5XiRpLlrHvDC5GwFWvb
GnK3HQi1688xclrJT/SeVPVH1lZDzp5JliPzQrKYSJ9NKRf54GpTbqixPxKDkdznAzIBGbIYqoZy
TqyMWbGpJ61uQF5hRQZA6X1Gv9Vm3VoGmlSMqZK6bZOWgzEGUqJnDgUdHUEJHyjyJsXMuzmF2hNg
tUljIa+sA2hYPSQ6ERWcpqs7UGegamvrYaSqU/kolV3fruSpNMZXnk1GVLiqwqXuiqmdlb+acp5T
n1Rjw9fjZKvxFqpsBWioYzmKpgMYASUT8k69RDPFkwZ50g563DnlXVZoNd0StSoxVOj9oIpa6jXX
VyOveOKmXd0PqwE8jkPYpqUegWY21+WpcmtDxZ3kSnbCkArPld7Ym5OUlh1+QeqGwnPYWGTrWLcG
hA0DiGyu6sEaAZBo9fLRbKRMW2vMUuIVV/PBidxB7SoQvVJHy/IbRuQREwhe2L5yvIQCGyq7eawq
2WuRj1HVutwEwhWcoxWyateNqjG7fSd9VzfXqq6OteHCX5Nb8AHFk85WGgMdCQiP1amxPSvlo34X
VYpK76VC7qbnyLKaeA3OHElyad2kznrUJfoZpyiHXks5qGQ4qISMut6xmKo2crmEKKh0aKkN4ZJq
NBQW8DgjyZbWBKlfnvdUf6a5PKm7OJehHGfVDJYLmjbQpBz1zm7X0pgZYEIe62QIJ3Wyh5t80NPa
G8wmacLBKJsRbDtDqwWYZLAh6VI7PoMPzXmxytJ6HgjvmF86NjiU4poxqEEhyQf1evA9gqRbIyUK
xsaQcp/1Utus47quQJhq2RLIhBRQh3uV46SRp4K3bnSTGNIywdBbkf5YFFqCmC/NdBR1GLGtq55j
VK5kUUT6aiK1w2YEQaAcAmhdgqk7t8inUjSthFVREgQ2rKgkX26dqfPrIWNxSNW0KN2xj0T2JC4L
NPQypj+CSk1tvQZlbvBKTHrEPGPi6eD2ltZ9H1UjQZJiGiaya1uiGZ5UaXK/GloT7o4U5fpHnwPp
7OpcytF4w2j6yZ0+cZD+NqYXrRlS5qu8G5UVoHBTGbJS1VleulocWRRMGX1f9qgb9Y0WhQVYw4DI
kOTODu0I0m+oopnO6Ck5hIS81LYSswcOi8jdjcTTaPSsLikAB8Y2iR9ZXKXo86sz2dx0UZlLW6zb
ZK2aFNxGj2oyxRV0pjRDklZxwSRp36dJW7hTpznS5IK8Kh3BToNaLzNXThInzoCJJFp+VWfUjsyN
0cuFoe4pV0gcJKAfemNYpyoHJxZuwbUDRiY0yIw2SQNKx0reUJzK0S8axmQwVI4akpNan1UVSJYc
oc/gFCVi+3aKhhgHr8+gq544vfGc6qmMRkLIZHZu1dLBaf2aRDnZdpKc6Ss6JE3mqho1uk1llEUR
4gBwR3WrYiLJus+ICmIevapkCDxXZOgqVwGUZwyzyuA9xCAzi5hbyHSnNhyTMRqZbxqZpSBdw6IM
GlsGmay3HkxW0MTpGqMkVWiOqWbXrpbLmQEkVUV46g9dZ0trkIP1NIXucJlKn1winWZhkkfMlDfI
dad5k13W9JtZ4Gp/bQcuoT+qHtM0TNOS2TsNXTF64VYJjfJPEN8YQ+72LGbtu9xWiQ7/0u6Z80SG
JJ6CvgJ7HZRewENVun3aG+SzAkHPWHpOyqFky82Sei3ie2dljZotbQulSJ1b4KC5c9A5DuaPAs5a
dGh46YBeBLda5eJo9aVPrBSaK25vlFb5QgaTqWu1ABDwyUh5V3z24HeMAAvKMs4ecP+lUJ+RZQZI
4ECnzCnDLq0NyLOMhVzlW5Bmmc2eKjSaHnIUVLo7iZp1rwfCt9bfEodp5p6BFi4p+JVTFJ2T+FlS
9kiY45KXNGmPUigj13JELcRIsWQOuZdxvW0x7FKOtDGourr4e5EnkABgL4ezgBoncl0occ7qmyat
+1jS1RtD6gvzM1H02lo7MZucBVLnU89b2HFQrEYNF+BiiIfMQ4lGH4ceBE77FFx5Km5lo1noFpoV
i88tzLxTJ0vMwSLxHgn52ParfTW55kf9zT6AiC8Qcsfdir6Yb7x2oywUBO2/gQ489ZB/fgeo20G5
FOIQ8IFm8QV0yWyaG2wffyJc8nHqRygbfO/e5E2H7AHdFnfJlf2uBQTAxH6xJHk2x5bo6QbZE9IX
6EyZe15TkUFNMimuKVhztppPkZNtrky/9dMfQPsgIbSUPZ91IWC8pxa/YFtHybysHSvJkvJroSBc
f2PXTlAG8aOArybf0u9HLvCfnuYxscasD1MYQzsHWEBBwoTw7QyQw1TWSnbeXteB4BDc/sTxUUgI
V37dfjVGsnC8WuIJOo3oflq1sHEdqFCZAuVwGtGB67GTS5VdFyhnkfGRgQ6ubfYsWagonQa/f5pB
jwWce/RMoa51aoZGTqeDxuxac15BUudrNYdCxFI30YX1EtGvoSAYUJFvmu+QptGonNLyutjxDX1G
DhSsmTZSoOS5WGydmO9GHdGvOAI4+JckTLSsqKw2EhRokVcNnddmxt8KtpGbExYckPCCdg1G5lkz
w7GTcbTNTSLz2zRVrtuc+BOnW7AIbn699y6NxQZuQmQOgDvTET4dJ63RWSzZUwpuPKbCRXKsyWWx
vXBDzjhNfw5HUP8gAhP8EWeXRwH1XvSFbBQ9Am9mVrqg6ENMIIEpg8iIBIoby8p3eUbuxmrYZ8OS
VOx8C4rpxO6zLFR2LqhaTGoHAQb4PNTMslutrtOHHH0VjWcYePJ+PZ9nG/GnLUGUcVHLYuj1ocsc
c/Nv/T8NBCi+jsYac53ai3X4GfANUwv9OBDvgwgLtKcIWGavXF4UGVqx7LDo4b6AULTPEkIDPc1N
50qKtSy9wqksEQPFwKXpgLM6Ni8Uz4pT7twVRTtpg28oRVd5RtRJGiQDqd2EtZFr465zqrr9lFXE
b6qRDeuRZaS3XFmV5HHdVZW2rvR6iMFalXOD7lMdeXtwbo4TWFddiSh9e6/HpWxcVUWbq28LE322
c9FLBJJc3Ch46UGdPMtVOoVAUTZqyJ+h9OIpbvfW/H/2vqxLTlxr9r/cd3oxC17JmRxqtMv2C8vu
diMmIUAD0q+/AeXTZdc953h99/nzgxYSIsuZTFuxY0dk0WHxk0N9xT7dRtv1D/4vYvN/Fi+F/wzZ
ZL2Y9Ff2C2izHPEDtUn/CFDEnwB1BN0FyQUEJz9Qm/SP9XGPJwvu+tBd6iT/hdp45A9U03p4o6Ny
HQ+6RSjuX6iNH/+xFCO4i/gTChAAOP6PUJv3L9d4caQAUdfH3QHkHuajvz7hdCJKdxRYohlSJHYz
j3gVw4CjiroPxVBPoZc5xu3jNIOxSSLvNaREq200OMbb9l5ZI/8LoTH32qGqMzl1g9TLKrRrirOk
nJBnv6xo8cmL9WDzSnrzdOTDVLNLH+nkLwN3UvJSaCcr5iT8ij9sINHb1rTfVFFsIfYr2uAjNG7d
8UohdDxteICCEzAr0z53sWKNDomuKN/4DCIz50KQMtr4Y1uMoMFbOezToIBZTwjB5CDD7YC1FfSS
sbhkaWSiXel1gco8K2NU5ruN80GWPCYn5cGmeI/l+vg51ZP57pGWfp4jFK1mQg6J3qREuOzTtCSl
b7UrZ2dHZkg57vAju+bAGqxJNnxgjdl31qhxI3ltwcr38JW3UyABG/Qec2Esh9J9PJNCixWeWw/e
01TKuT9pUvcxfA1GEA5HLB78LGZp8EwcytWLPw3JUcPam+1aMuBPQPjD/XsqavFCPA0MJjGo9duK
ACKnx0ZIN/k+Ct6C5d12EbsAKdPqq+1V5OaJSn2KJEknmdnUyknxnxSNo+W3yWuoOnRYIYC73TlJ
DdNdQDeBOlG+KFEXvVeo4QSsoB73Zcdm+tBOhMnPKBfNIm5C/3MKS9IIgs+OF+0kB2Zx9KFJbI8V
gzziXTEXWGdnAYvsBPVU32I5F+FcFI6EQmoseAPkMGyqj9CkRjEyESRCbG9mAHq9HaCJATgQPk+d
YG1GmBH+tUsr6+DHqKc9nQsB1WbVtlkdtEg2C5/9PfvE/NmUdKqOoqo1EqcWyOFdKZlPN+XMUpaB
qdbcK2JmoB4exWpiFn6I9xTx4PTUolqfZu0UFZ/btnGLl4GJZthViSXNLSDdhALYoPcT4DPUfPBc
kepNpCWHpUs4xOP3OgUkmbVzwvlH5lIElhu4LgDU6KQPFkiRBjPwfKZ70HmQiu+OzLZdn2s5CvWx
U2MKJk7r10leiWjYl64rttE8f6traZO/uNdadmnV1DZ3le4jdkpq2kUXhrsFq57OEEUAplV2QMxX
1rjGC9sF5d8dlvbR1ROeG2/DwUD3uWEkQlIhZM6HGTAmyyJWiK+BYPRTpcvA2UChOSz4JippLP8S
gy6aQ+xVKdK/bKjCew+QqjqGUxDN50FHE6LLVk/AP7VVFZTNjFuIwxiHtbsH1tbGyF6Pit5x0vTT
c0tHqzd0HmfnEXokIz+CSQ54LmtY6ogt2OOG7Hw1e/yENbuovoQ8CYCLNbGwG5xJGW4lZdOXeeaA
L0gHrta2URAPPpHQWv9eeA4WGFlSl5Bf71FIxs5Vgf9WHnNH8c+D6gr/VhHclKDjyGi+2NKfxl3S
VE18ErzqzKdp7sjkZShdREJhIykNnXMCKWh19iva+/kccOeLZbh/cpwMD1paQifutk98C+AwKUXu
SY9B+Lehk2tpZlBpUJ5oNBpUn3tBwQ++ayOVhV0HLfC+Zo3OPZNCabqmU4Nig7Sj/c6domR4clx/
KDIjrP+k66JI7y2eIfAFaz34kNbCaeyfdQkMaZ82aeQclE/q+lo1XZBuIDLfml0ncSdsKhd/DMnh
pkEZABuG/torXrQ7iecNnGB128/7SFHHfk1lFcY6h/JPxaodU7hphgvvACTBon4iQ+klx6QrQd5+
6ibatR5QVD4biauGldB3x5tkUslHH4az5DzHLZ5eRkZV91DY2PsedqqdN23cEv/DHAydylID16nM
7Xqb7GyUOH9XTJBH3dXDM15oIaSUa+QSNkCOOr4J1LAwxags3Sst9eRsJ1IFX1JqQrxNqjoKnkTQ
lM/hOPAPIpgANM6Q3lTn1uVxtRUEkMw2iHFF75u4rYD9Av1JNgXkqZMjqjF8vh9TgmKTTPRzBV0j
A+FA6NuPxh7IlBJ9EM6g6FNb+3Wc1VgEqc3/RljCrDkxxDf/OcI6ILnHkGT465e8GA55DbEc5L9C
BEOwL0ZdE153y5rjNcZyiP8HElsu8tgodoFHdoRF/o8gKwn+WBbfKOJEdBzDjhK7fsRYUfoHoi/E
aotkEAKw6H8SYaXvoCGAd4vl1vJB0F/0oYL6a4CFhZTBqr/W18R+bqdyOBse8LP1a4VbDLr/uOUW
nH4ZXBvXVAHKeJc+ZZKf345Zx/Q/E98O4XG8h2WDvjBQ5Y69iyRNPzMzZIgC3PPr5tRZ91wzA7+B
cjC7167DUf4PQhZyS8vunzZfD2pj4mx0VAzIc0F4PW7TKUtcQy5rAxsApV77CPwkREHhUtA1rTm3
Te/2uTcl5OJUMItBBlhv12MGEZg+ZyDhnHwaH99/jmAaRAdAsp9j25lDM1b9Fk8Bs1GOhJh9bDKd
VCmwcfTWxhdKiex1L+dSIOERjhen/THRXXp8TLBjnQMhxb0Ucj4jSjE368eX2lVXt/QhQWJr/qUI
6zvTVPR5LpP4TOACsBWT13+J5fyF9HX9CJh+PMxOoVGzqrqzo/FKbqNNWnXdeR1BHoT9VnJguUbe
2AWLYAjwFAJ52UVGF4Ix764hrAPqCVaq3jVu/HnfBYXIm6WZpI/cZUt9AWook/m6Z+2uWxXiz20K
cfoMdwHP18bH8y5vG+ShXwd/2lz3pz1oa8lciV1Xzu4tavYVK+EfszRSe+0d4DicBA6NMBCA8kTI
BgBndel0SaDl61xaWDJMkAR0t2EnT8nsRl/qcc68ynM/jUY3R+Rsor0sYvYh9u2+1vKrEU14oHWK
etUuKbZ+0yWXKFHJpQAV/PLWXccY4xA/5/7L2nvb+TYXaSUo1Baoa9Q1yu/x0N5HrjS5D/uT3I2Q
Lcre+p7Unb9Z+6+71lnFFJhccfGvqcFy/NtB69ZPc0TatSdRhRvXicO7aVLdtZ2SLe768E6wpiaZ
jBtxqJEmRo1YMp9q5SKanH16Z6z+jhXO+CB4SDbGFqh2muP4/NZ0pCY/dQnhyQZ+B3hXLvPAPxoy
RXm3i0OE3BvGBHyvygY3qypyvL2KXC2N74SgEZOGZnGdQNSdkeaBmrbeAaEwD1Eoky2SWc5v8J4V
IPvlykUq00et5CLAiWroZf37M4CmZpfAciFor56P+zbW5XSIsDgcFfIjpAkhMFp/KTU3Tw23zpFr
WKggV5hmfuxAJzb4OrR+f4sUqzyYJmLT9lN3tIX863UsReVXNXpPnvdQwj7tycWSYmtcFwyV2EtB
TdRU5RbZZeRuhsDbMYSP2TxGjxAoFNegnOlH2pSfpra7sVCr/ezVojwgjVNeKyhqnhpZXdceLtCf
3mH/BtVeEx/vfxnwJfBewAoNt/W7ezowQ2/mpG2vyozHAsuDi0WKPWiYyBCooG2Ixy9qdPjltb9u
lip4aZpmPJTIwe3qvtIwaQlh1WwqeRtq+a2phnIzG/evuY/xGHOms3YIFjo2SO8b4Fhtapy8c7iT
j3GHAH/dnKH0BpLjMjoVLtZC66zXzZ8mBEzpjW+QKp3tDAMQMd56U483hYQuVL39OtrA3+0MyTa1
B+VE3nlI+GFJmpYfGKgPR5p+bwYs/ZBHC9mFIon4Y7NyJbt43J32cPtDGeVY9r8BcldZqZ9/biAs
CO4Bc4A7E+EXf3chYoFc+2GiU+AGGrRE4AX5W8Nd50d37nuYr7z11zlqHXw3/XXmOgju1L6aPXZ8
m7JuvfsYI/vg9Y9O+M/+/Ff4SCYUEQNDiOEleQEdAmUsDRxQQqncKdMyai7a43iuel2n8mnsNpED
oHa77qlNgj1RUrU/Js0OYycSV8fXsfXopQkHEGFej3nbI8qmOjo8vqPrx5D1Y5bZTu2kuzDlFVYd
PWxEJh+MiLEtbb7242Vw7eKWhLSy51ZIIFvxwW/7vIiQgBqM42dgiYDS0FbRKfEs20qv9F/WrXVM
cvsR1BmknitzJ+NgN4g6vYy9Do+uru/WnrO8BNatqarta1D9C8/s5+RS+v7ViusiwcvVS1GAHwCq
QvD48wNqTqOy0HVAcj2absuA6dzDXA9i5+3UHEnJgvt1zLOe3geBtBuXWZHJMoAkLVgDCHiigd9k
gqCIOgiulh40nRrvdQfk/ehlQkzDVMlBQvD5wfZYeUvp5BJWUOd1q40KyODzKcCt+eseBT10ltWw
PSCU2pPXlZplcd+5W+oTDV0vnYSbcZySfDQxPIIk4hHjzJik+pfUH9O86Syw7piDDDR5kLv0a3e7
dt+acU5+THkbQ+yQnuFXZOXJVZ25RFzzfIiTLZDL+dL2AcN/adkUpnHCPVhed7PtJR7hQUlzkEqh
1+hOzYF74ZdxLupDOA0vEU+Lc1PY4twVJShYb/3ZDD/2vI3VdAYUHwFSahO7dY3X9RssKDPo83UP
USDpk5oLteduqLMx9E9c+XjwDAMy/P/9WY1s3K8BGDKQINeB9YrsGWogUHP661XiRItRUoW14dzi
vOMZw1/6ksN+SfSPclLkqajsru7i/gU8C3MhYxFk08z4CxNxeYCJUrOnig4HBMbVLoSq8R3ukpeq
LMNTj2A1Ahntx1g69uGJ+nq6W4fqZYvF7UsFl9m91YDglpF1+J9j1s/RAo/5deifcbJ81tvUf8bj
QIentRcEwNdaR/MMqwCRRwBc4QPW9Y9Jo9hjqvx5a7q52a/ddUdE5nsF6PoSJDF75P4sbo11j2tv
nTV1ojnAxC3avH2QpSMgj67sTuuUgjXPy6Lt4KbNcF4bVcrhLJZGNgpVDDqCNNmyd6qD4ZxMBa1O
a7+jsT05ut/BQoo+hUkFKgwKS05g3KALWOsiqPkINXFcLLPp/MzDVXRaJ7uicPao+UbZ4CQACFeV
84Bbs3iIZJNuuWfNbh2rpV88kBrOa2EzRKe1u+7QUm1l041361EdnZsbRCKPhAztXquOb1WRjg9y
lIBFZkR+qCmigPl+dNedYpnRJsHrjDKqMQNGXa/dXpvxYZ22DiXWvwsnPj3MrLqMxGvw7uoBAs34
jK3Xo/Q9Um6NyxHcyevrrikMf+xaB0fG5/6wDk7aPivXfmlrE/NbKnEjRvKhBPLCciXH6TfhDVme
mz+/b6NFmwbg9JKw9yCy/a6GsA2AMc0Fspoynlowo1pJx52hIwS3Jt1lYNmDKTgnzmXmEFWCvelN
IBXy0XoyOk9grSEIQhfQL+RQktjsXveygW1d6g6nGWnzbZVaUO3GZHy0A80RhLDb2nOkQjiR8o9r
D5y0CVZ5vNz5nPq7dWxtAAfsTN+bGxlCSTcJrA7HLr3vsIr+T70JpQ0Pw9Jgtnbn9N7VwVbBa/Fj
Vx6oJPRbNbFyh1p7dk5gwvcAXhu0EoKJfktc/Ver4YrX+eyZ4pTGKBK+dnVzSG00369NETbmPuns
Z1Jwkb+Nx8yH/qAW1TZ2vHr33x9vEAl7f7JA2EX2B4kqUC2QtX/3eBMwORuhOGFPvDF8V6R+B9Zl
gphk3QQQiE0ExuwCYm6x4z1QBLp017H305PajyGZmHB28dOKIWMOauP7SeuR62eocCBYN02IHZfF
emjd4Ghtc/HWlf06tjadrjS4icucmFbThQJlPla8u7xNWceDt+PW/usRy6fO+NS1x1AUc3E6BTNC
HuwgDDfdOuYbL2vHFBGKwutp7a57QA5prqb9e+0MPJhu09KsXadNwxOqTu4Dl4IDtnzQ285GEsjg
zho+pf8c8HY88BZvK8aabte96463DwDcWGQR0tD7dUevwMWFa5XKe+UH2xEmkEfLNQibVfK5Vzy9
G4VHPpTs73WUQOzxSiqus7VbdSncMK3s9mt3DGF2mDas2RoVJnmnfXIPg1G4CI6De1BYDzpYeyiy
Aw0bGqXL7nUOn8DdixjN47An16RV0mZ+40k8jf271+66R6SGXMelsSJgWVXC/6CQclew1L2sTbJs
EQ3a2zaSEt5OXRLva2/cgGujz51fDFfm9uPVYjGgtroLK3j51Xy37lkb0WMBnK2bs/HiQ9QTlMsu
YyYg49HzIcgD5ih98A3Zw+Laf7am955VBPE9xKyPa4/HA6QwBlde1m7rDN22gNr0ce0WeHAdYIvh
bteuLz8Xg27vwj6+Iduuz7hTEjixjSHQCCtRB+FSdq9cZxkU4euczpvY/brjp3myujldOt7Tziku
I5c6i2nifATE0B5hk0h3azdV1G4V1jLHtYvqFqzVkGS+rl1AYlvPVfqU6gLfdImo1mZYQ6Cp66uz
Q58lnDhB9PT1Y4ASDPuxavHAa6NWnqrBi86BZj3cKWREMtAjvC2v3G81tdNRMTIC7NE/Gq/MGrAg
794Nk+7kQnnwBrvKn2fP/MWHHuFtPb7VOqeOELnxa3L1nYBcay+vQ9xSbagFLqBlaN1ZMgnljj4i
GxjWkh+7e9riKsMhIUhur/N+DC1zTO080IXXFzXz1Uaxfm3KGN0Q9FcQQ9u//QpEDFwPp8p6+OYB
iv/OUIzCN289ggJQbu9HCW+aqfHcx7VxZxQ281Hb09otdDjcSUSW0yDcblMUntjJwUy7PkpNt1mS
xcPow+eVqDjrm+dKhMV3JsX3CP6WHz1Hj8gPj9W1qD12rscEtd1Rb5/6JP4koVISLJHf2qglggMT
SG5QvVDs1jGcPCzel+Ztxzq27l13hODh/3REz1CKkKZO33z106nfDFNcBlnX0mgfh9pH0F7VsMZx
vVwz+rUCL+1CDe1vsOPrb+DBbSd3js9hH0AdjC+QyzJmhz4+95U3Btt18jIml3lrzyyHrsfTRqe/
gZBWVcefIgnQ/lCABn5EDIAT/MaVUvQT15BDYwIrZ1/tZRfZfYSo6Ez+aah1rhLkx7wrg/Qm4V26
AQvgbhLWbrq2jR87Sxica2Gj3McBXKzE/D1QyCw7IAAjT6/ttBGd0hfZknYLRdLpnHLU4zPgWpc0
kDGsr5K9LnRxgI+H9wKo+K9mJneFCKpjEqv5YW3K8qu2nN9zi2URQwB9/O+v6PfwBX4E0DRcaEeD
OYX3d/juDR3hf0B6pDb2wcRbZzsmlm3MAm7ROJS5G1Q0YwyYQt2HFjBbFxxpD0mA2ZVXxRleGfGM
VKyMc58GcT6T5DqSLjiopDHnNKgWT2iuDrKjpyhCus1R8LAN5kLnNRR98rJm4SalXrGJ++ZDM6fm
ZP3yexkXqA3gfXppB/ezrmW7KylRj3Uy8aw3/raA+cKjB7dMOFdnBKmLC4AemCBQxHe+d1blGNzx
1Dwi3wwmsu8kJ9KyT7QegjsQsj+k8zTnEwn7e7juwsRnbi+wQRIocOD+HUcVzEmV8ZdBzfZKNLHX
aGkKgBybthRN5iO2gwNr4bxQVeDk4jWYD8VYfgIt6wBlRvIUICC9t435vA7rMfQOgT8kIK3jIGBx
JnMnfwa5xWEvjTx0sXZeZF0ke0RRR8UhqS3ANnZkn7UBpEnalpAdgsP6N+vP9/EZFk+Qu19ymoAo
oG32nr5JknaC2LYRe1O73V4nxJzNP03MpmRj61RuWh+KmrU/1RvgguMONPz56s+EXXudDbFDzm+N
T5GxnOf0Tz6E/Fx4HMbdQfFRwO95O8EK/GYLp7wlgVfeRnhx/+aeXsHNn+9p2G4Cd/GQyiBYVAMf
+3U9DVrP7BCUoOxHO0swFPz6uja0KhukY2wDjKOJ9+vY3MjyDDnKnSM5ewKPftwOVBb7EWVkT4Gi
8i7k1dGd0u4J6Ie+GKaaUzLUZgPGQLqtqpRc3wUmcVf/jZd4cfAcW3qZTMLq2qq/bGWSG56IyW3d
kkXlHPCWB4y87FgbNhTNhpiU7GDAjkMppFk2lbZ4TuiI3vSfU1ijoknG5h5vrOSMU1I+6FT2+4Kr
JgPHYHgKxYxoGheN8lR3kkGPaLswcbNdN9dGwbxz41e++WlswSZQlcHq6DfxP1mozL+ejbWgMMQD
DH4zIXl3Ngq/Rn1F0MKjBNzyO9I+1qZrLl2T1q8NTxXICDZkG15O5YMCt+hC+Jx3y5dzTdsfiXX7
XeyAxQ2pEsTlYWK8TRVvGRyhP/o6TM6JqKbNNMS4oYtK7ygvzm7N7dHtqhQ0CDiVBtGYGcjLzSmU
5ua2O9TRTJ7rujQHiurabZoMHkqqUifjy7O+B73sSD3xTZROELyOrTvgC7RVqZSXted4fbFtQB7D
+q6ZdiWszsGt8v1ri/q+HXGhiFRh0XyxHdtAX8jD26ApMrfV1QZUOHNlnd30XaMfYULfZ3iDBltp
wuqiByUfBZc7RiiMouA0f7Sd8HcjY2EmUGS8Vwb1f/A401BJoX4JH3blHhojgWXVyzXZGufzf39L
/JvbColTeEugFBMJbdQi/3pbeWYIddrDCrtMBmj4AsHzyhiFdNMC8K190Y0jxJP950HV/Kib+pwK
PbbZBNOmnLxtUr8e83WQJwy1kqjf2zo1HfI+5EO+bq3N5KRkD+LgFYSgpTZxmQJr9eiQIhFtQtQD
xBxONCNetWYJamyCorux6BQQXbOTnYFJ+tLMHijOuvfDbOjCc2vcU+XH32YjCgGlwVFdnNhVF0rQ
rF2wY4Rv4jz1ku781ljYzp843MkLPO56iAAocUproIi6CPIBjhzIkxaodcMJ137XX3jr2aPv8+g3
7+tV+vrdLQWYEC/sBM85uKK8OxOhCF1nQBEa8gJ+lcvSYvGFCtItl9TdRk5SPhQBKr5qFHYcqzSe
ro6hhzKKoT3DFcr64Q++mUqKoj2L7FG2Do60bW99N8bbWqsI9YbMgqPtqONS3HUnUshgT3jmfkBs
F/EL8qRVPkj8ol7C4r0CZ+5OLA3pPH5bIBRZ9lc5gvDT2RJCbD4Z7rhstx7e6s/+YPRzAHsVU/Zl
RmXMdmKBq/sFo5YrKG1d6iBTtODV6+jQ4mIK4gq0hTq9C814SCbmXXgVpXfrUErbJq+9+WX0kRjL
1rFZIMWu2gBPhOWot8n/HE8QMWQJFgcHE4n+vqvd3/i9/D+xFWAPlF/AVAKC2yGQ3ncpAJqGskYl
IN87kdtmqAQp9p4J9bPsbXlyBldvwA3Xz3VZXvskOa5L20WKbOeYEs4pi7QGjcJ8TihEQoIhyh28
mfI5/YzINv02crFzUQz8BFaRc1xzsWvTUeqAL9aF+yrGGg68h/QRLOL0DB7fN+pWpwm821NgZ3Wa
OaLyhaDRMPjFhSkK1XBaENCIbes49hgr5C8S6kw7Y6TKU9L+3LBGIP35NrjOKUR1gnyHPVRL/Iga
ZKRJl2btvo01nYYNy1v/bXcrmr/pxOWJzmDk1jPeabHoxb5NQYyb4G6z80Ov2UjhqX6fVluvwWVA
qoZtewC0u4TW7km0gmYr3gmgutgDKTObIUak57l1fCIoSrg5wn7CipVtEJiQk8sT7zFuBtBA2W/K
yLxV1ezdLbswsWHJE6LQ3n+fCZKjaQ20HeUe7nzFhlQSUsIEiN5uCJJzF7nTuWx5D4AhDje1Zyk4
NBKgvxr+XGPkPqnGfZ1Uz1PsgbTX0xmPvRpF55N57GubhZMZ8iqVNKf1ZlyeomtTobppDybvZ6x6
55vg+Amb2ZNXllpgLLbDs2s5ndqt8haMw1DAytIHwUfFs7004Ma9Nmu3C/S9grXQkU56uhgQplFy
CaDBqapDPDOQ6XTbPsIVKswaFwq1xgm8vPXSZtda/5tAxfkOIMzg2xrP43EruE5PJaJSlJT7O4sC
QZwIcHbwBGuHNs7jZT0htFfmpfXyaobgbd8olaNwVF2LqDr4SO/lZQsCJGQkuw2QNEhqg3AJ18H+
OaG0PzsIki5j4DaX13HAvweUwZSboqvHrayW4GxBzL3KAecIsqWiEXO3HRYAL5U+2FOBOx3ifoBt
hOuPexUH7CzEhEwcoO+rx0r/olS7G3pZ700x0gOux1MHPc2clWTaK4AzWeJ1LMd/kOHMFCjoTE18
tIhIKrz1zmFTCp6NRIxnlOqOZxCEg9MoKqz+yfRMB+eLU/T8uvZG649b7jB7KAsKH0dEPwcHZxnF
3FAr1xPA/E09jU8AWsQVlIDxyU4OSqVRcrxxLNBgEJuf3MZFfr0cnsq4gkcFnewpDZTZD4hjID8w
5MHSVFin5Gs31d1Dxai6mqD9Oo++d2MNEc+CfkTKEaZ6ltaZM9b2As8Wc0FYT87MPVtKY5QKl52P
EAFNXxfOb8LK4F1dEVYtePNFBP/QIK58l3IHRuWMPImmfTyZ6U8e2kcDtk/uLs240JXWbjnfESWD
UzOVl2kedi742gdbKpOBPMEOpUB2r/fb9EqXVetMVHpdu54V9OyQYK+g6XZms7/1kXHe92REICcY
zCDrCAl0t7bPFZmfqLTpsbJRdWkQagMYxXIf1bXu5nfmQasD2bvnCGzkIrANUXkD0gGYij9nlEXS
l51SMG2YJqb2sQ31U+GhoL4m4/cwVIBQ4ZQB8suhDlElCuKHl68NCP5ebuGTfnL9l5El+houCzja
ut888LX3SWlNzgrlncTsJx8slXXWzbho8VrMxRJEeU3LLl0Zf629qj74S9p2zd2WyM7+Jm++Ctq8
/5YEaQPojkByJIqXk/8TKkOYLyDtgBXcMEPfMGjD6hYtzWAUOaDW+ttYNPJiGgr0ReFGXbtemUDS
LgluvB/dDTTCy3PpOmYjmX7Qvpa3GhzzY0c8/EpIBJxSq+usn0RytzZIup8jkL4RhWCIS1OcCIe4
Q9UO3YsWIA6OIr0FEuXxqCeQGbVD/UFjKXKz7t0EgbIq/SqA7H+kU1LvAGDjtVKV0E7j+NNjB6yL
DuBR8OA3y91/d0kgqeLhgkDhrAui6q8/Vh+0ZYjadqhblqB8dazkr41ftICkAL3smUxUzjWdsjEd
4wOG/R5gAmdlfHbn0M2SNk43SVcX2zlQyX0om+QeO0EWmi6gMRWHKvCGexuV430NNBIkJ5yVMOo3
3JWfkvrTevdLeEbsAoXX6fw7oar3TK/lboe5HBYeC40CV/47hMobZjDbEi6Q6knJAek9HgGVhAoD
SIrRRsh2vKxNXfoNCmnwnd/GdDN4G4i9+JtSd+05mFNvlyQI4A0yk9cIjtdsACClquIwdDew1qBp
UcWjn7k2ra589nEDVHZfVDO/INeeZjDU8naQ1VY3vzTDtihZvIGXS3MZ455tZyLFDloTfJsOQqIy
JfY/0LI99s1wK8NiVztF9P9xv6QxfmRY46IcET/Qu0ugaSSbTTrtof0A7qow/iXsvWY3DR7MXYh3
Z50BSYV07jctictbhOqToyi6l4YQ6kKMQaISMehAJBnsHSSVWQbQBhocolXwlk6aLSpVw4eOk+45
mv/sa06eZnBxNDWIRQaTW9WIvay8D1NTzmfIm4hj4jmngk67wbTF1rKEg2OivHum58/1ECEXLto/
Q4/tdZ+E31XT3wZQ279w0mOF97kEQ5ZkbfgbqOudairoWbiMyFI7DNF1qKe+v1Xqqce3onraJzOi
HMiUGDg8hnPuLl9i3VrHwITgm7DS6U42eVym9ZOU3QWxfbq9s+USnDXWHtkc9GfIQO8KLCByXtjy
ypJbWUItInCH/0vZlTXJiXPLX6QIEGJ7hdr37urVL4TdHgsQm1jE8utvovJ02z3+ZuI+WIGOluoq
A5LOycxD95NqW2hoQHFzxlhWY5ytWVk82BNOlqYNt6MLocisdqdwImAwef50BikAt7jTYsMR4cz/
7wf4z3xVfHtgxSGdR5FxyHOxDf39LkEOUqOqbXhiFOTKIP6auyu3Ge3QpuJcury/VpG8iwXyEUlG
y22dl9AktIzv+HE6RC6jCACqgR1Y45FtXw7rqFTxKUby+FOF2KTBux89UHqHApqAENblXpi7JY43
WW8sITtBTh7EYFb//p30SvD7SuEbpgVXH9YJMODop20Awi5JTaeqWdm8YWHLvKVPzBzQMds6QETH
25UCvEP42g5toyI44u2fhQ+6VGjZ8RYgfuAocjJcEKIcL3WT0CMB5DiNgiQZ/cNH4XX2EjEv5H1T
JoAlh94S3T6N+XBIapl1YNHgcjSq4dDPxdRDSBapiABEwSGos60jKQk/zOATyAllO1WBX5Lw7mjD
O7UhoKdBH6ZxFx0t7dCpWYmA0aqoakSrS1cufXi6ghKsq73ZIIwVtf38VYegmeGFJHLzRWNaZBvn
VnwSxFxGQiJ6FZs9v1DAz29F3cVvpjGI/1qD5m3H5/8GCs8OUI6Q0qSf/xs6gOBBKY+blcDPNSxE
DthzDYWWc5XV1la90Um9xG4NpZyWkhPwvNGOdN4B/itrH3fDUQG9vJ2w2G9de/w2wVVz0MXwftXB
uRRIQyKXOQRrdhOHR5N06QFaSOkhrcdZ5Sg9GvnYHRMXSldtAXc7tMICr5R3/3HT/eHbAikPWUEX
+xMwPz6tuCyP3c4fcTP31mSGNbfBqgdJ50AMT6z4fiyiwAem68fI47uxWIPQLQ+pRJKtEXcCmYi1
TetuE9fxgEDJtidlfpocR61a2pVbAOmWkSoLwNWdbj0n8t6n/fAMOhICYhJkJARq6nBSyl/71iwS
5jrA6ipD4GyPAqGuNrRkNoYjJwAezkWnmL9yS/fBT3Ca0EXJx+roVfI4TmMVmFY1rKy+Hc/WCGKp
qsU9r/DG7j11QVJRZwOdM7Eo5zOD4/cQgC2mJ5MWJEimssJRk6qtExPg8J0ymX2nzhKCUQj0R+l/
ZVBiM6n+0502e/bxoyNOhQj1J39KFeMMyvpIAq5GN/DBx3tw2vpNDJbKiDx1od+YCEY5ULkwh+qt
dT11TiwrrBwPVDWseKA+yoUsoVHUVO5XyF9a8/YWYTVlHMkEwkPkzTG5MQp9W4LbEI1LDs79VgGN
k0RsT1p/a41muo1HJEp3OqPbARYeSlVaG5sMVijbANxhH+AfAFWgfYafhrCFrJ1io4b47f9/K86Y
QQhcgpqE88Cnn4O2QlUVUmKumIOokd28FHXefRVMqiWho9hlhnfgEU/PZgSlOGfwvLXne+nVaVR3
qBt/wY0CUgKlAEVAxhsXzEAAJx3n0IDQvJymogJFxwhk5ZSP9jRAQS73kSHLUAtejN9aBGI2ehsA
IF22c431mIzWzrXKOx9EDAfn5BR8R79hW0tkl7HvTJwkgaUDMaZZg6u9rJqsD0hEESmbd5f9aH2J
egS9tb9LzU4vOYh8zQZyhACatUMgnixjcxSBLwldEGqO67KHpxwyCOA8uaN3XzuRdz+lywb+NhwY
6F6NY30sk6z6j22XPe86P92LSEltmkCgze+9z9suv0pHONaIXNG4QmhzyO9dXn/PBzvbJ12Ft3Xs
0hXrvfrIzMTYWpGxrzPWbRrXZgH8O8nFrtVDLtMDUDTrSib5KgOAamP0Tr9JxIRQmydf7NYWC6xn
EyKdr8CZW9cCD6kq2Le8tJOj4MYF6KtkMXpZt8Ya9Fwj3LxTGTLzUlJ1echlvPIrtsEhmcN96CHQ
yiXW/vwbGyDOpv0drjCbgzdyfz8V6grNMvPgw0kCXTVk3Y5ysdcFJeBOu67FwonCPfPv97L+uT79
nFDhMZDnG3lBoID7aX+CkGsnEYXHo906OE4j5AV2dxp0nZxCInAKSyT5a/Dka9mbKc4fKX5h5bYr
+IbVGujGI+39h0QwvJKR8wZuoCeepQg7T+qupgDJmhh/ZdFM/WXLBvvdRVTX0UuOYxU4uRLbsARq
6OYQY7XGnZ60g3OWojm2lkK+AG7if1VVb0md/pdKz7xJ+e2La8kFaIj4DEQr4/PGDE9TWQ0K95Ez
IZl6MXb7oZfWVnbZsZVJsoL2JYW8na9CgBedA7S/QS2rPQNB+kQs5NBmod1W1lWMDxO0DtbSqPJN
y61LK3oj6EcfRLo+G45AdDgb6UMyDXzz1eBm2VkWdXUCpnuVIjwAFFhigzYrAYfF+7RFrEOCgkfB
vfLHN3wgfR4mJG4cwGnCr/PW1O6dAXnIAF8WIFWRqGUMxa9rbgd05jQVnp3vWO6CKuWvoCzrBqDn
LqOhxJFzqKG0WKTpFnoLCr6n8qGe/dwAWbBdKwGz+veby/uHvwhnY+hRzI+rA4leHd36xaVAx6lJ
FXGyFffh7WDSP1YgoxyRp0Euo76uQl3FzsSENxXkhONkjexI77TZQFoCoHbmAbpACvcM4oJFv7zZ
PBwpK+weoSyRFncF9FTDiEBk38pUcadtwLEbix5nxiX2+dGxM4GGWBA2uou0bNut0xXTRfi0CLHv
NN4Y39llB1edVOziZxY0GbkNeTMcxQOjNcBR7AG+11fdMJ2F56TrDzu1Ilrc+o1O84Mq1p9HLCFB
UeY5NEkte9XmxN+1EW+PsR1nS0glqKeCd9+gRyK2NXiH8QVHCKxfST0CZT92S2Kl7hOUlDvsYuDs
qvPIfZo8JSEpSpujiofyUI72k1cbFkJNRRpmxB12xQSFCcgxlEeosO8q3zPhVFHIVgPhI7HG/xKS
5fqIwjkIwkKoANGj/3ipIO39Px6uWSjchC7zTG6ExC3af/mPZ1VREcvJk9U4svgI/dKVamX2bHV5
vRkIcVcj1vVXRz5aeVV/9Z18QqCjjrZVxqYHkkSXxrLqr6yZVGhBKfdI8+lUDQjqRWnsL62y8e8H
6RZQluz6V5wcH8aaQ+w1k/ifziD+44npxJVpfwFg1AsSg/IH3maAbRG/2pt2u4CjrrrGKTuyPJEn
XYNmT7n2zTZb+H0J/JuP932nYsilAK64FLyADGRnlCcT7vIN7mq+TGkGFmTFH+D2sh7nGo5L4mg2
gHFKkjwoU3zzBsc73Gq92eEQG+FHmRvJoPy9YdUi0NXeg8cMHPnQL0br4oMyF2FX9NXuYnXm4H5i
d+tVdWDVyD2aV8TZGfDCH8a5sIHJW/rQdw2sfjQO0DM0ukBNgTd1FDj/3LtrrB48MddWX0hC9i3u
6x8dxKgcQbxvFjwEQevBu5BCG2sJjOt4aCP45VjUJWuXDZ+HI3TO9PA47fxv0Lk1Ay+Psk3eOCTk
bgKaH7R5L3WSAEYHkMvB8Qu+pUDG7frJH/Z4p7vr1B/AbgO+bmk3jN7hWc+glNZVj5ktXSzTY/kK
GMtbDDT8G3giW9wORRx0+ONJ0yLVQ4+opqidvyJH3jejCQSx1X2DRgH4yoOfDLvErAcE7HAl3q8G
3hj/sRuBpPnnOx28criAIIUIAR/f/4yKL5x4Ush4Fy07GfULO7aLYEgsd52LJjoxwEhAG0mgi+Bg
l4SbBY6wRQb0EdCQ97pL74zxVkrvoZFwen8Ucq5CA6vZASUUfNjjybf2dlz/7KurlCYRCN/zCF3/
6A1xHwDfzaZdfGowKh8UVg44SjsDxjRqTBcs6X6tftgy6K3vqu5BwQMjISOc4H/Apl+ziKabukrE
SkE19bWs2otHaXRP3Kw+OawxAm234e0MrdwcgVHlwwmKMhI5T0zlrMp6/N4rawe2HQWREPfUW2zx
cq0P4broO2dosKvFoRzMlSGoGtoss7k6DKA+Jw32VrNfHZLQyOAMTMICqf5qeyeGug2hAQ1XmGZZ
jAyHhxEnvGZVeND8iPj4VFK/OCgDuqlRW5LjwFrwt4b2Xptas/eWYyuwXlQmXauR+QfeW5vRjuiX
CPrjoTCkecEJsNk0cC9srVqaZ5UKviAQIduDvfk1LvJmIxPjyVCug5OhgbRonFVA7DlYn7M2GUIk
IQVIBToeb3n94HUl+9q20lhEPeSUFUjUy9Qq4c3E9hS0N6vH49WC5FsDluxZbbPXhTHjHEvuDlDm
dWmzR9atny1u0c6HzbmusngHdaVyo4eY9RQFXQ56Lf5OP6xiiMFYg2NVp9hL2EEuFIIP/grKGhkC
fZ6EEz3PXBJA+L+vg2pGn90uzbgvwKkBLDtP0eII+PN18y999GUmkiheWAOCAQPjcqmN9pD+V1Kj
fy4/UFYBsBQeNyRSdrCx/X35wVqZ0IYb/hLcr2lpxjWOYpNqkNNr4AsDgkUI2sH7OomiuABhlgMx
iKseCF0aUQjtWt0G0k7g08yFIKNYC0KwYUgqeEqnCFtjfWlxHmdBRQc4qxUvd9qorwYDWLDJdhcZ
y9Y4lSG2ORcQ8jngF+ZXI3WRQzey6ZMBhgoEfNVwMaHOtP73DZiJ1JrzYfSXfS7Da8md4aWmieSi
szPy998Cp7zB6v08XQO4FYipQohtMr/xOrHvboXZm2sOxcowZZZIQwg3k4VgkAvw/C5LQ9bb2Gty
lm9u7fAGPTV9TfcfU9RYY/vSd8/axFKBKC5ObhuzKs9pY7KdFdPmbM9FA//YOc8lZLobtitt3t5M
7/akiGZ7Nth4of3sq22jpTadSsxtYsbRmdq1f+6Mwg0Zk9ZSVz8aRiJWBlEEgWjqn6ko7S2v1NVQ
FnyIc6EsTvdNX6SAqsyXDAoDMoCyzYU0gFBomzDgLUwvREX8dYwh2iuiwtjoapn7IcFz8YRvLQ8F
hVr5hJXg1aejDHH6RQCHDcmTKtMFrZv4lQ7VuKkGpPTSwwcJQqHz3Rjj9kpo214Hw10oSodLbKHm
OWRYYskxEDlFD8rz9hLb1VI3alOhKA+roSu22uZmA5iLQDsEuvVW5PFdiyRUR/0B9kjyteU34FrN
U0YOk9dpUUcQRA0LkWcLmyZyrSdL4tQ6jr0NGCB6Yne8dKqaXTx7lkGiNkjEhn01irRfcbBPF33D
naszsPqcmcOuLuF7DIGN//qnvnqoRetvk2e6OCqq+VCQ0ycWd/fG1KXf4eV8ZP6YPHE76aH4RuDn
ckV6AbCuDHUPfEdl9uzNyBcWVH1CP8+9y5QN06YhbNroamKVEEYoxuybg9wDDQTx/orM9NvgTOKp
dNS0LBCoP1RzgT9kWuoG4K2/pdCC3PYJNxa1SNptYWbIXUKgcAEMi1QLMakM77hO3ENjStxjJ/Zc
RGW01zXgTtUFKWuglW+GvciXwvemO6Oz8ysIKFvSMusZUQo4pYvJDXXVEPDaOmYqAV+IT5ADkXum
8Hq5eFAK36VWI9MfA/5IE3qe18zpkP8Rq+hGV1vRNPsqAY63t2vIdzVFdRq4W59wkIQrAQ7dVeUW
bKGrVEgcTXKgRfQjpR9EgIvMNVTuOtz1YMcBvvN7PQYFfN2BDAQFpr+fW0FKa1nbHlt4ub1vI2lf
sILTx7nmQI7iYheG9QhkyK2N1oWl2yqwXm5t7Wj9P8bpOY15ln8bN3+6/oT3z9N/GWg01dlwuq+T
fe91RfUNWgkZRGVL+5hAnQRiBbm1wFmefWndPkQE1HzjkOnHdsXzLu1Ikl2UmGoVGY71BBXxi+7R
DOV315L1wyAJ0jtIewRgNU6utEuLQPcofbVzAVB5YWyyl1ZVP05JD+gmU4jR1SlZGXiR3dkC8m8V
wJ0vbGqfsIAgq8BL5JVICmjY5NEZlPOCUKsRkngY7lJi+yvi59NeT+N0XnSbRrLY/JgGtGlMc/yY
pqznSKRR+/sceRzCcvT+ZS6/BjJJ/0keKZ/mZwhzNQTHhDzFvsHJLOsInddrLPD86ycZ0WPEOJ0a
RJHCvtI0QTpJF1sjCGyKPkh8Pz7IJLUeaxxtAgSkflZ1q6427gDpR2mobYHMcdtxsuDDsEcjC6dc
Aa0b5wrikmV7rws2hVYP9xmk6bANsq823k87B2ppAa8Iu9YQAbkawN0ZMirvez9KrnWSv6aKTl9V
AxlKLxfGxa9jChesiBe6QfQJjnKUPEHMLt+UziDW4HD5L52P5XAeyUiC/VGPQwyO18cbT8e0kcVB
GrNn5yfP592OLYmBl2eP1UvTeeCBDux+VGFL0mID6QW8yUkKfhjkNr4Sg/yoVFHeE79NAW3ooR2A
m+UqmjTwjV48krlIe0D9Pau4OlGKmi2PELiOzrpDV4CF0cRITKQby1HGwFl50L+b+xJS1IuerkUJ
TZaGXrB+ITzADeeNZGBCx5b5tSiGCijghoJvLx22yCq7/pK2w6JwhPNm48wLdIey7mJa19uIgQcO
8HD5SNPiVfdw4uHeylugKB31OE0JZKq6hH5BtomfV9wmP7Tp/UL3iu2efnk33S7OgjXOecq9+HFg
8Fq5HGR7pJ89tgWc+myuAiRprctJY0u76rntkA/TRi7lrWDLGiq8pzmFz9KXkD0lSs6kqNoKCqGA
KCio3IosrZyTUXFEUkCcykGhbOtjbqY/iyotQSw32/2HPbPwg+seH7bGmQ6OUamtyr2Zs/g+Pulz
JAYVxg+8ViI43lHgsGQue6OrkTW7/WkjUUc2hdsBHD930Q0+VvmjkcXbD5O+qsS3Pq/MMwJt/q1n
4URPMpMcoFz3Gckb/J0f0RfPjp0dQzKKS5WV0SUB1z0sDJKsBwRQkVIEbNxlmwJiqpt1x4y6kMOR
qgpoxRgJco80xyQSG4Sx/ds0ADBg25e1DK6Ik+Gr7oJsB6BSo0bnWvZbjaZ5r9t8W3QXw0ybO8Rs
mjs1nrwJm0xBKKhEjvD8s7RUcRFIhRZ0PXhMc2aTiy4aCHfvI9s/GJMR1hWyOjeu+cCRf+HeRj4c
Z65VbmfiBZxv3HigF13jcYozRS2xJs6NhVs6i8zPsrWuUheEBuR7iBeFKV8jjjOUtHOxBn1geKgo
+eGQqv4OfdbNQFXzCmeOg2jqRA5+A81NQXCCzHkhXikvEFdC19ov/upIbj94yiWrbFaT9BLZXnwy
A3EKXnwv1pkH1hAzLbqiPjQf3YauY8TNASieq5Ja66FALDIp6+Gor+JhBD3pvTPStDT2zsyBIiJY
a3QXQHJWkPV09zWO2KdqLiKVF8sSioehdidom74qZOdBHi65eSI+7LrRZvHTIIxhq5rIxrludlZ8
zDSWyASmbbcGRA8+Zho7zlYytukKsf2veTlEf41mEeBoZ79N+Onw9s/TK8LKLuLoMTLcFq7CuRrI
PTXI6el9UFuUcDt19luUA92lB3mQl1t1ADcs8Ub6btUGfUpLJNfm9fiSZCkUghF4W5SMjS9+hR1w
AvXWwx+60blb/nu3fogtnPZBuZ3tLjTYd3nHn22zrfHqZc3TZAF7Aw9r/ybTaFmC+Y9opmwWkSjK
70MELZxUDPwZL+1k0VWWDWagl65dw572wAxm+6GAQpk9Ja0HgQ3oKqcyuySzK9iomoXkrfNtohFS
zHtZeh0oGVfQ/FF7ZuTdgVYSh/zaqh+AEgDIDVKi3+MyDnwqmx8Ob54NKJE+92XWLVSexOc0ZWTl
FMMmteFZKiQdv3j2m4GwI+JWZrkZ02gAMK0cv6TVd21GZppPZjDFeIC0QO299P1mSZy+2ZgRVJDr
zDiBKVbDrebkd3xIHitq5y9+k+KYCMnfla5CO6YKFA4qJ5Ur+QiI90KPVlyvPmayaGRRvPjI3hT6
Ki33SljFfZPA7cPMAdD6tLKeS9avJ7cxrpAzy+9a0t/biCQ9J6CxbpOqQ94Lt3g0gXmD3wSxxbyA
hwIS2oqBamim56RE+quC0b90ralVx4JCZepowbmjbR8FxCLEmcQ2RJQQ6dF2dzZpO/wicFORlTQC
d5QtZK2T8aWKv3O8qJ+sZhgPMmvBKprNHY/zBS2nFsG+fnwR49v/7DVF7s+5kvHNMmPyBGli+Fjq
hm8oPPV33PXitYPzYggGNz6g4hkgrEB/rm51AJjzgEvQTQgyId3JqHDvkrFeAZVinvzZpKzOPPdt
F+q2YgLl252mA3Gnam3i+LxvHdXui94q11hAx0sbdwAa4Sl9ikwbHghZ+m9OnwBYF+F2xwlyWfW1
+5YjShWoZgPJj/yxTgeySIyyBFOFI/2J21SbCfu1izN16cLO++wlM40nEPLYj7Q62zhyB0WUGmFf
AA1aULPdktL4x9X43vo/+xHFXiBM1lwT2T13ziTvVZ7SY1xGSJhOQbYqUqiUtXnGkCKmEnfW6P0l
EPR5HemIQE9mjPuoS/njaPpb3d/xmLO0Gs/Bk8PK1xaBKZdzAOAQhecFjpxAc3hXaHGfwNhdIu2c
eBqnhOxYAuHhZprc19Jo35DBqr4DFcLGkuhPgUVj77Xv+gKcJC87ZhFIjNgL38m5P1a8fIk/ddq2
FERYKt9YTNgrvNRIXHQashb/HRGHzDHS5kIKb7bNRWQlbM8jCWkp1HSjA7X221VTIQaQNHa20bab
8EqWTO06bxskjZqHfIzTg6H0HVDo51QZMIisGpv9R4F3Tvu/q2brNvtpLvQI5EyytxO0yiHP/eb1
vXHEv+wR8Gk6C1GJ/ThX64I5oUtrCJvPVT6MxTKZRsQj56oNEatVXTMk/Z2rlKVQGSaeE8ZOkT3i
l0+h1iEs7I7Qqj8DlKK3W032HWQWxF53HW0gsfkcQZl7ZkWcPwrErjmt7FXERbVgQwdEfq4gV43X
+UZXZVPGx84un3SNzj0yG9gl1fnGXtv8uMm2Bcuwl9EQfttqVjUCTJfbCNnFK0T3s2VSm0is7Qvj
nBjOPYsS/yXvfSfkuPkvbl5465R0M1Wso8dmbCuQkMvqEZmqKuxJy+m7hTOjfmqAtftlODZj0wUa
Fj+HEx+3PEgz1RIqzcAm1Xi8SBLbUH7H4R0B2OGJqrrf8kSQ0J6rgGOxFRcmX+lWq7aHRWrzaaNb
FSNuUGcmOPdz56ppX8oirs90KIanARImFWuAb5eW/4BNadAbOAGC2Sc3E4C2JxBgkHNtFioxJbjV
eUSAM8Re8DmVrgwBmZN73TrF1YZDPfYKcaX6nsIloM1JYpq7WOCkqQdxXhSg3RIwLecpS4ihgdum
ljwbsnvkl0LEiBAE4GaXky6m6blDRtl7XRmgUw9JAK/f6AMor8af/RM7zmtwPJ+HhA73toivfUwl
QfTYjbe+zw1om4NKChKwzU49YFyHArj9X2wEyxBow7QNdW+GH/RE50I31MBIHRqk0tN2U0lj3wDk
0cu4eBha+9R1rXeqIbH+wKGlvSii0V/rRmlM6TYb5tyGc+socnurHC8OWNene9Aj3VVGyuvU2ele
m0hX/LzSto9q5HtteRumjX8aAu6lsUGQHbd2/UCT3nytRVsBI1yKFXC25is31V6lTvUQD4UB4uTU
hkWcmK8Q3Ab4aDTGk6yi6C4rybMebvpDFlbCaXCGgtO6RPq7sGrTbC8maj0bwln2Fc0eEHWxLqOY
HvVi7o4J3ZiihE957qUHeY0j9rr1n4N0rxzg7mRWxwPv9Cc8oZthSR9VfaXBC/qKxlxsHNME8ARQ
BltCZz346PzvYz9NdQNDzJ/7MT1yC4pllTcy8BXQOnahjPp26Q3eBIgkpKimvKJbB6thAl372Xhr
+mUAUsykIVTEkRZgnkUXU8+m8nibEGjffl2U3n1VIeVGOnI+Lm0IVQZNAiG8YPR745TH3nTyfLnG
q3KA2yv/adL2hpXjxuHl24f9NjTu8Mwju0azstoczPaqq/oTKG26ooe6VjzzmyEnCPYePqx+nxmR
ga+dKYBkmk23+SwK7duR0/tEcLzJW9wvwifihDjEZASzNuIYWcdbTTfoom7lFvwtC5w59P2wuyBT
nnLFviN6m26YnuOji4MfN5QJNBx++Qh92XSRWjAGBaCP3rfRONMAFWu1NLjV9ScoUNxOTeHc9w4S
rEKmvl3qKJ+O94nGP6eRC+3WORZoQfr+iEymdx+xQMDfqqUe1MaZmYV1557hgM4/DWjn4XoOp2fV
ElDIBqr8fwcU3z/FSbGZSfFaHcttisTdq7Ty26PMopcEuOnNrVYW3dGiCYO2wNyauLh9SoFZm7lF
23SRgwM5BJORQ6zDoHloFcOvzbq3nIdARNZbJyn5cptV2/QMuksSe3IfZymAmu8frC91a8NGKwA6
3122EAJgltvt4/mvikhkAEQC7wiQrSjscfxRjbg9fKh2HC3mMbXQrYA1emELbB0oGmjRNsfNQWzR
dQjfzigoSKvdjLr95+QJpG0mHH11x56LJxB/gcsFmvaKVAUHEHfbU+Rl1RVZLSQUIGbNgSIH9FBV
DxNyod7fGgcX5IzIQLpz2y6vrV30F4iALnSjnizqyy5EnBXqvfNsnog5RIPFk27UgyIC4i2pX5Bc
ttzoqBbSMsHZB9rY69g4avspoqUa+2bXfT+87+/9f5mj/bvvRzd99W7/cMRre+65t7l17fZ3UBAO
u/ycyDw9YBNW32kvTO80d38wTZ6XIJyjmjvdFdTYO23SNe25wfH1TwP1XHrm94G5Ah/uD3Ppad57
fUyvu9q2vE3/+1zAyyaH3016oJ7r/QupyfriyXlPOfuY3s26p669f4M/zPe/fo0/zPWHL/W/fiA1
GJAucOKvjirXduuyM5KK1NfIL/KVwxlf6g0kUbZ/J4q/dJu22CVhoRP3LiC32I4qUSNlxzg+6NqE
ONW1LpCmouJxd9uhSrj9lnkbxyFW4zCCd+9YwZk+BMRoB7WgBXgYAnejbtGMq1tD20LeCttWLGa6
e9aaf4+Epvy0QthIBtpYzC3eANDYZCpwIRzjmJkOcly3/p0bJyhAP9iQXFKokf1tGzLs6avKzJe6
i24ABNuCmjng7Ldh81jml/vKr8ajNsUevIWySALaUu9OD6ItThIQPfj2YRqgzbWCErYTapse2TU5
hAZF5a0+bBO7jziwfh4vzjocxabxQdd0qOq9pttIA02AuacOHc01WdDi/HvPW4hLZfctAJQ52OCZ
Gr8kyFm9kGTy9iZg7ThjJA+Z8n+1i1RAbHESRwDY0lOTG8jmTcAf4cjme9KFIWJxu+Jt2S7Bi0Um
07n1l4a5WtUJdt82+/rJrquA9wE+HIvFH+edh/sNDRuFR0r/IbduPFN7JDeBL803cuBwfWM3If/4
Du/o0VmC7fr3pbamaU5oqHslLZmQymoecLPqDtxCiqoQeIENvqG3HuapEm1zuQenSpOyhQJOY6+L
Jsv8/Qiwagd299/GIifwt4A5H6nW6LdJgRc30CkJtlN88kugJY0eiKHZemvTs9wuswjq2HHbb1qc
Fk51BVZCDwa0tOrUXeT11K272JVI9tm4zlq4+XewQ/vNrXlooZJLYuOokOvJWQ8cmdg9zv3lrbmV
IjpO9b6C0DMNbvNLny2ZNbh4IME/LGmfrCJXZcBMQ2Nb20Dd/XmFhLxjE5SGeBFpb2/q2ow31Cjh
1uF5zuAL6+MzyHHAxIKA92GCPmd8lvXwgExe9lb3Qp4iDFAGSBKsnxlLyGJdOe0SWRra0AC35cQb
rIO2xbtbwbLCCxqwWxCo/61Bd/ZMchROku0opINNZCvDBD4tGWRLtnoObfmYrbEd0LY89tS7QCqL
2HgkjQF21VzwkiCnfeWO32hCovUvNn1Zj9DfFIMIdc1/H6arpPSAf2lKEnYNNtAufNKa1QcCKT8K
5nOAf0Hy+yh0N5pC2fR3u9vm9hJv2S50Wq9GyHBtan3pHCkulga2a0tABOOrbuyHn434BcbA5c3X
rBmRCWuOX1BkLDjP1VuoQ1eR+fzXKlQcfq1+Ghuh1URuEqRei8UOsb3pimAxDWXepRvDiqcrpbm5
d7FGB7pV2/qs2QtkhjlrE58ctjRaByIqEcbHsdWdVS+3H/3zHkCyLjVKYEgxZc/8FuBYHJFa9WrD
gW8GDhw+p1y65cmJfGT1YxXcx3xA9aNhvtKtGQfI2JkQL1voZsXTfJFq49zn87jfJxSIR4UxHSbk
J06ItTJZ5nvAFbTAmA+dWN7q3Jbjeao2iWnnkH+buwBr+rOLDv7YhceXFmSZQhMSTPCMkeYt7j1v
JZEr65COVn0r+JyLHQiqEYynPoavzpYBdSR7norCXYn/Y+zMmttGliz8ixCBfXnlKpIiKcmSZfsF
4bb7Yt93/Pr5kHSbbl/PxLxUILOyIJuigKrMk+fo7rADWmq8+7RBrswmmM5uNKgH143rVeqSDYr1
wKR8m1oXhOSzhcEh+itYKHKLktL37CYPUaA0+0E3k1fP//b/QEf+KaQzxmEHd8BX1YY/DJSS1XD4
+X2HqM9IsZTGDSMlWzkZKD7/4qeqkG1m1B2OeeGdY9stv8Lgp1Ih0JI3DaLbDSAUm+9ONe71qUZj
KG3yE8m+ad82unHVEELbZD6l1b5fGDhqI/tKNfoSxvqrChXHc1dr9KDlrbWTzLztm5RFut4/a844
vDtPt9M6RM3nwYZMUU7psqblz24XLUf7+5qiVIZ390JGbF5pSI9d4jSbH62I9l+YGXtoePrmg0rG
fzFug4H6WRQ0SzWB+SrQ15Ne05RDWvxYB/Q/JF75HLhG+9xDUE6JvHiQf2hMqpvG3tBayz/JHGF3
bXozPYhpQTQii6IpbT+URvkgbph3fizSOHM/dnECW3qqW6fQGN/D1g1epqgIXyqrn3cV8kQb8ckQ
pVoMda2RPNx9EE8cDW90z7IqdmGrBAawvd/IB1r5oAehDscyN5dBd0NtU5e8aO6+NlX/M/ceJcKg
RAWkD7JtlUGiQd4OGgEa4IJHsUm8w50XU0CbujyCmXkJckwkC5cuuR9BBvJ2cO7R/P5LkBoGBX8c
S7xEounmnQo2F94mG780RtmdBrMfwq0XJScxkZXhfGN2b/SWgHbPqvxJBj/X8qfMyLYkc4azuOba
ao/BODyXVlRZZzsvrF0Izs01EneTNNpDZKHAkIW1vqNVaPriuG/QTKWfyzxNHkhS/nDn8VvndDz9
augBHJXMaKa9QFHQ8a1T/YO9mH2nuBdwmQ8S0fbXtqb1pdW10ll3Y8+//bcBiscHK+m3Qx7su37n
OI3xtz18bHn2k+Oc86uf1/kXOw8ySOL0R1UZ8+2o/a2ORn2WQWEPe7sKvQC9VC1bSAvT9jSkIOEg
ovz1gYuuXAMxLA0+dR/Tm+2vEWz0zlAZslFNaf8AirzPc2VYV3Djb2WyNA1Av2qkddA9zQfxKYG9
NL9E9MG49Gk8Oh0yvyhgfenc2lj7vce/VK+DF6ox34tAMb+MHntI+HTRlcpyAAMRXE+yIFY7D3mo
FCL+zgStFbQqAk/eOR1K6vk/zakJeAWmTXybjWVWTKtUzjfzZ3BEafI5GOIAwpng70KNPJQbhmBL
t5j22vlmeJrifF5BrKq9uo1TPHmqc5DJoMMVNN2qHFv7RVxZEn2vjDw5i+W2EFOz5JSnarRxeJJS
HLMDdRd2afHo9E2ebuSSjsZZTY3TbTaIexSXIpUXQ8Ire6xjm+6IJAdhU32V/bkO2G/dL/66h7E5
BVmd5sbA5+DDu5/LGLakhmK/jNYylTvovLJ9nR/TRU+Xv73u0AYRfZM++rV2n3l/UfJfaVpnf/ca
BHBMwy4oWVUUN3/G5hTjQFcbrsQCMDbfSpUkZd60j/lSQwfIdCCB0n+heABUy5/6J7VM6EjMXf/B
jn372pgUqNMh7599GknPBqisleCrDFvvz3oOYWzr98abmDLbZrp+M32Yi1ZjY1TnqAcpUelJvVMi
G7aIbtCeZ9KBiEhF+bfCb44WErvvf4rIQguSxrnPqT+QH0+Hdz6ApW8fQwbJh1t6FkAoD6L8twlJ
oI/aR1nEJik0bvfRw/DHAiui3tnasQJr5FIernn7WhbNQDQvfOjzeQeplfFu0hpDiy3CMfFiKiP9
XBBQOpS9f11kGJn3oWnVXxaNaNMoaX0tF1UGqymbZ88GOZR4Wb8JrUW4oQrq/7aVtOk3smZYmKtI
khpb8QmRlfju94HWPKBnlBBITlPQX415KRvVP4ZVPl49eMHsVRV0QNmK4ayU+G4TSmkgBP94W+QP
7nAdDCd8HFMUdsPajrbT2GiHxgs/t3QARltDU8Z9ndD/LcG3dTa6B1ujgx5R7gxKjZ/mUmnb0A8T
brN4Gq8SLkPQaR/HDMLOVM3oYubjkP+kqkYOi8CriSn/SaPPnJVmOtnNJ8ESJz75CCQY+tMfcbfP
U2xjWXf/rO7rZIncK/+L1miF9tvo0dRr+zHsNPsxmCYStXdbrvTCLlaRO1U7Mccgq37EROsxQ7uE
bV1/AOPxQTUqakcm2PqLvQypEiqbDE7l9SQz4pShAXSDrJFn7GvkWS911/eX22rD+VzCwrhGSA4i
fVWPPtXdUwMzLQDJWj3PLZ+/uGeK0NumrNxbFFn8ty5JFcqAs/KiBulJovq4zOFZVqdVXbvlJuzT
Zj3btvFkh5n51DeeRjswR+/FZS4u8ddeth+atDuLX4YSupe1N47tnqowbapRN+/g8IcwuKkT1AxH
vtowMjzffcmYNc/ZMoivaWhqkBAZkjTp127iQ0jkBpV9WZQCX6uohRdOa1TYhkf9ZISjtfXiYvg4
pebHqjDs72VKexJyfJ//19BysD8qaIZ95whKDrf9ERoYNPXd75oFTv9xCS2Wu9b/fdeyHTykJYu1
BerhSadBeuPUfb6tyoK96eIrpqh9gEh7ohjzjw/ahOY8oWJoLBESJkNUjbSBKuWlsn3nycjC4DQW
ycs4G84uTtDuTOkaP2dWoZ2bqpqnlVx60+CtDTVvN3Xn/+PMoAY6S/gUg3kkFzDuJVp8v6zuFiaA
2NNOzURlDSD2ct90aejuNX1HVUc72aSUfmBHHeuxcKDLGoP+qLp2/kLLT/5CFx9atobmrcWUCU1X
51VnlOVBfOxx8pdUO3E8bJ6dxYAZAs5v2P5XMidRaeBpG71L0TlfQmQiU5UXTfV4BC0/yiugaoQd
e3f/6ci1TnttTIbbT5dFvkkPURG0E8rkrBIfBNurQavjo+qFr+Ggz2cZahO8zKoC3FuNC838MqHz
IfCrcBalKEiDb+Y0Bgj+LtNxo9gP3hx+QP9UPTc2QpK0EkITaCBHBknSHM7jRQa788ZLVFAnQDmT
dNi//HYVbNUocVAZJBcp6bw8NvsTbYPGSjJ/kd/1Jz/j3Y2Ydvo4KqH9qC/PIZqxrF9MP++9jYM4
9lpC/hR399WUG/R5oaFZbidDv1y5dEohq2ZfEC8YVhZJKsg87PBDOETFY1uNX255iiVZMS8RARuF
o/h+RtDGHX7wAq89RGEGmR6CSE9mjtC6F2bzl6oFBqxrenpJ20Z5qHqldWkmJTO+IsOB3qfhuGfH
+1uMZqQhXa5c206vsD7v0OAqHu8uuZqL+D/oMRsPv/ndoerWim8802QOdpumHOqSJc/LYdiV0nwD
NOxhKiB/tr26WtdQSexSK7Ge7GCwnjyIuXZm5lVrCFvRqkSwvXr0K+jnlxAZABLGiIcMez0NaMYx
4BXUS86woiMZLToHRhw9dUlvHLpUr4yNJtoFBItPwkKQkug8Ve5aUml9W9uHyG9ef8+4RdWXWeVb
HkMJ+QJYA5rIZtY/ojHrrwcUh5+9hfsURv78TPMrbE1+E+xVtabnZ+aAnpnW94nn6bLlaB/vQ5YG
3SNIP0/fxc3V9Q31JJPsT9VdpEPpAcvvsV+GwG/4NcqlPcHBKVdZluog3RdKTpmeoL7YOWn20RkM
dpWk/09NDakA8MXc/nHp1Z+p+qIOsKhjIF0a7KNqQFiDz0vrm+Sj2wX23o0Mb2+QQX5ztfTq1EH/
l1dyTM2aZHyqEHg9+S5CWg6dx38FW5kPILPbOHNrnQoKDlSbYKQEpTDQRGnB5Nx+zvupP3kDuW7e
jLh6u/kxeQ/zlZGO1DBp1hJyn6Ahu5zV7pgqUXxyfVgfQBXGp7spPnuZkCsZMn8GDAGEmPRoZLSb
Quzfgoa5fvazGoH45Qjup9Hf6gRnqFjzctqnk0LL+/lZPEPfq6co9j7J1C0o5qAXT026ua+JjDxc
D3VAUmu5qwyx1hyomUcXsVTbsy++VuzuN6JHxnlA9ecd4fl9SyXzWi+DXFnLho56lnmbcEefbug5
+QT2TSdRV9vXyAydKxJT7YFmJah2/rV8QtBn4+QT0rFL7G25axhPISzixx93c9BjjGIwIEaAWGsV
oamwKRoEz/xFxEeZ5h+aPoqbab+YFJReR6gOoxzFGjcw502ufjdjVXvMKCadZ3Kc86ZwC21j8SLb
CiTHayz/ks/Tj6axpU3E9d33OfTTc8IRfM9zb+nzoB866Qo2iU3xl1gypA4smSu5nPwedJgeIgXg
Kud7iFzFepihmTpDUKwhWFrNzSdTaa0P6eSupto1nu3F6sPUWUMGAQxsMetWsVBNHc55PzZr2Hyq
XcYWIgbbjloqbz7vUFsWdpMpAJnt/hKZrfM8BpFzrXi+3oI9DmEnN0m+JTKZRM4zh5AU9aLqQ+9H
HxMHSZqVmnSgC6DJFr7sabGEG1vYtHO+BfRT5BllFziW+SoHm9syiclC9Y/LFjZtJ/c5+Vr6ofJ1
j4NuC2zer3WoNpdL3VRA6efWw68+mZZwR+Nx7OWevpFoGfwAdPvNhreOfExXsG1YbiaDQ6sMyAnq
F6g+HSOnS84u7SYPzgQEbrEMJUnAKXAVLMNEBYP310j1J6TfE3IAnPfAnvTqL2YMAxYt6bEDKPNf
cbIih+qKNx0Px8rxrZNSLFJDMwLAtCjRWGTulNAcHxEtHx91LeQb99PMw1zJAb3a8Qp4ZH8L9JZp
iYEBOeuAC/+zxvJNa5tOiFi0KpS2K7klSo2VXxVXRGi8a6urrzbkHUcbyb6rDFMTw1OpJwcQifzC
xdebGQJXHe+FX5yNp7+GZIWOMGr9eS3Y240CkUMSXeJGLTczvRlvTphDlYFqkW/Vyhs9tee+s+an
sszZt0yRD1wrgzqTFkp7yGwYstLmGRqT+lCNQ7HvnFh7rUv9u0TQiXiijJZ9CjOv36KmYJzsLGzI
NNiO+VD7XvPwR1qTG8NJv5Cg1NQU85UDcvwXUhSZ+YUGxXYa0u2hx/vj34FzDP1L5cXQGlDH2cet
9ZeysJXI4C5MJXdTrvqmo1sBmejf/PdYj57sPaLVf4krIsdOLVwYUH7eTtcHIJ8QPIo/94dLM3Zo
KTel9tTSE7xpCj/ZikkLmvaUoW5DE2b19e6Sq3qcUCJndxyiG4XoTTHzeQNe2ZeZrz5JCHwdPAI4
3a3FlAk145XgKsZGbm5M2T5DMxiYX64cojh+shb5ekQcx0vl5iDvloEHW7JBHljbqFVb6iuZlkBj
Ko/5CNNi6ARfpjBBh1Q0WB23elC9iUwV+mHTosBaiX5Ylvk9nUkLdG8MrfGxK8NPDVWlswU69tUv
w2BjzEP2UMVz/xqNk70vMiffyGyOLMFZT/2vMlnxeHzUlOirBmPNVVfs+Gouw8ChjMe/XUIr9M+E
XI31lD/EE3/bYnozumNyFY6K/TjzPpWboM0DfF9u1c3hHq2H8BF0gXXu4k9lPgUnF16Xk70McvUn
359CxrSjszCeN//30rGD1yHX9a2oH9yFEe6mXN10EmRabPLXP7QSsp9X94lMrXsEiDWYrpbZ+71i
dYI3zYXuORwNC60h1S0OYV+AZoNHej2qc8aezYqVh26ushOkqtlJruZlBtHPnemA4fY0u9loKhqm
ldNBNpDnqX6h02xJyGV14jyiTYHoWJm/TNr0qlBA/Jw4mrEdkqVvdcAkGb/qUq+i0a4PTnDhJBsU
mryXfLb2LXxBp3oZ4iyfyoPY1qBCP9Tpwy4a9OjgiClBWmj7MAAv8bfLusk/GnYyHTStotaXlj51
+CFxgBsgyMOuBsqFqslQoLT807hY4rrHiWl1VrpW7L48lZl7aEqr+whgsX9QoqXBqDH7zzqYd5eN
yNcBFOi2VWtloQQxXvjcv3mogXzN2oJ3RTimT9SaVmrehE+z49Nor+p5voaSY94EQfx4q5q2S4VU
yp1xwfZ/hPVLLPEHHNFW9CwV68ZwtLVhQzEcJP70oVCb+US/LvzdqvcpjsbkCqTDOk1IXa8QxWo/
klyIKN8GGTVYzAQal11NFwgY+NRcW+5k7FLpwlJVWifzrH3IptC/iE+uskx7D0wPBcgQULGzvHqs
ZahMz71a/vgxzYb8ePcjwzc8Kr67lwBYZodDr6OUa9aK9xz4gApj2O9JFAbDym0GBPmWpto2ChPE
AZTPNJRfoeQync1cRvajhowAVQZ/3vHCCDf60vZdFka9UkMamKy51d8mH2yGmPfZvnfbRzFlVky1
pdumK+wk/g89FBVdE7n/YCn6vAlzmjpdNxugzchj5Pdo+Swi468xcuurlnfJe/8wDnPxbmumslXZ
JvNq/TY74IeEeQJwKv1I5ry7U1O0FAPQkQVXPkwB7BZok5VoGaMA4nitdWPASIMB4rogRjhUGDDC
urbYdg4zcg+wZFgpz78gNJ/G2Atpx6VbPLDK6A28FkS7iy8IghH+7X9m5Up8ha/QAeHQ+pjohc/H
rA/raZzHnYuEG6xiAfKFdThHaDUr2O733kQ6KjTnGlm1Vj+0nbbzfbNvV+LL6F1qYX/y6luMODVL
0w89gb/5h9qB6REhvKpa9Shh7o2FRqBs5mf4O6Fu9DMVqSYnPAMeSrYBqvBrJUijs90oVM1VQ4uO
bRKRYMzrfpdnavphzgt7pVKf+MtToq0Pedh/PMc4t6MXgzMwTV4h/ITKpemc2mT7EFNEPMd6ka77
Nsw3yMsjB1kmpbWfqOyYbJSPUxqBILOXd5/LN+JIZzuqwe50Gdwsf5giI5mHFT08A6csU7nGbatc
Ryf8FOUxwjOLJf4wT+xjzMkVfbwCkUPPil8AMyQwUqJVr41gaOam6pN15L4acNg81Xl/CVRLewgr
ZDMTq+bwLJe/DGHxnnucm++uaWbnCVzMWVobTij/ztcm5Nnixsqwt9Soi7ehOz03cEEc42VWQjhb
keBTQzAJHTjn1nUOKFBcSIFOKsWxUKV1Y36Fm4hiWrvjYak8m4HiPyP7BCRE176IJf6sikwYVx1/
jYiEfwuz+rFfq1Xe7yWurxr/2tPbzMPc/WBaKHTHYabtzMkvP8VTtyuosP8VKugH2JE5XxTPq890
DytrOd4nvbtK+DZ+bhayegOVo2OXZt2J3pNPgYL0UGaOxtciVg+NlE7TGQJomCG/t1FKdcqvgo9a
bGqbCVjPNems7mHuSxMt7wi+5NF4a0wTGi+R0UYwJj62ID1Wt1qBN5EJ+93ul3nFXGozSUIeTNYD
X7a35exnB6k7R1p6cTmVnHIt4cVid76+r2vKS50TwU3mjsHxVm7SAv2DTSfyoa0629nYUDLtjcpG
NqUagO5pQ7ZBkRL5STZkZBnbAsCmbnwyY+MwKFn8vTdIcrVBlrzWSjDtAwCZhyyeg01pcbgQtQeT
BDM7ccRljmLLVU499YdTbBnQpY234HmuFQ3nU2G69Q04ZZZqsVG0ON7k48LPNblXaJZ8yCH7FlTE
mMzHYRnkSgbPQAXWjsN+dVOerzSSlh0yNyIIP9C7dVORbxse5Lmz8NZBXDAKS8FP3z1MVol/uQdQ
AReoYLcrly1M1qENpYpMlNgy3OzQblCZTNpvwrVewQuRr/SF8+rGvc525KjzAf5w8tHbR7/q+ewm
xA5BuyAojvTDxpzC4drXzYDeFFdIbHDyNzplK76gUlF3yNVpgms6Gvb3QIn2wuJb3iT54Tc/maZz
ZfbmPvDmp8IuvzRa3nI4Dow3p8y/FGMSoRkjCoQeokBxMO4h19SvVMesjRJGxit4AlAQ8Fvth15T
d0EXozJDfeGLXOU0kt+u7r7y7jMaKO0sBZX6rtSevWS8BHbdvHs+tf7eQdtMTMhYim2YxNCpZVbz
Dohi4QbN+ouYhg8oKnE/em1WXkngfZc1tWHzDKtdeyNB0DHGKPPwuBOz0boPGYD7UC+VSzvq8VM8
qRkwieaTWDLkTe6DBDTMh0DpvWPumt4xXQaPmiIvln5PkwIFfNJcOy8uF+CJpr2ai3iTa6TJWmbz
ULUueaA+i3VbcEndpn8NvazYIlc2bE1EzJ46IDm7jG7nyQ+vgIzOihp7+xpk/7VcBn2OwgcI94rV
aHeJtSLpWV4NNR4PTa9+Ep0NcVW55x1SzfhiV2mxmcwIYsusqoD3qcMl1bTHhgL+B3H1/gSNqOuG
R69NI+Akj/SNJPrWVavmKAM09/aeszQ0KXl8dOvyfajVfgdKqLmR1MMsAEn9lL3lpeZBlwpvvQy8
uLptAAs+z41/fGWdGY9loh9k0byslMmS5UPm/9dyyiX1hlwkx+QYhcs2NqqTDK4KkGtVId+8yviF
Q9/ADKg3lFidLmDqFiBuh+xmr4OflH6CzkJxyIfxgkPoP9w9v030Ab3SLtT1Q9YgYiYnjLmJqv5R
Dh9yzpiNyuVJZPerqSWvVmbJKrLy6alyapr+cp2Et03j8Cq30/BslflDOzkRIsp+/17P7IhupcRi
pmnYShXj3WbzEpql9ZbTBn6ddOVvcasziUDgEsZ2Nsdpq+VhvFGXHH4O29cDzaKfUVgGXhP+1DSW
CbSqPkuY+EXXWK5kElbmz2JNUgxYhvskNCjrYGof0OUcjrRGD8c2CH5cad34q+n1Axn6OHpx69nx
0AsAWoRMyaewnqpD6vfTU9m/UsPqUTxadnR2BDxsrmZev5PL28xuXpsyh4aaxGN9iKuAUmRhDLsO
UA5vJjM+0qZ6AH8QnAaYRFctqsBPRed/cmm0/ARSctrTlMIfXutFcPnr7QqliJDWxKT9WAHpoG4a
fXILbzqNYdgCXGaVB0/BpncB0k5R+GqgabGZ9LE/zWNBzWu5Upfh7rubaZ175epus941c301s9lv
8vaaKGXJ677KvjUjaqbmNH4hmRVvC8sFbKMmbOz4k087xWTbCuAgboL+NWlB1nUZjHi3WYRvXzLb
W8mkuLQhuiSplV18QExoqlpxXe1pcs/rZ8Vt25VuQBboDpRIZXDAFSId7PAzp+o/MUjVbwDXXhu1
Hd6KAtjNGDvt3tGN+ugvtFtl/H127eRj7HgBr715wclUxrsxd8M+M3Jv22pxtPUgsNv0sxM81cWm
QRLwajdeQsnMnrRdorT5upuy8MnpcpxqH79Xo1KQxmOBDFpqKkcEBZ6XX2S+zWPeZXWdH701eDol
fIGGsdgPWfs1AGR00mpz37jL11pKWDL8nJjl21/6/1S5YjZYp5kVUtqaU7V+6F3r++1tXzblN35O
chg0MGo0dvzbrPJjW5kN5I05Xc2OUltnaxnkKnFD64zkubqBfsZap8Oczitx3gN7N3uoQ1CW4v8l
xIP6eQ928rsa6xbkwtzql5Beg5O/tjN9d58JTCoo48wjtk3nbkXyGfLasXwYCxtJtMUy+sktNrcJ
wyRmEd5uQHQdeODH6Hzs25u8JXhqRC872DliOIzFCfMUlzA9jY9j9HizZCIyp3dIMoBuQd/FNj/p
/i6Sk2NX9ffQqUk6xc744gzasPf9yDpMpltcfR5eGyiLwy+G0xxkTRpXz0lZ8fcG3W7qJ39X3dRT
KPf7l8Rwv+fkUk7issiuXlzbPYg1IULx4tvQADW9FW2rsYmfEUIFh6s+63XvbzXqsxsxbXaVK8Uw
kkPU6f5zdGaDbj0ny/U45MpJa829MvrbzKij9yGenaPVDPzVl3239gLNOlIzRpTFHEM47RR2ql2F
ZEpSnXqtpv6auFcfSomjV/T5sWzrnQVz98HPEJhQNb88aJAProse7W1oTJD1gNJ18h4aO/o4mU69
zZaiJvjZFsk511kEy6MWZI2PcNNyiJJhXk5Id/PuC5rrVCbhbU5bov7X0N+WVx41zTJc8inhyVOc
i+MpLk9wEmDJdorN/DGew+JRrvLCoIYvNviy4pGz9XxycmTpCPNbD9TgffK2Fkb6g2YpXwc66Psg
+aYNrQa4f0quQeVGpzqERbTN7PwdsOVVTgHQ7H1y+Kq9RXEOwDWI/QNEBO1jjU7VRkun/n0KeLrD
NFed/Unp33MrWHX9YL/1UPVdu376LFGG2XgPsQMLnZgWh+qNSzvPQcw+ATzkaOXz5LR0MU7eLYpy
a72z2xClMAjLYrKOB7s140teBdFWmQvrjU0ZmM9yzP8eq1demdZ/3Hh6q2q3/lRH8J4pZZbeVquj
ahxI38QXtpk/Vtd6lPKcDopldZZC6RHZK3Mu35M8i19pVkZOPoutXW3xQspmWEXpXf6r7Gj+d6re
umhwTp4TKLIB1DHR8Bep5kHxZbZUE5bOsj46bu09jGNCd1Sq65tqMvtr2vXKfmGvJQGQlI92Uqg7
DwTIc+b5Boq4uv/uJPU3UFjV3yGw9xs7z6hS2+qM6GgE00KrUrBHtutpOPWjM5wUTlAUgueDWBbY
LRiHgzKuVveYm32by4xkPMlUo2lQz4QQBIh5C5K7+CX8CM2A4onfow0uA39N4cUer4ob5Wcx7u4Q
aMIlnGGXaDJX3/82IcFov+mb0auctbvc0rGqTKUaFYWHOol7pI31NjLWvE3OaEpaH4Mibh6jgI6d
iTzkx9Soqgfb6CGaXWY9KL22ZTx7e5mN2tpdBTwnTjLbOC6CRK7+1Hgd5emwSB4Shy9NicBt0ugh
hPK71oKUB2hQ6Gy9lm7SPMn7x6Cszx4EV8G6M0r96ntAQaroudO0iGQHQ4LQZQy75eUWlVvlM8lB
5xTlDc3bswItptIY8UGCZS2HIIj7W9Pc3e9iUMTaDr1ub2wkPgIeRWG+R2uiXFMBbM/UWsEfLSmm
eUjdLTLt9daHyOCDg1bt0xT0W8r38PZNFhWwdHD1gwQrHPWOhgqLXgl94aNf0kANX8b31qnCw73f
QnbKi9+0+ezFf988//RnQ1efvNh9MFG8OMkwNyFlnD+YgRnrHHrcbHWLs1oD8qMlcL5f/rLw7ozd
Ut+CtstWcnO1gL2lQmVsc68gcKyy1/EYZ+t7CeJ3+eY/2xIv1YpbMUNsNTMPdN+7hyIKKPsi8bka
FvEsq2u8ej+NTrvSBsAqGrXcs59otHvJpQQlqzHIdZDFdXqyOejRBv6DUC/4qIMv+i/+PFjhRxp2
LER7oGDb3Qn07ivFR8P+vCtG/nBlolZrVBC9QjsU7HavXeS8CXqrThpeD5Z5s2TupyVzS6TAvmBN
vUVK9+fPyDrK7C0IC28rPbkIPj1MTTRepf/WSIdq5xmht5FJO8uyF0ixZO42LGKvhg5dqrTq2n6P
Vq4dfZBJWZM4SBzlnpmfUMv7wsP1Q5cYCsD+5sfA1o4keXMWd674tko+WlNXsd82OwnTCwOqIZmH
bXjYtQhvs3WCrPzfCZnf7V8SNDIldr6kcnqR/P5lXi5p9/B/cKRbLRRjpKIq+CphlKcuFVscZyLN
hlymz05oW5FNkUsvyihQqdMCzaX87bR2C9sKFXdkWWt9oR//SSAkVEJ301y4iO4MRIoGmCpNQmct
IRIMms0HM+hPG2nrNtBaezLMb7f2PLHU8tu9S1vqO0Hx/cZNaP2Ilpbtf63/zcM9bv1/ckfKCp3m
QoOh9u4ucloHaIPhAFbgqksi99yjJ5gHaXa8+4fK6ubVoHfDzlCTcXUPvt9AW+6yrCV/koGg+OfG
ude5K1Mly5k5mX9BNqBcU82iyXsx83YEjLlcZd6kPtR28jedbigJiC+F9R6scIiSbBANCYopYXAJ
OlN9SdHdWnGIh7e/SrSXepkI1eqxXiyJcM1J36S5DxHWskAGShqrsqOW3Y+pu67TfrwlQexGf0sC
dMmLMixBHGR6v1Uro9q4KrreK7A6cCV69YEiBSneQh93vV8BzBJumtsln018Y7YRepvfWWzE+RvT
jdDb2DQzrYuORrV2HZT0Y8EL2fJgKYyFI/Efa3Zne9g4AU0EIRXH23MlbcwtR0vrKI+QP9F5evHU
rlsAmRt56Pz2DBLfTInpwUfLTSxCy4fOBl4wbZxQT1a/8IDK6nl6MkAsPUr0n24K0622Sqbeuz0r
G3kgSmCykInSFXCE4eiMpC49eU5yuQPsF1exuG459MUMlSG5qBmEkn4Ut7THJ+3j1Dbfb/U9LZ8f
Ok23rlLeM3mXbGAl5Cyeg3OmjOJd5wWPlE3g1HLtTTx3t2123i6mdwB2JEJlyNrp66wq7l4A+Mny
u1fR9NiKKcB9uZLhBs9Pg4rsP/rjv/gQb3yrFVNjPxiUF5jD2AjYfP/FDIt0d0v6/zRvNQKHdth9
oI6QMbb81iZTiV9ksEKzgV0ElYZ0EdITn02jjunVyUWs0EDLmN7jA40U/sUrxpi/FRrK2QIL8Sav
ffVkGLRkyZfqp+mknb/pIYNao+wdXmUwpiC6JgEp4cLRrd1vE3kaZrvQoO7128QA+wkpDKoYP++k
0L208kYEvyQ/JQktu2mPFNzno1iZ5AEkj+UyEVOAORTDt1T3q7MMZFbq25WYgdp9KxTgML/5xcxM
tTqjxk4j3ABy+0/r66mI11NCRgfYULBetiHfHB9RlzGdPmdozWw1Hc4nmq/TJ83J/98Rro/gTGEN
T2XgIvpngk9B+6ff9U07HH1dXZV5S69XPKaU2Gs4Rs2FN0EGq7aMU91aG5XuhptL/JDF9qyjs7zW
lPLxZt6X2aX1ye8MGlz+vUxbeBfgjU8AfFrq9r7gHleYQbkdqGasZVYmGs19cgFOHu6UrcVgU6XO
/oey61qSFNe2X0QEQgjzCukzq6r9TPcLMTNnDt4bAV9/lzbVpeyc7olzXxTaRiLLJIht1souG7Kr
EkUbpZftTkSQrbHCd8Vr62YoqcGMdGSNfBuwv03og0EDVYwtOEUT66lzBvbUlQNfgrUFuhgwcENQ
XUCnDBawV5eAZDax5FjOIONuJwSPd2SnLWzT5GHnZegoVAtpmOsiXRTcze/JWnd4jGAzMmw7bnIT
Mhxg9ryd/TMb5viD40WfvEYWX2sbBIvWPNeooEqLrwtolxmSLYhDptkN90LkaEEUcCjNpji2ddyH
9TAbV9C6OL+tAEBX4JlAxjUAV8y/jHb1fnZRmGqlGbgFinY9e1WbBqSjIUrM4Z0NaNoBkAKbnjnR
X75EkpAc2DLsPOEJNKAgcORRLKlO0KilqNG1jmYI/COWRAWtJAvlGHni1fGh0vVhMTnTrhaChWeQ
nR0pXFfpAN1S/iGnOUOzNALNZKQQHonfbVu0T3sU7I+5RWk7uWs1LYSN9tO2f+4nzQq5BF4dme29
BkYpOkpibrppvKNpNLiHqI+S84xS1Pagw6g/W6etwvTul4k5x9sLmYeOo8WNppGdznsP+Y+g6TxE
99Ga2t0WNQD/oLulTQMlyXaOuALqMOsD+ZBZO5K4DY4BwrOEH2bETBHUxmDFdbrNAC3+D93/6pfE
YKbHwfRI28WD95/VFd4BFS3l09jj4BDQlAYbhYQ1K0HC5vjlk9bTjHRrF+H8XcYnUj2uJ5chdQDf
j/QlEnK4hl5LM0mXxHEqKDLbvAq8cyAVBuw6b1l3LS/wqoDSQECYYIbCFb8OaEoDsgrAWAF4cK2s
Wv9TZ9rGVwVkZNa7/lJnxTwJzBS1cNqZ1tKKmrPyIqa/cAg1jRCQN+sVNHIB3kSni0UlYOCxX69F
w9bmTFPysfCU34kWFTidBLkCWnAL87qZQQwWoIG23qum7IsrI35pLXY/1D+KZH3Q6WW0C7k86IoR
ZIsiK4FOpK5hRugkD352Tb214XX1HtgFMnAVCoYw+CkugbjeDl71jCoPBaWg6sXa1doM9zrlM/bi
1PezBxBQ5aZUtBPNlJElM5B0QJo05QgByclHYDp3hlQh0ebXNrP612kRzyugsBuVa+QJekh7sO0O
JuDFTWMBfH9SGwxlO5WL1+15Xo4OL/4EyjQsvMNJWajh1bNPDDQVJd1+W0N2166A7KwQ8+jzGenq
oK1ncAAz888PTlagIzoABsVPRIO9KMwRG4UVqOeHZZP1T6x3fLQURlYGGeqBD0CsHq5d7wKOVoLl
m2ZZY1hNQPI2Je3qZHYTaH/wPv5nEFlxICvpNxeSOwkyinCbqt3RrzBcZy87L8ucXsAiHe9iL2p3
swp5TLOPJkKDYhwds0A0jEQeWcZuAqihioCQCLTG5ewVOIorfZ2imwTImfuWSXHVg4gEqtWn/DcU
w8THB/0vRZS4iystJRcf6xMUsG3rtd7wXeBHWOiSlWsOWOzUnvA/4Iru2HUTymmtBMxX6Hv3dyl+
g7s7JUPq4VTYABknH5BHZS9cDRZyi0/x3OL1U7FmKZVjeOY1zqvjdj/3WoF8ETJOob5tA46r3+75
pNueBjT10Uq5WzIjCx8eDmuNlzlWT+2O2Ns5LgA8gNYJfGSFL8CFmnGoWGfkfEDrLnBerHYko6rA
C+oxz/aZMpPuzkzusxk3xyKbv5G16lG90gBNlLCZKgXaRDPUdYJXDtA8QGhaQT8ZAmsRF2FunePU
hFafgNxoIEQn9JJVoWdbya4wGCpB0RECyg5mxFearZYVX5HfUuClynI3rb0qQ5kvraIFRmz3QW+i
XTtz0exgq8YJBTezzUi3lml0mdF6/qBP1AK9qpl5iSayArjxPxrIRa9dkBtBXmBq9vpiUjTZCU3I
36jmpzdVGs6Rv1N9EBpdJDi4lM6s19/JY6WaoTe/X+pog0RVGSGme7cnLVgKoHssLAPHFeDQcOxb
Pw3mIgFaaP6XuqTBkBIdplyuBzNp0t8jIDgEDUN0GYGHCsUDya6v8ux3I47tSzL2DmIBmfF5qn/z
C8VEgJcHNSY4HkVqQB/C32Zf8D1Jm4+LvKIISaEHhxaSjET/62ptJt22ufYx8sjbLqN1GfAYjgaa
+UkluoFF++2yIL00q2Cbk7Ewxum0gPbXaFwQkMX+yK5chYhpRgPYfr6BgWc9kF469Xe/uyX/mL4t
2vxpqfhxX32ZOx+64uCLb0hVoYxWfZy7vX+6ZFs9j3GMFsWPloviK8OYP1WdFT8lyNGFXmk1X4Gb
gwS6w8TNnivnE5qsT6SvIgP96t7s7UDYg1qgbxK0JugaRmG1ixd2hazSfI0y713rARgXcA79s9mC
LZj0Tj+C87eR8ir6j4XL851RZeaFBg9kn5e0nGUZPMpk0p7anAPk43WN9tn20DK5uzydXzfWy/WW
sb7unXubx16YoIMhjK3ZBVtL5qHfk1e72OkFUMuho6FZHPcivXYEU6RSkkyzTlloljBwWj2uIQsN
9jACpkPLv96SfMDMgmoiE+ESvU5fVW9zd1X6KA8+m3l1/OmMxBs4QkfrUjiWdbHxqsVDmg6m5ZRg
C6zdcnMgr0p5kV2LNGtNw7rQjIZtHXlHbN7ZY89PtIxUPQA38Cr8toSUbi86VNmB19BEEaZvJAg5
qYFmVIlJs1q07KLFzbuhwk29JqI9Ntujr96PttKiXu6u/NhOXYy6a9SHarfYcpDFd+0pXFBOUwcS
0VKk4mSfXqPMaAD0PbH06qiBlCyd2zoA6i1Q9klhIZp8qOzp291KvQZ1OvzVcdv/bucGXYpXlKZw
lLjMvw8xUlu9277D17l+Qk9x/VR2eEwGWq7wJUXcMDUOWnfnQzuArWfbgVx8KtGgKQ1rhGJZ3FUi
MKDgAkU//g2+3/boDX3xhKweGoVUEyCJE1vXYYekY/HEOzzt5/JMAlOaxfVwvCU/s4hL9CJyAwjI
zYJjMswmyqqAtml5wVCb9dOcIlQtxSxC/cFptn16+iwqfOEV/KY/7N2HjyqUUmbpIMI75dK37bir
yuMiF+tmgeSnr2bZNgf00UY7ZD+Xa9mNIMylKQ0oiF6utVaSTJagyfh81U4Pa0jcFgITe9kcScl5
3LTB3fI77cMm2/qYjQjJmNPvFqAbj1z19OQrajRosFXRoAAM0GZoiIyzA4DRnZIcB6V7MGgduej9
k4LthxVdBY3rVSiWwOB06+uAXuQYhORKRqh/RdMSKKyjtqw3n6WcULqh3QFUOe8Gh+WhRee0n57W
0M8X426+oOFGnfPoGDeOP0B0ahHNcOKM4L1jn2QFiosOKRywa0c5/hccrKZpLAccDacGMKdVV2w+
iGHmoBn97k2zbYkNeO8+UN59kb16P+6Ylm0Dbmi0XJKPl5ctOv7UlgCantGEN3z2nRGNYRVDSWza
AUg4ntwV9KKNnzyv47iGVoEO04QDTTXIy3q9TUssxAGRlgGBWhvNFbED7vkZjHO3ckzgZXYDUpVy
+rJtQpahEuOl4rNCicTGdA0yNOVXG2g7AAxTu6SKpW8p2nPmzAA4UMPk8xyVcajc7kGyMASkvJuy
fmTQRuicYSai82pNXdevq3O8iQEYcBKgE1BKPj/juMeu5EbG1/Vqmb6oDd600xDnV1q0rSfvh+2n
ARjRYDc4oFAQ2fRybawLKHDxRPlxQDLBunQCBNdkaEvvu/e/LyErKqBsPHVozTan7e522rRzbl8d
d2JHrm7kdTHgxt6rezzJNNOD1rn0BCDLtkabhNpo8RsPNUBloPU/24Z0/4PL3eV+to1XAGVVjvl/
yXjn/PPpz7Z4XGnS04y0nSzAcy/HAv9M338xv/5F3V1SduiUrbzGDaoCiCvofB4vAoQaBZALASfh
vA3oQ4FSy+S5TAibBDSl5WROLcD7b9uRTGaa6Uvofe72fbgi+TzoHi7FxsY9iA4ID+pz6o/wy0uS
y/YBacnd1fXltp//4VI9MvXAGDB7O04DbtjtCSTFztVR8YbVnKezIyTAIyDpgacM7VEkk/PwtsKc
Ulh+XLd5myvC8IfNvmnIy+XTtntsVXUX4CUBNSARS/fbv3LMcPqhKQ21Opy0arDof4TklY5I2o46
u2RvFSAef9yjHtI+OZC2Y7VwQr2IZttOtOnd/hMKYBywYIW8dVFLmCE7RUPrsNfZv+tYmwB4k3z4
HP1PS/7XrR/8HsT/16d8WPsg6q1McPiFaWqaOyeLDwh0o93ZnACOVQo8LQBOXQOmrQpQAQwEbT9D
bzxNyScHNtVplf6nNQfoVTAtBVLaajENjgCZcN8D9knrtl2Ri57AVGV5O9rLiF0LBEZ0hb76L0JS
1a5KQfagTo809Op8t1UC4xjWoQ7H+pt0ozK0Gc48OyH+xLFZXDOeoiEXMU3d6Ouo2G63ThGySMCI
UEbyMCnA2wPD5ObAQG5koBkhK9OqH7fc2ojfDHKs1iOX5V/AR0FAVw0sN/tD3zu/A/YfPDhGhcAu
GZpKTumBmgw2LTeSYltD9qi9Ri1IjsaWJx8RbzXOszEtCloY6FGJcI85UC2OAEwqbyMCVrfYaBGT
LMoAxXb4XyYdWdFV9+pCus0sXT/fR9KxAvLxFwO0q3ozWqNFWriuzZ99XngH0ucmglAjR5G3zFxU
KHK/GJ8F0mVjszZXE6Drzx4qyZ5JH/dyuhlA637Qk9EUHgjZUtBP6QWdOwmmoFqtXY+Gk93mqDZ1
hbiYcQJE4B9zRjpd9JBHItGzgXKLmi8A8yK/pH11uulhO1FWL+AiHI7J1LRXUDW3V2P8PpudGGhR
IEP65LRldCAr+WmXO92AY7AHGmE+Mxv9rL1xsKwp2kRziMULGZy6L4EkXi0HErWBt/ZZFlZ80yrT
zdabB0pHpEWDvGbehQJgNKOBAlW+ilbRTBse/GLbWwHwqRzJ52GJ3kbvigNKggRg0qDJgNrJuWc0
B+JjloDOemocBgAjCWJ4KwIgBcruXsbWKhBxqOTBGH37krco0LFqtF8FNKUBHB2oS30byBHVSK86
va7uQCzTdXMSkq4ykBULtFnvhd7q7xbaB/UH9aVJzx0eAVcaIlWW4HjFq0g6i1vdoZbLf9nCRQcY
NbiQQfv9TPe27N99tysi7I0HrLouqOvGnd+n3oFg3eOyGW5NFf9FEqG/oyvlxQGeHxAqgfte4u0R
b+JmsgHF52hCeIdu9201+ccM1aOmIeYLLWjbLD232QBsktxZPxYreO3cojmCwi5/H6Gf9iWNLMTD
0aH0FXi1POzjHh8LfDqfvQ7QALJiX/PcWw6TDZQqcsObQVDXc/eb3Q8j6qx2TEyg237r16FEc50u
CFySUib8ey75Lq2MeuF4Z5ZmG5LTneUfU7znnKPeic8CRCs3GvjbzGJ9OgQomAaHa4yyC2Vg0hoK
4FK9Td1yAOFA45nhACyTIYg7vGre2WmaoB/iAlL3MLFEMgSka+MVp1NyN1s8/Ei5okM9sEbWAHgA
+2w+5lisZyG7FnXuYCZ88lsflSiphf9VhXdVTU56QJWPswFckW4DvMpFEd3QNkAqGh5Ar9AlkoFv
F+2vdwhZ/59NPSSQzd3Akj8mv0T5li3l52oo6msb+QnICdWUhs7Bt/pOzqexviJnNoTgPEZV+psj
GUhsIkA0FehX2PpFnEL66BNUXSMoOMrQ/tb+YYhW+OdGgeIN7czR37VGYAttsnRzrJRlEZaLdmw0
dt1oNQ0eOk9bVOcfV8LbI0faJwPW5IGBrjTYqEhWIjNRw8ZwshY9gn/Ea9K46B4D2niFdiDYiatk
M5O8cZ+Q++tS2uWNIYX8AanxnTblX/wdFzh/hQA2D+vmCw22mHy0l/SotUZhZl7iV6VsTm++OmhX
0oEgAZ7aZ5MVySSTQPbatkN93utqX1jc3m9Ov9zz4RJa3D4QAAxn4AyOJphS5LmiV2b1ekwzGiS9
TGs5fzP36hW6ozdhbaZZofahGVCJ8HK9FH8AYotv+9MyMuqtHlaRqF2yFdQKRj2CadQfEFxTJQem
1axXKjagmZumiGo5NvOPjjk+PbjkizO9li/w0pJGuG00qHqGdVzsoM+AjJbxROBLzaYRGBrKdO9L
V5FfvVmlquljkAttoT/GspQOYHHUYlIuGSBEUztFcTdtTsqHD8dFae27FsgHnagSvm/SDKDwNrg0
XsreGS6Rn6XyP6RFmxBqy7lAl6TtFPMOFOKDFb+QDXVZ44XZk39ejD6ZSpRRAfXmEjUtf0pRAvE0
NIDKadAYvRG4GKiOBPQWBoCWAXvWsp6IrCUlepfNZ0x4AlpV3LZkLMBBnWYX4CMHAiHkJuCu1V/B
0dBfmZpp8dFMPikrZjA68RRltCYye4/3mSybfstjFwTX6jaj7zB3d6aS7keWiJtA233efAZufXkE
Vnp8A5J2fKPZg5gWeOZmw7juizQCvYL2oVkkkWPc6TU+ClztZQHqBzbdVow482CdXi1xlLs2y2kY
pHlBps8ESMNgHHvfPpJE+unNqHU0+5mIOC2A3bT5Zz4POtpffwK99t9128diIzgduIkCU5ShgGmS
orkUyKUwL8qNgAhiPpOGBooVZ9UVnbLrptYBYGzigRTmeao71Auw7kJvCW6RohUSNNuBQW8Y+l1E
v1w8vGsMyAQGRYVD5d2LzN2bi36x6byEXz3zQBoarLwAXhnw3NwUL2IPwfAkK7tz1ebo1v1F4J0W
UIQedxfcttDMcKQfvBD152gGeBv9vHYrkSxvk27T6d8PWd98Sa9/p296rQJxaHe0RhBEAUzfvFoF
6HrDbdqacXumqRyKWwI4m9PsdjN6ipTn7LbCCIGxj1KNNvqujRo1BVSGE/KllttOiQMA2lkVYNFK
cBSn7RmRScVwv0YnvO1nH8BXbAAbuRhPs6qxJt3Ih31ed8ULSXkv0qfCiJ5JAvV285RM6J33F/cJ
3dPuE81sgy8X0DNjV999Atvxq94rJjRLsKIGg7IZuu99biK1oyiIyxHVrdJYhhtTIu64H2zLLd5Z
YEP6woQZFJ0zfmLWHH2MExOcCnAqhgIcN8b8mZYU0o1vLF85XqhgRH0P8Fbl3O3IakfryRvR718D
2XEKWO+5NyApuDcnwxtpmqGdAQKpheMM9x5kGVEFBmSZaNrrpWTQ62hmCaM+lbn4QJKjNtVuD74s
d0HqY3mnhy3tlF1yGyRdLR0Z3cp4WlMgwYgWnVkJwFErpaJBMpDecxQHHMgXUKboF6IpoIaRnhp6
IK/MB86z4cVLXcBF+En7Hiy2STQm4WCAN1uY7R95vDJQS7wvwR4mjl7iDYeyAMIhOguWZxoKICmB
CS1HzHu0enY0lnG5yppdgLsuvjh1d47NqP4ArBl8GUZQsafOF69IxMu4si/kY6AM8GosCQjTJya+
zJ7fHAfbQumU2gH8pyjsHYzoZArzZY7X/FyphAgNwKvKgSfGbiaeoydSScrPPLighv91BRkSsd4a
1x3B+famt9IJmM4OApDCnDr0MdaVePIcfMU6AFBMhd3vNgAA6u4frOHkRJa8EQhAr5AAirbyTgt6
l4DLqDABSFl6ADm3PXTGa2QAXq3uU804eKZq84hyQBCWpzVqutH/kF9paNQsKrrWAoULKFid0ojD
YUYhVPvX4gogvCIH5HmrhQOlb13RNTXGO5pmSqYZmXs38UDhSE41XiXzghnBnZKc9BrRTiDGe5Qr
O/7U86o+6n0frjV2mX9uSx4uQ14vBzuTy37JfRxCihld0LgvIh+0JUKlwc4cZF8laomQy8d7Iqbr
WPPLo7yZSHu34G5KJloq2NLtgYGQBHf73a3vAQj/ekFe7AWoAlA0Hq13Q68ez7NrTSWKy2F5lX/m
81337y42WHq2/f/dz48EalK2awJ+YOdb4Mj52UegDWsG5FleRB957xaHIi35yUG8a++lQoQmXoRR
mOc9N6l4hRROVJvOVFQMzUzAwhqm5FQUdgkvdOxRmx7NQC6NHiCa5jlHK1t2FApwPvWG9y3aQ55I
Yu2UnvFEQt2YMr558Nr+e7blukMXd3LVSJw0I52Fah5A+LyZp3b8mDU23hunYbl6db5c18EW4Rid
4h6RKzQnDWNAUzakT549iRMgmeP0AlaaAb3dVb3rFGvVkvbjxeJ+QJIebMV79UuRDPgfBERmMaHC
MFU9UcChAMjhDKbWnqOLXrpXpyrnJ2sa4gs6nq8TTo4vZlPGL0U7W0dbmngJeNPRzABjDUivbw/q
yvKSPSsAjkQ9lVunZT1IJyxndOxuMrVjgukMFYSqh5M857g/JD7O6ACmHs+RQE04ctJPFgoTgWer
ppuMyz6Jb3fqXFExp2oghwIHe7e0xFmryIOMpLMaowFhZc1QefZ9WzIM7ZDcuiL+4mR/IN6FzjAv
9l/4yqKdEeHN2x8XFzi20gxzWQx7txhGjr563302G3R5zY1/I4n80inNTgDR8neApfOPwzytl9Yu
cIFTaQxIFvRra+LJh7NTwYS3Z4rnoVCUGmSQbIhCYUdgbEkSds2all1p5qC1BHdZO91rHRnSosZf
KaeRFKU7H4fGvtj27IB/qgcU+tGIfeddvIIbIfDq4kuUePGVdGBUcFBohg5WBLB2rmOy/USgKq6D
AIUVOQxtUxJ0aA7yRcAFdAW+ROhxxDdxAfTCU+cdkWwGR/e6Lr+By+2XiaK7HBH53Mn5DLbr8GEl
MDvzXVHzGCx3gLVACXJ1M6y8PqBNOUflxncdGTpgQQwoyIcPDSLt6htnMSpt5uIkZRS1AY8AAr3Q
lKmp3XCgr88ANVQ1W32/4hWdpnrIVYkWIqio01I+JPIFYAGjjwIhb5J2IL2kwD0hzkKcGXlYFzH+
3G8DB3QV8uRvMs24X68XYAPgkNhb380NGHfShotTwnh/MUwMOWraAUxhjP1lwY93odmmJDt5kjLx
UnS9btOH5eSU0k7an7bDtxzb68vFycGsEaSPulxeKDlGM/qz0Cx5ywtqwy915FJ7U/KaF3xYosWf
OurL/9Qc954ftnbrobjXZyfDRYVKDB7PkP5Mtt3W7p6mLVXe6T/onRf9McnSUQndT2Uk//BfQaaS
yvXUvwGiOS0PtewkKC7Buem8eZNh83lYWOWHPsrcq3TKHmwf4F2IeXxCjfLMf3sTjTxOhw8Gs79Z
UYdmHWFmCDp6qAhzuY/4AobJRLfEJsdVEm3KJbUATTvnCOFEPR6D2r0CvkW3yUaXwYkWbf7WlNkH
T7Z/VF0UDssIumt0uE8BVwD427QdQJ7gAJOoAJ7hmSQDyarb4uVsAvs2pqTMpiYPXV9Guzky2gNg
GosROUwZGSE1dVI7J80q/PkOYgYXnjboVlBt1QBnoGdpTpPrNsAfBn3qPI/tPjG9+V3J/AhxfLQE
VpEFtDFn+Y2Qg2UfCTTSKThhBlAfhhaWW1c333W4M6O3dUQ/CIEN88T+yxu65oCKXnmZFTzapAaa
ke5B1C6Ghb3REYN1lsJR0ztoXdwXt6lbv4AIebwBbQZ0kopxpJdz+mdaDp+WyZ4/OUD3O4xT5oZA
bK+Bd2N8lXjWXgHMiIKArEb1Y6YYQkjWA/ksb442aHYBrZLNYdvWyfujicfLe5q65pq8R8fBGZ3v
SBArq69Uadf/B0/+cujqIw7x3P8wOB6o3xBH62tuodgp69wD0OzzfZsgao1HDaA2t/ftLIp3SV+i
nZher+nNHIckEKq/vp+rV/XN5l/RgN9tYJp0AqCHvz4G2L155FbRnh70G9Cm9ns4PRCsw8MS0o3p
sRo44OhcXlkhr9vlAtyRBqfIeF0AI1G1iEYrLcmOUm52UuqhTIFOs3ludnJ1ab272PMp78SOdLTR
gs4UUJCq7Uimje4+A1lM0dnhYoK+GMH7oV9RbaCyl44qjh66/nWmdZFdjjuPGSZSw3ifB/QXfIDk
adghrbnTkryZyIvZGRZEJQ6dOF4Ye+6xb47nZ0er9bobag9Cy0BjMBLfqMFp43OFsgOSOtc1gNjQ
GlVA08GoDgaL56sHGpscBQM3vPV4QO/H0YiGjDPF7jabOxKjKp14kHW2f01zlNWr09J2cEKqCjWq
9eKGOWpvSgclrsiYtO9oKDw/PcwV4MG1rqpRnVvNKCM2rRdSW81vU+KPt7kHgIizxt4+Bb8HymJl
/4QoaP9EBpqRDpmMGTXkHr5V8Hhws4Z5nkHsMB2lUTyDQdE5xqqNI6VejqgAildffsDBr8MWP9dX
RrEgs618gWiPLxD+00migTZSe5AevHVTWPajveuNKL4Bg56taLD1kXsQywfSoRDM6J9oGtUOOM/z
6tKPYDyyS8SZaSCxqwCVgkPYn1umoHJRy6fyEq0zoCZ82Cr6lIJSDHcyKKOtyyZvvrSMdpHVguco
8BrX3WREfxW283s55uwLENyba2vaaZg03PwymbN3XN022+fe+M0GjvWtGoH4N7PPXKJpnIQG4G7I
10efSeoBpPUhz5r14A4SYWblTrp4NgxAxWT9KTbrTw6qXkA9v4B0MmdlEIEg8EwisSkCnasMqpS9
6ggkAtxUrzqNGbHU4kOduxOQDRiKX8q4u44KS3RS+HAOQYlqmcxk+ZnOr8e22bbIDcnQd29NoU9A
pXrNtuWvZbI04Hp2rfhsWxIsBL2RA63YjPdTm/W7TW5dNwXBNXdAGazsnoGuNpm/WMJD1DWLXhI0
gaCVIMn5JaOpUA2kJNOwiZ1CYLqTlTuJd8uZYTkntKDutB+IbNGV00UfIsM292xELmnL1f9YHfAz
nU3p/CozzH1f9m1AFQCPjk697tYOMCC+sME+icx7hdMm+FBCmvoKow/tM2AoITn1eHXxDI+v+zvX
xZP2zgdaTDhkDNwtuSl3bVPZXxyEofYLXt8OHYCx3sUI+70HxUUcFD6KonnXZ+9pKOVqBG3k2Eet
M9qk2XHQTO2rJXF3qC/1QewhoheRGi1a3JP94OTGC6loAEbUsAdEAPDWZOyB30E5LzZ7V3uA7CNn
4VfTyXZ8N5in1gwAXjPdGhXt6wvjxkpnfM8at/6yIvqqQoLDKoG3m5jvHZLcqrj4VfS5jJ29zcVy
G2p1YLqbxnHUof55jILO86ILGAnXG+MtdDjlrTdfDeROYieNr7M7AnD7TX+347ZXNgKCR/QuSqJp
74d9Nn8X+BP7TKYI+emPtfmTgq67Ggb+NAVa+7SP/ix3F7aegU2GnDj9cPqjFU5eHnPgbCLeKJ+6
xV12ozlbaBjJAXdDSm0By48VCopjSBx85WDxA5Amh3eIRgzn3mFJAIx05qMGDkpHyktV8uGW+vXw
Di/fw7u+xBMJNeX1jnQ08DJdn5vE3RY1DAfNYJYAg49R/X3UfsNigsQ4lkmQAjD1nTbo67zp3bL6
4TrKYFSoaeoAjIGGa4mofhX9XYHR+GNmsOXkJPl8XHkyfV4G+xMweMq/ytH9qUMG3GbhAdXSrMJi
npz/xCnS9UCtjD859pIekzUG8HEr2Ysbgfatn7kZJAUgIUSqYtkeolNjlwyHtOz/JEnrSaQhiRr0
XNAUwfV61zgRgJIUrle0uHLXJaURGmaHIL3G+fJBb3/xbIHG+B/wv8iDdKu1vFhWvZztuqpDnDGy
AwWSKbiM7hyU6AiQLq1AnSVVnaTtxcqcL6TSwWl0I1ch8zhSYSpWTda4jsyXXoZbuHp2gXig4nA/
QnaS2K7dV9XKjfTsd2RPguHUIs0elmqdWt8VAArTqjl1o2NiIDWrOJRLaxWKZ3e3gf7MZSSepRwf
xQ30JwLnLznTo8/O1uHKUv6BshGdIvVtchygHjMUacY/yoLLc2qjHWhLYAxFgQStgUPNAswQBwgw
WwSwqpJ8X8xejTIAfMdyIELtqqlYwKuAGh9LDREHlgqO8IA9VqIu/iGRyoBEnx0np81uqAA0XxIB
4MK+BcwqiYu7sheaVRMobARCm27csBdfDVXT+6hB6pbeD9MkBRgxql8b1CCgL5nX175HOSRapT+Z
FYs/GdWcPyes/YDbbrKpZFef8xrMdAhwdWE61c4eRPPyNjvgXiR2xSQvQKFVoBZTcTWSnoYcVQhg
P8N5FijpF17KMeCpLa/zVH/594QxJZYX1cjWNkMSmnXd7+5wVjSP4OKCENQry3VHIC2ErkJDDuTh
I06nv8d1W6EhAmHqtUyQYv5RvNMZgCeOjYrvSEdDLmV+8D0JUHR1cJZZoU7PndwL9PiiqQTHZTIg
E+e/+GY4OQmA/P0+B4wUmKj0MKTd3k8coF2+6YUBYquWK3LoGRTWD4auV9xVI8o5yOAWyXCsDFcG
fifbFxtw0HvHRalUZOUtgOxTt33JmoId0qkyNh9y9Ny+3aMbecGjbzE/rFUxhO3YrftOPcS6JjZv
LO3Qt6Nlmo0zapL7CfSbK5kd04L72xqrSf6SC68O9Lro1TYDhUKZjmjqRY4NRwYR5irubFs2Mgn0
mrh0o39KzGUnEC29xImcL/xtRiIZSCfTAcVLWiazXqJ30DqaDTl4iEzz7we19n+4oimTZfsotEIv
0yuAiPz9ozz4kPizz0g6yxuds9m98NzHD6oGcxq7AEzMToSX0NkMGTOHEOyWSBiD2+BjUtW49c6s
C5rEXD+SrrMtAFUZOfode/OjXAG93LtLcyCjGVdF0E0eMLUNs/iYs/4bG7LlDw8HrqAH6NELsPlM
lOHc7NIyUdDZ/Lnao3HiTCZAY/g+yMga0XWGTjato1nCJ+dk2dFfWh83bvJiN57/jOgByMVOimgB
EDxp9M4QQ/RukJMBlBCTISNscUw7t9njGct2TTzYBlpCSnly6hIIGMqdFoJKdLl1VXqryIV0inGu
xFdNZt7nKiuLE4WadSQ6fYtJCw+34MkC/pCKSJOe3LImB1YzyWWtYJtF7Akc74AVOw9FhF5BlBPH
ZlK9o2EAsO+FF/0Xf7HKTUV6W72Q2IjVnyI85ACiCNgCMM1UXwrWV+8KJ5svssJvGB0+aDB05+6C
OyrK5dFtfi0W/89saco6tCcUgWprvYCSbHS9vRu1OLaCvBm4TkQdrAffjlKkNBGL07pE/faluiXU
lZHtHgx9hadRb0dfSC9nnhzsNkcBxNupQ58uQCOTA9O4L5xd0aLunXway52348nisPWwRunXcUnK
69KCLgusGl0WzIm17GMilSPTTPQOg2KRm9SAr9MNEJWoes/UDRvQ8M+uKjyoXDsGbnOaPIENboyP
ytCKCAlulg3xUZu9Any2ffHSWICdWIGd4ey408zXNWmOIu588MaNOEn5tmh3DlKiQFV0rPW5XptT
teB9cxn57OxMpAtOrkQRIIlVnZjPTAJ6FMSy1WGQ6wQSYrWOBvs8umJ6vlNnCG6i3FuG/8fYly3H
jQPLfhEjAO58bfa+tyTbkl8YtmfMBdx34utvoqgxdTRz45wXBFAoQHZLTQJVWZkGL9IDfgvTDd/d
aA1qTtAFMOsy8SL4Oxwa/PtH+3vgFqOf9BZeHFAXW32gA6cucYWnLYiXAwtKA/85TUYiD+97BPmC
UGyNPFs703fXLOVXUQUuUmlZebAKjT1ZegkKCgk+uClKC99pYlXP2k0dYFUgA29Ndh5RE3Zu45gj
7KGDe99L8fvuKxeEWRGAKK1thqsRnBhbr8v6c+W6wMSqidnHUUaa6ey2OLqegVATTIudVvyXDVpx
oJOrwEXwf3CmH4nHwXoao+r46Z+y/AjqaR2wrq5e/82bHsKDka29xGxcGWAsPCVjkb0Y4HLbeE3O
Njrwsy/SC+PzmHOccvTSBn3jtLIRX3u2byZbxbGj7zUtFK9JpQFQDIEmG/mjLSR2P9ihRjwAJOXl
QI6baflNZi1Ea5sINIIQ2tgh4F7vcUf+Og+52+anRkI1PZHZL6jMrEIlIWMClqVi397JiXswHpWG
hGYa+CG3Y+N0p24U/QmgjX7uLbbaY0WAfASYFnQd6sPLjHQmZ58YTZX8TkewvzMNElpGawXPVmLf
oWk2fR90Xq3Jbik7wp2zHYq57/bASDUo2Oj7oK52tdZ0F1tl4btWiw+NDlI8Uo0nWxKMD/Igk67S
9rj7aCuapCb0+oeJ98jnPSboL5s2dEInFT4snHAAg56TNis7CvotS1owdFZdkm+kh2prBKuai6ca
Yw4Uqm4fg+Kls4NTZARYbQ91s+vT6ndmAKZEjVC9PI7LLUql+hXqtsD/vExTz5N5dCm8z+ZU8aE2
nWJ+hsxYsfKYy7dkLK2+unzYKlX7p2p/2o98qDevDrsxurTW5/1HEUWAVUBjZy5Q+ESKZ40CpQrJ
GO3AOBCCHVsVMXyuZ5idPtU70BC6RLuqhIwSLckzAehu5B7cCnxdIOQ644LGL6EW6ZeO2B4b2dUH
RLtuaR2ZoNhW0+/dIAwRIQNPRKzcP6whp1jBuwKrDnc0RIEalDEywLf/QGcnQsnapWw2vAXj2oKX
XXyoRw0Baz+5fPKbN1x8/mtr2ubTOhqGffkdcsPl1ssEh+DpaKanuZtEXYZoVunhLl0yx+/V1Nxt
1Lvug9WujAABcuVgDn16KgvZ73JWXBfTv7anqYZ2nrtqzxEq2ECrqI3mHweB1URyDpmCf/bOYsfy
w7Cp/SnQ2lOK0r1yFSVld+Kuk+ZbsiKZEAa+15fHEkWK+2IcrXJFM9R8GM+eZE3UJgntB3FK6eMw
L/15vMx/Xv9hK6cD/ZepgQCkZIkG9k6IF4igaa4asDJXHS98vgoi0a0sPYx2y0ysfGgoBuNWS8s5
0Iq6NN7X0iRnb2WHKkqaW1Z7UrNPiO9vFtP8o7Qm43vcR78vE/STAgvFVhHy/LEOFLUiNDql5mtW
AjQlXQdhCNWMf3oV9PCq1ewG6HG1onkaUy8eQSYQjfFtWbJs88FN/bAx7RGFXaaXf4HR1mIt3DLz
aXZ2pGka0z7zv2RZ01lD6gOChRecRJWwx4EgJ7XmWZgZCp46wm7R2g7q5ky2WbyZoaRi32bJz8Sw
yl0gKn4xBzPcTk7gHOzazZ+N0PgFbqP8p1YPCtNvA3drWPzYBwkIsxAg+2EkYICDA1SfcS4UnJ+K
MgejvQdMfsZ+SWuyXlIgEp8GK143jWa9kKnUmzWLwOVKIyEZQolGeqGRI8fRN9xeHGqttvFOrrWN
pjXeplPLcXDKD2Gl+S2O/kd6iQuRpxsWdWDuraL8pU9iG9WXNvA46p1ugVnzybJeaUD+cTb80s3c
PtM7f6yjdCM51NXIAxFlCAT2+riizfA+hZat462QAS+/GW6OiJAGvTskHq19jDrNQ18WwdUsDAQT
2GB/bSz2VzGNw2/vXojB/N319g8bTMfzWsi1lLdEC+0Pa7k7yrXjePNa/FEGKyBCELFUqOcYyefN
EGThZkE9mzZQD7hcZygD1yEhWjUb08umBy1oR9SdJ7X1g/eJBHqu+A6isugnlHFAhuqN8QMXch3P
l8gAgwcm6vA1aWrtBdSKhs8lq59B+eGdwtL8OxuUisaYNK/5VJhnF6j5Z2ZAOztC4PPdV9n01l1l
3VA90satnrVQInoAHqwNLeA4PdwTUW+soBV+wYJgY5WyOzuqGVQxVaEOktQjW2Dn3J9U6RVNJK4H
VQYzHO12NffJC3nvw5SN5WHZh3rL3iyypkOMvCH+xSWIX5Ec7fH0iQOEytIYVy/q9mkvWqinj+WZ
xpZyNvQ8XCVdA3CyGpLtX2toCtWkOGVZCLF8WK3WdGMPlbZW3xPvHvHwoXolPFGPbAtLHze7EtJ+
zusnO/n+19JPNjN9U6fUUwsi7wHBdBNhI6DfV4OocIMyvfCiF14MtREwZM/jxYdsPEpx5Qfe6n9j
ViP6ta7zviJfGmyhKR8DOshA+G4yIDWzSRzDxIE4n7rPUqMV2nfgI7Nzargh4Jq2OIIh9N3D0dId
s4tK/GDQy1kVwI1COLFMcLqq7f1yG9FTA4FfGv+ZpWsKtKshAREZLv7+8U2HXOtWRxL0Tt/cUGsR
PB15AcZ1TCaDYe5CkaYA/uEhoQcDvwJFc+uBwm78P0vJN8ffuy/atjjMzwB8j3eaqNJ1wW2IHmrt
sYj1zLrgzLBJ6t7ZFa7ceY7r3alhRg3irjZ4Y9P4bjKAeLulZr8iB8iCIbCh9e3OMzVwcauV5DtC
GgaazF5xKCBjOO82BSIFjbbuIvkFaoLMjbsNFTNRyRJVNHmWVeEkyNaLiXrk5lAhFI0ZHqNzNRRL
8Ajr7RDcM2EDBbog2SCGnOD2Df4kslF1jfwzMZeTUG2NbZrJprahXB0NuV/ZVX7zRJjfwGCR34YB
MgdtCB56w0k8c1WoaaMER3meJz/JDxFaTGhZrZ+0Njwsa6mXqfoc4e4W87wRtInXmSWtM+24/FRN
y55jiN9BHBT/hsU+ybxZGdwCPvTPRNQHYqdlUDXkBtNOmSi9TSjaDGUltQamfdhogoZLQzaaJRsN
O62cfDPsPJ9sKMHS6nkbGtfQSXofLwsrlGzXbdVs/2trsCt1mzLj4GsXAJGbpd2+6i6L/UCm00sb
ex1i/WH8MHAA3Nq1514glZ1D612CiwRFLPuA17eCB86qNPr8HnEru4OPJb/bjX0ycHU/k93Cw3YD
NSQIcpGanadYykODoeAYip+b2Shaq9nUDIAxAkd0KJS5in+Qp3jbu1cUTE0gUwWmWI1KZwN8pzNr
rEC9dRMP8gfpqCyaKR+Gn/RXaKaRiMfgfw3tFVSYF0DOSHcdx/kEuiiBSGRfjo1vWEg293rNrmSj
xlSz+Of0ji1mMznkYEK+ghoARKRgCFkttnk3tUcVIVAooJpJvgAtxr6DrAciQWBDo0ZWnii3zTGZ
6KptJuW2L3ADcO0yBZ1wZ15R3YSoVBj84Amok7VYmNfFLgOgH4UR/yITTZI/9VoZ/jTUosVEbkVp
bB3HhqyCCn1lKghWR30498iGX86uEKAApklqFl8aeqX+TS/6v/Aiyg+yywpI8xnrgiXiGVRbR9AH
2OcQea4zIrX9vuH8TqbFTj1tnHCOJz+ZQdkzscEJRDNDmFUAIaptljVOaPR7hxn/215NJVBFCobb
tablpxlPKS0UL9lT8lqbSHGFY4CwaZ+42X0E37MegKVlEnl+70BxeReOU2zJr5QMCWXyKzpr9gMt
grUOtEnF4v5hwljYMfDEAyfGJxaMaiirTRAEEGJUNBrLOqLHAK3vkwhQu/U1FABPhnpz08OxMtYR
KyzIifLuYOORcnAhPIFyJm7eqJGKM6M2kHatkApcf5rQDPeHzsLpQHaHV+atyFBL2+HbOxk/BqFp
u8rECZYPbvMENGD7xExRA3luBTuyURNqXyYRigf4BQWI0Hb0UdAnFYU9yF6d6EAm+tzIXg1BDBiu
/Jcv+AVn3wEFbcDVCw8yGE62qbuw2dt1bHxzOHuFynpxr3WHv0AVFVGZ3viW17m2QzE9pE+mezdA
9MIiYm9Ety8zmzcIGtILIAPhTraQSZmNM/E3uVKTRQEy3iPU3+Z5TQ7dsc6bk24Z0TkTUISMUA/4
WgSetY5CIQ5FEcevlVSg8dJ5YvoQP9pefCEvIIGCXcIhqUxDoyokqOq64dKLEe8kLQ0ODs9NAFtK
sZvP2eqwDejQJcJB9kJnbdc03GvWVluhBx1Upcu22Fdhfs294Qr2aFCf2xVoLZazZF1Xkm3pICgg
7LrlzMtXywmyFVpcPq2siUEGklwBtVvloW0d/r8ML0T4Qkwwi8sEzQRtqNhMLrPY/8uXbD206YIS
dOdgXi+5eXJahHiNERTjVgMUIAI9zrU3DOdqQYhmBZnSbjcVsXulCWqqVog9Qk3J7LysaNUycG+i
CMNWkrrYiRpaH4TeFdcn2eg+A+QSjR5vUDOAAsZSQELNJAVER+kjxtXIISdO5m6EViJZ5zHkILdO
N8UHslVZ+T47ryFvMjIo6m4QlkOcXkX3PDtODnWd3cBGJ9mRbH2eHBxdRscPUbq5qysazgHZnDU5
OkWMqCtzn3Vc4tbC0eoD2H6Mb17n3cai54++5+LZScrZXDmsOQ7mCCYN5ZVO5cdF2ejcvDrTH0Fb
zotCrYhXECDIUm8HHiWfI6z+hsK1bmU3pguyw6F8SpLopZGsfIOwlrWxEW/eS+VmTd0K8rnsESLJ
OOF0OxrtVThyOwC1+T0AA/FmcCwOKfJ2+Jrz6d3ugLwKRbxs3USWeexU02dQd5h7bmR9HKqJ/pPt
0/CPy6et/g/bkwuytQ1+5M5KBvNGDdNs89a2OJ0JXKv2nyZC46+yq/rrYoZQUnUca+eFTB2ioTe7
2n+S8BCpKHd1br0ufPAzZ/ziV9dKKCQHNmhnJMErccR/oIunsd72fbuiLjkO3JkdW/WtarS+20mt
jR749K2rKbkf4+39GJWJejG41UMEPW6LyTXiB95TkKT84yqYiZyMcBFZUDZqptj0fFxlii0N6adU
0+Buis7IkFTo09BHdWu972yU25rNsentU590xc4d3PCyNE6VRYiUd7giytj8K8x4sSNbYdu4HJJj
XYhvlL6kVCXlNZMGoFJWiwjoBGQ+aWLUgORw2hR1tTB1TMNruClxVk2qOoKmqMp62hNAyCBMOeDL
gOlAwnPZC7mp+tKG+pqLzD17qkrBdHv3HMVlBxHg4akrin1u29kNYdT8Rr1pTNPbX4sxTIdsnmHS
28kGWObFRG5AgfxyrAC4abUTNeQxtkg5g04IRA5qYlkVh9G4hq7FtF5s9A8Q6TRs67YP/WWrVK1l
th7sg8b6NWQWUujkDGCRfYLYyP7TJvN/wOw6VLKN06FRlXtSVfO5uqNd+0qg3L3wqr0hendfms1L
HwEZSk0YexKHbMKU9oQfNRWydHGY9MNoR0XKEBjiqAUwC/EYoD63h1oDbp0JEw+y2XqqVGeqV4+n
7VEI81ehXFGCMl5EIPZW4yWPJpqSRx863b2t9xBd7ULgDmHPnACo8ET4WdMjZgbEWm9OoFSPiutS
DEJFI8J4nwuMRxbXX+3KtR+lFTv3St7NtGsTQBnwtw88y5d5OASVvauNPPfJtw5y51HXobEOyt7Y
0JAmUDk7Il3qpgcDZMsAX6fFuug6fjNs0AO3XdNCigFDrbD4LSrRuEMn1w1PjbWVQ1SHNyD2qFXt
RBaEBtKYtgskixrjDJXtI2N4AnbXPcSurCDRJNJMX1Vx2JyAbRr3fKz3Wlo2J/CbAOGjqwsLjakh
v9Ydx3Je8l/Tiy1jjzJDKUIKKZAuQFw/QMbsEip0ed7y914YpyMmOl/LQDGDglTMApeHLvnUEObD
bds56A0ghtDIekNpaPRcxuJbKD3n6KkjlyUFqgNQJydHo75YjtGNK+pyNR4qHvquIZoNipIwQ0bk
JJHlUg1YnbQtNMAESiP/sTWm+i3QOGLIkuWRTwMALYGM/+NGw8SMkESPpxS3QgQOSgjfrySP+nNW
1P2Zekuz2ECrl29jkaEgEpDAXE9/A3+Ag0nYWKdBNdTT7E4p+ZbABOZGbKFqUJgbCwEenKtYCjpP
ZZwbGs/L2whT1KWpFp8N+B26ckP1gaGW7PJc0f1VA4pLyMatAIUjVBXoqdJA6pmsm44Jvqd6hrr7
BfHiilhuIXoIAJ1CX9CEws1vILmdrHklUz8pY32PE370jMtdcAEW+Uq1zA2HviYyJ+DuCqY9eLcS
wE5j++Tl4D8tR6vdSNuAEq6ymZkGXHp+ofe+p6OEu/d6ftcdHRfhCBQKYEyfvtOEk/c91JbiXdu4
oLkTirInQnAdJbOqW8RW7zzXwEWvpNGFuMxHGthnETA4Ls0Udy7oMVUpFRlxbYxXOec9Ei5lcSrd
8GPTmjF4uhbjJ59MLZG94wLfDpwLqtHkMbWc6RhVrQRHDYaLDdod+ERoXIji1kYoFfkvv8Um6so4
FO6PMne6S1vk3YWNE65TNK4TBNjtGtTH+Yjss2rwZs4voJ8Fpj6ZUKIeAqFTR2ii8ZKTQF4KpMwl
MBxrN9rFo4n7retNkHiItea5x2kBgpPJcCAbUOLaEVnqAgVu5SaF0OlFtBoEkowYutleBxC+JywW
bwKB0/cItcY6G+srEFgA/3V9umoNJ90zHiCsOD0t4Q4KU6Byrj7a0rh8ioDQsFIAoHFk+8lFLKcC
HQqyy9lQ3FBrM6ybKmLrYXLwC/bGxNrgvT/4dWGjzk8z80OaadaTlbvhOijiFBGG2n6yklB/yP6F
BuSQANi9EYBebOq+wgveA+ufgusmmZXhO6W6kULoujgj7EyjvS+mzKpBzZtCh/eAu9iW+EOpiQR4
cedxU7ovuReKY6JnCQAEqHmCgnijaEPeX0sidwFccOsXekmRnefRtI89aDaxcMAlpgqgI4Sot5jw
aKJem+o/LKMxDwAdeBvDA1+r3mviAUlTvBeLTPf1cPiOuG0JGIoYH9w2h4dj5QbIH9Nryz1jj7rA
wc+ZnW3dhmVAI4QD34HlPTh4WnDM6on5tum9eE7WKxD7T9d02GtegSKh1zW+g7hn+hTE4gQ9Yb7O
wYezVqIst0g1U9T0Nwg7oBKO1xwwFdgSzShPQkP9QJ/wQ6YF2eskATFyIltcWJyljyZ0xCrScWYG
oQmqVnLzXFTM+NC00PI4B/jQLdOpT8sk+fKQB90qG5wKug/hhp6pnit/szRA8lg9YenhSM/WiZ6Y
y2P287TyroV9NXuxhlYp3+mhm1xlkYkr9ajBTRelJKIPN0zNGkMNFKtt5Tsko8ZLMWQDzrlAZ7X0
JRTqC0eylHWNUjiDd8GtzDOV3pXBiRp3BHDoQF1oNINvns32WHkEyySqkINTFeJ82o3Ja8vKFyor
bXDchtidgPbqVAQ70fX8RCWp1JC9CgzPd1ETuiFbrnxpArWpxsG06xeyj40xeOsBm2RqE/JYdlo2
qdx+XTGvfbIKjiLPAQKE0IfVvkRAWJ/jvJhWmRqiCtk75hroQxsrkUhrgGIH0IxRNdQzgdwGUViS
bRZbzPL0XKAKA0yZfxzJmI12eq7M6YEzjrOjycVOPZPhcanVKGVGXK7zUTnfr0HCYZ1FgoJXBoLE
vPRq8N2goepo6uG7/9t1Nb79ZMdf89CucBJAS1NZ0r25Qs93y9plSWwbm5GjspkqRsKpxw0mL/ZA
so0XMn1oQJl0IY/SzfazHZiqNTL29Xp51eIPCwnjcCohzIzXr6almbliJgp/OqafBihUm0gMDO8v
Zs1JNoMCWS+mIRu/W2NcH6wROk8BH7r9UilIRYaQ+32foAA5zdIErUDvfcVceUhGLyj+tQ1NuE6W
AgrQe1BhUmw7xsK+TE/HkYh53AoxRmD0QeJhO3j2GgJ3Bd41B+igG6dIesaJerhr2fW2RGQVbFz1
nmw2+CTqrYU/2dmnz2N8aAhs+FSICUg52yD84azmWstP1ZllXkIXXICfJCjj4DpW3gbxQOsI1SD8
mVC1JtVtZrEpV2kDCClOTU+hrpd7o5+Q0QOMH2qoUQO8YewY2xqVtQdKOwRuxs/zLKmh0phm/qff
h0wFza57dbCpnPGA+hmGb0+WHfNvPWpvt52bF9mmBWilRIb+wpWQNKlJJ66RHqBfBqgjuQRG2PtM
ANpJPqkDkbXVZCL4jNfmf66rak+shxpsllQvkjpme0lbfpgrQmiIR9FhLh+hIQ7oh1kzGmDVfzmr
tbQTsLcr8OKupApx2+mU3xmSa5V0iiuZqMmKyt2w1nJ8GgKcl92pN5TpB1+yJ4UBYSswNTkquUMf
2fx5q18EfchJjWx4qf2iD3/52Gk4u6pfjd2AocexkOfygp8RdBUv01Twl6kCPD/UHLmnoQONKmjU
yHhDQx7UAcBGI6K5QIO8WBoT92FooR6OEXnIKodWZHDjVo34eR3/TNPSL/CGepN9OWzDNE0P+OXK
l4CnL+QAAhTcwfTKu5n51erBkbskWSiZQk0IjKaZ4rS1ZFTGPAMSSQTaxjXH6Jw0RYRSGBNgwmUc
BaAkb7q/aFLTKrzbqft5XNC6pEhzf2TWCjhO8DRbcrijGrH0oyRNf0n9jeNR9peDB9qqCCoQTlpa
CEi1Fz1LbgIpgAPKhi5oSRrys+dphcCzNUVZiAJS91TnhSNVlGrWjkbUhFTYtYxNBc+mYcQGcN6j
VsinxA/vcTpvPROXiH/njci2uA148C55ozH2wh0ItFFs02vNuQvk8/RHyhyVBz04nzKw3A/tIHyU
D+oImNWQXlE+pG+OeASECMWDsyI9DyrF7sq08lkjskOnhoZeODseegl40pGPjwvLukZZc6ORzt+s
WHd3iRDTzQjNaF0avHwbW/fiaKH2d+7We+nmzveijkcfQVJt60GdGvuB77IEvfF+RKkeHqFxPO5d
hEdX1WShfpCMjkTxEcNxYsoC+EDByV7HPHXXVte1d6BIu3ul446Qo7Qt482m0ZAtUKnTD00ndiML
tHOp94hmud9KnnyD4GTymrRxj8RLnWzxdolfY4k8sASE5mplbfY1QlITOPT4VXHDnzLAuXxyS9Op
W3MXxdM0m3jjvg+1k5W65prL+IF7OT+DBZGfAQBGFMImuDYZwjSu9soH3BZ4pM7z5B+AGDrFZQmK
Nx5UuKQ4eyKFBGo66PEVpEma+Zdp8Ftj6uHdLgBydlmbX6CbaXwpS8T2aWjl7OOQZhdnppyXYRQY
YoeTo1yXY90+lWwcULMg2YEZWvPkDSjqDczvNAduwOZJDGEA0riwsq92hjhUHBUbMJT2L1ZgdKew
B+iVhlGneY8hs30axbXVv8QVqAokKtOQ6OpfRiNO/Q4Pnf171tniNv7Y/mRuqccrUOnFIJPYoGZp
OkHRCeWRKNxEOAGYLw3Cd+60yb2gXUVQdL1QU9pVdUEooPcj0DWuycbwD75MqlmGVs6dQ25oB7KT
B01+GqI05w0KugF0m7EveSx7kG8LLrWtbPDBfZqgYZCVIPGEONsIHGlbJn6YW/k1jDt9rfFEfsui
CHlJK/jbsSHkh9vaTy8OEa3Li+42ifj7YFYvk3oJEgsbU71ClDkkyadiQ7ZlAszWBzyl8vNsZ2wj
0oEfwKvBT9JqgTqm7jxuIv1kMBsQaJkqag64KFNYKdHIz0s+rx4qlGQHVXqkNSYP040q8faLBtQT
ADl8b4DJ2QogM/Y0DJHE74O3sNGrvca0YpvqXfxd2OE2GaLiK6gupiOIf3GvUvbCki/hpFXXWE67
2kr4vQoAPqwcJBeZ1vG7ltr8boE34DDllsDt9x8b9XBT7iBgdaeVzDZxNywYijlEuW7rEBLHScuP
inDlB85NCJyBA+7ZAO3dlgOueAZxY3gqIQ27M4QoH1noMD/neb9mKAP06YPB8fAu6gwZXgeKY5Xe
4bwyuXjlqRHkZtK1p2TGJCmMZWGfbcAJh5ocEiQjL5pv8WtCPXCUrd3EbNddZoTXLmX1qQ6CcIsM
Svi16sw3u9Htv+xK4kTtGm9j7b27pnFdQ68txXFNuVoBf6tF2azdqm02rSKBS1UxHmcROEayxoDK
imo6sw8+jiXNk6uuW9kOAOQbOS5LaHL2s0aorWdJ9MXTvL9Trc+fRhnz09jhYuR6ovkxNu129Jzy
GyhBin3ojUp21TTfZP2d5nsDdZTYCzxYcd++hHXwcDrZ/JDQD/BFLXdJbrUovJG/bHBcHtMxax5E
phkL/dcU2IjB1TXbmdbgIngeQ1ci8XL3SOOoZK+6nvRrUHoeRFNHN+n0XbD2pr1sgECeR1MLaOaU
Zy3+NPH4wNupvhST/KozETy1Y56fC+hx+5pu8Gvjyl8UDaHGEhn+THVEspaASZwa7bpEAhUfPAD/
Sgg4IPVf6rZKG456eNIXp6l8pkFZ9ulhsIwvbcHNL1OqgWO+1+Pfw7fWipvfScd+V1Cy+IqEbYTn
2+Re+s5Kj20r5a6Gkt4j6vBpcRHr34cegDy1CBUgewk5ih/4PAq/6kP7YQQR6vZyHenbUoNYrek2
KFlyUYUu27G+U+P2sXHKobhdeEHnrciGQqMYUdOqOjSD++4H6vca3GmgSFhs5JwEGeR+pXNe7Hk5
MHCNczAvVFl9p4mhYD9lXQIWBv6Ag9UDt5yAcPXZa1C4YFmZIupjbbVGlvRLV1v6qgSgFzePKLsl
lVDFZFLbA6YR3bJaILvDnOBr35q/DLNgv6Wfu4X2Neo42NnBCo2IUNM8ZJsCDD5lJ80KmwfZdTv/
YELNWYlEC7ipKc3QTHzt9SlEHxOh3wLViEibzhwBPs8qTHtFbqA5RGDPRjaR/Mg2NymSxlFq2fg+
Y+3snFoR/qdDvysGVNJ5psCdWAzXqusRMLZRgQYWBn4o8vgJkZR30zJZM2hSO6AS8aVRaSDj/ePD
e4TIGcKEu87KQLAciL/pLW11+FlVhkpTeoNTI6D9CXSYHR9p2IM28s50Y0UjWlVB0GOHOo6Pq8oM
NK4aAgjgWo7dHcrAnV3JRX4YkVBaObbVPFEjkZnxiwrYio6l7Wwb6n3ipPqDHJBVzw66xBPQRolh
6meTlfqtnr4vSKfk76SE6LxuRooMTlHAfeiWih5wHts1Q+2r8Qb+XvmUtSbuuw5Lf0VD7KNQALV5
rH2NcI7Aqym96xGUi8AHV+oIlLeQHlfDGGk4H69z05+/lKT0mKkvbeVmmzQHARvE6YGhoC8up+ky
AT3omBt+OQYBSrnyv1iHsyZ+2fw62Sm/4s+dXxFB6LaBLXEHVbbZN4/ZF8et7m7DoXGIBwVKMJFA
KwvnXkblhOyrDorkPzZLlOmu9sKH7sp2NyCo/M1sQQrZOdFPA/V9vhkx8wIGaeMalg1IIY0m+lm6
2qkCla4fta131CqG6wRr4luga/iOyUPSp/EGDxxT+FBDgfqRPYIFCzfup6xA7DQoH7UakAXyWTUY
swUqdStW+lAUYE/Gb6mb09+JAfIAEdnDC5iz462HL5cfmFM2XLmTgx24MLptqw3ZodGmAXcD80XG
DOD0UueISvQD6jfi1zmaEltgDAktlNfOTJiIgEYrHkz/HuM/8hRYAMrYiWOebRUglU2Jcqy8Hc2z
Dna0zAuMY6lGDq695Zp8yDtxcSx05A8LX12EZ/SyOk56nx/aFHVijoZraFUXG6aPYItSw6pDlQ/1
qGHpiPNV0fa+IariygMDXN+yRgGu7U57RJTyNfdC4wsUJj8O2wi0IstshPLvTdJNP7q+7leDYxh3
HifmPRNjeBvBPLCYDGWvKusZga5x36aufeG2EX2psm3FXP1LPIj4S5FtGzWAfKp8GvsvTZOfbE24
d0u2+hepFfNI7239S26lH0Z/5jRhiJcJVRAF0FO1oX0tp9K52QPiL0yE3/o+6o4u7xHoVZNDkRQg
e4nNLaqKf+qda68Bs9QeqOn+xZxw+m6ZmopCDeGF7HYlfone+2iXHqr+htEb8CBD8kx9aHmYa08A
m6/1iOlfptAJaITiTdxc1NwfT5pTIx3n1y8MIbCznNxdPzrcb10cgELg0F7Zvq7b9lV2+XQqwQaM
qXF6NVvBQXtgNcDVY4iEhxD9q9Tj8SRyIf0wFdOrruHK4vIw3BmNhgseVDdQXwWE0InGEn8fpxIi
1FCiUPMfxq0evaR4+0G5p34zYlFcloYB7/FhiIKItzaM8BD9n3bcqGK8LKBVSC8sBOB6VBNLA/G5
f15ii215i8kRxMZOPvom+EDeak9pTuj1jwH8jZsu7uojJOq158gqXujIFVVD4TPbTq8gsK4B8A7t
FU3okfYTirLsycbnemIBKvYDdYaDXvomCYx7K4EpbBGqvAyd9d5wlNxfkho3WpSDTNu0LjXo81FL
TsWpmEI2L6CltYEjkNb08yOVHru9LpPzibrLAenDc/dDtxIeXNMpez9GLf4W+GAcZkKjJXTfsnjo
L0WCRFcWmQkKk1i4r9TQG5sQ1S6IWdCsHbsd0q3Rd5r8f9R92ZKkuJbtr5TV86VaEkKCtj7nAXwM
d495zBcsIjISEDOI8evvQp5VkZl9Ttftx2thhrkGcHcCh62916CoKk58IgiOgmJW8BKTcL9aSgRm
0xuNy7lB1reYsfocULn1zUioYfXEExWvTbPstQTG0AKjipMxGHivdhHrs7vSLeJLXpBL0OiyOw9V
wbsw1dJP8Ljcmz5njvVxjtIvKAasnDZ2bwcP8MWih2GBVXv2k8jDZiPxLbamCSo+CKvRBLwGV8/Q
LE7gYuLWx4R4O0FL74p4gkjcVvp6DRwjDI6Xzs8NGK0PkcX4KlFQ57ctW54SqSUACYl7fpUVM4Hw
TSpXQ+3AT8EMm4nZoJ5zaBwHKp+zYwuhvUMXMb4Bs769dSADGmSOo14dYe8lL/m3MO83DavLt2mx
ki3qkYACbfdQXTaAE7NJbUL3vdNff6qXfqJROlU6u8Hqv4moLFTqjwRu2X3rNuISYBAFmibSbaAs
9zfhvIB45qp2LmYx33QUIVEZedmunmfoAyxslhA3spRm/MoQWSzPa7fTBFHWT6oLLWF7hk9/FS9k
GDOjsPMwOMs5/LX/+WictdtfRqUSIPChSBZ8wngtiqJYmdvNxkB4zwOz05+isVp/QnvNqxoSM+e5
pmnFnd4Be9EH8AcDfQbRop8MCbkTSONfD7Tfu506DLysHjs5t7swyuLt4Ib82fVkUI/CeRWR7laI
O6LjDAnZm0g2jQ8JomgjkKFbtUt2ymSkzMbN1T6u437/mbrSi6iAGTR9n81lboaUxv6zy0wzhxwa
+q3JsfxDKXvhdVQJrOfg5SL9UILi4IAI5vixF9Xb1kkJ4p+l7aVNcwUrV76FD6c+N91luhkorbzY
aXgY+aZPml2SiTIs7ET04yHclOR73M7ezETzhuYIuhVsj7Tr0+dBTX9h8+LCmaO78zFNXz8paFkM
V0iK5F/iCskLgIa+dhxxRO+Ezp2ju3GLOCDbj/1U3qD+4/m0TpqvRF/QzqnfkanrQLsrnCsbeqUX
FhR0wCUj/YPMmy/RcjAs7I5DPtfP4ZW1MdolRrVkdt16p5Ej/1Q9+UF620zB/bcA8gbpOT8Gqtof
bIhUnttmCFC+Ophmz9nV2XSn8R1upY7DUzkiXpbWTF6gqJQFViHzk+NO410MhVHTPzHAQ+I25zso
gNEXhAAlLRCCNuKqaZE0N/f3bnkSnO/6pg1hmi9JjF/a5yPi/DQoU48eeuqedzv3iVJsKoeEx6pZ
YgLL6gOjGWdU3Wgpoau0cibBa2STPB3EVonzZqTl5rlxLoA5eTCCcmZ+WGTJ0YrB2lzwRZ+bTzsA
0/dL87NvbFQMvGj24IZbiCAGuaNbci2qMrtEKAk/OAmBFvyfEPz99WqYokCAo3f8pb/OWHlZZlBH
WAbN/KwKI+qbl46EOJPn9OeBho/WOueCBsCyp5dJ6Bx7O2NFkNaaATtXs+3o1N5tIylWMRlZnUcr
yMqtSqdocY/CaAbd3NtJgrqIxrmnGvm6dJt4bb0aaZdhKUaYzbk5Qiz3LC73y7CZI22nBf3BK9e9
BTtuPP8P8SIqC4UReWlZLlDiFOpQlgTG0PTliz6teZVEWQcbJA9X5LKHmWwGTLMorUBCXOaY1jbg
Mmags1SxUm5ig0KCI/Muu5q0cI9VnROgiqp3ng/0Nuo4uU0JVEZdJeXWNKO4ETcxOEbLmNnYQGdv
4CCTrQDUobfEg5Z3H0NnN+Zzc9QxNFJRKM2X0rfpMZsw5FjAx3J6iFBio9DBJNC1ClXVH6wQcZ55
BW/HJRhkMJH0oEgcmE53mXPWUvtsC8reKKsAOzNlGwbfH/Djyt0Ay+o9fNIAZQEeGK46KOp8bkzf
X9NiBXwDH2m9hhLfHJAORQ7jlfbpoWZemb4GhlREAWVguozzmvFgM01XS7Gbe/fus59UGnhyQHAs
kkfQypynywE2lY8jIAuUDOG9C4md2xH5wmnpzhkYn4iRoDG2NCvQurfu6PZrqwI0KgmtYd8s/GJ4
zhzBEOV3E2vdDc9ssqrHxrkbisG6ErHcmhZYX87dz/NjCYdfM98MRo0IEaV45/lmp2V+uhzftD7n
yzlNNnlfwupmycgXXleNPgCD75hLtqYv5wQyHsso5+AY+B0DmAriQdTvCUPbDH1uxAAi1fcwsHQu
dFFwFIDU9D2dZ+LUH9rnrAD4zBAtXaaa8XPIOgPyk6IwDz1UDV0ZgGrKveAQh48c1cdYUf3c1kNc
7XGXbnxNBcY/54d9ggDbtsTOXrIDLY2SU8QhBLS0xgz/J39J1mQeOHImnVCLUF5nChz/OYcop+kz
kz2djysyjnpt+kaXnkrA9K61xuOtdB9wgoqbESgLBHvWY0dqYFVHXIimSSbIfGdiCsEtxWicjQKy
bkN8MeUcANpJV98V5huIISLsP37qzefm9tdHwMd5EJH7BV1sYrxl0MlrcuxDlm2BXEVmflQQYx9a
yLIvr8wmBCz63DcWZNwmQ3z6HPy3c//VFNcrx03cpTkAMh5i964C2SUh7a5KKLJcEIA8DqRoNmlV
xbcdB1Yr94rmOW5gWzJq9sEXNlCdwxEZCOT93Lp0y+OWXXiDCxEZMr3UvQsXbig5QznRbu+Tpn4g
UZq8KQ2PMbvw6usy7OtjpqxmZQZCRA4lyacXG0YPm9YWJdgtSn/u6XJKYLGIrFnTkvrCchb7ZhLl
X4pKX2kZtRGMQx7AlIV7TlF8bRnRT60n1CoOy/a64Zpux9EiF1gPQEkuti6i3ENBURUMOsIxOagB
bEjewgA8SvSwryJYTVULWy1JCTaOXeMpBS6b6TObrL3XBe4j4PugDNfpG4hKR+smmRqoYSUIwAuI
06yR5P2z/Tk+OwKIMJGOJzIALSMp7io1G0a4YYpiy1HSelasup3KMbypoJGMC9p9Md2fszSkH58Z
b26tOQtvRDJdxqom7w208q6ETbxrJ7gLwyZ6hFBSfWIe1rpm9U+RG1ihOOPsyWAPq4wM80EP5CMG
//OOhxNSLq03bpVF9IOwPPB10/z9X0zIBV+MUgly6MjzHafMBft2QCqj6EOoHixNM2APEzlmufdk
EQVTvHCc1gQRPNjKxLnL+1yeoC9/286S382ycO5E3V/bBNdjZZSiCIy6djDFjeF846atDy25GPgx
bDhV8ZE1oQtB3JGvfhkwTTPFTO6dDlAJ04a+R3kR2QCM1gJqySDVjDKNN95QFPcadfRDxJDHS1OZ
39ci53eKBmbM9OSKQeXbU9nR9FkkntYsb2KU+DD/c/fz0SZh382wu7C7/J6qrr9L1BpxY3rs43YD
abFpny8Lelxs6dH0myYgCbjl5iMYwuDf9H69ZPXGlvUr3Ce7APY8/Egt4M7PI3JJCZ7brWvfACRW
70yf2W8yaUK5ZAxNO/PK5MIBqtscxnTF4yKEB9uGVTUXAIPVVggJvwoIdRaWqAjE2c2kgd7ssEz8
aheQr+uHd0k6HRQTgCwRB2hpTkK6iWLaPMx2+moBI/W1atsD0p/9sxjrfA3JrOaIeqOG1IC6DgUW
nDOnAKPWqX6B1lsGDZYXh3hqN1WonJlm0sYbhazeY99qDmAq+GtqmQZ1zOchkRnAh5Nzch0dBWY+
aKZs8VubLy3QyW6A9P9q+psKbqOKFWRDqcJivxgBk2nnfg+vi++vnKUP8oj9HqqAfzfqLPPMUYjD
T1nNINKy5LPaAp4YSo1QzvsrCwaWfAyZts/28KbBwTyank4B6FOIKjrmurR9r8r0dSk1P2BVI1Yq
Fd3bi5Rh+6ZJ7q6w0mEIRUugcjOQyc0wbz2AUxvrASKX7jZjGjDtWSNRqdxDMemrCTnya7Nx4pxf
u2m9olJXyNf/2Y9fmY1wdYh3n31IIdfQfe150DfsVGXTi6H1ZVn0pErh3DDUFK88i0JFd6H1eUNX
gUTes4u8n52njL2Ybp63cpcxMaxNc9k7l5m4wSqsuarB3P9hb4nPf+HVQ3NM2fziVLR9yGS/AVq7
fhkrBcuEtGcbK/Oql6HQB4gjRJCp5sC7NxH0J5Z+1VIdSBuVa7M7qM1I1WL3WrndD7sDR3+A8EJ0
P9MWUTESB6UloVlC0m062dGL23gHnjnkrs1ZdVkkNRjJS3/f2eWqtcPxwpIDf27fTG8up/zCQwJg
ZZpJKEEB8Gr7csZ1DSUVaIqZjCYcNd2TqiZI8uJUB4hZ3FM+zdvPXKaZ0UiydeYJjAfK/bp0K+hE
smsBpaADsD1PsuYLGUL11cHlzVNb8OamcNrmxnSF6KqXrllWoQ/GD2BMHcgJcpjKg+fEYDGYl9kc
4qZN25cf+szEH9rnl6bXydPGDdxJlgennf2Sg1DhzYK9x92KDFPyruzaDRJU3C8jyCMdwxyEANLm
zktLIajfNey9DOXkeyj63YhcawCF2ngL8pV1r0UAm68GYGFH3QAtF2EFCDhRlmnnNYeI4pREznNK
kM9RKOQBoBFvO4/mD4wkt1DEq948F4r3YexN10VZi0MqIENpBnC1xADevsoxa8A2W/hDiFFvlMZZ
MBOylL1ILt07fJBmn+BHuVFtbz1r2p2PkIetCMI+n05wgIaAbFg34MQ2lxJ33i1g+CDOO7A4204V
iooirzL4yixtJ0K58NyeUEXd2kv7HAXC3wyA9BHMvK52wd8K5/lqIHl2Be4URQSJMsLnAKAS2ZUK
O+o3Wf99gKfVfJUtA7/sYQaiUGKgaigE6FB5MIdyE01XDTQn9hmjD5NliRcKDP0KqjdISKFo88SB
srGTTr50Q9Vs1VAm2yR35Us/IScI67bHBgLJF432yMr083p8rnQY3bZ1kV2CfCD8pprAS7OsYUds
bu1AeJuCwa3pvSU9duJh+mJaoXbGOwI41DJkNpXtHXH6yZWlbXpfQHTfL5UHVzA8JPcdc6fl7jie
aC+9g3ABcV9aZ71JUAZgSAVew7n58zzuWMMJFqdP7TTry3FI+C5ZeCoEZJ5nikvYz5t+OLKliTJY
qD3ITMCrFeT+EAjrpRsQi3aNVFW9M81xcG9iIZsNXNr6bW6YNAbTD8XVAEv34dDndCi3SQn6oYDm
KNBnWGqE1aEgwAMRpOduB3CvIP8vyxOW5nSPpTTfdXXYXuIeXK2B3szuHQE/WGHP4ZdWWSfpAZrs
N9M2q6r2OpuQAgUFEMTIPmyuc8+tjkOVtqvZnpK3UEjEN8n8Yrn0e+wdtcq+Xs7CFIEvVcYU6BCc
l89NpOrpWDnA35Ujzu84glAvMly9y0thu7j0hqxB0bnQPmWddaPZyPehBwapB2DBExNAobuN/aag
8psDTQPVdH7fQZ1/zeCxcGysKD92bPbWKs7lvZeVhT8u4rHfRsgof3hNXPrMEjBGjwHAGivrMYtC
6xHcv/6izHARmSaca6BlOCh7Y5qp3UH7PenqDfImWcBINqwtz01elOW+5rUKr1XvzddSFV9txtWL
0rpeS+TYdnhqoIkqkexz9cRwIcPXfuaB2dsbKteHSthw6mTR3Y/y+3zd2Ho7VinZmN0pya5qPHTu
iqFhEE1B0UzcTkg43sZ9z297GMtYfSuOplVHJWgyM0SiTdPqMGN0uYsHVh/vzV7jIKFnzl3cFv48
BuJ1b2VpSJxPreTng49wa2jyesPiGFJxfH5W8zB9IUnhBEKU/REKguQ2+7N/Wvrdv/qX+aEbTl9G
oN2DUU/f53f4JWfwRrpAsN6sxl7Dl4y70Ny2B+tR4SkSxA6PD8XyP4E73y3K/vN119TTY4WIa+kt
IZJ0NYXu+f82Tv0lLfAbdqAe89S5JAUBjQEDQOj0WChosDL7idEmPKouASFpaSZVCOwXNHPg/I1m
44EO8G926uxw0XPGoc1OTidKPEWqf7UTSh7iLqRyV7iTte2dGPpXKreu+jqygwEPwC+VZJtkVN0H
lE8fqm7MnzqVQHQhTbNTXibzQWVcbdqUJQ/eWCe+jUL/R2pnfldZ1topYpRILOlAvRobR/fiCHAX
SGmgmAQTy8TRi5q6XplhsrQtIgHlB+Au4UxsPOS3budmAJ8UAM83Po1rAtgJFG3TywZIxJfGgjVV
lw/jdeUU2c62nREY+5ZeDuXAfC9UN25WNFe5tKM9FO3prkQm9QrK2PEqrgR7TimspMjUfhsoCrwy
L98nhR1Dxro7lLhwh0AS2acdtIimNnLjQGZjMOPeBBOqpZlKaODVHcwthv7GYU15A90/4nQ3SZr1
NzZMWK+LMMLSa2kt/YrATseuNYI0sePEbe7B1GvuW653EI+pr89dM/DdFiBdezMYu/DnA8hKrswo
lwUWkiT6ZgYFeC/3X80AzFobHCA/hDrcQ0VUP8a0GHatpeSi7QKTo6EFG0LPrwV8baEQQsMLLCz4
LceK2PR7cw53gzHKgFfk6R4gCyj36PH+nG8ihJNDTubvzUr35+Y5WxW7qNQtkx0X6jbjMKxsJwwv
MjLRo2LaW6dstO60QCTCawqefs5WwoZgYuXhh8ab5ovnwjmCxuUH7KdLv3Wxco65DYkLSp+s3rJv
F6rL0fSXXTV9mTrx5BXc2ch2yFdT5mHxo8SXDt4NsCsLU6z5e28zwMXkgPC3gfA7fkQ2cac7T0fc
5xZht6MisHsvPCh4M90fKLS+QCpZXupFbnnKQS/XmdX5fRm+mJrVZwnrB4y2GUkJ0SsQVrvAND9n
/1IhM818mWwz9ePkHypsrK2hO6nawLDdDKGt6qGqvFTQkRS3Wms1gvd45r+Z4agcOniyL9S3Ypnj
LnMGmsNwWIxpgKyMPftxLLyT2dQa3sBWKsc11tbhSZEGw+ZlR2W7h2D29Q9955eaD7fIyqf7Xw+G
gJaD5lBEgTl2Vk3DqVdra9HvtyG0A2fV+sOI9pvNrOHk3rgxiAy2dxb4N/21m6zLRBWXn1OHGFY+
VaHE3hzM7JDbyObKzKk2po+1HEnUHFLy4PcLcB+XU4AfVYg4CCtNadfed9KgGeGZNSerz/EfdoIS
sxOUbsvBDexsxNdteKhInF9zjzs+qCX9m6DVyYbqxaMlUHiZIJO1401nPzhVem0maNA6fRc37uuw
yCFc44bWqu2/RbRla2an7mZsGMp8isDgWcwXBCC1C9N0Yu4G1FPfqnpK/SpR9sNIivRkmiF+Mvd0
vEHaB1RZWGutaFLEL3MUtj4UocSltAcoMCb0MgRn7GVoKrHRjORb00z7AVUSRD4khD3p+eTCCyVK
y/Z8qs1p5QXIUsiOhftkVs6il+HyYPYWEyLTxmd3KLT6xomCt1xEGWwrQhmIlALTv/SZDZV1dhWp
dNrEoxf6nwNmD4S26QVWoLemP9SF43dNMW16rHguheNcgDhCL8alZbrMqzmHU1FerkwjyUd9mSBx
emmaQ66sfYV6kOk/z/hrEGeGbeCjCCn3v/rMKzMZ97p05RUQlv/sM6+yFnauFj7ICtYAhS8gzro1
SEoSQtrYR1oOMExZ+J7wkpMBX54HwFhle5QfbxZSpbMyIzhMuna4AqTWg+bJ77/9xz//6z/ex/+M
PsrrEqX1smj/+V9ov5fV1ECNRP/S/Oc9ROvL3Ozz15yf9/jn9qO8fM0/2v9x0il5b8q2/KZ/nbV8
mr+OjHf//ulWr/r1p8a60ImebrqPZrr9aLtMm0+B77HM/H8d/O3DHOV+qj7+8ft72RXw1Lj9iJKy
+P370P7rP35nrjlP59O0HP772PIt//G7/1Ek/236x2ur//G7/YfLOf4tsFl3hYe4W/7+2/CxjJA/
oLEnMCI9Ars7x/XwHkXZ6Pgfv1P2BycexRjlQoAB4Pz+W1t2y5D4g0H+2PbwLHIJlY50f//za//0
7/v8d/5WdPl1Ccf4Fge2f/8N9eHlv7x8LWkT6AnYUtpAzgOW5y3fs3p/vU2KaJn9f+wcVskVdHuR
7kcRaEd3efCuUKMJplW2jjZu8MN5+f7+P70f+e/vhx+V4wrIYnKbUvbz+9HJ0yiXgP+2j3bOrj+k
e2ubXUSrzv+bN/oXX+ynN1rGf/hiZR2pWOONyA0KISt4YOysoNv038gKeLiVs/qbtxN/8734z28n
yxpPBuDrLSzNjhUP0h37KL0gW8Ub0Js3sX6HjTne+G+/J66fX/+BP31PXCk/fs8JaTHmojDOT/Ee
op7swl7RAwyQtn1g3YAKpvx8D7DIQe7/5hv/3QlezsgPJ7iOB3suIBQCBbS9SJ7brbVu1mxDk2fm
x+u//6aOs5zDn69VF8EQ8TjlhHkQVv35HVEXCyfXUj4HQyyHkic85QjMe1RtoWJMnXSyNq4Luq2n
yDz5A0nS1TQNbMCSyPKGR3DkMix4Z9F9g/j7tAUs2IKcwGi3WzCJE+XX5uZLMherqHIEthXFv3Z6
BHiEP9CqonDQ7MvTaEPM3we3r2ou3bHoOGzXB5kEgM3aF+5UundWy4croEiiKy4AavdBSUN5rMrc
mh2asRGxD7k9x97lXb7w1fjMfTg7Lpm4tG6IP7VQlaa2hB1R29mqCGLPVaee95O+bWPdvWt8aJiL
FHN8qbwsWjWsdLdJiiSHjudypXTnVCuslQbHL50OFu9lwRig30TtUS7ga+lO9F4VXXKhoL8AKHmk
pnXnxCNg+R4dgt6xW2fjKFKt2kGxawAAoNmDooO7FYiCn8ZSzAeOsjZErVuyAobrwobn62Guhn6f
OCr/AGxn2MQQIl9njU7vcxSi7mZii8SnKYqDIHE0SRI0Y59ddIlb4xPQ/q7sQAwgvfZOxHK6fQXy
zk7I2vlGY0K/1JM3nuaMITwZQgfBSDdtqqknWMmRKVDj3AU17SCmE4vC25WylPth5tU16H35LdFp
c5pVP16FWSofJlCPD9DZkHuIG7hrABEAtwfPFYpKo4DW0VxeABqIREBoxa+Uo7ZTwfVkK7OMg/GS
F7i4ZQNRmglwBV61cCVxqnJ4BbBcqZMqOaIpSCrNdN0VjnjiTuV8s7HWL/ze7SA35cwgasEWMOfl
Gs6VuFYV4AL1cbba6bnNoeOxRELilqCAdIsvq7pNW8n6jQ5WDUxORJq3zukX8BqqKBxzZ3hlVn0f
FZALnt1sXc81VoGcKReoEsq1D27RYK+JpbIP0Thu6rMpB/WQpd4AKlg8pFFA26SGOIjFqdyAEyW/
2KHK7iOi422iO0AgCQSSYHjEa/tqGjnSK7BBKYBnBy8huqhSFvc7W+f1zeKJd5+DCnczMxSDV0VI
iPLhGMC3OrcsODu61YXqgGxZEZkRSDPwIt1CciX8hvM9sq1dLnyTROWHlNW1fEnhupR+gDoDjFpF
QNt+gGML4ZtUAnDga6ZVFHRtOfC1RxJvTxPmAa0/yfaldhHFV3k/rcHN6lG/hRX4hlgjv+/7ocEi
OdZ9grU/LKiRauzVHgICoBhFPaFXZCTdGjbKEIvt8XA/6ErXzwWBmZMH/NcOFXh4XYmYJlUgbI07
hoCU78UAOK8bZCR23zph2YGFGABYDUFG5ObrFKuIuNCzfFIQxXjkfIgfcwHhLRfWi22loGYk9BPg
cnWgkc+6RoEkf4WvKYCrbKiT9QQ9jyPSQfpy8GiFul4J9946BumwGpL6UdPZhUd8WTZvRZ6MqV/A
RPkSYg5yA/SK9J0BmD67jlrkhR3IMxfE6j8I7axLMdryse/T+CIC2f+1CpcyrpupoK/nEVJsVerX
QzxfWDxq16KXzQppKwjcAKuGzCTcdIY2S3eiEUnsjz1KYm2NVGPKUUQWIKUf5AhroGhJuvGsQJ4s
ivlOg5iOxCFt9hW4BBtX9SgaAf95ac1OephSCayDJ8v9wBodDE3BtmERe+uWj7j94lAdruIsay7z
voYOjI6jzB+7uTwiR5tshraeTm4kkV5GpQW45UF8WLk3Q12hbN55A1Hwkblsi9/n8mErGA9qb3xs
OjKjwhNCyRiLwmxdcVJAlM+DAhoR+HmD9gpjhNrvGJLQgRuW0yUHyxF6Z1W5ZzbeSTQD8pMVqZ5U
h3wUtCtCUPJleo8yVHqZVdyCtMRcrLtZVScylRWsbfoWthV5twUqIN8PlCcgjyH57wMCCxArTVx/
arQ6dazPt11hDztn7NQK+oZ8R0E4QPoDYkrUyewthXbj1quB8u0ZTw4RVHhXACLBKGpy+dqaUD0b
pgH2t5qpq7xuwjcU6GCOOxcfk8K5Uxx629PgedAbBNTXy3Pv2LS5s52KVq1kuCCyIcJzhMAFnggV
AKY7a4obiA1F9NZNQ/sj4bK8gAgoXaXLUjyPdP6klCNOTFre25y6QKhyWr2zFH4NkPvCkxZmUZuM
ZNUGNzMWtBOb9iMSLeuC0fG197xsA5eIecWEhh5OQ0bUBuv0y5zE9FU7NpZHcLd1Xkun18BrxaBf
kpCscygTH92q6+5zZKkDaBsVqx41lKDVo4BQ75B/9eZYvI0x9JijNkPGklXw30PIemNTAVemScmP
EoANYGk8a7oBaQrWWC6E8ik0+QObJf2z42b5GphXON7XrtxA1y86SSQzULoEiAZGPdC2ZlQfayDC
qlU0dXi6RzKuETRlNL4qEvBey74br1QZIzPNPAFlQXzmlcJTpYbwkvRWsYvqUQDib7xtuzmO1iki
HfzgJL5a5vR4WXcDie5qq4OczIzSPLLYsQsGKR4cYXQQIRsvXT3aObzzcCcbRJAWc7iH3AELr9oS
mgg+9C6Q84AB1lRvIKrTvDmqyqHSB0UdZ61DUAzXAnfYJ9JE3IbLo4eLP3b6XgFJ5szk0SshBQ7o
J+3TXe4iXbaDhTSM5fKyovYaLvR1vAIHPsHtusvKdFwDMttEmyKy0zdr7MfSBxJVPAx5zWQRWNEg
+HsubKiS0mEcp2OvUrDRozoS3T6hbt6/Q9h2ssFXcGGTZOP3YyNwqtZz2y4VK8cZffAOxgsWkXrt
cV5eW4IN0drWoH+5Iu7fLYEKH5Znw8mz7fkIbMIIb8ihProa3iwVfBOQDm48n6Xjh1Ox5Noe2+pe
jlhVI70+r1Fm1SAnRPUls5JkRQixIe0CReh0KPqvjtfrV9YmOvWnchJbCTLrBtyu6qacXQ7rUqff
wSocy3QPXBAehQARg3ALfjv1gKik9aZFZtrvQZsNdAsyKSMwGRn4KA5smNimbqf+0IBQuGktUKnH
soCwRqFqhMaQELhGAnryoc6XB40Np2cFr4kdC1EVVkksHysOOUuAiPVXPLzaQ2fNLPKnPq9PELId
1xzlq7WueARPJqRDpxqOnZdQ53ACgihtZxYR/6t0wr9NA/yYBfjnVfVR3Onm40OfXqv/DxIG9v+c
MOgasDCTHzMMyw7fUwYEOQOs7z2JtQ7D2hzroHPKgHl/4EpCHkECcANmqsDq+XvGwGJ/ADsmJBIN
DuEoAQosFNtzysDif8Bl3qYefFU5/hwkIf4XOQObLQutz4UYHokSH4xy5mLLGKW/LHZV0yUWsavH
yeHkxmvSaIVCbng1hhQy8QuG2gIIJpHPodcDlSuBcqgHQIkE4XUQ911/haUaDXKXqMZvWVi8y0HH
Xxy7krkv085eO7Xjrryqsm8iKyrXc006lBesJnDHIdrnIFsErOjTI61CeXDVXM1BjV/oUz+k9npa
bj1xl8PompHZ9XwV9dMtXK9i0M/r9NZTTfOOjbOP875dO1kEuc8euvBBBumX9QiuYOxDnqF6cESk
LOineShn9s47Sajfecm2GjhqObU6RGFZ3aRzBgVbUCmQMOzCV8gBwLGkmZtHhjo/HjqQdewgVATn
roh1RR3IRqpVUst+580AdJWel/tJqGu/7Zv0IoXWu8/iEBIK/VSgoMR6D0CKsqanvqoJ1vlZBWV6
zyVwdHIEHbBfOYQ7VmnvSIkln9y5jxFNFbCkQIwmspXukugd/PdynUMrQkF3pgcBypsJOdpVPD5B
aqvdgorUPPRSo2wfWgiJZkVfHXtqHyGb5aLSnhDUtSLQYnWYAcTfcbYlIkTZeGEIXw1ISBdQcdP0
CwSeIAU/FRNOii0GNxhLVoS+gETDKyDcKBV4HmE+o3l7alRiQRZadLCjDz210DnI7LNcQDASrlRY
HPI5fIZhTbr/v+ydSW/cStql/0qh9zQYZJBBbsmcU6nZkqwNIdsSZwbn6df3k3Xrq6rbQHXjojeN
xrcr1LVkOZXJeOO85zzH9vwpYGkit7ZDWBpKRnVukT+JDCkCrIJrlY9nB2jnHFE7ba7v7NKM72lq
9IeVMxzCzdl1Bv1Ff1R50r0FVl/31QsuTla8C6zExunsrb3Y7hn9uz/SwjDcVb1pP/p2SahrpUcO
14Tut9Lt+oceI/Umn4zoTCY1YSZIYC+NfC7KjYBf9lRJnWxllsbvjVCpCu3SnkwqlCXpOLvngx+I
NVmP0ZS1mw6a1n6OzPVis6XU2EqU8TCJ3imCek6Gl4Z7jb2z2q7DBOjYGOI7O2MkX0Y7PeQcMzyq
fZJridGs+1UbIy7J1iOjVKVRhiG4s3PCWdSpU9jqtG5QJoY6G9xHX3t8M79r9IJk1+d6ChvVOe/4
IrTamMXaIOS0xvzmrq25K4tI3o2qk8PR11kE6YA+RaeFFBS0pVQkcqkkC5p8bC/y2s+NfWhuAo+E
x740cqyssEUeOISTcK7a/oXPAlZj5zq044yCkNSqZ0HZ2fOoavUmqXa8dUkPba4xj83VbbS1J5Z5
ViPri1fZ6z2/mvXsjLa5k21d/PCkTn+ygbmuCpf1Vzyl7b5qTPHWp1GC44j6dHcd4NOXlfnoIbq/
+haunkRpqu49VT9wojsBO8tmL+a5aNjza78IbUay7+AE3M3496yu3Wd7o8rMW5ud48lNpPPlaCUO
xlw3H25ai6MVdeZWdKb73EE9/hiHfr3nkTJeJHCPncZ7TC5VjDu77MWuHtruZVhF9e67mHObZjJy
Xk5dw/wxkp3jVMvPqVDpw+AmDdRWKp73rhzSHykb5IcoBp8RJyMW6wV1+aFRpXEY8T1jdUq6W+2R
ktUzPKOkhYfAmpECLG/wTkJK+52mPhV2RQK7mXs0kCKWxYSBVuPcJzNpk5jcETkX79QO+BCHglV7
R4jkpre77jRO1bxRlj8cLAvC75QNoG6x5NwAUJ7vZvi1iFlpEfHOnKT7tnaO+0RO2Dpy70zsR+nP
Umx9tlv5Ma5FzPNmaCi/5PIZNfsxtjJjVyU2UNZ+zfv4WUsel3vWyJB5hcjHMqiNFl8YL2EN431m
hA7WjGxYCUJnm6gWLqCRlJf/Hlb65boGECwRrmug/7DeuP2sP4p/n1X+/uf/GFY875sFiYMpRTAp
O0zc/zWseOY307VZXrD0sExl2uKfw4ptfpO2zSMbM6vr0yvm/3NWsdxvtvRYiRNjtbABWdZfGVWU
/2fNGD6ZxCvo/30a+nd1OsNoHPc8XA9sbduHrmyGuySJuF63NWxA09JFGvg91rBrElm8zIMJRpJH
rLE3wcKmALE0jT3tFVySLKTfheHuGiSgm7JMXe62S/5zsofx4OWE4II4y8bPIkkdjGwlrJGJ68qE
dLKJTKV+VTzAD02UdbeJHlFlyt56lbLUF3zWOrSGab547ISfVpLN23gV5idars8lcCENC2BFHWyd
5g8g7dLTVb275R7L9RDUGEJX2TrFPYOh+FU5g7nJyqL4uTpz9sPCv0eph7bdzdSX3tnAY42pOXW9
NPBag0wpydITRLv65OYo01Uqh9cpEcX3xtLRirxHq1kopcAFwj+A5XaD8/cRTIqEizYkxg+rbDWI
dvoaOAM0oLTVGYCMdWkubge+7NFbcccEJSW83wccxmUodZstG5nY6/uo+/5cltjlg6Io07dI5Q1e
G7Zee6vp0sd0VOWrPVuYJqWIF6SJcvidr715I9xy1dAhLSsERLZsC+jH90M+iiN5MO9VS9G8L3MN
axtgs2xIcZgFtj9BSieoMVT6AUHTeTeKxfoh1SJRW3XXb7xBm++x76G+WjrxQj/N68cxmd37sQC5
tVmwZ1hXClLObbgslArmvOfqqhrhM8/EIl45D0vx0Xgk62G/+/0UylEkISuI4lVOxfCY91X7EDmc
xfDpnS4HD2r3RFP8dJMWU4PDKl+sPX1/1x2SEauQc8VwwnGlgzxQ6KLX0XA5MYbE+wJhTW8L29Zi
lzgDXkZYdy0bqHYs+lAKC/K67/tvpTLdMO0b9dnEpc6DXC+6CYlzoQ1F0s1tfC9aQnZfZ/NLgx1X
Qcyxt6dS177L+m7YzB5o+GAp0JnJG0XRXg0wwNy8praDGhr1k+CWfEv5qkuW+Biwp0jHPP+d8qJo
5FRhP1kd2JkSScqWbRMHKhqv6RurW859TD06KCUh2HY4eKvKeq7ReWxFgK+Flg2tdApKp4jOcyKp
HifjWVAYPNmioJqBPUNhN+MrQxjQtoYkOQMuySUw864b/05tLtOFb3Ek9wRld5mlmi40WgtWjbeY
8lW11JYj3zvwDPM4k3i7uDST9m7pXEZ4MhlmvXH44fGbOFSGHGnu5X8+aJnFVZA0bX2eLGyzD4aP
F1Olc3PXTo4Dd4N6Hx9HVXru29K/nSMpaxTRdhq23VyREFQedOx9Ae7yS7UWAMEWjA5zsQ8aEpyi
og9y8PGr1tOqdeDE1jiG2qj4kyZ42d/TSgX7Ts6pIDGi5md/TNzffofmjnYeUzSXVq7/WrBd6U5M
g7h+0tHxH1woEtNu4NFMueJiGfN2HmN2PmnBtjKKtb8EBPrt5epSLO9sByvilkEspZ3ZTKEtjwyk
n81QEItfc9v+SGFFUXE3tD+0W5ZHw4cd2LhsmIJmtqC76zp7Kkvqg4NqRqqs40Z/xkk+okUZtb7p
IEefqAODbq/Qv3icOTq/MxvJnfLaYHRnLIaXb9cWue/Y8qwFDxQl8jgQvFxDp520YHDX7bOwKv2Z
mn371tue9xBTK8yGLPZ+yaIsX3qnrH7ZSugxiKoBRngMHgZ7MLGIc5OOid6wibDmHV2uYK/HkmYz
l0w0kS85MVvoKF3FJjWQ+8PBE77krTtOa7DG6/pLMMYYR99U8tWTGYnysuEWzLGo7jg5zIvR2vlb
29nNgfrhGFNPMlYFP3rNk8J16nKT4P9h16SM+SMupdFTjVYLKxSWsLHnFGk/bRwF2D70HBGfqU1r
YqqyvRENLh/hrem1G88EDTr6fGNUpV0ZR2ygSE9kyWbFSpwFcRE5JP6amn3NnFH5i0T0A/YhmM9o
9o0bx2WRuBmr0Vkpd2mIE0dEFTAAMFXHZEMFl97ctY29DTwAb0tSDgZcCihTLYwx1pHB7FDZGejV
ad7g2ejrZb7ajkpggi5beC+mkb82BalQDgNr2/eJ+mlWUPXi2bd/uBrHqIt8KvjWk24CR/feB50l
45MQrWRpMnJGbDLV1TJo/cWHk5WvGK+stHN+cNWqfrKj4lkxlZ1BHrpJo5/ZwgLslg1QsQSr2c6/
x6HgE9SXizcG8F0+xRWhSAiknHdl2blkKt3ya3EN84LIoJ/RE9iYmelyKAyCEzwzCqhbWGr9d2WJ
5UJdjP5wOrmOzMVp+7RiVUcH7hIJICeTG8dXdr7NABByUNSu+0v4rQLr6kpxPw2gfEOKipGsi3XQ
j008qleab91ja/ZeIGLciHHsLt/XrKl/NtXKZY5Aa7bPfODQxrCQF+cC5KNtDBV1gzmEFf5Em1RW
uHiRt22UmLfAEdZTydtAQUmb1aaAEMp0LZM7ehdd8DuGv3ObxdxVqxZlEPkubD6FG0tN64yxkqiS
tuOUJcYqnmaLumSDf/p2RVC4oQXFvJRk1+8srLU8CUdWEo426t+LbNNNXvmgMt0WUmzfZjFIsNQ6
TUWc3yqFIVplo8pJIjjcgDERZHgda1oD7bazrg0PdrPVzTrtGqMt32K3KVjq2fW+82rr2ANHOzg0
oZ9S9Ns9YAc+yC2S/7w1lJ4vfRHXVhhZ7cjbnnNt3s1TNfzi4o2dX41DaDppeSchMX2XSTV6jFGi
/Zqs1UEkqDxkKUzPoJacKgodMBnvpkBUGbJrCXODJFFWVptByPbtY9n4QJhE4x7wIUiCFjEO2MCY
qBpwEhxDJKAl/BLezOzCTfy8AFB2EKrS9yXpjU9qTekl4cpv7JN8wqNBw9o+mSOYAws89a2TZ+st
96V110sb81fVk4yZSzx5WgzFVlbQH7RDLL2NlXOru6XYR2Bbw9zCtKxkve6KQeQXIQxaxwDlkskc
zZu8NCke6rAjyxI2FCkNCiTtRDs70DNc29lW7wY9OO9qGfwbr6j5mQYfP4MdpWZI3KHFs8rCgLs9
w0zBdDc6zSNKhP2jTTJ1SwRioCmCU5Z3g/9IbXG1hPYwOPeYZNeYCSdZeFP4CTpB4hV3E6mPs5j8
9ofvR+1yyjvHzA7oKKlJ0EpXD1lLRPEVxTN5ScE9dztt1uVXbNSsu7LIOph6WcZNQpFftB97kZvh
KvwEh4ZsxxfLGeQ28qOF32ver2VA52Pdh441O/eTIh1zJg/PoWK5TZocipJFLm1QsEmDInKXipxn
XR4maZU3+BKWMNcugorhAa5jR9ydl6L3ntkn5I9pggW8KcQQMiTj/K7JEPvI5joQ4HdhRdfeiNjU
AK8pYgjkqeMZG6engq3LR7QbhCW2I75rkMwr++I+mhL7fulTHoxkXaL4Ro4Th8KUzo6mSG1ya4ST
0T8WdsQRZoO9CwYSACJ0vX5cd0mnaJHvy/gxMwnLcvjCteVkUgyJbJPtoq36n4QOyvS3IyNlbfnl
squHfdZDHxgpkOCOtIyS0s/JeRnqznnlVJ9angDLhCw3cEBGXY8r4EryJjSKGY4o6NgucOEr0Vx3
3m33qZGGbsi7QVxtMbXiP5XfSznkj2qsao2RB99NgPQIESjupmOymDQyEKY7qNgz7ibeoecuwuuK
gkvXJTRwwT0fS4A9uhgm9SCIvElM1gc5upV5LyroEo9NKwdEXs3bUPXjPuqRPHx3gQDgSKSxMbuK
q/a6RvhtdPyUz24d3Yuicp9XO1m/k4EDQkIRZRI0DLZkad2BpSU8kGBsOyc00tnQzMF5993iGCuD
bq6LNx+72+PSa+MVDSrfplVJqCDuSBpJB0O3nVGuXNru8tqWVXkzSSKlgUEH6hmmTLkp4VKEKEzJ
zdKRSiHtIe0fmAj8VwD81LHa3fVIZvP6GENx749+4i5Qv1WZ7hcnXZowd0HMXJ0gtDmxU3oWOY9x
xoj06DgCwEfJzhQyyjxsVJOX7I6zNOxwv99V1I8Efia43+TE1Ttr6p6XBIR2XvQlh9zi6q0dufnb
XK/6CCZqNMNMjBQy51bBsr/S5EJqiFxjmA/dcGHHR4Iej8+lWXVcHxCueUfZiRzP6/WpBmGplhce
8Vf2Ib0Gzx1SMuP8kqqLhVrAapQo0zWFS0CL6M0lr4d16ycO056p2qc4WfIvb0LXUG0z/YwMweyW
zOPdVZv9cPTI/pDbSrGBbr5Q7yxq9Tzqwp8ApLg8Uogy1h/udFXDbcTlrcbcACNiIkUX2mOapjuw
n/nr1VaHNZlb5WVpx/HDyYX1wNIWSTMXrPDcKpveMk8rlF1OiS0R+PYOokFUUoSUDlY4Eh/Am1bM
y36tUdYsw09uVWfY0PSQ1xAfyx0dXt1hpHaPXhe13uPQ7G7kTG7EbHlq2c718vzXJaz/C/vu/4PG
XImq9J+VqzD5+P3vwtX1T/+hW1n2Ny6/vudhRvVxvprYG/9Ysgn7m1RXyQqvISPb9Uv+sWPja6Qj
JB5CX3pYZ+W/VmzqG0KIiZaFMRFRix3dX5GthLraYP+1YVM4NrE/omZJgQtYeOJqo/03c6Ve3QH/
vXvSBqq6v8UcQ41n4A6+jC6oI0MW8h/S6aX3hMHWInXrknFjqGaAGa40u52k6lrcJrFjUR5aJS5B
w7VvpuuHNYqVX+75Tth/QiQ8Z7UPmRjE9GJXTW3lW8/oDUoMZkQi81Y6SkSIOl7q588El8zRCSBb
GKN5V0fM7AxQuWEX1//TEcZrZg+CZzzpc/fSDZYW7y3eI9cOMWT1y49IVdyLDHskEIVHzpHDralV
6SRh0+FMAevjj+tXuUbViOc6bol2l1UuQSW5wpyfi3Gau4e4URaIEKqGnH1tz9NvYWIcXTdtpceU
T7idxFlY2XMjgtrJUuuZmMqy3k5VmjtwR2BmjO9pZ/sZTdFyrubdgoRfPUEplf0ze8Gmb0EOpStF
MgPIux8OXeElll5NcuIxzaa8/mHgFWV1NSNSAVLicT1LPH/4OabXyC5NKw4jW/sd9mO6pTUOfrZZ
et34A6hkzkZzyf2Lodxo2ssqKdz3uBA1D5R0UfHe88zaOQm66tiw+IYJ1rpBQsJQaUGvuGkVBZ5H
5XFNd0OeL3XxriOqWJ5ijhJ1B9ajRM0RtoyVRc8b3qMvoj25G21b4jzXQ7ul6KcCVEw3nPTHO7Fw
i2RGiI2qmMd3czCGKv/ZpA0WUSdoueOWBD1WWyIVlXTzYXXkHaczLPTBZOaQpvaoFZGNg0IsIjO2
icDw+s7quJusMwVERf8rSaXNm6Cm+NAiez63FHcdoYojt33lpU0lO/PtCos33g8rH9vkqy7nuaUn
oTfqMgtnOynG9tSteTNotIlmxoU1ibmXOxrfTOa1lmOfK0VrZMOABy6uyi1Ir8gEfDx1zsRbi4oi
phMnca6jAPSuyQUaY1fptNVx0es6qEAiJB+A4m0cN1bDb4MA8OAnj7lKBGwsAwvvhaIEz9yPrTdH
P9F5q+HezTncyT+y9bgzcrmut+wg1+rNyq16Iho9qKFOQlo/2piwWcVnft7w+k20nHBrH5vfMQNu
LLai7YcEdmXOj2gFxdw0vCiZC4uR0qyKUrodOAOZ+2Hpeg02aOU0c4UoAvF+pKV3LUW8492Iqgvo
3RbcqvBiGX1/8dzFiD7UhGXp1aMnbaE/s2o73v39QHTgrx8x/39aOiRHxH8+ah4/6+Fnkf76m/76
W598/i3EdKP/dPbw5X+cPcL75tq+xKNh+WhbdAH+8+wR32C1e9IUWCwUzy/WGf84fOxvigPJuS7H
ORGEa/FF/+XvcL7h6iBkQkKZrYnHt/grpw9m+j+dPo7imc4Khh0Mh50pXPd/Mdq3GU9SUn+7peYa
x6RMrAyyduapG51K85yYatwqZpudppFzn5TXigsnWrL4Sc4tS4dUNF1H7yP4iXWZlmzTR0ujN3Yt
CHsinzrEqBEP7RvP7TvYkGUyfTeRZu3bpPahv67Th8XO4tQQXZG7MZ27nwbWu7wJeTLk+VNG93u+
JdxP0LXTICKWIIqQfi9TmesUBblzJAnjAtl/BN6JSk1ZR0bWPe/0hhC8McNSutYNzFMnMTsRzgcy
0Fc7nAJcSFY2yEYwxS3B87gx4norTMXPbA9Zlj9aAwsG2K3UH+wzN8rKfRrP6RUQbskVFEPc5RBc
xTVLbcO44BpsW8QicYTozZq5zrRzxjoCT9eWE7IaD1L2CZ3HS0purJQP7RI7C098tfqnbLWMiTlU
VHXqBvQIo93N7di7j1YxpuiAESFK7lX4+I3v8bq09k5KJy/Oy7DW8okDSVmfFOw1aGqu3eXTb6RG
lmZBZ1SQ2qEpqim6tc2GdjvF5pgUw2DZixFGvP+KglbfMYkAwCNhG2+UGtX1ufcRO+AochkUS8hb
Y8ywCTBFgD0qRc2WPsBYiGbbRCyqEZlLLG9E2ibMhVfezhDlNEbgZ8Oh6K0kXnVQ0Ax9xS+Po6Nv
WaEo7478gMrfTLfNs0NlVhUnzkAF03OWlrr/lds8K5PALPPC54wv17h+iHNGIYG+NvpW2ES9qX9J
t2nLXx4O6/7Dn02T2C5ZjuaXHO2uvOQTtt8ndy1AAGFxXyJ7n9uW650cVt90h9amQbEOUOoMH8dw
PYoLzyifckYKGPgtIOVQLiBbByuOD+QgcOIoisrUCZBtlsL6nbsosLxipZVCV1WFCJJG3c3aJi72
VJt5CNCAbqhm8YfMPTVuteibEtg3LfROaSW/Jqyf+d4ZIcuGfeIneJiKfKAswnay/DInhpFTU8Ut
7Fh0Y1KeTHvwvKM3pXV1ZZ8ktMOauvWmbZR5bBrAs9ndbq27qd1ZNt1qOCroT+M3rvrYvG8q7CO4
qJr0LbFnQiN2ZHvjHlDKzC/RSGkAUfSztRtbDqaaWJs6y9WPG4sMqJiIHSAkDlZ2tWSABXPgotZz
6lU121FZEpQwAtQeN/u51qDD70u68lbehSjweG7XBbNz2/fWdo666mYaV2PEzTK5G5RTnQG7yNeX
FmfwVVJWVHdIyDYbfmUNxczR2udhpLPeDCat89+lpfjIeItXy2tXJoQFGoR/poM5PscG533QN2uE
daOBPIf30+r3aH1oMRZLqg9sFA0q6+r2dehzP/VYDPRxXT3HQ+HaAD49+upkbDX9i99G/bqtXBNn
vclRPd4zs5feIeYizRNH1Mwmqs2r9jljC5lDFmgA2pv5xBtfILjLqzhs6RBTqVsfbT/Hr1mIDAXR
41J+Z0qZM3Zf84MHHUUFcmo0VOoipr7yjt0wY7xBjVI2zo0S2z+svMp9qxgHoIbiW9PhWvKihFZP
9mU3gEj0juWcmK86GpyvRrkoowl24fkGxsRIo7WdtppeT0+LV1H6znrQDOQIQBB/p01VYiLbDonT
lBfbRUQLR7dpGvY1aW9HF/5WW2xbqGtk17lwWexQ6jy5JwCgzDQoM7FeV0x0SmP1JRozPfFLWq7r
ouuKW/G47qj1wQMeOrTyGjSgzGlxTmTssfVAsG4DfwHNFhSW1Z/WBs/gIdNmTGGC3zoTU9I0jeVL
5C1MfXLQGnQf6/fsSMxx9XZ8nKfuxehL3G39wEzEqNXkzW41UNAORVxyV2Gve63OiExLnhNCZs9y
5pjYwnXjJ6dNp0NJMeeO0sQUuBmMR1mMn04+oxJ0rZvH5xQUeH+opMdfaBvcET448tR0B5jOXW4g
d0ArdvHAeJuZ3zKL3HhBSwcPyD8a3DkrW6+u3C8p+sndumuKYsE07F0XoGKW8jz3rqIq1CL9oV9c
GwZPmAx0FL6MjLzmvRH1c7npWrxKQJPpEtmb+M97XEdWbZ9Rt+K3tqmvTusimspzxoOJXskMcNTJ
NkTehtFg0S08+B3VI0zDvHg2QjlkJcw4w54HQixODl2fyXZmpwJQg8dSf6ZktuUdhGbFXOrzOiwn
IAG9vs1m+CHAsI16IAUpBRqr6dHkEhiyHteAZUiWYnaUPnk1G8X62Ix+W18indBTPS6sLS+Dg6Sz
cVI1dBe06bpVXGcyhZWgp8toIRj1NdFgG28JMmAzj23+GpxXRp1S62hQnTi5K+11c2RnybETqdN9
ioGr+2YkigAAUgoeuNMy8H7jOtnXF17zKGYyyFu9j7uUqnJMlv10auNcdRthWpF48cH/pFsxkyqX
gSOmurmwSvSWsCGRjSDm40YoaPfq47jZLCbAX5gDIDzxePqcipRj19JF/yr5s7Hpjxc2qUktQoYB
KjX/exRH2MOwxIz8v5vFXz/yz78BBPyo/qT+/P2r/jGCu+43NrjcOSlAdE2et/8cwfkv1ylbIr/g
osU4/c8RXPjfbMQ9yQhu2h5jMnPzP0Zw/pP19yg30pGPX1CIvzKBI/b8aQJH7zEtFqY4vH3JJQHa
yp/1n0TgCVWTYz47d+Oum+8SK8gfZegcMhgRl4jIjSLo2q2YPob3q5GkdMfbrJj30UTty/qSxUid
V80UldUdjzXtbX1Gf7SrsCBC82gJvM08q1NUGP262j85OIf5mXoOrKAJPmecF5uooadkvfgEUdkR
u9M5hqzsbJ1yK0o4UjtKJMwcO2t25JBfsTCGXGnt7z62VXdHi3lGjHU9qRqHxhmI5TpemjOKM8ar
hE400lqBd5HtrhqDzDiVj3MHE3af3VdHRsn8ZS54blBfcSLZORv0wgbpi/tunPnKzHl0t81hSe9K
cIzshMVnOhxhznCJL8fQmUCz7Ag0+Ppe6HNhHsADRf5xScHZ3BQn50gkmBc0mALu8Bsv2VoBD8A4
QA/L9knAreGFdiNC8cNdsQexV4fll7ctPot83zw1O07biBMm2k43EHUc/I4BE26+IU6q9u673Jt7
dRSf3oE84Mar7robn+5ARAlepe+DiXgcePWGl0u7F77bW7GdDss+Co2jQySE8gk8ol62MwHmBHFo
neNNFibtQVwGUJj17WA8L1Ba3Jdyk99V4UqW5GEJxW7tt3RydOpsnuT7UO9p6KNGLrmdXCvwMFS9
51tBUuXdCJqQlYA6Fh9j+3stWe2e7juYjyGxnED5x2Gv9wXu4XN5Iyi8DPDV8LAKrV03nV1itve8
XHvTDIjSP09vUUDRm3Ob7qAUG3AEiuNYeMGw/W3cRwGR4QjGXpDXd751TPqzlW3ifbeZNjJ4bNkf
HIg4OdXGv3TJNr9RazDaR5f1EejZgp1dttcOujyz3rHK4BXdDdyc1v5rTMl1PSzujRIf/orQscUf
FKmt3z7lS4mTZ4c2tks/67sEP9A24i9ddnbILLAG+U33Yz4tXAQDfWS/Q3XZQeBG+mKXQ5B+PQ2/
vLvJD+yv7jdthkGrNvjo7NsBvIymtHzDCXJ9MYbAOPnfdTh9p6B0B8OpeCFt38iNoU9mtk+ZiJeH
eo6DqV4DA7wya/EtGe3DtJM7k1fVeytvqld+auOxz0Jr5MUNpumJdQJw21c2erYIo/vKaSnLu5Tx
Z9m9d4DM1U1OLmfa1tlOE6XaJps87DZZwkdk135R2nHIt5RenSe6OlCJio3upsCKLniH2de6T97N
kN2DJdrIr3l+it2zMZ1540RfLAD7m/q+ojO53fo/9Wd3vV8bCdswudHejXRuMdRth5zy4Ad2qX6x
pd5BAAcnr2rhAai/pHlb+ah1rKWOICiZX9/JZeBhemiKt3h6kVG67bQIPe9ZVkeV3aP97ogtu6cJ
KYu7IKYKexwDL8flvdHRNvafsGW4jscyLvR/Nbf+Tp2bmX/Z4WqlTnc8WKyuxyIXQkEq9LEn8OQ/
L/EpeobdW9BFw4vQed8X55exd2AwVBfnt6tuY31s/Oc5Pkn/R5Fgmz6kQMCNr3QAaNNvlf95jXFP
608fIr6tAPqx+uec7vkZWWPl8Y/FZK9nsdrRLJQlTQqec7TVlh3PDu8VO2aNv/tK5pm3SXa/kCmv
8tAfLkW2d61Dlu0XJJErMm/6LW/lLS7ufzvz7v/YFvyJtWFfT4l/bRH+cYpg/fQc23TJFFzZEf+2
RfD8KJ4xKprP3bZ58QMz3nHD596xSXWo04M5HfFRBE7CtfNFuXcThL/lVzo/i/EzBw20Opc1Vptx
uGdPl+BYK/kok2jhUezNJ8ykyU+xBDZW8gNCZO0/r+VbuTez+4Iij1Y99OaeE2gJXJnyrFBxOCcH
lJBkV+YHM92tescSUGYhrF28dFwjcSwuvxqPV5QnXv4lnqYs7IywmvegFpUT0glW73uem/2T4uib
ky9vxZC6UW6Y1buUTwsjYv2o0zpo65tU/KSSh7cwa2w41HEEGv3VpxtoS6Gp75w7KpzL8ZikR6bJ
DWUeW38+ecPXmqMpX/9SuRxKfVKEPxjXlwBt/Zk5LmuPfbYdfyEUKRpL/duuu5fXlE2QU9BHj4ZG
pSIvsmWJgPFy46bPg/G2Vj/M9SbeqPqP3/J/R+j+h0T8/M966+YTNF770aO4/p+lV77TH3OfLb4h
onIDFY7HZ1P4DF7/WPtZ3yxxzc8xFJqW5ct/zX3ONyRan8We5UoXqsjV4/5f0ut1W8gCEUMsmCVh
2s5f8qsT1PvTR9ZxFXOlywxp2uwX+a7/y+A3ehV745kBicpBA8vTkC61/mLB3agz1gfDOCljTH8l
PUGhXwiRTnWCSOF/LE48DoeRmTG9RvCzDt6x64qSxBhqTSOcMG2iFHvrXLDwJuYqZXUHoqTLb0CE
+9M7qzZaBOY+FVYwcy80vq4CU8tgUbAvu2FnsuaHbs6S5OrhYdtAqZHV56xhUB/0yN4+NpR5H3W2
9rAajhhmA/AUV2T72Ak5h04T17bel7i+6jyU5KJtRgvuWSmcPqK3kDqaoXodEmtyjI2BW9VDEtSq
nj5zavFwiE4ybzI3qMcO5ETIys6FVGSaBruMwHAa+2q1JiPcVHS2mAOybYOtH880NriBc5yfQhKu
y7oY51xQFaD3P4aZOD9NKI1L3p+QWjnxQe99lcvPZLIq776aZviX4CsSQzQBVDjKJoJRVV1FimCG
OXg7st2Zf+M8SA1+YA/o2GOSmj4yVv0/2TuP5cjRNMu+yrwAxqDFFsIdLkh3qqDYwOhOElprPP0c
ZI21RTCjI6z3bbWpyrKkKwD/J+49t2wK1ZGFcGZSLrD4+dD0AcX/LIOUvA41cofY60h7MN+MQeyq
6ySYiGU8iTEwVvSoM8ofajl1yynV4sE6Ql0rRzyOSZThgGmmRbnmAZazawDeWru2LdkNaED1UmgP
S6dL3V3Qj/0Q2oHUlwU1N0NdtBSY86VXY+nYAaHJnhvjx6Ih2z6GhZp2LzE2s9AlUZIVsTKa0tkq
6UQilsir2eI4yNHcHyuKLGM7Eo4OtTmMZZ3fgYA2UoxZCChAHpZ+8bWxkqyXEYYK3YtaKXme2kLM
lGerkl5fUjwYJtl3yRyJXFl9wsLBGCVgFqqEA9WnVzcJsO5CK7ibRynrDqGUVfJBwo5W1qxS8eV5
Zmp1xZkJ4jRDNwaKu43QUwqtO1hVGz2lIGq1kxCrsaTzI6Mn24VRocCAW+paSd9gMTbtnma8Hr4a
C97KS85d2R4YY7OQdQD5IBGwe6lZ6mPUxio/eoh0q3gsEQfUnkQcX39XW3mfEKSjI3ayMyPQbbkN
RL5hUZ22wqCxtzTS1NLeOjgXiE1jc0RsOxWKLnuKopvCcxdh8jqjnTbCBxxaQgrzp2/TACrNgCFS
Iz/I04Fmu7WaI14d1EA6afOYaYcwDz9kUcjzA6G9bbKbTLY6ZJTHmrqzcrLPUa9zDTBckpcCYobY
kRp3kpqpK+8GciaTJ1EJ1kKxChqCbOI+1M9SWOohPVkod8E+ypCc7XU0YkXvqAFzW49xPRxcrrWu
OMZaZxUeySqSBVw/BIXjgB5PC8CAQWoyDpFzxkp2UsNogu/aKGB0AMCHxjYaQAN2pMmhxzyJTPRG
v8LBMsBhFlqCIzumXV+Y5xiWMw1PUH6Fg9kYl3YchlL2SA0AeUhpjXxgcCRQk4y+lwSOHlmZVc7s
JuKOZVdc9bJRXUHG56UH5N7EjGuoQw/QZQmq9H6yCNpQ4OZEVf64rHAWimlprlvKeEx2hD5nXQTZ
kF54fCcntSGfQih5eC+wXgsuHMR4BD3eWsQ7scNAmVSh9iN4ctAvTR00sKaqElyFoBRCgvcRPfe6
bhhTK37CfWfEx7ItSPOyM0kLtdbVW2URn+t20dXBrjrMLCU/OOo1BetHG5VMXKVc1i+RIpVIj5F5
hsAYGI6WKjNgOdaNyC6kRkcMzoBVwu4bLDn8DDfvmVTTnq+PCnrJMGkyoNXFYi2APEJ27CxgKq42
mAsDWyXk91I8zz+SVNERI8ccQ8yt+6wqUnPbBKWqZb40LiNbZD3MOxTAk2w1DXTi1BxeC7GxWkRO
cz+M2FlZM277hs2ASDRMVesCbxHALV8HFwTm3DqpZlrkahYXnz/VRc8q/13bCmLVWp/5YuWa2wYD
KbICtT47tQWj4F2sY/ez8CmJk/Gap51IvEaFnPMujIzeuOs7MPxeD15Z9jRUtT7280j2W3kmAWkq
MRk+maCDzLtOGjhSXJ7wC6NzUvLALcVT16KlDAYUhm5vNorA82FECtBapa6T2pzxpkD66FYg+L00
1LMMv1kQercwl6bx0LvXIBPwhwgN0jpVkBO057FoGsZ+zK3O7HfgW6oJbiyYOqGl7px06QCCidMc
iBxcoolzswdY0osQ1b+sUYgoktmaTul1qo0IQ/CIC3iPZCcmmyBrm3GP2wQKIDezAUnLYM2oO5OB
rNzaTKIScwvNUGhDf5YXczotJGXr6UZqMQ87WTRr3TbSJIPzqZk1AJtFlAgY4aw4lsKdWlBQNdtp
QEr/PgsYeo6hLqbRjd6zHD51LL6Es0hCu4qBQIE9luAXKhL0tZMsttXWzHKxVxC2C4FMEEaWBqBA
BsPsPSWtRrO/rjJcGgeExx1GDTksehuCn1K/x4hC0M+pY44RhExZVe3f4tjijPTaNC3EKyz/Mfro
5DiRe2489oulo2myxf+yhClVyFISFDbMXMNWHd00mkwPxbszE3lXMj7Wb4h/nPIHxMzShA0KE3Xn
ECXjTp5ZifMTdU/10URgSrdghkv8snot4pWpQWRMpPsZiIy01MqJ3WMXfSuOULboE7Oa7Gkk+XEt
vjVsTJn3GpYU3DVJMjbbebDI4BCzcEgHG2GksTzhmUob/qTOuvSoEp8mIR5iGQqnKYvS5MLV1SAU
putdxre5bECv2JrSJDf6MDFdT2JNJiIw5sn/vvBIIiMALjfRSXqsjC9Ychc2eH0qpKh26iHLaX/n
WmzeuJWmaKfJeis9l2WgUtcRyxLXvZOz/jFvBxaGeetMI3GeUSNWxXMZaqMxUf0Mc8pcKOolNktB
wx4wn3I8l+uesASvlIHNYimeQA5CZM7OAB+NGgwPmrhIMkMoANvqQasK8AtiBBcYook8YeyLkrVK
K4DGnKtqJEaD2UZcW3cTVseCIEjZFNgSz9Vy5uBujJo426Ifz4GZy+KhKyaloq4ZGx6Ecz7FxUNo
VQrYVS7L3ucZ1HN/10qOtkgb8my6tqWQJA//O3n/z+RdY4bw3zdlznv1+X9+fDYfnz8rX9Z/5z/t
F55Mxu4mo3LTlGWULOp/2YUFmTZLFy2F6boGLNUSGcn/f+2LZGAy1rAJo4zhX8UV/F8NmKT+X4IP
6dcUDMgGf/F/JH1Rfm2/TEmTQatqmkGVt47z/8Gl/jQxIT6Ha7yVL6AA2DzZrVM71B8HFvZe8sBA
yun8wVF3rRN7BPbZgxeUduQzPHyT78OHfif7hdP60b71f/oafzPLoez7pTH8550R88heQDJNvqNV
lvrzLEc0It3Up/Y6R8QSRoMr1s2LNqr3eRk+S9nkoyCDpfhq4abQx9rr8uZGTNIHkCY7ycTl15i7
Mk29WfoS4w+UjrYYMwghaS7NL2H1AN3tocpD2Ykqyhg5T59LIdikCeWHlo+vBlAXG6SFM0PbKGXs
UCYZ6ZUrM5wvIpXSQT9YRfZBz/3axn6DKnuYzZsxuy0pWbT4NpaZH5HHBAQBoQDDyOqlzteOytIe
9ObEct0uxwucC6BRD3r5aFiPmEj8RbacrtoK5Ys5P6Fqg4SCQ5PZD1m22OnsZjKBGJArVUgPtaFm
mzoo3826vNXXkAS12aao3aUy2ollzHZAdElsdqqahCx9os+7F+X4wOGOuytxUSGcQJztsspgWCS4
STF705yz9H/TSCoy9C80GoAF2PhF+D+k0a7Mi9yfVTMB/j6cLM7nKJYdseYA4hQfmgiLpbEah0Fd
VE7ZBkdpKo7dHN+P5mdYEOYFi30qADhJH11MuRxUuptPGLLE5xS8zCTdNzKLB5O5ug4FR3Lk+B7R
rG+QcyotyEoD46gXwHo7C3aHsK1y6SbuO8POODKb+atq/AEk5hK/VcNXnlHbtVCumf1ad3k4+k1M
itUK+ajYdmDq5nGuSZo7U9l0BQMxNdrK4idlI5Buf7aKLQaqTyjuR/SNrpDTayadXRtPgDpWn7od
ql/d+FqFr7H1JGnxDcphmx7wNkAnBnaGScBSkExAKl+nr4QeO2VTUOTKzeqDqa0FKNYR5dxIzol0
K1s4utjYx9OLhBQM5Vhe1xuxWV5StXcboWRMQbtL9XmximjbSepHOjdoOXmNWbLeiME6mXG5h6W9
H/JxTwPuKlZ2GMY7S3sRrbcmjSMn6haiW4RjTT0eIhguxses+Mia2Z7FZm9mzfOCk0YW2l2D32fC
q4JXqHOoeG2Q9LdqY7mZRHILNL12m43GKtj1ONPuxl7w1kQIwJ1uavgJX1HJ1llMybxmpVQeULYw
KNcRrbCxjzUfL70/yP0hhdpZa+J9NKFlWHGwYuNhpWDfpL/mxscUD66SsGrjpwZr/lJMrAeCxun0
1hVqFURSrj5a4XVsx3cQjo5i5pTZ8Y2qyPYYpLtW0OFkzr40mGRNaScxAwinZz5fxoY96cY0pjtY
gq+jMZ4JLnDN6kvkahsr4YNX7eBEw4jr83urj4Af6Fg51RMl5n0WWrvJ+qIE+Iqvs85dbW5FKzh1
M5sPFT4vi5glfEwlhLjT0cBERNwWpHvS684zjbJc4oAwGyrRfjNC96wIibeCiZ9Q46pF0GMNbqg3
HmWynSWTY4qsLAT2Xd1Dg+GwaSHGguQRkdpm5OOMjLoEg+mD6jcZ/DcBb9P0rM3hfTeTHAbelbBv
ZEeRznVU3/dImXSoj/Ky0yvBK/Jzncp0DMImK5AC5dLgjircxFza//nB/n1Ez4Hzy2Odk+3nx3og
5wv22e6a7LSN4q+LJHXDcmD751dZB/0/LwI0DltN5gQFmgejQ/42VczpQlCwSFe1OBfV4LRR4xir
qYl9FaqaP7/W99X1+lqmxhgTHTQrCLSov3yiCTMCvOLlUs4987sJlJSG50X6y6v8+zjkVUymtAxF
8AUp6yf+6aCOeoyvoqG/Z+Yly04BFgbsg0B7NCiSN9rYbf78oeTffIN8FihqJqUwVM1vr5fkSoob
VbuQuIIUcSLajO5VW9te+vLbgIdHil8J6AebTFPeWf0aeLiQT1Te1OyoASDbaMFcZKj2BPmDOpvt
soQv92rQZOGI65v7RS3/8rahU/77lyc2TFYUFZUDA+xvZUMGNqgxZPE9nws/RQBrG7UQOwwuP/rY
sjGJYA0N/R6Ec4Phj5txnYLeteIbfnqHNsGZo8UD8uDo8w8B91yXXyqFcVJ9CbKXaDiY0quFk69l
rpOYASHzb0V5p7aXLODg1k56fc3E2u3WCNXyRzrvhmF2oDtv2+m+AXGa17dzcNBVdV8pLPiyon1M
yuaJtFgvT+ZDnMv20mewOvQNytSNRnxSBhaogpms9MJGjZnWhAYdlLlOE7GRPSEAcnTmPpaGHb2u
AKLEe1nn4E+vxZgyUvDqStuMTU5IdORrM9AjUi0gLOjlUyLSCYVniXhLWuitFsVb/N54N/OtYexo
9XYMqzbE6jq8WbhZrQswOqbLN3fh4C9YriltvBACTLgMDqoKWGo0W8V1as/ydKcUo4tLfycZH2E7
7SzEF2ojbcGQ2dnyrKXmTUMqTknKN0urQDgbFEWyRLtGnE1vesWQWSzya78C7J1025fO/OgW6zDD
DZvOc6p5cxlsAF0iR2TYG3D7BddyzbzJCpcAWWfUCxePqKtF8tZINTb+kCYYNZKmnvXPJURuXanx
BvMri9G2Rpg2rbwQmJTqqNU8vU91eF+J79JyNSo+doiMux12A/1WaQ0bYxJv+yh8IQ1noCicNh1M
uDr6ihfdlatmM03mTuRHWqDY5uwj2I6lECYrIbwPEtHP5vlQzsJrxv6UpnVHmI2fZYUXmZ+DaWyX
atf1ySHJyddhOJBAMKtqTwGRJ3aWS9vrNhPOmogUg/5EFsoqSzYy4LuUR2JlbQag/LFhbtoqdzTh
MzGfGyxI4fKVWNq2LrFfVsuFIauPz8kxo3BPznvPpZb1H1YcOtXS4dLUtmlwCbkMOGGUnK0nA6NQ
wPcyoYep3CiL3baDKYSgDnZoNLpcCw+5PDLWWrjN8xElr1XBM7O8JW/Zq+teCDqe8xeZWuv1sXFm
RHxiovUSDvGewDF4uKXHNuPQF/vWYFHKHMGUOogl/a5sLIJLJiccvupBesD8dewW1JAqIaGF2Poo
fimnPmHseFb+HJr1batZNpJubj3Npgt3yV1zxzB5E2jmbTHLN0qnPqMzHNboaX8UZI7ZadWuyxu9
0s9gZRPKWPVJQIDCNXHph/aBId9GEc9y3PjAsw8U33YYyGijCXISNFfV4hfk524rzjsB51CSBG9M
XjPGO1rt6LGOi0oMHpleX5Oq0f9yTEjr+fnt5FOw8lmwEFjdieK3518nkIVhEdTaerOnuMlG/zA8
8rQcxau2yFX+fEr87mnLq2n/HLKctd+3d6KGdJcUpAthoM2u2IB4fJ+c/liyto62f34tVpj//mB8
LppiRaEx/vbBUkmve0lvLznxyYYWuEyU//ZpfnPGKsR4iQzFEfVzTf96xir4r8A+t5fRwVPvtk5y
ijjJEfAeVFfciG6EzdnG6KHO7vQfF9H155iZX7QL//7dsD4qBD1wcrF8Nb69tlAX2tiYwWVNl+jv
Qm+w+w3LG6e4K5zgPzrJ//bF5F9DSdbeGqmdsX7Mlaqqid9KlhGWsIDw9Nq44b300B3lp/RO9urb
1GdPc2CRalc/mve49ypePfnLq/9DS/31EuXVTRG3D9+ygrH016+5HitFTCwGUZ60ITbKCz0jtJH2
2zw+HPV5PQv+8pL/LjpJlVHXNbiq4Rf67u9JFIkiN5mvBskF+GzsMRkdgjM9MQjYp5J/inPBUrS/
XE9Mc/59zWKgheWEwFLXZfFbGaoURgNVob4wsUU1vaCI0m7YIXzllbU4xQD/ZjQrHu3B2VKj96SK
n/SkO+q64UVTu02TdjdaqnSTzt2PQh4CUNjqGWTOtZ/9zjhPZrQj3auDcNVszXR+UgbCBNCxsFfB
r2+d5Kzd6R2UwKVws9U8YV27+q3XXsj12KUNSkIqm1hvNm0E6Z0w5IMJcVNZ03AJq8DgmSzTdiw+
aqbbHRyzYSRWRlDAnUtbxqfboL4PW+q+sN/nfA45piiR9F03zsDEmsOC8ByEkWsl77F0F5bZAcvS
KbMUNNGfff869qgJJZpUZdkByrxfmPviReo3ZtpdpqDehXq40/Qaahpx64nGKZlTH+ytOXq2tPlY
KtmuVpcr/syD0JmGk+ccBEbcHWZG1UKkH8oc+Q+K9ZhBkFE9C4lKVh0hXUVQfwr0ajpnDQy8ndkh
zQc23wWmy37SGzTY2pV1q8qhJ4s1Jy6JC9p1ifIbht5+iKlC0Hg61MpRZDQSS/3bEGyK8YibwG5D
4LkihwHjELIt9qBOKJFeGyhy+MjAY7AvnepdJAeEOQbsrCNtkyTr4IIOTStuJDmo7UxwizB+hAZ/
bhI2I9IjCxgnacejtaR2Vn9Mo+XECMLmtNsOpXaEJ2CvFYbBeSgGJN77ZoZxVH5O8/mBDFH0FQ9d
qPjDvE4iuq0sqxuheB5XCEa/9oepv4TA7aILGlmUQO1jmD6FwOiK4tpPL2LYH5CPb8smHTxVHU55
JxqbcTaoBcb7utVl15pgLNRSYjiLGU90Arui+yrq5jTO0INY/ADK2QTVqpH/IBfNhujqCJK4E0jC
hCooMw8TvgTlKQqK+yyhDhIrnDGBaMvdQz8qd7GiOjTi62nvVFJ5Tigc1TrbB0h/cf8cBn28D5R2
VxBurYHPwMjF9s+yVQB4FUz69BTIH0JxCeqDAQpOBJwS5x9jehyTPS5lu55Po7lvp2sUBE6YKU4J
Z8LCd93CMNQi5QcpMfYgDtu2ZdkoAxFn1UagqhrddvO2IIktYR5nUaSpxqVLll0dMSvpJkR6JD1T
SMTjexd8RjKxzqgjNau51eec8QJDgCQBtNEnMOjjkYgENplY58q7qBDuJ344Xe1UO8HohepzeIDF
IPNDxT96LT3qnbHpp9cuvdFXsfJVYlWjR7dyR9eb9W4aCsRUUPQg+hiS6SxIhhOQTzjfqQsNXfhc
Jk9WmhHmg5IX/muu/tB5KPbDc8XmrmfekQvxzRJYJ1zbzJ6GuzAAdCz8qHMRSR0aydA6JhHTPnFK
kIVhhl7Q5uSP8PYa8FxIXotceIRu85qZiCcxVDyPukKII4Sju3ogHgJIEyinKN0ZUvI8Njobo9hV
KNX1pXpl8rMranrKWj3mVBmjOXyaafIap2LBzS/Ibi1LjadiFyRYgtKA9bbb0WBYcszOawFDibUZ
VTholLs/FyS/OUVl/KemQkNuaBRb345saMS1ADqHcmFwi7N2mj1c/dt+m2wCFzx+79bIul/XEKz4
ubn524jjN/UQawPMqhJeQ8v6PhAgA0Gap7C+iApFgkQo09D/pZlmlfCvkou/jBJMpGPGZvt9BlBS
YApGf4m/uOCqHeoTjsrAiTtXVRy08L7pjHsAwX+rEP4Zz/xaIfBqIu5eURfJa/ten+AcS2Vjmi4p
Wwkm9E4/+lCtXcgDki93yH9j8L6NvXjmQfQNd3SMF/N+9Y3emR6O9ydkkBZT3b+c57/5OlarMfl0
Kqhfat5f6xYux55kgfFiDAcxOwjIeoLdny+p31Xv67JoXcQYayX67ZIKI+oB0OgXdVs9QmPcsgaw
MVXalRPc/+1b/vcFBBOTn5dSGhO1/H3C00YLtuyquRChwslxkMS3P3+Y3xVdBiZThSJP1Und+/Xr
qpH1qGY1X4lB2rXbmEmf5Mm+6f35Vf4Zr/16rfDHgQ3+syijuvlWY7VwJlCszVSTo6dtci4Twc5c
RmM/ktfcW1yWWFtWseF2ciavPnN6MqAV4WWkdv+XpdVvfr5f3ou11oM/DemWYciGtpkZbmbn3MN0
zUOAcHebl/97EN76/f3hg6+m+p9frGmSYNTU+bp2KxMfE7+DczW2spu6wu5vT5tvuYn/aRl++pqt
tX/56aPFutbzn/k6bZLAVr3FZ6i2Dx/Z0NiJV9wY7p9/1t88e/gqZZXYL1z5FO3fftZG1pZliumR
j+oe6Ps+eTBu5zNjcNwqMIee+sPfriQu/n/X6xCI+eeySefKY/3bi8pmUeS4lN57ZV+kuCwS/SkR
Lnr2OSGOEaORZCguJ42EKDFz9X8EF6i9lZuWFPaidSyBGeBIqjCiEIHKpKozZgrKDeopL9U+RDk8
Jo34kPeHcDQgTqpneCp3mppudWOFfCx2hUkg7hktBqbPiCyJj0IX3IJxYbZvuaP8Osj1jR6kT3l2
kIr9EqL5KNFdl6Lfa+1RMzr2CSnWw+xTi8Pbvq12ViH7fUnMQaVtTXYJg4r1BUUQmhNbsSgtzeMQ
bSXeUMaWcvzSopOhfJo52xL1i0yukOK7EfMzIxD6pXYbmhpDucXLx68Arm5RjzuZCtXsfzQQBdPu
AE1QlmQXy6mdyIw18UoliuKy8vIqufGndgHXAaVw+pGJDU9y2YFNsDGL0Ktm09dhSVHY222Ov5K5
HxuRUcd/OuhuPd+n+rSbwuGoqcLdtIClwoD9j3vIyJ22OebGe5ZeSHmDXQoORan3HewqGXyuQKpS
mXy13bixstGOlGhrKE9GdK8Ud6GMZKLwF+NOYIvJLNyu8PB2VeKa3Vs6MNohpKdAF6US8sx4BaYe
ysHIXt0inPNZdQ61c9pitGaDrjYRMXNI70scR8KPOcD4RJqGXOc7hf1k+mKEtFpcGwVGfvNWLXjA
I+5FP+vw56EaVhuVmW0HHW4GNj2Sld2NkiPwkJ6lzyBseBemqzantNg30mMD0gvdE9A3fkXLDZG6
CcFwI7EV0hjBJylWpLpBqIIoK/+xBKEnYRjRpphF587qDkP10EJAkmLVI0zgxsyI6tWfyUjjG8OM
Nbw10SnlvWDdtGthh5tqLsxtKD60HTCEKfSaBKkJjIy4kMn46sl24NLg7pjh7XRYZTRk0RES6yRT
CEtotoou+LLabdFSu2J+XYxxk0xf3fhWVCytrV2iKnZVX0vTdJJw02WdhwF4pfrbFOxeP9VbMIse
WkgHmTKMw7OZiAyHBcbiWCrCm3B8hRqBLNWwa5Ij0WlL+XPTXFQ8VnXPNB0bGl0Dd8gz2FlXAekH
A7aJUl+aVkLTpS1Jn8IAQSKcwWfjW3Eqso+oVRhRkwRipIQ1j66OAE7IHwVW61D4mLDC9K/41rB+
dFy+sBscYgLjBFHtAL7XfA90i9Xnw6xjVFSZV0cISC3htYsiD86b3bfrRluyA/1H3Ra+zOPEyJVN
VfmRBdBVRmOJ5CpVDobythgfvRDsJebRssoTwOjRFxZbQwDwNEEqrJeK38D6BJpzl6naOUNELoG5
RDS8iwTrrOo+32G1RPskgfsx594w3GGtpoGO3VFi+Fv3rjhiYwoy1yhfpPbSCCPck13YdC75bEj/
3mULc2DVkjl2I9MD97A9Ei5UZLI3MW0z4nhXwKDVLfUmH2EypLJXhOxCsCkLj6N8S5zEOCJSN5n7
TDWk+AeqFCbEg9+QtaiWma8p+NMM0WmH1znHhdQbfp2giKhariD5mBNzpkfhowpruSZMAb2MXbYI
DBAAdMrRiAy8XN22gVU04AjSQXXRYwGD78XELVj2Fl+xdehVweNyt5sQYQV/RcPrlEd3+oykGut0
WpxkoVhp0TY6XD/q3weBCWe83OYi1T0M6ZV9a0TvLXyOKQYbk2sYxh9AIeLTROrGfIOED7vTZS55
eOeFLxEECXoXbT16yV5ye7En2C93UQntZBHKof5ViiOmunO7fpXY2G6haaAq7fw+mrGwUoELEa19
hRzuvSpfU4i2qF3Mgd15MOwb1BOIBt1IVhhqPU08Gie1sceafldTbbWu3Yb2mhFIxj3YD8yGDNZ6
FujGMdtNwoWVNpyTAPzybKcmVykNNzwuR439vD0V0nOt1tzLNGhR5qbRA+piHsJeFFwqrbIxRzCw
Dx306DYt+QZnisPAe5NGz3WCdpCbUwDw1LEJT1d9inDTcQ+l7XsZGG4UvlEe+zlYhbB+jNL3VgPV
aVj3SvLW1gFLcdxNtQIfsd9W4kOhVKwuYuJwTmVAP1Bm67Manvy4UVQSW7mLOaQFhv89Ka7GY4YX
VfhAr+KpET0vC9SkDOxWIdiV9UKF4ypmcMM8OwtbW0ueJRrVquf/ZRuUBvdFe46QmOrhslPG24hr
Uhp0NqMfskJOkHVXtwmjTM3HteGO+tHEBEJami2xA0W0vTGsg9ak27R/JUEKPn8BFeskJoFnLaNf
Zg9NcB2ZCRHPYGtEljWISYLgrMjwQKaTEFyk/gur/hZRADMQnTsdoQtaQzi4CNUbOzVUmqIeOg+m
Tmagdt3dq/PjECGN7W/1it+au10vClcfRjfFvFEZnUfmnavp5i6pCzTdn2rJs4RAtNg8S8ZWYA4W
k7pWc3xEMFtmtbL1oNgKyg9CEWxD4R+XjZfDr1lelhUcwewLqazGlk0Cxj3T8VdAkWr9gYjifUAd
A1vPjQu8HeYlZThl1ES5vM/ZbRPeGtOLkrCswg2tt8h5WHEFUsd9fcual8gJHsTlS9+qh5rgndG8
NvCRenyrwMpZqfC8JLIlKEKnIUUOq4bbcTgvRefRPNuyxiRL+5gWa7uGb0oY3kgJVa0tFU9Z8HBh
p9cYTNjAkVABggRcdeETTMAJGpAfx4h9amwSJzaPU1tCKHmr1N4bA2tbUSEIq09uAl2B5lfuuUFr
X+eaUBgUCRJGcYAiKl5Jvo3oVU2afcg4aKnQdecdTjvcdsZOq7HSVV9WDsbUb/rkKW8fEa+tdlTa
fADuD5hxbERD6/RvkAYnEE4q4jIyLUaxc+ox9UtyidkGj7PKqDTjDEGjWwr7EBiSJaL5gtJXJtO2
reI9vB1mxyNeqJU4oblDE+4M4WBV2r7KLg0TwWhAH9390BB3KWbt6tzasXAq6bIr8xk4ynbU0GoX
NAIC4sHxpmArmbFhFMrTaLxqo7m1+uusQSCx2KcGdzlVWJeqXK47TDGIiU6Nci9HIJ2wnc7aMUQW
I12siXDYgqMETny2yG5rfCboUQbM2iMKqAHlSwBZK4lV3DjYgy2eXH2NbC1z6xBIRwjBGWZ9L/nN
aN3HdcN2MBnu06U5BRShPEq2go7fnQ03OYZ+IXywK+Ee716XEVLJfCNYIuuldh/m94X5IsYHwrn2
cKMxaDyLy+1cEfsFULjmVFmmykWC4KYw8ZsPZQicUubgZa2vR/cru0QLCUnM3yyefswA3RG8qUCi
6NiQg6Fgk+Ys6rhPJ/Gm55wP5WecOnBoCztfkpupY3c7dSwmTf5uwo4b34IFSkNK3ax8AOZkFxjr
0VLflPpFYMzVyYgcF843tBZsWnEYA6JWbnMlWnN7bfi22LUyvmgETfg8VwEzzhvfmom9zpr7BMdU
Lteukee+Cst1NPGwRV8lUWFafE21Y97cxfHVtGIn4crJ2XsaAFxbpAmC/INJJXjtrSA3G2Kp93lU
3MVijdQMKz+55C2dihGSxxRyCvGgSJXSFhLdt5BXaOjdkMrLrdcUg2sgdpxVdtjZW7TcCyvpZ3zW
smtrNcdGuRNHwsxuRQ40tHJbZaw2E9YAM8FVy4C9Na9lxLSVaC+l1t/Qk1OQg1nAB96Jb7Csdyq5
IXoPUWkafZUZUpOWd7V4nnKukQ/CGuilNC8lUc4ysPYM8q0wv2lQDcnBI/QswC+xHKUe37p2Dcqd
IPsZDpx5GHYwmJP5a7QCKA4cVNkL+ERyrhWgXyG+7E9ZvG/H0O2gUaTyO3IaRFeIypF+Y13zRbYC
2XAZp2uifgjUiILhmS1e9/kmSoKNnOyHefB7PMKkG5BpQUs10ztxg9E0RjWCv/sFpH2nz5g42l1k
NRDLXqBOY4+7M5WjJj9Y4eMkcSJSd4a1AoGeX2JE1lty6Ce3NYZEsczPFp+v6Ik8mHWXYTkdA2kx
k6uunilgRqDFvDb/lIhqUbG8jf0PTN7bepqICCIkGdyqld0DZvKaJXeMttlaZXAMpGtfCXixBU4R
0+tz4r0+Rp7cKadjwZmiWc+JBZZgejOrU2s23N+LC2POrwkhGXDeE2DjCTClRHh2UpNtFbw8KnWo
QqEQiA9acyI3y9api8HGicbbMG2MyocftQn73tEUWNAw8ECfcSjcBNRh/4+z89iRHAm27BcRoBbb
oAgtUosNkZJaa379HDZm8KqiCpUzs+pFJ4oRDNLd3Ozec7uZVReTw2kGpRmmRMCIvdv0o2uV80Ew
Fonq2yicaPjZc5PB8USYUAu2Kn0bdcYK/DDkX0k5O31CbCkREOwkdVe6JRtd9qZ0uaMx9acNHQFf
N+UERaRhW9N9m7waM9XaJB/SgoQYDZr2RJZjqC+Mc1vK7soazNoIC0hcjVSwIiyImJN6HliEqyec
Zym+A75SzVNnRW4HC0xQLkO2MThEgDAlIohDV/SdJOFDq36XPAEJ+lhgtbYivCrcJWivdt7w2PR3
gXkk7Rat7YlwEUuSvbl+kzFEhPTH5vmitTcd+2FtMBTsCGXmnTWZQvbpqeWEkTavfvdsKU8je+WQ
3US97GZoI6I4deRuk/TPIhnxGck6CT9Y9IBPiutK6INu0xxIGm2TenlcHsaYhBpq8kzAmCqwi3Sj
J3D0T9FZZwOCC/EOTYNjtAK8qtIReIM19BhZ5m/rLPEUObT1/lvr54PFAFQXCheAntcTIx1q0a6d
4H2rxsqUX0xMMa3BwZJRbzvpqG1TRxgKui6057SzT2miCBTNRONE9Yeq7eaaWl+/ieWDRGegU307
r195j9rgK9c+cr1yxtpfB2BHiFt2pRBWSMi8h+3N0nGLbbKBWBgO2lnXrHSr9cqCZyf0d1bxoFQX
g0Nd6fPL1V9KWzkia+6o9xfYUedSD52xeRX8V+j1q66N2LGo2dAzWdQDerMNYKVV+luDMr2mSFOC
Dq2v5nQBlWcuHH5oxi2txKtWI9krmsisQ7QkaJm/N/9EvdYK5lbvrUOP9UCmqeN72TZ3k7sf+4zL
P3V9KVWEA8S8HX/69ajenGZdHwghVgJH62zJSZ1szbtuU8sY+9irN1Cj9A8rZfqg3/77a+rSnwIQ
5s2/XBxHxq9NTpBlbRLLxVc+nyIEQqbSrxf1ndDrO4vmVhY/gc48RPhOE/kTBtyKIS74YmUNEc2N
us6FAu0UrX8MZBG9Om5YUziyr7pWHLsUGIsG7HbmRa2J1Aly8Y2o+7VJEHJntQ9YuB4wxTnAPjej
hKhbgg+IbdgezdTT+9cKAXClvYwk0eDHOpI2yDGBo0ItXFS0i8n4kqjHon4UgApV5WciPtfhWxp9
Tk27SZL4EOrkgA88OtA8hWE8BhCj6ZOMbDxiaOfGZGvoDqQCA6Nas8mySmD8i+T4vWtOIMg2Y0Uq
fLbh+LNrC6AWWc1W0Dp5OXzGHcMgkIgE1XrS7Iu2iEJM7PSzGScsvwwBialSBWhylXJSzMaxlGQ7
B/t4im7IiVB1jzyvdYQ9QAjZ5XnCmnbRYJNbDWnM6lcCWy5wwU2Yl4epFD8kqeHN5GQ/r80SEVrY
34pJdmpTZvghOs51S+Cur6+VngO1T61qcDs3RROvW1iOCGNgRQ40P6NXK+aZzgOnnCOHRqhInYs0
21WFahOyh4WQc4ArIU732vahwMNJAjhHQP7ZnJweeJhDHG/Q9dMb7ldWf7CG9BDJJ23W3YbqN8FQ
EobTRotfxXrYDMjXJoTuHSE/QWjaYIvgvpZW5fWZ7IrBg6jfY8KzE2bQLUVOrN4GPku4Nm67MToO
UsRB9MUgki0od2I/OxVCSQopqlGS5s0utdlexO5JzATap6qbRpupNex4WCtzdNPUxUdGZ2VJcB+B
NpYSLbUGiUdoj/O6Y7Dno+gvhmgP/cGRMUX7UBcVn5Ym2Fq4io4yodtM9pGmfQYGbCkki/6w782P
GI9yoqBgjVNP9YW1ob5JMGIUBcGquG4YePsN6JIHpWPyTKh7Wm7lKeBPYzs255Vp7Ed6dZZ4GAkx
YZ+uwCeR/n43Dyyo4kCPmIZeui4qTIC5eIjQJOoX2UKvL9X7krK1yetdnwxeS4O2x6UkDdnS2DmE
QLVCZlACw8uofG3Dd0V8ISGmJSw0DnMalv1dXDG4Fw/kl5Dutw6E1I5U8Vy225ZNrlNgs+jFQWyL
bT+O9L6mLV3rk/4i9HRSLLv3RzsfsN8NOl06f1eGBGsch+JdohzCgo3n4qmQ7qxiTbTORqAdKzAL
o2zsm3UujLAeJc3Nc1hVuXlL2j1BNTKbYWsbpuaNfu0kSnoIQ91NLGE7yIC8xA7Rxn8C1oZxA5lw
rqBqNnGFbmxO60Fkam+NTiFaHnS3Y6WlXqsr96Z/7DKaiL4+elpckGENhMngDDGENU1t6jhRkMAr
0mslnMWddc46iZzcWo1AtT19avUtqYeOSWSryKoxzlurX06Z8QPB8G5fWPulJzYWmJLoTQ0jIRKx
N5MhOJShF5QooolnScqWRk01fKMB45Al7pnS7BHjObhTNo1humVr7ZOC7lk7uv7w3CWTF7U9oSnh
o9qYvPCITBJzm8vGqQMOQJCT09B7lxE7lCEzX3JqIexK86anVLWE3hXnAmlqeQjUDyFbFgUm9HRx
gtJyGzwcpTTf6iGKZCwtvrbSo9ouzLNcT5gjGMxouFpKujvpPZ5ZBhqRLXegwmglpu3TCLI3PRGu
SWTUUZoekwjUrPQIr2IJqzmH5WeVyoickSOjSCo508YtJU+UfDDIcIzqSSzfp/kuDgZ28dec9QAS
524yEcSwio0pRjCp4bc8yPm90K8HDGhdLN0PifGequbeqqrvmVZy7+9T7NMFD1fW3Vua7uRJtp2b
u7J/aDiSDwtzGIVwJIN9egotqMJ087ipS2dSD77VUkRjTGTnHG4UBhXW2LhRfQZ8uzLFCMBRAxrJ
dMwidgzqjsm8NWgOQwR20qV6Vs4GLRALo/Dkr+dedWolpej9zrpXMAWbZFhb46sEri/KHM24L6tv
07qdG2EX0rHVLUxb02psfXfyb0rMfsno+cSzEGuAfiRwsvIsS5//542ZPjPpKULq7jOQ4LgeoczC
ls+vnm+KWnKYys8GfQAiq7J8U0GpDkoYZrP2NNVPpI5cfKiziHkODbCuIaVlKqsDUL6M5ucnk4Zz
1TKIMdaQD1bdMrEKMKihMmnj5RVpDBfiABHqekD77yTPS/oV/a2pEbxGCtrVqKR3EFWJR+fNjSav
EI+aX9/0ebwmFkDmYnwYBnBV+Yao+eRPtMxM7sqMk6LG45SKsEI4Exl093HWLSitQX9GNLpI5pDz
b8widzltugRDrC3N3/WKtJFYDhSpRGtkuAaJVsN9kL3GGUu8heA/VLZaChEqmmcocxAT9WXDNIPq
k1QrOBBk/tWyJ2Sfcf9e1sUNLalN0xs47N/JlVxlS9eFlJ+Im+yXI2OBS4KtSyn1h7HPftBpGssU
+ar6+3Xqq1wN0NtUqJMhmz9yltYc8EzWfNTx45KdQwwjMJX6kkhnkoswvHNATG8qkBhmdtdqr5L/
0DNEzdXb2YfIrfZO0qZeKeVuCrLHDJ6zlq3/M6PBTtArE4Hcq+m2BOTSVdGpkUIHmIC9hASAIMHn
J0IovY/6+74SXFAjdHpjvHIAXYJmW7JJTtUuXM5F8l4cJSep76M0cKyp2AI/BfweObFE6cpwY27O
ArPDgaMuGUqrdgcrO4sVJ28xhp2k4qHo7kLej/EmNR/mmklE9vbvuvYvKu3fy9qr8n3sLSJHevB2
Lq1jw5s36jaBMenKyLT9n+xQfxNB/FZEL0X2L0oBmfF0WMUmluLBNTzOwL4TIUCHVPkybYT7H77b
X54YBEoGgb8IhVDgXqkgSOXryzER3qcd2r1X2jZ2io443C+66Z8UM3+9kb9e7EoEUUf/+2LWneQN
637/oa+Se/Zjp/lJSfIXccevcvBrYb1BXk9RmuJX7Uhe/ymPq8AFAO5Gl+me02Z0/klvofwn5rp6
9X69onH16kWshWosW1iSCTfgIE2WlDLe0Id4lhKcl2V9p/nI7ieOGqb84PunaoI0SUmab6LgLose
euRuagN+Ih+G97C1VhEgx1o7RP0lV7/r5CQKd1rx0PJnVqtt1DHeirW0KckobWAhyjh6QGsOwWeP
IsKu2N+U6d1UBGrQJ3N8E5VjEpc3JRBBq1XsMW848daHtttKtAiMaN/E36rerwifJiisWZEyaKT3
QXkx/H2XfAWEDTfaSdEkm+F3jF0lAyCT0wrS8rOgPUBJWSXIwhtdO4pBuBvj5NzHnSuTnlU+TkHF
FhMcShPBdHu26pucFqUskA3W3I3hrUAYZDXMp7JBCdEkjiiKXqOVTp2ikqTHjxa5brfFgpaU4jdc
uhuVLdhULko0PEmJ5THd28s+JyjyrJ1ROvTUdVPPqDnDl0+x1eDsUSfNHsSlwx5vUnBUGjtFjdxT
joJtRJEqF3SzqHWKt3zOjgi+vKJAa8zM0ApYvAVtKwdekrxqIDonTkrSYLp1mBI5i7YyDnckzIOS
lNlaK8KQDwR+4pSm71We2MOY1kXKFnzMgTRfR1JyT2vo4iTmRhISNx3PAczppLenOtuIYbwOEhqb
gK9VYThzBrrgNd7nM4EaAVthxeAtBpgVWrt2PJcZFVVhak8Esj1gFTpGCZMI62KW9S4bi1efMRUj
g4ORiSODRsjhQ2jYOgfypeOSqsgXQIjQUtZ3fdMzHMD3ZSel7HGohmrjGk331U/vhtQ5s3IzJneV
eembg58BEjWEbqWKGSdy1NeheMhFxmJF4AWyYEO+gvrfQmRsaeRexOo5E5Izfu373gyPpk+eRGHg
y4vvGUZpAccx5oxoOeL4K8ax1DT1SjYbD2r5XS7uFik254Mx0s/9SAkdhcJWFRvGEfiFWzwPDbLk
c8he3syPSuhvi4nCmHEBZCwmmyKiGW1btvLetLKHUuzug8p4VzOLQyNxoXyDyNdOY0UYyZDs0+6c
GO129jkNGIJttpeJ3uj8LPMRER9sdOYmIkGtPmGxMkynTlGJXZQ2oxrT7sjkM86xh6rNXoRpGZhn
1T5A2TNITI7iZLhEsbXj/17CtNuidMjxdU9Hokqc3OrukP6D6sGTnopHcQ4eha7HlVBrIFyrXbTY
5DqMBjVz5XC41HTEopqRRzcat6iFd6REn+AGsYUmpyQS7//LBMpHW6Q5N4ayF1rJfoxqDGFChiqy
Nve+1V7iisz2UrsbpegHv/LfhW9YR0g7A5ytq1cbDI74hnT0Epld29mLklGwmc9xhrEnJ/Oiu59W
4r/IMhFL/s/1rvaYdIoqvckr/OxEUma3cvPTjvnTBa50mXlsELRhlR8kwK8VSgDP3xIFTsAWUr7E
S13BMX8o6/7q+Pn1Oy0f6ZeSgPBlOhZ+iUaTk8j4n0AzPAdr6HHwUu1yje58/0Nd8KdYF/2gLism
gl2F2uCq5smbnkCGhttoT/bk0miln0YzMXRQbJzjzfgwvfs/SFH/Vh78ds2ryieqmrAru+o/b/tZ
2iySV90TfzS3//2R/OW7XckUFZJRtbpdvpu8m2EsjxvpFiacjVJ4H3jFT7fyLyXWr1/LvKoM8iwx
AFYSI7MONswnXWRI9kg9F2/i3Y/93x9+tz9E9QbB5n62fLfeoaMFiYHBgA01ejMVKxbUFdNey7F+
qrf+0nYGRYoceiHu4ORfPtYvT2hq9jBE/QFH3OSqdrMe9+YFkQYZK0vZJdmoCkbEAYz/Vurph0f1
r/f3l2tfdZ3VsigFK2bytxXOS3XuewsvXHEpr7wfS9i/3t9fLnb1XhhBMpINWH303uBSM9nxXf/k
H3CIwvmAcg7w/Ha+/PsL/nXB+eWSV69FSRoPuS/4/ehRmNlLW/0wntD/Uiz/9uNdvQ9J2FXNGIwf
maDRTJzYtKkPUdH4+qVqSA5A6zPWG7NS7bAIsLjQMqg20YAuG4FfXu1SHWyLSGKAFeLh/6Ch6w3J
t4ogQ25uq4T5N03hClmZpd0uka4S5RTMN8esngViVUwTjUh5iRs2BO1hpEhJ+8mZaPga98MSQFmn
pAQB+qmfII05AOgw3XFyIG2gAjUz8tJiIG9DWLV4WgH7V9IX8EQ7FwXXGLeijJ9M2QmJTHTRy79/
muXWXxX9v965/wTRvzz2GSMoQxvHD8FcN0lEwlhgD8ZtX76F8pdMLfvvq/3taPjb5a720k5uC6UU
Bl5u0ZbtZqW8ZzaBDetpG++q/69l638eu2vFekM6k9DwWi0rCfOjZek/la61Ljxr+9PFfnjEras9
dfSHymiU8cOqjj1DRpwiP9w6eVkE/vyldFWBxixinL26gtJIstRbwfesMoFQ9gHwApJXmN0is4pF
ay/SLqpH5bYlaYHDQ7gqokbHramiU//q0/SJHCakZUWLKEu/kAt1Z4YIq3L1nghpJly0RCQF+EV1
mWht/Pt3//ua8z+f/Wr7r6YGozqG33CqVkUcINeL12mXrv99lb9bBrCHG6JClogiXz1dckb1WgNU
X/aphtgBZhOOv51vlp88fzAxn/x4TP/zV9EoL5YtQ5S46vWvUs5ziY5BxgIWnRaj0gIr2C7+afU5
3ACacvEZrgXv31/0z9vJRfmChophHCHf1RKuRdj/s6Z4z4qnSTwFw71U/Gjs/3Nh4HuJWJAWxz1Z
VlePG0fKll2iBCMgeVgJ23IlpCQojBvLnjxkfDPlBtKtakcMQuT9VAMvC/bvDztXx2ElGbJsyoDG
f9+Ns6RGSq6Z7723UAXAZ3jCOvN+suv87SrY0ImbkeDy0UD6/SqkwHGOSIV3cfff87IncPb/oqJR
l/Lo9y+jS5ohqVxHxAl1/XPFstI0g2R8mQFTxa7f+p1/DHUcBjF6Q6GhL4auQpHQiE7xNs4kNHnd
YVDAoI1sSy1ZC3F/losbZC8djtQqegwVwB/Ia6FSP8pGe6zwPM4GIX3ltuZkZBiMSfRLRlsSNStU
84curmub7dezptbWq2onBtYN459NLQs/VFJ/roSM1am58ZXpKumBV3sx8X8dceT4dix8A1+ANOx/
P/x/KX65ACY8SdN5Mv4AXJRi3jUE0XF8WYBOW9I+bM1F37U8j8j1Nz9VTPKfrwJvuLmsKnA1cAZd
PYxdSqBjJM8fCyJxekvc8G45SBRrw166cjpWs+WFN1f0MoigaT3tfjNgUvKfQven90L6c735/bNc
PbKkhZUspOMHQFfgRbPjP8ZwY7+WgBbRC54rGvvPuKHt5qfN9KcLXy3h+EggygrV94IVSTaVvYAh
/ztNuT2N5MBOX83sR2yDbPzxNOHHgtzACwrscXlRf39F+bZxbNXNR4GjRMnOdfaKFgaI1D6e7wDE
BBmN+AjYI+IFxhr2GDMYZFhppus+FL0IL1FW0tNpt5MkOrSmnMAi2wMtP/486a0r33IhWFWisGak
HECtM1Bwi/G9Vn12yX1anhUYsXibc1JcBr1z60Zy5nZnWtVZk+JNxvxHVBvE5M95gHZCqw6RCCco
usz8LD3zhCJnpt3ExJaKjoQrtWM2JdXJh4ZcCGkuesvkUY9Ht9crT0AHSov7WM+jG/c0DOX2VIYH
RT4Ms7iit7bK2vooLcpHLAB+7hnKsK0SmrV8v1yTd6pRIPzApQ0JSSpFd4qedOzzYV9BKsfxMnMO
Lu41uXLN4j2sUIOo6ZZ275aZy0pjxl6meDT0YaOg5JeznaZm5AEOlylFcpi8CQjVovC9b0N7jnM7
DVoXHjPaWX2dI49LuRGSJWBMZ2Hq3xild9jhQ92wk1TYKIO+lbP4EuomwC3GEKVGRFWP8Q2luKqs
gHDajfwoIp0Sme6F+jFM512hTQjzGrvtD/p4CsTCY0S+lcCom4W4V5eccXB2MQtZptEHnRgYhada
RlwmK05vXuTEWGMrksQjU06zuWm5W2O7tHJrLs5LO4m3gpZv0qraiEjvF1eXFJxjZRslX/rAvJ6/
sd6TEQYL4IJKvkPhuyIwjybrVgWN2NDBag65evLl7zjbZ/wbmX40GBiLyVFUv8NSIQk2WgVLjRUj
LZfumOo6Q3Mw8tIxuwdVeZvmrxE6dB3xwK07Mhij3KOgg+uLE2Hdt6+tP3qYbvhzYpgq0Q0DgoTV
75h2ea48JMN+ZhMW2nCtBwhH5K8xv0X1XZJbISB87HHV+HK96tPbVnspCYRvxtmFU05vHhZWC8or
Y9rK5F5MqwuUFKwwBJfF9Zds3MnQOPRqsAGWs0XR6cYJgnVP1p0U9KQhhpssJ2L3KW3OWooEirjU
iITJ8bkyZ5dEBZ77FTH0TpA3x7KPthMIsQDRo84tpMpdyyQWK+ZTNH8huFjl0zERrR/Kwp+WkKuV
K21ndSzn8UMzvtv8KyT/598b0l8oL1eL1FXvQA8NGNux8p2X47quMapVCBNFHc8eI0OJUUatb1Gj
e7npPyFBXRyUN0TTr5UqRbh+JzEQ0cpm3Q2ZT3sbuxQo10xaxI9GBMld20xi4lEG2hIow8yaD72f
ujVhKVInoGfNv3s1/aAeZgqeytvA7ByTd3Ew0Nr30raMzK0VBpduJA7B15BSiaeC4DdlIMkkSk9D
r7htl7pLiOlc3kvUdGHc7Ynz/rJwSYy6+NhlHUAXpDWjulajr6W1nweiE8ij3SCKSZf0IEb5BhLp
VtVOQ1E71ShBti83ilJ5ytK/X177Ei8kj4uprgaIq/Xw0dQPonwQRx9uyLha7HkYrAQgp6JYcdhF
Ik9vuexPAjFTKaqyiUHwMD+2BUzyod5kaO5XTfTdRIhlybDSSNcoEus51IfYIVpkN7TBrcL3bfXy
RbYah0/p+EnkmYtdgwbBXHUo5iKXlBWnMwAJ8FJazGz1qIS8E7nBeCLx1E7CZ1WAaVN0iPvwU6SK
V2GhKZAJllp0ayHntdMmu++55XqibWlNY8TTXnQcmUbb7OWIlllDggsTeExg3mTg7ukyL20fI6G6
UUsE97hXzbID9WrJ+LH4KUuZjjyeySVbLu7smUJQ7RBgkfSga41bSISeIQE0vIjtmI6FwW2Tx9gT
qmqJOWGBI/0g6Pz1ZCVOoaheHFW3xhR5VgCZZalDYbBUnBpzEyldQtPJRNeir9HYSynuSlNDhUju
WE3dUyNWCQC5IACnXj9X/KCB1LLCvsvym6oeuqndBcQtwke/S/tPMUSeRm8EY2EdfpQDy4vksU87
QRG4sPzByOMN618nDHYVdvJZxqwEBaXBGxYTM0egtAPKkAL51CDujXhBRDZ/cZcNllNOHZppssUI
78301zzxD101HtvMuA11/x1x2LGgwxNFr0bdeAbzvmY0b5A04gJQGMrc1I1/HsLgBNXdrhDw6wCg
qiR699lhsQxh3CG33Ii3fk6KmBXeTfOlGoJN5mcro3CrRN+NpN0Vcb8xeMjDHNm2jI+tzZ542V2N
L63Mwa5GmRB2DEDRTDQBeK0BnR1KhBJg4uJxLQCyGKgSDV94yBaZyKLcyFQ8oEfo/pIU7xLzy2IP
FOQSzCPTSUMoPOIMMIggmBdlr4LYokR2HgerAJXd2KMvm75US2e+FdwRj8umi0QtdLLhMQuztakR
F5DdGbUAoRnuFcIs1fiMNcGLUqMk/mIi58t3tGnapbJh51Z1B/7jOUPMH4mfaWA6ofQqBbdscsxA
T3GeX/SOxymJDmqF9gsitkGmUKYisOEHLQYWLIv+LfDVjenH62XVCpQM8w17fqq1rt8bGwLZt0UR
bEwjW0tUEy1rgQ8lMK3BWHUooOeL3upezfxRJKkhDwhszG+jTkCFq/6wU/xZXS8LuWmaAFVERfrj
ND/jBB7HbPwgs/Pgrwmg9kJzhe7YRkIO6vNtQbko9//vtfXVZa/2D6WZiCuXx4/KNc7FSeY0qjjZ
rlgLru/FJxU5EASrH8/Yf04rri67lPy/9P5IU4ryUDa/S+U/dp+5HTrOMaPLAPVHnLv8R497UaDQ
SgDpoMpQXa6OhUbCYFng1jau9YEcONiU+CK96W05QyDJYU3ZLtoNkk1t7bHGbPecosX84Wz6Z//x
908hXU0yAhIgtAHC09LV0KsVAOiX0jWJ+qzO6FB/Gnv9cWa6utrV4UXuC7MwTP87jQ8jx/1AwCR1
EIvS/XcBYv1xQOU6kDKws8q6ChHo6t5mED4JBS++TVUg+A/amJwNXlLeSVHpYGG/bQPNFToNe2B4
IV8IcmfE+xVA79a2fcOsA1EacrHbSmnXxI6jOVdtHWIa0EyMyme4ZOjz/PkgsyINzKjFKXQKlf/2
rGEIJY8cfFApD5GN34GmuOQFUX9UsHHKdY/TPCRAFi7tXO4t8Taqlc8KKW5X6w8VKqSBw4WZitux
111JDElqlB1Z9h/TpKQnf+NjZELgjmjbE6kfA11bq81LNmUeTLZlEaZGVjjJyI+YkbE9CQ+TfImE
+smU3kUqHDoyN0PoIyFjzijWXpwch2nf4EGRJv0xiMejbGa3fUE+bgh8zrBOrabRKSbaBdw6hZjS
l2dujIm13NqVUb/v8JRN+kcN0bNpezfULcBzff2NCviHyvJvz88vv6tx9fzkWZ9XsPQ/Rgo0zjSZ
Ao9tm4wf/358/myo/P74/KfJ+2UdmGIthpWNanp5KzTVjp3xSbzD17ya7tEm5A8/0RiZVF63xK4u
edXGqCPIfroK5FzFcoFoSNg1RQTDfCaFt2mqjdYwJh4IyyIirRQXqL7cOLX2tbSvRG462S+2GCCY
xl0VBPVa6xDwxr507DDpJgHFLGfuLMGeA2ik6mRkRe+5NXrmqNr9WNk1yhUERHYGPsSonRFpPEb3
0zjgmtdeFq/CUDwrxbFhnGNYHpb0NbodumqythGs+axk4xdvlS1AV+tRtCsd87oErFCFGnzWIbn1
joVjngyulYTZcO7zDNms8EBMWutjARfyzZjFDq8z5u4iWuuz8lJV+V2eJM9jj6Tbjz60vDtVhnaj
+8NNhtLIkENPLsM1Pqq7SDQAEmY7nwR4HdZ/UcNELoheb1Pyczo00ri3Tf4o6NsXH4Phyh8AiGDE
VOH/lz6QAKwDqBQ1lZxqYXbCdi1kr2If7ObpUEdvfsTLE1UKHUPDM8L+QFKNq5NdanUL90Pgnbd2
PsoUayCeVEQLhc9hKHhzKCuU7twPAWRn/VgjFJ7ROqf9jbIV0sJjBkQ+4ZGMgkBPnsymsIGHdNXn
lF4i+R5v/Cgj6pIfF3VZGD8UxbFuzY1KcVtk2n6esXxXe8F6HItsM/Sfs9m75FhyqkdKTLOlyi7m
RBGY7lLO+IsbUF+CesV4U5T1K3kFZ0ujJ1p3m25EKChnqyATTtXiBAZh0dlkUmndsAooMkcG6uVF
5BEZ0Gp1Kc4LVGATLlpkKqUmkVkEri/dGsGDyfld0Tio0/KPH0otW0/CXS6BD5RlgDuokUbOXvHX
QE00pPK+ISy8krdadDOGpwxhZnEbY1dDUbWOLNye5VspgJpUh0O9JMISUDvj58yPQ196ykTzhMNA
TT6AaIanQHopSVYIymOnvCQY7pPgy8+fqgEIe5/iEgc+oyLzBk3MMvY8y9D9ysDJlU/4Mq5JxHmY
PmcAz1tRXcukdbe9heSJ1GdGWivVJ3VoRExfwESU49cIiZeuNM48voeTSmp2jY2VAjTuEUS9jsqD
nrwGJb2wpCMb8SEh8QQkvKNwMssLbOY0IoRqL2HxzP30Zhz7+zLEVa4yYlDLDxLc4QcKtkE+XG/E
nhqMAC7hj/oudPz1PDFAfYrMp0lu1wlsTyVUHGN8VdEH+T39Pi1fab1Mn2ZYxQN2euCWmr9OtC/q
Txd5jz3xyhAmKlwGadOZDy1WGrSVxvgp02nSJHYTtk6dn2NuZbvs4Hw2KfuYMOO9mqzwJUvbs6an
do2aMJSwiZQcrCsDds5yMuINYGExBAUDMQJCxQkRuvGkuFpSH9SuvW+zVz2cdoB+Wcb2QjA6k/yl
arStpad4Uu8s0E8ctt0qHRyJhGe+DMff1iU2rFKGp4EA+qbj9NzeG0yKi+Zp4NhsdcTL6cdeDBwB
K7oxvbd4hMesAvvxHGr3k3Lp8tKO4b1m/qMYPI7CJakrRPbxprJiduLGAZAK+xUFUMVxb8yNV7kG
Wsq4Dk4ddpPYrnWew2A/C7eoRFdT8ZoM/UoRSyfqEMxhKglLlJTayxTeytjbo8pcCKncJ21fmdW+
8H3ZM+TiQdb6AxvOItzi4ImcVDMhtHI7gH8YeXhSUK5pxFlWNPCk0doOQe1FtEKKFI6KBs2KTr8Y
tp4w9asae7FewePQsOIe6yam+ze5Zazd5GP03Pfs9ml2ziJxV5BgIkf0h3vI4Gw0Mvh1sZjJ70jX
FYnUGirLRFOPAsekSbgpNYQewvhiye2l146dfCymO6Z8ud8TIwJygRejMjKn4MAyqKnr8yL7NbVX
8pTS7PIL2cM2MSBHX3AGMQeiKFFuEsW8VXvISmXDa1IKWLeCdYznFQe6kZFU2IeXuSYXQ6ioFW/F
+DbSODuO+MdYe+q82uQq8pscGJMuHfUE9krpr0kvqVqTM1W9neVhnSnKvkxCO4iFrT7GjtK912Ox
Tyewn+SkCeFR9YuNUOjeWJ+WfqEFtMgAxGvAH8p5bjJyZ6WEXQkfRxspRwNTHXyWoOyRrh7K8S3p
jkKuYZkDsmQmHqYjJ1XWabStI+hXuO5IHAN3ClgXYW+p7udAga4BA956tySvofvaVnsxgDmoz87Q
obpt8QGSvxjndxoNexE+llB9lOWtrkg2XgCf96OJoQ7P4nsQnorwnNYneDDBiNySuKTB+BiCypOj
bcYNnILLPBTbziqW8yVizFEjJUNdNQYuLgYApM5si7Z5LTWyVML8SaxYaBs+8qyajk9+UDULIBJq
tHA9R6KGugN7nxY+hPFwkxizK+QPlT7bwehvxVJaJcnN/2LvvJbjxpJ1/SoTfY8OeBNx9ok4VUBZ
Fm1RoniDoEQK3ns8/flA9bSKIDdrZq7nskMtZa2FZXJl/sa4gKI1LOJ1xGL0JMyU1GjXWdTMMmVr
AGD2s4E8gvpcMCSbOjM2XqWurA6D0OEudkOE1/wrCWUvTpNDAHygFvy7IDoEg4t7Y3IZuv3G85Qr
fNu2bW0djML7hdD5r6f2HzoP0f/dvg0dge8ZHaNT87bpb/wyb1MVrK5pOhl094EVALz4p3e2Kv1p
INE5GbKYFkDqqS/1T+s2+U/+BHlzhAQ1RQSC+Nu6TfwT8jQWLvS16TjLmvnH//0/b0Tbq9l/nyrG
yzO8gyGLmMpZqk6zVUWF1phDHPllnZL2sGRG/NDWhWC2cHBV1VpxSAb3eZzIXyWjExFtSkXguOgD
2Wk1WW2XsRduvbwmS0WRHuyxTDf3JRhFcxPmHSz9YTJqiCNcDKRR0cJ963qyspONDE8VbMNvB0Fl
NatynaMsY+ioC9aY0NqDmUGcTjMcmzQ17m8FK0gOAubTgd1rcrNVQwlbUnQdm7VELRT1KFeNSFgB
0cPpseMkSBATCGGqVXS5qpCmSSNKIw70intPNS9f9CZ+1IsYs0PSQDDZtZwXlMHjdk33Vll1Y1BO
Zk/lIhboj3tSShHd5zxtY3oV1BnL+uAnyLb0pZXetIESX8sefxBNieLgcmZAeR6WbadRsM1b9BCs
VPkBOC+5iCU6TY3foi1UIuyEfpZaagdtVIOtFN70jUVXFLLrBqSr7FhaJh36sO6fesnN7gc/BIFC
IZrbXB6BprQN9bMsC2xf6AI7rhD6GpQeqa+oc1cgkbnUtbpZpaQZyFlguboLi9C7y03f6Pf0Yie0
Lh4bQ9kPi6DOGxvlwfDGrJKJODz6FJjJ8KJ00C9iLRW+N7mGx1iBKPmxUCdmIVyl/qYE1vki6zxX
Wgqu+3EAmh2mVXGTZ6KHVhvO5wvF9GUEsAuBbt3YDcWlVMdoxoeeW0G99LHKRemA5LozDW1vagHa
MCQ47qofMUISR6V0ujbTBYTvFfEn/cRi5bkZrGjkHCuSNUGMeQBVo19rdpJp5Vdf07AAMfU+Prau
lPtOKVlwm0vWenARux49WPxiMYUvx6y9KqAig9S3mtugl2jMmdrkq9XF6sq0svS6UIRwXwY4l5Er
K5jPNEoWQ5No5BZ/49EPHxI1nvp5hiLdNnrAq6TOYZiUlngjGyTUkphp+z4V2yVvyobOVh5ejaE0
vrR5MR5kFPThxCTFkxH50nfE4/r71Czzn4pU4AZV9C+0p8UllkNTSlX217Vr+F9oslUPUSUFqPL7
EAyHWq2021HQR+uCThDF5BQp5o0me2oHn0yHnS6PY9vRizCKcNNaXWrCBMkonQtq2FO6h7fD9Sbz
3NQyNaGjG+J9iD5NgvMKXFOfhdQk9fAQpqPuO4gLxhLXdQDmEV5ufDtY+IDjddNY3L1VOtYbkUXp
rRNoEGTicotQm9wYVv0UK6lyGRd995L11uBdKs1Y3Jwcv9e/UDGnh9pUqvqNlTE44zDfMFTQTcZU
JJzj6JQKR269BJn5ijVetRtlXW3L9blC4FsE1fsws55g2uahEis8G71JjTN23YF7vGtv6kFVbj8f
kfK2//hXLPRzJy0LDmllVsXpFT6D0miwoMEhVpex7U0A42W/iVdoMDrJvXY5fm0O4Spaop0CZNxd
oMRDwTde5zaWD1fhIdRsb2UdzwK7P5ztk5/GVXVaAaY6GUcmyIGFeQBViLSAt5c26dc43Eg30Zb3
KICa5itbcyXYxtH7+vnMvC1b/poYHEyR97UMRVPU2Ucw4gwGy4TCtTDLbqoNaLOcNzliWYbUrqhH
fR5O/uijn8abldndzvKTkL7rAh2Wrb6sDi5C4i/CpR8trVtpkxwQ73XQPF3WB4g311Qlviej/XwG
STPTNn8/7FnZ3fWo2aC7i4K/Iy69vf9tQG1m014r+4R+ziI6CEuKQ5BL4k2+RqnDFvfVFUcImpQb
fY9L5/LzeZkVxd//oHdwwoCeSMi8GFcThHHIlhOiyb/UV/l9fGNsz4T7aD9YJCuyYiEDjN3N20Wn
CawFUZ9qcjYyIU48Oexkh4lRMC04hM021vOZkNMIZqeKga+6IWoq2DGQhW9DNolphUZRTFPOC2SR
7Yph3bwA1d0A8VZpeqircs0j04XXeKY4P+spvc7uaWx11nKoYKiUSkZslInW5ba0cXXcsNqWHRff
Stmpq/EwbPzDmSF/sNhpbYoToUHXLHGObeyyrNK6ho8auCNPGSSiaoGSQQqGp8+5RDGVxzuM3Koe
ropwWKnqbeGlW1c/gi/Qo/7h89/z0Uc3AXTImCVaCvaFb7+AzEEj6w2Ili7+IhQyyZu++jyC/LZa
/msZI89vWIZkgNWbd0E0yQwCjBo4Tnh+bof1gCi6yLEqOAh9XUN0sCdkLiQOFoCNUuPyHsWAbfEt
WJ2rb8+otH/9FFwL0BEnMSHbfzva3lV1MQGdzS2mYSNySYX00d2239Vu4V4Ya5gdO3rtCbKR9jmE
4Ot1MlvrKKb/jj2duifVfFTYYqzhiY12j46xzE21QS2Mlv0+oL9oa1fCj/Ii+ELm7zvmepLKhz20
btIrSu6d/aMvV8gCsCHwp1uKZ+7CDxYltzubHs8nWebh8va3pUDkRaHQ2QsIWandUaGuF9TymYN+
1tD4teVO1/7sYinzNi9Nb5r+Q+M0qDEuJz+AliqPoyzrf2HSZ7pRf0VUkMbSppci3hVvB5YkYU9G
xpkGwVe9Qf4F87DkIH4rvyrisnjQ1vIK/7VD9F1HIf375wv/g3UPKlCFuKybqLVoswNGNQUl0AVG
a1X+hZlaz8VY3wUml1ldnrm7PjpHT0PNhimOLqa2GVts9Cxto5meu2zUHN2fIUkcHABFtCY51j4f
38dBwSwzNqw35pvJVMdSiw2SlBTERyBSS0vEra/tglxEYFw/fh7to9vQ0FRJljmlMEV/RwRrhZEU
l+nsduPKWBVra0mShhEbqj1n794PEjBokVDOFHxdaZPNNoQYyn5mYF+7EGWEBjUxec4HYTlK2Zd6
bFZD2N1aaUOnSXE+H+UrFWJ2ShjUu8n9uBNN8LVvF2w39IEvRyQhdv4gr1ubJtBR2QjL+Ktvo757
hWKljZHKF9SGV6gzfR79XeGCqKAsKFpYqijq8rxw0YaBiALXoC6aHd9U32EAeo14ZbxQ1k62LXf+
bn8O6//RofAm5uxcrPtSDWOBG6hyhKvebtYjd3ADvgLNARio59KcD446yjywTzHmmWo+syzP17AS
6yRdXUQVDhFIv7sRijmyeOZDfrRcLZr/lOGJJIrz3V+Yve63FXEqNK9jrCB0FPLTQlokYImoB+v1
oxXIeyFAR5l9I4DBOfMxPzh/uHJ1CS8/QP/vjDrauBhYYvyCtGuvWvhsLdXqsdFXIToSSQkEsil2
yoh2gOiCfRboh8HMozIb4/1tlYYjVOb6zG/6aPYNKgOKJEK7oAP/dnlLVhPHgcCzeJLPqLeJs43w
XgVd0jupE9i0IBEJP5NHf3BOWTgzg7ziwQzXaZbidL04tvkUU8XQ2yzwG1thR+oirTfp/X4+wA/H
B9RDQltwwsfPtm+aZKnOWkbul45ApohI7hpXqSGvPg/z0ZBYwZqJw7VmqPMkMqwiNdF9VIVLowN6
xfHrFQ76PYi44+Qcn/NXep8kSrKmqdyj2L6wkGZfrVFUWQ4GQN2xtfEhPUpKaH8+oPfzRgSqpRKE
8InpO5u33DTqKI17qvY0hZUOJr+FSGh1jj314UBOwshvl5/a670n+ITxzW6ngoROgx+fD+TDCBws
JpcDeb46iwAEEG2NpJPg+tB8RQ6dBtN/Mlc80URN4uEEb+ntIORaGrRabTCMQVOUOuelkY13ilyc
uwzelwGALYnTESZiNEZ5+m2cNAobd9CJUzm9LdmI+QPIol29CG4sR1vDqbVDmGbuEs7g+hytcgaC
mzK3N9Hn56fYeEjdGET/pVZUvSD0DSEVQNTjv0ltfx9rtvrkBGKG777Gau1go+yBY7R3eMWFix/o
tKySVdZen4v60ZIHG66AajTIEpXZpoorxYqrEp1QF/uEznNXedsvhdA7s1o+yCiYSEsyyCY4lt6l
aYkQCk2Gns9iuGkf9LW0ggmyrKi8L1wuWkVbp19zR7gZLqrncul322pzVvJhmr+3SY0kc9OKHPog
Z2Vt2jQnTx/q7S7VTjp3k+OYePAc4bWoUF2X63PpxAeLlhnllYW7mYVj73xzdKqQBQaz6kU7NHu/
FRKKdpm6dr1gi4cnPu3j/ec7/oMEhnTiJOQso+ixVuhVK0LA2zZgflX0lBcIUi/EFVaZN97ZV+wH
C4d4pKaSoqAW9fp7TmZTr4Y8i1yGmFvRlgmnOKXDfBLPkPfl6X0y+2qKORWEKA1QC5wn3G1Xponb
c+oXGLjhk+WAIRqwbL/SgaI40/YPVnK2S/aKtOivjaN2bf4lWfbf9ucfE8L1f29//r/kpQx+PKX/
uHtKsqfTJuj09341QQVeCX/CwIL4SGZDMmWyF7qXqv6fPwRWxZ+8dzm2eSlxaU/FiL/aoILEH6mG
KdL+IZmn+MZfq+i1+tPfU/+cUkJ2Dj7UKhaT+r/TCH2bgOoUt2ipKvRgFYUmn6XPjlUvTUXN8yLh
Tu/BTNPtyQLNiWtrPapfT2bn+teiPO1OvN0Sf0XisUTdEudPUZ9twTwq0nZ0A+EOANXCp3OAFmAD
uunzKIY4HVS/t8RrHE2z2BAi5SwGNDuzFdUz5QqKxrExKscNadgGSb6IdeS25BvZl5ZlgEB9d5nJ
Gq0gzGoQ5wInO5DU0NgtQQj5ubmUvAhsIMa0XN/tV63Frki8k7NoXekPdPEWTfPTM/FUmSSdY8c3
r0GflTTw0lbAsgh4nmiDv3IC6d4Y+kNQVWgZ3wT0hPyCw0f8Fll7lMhshAWXALBsJX6MvZ+t8d1H
Aj3qgB4r98P4nSbDIu2fSWLtLiR+rdoeT5XGo2ARPVbug97FCD/1i8g/CMYjmlslJICfaXyruU91
MxmM4VrTRViBqO16mOwIUnmp5PVBC54kV7P5/ItEunXF4+B+GZNHbcB47VoYt02BS0NKd7ze18a9
m6F3tu1oN4blrQb5BtV+A3lQYHuoTBkthZlMWQkmctXDsAyRYc+e/boCNH0nJRdIpS2Qg90HSs9o
qBSXhp2X4Hu0u7bTHc0qoLqE5bVRZ6tSN9YWXXaQ8Mga38Wxt27xUoOovSoKhLaHu6a4rfsJv4W+
fwvoDr/vEuaMhq1DVJrfCwXkz51X1RdxFTuqJqzzNnZk9ZhBbfUkf1NmEMzc/NCZlJGtC0GmODLu
5RExZ+ER/f9dAE8GOBpdJl9YlYmGoQiCujj9ADdaArDbiJ18NdarzA0BhCkHsdBvU3cTiBcl1Xip
pW3uQgnJdCxNgK/FkbVFVRW94ictxTVKQf/KXwcSGuaDghmWDOyIGoJYr3Xx3sArKayOeoMBZnxh
luplr3vfMpBUgHvbRlvIrfUdP7c9rXQ6+TeJlwJCOtJ5W3VWjmg15GJoaxkuLZYXLMPUXApNYbeW
eVGZ0Y02vExC5q5nrWEbXUf6sJY1caEO3ToEs2622NF6MLpy/EVog7Z0SAvJRTcVipGq7PzWnFQ5
H0RXcZrme248KeW3XNwjzbYbU7zUkDsDpHXl5jlydsk2tqDoIDsqQKKyaoSI/K+tCbAPSKs0fula
/eBa1254Fbfw9hXx2FcRkuHw8ZE3uHeraofeiSNhXBxY/qHL75oYMtsjCDFnFJtFg4WZEG+7Aoia
muG8U2Gp3S4CYMNCdKxzeREPyYUv4OCFG0kjwQhxd4IkL4dBdVJoaG1qgYL1V6porHmq2TlWP3yx
TaSPq7DDqBPTJf1e9qzNMN437lNUvPKJXATSo/xbaH4bFA9QpOX0Vby0INl0kKNNn/a/+2PKpCz5
dkRBJ0XqXivxU8ueMslct9pL2fsPIeyjFidIvzRXUoOSmCxdFZZ2kVvqpvXg9prdTTO4tt63a7+A
DO19kZh+HT8fSxv3EaGyHtdA/IYGsIshDEJBcgKcYrrR3yKKBEUaNmWNIUb1WAHuVbvvmYVzocxx
1XeOGXUASoeVVShIAY9AH7B0qAIgBjicwdaiAL33Qw/3tJsqZ0UngzPZrdTdk6bhsDkgtIcAvq86
bdof4mQb4lhZg8cIUfEoKZ9k7Z0YfzFGtrmpXxR5vJPhA4lptEmybteG6cFSJuOUdmPp7SZ18TLC
OMZWpQ5NH/oso+KkCh0WlAVlOed/gEAODsNDoFLug+saezAJDKnv3XBH3kYeuErrMMKNGDQfxxHJ
9gp/5UcUBvUHCd9lNRDXnNZLsbup6oOaXMWo7MnRY6t1Tj2wVsoOqfSMnFS2BeMyR3MwfvItcV3g
jmMgaBxWCJaXqAlW8M90VAuCC6V69vBSycRn30PSvsKSqn7pvVWPXO0oH9IR+CVedQ0KfVAUQVCU
iwT5yIYVilq0M8jGxeArS6kvl0AWdipokYnVEbigVFFKipBe8oAMF3p5OcAcVoNv8vBVBLo86ruy
fu4alKmpHTXWz74tbRO1/h5uR+UNtoVMkh4XjlReA7dadEK2HKOjIl3hOV90ItWBbTHs6+mg/iaH
35oEciMeod2xVAE7KeEK3CUYXfFrlFv2iHcrT5dVKN3mtbat012AP1NF9dHkRVt3V13vQ+OPWJB3
PNGWPWBSmdWBjmanohg6ySVi36AOD3X94tIyakLHJAFHCHIRs/tVa+tTMw4MdSUhwuCHwxLc7j7z
sjVkz4WXHRkW9AFI9NmiDvmHa90WAZqbgo62+LeA0GIKohZBg0lMOxOee3kX9TdGfatgsJTQqevF
qzZDQmDyBuwBIBbHvt0Gg7msBc+O8YVx613MJg0jza6LCtXvfOkFtxO6W8V4qvlJKRKKP+xLUOh4
rDiZeQj1bGWqFyrtfxHnN0NXtiLUiQhoZQUuS6wxSmng2Ibyt8lcvR4pl4Q3sngBMGUaAwBPDLjk
DUCcBe/PqxrR/bF5rnqA8vAskshdlhqmb8hW4oR4V1sSVAV/xftzg3cizkWYv/ItBwwIrLzcSsXR
5VDxJMNJMb8JClrzsGCdtNvnEAMH2Vqp8v2AXUvWClMX4tDhuzlE8cpAfEuP0fajoDP48n4IcQ0H
zTuqk7p2uyxjGRv4cK8il6S11bIdckeN+efhSDXxN9E3LvBTt9v24CoA5Ec2SrZq43zZYOEChBvz
U77M+JAyhxBobZ8pbYafVBdYQf6CCzlMpWVRPyiKdki1Ya3rCi7pX0B7q5RpxjCYVMdXip84CXwA
ElbQs8lFCE5r9GSk1Uc4slzjIQXUQnXtov5q1j8xidSsRYjdqCwFHPKZM8awRkZ1Y0J3zky8YYFg
91m5lPWfSlCvQ0j4A3u0E/A9wPMG716rJ/P/+43wQRYsTQn1PD3VSeih+orSZIX+9p2tqI3RCjrp
6fTO7g6QTijdY+52iYL85vNY8lTIehdLorRAF5X3xWvZ4eQV2sZ9ria12B7ldfEFhXnrCivRHQoU
+4bAqi0+RNviIrxFNh5Vx0kx72w396NsXD/5CbNaW5KnSRehj3BUMT7etcfU7vfJTbupbGPd6gsD
VXX7PwuqWlQYUJ6hwDd7AjRWa+UByLPjBBjwv0nUxJwJI1FcqCvlJdwFZzvHHzyjKI3+jjiVPE5m
GkO7HJif1B597aeISkLjf4kybga1PvNN3za9fr1uTgPNlo/mh1Imx1LzunyCneVMKpkUy8+Ekc7E
mZf2ksKMc6lgQBDVbaTqaQOvAM09tltqDKtgKRzQAF4AeaW6eHnOMul1Yb5buL+nU5u9Snsw52Kt
EH3YwR2B2LuHoLMBqG9nl9He+l7skl10cDfNeJletpfl+t8r/L2bZm22bMMC+e2gZwVxeBblJW1U
Mu/V59vzw61xMsh3PY88FMNpiicz8SC4NqTt5wE+/ohYMNKE0IFVz5/CYmj0pPdWwz4Y4PSD6cBA
Z9xjhrYqnwawcjKap7B3aeKdB1PMdGv/msOT6LM9kbkVL7AunU669qLeWisEbex6D0JtLdsSdPTl
uY0/g7G8DznbHZLsJu6QtPVRwZgdG8Z9glRGiCVwgifPtRWhlI6VnmioOBXnaAbBQ2q6iy4ft1Lm
r70B9Q3S1Au1W8MzEyMk+NPwKbeeI6FeNZQNXO9co+DcLL1W+E5ODjMqg7YT2dAGjVVeOo/afkKQ
Kbv2EuWXlXxeAPfDW+H3d5nfCjRcjU4yqmlr96/ajqHdblQ722b28NV0zqzBD1f5SbTZKiefrMIc
QMnR+4J/5FLZSPZkgSZdTiJ48cTNP4sam/7Jd6fHScjpJ51MaZhVo4XYeHOcmiLdZXJTb4QDPP1F
Yvu7GL3kM0M8F2+qfJ3Eo7hcdWFUTdtMWlGjWPV7favb+BevIIZuzyHyZkXfd6v8dRecxJOt3IuB
tDfH9CI9GjxjuVlBiW/iu4a6fb1AMGZt7nu8FW9DvIgX2rlz5dw3nd2vGDGh+dTzTSflxvRVRmVn
LbV1dZEd1RUi//9hHnHyTWeHiat32Tg2fNNhV16MtmKHQIEDzO0m6bjxcB5dMoMl/TXLqOSJVEdl
9NNmd1CZlIWrG259xNYI7KHqFJcZFhniN/XYLztbwwNoke/SQ7PPzl2+4jSB71bwSezZ9RMNlZIX
fZocS1+DeyehGIDlmndM2nueo4iReY5FQaqJvqT6z9AMH8BLoPXjS8c6xf4oLHl/VTsxyDFgHa9C
C5ZFtBnzp1GGyjda122g3ghTG9oPv1gCUvpW+CPhqjOSbBuNnNC5v1eULF8WQ/xoaXiAeTjKhWkB
xtG/jfp+Owj9c1Akd67o7lJKQeZN4fOeDBdKtkZCnwoQ/GDc8BrT+GGS7mIgF9l1RlUvsbxvgdrv
RzG66dP8h9tYNsqBwJGqrYdhW4TWr/fdl5CVU6T9CC3NixBdk1+UHDuA/C6Mb4tBwTyVkpoECwLy
WwJZzitjG5gFVL/LPP8Oddie/LHK5mWoXiK4cCaPxFdMv5KsItND8Ue9tpIUQmE6LkQYtj0F4MIa
rkbftT0D/qvg27j4PgqlwnMwgQTZpojOgRFclr6yLoLhzDkin/vq0zlzsq8DaxBw6hObI8I82/Si
c1jlK2NfHeJrfxk5sGGdiBWvrSmDrYEAr4Vv3RZL7iXC//bnZ9rHTwcdVBWVdBA2cyXKWA/NvIsK
WLcP7hoI5oB+o7oct4FDjROPo3W7QULqgnfwdX8vIKi48c7aqnz8Vvr9I+YCy0aQjqOl8CPcAyT7
JU/ipbidIKDp2l9/PuAZrOqf2/3vAVuz7e72eRS4el4f+wecQB19pxOv3xu34zr9QnvZLl/OJZmz
ruT7mLNt7saJ1GZe/uvimD42yls1j8EpIQuu/Hv59vNBfpjUn8znbIGJ+Vi2Zsh8htvJiyFa40G5
/U8zjJM4sws40SurNykIH6euZPic7SBDSY/Z1t0HV8CpzjRBP05zT8LN7l9N9IZOkaSa+15aGZvi
djhgTbsUXkxkSL5ktu8gIW77W+t43tVounfen9S/l82sqzWqmqTFIbeEfBgsvM0QJ2ut9GooistY
x1qdyuPn3/DjQ+J3wOnPTw6JCAufGHxwfeTiwjZ7sKPktkFSbKCmorQ3nwc7u0Jn167VwbhAiG1a
MdHtxLzxHi1HOMgrmZeDcH1ucDNE3q8dQS+SkjDwM52G/dvRyWaB+5AfJLwZVHM56flPvJKAWvxr
WnFOZOjD8Z3Gm30+AZROJBRmTSYjLkcb9NSVD5foB05kkIf0M2YFMzrTX8MDsqmImmzQn5xtwEai
QNcoRnJ0VWpYSRUfDbG+qzpok2agPRmqe2f12H+7qeOJ2FgWsKrT2tbdbAdebyX7eKgluRcuxSDp
V1Wj3KkCSF5tmOhoN7p2pcc0KqFepu3dSHPCEpRt67YXhkKmPUJSH3J1FVcMt3W3ut+fG99bOML7
8c02vuQhHVqlfXJMje+RYKLwUEOG0cJDnaJRgS5DH6OwHqoh0o2F7QfWqsibH0JaH4bw+4jMZaii
A6H57ba2qusxstaC1a6jNsQQdLy30vorS32nedmNgl1f5CLHkBSPcuLf1/QK/oO1Dyj874/1bi0m
BiZRfKzKCa8n8w4wMZf6NgdlGzt1BqTq84AzctP72ZstxsQS8qYMzeQYb73No47wYLJIdspXa5/f
pUhCLH8oO8Wh6buZMFYttuzXk+7nC4ng1V3opBxyn/+ij7cHRyfsO4AI76CSjZC0cj6t19q6N6W9
2d9qxTHFxsuFcOmaGrZKh0rsNqWB6kKnLKv25cwvmB93+GXDA5GpXigAQyGnvD0QzLaWm3RojTs4
0NdWrONTqhT7wUOYMB42XYreVanc6YbvuBH63q4lP+Ruu5N0GqhCfFXGJG+DZGx8M/j1uf6Le/lj
Yv/8XdO2n+qnf7ykdVAPl0/Jy//84RTNU42u51P8D0yN05enU+jL9Fd/QV+AsIBlA+BlmKSP0yb6
J/JF+xPwvEEvQQJ2AuraZJ3/BXxR/jT42GCAOSdkPvZ0QP6Ne/lThdyqWACEAczoE/50Rvj/TABg
VnfRjAk4MxG8RBJc/mMO7fP80uCwfB7yZZeu6TSN/qJYKzgByRww4pZuwiPNzDOX9+zp/ivqBLRB
yB5xgNdJOb29TXP0gih/VpCBWwS3uHjgy85bzlGvQsqrE4sPX/J7zCUX2d05VP3b7O997NnxMgiW
m3vF89R3mHK/DluA86YOs4fD+yizDUsrSS/H/Hni62IhcZSX3UFCspDXy6SynuIGxON0Q3sIdFrs
oNl85vF8dopnKUvdxgDYq2eztAAlFE17o+HrBrNIku67sL9DMWklIP9i1u5apmNaRCqmgEia2qHW
YP/GCdPpgfAQNCVyoLjkZaKyzLNjXnbGmZ967oNMf36Syo2KmWdh+Tzspg9Sb359kHO3yvRVfyeo
f30PSZQkhDgswJ2zlKPtDRMtgudQuZgyibRBP3Cit51Z2LPE7X2Y2c3fpp4uiIThYaFO2pBTuwUg
4v3ExT43pNlbTTNAxcEVE1Hzp69FL212M6dtEBatiTeNtIrRGm1uJn9P3Ua9Yq2uujvh3+0ovY84
2zu5W4hGZvxQH5MneYnO7GP0MvkWlF/iW+n+X4g3fZXTr8bRpGtofUJwQsBfe72YT5aGZFmeqWo/
aDlfKJBuJ6HP4Vo40KRz/gWPsreXLKObok38UvgDYFa12RpBhVFVYvUHJuyIwBeX1VLZZ/e6raxJ
OtYTSHb8ggH3+t8s1BKXA5CjHhCkZcpwMWZvbq+0XOSqWDTYEyJtAoWqsvuf3jN+5st/oS2oT4vw
96zSa9XAAwI6ZulwichzCiUWikPZ6NGyy/qBHn2AZXhai91FVufqXTBG2o0oSEOkbLWwStu9UWtF
dCO0YktqLSdIX40lauLOEMldyeVQtQUZ2lDmHSpTohdeKKM2xOAYsM2MwoH2cQvCCkhY77uOgAXV
MxrUwE+qqtvEgBLtOikRqA2MFPGM0pe/Upfv9IWC/eux78TCyatKeKrRT75w3U6B7o15hT9G6DUj
GratrOpFEUvLboq02zV1V2srM2/1tSoL2iHKM5XbLS4yW0RuUOluB8Ns7jgguoc2r9HpH0Xp0QSk
iEGWnks/w1oYNj2qLhe5qo53LM7HpA8Q0CokH12/oK3BCGnZtRTj1y3ITfRQxRpyN7Iu2HremZgD
GOhfUOvD7ybLovSH3/nFY9wn5h5IJiCQ2sig61sINgU2Ryva1S0mlaqtBkHY7EK1rbGsSfLkGGqx
d8SDlG6LUgnNoQxx28w7sFRChcKTWFFYNAZj6vpn+T4OI/xew1SWbgXQ2FAOMzUcHU1vgXVaqedj
TVCMnbYIwzqLdnrrBujnBcoD+JwSQXk1GDZKZGWXrVt7z/HYdz/GEZGuqi1H9JLHCBW+OntuRE92
irpOQdelGNY2GmXgqsmWnRYlN8MIyCcyBhTbMBS4qAJDQ4wBZMYAccGGrvOjneBMgayjzp3jURNJ
yfeq9AFQ9JTxFWCnRRlfRKWyD/sMl6oUAljQ+gOvJKF5dAfBX8fVQEOoyAQwZC0NNb8d12KUwigN
DRTEIjhGWexpixEV8wNGmIA4Kh9bjBzAbTQa2taqEfgSAeL+aFxWVulliuMnxXAldFDkIDiIUrBs
TA+ZTFcP+mWbGKnTeRGKmOg4tQYqOJl1ZYQe4FWwYH5toM2uou8F3sfyq8o5ySuvf23MU8Tw22OJ
7UqeSGKGmAlnBLY4s1SiCofCQzgWo1pq2I12gCPAGhMu66TbACU+47P19qJ8jWZMdwnlAI1u6ZyV
UAJytIIK/bbsmyBcxfpNrBzS4MyVPytpTlFkoP7AveFRibA9ZmPCM2+UUgsh1l2wiZxwlSx/AKfb
+DfnDtfpDnxz1uE6yUCw+AEEoWNFxZ+f3iCgdCvRU0EmjY5U71UK8lEvnLv2p3/lbRSchKbrA8Uu
BFrmaJY81eW6K9Gcw6A59IFYe9lSUJrVqMdPeZCvzCRaj9W4qFocSvTHz9fHu+N8sjGiUMQ6mdhP
1ix/GnxfDVsq9YEY0iUJpeoyC/X0jBjE+3mcglhQ6kSQ+Ko+yzVCK6rQ2vKWKG4tkgJzFDFF5ePh
85FMOelsGlnpBFAntx7tXa8JYkdQg9MbdDHfSYmC9bar5LtmMP2LTNe9VQegHnWXpDPORH7l9bwN
zSvLEmWFFBGnpjmDLPCqYuCFvUSGUeapbITcSH7lFsq6E/XhGfhUXiyUPE9XEpJXTl15KuKRLvKZ
ZcWkoT+lmz5QeSz0VkXnKxoAtLB8SnVTwEuJ15etcBODr48S/ycNFxFNLg6j64G+29qNXOkhKdCm
7yOtWEYqptya7DbfXVFP10MzCHul1nrKqk2zD0hhviF+Un9P8zAs8U5vfX2Todk/0B/zEN9ouKQW
PXfdgaun3UtlrB4Lw0JiVTXr8qGvTXqlfuPhtlTR8pjcm81Gd5TkWlOLjSc4rekK2zxX0u4yz/AL
LORKzM6cM7OX53QE8LBVoezBlIdXNs+24jiKjCzBA9bGDMbWl8p369LCEw705jq7S88qqX8UkFUF
ZWTSAOAwmC1hP1K7MAF6N6GhJpEanKr3k3Ukqm22uSoP5wry71czr3hVlCVJhNNLBeft0dOCT++F
EjjhsG11pJko0pjRbepfaU0Nartffb553h8DlLphxJC4Ump4x1du0SNAI0paZsi9qdkRH5zP//33
w+Hf1yFzkqpO1YfZcFJfa1k9vFtl/v0aF2YgpbrxIvlfDfVY4gv1ebhZ0W1aH/+fvTNZrhu5uvWr
3PAcFeibG/FPDnBakoekSOlQmiAoUULfJrrMp78fpCpbYtVv2r5TR3hQEeUiDrrEzr3X+pZPdqDl
sF2DTPinNN0ktYOpc8yw2/bXwD2JaNOPE/tm4llJRHyrJfFq58bhvksDgQmsbXcdnemvd6urhecF
CbXMiUTrSB3cyEZ9Qr0f/r3/8d+e2d/Wy/ZPemZDmlHV/dIqW/+LH60y2/tt3f/gVlrdgj/cXj9M
Ypb5W4C7j77XSrqgSufZ/AOVaf+Gf5kHHgoEBmCY8H9vlVm/MbXFCwyvi0YT2yrr3+mUYRR/9XXC
v04pYRrfRzJYwF+VEnkpF31wl3SDnV0Ej0Eiu0Gi+zaF+0DI3BxfWwulLzraDhi8FmnZnJOTFtSN
MXy0iFcpIp1IEsqdMolhJpObAQd20aCbYVZYSBdOMlDE6ONrXb8Fajn1oUXehXHuW6s0I7K6hHY7
T2aX32TKF855AoOUXOQ42poVVlXiAmRPprbMuk0/msKEhm+awsv2YEbjpb9yOlNL7VuvNuyFdKXc
wRnReNLWH3LghuljQMh6rk51UUGESDeOU+S2va/RIerj/cREqiRkaUItEZyJmdH69sEqyOMTL+AG
g3JNKR5GX5CG0cSjK8+0TYN0OMVx2cinROme2FVuZ7VXc9+J5uCla8nkWOUEbWkgbmm4C3qzVRvo
fU1/0Ozeru5SzWz4w9VQTm6yWZY8Z79EdjIccBWoFjIFH7pYhs3cBdkhSLWiOnQ4CvxDnzvmvLWx
hXm7MXFifE9D3SQTmmkPNmVrihKwd55pez2z4wlrKJTCnbTN9sWbBg+4c5LU+iVplGdvWmOqxGVu
2xxKvbuoAGfpki/HFESWf6pMiEkP06jov9t5RjbJFPu1uWVfhB1pM8+CsiXsDY3oaCQpxkxsdpAF
2l3qWBOUY63P9Wpvptns7DJCONsdcXfNeIzzRje+Et5jzZ+G2VBuG/pDo5Bqd2AY3XeWm+aQcxqi
qeTqWozlWdX4w7jvnccwA8L6NFs3Dg/ddE67CtYOsvKURuTsSF0L9R65+7kcRCtw+yCl+Uq+ir+E
lgqm+FZz8/iuYrP4yVOu/dVdcOldmx5dxC23Zgo+2hMXIhSB4g+OdkpRYXeVQLTXpk17GIuEpLei
8OE0LSBEP3YEmDghRgPMGaXIDILLoOm5bFwn19vYTmcU0NfLqj2mdma79EjzpAe+lKKgSUM3N2R7
xEAkaKLWGre8b12H3CY4ks1VFuDse9BVFafNpWlKksjrsSKMqSna/KvWDoZ2XLjjbE4rW0HFi5fS
3Dl+rvIXf5gm/240+hhJRz9oJEWM8WACCcUEdvbReCXfZEv+8F6Z7ezupAS/l0OzNkf/1h6MOasg
pGUKp0RvEMOqmPszFxsm2S2frGSeMVx0rHvOXi8r24syy2r1D8VUy6+89j7yaN/IRJTLPlkA46da
gL0gTyqMHbkkgHnjToB29I3hLcEc2XFREl85B35FZkjGjPTQSydrHqltwedW82CKfcszKs9JWnkI
piy/cpNs4xUtrOyCvnREZT2X4NHrFOQ0tqZm2oLUii1WA0DujLKyqd3TDIMYmLHe+GGgSof/IE4S
JJIduS/PWZk5Jk6GuB/oOrrBdO+7jYlDoU4mAw4DLv9kPzhB0nzitAb32R1nUZ3A8eYpGq6x7lNM
DDaWq63mwi2do9hxv5SFd+PpjRV/CayW7IQka7Vp1xQN9ZOYyjTl+U9x4JRjkm7zdOTKOrrES1k2
Zo07YgpS0rMQWtIYUVJN12kKe/Y8OoXt3qlB87obT5YNVj+T2Lipco1hp4StjF3tWrjjfL1bxC5j
OGFtfT+BT5yqbmk3QHHjJFyMbChD5ZfyQ7akZs/IxFdlNE+SpwsmKuHuaVLqj5MP5CsaRyyWBKfZ
fXvjlPZQ3La9mVGYy0J1Iaxj1uxaIrXCuykqbye8kTM2IOxu/HqMFTZOU1WPUuv7ZFc1fanfBkOq
9Nt2KiYMQKoX06mXKonfKdpB/naYAiM+2ksj7WvQ0cF8Hbg2frm5hekAriGtafVXrfbCkuYkQJcn
hL9F7onu6M/Our9JXAw7UZFr32qVDCiAkraVBzoFhP8MUpJQJoW3LId8xJC0F0u8QuVLlEl6KGLH
oTtVkb/VHe2GRtPWHIqpZ4iUWsOVLJXMroYhf1qkPmyNyuxv3JEvH47Dxs+/FF4/ELMZqE5B6hjJ
7bFIJc330pnAvW2CQAWM9MXgBcW+EdiLHjTRkAJ3jVbAXe7KuvTjgz51PgUjZFbI7Y+VPc7xJ9r8
vkvSX6Px1uKzSHDcKdqGUxS7II6itDWS97Nb1/hdmiJ/Nkswuxs+OrwjG+hTWRANtRBNZFciGHdL
axT1fV1oBrHcQ98Af2ra5FlXJgY3zxKZfSSdHpOav1jz3fda6b9V49/W0ef/XjU+pl//z/65+vxr
3bj+N3/QBZiX0t2hZITPzQ5oxSb9QRdwf1tLyrU4dNak87UX/kflaPGvVimtC+WJQM4VnPb7kNWw
fmOqAhEArBo9nbXe/DdmrGzkf6kcma2SqkWgNTwyCxhc8HpQQ4NycMl6uhe69TjPqdr0kJU3QUcu
YWeCVDQNmLVWon3Ue8KZ6CH1k5zDwpLoLKfmMwyly6KbZ92XWHic4b1pC6I9tBNoDeyDHh5ozSDg
ozMPqZPcJHiuNlZBpeNoRIkEGXYwJ4v5nFTZ584lV9aWNb3pAZ/vqGUPVd69DCbVVZDwlel7lqXZ
/7wY5eeCktWx52fXHl4Kv0gZEI6Hjqinur21WQyDx2oZrDBxOkzkTWXYV/SI9H2W1/Zj4cKEX5zA
+DxaMrikNqEc1EN6iM2vviC6iXuSHrT2XmsR5rZQZT7Gg+XeznEchF2ZETHUwFoL8ZywBRtiChjg
02pjBBNJNEEmlYocr0W03zsEZKAJGucQnUq2y/we3ytZ09m2CAjWSafAWitLylNfDs/J7MQPRr4S
tbO4BDPfEaqbHLLOcZ4akjc/G0HLr8z0oNhYS67tO6vLdsZERNSy0PKtyuL92FvNdU+k5d7zlvLW
rxVrf0fzF/6lppwPnuyMS+a11rDxR5zoa3gQwRNkMpwzU6vvyQZNHhI1Y98OAO3neKz94nmo+dGb
tlFEG2eUdFdEkVGGJ66pnyc+oreJSKYrCBVEvjAsq0PN0bILCaLdAbYAxtlOejeZOcTHYPGMjauX
zSFgHxNN0n4PNj89+iStfJxJNA424zIbIJKsSt3YQq92aT9jfpny+dh49UDG6CjYo7R4I3ez0GZC
f2V3Ry4ziUCgnh7rQJuOExmwxy5xzP3YyzGKk5nAymKytcuMDOYobW9mnOwOt4FppTRGFxJSdVWe
ameNpxV62h79Pp320KGIJipUTfpwwwSlJcF2X7ajOppCFTcYEq1NXjkEKKWiuFJunn9Ed6xdWmEY
0ejkBZusnKuKJjCNhONc5tjULo6RTXGUjwqpHulGR9uk7b8gcb+YqozFxieb4G6u7O4i8857iMs0
/lhZ0vloBTU7Iyd3p2OgdEyqXueRTFUpdk+b0rZkQxTVvHzz/N47WzxOyWbgv5nIWLWXj9ADGBFw
NnayaQJnOlupB2bf1dW2KM3uLpZksYmg9fd8CcW4my1mObZV8Dx6FfP3ICgIJJ/z+FyZbups7Hqy
vxSEA9TRLArtA6ybZTdhoUfj7RnX7NAYD3XV8m4R1vDASiQ+ptakbZ01NdTOPfne7/X0CsI+m4u+
re90qzJvx1bEN0WzeHdllttbonE+9YySbiefPKiDyIbsNPeAGXwvzmP7mi0rruQ5PjA994yTMss6
THSvIJs47g7tOBpHFG/Vfug9eYg1y9hhQFJPSzafZdcSa0PBUW/Z0yRfNS97svHEz6l/5QzVt6Yz
WPxi3vKeBAF9HMjzWYxI1nW6B0J7Mhu3PFUBlVPa6daD1RZcdL/DYCzaZr/EwbwzmmQ4NNLSv4jY
LG5t2qvncXFGXhNiygqNnF27rD4nRvI1NYKK5nXpcJRx2laT0eyhh5jvqCPyqLD1+1Ff6k1Z6+11
R0VDL5gabSfcQd7RMihxai9cnmnd64o86r2JHMRMYu8uF/JQE8/7loo+ZiHM35oDvWpRff+M4JNj
aAvwhunt2jn5eZYRD3LqwczfC6L8yOxVhyIsiVH6Lgr9F4xrv+oy/ny4teH40+iEF8Wei0TdE0yj
wv5JvrO+gHUOl26bR8GWpOQThZUvtmS14yp603v41uFf9RulZjW2y9kuE3m9g731kFRYKQvucRq9
Y+tacAya/U+FxV+M2n7tof75lNfh2E+n3DfVCHJP3lvebTwVoesnb3U117/wjznDn4/wavAVB7Gs
J85qFQaxRtkh+2Kw0myjo+LFz9+nBwgAu7fsZ2+d19rb/em80kwS+puq+xzfQgDMmG37f2vTQR5f
/udvPnfof69N98+fm/pn5d/6f/9d+QegispzFfHROWbI8UdR6v9GH5GyElULniqGH38vSc3fLAPy
MzAsEy4jUhDu4x+6P+s3WLABU0ya8NSr8Hb/nZoUXvavImWkSisWyuN/CFtB0L2Oyagl0zYf2s3Q
1fpLrC+q29NzJyg6VkTT7AlNaS5mQi2A3CNzvyaxbhLI7FoaO03KHy/y6SohuJgd48pOuuJ27GRz
8fj41cRKDhkJld4QLGddTcXtJCgdaN8hi7hJ+IjfNo5OfmUsdJ9wLOD64AwIlDlrjddcAoePRxi4
iVOcFJHkgjAx2UH26J3hVjlGcym1zjl2WuD2O6uZnG8Z/VYvtMr173g9Idw7e9C9njgKzXiRbsy3
tRo4qltq/ofEo4DS5hmmxGCBdskdb0bVk3u01xLRiPGd3TJp3Y2upS4wlZaoaSo4SpOdf63auIqs
jPbRuRUpvy+lcXvuZxcQ+zxMJu/XOPLPDd2krx3ZLcStphMhkLpdoGIm5AUARr04KN9bUkt7y1OX
XJj9U0Jv+eCp3jq2uuN8C4pWPA2puXzIRN68CL33UcQMlfsc2KPbhV3hGS/65Oj9XqMvnW5iJu20
z2DjtF2kebV1LGkKHNmnCmMX0Bu8l5WZiI07NGW9r9EUSDYNhTxXNVFnYTJLYE6w2ghU8PvxSzn5
zaU2+dpsO+BfO6U1BCL5si/f6bWugddi6kl9A0S/gLjjzc/VXBH4IquaHqhs5uTsDiOZ02PSFI+J
yz1yzAWvmi+D4crUPAzJrd3yRPXe2FwoNeJPuaVXHyfNzKOWGiklFnPUDyYZ5B9mMfBk9fpyi9Sm
HyKzKfVzntrWFwfRULLpO+m+uG0MaYQOqwozs+ABzq0Rt5ipdzQamyShdHHAoJH+KUndy2rrqZ/H
iuheRHvsDJzZ3kyB6M2d5rXeFycL1AVghndWpb980Al/OMs25ka5Ogk4Q1LOx1FUMEq8oSTSnro2
/mppheu+sxMreF/pAl6YubT6jpGBRnydJKFoYycKDK6XpJobqjaLEb2WXvqMwJ4OmCpMI6o00/nG
1629gwO59JsJFAfe/9SlRagZIw9tqbklRJmEo8bQfQi5qhtg37bworwVw6EuS+TyskGP5OXZsSYY
62O91ACOiPGpntgDofAcSdCi5k5mca2Pargtea8/BHXQ3s121sLGKkvxbe4XcS39kWdP7+L6k5Pz
dmq9k3xp+in+ihHBOmZaMRUHnfbpUz+MbFs7GU/vaanypDsMLJfIlKq3Q7/ogjuiWpoPxZgLvkFI
ZPde1VLXVWNuDZHQW/EtLvktQOB5zlmQko2fzAGVt14Y103Dv2d2zdIgGmv+WtS0OAdZuhCmMpHc
OU2RnMHJ90+Zm0PssYvl1jKXp0DMvEUFGrMwD+yUOD49OcOjpBdte4WUkYk6iP5YLddfXBBQesXI
QVwH46BgkTlMURbHAtpU57aeH4U5N5c28xqizofgA2iuAmkZn9clqpxpvXKL4NdnxXwkOazd6YvF
Zx4LRXmgz228GE473Powtz/UOdKB7WL1+gV+pp3RGoeoZoPgopkoUUoNNDOtPK3aNfpVfGsUewSa
kKRC7MzS0S61XQZ34+hMbsjT0D4ZMbRwoE8uj7llVsMtKU3tHZDT5GpebDrBkjnDwVVcYtROU35K
RVBX2yyvjGsXge9nYi3Ne78puxP4Q+0St4rXNF6IsdoMacXV5jkFe50VOivluEhr4zWZflgMxxa0
Aw2wa1oieNi9FnHqxvME3OJ06qFxtfZIsO1kS3W3uIE62Ax9P1gdegc68utDnMpK8oUwDY1Yh6Y0
SHGHw3WsgdlfvCxeGTiuIly3HLTmuChbOjgbPIl+bxxfbL90v8mqY1fp5H0Cmk754O/d/ltt59pX
9v59HM2z7OsTC7oCDGXPHZI+LqiIEr3mU0F303k0iqYkm81zsRW18eh8K5eUR2ndOveWM/ebZsoG
axPLjhNbvEmcCndh7jE2sR/6Y+qc2yy3QBqCKR+sThKJXnXHXmvnk4mPGjRf0Emy6KClfVPW2N6I
qspuMquzrt2SBqjIB/dkt0VJK7tfdoM27Mt83OQ6zch2aN8bWVaEwmvnK5uklZtBum4UzNpyo6xp
OCRuEOywfmTRiJ2LEOlUrErIydo4doFlqq6gDy4rt03Ck9xkSpWErEn3PMLCihhKYLe1GPH5VaAg
79JsWKci6ecsIz17EgxDzLrTCKYLyqtKFXoIclV0dJMCuU3SoNqOZFSd58KBsiUd9xMbR/VUDjLf
VojAQgJD6aFbi75L44ZM3nmYr2bHyrYibZqHXgzGnXC8JDIY0VxbSdaRZzzKo5GwT9NJyjuw/dUB
wK07YfZ0JsjIprNv2iTLtosdsz3WZ+hz0jcRQWSVeXKtPN6VGj4Y1iQdHNIsHvtYa648C21f7psF
IaGNc+o9uzgavtKfq0DXdo2v0bbo4GtNzy15h5Y7FTeDl9fXSew1t5PR9QfD6UlWIwJ8r1SsbQty
aTZUDcAzatvZjXl2gRPe73UIAXs3T5xz72jLlr1dEXWz1b4rOyBLfM9n/DuNjLrEX/s10og0ghY3
bjB6e+laEGbYqR7NYQZ2WcfuXg8gr/VDQLfNEYwsG/kJsaLY9VlauqFm+wny0tyrjnWv17vCzWhl
N2bK3zL8LVT/ZBOzFt+4CEUA5M7dfmFU9kHUSXzbiEkLmyHLPo46O+du4ZfnvQ5/ueiqe1XZyS2N
OhUxPUsOAyXL+zHNu+esC1Bk+V1Mk7EXhLx2CRLKbDSqo14kFZ28mHDdGuxv6q4dq7qPaVbVLi0E
Tq9PRXvX1M2ndgAEl8369MwwN9nQYK+2TIrc0Fe+sSf4Lz1R98nrOlvrknzqIMap8tkSvXOk85fi
EdSm7RxQIuQKC75WqSEcCpdukfIZ39LEeIcWl/AC2glHjShDkomR/LIOEujsqmHf1m22dT2qgFgz
ulCMPuDG1LRvzaS3pnAh5u8Qt/pwzBJg9jbJglu9b4NjX+XJo9eP6soerXbryRFLutZaB1fqebLR
uY07gFsOYS7FkIZWXOQPlW7lD8qQ8KVxscIp9qx7V4+rg6n11Yk2lnWlBlEdctuA7ZiUziEVXQ5j
jrLywRsz2iltRnS12XlE9cVa/Qx8zb1pTTEe4kA4TwsxM89N0OHpUHwwxIaJTTHwucUzuC2rdJ0J
p8F1w2tzpU8Bb3JVpB8HOWuf8lws9CNbNb3PE0UUeAPH7paJvNpKzXd9BjMNrLIyGb4Frayf0n6I
t64j+Dm14bbHxBDeoe01qhMO2u9UvNRhZcLfKIFd70kjGK6UjVOXJdS9pFID4p1XzXUdm3j6ly7d
Tt1MuFICYg8xuNrLJGl3WRNjYLbb7C5oY+PixbU6+G1JC3h0tKtU2Pl5xBr6CTlReWqrHDKiM7a7
UjXuwWwaqknDq9y1pWWeHD6YUGlzZz9No3FPB1B/prIZvs6es74lFhAG1QHqW8oyqrs52GR+3V8H
rfNRuI2gSyd0mr1dsiX+z/9gDgsh403Vnxs1PywQ62Lu5y6Oh/KKG9/cmKs4HRvO17TirTCkO99U
KNiraSTKQ6yydnttSSdFthy9IQke3e/693mVwqerKF5818cXq1ReQOM5WKt83pOG8VKMhrl1LJIq
UHWvSntpVQZZj9/196sUX/LsNpt6oESsNoZTjQj2a2dRxdb7IeVPeOfu65Li6d7o7HK6EkbXIf2n
q2vf16shIHc7IuRXkwBursXZWMEqcXa+y51njKzEaFYaMNfJ2tsLP2iTqBYZ96LKqYk6L25z3ktf
z/gmZCwNTWsB0WI/cyzqSpAWMzZw3Ueru9j05kwipdkrbYjdRPPt6Vxhgu7d4UYJF5AetU/yiFxD
PzaA97YBTezHPjeGcy3H5L5qS6sMNU/vrytZaTcdhRBymoVMsraO/Ww7uIUxbLw4Ju28KBukGeli
J3dGkEFCbbyuizyvq07MH1FaS+y5pt+mIB4nPqJRZ/Gi7WYjt+cr5RnxF9M01o2tgW9uIhsd1SyT
VAwK3XTXdJZTR7KcEHJOM8N3zXKHrbWO4QGaNn1Eh7u6se1kvJEFfJHen4N7XxuXqM7QEoeaFr8b
Ks1Cx6NV2gUHkPZh6G1xLZhg3noT9FzLY+llRmQGJ9FhgxiS+VNsl+k1ger1+7iUPYMX8l1zAlqz
qrIikfjXrZEl62fyhZJsOcamdRUU/gdHlGhU5TEouQ6Thgu7dDP/puUk2NewiFt5/0nkdnpIWRbC
XO9nngK3unLqchVAOV+yXD6MdvCeD7a7UXFz9nokCl03b6beiGqb76IAkuKmJGYQ/+7HwtxWaEwX
z+0ix0W8zFC+D2NhP9WmpkJ2Fu9JrLZDay0ye3PZ0voDnpsqP8zLkl7gYp+qUjtoELQ3S96dcmu6
afKGCYV1Sbwe/u2cnPjwBgdviuHzZGMI0rUn1lix8yrgVKaU1yARg26Pdkzt5qr6KKbx3jOyL97q
iDPNluG26rINiY8fF1u+jOMQjtN0Z/j1S5wMD6qvv3Qp7myoRxBwV9qp/FQ75XnUK3rB431msGhD
82WAXfXsLcABLx+XIr4nZehGH/N3pZ/gOqkPJXphfFV+Q0TKXJx8x7kea3UMbHCXrXNvSPI+J+2h
tcRBWmlUlu23uuhhYq6oR1GWRJIVFFe6B6XUtDFGxFBriXZGDQYZOE0Pog4+GX0iATvWV7o7waMs
1VUpcDKjBCEmWt+kcQscGrKOnHXEIt27yRp2tHNutDHlD3ZR4M+7RQx3ne/dsDd6byc00bXgXvRZ
OEM7XhipKGuDmUltytJuQtkz4usIg8J6gkvDDjWZkUdc7pwcvK3KIcuA3o2CnOx5I23vpqq9xAnV
Wqq+1pLQGxW7t2asHZbU2Uql075c+J44nzsrf04SOEDpeDOl+d6dun1nP1aM6Kjl6Uk777Tagirt
L9POK4yHQj6kgk2IeFdXxDYSyG529UtZ6u/qnlfURu3jFF1oa+ueMN2IkZ0IyKHYHJ+0cfqsucwz
is9Wnn/C0aO2edEczaL95huEJVm1vUs1/93STTgrv/Rz/4UG0SZuPpko3YY7fSpDc8ph4maXCkVU
lkM0YORXrDCZtEXd04c1Qe+mx1aZTsYmxx2L9o4gNjO/GKpIIjd/cTIqu7pbnzAXP0+MvqIpxa1Y
nhMjOATFsmPUudP4mloMonrIpLU+s6N0HxAiPMwpPNKmfmK/HRbOxTLPkBo3wit2rlBI+rwJ60J8
VEO989ml+POlNIucKUh9MIjEHob42l6q99aAY2nAnCbXx9UNgUrvi2GMsJhRFmi7yoE17D8Es7dx
+xyiMVHS7b1iWhHP02lM8Hu4xSGDqStatXMEHA3DyDdTpr8PXJDC8LUn2zvEcIVKaM5ed8bvcGgU
P8o8SiJ2TJkCBAhCXfPR0RVbfczakNI/pNK4tybvgN36JWcHmRhW5Nb+TQDKuDGMUE9uZW3tOobQ
A9VdTCdMS+K7QeedhXhsexXMhTnynOGOMUuouUysh+mCHfwKR+dWOfWTLLIoUCa6IGAD/jdNaw6Z
J6M63/PHW+C3zKSjRtUvmAAi5ad7DXa2O19QnNxrwr5MDvxoxdTNtCt7Q4uBWz4mGa9Qxmkn9biX
Zd/TkqyqiN+ZxRCDA8gXCqtFGvVJHjw3Xjac+LhWd5ZRxp90RTsjs8twDC5zWm6rPsuuXI0ejB6P
Bbxk/Uob1IPA1BXlni4psKvLUDQAMerKPgyteohpL4F18pOiPAPyZyOn0qB4qqQjPk0zi4uaxMGo
hgmsb2aeROo/9fg3wtiIR3wYFZF2jVVukazxYFWF2Mrc5e03mia0mEQfk6TKrKie1pe/HGc0bZ0/
UwXEkLiWfWzHznPW5qYO1LlpzzToVIVudpHGJqu7pXkkoSqZ+QxIvrNboXWx2orC6GbeOMuvk6ge
jOzZnZpyDnN0UqRMy7R5zJrG7L/GI5+asqaLLCFr0e950B32c+lmcVek/1jX8VNBNRs/tnDUcQFM
0weNJePcWUVNzKmFRFKFlBTT9N4pMKHdzeXiXZdzyzMZ65SJemnm3Yef5gd/MYJax1r/GBDRlif+
JLCQQAMAIPPt9ZBvzB34RJBeNI9WO1GnjnFmNO/vJzxEb6G2fh1G/flYryZ8Ey0JwaO+0Z3S3U3W
lGwNZzEjt5Ptfghi2NT/wbmBQnBsfZ08vDZjVYEg+Rwa0VRXYd85DxVOtt62fuikviz/N/na/MUV
/NWo8PtZkVMUcAhSZ14bS/Cc2Z7WEo0QNO94Jei8ItmmT4GqF446z0Ij3jjir+O170c0OSVsEbpj
mQiGfh2v5UHZFEg0AbaNn518EMSyVv9esNmPYzjE0YEwZRHzXp8VF7RqF5aeMcaNHwOStkft4Z/f
nr+4cObPh3j1OPjAQeQS6BsSkGjvzfsBMWuifR58hu7I6tr3//xwf/Kv86hjKOE5p4fKP3uvZqEm
Fb07I3fUT85OzlvHCOseAACWq4iV82owd1JFLmyI4xsH/lWP9f1a0l90HGAADr7K1wZox+hkXqRI
X7fx3sNwrdpLv52j/gQFg5iQpzcO96s78M+Hez1VDpZi6pL1cMaOSnVnjzeEHmzzq/QUZG+wh16J
BH4czDOQsFMcYp1/vX4gl7LbOlEbuW+P1nWOY74+QIvZGP8KHHJVHLxarFAkeLipaF3B+HqlSNC0
mmkVc6z8mnyFEK1UuaPxeWLeReDFoXgbefCXB8Sib5I8iqjvdUCi7w7kqqICy8tw2UGCYjR4iFen
Tr+T4H9S0onfuHl/sUaiA/zHEV+9FKkkZpLZzUa7Yrg0bNOQTJM8WjYBd7BhM/1hjuQDcIfwnx/X
fOtMX8kfAGNZi72sxx1AOD7YoYtGIEy2d8c0D68v/ia/KmDGzvet9Yh29eFtmPcroNyPR+nnU3/1
3MZTTPean6Dv1U5F091OPbh7OoBbA0RBwhb6iCD4Ybr/F+7zXyxFv1z1V0sDI0Ztin8/tB3O7wYc
IpEeUn01YXZyttxv3les9GHxpljCWP/4n57qn275+uN+UksY7u8HZ6ewlVsGO2lxDSr5OjtNG/3I
wADnBX3o6D9AQbAM/nLer74k7uCNxfq0JWkIb/Wk3+AjXi81BeNOHomYfevx/qul8Kd7bK8qgZ/O
NauMfmp5odblorhakcT6kRnW/8dy8Y8Lu0oifj6YN9MwxTPyx9kFuPqqkMeZ8eLOZ7l48+z+8uXF
ao5vy0dqASvplwMGSZ+N87o+leFKeQ6CQwm+bD1DgySUrflondZ18U1+31++vD8dd73qP11VkXZt
QulNNjHPbMjuaqXGx4cVaaljPX17lfqL20gK88ot8X3D/lNCo0qcxa2a9VW1TwWXdeFBXU9S3by9
NL1yZn5fF3452Kv3YzTzQBvxaf3+kK63sfjxkAb7Zf+fPaQUV0TIcmqugy7l18uZG72t9GXZrKSb
+bw+ND8e0v6kHbXdP194X53d6js1SEwjsRRZ7VqlvnoFSXXVhZ8TMcz3pd6luxwN77XzCSJCWG7n
g6rfOOCvBf+P44FDgINFXbdCEX49udHHBFSTEKXTbtLy2/z/sXcey5Ej6ZZ+IrRBiy2A0IqazNzA
SGYmtHLAHeLp7xc9d2y667Z129hsZ1NWZZUkkxEI91+c8525Jjjo69//UvdL6v+caP/jZ3h/+ZTX
pj00PlkeurGI50qjp4Ok4v2Heu5f/CJE8yDEJ8DZ5AX8y2Phog0mrZvsGLVEa0bH6Hehxr7y3/8q
1v3v+pffhSRZBP0+qeYUb395vUonL6rVTsLsjFIUNnBanhqU6YwBE4QBEZvFNnKerEc2aPEYLe/D
LY9r4t24IRkOE3oSjinQ/dqIPCv893+3f744/v4y46pD4I+1HSXXX99KR/oNa2xWJEgr3LV8SJlE
hWZPDpDeVHhkcvvt3//Af/G+usSy2g4ZKgAC/248+IdzptXNypY2wUb9SdPTc60tt/+3H3A/6P7h
B7hlabBZZthSMqeRXjuGAXl2//5nGP98Sv+vl+0ff4u/lFhJ2SbBTGLvEpGT43x0gM3vNYbau2f7
eWAD9SCfm9f/eDn8i+f1n168+///x99NQ+IzQzop3/o3cYAutVX7fsfenMrO+zM+Nrv/vhf+v4OH
jFA+pv9GJvk/CIl//4L/9u94f8Nch7QR/Aahv3QRfK7+t3/H+ZsF2wRFJC0Nb1DTinv6p2H+zQXI
zViak9pGg8NX/LdQ0vubwdkDoMDwuStID3X+b3SS//yM+DpFQ+C6HlQ8vhvSzL8UELWHDBgC/EXM
z0uKyg4MuP0fPmJ37uE/HWn/86f85VO2lnaGpsbd4GDqo0Ct6sDUioof/+klK/w8xX6im1sh1uHZ
J+0rmnKEXfXYWa/IA7VwbgqmuThH2fYbMm58AZzFnZZbWVl0R07r3LMJ2do0pl7ug0IFr1mHjt1e
a3ODc259cRNh3mqB2DN3qypa0IHujLxW+7TtzAtKpG7ekO8AEq109HjGoR72I5sOI6nZBrNCvWeA
Cm1v+x0BR2ld2fvKWbMzSojxOe2ZCfpL5276YtF9lCVl9wYvS1xNuxQratHKv1ReMCcH+BztL1V2
xAcVTA0RRmBj3+KqtZCg99Lar9WIGRhVn36uEEIdx8xZQt2bijdb1tYPb74bGyWLOY+NwmeS+dwH
qaUjWrf9jIy7AlcHUgQn2VR6krzUbl1shOPiv9ILlT51RbfKCIoVCWIUVNmpNwVc16rK3jRtIWJn
rp1NYK9aGrXsXb7hclUXbDtVx9h+dq5jt/Q/msLXolUm7nmwpPcpZ57uEH4VEX4L+c5qLdar6eUF
mZgNcpN2uJttdfFh4M8HXh14R2Np1uOUZikJAh67kjZd0FDlpT8fezaMJ79ti7cMh4MZGkR2HjJr
cX/PQ2Ps1rwZeStgbo9mPpPYZjifhtCGp8lDmIoEiAgXhs2CTD+brZZ0mqsuWv/J7ClMnbpYNmZa
dSJcm6b4maVBcF5GIzg7o+y/ENeV/F2yunIBijktoq47Js3Q5tPgLMOLP9lOXLl1E7n9qEXCwjdQ
MKp/L7LeuaCm1c+NluL+nJoMXQ7rS5r8fFcU8/dsV9ptaU3IG7mTIAPz9SvPc3epUrd77FMx74ex
mX6W/WAfUU8kR2MyeaOWND8tSyfjdLDduFa2u+nGvtpNrjP9Ap1A8iBEo6vrO6gw0vp37Rj5S4K5
flMqqW6ZJdKd5yfudmTPuWHx+2PS7mlr1Smdm2mrhGtFM4vCX6pBwDe2qt5a4r7Owr0fE+2TnMYE
+05qlO6RWAfWLGa68HDMyjMGthyy+O0P+XqToCBIMhzVeso9hXSky7WTKFEmdsk0H9SMjJD9vGnu
XImE08xKse3ttHmuLc0pd0TsMaAeE8s/24bAHdua08LEGq0PpDJLLQeTMMtrLRPnj4YK67FR6Xhs
zKx7y9xpjupqFrcFShzSK0h85ZpaV91084PWaB7hmbZ+Q2RQfQIO4gCaesV4oa56IiwRXsXGmPJE
WKoWN2lPASGiova3aY3sNCx7MhSdgu0pW4QJJVTmJW1oOs0dUGc29SEZVoSDQ5Y9du7KsE9ORr1F
p8VCoM7GOfZqLSg2QW+4D07vJBxCkCjCJqj7jTe07e9h8IM1bGyD6VKTlE2o6sp46GqfJNjAnW19
o2mzfzLybpF8ZKdkMwzF8C710j7a2ro8FwZYJyG1/jYSH5jeXwGbpWOiDR9LvqBSR2d04ewYXuel
YtbijesH5Q5EeZFgVSOc9DS0K6FfvYszeDCH5GgJp2AEEXS3wUnJXIHUvpuhuD1gZS52fqsPJ8Fy
fcsOIzi5wOzeFbdZiIl7ieFwVFt9cn2c/K65LQKlbq6Nnd2AOoC2xFCHtl6KnbX6zpdC/Rl7eB23
mpvo2wUZzKOtBWIHZxTxgj0uN6MYeyCB9njqvVY7lxxLYToUMC/uZydlaJYdVDGal8yqs33Q4W1c
B0c82qawKIyVv15kq6tL0xBA4nlFuQ3McvrSgpW4VjsLHt2mSsBRZb39xKPovo4pOcCkYtTHFUPf
JVPafXnN7ZhCxkjdKtb1LDmDGgxuSERZulDGn1LlLCO/k1JPi7Gae1VIEhnZ8B8RP8ntMMiyDWca
i7iT3fI5a20DVMEvzG0Ff8DakS7geKxQW3XSTR30VTAFG0cV6QeUhjGHeq2Vj7nMZKyjPDqpFSPt
qjfrxu7LnPzCvs7PbaFVTwj+G/Zg8DXCzltBYmUiWIaNPXrsejRtaphGJLp6ChxtykMDEU8VK8tM
D3Prpz878uB6Fgp1BepSBssPzbPQK+P3R0ukeXclAZ9Ty2j0AGG7Pp+rsdCOue7Vx8wfaVpqfZ0u
o6VLrJdZUIiN7/TuHxNpbxc2aam+ClK4Nh4LtE+dTfRPKynEt5rc8afZc3zayIqN0Ggs/bw2ozh0
ZeJhSLXULQ288eTKACkFeqPmcy0NpC5Z747EThbpcq6I8/6yBLsllo0KaQArvOWV8qndJ+AYnjUj
bRiQ+NYRuQtKTJladuQli/E8aqt5QDk0nMc+I/2ynJMhmgA3nk3lVXVUkXUcZdjrOdiz9pZPgXii
CyovHPbza0r6GlwEfxqOKdQXJAMoR76L2nIODoyLOl7afnxKfL/A39qmzaPo7P6hAEH22gYFZj0s
i4JEz1IbIo6RdQ8LwNhqaln2o+7kWYgqu9x5Nm+cWWVTyk69IVOxm/SzyXYupMgX8UTd8xuH3vJs
aLV37esqILt8nZLTmkr5VWhFeUbb1t8MM7DjMemNvc6dHo+FFPHgTnybFU1TW7nuVpu8eq/5vbr6
maliD4olUc7TGNuwPEKgB2M0DJ7aTaPBe1OUhncWNUwLFLTscDYamsWwzF3rqVvo6jbrIoPkoLR5
4WrlqCojE/7baZkN+bj0LR1RURnNlaArDLWzD9vD8fxLpi3cWXJQmxI5BvjmqrdPHLX8GVHqF/2e
cjpUJu4NkLcETnNRZY07HZK11KqoFF567Fm7hyNklrDWKveatL4eWV0ufpjpfZGthgbeRAO3boH9
ZgwaEIq0x6ABZggm5KrvapCYYZrU1q5BwX3C2QFgk//DF0ujOpIpoWKtwlmKfrlxdn2qt29wMKzj
2hmj2pmNoxFJ0ku6dzGuLOiaabLffIN/64Nk1JEuZitSB7sLUMQ09Sdych+b6WzuRlX7zwWu3eOI
talgWYrkAOKFt2/Qrz2Omq9dMTBU9wB6yK95JdwdivbiGzoJ07fG1valDDJejrTcWUr2GH9Y+xdO
P8QB0tEDZCnOdT0NjpbPeVIUyvioaMEjsaac4asTIBJILR6/UXbzlVJwvQRull6axDMj18QyqudE
KJeThpH2Lpia3KB8zwxC2J2atNqKtNabKVeOTmnoN+RUeezaqn+cAvj9qteao1fb/mkyU/Vq9b25
xaTNsCPx9Gc4APal6nr1obQEwFzfGutVg0iymZVZ7ITvyEiBivxABp9d7CWFRmMFvfYV1JkJ84hi
EzwK9Xu4BtB0SuFLMtstZ2cGEjFN7eOiYpSw1JtgldMWoWr6jquc9WkufA+Ng1WtEJG09cXSmj4u
HWMlhMpJ3Z98Vt0kzLUiJ4A6G/zfZgEJcxqaZuumAphAI7QfCVXKVmhSe5m1TD2tzZTVMIMGnPZl
6sfo+9WDvrYNtbe/nG1UxZHtYk4PvNY5e6BmcRx5loveuPT8R9Ab1ZFqdL1ksH6v0GNStM1TNj1Y
qPCOCSAB5BRZvbOCUR5Gt6e0s/X802nzPm6HopnDwuvdi8pTRehyFiy/1mrOGRblY0eiKGq9g+SC
R6uWdhdtGpYfjVBpVChBWnYdGBz3gTojuHUeJj8vUNKhCvrE2qDFaaUhhtCW4TFIazuuEtIV105b
+IjrTlyM2Ujb4HVVBJgQUUklh40c+nrj4JDZu2hof8vO4q0dXLlViJxAKwmZfvd6X3RkTmSITlpU
bRHOqHkzeKtvhSaKrYMxSfOGeewxqIqiilFZ51sXpMlRc2sL5ZexRrXqv3U6CyS/N+bKmOtq191l
9pBsMj8bX8tg0I+rrvd/eHp1iewsFexgVltYsRis1ojwnKfPcLKGE0HW/sZQAsCpr3fFwrUTUNP2
prNJYCko2s5s/WEsfj5tO6j0J0S7udygD/deGzOffuGsIc6tMVr1oeeNBmqbkvTG1lGhXPbHcVsF
mbGFhuShDF1Q33kSUcs+UwOWKr8cxlc3SfSzn8/zi+R+eujcbN1SjbvvCAR5WOlI7d2S1PlmtRJv
axkCoWiqTcapztb0KRnc4FN4RCIL6G+73pu970Dz8UJ6XnO/+tPu0Uu14trQClxqEqnrqPBlehbu
3VquueoKcNiNJBiqOPVl/xvrZXV3jtHcduWfGrcdic/IGN0Ve94yqQaBWg5fuAmIttfHZqctzQg3
dulxIi3j+C6Gyjg4DKiiwXDQoAYr5oSujxyZlrENL/pHl5ti47lQP0fdvkKs/mF1U0GF4eUWl7DI
p9+Oq+QeUbaUIUi5Rh5RWyUsMBPUiFzylIL6oqyrVRnOR29KJt3I4eT3SIP4aFaehTZcANjOdYDL
+BTcGNrT+jFVCQJbW7XfSsj8UjJP37Z2B25oUfpTb1lNg+yrct/MSQ8uJW01JaXenYLGry/d/Xgh
A8dxmMN6Wn0bsMUcGMiTA06wnseLYxZ6JIScn4cA80I81PryPfUaC05lBw9ojhQUhsUpNJjLbbC3
UXsO6IPLSdAKJMwAxmS9El6u0YAtsEUsrdD5PPrBU9vrWpwHiHUn5G5HhJktb2mff2ut5byJOQeQ
NKkW4dvEt5hrYe5MZ+w2vEHrxjQWwOxNTnpmW9sHFfR9iMXS+eGZrYMAuUYaLkQ3VaGUqp0jWUmF
Eqt3eUIyz9sL7tqvtLF61kJDt3w16f0ctlcqJzAbo30PAe8qZISrr6ELmMrxvW6dudzpSRbAgps6
5H/FvCoUvFhN/P2s5Z1A9pQ1xkNVt/nvpqFhFmuV+Z9e7wxh6tt/0qqiyZvTi6bsaiuxk4XQpkdm
MHZxFJX33ZQIKBOPh9Fw0iJ2+vxzcvWPyWl+L8rer9r6c25NPlHWZhz7G9CSP5qe/IDYvtOccdcb
zZna5AVn4GVEVi38mb50SYAnmenTlBg7IfEWBfbOaSivpFO/C9RXUVWv0x5LKsIET4/bMqE2zjlh
NLX+sl21Rpm/ZrEcKro4w/t05kzEnqsu7iyPXeK+VHVaXBIpulAU0Ex0nJZIRLPsnOsIjCzFznoZ
jNCepjucDZ6/Rd95Igm94wnTf1dWke+Grno3JOY2ZNPZplwyAXcPh8O6ujPuU/Gz0fitV2nmUeCv
f3KbFsdWTSxKdpjWuh7wWnG4JSyIU2fblfrNy9pXb7biKQ0i0062JDMe5dzvayAnTjcfKvbW3thv
MsmB7AZPKRVoUjLUkcqKcjkjn7TnqxzncwfpKh7Najxr7hxc8ZEeEzky2KDHeRmlm2/rqf+pbGf+
Ul02RS1081if2ytnPzfwoMQzxK4yktL1PxcNoaDngxfjM4ifQEsQyjEkxBDoUG8afcOEabUx+c0N
8xMPpM9Crn2p/Fdj9mire3KAvXRydwETtchI7npxDCkxhsYCCGxTsiAoQI7oFQG6rtOfSBHotlgn
tI3re8+l4sIc845SYJwxZDT5+jI72WWplQIsVgyU7jOyUmvNjkW+pFHpC6K+YHZfeXf/mFUpjlRT
03bM9WYnE+D2KvDtLUMDAL5B92K7Hmp3gZGAKxW1oMBC5InnQWpfbdarg273Mlb3RUxd1gi6a6LH
GL6g8aNckT1WQN03fxnYRg1KtzBPbfPQBx4pEL7OUtWc6wOnqhXrhsTNZOO1mvXie/RGtMK69WHl
ww9Mcz/bpT5pgrWS0Hs/rBdXbDBUAX3OCjJEE/2D1Rntm0D1O5rLMyV/vw36lfyoVnfI/vKbeM18
bU+DTtZkVgdbK0MDW+UfVBJ6NJq9s5mwAG5YW5Y7+DWkszVzwKRCyn0XYCQYqtmgv7MeDdHRuWTp
D+wcqEVHK26bScdrGQgaNq3cIXKotsJR/q5yF/FmGro8UTWxj6899zSnLSEbs/ZAW0cwgqxJn/Pd
n6Vr86jZrrwAJhoP1VRj9UtnEpP79Udpjnh3vMtd/JlTb26z3nxNMNCEYKgw7tXd89Q3D96QMM4J
nhbHalCVqsdk9YB9Jq+ZHPdZQ6/VWPm2qsFHWePyqkbzSdXZh12IQx7Mv2bZ3R2K7fui2wy9Fxh2
eVH8mVouTpnv71+7TurTx2UXEp90m9viqEb5bTXtRpXabjD3lJW43PHjeyOSr0SeicrerTpq03a8
iGRWeOrTp2bkaE/1neWhpx6MPZiht6rQtk1WbBetK/f00hjv0Bl2DKwwYEV4sp7Eku/BeV2K8Xea
g/Dp5sizRbGhJrxVwEPTstsvgJWUbVdMzO6rwSJFsu4178tCHZy3QAv9IK66Ly9Dla+MdCcz+yT6
cc9FANlxYbjpjXdzLsIFx9sZdV4yTehq4wko+HFOnINVLTSQdQZaEW9kkUynMZfHFWaCTWOqvGIO
RavebGegGqyJloO9SCfjjtxtqJVzzJJLZ+wb/9eaeScD83+IV6mMdKn9pI68oGKpNqQt6BxH41u6
okh0GGHh/BjTXSKWt6RJ35NEe0kLSpeU7hDArSxjzeSwlcL4Uw7cJotzbfFoaWXAVB46Eii0r3IJ
Nj7HXK9Z2qbxu1+GT5q05b/qpfxt9OvPrlMBn1/t6pcrL7J8nscAMfV4XvPsR4vUF8eBtdWsfDcH
eJEGoTOG8Cs+bxCkUXhXdNBrXeD01jDIS1O9B1PqE9SRXIJAbaQ2M+g3YtOqPitmmoM3RL5WUknI
/nbvW8bS/4R/u/Vy4EdkaITMCj5BHCELHz8Gy9yhHno1Rt5clbaomH1qbKP1Kr7B+MqzNYRt0emY
6rCxG3UQGR3lnGBkr0a8H/PwZYzuW6L1+AIS+2Gw+QLktO62tayrMzYP0uauxzamrB+2aUaWWz2b
2KRrTiLLT+PRNkLghODQOE8wRKbeUULmmI6CJGAzSW92W94PgOK3mhP7aMgM3/xyS8wEWQovy872
cl4R9zoKBG+TtZ+EvcOXdRzvew29A9naXx2zOa1zfuwgXBmFut8iz83kxHcHg++px5rBQpbrd0No
cTZW72U2s8u05o85rfSUo93ozB8YEFlj1ZHWYRCDebtssxycEIWDSPJTC0Kh1JlueHU8I5L3Vb5H
ixaazIfkL3e9TuljXv2xpyFakm5XFx7DGVoI/rgQZYRARn/tpslDde6x4Z2y2NOKCHQqswZDYe4Z
9a1ezlFat7dy9M8S47zHWqOgqT919QNus32wJPHiHZrZ2BgGWyX7Gfn5tq1f5mSmhPvIF3Nj6ACJ
xMXv2K3Qk3IOlOJquPMBikI85n4sOomKVe5H79pM7UvbTltOmdAWWmTMzJjN19mp48mvXpgZ0Z8N
O4sLM0FDXHK3UcxHhWU+uq79vVSIh9h9iWW3FHDxNNTMhvlUwAjBKLCXBjBBAxCTNV7HBpy+PmxS
rpa1N08z4wuOygXdsIqkln8PeMQZgmxECVDQPxWJjMBWhqkNbF3Ho4cRbcYitWYPeV/hjvA2Qcnj
7ROR4jk7ruJH/f5g+sZHnwaHdhAnIDJv0rC3dUEq58Az4c/7WlKh0VOi0pieLEs8u2W2yTJUGMH6
6MNkCQriI3v9rJUkd0KD3/iGI8PSSE8si8hCGI5DKvk2w3ahOA/ppw61jp+REj72kDxqFC4eUz2Q
BPzUtWM5UIr3tQ7iIUjoU/r3kuDuOXXeccfFgAdPmqluHjPOrAaJ2nndafZ4M2YdPIUb5vlztuxE
vR/nHMcIZUj2oJvABD4l0OnU/iExRdjvFYMQQ67hLJ8KaIu1AU1A35DRwrvKodC1nyWvIbC/gzn2
V5mKhynZwo499GAG+jZ4wfDx5WTB+0hjHfZJu4NLgvulGV7TyXiWln8Ff/K6mHexRbcxeolauNRP
iWZDPinPyWi8tFTuVlCfKbA33Vy8e1wx+ANIXTLwYCzdo5lOmK0rKATuY7pyUDi4i+ZqjxP+Mpra
Tax/lJxOmegfixQfOJYjNigcdu4psRbmXH59riCQcNU2j8qpHsgHj/TCYKDCCV0b19UPDvdKgSyp
R7uE9jCtlJJO/gYNl9+Wzd8IoaanuQka8pV7ELuMzvkl2YJW/j41fAzRw3HxcMkALD/YGOq5fChm
ZHPCPshgtNwulrmddO9dH4avyegv3VC7oSfE86pzFHdwHx2oC5sZmEWosSAZZtjU2cAKy9q2FNBk
n2/7YT2IdnmpDRzh7nuwHlaizjsxhmVnRKX7y2m62PJlbHgt1ygRJ/z37NDd1Yztcvluoi3KyyJS
3VXhh7eGX1MjN/iy3jH/XTMveEj4g77gHxWrqiV/RecQy+Tn2GQv5Ui6hd/sU6t4KAF1gK750saE
fj3Zpn3CcocnqZjYGvjjsqm15EfeZec1WE722hJbr3Zy1uN8KrawvneDHrzppoxXa94awwMfuj25
fTTs+EWk+9QTQTKvxblJ842EU/OgzwajPyt7wNB5a1eBJ3scvq0JqLQzsKTOB4iGhTYQG+f0L3Qw
Gz3LHwpd7zlq2q+FUO4I8mQZsqZo+Id2y8bk1+gZL5Mm45rjnd4XOrvvvhUO486JH5flxaNRE5U1
mIfVY9CA2ylhsS1h/uE8/7bww0kTbETH3E5zjm3dXAw5Pad4QnEmfidt/5jqHoN1yooJVBKIyF9s
GL2YvzYSuT4Hd3LnQbvup1xg9bmFfwUFb+wIAQ5CSMPGtpiNV0jwONLa3P3hmgbiBtepD0UDAY03
Kj9YZHiBYtJU8N33oo4L072ibNutdl6ETrW6zwnlOOWaTdO6fg0JROiSYVoIAXgDOicIK7rk7r4c
nLRqp4acyOLkV57yRgIrCKbpj3H3jpZ4n0NzwqjefbfGcHM641Q0y5vtt2/wN3jFmsiwxBOcxTj3
59eKHtjngCkBTmKER7emDbETzLCzxg/N/vJL9kdLcdXALJeKNMMcW3Sv1PusvwUux42lHed8/TP4
nDnJundkf5KJfQJKucUxTr+SUv3RNVCQjx2olVJaEaPFDQvRA9UGrXSwFhgVg7hQbHq9nyaHdmU6
fWgyRC8JH8NVjdNUxmKaILoUDqT9+cjZczEoSO3r4muxw9llTXOcm6x+tC2zVrpbDdb/czB0dDYw
8Ytx//dJ/4ybj4udofRe5+bGihQGbXocoZsPVr0Ths7A3D6ZPKNeol3SZaVaUzfHbcJgGK65X8YC
nletFUSd1aFcCAkUx8YHpMrmwZ46xjUvzdiGInXP+vzVzjKcKz7N0D/ysQgT6qFm+a7nDwBF28Da
MQ9hYfENNDY0uzGWrnNo0FkI4wkEVlTjQw4ZgMWz93tIxu+qeG3sM0E8G2KSN6MGcap88Nxfk/5p
dg94ccOGh1LVr/0YB0YaD7KDoHjs0lPtMUSclsgN4JCp7cjYqdd5mnRGnlmUperNvfM6FJPned6h
gGEy/lVl7y2vkq2fxynf67a5C0iKrjrM/e0XPP6YwlshgdEptKcZPZD13GHPa5OwCIybmlmSLR0v
5FZ0Z9WOu8lBLlm+1i1zlAFORRq3DtXgph3Zq4thA0djY2TLYfAhTvZmrAZWamqCCcdd0WKFcCD6
usWP1UFRYb/aXb93OS5E7kUBj9iK2qfR6xDgNslKYn+fPAHGJE6Os5jPaWD9dNOnzLjUztnBkLP6
OEZZ0C7CjKpKe7TJiluxwqdVVMid7AqkBcLk0hg2zfg4UUNTA0R15910ripd1RGuubDA/l2hTXAT
d69DJgYzu+i4NywuBHfbmGD+m5/3fe/UU2U0LyNJeMz+JyrFOjnr6d4vjt76MlSv+soTfQH4sPf0
q1m95R3lSYDJMYsaCV952Hg2V9mpERcVbFvt2kLGEZDVlpoH6zb2D6PPSD+2wYjkG44oLJMhClok
Srz59bfQrjDkgi6/5i7hTyuwfr2LDenHxdzEjXhN1lfHevfXs558ZUMG0R0HdGrfAeVxo/cxHGNa
2Y8g+6SEjMc2OQn3dU2yuOsvGdZrIHDUL86p0y7abFEF/Pa8MRKpHtXsZEZv3WbdRSV/HBudwVRu
OOcir8lxBJID3F8SJhiz00Uqf5SwX2hkQt8uLktqHwecGNb9KFkfcIay47n19i+meqipuqhOboH8
ssCjW1a9SSbCGUs91IbiGPAKe1azz12C31cC7e+cknLfKqxRvsTUhqsmRV/QL1cT/H1Umv1xHucD
0SZUeRbj7ZeAAdtsW0cI+BwuP40aL39VPjipiPzkBRBE5BAUYFq/8kzfuMPHMFzU9GMxBWVBdWiS
I0otwk2q4T2F1dOsNIZBvulpfomviTul8yEtN7m1HpHl3BGC95onRNLE8kDfrHm5LfNxn9Rm2Lv+
oyN4ex1vw1yBqe4jWpAIQBOl4J9+Hc4TH4BRzXu2A/HazKdVkyFCuMjSurACHZvBF7JFdrIX60nA
yJCoAIHRx1LT9hMokYk0CiXbK/1M7GvZAYTRwfW6n5P9VPpcVPV3kHbs5audV/HUiEQ8yiX4arX5
VloVsDKuIKVDbMzrbeGpt2ryWBu7b7CO9ZBtMgN/49o0PHgYFpowd5o9Om5WaXXEFDLqEVpuh5wV
ARtuBgdlvNjOk0Ed0ziClEYBhddBLlPYO51izGKw25jmp+46NIs6LQctNqusuuesXdcNgrkOIi98
vwob9nhbbL6TcAZUv0JH+WEfIUZeep/ut2/Ut1d0L7C3vzsvPTCkQpCod/uV8oFjJoRIVDI9XyO3
Ks6eaVwmPb+MafoYdBWquMKeN/lQf6D+elULYu/Z+ZqLeziAszdX2ARq2kMe38ik3oC22Nr3psFg
HGdSzzRkSSSAJ0PNaUAxtmduqkMqcRMzXFFGVj+4RjeHWUOH6AmuRi0NPrAQOxEW7vFBqp47QmZ/
Gq1pL93MwtJIk8O01m8aTWU0+f61mMSdnJUsoZhWI9Jm8uZEn754db/rqmzkdGA8YhreJhF5uysq
8VbL/CpqhgpDQN+sauMIkIfaykJXwiTUg6qSPBYJQvdK9Js5rz/AfjBFklyYPuvH1QZ2Y9is55BC
hkVabUxQ1BH5rRlXp91vhd1Ux4FuL1xkf0S6KTdW0D7oKao/zV52gZf80vSaD6IhzcgEgrn/L87O
YzdybMuiv9LoOQG6SzPoSZAMH1Io5DUhUqkUvff8+l6R1cDLDAkSqguFGryHTAbNdefsvTaU4mCJ
5Rs5jN1rm4CiJY2PzLxT7DjdJEPzKrrZdzA6v0f1BHENOrajD+JxTJRTPPlXaR0ew6l7juXmXMSy
XZjales3Vb/01fZU2gzJCtnFK8EV/SnPdnZQbTkevCkTC2ZGi2ZNYiouf21KUfQHxQMOyGobGQJO
Gy3anEmrUDyaqc9GH68F5bnWQNmToG/MVw0V5+cYrNB9pfoJpVm1s/dartFmkq3ykFUte1CDWf9k
o20hGZU1ygCEv6k05AE61buy6ZcUPV+7KS5WWlI/x5XUOeGQHzMVPcUw4GYV4mUMmxONnR2RKrUH
f2bTKBQ0GtR2YzGXC8sYlrRL79JipHbK+c7volVqlXcdTEG3Fcmyz9WdlFRrImG3eRkMHpb6XaHy
3OOMNT09BGLYA/Ze2n63FKnstil1+yahPlucu+2K0xWECAVQMOBlrWXbcBXoE06eWa8c845B178S
TXxsaTX1mUQrkwRG1Gtd0aDwIURzEZnjWuk0bwjHO1OnZyQ0RLbaahTw5upuM6c2jRcIeyWw1LKn
AIgqkpBDIoblJnPziWpinL4IFfq5rjhNlhCLwxlkiM2z6OuFFvk25eBkTrnvpGrgAS1yLV5qpVfv
ZtldISo4GqZ/RbGKDoqG9afXrsNJ92hc/qx0eZ3r/mtjhbd5ZezMRFvnIj8Fk71RNPkafBocJA4x
yhxTJNa2gOAJYYk1TsWFV3TWlR52Kwpjy5hKljw+D1R4odE7ZE9eydG5/af+aEhMmCB9hU22sGw2
aEQsyWFyA9tJsklLoTeUNwUHDPWUkf1i1pYHSOWtbPNrNhdeG5prI60OZwQeQ9/T8vi9DsfrIdBe
ptzc9aq4DqXmWclkZdVOsutHunTUIgvveqyygpl7oiU7eg/dU9EXt9D44DRpPwIbPoOklAg7jaHc
UQizTACe5O4gkG0mi36hjtM+HYQpO9EkU/IArh6GbqEY9loG+7pEdNkt6wko0t5uDORcppzft2y/
vNFH4rby085+R46jhK5OZ0pZtODyjno4Ys+QS1NaBUnI3o0FgW1zOOj5ui0HEI1QsBAlTKoBfsoS
INFr3Z426DaUe4J6ZarfRQAIvxh4cmmf3hOKXD7I0OsyB/pJ57Z1px7YCVp7O60MpGz0hL1+Km1A
JCIHs5Irk3IldfSAfFQaNJLKxN77Ta9ki1gLiIEqciU4VgRBLKEVNRCdspjTftNey3QfieiKs/AX
x+rkao7V/B2s10jOzKwp12ydTBZQ8i0S2UaGNbSBtAnKwnT0vFTdqSUaLdNoN5iQ770y7+KdFSba
62xl09ZudZOgzZAnNZIefdUaQgLhGFvgj1veJ8K8jkonKAknp7t1S6l72sgymx2j09gSdEBAetKH
1w25M9LC1HUdSlcrP9oRKDIJ/RMgllzbBtFMm9uqIZol6Am3YqT3O1UwU8+9sVut18fVQKAxJyEV
UvIiqOiTIh88B0Vb46uBwPtozma0naqkLB0ZJeCPomIvGxVBwlYuRJwFsAjMk983Ps2QWqUub4aV
dkg7DZzOoI4UBA3/LYMgfczl2EBQkxW5vrIAQ/sLAVIIWlXcZ+y5JNEXp3Ku+zsgONquLvKa0Dt7
QgpqD+VaMft+nyBH8pJGTU+ytsknjic+HTSyleN7hQTmZarP0zYdO8r4UgOPq+4pkRYCrEdEmPaN
XKv1Lm/zaZXJtrykrUUo9kAG9pupoWMzKtR6Ui4Cb+Z3PCpEIC2nTB4YxsybKA9Ikuvy6pfuq9MO
nmO59qeypo5vptZR09g41Gmrk92nN+PBiEyBPC4gtcmam5OvFfldyjt0hyyUrskSqHcthbV9kZ81
LqYZrDOrjVbGmZ3iBwi+IEPPt6ESC1dHebctynZaylWjkUDWy9JqGsA0AqPUf1pDhzJstvvrYmiy
R52hAB9VRPO2avBBd4V601Yg6wZCwXZ1rvTLZAiayAu0IcS5nJpD5IxlLJC7Wnq4FBkb+UmLtNFJ
iLcDzQzzK07l/lcWDdrrBK2NVDIjI41E6PnkVUrvGpIsu4S/o0f0ffWlBcA6UEETKJPScysWrsu2
G8Z5ZQGbfpCLyfJKaVQ5aw/FtkIdfCoR8KCf44NehCia7tocAFSsScbObhLzgUboAd40OXmari/C
UJ72QyWMZQ0K4KDTgj3xWHUqIxKFHL0wSExLI8tJbPKkyk41fiHwKzd6RzN3hpW5a0II/lZRV2sC
zcWDBMX0VHKMBtMhZP1Z1xqkIV2i35aZ+tiqSIYXRg7/R7PH2ivjFvyj0qsboU0QkYChpie6NzRA
8oGcZ9ukdRuBxnxjHRs8s8Q/RAE1oWqBYI9AkDLCRMoxXLJXektKSa9Nidd142yibS97JPm2nCzR
VM3vBVOsl3cK5RKEPfu4I9YD5lhh3mgZip9RNP1rWPfqGo+E/Kur8vauCynpWhohGHHcVadQprvV
D4P9MkyyfWrlQnF9Wn5U8A05eg6UqVc9QKXQURFSNie2hNGbas/ztuRIFvSNS/zgbCfziU4Aa1zh
G9MiqIlwiaiTRTT8+9B3cBsi/qMBsFak4jlKZ7rsuE3E46Ca4br1A/vlDEhhZ6+RXgZBLr6ehrDd
C8nID5JGWzWi9YVGv+2uFChMISXPnIbKSDMwpMwj932HGDU3zH1cBPzl3ZhRsKJuS9W1HwtYxFks
ZkeQE+LoxIcDgq6y5Hkc/PIUtaN0rYQBR5qJOuByCGgO8ojkbptHDSJFwD53QWCJ96Yui3WVqMWR
kMaAnEA+fkCwkxJimmpIbVR/c+rGDp+aW8dR8lDWBUTkYjBv7KgeH4jz9CExqhW5aeok3SpdOm2G
Xqs9A14TNXqC/zpkSzNNjoS4z8aKqpcC4wq0VSN7oiaasJ/Lxj6lFWTOMZUyzNSZMLv7oJLNBz/N
o8cWWS+LZcUhRA9S01NGwwuIH/FFj0RsimX/jZWrczXEWncJOQSIoeppq4ZqueaFBrR+JUJNSATy
QN3bjjlQTh9zeP8a2+4ToWXt0m9+E1XtEFWdigZ6kYM31qjtWXmzjDm4PYKgjDcmSmH2WuHg/Ybu
8j3OGwPryTVBktU3PIJLvx1Zvxj7LINkNTA94rc5+w9PpkL6t2LI9XbsZm0rgkYssR/UjpkAWvvD
gHj8xzD8X2Q8HkG5t83//Ld2abo7xworGl+kxb7W0i/joKMWk4cVwwR15mWwTjBjOaxDbu+e3adn
bkpLV9ipX3W3d1gf3L3kDUtBIjBql2DZOXaxr9bT47e21E9/FxZ+cnsUGdzP2WT8xyPoCwBcZnT+
XTzwRUg4yLjDpLTSPOn5u4sZf1tviSPhIWimhsJTCNPUzQvnoY+7JTVNiXVx8G8rXat/Jhoj1tcf
wizKrtmVnI8rMHhgMvfrfuqnFWWlbRpJVMZMy/DAv+F3TnXqe3aNb6fpSTiVVYqd/jBRtUWzVscJ
80ZE/2hs9TdDaFt1BjHbl+0jgTbLLidQUGKf0TXyNUucsdI0/6nS+03T1UhStIc2QNkzSvqp0EXl
ofWWmezSX9k8/uTwrD4mRqtvgPkl1G2xks0dzaAgf60J7lxYo7TVmpSAqtwTAzZJSZqxgzWPhjGE
Tqr4B4T90Ysq65uxyfJFQxtmYU+MSius2mOITdJrRPt7P/0i0/f6+iv87PnrskKhFnKDjpLt75ed
yXUWhCPiedUiWa2vyht+o+52fa0/lQigvvno1c8+Ll2FfWSRJaIbl+Qjn4BSlvlwF6GB2eGYkhj5
Ilz5Ro/0bMZJHlPxdcKub+Hfa+2d3IRwTCsjor6Tdy7TC4LMulJuAjK87oI6qq7HmsUnq2P9jVyw
fAXEuqBFoCdLPdfGzdeP6wLO8M/3qqsCuBH3AG/r4nul8IOYmTQrtHKVV8wSzQGqCRgjasilCgfG
kOzO1RDndIoaQKSmC+RQxz4AZjzoWvldStLc+/pHffYOTcVUQGcRP61ejiFDneBcJWKLjiy+N855
pE48QkOMELtxtCde9eHrC/7t+v/nIZiaaRom9mRdty5Myf48lqKpxHbUopvGL16FEirO15f4ZB62
/rzE+Tv6YxISYqBxDBod29VG7w/sMkkb07+5yIXx//9uRJwpd4x6Q/vNQPrzKqqRoL82ttk7FYNj
shvuSRBbdK6+zK+Cu2qDHGlbPX59Z8rf/IiPF72gDUxC+H0Nj7xucbAqXfJCg/Ilq4pNXsf9OUjh
1hriNT24Cs9GcP/11T99rn/c8fn//+OO2dYrUSwZW0LQABCepvRerb+5wfOU8R8+xj/3ZzHFaooi
eKyXS6iuytJI7xde+gMQ16Tp6N7dtAr5wXQR//3dWEQVyaxU/L36BYpDrfyerYK5nYI7y38TxSqj
7/f1JT4d8SxROPDhtDHILkb81CnxqJfmVr0Jj/rDP1lZ2spG0OskbuR+x9367Ju0SZjXgNLBplMu
H18+aIHS+eFOuTVerNV5JyA5+Q5IEatK4w5u7uWk3EDZ/+5Gz3iUi/f214UvvkssSkrj2yFW6kVi
Of6Nv9Kd1C1W0Qo+MHHRMHUXICfd2qH0+M1I/OSbsQ3VZNMly5aCIfPvz1LnNCMpWkygQJ/LTpkl
0n4UwbzHm6bjvqkn7RWMrX/8+t1+nMeYwFQiQAmaUpnKLuaxFJdTwKFwJ+xiOEo2pqwAwuHr1xf5
+FgJ34JKwwRj6cAZL0acRhqfIrXmlsWph3aLy7ArRsj/bSEl69RoQMbgm0dYNA3JzdeXvmDxMRRV
AdSHc4Lg0WoUQ/9+rMPYtsqkKTuVVrknGmPedB0BxxNOz0c1b9VnbAxdySHKRklXG5VwuiYvl+XA
5nfIc/v2m9/zYfb5/XsslRI+u2j9cryGCkFl/tDuUIZxmKUMhlHbjbxz+JziDNmSLnDcu93r/M2L
/vAOuC4nP3LGIHEBJ7x4B9Y5O9knF6UfW5+CnBw7Q5cFByEH8rq2JqN0q7rP1gN9j+9ewfkb+mtU
qQaBaVCxVMo9hJydv/w/JtystiVlKNV9qpNYgEpdmDcwVcW2oqmwk8x2OMoI/EhNqWVIPZRFyBJC
Jo/m5xvKjfph3Tk/BKCkrKuqJj7AgQrcTL8ny9ZVkA27S392Gjb3Po36p4Ae6gJkxiFZltv5FzVF
9+tX/9mbJ+rVAL5mgreSL95AbGZkrPElFhlwg4I2Y4rz8v7ra6gfn7X4PX/QwDZ54Jeby1AUramO
8s7m4IVVcDRZeQwdQ6Xte3TH2nWXmhWxSQoHKpoDYKbLFkGFH7h9KZWroRhrdyJC0ymVRr2JEzHu
cOYVyypk61kVqnbfhCMy5BLH+XdD49PfTi4fi4yikst38Z0oqUF32RS7qa4wfNsivikQCN0mppp6
rE7Eys1GQ9cmo9TVRrXTp7RDBqmZv3mInwwVIRuaQkXXkNUPy4+qlNPUdtqOsiKw1wBmtKt2kk6m
RCPv2qCi9jjRzF3rGXEWX78/7cNGVhXMkpREdeXMyrska0kl4SUaBUSU0/kav/rT3IzNwa6ScSEq
/Uq3OYTTcKN/3xg0L9jcEgRFgXuy3kN8gcCKNQ7T4UiQu5FhT9Ii6tztJvTje1sDitGQS+dofY5l
Mg/pt+iPPqXgmKID4hPtJQBIvch0uoQEAtHE96VswfkIycecI4rSae+aFQ5ryp7Lr+/8gvj4e6Lm
zjkFgx86I38u3n6W5o0U9WKHuRgNuBUSaqrL3Q2PyFyGZu+vqFll2Agifn+dSm7fNuWAetxU11M9
G153bnCiT0Zw5pMJrITavJnC7l/vyn+/oP/8zPPH88dkJnJFjoze3CUVPHad1r5EJlRlW988DvHJ
bPHX47jY1w0ZKVCd0HamRIZBGl0NWD1XrK8YCmZO2nb0ruHcx1elPk4hmPm5zJ58mDJV1bWLWuTF
QviYcEf5ES3DK4XFV5W4CcmqT32k4CpWmwe2wXcRohr6N6i+gXsggtTv/cnq34jUNVwY2T+0QGsc
nPMYMlWmaMvfqOdWtD2GV2MarjrV3tn8HfSAgnephCyQz49Gly1tTKhk5eRPeOGOqEr2kU1lgYKY
U+CFcKYSl6EF8zKBEfIUFhhAQP0035zsP25ceVmAmiliIcRng3wx5apFSJGL4nYIZ/y2ilOw/Amx
JO5QBmjo5n7f1GLR2iRAKEU4ecZErDNMe+R6cqa6xOrFxr9fBP76Refx/8fnMzdhncSauTMoD9Y4
+5NS2hjS89dj6ZNvB6Ib/5CG/AnjWy2qecwVe9ckEF5Q6Qi01ZP9zSypfTJdm0ySCmupzaHg91L0
x610VJItIvz22jVVXu0JeZ9A4y8aqhijDtU5X2ar0oOl6PUGy1DlpDtEU6KH9r8wntBaIAHYh8vE
GYG9qW57KFeW8/WD+GQm/+snqn8/7czvZynUbEoVupsN42Mqo1I0VNem64JjcoUvfP/1FT979OhZ
DPad4J8t62LYdrXh071M9iD6VuqoodkwNi0JTl9f5eMJiXMYHBATGhFATra3f99YDkIp789sk95q
dmgANZec+/Y6tEWxRNKOvjGzjVsjtLptOzQFaCaZHJCMxss49Mi39YZER6Jq3E6ebYp85XdD78Np
hj0f5wnI4ue+KGWMv39g1MpjFCTJXlHDfZiinO6yNQZwD6jwTpHkzdfP4+NT//tqF5OyOrdVrM7K
fiQDYg+qf9jKY+g/MMikb76oj6WL841ZNnDN807uw4GpogvJm2EBblptbWpV+iyRfveCUl5BkErv
/IfUhulB6PF4NfdDeZ82pOV88/4/vV++sDNVl4tdwu7bvE/1QdP2lKesNcL0mEl9qte52kvrf/9k
NT5lqKgIAj58zzn6lIhovj3ysYWV7hLTG7TvShiffSv87VRCOSKa+uXdlNaQaLLB21Px/eHfnkHV
gXiy97bepViQGmsdd4H5zUj9ZHHg/MXhF6YgN8iZ++9PVGtChAzjuMfVu1I4guFmWgFVW41XBL65
xTcP8pP9DUGlGvhVejcsRpcjApm97g8BS45XPbxAO0Ef0Djng1/tBUfHT5f68lxW+I6D/NmnQs1G
PhMamZYuq9tBXEU5vcg9No6e/mNrIvvMOhyUobr6+lP59A5NCtomeGD+++GIGaNaEb3CAPQRkUmK
nL00qhYcbDr54NHTUtqHmTpuRktHesyCsjeMxNrgOZ2PZq0Hr9QOdGcqaCYPJSKwviIce9E2dPa/
GT8fqh6qQduJt8DbNz+eA/MqLLq5DA+RgHkRFPmpHIOnr5+G+cmDV3SOMvo5LEKRL0vSud5YOdqm
vRWEM6I2PUfjqOaLki0c6nIFfl1W+0s/6q97shMJTiWmauiOftofNIA2DkHIt6TL4nGKx96hOzAs
VbMjEbNUX5sEg3anh8UqhWLn5nZ7zKtupcHhWhB3uUwje5uP2iOuSez0JdP/SDtcAYcX6PzHaNJX
ckG3Ih9ew7A5In1bFzE+Ec1S7nhgQMNmLJNhkS5MpVvnYX+kjXdXhdJVmWfjAqIW53jbpx6GgWlx
DhdSUft5wFV2bQ81CDOESebfuDVHY/zVsXf1Jl15pZNVrpKzfzsMurdxHGavM7EMFsqw0UOSBE1V
DZZ+GRwysz7pVgwCLFvKtQSBg72wR//qu202Y/yiNMFLYt6hHwNW6rL8pc0isOjvHkh+ZXk6x5wZ
m6Ayvlk0Pv8U/nOVi20IoSf6TBbpXgfF8oAElXcKr/LOAFT0zaT23ZUu9gWGNapNIoIDXJqfaABq
iJt+6SF8sv/9LXFSYz2geQmS1biYPNvE12BbhgfwcIsWh4kU3LTRv9++G0JXVNYf41w3uTwMM8WY
ygDC0yJpS0TqkSgtLyYROsiQWln6NrBDiHLdfaSysRjUoxFo1x2xT/+Pe6UsITg/yNBsLze6ibD4
3ovwMNaG9KLJE+ZOkgxv9NHHY/j1rPHJ+xNg8oXBTfPv5SGYgmRB1HtxGKLZMadhTbApaqfvtkvn
Q8bFV8+5SIYkdyat82T/XvnKiP8RRB+mg2Qvq8WKNqznp2Rxat3/435YC3QmQpX9yuWiR8yU3zQC
di/+dQT3rWcEZ11s/PPrx6awYn+8J6qMsgWMnFdkfuB+p4aSqU14qHxweD1W4sQ/x7T3J/LZ95Ly
0yajK2/u7NnaD5TGVAOBf/mzMZqrWScvsUhvuw5rSxgbt0Ft0oSeS3vVwvvYWFCqFmmIIiyegMXp
v50KZJ5DIMAgZpu/JmnE+qP1jiK3WxlglUjDallU9aYViucXkInAlwwzkqIuEJu4Qf4UZt6c1+uw
WJslhg77UNjvdbIOpOsIJ4KxAtNTA+Kqqm2IvVksfSm4plS/G6Te7edDpiwDy4OTRZL0ooieZEw1
sIFA3tAOWmiAg/2jFKKwFwuEblgEZt9FQgcpR07wXi6QZgqBUZpE2GpbVyu7xObrdr/CXwN65HAb
SuvKWGU5GUCjB2oQfFY53xuzW9RLCK0L09qUM2I8V/YJ+8SwZh4sGYqv/aTZxHiudPhP6OZqcJQu
jj4rXheSN3bV4Uyai8WbNF11BIlTVDOoRBIlu7CiX1lxK2MpkTCH3AeYkHUerzasmodxfpjaN7tP
VnolrXT/oWXFCbJTCvolSF4lglzPOYbR5JjRsyptRP7WhD9i7G0+SIjWeGLN41bD8ETOYySuh3wh
TGQNWGyupT0HV71zsu46/NGC6N3mGsUd2DOrud1poWdLbM629mMsnyyBZIx355HXxiJhgnZh8cKD
Ui7swVpgjcHAMpWHEPsVAYxVTK6yM5oYtKI1WDhyzDIqdQtQopHsIdXNpCcoupONodUeXUULFgQf
+tZzOIcc2B0sVASPywO/z/bqEreKtpe0ffESJzd+HMCnaBexaTpzj1tmFcQ/BM7cUNnkmC+SxjXq
9YTFf42p29UHAIzl+9x4crXEi+gO0SNumTqR4SauCYg85upDF16P/YbiJKSDH3W8K1vZ6fIURgKS
HO1W2OF6UAuqbZpLHN1CGupDVkhO2OtLDUmrao0bzb5uzgBrmzBnNfdU84k55Uprn/L5CnsnjuzI
MSVtAc1zAcHJUS3hKeTQYsBHPU1q4cFCH50pz5W67eqljrR9wOaHD+EhnjcSTNa4hN9GumAEqCPM
m0VvntNHG15pYol1A+yt64Qn52ca2vwUJNP1YBDjhyciy9a1mWK5xGh4I4L9mOPM3AzKqSmB1+1R
oUYTar2JUB39KOsP8RkSh+UHLhuuLyxvRbCLURCOwbKlUZOHxqbWSnCVfIVRVWFrwWWTIEdFZ6ge
k2xQHXiOi1KFCROZgVNlnZNDBgg7gLJ53B07GR1sjAelS86mKoTTDD48Uldx+jjCcRzV9GqYIswL
+zHYSN2hjlaRHGyV/jHVjxDMXLu6T6Z3k1TElHZaWb1b5XMgHUJorJKKp+6271InqglGjZeWWIkI
onaxCfEN1i92edXb+yYTTujfWkBZRvgYyULizopDDiEcQ2n/KOGZSnDJH4uEcnD9BkQoFJjYEjcc
t33/3FnPfXVbxD9laMbhduAOjGohZNSFmxifi6ys5/owtCegFyifV5C85xHv4eNcv4XCZaId8pUy
L0vzXbN4OdHbEN5W0i8/eOiGO+KTmcwcGf5Ifjt1m1J+tfWN7e+InRUD5r/u0OBckO6ze6v2MuEa
1T6l/y2GZTRzklyVCPl7+JDIFnFXWl7Bvjh9jQKo4DjoF/V8nM3TPC1r+720D0a+w1XjdfN1qxOO
LT2OxluZCgcu69oPbpNIh/ayn8obBXcZGmknGbZ2dYs4IzOPIGC4GSG8KNnYjxmxskDPw7c4Eq6E
QScTE58BROU2JoBRfYhaVFQFjIbWARbmmfzBJApWBR9LiWGNnrsr2Ql9l2zRt9hjpc5TdVY1YvsG
Ms6bCP2y8auAsBrwsSpuiyvYLo8t/NO5vKqVFbmh/RlzSkAvYIyBxzBcVeWVHe8N6zYMPA3CB8ow
sCmZhZ7uPjv/yfQFEZo7xOfQ2Ks+QiLb/hzNeD0ThYpbe4HxxOtne6lU12U0bhtoB1pzJ5hUik66
MommRvFEi/chDpm/fM1DmrBpQ2mPuaQdr2tNgBAsljbsamE2rDywYjABy5wi8MZmw9LEdFeViqt1
ArV0t0C3tuhZguSTXnJcxkZY/zTHlxTJfHM0xmjDtGDbt0lyn8QnCMsDzly/f2ciKcxDRwLnYJ1m
Qk/BleAk3LJwYHzf6xYZ6cfI8OyCyf0+NYBVLBX8w9KTb/IS7zGVReM+L5712AmIMS3vsCzEmZu9
WfUq20j6esygKbkzvuQjHJE6h8axivSj368nutnhIwnz1c00LnHsLgTOlvapPWksUKYbNXc6QVaF
AZi9XAj7PYYL9LNF3aNDBrlrqY72i/6X0R05wYUhh3be+o+yfqRTN6krq4LUSQ5OiNp0H/VrqcIm
D8y3YKA6Zks//ReIN5albUZab3FvjNd6SRg0GLlrrAFIUNCpYkYAureI5BtlWo5ms0CNPTBHNbDS
owzDyZ1KqFtwY0O2CvofII566PuBuUj1ypXzXeZfifpGro46s31qrHp9xf6htK+SaFcZt8I8JcXJ
T3EHZulTX2zJRdqk8rQKwvgOYQwoJpimCRsDsE1GfB+2RCjrTgEjw4dEgP3fCCCDtrciWlf4uHzD
WDTxD3BrhCFuLQgfabJhDm4JldIGJL4cQqVf0AFZYO5UItr06wY1PROPDToJPMzOz24046CYJ/D4
kbKM6hvm+jF4BkaDvTOodkQhgJqGuXvAlObNbevM2Dh3SXAn+Dj9cm+VBAYcy+luTrf9rwFSa36U
SmKlyoIe0FPNUs1O3cGFGE1om70gPWI+wdcuiOV2rUHeFgqu8RG7UtQvuxTBN6bBPrZvGNubIdKO
U33Xh5ij51XcXc/3WuF7VQhlJgQBlNB9U45qugzAP5UHuy6XsfU0GZ4F5qiultBSUuk4Fruy9Om7
AAXq0X9j+OU44aT4M6JZrDNoY37FEhotYmVz5hAmzfOIQrNX2G2d6ffTj6b2OG2pipeTpY37PG/W
I7WLOLWY2OkEHbPpNGAfL8P7st4obJlnOoox4I1EJf0d9k+Hiuulqrc2MPgqfUm1a9QZCz/bk0Ps
wxay65+pDkCxAkSf35SAK7ONVe8itKM5ciKZmeChKR9bqDPVVdt5dukVxOxJK+oG9TM0icXgHwPg
FNEKI5acsp/cG9V2aNaF7mXjihmB9Zl9r2PBlWl/9Wh4K8bDUfO9DKNyZQEa8waM6hp/mD2dP97U
2lGjTKPNqddViIyAkgfxbareVvbz1C0NWvX2pi37hYGjkmFiASecn2rbLaeXRnnIkmUBzdwmSXsO
FbRJzkxYQsQwRo+rjD90wY82DjxVBC7DsJdbBvjY70tOIiZFFTbxTLkqrAD7zkwHEEsUPKCO/rLr
3SQtA+L3eFp9fmuSCA1xmdjxNn5gS2vFSxvApUkax5a9zdiu9JM/uzNJOsM9hNRcX5xLSZMXVx7M
/7q6s1UvuG+zVTPdJqljVhwuNuN8wg6J/GF6rBgMsWsUe5zcMqZa2Ytnr2UUtl5sOkI5FLcJdsDz
AQpuFhv+TS0jpGd3gWt7NUwbX2Hf6rbBukVNQbqEKRYW24o4pylJMsFdKW0DC0zbUfS3hrLliACI
1Mt/GufVBaagf5cOVwSvQCmPxTaKj0Z8ZU1bds7V0DvwibS1XR1a5TEYrmf2poy+KNsi8QevREkV
GRJGip/BOa1bwQFyV8XDHW4s+k9iF/dAJCiU3QXF+MO08Gbo7Qzktyf4O3WE2Nknm/0y8dkVJPZF
2mByGXaDve3893n62QyMrvdSGlyVpV5GLjFDC5ywdMl4tWfrqAe0qgdzoeC7id0Kndj8oviPnXIF
tjRonFnaJqXX1lea5TXasdbvhvlEUrWN+zpECxRex/6Vnm6t3rW6ZZWvartZ6NALxhX5T373Wslb
A7j8sAtqTw1dqb1PpYemAVRGI7puHmPwL/ZRxomOazs44o1lVBC0EQ7LvF0PjFFlMzQnQzoGETuX
FVgRaQax3qTOnG6C+FTnL7CvVnSO5/oWwrUduGN9Y4W780gpjoO1jDlaN8mmiNZWA+3iNCW7rLke
mye2REK4AFLOv2HZdx7WwbB3tLuErVt+Qr2nsbUeI/yytDUWgnkKhk8N+uLM3+6d84b8KYgWhnKV
YkUU4NRgos47kEVPdtabXg9b3cvglW3VMgQLpqoFZ7eyXycqaeboMFcwQ1/N2m6dYajTHbUjrokN
7Jty0LmZdFE94QxkaMj1MQgYlzXDvKArMQ/pAfheerJNakJmOFLwNtLAfrbtYLiHcWA/WTgov1Pr
flK35tLolxSBZUK+7JSouZ5M05wcoHmD1Q7GdBcOvf9NGNInkjnDoElBh0sgyyAY5+/yEOjwop4n
c6/eUHZbKmvAAY5/qznEgn+revzsYVLho+2jUk78IIrKLdmwkd8fOsWWOHhN4FnmQQqXhRIlN4jw
gIqNvWh/dKUEterrqtEnxTbaAGjwqNCfrS4X95n54KRTKzooJXXFusuHHXxJbaNrevzv+5N/Xemi
ABzlpjoMaXxQjEoi0sOyuh8yykukfgSQfNcc/t1jvvxASfJCnX8umlryxX0FVWAmQ8p9QX8SZouB
O97+L3tnshy3tqXnV6m4E49wjL6JsD0AkMiefSdNEBRFoe97PJffwC/mD9KpKjLJUF7dGjnCE52j
oMhNJHaz9lr/+v6hNJyOziM9eRlYKWChPYsuYEtoPL/uuLPUHKPp0mdPIDZyq54cbThSdvMGY9go
XBfJXsnjQDbhZrKw4Ulh5bfgOFRcBBSuNxPw4gbGJqcojCVYisIt/KMEVMssrEWhI7AOXwJV59oy
acfMLw59T8tYmT0E4STDfxtuhLI4KmntzbF+SIW4QsfExFsSocYxXLhZTe/QxnlDeWkdccJbo+kE
8XUPgTU6ZAY93RAfi0Oeda4xswlk/HMCG3NiG8SCShDxUcFTUrwe8md1vhpU1bPy16HrdgFM6qQf
bZ2mmWomMaRp1Fcq5VVK4kuLDI+Szwch4EqX0IZ8Zj/RpeWFnL4wMh2sN1GSZPH0hcGr7ipfh2MH
LzCuM0K5SNyEcusExQUWLj2gmZYEj3ishR3v3Iksrti0CssKCProdqBOg9xmLSbf0+FqeMiffIsO
uHsLjUVbH2fhfixpX9c2FS/bRO7zI8f+hu7l8bnmDanJY2NgGRMnbidc+eN9mDxbw0WhX+CxYgtA
LaZhoj1fcyLQC5ZKuj0GsrFOmgcBVYHfeEHsaBi8K7V/1fc1ttOC3aX9ljTWqidmSroXMQpsoYTy
mhSrwMRIkIoIbC2BHtnWk5LrUblUQg5Kd2jxH1t1a9IZlMjMYaUUnIV3c7EqI0TRbrLWare61rtN
mmwm9XXEUZY7pRE6eCytEi5+i6yEK2WdPNT5N/RGoXLUq6MYis7wEnZXQwcvwsstsmaXWkxm8tqH
FqvZ0Hn405A8kPL8BhPHirQyr30dPMtaO6rxvdzvBeHJhP0wXITRCkJzRjJUW5OzKyAEy4sVgZOL
XtEoaywPuIaTu4U+uqql6wLGZ7Q10t2cwBgnXm4PlXolzEdypY2+1ZI915jBv4vzXT6RfCb46+2x
d31wWrG4Qo+XPlvkDKMXAJ1TC+prr0Z46Hga4YB/MPNtB1W9utSMx3ZGu2fr+o5DsWquGpOO8pUP
9YdkLSBWch13MlHhXhqdML01cM0p3KnZFS1ODBupvK3R7GiXE62JAAf1VQEHKQBJvgaCoRleRTue
DpsXY5edmtAjSII4ttWvAY45iZMPP8j+5O22E49as9NDdCgOncRj49CsNlp3vvwE7mFKtibmN1iT
6bUHR0o0nvzasx7JmU7zZV14SeDmI9HVZVRhCATZelBsEsiF5dBtzLdKhM3Dbaw7GXdwc4YygoUG
nbCR4oXBC319NJDSdIlosBTR+UJ8/yLFKRe+su/hM2Nm2TIlxuI2rdPaFsJ5shFUmttC0za4mTx1
c0UWzD82abmBX0J2/8dkoPqEc9iXcDITX/BoUjs0Uk1/8UWo7NK8PbSWkxuV7UvqttYGUhfLDURf
LDKITJnu6YNo5p7fXcDFSdLbn7YBibBqALnM0xXmAC5bZWNIK6H7UhSpZ2G9lhI1Vht6y6vum09c
nbAiZ5L6zVVPeaE+1ukhEC9L8WrS9uN4oU43UnmoxxWLIlAcCzgbSLn8Mgv2lsbleDsI35SSnkAU
79Ymyu/AlfnBY1btB2kLjBqhXlb/GPobOtDZPfIe9Fi8DTLPFy9UlUuQYLNBy9WdUHOFQYvqizF2
cVyY/X1iHYUcYnGd2B0llXbG3mn+mo2PoXQXhiw5b+oPxDUrs0f1LwOc5rBB3eH43Jf0Ca8Z7Su2
PlZ+pZv3AyYJRfcUancdO383tI4WQZ8HCymiIpJm/wKpS0EJYzxY5X2t3mbY9laHWe5hg1+qwlPG
BtNmzzXZfTosaSuvVxHIuK59HKH3dVszJyh/lLPbOLnvpq9GPe4mkzzpZLflJssfQbuKwSV9ZLAh
/dRVufzqs6cU6OTlFf49lnTR0c5ogUU4tuKuk92ZPUXBE8+J8wPIaYFO7zjbFPMhjjx4kRjtVNS6
h2EDFhSgN4jMXOBOfTFzWnJnlB3o7dIFWIuIizAZXPwwoLL1XAybcU+7FDUoru9foIuSOHqJk3yV
gpOduHn54UUIDz1NLVxouYbOiQvrk91UwWcLaF0n6h4kzqTf6SDOmlEADlavJTrGB5N6u7oto9ue
Zu8CpGJh0AaR347HoJZtsXDjjjut5PUCmAdIBQI4dCTF5NwjGswhqzXJTdi7wJDw1qPnnnXcflnS
0rFDCbqePAw/SAdzliPlCHza9LuVIbxS4apETwPTxnNPoJynJ8PYGjPFuAfMGgAqIPLuu23mr8rU
ayQ0JKvmW12+1jH98HDtvtXZKpYobKg3dMAa+SaZruVoEyY3QkBmxo2mXTXuhgrcv0pCr7EpVtTo
a6R1osNEWiNRnYRdA65UPZAd6MNbASvjtdgeJgxdDLsrNuB0oA7z9iV74hB70YZtZd5EwYVoXMp6
Sx5hVwkg5QWAr/U6KMhofFOlWDoTpX5W2EQTbUK+XJpGJeV9NF4NE9oHkUkWK+wpVfgNhBbs8L6m
UXRi3qAUPzPiJ+Vh/e2Iyy3kjbBTWfCeJH2xN1pQ64Ec3Qa4kaziSStXAazLr38ehqMYMgh9FHnp
MHs/3NiIegwVmgIi0Cau9HP/LSdd8ftBpE8uGsbSe0SBGNncB8VkauXyVFFVbXZkDCjjJhfBxvJS
F79TB33mcoknmfSy3HJAXZ8J8T65tzG4pS1yzaUV5kQVqiS54oddftQwfaitPUDsMwN88sreDqAt
jS9vXllAbwDK/uLYaJMnYapQSXti3U0ldb8EM//fPvkfdEa9mVLuc/v8b69ss+108Zy9/s9/OP/n
f7ev//b9v237Iqpf//H317bfMUJevvFvG2X5L7oMTANrIUkkq2kpfOlvG2XzL9R3KjbKlkK7HUoF
3uG/WymLfyF7JPAX0WvLNJ3wXU3RLS7LKt7LrHuUxEg1OBwN60+slKXTiUgXHJNQxUhMMkSD3/Bk
npA3TpACOykkPIckodvvOy+9UPBpR8dzH5yVH/Js/Mi3lxv0dXgR6DwXzanSh5xF3WtjFhUTN8Kw
He4qbl3QY2VdiM27TkfH4eUpfjV7HQSlFdqyhMXpEaZebL3MAId8eQuHLKqAQmaN1nHCWKkZ1mCK
A1knMpA5+OTyIHe98CKmCgIWfypmPHu5c9dEO7lUL7QnLGeUQJtg5tRVPa0WM7EIJmmFZ7AiZovM
ELshPAFyK5i3VEhE3TWkRIErN9A2CGOGMtwciCRSw1pSFVfT+fIl6ne5fgIOVFV3oq+M/g22pzWX
bA7tuLLbFomfQ9m76mAaWLp/mWppQTpPawKNejUWyP1hmGMNhihEO9EVB0FHixEp6CPxMoo0VChJ
iR6kMkvzR1eHtCridVP3/h4MKDU0HYk52nu9QbaAgVSibpterP0N5JYUW6VsXjyQpHxWnjB4a9JH
tWkmkTIfTk8IC4KwIHfMy6teR6s3IhsHvNY8BiHoezr1IzoDdRH91abOq5QajlXHFF8iczLXJXwb
TNHUeLpT8yZe7NN6YS6+hlZY48ElxmOzyQtdb1ZjPUfYP0sVkYYo4gl2YxGT08+r9gqd+VLPxwAK
DVQOtaW0AZEYYY2zabrZAnweykazjmZ5lHJ0mp3S0b2ZmsJqoefEB0GIQu1LMPqPWaTog02TFkGJ
5JOc64K5JXGO1iDyaP+HYW7lY5szUhBaIDLCAryoXyrWlgyf7G8yOIVktKsU9AQzR3iiOlJfAAsK
sTVBQesS+prStYwMw7clDHhv82nGXC3tJRxeYehIzboTe25tQznoBuAw5izplCV6BRSjPQUT6mZ7
lmqglZbcTTgHlFhvAEFUujtu6pQPuqnB/oxOXDxpcbREJ6onupF4UjlE5UarmknblGhi9V3Z1f64
VzszHd2+GDPjMq8mjUOtB1jmFJWeAeAyeupOsSy31tpqLFNAuKLCIcwb4EdHzsNewa885nYVBHL/
aiFxw4cnsEbDNvRWx346oyeI21ad9jRLGAkOkEFHVXnGdNitJZBkSwspbArDGOt+1YQKMhtSdmK2
z4KuTjd1OSB8ySFkhjidimkHqB2z4OvZDMjaygST6QFsOVjMBJlY5oiDhExV15KSVr9iDOYbrI3A
KRb8stbKx9fXv6JxyMxXZlnH+WZKzcF3asMAW5lz6lk7Kek6gewGdU6KfkrONOZlEL37UYijY++r
mqNrVVyzgFEX76Z0anOKaRryEJxpCVXzuoNvUrM+iPRm33rKaqP3cj9OHyp1xNLbF9VoAGqvG60n
oEGILiRsJKElWoX4gpELHXkl8mdxKdtR3W4T2XiotWxBvSpDQDaKCn7lqrFZgLTHUBB+O+Zhunhd
ZhGXF7HFqfyY+nq7jyDBAkzs8MyM0VkJFrW1ck57RCbSoJD/DwJxi3NRMm2M4iccn+I/1ki5KYUb
czYpxidynkheo4W14QT0geAkmigUpFUzyxCIybOZrpsiDQ03/elxjX69l9ymr9iApHGm5AySvF+3
rJYvqoGbzaYrFoPtIpAaGNkSMtaVoQrCjgRfTKGnCQNUJMBPgHvO4E3cssZ21DOzcZ5dljLhd1wn
eKeEk9Eq95OWIgnEQzSVPMMwwvo2wi4KrHuTSjruWE2sbxuMItEi620BjzGVU/qNwIfkGMSCa7uV
x1lId6pZt9TPm8yP0TujzQwPfAblcwFp/74DLIh5WChzdc4qCFy2VPkA1coOmKATUO3xL2fIowCP
ATricxigTYYnj88IVh9QZ3KJ83w90UpQboM8SwXHzMWa54lqiltRFau8VSkrh5WayiTElCQuuk3c
VNM9LXhm/GCEQ3CRLY2PV/WQNqhxrM7q95DVQpiWVZpeqCJdaQe2tP6uHOUOKzARLpeNofDcuOzM
nUlxBV2v9hwVrfyidgMeXGYnILvTKwvaHgRyLnhSxQtwR7QAGCBDVlK+wLXl6hnkRL7w0/wJomtT
K5JHIEoqVIikNKW4GuixU/qtvIsTvtnWgMkiO7WaPtl2yTQHO7lr22PC6aA8G7gs3gsjJrVgVawx
dfmMqe9BEgcuZAx9WGN/SwQVtmrBR6qZi/B94u7iVTglK5uRvZeTIBOQ9gxiFWeriFkNWKkMymqN
O2ABb78UR/E4Ro0Qu0Cq0ehD77eig1VFY4u5x0R2EJD7FPy6JPxRcHtZvua3bf362h6fy/+xfOtL
gS49CsL2f73/a/Pr78FrsQSL7/4C+ZzA8bp7raeb16ZL+VZ+0N//8p/94t8h5t1UEn6+gDxsl58W
REX+LvpUiSP/+9uf/y5sPbw2Bcvzw3f8ildl6y+qWDq1JN2wKBksrKJf4aps/EUAy5ykQQJdPHiu
/4hWBdn8C0rpkqwWRTqDaJ35j3BVUMS/QOIszR/0gNB+pJl/Eq9yDr+LHina0akhU4zS0EMTRIr8
Gm8vNtXsV5jEGb4ty6VxL2exaaJXo922M32UCvgVko0QymYjj/W4zqy8++rX5bTjU2xp+yxMWIlF
QZW5qTARsNRcuIb/mFNoVap9kGjpukTIjjJ4WjK9oZTdCx1alXwKZ3CNnJQHRHOcDlJR+U9jbs4I
VeaA0nIbW8E6tSr5sVetCn1pWbdrMa45wQBpUbWoDZhSQpFhDlP36baodRDspRUPGSk2ffgul6gF
RlERf0itBcs0DuR1BycPS7JKJNHZigK6LLpUPBQJSGxD4D2EbnSSoK+Sqk3T4g4yJm16LahpeiWM
WZd6xiDP20qY8XdqBeVpwE5MIEenjnur6AxMyfL6QsBA8EKP69S1pkhydfxQe+S3klrbrPDWqwQx
2AdDFz8wROsmSTkcNDXx93KAr3LTVshNxbjcD7SgHTjShNu4IcFTtrG51UrKNm0O/dqtzaockMCZ
E5SBLlD3GmZsd23mh7sgjaUnIljM1Ockx8y4qi8Ci6J/OWMIYlITe0h9KgE0QcfbSosLNxxkTuVB
whUGqLIrTz76EmlorlNj7m9NNGVAfDJ5F2Wij65ufDaloFgXTT9/U2kxvqmwnF0XuRKja0hCzleT
mKEvuuJByGlcsWpTfc0wu4WuBRG+lM34W2tG0TaSutxVxMG4l+R2uBjrKKauDf5atMIQ/ZEcNc/K
SFIVh9sKSzE5pkEOHJbXjnG3F426PhhDOmC8KSVkniwF+sOYr3W5Hh9nStxrjAgRcEj072+CKR7Q
H+bZa64YwXfYf8IKuGe69CEjFuoTg/yq4Ts+NjeIMFvYsAHRUVsBKanATKM7TaYrtQ067gK+si5k
vOow2zYj2+Dz/94IaXLUsiagkhR9s5ocf4EMlC1I/oaeIKEd7uPIoDaC0+89qDnhsZILnYxtK+Bg
1VRfRAToj4Nq4bFhKoPsjsMo3mZRH39TUiHbSq1cbep5TNHFSOKTgR52ZaZpCC4gCIa7HjaMIzP/
L2MRU1Yj1OJd4Vcqdpssp8g3wyshGwzXSun0mWvBWFcFZTklLLtHLpzlKhR0uLlqhLWmXMANlbJq
p/Zc2qRhQLISBdM3DqtmW2DkjOsNEtW2iShXYH/wFPSZRR7Wkjy5jrSDWRSyRxPt4teecimYaJxP
jD7x5BTNqmSK7bGQUtC+vl84+kIT68OG7K+IWi6Jcyi14owZ8NwL1znOICv0Qtpmbjp8xgyxwXUy
waE5kbsVLlbRIYiALBMQh4cgaxBZ5WK4MSCa3llWkV0ZYys4Rrco2aTEQB1cWUfKEthptAryjx4v
D68cLdNViTlZp4ns1UOsr5oAWajWt7GT6UODyzmejr5c4Tc/ypNOk0ODGJPZtG4HWbxWKrQebJHx
mpCi+GKMfrar6lR6SHtx2Is09W9lA+2jLDXCPpaDplkJrVpCHGjo31al6RhJKOR40cO6VrB3Fdpp
sMUc5XzbNNFlKVcYABsIxkrQ8zbHI6Y9pWCsSq4bT3hVc1EZcPvT5LjckVMOlpnS3uMu3GKuyZLu
k9zcVpi8ryJ+1D4c22lj1mzNcl+Ym7yz8rumiVF2twqZYRHMQJpW6Q0LPl0NU2ccyI+GW8B9zcH0
OzmyA07oGy0srUsBkyny4BqMHbG0HHo6jEs/zpINzPZsN8rIrH21TvaJEqTITebBU7Ic0GjWya9t
0XB9ZQM1kcNQLDdGcCNDk3FNBAMcrUC56ntmLC7igxhMjyk9kM9FmJtfaiuQnqOMTc5X5ehoRHK4
VbEXctWFVe0LM1UAFUcV0kGGNwhKfFeqVcwlnLSNqxQT8rtewX4ELou+L1V5uuL8nriPwXjVsX45
kNnGe0XmIkYkPssrsyuiOy4CCzdUlW+JgkP06g2eg90UYkaZorAak1HdCPoEFNURylzxzKkwPSOX
omcJ29LVmPTpWuUCgICwrOG2D0qIe4i4OD6IVpq4LAjzUuxGRD4EaeSjs3aLlwNaPVoCVpTeu8t2
VgIBHX3RrNSR1hOxt6bNJArtkZZpc1MZQYdUG5eSPputDfkqDjRMzYFXtrAhYSNzV2pDULVx2XCz
l/ieWqFGVlqV6ZpTKmwBCAfXSpjHj1211MKNXMDGb4pGiizJ8NLSkEPFM2QPl6Rh39U1QNW8lHYd
0PLWg9s3bi2MlG8G8hosGjFsSmocUeuvArHt8KFI/OvlTriK8GVbxQomPRqGBYfQiOrGlqekXnd9
qW6mrglEJ0zwxlD9jlrgz0jtj8LRY/RSF03xo30fe/6M9/4zMP1/L2glZPxN0Bp9m57fh6z8+79D
Vu0vsqgm6VNZXZp3Db7yK2S1/lI4V8i9ErOC/JIJPf89waoof9HmhpgJC2FAeUuJ4e/8qkQETEoW
/c/SEbd89U/iVUl7n2BdkpwkB+mBJsdvER9rJwlWUUVsY7Yks+ZykgNplZa6H4q3JfAdhTKnmPi9
pXuylbWFAt6W0FHKh7UgcadVnqRMRzPj1hFpRVTgdAEXV4WaKvo3a4zSamvlsFO8MTFNeOd61osS
PUEDWcNhsaDApQx1dFPSVZAK/BZQWPuGqpaajL10jJVkwBFQmP0mwElr4mTQ0Lpw8SriOblMhFiS
+3We6gXfQs4nx7cThjcegnqNE6ASF9JlOWQSUmsJekq+goJgfk1mdh6Sm7CGtDTSxWezLctG3QdC
WiAUV/Fkk5yy1DppjYYvRb/dDHpipXaIPvmnWDiJy9Lt1MIg0dWbbTCy/ljuEg0B86yy7NNlx3/g
QDHba7GjynIRSFJPY5sUYmxsoqA2dP9RG3BcI/NoVgm+VYVBpkte6XJvDARkYpALX4VYrqbZUYpE
D1CiEgBXOCsQNQNFA04eStL1PJQqVkNATzo99zDcxqWORIPVzbeBXrVp6EZpmBWvcp9o/YvWDMl0
IUExUxHJNx0JQeq8oSU+1Mkwmwqeg5pWv+aQoVGQt3UR9C+zT8crbRYVsrSVXIuYwPHqjAR/ARny
U0YwU2ApAXquAqb9mIvGhKmFFlZcsadxaOYr4E+T+TQPaobSdmyk0VCh7pdpMFClbLvgsm7yrrlp
WlqVvvnGWFkHARcX4wCOtVO+A4FvqIYqc4uuF3sFYZxJb6sTtJ5egjwNA4gcGhpPnbYuXT/guWe1
P6rQWNokIAwE4O5BENMDBeEnQzVGRcEs8DLLMBO/IUYASu/U5H/7jgYviA+YoFhYhdaNoeWYJZHO
Dr4IkYBBDdVxvctfSOKpymvYk3X4MpD6bLgl9bgM0CTdgicMHUXNSdl9EeSI6BQxmJQj1FGkcaQ1
TWaOhAcj5DxWcSyflHDH06TjoWzHPgwoAKBZGzlU4A7TSgT3JdWeek3pJhJMerRkhdw00qxGuA4j
TcqDL7NVdWoCm6EwFGXipIJHQF29DBNrop+PjKyGX3kSDnWDg6MUGrnY09dVshqQDGeT0kBUerP5
Xf2qlbzFZP8s8f5nCYVyJS3W0DflBTeriB+Iwa1VKJQMEM3Wrn9EaRNsmnW9R4xVp3bwHau2ffH4
+yFPSHk/h7QoEEmKRG/3Url8f+82dcyazTQwbNQ5juSmbnqb0hg0OB3eIqmdXsR7cRNQKLU2+tf+
C4gZVuzvf4cTHeryO7BVmwSTy39p6z35HXSSqVaBas5eMNwTxlxrYdXaozMcSFKV63N8vk8+5mU8
Xqsqmzz0z6+/KaKKJaKWkc/fltf6mkoPdA76d1EPBlsEFnv6OoMzuLflCd6/WIX0C9sAbEpQLacK
1Li1CB/VSLchU6E3PAzy97H5/vuP8ZMx6CYHrMKBqFrUIN+/yU4N6kLGeNEOaAtLr9V6q6fXvx9C
+mQM6uqU8Ln8sYiUk/JzPLd6hdIGXdI9th7DivaKNW4GN5Jmd9w+d7jiuIgXzhS931cWf84PUyEK
WHTDzJJTXiCuvj7GSrlmx9t6m+yyNUzanbwxV2ee7n0OahlH44dzoJMFMwCpnHyCOBSBq8DEw67H
GQNJ7a6NpG8Q7y+xZKCFBtMStK30bPi3fjevpULDwxCb4t//FgQvJ1MFTg2+Pj/JleKHh82JVcvR
X/o50LqZGE6O5PHF4HZKKYJSYCG79OVPRzQo+DE/F4CxKJ9OzjyLzHYGz2ZT5FnaAY1A3/WqaOvm
ZjAip8Jn8/cDfpxFDEgdFKaYzHZ5iqqpxWzwQfupXLe8THnqEULK5p+hX5aXSamd1aaqSKNZ7icv
U0gSROYhL7MQhlXVxx5563Mb18eJiZwdcsWiaeHDO+UlaxDeTDqieJCdhqwxdC0n9L51D6UX7CLE
pO2DtCJZGHnYFp9ZE59smsYyR42FOqN/XO6zpowVPjeK3e3862gT0cR7RJjmQBeidXAN5Pb3L+3T
ARf9PKvQoDIuLxP3za7pQ6xXyQNQTIT5lq1gvtEL6I6rwgsukYaiW/svDrh8+m8GbHh7OO4yoLpu
t6nX70dlaxyL7bjO74UDOYsz433yNmF+4LLIyS7ryilZop8boU9rWbFHxH4kfp/UHc13tzO9/OR6
H6Lt5NFWNBzojF7R1natnjn+T68UzFhDBhxFZldkMZ5ucwjOLcMaGV/BXl5Mb0b/9swTnoygLAgQ
tu1Fgg51VDpFTw9xIExNJnYctCOXh6tsI/Re/Yjb7kFytOfxmA6r4tuZQZeb0Juzj0FNbmsMCfBE
AS2uvH+NbWnUuQ8fys6wlrodXdnJVrlHU5PTfRmvOeVd0hFrWin3vx/448OCqzF4j9qCTJdOo4qp
l3LBrJiW5BBG44uunIOzna6I5ckUKhkSSH1AKh8+zmSuZTCkKnOCuGV5rGiH7a6dbXUv3J2bHadn
74fRlud9sxyEGpMAsDU0tr3UB8m1HhWXRQ9UUX+h1PlQ/wuR0ocxl538zZi9WI5dUjEmjfke/QjQ
d5z2p2lAvaYz+Epzf//OTniHMBxPPtKTMlCUa2PhDz8/UnOt3c6e6vRX0sZyMHRLbW1XX8j/xHOe
HEh/j8o9nn0U4t8pfygDRZf7E8L+NqCzMF1HSgIofHPm2ZaJfrIQzGWikIUgxoct+P7D7Mo4Ha1c
kvgwl36rbJVcC6vKnTwa6b8tIfbvx/tk/hNrIjbjNgGR53SxB9g9FKkvS3asP6j+scjOBIOf/nxT
5tgjoS9/4Pjqfd0aOWEoxXYIsNZVU25//wAn7TI/J4NlUrSExYRc9AOPSSsHgass/Z4LuY9r36pw
yr20Szfixjg31jKxTl7Ou7Hk9y9nrPwiQtFD79Oa270jr1Rsb23hIlhj1e2UF+AXcZLenj3GP/kU
GZeNn62ZAuxpHmloNR3BWweyx5G89q5b61fTF9WlG9xrndJpvlnluXP10yFNti68XfAePaVCCYlP
8a5sJLsnA4ONpR1spI2wAtCya8E8/MCmdqed+3w/WWJLXE2qDI0LTionk38y8OPCKlGyNXtygj0t
EKTQneAoXTcH2a2dYPHeQpT+rzzsm3FPBbMqrzWTJ8alAWp8Sq8kl27n+bHeS9dwk5q7+lpw/zhW
WjaUt0+rnQaf6pDKlcCo4rrJ9+pOXYWXeC42B7qG3MT705vLr/GgXBIgaIShp2u9ygtjFJJsmUXm
mtqtUzm+m2+ybb7C1eXcRrb89u/XCqlXCP/UzYjjP6xLMYtnOY6AytMXtdh2cE/BDXu1wH3PP9uH
2Qpe9yfqiz0Mgezp3lxSQk3qFhVSI36lj2lSzz3Nh5VPDE+XL2JZFRnEB1uoZAobMytaxH1evp3d
/rKlLVBy/O/K19RmQfTP1WXkNtCxQ+/MBnf6bDDnySSzt6mkuE1ROQmNMkRWiGYnWjFXkmcuNC23
WQsX/qY60JSjC24jE2uey3/8/Mjevj+G5abLHRPLFeKyUyH+PPdGIc5IYpdI3r+WH8wH4zHZzBva
/Zzl9jJuDMdYT4fEzZ0XjG3BSNwU39GH3qc7etrOHFSnW8MSc0uLNIWwGz7jaYAo+qKER2ZW2gV1
HYFWDx+Z/jScScGcZn2I0xgGfDUwZdQqpEje7/BqECeDXDLMEq3lV4soGuPbg7GWVv19evap5NNV
cjLe6c7TVlqk+dXP8ZYTZfGfMAHeXyQEiRY3tTWQPE/cVEgK175TRd60OXe6fPxk2Wth7S7FEqxA
1JNtSNTkbph6lSQnnYBpa8C3SDZwX868wBMgLJkKLhbIgDim+X+iqJN53M9qjYUC/Ra9pxAmSvvk
WK2hXFjOT3+pHfNoDfqIisK5Y+XjCiKdBtSXdALyoQ9NM7UhCRjOhDwhKwjQDiqJ2m434K9s6A1u
uRar0T7XN/PJoJhuGNwrLOo/HxCEciFMZW/CsqslSCyPAgLPP94Y0KAQKBK/8fo+5PIqNLt5HVm5
Hf3ofug7yabRqcLY3hbu9afCBft2ef7QWt7S+22BQQ1FFRViLTJCJwukQp40RHQu2pjL/tC8Zm0C
h3DqVW6Hm8QzruYvZ57ydOdl2rwd0DjJJlLfwBcXKZdNaqt5Hu+Sr/53+XuJ2cGh41KYeSFy/Vcl
tqMzWe9P9oL3I58sjDycTYRfPKq67rlLxV50hKFBAxnDihvzRvl+5lE/fLZs8RwvUEkMjmnzNOYq
YedEhQqQsfbqg7lLduTYDUKufjUdssth07fuvzAiGx49GegI+HPZG95c3ZYjRx5xbSbgWi6noRNS
tXBUbK0w5PGErXhzZkD5dPrQ0EJaeLH/YdQPkawGwoF6ED4izUrnKrwhY7MhpkSK7LT/BO/6NK0g
nwx3ko7KY9kKspLh5hxBTEdPZS3jJkrtrYBvsCCs/ovPd7I8kjbMtWIZ0Li0bNXBE3vTbjROj/H+
/Jn44baPo4+0pKENjcrBJ+TqIirNcYKGM6WuFrl1sOpWEwUhypVrfQu2xl6GrtfxmSzYh72NcSk8
KZwXlNxJ972fNn0r+kOsgB6LgEeZxXU///E5vIxAtYc84lJ1Oj2UypJMf1CDdahW+vWvbQZ5u7us
+Ji82tlodZkI77a1k/GWeftmIYhJK4LLZrxhZzq9h9p7hZjZMwwbaJw3ueHNL3e7Zn/uBv5xmzkZ
+uRcNMpRxa+yX5aE6MxuDh2MM3F0TJuq/164OnccnnvU5eW+eVR0WGgIAF7BLEzsmcxpr2ROiZNx
mv2wpnUcSGdybCd9Zpz2yxMCkAHfsqBkTuHn2YKp6WNGbN3lCSH3dRD2BedFfUEPu55jV7k6sw4/
BDW4BRLKcBtYSggfku4WYn9NFKgMqqXjo2dcG17lhG7Y2i9RRwL813ZzLmj+kOzjSRUFTzEytEze
D8UhWQmLYupnklB2eWi33F13+hZjeEc9nF+Fn8wcrlUkoinmkXOnDPT+TepjYKiqsNw+PJqMDG/e
wB5cmZeE4oGjb87zeT6cxUt+5c2AJ9upGuF8DqaJ1gnpUtVreyRqDOZLEzuXM+/v48b9fqSTfVQq
BKVSSkbqveJCMDa8PiKNetUmm/pHbuteSThcewO3kTMjfzyhDHjSy2XPWtK2p2FqohG5Ybmc2tOu
o3SJDbXvLglUYU2oQbfW3ZnxPtwAGOzteCfLcdIp0vga4y03juZC2tR73Z48umg2whke/Cfnxfux
TvZtf5hTq1aXCfMS3CCw5kPFQ9rOBK9fLXVZ0U6PzeSeecKPa3EZdUkFQJHCefckjqqMTBHKESk7
3u7JM+wwbJ49AYwUSIyIliaXG84+PhrnPtnPZuvbcU/29E6gGlXOjJtNtgm96pd7J3F4uUkOS5Or
7s33+To8czh+uix1kuwAwfD4+OCSEk5xh7sfmWic2rG1pCoVuuVm3FnX1npJ+v9xYmeZP28GtE5C
5AzZbN1KDCgt5fblvfZ730tqd6buFnln8+8f49T345280FrKFgNYxqtWE310traxbiJ2Hnii4Cad
yDsbGf9f9s5kuW4s2bL/UnOUoW+maG7HS/KSokiJExhFKdD3Pb7+LSjyZZIgS8iYl6VZpFkoIs4F
cBo/7r7X/mQ74HXSRKfT5EdxcTViNweGFftmwnbg7+v2yPXxUDeO5cCc4gpgXUI7VPaJKxy3Qp1P
Di8cw94MvZ5FCIq1Hj0Vh9e8C79T07weaI9yJM6Q+KRf5Xv5/h8vGDxhkLoA6yLfJFurp1WMqtSW
jq3l4uFGB8munMU8CwbJLj1ErnV0ty6rH7LoVBreDbl6yjnTFJqs0LNodk/xjSP6VB6M/XI53szy
fpw+78da/vxNAFIsBcy05/Hm1/IIQsYVblqbqfNKfdiBO29vvM7lt7+P7RiPrDINaYsSf53JSsJC
FcKSxmh1HxzUr0siUn5FtemIh+5p8/z49OnejLbsSm+fjlSkVFeMhpraqR+0Ayx6eymHVQ81Bcyt
8T5Gc8vDLX6qsPEgDKxeZtLL9KCXfDgV3qwtaew+BylMK/iq5LCxZTOeENhY970gy1tB1qcvlsQo
1mNc5z4g8wq0OPMsDIigvNGlW7ujzUe1e4+26Ha//SE/niM86pvhVnPUF4weNRDDpfVBHA+K9k3b
asFawor1VFEog2EBJX9ShkYnn3ELgD+8TBWFq9uw+53WOG5MyWVH/jAOS1sBEEG0uG5uyWS/Xjov
Qfucl2vicui3nrqT/7dk9f+7xv8P3WVvXvoHQsf1y8+X4KV5fanft47zL/3dOq6J9HordIpRLdAV
qmtMp79bx1X6w8n8ypzcpPr5U/6df7E5BEn6vxYFMSoaWMCQzJRZ3v9qHhdkDaiHjoOQxJWcdh/t
nzSPM8abGaJRMyEHRJsZri+6rn6gAAaFJiiZBRw3Pio75ZDsh52w/y/uENLv6OA/c/H3SCxfuoRU
1VgMkVdBYSNXosaUNwBDjwXJLjjks+YMUoY1mKsrShoTuUm11qVuGQ/WBKQ1QDl5M/hyYO7NMdAo
i4SDGsiOBnPjuc5140U1hfaXMDYxd+iI5mUq5VCD9gkrD1eDPDCu0sZvOzets9bfdaOFZYPQ1pHo
pHI3t1/7fAxHqBj95NOxWyVlP0q22k6kO+w+m6oI45CyQX0FB2tW58ouLQkHXltB8kFOosxj4NQR
TcHJU5DUUXsVyE1rQiSgNbzFs4p2bbG3jaSO+ZtxnwOlsludP+JZUeKB7w7NWEoS+MpzT4urGeeV
ABkK5Y3V26EoNqD78BMpoxP2mul4oN06KTg+s0FtaMD3EysiPYJnbW/tsioY9V9zVGEd5CBhq6iF
z6jbNG9EVpPulFZvtUNUS/kE0rxFY3k9dkJtniDjF+Gpl3MFDVss+1hQyKVivQpa1xYYB4RFXJ/C
nsLewYAbmTyXhZJUtoWKHX5VXGAK4U8Tzlyov9U7JKLWsRh0fa+Z3fRodX3ilmlRIpnqZC2hC7+e
kMklatt7kCJoafLDMbhGYY9NAw3Pp9Jo65NfNaS3Uksub4rKsK5ExKEDvK8ufpqGVnwIYLw4euCb
cCaE2hniHleYYZSCH/QaRLuyDeWzkIu0fwcTMkm718EMY1KCQQZqAFRZRRx9V4vJBExQKaZ/zuV2
JuQqxW8K+dEbYwBnArc5y0/9MMrU45BRWRQvdP1ZgodBU9Q83MP+GK6RQJJBzaDfSRP/oF+Fimx3
TSOSIhe0YNpzfPmhi3w/w+oCdfoLWoIxQLgeaihN1f6HpBckfsF4PdKLNd4sOp/HSU7JE2W5OQWw
xOBl1sWyYIqplkQX+ik08KaiexzEn1V/T6uih/JPb/vXZtGV20pWAi1P67a/CWpAcRUau52mx9VJ
wJHzLh0TmSK05ANipDADAw0qvmOJTfclBlZzmTKD4kU3Vcmp6NGG9XA5MKFAGWDPMRItpbcyeUEy
gKNr9fgyh5p8bepxBkRjCOjMp5fAUYOot8meBAipu8CN2qI/dJNWPfuGIKGd0krTs6QGE408H6cr
UZrCysUoSj9kQTkfeNf8BhKPnaMhn3CsdC4hkk3Cs5nPKhYAkWDdIOGMfEeeYgvTkXaIvmZpMy/4
vVL5nkTiALsaObbJ+77kWUnhfUKpdeWz+1gHiEUJAVpkxt9bCcWFk4Ty8KzpYQMinPIvwq8KnKOQ
6dV9OCmAzv2+w5NSl4fgWgRKcRONo38bGBkM/hpjRzzmklZXnKLR5l9otXXFTdET4AKCM4tqTzFU
Fls2hS6/tFM4OMXQGVcqWIrJFuowSF4m8gIWvOpS2QVFFf0kx83FpywMn2tsFWkHZB3VVWakeuos
xwpw/Lr16dDTJcy6265WBVB7+B3gydp/KXWUZloW0SQIQPpcJmH0KI+jdtHNFoxiN/nRdRTWVbGT
/Q4PgLaS2zsd6c6rAdqCcTs/Htx4TKYz7bOTCw4j2ce6OF8sZbb2MscbJjcC7jyBEd/Pwqj8TPyg
3o+tXqjObGmdp/qhegTyq9/oYSn8mDVLtg0fW7pCyeNf4RClnoVWzys0KbzR0mQ6GTCTdppZYhSx
sLfrOjYOpJ9JdqUC7jxFbuU3aT93N7AeuRuGkQy6MIbztgCE6Z1yhMESDEwDBH8f0OLkopNs4c8K
XNAjxMlzq8yuqBYIoKLGkhwZOctPC4Hjscv17By2gfQzTA11R/W2wd1wGv6qkSpcW2ItH33diK4A
hFOkpX6LtQl/xLBgXfFzpmgsV6RUy3a+gi+sXJml9KpkkFeFYB5PRoDwwwmHTt0ZKTiWcBaLY0+u
5DaMIaRmYZd52DbKd0YFYtFME+Okj6Ce0FKD0Sn8ZKdMMyZKUl7ApbSEg1LEyhcRt+lXtDjYUKRt
Vrq9HLQ4WSR+cyyFGkl+GPcH2EfDBeoLxhfjKETf5D6DnlyEFjUK07THjsnZybK/iwO4wzSMJXfq
pELMTWPxovla+OAPBt2RuhV87Sfg+2rEd8ybEo8vMcc5U40hKJPxiYGEZtKTNhWLGjPLA9RCCWjV
TqFZLhQ6qClp/4ARWealye969ERHdxkqjScz1n6GK4JyH1mM2/mT8FdRTT6q7ZGJJATwCTToQn0q
a991PaTPN5vq+p43b15VgQVkV6+z/i5LNYpM6oj/YxtN6TdOBngv5VABZDF9aPFz0J37NFddSw2t
Y8Dl2PV7mLaJVEa3I5Ces5jCTA2tWv5CLFDsOtGIdvpYSE48AtWXiQD2CUcJJPgE6kna5vFDVUYV
MMZcPvSWlnqmDtqBFvnmOUT3+iNC14LPgmHthQCFfVMoLdZQbCjt3MgYhhTcgKcS5uOABow+/vze
LNT6kI0FLjIw3q8CeKU2Qi5lJygN8k/2mdtM1AoQvtBxB0GEKmwO+EFN0HWQkr7QKRk7USzeYNgF
UFMz/Z3Ul1Teytq4hLE2fdMHU31AnEx9rJfFXTANitsSZgHObohZMItyiyQ08WWAjyinpbirm3q8
TCKy31aNKFCWcX2v6lr8NAyDeLAALDzDzDJ/KLmWXXo1bGxjHjSv5j1cq+1YOYWi1K/gP6QL6NPe
Dep4eCQLg4cc8BeEiWN6oU9Mu0JTiTsM/OAuwB+s1YXhjnOCFd41QuRWUYUtFy5/V1UxlvcFRLwd
bzDaVWODJqMyihei0NgbUhUM78AnV4vRctRW7y8FpjC/rDZEryyI/W7URmKa1Ex3pQJ+KCQh66Z6
p/0s1Qwd/MAefIpkfQAcmivnXClNyZOtqT3LfVm7YTJKF0IO2LhzR8s0kWPZ7zjgmOw6HB8WR1Gf
ulbWfiSD2N2JCC/PcZuH0E7VoDxyl9ZfJ+RiX2QxnxyYZeE3WVANYLUj/iGWUrtJPFQXcW7YXKJJ
BJcKbbLCV6Wr3KpQzFdTbGbO9nHYx5MO/EFso5e2SQZvDqzmzuwx4sMiqvMgVSn2rEfQSmGrXFnl
Ap0uaOlphwDrl8mS8A5IKggEkrqr9FmAEaeU9MclXfYca41WOUM6NfeSAGcAnlQfdge/quTqomoL
EZQC6UgCGyWZWxaYuDoVCJ1gr9JGVVPxMUPRVdpKQdisFv6zVsOlVycBaJyvKD/CbJ6fgc6pV6U0
oqRMEGE9lsjerqIpDl2aZLULIVd+lbIu94aaR14ribU35Bi5lL5m3mH7UoaE2wi2rDnP6TQb6tKF
RTEdIP8o+5SCgoeLw/AkEQLZGpPRzk09caqglHZiix8YbV3iXlHr+ADDXdxPIJa+4nhbMT0C39Ur
TFTaZMJ1TSw1p28y3Rkq3XLTwqJJXum1+wkCAs/TqhgVRlxiwii5cOB0jm7gfyPCgbAzPTZO8CHg
JTVif9VOXfSzYhXqitC4mQ/NCe5FCl9ewYYuxlCpiqXcURsJTW8D6a/NJukQiFqzH6tW8XQtyK9D
vcpumygwPFHray8s8P5TqyzwAFuYOpaBPSw/CINnK5UbLIDooEXViTM6e5Dp5RHefVmWSUcz1XK2
giDvj4AvjH1SS+OhH9sWX5Ah0khnY5hhG6CjSKib6WFmh9untVheN7nZPVsWulVbVebmpZ4l+VUQ
m2oHxqD7HjRFdJVr6Xjl6yAYtEqc78vUaMFRj5BJlbD3ck0HVA46+y9wa8qXXunb2RZjDauqXjLq
r9nol24OuwRQppTCwu1LcOAZ2PUAuEQGYcL1EdnspnmGZzPCgCqR10PraIPbmGRLY1OPx76qa4gi
Lbl3gd9n4Nh8+F0CIGWjjzAQyuP5AVEV+6ZGXJwTVBnjLq7y8iUJ8DDxwxggeToLriGo7V42+gpM
VmcSxUXJUybG6mk2C7jWwwBuGvh2dsw0WTvxRjlrYmwf0nsJVEIEr9gKnwY9hMc4UT2nk1jJZbuH
IfmUJBC5lVnB5p1U3BO4v+9DFUpXHKVUhiorU22ra7oLjXwcDZXYz7aqTT8joqnbhVW3j0dOXLvW
auFrCLDirmLVIYgTMl5CamAsAnRriJ+NplEvZhn2jxU6PnucrXmXk2zYa7FpPBuz315BLWyqo/z7
lqpJuD5lWZ4++2qJDaM1pyO1HEsq6VBsMw+RTnGUSk08+EM1OWNnRb84FMonxZiNG/LqeoJblGI8
gUCQL8YckrisyEj/5UcmH4bjhL7birtYyKeAKFiUu3Kw0qeKnmRMcmrFLPdlpEa4SrPHI4mZU3M3
ihbCYHhmOJoGsJ0jdmAjko3MzuVyIigpQR2Cq15cZ+YOYH5qzjegnXD7UKogcwRLBfgNWU89RqMR
vabKJLmyHiW31bR0VFlTkug20Xp6CJcwKbfm6Cllc0MoPSCpMkOivbaIy++h5scH07eUixRG+iFH
ibFD9Bs6gtnheAfTzO2Duvkri1XRhT0JAlUwi1d97OGL4VyO31s7Y6Ap1EwJSZnShzGNkyu5AHvX
QWC70mnNgnOtJq2nDMZ0xuwxmOykBQ9HTR0I+pCU9V3ZjsYFTaQ83WFlVgq7SMe/Tqia4VZqDdY5
+X66m5g6p7znTqjJEsmGbvQhawexldwkRTvt26hR8x3qR024LRtTak992XKRK1MQKb1k+raghXSF
l0LpCX43eqGu5se6SNGX6Zbvzs1Me8jEju/P/RIbqsG592v/29xNhooZuD66dTGLXwRLFA5sbtw7
QWIA18J+FHH55CWxitVAWZq3BrH7gaY6DN/iNJouZjBnlUP3YLPnABh3bMOFaYtmMiq7zApBINBP
Nocnq4y0S89yfyREH74JVmE81LqRHaNeM1/rNKjdQA5g6BAh7nGrp0Ov45qoTpHxJRg0+VBZRnoJ
pMm6663ZkMgvmB14uy7Zj0ZggAM3VK6esA20BheeoOl0OkYj/CO4lYAp5ybsSstG0+KshWsmvsB2
AaFVdmpVrTECmfEOqKL2JOgNM1vFf8gAQDE6o16rpGoVJUh2at5Piitr/XCn9XhZsCwAECSp/6Br
WX6Iyb/c55ow7VOpwglj0q352jeH8KcfqdIZu+gKwnR/X0d07lhpUYMjmw7jBAm3MoTcSWa2paYg
y5EW+rXYiWfIQGjJrC5281Z4AF2b2uoclMCddcCAdTPG8PQAOAV9HJyJkwOMsXOqvFKFBSw8sHPS
IFhpmjF3tMJSXUNrhJdJwzRCqoI+35MFDTEPKUIY63JYnzSpLUWXbAf+k5NK7O7KhYr0udUH+jfr
3hzxK57NA6dentOVCoddbEvTPBkCbjAJ1MK7OEjiGbOJAjPAgQNKOATk07h2q2q6VzrVPxlqn1Aj
IfMINSiepa9pp0kvVi0ImJtZOA5NZIHOUgKW1JbL1qAqnss9oEHIna7WB13tFHONSVzSWhp/I7Ue
uDL6d35pjF8jYRjIbsR6actQN7njGNExUC3oVZjkTt+mLMKZMY0MfE7SOAbzLvXGeO7iFl+9yU+/
CcrIlx3EFDK/VWVFdZCzfJ5vA92YvlpFgBmJyv3nRx1H3cOUiVD2VXloHzlnFxCPoqf3U6yNjzKY
mRnHBy3D3lOdiYijMpHmi6RW3FD6SUt05laZnloQNbdWMzYPrTL4zAm96lWisrR/DunTvmRNNVwp
gl6/KuEggM2X46OJGe8ep0YiwbgODn0Wp7ga8qNtNhh8BLUyBMAgTCQSoNNgINilxisRfXIQ6jE5
S0UQP80Ca80WYiB03axLj7EIr46YNooexI4tecxS7HNas8hz2yhCUh9Rr58TEuCO0OI4ym0sURw9
1kfRkfWMjHU760XlKak8fROYD+213xRTdep6rTERCw+ayGkwmXyPypejfRkUYUgSpW2bnQAPpcK/
RoE1xy3NDPtvRULHzaPRCsxl0xJU2NQd8BDoevkU3zcqxegvY6dP6lOGm7gBub2aCrbgMog5j6Yo
683rJAyrmwHylnpIx6ofj9A+p+SU1Bm0TotnFV6NshPTACCJJQTfIyWsJOwta64ZZIBGxdBvRTWT
+zu4zp1yp/ai6d9lHYfIF2BoonT2RW7RbhjUSCbj0KTHKPGNtnICQWuzS0xNu3Uzc+SWXMhMzRP6
Gpm2K0syGh/3TX9Mi69p1ffhjSlw57j4bY2TQYG3Wb1v5iHiP2vGjcwpISu+OT0ArJrJGfg5p1ps
ybl5CgbTD49zkrBLNH4ySE+lkBBIz5nifxPUsMoe2r5pGTNos+BpQRXXcBRq/dBUMtt4O+rk4Jmc
jfoYDS2TWE5E/Bn6roYCG/daGO6XIBrb07TKuOKnDY7cEkmV9onb8Bid8tisFX7tGPAfwgSP3J9j
hYWWfAkURY5vuwLt+B35EsE4ybUi5kfmTjN5k6pWDxg+ChhuqpUOTkmSpOaU69iZX/t53s4/qpyM
0ffeapdvFGhjh2GRSOmxOhpx3fhO3vmavBv4LwN7JUmAu+LITfFWKVGzuzLgWau2wZ5agefLQ4Q5
RyQRdUy2r82S+MVqIaDeV2R1gh2dR+23N5Wny9+1lLfIDvl9TXgpsaBfpzJEJUfXgbmsCvp6SoCi
hT20vmtp55/Er6niqsB0LrhqtO5I61ZwYnvtaUwrHvzy1kBhldgKjovuVr141QP08besqqhTbqVh
EvNbBmfeSdG97NARf5s40j7QPNwMi0vsldfF4c+vYOliel9kev8GVmVqKnAlrn2dj7MgBkCsz17c
esnve0Q+PtiqkWrgLlvOA0PUvNGlCaZ0AW2+qHtltzQ6hXRxVQGNFGTU3PAQo6I5Zm54l93CQNtu
Oth64FVVTY1lEJsRr7nxmkfud7I3I1Dt3JJPjKumE3vCppjzfYH8f9+Aiu5KpQgJfIqP8Kb1oIto
JA1b3oBKo5opHGZayc3NhrX3bVUfRpFW3UZqmEmRuXzKRU0RKnT/xLfRV2xyvi2NsoWrVbZ88G/a
3PnzFFqMFD6ZQ/9+vN89LG8eL8tbs+pmBta+iCcyiY8d3dXaj/kpuh521r6+bx9llya9ExqSrWWz
8Wp/N36+GTuyyMfJFWMrIsZWEwVPS3OqfqOjYmuU1SoxiqV1zGeUAJaS0f+0mtc6jO0/v8et17ha
J0bQmwQQDEK2d4/c8hJGJDhNv7yqOS7o6nbIeO5aK3T/PO5Ktv1x4qyWRMfpbcnLziPu/evpr/qo
7cDue8aNH9qtR2CBmFW82pLEr6HB/9p8TUr9KhoHyOHvV0UpTL5iFjxv6zaP4R5t+nkRr2EY5xlY
voRusCdKvp891c328nF0yAWflkYk3VNeC7c64oi23Yr5vm/nf1/Gf37V8udvJhT1YypYCb9qafvs
j7TsuXRG38UQD7iVecBwD8M5o/1Kvf/zZ/h8Y/rPwKtNovCnQG2hfwPmheefPJbVli/pqgHyw7OZ
qx2CO90sTS1DYBYGitmOdySrbZQll/xu3G/veys7n48Drs7XUIm0TKWRgC1ppl9Y21HND7zeBpS7
g13uaCeFvxLpbyoh/h+T+t+v01wdp2o1cbApfMf4qC6NUPWxv03dwjFdAV8mL7wxTgWmapsb0uZL
Xu0VEaGzMpm8ZCCrRBEPDe3ti3SnpwLuyhxpWzpBZWPKmuuNgwQWJQ8e1X/WT+K+dcMLnby09GNq
6NZnn6VlIBPH1M7FnZGyyp3gaNcxi7yAyun0Htx8t7nUDrfQX9B17dKpnv48uT+fCSgM8T9CfQd0
4/2y8tuClOUyE9S78EHqcRC0xcgxriIvc/yd/4VayQ2qAOzJIsX+L9ppls/9Ic55M/5qWSfc4sow
ZPxlWeuPS+POoqZqHjCr3DWHjaf9NOR5M9pqLZeQVzuVi50DoywknJQ9NGOC3V5136tzfqOhC8YC
s37elh59uov8Z+S1bpVeIjJvA8/Zk2UXklPvWxvHlLw1xGpRj72WD9TIeJWn8MJdaRFuLpvk+DNl
hql0jDYP2M3SEEuKh2vNCedXPIm39DmfnskGrV60Oi26tdXPSJOu6qVlvxRKUtbXU32nRY9//o6f
3w+Q38k6fVh0oq3GQL0qKrWFyFezIdgrpOuJFvWjeNvt/e+tLe2rs7BfNrLFjGwga/ygI7bc6iP/
9Enf/IrVVjZRxCHvyq+Yi5gY51HGOlcRfm0866fh45tRVvvWHIeGWU2MsrAshJp9S3syT0hXPYt1
Wl1jRu8mD8q+vK+BbdvStfSi/mgf6/viyz/kefx9boCq07me0TTwQY04WnPdzn3B/RFEa4TFqm1W
EEQCfgqV6cgBAJkhEF5ITpsqgeWbrneKt2OvdopYIw8opYyNvayXHBKPWtZDdAR2thO3oteVzPzj
g642CrHCkqUuGazfBUC0EXryur3YJd/8xbzIx+QY38uu+KTfDw+xZ122fsBv5t8fnlZfhQS+2KKU
aPgBS3/57LJZ3epHYPYn4wHMlIvSno5zwWmxtzxmO8OrveSBiOyQ76uDeCq84lbfAGl9ehGmaVqi
z3fptV+3hY9CKCi00y0fQMSC0xZ//X2ASid5pzj9PqU719k6RD/b1GDO4WChQ8cArPD+fGpKXQ1n
vJVIT5vOaF5nYrX78wJbCRb+9a3fDLEswDeRZVCNejzUv1919DJ45U+JWIiEx5HIftlDtm3dPrtR
vH2o9aGbLuArI+fQ7e5p3iT5SK6zvM/BtbbmlYWREunGjdvgZ8HI2zFXy8fqabrMFMbs8tnz1S+6
cCtJXw3Qxu2jrm3gFre+2mr51H40KfIye5VIfqVRgYKNtKHN+mzzJWIB+AT+E43LaltsoB2nUczz
5ObXWr4x5muh2ThmPtt53w6xPOWbiVEFbVXUIUNMhmgrBelaxa381jOFfOvsXpbzarmrSwhG/hIL
clpN3g9VyHKmw4e2HPEUHBDSfmm/EAcSgWFdZHnZObgoTsVNnYOm+mF83zrJPovKNVq6sbOBNPHR
9N6YRspjWMGxtpMbvOzq27Y44q97Hk8DyR/la/6corCFJbShdf1kpqByMxFEIJOEnLL6jKncK1OC
1twx9aty+jmJPzdW9ycBJhaKSygC8Er+0BeeTZaFo1TNWiOvNV0XDpsmdOVFB9XumwOdLFvfcvnJ
q2+pq9BiVUQR4DPWKlOxoEyqBoT94l7da6/6aT7nrvZDTOyCK8ei3EkpzbgZt+Ta8V+RZt6l+38o
4vm9q0HRoHNRR+cOhnS1BPGI46dZ7NaD+hsnhBW4U7xOKdeK/wYo9DuL9eGp/zPeGjtRGLmlDQlh
SptnjpIgRB9/hHSkiI6icXQphXKWpuL456/7ySbAQ0K4kbFUQsuz2kh1eO1zj6cg9aO7KfxlzZ2d
0Lzx50E+2QaAnipMIWjJCvqC92szn0S/q7LQp84oukF/jwuQ06O0DZN/uBZQSPClYIjxF86jtchF
ovnNaq1mdoJmN1GCTeGa//lR1u9rPcLqEDDHVqNnsEidiY7sQulcTeJ08+WNs+bDdrKMA5wS7p+J
KAOQ//tXxp1yJD9mkkD21JPicsmKXQvq9A/8xe1FSi63dn4NfooOjD8/4UpRrnHrWIa2RFYgAaq6
1s7r2pTrkzHPZK9EfCs81RvJI/eeNdm4kIbept5xvdzXA65OiYHW7i4qRSyr3PbcH7Wr5G4RQOMk
7IEO2y5IfPYN3z7g6t0aSVfSfmYlyyzpae4og7s23Ng1t8ZYhUT4LU0RnW6zk6cvZDuBfV6NxtZF
cQU4+vipVgtLzcde0FNGWUo6pG1b0g8vQYGEPNv3oLJgi4ozjoJ2d5vsNr/b+uRZGKYAnDjyuJbz
v9XJM+Yd0pC+Tpd80HGM3GF0in3iaHu/c7pj4s6mNxy2tuWPLxamk8ohC7sflNV6w5pFJcWZMxsd
fwIkJ8ROW/mukc7en1fB8ubebsY8GwvPhFtHoo0k7urZmoRTIeszRLdiS2GVa1pJu9VUed38GGTS
xnL/cFv6PRzwTeARiCop3L1f7kmno/OxMDo1n6P7b/U5eoE5hk6VMNorTvFuuR1G0xXRdOJamwmH
T3YbnpYrKdwTIBZIVt8PH3FFxpCChvnBsW6ze0D3N/pxDuzxauHd05RF5t7Gnal4+vNbltdR2/Lc
WPiRMUd5Bhd7tUz8JMrLos/IkLvmXnmQIRJGdz/Ev/xTty+uDQ8PWyTe0U/5LF+Bnds4Lj5kNBke
lpWhAHlbFHnr3F3dxbmqlxHnBe87dHD4BZ8R7LU7iTdNj6RT7sPrPz+y+nHVLC4tuArBUydOXMP1
hLYxxr4vqOkk0zdfKB/CDmOkQNa4+hGDa9ZtPhRnAdEbLhaYud218tdeMXDXoOMnUHYi8hfFFOxy
6hyJ/69k7B/Sv+oyOMzCl6a7FYRzIf70Q27bdbRTxXMZZXiQkPyo+0MZJAju5PMsDm6ToivrQqdv
iTUa8cqU77M+3OH/bGdyd7KiLSzLOg7QFR6dmy/cV0JV2KzvpxnNu1lWzrS40S9J/7zsFdF0nsQv
IUa5G2/5w/J9N9KHZGFQi/oQ44JLAzaqkmMd6+6fR/i4ZiDMwBtnwXJSfgxSyzhSYyqiPadW9oIh
aHRjobQiz0FBxWvcQDmPjyogPX/j0T5sgKtxVxHI2IYd0h6JOGDOPCXDZBe3Kbif+z8/34dvxTDc
ZGDX0QVLRLXaAOl3w37N5/HCzrJbAR3JBGdBJ2XVqlsRxyePZCDpZhkasDtBS72fFzizdLomzb2D
H/ON1Ry1c+zCPXHmkzztSppwYMfn18YWcXaZbu/2eEzo3w67rNQ3t1MhqDrsNqaeFFV7zHeL9HoR
RG9dDT8s+NUwy9O/GSbXghlxEcO0GfOxuEi0/f75W30M2VZDrLbRADVrqSS8wH7XeVh5qF6x193w
Jnvg7N9O237IHvM13r25VdyRd/3U4kDIBzsm2A163dechFruwvd/bH7pD5TlzzHFgHqP8u5n4Sp4
BCGf3ZiiW99vtRKyVhiTUONXqHv/lIN1w0Nwl562crYfD+fV0662rQgJ9qgoY8/piC/bsXY7gGcj
WXNwXaYbHBesS3AUSJkvEP7t1731edepzEHqQEBzT/udyiTaG+6ra8HDBRLvWeO/4I5/jCvfP/E6
HkhGWqjq+Pd8kv9ampFf/b8WUCjpPHLl1Xl8UV9b+Cvbxc0PAcFqZPn9YpnyYhCTyCycDCfWARvX
skRxGoa0yB47LULfPO6rsnD1et6YTRvLVF9tQlnlo0ZY5vQsa2w5qh4g3pA3To1PdlX8fSQVIhkO
xdb6Wlcj5KnaQiXOywJb7MwdDZRAAumCS4WNoT7bVEk0E8FiGbSgSN+/yXSY6AO0eJ6k/KsXcZaX
v4/zFmJVXlb6eg9FuYNBiy4vOZvV9xJqbO+EZQ32O+3bZLpUkqwrWh2c5htUjhsYJC7OGHB7sX7b
jzfLLSQ9B1Qmhyv5sLUhfPYJ3/6Y1Sf09WRI24qdNjVbBwUM2rgNSuCne8HbIZaf8GYzl/ShNeWJ
IVDs2oWtmIfkhpjVC13VFe4ovJ4x5XJQK7qoAwf7kDobW/3yDH964avTpO0Rd5nLVh8fk/vMu/WP
CwmZzrJ2v11z/dAAtWz0bx93dbBUrR7OWbecXW55RrcYXytw0lNqJxjb/kgc4Tm8Ed3c6/myW4HO
1tdcHTI0acdGuzzpnD4308laLBv/7el4+fudve2R/FC2WD/c6vzoeh2d1cjDLRWi6FBzxSG5KFyj
y8YvynKnq01a32eL8u37XC3KVq4BZ4Em5H36ezjv+/6Y44LsLLQe/1U+19fa9y3S5CfvkUQSdywD
qD4Z8tWMScO4jGdrKJykv+/IGNXCFjvvk12NtDukxSVLTAJ8dX1UEWBWJV39TlUNd0IePQSd5eql
uB+ibVe2TxYAFyeVW6PFDQpDuvcrMPUVLk5jSQ2Pe7Ls/Q3pU/ajpzgZxfit8tmHoh2z5N14qxUv
1FkqKXG63I17mjwb5Al2o9o+bNDBnc5IghuHwt1W1PjZO6WdZGGtKviCrl05DJUe+gz1kJNX16N4
LjQC/RHGY7AVPH42ELR8FUI/qKoP9kLQIlJTK8vRyZLEnQygJL5PWFGehTp3/7ziPpn9mIz8e6h1
hjtIUQ8ADuid0fLxGT7VVux0+sYFe1m1qw0SQ1UR6B91Vs7Z9baBHamlZF3udP5ZyejCImmpGXfk
r05zesmF2PunD8U1CVQ/SaIljbA2ArAIHHA97UenioViX8llue9KI7sz5nLLeurj+3s31NrmTvkf
0s5zR3Il19ZPJEDe/JXSlevqqmr/R2i35b3X098veoCzM5VCCr0vDjA4mMYUM0IMBoNcXCsvIhnh
m95rjNGzUNzUe4AbTEncXtG1R3C+4NgFvcjC0De4PGF+JzJrreQ6gUekHeeDD00C07seML4NUyun
69LW4nQVQTFlqg5y13wSPILTU/Yt3IFkexr3ipfvaw/Vw4+3l7cS9+l2oJOLm0BkSmf8cn2DVcga
+fQAYit7J7QlUTh4r7vVY3UnutXSbgvAvPLdLgyKDT9LGrpgmDIGClsvSKc7hSeZVooj1vz18aKg
hHQCggUCNnTVAlWcmVHTgEhlvkmMOMlIyxdj8vdWNNpFNIx1qldXVd/EKCt1SigGqGbvFtFvbfge
dJ9vf6IVD8QG5RUqvUJfcXGhME7F4IbTt14/WvGxaiEyoFPSPLetER3TVJH+FplhAsZhToLghGQA
6IzFvdwXaac60kDWCCt59w42aw98lyc9Adu/D+9T76/L2H8MWvCxUSOiEraIUoURmb0ycKuojaPu
Rz+iXJRk+t0coa96ezOvEIr/W9y/thZ5zqAUg59bochZc6i9mAuAV1IwhWfH6MVG02dAHtcNviTP
W/mO2LbLWCy29V/Li20NDWOq6oFhrhRqqtnq72RT3uvO61z841PvNMz0cajMjZhyfQEILmRk6zUe
PYxHLrY2YXJPKR22VvGpa5rI6oSfe4BtjrQbtXgX6JvU4SJILZZJexP+Xv7PhKxtEVCYmazRtGpb
NpiO2R5pqx3DtuVnRfb+sHbuJdoj7ze+qnhZ3TK6CCqm788O12kLJ/F8MA4Coaj+SkBz1SjTzhvW
tla42NPAp8rM2FXr6c4nZ9bh7y02vFTbMrHw0nlKp1QumRazbLoQ8oRgXScdmfl8N8nVm61P+1Tv
oSYIjhAI7BQrfFcEMKTrT+FEgaKQXTICr3Z0T2sZuO26uyky3yt9wjPb2fllin4vkkcDRxnoXT4f
4aV7dZI733YOEQw1Smx5DSP0EG9s+OPaHYczUu8WGpVEl8XKtFwK7Mmit/A/hUrloWxd8Mm8kXeK
V/ySQSUHO3VLxWclhl5YXZw9MLrzoKA74MWdNrjopNNKaeavXW9B5cEwn7fhj9d5OVhSA5FoOhu8
AZYFYygKLGNm1MMbf/ZQXe25WKmO0YWETpDMPDpsIfzWFnhuUDjU2a2apmHXw4fcwfgFK3CSHTuz
OWSSv5fQSLu9uJULnNcNoszEMtqdywOuMUs7pjrPti54sfPXNP2cqB//1oRouhuqRRJJBXzZcGzn
GJieAWBuzHGI9LWcvnXWVrp1fcZMHoFQC1t/wDXLQrsajoWTJiHTwkX1ak0MDOfqy+11iEhwGZYg
3dfRvYHnAcmdpQn6PlD92zCwGUEMaUguq5AVwFL/FKe+89TUvvKgK/7WHXf9gaBQ5cSatJfQj1oW
u8ok49VRWgXdYCiNiuI1CxhnzMf5LzFzMN+f21lOoiVWn3QIkxeez9wijANwefheAbXB7U1cXQ70
bjKpgQKMZRFuQ2iF5GRkOZrqM7HNTN38kbLThldfewOLoTII6bOigOtaWEnaKeYbDp0nzQfB2NIm
f/9gubSwiHxJCOo6kllHFEOYVbT7pnlijGSrjbu1kEWoY+xar9sMMzRN0Qjw4b7acQe8MuWlHUHh
3cOPEm2C11eswh1Fzx5sGKIkuviIZ/FHnqC9UcKk8Obuc27et5vzCGsGiKkK0D7y0ivYlOb7qVVE
lFX6yPyZ2OmnUHu77WfXDXB+97mJxQcKIjNRZS2mmIeQqrrP9giKI4DLbGO+lz93D1tp74L1W1wN
FKQdyF+hu6EotdQyl5KxGtKC17l8H52kH2JqSQAMmvfxS3e6vbiV7ROxTudRThn8ivE4hxWHk0UH
syumr0YAi6CZ6B9u2/gD2b4Md38C6v8ZWWygWYVJLdmqqA7VqpveCfkGaKq+wolKnSh7Mj/A2nOY
94C7f9e/s6/ZAc6g3fjezjbns4Spq5/CS0JHx0lTEZK49EdNH2nooqzE/H3X3zt+VkIL10cHpVFm
t6k1w5Uy63s3OM1GUPzzl68sIzSOdo5myfSaLy3XHcTBVQ7VhxjwHpDEzahOQ5bpNkf4UkZkz7qd
9M+guoEPbLPYlU/D56162Uo/HnF6VWhV83DUwc5d/oii7rOqD6jD1FbqRM8NmnL6NzMdDRhQc2nM
wn1k5124U4zUSh90X3VttUIJxvieOL9S6DTNL22s/M7MxJnfKfy7ulGYWgnqDg9a0f3hCwGduvyB
2JZ8veFdUjbR+zDklVCErhz2P2675LoZBJqoGlJ1WA4ZGJVmKkOi8pSte6+yEPKVf5XlFg5y5VGJ
eB9VLzDPnLKrfGXqrWicorElqY1eES86+sf2+Y735J3+5rx8b7+LGnrwbL/eXt31oWaCRYRc3swr
o7VmIJlQbPsZLC5MgTXhPSR5G3HjegPFkAybJwMvo3K+OEdlOTd+J2MCmmGv7aiwoUyYqVt34xXe
l1Towo566Q9OH+W+WsN6ofRt9BjBeHrIYgu3bJTuRTdGOrxS2JyMdDJOIKV/SZ3j393eza2lLip9
fdV3SVqz1Dp+DYiUGl36TPn4H4z88XymT5iRXBixoFVvOkXNvKltd7RvzWDYzeEWHmdtKRoydoZA
z+lXJSMj7iOpjYVjwASUAaIGLtLV8kbKtGVl8c00v4CPKmMtY/nUafB+fY6NrTv5OoOmroY4JlpA
tGvk5X4ZnV9X5YQNKSSbOej/QDnpabFn/lJe+5N2tL+Yz90dkAoLVV3v77/VuW1x/M5ymqqPFMXM
2cUKbj9qcN+0joaDVG3U21a38WyJ4t/PzMhhiacMlBPC+k6xpldT+a2oxsfbaxHx9PJW4iFCRZSZ
EOBmaPReGnH01B4NOc0YGGW6XbLdeB68eNC9Vg3fNbBXp5Bvhkq/cRuuRahzswsXGUPFSRw/oY5R
p8menkF4FxbzXyPdyaOEzBlBXuPmXT6zkmqMnCilFRCGH4sigG493d3evpX4hAmIo4H34odXLAaR
pJp+qkyU5u0BnjdYnWTlLeiz/TQnpyjWvyRd/6PM05dEizb8Y6VEf2l7kVbB4DlNnU3qO/9sH9sP
zueOJ9euPklPNte2C2Xn1LpbDedrr7w0urig+1iyQ6Y+6HtELWR70vxey6vPoW8bG1FkBV9zYWlJ
V6BPWlrlLZZgiz1k75p30UODJIdAT1M/2Q/PM+LO2+386xMh3sboVls8J65VacMid3S4POkfQedW
O2+DIjODobiaXO6iJD740/M4bNQD1jb13OYiokhFOTrTHAzeVPyW5J+ZNLn6Vstv7RlD6V50ahWN
2a/l8x8uYl2SMrpI8r1WuJJrPYRvkqe7s+f8037bbgqvLgrAotCHhuJj+fSz9CL14ZKjuKu+ytLd
1B/9zaGZVSc5zxcXz/PBqFQfrnOef9DAop0miENmxjjfxf90HV4iEqzwt70ff1JiuX32r0trJHdn
qeri+PWzEdg9hI4ehKEHp7tPIpRAYt3LJfVw29K1SzK7RqUe1CctuSvgeyiFwdhNDbhZWk27LFEn
L8uTk+/7gGv80WtKaPKl2M72Uqrbx9vGV5LYS+uLWJ3kbTQH0JT/qczSbtJ+ZMNd+1DtmsciO8xP
8X1JMT2BS/QD8P9NMoVrN7o0v8iMpLGskNjAvG159kvzvRHqrbIb/U4MjxFWwXPPgFsEVDzeCO4r
l9TFti9OJYLzVRNFFNuz/Kc9PljD19s7u7Uy8e9nF7wVG1WUKOLv+6XHo3RnadIxsdK/T9VZBlJU
Gu8B+6ptB9emVqkFG1hrj4nyRTVfK+P59kpWsjFMcBooL0LJsGzUhRWIHUllJYaU6PeSrgT3pSJZ
h2H+PKRf22LSvt82uP5p/jW4OHuIwIyjWlIIpmr6LklmN3DijW1bXRMTNELaSlauZLzTompCQ+8w
MSFWcNcjK5Lpvzv7CRLw24sRP3aRg1HsEa1VXojohi+u1HqE0UEW84yp1T2m06euITyHw9EOH9+G
bitsrZ9nMR5EYBbo9UXIpJeaD1rEwqaj/iI9UwbeN085/dUHB7FA64gEhpcw6I+y9VY3YtXjz0wv
PlunmWVmyEXmzfYPCHqgJf7mUHm4vZ0rrSQiBv5Ok5FL9QrLpftKG1FqEfWV7pPkhl+mj0LWFv5z
FIhey2/yQ0B56bbRa28BTQNdBYACNOXRfb88y6VhIa8EDMrLZ+UtKqAWBXkyBZPnlPnJhjzxtjlV
BN1Ln7m0Jy6ns9gBwMAvk4pDLQht5p3iWrJbJDvF32XG+7F9EMJUYvh3hiy7PAQ74xf802FyLLbh
yNdn8fKnLPypb8ZgVGf4oXGqt6FQYKjs5q39vfacSyMLz0nMjHGeHt1Oo+v7naTa5ePUQg+cOoG2
EZZX1yMyJVOHR/iKgAIWFBvmTfo/cJ7Lo2vFYfOCUJJ0d/sTrgDWWdKZncUn1CSFp4nB08v32/be
4HHmoeE0mo+pVPeC3V0QG1Q+mOBQ7l+GKW8egU2bT3HVWR+ntCo3YLsrWyygbYw548bXJQi9tHPZ
DjmcRfo5avV7uTG9Sq03gt26FVBFwPaQtlxybkqtoqYoY+Ek4ZPK431MT3r/e2NrRU6wOB0M5cAp
Tfy2GLxc5AyNBF9f3P05HcrhT1L4nDyhYbUTasHDg74ZU69zQYLpmUHhU2fHMVMymyoix/9/+EfF
TZ8pbusG4ywuEsKQ1UynOXar/G6rWXB9eYgwLvhSKOtAMLm4PJIuMLNKoZUoz8pzKk9eTLFqp+RR
5Dap8yWA+nbfN4O/EWTXPiPvauhSqFBcw99s5sejYEBVSQ7vkhxejJaZ9WwjqK6Uq5EBVIDnU2lk
8HHpLENeaLBjY6VBQBcy4j0Q577xkmO7l47NG0Lp8QtsERDzbOGB17aVc0CHQDxCrwYDhsRpCqsT
25o+VJ1+H2lPqoXiHSIUib7rui319zUH4jgo5PhiVHj5WJK1IQ5aNJe8EWJkdxj6gxNEjyb9Ciqf
+sZJ3zK2iDz0M9FGgQrb62Ai9ce7AQ2FTu7etLr86zoPH/BsWYu7ARkEOcoTNfVmRfEcSN8TeE42
Dvv6akDaQQFAE+vqsJtZUcvWHydxqFd9UPfNkWERx4Lx2bX2YtTARohDd2Pgpxtd1ZW7gvX9a3tx
7m1JC6OgxXYQPhXFd2XcuItW6ktsIOgwIJhCunqJuVNnRzJsYD8eMjCE/+LUGrAWStb8kCX5A1Q+
gdvCFd3q82tQUuK6vbdrp5zOIFM4JIq0IhfBpYEmPk1qZ/KsSntvFs2LFZm/W/uveQBIRfl6cGxA
OM3zduElTWsndAGYkQ+lJycyXB9ka70F2F2pf1xaWaYQvq0FDhJC3niAIVv6Ij8B/ayCe3Stjtp3
YslQ3m++XsUOLW8inVwbeDyFVqqQlxfDkBtano2liGAQMZJgf9UesqeJIbkTwwyocuun0diVH+VT
fh8ctirVKyVC1izGm+gk0/5YlndNyagAhmLefFEOOaqDQLieJW8+yofkK5lw++Dsso0zsRY6z22K
1PXsLkyLAPiUA/tH9k+qvA/SANWIZ70sDgoTzFu0qWtZ1MUKFxscw3hMiwA2E6qEX5TDeDefgiPa
E4JhNDk4v/76QEDuIxhaBPcfL93LtSUkbH3YZ4gJMhbrAkw5wthyn/njXxcEnXM7V6PZDaT2Vswe
ytD39zpa7sNXX97srq2Ezgszi+o/wq5gw1KWI8je5H26m3/4MW+H9h7dFA/60qf6dxvcb0XNKw5J
+roXdhcu0pVjFTt1noKosNzhezV7uicaOIh+vg+flc9gbumGg0aEO/KgPgqG2IzWxNNW8rQSvvkd
CD8KQN71U7hIC7sofNZvhuZT35qvmSJ9ue0xa0fwwsYi7LQIa0xqksKIdJjIYZpj8GIxb+yNzPpl
B16/1tetZa2E7QuTCy8VmptGFySY1HJEEF9RyXQn39q4eDc27w9txdk5N+IWwZaOhXUpUpIKKBWl
O9zevNWFEDrFeSONX4avKEIxLjMlGMocQlcVdbFbNEiMk9nubltaiyMqvEui+0rj/GrotGpK1CRi
H2YWwO1o3jK7l8GtUdzlAJM3+S2ubwUySyCSsFsKSepF0LL01myMHHIdX72n+wYYq964udc+zrkF
8e9nH2dmpsMCrJ94We8co3S6Nyrzn9tbtmqCGw3GREGMYi28jIY1bIYN7EsNLFXZ+M4Z724bEH9g
cXfSt+PiQrkbdNcyLQjmAlXQpk0YXf+f6rtx1A/JYWt0fS0Iaki10O2xGcxbXtFVZSCePfDlkVdE
/A/Sc+OJASUX5ZP97QWt7tiZpcVHgdVkBHONpW76KPunMPl1+++vOvH5UsR5OvvqY5f2CDEJVioK
Ja59XzP5qj0hPDzu0VTYbxVlVtdjmqoteMtoIi88II+SUqtCwU4vx+i13FnbrBfrJsAsybIMaspY
pIaqYkq9nXJSakgbAuhYawi1n0X0HPdQJyRu+jRuwPhXIzZZ7//ZXETstKbCJ0k4tvNmfRnfxES/
f9KfbTd6D7/vzrnbevythblzg4t9pHCetugKzoyrIU6ej4jCqgfd3gimG1u5JEgobSlVqIsQ4Ybw
Ts7kfxrRt77tgatH9t+tW8KC8i4epaTGwycbMr6kPBhOdScXFLQ1s/rcZageR0zR+GlyvG14dQst
evzgJlE7XQK6oNmy6afgisUoKycDQalHQzIUVGIHbWMfr/mYyF60M1sioJydMlOf0gDRhMQzv0Ep
xlA7t0W809FG/Fg8Bce2FLNC78BEiUE5/7WWNuvoKwhR8RNIowCP82paAuFh9quCtJ3+FxqlBmGK
9w58OiKj6JtvW5QBKxV1h0qd4G43md2hKnq54qIq5a40GIcQeWL9ITmJAld7EhTqyXttb/+gwLy7
/UHXvJVKCONtXAG8QBcHvwibVppknQ+aAZGrkPBlzPe2ibXAf25icc5D9CTnpJuhD4TQ0XS+6AiV
zjn85dX4H25jnSKWQYEV51ze912CaK0ZKVABRMgAj++srdm8VZ88tyC288wntahNytZMgEYcBGt3
dexeIUR794doyWtdbYLAuTiURzVzg139tOUha8fPYNBR5VOt8Ghw1IZaa3EQrUkeCvRj0Vf257+f
MCEVZG7GApZBm2U5PRPP49SCviLjtPJTXs5IICaPU+1sPGBXN5OCKnMswO6uUbIVFbemT2vh7sPe
OOS78UFIkzRPr2hXAPsuYKxyvqb7U7nJ7bLm9uemF7Fl7gKtn9WG71g46A+/KE23v+31a3UQ0OyM
carcqI69vLUlUwuZ/GN1gtFJUjwDfsyP5R5mScYbi3I3/NjKE9ZNikFijQl6LAv3OfNOBN6aVja5
FuodJdXopJwkr2J+OfkgSiDbU0+qOLrL1PHP4qgNmA4vvEuDNNWbtFbwx5FH1wSDPSRAH4JTSIz+
Fu/ah/Yu2/f8iGY3QcxRHlFjaEiS5k9F6eYZFHL8qC3klIhYN36TI1h9zjZBVaq2Rt2MTWB4yW5C
V28PfaLw9vyebVI9r265RVNZBfhGhXIZshstNOqpYwcEb4dU77Tdn0oXiqF7wY8YoRq4EbHXYsC5
xcWjfgoLO1YCLPazA5Xn7zbT6daVG0F75YDwbgIZrnDx6UyuXu6iHKpDKdcqZzN33hAhfN+nxsYJ
WVmIIVNxhVQCgterroNmQ7CErCgPG7DnpU6FAk3upP91+xxeLQRIAWMlxBcZJC4h7XIhoylpOch7
rIgrB+HSOYw29urPC+nC5bAharcCXUCvf3nvQDevlF1QkSZAi8jZc+7C/FC8BPctGjz9p4z/YKy/
uRNaCs5O2kiUru5XrNM+hfePkhnIhsWnygdTn+WRhLOK5Uejv09xCL8u3BKV3tt7eXW0eIMyIc6V
ADsH1CqLZCHvHCOLuAy8eOL0qpls75Vo3M299Xke5Mcmzbawl+K3L3b2wuIid0CUUaEaL/GCn1TP
b+SdVaSPqam5yJM+pl19GPqBnILHF6xShv5JElrizhYl6pWnsm4e4GRlVCyUq/p8Pul+W+U5eUUq
nZQ+P0zWLyBiG7u78h3hGAfkD+0pRIfLLkCQVWOqSuRJTUX6AglA6Cam/YXRWdntzM35yzVzlOQU
GXUXyjHLpl9c2XbUhui5JVpxsKbipe9p38jT+1wdNla2tn8U/2gx0sS0naWHRvpkkUpw0qMKWmUJ
aVFKGYFR7m+758pRV5lapQmgCwnAJTzK8Qe/8C3MhNDFoibttptcntcpuhCu4PVD/YKb/Yraf0Yh
FI4QbAjW+Z126FFwiZKjJZP9mT/nvTJypcnoMmxs4drXYliNwhnZHw3hxSFPUUxVHJ+rHYnmn5qZ
f4krC7a2oH0jDbi7vY+rtqg3kPmJIYalIxYDeMs5oxgA9vKkTFzapnnXdxn9MOe/LAu+W8Z3eIBc
Ub7bcqv4VYETljFSTW2gvoRIZ5hT/X2upK05ofV1/WtsEUzs2uikSiVQRn4e2i548qDD833Dv6+K
JrK9MDMy+Xh7M1edEnyUTFeId8nymKlONDQA0qhyJOVpmpGekdWNTVw9Xmcm1MsrrmqCvMlkTJSO
dl+gF51a8m5EiPL2SlbN8IkMMaFLq23hgkwhqVoa4oJSAx9ZPeyM7lXb0jG9rq0JrgzRgaXNLGBl
Cyul4we+NhHx5fv28X9PfusdApf31XOw22KwW/EIDXYmMZgJudyVHk0OSb80QMPkJbKvHCIpfLPT
bHbVRi9cHanm3V/vIIOJTO4b0BOSLy7e92BLCjUJgtSrzG6vSPG7MdU+1Lm2cX5XrmkhgCqGMcA5
Uqe59IfAnKaxcWI0w/TxWbeaPZpbdxX5x5zEd+q8Re54DZIzSa3gXAMApGjXE+KGVeqwdIKw0o8x
XFoo0cDLN+yrV+eQH+r+YHn6M8rOX2wAifuejpf5eXue4LrZtfgVi9OtDXbcDhKzLs3ePs67fKfx
4ILr9VtQ0A2Kf5WHaEA7AP3dfbHLpJ1JOefnkN9J75O3zX70St5ysSWLT6CF4MrsiC2pdwI3KNoc
EshP0QPP99HbXzc6Lte+nOEI4zgKTfEFlKhzR8q1ffB223VXwtj5gq5YkOZhHCWH3XXk0KuHye2c
020Lf7x/ketdmFiEMVD2RRzZmBi86pNz6vbaITs1H4NvZEOAMo7zpw5K22LHnMh99jm+35raXQkG
vGINQXIA39iVtkyoIN40KRrwCKf+pVhS6hoa8p0kNXd2X22VcNeskSgICg9eJVeJRMdbvZEq4I9S
2VRumTufZkl56SomG4oUctnbm7sWElRwO+ieMDx1pY2s+2nAG9FPvVL91Mvxvu3HXTV+thLzoMQb
dZ01V6HRS6WdoGpczWoNupZYfowtM+u/DxEN0VavW++/LIjPxDfgky2BXGPfNkOdCyPFe0ZH3YwZ
rCn5SXb2UEdbmsErNx+t63+NiW95VlKIq8Yq+4mSSmzf+SgD99NT9B/eqToPSOq/KsnQ1e3a9dFo
5CPI20l5CZwHHj4bLrC6iDMD4rOdLcIPEqMFP0m3OusPlL6Mfe/AsGgWkPHc/jZblsS/n1kaHG0K
FCbfPTOfER3X3TA9FX/dZiHkne/X4puUjlRbWsY3UafSa8MPTf0fIt65gcVjt/J7VZ4mVhELDsoZ
avFo2sgHVmPA2SdZXFkjeMi2FWhrqTuqcbZXu8KV08njXt84LluWFvdRXtlFqsE1QOj+PDYvackc
j/piZVulkLU4oxnwBtH2ZtJimXrUkZTF1WAA/uL1WrWJO4bFLmfiLh3vIkao/t7RKEX8ry/OOMzy
E/WwPds1sEAj4/GQFrtZ+MJmLWzNn8/NLD6TZtSaXHeYScWUs/nel1pXlTcgnFtGFl8IWSqbCXiM
+LaMhgYKvcr7JN4YIFoLzWcrWeYJUdL0Q65iRPLHR7n1H5DAONz+JuJ3Lm/xcxOLHJcBm1JRJTwA
CrLE9TXpS2TFX508+OmnzWOQ5f7BUSDAUbbEj9dc/NzwIn1wzFTJQ+F6DnXf3n9pu+Kk2qCZk62R
pXVLoqAoUt6ricu6SINhLtnFRuqPQTTu60x7hIdrTrc4srYsiX8/i6RBXlTF0LCmdtIfW6tHHPct
TTW0PbbqC+vu9++aFkdJnU27LsVns/S9pkeeVLzv5OI/nVd0qcGYi/eWdrmcDLlRJS+IQoETFp5s
ZhHjsIOmhh5UmI39H6IrVTg6WHQ3gZ8tPFHXSguuBz5TmMqZi+Pt/fQnDMqTm6jVhq1rcnKuo3Nj
C+9TpWjoil4Ye9RftJ8QGHkZWuDIgaox6GjRZfpHP5in9GX4rCFgsr996lYP9tlaFztrGlLEqBk7
a2n/TO1TFP6X6HT294X9M0d0gswZpZy/j+Ic8xV9+U9VZIHXRerGK2BrIcJPzwypTUxbXKDM5yHe
VUG+s/O721u1ekXBSAOJA2Dhq0mOoKztIUixkKOl2Mb5b+4Q2+389KC0+c+gbjbUU1dP1r/2lhjT
LINArdOxBxrTrZDIY04ULpwNK+v79n+rMhbO7pQheCSxb1rOQJyqebpfbmzc9ZjIHx//18bCx51R
mUJufaIRBF3z43xXvhmKFx7Aj7qKp+z9B9CJALu2ut5ba1s4N1PXGdVw7BKQKTo17pRvOcWqCfHu
g+OXrveyc1rJWmJXoQi0cv3ej4Amlvrhtt+tm+C5wt+n3LTEv0mzrxp+IkxIkadUv/pgi0Nv9baA
bpyBOorfV+AcdTSa3Gh4E43j5yG6T+LU7et3cfH99kJEurO84bn5SPLgdb7m8NeGMGxQAMahB2M6
xJkE4MIJZ+l7UErTc6Pq1ce4jMKaUSnfDzeukNVAy4we9wcEbvDcLvIkKeyTzCgYdRm84F3/WH0y
7+Ov9ifl5H91gKtFgtXL7F35g/6wXWS6bvdyBKj8iy4b7GJXQzCDFuaOH7N2wa7rH6NTcQ/0D5i/
5iF2tkn4vxY7EH+l5qoJdoflFcbgKZdwNYHEMPt4dqeqiltPyhqHRmleKdbGw20lNDI1THUXXjBQ
LrJw4bPga+WSPptdwBNR6Y5Vnb8NzhC4/QxvW6Y/Tqj+bBhcq/Yi1CK4cXBYWsGLcN/HXCO21om5
jXGXnLJ99ZtmiuccK5Qiva1AsrqdZ9YW6ZQV+q1lllhTuaPbf+r4qUx+3D4c6x5yZmORSIEqkZvC
wEZ/8I8CIeTvtNcIyRlBhlz9+OsBOuGQZ+YWb5M+Y36tGHsOo5TcdQxmNdJwZ1XvYrPamdrHQN4a
Ftzaw8X5M9sc/LmOwZq0zbYfepPJiWoj3Vi9akDwMlUjWpO0AS49sTDiwTDCP36RftBnr2gPqeIm
LxRRkbCmwc2oWZ/uq7dtjfp1n4QLibF2xDYoY13alrO+iK2x4bn32H1CQIh5/elQfND2pbdtbW07
YbAXXXXwlM6yjjVU8yCht8QBGJp3pR8fsm74EFTh7rZbrl0N52YWnt8kSW1lKleD5tQf1MQ/5bH6
zajLdx20dbdNra0I5jMayrQQBYLkcvuCmYHqvCNERszJDam+G2cEI7Mv/39WlgvKlN4eaqzUrbEL
hh+do++7botIerW1YTuocQo23+vJlWqOo0kJGWYzyxnOyLToq+FYp6YglpQm/4tsQFxsyzVgD1lQ
W+vG0NZuYSq5BoS6M78bvlbyP8uSL3IW1tmuKoJyOOoz8delHdkXp6pT4LqtCye4a2xKNIc5k8o9
kwvOlsbgypehuUa9WqF1fT1xr4VpMUQSkySz9imRKaNPP+bW2t/+MCvZgaD6lkG+CTzpEhCVOoUS
WiNGjLw8ySE9iWzqJFflFc6QNPJp0p0cRcfbRldyK9B8PPSE9K9yxffdtUYuyT5NQ6t66bKf1rg1
wnWNVRSz32dX4yK/TupkTlVFXI2H+i7rdxqIOt8NUDM+Ch686sOwGw7RY7djSNvkv99luYuqwO1l
rn3A8x+xSMCZ4y/wepbpxPo+Vj4acuZBJ7Bh5Rr1vFjrIvgyZT9mdsNa5TbBmYvmuYCUp7KKz0mt
7zn1nVfYcAKabfTeqvSfCDD+B1cFwshMLsUCuubLOqKaG4NWNwxUIoj7EgXjx6QenmUlP9ze0OsZ
BK7PMztLDu1gSLTer7FjPZv3upft40O447n+KMSUIvhxt6hZVrtc5xYXjqSMc1spw59J1cn22sKt
KyCCIv0pXq1Tdh+8lA/m4/DFCWGlQPlXaMBs/YjV6/X8Rywcyeo6y85CfoRQ4Ygf+52KTGeOwnN0
NN+s4/BYMQC01V9b22wejyCOgLAI3phFajS2vFmaIuYMOTSIs8ZtvAomvZ9mBzma9Y8YJP0PGR8w
RgXMEQ8VQICLy6i3RkSGE6ARDJvcTwZcbHZ8r8X+hh+J22bxJDIEvTO0YUxXXw2alVNUZlkvnkS1
FnT7aQxh3dGUVv5hWg3dqSlBwXvjmK7FPBgMZM3gYaBdwcXktM76SOPtldQNBLtl+q0syo16sUh1
FutiFsgSw3PQC/AOubzL1VBL2qGfQAKZSujNOv0cU0vykzG1xzFr7uwhcY2peKfH9RZb08qW0j8Q
h5MCP4WaxTlhHs0wAp7lHuNvaCj+mhkmb/IGCa3/0N27sLQ4DEqcdPEkoK5+F3mIWjcRunSj7d4O
NWKrllsJi4cGcgzo/tVIs1NLeprnrGcOuy91OR8lnxdCZb7NZnGKjOzDbXMrVwWjM9AJUPuE1XY5
11HW1L9mCbBO0vg7Ezr4IdTdad5qKq444YWZxfOjyOc6b0JupNyxvvfp9L5QQFzfXso1OYMJ8SwX
AREDHNVVxW4q5CpJxPxblM0/QjU7jXP5K4akIQilo9aVh7DXHzLJ/DWNysbBXttGYMO0lnQASVfY
WmYT1dq3+GpZOKKS9d1OOkR7Pm4scG0X6fsK9kYK41fEg33Q6HDAYgVOBsMV+s+VvZe+j/fqAbV7
22VLg8PWNNzKAWPwguAhQqPoOl+e7Qy1urFFmcKbtHpwgyFMPFXpv8pR+EUpms2bdsX/Ue/UQE9C
Iwwx8uI8t6XZAy7mlEmnGTrfhxZgTOg5PyD5NzK3PBkvxEntU/GWPm1dd6vbq8HFKYC11yJMBhMT
CH4ArG2N4YSfuGZlvtz+hKt+ArhVFtqTcBYsNjOPe0DKOjjGyakPtG3cpv1aZ9Lx761wiSHuBDAT
MMciHFNYkIKhNhih5W1AI3KyJzcmB/3/s7I402YhmX0wY8UqCpfuupuSTs/hz7+3QgWN6wveFSLi
Isk046r1xwogrRyEnjx9CJCkCxHIum1lzcnp03GB8cTm/1l4XVhYAGqE12kILzVB46bIKhVdSYD/
+4DL9JzA5gIOvsZvxEkfjM3IcWqSLBKMtmO8Cxvd/6JZs76BsFnJpBR4XKCZFJQjOqnH5dmd5HhS
pTESk1OypzyCrmmOxVHUP5E0+No9q+1mEf7awwXsU/BQASpkaGuxk4nT+l1ph9CNhFTqHOkOALKn
Td3u9ge7DhO835gFAQmmQZG2nCjqq6Kq0KAm44BbKHA+03RAVdL2KglkYbeR3lwHBiq4CAOJFIpy
9vI8TbmW+X3IbEjXRrs2R3nhr50CAypwdNTYbBF9Lr9TldNsSEy+0+zMu7b40jTNLoRV9faerTzY
MANOW0hkUrJaTuUmmh/oOSSnXuW8q4MqcJ0hAoE5Bsc4KPeaUh5Q4JZA3Scvchp7Q7GV2q9u5NkP
EMfwrHBcIs/q5BIDMHM67LgE6AdsZfIrQzaXi1wEvwYm8ySMelDOX6ZpX99pO4hMDvpdBGnZ+/wz
A5+78CSfRn2nvm7sr8rPv8zdMC1Qc9ySVCOXJa2a61lpUky3X0pEXBlqQ00qcNXxYB3VnXyiBHrb
4nXYwqAYWSJ145sugyPFmy5WLDG0lP3uHZ4Sze9Cr91+k9tcBIrlymijMCAFBaO4Vy4/XCCPTWJW
HDf9KEv7mmGGcGfulHvJOMBOutvuoKytjElqJhRpoxD1F19xyu1Jh8yCVMeZ3Ai96zE7ldO7yfwP
R1uHWlzMsAJDXI59zXNPuxV9Wk/OTlOgosW1NeC5FhBJCilRkyCK0H+5da065IrJ4xKoBK/0wNiZ
yaPR6Vtne/ULCXy6UO27fsGS/I5G2hZk2JEbwbzNDPyz9hp/UjzYoT9uc8eqq1+IhBfhHkaRQHRf
rkuqY0cNW9bV7vpd/0E+zqAY9sk9+hXxcw/r03gfvc/Q0dNPyr4+UvScXNk17tVd8rZ16Nfiiug3
i7cnPFDL+Jn1Wi+VIb/l/5H2JcuNK0m2v1J296jGPDzrWwsAJDiIouaUcgNTSkqMEZgC49e/E8pb
lSSAJq66l2lM0RmTh4f78XMMHZkCCZzq3RJYcaagiIwoGNEAVEXcNoHGGukQhozicBcr6x6eZUDQ
40SBzaV4QTrgaofBockWJbe/l4yZ20cn9scpKEMgXWmZOOtdiu57FbJxKm4+YymDOW8GU4hiIg7G
eLtGJA5bNYrxymXUrqyj0G1S8nrZbc36aK46CrJK5CQmAJ8gEs1e8OFOekd500u7uKNHVbDzb/p9
/2wdele20a2eHMNHtvSKn8lpQQ4E+uQgd8R+mcB96jhC/RndEHzfRjZngZLcZEcejRXdDJD1Sp5V
NJIvdePOVIu4WTzb0MOEfMWYqizsmrzQdB9FsOdyqwPnb9wN0HnjtF7UWZSLnltFLiqI3Dr4Aidc
PSik+kqVYYIVA9lnwbzPhmwVQuC1zu8aA3xKrAdXr7UJy8YtSINAIIUcR+yWQ+xY5VJOY/bXIG5C
mMbBT2PUhIHYfjBR23ASeUsgcEfjg968LeypOQeI3vJPpi1ciuOmGdRfVDGDIJEj9XufNru+1xwt
BvNCmV0pwUegYk8FEKUJDeCS7oZ6U/n5QrwtL/0GHiCcxDe+ohBAszHQ1tE9oQf3A5IOLttUzzhP
L4kXXBmrZl+CLVU6QAjhsQbsCwT6m8tTMTvdJzMx8sw5sIAJFTATMnKnofEhqGioWazJL1nhPvlk
rEMOX0i4JmuKzr+iMuGLItCaJav/22D4zzgxUwdVqUc+r7KS5L5FT3Zd6w7T49vLZuaeSgCJ/N4+
o9C0SdIeBUlMmngbveL2SF+kb9b1cNv8LJ/yu87rN+Tbgkke1Y+DKpDzAM+AdN+UTAkELgkCKz8G
qMF6UxErMpCH2tk2g/Bs83LZ2OzWRFoMxWquOTAB/Yh57uthgeVi67q0SeG0P8GPbKzrg+AEXrRV
j/5VuRpW+l5xYpBPXDMn/xslhWnZT0Ks9ftnjKbZ7ITWzEM8QaB0tDbyzA5oaiugQSlE3anU3m6t
Jcjq7M19anMUgaFhOwsNiqHHV2budLWj/my2kDxcg3gid8p95yQ3UmkLXvQW7+rNUpvdDNQDYwYS
iff8Qy5krB9pkdxUSgvOuFiRJw1tZ7t0jQBpSyVP8PQN9ULv8mLPhWbI2eElwkVt1XE2A1JzGbIB
fMAq1Pr6l7aw1hn4rhVpKW8y+6QE0TWucRA2AhQ3Op4tafw4qDmLBvJmJS2cyrypI0/KQaSYdxA9
whQ/pvIHxJEWIt45/3NqebST5GHou15CwOtX4IrVGgcMNA4oipzLczljBtk6BApAeiApOY6H0lZo
mEGRGco15bkq9Ouubr8PZrW0S2dCWEQkgBDwvmMguEabtDEbHQVw3vvet1ed1N734hKz3kxTOqfv
RrOKhgAIHaajxUrNQRiUHNlH5ZjotnrbrvpV5YB2F9pwd0ppx3cQ+1wMzv8Hs+gTl1D0AiXY6D5K
BzkNCgqzCH2u4ncZtFyCo7uKR1+hsLvR9+T49UZHPtLfJkeXU9yKVRDqICJXw3aXqcpOy9aX98XM
GZOBjzBAGwlGzImqRU3REK6Y6I8pzN4V0ltqpd4Q3g+R7F42NK2t4V0DvgfEbAjl8N4/vwDbUtYj
FGFxmLcB6r5s067DjbxZekLN7XMkngBt5Wm7CWeHVlWqmfpwzFIhPQCWeh/GaWUj8/ZweThLdkZZ
49iPoqolBRi0i2prddVzAHI9M++W4vy584SWPyBL8LJHUDhKqaVKITJoHQP404FyRwDjXSkurMyc
85NVhJrQRzUNjkA4X5o4KqJA4FF2vG2uao94b/wqie18MaSbC0/OTI28XSO3VZGl2AWcP4g3Cve8
Uzhykgd0MYYr3k/wvwgjuYABlC64X4J26fnoBsheCEB54lE9kCdqkH0mSW+xni5g+LhjG0VB/G5E
7hM8QmhDH01iBN43ovOSSB22wx3J03hHSyX6DimRDIlKUbfZgJz/13chFHeQgweLACB8o0MV+nGq
pQrGFpnPWfjB+td+qYdq7tyemuAb9CRwVcBhQqHgGDsGGilto2CFXacGKMeT/FtoZIeCQsBAoN0j
DuPCGZvzTUiecQoSON2JZEoGOhhpYDjLJVPv6o7cA06+8rP+2ZfaL6P4JPTwosoEXWzwc4wTg5Ka
MWaZiGF74tti8LPEZSz3T19fLQPtz5AU52DuMdJSayUzweM5djQtXbeWvE7zaIMK2/qymTmXYVif
WscoPiJ2Ol8xQNkB2s45QZIGOHMpkLVfo5/zspE5/3diZNzmoQaNqdC0iR2oZD4Spb/PgHIjJV04
VTNmFNT0AX4HRwbvsj4fi5LpYdhwqqkyA6lagWYLAEtkU18YzVw2RUFhDKkiDUHLJLYt0e8TWAqW
Rvaso/yzfDB+KULuMsXxj5ojb9KPer9EpD/d4JxeBMEtSsHYFuMyqhmUmi+kGBGklYFVaPCmGJyq
bkASrXfW1jDyMFh4VM+ahFQ3qu8IqCclmkbMrbbhyseiIAIeW/jppmfJNSID4TsaMtthYWaX7Mnn
C1hoaqMOA4bY5+ClQGXa7ppoWCPxB/HqVFtC2M+ag6fBCkKfYAI7yeRBrSVwijpJbnVPLQtUW65T
fw1hcfTwZOHSw2HeHgiS0PsL/pZxuIsXmWXmhQIqXyXUf3aixg6F5khd74IIwKoX3P2sNZA9wUnx
csn4NIh+ZNSpDCgiKMispwiUSABSGzQAD3vqk0NW6ksULrMWuVY236gwOwo/BNb0COiBu0xpbqvE
2viCkgAjaYpuKzdLFJnT045eE65HghQjHvfjamjf6kY4aDF19nWsPIHk/Gkh1Jk+288MjMkSBaFE
VxIkTpzcB4yrhrygWwNT9mqkHXNjpQevIwAVPyG6ERcLazfzfEaRF+JxINLC2QMO5fwk+IlVg3Ia
U9k6IdD8rvik7WMU9FKIVdnpYIubpWTtdLSA2ACdB8eJAHfyqC36tuggGEecGmo8KrhqhPBdSB5V
I9s1cbXVyBKIbSY7jKGhkcEA4BpVtnEhL5OoySRoVzvScCP5t5ZxrOLONmm0EsUPCjmNwd8Y7V0K
X1DKS7X06e6BcaQmUEOEf5sQLKZUs3y1wHCL7ruc3Zu+iu7eJYa+6eV6bmTkz+IEb6kogxHjvrzy
fyab9pB50aHZCUBiQ1iiPCBBcfmqnds5ZwMbXYJ9YdK4lhtAy3+qP1WnvCePw3Xn1A1KNM2j4C41
2UxD2fMx8jk4CfmIVTOkoGEvAu6sURxLUJ2B5GtKKdRWXhdGN00fnlvjy3piTda6NEtaWNOBOasI
dSwFNK7gBKnV+0oEsx2cnKF1aNLy10T/uGx9fjktVP+wX4EwGqUrihYMhKUBiVGVCTuLSE6KHr/L
JuYPBRKk/7YxfipGelyrGmyYh3ZlrAsv8BSvdXl5jTpLZ37R2sjNZGqodPEAa5CpfOU084LDgBUw
0MGxW4ZWz+Rj+er9Z3BjigUoNOZm2sOcdqyfujXI87xgHcN4eAMHt04/QdYQ2FDdaIvkZHvVb9Pb
+stBDX4ESFXhXw1AhMZvL5Kjc1Au8SOqLLKt/rkJRNuwVqArXrg/ZrfLiSF+XZ7s1cQ3cyU3oQDY
d8Q205tIX3rRzZw95GNQsQRCAfjqMbal0pGOYRJuiWCIXwZgIaJIdnKpWjW6tQVN7YIqwcwVwYuH
yHwCy407abT/y0oPQrXrEC9F2m1FdqiErIKuX7UacSuktZus9y4fhxkvjV4ZoErARGegyD3anwIR
qkilOTZMatqyDwbl7i5ttpeNzLCjIUz6pCgAWSyi+pHLJHrZ6n0OsVZh061NTwYPLajJDBc9iutg
Jb9InrajlS3bkCp3u10Hlra/03kws1+AjTPw6EO+UJpIkJVSm4BeHAWKQOrXnVC7g/T1rS9DoBGz
iTrwNANgaQ1VggBXDyvT3QCR94quNMV3umZREW92MEDr4rQDxzhB/YNyIoZoG0xBA+Q2e002AOE5
wOwAIeygQdeNlhs3+GY4T6rgTXZikv+kk/OG+3zI1RwmrY28a67SG3rle4B3HZsf2p24TbbNa3GT
77LjspjOzJPw3PboXlLhRv2mhO34im5RgYTqxD77EFb1Wn5ur/R1850LSFkLD965yx7oJGiBIVJE
98i46FHTSsoHCxrU6i2Yqvh1Ya00iDDwjlp/v8wfPreqAKRymRoObR+HpaCnxQs1w3kMBCRhUNpO
ZGkN9JVeLNyD06cE8ouAlHEdDQCVxllGtFDVQxTh0Zm3SXtXyKG6KSpR3mdFrNt1q3+dMQuhOugH
eA+CCnjGyAUAAW35UQfGrKQfjE3L5GENLcx2IayfcaD89YfCJzC31oQcp220vE/xpnCyXNs3ClYp
EDd5XNnK4A1VYw9L2o1T/wmcKJ6bSG4D4otKzvmR0JM2gCICXpyBL4ALOgXZfTe8IOO91JM23RgA
2sKnQF4CPBETZlIr7Sqj1qG7LFaS2DhDIQbPgm8Gd5dd9dx4kOLBmx11Dgxp9ML0Sdy2A8GbVqpy
QOKT1gChQWaqH6wL2AKwYX5Iv22NgvdGVoJUjTGkSvP1zIXed/aOPJolLjjlWTu8HxhvWDycx2g8
4gdt1rMetyq0mJlLkhjKxLhWi9XluZseKSyRgu5TiJLPbL5c7ZuWDQNvTRxWtBc6CGZRa9/7bbsd
gjBcMDc7rBNzo+gHxLFRaVIMC5Ue6aamgnAX+Vq21L8wuyNOzIx2OO0QcJYizDS1LqDdqw13NO6T
dUGLpWrR7IgQiyD1JnKw92jzST06kg0Dr7mMstxwm0YQBxvEccVCmDVvxwBpPZrXkHQbDSlImtwi
BAvVt9XwzAKzDG0Si3HnXt4Q/HvO70tsCCSG/m2He6uT+zLtxKYNKkxdRnZyAIr4JPfIgDFVtEUl
WzEXHm+z44J3lVWE3SixjHxsocWlFuWYvxYrdkCvSbdOlEXq9tlRgWUPfVGIPSaQKOTTo7RVcRO3
DajoIG4h2jlq+CupUjzdCKCErRfxlwsCmEnw0oM2yYRk+9jNlqwrG4k/2oayD1cKQbCqpkJgB6ju
LFyMM/udN3ohojLRUDHBCGe11g4Z55rV9X5jxeyQtMW+DdEoe3lzzNhBGGqiIx5bfZpLhzAmiTPW
gl0laA1PEozaDhkYuju//nnZ0kzsxCPe36b4vjnZh2UsQUJA4KwZrnUMUpDbRpvCQ5BqAyYDpnrw
TZMb2c69JWT+rGXEFia4GIDonUBocZbLWDUgVMcy6hlFF9qpQr4pnbka4jS3M6u+L8Lu2AS3ZV94
FQidBJM+JmrzTrvsmrOzuIW/cO3M7F8TCTFsSQTpUyyqAeSXRVJgvxp6TPPUjaI3PLlsRW2cOlkA
gs9UWDWT9+6hbwVsFBOgB+St0gxaPCBWPJilnd+QHRSbIHsqFZ8aLX+H1EOaBkGwiaGBOgLVz0kQ
FKZ9pOllBNqIIfZMLXAtscKTX2RHZpYbk5QgKqhcSxDdxqd2LB/DSFpXKlTtu3YVaNjthrEt9Byq
00K1EF/MALxN/DKVgxxA7j+JY3ow2Opo60Lzt6raQw9Cg1S0Lbk7BJ22L5iyFkwE9213KItyZbHo
NoiqHV5BD5b1JlJrYwbveRUDFFFFCFPDtVEUD74K1nkLpaGkdWuSuXhjC3YT5gtOaGY38y4FBCyI
w3h8Obo3KICgmt4AkpRGtvKuBStkjtGx6wQrwRHUvfAIrPY1kOhHbeHCWrQ8ukmESC5NK4Jl/3v2
FIDaj6DKu4Log11ei2u26t10F90vZa9GLgoDBQKFgxAAdADN8efj6MRvKFIklEoJOtheGa4T5PIh
0Rp32zLGVr7sokY3F7cE2mFE0NgZaM4f97iAEpG00KWTnVS13LAtVp1aLuSKR6cCJvCKs/hJxJnH
m3l0OXa9PpQl6XqnkrM9NE6+1QFZqaR7zWT65A9IsJTaEjn9KCL8tAnIEPqskIVHpDHKrsgpuDoD
mvdOIrXXadUNdi7iGYkiM6QtVT1bmMXpenE7vBTFMdETpRPWqJFiFmrnxE1hmxlmMQydBiQ4X1ss
4LxwgjQIJQCnBKz9KEzz25BQdLaVTqg0gQ1a/ytJaRZWazyUsQ35/MoCj5zZdAVsgABgL6PLOq6j
B6mxlm7h8cb7tIMl4uwtClJDoyMdZYpQq71UOiUx9gH0yyHmvrAq443HTcAXA8ko4/snxewGNDSQ
hx5Kp4jSQ2lIW80QPCHrqxWhzJNKhBkQwFkwOjeuU6Oj+RvMsEdfKoyCbuku0uKNknZ3l7fBGKgE
HYnzgY1OlATxRlIMsGEm0rbo2ZOhBLdiI7oJBZUBOsfTaq1Y+6wfbuUoub9sfWmA/PMT39T4VZbJ
Fp/VZKOavVNGS3yxsxYsKMRyPSRg5fgWPbEQxWUIFFZfAv4Z0dgJMz/zJL+sljqeR1m1z2nkSVEQ
kwDtAhmaczsgNy3StMtLp85SOwsPfsF2OVO3TEdvgdq7dVm5UrvU5Dd3wOBneWEeTSuITM6tquBT
TSDZWjpNBIp0+oz7dEXMpRLk3ByeWhndW74m1T1rYYWJ4i4FmZXdgM/gf7HXT42MvGyvaj2VQhiJ
q3qTp82bkZCFOG7mDHMOREtHry7C2XEdoIhiuSSiVoDQIrtRzWDb1az0wjYT15ms3ModWhcV1OQv
7/ExxpxvDRV5CxT8kTfnscf5IhmgZlNqLQXvCLrh9HSn93bu27JuW4g6us0bWPbeiHQTDnbyUt+H
uy+C9bh9NEoCgY0XJZIIY+8YEiVlsWSWjjqYaFpv3Cy8Dki5uTzM8S3JraBMDfIsXJKQjhxtxb5N
iVBmaCPKG+06omxXG8F1aypgITfyw2VbM4cNkCIupQY+DUQao7srz8RMkcEa4kC1RHUKv7QZCdaQ
6FspjXFIdHIt6MJjyZqlCGfmvOGuVJD+RGIDDPUjwwmjgLwVESCWclDbwJ09NV0Z2RlJXy6PcG42
eT8tEPq4oycAy3Log76JLDhGleyiIHvKWf+AgpxXUvX566YsrBsABkBjTZpQgZtDdsOXSweJPLfD
pFaRsDHFe0PYXjbEd8BJIgX7kKeEJL5NOL/sOCuuqp1kpHlVO0FfO2kVbqj8ynRlGwjBSkqWegCm
M2iiZRcYG+Sr8Y4a48BCDQn4ykhrZ8h0vAljqdgVbcagAqiEriYoqXd5dNOtcWZv3IMJ8qShV1lS
O5Rc9fH1IHth9H7ZxPgBwWfwdEyfd/nJZQaBM0EqQ9hwtWN0V94oborKmwER69ByYpSLAveLvQe/
TAL6gboidsdkx0uDRUsd2ssOuKn2adxuAjNYLQyLO8DRxgCMGO9r5KzhKscBdhC1gRFkUQ1aWiSg
UslD+8aa1t1G7ei+ljs3CqCTh+cAXEl8EI38tkyEpzirFuZ3es9hejk3CpwlQt8x4ZEQK4IgCnHt
xGAtsYbQRnuze3mss7vkxMToKi0Df/BB61E7kt68yMT8IbBiY8h0ifBo6iHPh8I/P9kpnTq0yHxh
StHiE/cqkImQzWqOld66SfICME+TLDH/zs0e8hWc4ACyHcidn5uMW1x/VBKYIyXfodWwMaxq4Ygt
WFBGsrx6nRmRxALsxdIIXaIZx2YwG+fyCk2DBHQ6/B6GMnLxZZfWhVHBiNKxlemHbgiufUNOD7X4
ve23JIoXtv/cUoEXRcGtCU28CaVdXUa13xOLOV0l4b032AX9xqJvrDUdVLrBegklSKYvpM/GKa3P
c31qdbQRK0XQqjT1GYISaQ2xBgtir+g8axzDQ6vPe1bby1rPc5sfuV+0TEFzyZzAFAq/K6mgY6Ra
RTK7j9Ge0KTDjkI3YiHmmnP+J5aM0U7xw6RLGsFkTjIo37pE26SBtcNdu8/qdnt5vywMakxKlfmh
hlIEBhVR2S7Kx0TXba1bwuDOr9fvuTPk89Ml5clgQmCDAUyN3EOwB7UAcALaobgybWUFKPVhyfP/
DyY55wxSLXhYjyK6kGZK3wgYWSB5KkgNXAhxfwON2bNZQ7rNk0HZsAx+mr3jIALISRC1GdaNXtc7
rYeokaN+t46d2z0Ut7Hbbcwr6Nm+JjeB0z1Gxy8Kfv86DSdG+X46cZe91mvM4IvILOtJkiMnNOpr
v5B9qH8Hu1Qu11/fNPCUnGsWgIQJW1vsm6HBqpo5dZs9AvW/omYDGk+DvF+2M3cOLAk6aiAUQ4/i
OAjSko6ErcAYOMU0wWZa4pK2ojaL2+emMheeV3PumSuwgmMElB+TNrFOLGoVzRhwZPU9Cw9CvJA/
Xfr+kcuqQbxe98AXO8S/NutjEjxdnqy5kwxWfiBdeV/YBPFW65A2wh5gziC96S3wdkjPxumSguz8
KH5bGW211gLdAa1gJcz7FdHgM7ANLg9kJtAGIdVvE6ODKwstU+MBX9tUjJJ1XYexCNckQNggp0p4
G0osfDG1Xlkidl8a22iFQrFTLbnH2KyqfIxk8zYuWbvg2sdgns+zivclkA0abxYfR2mmGcaMtjnO
Tm9L626bfAfFSm4bvQN6L3hCK7aH98sTOmbcndgcDUySoEUhybDJXHUnojG2BxDSy24zx3Iix78P
bny7fWcfzPOPnM1pCT08rgb9+gFwwaAYA4/PROSA6AMrwhx7v1mT6/SNqU6y8rfsE4pKN5yzTXst
Ggc5d8tdillnnQjaqziFDtqsxvdAhsJShK5M2G6hnBndlpayysrcFpSl2Gv2ykFN6T+mRvMsiw3T
KdIVTvDaucDj9AcQdLnBQbWFWzbYwZvgfrU8wt9UpyZHYSs0v4ocyQtoYmjMQXWtFL9ThF2XN9D8
+v0emDoKSAa98QUf4l6Ofmjc6sk3HZJ7cb0SC5scGLiLLdMZoOmieILpdJ680e8u/4KFRRyn+4Om
RZ9Ggh8gqeRHXSaFI5Uxs4luUeCzqba+bG5MuMo3LLo2eXOGqaHXZZxri9p0aPMKN2olZZoNKDp6
hloKj5S/k6aMnGooAlfph3yd+6Ee2mqcL1X6Zvy5jHwf8jUcwIwswPmlDg1jg9AAaOK4uB1YZ1Nk
ZeUfl8c54/FgA6SuEDlXENGOXC36MqS2RIcSeDHwIqGPvrqUF50bBcoOyNwhbzmt0/SqAJZftNI4
BuNVB10/MmqB9bqpJffrY7EgjYW6MwY0YbHq+rgJEtow5GbMwJPTnO6KJF8C983NGHAtACzClenI
h56vSpl3gxACwQVOBsnuJMEW/AVvPbPV5VML8rkFkaYmo9yCFcUPgY9qkyzJNyh0MDtUlrTZZ5fn
ZDij5G4o90GpKrhraWm4Yq8CjBHYOOmry2szbkH4PE/IwYAHAgV3OCz+O04iVCh8JIwQXK3NGvlj
Yz1Ah7pwQYAHyvO/kfaZKQuZPOfzH3t8kk/sJUNf6WoDe20KDr8UmPkMykigJO/yxu5EkMYO330g
QfK0tCHYuBDBzG6SE+ujY1VIEXCFGqzX+sugPJjJw+XpnF018K1gHnm+aewazFwa8iIA52mHPq+1
HD3h+KLsb6TlwrrNGIJIOyJiDfgxsGuOtkdGM2FgEkXM2pIe1GzKYysVByKVr5cHNDNhADRAAwmZ
TmXap0WyLu10Ar8AqPGOFPnRGJaKuTN5CoCN0VWLOjivGI92YJKLvZANMGGxb7R50ssngaFwTN/K
oHGR+bcTnyzM3syoYJLLcSDUA5B15Ctas08iIYZJZE8Oam94erAUcswskKoAFQEVMtTQJihCM2FJ
RNQAeeEMooSF5YhhDbmZpUruvBm0mIJ3hGMJR/tAU8xUbCoB9R6xJlcN6uFeVOTmEaRkkfvlrYAQ
UeK1HgA/Jsg+io4rLUZlFSRuP3L5ocsXrvbZoZx8/8i9pn2S6jrfByCERdRUJiEU0zIRFM/p8+WR
zDhydJmg8xxXK+rc47aWqmwN2maoyuWm7G/RJbTN05StqZ78TAvr6wGSil5croSA/YYk5rnDU3sr
GHTKS4CNR+gVRZnQMETXlxZO6tz0ndgZJzED0881Cp5nJwCX7qZu1Xvd78DCICWby7M3fSihpQQZ
Bsj1ALTCx3Y+IhH0I+bgtwWAP77bpwbeRZnYOzSoBlsm8muW0noF3LuB17R4ZQXxrRrmmxZkR67p
1wtQkMlRxg9BwQyRPRIEqAONPLpflD2S/BXkSIyiPih5/YOFpepdHvJkw8BVIJznzI3gap9AZ6Sm
jSlQubmjR9ByDztz04MjJKxBMSou1nUn/vDTGHDiaNIBodZ4wxBNKRmk7nKnTi2vlLu9bDTg1Iv7
n12h3Vg5MghdpOLJGKSyfXmckz0EjnAVHB7gckVTLmp25ysbK41Y60pKnUjI7Q6EFILyYCyyaPFv
OSvLGLzn3wBZCPqs0DbDf8VJCDDog2a1FTrHIwI9mXq4Bkb0B+QLV2GS50Acxv1Xb31uUIVzlJFB
QsfeyElmuq+KpPDRHdGAZxJAL+BapWzhWMzMHYwABID3CeAgYxLyWMzQVVLByNCaiS3R7kCZ9lw1
5bfLazTd8MiAodEBiQrQGExkH6gP2IbZGWh1kmSPxfEPJVbuv24CZR5U3UUUz8AffL5AxNTyKgyA
gM8rgjJ7bt3TXEgXrpPpmeI6XwaA24DugYVnZKQi6aCUId7iAhmkVU3qndyUj6mV3qW1tIDNnFkb
sPQidkcVBPCM8ZEy9ZAELI+wAUi1LwT0DyZxaMuMftkOXxj0tXPuPRmJpPOJMwW4v0yAlF2dqvch
FVeD8aKa6HP96vooQFxy/4CMImZvdKW0xDBZoCngk5CoLXbWCsIjC5fxdJchGwT+/s9uRY67PB9J
VldpL1Mw3YW5+Gh0YD0wmqUnzhTAAvAof8SDRRnVgMlbPkHDYCWYIHIpO/GlbclWC6sPVYPnk8hT
38T7BHyq8SB9U/uhXKU0uDGkeN0bwdrSOltTiquBFMeYptGtHNNXALEW9uhkFiBigE5lvp7gz5lg
T2SpTxrSs9ghyAJSdtUHS+KHE18IC6j2chANUo+YifN5rgdDY2IIji2qRMRTBDQ61cwVY2nXSUoE
IsXuy4Epbkk+16i88PaM8VkQ4ljX27yIUZIINlHlg522dRbFacYEfIBCAa6G08Cbo7VpHwjJjToZ
gih2zMf8qrzqIaiSus0+34M0INqGG3JMH433y+dicsz5eZDA6wUIDyqBY0BSk+TVIFtx5HSWb0eN
aut14Yo4J59m/uut+3/BR3bz66qq/vXf+PdblvdlFIRs9M9/HaI3sBhlP9l/8z/7z387/6N/HfMP
es/Kjw92eM3H//PsD/H9f9l3X9nr2T9WlEWsv60/yv7uo6pT9mkEv5T/z7/74T8+Pr/loc8//vzj
Lasp498G/VX6x18fbd///AMVnZMZ59//14fXrwR/d3jtQa31MfmLj9eK/fmHqv0TiTmsNborOdk0
F6xsP/76BAg1FKJ1LlfJvf0f/6BZycI//xAk+Z+8nxUE1RyYDE4A/IIqq399pvyT99rIgFmicode
KeOPf4/9bJV+r9o/aE1uMqDAqj//UM63B65lGWTYuDHxMEfyDhHd+VmTDCErslA3bSuT11rxTaMJ
gNaFsTWzZMOapLFzq79r2vQpVrsCckcOS4rBTkmL6uhLSyJi27Jst4K+qwuAV0FuGvRer7C1jGcX
KmU7XDOSLRVAeNBHUJ8AgZ+Qn2Ef3+IheqVW8T4y89vMuI30+u1kIf4a7NngeAb7d1DFB4e+YMwh
in+fBKz885OgivkpuLT9FmrxUr9pxBuwcbuIeq7CKL71qbIOBtkZXPArujSAzEb5vQ+G+1AoHkiS
79QyfhRaY9PVvkvC1EOn8xU6KJh/I3Wya5otsBexV2r3lrw3BMlh6ToK6VoJZVcR06OSVzdVne16
ZrnAONhG9jPK9F+n7uzQnY7wPCz+a4DozwTpEJQnRA2763SAKDMFAaRKTFvqylUsRzdhb2x1oz70
irWjkerlaXbTdYuIl5G85i/DwDnCO4PcHC+fkYv2G1XKqy63bAkSUEHpSYzuy8rftx30RJqngYfL
auVkGbi3hwrlenEvkgANdqEXmpott+VOTiXHrK9btXGT4v7yyus8xT9eeaAeQEwGfS7wQvBL7GTl
O8tArJYwy86MeqVV3XNBe4+Iuxa1Uq3vrzpD2Xd6dy12BCwx4RrVhINRJZ5YvsuN5PVNsMo6tovr
Z7ATbqI+9epM37ZK/Zyw4lkLoluMavCF0g5Ff5MjNxMrWzFWbSNXHoreukY/MBi7alvK2Ytc08Tt
625XhMI3CVd4FceeXAluSNBgVqm7Rjb2nQxulavB6NbidZYrd3hoAtschGu8TF7liHwrCTnGmglA
tbFmJLVVob1GQeUoRi+XJ081zq/4X6sLGk0JXosX/cYXsGgSYaBJawGXVVyjWH9rhDj3obETkvog
SxADU3/UonorNNGjbNG3OPS/W736HLTNUQocJcsfiBg+auJa04btIBruEEpXLJF/sACcqSxySl/D
JRSsS139nlSSF1VrM1U3Pujj0rC2YzFfBaa2ZqA0R2lhr3bRKmXNiunhgyi5BAQ7dYUIpAzc3Boe
Qr15jZPwsZHIXtXcqjNApdtWG1mw3CC2UBJJhwc9i7cUNFWpKLyYtbkOsh9WS9xSMg5Z2BzaIluJ
kFGp4vy6I+mu0qP7BFsVbYCediUGxkYX8ytLpZDkCbckeBGCCNga+Trx8xsfNu6kTH/XSh1KKYPb
5WDRjrU1YgGX+dK12NbbImu2FkjT0dFfi9rRFDMPwio7PW62OjN3sS79QHMj/g39xL7bGFR00JXl
5dWhbetjVOlQCYjWxbNRNvsqzNZZHB4aqfJaVh2qQXSUWHfQg+oyDQGGn11lUb+nguWxQF2pQ7Ze
x1bkBlKOnvtiF0oVMsuF2xng6ousDXTd92bUH2MZdFfACQU1yq1M2n6gsnRQ4vI6UmOvDWUbsMve
ZkgrCJH5Khf+q2UrlB6YEd0KoXzVyeRbrZj7GJXZCtiVMMsQtemO0EpXWWHu005YKX7iNbRdkaDc
odN7labVRvCzI6CJj0WZuFZ61TX1Dly7LomLTRsEq0BV1h+kzm5iUYO8ibFFy+lTrAc/aW1s/PRO
zbW1LbXmg9xkN75W3sed6vlDfm/oIBhXVM9ohtRuNPHWB68kIOm2IMTvRqNvQ/gfw0pWqAM8MF39
VkqPQa7eEk30gsH0ki5812vN63tpjZZvpK3J1QA+KxsQ34ei0K7jssMzoLvKh+RdMIrnofNXA9h6
e+51jQqkrcb/5+7LmiPHzS1/EXq4L6/MPSWl9q1eEKVSFQmCxEoQBH/9HNlt3+6eG7bv28xE+MUd
rVZVJgl831lPs311WXHJqLvJY/HNJupOhvEakY2XJNpw2Z76N7WLYzwjBNxd2pAa0Wq175t+ypbG
4Y0vNb7QGJU/Wj4WvunMeghjcelhR8zW8Tomzyj72sRT9ZQZ9jFR8ahXBLub/MBFeBlsYht8vPvM
pUcqxx0hy9auY4Nyq5cpZEepxw9SRg14MbyI+pGnw6513UeS6fuxI0cI456Wmn30NGrQwgWbYf8R
9cVFJwL9IPR7S6snVQBryskuD/G90Uo3dW4vbQdNRGGOc4VzmAMoVUN3GCv5aKr04lt6Xgv+PH/3
Ds/jF5gkdLlbar51Q9eQoC8RGJ61/lVo/RNr5KMW/kUQNHJ5BP5iA7FNtfR4b58U4Q/+quDkY2H4
ck12j/3s2g3+xnblJTf60Y7Zi/kJ8Q76TUwSN/6qrS4Z8PWK1fe8n7asm4CBjM2MnOxmEPpNsu6z
k5huBOXPfW7cvhznIy3Vlc+rpzZlAJ9SvpUIOWppeYwyeTdYvzMsvprZ8E12w3Uh88vIGsvzkxHy
MXVYsdskeuGBPo11cogGdZClOpHMVdsyC+B4vkaJDHNWvyaoRUmiXxXKrPedFR8UVYJbjC1s1WJL
i5BsuqG6gtL8K9a2IjstRIscxy2CJUUzl6iI6p1uonVFxUW8i6rh0Vhz7OswNjbJ7pOovMik/wUB
+T5SxdNik2ZS+Qex88mjIYRM5SZZRdr0nJyjgZyTBSdMVdVyw7ax7V+AZR1c5Y9SRE0rPYCxhxV8
WV8iHhM5wpLOm9SoxyF7tWV/vazmZlHkysthC5/8mSITf2bTSxaPx7ydT0nMXkHg3M6ubpss6Rqe
AeFbqtcg6K+M6e1Uasgh4htL211/s8TyQbV6l0QmNOP3gg0YV8ltHOQTfAw7UpgraCb6JsT51lfs
YlK+W9d6N87JPoK7i3mNYwzMQMfuI4Zeq+EdAM9xmfCOJdG59qjEiXoYwebjmsI1kg/3X3mRMcp+
5thttI2v87G7Uaw6zpSfWHKggCaLGqllfyuLXZ6SobijDknhuAf+9Q39t7iFv443WBy+EjoqkCnV
XwbbUfUAXwfUMg99hNz9l8pXWzrfijQAyVu3yaKg+IwaV7RNhPy7atr56T6LPjx5ymy3US32mf/1
z4XrT3vFP9e6v25/T3LE//660P1pEfzPFsTDT/m1Wtm//qf+r9wNsS/hg/r7wP7f7IbDd8/+vBri
B/6+Gqb5b0hchZMHUMBXc1yEJe/vq2GK9Q9QM2ZO6OJh4Sjx9f5jNax/QyYAksdqaPe/+jEjjPz/
XA3L3wBdANBDTheAXUDm/5PV8P9QlRQwMKO6AhqoDKja3/4Uf5yhVT2vlKMnEGqvGFEcXWhlsuMh
1d8I/GnQtfuywGQfymtYhKqPSkcAoTzSCv4tH49P4g/TPGQWwNzQCgd0D55neMr+8rgzBn58BLPb
5D5PrwvthgFh5NQ/BDMOn8Mo+INrc4T0xb1U94OT9pEmU4p5XUDnM8p5fhw7rU9/+C5/f+b/uHzh
2PjLnwt+fCxBFextUHtiWv5arv+wZYy073FKr0tTL1WJjoO6HNfrLB/kMSAS6DVn3ho0mE7Lsasy
s+crhcqj8ube9/W4FVUyXgGNGG/jInd7J/lytu1U7IKr4GfMBjRGRVZthzxDQWmQyjQhr+UOGcHs
5No43XI64ySOB+82XUtW3/SVnG5D1OV3DBTVjS9EtBdIfT900do+pgOh+04ztOq4rBXPE82XR88J
O9dp4NfBI523GVH4vlcZsdshJhDkJ9lmxFfTMIG/ZpDk0qc22+SyS/aFisUpsrZ7j9oCbfTTuFyt
hS6PTg/pKWV+QiJ/NDK9QZ5DeY2aVfxTM6XDvqNM+yaqeYkJVAb3Df2XC8bihEYPcUSrcsN9HG8S
RfzY+D6sb66dh7OQmbvKar5czUksDjyd3MlIXm0yzorrATpTrAX58i3S1B9WvCD3OtfltQqubaou
GrYU5XHX8yqT4WTmrtiDcUHGTCLKV2Fn/3V24sYY1qg+596IR6kKjWHc18NnBGXBISv65E7mJlZ3
6WL1hFKXFtXLN7jaSdzo0qOVLioWTjE/yNx1vKGqs+ntbFZEd6QpUiZ+YDasI71zEaupbwSm6OxU
0yXqvkW9KJBEU4WSY8kobCZuy1iN+h1vnnFdUxsdQ8pfq5VWh5wLP2zdhFn6CgiIzgFGJwiDuMmg
xOov6TrOWNn6pWsRdgwxy26KqQ/NAlg3f22jNsIOJvo13dl+nv1V3q/44aZAG2mNLBxv29sJQYdw
oeKRjveTI0O/76Qt240jrHhQWkHs06DznVxQ7YHAg7yNPW6WZbHbStv0M4sFu58qP6n3LsrZNlQq
eisEk8+RLFFuiuiCDpkM3PzKO4rBzxYxtPZwdoX+6F0L145GlyDmR1GdHfNoU0TkBXydfRpjbs1R
h/0rMWV2HnzRtg0AmnordMJvMltMn7RuOYq5Z0HLDZpQ1FuacsyKQ0qGHTIr4xgVZCK76GgJkAXa
1MVNIpa2bKqyrY6o2Em2Y8XrbSzL4RCn4/zZ4qV7Q+iCpcewlHjtZFEu5z6CEb7hc6/Ceckj/rOL
bP0sl3ryu2KJx8O0LtEI8+I0mRjvkkd4jSmDXUlTjbNgt1agVd5Cnl42sLwv7XH2KONu8iGsn4ym
xSEveL+zbGmf16Gg+2Ik/BdJKSR+8D9Hu1La+hwVPXlpyw6lPy7RlzFUersqm2NH0XEjZGl3A89h
W6jz4bQUnbNfSdjrLkUWsGsIGtlAMvT1tZWZus/sjHk5Ss1tUrbZaVZY7OY+JifUHFbn1WLf3gRW
6hu9cqT9yHl6HXI2zIjioTX8vWu+KzJexM0Y9+sldhTpLV3vTj285wDyp37d1gnkh100kU0yLyHa
psUS9nTM+v0yTDjaS7IusukRoobcrH599CwVP+D4MJ+LFu1H30bFlVpEO+/6dl0UsDhw8vjMVgZ7
hmYKll8bgtlmMsVRZ8DL7ypWqLvQ5t2pF3qEhrnI1g/eE5SXh9F+U/1okOhTAS9ggcJbMq9Z/85N
m2wHjgIM8PitOi3VGj1Tm6xbl4joaLPEHCKv028t/pNYX+p0qnaM1YO+HeWIAJkuBjaA0hj1Y1xc
9Ya0c6gBpiRd2w1pQ/JA2Mw8kEE2rVvsi+kpLmX0Vk1oykKfcv7VDQhF2D2IzfHDJLbkmK1zwCOo
k17vbKbLi9GDXk51KAccqiFt9dnxQZWNACyTwvDDk326pupc59gGEaQ13yWloz/LNmdFo1oMuazw
K9Z0TjTbCqOw9VIOUU5SD9OF8nE6qtbO78aG+HNMBT2ZzCCtBYTUXW3IfFrDkB5XFiBdVEno70of
XLKhs01flmnKDkhZMgeJjw8GP8HgeZoUqlKYma5ypenPYVYCbzpu/2qHO4DiVpQsz3GRjf4lMjmG
VR8rBC6xRY9voYY0+7ig9GnPsi5+4TV+Dev4eOZ5S37AxlttckEZzmjBfnWLgVczWeg502a5rUvK
LuiJAa+60vU2VLkvkBqbrq9osTO3hTVQc085coa5MO4KFuvpA0hAGJocRjjSWFII3uD/8+WwWF/c
Rb5wZZOpihRw7cBOue/hbVkOkTVf8g/dLxz7lBnSRkAiqfF8jPQQxCpDYzCdt/eSxSnazUtZVZtY
mPWEF1m4ZipaLL0oeFFsC0+JY1+bUHReaOVu2olP95VequUYEjviN0L8i6wUQOqokXQv1GKSa8po
WXeTljbbRi1fp8apFHWPLMP9RKbc3nDL45c1D2BJMTH8SnHbPYQqaj84xtVjhdD1eQc9r9JvZrDu
cQ6h+lh5mz1MoctObZAe1xkyiUpkBrX5fe6G8VSPBdLG0G1lDkhuc7SJu2q5WaYx7Hsi+WsYxuLa
MXz+WVqyrllIXuzGNMGHyuZJn3mx6NsCPeyoxVJCfSIHml6k9/pgTBqrG8iewiFJTDHuBGp831NP
K3zMbkBO5UodXn3q4j1HE8ZHy0K6i6RQOwZWBsmPwjwTq3EwlPgFZ9qafsdIOQBuzeajQ6vJp09U
tXP1vFwK76e8aQdsnBKOR2CGUfYck16+W0vY9YSpOWx60Go3C83s3kHLcZ3PxIsGT318SL3AR53H
a3wLY9V0ksbWDYOG5kSWhMHM0HIKoyGu5KixXYaRxS/EvqvA87WB/E5+K5hJ3haaRrYZI9rfjr0p
kZSOytljknSz3ign2zOGpPhvuo35Pmf9eOkhrfsOKQfCxsNkkAjl1i+KZojsuwaFs0BvN5rTEEK7
r7IZud19Jb7lXo4fOgzrtxTD3jFOyPhomUuybaqmbj+z0V8PQa3n0ub1FqKi4Vn2cX0oI0Vx32LD
B4roJ3cG5qO+tQmffhLEiZ5c4DhakkKhtFZz8jS7Yk42EG32pyRx5CWOO9NDg19CcZos9fMIjcIl
hXDj7NDDuIX6dti0XAWI1oHjIdI8QajhUPSN1yNmVMLKFs68KrrK2767z0tFUeEZVZ81VJOPPB6y
fdXx9rEuZZxuCovXHS/otCWRyw5xrL9yR7UZ94NMAa4OBZKVJxlFt6wX5JkQ0rXnaVTZpQ1ThXJ2
HoYX5MlatMUSPLgkruatY1FxbNskP9XlVN0IbGsGd3q3Lh/iC//PhznZLWWMwue6WygkqXH55u2c
nqnywLLWyj0q7F449gSEoJuuiuaHRZT6QuxUrs0a5Pq9LQtyxRaF2iUxA6UjtF2u2Ky6PXK1/L6e
A9JoR43rtsHLUx4hBgNANHuxi5EcFzVd59CGHIVyZ5eEoBUUJ9MV18zA1StRTNok3Vi9egRUXszS
9YjZycJBLqC3cIJARND37U0d0XVLc0LaTW7K5UjHkp7GTJWH0E/RLhI45WjIkh/5HGU4ofvq0paG
gQVKo+eQQSfbGAyzwEInWtxNJDJb4L7illLND4keVN9Ilo33mE/JTRqRGQhhlV8QfQ0HVYXj8gEN
iiZr0l51P1Pn7J0kORqBIqNu1SQJXoyyvxoyV773ci32+drJ0whu6JRjIH0aWiDjWe3UDVHWXoos
qCeZKiCuVZfduaIjaeNlBbQRk5zEfardYyW93LfwVh37KFvyXeaIRtYfMewgK9mdYl4Z0mRa8m2a
sC/FLK2mG9FL9jQOGPKAuSyFasxaLC+4zdQxmqr+isxoIG8IH9zTqtbsaoIH7jVj61fRRMhxkEX2
YqDX4824qmLdVKlGHWdCO8jOcICShlEeLU1oSXWT0D65UiBSvjapBAgpdctPMlv3ww0WKKZEqPZb
qVfzVrVphiruHo3YVWmLHcuz8WZ1CarAcYju8CgkL26a6qMZsvXatH58pWF2J9bHxWe5CHYD2ldA
SBiKQ+wLlOhGLr90opS3PPvKoesSRNRIdKHv+y7wA4Jc+XnNdXdPMNsS0GNh2ZURsMrIDmCUazzW
nDOUTEPfDBQTtvkf82qGozBVcVWoQr2pjq6vbahnpOvl027OGXBJkOwXrooewr8w3pW65b+HCv2u
IPjPMKz/DKD6f0/BAIXNv0Sp/oJR4V//Xb7wGxSPCKP4olFRLwGp7j8wqi+NAtTpMJfHOfSfuGv+
C6RK8i+JAkJpkTsK7Toa+f6JUcXRb6C8IEmFcRUSBghS/icQ1d/j4P4AhEbQtkCRV3+F8YPohcrs
zwhMhVO9ddzuM7tE+dHJGPTSmPcDvdMlq9sHWqsxeiiLbrU7T8ZCfoIzbMWJzWTp7tNFJeXNDFTJ
nNYc4RffEFsl6ntfQzW8LT2ddzjZKndEUxGvz2bmvd8XLfbvjUdJcXyVopFJvfGUdPY2nrOg3WYC
K46kzErHOf+s/FJohEJOBQOxsCI2l+9lW3j2mnM9Y8AYbEuv2pXp6IFikpHvsTRrtBV1z4unqe9s
iwxQ+uJ5vBwmS8UeEsgPu/SWbpdKBn5B+PQQfpV5Im2C2cILf1zSpE9xu6p0jnd+LXvs1TQlS4a6
NjDVV1PtY/stIz3B5BStirwtFTrK2obFcg03UjsgNU2ixjR+lxb6kLd0zCQyT8rAqudQRO18GbPR
8WtHxWAOCyqH2jusy0t8oCrr01cH3cSabsY26XpoAfoJpTl6KtOPUSU8O45568R3RKvU4dpJBG++
SK9FcsW7wQzfyl7G4XGu8FnrJqYFx8qs6xaODlG2NWMNQ75T/HPSq8MIFTBemcuwjNHX1qaGNGk3
UYwBYjqka5nqtJE2Xnl6tKXs1QqQpOfRSUULS34UJcVBsqnAJenTquMpul3TjCMik4EdnIoGgUpm
bWYzSzEfbFVTKfEPp0lipBelEpixElqafTo7DvrGzVA39uvo4HBQ3PrpaV4cjy7QnvWJBillMWim
DjdL39ioZsMlSoOsxb5KmTP72qvCYNlwcT3HG5X2bVivV5njQW70kHU0aQLnEnPUmK/yLtJJn5+y
KU+6s88Ltj5BX8bTj2XSUBJvM/jRo7lhdSfMXSq5FrdEopPjlZoyFfc6raGnc94N1SleJP7UzRTK
hT/miZ/Vg5tqU+4x2dFebte69ulNxIArXhfIxZkU+CMf5lvDiF8uZbU4taOxKOZfvE1Scu2irmc5
ojdJ6lgMdko6QLhmj0AKGXp3EB3JYgcpWuVZ0b459MjF7V3numKw16kL0FlCRcBYRzHiWkLiyd/O
iRhFuW7SqoexbKvz2XTRI7CcxEbLKaCS0+8yWvThpEYV2g9g2wV4yVgi22krEb9tjoUs1pPv16LF
IMmhVDFTpfa+rI3LNhW+leU7RmON6TzjEQLPMW3U9lwZk/l7Fo94QLY+o6jsDratfNqoRRqJv0xQ
6W4IpCp/DqSCZ8Jo1o2P8YgoMtMUa9pFP7AWyfowDEATfrVlpes3FRd6+DVjiCW3JZYCt8c+Now3
WP4SfkcwcKXJxigWJ0DW9ZTfBGpadwvnUVk9u34e0qdsXpLFI9Y5NWKLwUuRmwV8Zf9IiMTDUi0z
SkJjOvvok+lEZqCLJO9nRCwwrJYFxRF0g6s4nXdxNMT9DVdLTA4pJRHOvTAqdiV8oTDNz2C8tivk
4mi/E9DzBr/NJWsPYizscV1Fr+YNISGzD2Il4NCTyZDwWtmYVbfx5PrhFRozXz32NlPgzzRQrHCN
8y6aGSQfBMHYKGuK54fYu6Au5RhV7sSBf9ibUOPgvZ0gaTLf01ZgHCZoRYnHbTmNGblJiF3L69RX
BINpjnfxbkSI8XBnOjsC2e29Ve19Z91cfgJFnulz1claH5J6yat9lKxJceT9UKHbR2bDtGsHIjz+
Vmg9ueAFCePJpQqB5Jse/aB+M6WpbN/yCNDwIe99vxxjRFeEuxIYDOY7hiT9y4j1kX+LV1tS17Qs
l/Z2xlLPwIQ6VJaJ0vTou4JxLL9dimGUiFT2kBfYr6/e+aE9r2kqULg62776AnNnnZ+HPF2nq2G1
oYdxOlXlbaBl2x4VEEQc2xN2m+Xs0U3Bd/9zWu//15EIXM6/GInw4v74If/M3OEn/j4VkfhrvkEg
HqzCsJh95SP811gEDg4F0ci/hOzsbwq0f3J3X4QffHVwkWBWAYn1JUr7nbpLot9K+CNhooFTAvQd
uj7+QSr+aXD970Wdf/GvQo8HyShIfnirvkwXmM/+PBX5aAG8lEYfdhfvi0187PmmuEPS1246tMnu
35n6/xIk8Puvg98IKtYSeYR/dRnr3oPNzNcPpOXs8z30NvtsS9+nBkECh3HfVs2/C0kHvfYn5g2/
En0oyOvH2AkNOjwFfzFKrDgepyW03/kQ6nDF0YrY3Qw0lTVkAxKiyJca+Kna5n3UUZqeVDEuQ3jL
yhlIdMXHvDgMWCjJDyfaanrqfUrwk6OqOalPUz62AZRCKsqvO0rbWr8C2pBDmm21gzjaX/WSRIut
tli1Y0keeGoyqTcaibsIx5gVwP5xXzixaoR1c9GZW2cEs08GRV8vqloW9i4hoJgeZY1U9V0YxUy/
6Vrn8TnLO8jqkc45J4eFY/iBskJWkJ3yIpUnWSuSb3SsKTBuGIaWvUxje80KTBbbMGfQp7YlQ2Fu
OZP0VE84RBv8WdsbnXXDchMlCmLYqqgctOb+68MykQCuwI0FCqejenyNis5CXWMC/Qbg3HwXVdF+
70fvQC6Af7nJIiTYbiMz+HftEWC/8UqnZ5TPIR89t0LvhyEzbZNnQqDpoEdlcGOrFTHOE5LTzwOm
th0fOnbksRT0jFqJvtzXWeDkCGvI10QFcdqFh7lCGe88pVUzubo7C3i/IEueMREdkiKIdmfCRM8G
c/VziGPxkI4+OuYISCD41QvkXRQAVr0loY3nDqrOWra3QJuSvsUeH5a6h3NBjgn4bDCCxWMZoEHL
QOQsBsHogHuj7rVngzEN2N1uJ7qvvhp09EDJzEtRpC3yDUZQR50hmdqmGA3FxnR9imx4kOkPWatX
9kIhzpp3qu2AkCSzHe0JZcDjve6SckD+GNd8W2XOfkJiMz5mTFQ/C0DB6GQasAY3rXOBNQuQgw8X
r4DQSOh+jKCufgjkb1JgS+U6bVFtGrNNr/AYN3MUEbr1PiZA0fChQIsKWdWZ0V4hRBkGLFwVggx1
9ghKehxVMwKPJNspHU1yjdG2Y1MTFhLnO5EPXQUcQmv6mZSGj3cuxux9N/oVGOY+kTOh8Ecgd34+
agA3yYF0Ix+PoHlDtrU6NvR6KiUXJ8ztWb9rIYkSn46q+D3reKwfYdD2Md0WtSUdcnKgNzUbpVlu
G5ANY7KN044Wu6hcE3lrl7TFZRlPdboPAqmgvyjUgMmWcSrEtbFAShsEFZVlo1nKJhCaFrrflJm2
OEySt71veJpafZ0Cord4lHQo73rS5d2bsSuErdkqoupuGjGVgFcUfc4AMyKG5ZFBsJi/InYa6P8a
HHTgwO598YDHPE9OJqYxPiPfCXQFWk3obRYvUw4go+PiYrNCj7cLMM38KcJCsxlFZfDOsGi9tlXG
wl2d82Q9LLKo30M58e/JOAxvpG/b+YjuGJFd6RzdhLjdo+WHc2Dkjn1QBmlgblzffZZCg5gZCIPf
u7WHRk3OgH6ONVF5dF0quD+bEC00Ro2Ogha/5OsnKkFqlgO3F3P+aoDQyoYDEGXbMeVz0vDKUsgV
Rj0pQGdlsVuVR9kQ+OZpmvAlrWPNX2WUqkEB8CJFjj/JUjTjRBCV06SE+G5HRoCdW29Gavdw0Wnb
5KIvUCQ/4dbYM4jm+VHK3rk9gejUw3Y2w+JISW3zvRcCkr6cGWhpge+aG2BOyJXgZFWQBSpSjeAx
hqEC1UjX1RHbWAkb5iCGfTBUjAHCyVm5txUR1D2D6naYURlTL9mC6WtqE/LJTSZkU4RF5lBLTRNZ
GwJg7BagOL3EY5aN26JCxDN+T10iNqqxQ0GGq3SB4BKcHRoMgNoeBRMInSi7opnxODa2Lc7EqQvA
vmdKxcW15aOamN8RGt+rdBS7FjjvxS4Fg5oufqjj8rpLZATZAXkS80IPAMeqa99Wdqt83B+WBEDv
Ol1XTnWPedwdqB0/4PH9tZpsbiYp5UtcE9xzdSu3hQigo1QRyb0Fjbxp5/q6xsv6QIx+BvoMcjs/
ciX2axgPfMjPy5Lflrl7VgTyVIhSodCIi2uPV6DRcwd1wddFWqkLS9N5u45Aitd62kswDngy6KYb
MzSTrPIAiAA/X6bflzC92zh7mx3sTB3ZCoZLYeJRfRtIKx+yAvAl9RFeM9r+rKi4cygQIYv8wFsE
9RweyCUBy4emSHUaGA2nDGuE8XPXdLXiZ1wKcqPApNshDmeHXpCPWE/00mfd+siBi2yrwr+4vL8j
GndUjb11Tzi+nKXGIufTKd+NsHxc+RUQLlAVvWtl8dI7DACu3snYXZQrThEb1w32wLZxYYBYGUv9
z/orK8xwEh+iUvvdl7iCbCsIZd6sj4bzXIp3Sm2rD13eo5m0ggxFSlNtjdPnsTbzp1x7cj1lOrli
MS9wtHGbnWDHYaeqdiNMihVutsIpdGUGkMZPMFTTsSlpDGo2mSJyB50ErgAsC23dVFC9nL5uObwh
MtvEdlIbH+oxaQC71s0K9bzEw+HDN7EskG1kHUgoU2Ivz6ncTLTzV0S063UYADtlg3i22NEbgU21
UZASNqZrITTGONN0Yw9ar+XZFlUWcot6cHDxRlRvebq4cyfUQ513JNpoYvrGzLR97gFp8Y3OSZ7t
Cy0mchL1JOyuT6GEwZcAl3hTfJVHRQgSSPnyMcUAeqCRDYXPGzFrcxEeIaOp4/056aryjAKADjLy
GjB9VOsKP/2FxQGohJ66kPySq3bYJcU4P4AAek48LZsFVRQg2cEj2J1YCvy9yxtD2bGLnnTh95qn
53mwAOEs/mXEDzy4ssa15jgmGE5BjZTyPVl9+82U/Gk1SMms8/ZUIBXhuGYD2G0Ve/S6QeaKKOnx
4ovxgG2RN50HE1NU+botcERB4NBVkNr2R2CF74ClQiOqDOmRBaE3STXT3YzMGdPE+aCx+lmMcSzU
G5Ov0Oyr+NohRG4XJhXB++iKpixncyFTdF+ssb7KVAtNyoJTBolWoIFOJjEIh2EjA14fV0cktepf
PhIQfIahXkC4V1+EbBvAgMgCI+2alee4syfXy4ehZuazkKtGZrPqbqo5fVvBFQeosrLyrcdTvJl0
hNAqUr1I+E53UHm0O9YTe7Ke/IgwKTcLRoOfQyHG7IDdFRKn2ZsDuIoboeh1YcUWnZ43oGAjHAj2
wY3QRrfzNeKCkHAz5a+sKqCdT9t0O3kG9lxl+anv2ZejlYgfS4bU3HwGwBgT/7/ZO4/lurEli/5L
z1EBb6YArqUVjShpgiApEt57fH0vUNXvkbhsoqt72vEiXg1UpXMBHJMnM/fasuPXrbqfahpJYsVw
SJulmzQEh9FIon+meUa+KwlHD7pX/O7GNvnFj9pz1D2Ns3/E5DepR4cK39EsK+B1YXkWBgpuTjVr
vurkV43qvp1R/rBVqdaPU8qnibtyflZHM5ptkio7hX4Em+xYMmcYKRGLk2RbXus56iCbO8vENBHR
Ijy+5oGNM+bqUGT0kzQtnd1FtAF3OTh9XQ+2NIr1JqC1rKc3y1ZjrhmeWTwXVDn4aFl4ns5RS4HY
+EBU4rs5rYlHmX3AbSZxL0WhTiFKTGf33vi7IpUG4DZWiE1K8THTU1rSBTN3W2hgu6LHgMYu48bf
K57sb4OwKB4w+umu6YJLI3sAuijbNFYZ92lpdlfsFsV1GWfRZU5P+yXzsT8HNOnXLvlu/VLSMmsX
RTSGiWHfbnUpF+8FyNG7kJTPjsybPBGzJt1WoAF7q1ZA9IwJ4phVYd8EG79zwkGl78uARzUOded2
qBPMume19SKt8ZXwI5BAGY44T8a9aTmqYMSbypApPBXDrZUnZ1nV3wVkZjcq5/+eFKGV/KhNKclt
qcVdLfSxcVKL2q9poQQHgIVhp7SXg+xVj6GX9G4dBFRyfQ01oyh6spOr0dBz6Uuq4AXBfNxcG2EZ
f7M62Vfdgiac52wq0t9ariHCltu8Ut1IRx61aeoq3ARDoOP3GObNuIkLK/wdBU3UHPtaKP3zopC5
Egg+bmJMUYvBMlPyCQSqQpBpHKN4kQT3QlAFNKIEQrwR/D6quXn4SKS4umTmA5o/LT3XAN/293WN
kRxnfjHI7Mlkw1L5gJopxBg0TlUaD3CnIuo89tKkBed8aCScVAdwm2k9FEdnmN+O8tEXYxwSXKEs
6oZGsCGgT8fOy1oYzoVSCRNKjEE+BpnjcXdSE5oULCqMegUbjX7HsrHifaAIprafGEzdF1qbpWcF
RFTcqSJVLDQnNsuI5ENIWVGxKXmoQWpTLDS6353UlcjmiaAiJD9JlGc3MqnOX6VHNtIlbx4Zz77R
qVkyI9E01XOqSuz8F+JqUXjllqBVlETFdBouiBXgFqRaPYqxLRRKj3hqGi4nRZf6uaJcAs9NZN+z
yeNAXvYGkAu5E/WCp95Wpc8VgexOGhyIjHOss4iyjVvaKwTviRiHKoOpFzQUJ0MWk68TRkG6KMW6
1zaC0cWq6ETVBO+nHpuuRP+gBsK3Ik3T6LwfI0ySiILr+ntAqwMlCqMf6h2naoueAdck2n/oJc4H
V9CJ8A8ScPDkdZgrCP68oVr9kygHqE9KQ/N/d2C+1T9Zvf9WNHqaHiJ5Ys1q8Fn2SyZrId5sW18w
aEV+ZDPcEaIX22EfOt1m+N7dBJu1XM3HHuk5UwMkQJSQvSMHORXzJxR3Iy1QH6ODv5f28a7fqlsO
id279NwnvdgL/s7fw9BgTZWSLgewBB9TXqpneHIUGo/KVXjZnaM8dZq98WvcTptkk6279H3sSH8b
DnQt+QT+n7b0pftWKLUit/TwSbOJkt3aiWNs6kGCutTVv2UXayL+Tz4ZH8yg0GkgZQZysvhk3piE
Q6ZXZPTGjeRG24RjwyVvvxH30U5bQQYsAJpvT/dhtIWseECpOZZm9dQe6Y7dZNuZvFpTwLr07qqN
5NAOucl+JfccB4eVzzh3zL+r50rSDF9U4JFYNIGJyB8+fkZlrPoiCaUXeSdt5U20zdRD3n+TD+OW
tj2uBGh5yh2GZ2uM6JMXvBx4UUgWAzFT20J6iQ7Noddc8gF748I4qvuxdojK1yxiPx+P4jhGDyI9
10veD718pCFk6aU+BofqQAnwMNzMZFnQ5tu1BO2nL/XdWItnw/WACpoivaj6D6MtbDGGaJmv2YKd
ZIHf3uC7URYpWa3h8K4N6UW6Gg03RWfr+kfAP5dya1vfjNf+NttJq6jXTx8N6xY4VGDdTlLPSmw2
RmBJL8atOlIIs+m8151g698b98Kv+LqkCwcW6e5/8UYZC2tk9DFv1NWP01SzGnkoa/lFnC6m+i6r
nozx29crYe6sWKwErB7ffPdA+LP4FytBD4JJG1L/lfa3BkGpbeB8c6yuIRG7hhPeWcfupgAIaeeH
8k49V/fi2ZqVkfTJT2DX5nyg/VaXVYoSH+Qtsucn+qQrryqkY8kPrgLR38ekMiJ6Ful8jIbfVt7v
Yoy7xfjH14//yfqgdIG1EV4NJPo5tD+OXRYivV9q+zyXMCSXkh3po9kEdIOH1EssOV8PtxC8s+0Y
pqEq8Ldk1I4njKKon/oIe+tnHSf3OPoVjGv72toAiyU40LUtit34LO66yoWJ4cBmO8aOareVm1/L
+D+sTdGTETl0OQ51C/tNiazC4uNpaJHpdfNfC8my9eLO8yb763d2+okWIyxmaFojwcqq8UXYcyHf
SnvdlW/HrejSnOesMrlPFjqyjFnyBnoI8pm6fBzFas3BN8vfhWvdIpvKDsY22gpOFlLut4NLxSGB
eaWtfbbPRqVD/Q2wAY9puQLiuBwjK/NftStXPs4OwILz7N22ru+k7j5z1k6FteHmb/pOT2a2ZJlT
vlkX/cqb7611TMw1Nua8C384YHmP759o8dF8UiLQx4QXuvoguPfFA8YLiK3zo6nHJHfWIGMz3+bL
8RYTn+v4GAS5/0rg8ortCbiYeR+TztJdS9rWdfQf/aF49GwaLreaq14g1VhZ26c76eKRFwdT0I66
EPFWxWNMGX6bbf1j+O1JnZx6J2w6Jz9Yr+WWF10cq/vqKLjeyg84CaekxQ9YyBcr7kxlH/uvc7w9
4j97Pf6idnVV38c7hDqvRW2XittdBMfEse6+XqRrn3uOzt/NqKYP8kL2/dep720uG4nV2ogHxemV
q8fafjDvKF9MLXWBXR+Bvbx96uQ8uvuzVgiIt2jRHLrt3f/rZ13S2IaoLEdSmq/kDnycYt36prjS
v3dXqPw4IUGPPDLDa8j534bvgBQ263Zd88v76oEXYbIo4ok7MbfnmBEJyk7Z0SO4M9Y2oc+/Ie50
8GXnG9RiyWIkGGojkUC9yR+jzhFNNz8qZzEaok21kbdywCXOVc+sQ/XP7zl/pu6/x14sXyOh6VJK
5rGbc4QsSLYCN3YoxaKKedQnFzHBympZooWk5ZCL5SplOE4orJZuG13P6WjFTjf5zsJ5LT0vD+a2
uVe+i/t2X24LZ/2bngY9b4v130+8WKxd2nCpt8Tn3gG/4lBkujc20jHaFzt9hdL6+W7/75EWa3NE
GYgUxH9txtsi/BkS4BXRyhALDTcNIB+f5u3P361/nEpLK2fvG4/VAUeh/bTrz2kCcdfA+f/NJvuv
h3l7re8G8mjlahDnvUbnKkNpOHTsMiyu1Gv/4F9bR7xCHi6lo+hWjuDWZ/maw9bKGnmLVd4NjxRh
RMviv8bfNVezzR1GlU7kytfhN2uT2Kbd3ukPobt2Xp/eeRavd94S3w1LfxvJOJbm284Oza+9GM7m
qA7p8nn2zV8dcF5uJzuOrEHOxiWQzpfF2hi8DpAAy1GFKWLENx0FaDR6jpI9fX1sfDI1rfkqhzuP
AQfqDWT47rnSoa7w5lNf5YxTUrulwuuE2uPXY3zyLNZsZ09rEBccKHcf3x1KHr+CyfJagFgbvrcq
9eTIcL99Pcjpg0BIIOLRyCaIsAwWHyg2WpoNZflVUoGB97eFQpF1CPZfD/JJJPxxlEXcVslJK4+q
8TJfVhQuK9VDfD4nZ+Jt4qwmZ05uZdo8GCbLM9NxJgZ/fG8WIlYr0OTXBoNbC13UHgXb1jgWvh2v
XiIWxMp5/5i9I+AP0OtGs/3ykM1Sue+6Tv7FdvxcnIc3qgOzexvuSJAq6Ax36jberuXyPtlLrDn1
Y9C+Bq9SfqOfvJt9VjF386vKr+qHf6ls1U10W3mudTmdpaTYhk1zadDF4WiOaIcEa+qFmW/+8Qf9
+AsWh4CalsPU8Qsgh20ottqRa7p0NGzJe+3yldlzug6sP0xrVBR0Ey75uLRxpUYaR49ZcNMHL578
W0iQSE/eCob3k4ONcWCNYAk7c/uWKcTYE8qMSs5jchA3432wxdICPN5BdoUDrodfv8CTZTe7IMvk
Y2CHWAr5vI9zVPQKMYyz8jH32k1UdTZMiSPd27uvRzmdKPMwxkytFGcQ7ZJhDaGRKmbTksjuyYom
boGKAv/IpzkwGjagccin7fa9bf0uWlfRnNVj59PnfPcDFgs/imUK+1X7KOUXyUHbJtvmQbmxHvMf
EoIuZuh82q0eOidhJ0+NpTY7PREhVnOLjRMdw1SEU/uo7vw9xcTuTP1t3XTUMjPbcpJXgCcH0aUX
R8V516bRZLTcr9/76a4w/wJWiEF6Zs5LL46h3q9jHZnho3qRYBhV29O57iRXnpsh6nb0K8WBp4CU
c2WhLNwK2YwWwy5mVRoVaS0zbIO8RndVkiiX+RHngNRWbsCXlBfh9XzXEFZNuT59YDit7LqawVxb
GsKQiouCoVOZaMD7ZkX4dr47IoIuE0e4mDb5VnzQ6S24/l+8aGoMsoJVAlTwZVXDj5siCxKDcedg
NHCyK5/8H5TJnbRBkegkF2vlmtOQhl2Ic5IgY+5fPvHoSMKJHr7JeOy2JPs22RWWiWfaTb+VnMrO
b2ET5g9fP+S8Rj7ENLqp4j4jz2camapl93AVG1aXS9lz298I2bEWspV76ekapZCHiQ89GEQAurq4
pYVJlKSlXD/XUWXTVusC/UKFueaechoD4A/wfpjFsSwLck4JvH7WrkaODKLPrXrQr8BSOOJeWZsX
8wL7+M4+DrbYdyCLZvQxVM/x9+Bc3XXn1na2bisepBtlVx6o3V/PPkXDz6+/1OkzUpKZF4CMUpvF
KC5ug1zw1aJXM5Ky3q65iraeW2y6V50YwDiIa1eX+YV9eEYDX0toTyw3mDQ4TXw8Q1opH4uGF9r8
QNk1nLc7zw2d+NzQ7PKQu+F2Ndk3T4TlgCpjktcntPqjNXwXdvg0B6jok17S186da5VvN93KppuN
XXzthDyZ9RTyZJVITjX5xxtj+v3NwaLEH4xZ8prUaJdiW1y1MjtdyIsRFnPEzGWf/j75hd5ZF2ng
S+R2dueU58XNHDclu7VzaRnHyKLIh9I57WccljJrIt4/UQs1NkGS9ppnwlFPfw/t77KF+SmsXfXm
Xf79Z3obR8aAydJkTGH0xUIrlVSxCql+QYy1gT+2MQU7dmoeDpwHZvOX43Z0U5eWDpoHtJW45iSI
ehuckgh0XEIPwu+PDykmSU6rb/US1+fmbk5Bm7SInM3VyXi7Wn/57I2q1Oh5oegqKMB8HGyQ6srs
Sowuf5Tf++/pPsQSWER7t+23/nVzmR3pFd+BrfqHq3x+xvfDLiZOCacWsUT9kp13B/Yx004d3RV/
zGX7+sn6vTLaciG8jcby1oALoOZdLvMRHhFN3c1LXm1r67IgS0HnooDdmmjeK7/yQ7YJjsHu60E/
HVNXuEJTHuHEWXxFRF1VmITtyxBTTU8th8am/9sAi0ilKZk6gty8AAF6sjJa7SE8r544p0/BtiEC
gddorkDks3iKHirvpBbJK81pB+FKzjbWNrryzoWLLNn7zuxS/c+XONV5sKB4bLA5n7jwgIBr9Zb3
lviPhniu0oltiftQWrl9LQ9s7uuMMu8iNFigpZr//N0+HKSlEIZ192KS5AjFu7iUN127dpStDbI4
yiTwH/E0tG/1fi39ZuqcoLmjHloX6oS2GXaJ/kAL1Mr+sTbq4pMJSiNXVta90DW2NXwA4F6296Vp
ZZSTcPXtDVL4w8cNjRTmLh/fINy2oIjCgS3Sa2784tIjX+wdjI1xkSTHOL733tLha7PjpAdnOezi
nY6WYA5hMJAGoakdhInqtLs5K57fjbU7Zv8Dk/vVJ128UATr1mBo/cscrfoaPQeeC4s93ql2t6kP
ymDTVbb3g5UX/OlnfPd+F8s7QhKYKl330gy3qnzWmbdNvzY/57394ynHIng3xOKSl2SSkFR6/6Jf
GLfert3NBvTKL90Wt7Jb/ON+hsWXUxalmwwIE63Y/UtaNXZlHn1ftVVv5ZE+e2mc2ljoYPmm0zfx
cVJmMH/FwGCMDGqTd2fRdA1B7+t997MxiEAIUClLnF6NTROVSkYIF1mIca7a/qzw774e4fRMJuiY
izBvnREnNzL8FXJDo0HJM241bT+Wv2jnhH9z8/Uonz3H+1Hmrf/dFkhToy+NivjSdUQ01kGVL9Vm
rdByEs3L2GRiYsTta3bllJYtFkGAxj0aUUY7g5vfKHusdnbiVnHmxHW7ElScvLbFWHPs/e6BRDpO
ubobvwf5HLGl0ze1a6WC0xdrruirTzUvrHcj6ZKnhuowP1W/KW+ybbxrbI08ZXm7/lSnO97isRbf
SUTcHkaK8Ts6xJeSq5yFL5Z6VZw1G7rZN6H3s1wLfuf39GFbWAw4T5x3TydzQ+mwN/g99x12d/PT
0ULi1ofyar3YcHKDWE6QxX5et5VatEwQzRadnFd5Izhkmeyfwq67+B8Mt0xs/xlOo81C5+g6MSQr
JW8ygJf+Fo+yA/mD/82Hh4A/91om6SRyQjoMO5uok4IqSOHFVtSATvEzk5RAGjq+fKl0K1vd2t+/
mO3SaE0iKqXnuKvP4qHcTmhhv94gTi5BiydYzPIJLiQg3+YZcGGuUOAyr4cMswnLEcTCDZQfX4+2
9jyLaZ7R19/AVMF8ttyJg7XV1yyC52P647RGRE/2h/y3pmG2uDjt/KCq+7qcnhP69wZVPIpWt08G
7dxvgSuTXl5bRp89kAJGG2AQjp3Yln9cRlY6aFqTi8+Ade1Krc7zLncCZbS9aNxYtA1wZUc3DaeR
nKrR9Ftvokcjq3CmWAslTsrdMl/y/U9ZLLLGCsu+rKg3Qz7LFd8V+6OP3aNdNr+i8deEwiWiZySH
hz9pt3mcuCFi0iy9q5NtIviHYrirW8WeZs2X9f3rz/7J9vbxty2jK2xXdKEVn9vAkTG/Rtb9QCUE
4fAPT3IRJN5n9+ZaG8knnwaiPZog2vAURVk2xsp6YUVo+58t78IC99J7ay7RnywdXSXPQ88tim08
uT5+e7NDr9II/TMIR91F/48SovlZafJVEE5HQcshqI63Ky/y9PjDyuvfY2qL+ErCfKBsyoHE2UjO
AlRrVm3qJgS5zfekJb4+iHvkkpuy9/ae1W+F869/wEk8gbMdhz13Nv5BWLnY8CIAfEBLpGejk+yQ
m+HD3MP59RAL48K5AffjGItNT5WnIkMM/uw/4lFEMQaZ3635Yj1EW90dnOa7BcP8FkxnetufrdXQ
TlqsaHBUqSbDuSKWwWd0MVOR6gl+0Br0VxpX1UHeZO4EUGCuh1CH8Z3kUjim23Cb7NZSCafxxmLk
xV1ACwMtR8LxPKejVCemVaXZq7a1y93sfq2n83RBzoMh9iI9T06IGtBi7kZGJMWizjz6k/sqtJ1B
N858RgqI13/+XeD6fybef2AX+25+nzg3AAJ+qT7gX+Z//w/+RYLjQtULd1bdkkmEiOwgf4wbgNsx
/fRZgTLj7ebS5L/oL7LyF6p5qCzY4eJlYMx1iL/pL5L0F8UlnGtRPpBVn/0N/gH9hV3yw2nKzYdi
x1zqFcmeaIhvFqdbWJVj6GNnRf+23J2l0ZRj7ipOgNRIrZT6tm490dgrmem338NUq5LbRC8DnPkq
VZU7cyNbldLFrmeIyGFlb4pUA5hAJiZbT0pFuFkWSlM435YYR9YBT95qyiCnD5DQNKuS48tGp1Z3
Xte9jDPpVOAQ0apZrGpHKyuU4KrUtE58ycrEKjOcZwKQ3DtpBJy9U6VJrLZN5A3er1Ab+urHEIxT
Bj1k8NpAwhdrgsZmC+D8As2GL9VOk13AWEaF3bV1fFtiKOZtDb0dG9HVm6qo+oMpBfJtqrSd2APi
NWt01JUh17QShEaPCU2aorIHgZ0WCNLseOzjJNxPvl4rj5VWGgVQG8vypL0V17p4FRtyVn3TrAIG
vF6MHf1GVdM+Yw0X67txQvJ2XiPKSzeT5wNBrkWNRkTw25mrDlVxBE86dIekCptvGB8Ekq3mLaiO
TtA83xmBIuAgIKEmtIu0M7wjphbZK+B16yqpLRKjuoI+xk7jFgpuFQ/qDyXDZcIu4e39RN0u0ikR
Q4my8BjCtydomjNfMzH/yRMtre1KSJPI6QSjDrd+78W/88qXUicvxPIVLl2NxVQtx9NjH1uA/GzT
M9Ns33sNm+5xnAUPW18XR/VeLREVbqNOBGTXU4rirzBwQH9WfDkTNknPMeZYQTNJ3+UxrboJ3w5v
iJ9Eq9KkZGt6slGMDn/T0BRnQZ1bHs5VvZmYxp3ZxnF/btQWLqlu1rRgyr/JZgq0a8s7Vdr8VZZa
I08PgYGGPtoYvlQloVv4uSjtesvASinHH6S1LgJNrzGLQLA4GBuvygZT2g1ibCXyDqJFLMs/Q1+x
4ukSlWAOK5+2PzN/iNDLxtEtwu2818/lOgpSDA5wiVKQ6ML1zX+bEu3Edxa6vKp+VJG+1yVSzKSy
SK+pnV6FP8YhbkVXlNI+Ea4EQsh42GtNKXfhVgrTtjQ2pdLJqJCtSdP75lqIRRl6CEz3UkzOC+Ad
0++ojfQ2GuwEpp8JDVCZMg17hrDqpzN4uJJaQ6X1RhQuOTYdWFE2JIkvgII12tEAFdRciLzQZmNN
SdvcCWjVfJRFJAOijWn6xFT9EE9duZVDzUt2M66gN5w+nHo4LsybIgB4iMZ+AGfg5x6a0AlFWP8b
lNwYXvexOTQ/iiwPsNCsi0g4KwO+yRnDzw4i0QjhKj/ocVvVP3ldoPGNAmAdkfxohLpbj4DznLCz
SvUy6CDWzVgaJboac7lIL+RRKv0LX2sgTDgjergjSy1Fba17PbEarw97BLVJn3BO6HHTAnBd1XN0
XjclemYtl4LxCtRa126lFkONg2JEEJJtzS8l/TmUYWVv4xb8znlf+tgU9ENWFOM5Yj9QRRlWK9UG
x4ai+qUXaW+CysXY4qpWZtiBYApRDEAgzKOr0pM6AG9TkxT7dOjzV0MtkPGG+gxvSxWjuzTzohkC
Z7TgM1zgoqCmvmPQTwhTPQwF9WcwzOjyZCpo4Cu7wY+dps77v8We/3+C/wedJ1+d4Ls2zF4eoSLX
9WP74SSf/7v/Arkpf+kwtqlX0uHG2TxfPP8c5YKk/8VpLXM/1JlkCLE4Zf82YZrteU1uJxZ+5n/7
LP3rKBf/oktOJQFMWQnGLaf8PzjKF9cGAgKSFDRIkpuj4vLnoH+X7TE7Og6iML8ANrsr+87OxG9m
zg2s/2fm6eB454EYac7P4vm0bPOTcLpIWh9uQ17KwG+qZ00XVlKziyv+30MQNvGyCV7noOl95mqM
yiat0vyibtSn3KIfN1Fvwlx48CMwEWa9e/etr/+kDt57M6EW/RAE/XkkanuYmarcB8gufByP+5Zh
tqAoxrJDLD8WAG43LfYIPyQ1Fra1pglbTWn6+7ForZ9RMbR79EdK6OhSnYIsV63MlQsxfqjrov1W
wwu2wxEmBlultDVK2bJ7aB7grcNh25ttddT9YGRDgCOwSaZuvFXbLLsr5TG7ibAbvgW/W8rfVKnL
MvBOU2PgPtKI8G1K+JJuCm+oJCseWO0hBU4SA/3xTeW+VpMiOTfkIrlJ2lCT7YCCX2BLaomuvKmL
8akPa5gdqWbVT6KclIck0PFDVBO1cVpQDoNDeNYTMYxpXtu6jB1hHHvaz9Yq8WecWvXQZGHqpiOO
qnj4TpvUwzWBQ1veFRguXEpMPTa+0LB2Xq5o3/EBCJ/T3M+xiMnVY5jWhRMasYAtcpGHWyyg4TIJ
uJhcdsMk/RhUIWw3jaAGqJVTODCOFufWPh21CO1W6kP5GcNARqfZRm6TiuNz0zdZhgGAkP6aCB9F
hx5nw6X3DxwvW7e1n3S5vyo02nptiZDRhLSbZhd6qJXnodJiKip71kVUJPr3coLbCwqlE2/yxO/P
MVgFUo64n8SCJr5iXjAeraqZftRyo7sW9Lp0KxE5bZhPzV3b+dk3gH7dM9QBlPuJn6U/sZlSLlPB
YPdOhRzCTu2Fv1ijngMhuoJ4HHZ4uwyR1SJ6HZR239GA3FROUpmJHl+q3RT2lU1bnVbvW9UQjDO5
l0P1qHsYB2wpkIvdbaj6MbR8OZWCbaCbUefiBFWoV0rnB6ZjCEpr7vtJSW7T3PSHfdBpskqP38BE
pHslLWai6WxJlnUmLNd6thLpB+zsm65VUlx5hjjFkGTS8YJtVB1T1CmeA2zPB7dcQDLA1ngUb9IY
h6g0BuphGgCEE80s90ad6U5hYh1S4nFzK08AtGLAQQ7+RNgfdkPeb9oUhdUUW7/ha1S3BeyaY1lg
UA3z3br3fU7NeyGqDm0t4EYFri3cCVV+NpaAOTJVgtwRF1diKV0OxCc7g/fmZBH2L2OoVJuyBcTl
RQk5uxAn1cnoXXmoRZdwn3xxlVQ33jTWVzki8os2MaadBQ4ts/teLkitKd3dUBjlNezEHgOWId1W
cmZi2kwsGsgKzpntpGyDqFPPmXneQybMEDMt6DeerqRbE6+o+yTzg42SixmViwIzl9DUn6vEQmmA
LZ4jas1DaOQdAp0kyr71RlFcwC2jVVvN1C3yhGjTN37+kIySAsCww7xykrGqNFuE0VmQyd8kscDr
tDYAbvR511/MZnEXQYNzmQEJ+6lSYEQESizfCrLWnBEF/h49LcWVHW3bZMkPICC1TdXXT/qEhZWO
8PtWUNMhsMtJI0jsPX5fGUZYxoYSNsDY1HDLajf0Be9bGJouO/cVvHDMUxLpacqjDgPaSd+Xvnze
WBEezBYYc9mrJ7er6nNJVq4EKc6cQTU5ldJetfM+LrAR6mBmqL0E+A8YkWLkvjO1wJEa2RBtwVMe
Yi197iACO6TNfG4v7XA3Eu0fqmpgmVuxvh8NU/kOu4fYtscjDAeF+ELq/egoeXV+qPxq+uU1KclR
JC4/QKsGdpTJCjiWajwAVceBWfKSo9V6+Jn2k5zZ2Ne8WlUCLyucOieTa7xvmuqpL/VHXFbajZ4I
8Bx9zAWKuAn57z0f0HNLG8CkyO1VitfsvRVOylGGS/d99EsBYxB92BA9GjvFgqXZYar1vYFKfi5k
UwLSN0t/8T6ku9CIrD1Bfr3xG6W/VnFvMIERVR3xfcfitkuriExH0dlenCghlHUGpYIYXsAomrGG
+sSfkuHynCwehV0MbAbwXGNON1Kn5feJnkvn2tgpfBFZRhOGx+mtLltww2suZzNJSIWUNSS40nOD
Buc1qKPuhplEY3+qS8Nm8pX6gbtC/0NQ617fVE2uX6icNYajdQrWVjVxAV3YqUNWNdzVnTThIN2J
tsQvB0YWi5s0wGqlwhzGLeTsCJPQ2/kq1kO+amLsnMNo6ZUD3lepU7WNssN/a0DKFt0OgYrBbl7n
xwlKGdTvZucNs51phJ8x5JyWFmaZoFsOriTTUjBDqjWPidX1YOFr/S7uuLHxUf2wclFxCzuYQ2bv
pNit1P6obWojTEqsvQrNVYrhmyHl6bVaY4SWtvqZF7N9JDreFj3q4mOqNOM1t2Og30Kp7cDEeFdx
5Me/G5yyLjQTBpTf0KiU6Qb8bjn9VYQsPSygWutOTy3pbLbqPWtlP5psUAjyTWJ4un9smxiN/jjG
V3riIUIhi3KVKlF2jOS0vGaBQc6StaLumH9pVWy0sGEZ+FXAtGWjys/MSSg2qhhOG/z04u96oXqb
r+OlZQJ1Ds/Ai8h4WIpzLmoplOFG7+WQwC+szvSf06baCXU0OjVI0WMQWrorTKO3qS0WMS6g/j4J
i3oD4zJ6xGyochUVX7ai7yLvjLY5zFogT3I6Bmr5U29Bea5Uv5aN//xak84/gm8yXcTny1/b4PFV
JaNxMbSCa/kvOjg6IhynZ3dit3c0D2ZTcksQtx+nyY1NMlcdSy785iOVNKR7w3/AxM8O8HuDQ7of
g2j79fs8jdxNY+5bFalmidwSFtGnFMuBHBnWBV4P6tVQq9hrAYD6qRSif1lN+Ad9Pdwy+f72QhSL
cv6cGkYzs4iuLZC4s6HDRXbesFAHbrLiLZ10W/mAHaM9PKrNPpEoLezk+qBum916a9MnM4gWde5L
1LMMarjLHnkAdKocJthpbJUfCCeHTf1LY/lvLBLUvWt875sNaCi3fyozW/n59fN/9rrfjz3/+buL
EhhJK8kH46JW2wdJxhM9Shu6j0r84IzKX+uvWpSo3l72+9EWH3fIW/x5UuMibYFVRbZS3H/9NMvC
+8kAi5pCrrRE6w2PQ7mIVCQBv2n7R8vBx3U/Nk53D3/+8PWY8wR5V4H9M6RCzlrSaG55M3p5/wZV
7meWMJkX7AGvoy4T7xi14erW4O3Dmu/YFmHmBp3g3+UojFYGnxPSXw2+KB3h1o6XYmte4DzmZIAq
wtTc+1gzfP2ISzHs38+I6QxlX+gty0XZc5SVcmJdqPFByrsrjMk4YK6VDK+0snaE5FH0S0zh774e
9rPZQiFgTscj2lOXDa6kdDouvqhEArnbR7xm1yoKfUURcHrbnUHolPaQy4F3WKb86zaVMWVOLjsv
2dITeEiFdj/ooq3E2W4MvJXRPllu+P7QBUquAxnispWLaps6pk166ZGzboSnvCFtTj69NlZyBp9c
4snNvBtoMTFUMwn9PkwvNbxgYUyP+lOWicLtaKjlgQsmYFChNHee4OmOppbBJsgD7daIAsMBeCqI
UOdGhx5ZJyl0lmlHDj+jbqBngXnQlPRnNclAZSS525mjJe1MrNF+TrDTtriL1mBnk9YAmqkX/Ntm
qx1FgJgOjpDuMFYi16pSVnammEy2hNPitywb04epjONdIE3VygZ/MokwBWbGAoZT6Nc6yZ5Q6Ylh
aNeXrTruM5xVYEPefD1Nl63tmDzNQzCJKBmRoDUWuxreE7oqiOKleNS2ZmkH29iZjvqWIHX9sDiZ
QPNYtF7Lxky/oh72cb/u1bETEi+4AtC4aRRiGwHnRuWp1eW1SOHkxaHjwCadrNNsFHDCuqPBA4OE
/yTtu5pk1bGsfxERCCteMemLLF91zgtRx+FBEp5fP4vq+eZmkUwy534d96Gj+0btlJDZ2nsZnvt1
qrfHsdX4rkZevqGSGB/RBoIevGqCT2aEqrIx46p3K6MXx0gbowf4FgHbN6JZYktFNp4r1OKhHGrF
JySBIURbwwqWu1Yl1/cd1CJhoq1JW0uu+F0P6InTRTAz3t7+SEujmeRokKsB5HilGkbkWLLCrvJj
OhkDxPKLmaaD8/8XY3aXVlZnyZnKfFjd/UD37dUgzcpBvHDcT63OTwgl2qTzlaZIWma0ofAZbU5m
ArZGyJ6yjj7cHgeUBq+vFZRoNdC+FagCArH+dZVVagc7wQaOikpXefnUDVHScxm15H4ohsc4M1AO
KoZ7Iyv2EMF84KLfwTushJp8ezfkidOU/EFuFHSsuhQ+6xWoF5WBNhBMaJBlqYF+juVsnxHg4DUd
eseMdSitKA0KmnmDdgot3tMhPvIk53aMA1mFc4IJHyZLyp5hz+0zEm7QiHprRxT/IhPUVahg36Ha
p+I4VfeSriQeKFIoJakc8J+g+9VBtzg1IbakUrjRdPsxk97g0rxDlfAgd60bQILYNugIT8UCnkVd
dBIagYOn+dbAqLvq2UMGOyJbDV/iwrKbIHCgXvwd1ta5lzTdgEqHTM9DawDCkMijw4Ne3QWVlB4l
AWfyVO3MAx7seD5rgJ7bJo0e27R7YJK8gTO7n9HBT5phFw0JPJR4veE98FWBQfY6HC3hlgzXhx4o
JwWKYUhCfjak3wd64QxdckRr0jEi4wDPiu+R0N67ApArSU7Qa4xXso3lwwcdfDCUoW02v5DpmMek
nhp/hryPx28lBl+nHYCAq1zKq1v585j7J9Ls+iJGAHvjQfbHswzJ58bpFVtzMpfujSfiSxAIPuf7
0bNe8zN/W1n805/+klLNQs/WfjRqWgsUoj+Be8mJHCeUkbHJIMSzLls1R+H/5+qYMBH/PaPTRrxI
v8N6rHWpk/1oD0DBUX2zIJD/XNvjQUFEyG3n53UJzqvNPRvgdMhcxMwsQgZJ536bfmOSL5kriKm1
Pz87BWlSCh2HB0q2p5oByBmtXEzXzyX8fnRbkBRCuRBlrikhv/j9KEOUal+MvraVhk0N8fMNuy/c
xDXQ5v02ybEiLcXtRHdDYGvHNQTs1R7AtTiJCaHUDBjLFQiuhkMb+rnCD/BiptDZzqR7hj6tzMXK
OBfP+n8CzZFvJee0KGXhw0rEBfFy05mPcfWXcM4psbfgqwQI2sQHREr6dS5TKU5lggul1ENVd/EI
jbZ1NrS2kkNBG4Zx6oMgMd/BjUa9S2G44caW2RyyFNZBUCIuXYEm7TFt47WH3HWd4utHno8+M4tG
jXvZD1/jj2Cw6+f4aO7Ymd6Dm7+F5Bho1RActwdXcSlkZM/dbhUytrSQL9aZPoP+KXKkVU1FfOH2
ruZonv4GDTsd/HF4v23+XhLn8ywARwzqNCj/EoCdvn4LvWJZmOMsaJzGSx/7febi4pgwasKGRN//
5fSZwJPzo+4iojUDV9JOygoTEaUx2fT1uYDHR6a8xyk8/XrZsQqyZcUx7xNv5YhdnNl/RmrNZlaH
1X0a15ovagIJNynjwG0G9bAJo+yjZ0m9g/B3t41LqnlqjzS646MKpeqhgZp2FDYQxQ9ZeJQLay3z
ufph03bAGxB9Y1xwV7IYNf5HLR3Tswa35ccI6ITzUHFt5YBc2thAlyGvMnSQeeaQUlgfJH1OG18v
zwLQFJncCzQWbk/xWozpkrs4I5syBgivBtNVoXctTFXVothwyKffjrJUPIOnAdRmAB9FB3z+nO01
ILpk3JXaNhIwP9mZ6UlpTrJhF27oGe6wYbAnVrZxuxWFh9JEDwH3VQXrpRMZcGSQEYDC0a8ELrM8
HvMgIr6KN0eL5AyuL+iQCjvN1gDQ19f1tD4uQk3r52JaU4mlgmDDVF7rch/qanf10TghhwNCVtkx
ByV8d2WKr/YoQuqQ7wQ8EnQjKD18Ddky0OVkfMlESl2eGXtVZt8jNS5gUC8OfSa/87570YvyFTTh
ldhLE4saBe4gFCCBDZ4dSAzevLDnKs5xE0G26Mliv7PSa/N4c3uIS2v1Iow5O4VyjUIsSa59QZjX
x9+KAQTI8eN2jMWhQAcFFoGoBQCT8nUWlQJ9GKLJvmp9qGrtjHro0QSKmtG3fxMHuAmQb+EiOMfg
o0UOXzZanvUYzR2RbUYL3vBh4FZUXTlEPwvTXw7vaWFMABxc3CoE4md56oSmlHLckOaTcTBKZ/he
+X0+Ce9BXyU7NhvrQXV8Cv0FXJP0NCmsq065GXaJo9yp++j72mq5zsvwgwC3wcNRxdCvuLMoLRER
RtwPCiXmjtpF6GNV5B4AFOGKcnzIaNzbUVinOyEFkpcE9IeK7hqdWjZQyoF9PSpmaDXF5CBpMRyD
iuzUtHW4sqqnPTqft8ufOS2Viz0cpoT2esd9ecTjQXvIRfxyew2sBZivNSFZecm4D9db5sFvKoJl
Hfs7mvxn3nY5iFmde2QRILccel4ydBaTD2WNVrS0J9ElAq4LICCK+/DrJLVJWgGgV/ud9i2HwOz4
xsqVW3CahavPcBFhdkPRQa7RDKz9Mo6+hyJM7VhLGicj8nZMuh3sGtfoMYuH9+WYZhtGVEYpRyI7
d4f6JEHsfBL2SB3QSU74Fa68CzdrvO7FlXAxxun/v1hq8GIrDJS1fGIFdkpgEx483F5q0wl8axKn
z3gRAHacZW6iGjjox1hXnYgyR4teA/ESCHSY6wIW3vnKk2HpJL2cxdn2qXAfVVpe+UPQ2qFubsLm
TYFbdKRs/83QUO1CLgx04bwvBx27DlpdlQ8sben0Vu4xTKVTDIxBh1fA0Y94LBl3BaVvtwMvf7T/
CTxndAsUCrnU1X4+fFNUbpvRf3sD/68uIst7658As72VA8JuSViHob7R0GFr9F9MSCv533VNejqM
oV+OFioUzK9E8IdG4/BarHyw082tbjS/AjRd7QHeoTbyX49zw1ME/V324x6u9K+xLNGVn7A4j8gb
0NpEW+WKtS5LeoIvaPoWPSS8d80o2Nz+UMqMj/afQ9CAyD1KXlRGbvR19QPoVbKuqEGaoO02yVLN
zmHgt4siRXYkwP33UdIAk4x2xiHk+p1csng/KHIL1IhI3C6YbLaitN7K6ZhvZbkH7kdRAIuzQuHW
4SDte7T9NgGUfD1YVBdOk8PSDl17Bve3Lva6smoAjwRGcqyG5vX24JY6mfCYQYVBBV3JQmL7dXAs
s6JYwuuz8sQ+9ZIz+inJD4hGeQbu8FC2o9//5rQChwZsNKB2LVClvkaMa2RFZtf4QwwDL5hjhtRd
GdPSyr+MMDsPAdyoQWOogAPk1TkhNCzsSjP5WW14e8/yMHZbyiNIb5QQTEZ9d99rZerlDCXdMew7
n3b8pwE9/kMZweru9o9bWq6Xv202373ZS7IZNb5kJe8jUe4sa616ujb62ckZoPU/lnHn1yEYAiWs
KXR2UESwvz2O6a/MrwS8yICjNoDLBjP461fEcpSToq/9oAEdqG7vcT+8tPUg2QCNrnzPxQFN+jmf
jHAyP6KJKdVwgu59EA5gdJzsuih6yrR25SJYjII2sIwWsIkn5pRIXNxxVEnUPlIGv8qfJKhoh+GP
0hArD9nFj2+qgJygHHKNwOj7pjaavPWr4buo74n6r4bwz5+ffflBSs2264lft3CUiP5woXhN//P2
d1+cpumnw5IDyO159cislRC8ncGvpcCGaY1dGb8mE+7bQRYf/FNDcJLHwbE7VxjimSaNpNEmjDI9
KCwJ7tVBMd0GcFX4ILSxV/MWcNA/Uiyds4SmZ5KoEXyNI8jKAK/83oxtcaZRRKmrqoXmxFKoOF2j
qK4El9+X2792aStc/tjZtJtJj3cEqixB9icyz4C6bxt4HUdg0t6OYy2lYZOuGQ5q2cCTbHauwUmZ
MeDGfWAYoi3J4vc8A44SXTS6kwpwpWs0RHdhCpobK0ZoXOeghZMRzVQrjfudycvSi4YKjpEW6R2S
6X9Gs4dPakSKyQMQjYDa+M1rqhzEmGuOZDWWj74aaIoky5xAZu12CFjrDpr6WwFf7mC2oWSL0Mru
4Q4aPAQ9kYFtBWhjlHjulgqJv5MGBu/22Ia6lwoQ8mphEbs0aeilQQ4wSwcs2jjCGE/PcbmagwmX
EugFOb0Rxo+okg3bDDmba+ix/mIpUrZJ0s4C8TEJ96VsDOiltfQX7St9qwTmsMnhA5iLLH1Wa/i2
1CGw/nIV5ttiHAcPpKbO4RmpT2rbBPtxSJS7CYvo8rrod3CarZ0aLr/gomX9Xsny0Ke6KHeGEZYe
M1vLU+Hu6RvYwc4gtYZtgb1ky3KnQCalENCngh2rDUEx6o4ZnDQIb+B4rKSgJICrdw+0DgUloIaN
ld0lHTzxQEoI9jSAhw6RBvgiqgHbVgHYdbxT+J2ZAGe+soKuzx+o1KGuhCrPpOc2r7SYGetkk/Y+
6/uDGbN7C+iL22t0AcKDEMgjwNmBWARUQr4eozAZb2mitehb3DVy54Eg41QB9BDw3qpNbzDRYOPg
rKXNSuCloaEgAGwb7iPl6pKIQ2GKoSEYGneztLL7UV6ZvOttjhbGPxHmCXuvtpLSBr2vJfovYpgO
QKl2m8GsBMZWtydxZSxzocYSog5sMHu/VQzHMPYMBs23A1xntBgKcI+fNyr8/2Z3XRlzJpQQhzjA
3x0wmNgsB3B0bWOIPKXqD32rrkSc/uLXdGGKiHIVRHInVNJsWUjgPcZQAvNFr3notW1k+kdr4bmu
6ICHrrXuFjL2r9FmJ7I8gCoi64Pf4hNJCrg66bsk7mmsHLF2bCO1bHngcHJOClgTaamjAw5MIS4h
18Y2qZPntMseBzXeiUzam8kPYcDmdDS8Gqekkyjkj2lgsoYA3AyamT/6AFm6zIuVTHGhkPB1FLOv
FEujYXWa6rebeg+P8GOMUncGZWEFYpa5O+ys/Vpq/r+EhIvhZEm1wGcTfVvCWNevG0d/F88yhEk/
JuFaA1aGaf5dd2D07qxW9K7vtWmg/0Sd3WsgWevAeQ9+/NpWHnydWf0pFj7JyRLgK4Ubq87ojF69
bY7yW+BJm9vb4bOGeb06//kBs9WpZhRkMJyLndO6ZgjZ0HFnwcuslzwwHpzIWx3x4llyMeLZAuVp
wnBQYzu8lzBpccIcNQ4QXSFj3+7Uu+qkjU/dOYPMF/m2MtRpKLeGOltUorGS1hKDb8Le90/2i+Sb
//RQavAkjnEOKY7/iyT64ol2Md5ZHVHOACkRONEaqOCI8p6CLnx7XGsBpiV2kb23KWeJmuh+LJUA
PRJwituVRbISYW6epHV6ATJZ7xcSSEcS3sfy4+0hrG2+OcdTTzMGrSHiB3fNK/sFMO+mhh7wBG67
671JVJA+rq38xdWA+g20cqHjDEO/r9NmjPDN5Tw8W91bAsN7Vgi7gwnv7YEtB8GjF88F6IVOPN3L
b6NISK+McfAhULAjRNrq7UlX3m7HmEvPo0gzdVQ1gGyJBbnmz0b/xQKAHCD0ebGjkn2Tu8oIwyf1
aD0i0/Bqyy9eRw9A2Jfg0fBux13ayJi6Sd4VkL+r51CmalARYLpvSPcFeDwyiFlUOGvJjTJN0XzX
opWrqIB/YhjzBqje1GMfNfG5dsG33I9wTk7tckth3nyfPkjAtP3gbgGUggonJCgduxAmkBJUuN1M
c28PeOFpZmloCYCPDBlH0K9nSwae5FKdDxpQqFUxHdaDV8HIh41usAlPwZM1eOPrZJcY/uA/it9r
J+fSLryMPjs4JSLqLi0k30igPcuatLXlfvxrsjW4K+ASa/BxARUa0MSvCzYHCj0CFMW3MiCLCnXi
10Wh2K5M5NVQvkaZQ096DvDcqHW++pS+1icdLjEcriK28MxD6QKHcbemwXS1D6eAFgTAIT1jYTvO
htWSDtUtDMsom/zBbPX8UDMO5h9rWrHmYrg0uM/sZXIpQDllFivo41x0JfcrazB+wxAnfre6Yc0U
VJkuqy/bAqkk8Mmgw0MmGg3k2cnSS0JkQAz7ghpvLboS72Yt03c4puffOU7TCTHUngHZLL1YLdl7
pqn3gtN8M5pJeSqqRH7iRh97aqKWr6BPgY1TZ/HgdpCo+WMEqvQiqpgcoXmjbbWwy38XKZP+pF0Q
/WmwI50xb+uP3ByGn7eXxvXkYVg4TzT0OU00xWZ3tKbnUqUQ7utGCypZeddjTlbuy+u1gBAK4ORg
aEFgcV72LeCmKmkWkLd6CCU7s3it6uwJROe72yNZCqNNOvAy0H7ARc8/EIgHtWEUPmlheVCRcxnI
md306trVefWgwUK4jDPN6MXp3w3QGSBdASCxU+yHD31X3UUuMBPP6mgrZ+Lk9/12kjXT7+OVi+fq
AphFnh2HPOdRU9WFP0CNJgzaYpMwGdoyXWHabRKvWWVcZ6pTuMkqC5sKj+z5yy1n1Kj0kk2psjt5
nICGuWk2jTt6k3/iGu3nOiWZhZvlbWlV0bhFOJklv8qhKUDu1nRHoSKyYcF0zE3tbujEKc/G0zjW
r4IFfivqJwv9kESIH3j0Re7tFbX4k9A6AoMN+sHoGc82R5oIIvGI+VlvveS8cHkefEDbwJWr4cVo
lO+dYe1atf+TKMpr2aTvcKl4lRp2IEJzG3VceaQtnUDgDU2e77golDmwMVFAbchb5hMKMGje2hVa
bDVDY8MkTqW+3B770m4CHFQzofA+SczNDlXN6EISAfnQ84e+ebKgFyVXT7dDLI5HQTdeA3vBuCq8
6ujmCc0Ufp99q60h8ypavwyQZoilKD1YVrmSVC+OaBJjAU0UVhfz1JBAej8BS8PnBpQ76iH8A4T6
EUJha9fRWpzZ+VA2Y1bFhvAr/jPrkabVqACUZOVMvUamYLeA+zHRPEECuvJiS3Or59Bm8aUhkDbR
yLSdnhWNG/VF6CU5tX6kVRZDgCHU3LwnxnZkGd8EZsvdRJfHU0dpEdsWVMh26FRDVzTO+sQVWqm7
YKWtKU4uHVyAQ5mTSRQwgnMIkaY1kRhqgAaSysm7H1E9iYPsmuz97xcUagmTOfmn+OP0ZS5O5jjI
DSPIhN+QDJIV4Iix4JmMxmOlWd9Mmq6sp8Xz0VChwIjbBgp/87yjk/vAGrTKn9K6UwpUp83zmm/N
Nhu/Q61duVcgkkLtGtJozO7qnri0kvDgysBLj6mePUnxACXV23OwsPrQyQBaCyZKk0/IbA5KKVG7
Qe99QO+I16kEuTrv0ZRgILLdjrSQOaAbh7IrRA9h2TjPXNM8GtggiC/3qE/237R88G4HWDgfEGD6
Bzx07NrZUFqtkxoDAaSWHxM6SeeElQ2BOw4L8/Sc5s32drylqQMuA98E77prowSIn5XBmCm+nolf
ISGhG5u9smnU9O/PcVTFcaRCbxhmlPPdwEJoCqRh6wOwO3ZO0EEGn0mNiRZCXoGl2MOhOWiran97
dEuzeRl12qMXmyMXpDWSpvX1KtqUoMAFKD/Kz3rqjckawHNhu2P+Jm/26fq4In8LMxh7KM74DbvX
yg8gDBwFKko84f9ircOeCW/xzyf3/ERHHwzJOkecHC5suZxA0VEb3otM/nN76tSlpQ4s7mRfaIG4
Nw+ER2ITw6HXV7NWZRtIKNIj17PqkdW68VDIXAaVNNE8Igr4KZop8SrGjZcWyt9+UwBDnIeNeIcA
QvsRpLXVO00EHT9bFUxy+7LNfJEAdYSHYO0gH6cOrdJswykVH8AKWl6jogqchiN8S1viNaMGTVtw
zaApSYuDKheK38OfFYhkQ/zJk752bo9+aVvgDgC8G9IKk87C14UjQc2hSenoj5a06WUkgJW1AXB9
ZVMsTjFeIoiErtEVJjgnmRymLfHjig+7mEeFp0rlx+2RXMewpmY7mlH4DwCz0xa52AISRLgiYyR+
VNI9yYKHNi1XwGtrEWY5rD7WtAUZya/V32od2dHwfHsE190GcEgmw1codMC+7gqM25QWTn18cfkB
8kjiPRa2gRJyDB/A4Fm+1+6lR0hB3dHnKU+3trpTePB4iWzUWbfCif8eDfj5cyAEC47wVMOYvbm4
4GNa6orfEgNipuUhxXP4rzf5NGITORuQwdPT6utHG+RyHEIZnhcQfjKgsqUJrHxlBQF4vcYR5NPE
Qwe06+ouizgN1aBV/bwrHdL/JL1q92zN9uL6BEYQ+AxAogT2w1fwv0KVQUYiik+h1X+WiwjUj5I3
0ibFnnAiiF9uJezClSQbNzIm6GvhAmGhxo1dBdkBiNV/ncBQC+KS4FpjMnrdFeGxIwvymAejsGse
f08zy5dy86Fi4YNkWrBdrOyAyj5vgWIAtK4qa7euQJ1JWyQ5uSNB/7dQjX0V6xBYYm7TwICs+Vag
2RbwZMPj/kEKMycaiE2hY5SIaqdU/Nzw/K5JBhSYq2QTF/Cgy8rAZh1g3lrXgp0TDE+tMgIza/Cf
cg1OLLeeoDa6wYrwirF/0IrhPJjqdkjCIxTyJDuTDDsX1Z2ECmwYMUdFTTSBjkurp+5IouNIv7GE
ObkUPkKWCgo/WD+18ZZ1yncowJ4ltTim+uDUJl4ewOvbem8dagUsO04aN7SsIx8k9PazRxnGEO0I
veSgfJQklK6TAhIyEAlmTbezGuMlwfRDX4Tfca05tgCKD1H32rXwH+LJfddnd7ogTw2XXLUUqW0p
8R0mfxeNGRzjhgjtwIg/1Z2mbIy4aE5N1vgBtQ69DHXeIt0ho+a2KklPoNg8WdBfAhzGkVNlm4TF
Tk/bB8uyCqcCDMMekVl2Ue9lZnfqJNTBuH4A+2fHOhVuBaYth52XMRVuavnvivR3bcDeqWG4ZQ5H
Ub2w00K3lQRTyPqfMJXt0HJsn+MK/yUPgrcqVk6ZNITupzpcEdC3fuAeuMOxWxZ4JCsTQd5Qj+Wo
+XVXbXBZuiXEeGJcbrwXJ94ETh1wBzXdHWbKSdJ4AyErx+ShR1iwwR1qd3l7wL8HoWLolEky1D8k
5WB2qoc2K56gNF5rGCzlKkhe8bxXkcjDAefr7kAfOYTGLvO7ELMM4eB9rZUvhZ5sizxbOWTUT/LZ
fCte0u+mrXpxAXFNKyJozp71Ht7RBbVNQk9KSQ8CSMxqyHbQ/UydBtpPLiqHXih7JRZtBO0vK/oB
SS1AGJ+H+DkNKifVhUPAbVOynxnpoKULGTxyb8Ivtc8gMGzQU931BybB8Kat3KzGp2TDY142v0QE
yeyS2YaGilER1mCHq+G2Nc1t0yXofZpYKrW+N2L+ZkBaCdADRmwOI5GgbDZlS/CqahNnUM0/rIs/
IMxSboCwPIAI4Q6mFdsgSwX6PXQRdJwN7Usk688QbynTHZRDtn2NBrlUOJCZvGub1GvT3q7xOiqK
VzmRXK056CRxsrR1whGgQjj/DY3TEW73FegX1b6hsmfmL2ra2WPkUwWecKorWOwpEvjkOASCTHW7
eC+GQy12ZvZMihc5e5TCJzV3m4qCSDW4pM08uEm6Zdi4A0OvOwIdoGFbcNMdtHtOQVfZala9JO17
1VZQy/xomns5C+ywg9pw+jAEP2IF2oMtNAuijWFxSE2ZLu/InrfjTrDWzuvnnIHbrg94YsN4IDqR
CmqZHKpwMn7CixLcBd29CjVGiIsz8kq7e2hrZ+ROh3V7Hdhl+NHrT4kMLU+pcY3wOSh+Mat2I62H
uvURT63thBYS4LcOjfnU1oGbJ6VHSv2YiVMotC1U37YGhUl70Nhg5UMdXT3K0W9FjTclBQA4h6a4
glZDAfvbgRyzoPwWaOhiJUZkh5B3dyiroWxKIFI8vrA4QdqpnArRQw2RwV2+u0tzZSPaAZqn0mNS
xGibY90w6Lyrp6BRf6UwBpFJss/Z4A6Am1OphCCbtFH1n5ncP3eKBZ1pKIVbOs5w2Cb3o426A1g0
EIIcDQAAwremeVX1k5VAb7JGcb+I3lJLOULjwuut1M/EgBXZ6jZy6cSWcwgjAFDz3qQdbgagBu1O
VOBPm9IO5T0ESgqcHqo7JqHhdCKNt2UBiQVAKn52ev+UQSZapeOpErBnlKvUyeQ9MZ+bFE5ren4y
FKzRsWDbhk7XNWj7Vp9B80HeQDB2Fxjxa66cSD/+bIVx0qpiX5ZW6RSlujfVew4JSFaXeBgMb6pS
AQGWu2osAxI8LV35DnvwWxBaO5q+6L3uROUphwa8mgAMgI+n8ecuTvF4grJcZNidepfA7joS9REq
sbVDuOEWxLgLc/WgQQtUppmtqB0UQ8NdlI5urv+yWL/vdcU1WXsE2O5oqK0bj3Q3NqqthLVtwTZ8
OgaCPvcqI8SlP9qRHrg0aiGr/IoaFmRNSi8sUldOH2MaOi3k3kquOTqEDBLL2sC2Zk/CDmoQwgl4
fR8XkH3UX632LayD/aSvk/M/GYQA4RQOzit3A0uyozI8JPG9TmrHaFI7SiKvtABXS5kvFHKSuvze
aqCwHYzyNlHYHpwJTw4wwgpJSQ81WNT2s2+4Y/apmT1ponhWisZrcfekcrtpaf6ktOQNV5WXcBZv
gM8+6JHVe4JQsTEzOrU0+WHASklyyHMbHhwgsVUBjT+lATQCowZlZi6j4NDsa+A67S40PnjQuSN/
11lId2WcjgB70mdLwnfGT7SHUrND08Rrt7KtrHCN8lcLLBB+5+72M2ApXb28R2Zpt9ULiNT3+bks
uz+ynn+EcuRa0D76N1EmrRQ0bwClmj38RqbTxEzjM1UrPN25HsFKXuPaI62UVSuzpYfT9Kz5f7Fm
1QkKlp0pCdlXdKin2HVsT6YxEUA5XPO6d76vt+lmTZFj7rb0H6UKoFtR7gFKDKywr9fx2GldI1sq
2svmO5Axuuaop+EFtWdfvxsPfG9szFf1pU2x8+z6TnL/usGM19OkugAcJLDHVx0r1HdjBe888GDv
RMA2EV0reS+UKL9GmKb9IuGQSCDToNf8ySFu8r9rd/SJ2rKLt6AbbnT39oKZegLz9AauQpAcg5IE
Hhuz97UJp5FElzCefbwDxXYb+cSTd2trZaETi0FdhJk9sqFRzRgqJngDj6FXnzSncoL9cJb86AmN
OFs7x452n9/VNjiYyJCgMxC60V2zs07J9zVb5qU33WfflGio6F2BWqJUYXrMQFo0yY+qbe0me6L9
t3zUErvSz7enlyy95BTkhARykiimzwvOedXC7Loj/nAItmzT7+T96MCezAZQbtXAe3FzXAT7BN9e
LB0rFhIZU3AUPGjGVM/mAMQALFSLwFbd8MC89JmKhyg/CBzeFvsTw9bYh4NL4v2bKb78IbMMvWsj
psgSeP8/w6p/yBh4jZAJAvT+aAz9CoPzmmM2aXRAqnOSwFfgTTo/WTUlFIok+8waxGHIUIwzSg12
I7zuXk01TvZEz3oc7DoBVbAapBckwcGOQaa9X6l7LJyIaGNPwmiTQOEVDKfpAWxPQtnvDQk1YmFr
wxp0ddons+0K8JIJm6HP9tvV06cUBTVARwxYJtttHx3NKvml8mAfEpx7JfRmmYwMe2URL44LsBDA
pihQkPNFrDdDQlpt9ENRx0cC856dMRTsuVJavFHiqMPjpM2P3ZBZ21CuitdMhfZ3wLsenSPVhH40
koMMunsrv2tpI6O6BLcmvKfR9571O0f84MDASVml+VEzTzEeVHX/EYCLLIHDe3sOlq7vqdgEDNmE
vJhXVAOWpElkyT5aeDb03e1EPHbht9sxFqYZypbgp8uAQmAdze421qMsErSaz6LysW75uTbWQIqf
P3O2fr6EmN3ZKSyb0hAUIODTW1f2ABCASw+1La/4o3v5XXDiUMvQNtWZvZRvA2yKUzd3JVe/X+Pv
ro11du8onKZF3GGsegSOxHuCSsbtybxG/OFYuJzN2ZXTGPAIxAPMn3zdIPanvdbn8JA7ppPuxSvU
CKD3jcrVZi1BWAAgIK6O8qqCHpt5VZ2QjIIrudABy9YOikPB7pYcHL37cg95bae4E9u/1oKaRnoR
UfmaMVCu8iwLVB+9DOHyuOm2odFaLvwJcjh9EuPl38zsJB061V6Aa5id7oYEzyC9lpGhjJtMc9iv
ybUb1bjyNLgwT7ir9jVut/LH7bBLKwaGeUCew+EEnfRZ1IrHNBZV46fD93jYBc1fQ4Qxi5d/fzaL
A0HxjsjROdehO6UQm/GP2wNYOkLQdqJAO6EqDlLk18+k9amRilH1O6PyaRZsQIrfqax7+BdRqKmb
BOofcP+cRZGgpJyylPoCqgq73EJlycwLBem5Jbu3Iy2ljoDZQI1XAcQFob6OBzKKchxWxmfq2NzV
u0mfTlkVOluaNXwYwBCAojFwU3yNIsKcZyNeNGOuP5tCP3H4IIRWtXZcLN0l1gQWhKjlEs+ZwwkM
xc1zklTxHvZflUMhnOFBCou6YVduEmhN3p6+hfWMgx7YOkCeAYWcQ7UA08oMVEbONTK2rVxaRDhp
TYdq5eJaOo+QE/3P5T1PCkMJMolwisB5FGzh/nGGpD/k9iA40cLkmp8Zt5OXNdz4wmwiJmhksEzF
Upy/0iiUpFBIk/2YZ05rKHYgPYAuE3QQov171Co4OVM/eZJmnnzjv64PlcZWx4Lk3MiHPD/o1hGs
vdsfamkwMMiD2h4BSuVKmp2yLBZqBbUlA2iRQIdt34HwD7V9EfXayboYCvLrE44brZ950zpOs4J0
RnSeRB/R9El3+S5xxx/UrdzOhU9Hc0LN2IFk/koOvbCVQYn7J+60Vi8eDugh13kARnxQ+hA8dExY
wvTip6o1Nqk6j/FjYCgr63JhX2NVGjISZTyjrxq7PVC7oHSieqA1oP/1SNrqIiVnuNmtpW5LGw2z
ObXSgAW48lyF+UoGWcHKV9EGwhWyMZj1141wgGRREJCBrAF/d564FVn5X+ydx3Lk2pWuX6XjzHEa
3kS0NIBJR5NMFl1xgqAreO/x9P2B56i7mORlXs17oJBKJBNI7I21l/nNbFmMgApack1+PqJc8P0W
/PIr/HaBo7Rt0jNzTP1sX+sv6IzhP3T1/ed/tRgQ/lQAk4vn6HEsUmI1U0cExerWWhXytJnpq5o4
On1/leUuj5JPJs7/e5WjjKxshxkLru4S8yGX1qQ3RCXSsRgEhW/fX+iLKgm9FgX3MDIFQFXL1/1t
O2cZ8hqIfuxrmtf5+ATgCx1Og8bkONdOU2CkZdbJieT9y2sy8F4AmO+mch+vKQyxWrZ6vJ/UuDUW
WeJuq4m4I5WGjO+G1FkPopnXvj3M+sP33/aLzQF1ijbc0mJgHx5FQB/dcrxM4AFqkd1Uj7pw8/3n
f7E5Pnz+0bIFAQruSjhcSv6+DX7W6fa0/ueSKhztDAorNEbA5gH3OFaLkFrTHxTIU+NLgPGKk+/L
Z3lfnfsP5iZZ+d58Yrt/VRvg5QsKE0lxxuyfWgaNHEFwFTgTJ6+/ylfJ6PiuSvNJcbSnfFeuhdV0
dpI9uWSQx99SWupnUmbkcI5TmSSqfRw2hctpTdMbP7adtDFd40J/KWdP3ZzqwXzxtmEnsGhvIDcO
D+doWzCmMIJhgMk3Gm6As5IfTNtW6LaFH19/v0G+2PpkTYudImgrYCVHr5tSa2Up03YSZrzHMgzC
hTcZxF9UDm6Z3vVxeiIafrl8SGTQTuM/f5k+/v5+V7LQD3NVk6o3pW43nRUd8njwD5XWFa40lRlx
pWfed9EXWrzL27R4WkBSEdBroVfJ7EXxzBjN5EUOpGyrz7V1lTfJeGKXsX2/WvDfttny5v4Wh/A8
zgddEi6VMXfSuVr1E3pvWn/RwAZGLzxZG0P/E1ML7PtmBzjNlabi+za2u2mocOh5ZnrvtHW8rUpl
HRYiflX+uikTVyvCrVyUUCXjbTz7dpxcFy2gYRwS+7TyjOTe91NnrkaHIL4uLZz2pNFG/XudlRaI
AZqvEZoQ6b2YNytdnNYTcFMQO8yUmrUk1ZfiEF52+FZmYufgzHIxJAw482BnKNVFbJQHoZd+ZNGL
UiiHKtGBPORr3TdxOSnXUv4cMGSzmBhH3c6YWzcazfMK+VRJKM4robNlo7/u5MINTPiLEtmGWXpd
qNglrWGhZbBpTA42SS6eGK6qPuOosA7lYjtLqpuGidsW4c4Xym2mjN4oC5gIyrvMUt1I63ctszE9
bK9G4VemhTcEazvNxWuxD7aRbp4Fok9aP64EJXUC/2GM+3OqgXOaWnX7ksvBOpnqW7P71c0ASaUn
YDOrzkxAtaX4TovrKnxAn2dlJv4FLn42jlVPFvpfudKvLSF2FGZ9HUYWlZht5CT6NQX0lnHrjmUm
5s3ge5kuhPRdAUkwdFLj8s3XDHuUXs1ev86bwBGKByoPZ5YrJ2pTe8ARsRR/yXK8FuRwFRT12kAF
r69QBxLq+154TqtkpxoBorS1sMOeiswD8PpcOgGYGrGRHSF5KvzRlgdSRjhCOECuZ/jsRf4qJixX
1W3jKNz4o+VUhu6MfsanX09YAFsxAkyislWmpkQDydpZRbIXxldpCK+k2NyNdXw+w0kW4ulqtNaN
Jjz0+L+MrbLrhdarfUTyZc1pxWGT6LVdjCIHn2Frub+OsUWUo9ZG7WqjB09FM7hplHpjc8DO2+6E
q9p/1sZnC8jRONl59KCqbwMzplj0SFEcy7BcuW/OKvNHMka20mTrMQgdNR6Z4eV4fN7JRuKVde5m
CU5KwrjWhdodtMiZYvADs3zoxmEnFZbXQAwUKnFFTgcyodyEwnOD3EjUSV40ME8uTPRw81zbVgZ6
6JI53XKo/6RFWNt4htyUTeQUCbmEsPjXhQhJkplrwT5MTCcqssX7bW1WYMl95SKVDA+wjzvhUpgZ
wwqZfjsMr8RcsudUdKUovJBZnxEBZKUtQVCYXrM0xmYwUMavLvwZlAnaILFsw3xxQGSsUlO/iOt+
kxSzEw+ml7aHtmo2fdq5xsRfRQgyqk+N+VKqyho06CpMuvVohRu8yjBCL241HTsFiQmacGvk2UYr
Oi+tRa+zGndKur0GRiQbLhuYzDH9Zji6biSPq5Axa5BwC5Wy6qQW63TBrtTBDROc1YJqywh42/j9
ndG+JOZPf8RGs8E81fK3lV55E+rdJaqHRvCKaUviyuhvlj4DgmT62fav0B23GkaLkTEBGWxRC/4x
KPeSdNct607DR6v3i08q0sg2MEYe5eKQh0YzyqLA3GwTb64SLRnbwCUd+ER+NmEjCn9RdcdYuDTa
8n5g5mMZyN1FI7a1Sp3v/Gw6HyWq4IT83rYW4RU17H70obEx/M6tAGtJ2YwLtP9TSuPzsMd9U+2N
1zGTDnLQbNpIOa/b8hbyAlJD7QY/6UMhMX+v23Nzgj9gZe4gm48iiZMcZg6K9zh9rQSAfRMUE6oT
0vlxW2BXgeh1sRgL6vqmGLcBYxuJYr1thceo1dyFIr/gslw5e+hLkqI2XcvDY5Zuc2ggelm7eVCt
Sx1wUBVuYl/4iW3QPG4Vy3dn4S6rD+Q8btmP7lhLmxwAFxCNzsfAFZENBuP7oi82UmicOKzfrdyO
sh5adlBLFzKJ9ElBDv80YzIN+TJSZ+EhRIPyTJx1/3yQVX8lJCjDtgks5KTvL/yW6A9kGZxAkNcz
hk7I4OEGW52DbKrP5bbM1kqU6YSHCEyTGocrvzISV8lM4dA2NdFgTCZXkLPOAeChr+ZEU7d5GlaH
TGmSMy1MsBDOh/6a9c4u4a6pa+xBJm/oq+mUcc1Xk78POeZRVmRojRQPIebz63Yr3iJo5DRuchNu
Fgn17P77DOyrofG7zzQ1D/A3uhQfM40pmE2phnXd/D1cLRzBwzrRXTShBTe8PXG5pel2tKYfLndU
EpRgjgpBEd5764CxdiYzXGMdb8rbeH3iUl+lsfj+0Mpc2nOfdNdAh06T4vuXWpZfKg37Rhh+opmM
pFRFNJJdfFmeZG3AahLNlSxEDhTP0H0ixxMwoxSnDvIYTzf8E02hr25rUfuhzGQs9skUTKt1KQjn
eZ/HHcapd5LUbkouGSIe+P0D+KL60n6/0FJU/JZDimoRqmVuXcYNWjyJCDLruVNOye989W00Feag
qi3MvuNaIRTwp2QwtI+FXa3elqJiF/HPHhDjv/9dfr/M0bYJ5CFTmB7s9XjTxbWrWZe+Zp3oK32V
c/92Df1IxjsEqlUqebDPTBOw2KCP7X0Xj+Uj00L5flDF+SCRMt8mXTCcuPKXbzxEBWa/dJB1WCcf
l8oHTCEFVrAH4OYJD906W8/r6AZ2Mdoc+gnl5a+2xe/XOiotZqWvqxLpinissvsRUzoyyzgw1vOo
SavvV+2zpAMarjLKqdStDC8+tVMgCXSxMIV7PRzGc1UXmkOqj9W6bQzKAw0tpTfLFxLckXztxhf7
XHQwZ5adpAw43HQw07pjEZhLQHxi/GBhdLvXcl3baZnaP+LCOm/z2ShOzXOWkHcUo7hrlAzgu71L
gn9cDbGJ2qlWxr0eBJJnzr5s9/4UeEERP0lxJl+Vlr79/kF9sSYL5YEKGPkE65PyuALkTjW6dh+3
9XOjSndkga8ArE8EhC++F4rri6ce3n10M49CfYTrPMJ37T5V5r2Vg72UFLKsvE836SydGf3fiqT/
+UEouPnnf/HvlwL2XxSE7dE//3kRvQBPK361/7X82f/82sc/+ue+fMt/tPXbW3vxVB7/5oc/5PP/
vr771D59+IeXtyzMoXurp+u3pkvb94sEb8Xym/+/P/yPt/dPuZnKt3/88VJ0ebt8WhAV+R9//2j7
+o8/JJPg8J+/f/7fP7x8yvi7y6eu7j79/ttT0/Knuv4nNF46HgoTHBj37IXh7X9+wuIQs6Fr0nQm
YOdF3Yb/+EMQ/4TModEAglMClZCxGX/WFN2/fqipdOH5WGaqgI/++NedXf21rf9aFJ7E3//+j7zL
rooob5t//AHY5sP21yltNcYiMPlwBCXvOt4mqRpkhR7m/lViJ3bwpHvWHgtQALfrImk95UbZl+A2
zqh99UtJsqUfSmdXG0uxw4vibDhQcAV3kPRA4CJRj+nOld5cC8a2bieni7c1hShYPG9eqU21KX41
0NmxPIe5cd/31SpXArvUXuvkVmq2SXiIZnvEJFpx9beMUu9HNB9qEzIUtzCLP1LJzbfGKvEErwro
hWy1H52Hzxi2bEboho71HLvWdQi3pUwPsZx6qlavCrssRQ9rbVtGja7Vr03hCsKkp4cXUwPQtL5U
zSshGVdWoztGonopYByjfxM1BvIyYmGILVo3NDe5BvnvcJP6gl0U5410NkZ7TSjgT7xF0Z2enWNH
q2VnUkZa6m/SDqNDTKsqp8+2UXinYiTpQ4wWVmUZ4zN4hs6IDQI+FTd67Ur4jfi2Xca9CyXQKbMf
+nwJaLyW2rW2qzTpRepSSBMXWtTjzgBUXBFdNY2dBnyCnDxi3nBBX8J/qINDmeC6sVVDTMi3fG5u
wT84M7tdpLxmzpJ/RfR/z/3C3qHZkR+su/4OQHJ/ne2D1RSu0Cj51TmltMpWhXQpXWPv5Yx31l2x
z2/7dXs9tTfFK7qegVP9kN1+Db9F3kbGGoCvlL9YUuk0+/YiGFfNa7dtzpsVaP+NvxkKsImtk2FF
NFILevKuMFxYMIET6z9MGXlhd/JvqK9yuHtAhfFBxzTeUQroAq9+tBrHElu1sxYPK6FY+ea8KBNp
wUZWNtpVd5aOdvQj1B0zvsHS3oV+Upe3U3OmSCv4ZYEdHuA2zRT53Yr/YQnXFG+Hjt5t5SGGJN2e
zLS/fq9QKae5Ki4+Lx+Plbhi1iMZvnWFQpq5a9btvbjtXHk1bUvgMu/x5v9C7x/oXnwXeq+Hp/z1
6ffY+/4Hf8VeRfzTpMsD4otDloHSAjz4K/bK5p+L8SnhFXCDuUTm/4290p8LuRnFJvBzFjM6hRno
v0Kv/CeesMgcLKpVUFrgE/5bsVdfEr3/TT1g6qCXThQ3NaDCoAHlo+Ss6EN/ai3jR5wX82sL28Gl
b5bs4uJmrqX4VpZb1WssPb0MtSi9liq1vBgkel4iwuQOHuwKMvUZENiOqWWCJA7eW5l4DtqiuGGy
Jd+oxjxcGSTTuKWr3baybpr8VZCC+VYa6IWNYRMcmKPOZ2qLyH44CegcKH0wraZIqy8MJE9GW4lC
c8f5FlW2nxmhjaZys0WEVuu2WVhqe2OuxVUyB9l9YlaTasdhWBpulBvaozY3YDCqaRA9NTWYeWLY
W9zLdWGexRWVka02Znhn5mp7UJM2j51cHjvdjqUYX3PByE0CqVCBEBREjW7L0AjuFAiwavLUQnVB
L1LZzjD1fYsyI1ZWrQitZApM7QxxQvwWLSEJ7DpWBNw0W/+ijulqIpVbueIczlsEmwQNiwtl0l2t
Tw3VFuPwwdfkwBX7emVVfVTYWm+MjROIk3jhG3Oy1dMqOtRxABmi6KLZ8025eanqwth2MsYFZjrT
bIWN9YC2LcK8gWy81bT+UrsxuqmikVrT5eFDUbH1i3qlJgWexdFY67jaW/Q51UbM5s1QMRG8TOh/
+7shi6En9mmKJ0KqIRzlNRkHVDGB1Pd0VIPOyyK0YmyQa6w3la4pdLs2aZXDaYiMs3HWzb0sYO7N
RLuszvuhh5qqNqF03vSB7omw0HZzmOo/lbAgUhniFP7UwxoVybn2LyolLTgwi2gjDEqx64pBcvK0
6w6ymWNVHiZGexenrLCdN10SOTGSzLsgFwI+OJKv+2IOo3UjZL0Hfc1yh0EOvCyMzG0+jfKNJI7d
1ZgW4c9O15D1CGRcdyCqX0xlXkDAbwCR+nKMkGdtDF5ijvVF1OptZxdJbMZOWQyzsAEO1Ei2Jpmp
bo9i/RSkXM/OUsHfq1ESIixXMdiCHyQfgkzTz9BcVBxT6pQ7JQGwkOe+dhlKg4Cri5I/TpkeY/rq
x5GbpGLhIy9NkmD03XglZqH6o8noSmeRbNm1oWfRTSkjt+wNiaHehwxHr8S2wZch0wM+QJ0lk8MZ
x8ztiM/wD2YqZXyNRE1qOlkMtNOpdBFeipHMreIh/lR2XjUEATMgeZTmdTuOybztMYfF/3UZF9N4
F+V7Kc/bbSoK0LusCjyG06bp0NtFahm1gzRbtpa0KKKdnqe3fsigXlVSsXbY1BiRSgIlnE1zr97U
nVY4ZlvVXh019ZlWCukW4200ENohXhVi4q+GtE4uyi6HUUXCKjMa9P1V2oXTrWQKxsqazH5VctuQ
K6NhNY1NfxGL6nzVDpX0pAmBcZP2Qc4M0yh2tRZLjwJOtVu98q3tIMXhZoiZ0SSyJVymEwSyspQ0
xyhN1a3yUbjVfHlIHXEc0wp+n1Gtc5Ab9NeZK7W1kJ+bSA8/GlFv3neVMV9rc0d7SQ0Vt4mQYCuF
fJk91RO90JJmszTNL/936rbTe8FjUYz8vwueq6f8Kftw6nJ2cQi/VzyCYfwJUZ1TF+7N34fk38eu
YCp/AoxWENWBRgL9RaO/9HfNY/25iIeqYMapxTlfF7G6v49dPg+3e+DbKkN4ZtSm+u+cuurHxg+9
kGXWrbwPvDm2oAJ8TMxyUgJEg6C0q3oa2ZwXnd1qIuRWtdxVljFsIIP9UoWGGD3rldtoUwjGCicH
hc5a1Zl7cg7B0Qf9re8U/Ix7hiqxFqwsyx88BkM7QSt/6sqkOBJyQV4i+PKq0cNuHU+lj9oz2S1K
8PfV3F50IWNpuWtUJ26jymNW2I6dvFWfzbEavQgaOzYYDJd6tRDc2ZS3aapadtjTxSzUHJoq3jGw
ZDmVSX+wzJj0GwE/6BONhGN/7fdHRvPSQAsC04nloX18ZFIqAKz3LcULkD9E9r+8hg1E7dBqPzsO
N7PWVpbSXgpwSU01A93JCDGslszdbwj/o29bYHo2ozxQNqYDhVCgio6Wb3FYkZxRqbApnUtE9X3V
q8sdtjiZzUCxsUPTvKqKGDqv8haI0k1hZuNmUqQ7qZDfOINc9tQ60a8KoS/Oukx0Y5OpSo3MQZZR
OQjmUNrJFHA8jnG8rvT2pdKNH1KsuaYxr6Z0VQQSA1S9e1Q1oXOKAGasbEZQtIWHphov5yyEfhNb
GzTZADD3puimtf7GPIyZ+6LLYlocLedNUj3KZS8wjunOAK8MDtMeWrCxfO8nDF2iAGVmxYrvW8sH
zmQnPrr+ooHO2yQou0h41u7A7Ill7hotc9TaUi+Sxlx1onAjVrhTorHoMntgPp2BjkzDxRDpRqvj
dtWMJnnc1L7p4hX83ksykaBJvZCTzlWD8CmRasvRpB+/ve5fdQ0+drCWDSErEsoHpMrIlZjHG0Kr
RejmacKGKJDVFiK9d0koD2YYIAOaQx+d0uSejt4PwSjPLOsw5sC3JiENXUlIOLlJJuxajx21NUtk
cpKSISroz7EL3aHFS69iuqZBnvX6+EpNJGjn/B8nvsPynv+WfPMdsE1d4ByLZAw6VEdN5jzFYcbs
Gnp+AiNUegGwnHR1U5vVk1Uo1745bqIs0HDDmCc3Hqirh2nFWfQrGtXAHaeDBlCN3RULTqqHjGy1
XT/msGfzN3/o7wcgE9/f8VHfeHnqBC5qBgSQeerS+wTttxZ/EZZt0o9m6zHCX0bDj0I8/2oMHJ3g
qdmZmD/rwkiLb6EYi4VXobQIP51x1/f38XnxUVTAOkRdAjhqqUeVbV/CXW4ro/XMQdQdELEPWVVf
N4vo3PcXev+kj0vElZDzAyoE9goE9Me4k5dkD9rMADouSrofOfzkvC0yp6ofqYguhjSf3Jm289qU
q8uoULkbqY2cRg63kzIQNnzfTcwYW8MhniiOct05cYdLhXZ8h+BheR3gVehgXj/eoc8GCsqywx0p
ZCs0P0O8vp2srCByRHXmqImI4lNgeGRgvLDzr7DNrxtpvsuV6U2ITohQvEO0P90NjwxRR57bp5Vp
hEBPfIQzPX1CH7Aqt6JfPI2V/jDjeWRPus/c32tNyynjU/pLn09VIgH0OsjEGMsgZf3xQUTCMIh5
F7VeosyWHbVF4bCFZ7o48mz3VlshaaVtM105MV87YvUtLwVi4CQGeKUuErTHoLJuVJsmN6zaoxTb
FEO17rvqLsiLvSGVKLkUe/pg+rDDVXiv6M3NifVfTr6PT5yrA0GmUavSSTgGzRv6MCRVo9WeFBf7
buhuygEQUxN4k2Vemar6GkbztW/ld5IgXwzyeab7V3FY3lWxdGGU9WouqhO39K7eeXRLyCTSHSah
QlRJO1qJRp2ZoivcEjY6uJVOdtMonqKisDLWj4bYPipBtwnb7FyOGHoI3YUwxRedfLDmebPs4sGn
cSs7fV/eKNFFMclb9Kv5g+55aobrXE33qTA+z5SvLU88n0HvmNWJUPc5xCC6+Nt3OHqt2iYLez/g
O9CM2cm5hcNM+8xKb04s3xKqPj0rIAcAsomn7z3434emugBeOpbn2sND784spmsqeMhYrQpLRcrv
tMrakW28qj093Z4qUkGRFd2GFtCP1D+ns7VLAvHUjv7ypjiPIANjp/dXx/63MM/gpo0LHA481Rok
e+zWs0BJXKQOJuReK4/XcdJt0jB/mBLjSu11pwm7m6nnZ2W9xs9qGvMroS8fvn9WX+x0eXFHhJ9N
s4r9/vEFF4s4xe29r9EUFK/buXigT33R9JiCj433/aW+eqdJMpmX8HozZD4+6GI1tUQwmrUXUaLb
Ut3clBrswzKlgp0NH4xYZGzSBSvoV6DaVD1ETsA8qbf5RTw1ZaSDiGoa3gbQ9D5+Z6uWJH2Mm9oD
G3MlLYbvm2C8sfQLwZyu6ZI8t6qB75Xy+v33P+Jnv8c0rqvja8j8brGR+3jdStBn2Z/q2gsm7dUo
80cULkbYFuJF1lUPQpHtp7HcD7SyYH0YE+jH+JGoDIhR9qkuKlOyxRDxqXGMfzURNXNT38kjfLXv
7/No4Pv3fUJfRl8BBTJ6ox/vsxvozFVLBwGNkysUDJ8DqXwoiy3tQN/OmlpyQlEGwqVfBWJQ2/4g
3taiELjM9oElNS80gdxcSdY0Xa+kpHuO6FGcusdljY5fcRC3HIe0cjmglx7sb29TYgVFJYd57U0+
4k+1C4flesIwcZLam1Iq71BjBgEiFI91hupMZLiWHp4IM8pX4UzFyYqyWAc+IB6tJ9Ej64Im4I0W
i5d68GnOlRPyJ9XMYjWHoUfKFcUScIJ5c9Zq+crH7DmQg11qoU+mzv0hTwFRlmKP2EMsrSpJt2nD
ps4oSL/onxY0gw8kQpgE8xRstfT3QlGLNhJRs1iuZaczmDmJ1qJKExhOHfOX8ow5ukYL+fs98Tl4
WXh8Kxq5Id9TUo5eGbgLRjjT7/bKQb2FAwNiLZhQkjHXhkmbcO6Fk3CKZQU/rjAnL5qP7BJ8oRil
flzhZpD1ro1TyWsLHXG6UvYibX4KlGkl5MjlMEUObHkeDphE4UOUIXFpyuH5XFaCbdTV+vvvr31e
a+LWAkFaZIrxoj+Kk3HsS8mYqKKXhv25UfiOn0SXSUPBF93nU3A55Q2VmmyP/UADfO7tfBwvk8tM
RbFHbkidxOhhCqxDNpp7rX8LS3xii3hYxL+0ez0gm6+N7jwRldUYB2AratC9Gu1aLLjoMjD7VBzk
e1+yft6aUfsQ0rnsLfOMzrErGY2njv11CyIJzKgfOYBTbsNgXzY8ogTLPcR3zN7Rq+QuHOTELltQ
ckl9MUNk74zW7ZN6i3PmXVoFV98/tiNgGsQuMPo0Zdg273Xl+5j6t9d0RmZdKcJq9sK0ywBjlw48
27ug03HVUgMkfhA/qkoTfeAkeM30StuIQnrAuQPztMH6dw+gv+7GXOCINKo+OSSG2buwc43bSzXD
8DStp7LMQzsqaD5HUbwbpFZ2ENEB7qtoi/pVN9q92b59/1CWTO33jb3cBcTpZX7F+0QZ9HFjp2ok
ZREDAU9Gu9jFRP3ZULN1AKTGwmiiQKQJjc4T7++R+Pj7QqDaDu2EZBYj5mM8wFgOoalJyeRJaX5r
4LXo6HULYJIuR2be+e2w1qVoM+nGi5BN16wZL9ELxJwbZbTSxQ1ycqxSuAFtfkgkMzpRcMnHLzvP
ZCm1sLXgLiE/Hj0TLTbbuDXN0YO8tQdh70VWcJ2OP4wa3ZSElsIgMhqYhDqG9aC4iUWvfWpXvqCu
a1D9Ytfv44lpUlo963P2JIjtfVvEMLkl0KSx2pzXpbL9fhmXU/BoGalgCfuGKmqqfkxaQrW9bfKg
xuAmERRnTGDBj4G6NefpAfGiezPaJ83o5lN4SsX7Ux7Bw2K2+F6oW3BSjaNgnExC16ZCNHqthmxn
PecogIEKLl9jJTtMGfEYcku9QTf3qbUqUOjjKmuj5ywfHtS+cwUdsn6jAWug5UF9bTIoCWiHTSfO
x091/vt9Im7LPUJ4R6rx40bvKjXUBjplHmYFB6vp9/IsruIhOqBOLDqFciZE4m4OGlepmpIElI7r
qFw0ZeciFLql7sf8swyBDnDOnsgf3mewH1dvkdmg08HYV1wq24/3Rke6LgBOD97UJL/GSZQuOx3V
t1YV78YpVXdDh4BW4CcrXfKfOA8hVvg1A5Mmi9aEKbCuBkE574qzWln3TcCLlZWSI4Tgv1W6n0w7
gzNNL/d+6d9nZXhKT0w6YhctbzRJ5CLBoEC/Nz/tgi6tmOl2APQbr2t6aeXDwqAkz3OQEGW0lpXk
VxrybqR+Ha/NaRKRkKsvpLqSbnzkB3o5QZUXfBMWYmW9EaHOkIcPZ0XYuSrwWTfv+wElU9A7cDWb
upydvs46QBX7nFNti6z2ax6O1rZq03s9mcAeZhlCfokgeSESbuVQhV40IiCppsAG06LmHSkhntfR
ViyY3UUZfXOxmhQOOR5jnBamiy731SSGll1YQ+dZUQ4vKrDEdaSgahPTCnB8tbDWXQjkbRqi8yqX
Y1dNUOE2g8izmIfSXN0BhGtsvdauRW1myjehTVaqyU+xlS5SUXYKIfwFwOdutrrQxoLhVdOuGHCi
zilnK0OOnyXJi8UxXZXqfBP6xcEw+odFHBIjIOm8hfnuzPFCp+mQwRsQalTYEwgsXJVjHPJiFQIj
AtlNJwnluXQw3TEckAYtrUtwkqkztOrMsBjX9wTT2AyjJ0cZ8NNVRH+HXFNMRis+K+J4PcKQdseU
IwleGMNvWdjqSrjLZPOy7NmregJjQWbgvNdAM5UkEogD0mX1RWn0VCHk9hJ0GQu1rVZyE26DKoB/
EMs1pgdatqL5UTidXkSeJKOXOfP4/UktkNJh97TdtACwAsvuozpfdSFslx7rYqvRhpUR5N3D98H0
U21oIKwDlppWEz1I49MBIEzVFGudhVZLrtxogXo71sZzYZSPmjhi96u+NvV8bcTooAmoXQovJy5/
XE5w+XdDJTi0HJLWJy2hKjbVJK17T0i7yMlwc2XsolUbA0CacZXFcITqUCvO0h7yydQCoyol0AIU
rCcUw977OB8DE3diwiNHAWgZph0F9yyaczPU097TrCla49AgBuXW73sZohyRvQlE09XmmnFRHh/0
dHgUJyhoprKVJn4/ydhWwlbz6+S657fSZXt1Q93sCxw8qrIpLqM6QRrQArhVjZHsmoXE5rEE3TWY
FeOElWiYOQtvjb6Mgt4/2Bwxle5+ImUqr9/f1SFrCc1KiE10HRZrJBq7JO3OhxD18nrWVwo0sbxX
uku9gxaEunKH2Xw0iOM6qk0iP0N9T9C77TyKysESAkcakOcvKstjll6tA4P3V2266EQS/8WBtJjJ
gGVe8EMiWJ+PQZ8kZrLqYeixrK58D46RC57lstALtr+WebFs/rLiEChz0cKqkn8tUHlP7ZDmTWZs
iZXYxgp0hOU0tnY+dMOJRq9Cw/9TUkH2g0YM6E3+B0nqxzsMJb9lGE9DqBIqZe03A0QXP5WXLCzf
zMrg1IJ+KFP4mQo2MEYg71pLH9aQJIZbLUpWUduJe9kH94yRM98QJetxVgzAN8la7qrGGUX0RBeu
BAU0KQI5oDQCIBpaIXMspW6QqMa1b6TntCm0FqncrsSNN6ltLACUzZQlT9E892uajyhHd4XmLP8t
AdqUG6W2m2QKnbaPvbKVEJUKcc/2QUc41DTP07yjypmssLtsUDm2B79NV2BKMjtGWjtD6Z9oRFjr
uxif0bizvHiCIprNBJ3uKkzEdVkU1YUMbROiRzqtaB75Kz+Z2TQJSo9iiXedXkKsU8IrHes8Rxb+
m6bzWI4bibLoFyEC3myBKpSlNyK5QVBNCQmbQCJhv35OaWY2HS2FusUyyHzm3nMRP8Sha+ukaOcU
C27IomqJTVsGe3RE5U5I6qM5qg8eTLj7vnKPeeAcEDIAeXZw1q71zCNf7hslSFREbH8n5WQm3XKx
YSAn2dQEydiF78KnGqtWifFoQPredZO+QIr82bDg+LV1bZvwZ80WJ522Bhppy+u1S4Ym/92UQ6+e
Xbcv0cTGryLLHNgauXje3dIV7oOHaHePlPetu925Df1noPCGjiLEKcwVdxo8WLx1Xtf73EZKMrT1
zBI5b05rlk1phYLk319XKvrNNjJ/BJa9g9CAnde8+NzEp4ao/mTY3n/tAGg5WFa5GzVZfJKPOWmh
Lu25XYYjyzF67nyI9u6tSZJ9CQ/OLX9ZRf+bQV37Vk9+atbDozBX/QWC6HE6LhQDp6auF74J5nBX
rlubqGKsd40M4tzd1qtYf7q1G1By5XyLsn2Y81CFm/1fMJVuKkQOEt6dHxsbuZZrzA828DsW/C0k
j6CQJyLQ2ydNN4IyKmFSVL9bF89p6isLBbUbVARNt9i+11u5OcyO910jviLCtEQBXXVBrDYBBLi3
Eavq7DIMeXRFcUwUVHne6hVsGAa00uazpGniGygg1HvR+8xSdvNc4yRMgs5qow8SUWTRexMPt5g3
v/afS+nahyqT+zJSLdx934l71hX7RmuS5tAD3tgqXuUVr80cjheFSbnsgyegOfqz3Xr+vug+9Av+
HhnOzwyzqS+6pBx95xX1m/tUyfpO5IhjTVwXV8NunUtmdzko32x5VV2503217AYR+HfZ2CwXdTtb
w9zr+Pr4U6Kbeob7phbsx2ZzqXqDegn3c2V8bmH2OBWwZpQ/dKwBLJKCxvXT2pwwVqOxHQVqjwe/
N2AXb/7ZXG/cY0dce2k/z1HhfvKM23PEMCurmpNwYFDSvolT60+fDRkkR89u28syDIeNkiRz/AYM
7pY27ZRGeeU99euSWrfOjU9JPBkI3pYAF503s+c3qpfCRg2wRtMQ43z9YHFvP4+zSYfnvvbkspxm
KCnTNhR7Y7ZPYuCIo529irqcj8K0ri76pHjgZcCDXKNb/6ROntH876+sofk1lKt1dgYmL7KKDVDE
SRswXolm9n/EyBl7HpCk2tb6cbYQrHEaPyMJOIUN/bIVzpeSTgJBpeefTJsTqhlPQgTdTf2k4uJW
4XYDVh0plkdDBmTC9vLgr7U6aodPoFtXFFM4yHWOwjmUx3+l2ErjO5MPtgvdPkTUZaI5cCfraLeH
1bXpRoRQx9wRX8ogyaPW52DJsrt8KBsECSRwkA2rdqIX/UPgNG9uq4/bxAsxt1oetcBGV5hZTiYE
ZvbVvmpzHbmKi11AT3b1bv9wi+w6RUt7FL3lXQB1pdsqF1gDYXO02ty/owH17+zS9u5+KDSQlG13
eaCX+8znH7An/HNWmXeDljbGTgvmOgfGC2Q60L3N9q6yRjy6EQKKCe573oWgAep5TP/9cjR1jtSv
gZ0akJXWVnn3qeQCxHk4zUM03lNPNom/DGbqcr+lOTqyZNAXPd/pm5yzpKwkSI0Sg7QGk1npwrVS
CQOz/ZLMcHb3Y9czRxwNUtSyPkr5dNDVdYeqXR6bbZtjOWEg8KPuqQ/y99DLi0OtSvdkGMYc5xtq
HSqfLhnhLpPphnbERSu4m+wbGLkzvrnHDgsd5gZ/dD+HGn1pnd0t5SXw6YWAV/WxMU8ypS//zMKZ
1XI5XnubsUa34DS+4UTj0DuYtppSo8y2CxkHFHVs0FT/6WkkuS7J8hKh+4pMENFSnRS3Mn/1ohdu
KBdn7/ZM9PWyZ3aPThAezmkpNMT4sf9BTH3616DY04RC89bSqGh6INjnTXqHf+1JXfZv49paO+Yx
7qnTTCXB1Gufd5DwRiseTP8JoShgbqq1YhhcQlhy2mADacsqBmp1y5mSyu/VcZNAGrJKXqshuyzQ
GXcuM9XDsFHQjMOVgVt1jabiakf9sw4GK509kidq66dv8gtsQ04Czzj6mKpfCs9t4mkb9YFoEHyR
SCqJngx9NDjFrJ3naKqO60R3ReKkezuhEy8LrENUjFNcepXYsdwZ92E1X00x/7WHwd7lWB/c3rt0
me/FgwrEoWThDfz9pOV27Ar/p3M0F3PXVLEdQRaa+1zsTBiWyTZsWdoHa5UEOs7survrmvZd5+t3
UDdbvC4ySAioYszaBnuvBcGxuBYgBA+SPr8cd102EbceutlusKTmTN6uNXGUs9FEPKZmcV3IADRV
4cbTZPZX5apfdZZfhIUMrUGeY6FVcU3mOVaTDYwAtmQ0hqtRSvqBOmzTTtpppDqx96V1qBQ1kaqC
fen+8sJmePjXS4ZpUWmKokahanO3LQ3dn7GxYqro6ISz8Y+9weka/GZKqT9YYI3fYsrFxQ4oJc3F
4tDUHb0vlpTAy06DQOLOOLrZDQjZ6xa1E0Kz8VAVmErH1YFbUm5X5NmJFwXls8CbqczAj/spaJO+
l+RvGVUUz2b+kQ+D9dh5hKfcaK97ZS0X6Ayw30mMv5+zT1n17tGmKz+MzpvfEhHzAu/Af+0rJKIj
MYnkbTZ8czf14DrVLmq0sXdtDHq3UyY/Un5wfQ8GLIiinZ4y1rRpWZt3Y2DIlzW0XoXh4w+qXF5P
1axHubp/wAc1J+z4U2KAJky8eXQSMa0cvrduK4gK5scYwGCoRWBP/GJCMs5N1PTQ583FvQpYEXu3
fYI3D5bxffaMbr/6s4S0phh9dJlxiMhJYyF9rIyiv/57Eu3VI77mea0GeYFucxDzbVLsEJIAe6rk
Bd6kIWJ4ke6vkkwRBhzi/G8WgUIfNmcDUUXN4/OSby9Yiqu0teqHPitaTn47BXiZtFG3XYO8X+Ix
VDdts4+9CAk72Mrs3I41sSRrx6SVpWwXVhOkiujDz7KGOchQXkfDd0527YaxqXxxZf3GhnOcHxbZ
3agQfizhozza68jN3Yo1Bk20Hpj9RXeTX0TXXnUPXlg4Fysw/nRwhg+iQW+mCnQCnTumA/SOOIzE
cHTYGKu8KkAcJGNWPQB1cY7cv+EuKld1bL3PLqhZqhO3ks7CzJNijj6NuYKGotzmMfS/CLIJYmnW
wFCi/DxW48XuozL2F7Fy6Mn3xXTz62as8EryDR1iOJpIxVeoPEazF8EMcMdGl1j3RnaMQvXZFiPO
LzTPj36Hjh+H/oM06mPftHveO/+KPjS8i4bicyE3PBH2LcYv8J4FG66TMbHpoJXkGjAYFBMP4sac
iGu6bQWyfUW4g67G53/fgN5tjxhL3n1D/7by6asthEqd27Smdv0Xp3geJ44IqaFZyaDckjkP15gF
o311/Ed6P8VItRZp1PzOndx/Wl0C4h36FoJ8NhSq1TuwbHlpIKFEZvQiXHAjch6x/U5Zug32yVqy
t76UkkwkKEr/fqSoy40di9ifauMdbAurPwWec3zvisG7E47OkmJlajJrHg6j7HJkltydYVtbJ2dr
st3YHzZl5KcVam4y9yq/kGH0aUhnS6eWcYbZNr9yg/WZP2VlYg1bngaiaJK6xMshVXCAshIPlHPo
NjwkQuWLYfFeitxZjtJsz8E6zRcjC4pjvtPCUedubMZLJG5JPS70Lz/gnDSEvV+0mWbrTAh4QtK3
us5saHbeQrYYErb3ugkuogyjpxW+SV8Ka+8VLUSZXhy4tIO7klHNU6vau82gbZj7npN6KCjTfdt5
GlpkHvXa7kCc0XZLceSpMp9yM/fOoZF9rLCldwCQ3hGzUkVupTr1ktH3lAaB652NLv8vM+iPbEWU
F+rUnNXrsu+nqL+g2frOmorEIG/+dk1oM4saqjQIA169x0DSKMMDk19nFwIk9nR5HQowo77VvuKB
vLyS9qVS+FBwu9opVk1+R7zCq64J8iU65WtSysQCYg4HO7yVzFHxwuDndzlpTJl8p5vB/vKdBxgF
9clqiPxpCEpl2lT956MOPi8dX722WN5qucJlyufgacAnwHcQE2HmMARdluB5eWOqap9bQb0a+FYs
Wv8vu0R9ZlU5pJNuJckyMJs4aAPb3e4Cr5l3htbp6HwPJZ9S6ayP02i7QK3M+yzSz2pTVJxl05OI
86dn6Ze4OSkzRNtExfAcql4waMgJuKr14+Z3hxl7JkSgbcGMGqKz0Ooj71xQGoMT7avhvbU7ccgz
doTu9sTZcOZqIPQzJz6kNCXkn3pKSgFuadlenDYi2ilAoblKc97163QL1SGhR6N6CvthPTj2eLQy
pMya5T9eLfsUGCY9t1/8dI3+dsUqDgAtssSy9AudK8FGlqd3MCy5bM2vsK0wPI7efRROZlyLCFXt
NH3VFlWU71tny6wQWjeoCpQ0juHoPk2R55+LiEJo7CS5k8t8ypffTTm8DFNlpeVnsWK+R5REze8H
PXlM+mkquGWsVYNu6q1DUBpHPqTftQ55VxqgpMwPKJxLLEU9w6KgcRIC3rlCcdlDV5MILgDZ1Osj
Y9c5bV0GkRF5bag8o/e1JyPJrsMxUb3Xxc4WUI4MMmVnRgZOZ4yncPISaUPn74MaiEs9frRruVCI
O3JXmvWbHZI0rpHRjP6nHpePEAP4I+SkTuZMtcbxEIzqe+itdV/RUCeIOaNTNeVvzTKnndFUCVXm
tgsX67x1ZoFhV8RN60AJiYAfbWbwlTPwjKXdM2fxlLXDz/8ZZAaiR20asZ9V9aVQy6kqh08taXDy
oQDkDBh+VqSfTYsdxDZDu3gx1N6eas5ANcaOAnNGolJtlf5VydxMJpd6XDl+Ism7KRjgTO6RO7dN
FQPJ1O/sHRfiszNhFXZyxlgEjp4z4inr7Q9a8eJJQ1BaELXzfMoUMSpnUcZFHSIMQnNr8j1GvjzX
gx9nmUfkUQ19rC6jXav1XVU4hGe1ppcYwfq8jepQCPeZdvir9berR/uHo/2+X8yjedMK+PQtpjx0
VvXgqfCOPv8BNs+1doo3e8oX6kIGbB3ifmeYU7kwxIM2y3k+ze+tWz7nNmtbJLQ8Rb1m4FzkjyxO
Pw3tyTgoui+/duyjFR0snF94tet8N3mcChk7N1f/GK6+iI2TsKcmjOlz3lVFnVD6TWIjxmAAOTO+
Zb6RrVWVqqJ/nLFH7eWM2GAwyoVNlf8nc9fughsK98GTbNyPuuK7NGTLGcdx8JhRmBOpjV6wF+Fe
Ln6WLron8kxTqLIxi3V+s1rlXpawDrlK4RC+p30kGLJK2oFwKFQnv/Ti9wd/fl37zTqqnqrB6DO9
L7jiTwR69zvprstjxWqHq2u7GibUsIYx+7EnYdLogBN1W5TYq0GhPYL5I9mpi/PlHFgwkxpCikqW
zdZh8HtxIjwrS2StGKBuZ1KQzaRylX2YCPabwXIcXINoNlAcO2UZP26e/XGtFg/6Bt1X18FP1xKX
SVLQyzqtuyV/M8P8o67p1GpybAnFlX9dYX0N2eOy7aKpj655UJl7Z9EDXkD/i9HMFtdj9aYz9+hG
5LbJpgfh1jv8y1rvQkeuB3utjq7iVhB6al7t3PkvGKKL5Q32k/bpQZpbIetX5u9TufD7cnyoeiay
YiiPPttkPBTzYZupboKqI1KCM5TXeTeOFt1chVZBwtpMnapMsSLts1rO71smYDxG/S9mXNGD6Oo/
iz9OSaS5jLQFW1FmodpzM4aHvBoD9KBljgu0qR7cpUlpEzsQY5F4m6p13qt+/kNUY3QJME+mgkhd
Us6YHxcsQVjR/Cqrbtq53cgY3ij+wps6jN16F7Q4P6pA/jUmZBTboZ7otLRbg4mr7XrH9HOGCOdd
GNaJ+9Kz9vD7ul+0qU91iBeiNVbWKe12kL1P7jN+HEx61mrC/Klw9wsqqKCW7mWaf5jMy0suE+BE
FEbcwJPdGMmkF77Jo3EsILnRTu2l11VJRmImi9cg3LOi3OJGGofQ7fQ5tObPfxttI2IGFQE0wtdr
7P5V5B1T9wNzK+xIVXYf0aiem6k0U9OfvxwXokMkfmU203vRrEVSBwPYQR7AGJPpU7SCcW2NvWr5
QKxZNruF6G+vnn4vN3Jjy8k39QONL4MIX9AjS8S6sROygxDPUZD6LKM7WdS8v3OzKyrzBr5LepGz
dUIHzTa357fnAV/kKveI4Phov8IuV7sNGmSg2EQAAZVotfI3S/G2kkCLt5ZrSvGFYQpUJVu9pGp8
KZU2dkj6SYMorEch3Z+cmbWNnNvxhEMdTRYgYemB47P/7Hk1edV3SbgyHsm8bzwKDY35/GlHR55B
FVv1ihilXUIq5/pQglRq8NDUApm2Ybrkk2jMz8Lv3lykJgRBo91sxuqV2+JRlWbBOg3S5uoYe07s
ZY8Sj05S56zzFv8wKZOovvaiySAMc/23HXreQdUwSi8kuagT4hniVlgLmOlYVWQLMu9jwe4fKTkC
ZgNhjMRt4Gp1Mxw6PQosi11mvt4Gu4yS68Kmo9JfhtLmjgxIPhA5GlxcwW/LGYJ9nhNj2TapF91i
X3zv4sqhT2uPgsccMao4yhFElTJXKfTVB5e5Vw3C6lJWQ9oOHo62uj4OG748Mdr7obZva5wGsSI/
gJ27lNPTdJjE8uEXw7IvG5zDwVLGW1bW6cAxYiFnOw2BePMRz4HEdOvLKF8H1cs7ZFSB/l4927hC
sru48zSdbfex9tKpPOVKD28KQ64eC3GG4L6bs0g9TcD/6mii0ahDttwBnw79bXfaHMUzppn+tRSr
IefaaBvpbT+8mxzgILXxZRWmd0Tq+V1iy2VTwGrdES9BUZonxxsT7eTrSY3QFGfJf93WcGeda1gg
vcnn8KeZ4YN7eQYeEuoR8DKnOuLvFftAfvTV7HLFMdgxipqiSWY2u1HCPK1hQuiTv2dN91C1mZ8u
FLxW3l1MA/pjtJQYonXkALN9NAK0bbms611ky/zoie1tcdhsoMy3knHSp2Ie7WMuo3JXYaeDppn/
1LOiMuWIm+lMmZ2rZG01oduN3N+GBivqlOtmfWBDV2lV+xwh1hhc7UzHQ6jlZfprzlwbaCBfGsmz
RH6hG1e2Y995/3Lo3PzH5eculbz4pnG0ucEO1dTfYikaB/k1/x9Xgn+1pPPaRSOrkxkNtMNb1I+u
SEmnr9Ni+KqiipRZTPXFzCWNvXLM6xdLz30yLAu5l8F4cvhWhGgy1IpqzdBMsyAivtk+opgGLxH1
ZbI1PyNMWopRdFHX3Iy646blPZjA42oEP24j/y4mFjDwJ0h6tt24yCHxmFLHgTyFnMO7tZ/bFGP9
s6xLOvX8Nj3PfmvF4zRVxA2SMsVMmg3SKXpqytuWppDTnW2D8zVzk1WUhbbehCbKpdAyFh6y5lAt
lN5MIAZq4BYxEvs+JocFMb7F2J4Wnz4AjwAXrcUH22Kt23UyItYGS1/SBcF8KhExHkVHxkIVfbsb
OGRhV+nYmRHY54ByVYgHacK1sQvtMEtmNBWF0kinpq0Y3FnuWRsWsa4SjGIk7y3DpCbLO0IvTWtM
RGXnj/iy4mBwwotvZPtuKowLUpU7L7P2k7H+qnt+ALVgq/VKvF2tCvq9CFEzE5hdHKZF+5x1SZvJ
5XFB59hFwjgvqAMgIWfjvikrRNCGfzQ323y17emdDn/IR+8Jpi7hp8TubpJxPLFS1T4SK0HUdaaP
kR7dvdmUbkL4okrJsqtizi8r4X8FxQ5eAwDSDAOuaCG9Vm5JEnLBVVQU7r7skLLgybh0VMvhvIj7
eqJsh+oEIWeUb+vMME4NbYLnlbOmqF/Yx5dQPYuZkn4nXFO89F7++e+0uEUp74IsrBJjLI5mgN81
bz6HIVAv8AmuhhWdatUtj4VAB7eEkmTrSgARWhXUQMdL50DY7C5zluOsghhlFfsmRwoxBDI1rea7
cMuB7gWvIi/5O+rC+lwM49GDfvowKrE3WomxNsKuedhAnu3+6TTq0cuTja9OS0IQOqVAp+ZaPk3m
9+Sm3epBVp5zFq7BcrS9NgIyLX7pcnsXkZQnSrdvF3AJJb916laI0gyceXzM4q6dWnEKVAk3ylL6
NntMa6sIHte1eeMTJdvUG+m4oTPCUyXSu7h97j1GXNsqdzYe6r2/SQjPK1HTbVmXl+x/R2hbs28n
QRogE0BufA1Jr17qk+F/dVyBD06e02R7vXdv5AV5t5zb9DjrT702f6uVjsfpzQe9dOEddBYeq4pg
1RH86b9+QKg5CRYtLmbrfocuuOVyHAhkpvAZBnQKcz7BoRoClunUUT4j/gSMJCBu198+BlDaa2DH
xjJY97jDikOrgye98uWwRGsAz14P2cqLM3shCQdzr1UnOb/L8K1lKndQI2VXNjD+czKno9yhkiGh
KuCImgFJ3crQhShtq1zB8FZ5WjgjKsOVIO6RaymX204fTL/VqaXCA9sJstC7km8vGd5jNmU03v7O
Mao/bY9OK5yLX1mhngMxvazaXGI255/1UDxW7XTbCRqo9BTD42wsf/Vd9Uu73mVtQ3u32EVaTAsW
bn9N/LUSqch7kFoF+1lAc1tRveJL6nc4b/8unW/E89ieHVW+5W7/1XsDRVXxy2QKyAWKb73JWbj6
vNwhX14s6VLZ5DdvS+5+T5374fbBHRzh33AuLluHPr0cZ0FTxrqjtOjtOnEyF99LOcmduK2dly7Y
vFQ0w3/c08hCKsG3ozcPrafYndaUhmZwyaLguWm8vyoo4JgAgqk8cUX8fD9OLGZrxCKanmRvdOpB
BlSGzLItAp25d6Od8ICVtaObOEzMYsM+zY313OXVSztzo5pt8KNZe7cTMks7aCIyr5ERaEQWG4xt
h4zepDM7FecOi0rXFsdejXsn6CVvefuaW+5eL8Hf3he/TMWfnZxF8Me68VyHC08o32+Tz4p0qIOT
5ctuG5oH0fhz7Hr177AbrpGN2UAMF9PW43mYuZQYQLH1qu9whT2DreZRByZw8NWHM9b+nW7pQrWw
dkuFMNonoCQ1u8jcIYs6LJQ2Drs4Yq8BFGCLn2OmWA8GkhzChZWb+EWOuGw95HWROJ290MSVD4MN
hq2ARIMoNW4cPsumHFtU2ZOK2+3oFLrfWS7KFFBoDy7+p90/97xpbB1jIQdctNGxs2Ddz+jrYfHe
hPY2GAcoEjzHvBQG+6IaI15P8HVLtKvlogPf1uIYtevVgqXcl6exblGBgLNvKb3nEuuvo1DzCGAE
1tSfuwmrvyEZXOWMuC3W+TDpKEbMuVl2gcV29G6+UQiauYxdxSnuDOx/OkZSdR4wceqqfp+N9a9R
UadGNjMm/j4a4F2Ujdl+HHlSzQw1VL4OHzOV10BcdewJLBb5JATHSWYCtudVbqGfjiaLX4tHnSrG
2o0ZPzWbBlDmDo6MKlmdV2ZJAaMs9j+lO5ucxtG1oGE3REcPzWzHXbYxWQigSsSmNNPQminTZDC2
mYHA2e2zssCelW0+8QQY5i6AERVjOCLuadbrnjgh5CjvnmNx0uVIGvy/hTKeexAASDpX5se9TltV
/4lIU4md50W3ASuN+sPAlBvTXyA1yPV97lNr5Tp30vVa0XalhpKfrbUkwnNeDD+p2/JQ5eN+KDY7
NSNMud3FYqtOSOWfwsZggQa7jNE64PNupudi8/8Ey8jcoT1OVqBiPxz+822RzOrU0YkzpeJIXTxO
jg1RkVv3TI/8EhqEn8DCjWmtUbvMbxizXjzR37eYz+LcRGam1+JO+T5l2Nqet1bae69Sj8Uo0fI0
M1Pi26Rm2x4D2vKYaHHwYl+rLhMktF2p79XY3ZcYsHZ+Q4uU0YYRp4o7VBxF0921sIWbiY8qXEHc
bVLchbBpTgvDyLK3aK09VjlBy2EWfsgRZZb0qoNLHmlsM/IYO3RFrDHkQyn8IV5b0XPSz+dyre/K
jZTWtXO+K+BNp1tkQ+UgyO8wyPsswayyNTnc7CrpvJVl4EB0g8sj0/JVr9vpZ+jeQmD3N5JJcQwK
Exy6txJ4PpIJb29iPRHmrkMkcpFBEEAVbfeVZWS7gkpvneiZuX6QwRMQDlfhHn1kdTSAZPAQe7TG
Y/FiU+WBpwIKUPc4sdyCwBSbIh3/YMCIFQKpoFZVvAZVcnqyQU2oxb7qYapjDhwu6ll9NP30/a9+
6FjXSvZ2vYlqO6ox+UjYMTy8dXBwtG8fvY7Op7KC7WRrdnBFsM4/IXf3OlVP6NEoJZz+j29YzkcA
ZyzxtJjwboptR3DE9thhCXRInj+pBXzWEPSYqmT/2fZBd1OCd6mq9L0nvEev2O7agbYlQyWVoE1B
teBR9hOWgAjY/S/09Rfq+9+09SqpvSlxVwFTZKUbDkYeMpac8KR+1zLfUh9OQWmSvJGzt+lGdNXs
hY+cJc/mvBxDf3jVFWz4yOJtnfxduOl9PvDxBmyh57l70JX71fblUS/bJRr7ox0u5zwLyFeIvMfA
lccOXfitgx/SaDSpPjtGY8V3YYf/CYcLJkJKZQ4WwoWg8xKkvYcsN/VlVfPAlw9RI+T01u0ZrZBP
0fE27MNR/7Kh33SBtcuq4Zzz5CLGYVFcfk1V9DT37XsPmtE3PwbLf1W37X/uDs8gsVGZBxxgpt1w
K6AXx8Ofkaq0Xn1Wy6Nqb9N8dBuN/zQP6k6NhHA0OavkLvvt5tU+CIrd1HByjhRk3copwr22c2f1
VppYLrbevDfsyj8uLECR6qPHYfV7NgYCb017fGvc9rE31o9hGlNfpCXvYxwa3Y90Tdo8/9tgWDiv
UepNYXHD07BY7ey7rMnGmMWUie+aer5bTizqhc6+l0Yfi6nZrd2L1ZuI8PWXGKy3Io/eu9W4aze2
tqtz3cqhOoZRfmwGrAE0LnT0w32v3fHKu5WUoVPu6tq8dqZ1aJ0BneBi/+3redg7sxNuidtYGSa8
CFcFU0AN0uY4aZtlU1BkzRmk1///K6V++3+/ZuwnYXHUsMbWpkwXlCWxLS1oOhbis+YM04uCy2pe
zRwKROXLP86G3UGFkd6R1fPLFiTLuG0W7IRzq0znHyTZ/SepweglCoPmTBwjpBvPdMakqASIwq1m
emgZCLIfM8JzyK7FK9CueAjGp1A1Z2MCqTJR2CdK+M3Fifpd0GmdbHkP088ao0SZ8rcDqyPSnGvR
OhrJwLg77LenKOP2VaqnbnJRKgZ0MqHlQTCchung3VxAhSgLduGezTatfmrcnAW8gw7GEohGLJeW
6d/v8R86ns2x1enpWm77FopVjHNjZfq58HHpTh9Q+WrictqHrPb7OEBEQe1pSD4opuYFmQGWo7n7
p4ZfLkgxbYzgUkb32iBPQ9geKYKIJizdHFgZq9F5XPK/cNAYdmrb2rdr1d3VB+k68aanDDxQ9V8A
RJHGFzF0OAFhHWQyhFuxs0cBf5yd0yiKZZeXNDAYe/a0xdUu8xvcowjKk5LGxwRR5bSSGgL9CIyh
5bW3Fr50RXEACkFCJNDFeYjWvVNbj073x0Zliolki7oBs5J/KUbSQ+poTdF/9Wc3RTfzKtC2XXUz
IqwRk5naCKE3HTEpURtSZPVbKP/gdYG4ED9zxiX3WeVUKx1iNOyQ5q4zMMO0GH8wy58c6VLyeLiq
bXv543jEgakIzq/T4dDNqv6VnfXbOEtjjyYFI96SPTOwoM0a5X+iUn/LZf0dTJCv9FgdzP9h7rx2
I9eyLfsr/QMs0G2a1yDDy/vMFyJlkt57fn0P6tzbJVG6ClQDDTRQBqiTlQySm9usNeeYfJ3Ed1ST
W1uEkRdoqrsac3ndBM01RkAaear+1kUGpVhxBLVIK0EUGz8brYtsejJqb1pbdvgUxPgGhkG4saA/
F06CWBm1xCsT/uUs3s3sFm+txJrKF2gfhN7TvMVs2iOFxbSVPJUhKDo6c91OymTrPC9Y1RAwHPpe
vSo7297VQT9iHUeCadOzcaE+9ptOV14ZgZb7j7mC0vlWpzNBZeugTiMSTztA6OjRmpL8nAWlA95g
CmlwZJAiLsykFX1C7NrYjRBA+IeRbs82wGnWUKbphsjgXJW066lTnFFNlIOs7IU1dGuyRyjSyfSp
7WYAByin1Cf8czjPhiuROBwKRd1BYXwb1QxmZB2EbkoBXOfHR4rywlag58G7smoKclTOw7z2LrpC
pUadHdWE7bQIckYeW6tjrdGx0MBBsQtKrqnPCA5vSqLux0i/K2jQFX2X3UYYHq8HUIVez16VXTlh
R3X0Vy2yeC/akKAUQKiHEqJ00TygCBzdIkLbn4rk75w1Q0LotJFBX4lVkjNw9bxYF9X44pnEv9WW
4WRKgBxAsdBnofrNBKpxq0YVmdgtu+Jy4A1gLiw68adGMBKGYnTRNFvoOjHgTfJ4boRQMTtUuqvU
Cv9ofvY7KbwbVcG1RkCVxMGsim4rm9lxaNQ/ismGfix1xHL6mDiRGbyh2VbX6RRcKzKQq5Ztb1uT
sjPZDd3GpqGRTyMr9CvwylK1EZh60Kd0Z5w/XBOSUjb4O5rf52WjEfqhMHlPOoFXTfk8QrYknkls
yMGBvYHUXjNuir56zb0+oZzMZjak4lbR/hi6o88+1IliXP05zeVeWA9xlxKzVMkWOu32rNVQXWch
BceGjWc4sMJGRelqcpNt5eEPrXCq0lD8t6NCMSgyXnqesqLxsnuhbGmBNPQQsKHHbYvKbYIr4wez
fv0O5Wy8zs2mdWxpuAnEBjckJ53JLUCCudEYkEml8kZEkkeU3rHN9LXBOqOrTti0xB8YEY4i9LGF
zh8dg6A/jJMyboOO/j/lEBx/faK5gylTlEILO83noVCo02YoH1FCoN7TNjUGCqKQLoRfvJhyiQxD
PzZGH61bZbLxM1fn8ZTx0WAg6QdTYprrzxNK26Q9JRhdSfDKbf+ePt8qigLicXghg1/u82wumKXm
m1UzzmatZcOCTkU1blCdlhcdiTursIwok/vVH68NDpjogI8nXIfiL/tNEA1ruba3A5umwl9XG3mS
QqKYpMuxRTzg5/66TBNEO6K+4j5xLIpjGrMHlKHTsR1vqRUNOlUIGqDrePBfiVnm2GV1riGHfw2l
2Aseq8nWGWMNUUB93dOU0e0/DfU1auSYE6hXlT0uBL+lEycb8VtrGYWbpTa00X5CQlhejbGgW536
ybrvh8vaG1+KHHZpaRM/1LUIUSIh65sq6mqnC6yViXjJpEdKQtp4LyVJeW71Zbih3Jscq95k7fX7
Qy+GqyjHYKL71Vk7vQZ+TuJYLnzW/Jr9jYjP+nhERZBOnDg8RcZazxFQyRx97sB7vgm2IOsZ+VRL
93bKvDdyLKfUO21Fyd8LTbZm81P9hap7bIZOOaBEXo+VL99KGhlXQ0wPSrY8ajz2cFMZIflYqWxf
tzVOXX/S/EM25vWmBgn4LlQLPa+/LfOsOyCASJk1wiLzz3tm0Inoq8uxwj/uAabTw7rbIC/+FeHB
35BJuUbr/9ohK3diKrRIPOYMp7YBkI+OpELd01QUPFQZab/SqRedb11PksBYoSMB9rLXsLulVQO4
ELROQ+FuFUyovNrBBh/OZrIek2etHvYJbRDprNaHX6p5iw7tkape5wap8ijpc9XcqFGC6YI3g21h
1ki+67b1sUNvORwJ3stXVBYrcHU08RC7wGjEuzCqeryX8tk9VNariiW3xiBlRNp1n81y4aQ+61qK
LpxfnNqX5FVeC6QyfPdR/LeWyp2oaDsHHkqKYPBfWpqbZpn+ShX/MLFj9fpXkjAuiVMz0nNy3rCT
lt31YJPzF7LRCaXwOYyGGyxfR9ySD4YlPcbYcUAr+bKBC6A7xqnYSL5yV0nVm1uUGIv6cnrNWS2d
+ghisdpIaUn1b6ifB45KevzXt6Z6RQfJf5YUimOiR+KCUq6W7lr7VxiUz6bSvIx+9SIP8kFXSIbT
BsaGkoNvgxnQ5czXnboVKjatd1ZGijRumqj9dCEvklyj+xh+aAZrB03ZtkvkYxeMERqa+EVXPcSu
7RtJV+s4wk9BFoHiJwe/n+5UvXkCgkpLh/4R+OeNpeqpI8/2X/YRHOnGYHSFuLLEa0gxyEyLe1kt
iPfq9WvFN3kw8jM4EeaGonoaQnGjU3poCOJ1A9ZCN1DwANWUAy9siuocd0Ij3QZa1K/atIy2JsOe
OtFAntvQ3UwJjLr56UsdC4vPm8aVAoY7j8Q287D/gvaBhNG4akW5GMdbuMkMliP2LDv2En7F/txH
lbgNs/EBZsRFGYXVTjMQ9xmo/jn7oizvk+hyklv9KKr+JgYaezHU2aFT0T+EprTvKvU1rbpgI/qC
XpqWs1HvB3VVCppYAq1S6k+uNjBaLcu4YeHBn5RZt+VIGF2QUKwKmvpS1VqyEKsCtfJUb9/NG1I0
QzNzcVtnlrHHwEXtr8pIt+wm05VSkHzN0NzqvubsIt0KKTA1BRXsG4jTiARmAc4g2W9KKXUEYdQe
tiykF3jlCBfMfNYriixzqyPquEWLBmSu1KSlxTbO8wx7eyjLwfaewD5rB9jZZmSG/OHRTFwVmd/G
tnx9Ldnhs0q9zqkjjxRDQRjdMFFC0XP034NH48NSw5uxCLodgHjKkLK9lrpIWtvUrohMxR9WYpJ/
n2r6wpp2Bu9y1QoO+iHHpiP7RVjUQahuDgSJqLQbanNjthLOFamvGQvWppRMJ4w5D43lS9wlGxKz
/ngSyJHGZychD5O0rimrA8xmyW71sN8rCfq2vhocvbJHvvKYukzss0BCIV+Xma6um167S2jarSwi
tTiOgjwtpIGeFTY31Wy1LSzwtY3HkNm5vvc0angh3dC1MujHyUc687NlW9e/WGVnhBjyFsM05BkC
9dkq20saRh5ZLde9EXWU59WD1ue3Ccvzqjf9314H2EWYZ55i3aZpFripEb4NqY4ttcLFSIXwPkri
C8omm/nfnsRskkyPhVQZ51WPYNPvOLWF3g0lp30VUDdH8L7uanmuU4bPbVVg88ljCfcJx7jGgLpO
/cOYe0O6HnZ8/1doKAQBKtm9AhH7UNPhXsVhFmxbJm/+Jlj/Koq1nx/LO5zrs39cmDq+Nyq2GlYr
ZfFYdFTahCnPWrbOknZJnlXo5gvOP/m2RvaQEik6id53BWoA2PQXFL3Z/6YN2Z9m8lgYOSMjp9RP
smVgxDMjJCictN8HSXhdmervXsphFSO6o4YJ4wvpBUA/8FrourXMzCnHG3/jQn/RhYyiJ0o4n71a
M/eAgFVcV3V29AoAuV11wty9JFTNSB8IqigRbJ3bfoeafSANaTKRhhP2hXWrk2gz5fR8Lf8PUHbM
VSiYVmXNb/j5WePI/zoGoQmBsJ79+oZlLAgnppgk1ZpbKH57k1bFWydjmhzLe2Z1wnDwHkBaWEl1
d1N5akZhWD0mCZuWIUvVzZBiMqAoIAEhXumqxdSYhq5ETLEs0kMnE6wgy25eqW9SadSumUXnEJxw
NujEiFdyd8ZucaLGrl2Gib9OPLPbNKY23OQBjPmJKVgu0RD68bMfF1th0yNmd1xvzPEJz9QvNaWb
SM4wVzPVjJHAiVpumpSCblWC/sXr7lUKBqJBGVzReA9eUpwNpFme+eU9UDNzVVraLTxBzFT2BprV
tBJd0NLCL27oNREzHJ/FGfnAlnls4ZQ51SP6mHrt2WiayBsegKd4AQPiNaKHixsF2zVuK3akje8G
A9z+2WZR0KDMqY0Y3mWZakc7AhlCOaVbY/66NHvpYpZagWqN97k6COQkhnl24U2m/WBU57QUWnw1
tb+p82iXhgonmDz7JZFf4WatbB0l/XFIas7XFC9tazCcIOHB6yNMl7H5g4C0vq+qs5/HjLoEiZkC
aB3VC0JIDAN34mLI2GMOBLIvc5YJZPRDpp/7efxo9XVOhy9oVpaKGSw0O1fVx2tqOfGe3TLhSRjx
xsiNDA1Rhzfsogq1TlrjL0rq5pcZay9dmK6nftBJs4h9h0y/xBmnYS0XQX6CozX/xE9TDNAcVbVV
QFIq/SVrcQsd/6QIqXKvxXxMkVEylnp57Au2Rxi0b4VUQu8I8n94S/8P0nC2b/kc4VW/h4y9/Heo
2SKt7C5P+dfyj/x/GFOmztDd/5naf/s2vgRvSfJWf87L4f/0D7lfGP8ibAxMFChHmq4Uwf87L0fn
n8jE5NiGAGOFy4Kxilj2PY5M+5cJKIwpBGIr/wER/P+A+yVF/peq4j2BoUExDBmh9Z+Q+7XFQg4N
1IbKAY7JMgCjge/+vJA3YRTqWkpouyI/6kp6mXkpgoMhuFNS+7chd+a5otv3cCtIAolKww1a+7ds
BkwjWXlmDmxS+lzdtxJClkS7lq1Uv8hqgmE8mp7FjTmaqDElSK+Jlv4OrXHvlWxfBvl20pHyDe1j
TGRFYdJtV/k7Set+qPC5fXglV/98G//rQx6b8jk2SugG2FcO7yarhSrzOuZZ4cPqNEaVn7RSFjuU
O9eNHF21Q7MbifYqVfPo+8leVzj5c+6EHeuWFB5+vv47uf3DJ8v1mXAUm/0gcB1I44tdAYQNo0B4
6NMuozfOJvQ2E0yaUn4BSXPvJ3BESAfphMDtbYPmig6aTqezN4BuiF9lotKX4oFj7UWAQWxaQcVw
H2TtNoEIEmWYzw2ymPHxEqgz/q1h1Y8j7ha7fEKhBgsAmwROnBUYyzWKnd/UVuHp/D1xk/NNfL7J
mcXJsARZyoA1ZrjKh4cMnZoD8cC2Ta3KXd8LGNkcJDjyem7JlvApCDDE1UQec1ByyQAgLTNftx2V
axnWn3CTctvq0hwxvlOHEeIPIptVQhk5nfD1YYhzbDY1JafhOIKQYMLS0VhNTfC8hUl22XVRPiXh
q4qq+ec7W1BheHsWEG4d3ISi6AADF6MnJjUqRL8fU9OJzovRvseKhS8RX6rWYIKQ3RJ9p5Z0h58v
u5jn3y+r8V2yw+Gq2juS+sPzNIoEoqUGFRkeRiceVD/gA5w2pXXf2vRfbP3Elv4durZ4gfaHC2oL
Pk+e+RQGKi5I15B6cvOSqe1Ws56bMngb0w7Pbe4kQ4em3Bc7vT3vUtgbZeZfKwP9LPgMdBYVTtm9
67GNoh7kqswKJRn3iZm/xnTxUQOmCIGbTYkf1kQLDolnNbtSKKGs0zG+l22sdpXWXoHxA09/sGxM
Q2VPzxGvcgrfdpA3ozrbhRN9Kyg9J1H7HGA3KJR8KyM60svaFYnhehT8f34dM2L0p6ezmCdNe6iF
ZfF0huRM7X6pbbI3RuKl2+jEhebh9NOFFhCiDAJRrI9cSE6fIUq6NvodTL0n3vZy2p8HtcEY4+SG
IfHL+c1kZ96AhMadAEljQCWS29c/P7D3s87yRsC+0NCgHyNwD36eEEY/z/sQbYSDtoEK5sEmlWI3
3aBWcIlbyK2DRFThiWt+e1sCXq2pzZxPez6nfPhoKvLaJjvmmr0jUzPY0uJyxnhNhwnkkYswNmwc
Cefgiesujj/v3ypznzWjPUFsi8VlwbPoNQKF2Am7aYWq+pdvmW4jQ3NP7W0Vn4gfXmZWcDkWM9kE
pGqaKi9ycbm4sO2wH3EsVC7Hg022SbfE2KzsLXnj+/IEF2sJpP5ytcWGc6LO6nf57I8YHq2BwWgW
0EKuDQOYmXdumPeS3a1K/bVCBdipLTJg8zxF1WjaIzbsNlyFBq2XSjpmQbb7+X1//VY+P4jFmmNb
gTRqLT9NKs7Z2jitQixFfvPzRb5++R8vQoDs5zHld41U9sP8tGsWb5xQCh4Qof7O1FOpySderC0v
Phmfmg9bCS4lRnYhTY0JT8rMe82YqJC9msPv0T+aKP8sxDCir26bMNn8fLMnf8Ji+tE9uWoQgXO3
SYzzT77XUU41E8Na2ksxqgPE48G1bBxG5DpVceJZf7NV42ErpgHclW2zvHwCcd3i/EHl7CR7WpPH
aOO5zQrNwbp7q08MniXJ9Z+B/eFai1v1rTypTRP/lHWuvECLviGMrVwlbuBq51h5mOqd3gXKg1Dk
Td/JO/HPmYqQ5u9zgr/OGp/vVfs8sMqw6o1YcP3IIjS2AYk/pWhRLfXe7HInTJTViXf77edCdQZR
pwGEf7lF67wG2S+STmZk/YD9s7gqncDNdtpW3gS7dm/sws1/xaj+jzepfJmS+WLop6qGjNCQc9Bi
+1Sg6s5UPUSV0sfbLB2ejQZzUFY8NT4Ngl6L7sdcWg2hfdtaSKC6kWVcMczBiSU6icUp9qzy5SGw
meNsJbOpswyqAIvf0weKOpA7GThentxEJgnAVjK4Wp+QqRwcEFdCuSk3soIqICyIMky3dS7v0iIj
OEHQFOpOzObLmgRbcIVKBGcElQVZo3T4eRjUaW+gBkB7Ysq0wFrCGTShuAa1lRle1QHYqCd9PSvX
cX+7IQLASr7BgbXqErHrJPTvhM+Yqcz+PlppXXXo0ESYobL3hv4SoOZtiDUmlu3tz6Ppy+jlZ3Oq
4WjFcdRU1MVcNVqxMvqCJvGU6Su9+4VywpNc1b/Xsv94UqBiw2GY5qpMqLamLS5VSgKiv0kMVje0
F1MIDAW5UdWVV8L+RWntisraOojyrah1EiWr9c83Kr6OGJWXxIUN6Goq4RmfX1BYBomqlL0EXEWQ
2Q2mlnzTVZKG16HdOI2kX+SFwCJF7d2aO7ENBvKqcZSShlqsrznDQy+T7kvNIpjhT5L8qvH/jhyQ
exujVmK2kAxwOWfYBLFDCP/KmoRrtNJ5PWvZ5/Zl8hTJvz3zXjFn/cWjGr1QTyNZDchCyTpRbTth
ofPFcaetzeZe0jllxcAkzV05XIKquQuGcwn4Xj0OkHH5s+ROnEpY+fqdE6qhAJu2IGeSZrJ4SZXv
YbSSW4lmHeEZGR5/8aS2xTEeVTcfsCUPV62au2FUHc0BK5MBRSgTZ20m3J/f19eNJ8Pl4y9ZzOsI
BlRAI/wSunLIzFYQJ7boCJzOGdZgjprtf76SLK64+ITtoVNRfHHFeUOWhZjHVxieEaIbD8Um2Xj7
bKdfStfDQ3RsK7JcnXgTnfgcv27T5t8wD1SDMyqpWYtROvlwLDFl0SEyIzaiaugqEi0PCSeiYEWT
r7zoUvHuJzW8iFL9zpb7bVKna63Ub1P5DRvYpiFVqrbSLfLDE6/kyxHaxkhJyZX5fw4fkxdvRCu9
rJM7W6KvI+2nqb2IgHV1UXAvDJMaaX8pihZP/3Diy/2yc+Oytk4ljWO0wa58nsI+nAYCK/I7llgi
KXIYURTV02bEVYw01T9xWP9mijDmAg9hKADNrWVkGWLrDHsPVwrG27AHrga6Jdb6E1f5bmTDwVB1
KixQWMi4/nxDVK/9nBah78A3IUIh9v540zV87Dy0XHOMcgCozR/w/EAEimPaT5dakzxVqXz18xem
fv3WWTf5FRoHG5as5XknENaYFtK8SxvsuzBr1rV2yGz6tQa8ipqogLZyJNrwkM7cWTraTTdl8TbW
921IBztDzZOCyx1VXDMBou1pIqdDS+8SOFeYLhiA/v3Pv/ibJ/f5Fy8OMfGI65Ok3/D9YNidIZSH
6LCpdvGexFyU9u7Jfc/8N346/tqfr7g4m3Qk04Vlo/xzRcZc/6CsisvuqK/UF2mLIXvTbIG28t/W
idPoqZs1FieWVLQog0YurW/DHXXYZtVu822165xyn6wNz9VODIhlwMU867CXYmepmWQsczT9PDBL
0wzycGSThzgKa5ZwuwIM4jAhfb3ztX2kPkM13ZgdHeu6vbKT4aIJuz9eWG5NYT9ldnWhA0/sIBj+
/N6XDdn/+mEE0rPTIwNh+WHiKQ+a0KTX1Xk0+2BZ1QjKMfS6Ix6YDEHmGCG0CcarWOpItgMcD0rL
7xN3COuNMVrXQrs0TFor9kOuB46mYpau7yZpK5rcMcwtGYhYH8x163uPkZmvfJVutuh39Kz3SeC5
hjZeVppPNvXNEMBbyHK3rm7C/u/P9/l1/iFbxJw/SbzCLMCLN25OslQU6YSN32r3kkhcI0DK54Un
5vHvRta8uIC2guHNFLCYgPDwUssutcBBa21tFbe4nHbzOYnIXd+pHLzYJ14gGcZfvyOaXJptkBZG
vUsshpaUZYbmTVxyJJl+UKtdMsjbFOMuvdEzoWrHou7dWBrJywpcA/E0PlSoEdJm0Dy2yGCJPMAd
sja44cBeIEtd2hiHSW5WgfSLDv46z6FzXQ7mw2CxqzSuTT06j8BvCCV8bLCzFlFySJrksu7NfSbE
2sOvFvLa82lcdfqRE8M+h5MdAr1ajVOKA1ph7g+PWLRdrE5uopIvI4FzC+tfuly/9Lm1McK/dfsL
SBBuk9Kd1BHsR4SHo37N6VADIsFjFm7qaU591I4RIhuMZfJ1pStvTZRe5dRQK89bcXDYmmkGykG+
Jq6XZeeFSEXEzbpbsb7j7dhhb1px/IKepdylag7MToA51V1U6DsPg/JYXxapejVZ0lNKgTdorXXg
P1iKfWMa2kaVCEvnUOwp5m4qrox6cmM1Og9J4yWOnc0r9hcUmVX3kvCnBjTAGKHhZ4J+LorLVLza
nVhPlU90mkDDB15yUNd5YHPLvpspzyRURAMSZvFEdNPaq6o/va1ejpM0u1UuCosNcIIdNiWQwgFB
uwbOegG/5soAENyH6WPsWXfyRNpivLNj9aDOkm8/bs47aNqtkaxMVH5aVR5HfbYsaDjScsSkg9vp
/nlg0IyoJEH4j06kFwpOhKE/f5Zf9z1sO6gJQneYu7XGvI5+2ICoZlzGnc7sg6p4p+zibc85uzq5
//zus/x0ncVnadJK0ivgORzs+/W83YU3brgcoe9Agjn98/Dr5/v6br5nP6UoArOpTLdnsdk3LEA4
gWSiEHb7tdjUBBTj9l3HDl11HrW6qrYYKmj6ObKJ2NY7scJ9s7ZyeYtjPGcNykWL/WSh6sSCkjCM
O6ZjTtDPcg8/zsgqq8WGSxGWvBLsTz/f9DImaV5LPl11MROZoivK1uamhycFX/HF+NBuu6PE4to8
sp1d8+GuKwd98t7Dm++MZ+1ttj116+o38+GnX7EYUyGr2RRN/Ap1620JAFQP7Q4Z1jrcBU7pNMfw
0D2WBJ2449mchY13nbTtbbwpn9mTudKJeuE3O8FPv2Yx8vKhSnPMcoFjWDTmKsktTq7h31RsPj/3
eZv/4SuSC8WsZXrO7N10gkTbLYBxByzwjorDqjhU98n21LLzXgVa7N5Qh8yFMsoNQl+mJJdGNQ69
xJebGrDU6G0lbb01Etj7Ndnf3W3iR+6YHavmNvAwsMUNaebPkF1XUm7tbd86R1bYWKqjmo8lbId6
fLaIYesQpeo4qaD5DxCiEgEqshROq8pbKa1st8MZGpjdY4xeaq3WTxrUtni41VJ2HUF9M2ov+giU
qIc9KPebiD2+/SAoFBXTb4LJIRi8CpoORaRvNeVOTfe9fNaTvQ03VrkNyEeIDWOlFvYBFOlORf+e
hPl5ByKl7f9q7XAHje3m52/m+3f37+doLzYmeht1WKqkeaLQXpq9tvN+leb6xVjN8yCFo/S52J7c
es+zzw8vz17MTpaPlbfS3weM7ESv4Mt3pBXtu+vT23x1nmqW1+JAK5OxRW2TdsznwdnbgEtVi60h
TN6N9IhzyJXvhx1K72ITbeaig4BMBT5opb2FLgbec/vu1HT83TJDeZUqK5s/XRaLD6Ru+o64Qn7D
mO7yKniywtn+TQ1RMQ6BdUd0qWv22u7Eq/1uEjZYAajszofSZVCppCPTlvCvkWqizLg8yLQTeMgS
EyROKBG/CnWP7AGbKqTbGs8QYD+EwBs1pAEotXwF6XVv5m4cp48nftp3s9KHn6YvRl2TYqjOGvzJ
9RqWQ+ew9J5DhHaI3cFBQ9N6FZQnm4DK/Ji/DIV/PxB9MeziyRrkGtCjE5wZ2+msvh524sKKXASG
NB8BRLxFw4rP9OR4/3YM0nk0NUrsyIUWdY4yUKwhV9kio/DbAl32f+t7nXZgewdKqnbsEyq6b7cb
1KvZ/qOtQUe3WH4Zhui527l6T5eVFiuV59Xcp2ldzfFfim1+qgX5zfEGeSenOEWosm7ri5W3BvoC
wogLyiNXlB84f4D7cWhS/Z0cbxW/ZAd/k58a4Keuulhp02YAazDk9Gf25OxIHggHNweZ4+gr/25a
m39IMAsZ9ZvhxHH6u/rK3P+yyABGu2S8d64+rHgw+qrETOhRGNcYrtedixHB0Y6mvieHdQ1CfcVt
u6EzOdM6rNY43GFErYIt68SJL+m7oYW4VzFmaS872cWTJ2s2r9uEoSVb+M+qbpcg4YDKMYlDmnqb
kcIPkKCVQuWGFJ4tEMH9z7/gu7nt4w9YvAS0sHJXGvCe0xp3yew1hd6lWNtERZBfMbEjiG5z2/35
qt+9+o9XXWxrgG7D1ZygYqQ62NeL2iQ768SgFt9NUiaPbdaEcWK3FtNFY8aApf0hIPZ873GesXyC
MbyXrj63u7fCy7dRpe4aFXL8PPRGcxdrxV3a/m1w3E46QSiBhwZUuCiIoay+wAjXan8vwXhXy7tO
C3G+kZULK2CUrsBrQjZ/tBqLncHLBOBTMqS7yaMkjmYnyK/t+EnU5D1h9iaNEYyUQ7MD/0G3nwp1
NYbBOosEzF98S2bvQ9qoZiX5eoYN5HVzqDha//wGvjai2W3PfQT6PRq5cMvZtNTNLI2M9p9JrV61
5wQyr5RrdZNvWGpOHGi+fReUMqnfmnP3YvEuaHDVitrywU3TX7U8D+m+n7id+UNZLg4UL3BMz+4A
y1yM47IL8ghRB23H35xObLoCWFrp+q5p3DgAUSAQnhjD36zPNK0oqNDp1BXqc593JghOiyEsGF/w
NBMg85j7oUMclSLd01kd/OLE9b727lGSciCT2YRwNuPFfb4grn+EywZJWp3+NmY+rLGryRv3JWav
UpSu1+eXhZ1dV6O86bB1/PyAv3mDny6+eL5GNxhhoTFcjPg2ICXAp1X28xW+G5G2LFTF1k1OvKim
Pt+frIeRBJhkHpHKBlTgsbyXnBftUB2qt1PtnG8mIPS9Bv0cYegyqbyfr9VkqRf2ogwcCyuI0f+K
CEbMReWcuKVvLzNrY2UExXApFuO+thKp8vHnOEbHxi3KCCzF2xlgnvPC+qCRL2Wk1b4iiG/oyDaa
yjWI83VvwGKw1PWolHc//6Cvv8dEJCuz7qG2pNO62MnUBXFInqCQIVcPfnPZTrd2e+oYP2/+Pn+J
n68xfzcfFtehQGtp2AEz3HbYxBdJ5kD7c3Q3ubjqjqbTrfvNsO628k66Sy/FiaX960c5X5xUddIL
2Twte8n5oOYkJVG5UAxMj6BUNeLQSMJYW2Jw7bi/DuTs/udn+s2+dL4mCnR2anDKll6tDMSnDhyQ
3RLdScgWF5j7b61fkSs5uFvVDeFrSC6klXLik/zuZdIT407ZQICmWXwvoLntvAMB5xCywOr2t/PE
ysMJ/fPtff3wzfl9zftCpC36e+zkh9cZj03Xjph3oOkACFbeUOWe+vC/buw/X2IxYoCi9mpA/gn7
XRx10rnu1OhmFIvjHWjCVVIcAZPt6nBzqtjzzU6bK1Nwt3S+CrQhi5Nd0HdRU6nzlQ/WNt6Jx6ZZ
qbcGB0rEEG+StjpV+FiaqihyzdJJGUnKe+ly2UYuIK0VWGLnA3vnDntlVxzHjbEJrr0T7+2bh6rJ
7Cpn3ST9WXMxwwWotokB5NCq5mAB0osaF7kEFMASJz74rwUz7gifBFstCjli9lJ8/N6NCS3z1HOh
MGlcm2af6YW4uD24HIYbkW3483j8phH/+XqL0WJABBF1xbCXGvDoxbCTTMUBvb2ZsZlZPYH1KUnw
qMlQvwqKiizWfqPTNI1i/XHqCQ+KWjjv4ibWukfV0v6vHvu/n8bisRvETgBa4df1o0Sj4Y6MSQIT
Lkfz+ufHgMj3m3nWxh1qzta82Xrx+bkPrR8GYz5/mKO6k5TGbQk0zvv4T4o4JCUtYyBhTPLOiXd8
bZoGegYe0Oa2nJpNDMBSl/+ye9nbE3ooExA+sekVePwWukpq8xVgvjenhA5Pe4XdHgd97gz1mTda
2zJOz6Jec0wSasS5XZDmQVyLlanOGCHECNLLxIouWRXPOpzpddsdCpFuQ0UcMgHesNmm6czgSdPf
wWCsoww7tzkriO8b5NhVacDOgBcjug1ZUZd1RyuGREgnssszIQf3dkG2lHdXUlYzy+BZVeHxqFmx
LzX72upeSOC81dO7kWVnss1tjF+wpj840MWJiUIFxbKbmMFA8R1Ks18VMINTWkJRaNBVT3dJfB3H
zcokVSbL9+xbt5IetoDG/ZUvINtx3IDak91EYbGVtBGNegGDpQc5PKy9aVpTn9lIivpbtpNDMQyk
Um2b4Gryi8OUDw84hQk6vOsa+k2JdxmbnjsRY9BDlQaMsarGYFWg0sjQF9k+vG3pICz/AWgVyiUG
rneRS2KfKVcJ2lARmxBPrsy+cyu9gbcER6QBUxj1h4JOXh3m6wzqamGZ7DegpGHBNhR/10KL8hHW
Z1K1t4nHHDGpd/Zt13jXvvWnhToLHMXw6uewgyTS3Aj1qulfAst6qLSzPkMTlvyCIr62YUauSEeA
hcZ2HmEGdGPikXfwgc75nwz0YvxEwwGIsmps+SImiyYqbhUsTgAMHEHSCTHJAtxmMNP8ulXLiWqw
L0cSoBVAkFIN+pGTkBxfYMSx/qhRA7I9IqJCwGy4DVNBBiJR3j1TtdGfwRf0Om0VFJiBlaPdgNXp
QdTwIBuNWKzrLmM+SPdt8UdCYSxXdCyJiSevz0P+n3nPaPVpKkKISwi3nFQnjZ/8CnrIdG/n91qx
IroYCDls80B7g762suLiSk+p+Edh4CaR+kQKndEoB1WdwJ4xropw5Zk2SSPSWQt2ymfiyaXfvfEn
TNRNBpfYlzwC/pCxQXtuphk3ewTAuy/5flsoHMBcVbL85JJhYVmEkLwGOR9Tla/a6lHWiUXsiaqM
/WsbJWJbXoP03XYwCRPtd+pZG9Uj0tdudymY516EDtHFf1Mrv/Sj+Mav5RvfSO/BLt1LmMGt6coX
j4oBGUfz/jdp57UcOZZl2V9pq3fUQAuzrn5wAC5IOrWMFxgjSEJrja+fBVZNpRN0o3f31ENZRkaS
F7i48px91r71vFYC4t3ZkAOdNIENS1TdKtt1oTSb3AzOpvq1IQNujNpV3gh2Vj7Wyb0p4Y8cPszM
+36uBejnGDs3IwXjbexmUu1h/vKfDzhQEEHGMtdh+wuzDwwyfi/bi2K18Sgip+Jl3/v5pTzqbofv
S0EmOWYwFUN63hn+zmz2EJ2FQfwAGrdL9P62KKvdXGYsN92uspCecNZKAI7DPCB7um878GlZgx9u
dSlL0IOKwfZBswbw+gTqfwV45qAk1oEkrptysmsFDVuku+AR+6oGfQC8F3hnJwMPAzW80fI9msBh
pu0ZZ5pf/oog7ADecvriMWgwPCNSMKPOs/ghHa2dYmVuKmdnmS+cm02/TT3fTQfTTUqKzON7f7qQ
s5ckLUDQR/h1JA8YsewzM7vRululuYLEhNsEMQdUSTl+RJMarTqF/IbJDalX3UoJgae3vRMq2Vo2
PjIEi0EuOjXcOJRMnIHFVYoVCuscwuCLQlXP4lKB1IAxAgGmBJMy8FH7DCsIGNBngf4iMHTS2DoD
9bsOxLO6wHW6C98nSabLwl3p34NsZc+4YhWnVozxNV3FA2DhPHzpYvMasMRFCCh9UqwNPCSnN/+A
qbDVuDmHL7CaLM8uZ1cir7yVMuLGRkJ9suWI/L3HxVnBq7wEt1kL+nVneMSGZDfI3hSz+d33OtVv
rz3+7Gl5I82G9px8G8QBI99MrpnJI4RIzDcnocZ1VlmH0Yva4QOqAQBopI3ZiBTA1czaWZ3gneEo
k+JkZKwj76OBRjIFZFoB7KuC7Jqd52RJvRnF1uVu1iq8mVDveWGnHsadpZFz1hLXqn0AX5KbCr9z
ObEpK3+FwwK3IoPkAbKtVx/TsWIEUK41YmIBvzYZ7g3Psn1/tIsuvhwqandGBjZYYvy973t4xWM8
4cEg7hWq4U00LWbRA92eHENZU4YI1YQkd4yhhTydOL4cCTJwdpGpJtKpMVQIeX89VUwitCuUtIFd
+a+KeKdnjzIFCnXKSmxdmIbmCBDX9JyBF524un2vF5iPxkSiTKTa6JDN5UFSVzGzbGclSgkiKboD
AE7JKoSPVVdiCyBod0qh7hBycLhSddxsCIEM2U7txAehFK9zOXzAWRrElW3huiICrYqk559PXUdi
FPMzGp8aQWQzn4n7g9tQiNIREjTPaEZbb1MQZKIWCk3MhiCtYp+Wvh6/Lxw0uDhPBhKyg9DjPGnu
8UDcCLftuntUt8JpJdD8mxb3doVAlqLzfpIhfVYyH7zalGdCSal0YPuwjpL0VqnvEWcJ8pkRaNQk
wmittaeivm8lfBvyP/JIxWhrnevDZQVa3UdXj4Ex8thEP3HU/axk++nJ5pPwwZPlYx1H6nyVqbMn
RPy2WFw06Pm1ogQ9eKuydQ+ytMowIkM/7eCCuCqgr1sPUBdX2qBDqfkTyM8diFE0lbB3RLZznYTD
9ZjfRlWxwmnZyEGxWrc1/15CYIHWDn4JhTkC5Id+3FhCzUHWdBQQa6mANgovrwAIPcTZAcqF1+DW
x3QMqEpDspNrv0LxVx28Ff45Xnw80UYn4mnJN6UhrejilcxJKRGuI+Bc6S+ZwrYTw/RIDIZvyaVW
V0gifcsgpVbc5HVBQieIuot26DZBaT1OaXzRjL+tqLw1vf5+iFubpPjLiaaPxAu+NL1YQEa8pAI0
6YGdjfil5G6PS62AkR2WAqH6IagwI3EZ76KKA0YG9Tx1/A7vIOFkHxx9EJK24ixrE7kkfR01kTEp
kdkTc25yEUc14drsi51uXQfKVgutNZUdcJ37VacZRE86wdHQ1ScNpTtwp37ukyNJbFaNg0dZrGyl
OeWSlvA5JAr6MqJBNQ5GYp/fhmCQO9L01JBvW7UGrgM5PSlvGqXeU+tPeXdlq4G10eR1NGKm0sor
L2gurAjp1dhcqNPtz0969C5vouqWAc4QTl88aDsyz32P5a3JXkTrWYWnJeJNXXPYQIvm/NzYZ+jo
27yeuQgojSTio4ub/AQAWk06uqVxYEpiaI5pqQuaE1qM3Wzx+mTZk+ziNndQZJyKjxxJAhoI1yEW
EPqh0HOptTRHdBM4XgR2EdyOCdPTV65rhN5lQV2JitpufAqLaSVAEggeSqR9psn+zCbcUSsfS72d
iaJbqSJW4JdSH9+n+Ntxub4M633gjyeG0JHLPg+r69R/GCpC4MWsiqcwsBrwXLaHq4gK81PQRCdW
rFMLx/x7lp+E305hOGVH6CoW242ZjYE+FSPBnOBpwK5xyiiZycaz3OhfegCNodjsYjD80CSvFBFX
bFUWUQpKJ4bGsbk756ZMsu4U8S33IiUsUi2FkMrNcJdLOnZLJ0PzR990VtcpOoVWxIy/Lg9tzRpe
qWRThnVQ79DYberexiVe+hgdzOa5I6xPibmOhRsVQqj/bnN+7YONrJWDUMsiUkZz8E9yEgcKLppu
F/3KqnvgTnoqp3IsCDhDbAw2AVHXlimjgmdpo3JusFPdBK2tNTu2CnaJHd+JyXxkhH4JpS42aZkZ
jtCTUGr1KVkM3vpNdFc0K+DZtTO4skOX4pt5qjT8iAKK/K4Mgg8GCWmx5YhtpClKpJ4ENuT4yba2
5mYOH5dEq9IVN7fMbWz9yXestxPvOy9Oy5mCHEljWadcxFimdnwjTEdPaDmGrGb9ADc0AgRu7IY3
AMWlS67hO/TRl5WtS655oqZRP7JOM7FkY66J4RGWUeRKMCuJC4BvQ9xaKdG5nLb3UcQaVj7nhnCe
piiSxaJE8RzcCAYRoSa7tHL9yfLe61E68wfu3iDhouShU3QsiCYcfXEcq9GXjNjpFrYQcKGaVdAK
TIwsGYBPJO9K2dgpVGwB12FfxMlQts6iwD9P1WFfJyCgYwXnYBM1B36JuDJ9GKFwG2B3U9XotsQe
YKzlpt010eiieTGzYDZPfhI6HbJWC5tcwyBoao1Vh9mHRb1AxDUtzfE0AXRbeNiMPoAZ5p7nXcE/
dRouc0Py+PNn/YyaLj7rfPtgAeT/mTaLZcGEtuuNOjS30U+fgyncjPGZIZQoYfFJx51M06FYueA1
QHCMN1phOjUSIFQbBJbw5KICRgsiMk7ZyijKM5+LuTgA81WkdWziONWuzZyrvSVuEtH84yFAx4PY
7g3zxAJ6LClFUgOCgfip6lkyDIx+gsOP57iNxOZcs8IE+A8uBtF15087IZUAYCdrgVO0WGuXutg/
jZHieNzJI5koaS/c9WHm/ty3x+6W4DA4j5FFwmX92wUvBm8qFyy5tXo24JeiFdrF0GJXqTROEEtc
8/tf7E2rRE12OMae6pLvK76pIqwnef5ZDPwtNxiWuh82CS7HTXKfWxMVvemDYnAaTkyMkiF+yvdV
26MItS7xFj8vFaowmOf2iW6QFysHHwWN1VwfTZ4SbcpiiCVJZU14QrE6BA8IjVe5qXLmuTGtyRlE
N6/sntOIr98K/gd5lRPr9HLZonEUEhwlPnNe7H1ft6DYz+TKnGhckN5UebBLLDbT/k6bXr1RvYKn
dfvz2y5XqmV7c2ccbHmDDMMP6gIRdqvepQiny/Q1Cbm9E35l0p94u3kDPZy9y9YWXZtLAiW4Ha0Z
0a0XUOgbnWjg2/qwbGF+goP38YrMbBqJFvwYx/pKi24x5HgWKWEiTnMd6NadBsHPVIpn3GHW/kyS
rvEKvdLwSJu09tcoqZde8CS1mAJAVZcb3NZ8qAjdqzb86cWbkXSGp6dOjf+ppSTrsZLsZGpXmXFf
pNWJt1keD5Yvs9iz9Qo7IRxCvZUiXUTm7djfTPk7MbOfh8DRVuYCthnYyn10camwKIvpojnJopA3
4LKKJdIDVSdOIV/93NDRsX3Q0OI+4VOABHqaT5HFCZrx+7LwdynAQRNLTQyaSLmc2C2WIZPP/jto
cHlabtR+5KXBNpJpqb3CVrTC7QLftohLRnJLdca0lsDg/s/fk0MkFaroV+ADLD6b4KXdkDQ64vzq
yhDEC2jQm1J6tIA2ZRm8Ss/c/tzgt5V7flHWDMIJEtc0KhG/jvpY8HBLLTC5y8GHQUjelPmbiuWJ
aAbb3HqELLxq8o8IuK7fVn9ONH6slw8bl782XsOq7H2BajN1M1thngGbr19JGjnRVWoX7qYkoL5T
7HY+6BWbU2etb4f2z3eHsjQrBJDMLakeShWMcqWBf6yK6JaTDW4rZfWsNo9FGLnQ23Gg0c4qbO9W
aTTdQD5+CcPmPNLzE9XJx7rBpP+1OSrL6W8x2DCV9Dy5jDxSPHAsSn/tY2WnRuO2jzt8X6Kbqpdc
6yRz98jspVXiwXMXzKS0r72fdA3eDLVqEXCQ3agbwPdf6x1BODk+sUGb84f8snoTOPosRLQ42TLQ
FgtF1hVNraG3w0Yq3WMcicFu8yxFyrsfwTuWWqIAlW++gbHDZhyNbOvd5UMLi5aCexv2aGo3U7GX
k9dJJbLkR5eKVCsbD8MdsscaApw8/YU5Ak6d0LIFonysSV2h/WoymcNc6giGfCkpc8ZMSqHeTZse
oHo/PuRxd5ZO0UM4RhcTSi78VNH7GclINAa/m2RKbfInENewYcZXO5anfa+GsdNr2dZKcb9IRIyN
BM61PfxhY9u0RLyq6pcnt25bEB6LWD0mz80s2fElC9uhR9Bu+7Sq3vTAuo3lRyxdV5g1QrSYtmOV
k00BcFhhCdgYJFlMCtJj6xyZzjal9BY3C1jfEyYewRogrX1iOn7bY7nCyjJV6ern/5aCoEqnhJdS
YG4QqJwacuKT/2DqBEtzsbjqvXc9Gxia92opIx5A24KpRtTWGERQOfnzo8zr3Nfx8vVJFuu9nlle
g2SQStziPYmhGFoKibgTa/z3tW/xvot5h5wDOiJKgFUEMkn47buWrV/p62YfnJ0CXRxvS1HYBIGh
cLdbrLP+1NWBlJEZnQME/SXFvxt4buCZMBDb/Nx539e1+b0O2losq2obV5KJ5AKoxrSWbcWJ3ZR6
O/wVN8m2eQhOyISOfqyD5hbriJkgM49SmsNjZJukpJLfxPwUXutz61sOCa49COpRfFPRvPxYolmM
8Pr5WIHgai0ocNyLfqejH21HXXNB+qzEqHY17CK6ecrqGsh84qkfDPhzUEEzJ0Ei6aQ8JkGurQix
byZF37YpZR5NvfcJgQWZabfWKf7ht3MyX4PiIvAuKqEa9tivy6ymmHVE8SMP3pLKMP8MCTFQX96E
fbNXT20l8rHWiBpQWopeEXDU8mOIam82HR9jCpvKVYdm0+N0n44PHZblw+SfgZIlQQnwETG8l2Xn
Y8DUku/7OtkM1Zw3uJcQwheYQgagUUshcFPpMRp64pO/QitdSY2yzfT2bJK6/2l1DFFbFaE3ckQY
U99j1GYUIidAvr6qXSwHircZKKY78a5dU5PJLr0x3Z9nyrcdkAapIEC3zv5ENeZiW+IUKYxjPRkr
EW9qBbQObbcq8lKOOz+3pJ5qarGiWUE/SBZQX6rRjQsjEdcVIRk1fEuiXyIVYHB8VYzA5Sjd9wJ1
VhEfykeCowtrmAorNbo2AuEamPiK4Cq55F+equx6tbB9lAOikdo4HbpZsxU87VzKryOzPk8kw/XB
w/oJCHf8OOd/LjNY4r/LAYCkipUzwsGc6AulCEUb/aFY5GmarFexrhDpvJzogG8ruorAHd2uwk1d
J7L2dRa0Y6+rTVuoq7y7QNrBLag/0cXHlqHDj7lYIDqjMQZDp4eH4DUdbkyEOPnzzy/xLSQ5j9CD
Nsw5O3dwR8xqSweNTxs4+qIrBVF1PueJ1VX2OrhIWanYPhUGPf5acyJjphN9QzBP6ZBkYE2NVSFd
tzmJ0AQ8xtuJ9zq281PD8e9G5tF78F4KsrO6VWgEouw6t+zUDdZitwOhu0LlNbmR5fZboz0x/b4V
w/+zO/9qdjH/RiEdFMyt+WR/mj/ES/wnSARueEa8DTEbvIXOxRHwGlHLw7g9Nfm/qRI+W1c1quMo
ruACsNiSCWYpyph+vjTu5C6BtPSVLBX2H6v4YbokgrIL7xU7Xys2WpS9sfu504/1OTcQyOYEI9Vv
2Cm0Wv1Q+lT59+WFNVLFhPntzy0cGzqHLSy+amY02I+qdK/WW3D65A2ywE1mpf/TyzmTwmDlJv42
A6OW9UaehHuUIs+TQpW3caXch2WGeT1WxDkOXlN/Hxv3P7/Y533h62GA8w3xBo4BM1t6GXiI2lz2
kmCEgYzhDyFmhXpCfD8dvE4I0VSvmZA+1pHyEBrkHlWNeHI1ZGRWLfEilt/kbNjW6YTMDzpgR4hm
8BoksMkWYSCOvV15ZRqPIZYxOPukCvoqyce3ULf2sRE969Vz2EfXo1CeS17tzInbIhUeTDnYdILq
mp5xIiXwjZ4AwppENzc1qk0+96qvk1MtLSvRY2hP2p2+wVNB2UZrhHsY9UBQWAMOAVgw0yqEnXqL
8sAu3XOk2s7PXf4tqfr5FAbnCqp4eKDl+UuecNT0DXaNwldXoXqTD5xeA8r61WodRIkbILeMpmsZ
jW09oh+NbxOyiX5YOH2cbbCLs6vMsGXxXe+qKzpuoC7Hwk9DHgxnDsf+/LhHVmo67a/HXXJ9JkD1
1axpZ0WbB6FdvYgP01Zw23X22l4Ut+2dWtunpvQn6XsxLjl3kY+D1qZTsbZY0BQ1nuq6oZNUhH1e
EG2kvn5q1NzxMyfWsfnU/M3QXhdat1GFKzlLVyYlgC2udcmDOLtHBfc6IhwDZ3BxeJQzUhHdM66H
MlgSU0kwzn1KOdZlFl7hM0VmfP+5246csln14LApnI+5Bi6TC5FujkgzeQGjHfaKUOEUtRaLd0oM
kNzuR5A4kXgbDneV8aanWOGa0LZ1SnzDxI1RbkGGWRs+RiA5tZERKddxgHB5maL0xDvEGZH4/vzA
R7/z4QMvzlWo1oF+h4rKmXEg8Rq6/oPHak1FtWSjk7TH8/pJPjEjjzT69TAzL+0H2yWHpCoyzZzi
dFtaz402W/O6XsOcXEdnePNuMZk8sZZ/3y2+Njmv9QdNVkrTezVAShyTRbvREEGdauGbII3Y05cj
2mK7sPIpmNSAI1qwmwVwwxaL4J28wo3nRAHvqXdZzBJswXxFCGlIJmk9jomDGeip5epTSLCcilxK
P6MZOjewxe5ejlNnSpGIAod0sTQ85+WHJAcrTXjIDPK55q+yJh4PQnRqIQtooferHZUXhfuO6WNn
l1krL33PkC3nprnqEcrFoWqXYJxwLb/gF2+Aa+E/pG0l5RpjeAqAEUcH5RlQ7Z3ciNtYytftWN70
nSfiyDi6U5ZdoCIWt15QPTRJ42oFd0697HfIdrdNGW4xHDorqvYh8nN8WHvHiO7VurrIkpCbkNqs
vT5zdZ/SJbby2NLIP0oX/RDuBGybk+EN2JXbeU/VjIuveqrLGZtwsOP42o9zKlbqfR3oFc7VHfe5
4NJLI1uqdUI5/SUA0lVu7WrtHO8mrxTdNh7tYUAFTDyrr7O15ntovrHt6949cSsqWKzX1EDEF3rP
HPCuDO9dTO5967pBR+fr501e4Ab3R2pbtPX3GGqslDnzSpiMTJ0reNY6F/ex/6vRiHAhSZfz97z4
3beI8oLcFqanKDqvim1YQArT7sxin2WPfeLtS11zlHYnS77TlUx6TbO1ckDBJ9t+h163fg5k4nba
9YRXn5pyC3YbhGKA5ZU6XVekXxCFr6VWx+YKNWkhOlqOaDDwcMJFEA/v1zcp4SQNnmZ3cvfRRK9l
j11VF9kKUvwpQqodr2p1sg3xXAh/YbuiCLrtYdetRHQKqoTP+gjtUtDklVT96qi4SY09BcXrfsKH
kQQR9bUpehCVYpV5KA6YrFVNda5SVoQ1ZT5diWg4dOm6nP74GDSjHOM6jtTeuE9UCsj5x05l9f2V
qnh6S0SMR8/xxWE+wTj1LCXOX8TxVkK2aEL90WfQGDrWtHRFDzfFvsB08D2MX5r2WQk+BlXYKR3b
EaN8iq+0/jxXjJUBca9lDDV4JwoBtURonU1pa6Lw77l/pvUTCeqV0F11dI7UnzoZf5awfZ28KlI1
Q+PYgzfKt1xmZ3Ylau0BWoPUt3spiy4FvOky+ImcIrT6WpsS/T7EpRxdXQWspziTTPMSR+zU1Yfu
Tgyba082r7tI2jdW+SYE2qMwBOeNqLuW1pqrUAkHLM+x2GyLvsQeMqb+pNDRNojwVnwO1beqOL1K
O0w1Of0rlGGl9ev8UCtTreS1qUONwCZ7R5HI2tDgYQopnnKinfi/jO5skB7MGGJJqLhyNZ6hqhgo
GO2Ka4oQmyy8LrKCgs5BYhK1GA2bdpiZG1LHrhe1GRf28B08KH6AisD5ExMtz7QxJz7X+J2Z+ZBx
koUyN9QPU/wQxL+xsefO4qPcSsmP8dX9y1anAiJFuNw8t7N4JGDIGeDsuFWpnsr4tnAh+oVXZJid
KZUCoiDfeOJNH75S5L6ajPZiEMhzYdzdt7nbaTXRaw0iCsdk9HxIR1aDBp9HPqsIP2hDPMNwV0Zj
bfW82laW6BbGaLcR9jvRW0nRYJB/tOAmUnOvQLsm8Or25i0nab2mlEc7M/B0rv0LBSfTuTAMfruB
W26jFNvGs84bCRjagBa7U/ZVJzxLrX8GJHIAfh40DL+Cea7kHDZygVkZ7dQ2W1lSij/RWSRtjXJy
MuNFTDR3EO+NGIUstpvAVKWqupJNY5/MNVb0covbWjRSDRPsYzW34xQmo8UaV6CNMxW7gBvty6bt
EThMG2rOenooLfxNnch3rQJlQYEJX2B1rnN7JGGTlNFb1uubslPOG0N0cHF2TEoQ/GpaVUjfud04
IjVaOraOkRrfUOA0aPr9VE+sr5HjG/GzhbtlZYTrCbx7rDerUHoWQe+phO/EiFIJurREzMFegY2E
suoqjGH4zEb2qHhcD+TLAD9BI+UUOcX3GcS3XDRtGbtwQw+dyLyjYJVlC6fF+SLjY54EEXCs5RtP
fqqN/FZOcZwLqJfzWldusPZmLqA+cVJjhOhyKcPvagBS5/oeSxRHz3QcSy9G7SPBf4VcSx1+VOJ9
HsurppnWJvgutRwdr95IyXk/bLR0X8kfvi5uMLXded1OCm4Lk+cNcBosgo013uLG7qpZabczoTGo
7KT+ILicNuYqxi6zgpKKzSuiyWcplkjiPUrJtTo8Td5bJrpjc4UOkjmIi7rx4vm3M64rNS4CsUbm
dKkCPZ88KktJ5WpwvqqrmsgnBWlR+abkT6n+mE23vItFJG1EF9406iqJboT+QQFONnFwUbCobNGY
yx4VNNdS9VSxgPeYhmMS7hbNZHekjuUQv17upJ5gOEkAYFDEtJ0fbhIyV8Vlp7Z2p0EfRnulzoWA
ePg21AsmPuDUuF4PiYmleLJOPBbdhuoRPpbei4DK0nM9Jl2l3rW4stT9S1gSjspeMk7oBgHfqnpX
eJwgvoJ/QulhuNZkt+Ca3CjpbS9SHHiLDAoJ7GRzveQ0samsJ88wEXRjNIQHkJjeVFnjpOrGx1wr
YrsVzZVgvhSM3LC/6lUJmX3Hbvm7IvJumZdldaV7j3K5y6b3Ur0wg3OlTZ3UJImnIHpIb0fjqeD0
pUpwdTnsZEPqaCG1e+rdqPAx9N/icK9Xb76UO5ZxZpqbtmgd04CK5cdO0T1Xscx5gLK48o+EjZUv
XlJ3pXfPE90ssvdWONR0RriVYsXBaPlcbSG4Fw/Ugtp1Q3GdbkKwhhmS3aSC4AS6tOlC/6XSBIka
utTOMU5S9U0jvhioKg0p2CjqR2a9aH7r5pgrUZEHLx5QU+ptxynehuF0p45kNDtqKIByacSN/TLb
pnWzbpSOeSXayviYRwQKgWdrpkXCs3nrhMGiwMBbs++gCC/13+Og3Ipp+iq3LUe7FnBRgz66J+1W
xSzGQxJfh43H+oS9XDFR5CdEF6x9p6Tsc3h0seVS6M1uK1IfpID9/XrBkNJMCdOS83IEcbPedHhb
zKS5U8mpY2d/9mICwLSFcmRx9ic7oUxl23F0K3VOtv5uMk6lEb6HvVSylH81sbgSDk1A/rigCXXf
gvWK3Xyj3MYPf9SVZIsO3Fm8Fk5dQ5dlGfPd6bDNRfA5KiVxVCraDHbNrt5g22vPgOzT/XckZvql
JX0Rgg4EuZSVkpYaZ/yQ3ewq3gQfWmT/mRliudPtCxvLbdfi8PO/eUnKB3Ty9+TqvwUH0tEsAEXX
BKKaYN3U4lnhDbiAl44vZ5vGiAgFUJceeus8t05cGY9euQ/bXnxUQZeqqZRoO5nuio4amypwmnxc
51REI8qzMRd+rCb/Qg8Q9mcVK+fwKJB5VweOzIro/hx2+J7NIQY2B8IIkyDcWCpHDLXs+yCt6Anu
SmqI0XKH7K7hFH3SrPfYyJoF+7MWmviqspgwkV5NozHSVHbB2rb1SDdoG8klp7n9+Z2OpI15qYOW
Fl0syYnhTzIt1dazLrrDRJV0c1EZeyPoVwGE4kL4KJtXnNFtWT/n8H+iffnICnTY/mIOiX4aJTn5
P0I5yjOHNpBx6T76ENeZm5Un2X9HP+Ffb7skHWqtzG1w/oSYa60s9SHqVbvrfgf+qS/4CbJcrqwH
77WMRJjhNBllSUvyTXSf3Qvr6qLcwmKzw23qctm1uZ2bzp9xTZFZuOnI0qfP0SWKrHVPqahdGyfm
8bH18fB55u9wEEoKisxqVIN+1mNKcur7StZsZOQnWvlWUDkviYfNLDJ+cgmuOzR5bXXTvrYbpFxU
REx2+CJvs9PFAvNv+9bJKoZJeN0AjF6mciMzxDUipDXjCiMRQnLIt/dzi9ZGcZNf5u3Pg/VI8miO
gpPMhGlFq8saIzQEJNPQafF2anG5n9AZub6rO9pGSVelI65bsnVIY21zHbjWi3Bik1OP7aOH7S+C
dbVhlKHq8xHTxMJf7n2iNl+XHjjJUFt/hQX6akoK21QqR6NirxwfLeM1if/UyYcVbyhDcjl7i63n
tGK3alICB6VnZ+3tyKUx44TSEXTOqBSqS2aHN3BlafN90ZFHiQd79LKVAv6iudFrZTXkhmtEwmYU
jG1LPC2h9G4iCqRyRPEM438RBz1878Vy6OcweFKN2CHuA5H/MqinIspHZ8fBh12sglwIxBE6K7ND
OYvbelvrv7VmPCGZOb7WggyatVbwIZfp8E6ivMPMaIWbr0Go8SNxyr3gEkMezqFG2KehdkcUSPOI
/avJeUQdTHvdFD2/tIggzzneGghbdz4BBUzc8OqUq8XxwflXU3MfHzQVhfEI55y3g61sF1rBweCE
ZHL+zMvpDi8PMRoxH+C9yxbiOGK8Mf0y6ypEZd+k4HC5WZDBswu52/w824+djQ/FC4sx0U+Jpkfl
POg+z8bNFu7Q+vTZ7vhL/aWRWGyAsuJHYjMPijJ/FAnmTMK+4n5dFt1KI9jx8zsdHYIHL/W5wh18
JKEvo8zHe5jL9r7YKY5/Jt36tDQnrlbyM0GhDeGunxs9NrkO21wE5fuxncxSpc1CwgfMP89Bd1vS
+udGju48h63IX4dfFQwUHiNqXnXrzvG3xjq98e6VGw9eZM4d+/rn5o4dJA5bW+xznS4HY+jxTopw
44+FI0NyiUyIFfr/Z9rpM0V78MXEQR7TbG7Juovup4t+M2yNepXvNbfcYRQ+E/SNnfb28+udSgt9
pgwPWg1GoTPlaZ7MmxhOgbkbzgDS7P8bjiUnm1psarrc/EsklHi/NPGpLrQzLSPOCBRaxjRGNl8l
fVPL943HOQIrDo/wBXgcu6teBNlfj3l3loPYsazXMLyTsgfD/BMKKqlm7KYr4o4iqfyyR1TagCu9
VDMJmpi5HSjbx+TIsYLRiZEwipGyTsjfDuGVMWUQcybiZvldoTzlRHUa9U6Rc9fy7zTvQQzvw5GY
kfAaD9GKjKg7V/8kQuOm4g0aRaQBiiuRXxLyaym/MNQXZcxXQ7zOK/z3fglC+FTEPUQUxU6x1bEm
oDVNeS1p5S1i4F1XJMQQ+r1evBGw3vXZZI9h4845l8iivIhMAjigNdmPfdTqq0L3XbVI3gAgEy6C
IbbyLCIbsSTkjjfUm14qr9vYf4cquG5z9I9UYvkmGshceYmVpwmGi0ZvhtNDXt6NpF4q8iOjIp+B
tttmRX6ejuX7idE1z8XvC/m/1zx5sZ8XYm14w5x0nIstm3sMODaVq5xhhHeebE6lOI+IGL6kOJfM
+c5oS8mamEEg/NFSQIMgE3hpXcl2vZq2BOGawI431iu8l57rdLprtroEgjx3SAu6P7/6sU1SkySV
Unjcz1A9fl2lCrNRQqnjWYSxsduYJFN74pB4dNv6q4WlBsIwMX9QNVpQNxUGAiAz/1shnaNn4YM3
0RaruuKPMhhB2pm1zdG14szmqOVN6HqO5mqb0cncYq+u51RydhJxfqIbtcViL5NyA+BJ4zHuQLGX
OxoVwz9/qaP78kE/Llb4ohIaVZ53yra+CCpxpfsyXoV3fvuBmPLnpo7vynMdpXW0Hgd6TlrHmNKs
mj+dY54p2yJck3yUNsKmOlMbBIZZ5Jxo8+gcPGhz0YU6OmhpyGlzxvPquLtFk8OxwNY542h4AJ4Y
lp87xrc5f9Deoj9Tz9J8/ITm41RyDyz3xf+tbzToevYnF5iSHxxhzIvGLR111zrYj6/Tq2x/khF6
6r3noXWws7Vp6FfFvPboN94mc2awtO5IWPoqbnj3r8Dn//ni51v/13/y5z95MVahHzSLP/7XPvxT
YUj70fzn/GP//s++/tB/XRXv2V1Tvb83+9di+V9++UF+/7/ad16b1y9/QOwbNuNN+16Nt++A5pvP
RrBXnv/L/+5f/sf752+5H4v3f/ztT95mzfzb/DDP/vavv9q9/eNv8jyI/8/h7//XX16+pvzcXfiO
+9R/XLznGZvDP3/jv3/s/bVu/vE3QRL/TgWhCGYALwbE3yafon//518pf+dKpyPShPSCdng+6md5
1QT/+Jv1dxRxBN9UE63XfBX423/UGHjxN/rfQdoSUp+DwDM0mB/6f893/c+R+M9Pc9xumqk+D8m/
hizud8A4CXmSlYY9rBEg/zpUDKNtfKwFMF6ZwpfKjOQ3y8rUs0jNCd4oQ9e5cZIaW3GwkjVbWkgK
g0JRv9TUC8/I4b8HQQuasvs91rW4m9oJP40YNa8eRZFtYLm0rYyei7w67SpJ3jQCaoVhCi7g6V9z
9koQiFXWqih7OJ4yIU/fCnBISZCVJQm1+7LSFa7eoIDUgiS0lbD77eepaAdpH5OITJ+k3NK2at69
wlf+TcUd+d80q2wx12RbghQ3mKO/SoeAOelpD21fRyvJrG/8KLwRW7KeQaeaDpghst4azJ2yzf8v
e2ey5DaSbdtfeXbnKEPfDN6EAEmQ0TeKkDSBKSQF+r7H178FpaoyAkEjSvmmdygpLZ3u8Pacfda2
rUh2eVLiqqMiVzMoUwxr7yFu1QPlbHOyNZefO1HEV8M0o8yGaDYSJEWCup0wI3uqtNjcT0aahjul
BdJNcjMzSGRX5FQmk5xSacnBTUN6xjUCnzoqUyusb74SRs2mDmT1Gkxm1d5SFqK+Tjn5P01Kx2Mp
Ih/JUyu41gK5eB61hl3Et0JnbMbmi0j9NEhG08/APHokFyVZJ5YhBY21M3K5v5GiUf5uqFIaFTAu
u+BbWVuBsveDqd+D91DKTesnIlAPo84fR33Q7rmwTi9lSCqJXFgzcm8RJ+GYa0Ny36d6eUF4Bjmc
IEmI0Twhp3hqSHSINASN0nbE/a8POwFLQCEWbGB/1o0/Nckx4HpHEEkWGkrWlJEUht9LTtNGzMAw
GPCt0zzLx7B26kc76TFAAOTmddswlIofka90JWDE3mfQ02Lb1H5yj50iurhU6iAr+kl6UK2h2pZx
29xqvjVWG1jzz0aqKg99EQNCNULtC4X+pMU5/KT7KDG0pz4sMYwT++JKa6m5Db2sPFhxavxk7cx1
i51nA82B8af6lquSSmooMqmFewE44FWe+MauzLvwpkpN0dYa7xhrufecBYVxUWcC0Xwj7R7Zgbh5
l2Y02qNU++B7+vyIl7kMAGM0t6agTZ9STZ32VWn2x0gINQzHSdq36qhxsTcE9bn0JtNWleR7aAzp
To0UGKyTKYadnYW98hInYvezgRaLL4ZQ/JDKrlJsqYqpNcOMaMfdWPM3emL0mIAmsq9SGiHKSEUz
TwHm5PeE14xuN5ipcdGWJTlFPU9vE7F1wy7WL5UklUcIDGF5U004AqvDKOxFTyvv6sTXvk89uoay
E4W9VNbUvfrCNO40pQiPSVJo+K9J04MXgLIcRyIncRiHu6oSfbfgp/8IktK/TFQRAwmv6C8JhuJZ
XfvyDZaVxTP+VpJthHD8KA6bqR0NPElZmXg3RQPqRIhZ2gZZhvFatFn5M5UwwkD31O50E5TFJE2Z
E2mF/wLF0d8SXGydrrLy46B31g9U333ptFVMcUCTjXupkquLSLX8uzjHPYlKyhJT2Fg2tlFkaPsA
D9VjIiNyVfR2uO+i8JFc+JfYiMngy8l9bMbmVja67jK3+sL19VrEDyOrKjeKsKUsp6p7jEYECEHh
9XN5aIRHD9SoiILDJM/UPRyPEgFPrErhHa73P9QymIiadyRPJ1xzlasp6IVtmkXQOJqohP2jdAPT
wMzg8papaOx9S46fgygWW1ufjPA4KoN1iwpneCHAWDpBOSBRYW/vNj3sW27QnTrsCVqkD6XVJ+nG
mrrXQIzFYxvjrMMPJPurNJkCF6RLnWAEaZwmjficpY16Z2Z9JcCNlHWXnDhO9MKgOpMol8ecoraD
3Ar9rQBBxcmzjnLYRkdUBeY5v611TaC8EhDdtaXVEXvcVBqfwYeNR0Qy8kuZtdGFYqUkSIAX7sIQ
P0YlK2QnKHID8zXFOyh9l8JTBjDlBIKqH6pJkW6oI+oRg3AMvCQWtrL9JPus4kiiDjgJ4T+ZaeQ0
pVBtw0I2dn1e+rf4mo4hftAWtbBaEaRH5sk4obqziscpzaVrVZKCYuMBOAWtapYW+OpJj46lnqr3
XZEh/q6TRDY4oQL/kAGERa9V6cM+UBLtrpFVTiJIp2a4bc2g8rdVVfTdtjOngURJF4m3g2aKL35s
CVcssvAii4rkW5kX5Gt6DmVHhLhJIS43oYswrAzHx0H4AmdvkKXRLFG22giUtFfVhyKJXttQmRxP
He4Aphzxn3aFnlhiSPq+Af0sDjdd3b8EXXbRSzB2wodcLI8psFDEGU7uJ68t/Ams4Vu/d6K8uNAm
/corajvLn61eRxxDHkcu7yc0X2Qj0e8pIdWzkzMrqMo+eKrMGrQgbOjyS59qTj82jpB0TBHRwYoj
3wRj4m8qSfmmx0OzHb1nP4ttr8e5vgaiyQsgbHzroq4jF85pzFEFEDXUnIiz0yw6CuarS8jtW0PA
w7IuHd6fjhE0x6yP7awQNiWoBg2Dm0L6CujIKRJWrxZvCTkcW0RdaSoiLQ9Rozx7FnZjIcITLiWT
VGyqViBZhlOxWjJVRASk9T6cCrsQg21S1TuZzkoZZOMgPsTTpzj0tmWHiMnv7A5yU+//7C1mnlnb
vcCrUDAvLRmtJY7X3IscOTNcVJt2lg7IOT5FVa5vRkX5wVZxSAh0CLC8m1i18wRliR+h0DA3EfqO
NIzcRBLBX5OcaF9jkSypjCkfsuwsOkpS8b1rtIcuKO+48iOXCUVqVb61BsLRGj9KsMGqFd7UEbe4
6IVSlouw4p4w3lKiuakl8VAH1kY1voIRgAYrXPmlvtMpw84DEFilmRxKcSLEU4/GzrA4yabBOKRo
j6a8vdEr1GwiR4oJGTfSjEuzbV+FkZLwVD8a/mAbfP9q9nUVtZeqbDB476+g0x5andmf1ZiX4Hov
c3XSrOq1BWqDpohrlRMjNN4rSm65HW7QL4OQh04oF83WKosIdnsqf89iq75MuUdtpbZKbzWzaa2N
GHr6ZRc8hnv0bJHoFoZse8AslBqtc1+7aYKiqlMP7JoZnO5ip2rebRU8oshDkdtvc8myW92zFUN2
21LZiMDx4gwc8oSAbnZxfqCi2gbw7lYtn1oUEjcdMR9T7v2aygUhuxuYmWMFLET3v1XGt0KtnbAn
FCVmnA1yAoBWeJj3CKmIthl2tEGtuT3zMKs/a7l+HRT1Vu/gUZGVjtPyU5uCF46Y0KH+1LX1E5Xr
u7pMTfhIOYBjwb/P6lJFtJZtZe5FQvMz63rqk/A+ZjGJHnwxoNdyah1JWmya4jUbkoMcC05v3PUe
yTwTxaP5XCK4K7V041McQb2KrbbF0ZhAZQmPvjHuUt1kmZkb9vKt5JWO5AvbKDV2TVfYLXWak9rd
Vv4AV7zIfwjmrZrq27YXr9Dt3QPW3wnZsQeK6FflZsp+hAX3K4nj8VLKrz1ASlLbEF7kAAhiJ+RD
dd59Wc/L8t7UKkeUKgcmOOyEcpf1sMp74uotxlsVHw2/ipthCNWDVlsPRS4fC+muy5NnqS+cFM9u
sYkvWw3Pw7jbcKQBNPZcvVY/dRQKY6bjBAjrSk2wI/9SxmgAU/ICSZkaNVhLmQOXteElngYKp0cn
bLFeNrsrMut3vsyDByyM6j8HsbY3FSBxonEj9/5RA9TpC+pt4z914Mxa5SGWrhLlYYxiJxCbbS8l
dzHA8lL7Iij1Pi7aRy+0Lgz0hhLPFDjBnwGH7EViE4E40B8ihmnJZUPA/0DGzkRB1Q2LXMVGunkM
AIfHfuogjbNNOXbLKnkW8/oigikwcMCzI9x2mAgUkDCoY3kAsMDuA+UD1BDq5+GJyqwLUS+ecBm4
NkeJcEztCGXDDdv7jCPOU24B5A+I7pqg8VqoS3liXUwt9U2SrCF90ykLkwVkYVgGqdtGlEp0f7n2
I/TSi0TtbSYt7saTAnUo18xPdTm4U1eKpOYhkxVSfjBT9Wujm0jEJ6APbWVIjjYEjTuYceT0RTDs
pEL6HPitfK2N2n1pxhDFOQ4BOOSYrNSo7Sep0bc87FkVvXU7ybU2bqzeepj6lsDcwGMyN7xbMGhz
1Z6Sb6YhMm56DuWrUKLgJLHKu4mKbwSIsXCorVLbR2mAPt+qzIuuL5ujaHrJTg66x0FH+umrXJxD
3jOAWGXqzqVy30Yq206V2lEi9ywHy3yQS4pLZaluHblh3vPgTHlGh18LS7o2k9xtjPFKMbGJmIBN
bcs+kvdRm+5ysyQa3W4Vy6ucWuoeZ0anGJe2L43fTU8PdlNEMSdsDpyVE1uCdN8GkT2orin6x4aH
gFpjJh8LrqYFDrcDu5XukVUhk0Y+UHcscyGxtS7Qd1NQ3Sq5eGtBFH2QxTFwTUO4r7QEqaEqHGMY
mj3hz8+WCvTNGdUwuA8rTT/Ik2cdW6/LH7QxEaDjN5g9Mx9tTMe4rEHAZDkN+LINIkZRgccJJ/Gz
k6mZ9e0/fYFiEtnER04Ws1dJGZ+NWP/WWeW3XhNekynWjmzRPzWtZdjaXseWu2S59VUXYgQykbDm
FSz6nG3My2GD48Y9m25vm6lyM6JhxPD+Wh1aYadN+XPPWtrIfoF+XffJR6uOZGj4XpjZVTPlThEH
X+q+53KmIj5FJYjq1eSekXrXjRxtWjTofmVcE0jQ4PFqj41cXXqZ8sQDk2dthrFzpO8EYiPGpO8V
beTilu+tQnXTfqDwT9vX4c2U5dshq67mEoh6zC88f7jyWDoNVPBEfBk8aav52S7xv+Rdu8XQ5BAF
AXLWqXssBA1H3qL/Ho/kpTyc5auOl4yFaYMhopgG6N6aRBYNxbzRiGvwjhQ0u54fCVUQCbYsveRF
RCln/1QlvduFvQ3zgIpZfScK34euPXSQ2vuGjlmfvdwkAovoQtF6qBqgor0qjp1WYGP2azsydUr1
IThxRFf6vZIJva0Nw2M2Is4OuuAysdoBKawYbcWQTN00XBVyvBeT9FGejIOgxIipp4TNQtvo3Wtf
lBdJaMWuDPE6lTXP6ZoBNJT6jWcuFTP3kxbcEUrZNWH7OAnTpTTqCQ/j9smocmo14s+wlw5DRfar
IXO1k8lUhV5pxwI/c4gDn+dhQLY3jaqt2GiXWSvfB6p+pZTUEHmbuvo8RhMp0654qIUcFwRSw5ai
gHuJ3DLCfaCJxX6Tq2zatWKw3I2fk2bOoYQi27etuicFy05HCWDfkJAKWCibErxUaCa3SSR+Gqfy
m8YM2ViW+U3JouciQUaH1lvemK1wmwfVsw9gu2pS25DzS1UW2ACxU6Keyve/qNw222FycmQuuWTs
DfJVcYpVitE+pV7qXw0VuhQui5mIBsaPdFQWiaIcpy4yqN8w9Lsm9KeHQE14WnoVm4Fv8EgrQFeP
FkbsPor0Osmsz5HPkc/FtjWLgylqYd5upaBClcXsVLO7MIwGcTdksZwe00IX9lbZWd+VlKIQnPQk
FmTYqObdmwjq7wjl/8na9DYPs6b+v/+zkEPO8UjSRgQ4KVEngfQBZqnnEnBpSPW/EaV2l7tJ/xPr
gUO3Le5nPwc7oyB3rfJxFjq8D4O+b3YRMSfcl2IWEmEFFL1EUgoaNbEwyIwL/XuSttGntqgtYVP1
w5ps+H2S/WN/CfW+DdXzvmw8gXkXh4m4j2v4pbXV6ftoMCY37NNwzbls7siHjgKrIHhMpTnB5Pft
mRPVZEKOb5gsXDYpLlSj9/X8J5x/8bIFjbi1jFsY5+hSwUIoiuJ0HdtpUb/Xy/5YGe3P2ApXNANr
rSwy6qrRtW3p492UXmg65HbrQiRWeL4np74NKliwn6Y4258txsojXj7lVuqKelZtyTg/CtwgDWEq
XHjTazrg041hygdqEyiwtMgXR8QoeSnF7i9DOTjLg2zZVbeb7msnuEczOdeBpJt8vJy4ZPyR0uOv
SagxJf7d9kIGFFlqmPUq0n84OQlhr6LHhakhgiQ450f05Fd709AiNRxqcUkSgdmn8gaT4MLvrSYU
XOSU/2gjedOnpQqoGjwhrbgVF98bxZZTB7cXLL+Ti6R3tGrH89od3cRG0ne+hyufcbm+ykQOxEmJ
3YlQfBhgdcSFrC22SrVqFnxqmf09lL8A/m9yfNoQxjgBxm5aal8HElw2am6wBDWFRud79D5J/Hty
zKAnWWePhF70fscIilhV/TxxPfkx4poxaeqzlXMnNMcbYYpW9v9T2xPKwf80ttiHK1yWczDMrlak
T7rmIz1VzLWs98lJ+KaN+d/fjFwAr06Vg8SNTZCbpYFtzmySNWS5fX7g1tpZbFEaZ0rGw8OVaonX
OnXI5ZXRHc63IZ0cMDYiDWdwKheWmMvJqJQpnRLir5vmcnKKB4ovrW2HB2Wnb6AcHDOb2trzja61
Kb8fQLJlxODHxB20/kWSwwe4ESu7+1oLizlXTUFrGBLckkbhrX1Q8tfzPTi5St+M2mKapVMTDBKj
JgTxRQjs1Ge1NpLoNPE/2VnfNLSYayHmilnUcZGvLdCjVO92RRBj8lNIm0H6R4sHXu3M/IJ+uWRc
kORQ8ypNCfkmvJPV4ZrC3Yc/HziM36H9SYaMueriw/SylHtdkbsxlclF4N2mivUK9eAQVmsQw1Or
h8IQRcQFAI7QsmxLVrCRRUXkynFxrRE3pKQs1e3SKFa+0Ml2KHcBiQ/fWjcXRxIU0qFsxpxYnqBd
Vs1snwVw22lrK1qpAzk1qfW/W7LE98vGjDUoKmruYm9wmUvVtTU0z+e/zsm+YJCgIh6A1rKsQRvz
0NfksnDHwRqIqGmCo9f5riyQep1v6GRXDLhuBEMNVVmWCY1BFuCwmbk6gT8ensbj6JcrSvJTTWBX
hR8QzBZK6haXr7ZIpVJoCuQD5iVhQJAWAs5G57txarzetrHYyIh0JsyJwh1AWuuxeDeNlGwbgfP/
18pizcQlMZDWKFwiIQbqBF5TCXJkU8s+n2/n1Kb2tjfziL4514QIJhFlum7g189NXt0rQneRp/CA
iCP/g5aAiyncidkHlgo/akd0pcpLF9vWFyMbng2l6baRkrx68631fFsnv9HfbS21fuxDWS9UpRuO
xSvsT+QlLXIqMa5WvtKp+QZnH1NaQlX6BwzU1IwEnYLMrcruPpzGn1gvremyVppYdqWueT+MRurG
aF7tvAmyA8ZT/cq6OTVeb/qx1Cx6uZSJapq5EzmvvvW+Kn53ENrsx/mvstaVxcqJda/MhyFz2Vsq
4i6/wAZrxQlrPVmsm1BSusrUUhcxwhdEUpeZ0HxHTLD7Bz0xJQ1MHrg3c/nuqrOiHGQ/53qrXxle
ftClcqWk42Q/gKSiWzAs6UNIQ8vyEk1K7o5j5uY66hZMdfqNVSQr6//XT12+vJGGUREqIiz7UIKc
tP7QplZGBfr1kOvbws2mOzG9QmhZZeEdWAe4MJQ4FvWm55GHsRvpg2wzlTVMSX1nDPvzI7sw9Pjr
5fD29yyelWoRmJrQZZQEdg4hFV/8amZ7wXRl8yJzwIvY424kkxQCbtmtxVV+WVKcG4zFuU6wzRtS
Zqg41endoNagj8IyfFA95efYRObGqmUTHOyA2ZYjhrFINa3qleWmazL4+31NpmnTxsoEJigbcHqR
6il9KaUGrB5H0wi+NQ7i3G56ublvlYjAd+lFyraEbG8bvh89Uj+ffap4oprbKk2MbdgWMWFCqDfX
ZKk6/ZX8kyHuMUXTcWFJlfool8S/z3+DeYjfjYIk4XDOM5GTFHLu8kagxEOnIxhwA5Xc4UCokD8C
Y8PdUwWvEA/enrCuc77NRZkK351GNRWzEMJMykcB+OTpcRqZoqvF3K7H5L4TsXLRG2fw1V0NXsXL
sBuwkgvFHPeRp2AWIa5Nvfl2sOw39dy6Zcq4AH/gKCZmLUSWJLuReZisR7M3Nt4oOx1Ut6E6zu49
BmbS8qRuy/HPfM9+9x4Ep4LUWfxodZBlniaOnuTq7WhcaBmcCK+PrWdfl9JP5wf6w4E/jzOF2oaI
9amIrPr9ga9MJN+0UnYVDd1PfxPjT9M05F7WHjG/bvUfRnMujkd5peBxtmjIVGsNQhvh5G0MVusQ
Hi07vDT2kc/CXase+LiLzb2yDAmXPZE5Ky4ufh1gT2sKVLfbGZ8nWBGPDVK1H+qWmiCwqVZ8GDKI
tLHzX9TpzDfwj/38u+nFqTYVoqEkhuKGEk6hklFA+1GOte8/SnnuTONBySTJiQoEEFrgnv+WH6Is
ksQzB24jHHA85JbPHWoK624iYj8gQtnqsfelDNiMcklpbRSdn3xCg9vzLX4MHcxN6vAkwGMQPFi+
fMqx9kSfr4rjJFXwpIdywtyPbY06QnzAx5kUyVg8ZYCQou6HMB1CaVpZpicmsG7wjuSSjX/jh93J
8y0ke6biTqhBa9E2w9tMuzCTP18mqKzZBURE2CDWF7O3GooRIanmalY0HkwrNa5HoY6eo1yXcbQR
h2blBraoi//r3LNQ3M5mSZhsLQvLlLgf8zLNWS7eHjhcWV1XnZ3cZjuTLODGH5zyvr9KHoIHhXQT
rKBrxM/Jztomm8nuD5zgFzOSZpW0uCBsfPxd8+d480DIoCBlTUn6GXKoUh/Kp+Kz8tl3pQ1PEkrK
jU+YZDfqo+pS32yvTLZ5kN8tLfI6b8dknv9v2taEYGpQiPwKb5vGxbyc4dlvARDhNqF9Cle5rqdu
XSTtJNEw4D9/wEt0RdOAz8jdqBK+wP8B8hCQ5qvkXlm5QK41tLjlePWIEL7j2SXH7abs2/t+mG5G
FSTd+SE83Q6xJMUgF2EsDfQGRKoIjAs3j9JHdRSfapOiuSxf2YdOtMIaYVHqGiEkaPXvv1OmGVU9
6aXrNS96f6iNl67/cr4fJ54OOimVX7bZHCbL/V3yeIL5tKClGPfpkVUcZYRAazHKU/2QWOxU44hA
nJej5VlpYcRF7VZJcvSl+sVUvH2Z6NvzfVlrZbGiIl/VPVOv3KAaXGvy7rB7fE6N4s+f2zqKGg3o
BNn8D6T0rOoQDVe163lNsw8AL8WbweOE8ka/LTY9hRIrN7gP+7JIIFnRTIVLhcb4Le7OREdVsUga
8kEVdpTlXZCiXSnU20LvP/2DAZwtMDnx8IVc7s2p2GmTFbTuoGfBrlZS3ZX7wPyph4Lwp5+K084k
NjafdRrdW0xsM0oTVS90FzF+vhs74YvQVrWjWd1KPPHUZeldQ4v9QDCR96mN7op7c2/s8n2WO8Md
uHk7AzWPRlVciZWfOscNC/9H4qGEF5UlIcRXZE9Iep2tFQnvfXxB2e4utmsHlh4+NpvQKf90PoIn
EFlTpkGQGW+nxQ1NSr3ECjLPVdTuS9FKl6B1+o3WoJDVxeDu/AT5MBUXbS2uZAFy/kmiShc7iWp6
MJrXSkYFAyjvfDMfFjLNEM4mbMrU56m+mPH8zSDg9gM9/WeYNJvRA2NIdfP5Rk5dbWnFZFfC6VyT
lpe8sGnaMuo8F64lRqCXzY/yLnGELbQ5PN5TRzlSBuDi0oMT7Mqme2qSvGt6sVPBfColqfJcs9yp
x+kgXcR78uXgbgG+HmUmCcLXHyvdPfHtrNnujXN/Thcsl1yrD0HUKnw7KsPzTXlNKOcqPKq33bH9
DAT4mN+qz8lPc+WcPPH8pOBOokCONCKh6eWzaOr1ijAMkZw7AQhhyNUqvfLc6gk3tsYV3TXoszTP
jXdXG5xJ3rY3H3hvrjZh4KnhQHvxU/QY/EClPnPsxS9wawLKvqy9ccy21gHlTWDL1/8F8Onj3KV9
TVeI+OAKrS5d1pIyRl4nF4eQ4reiBD8xPUKoWzkS5k4sO6kQV9KpPgQBvwwkaEKmaVUCAg6VcIA1
Vu+vFM+e2DdlGPycA+R85pff3M03wzjw7tOnrjoYmAEg7HYFO7moHQIv22qP1f1Kf1abWyyIOul4
kNDcvGvO9ssjap+v3mEmHA37CtezP71YMUs0kTe0ruMowYPnffdkvx2rYcgPnlp7aNMiaoM2ijh8
maZoDSV0sm8cB5aCH40mffCJL41hNOqgOAzf/XtjN37yj94uSrG07vbIzJiF5xf6qbnxtrnFUKqS
1kmxXxwMK0suEVxSSSE03tP5Rj5uJozfmz4tzu8s1/UmpE9GWxebJC1fZK2+GVCLbfreej7f1qkV
hXUSnvKz4RSs9fffKs29PKqz+jComd2Pt57wzcem6Xwbp/rD+YnRuSjz4F8KRbimdCWPlEMrwsPR
s01rRBBij6X6x0kuJt7bhhYnaKlZASdefdDlx6EaNkj/Nqm68uQ9cbLRCBg/C5tgYgnLJ6+IMHZs
yubQ7fT9uNXtKtiQrLXTvberndFBBX9Mvv4XdLSTo/im3fnf32waYcn1ex5FAOrXwnN8B/o+/VS5
39PLSdiOh+ROcGruDtvz3+7Xx1nuhrg9qYrIO0ligr9vVsQAnMzqcBD3/nWqb8zX6bL6gmZrg2XS
g/fY2ZBs7+tu432OLkTXvA5fzv+AjxNUI6LBJRZrU/w4llt+OGSyX0f9YbDE9mvZSqLb+qp142Xe
nwdPaIkdmeMUTiNMuPc99QhsW/HUHzw0xGmMm48a9TfUsn6R8mptEp3oFc9CjKgICEnzdfZ9W7JK
rNNKBo7KCIv6aadit+3MeD0gzo6o2sjeHe1wfiQ/TiCq6yjBQ2SAxzY2pe/bHD2OozIbDlraguD0
vO/m2L9ofY3HHlUB59s62T+kGfi36HNoc9G/DFTNUBbDoRkVp6minV4Fu0BJd+dbOd2jv1tZrPdO
lTDxBKoTCJLhsNqPpjBi8ZuaKai7YOWydbJLjB7bGFH2D3ePTB6SKp+GQ6cTlxW8m07TL0Vtejrf
pZOtzBINUWMefkD4TsXQZ0k3HiYqeeToZwCgWojWcJYn9jDir6bEBZ3LB8HC+Ve82UsA4gdYHigs
amjx+aa+zo9Euu+T53oHmJ7KhMvqa3ZlXgsrH+zj8UnwU1N13lIGdrXLxVwMSpPC7j8EYnVvTUj6
hQpe/B+PIG2YnGeMIIHWxTLOm4pH1GQeFGHmxkpK1rSbiuKOL16s/2YA/i8QBCAId/8zQJD2x7fs
PQmE//4vEohi/ssEsIHRFRKN2ZWYZfkXCESW/mXyJkTtjgGfZepzDOQ3B0SW/8UuiEyb68EcwjaJ
JfwGgVj/UhHFILRAqwhyWjfkPwKBvF9hs5SLrMMcskb7SEhu+Wbyp6TWY+5YGP9Q5of8mJl/bWwH
GyTEpnxI9vl21Xhr3u7+PkQ/tjmvizfrTdHTicswbTZOv4UZUO79K4o4tsVtbVNJY0tHFRgzJn3h
o74bXaramlXy8/vN8uNvWKz5UR4zOdT5DfET9eu+m+3SvXLVbKVtePD3k51c5zt/Z/3ZW+ffzfII
mF1AwEnOT8o3Xa9ybi2JSbPBITkMjrqNbpoN4f/XObH1X1yTTn/e/7T3y97rTXueUCldXBQ6rGXv
2FzO0ffx9nYOSklXKTTeux9v5v3tXx/xbRnH/Ps/ftq/21ucdIafBhYkWR1A10wNnwFdVJq4a2+q
xVP/9zhiKY/KgIcpr9/344i7Y5CqJe3U2yS1Z4fFJmUckXhTGUcKZTWNMR+eHzoGRFXiMoQwcblX
jzC5hITMEYSn+htwNTu76dwOplqK9cEqU36RsfndP5XrOckT5InLbVuTIBoXsqdv2qNykzFTYrf+
Gh/hWGyVOwrW5Adrn23HF/M6fjn/Bd8fSr9bJndFWJaQImf7+5H1pDru+pZogpKYV2YyXuCU+0eF
Ir+amPeauXs8tRFCvG/CR0cweIg6N4E0FwT60SEqKOVQhOKPnt4fG1pEZKcpTJLWoy+tnlzXQ44r
gfWo12s6nxNDRn/QPaizI/yHF34aE7+oaprxrAcB0phfps75j7LgSP67J383MW9nb9Yx7mK12lCC
x3xPrwv2qgaamXFU11fWic1ZBUkF/II6oY9BNN0vCq3vaaknVNlez+C7yp0BZrK7ZrM9D/9iTfGC
mh9SMo9uY7kZTkU918MADxqS4MbKiZmZ+8C8zbwHySy3SbGy+c7T6kxzy72w7uIsFVqaG7HfyIPP
xHt3cVpDfYgdHU7B+U92alIgLiNWPoM+xOUOFcUUKWUdG8aYhDglUq66uietNbGY3p5Rtmqa0qHZ
7X0kPLcTASs0IArHHTgFp8U0sMTD84+ulH/Nxbc9W5xhY1YZyfxk4zaJP9lcMRuldoOz4vkBPHGU
MDv+PYDkb95P+boa5DSt6Z0vKYd6FJ0+zO1q/K6TU/fK4RhhnNKtbBiLaPnvvs3Ettk5RObZ8b5R
RPpiLpSIXSgtvhu3PRkVwQYP4UxP8gYch9P+g17KXOZ+6eo/ZgagwyRyGLHc/Ny7NNLgJWuU16xS
dn6kXvVl6GSDv9PqtS341NIj2sqTim0Yv/DF67fXxt7osLgHGxpRz1/sLPkShNeubjqwk+K2kVdS
R9KpfeVti/NkfrOD1dHQxKHBTWS+9A2P9f4v5nRzF+7WEuan1sXbphYf0WqSvm08mvIjqnSVHOJS
Q+srX+7knqyICkkdAm3Sh4rKIK9H0y+y+a5TX2e7eI+5my0cq/3abefEJY6A098Nye+HTqjkIOYl
QVlPXdp992UUw00H3uv8elsEj/+a+2+bWcwJT5KAKJkcY/l22mk7ye0uwqtmI35Wd3PyZC19Kc//
v+V+jNEpQTyih1w4FvtIGlmD0WQscPlu2IH3N79WO+kmvDZ28V3+qQIPcgBycjDBEcLr5R2u2MBG
VtUxp0f3Pz9jWZ2hZ5KGtpPPCL8LjfnVgEw2lrYrg3vq8Jk1Kb+qWj6mUSYu/VY1X8Rhf0VbPSEI
TP1EphziDCH1NKTlLizHEPqRoe61CD8yqSpGNzUnzCYq2XtSQLddJY2lAXEb6sdwiBTS8+OaX+6p
XVfl1TlXX/Am1BZnygDpDO9pji3xOJsmmYf4oO+i7Zqv8CLm8tdke9vO4uOP8OfB6THq8zUjQgmE
pZtoFzvtonPB0jpxZ9NJ+H6zUfnaglrwfX+3blHEQK0ycZ9lIjur8j5PC3qJi+CmOGifs9vMgSrm
k5Ldfod5c8AUbHTSXfRVOKwKHef1upz46pvWF+tZy/tYqQz6Xm9H3tzhVuzthr2DV68dOl1vn597
p7bDt80t1nVQaBCZ5ubkDjK2fyul1Uog69QSmk1KCHFqGsmaxcfsYrxbzfmu4+mAkJIILjd8jlS6
/ycdmdP0BIoJgSzeDaLudzIsMebmWN7oWe9trGasV0ZrIV7/a25oIhhWniaoUJfBaNB2stDNnZkP
qukysJMH7xA5wCw3Bs4rMCAjaivXzqxTQ/i21cWcMKwA15GRVs0pPZow3JGx4S5YrvXu1Nx7285i
MkSDNlXRNH+qK/04Xg0X7c67Gf8fe1+yHDmObPsvb882Epy3nGKQQgpNKaU2NCkHDuA8k19/D1T9
uiIQfIHOuttnVlWbLEsPgA6Hw/34OR5TW7d3okWteR5rx+MxCV6Ai2mxJcr7RUaAA2opA+OgJX3W
pSLI6tevLaKgXIaHMpuyO78d23mKZ8jKIdHeh5tlB70uF5wb3vQNauLe6IjWtFZ6YLIjgIrgsUcU
3tlnUBQSPcOiwLexgxYuhDXdiRUCfjYb8yjKDzmQwV/ueGKOf7VoBalyoAxxejfWHl2uDoFxY4HU
OQywZA9iPI/sXsyfpGN2EAF+VsM0sJRYpw3YD473+eZCIZqCnhaLZYehbZ3CA2TYq3xrZwJAMnsg
YtnkT/ZRVCNc8xwQgTBVNgvXBA8PK0JlNGeK3KAw2icpB5F+k4gcZzUHZpeciuo/rhvOcRYM/Zlf
70GyAQFK0D1XPykUjyzwF6E+1rnVJvfqI7woiDfXA9l6MnximjvtUpIrFnhw2MuNlcmgWzN7zIcg
KL+dY0F0Xl0n4MgGGl4gAOHLLVJlSkoxYy/B1vVrzqufSxS/DbF+BL+l4tQSAZ19UQlmXtf99sQq
l0ioVSHLIygB4Tnz7ypxjMN0P7tMhh2MVWBjdDWnjACRqe5Q+hROAQnNc1fSqCjg6WNZXeNBd/OO
3gzUTR66+ziAgNbD9A06uER2QKu7+TZvRUiktWAOxCGIbFTUssCYxp2avJEq9KnwukJvH9maQ/s3
88/gtP/OYf42wgeGYVGgGNQgMFCaPFlMK7yaZBGGYO0cojMF2A8ew2h7c9fFMHU6HS1s41iAiqQD
DR1pPcFhWN2tExvsN5y8DNEGMZdsZO+ATbEbY/hID7nJbqse7HfrfvIzP96LSk+rtzweVTYDygDD
xR8KsyGDOiS4BxlWH3Jim6J1gf+rtvomQjiN7pmm2/Idk2L/ZLUG+j5odRuswHu+2hJzJpJKsKPy
PtwXgfkZ+XbuMOAmVHA2ugsONRBSiKbiVr+j8TUGga94MVSPBpBdgqwbpxHy9KBYho6ZCNey9sJB
SZdNWnyZ4EqUUxV1RavAxFBV4K223GF+l2ssSEfpRst3gn0UrYhLBs14VuKCwpxUe+Bnwzek7/TF
drGxgbIH77pYzWotkJ6+WbjDoErWIucaTCoRnigjrnxCHLW+sacIhK9ghRZdE6sn4+Qxxp2MLKXh
krCmQ+OFm/ZR2XY3YC7vHPZYmL3GnT/Du15YVhRZZX9+ch4HbQAj7YDzyJ5my62B0UgQvWJMpfOh
526BWqTZ2J7wVbRWIDrdXc5/IiOD/6hfqQY0VypnuSleoT0Ibn2ncEWLFK2R8550NPpoZkl+pIPQ
OAIZ6z2t+/DRJLEqgkqwH84/906yYJMrZIZLbmU2u+xJW6GMPiagpszAh+w0WR4Fgy3P366fDZFB
LrGRgNRSZg07ucz1XdbRm0gZoW4wGO9aFokC2to5PF0dl8qUdV2Bqxb3fKim+7mYtnEsOOosIl7b
P+7YLcVQxJaMb8W06tQtqxv+NzrEnJTSvx9+f79WTO60gRlTnxb2NBp+MPU4+iC9gQHR0yrHuLVl
ENFFz2SAJlnsh+5yr1Rg13TAqej8F8qGbEnXlswdwYg0kFVnZWhpW+1A8IpGqnwkT4hsuAvbrRCw
LbLHnb0hiuoqw+g4tEbTY3ID/J4bv04uJNs97fMfnT7dYGxnmEJETYyvPhtlOrX9DAeNTLAjFR8V
wKmzsMW/4jeYBAagB4wxACjxD8NJxoMUo9nIe3fJApKk/kP/Yeybo3LDRE2l2ZcOiov2LUHZZd6K
FCPXcnxkTQzRBmSbedEVhL5hkZUKO/ZS1DtIrj6lDOrw7QLFviKR3pu23cmV+a0I+7dOTXeKkQhm
wNd/AtIM7DHD1fGvNzXOlmHGFjljrLnWUn43wZpXQCROqlSnaGZIvRMXUhueMgzbeMq863ForcyG
NweejhgYQWWZZ4vJMcQBSdkQkL77ea//GBHydtGNecNKy/qj/jB+B1lq6OTfh4O8Df1S0HNYiYO6
hQ4zmth43l1in+RmHIcuMcF9WoV7OLi1ybSk2YIlc3GN0ZyC6+tdyQ/O7HFPntZSirGbwPVSJTpY
8q34tqBM7AZBYlpeDIK7M4qaj+tGV7wcsDVIBQHcxVBB3E1WqlJkttQwnYy+T/KEXlG8TWjnEDD2
A+seEL24B8OVIDVZifpnVtmvOskRSlVtxgVdZCR7CA/dzhoTQaK8aoHoTEcO5BwXCTqVSbygqmg6
lOyK7K0EVfj1jVvxDsQfAKSB6cDEPh+ElErS9LkmpqNgCjfBO0pN8l0Nfi4D/OPXTbFvwIXzM1Nc
ODfLaR7kMrEgIsDo1SE2AEYI2fqslMqbs+frxlZSG4xxIroCNg+GAH5go2jtqu70ynLqtnTbPMEB
R/NEEdXBVrcP05wYCgHzyEVsAeVFBDZXmMnhgV6pmW6te5oJJBfGfQX7t3KwwAOFsWrgnjWM4nM+
DtRxP+kJhYxSbwdgrnYtqdnXQ+lpKgXtdOt0tbB+cU4J8JUNoN4FDWGYA0aTcN8MSXATLib4QiIw
7poS3SQU6iaF6iSF/BIrpa8NkStRw4s7+c/jiI3pKby48TxkN8j54cqaapjGVIVnLobf4WXuZOCI
LYzF0QcoWpqGITtDK2LdWStssto67kzQ4Vxiyw2LpAX+WoSvHlIBefpkx81DWP+SgVwmJnWGMjyo
WvWx1ErQZD80KGP/qeeauKoBhWQuBVwil+iNcZxNZEEDMm1Vt9LjBNqm1c4oEwH+aAVdhXFaDJ2y
gVB2QXH+VOUhNAn7r6dG+U3bg7Z7viMv4yHfJADwW7HfPgMHfoBoXhD6f75G5scWUJ+oH/NY44h2
LejbEW2spISEwB1Vj7bUCqLzCozB1ACeQNLBUM0Xg8MzzcdwZG/xfr/8aHYM3FgWbvGaOYM/7uQt
aFFEYOaVy55xHmBAVNMAqb8QsKZtBFEbBm1EYYOJSDkJRNd3jO9ncCCPXLvDN3RswPxzLwc60I5Q
OfnzqjETz8a8IQ4P4h/vQFVdVN3I8koZpaQeIregW7r++dZcByYA9UJgIIB7cWeTjiDwy5sv1xl9
8JMEoD8vb8Alwxrm0QY51Rw/oj+v+qk/3iyFe93+5a3IVvgf8/xbcpElKNcbSCrNAg2btnMGINT/
dya41yO6exo1SqyQ0mYDoDg1lP/lIsh5fAOLpSkvmMlHRKlcs/qZNblgDWsHADNcBg44cNWsBntu
ghiSKYWQL/vqWxAfY4UOMBNbdVN9/IUiUATT35e3rgmDNqOvQZ57QRmdLGE6LaxhYUA4xrRKF2Iz
W6g6CcLH5a17bobbOg0qZpqE0Vsns+eHpCW/Q0idVRYEBmSMk113hMusBbYAA0WXCxMYF+PlcWsa
mZWxR2gS3+h66qqKvRnV27iVnCgWkSVe5rHn1rjkeTaGnlHa6w708bzc0IAus90KxA2g0Mf75DGp
atDT9ILMYm0/NVPDMmXM0V5ctVIexVCoh9VeA/Ap8w2D+G101Idc4PNr4RETGBgBgCyoijPMeWTT
NgldGlNHm1Jq/fgYVuCDg8wFpFy2EXiVes+Udw2wFsq9ZGESxPkLb/bnaRs4VU9+BgswJ4m7kWJ8
yxoQ/9ssBLF45cr24hKbOK0h8p+1vWXUFUijMEiG++jclFXGxlJWCsql1SK5Vq8YuwwFqIcsImSf
zm39+Mf+CuYSJo8K/grwnnGheU6HgqY9djhPX7NJd0wMPtHisYecAiTk/txxvgILAVaQkVZxnzMN
U0kdF8bracpHrVNu4jJ7Rn8a8pjR9vq6LrNf01BxmQPqDs6FC4oCUsVmk0UWTgbB+NgMZGJyXKC3
V9Hezc3frfxy3d7Kd0O/B0sibLAck9ncd6tpVGN2FW87Xd8mZe730IKUQUplz6IKwUrOCZwxe6R8
Sdpe9GDbZW6aMMxMZ/oBOQ+/uG+A/rF+QKgc0xCi9OAyRrMhHKTHmLvFVI3M/vzE99FHh76ZjXJE
BfahFuyy46sxEkHUXDOC+1kDoxemdy52T0rUWpobFbh2E2RLIMAj1XfofFz/RCvtK8aq9LcVLlqm
6WK3Y6fpTvhi3kPiOnNilCoL2TF94wlHQHVTR/vMDvmrwLBoedwhs6oRKknguHCUe9Z1qfeJv9wM
N/PosNnX0itR3H4SocUus56z1X7F1pMPZ+ZLX/c1jBb9Xup/TRDtvb4swar4mWyzzW2yIKV1usST
AMZNy0dVFWydyAY59z7NkKO0yWDDgtpxFcVeoT0MiYgC4PLSPt8qLi6RhXTqwByjh+TOWG5ULXHN
cRvNRyt8vr5p3DA0eyKf2+LukpnkMrSZYAs8H3rmMiyb9pLdW8fqFaKKxQ04OJHpl09loN3Mr3Xh
ZBtRGL6Mjec/gW36iWfIQKyC7AmnzaBPZfhtTnbmfAt4n0vGQMipuYJYPbfGIueJNUXt7DCfYI0N
y+Fod8/QCPHz2rXfxrvEL12IZO7Bq7Ipj8lPvPGUj+TtvyBKZBfneTnp/GdwAbpQawLVGrbvtxgh
c1k11QalqoFtFk1JiwLNF+XdyZJzparCpoet1tf2ze4dwgzUoQdwubj2pgyql9gnryKrX8WVayvk
ogxGJmx7mLHRTA0IJB1O4odeC14B65gcwAbe7XtMhku/U3/e6h79CA/k0L5maI1cd/HVwMOq96gQ
shIrl8KYxNKyDMmjsyQF4A8yCBREz62VxBBfE4NQAKICB41R0XOnWsDcrlpsh9Pb5W32p918yGJn
AjgFNXrFNwEu0wLIKVZOj14TtM8Ud7wRpYUrD6bzX8G5dtcwohsW1xlnLyTQx037EjPQoz97/dNw
949m+M5Ncm4cxcDpI91hp0kJVC+FSpuTIA9mvC/6UXRzrfvUyT5zV6ZiTXGhtWyfd9NtjlQDMtzf
+8Nyk7zoqOZ5DPRFnO5leEz90NfR8t5km652ZvGhWo1aJz+Fc2+jHEikz/gpnTd4C3PsFzBEqrlD
jpWP1kQQ7+1jBLzp9+T+HyRBUPtB2YslKCAk4C6INEyg8JbjaJnqbS9ti7mHhL2I8Grlrjszwt0M
lGqhlagEe63+hEwjtX8NxtP1o7kWmc5scOdGK2gBTmMsJLutIKb+Nu3oQ+yZdzZFY91h0kmg4Lgp
P03Btbdyw57Z5U4KmdUmqdgGWlCtV/HfbVjc1gbGoERhULSL3AEpDdqA4wS72HaJm9cfRQ+Vu+aP
59SY+tPf/sAdizYKITDNblBKJteIcUnPfx5Ezyxw3p7OsjU0CSx0GWoIyXNp/LruCmsh9NSCxSEs
ELpaOwQ3jaM9pMclMF46T0GOFWB4EbiqanbTj/Su+xh3AHW6kTcLHp6XD6azLeQVK0gjDU3NPDFp
EbJVXzIeVPK97gVJ/6o7AFuFwQg8ODE0c35RQNlwpgakwpxGe2xCELxDDLMKrm+lwMbXzNPJda/Z
fQuKGQU29BQi3Pdt+VwtD9dtrFyqaFj+Zx1fXesTGyNptahqsA70jQ8kjjZJqrrXTay8K7FFqBBp
KPNjlJVv7snFGEEKZdYBoACisNnlPvMEqBiPHvGSQBRUV0DoeOwhmKo6eEcBNuCOai2DRCSvYY/h
pDU388LUsY427m5pkweghBUhs9ei0KlB7thSRa4IBoZ0pzYiz1RDPzKOYOv27CzyS9UUYaXZ44RL
yFC2gjwGQNkgLeGx0olB7ViiMDfSV0I7H3KuGzRmUfN8lhL0hrr+BX9fUCohkA7VDsA8IZxjJetl
jL4E4pCYwL+gTgAVAES6Z7jmVD1XOzYDDVLDChCO8gjgvfcPHOjEGo+u7dout6YG1lpAw4GWSL3Y
I0/mhnghCD2F4x+rDntqj8s0pY7igcsOntwEDOUEGV+3+o2LjGHs/wuE0doHPbXHvUbrou5is2MH
vdmx44EnfO+o0BwkAQqTYkD22qEH+Qno8TE3gY/HHRDJzqUwy3HowQHsyIDA9K0gIVgJXWisYcYO
tTI2vMb+/CSsKPYQgVUApaQiGT085r+Zi12jHK+JYstKuGfcWxgaYGH/ovM9mJDfLSwYwi0TAOsq
EacG5aM3OC2Y9vp7sOPrL8X+v4gyF4eesSbjNYJVYmDhYgBKylS5Ql8Kz6InIDM9zOnmkG/HveNL
buN/fbkZSr+TN338F5wUKh8DOOtcyMlpHSsdmuXAU6Hp5XQxxuUY3lZx52ca9DeidvBlUOUMchde
buqtMYA8/yuoqrfk60Eyue2tFkC1OHOFRFBsBWdR7sygzY+cD31OpxxDKV/PTvttudUmJ7f9NLA8
Rma3LE71OGyKd/OX+ONe/7YQkDh339KQ5iLCGxR4A2NjD78WZJfSOHvlCEVxCIX8aXxjS2XMUMAY
oMXD5yyhRsIWCId/lzL8gsEdfTbhxhB/vSADXP2SaMfiiQtZVQRv7vTTuJ+lMY0wCBZ5DFsZ7UFG
RZ5pAiCzEVSbzA0/BAtc89ZTk5y3YvpDmrMYJqGorgfdTtnmboJOh5PeFRg5aTZCAPPaFzy1yLkr
DY1atxJYVDI3PgLB3ClO+iPaF5+DO/loeQdVvme0O1EgoiO/vD7wOdHyxpf8Uuvk29JFYlRoTCYG
PNfYxN+b72xgMYHZdnDFT/eLUAtraLEAWQkUwyVplFwCNK2mKDBWWnOLpPQuTirc/ZEgGb0c4uHs
sEvlJKQXVmpBrhFOqj2UemBHfnNruFAt2MSv9jt5glitspmJo/ioLQ7gihVVRUTr5K6UytZGkoAp
0NGSdqfESCGN7karbRFOc81XT/eT3Tgn60x7I6+GGPtZ3KKqqPnlhrqZU98SBnTG7S+aT7qs9nAb
y51Hy4zDtl6wMOV+CcrWaV3Gtqg5eewprgpPjTwh9dVacD1dJHcgQSGfZSPbTHZtqrdN4qnbYYvh
DdBfPdx+D0Gj9Dv7hf6BqHtwcV9jsSh1AFIFCQU2Z3S+u0WCgVddA0KdpSBuGNLclft5hrATeVTk
VBB4LhIdWANeDAgqBV3ei0kbok6RVTUAMYHpaz+lQL+M3ffrsU1kgnMXJQVIqxphoouyJ4CpGmeS
MllwQ6ztGipEwJ8BSwOYFPPZE5+0Kg0sJBKM5OmyV4b4t71k3zBVkDt6UU3u9RVdzpniSYH3BaPq
t9FV4K3RPCzNEd/uqxaoueV+KHe57uW/BvAcTSB0JZWXW86suGhTC4/DylrPrHNxJjbUGPUJWGes
ZQoqBmkQ1/uBTSkyxJTqhq9x9z7okB4ShZi1qxGcoBaI4UGBAZptzjs1dCAbeUGX3Do0O0bAt4AA
mw34JD9TjBaI3o3KSkzDhJYCg0gAwJPOfdcwbMsyRx/9a/TUivdL9mDsGJGZ4i8vfeHE7ykJ5tAT
Ad/Wrij2bGP5K27JC0AvoZZZNC1hE3flB4jvAhD9PZiYeMOU9o3wk66E1DNrXLSZzNhumwXWOoxO
xW9pYN5pXr0r/IIxErtCVnF2uXOpo6HgE2KcEKBbePH5cYEWjCblCEFO+D4lTvZzPhRP5UtyIEcU
8PeFBT7FDkPakPF4GDsM+QtO6+ruIuBAQAtjFaydfm5fUae5zqj0F+BpGFwG+WM8GvnP+rs4WV05
MAhvKkgtwW2lXfBnGGlr0RYMzI7c/pDGfVw8j1IcAFa/vR4X1pz11A73Su3HJKH9Ajtl/ECln6V6
TFVB/fMya2OMbWDYZCgx4Aa5D1cVZO56AB6A/qkmpyDGPdqaWFe7MW08ceReBBC49BQcOqZ5gpYS
UDF8LpyThixh0tvOqOb3NAw/Jo24YTVtxybZTbXkNMNnA1zx9Z28/GKwCjwC9OJQPrkYAkcwj0JT
hdUsrA66mTgQvXhsibnTxuHzuqnLj6aBfx61ImBwGGkA95JRklm2U8m0HYW+t8XnBAXILBe1zS7v
QBjBYAsb3QdImh+j7WZSTH2v207Zd45SJA4V6hJcegZMQFMTxQrwIQJWen6kppCGct1ZMKHkTpPo
waCH22qCMnUzu1H0s8lLr6a/AERyIhU6ZvPkQVXYIdZjO2qbevlViAX5VvcWWqUyU/kGrpdL3EpA
sqHYFgG+5VvgWx92Jngh2fCwusmPOtDLYMoWjdFcjhERbMSJUS6WZq2tAQIEo41n/iD+AgrRfBe5
KHGIr8ML2D1nizuOYwbdl36CLW1jzI4JsgDrtvgYwBImGgFdXRa+LKpqUEpg6zv/vrOh9S1tK9MB
O44/LAuEPdtdVeJL9qlL8nRTAKgBDVpHyyN3IZkAMXoJn8BSoZjJ/mHA6a/M4CTDCkOwiHRAWX4l
xEDgoeW6qX+hlARFtju83Vx9P9+amkPfhkPiZW56S1///KTiTgL7IgpmwM1xl0ZjIelS+850osUn
TQHENsh2BTaUlcjD2DFhgcGukImfbzOkq3CFmBgrGIJ6cfUgC7otqztuk1+ALyO5wguHOqXsCF8c
KzHi1DIvu1zm7aBPJbCO+Tdrs9wWnvJJAdKQ3DHQAinCw+rPJ7ZZ9f/vxV6IMNtyDuANFtugD2AG
oEtpQQ/TgZgWSfqBBtLO3onqZOvLxHwMkiuY5/24D4tpkcLJdOQidogSuaopgr2vhB0s628TXATI
K4xi6RFMZHg8lXELKCBxJxGAU2SF8xS83jrIcM5AAajpRm403MbfEd79606/knGzb/SfxfBosrTP
a+CGsJjW19+WNzOoGZ/Og/Ej3rJBUGErQbAs/h5ppmSQqxH21Kc08o1NsmXNhDr1o+dwO8MVocIk
7EitOQV6/MDCAuiIY8ftZa4n8VybC07dYnoUeWlPv1/fx8uuK5wND0MAYDFNw4Yszw82uOQhaUxh
AsRLD2AneuzdDmgG66M/5L9U6KhuhtyT30iQe9XBFk8RrwXwsx/AIs9JAJ0zOTUGC/7CpHzau3zP
GJmhEY9+kPBgs8v+PL8/Xyx3WVhjqk9qA1szbJlB+wLKUye+U/1qU4si5uq3O9lY7rSFqbbIHdtY
RsDAuKb7X6HHnoTGG+yhga0+X/+UK4/C89Vx3qLOBDqpKlaX7dTS0VworT01N+0bI4FHeH4YDv/o
5Qu0E0QtTfxLkMFxW1rLtpQh8WYXgxLYQbBsqQuBh3xHwIKEYbfra1w7hWxaERctG/nkp8Htwo7D
zpYw3WbggU9ttyR3jS3kV2M/mveTLxkJNLh19hQ798lcjSQrWzCqWM8QMqFb8gIAZvxGageZDKJM
9Fxrbths5MKphCXoFcdhkGMGqMYICv57blwDh0ZuTz3qJGl9O8/dTq8F1a212xwmMP0EmdCvk39u
oo9rgNUhq/vlmyZArD8zTHihr666dYP2FySa75djdmsJnmmX2Es20QVJub/IZS4meqRQVsCBPVvO
FABoiinIHQSSoRdmQ8w+/iqZDL7szajYvOdeuyMOfaoe/gGGHD/jy19BIMX6jNyjoB5MqZxTTHLL
4Z0ml0GnvNmWyItWfBXze4ARYBQKbxv+Rm/6QTUKaltON3euEuWOlCvbURNRdF3WSLCWEzNcnEmT
zogxz4RvWbm0CYod8dlVmIZ+DzQvuCZk8WW45qI49QCAWCgtXozV5mNSaKSHTeAMb+tvX3UgH+WK
O3VPwGiTeMJK0MqLApNFDF7JZksxGX3usV1ZlclcYDM13Lz9wdjNAcGVi7gtwOesJRZnlrj9DMtE
r8wclqI7pqVR78Pd/y3k0UCMGVhJrNHshfCfBeAowwSdL0zpwFRd9jme9D2Sd0+bAbcEiapOH1Dj
ViqnXjCL4l+PomtrhDnULTAdYuLdxIWYvDElyZxS2ylqM0DSCQ5CW94oZbtLxl8VoVujvullZVcl
T2YE6uyodTUievyvVLs0aGzj6Q+CePwavlw8q2UkNxGWG++MPeuXdPsCeiFsZEq8z+zy40I6ajXw
WQzfoMLG3xwR9JaJQVvs8xdZH+OfUfxuI2pTrBx6C9Iu0NqCYvblKNoQgwl8QbMN2W+xlfq3Nppu
crCNXv+AK+ePDZUjfMtQkLmQcwSmAIzVymhD3mHZZSZxe6US+ciaY0K4Am9aKCJAKY3zEXDuqvU4
TahwuePv6nYA4ipy6odyU23b0omzfQNmToisGq+iNG1tD/GJcM/b6MBcFPOkuU3tspltgKTxbq4T
p4oVL7dFVNmXZjAfhb3T0TtnVS4uXRqb1ATpnm1jXGT0LUnypnx0pUzzrn+ry1wCZtgoPKpPKNXz
rYExr8DYBhUZx0j3VXnQi9pVZuVjqucNNfLn68ZWzhSsMboN8PjiYuMbA9ixVO9rlO1scsxAgjUY
v5QufGjN8EUZEhAAtoCHZr7a2i7m51/UQaRfxsLj+TljbJ/oJ4MQyIZSGrer6dIZUjzgUHddfLvo
pidV9uhGqnGUlfmhG9Od2g+CmL32JdGOsDDsBnj7RQ1IHWMdICjop+bVh12jdd8WjpzUgkO39iFx
lxuWrtgg4uHDlUqbOJYX+MtkGw9tme8A9tpUcngYh9pLqTBIk5WdZH0AdsjxIfm6TrSERit1+JSt
P3mspxR70YuyYVDE9lVEZrr22WwwgLHT/jV6f34NQTMzz2ag8xxwgPhWHr5E6jHXLCfp79roIwpL
/7qjXkYwtDdO7LHFn7z62tYwesxr4ZPZ5U2RgcxoCAUHbyXLPbfBFcaws3XfozmK0txMt0PvMi50
ySfPc+Za90notM8NQwG+CHE5l9nKuWW2+pPVKV2dxV0Mh0yS9LOAlDBV9Vu9bhwI7jlJDnFhJZD7
ysmpQITxMmifG2Yn5dSw2jcLYG0wPKIFgYNXznsIHzhDqLvXP+DqaYAkHQRfENwu8paxLCRpmOGd
pYmTNnexZ8zQ7JwLV1qSYOx/Xze3esRPzHFZWYLiVYhSCNoRXewn6JBZFegaO4GVlcSI7d/fq+Ki
V1RLtaxlX2du6cCdD2rPu2UDVxlLx4bQthjDuXIQcMUBUsGmq9EQ4J4i2UjUqJZhwRp0N7Kjgzl1
ouce+zu4mIzYiL8e1x3D3XJeAa7weIln2GC5T3PP1NmYNFx4kwpnrb46bddsMQ898UBQIoKxqIOt
IaCPqsdAMMtd8gKRmfy2fLcBGz1mDqtIZMADNCDfgRgL2H3fpSd9VxyWpygQVVZXSlz4oifL51Js
PYIAVljjJzVBPoMyJcMTSS7daG8+5i/WjhzZZlS2m21jP/sVuiJSlRXfPbPP+W6chfWiMvs93c2h
7cXkXs5EnCKXnCaAAaIVgVeEysQ4+OcmnZXoK+ggXyMgpbU0MFVClM/y5PsxYJyDOQaScDEqNbpL
IgDE1wQh/9kxWQchQ6hNMcaj889edUaYj5RCpP299yHLfVD1ja6g5tVRzEVRy2fMuBgtDgyIrlGn
OJjfmw3gIPpHA8p6aRsxdZLt9ZixApDC4+LvH8W3DtJQSpQpw49ik54E2oQJkPz4HaMXb41tsQnv
1J3A5EpYRDMTBEgymwXEa+N8H0ZSg229jrAPm2YXNk51qwfzIQ2AOPtZgiaxY60SGB4jR8iGvHbM
QbWGYQnAs9nw/7ltK6/tJmxjgPf3+R0gdlv7kQm/gLjuVRW1vdbC1qktzqeHSlJbUCJia/fl1tio
CQBvVgZmeeBtgOgDyN61AEgpd2UA9fdjtiFb+qR/JIGwMsAscZ6HPBMa2bjJ8Vrhd1xr7b4ok5J9
5AG/YWNgbgOEXyG47cmPypePDNuMAgz0gV8kwUTF1wDBhXHGdMV0gUG5xX3uLtHDUGsqpBIgA+kS
RDIwkvt0/2knTpB5uWv8BKgbkt0HFnLZEGby/QMMq6D+2tQokeb3QqdfSRuBzEe8kxl8Hr5w7gWq
lU/YLfwkVk/PjqAt32tH1qBonyL0H6/7+4q7nxnj0riJTpqcEhirpddMh6DdFLtxDOboocHYq4jO
bSWSo/VosPkVy8YX5ynkYmucY8WGOdXpXf0+jxHqJIf6oeT0UBui7rDXfdSe0xtQRxufor29dHqI
RkLPANrdqEGjeX++tXMqx2ZMwHU5RR9y9Nus/zz9YHQk+G5fGdXFm3uYFNuEqEAIPdOwCRqICjBd
ihjYShPIdRAcCjtM6FZz5wcNXZQqWDkYWGDoQHMnWbNq2uHR9gagVW88x/VQg/U7qtNUbm6tIo/M
X5GMtzK43IulrZp3rRshNuBPcjmbh3yMDJL6dZ5bSuxCODcf6l1YqWpH7lQ8cQsSjJnWDuqmjM2+
9KMmVBX6lE6YRaq8XkqKEZdBmEK71p0sNQMxXjS1lvEZhXE6Y+q+nIu2C0ZEXGpuSbbEiVvaUqp9
hHIYjQ7w4YC+bPI4TVQfd2sPujlTn8s69UDfEeovSzThWnIkmpp7aoDDNfO7cCaNJ1FGeuxNEJCL
qIts0pQPUjYZfWCPU683rmXSqXjqsgo5vJPSLp8apwTJSbLN25RWv1Ug8Eqv76s+tiFNCdZO0Pvm
VZu7mCwxqt6FiFQo46oxw6r4ncuNVX2XugQiUBNmrezPucbPvG/NpFNvOoXKPcBLhhXVO8gmzii1
0G605NrRSWGpH3k2qWXvtb0xYL66Ua1pmR0KBQrI6Ol1SVO/aacmgRQRnWywfrXY5udskYg+eVWY
NLbh2ouVDCVkE0elf06kSJ0wOYxt7RwKRHr/jGM1L/pWaSxdeu/sQdWPxaiW9AdNlty4GWqpilL8
LdpAdlGVqF0dQBCmjW/jTlNz1R2ALrGg1NIXafium6BYCCZ1mSbo/mbaaD3GtRQWL4ViZ/RlbLWk
TN05VQppIw3ykt9YmVogUFqo/fQ3IC6bdB9VWDW87SsgIL/pDRmwp2MLa5lj9VYWPuRmaqA4OZrK
dFdPjYZMs6Sh5lEz1Zhig9UWewqBoX5TxKgeuNmUKOkNGSXDetfailaB2VTQLnPTlsph6RUqkOpg
ei1quCGNI63dmUtq3E9N03mRJIfqq7H0I9oWelRIoG+sY9JYW4xiZ+qBztReSmeI2qbbxXWcZZEb
jej1P9EF2DUNf2JmyUFthqIHLVYyNsUGnJsV/L4MFcijhTISqENBihiz6+jUFrcYXGI1mwXYuREg
76GYJjc1opC4ChnrcTO3eiY500RVYxuaWdEQN9WqqvuYF4LUZ4b4ZpMMjLp4msfWiTWzUj5tFPYW
uitSKWJ831kSN6C7q5W5StyxlCM0hRapHBIjf9OVqu12UlOMkwxxBTPWmvjZiNIYieiN2oLZGhP2
nanR30TVIpNAIGiYpre6qdP6czAWIj+MYw0gHI3NXNNd6CWMaN21aSErhzhRNIrhmKLOtV07Gq21
kVRNjV47K2uXfW3okoTYIfejm0uFBDk1BVM9bjUMMwiMMqlT6tS1Qnkhs6NRVYYfj/jRLXY9JEX5
huJFpv0qazWRVRSEwJaFVYZhXn1ve7uTH6txSULZlXGkpB+J1SZRoGaoITWYaRul4TlNUeWsF0kt
nghtVOLHcxMCodZhaCx7r9VSN3JW25K6QzOlWfbNbPsW5GZTZukdQOraPG+7vo/nR0htGjTzimyC
XUcd2iLObmqTWhBxt0Fhnx8Hsxto6LazKS29k5pTER0Ge6kBIVbomGwhwSQZflSkRPos6ZKMoGlX
Yr11MNdAlD3czIyPYzUk6W0Oknj6G1JKbdb5Rp5tQ5wl4pXt0rb3pVrF6o1qDYCWQLV+bJxOJlH5
fViGVu3dvu+ztndCK12qGOystbT8G7bx/8Xl/w9Rkfv8v8Xln8uoPNOWZ//7X9ryEJCXAU9EGQXq
TOhvsQz2L215Sf6XoqGkiVlLhkdWkNn/R1xeUf6FyWiwFSpoUKO7yAAp/xaXN/6lMCA83oBgRJb/
h70vWY4cR9N8lbK5s4wrSIz19IGbr3K5dpdfaFoiSJAE9wXE68xpDvMU9WL9MSN7SqLU4ZVz7kNa
ZqQsBAIEgX/5FjJf6f/+b2/if8Y/yuOv4LVd/PmjGfgSoIHuJbBQ4F8DK4yGBkLLz1GPZUS55YAO
CaVPV+6tnbOZkVfyXwETLDKYL0MtwkkgGIZJYqgZwU93MQiRc2reHdLtpR7DxVktIvdEUUY9+2Oo
X7bxE4OuOdiXHfRCqvySit4cGX7IE75MbFEQBBay7eIsRtv7l6G6BUP1yxajv9T4luMg+4PCsgqa
NbbO53dVO3bj2OlPVZcW+MdJowaTXXc+8qPZmVEB+5EzIa+mBNBeZAZlqa0LoVoea+JWHiSUoj3S
xInHIm4FxtgqgaKUdD9ggrGrmU27s6uye9fsuvQzltiPRpT0PhusbE3tofdrxxw8kpcVgNiqc40z
DKjAemiUMJ6mKFDaEoZnNWgZHdXsUJiC7FIEiKFCNd0fO2BfWycB/L7V6nBqNQoLkSHfWXEkQ3wl
qV/HYxaozIK9JDoBoURQcDMoRhMyWJ6uCkmNH2xStJ/5WAzvdWFGK0gwGC7Hye2bSlwfhl4C8RMp
MnBEqnuNYlb3BCT8I6fyByEF+oOa2W3VSpKt7MZ6r7TZtIoMA8hDBIRXeqQnu1F0euYiEOYb/IfO
sMg5uzZitQ7MrBHbuLcsMaPP1Wu9btQqQMN8eoZAKlQY9BFN0QeTC9Yf60JNS9/Rury7klpeCK+P
W8pf0rYqjcAaKDNbV4k18lCltPlJjRxxDWSjOhiO5GUmgsZoyjgH1DXnY1BAptEIjKrHxeUUpl1u
Kksb0Mu1YsX2eimU4oSVG1KfdiUAstBOZ9OKpErx1EcJnBRgpNz0gREhLHRF0javCpQB6tCMav2n
mWbUcLH8MbtRemWKo4CyqaGTnxUiWbW9Vvd7OOlQYCSjOhr2qLuoxnFiVRF5Zm3397lmZYA295LF
gag5W8l6UlGP0ks+tO9aPOdVeZI71xBFnYOiIQsnWpeeldgVMcM6tuEuGmlW7w/sSqZFlN8oZtf+
jLO2D2PWg9FvtkUJGcci3oGLR39aPau3RqJNgYziSnFLgojHsxDTXumjBuGNutCNhzS2pkeSmJpw
E5IV96UylTiBhpw9Er2OHS/V23J067Kxjk4GYYNVjvh/Jhc0yYEWIxCOVWFZd1wow3XWa2W5yXUd
zDTEBmmgper40A8W2dW44k9dHSFqkI21JqUmwtag6PDXtRF0k5U92mpaeFXf27tK5tqPIu3H15Ln
0UOFMGiXDyyJXSODerrU63zVF3GHSNyoA7SlKoYAxW49qSVK7Qqn0Hcy1ZMHVreq7dr2mLXuSC34
fLd4b6+I4YA6L3Dyu1JFQOYi/lI4ugYOoqqUcfGMoN7wId+VP/NRNLekZZFfSqds3EmvJ82PWYFa
PyssWHsRRV1RE0a3jEYmoo4ebMARbf/nRskRUKWaBE7EVJzDWFfmekTTunRJLVJfMntEcmepuF2M
2NmpOooJrkp59aAqSXVqnFS9aRCwPkyaIhT8Jtbe1ZAMZi5L0tqLpYKcIJ5UeKQDiL0vQCdIXAoB
63fQRarRz9UxK11l6Kf1mJf2dcwpeZ40qjxxPTZPOclt1S2zmB0QFlshOIF9gL63CeRaVm6madJX
aG+wx2rKlTt9tNEpNqNE/miZ3nhCyZRARUsnDtSom2o/UUfV8Ow2EsCBx6UqoA/egWqu6MmdWg3V
m0DP/i1FNT4scXkPftXqzYvotPHIwQmmLqr3zRXCTOGPsDXzK7vgx5yU5g2aZeWuRH69LrQ891is
qjdScVKvrdpoPfZ6shprTQTCMMWu4Va7i5hIXu2JxDvdqJpXK68hVFgoef8TPrLDEXH7uGNpax3G
Ks88bJ3Eg1V7fGgcCdVra+p+ZF1U38ROY/r9MEVhmyTju0SIsOrrrF31ADiuMq3R78hg0I3ejiys
xShT19ZaLdRruAVaE3Pu2qRMnmRp97c8nsCrTqLI2CZd39z1jVqfFIObZ+QCLBBQw9y2AxB96mBG
24np+q4U1LlCRkR9nvNsXXF9uOVoWl9Nhqieu4K+mfiQvdJWOoEl52KTOlGjulXa5p7ZDEZAFZ1D
zXKC3kPQARJXutIayH2j4r+mlNq+0ZjGgSVFeW+kJjICOiT1VcrKHodETd8mqAhLlzNFLX3NzLud
pAD+tYUxjL6Z2SxxhybNVhwD+GMisD9Uhz3FhVMMrh0BXmPiE1mLwTFG/Dnn6zzmexO0gSASRXSF
4iEY+3WEWF8gHtlYWQw9BjXNPEt2TbVSAB7adRZSikJndG9pvAhGmkLwtBq6/iVK2kxHdYPWp8JB
NRaUVePFajpd4jO1pspF20fcKNxqHkYJdbK2S+S2mGrUF2Ig8Z6aMSFrUFFagPl5f2MOKoQmk6KH
NAPJD0JT5SqqE9VnpcG8KbbfrVZT1uqg0ufGaSqkyZWWIhFVqtzFvpd7SOskYWWL/NZpunZDk1iH
rFdlFIBO8pZ4aeFw/FxNbls1SjwTn/IWZFvy0MZNvJtbJdeydATxTAt5i8tRINiZ6F7+GNlotPBs
G8i+1HCwu3UvWB7EaovXUyH5bdfZCF6Nm8nejL267fTHupXw4m5QDHEHjbTvCeNUWStxggbfH8H8
f+c1yGsQGf/Xec3dP/53+bf7kv/j//ztpXj/27H5x/8t3lj143Oug1/xK9ex/44qOVjcgAoDIaWC
OfOfuQ7BTyB+gOYRQP3Q950D9qJsuuR//Q/t7zYwf8iQUIeCAxRoTP8v1UGGBMtgoOPnFAlMPEgv
2n8p2fncqwPfDQoMiJ1nqxAQMb5UYHvEKza3nzsflTv5rk6ugTjU5dsOHHdFv2dH1b+MSzfnpug/
w/Y/R9Vwo5oAzcyZ1uewPeNJpwnyXMl+HcGmDx6wqAwMrmL8KNv7PHtFYLdNzBxFV+Jl4rXPirAt
ei8ymkPTVe7Utq6qXdvxrZK+GDZuJqvzBmNd690ZpUZgqAa3ttC9TgH+gWiiMvr9KHBcE2/qxCox
74f6xZxEyFXTG6Tp6xEPDVrcFMTYWP2mi29E/KPn0qvMS93ZLy13VLEo9H6gRQ0MIDbHIhHrRqpE
smlQnordfLhxJubV4tZKDb9SuN9zFERQGs271CV0a5QdThM7+LBl/0x5P6a4yy7GH4+AAjh2IPbf
F4gW0XFODDqqISz3YwSpOVRbElA9BnpFxaVW6RdYynK0RYe80GWu2FqDJFcLp8wlkPvYzbpDJvT4
Ax0ivF57jawpe72kcPfNUs9YT/hdAICIZtUSwcSRizRM9O4wJEFWdbfQY4a8CfN5PBw7viUDrKHR
lwLwM03eaPJTE5eU+r/Y80HQ7dMjLBLhceAGQqL+j45svy02E9Icb7wCpnel+Wwb+bU/BA3wqPt0
1wEKnq/lDxjj/uUXjqeYcZpYC+ihLgERmtJQ2lS9qyEJbkDfkZChlds0nit6L7/fW/iNnz5u4GPm
KX8YbPG+mx4GbjXqakIRdyl8vdRCPeDa3Fm5iU/xNEbWVVuofs1FECELJgnkyszKI+LBqKWvTU/q
LEwF7i3vU7d0UEnkgEUa98mAhsUUoFoXNGi9tsOro7B9QRJUCklQQ/u0i1Kfl8nGLp9H9Fmi7hDZ
gHRVzNfrnY6iCnSmjOiFgG2mdTewsHNZZ3mIDLfZCIskrq3qBnCzBoXywvAmp/ZVOSCmRWdRq307
t1aiSnxpgHClQekWKVZu7HmSbQ1NC1GUDSIq1iQTD4iRPVNmCMYghWtXQdEZnq4Xay1hwewsX9so
GNB7G+dUozME8DRQzPe2/zEBK6AX+i0tB5eqaDNm4ljYyabGqQZLSVezlPWggMvTQHG3b10z7m7y
agCc+cgSiMIaZ9herLNmR2GfJciLiRJ6HVUufJ9XGUeONGU+RQegGiANlb920duUSdeUQGsqPari
iOAVeoDhgZtF9DXX+BqaK/uBOqE12QfNGP26toNYP8cCkisKOUHt05uUypuyV8FiT9U0N3OAIke2
2TDTQ7TrTtEL1sWN8jKc9Ccgb/1JAs+Usg3MjB6BkPTjHvbWjIdaqW8YQrla2N7QVF6ipkc1gWRY
X6+VSrsyteFK9vreLCO/KcswiX7GVenZ2rFk+U7AkXiKpT/mcHqqeYKcFgpxUl3r5fiDSR86Q4aO
np3jwUANeubUs6NnzaxBl0fcnChnWZWhgONQE8e+iuyQ22KnkcozS+tWmwDWzpPHPI3DFnizPk3c
Fu2qtlQQaw0+HSUExdmVxo17OZQr7kDhubNC2Ku4YOV6MXjBIIr4tEKxPIafEDtpbR7COsQ32QNV
TL9gZsB61RvtIYAULV7ZXRtvccGVY7yS2SkRuld3rVeaAJXU9CpLYP+M/8fbJEDqacU0zJQEFxyM
2iDWgI753dCXuGLeuGFf65XYaqXpUQPsTuAcCaG+LaKQTsNVkiBvr4wQOO6w6FBW4IrbtXzD0PmJ
emjuqlWoU+aLLPGkVD2upWHeHIj2k7aPE6fbxKiuQei8FeKeUO4Lir+D/ocgR+5saix0pnWuQthG
USsvyrpdBJRMFcVbNg540cnRsvm2NPnacTK3L9aJs1MgJd3IawfOdhW/HSaUeCz4UeqZX/UdhESH
fQvpPHgk2o+9kR5a9DEj6FNkg1jHGtCVBU7VqAunor9SimhTZeOqqYrTkJbPvZU+sCT3DKv3Cusl
0tTrSOcPUqaoEEivHrOVlVzVuYbsQbotS0PIta8nnm1jVLkU6xTn5rWCTTY2/GVIxXU9ct/JCxft
3z2xmkeTdmthgwmtVr5UY7+FpUdaJ6uKyztG6m2bwKdVNCHAHbjvWZAaKJ7puafXh7S3DlAKfBgU
gdNs3+W4EbThIJK3GEdJXSlhQ6v1VP4Afcdv1S3BMTea3C1hL5ewXUYjLyk1F7gBt1VUr4xNb+zl
SooDIJruSBBuRNcoeHl2qnhc36vOGQirQMfWitCrPDVadGRttKcOWG0WcSuDrYSKmk2XBYaRXZWQ
szEFMEVDvJ6sKuh5Gsj0ElL9i4QWrhDg03FrA14FxP8S2aMmqLcVKEKNHuAlHio5KItDxrzew4ET
2U8ggtJvHlIBt/N58ub6ovbbXHn/Z4Q6X2LAk0PwAlEatioCiM8RairbMc+q1zZQrsU97un7ugSs
JvZm7Xbk/L+/M7/GY8Cvk1ngAnBrALgWQCYzkaVqjG8ixS2IemBxXyvABZRAjo2t9/uh9EtjLeAP
YkjTwh7fUmhpBBSSbsAyuTNYLPHawAirUNvNinMdlhjIgz3fTAx2wfZsL391CV6y7EnMiwwGLkWb
ZybjIg36vMiI3AZjHN71HD6v7bGI1dBmg6sP6b6u5IYAu884DDpqawPdz0sL8TVM0UEGhI8LCDKI
xpdGPy3HudGT86zVH++iswwBs0lHqFICs9mUPtn3fnWIXsFbBb6sOTUP7F09jXuEEHF4MUaet9Ni
u316mEUjiERWbUrrz4epYYrCViOsEfTdJb7OF9jkvOYfp71IP1qe25JZZ9SyDsh90FqHX6FfXCtB
H6bMQ37lJdsE55XbXF0C7OmXlnwRDENCBlRJ69z5AlF/75a7Hg50J4jwrRpIugfR3j7UoCjPqcEU
AiG8A/z42K2mzWUc0De5wed1mBPjD7hdi9tFPJFzC/Bm6/EbHUsOVdCZbJATr79sVfDt3NHynKFz
s6TNAkuVw0CdWNE5uqL+rLKg+aRHVAox0lkFJV1TKIQeq4uKwF8QZPPrRmcUn9osoYMD7fM0NRs9
8BIi4uBkz5L91V2VeRvENo4PORj75s8jbdeqrkgDY1Ovf3/cfLvMNjC6oKqA8feFhjaSLrLtEuM7
q2E/yx8DdREWhxRcqsvKh9+PBnvdmUmFvPaLfkCUi1or8VJnAglqtsRz/BmGWwQEcImniyIJS4Dc
H6sLjDlkmFDF+SImkJRCHc1fZwhbZ7Y3a67Oym/tMdrNFuSXwJ/z21oeEzOm/T/HW6RW9Rg3mmKd
U2tfD6iecLy01wsv7NIQizM5KxpT2uTc+OiMQtXxEX0WsPjJXXqY9p2X34wuuUCS/sLjX67i4krS
lL5TS3I20WK8AbkWWplI47ze8uQqRv2purl84Opf7/fPSepimrLKHeKUsBh2QSB+adsQfi2r8QDt
ff9Nv4vubADnM1fbQrpvDTuN6hwFpL1w7X/Ba//KlKH/jCoQkKtL8lrdwns0RoWp3/bB+Cih9koU
l3rWyjlZHlTtRte8/f3r/bphNTDdEVOBA66CGLGYtlW0NRSRccuZ92N73Yjn/49fj9sFzSZ7ho0u
Djlep0SrzdGFOYNvNjU8HoPfD/CF7zcvGS5rcJlmqYAvqH/S9WmW5aMLrFViw4uwfylMiKln5Zrr
QB4j4gb0wO0n6k9IYPJL1Tto43/3CTog+gFwAF3wpVQC+mTQPbSfp2T0ph4QZyfeph0IhlIJKjjd
5Y1YZUUHJSbQsDSovErNhX2721Pca/pTyl6zYmNmb07FA1i7YZPlLhnwj0AzI6XhGJ1p3XmFjryw
hHxUJgOtgf2tnfqkVX8oKrznm2yDSNKrzQlQQ7mP6btjQ10WaAfOoW6b3maoo6TkPdOgQ0neSlTA
pgHUKDPedjBqrEoHthlQTbYjNBKOol8PHEBEnm71gaziWttFCX1Ca9KLLGNTpajL4kENCrKIqW10
eigcxEBN46dI9lODr3Jn2phVd2OlelCh7TSbQHeYc64BsTUm50bZFMK6R8Ny40AfxC4H9EGGk1lQ
4L1OaKBsEGr7Mn+iLTy51asWDyfxSH2BalV/P8n3irde0o0+gwTcwFE0s5lfIE7LWn2T2MUVT4Wr
QbsYeY5RwKJBtiimorg3jb7KiJcUW4IW7UBDTu/GwkDLvgit/lGV1xzQsJQ0QT91K8NpXYEtAzDb
etS2sOx2o7LzovRp5OiX8lXtVJ6Ef2E9vFQ6FIuAP+WA1HSTfdvK3tMAwx/qyGNI2MzGVU2+h7zy
urfroGMIZOjNVB04mzzT3BFNun39Bk2fWzZeZ7JycxWjp6M/oU6B8gnqACN02pstRes7Vx4cogRO
PAQ1gSF7pN+gtemRXgRJqm+qCvko+G9SoEt2KtjjaIJ6QZSt1jdBZGJBDBQ8xIstIGtTzWjMrnWh
puvSotjYVgZiWX4FM6ejMPmNk99ZVeGVYlh1ThqOKYxM2XFCFm+QxE+TvUmyULaDi673ceBiS5Th
JOGVqedvWosinK76zngqK2DTu3SdjM667aHMSRV4u9+Oie2nce9b/D5iw5rlhzSnwTRGe9YItwEU
HNgVN1KOWgrFA0f3KL2uIC+okvg4Y6zTl8S8AnbWbY1nA5qVY3WP3RswCxu/bf2iE3i2Pih7urEm
aNDoW87QmKX9URZnyPut5ESuS7sJ69raGaBxKArkNthrR1FrFCg9mWQFEMeGF4pnyB/oantkKlCL
O6SD8K12fJu0fIXqkBeNjj9B/bhSM68dIIySPycMBSO2HzrQce37KmcrwGU8kv4srCO0fP1utH1W
NCgMNW40Xhc1e8FxHIAs7MN4d9OJ+wS2L4A5+Vn10HAtSJ2bEokvXOvRCQRw2QJQFyWuoFcg5ZEZ
LrGj26zlLqT30RyZ7tsOzevkpkvhR5U3YR6d0QU3sOG7LnapjZeDelwHLy7e7AAFcPWYruL8BEqe
Lxoc21Xmt6kR1joQl+pBKQXKpU4oKGwaUccanKvKakOW9HCnYa6TVYcuisOkfM8HCVmFyKc2ZA2l
GRqJ8By40Q6k9JUaILC5OQw8jaHdUrNbx4V4QFnCE01xqOlw0iBuI9HGAR93I2vUdrvsrAwHOKL2
3RjGOfiV+DcRWAETkFNAV0lhhSmsxkpLDexJekDyXClZtaLoYJU2JAYHZZ3U4wvQWziKXyxGjokK
dAhrYWoC42bA6N2U3gy14eNa3hOn2cVTuVPZsexOA465lqtrBTsH/CK0nuCLCXKXbfcbY3DuIWO8
qylkywD/veawnJ+EsW9r3be0bsuU0reMcd+03XYEJAzA1W1vsj3DfZSikguusWt3sZfrJJA1Dxsc
dLKKd2WkrsDevWI1QI1COzQ4YJ38rRXxCmZuXuqoML+dMTu08ju129Ic33ifOndQUvYnu2P4BpLU
ZXp/hXvFr4GamEQZAiZ/zlXrOres92jC/TRSD/2nlwrqTBSWLzkFmgeAAsi1oEzqGiibcsva95bh
WeyJF8bK1NpbaQP3hNuMKsaqxVmSWsBSAGNVJmGe440ow9mUp8FJXdodVIC4bGCs01IHSD65R/Cz
AmRmCyTzSouABynfBLwO+wY6NMCJcz4BiDdtqVW+Zwrd1tX4FvW09lGfuY6tCHaxtGcu4qRzMaTw
WTUAoorTuHIBcttIY3ozZHQ7ok7ZoOLVtbdZUSdBMxrQPS9/DvPPM/26Q/kRfCkd0D8BT1h8DjwB
V6FD/ymSfewOpAlhI4TParBvdKY855D9i8vTvL8kQ9MBdx1N+lu9yTc8dk4t6fAoReoVg3pQMZWq
Q5ej1t91sdfGB7PPVgPajhXT3AIgs7EBV5hAMTWBlATCTrMBA5PnHp/uyhg+3zmwgqLy9Ul3TaPZ
JwWoIHNVlqDugiKulj+WHIIlbeNB8cMFfBvlIZiu4RtSBYzX0nSTZWejBeqed65Vmb4zoVq/U1FH
1tQXe6yvabzVcRkVrL2JGxJMRh6kSuuJrlgPIk+DlLWYT7Me0G3UUxFmjbyhBmglE3RsxwRYEjWI
I/OQAmfXlRRiC47XAgPPbek6HfoH/AS+QWDgZMqap6FDYF0DFYOb3IbBiIXTo8Vm7t0EUIy6fK7m
vZo+9OI6bY95fyXGBw1Q/DxVA1EZmzi10EBJUR51XCcxoS7bB0UMUWJzQIn+tdGOLK1RnL6NQDJv
kgeFFqsWZd5CIJYA35bFaxLTwMYmrcVdG6nbLsvXrZb6zfhatK/GsOkBYMqmvYGqqzPJLeHnCFIV
HJ6wgma+qhdBEjce7wsEYXdWNwLP4QR6PK6KVDybpX4irNmnkeoLZQyspt00ilhBudE1RwQ0fbev
o/5xUAcX5iOe3V3nOFR67Ia2QSeGe1OTB1a/LviBGYgqapRc4nLdENAl4XFdoqXAyA3S+pWit0Fn
1a5REDRKjlbf+Zml4QyIcR1l2xz2apqG/rmGc2TqQjmgimdDj35s94zXN2Nbv8uoWKdg51fQPzTT
+6Y5IkxzbYlkAyYoo4VmSuw7FFxNsp7ae015qQZsJVBZLOeliGAXikium05MPnXKpQrBtwkndOcp
gQyR9kVmYmB6zhBQz45FimvvYAFxsAN7NVeiWJjAH+FSDP9HWfFLFv1hxEUZqudmA0kujBitxEkL
ExAo5f2c+WGXouiH3odbBOrrJQj219wLpRjwVFGYQFn7S+6FOCs3dOUZpDe8sGe7+supnQ4iLnIS
YswVkCUvVJS8afr2TCog0vIfxNz8PvP6pn6F1jFEixyYaACZP7/GD/Wy3hrTZurw67VgnEBH7IrV
OK4JUoHfj/PNdsA4qPnPKHx0ABb1SV6QDpyjswo/J03fWvVTYV3SBf0m70ar7cMYiw2QATstpDib
V+aKH8D08RBa78dwgGsoUq/VRc3eb978p/EWazd2tJGpOKcbvut85W12WiOj27nGyvipbPX1pZ32
DeTi8wQXdSKw+nBoCpSTxyDaJh75acC9wgyiTXkyT5MfwWXlIrPym9T886CL2oKiV5AeFud+a5ys
EMIjnrqhN/+aTuh3nzDoGQaUjACDIsBKfd6NVVXQZhKoJLODfZIbI5y9QOAl5zp3iBWmvblWnyKP
X9Dd+fY9/nPUpb2apHppO8NZ6Og+NSxohupCU+K7UtjHeRmLtlMOPS1dE+cC+fZxNpdHSziA3QjC
cQDH32YOReFZ77//4r5/cR+mpX9ezDxvZ8nh8ywaAD1S1PsG1zrr0C6I7y7Wg+fftTh7MUFYEM82
Thbur89jab1WqYp6HkJ+UP5wf+feeARr3p8uVme/q32DXowWHmTyVYjpLRZT2r3dU/OsbmHADrA1
28k18cldvY/WEAPuB6/amvss7Lx6Q7Cyl77C73YLSOmzbiDEF5G7fJ4qJdKocnJ2EqgiDG9tcbrw
2i78fjqL8nw4kYuEV2MRndP9BBNzIE1n98bBRbMXvPtmqxz/VFT/b8wnMJ9Y2/8a83nfIypmL58h
nvgbf9LZtL9bgGqCUw5df9XQZw3QX3Q2++/o5VKIGUM2EvfxfCP/ifA08KP5LwElhb8Fh0F8Jn+S
2Qz17zNUdEZjUhRqURf+K/jOxW2Kp5mbTRgHQFMKvfTFJ9ARPU6IwjOAh8Cqh5TsKVHjIwT6pgvX
9vJO/TLS4hCJKCBesV4BjrBVruvb3J8ly9VrYyWCWYpl3F1S8Pp2aggXof4C+QB0zz9v/8FK84jI
HCFbvmFwa0gM6AnhmPzwpo+/TqaPUMlF2DNPaza5AdaWAG77RQIB6iLAr4M57DJA1YBuB1rC7awn
2b39fpxlQ+KPgYDsAJwOgp+4SBdfcwLKimUnmM4QJvfqgeR/WM5BSGWdPMGqNLrLYAarHVq/33e4
BGwfVJZLJ9Z8+H44nH89w9wvnKGhNvQmPi8pZbLTOwL5gAL11n66GsonCe/2adi206UN893C4t0B
CzyDmJHLfx5rGsD/SDqMBe61ZxWnSLkyjBMFGvX3C7s4JX/N6cM4888/nJJ924Dd3GAcq3a8DG1e
XV7yRlleoF/GWMR3CoOetzbPZdyywxSMq9xHb8JY0e10xy6CBf64t768pg9TWux8Cd0KLRIYLgUZ
6GbwJ1Tdf2lu3wBL9zBdw5/oMc1dtfOrQFlBAaL0LmI35tvrdw+xuMghHRGXgPZywHrrwLmZgnhX
XaNJsbEDsa52cDB8NF6y0Ejdy13tS2MvGoZjpNudhJilq2hHoeaeSC2A0+7UtnIr5ZyggtGL199v
o29OG8DV/7ldF5e5lfA4iWpYqqQJA/sPVSMUCDjpLmXD84H8m2Uli2PAKAl6Hf2Ezi56WTBdMqJV
oUFvMRYEKNBiAgmLPdvatOZWHxYyOamoRPzFqQJ6hbgatxkwSeYXRUscTwQaHZgqGPGuaW47O/L6
7P73g3z9Zj6PYi8mGsH7DVKhGMW47gNUwNbFU/KIsjXkmyNPvdRink+TT8s6j0YsXMU4WeE4tfhk
pj636JBhNH2lnebRQMc8zMJYM6KLXf/lu2kx3OLj4BB5kGaP4UwBEx4FOhV95zboJfx+Ec0vh9ti
nMWHUKpOOjUaavoaUPVDrt1Z2lyB73Uf7lAuVDDWeh37ychvJz5sCTCrFkhmPZVe5jRbC7wnQVXw
H7tVbGwIKVGBj3yd/FDsRwtNjDiubxKwkKBc6Q9j4kdR7PPZeMW2wYwYvNbpQqPG6+uI70iowUg3
HWq3ydD/0+6IkblgobmAgPgKcK41vaSO//XSxPwtYM2hA+cg8Fpq+WRtCRChhUOo2Hf3PWR81hAB
O6AZI3bspgGgfvKdEPF3thn3s3tq+5TetBeSwiWKzUB68ekhFkdDHVmTpOX8EExd6Tnw3EWCRafD
i6PgD+nAAr3VHtROX3WthgIDfN43v98IX06nz49gLj4mNbUg76LiQMwICH3AtTrlfWldkvmcI9kv
XxHAJ6jTUdWACPsimhywo2VrYKY2kPMHfpBw39xKnwflFQV+TPPGjb3lezDnwsbVruxtDFPOSzfP
d3v+40MsAs2CANfANcy1MIg3jOiGpMffr+YyC//1Rj/Mc16HDzEDYbOspMQ8G9/cDptoxddzfcF8
Fp707EdAAP8F7NKlec0//zAonyJ1iAQGldfmSvgmylJI6KKwhGnV5P8rbivf7poP01yELWCrAuJL
cNdUKV5k04U1RMVy/cKV9iXQm4G8pu7AlAw4WkDRPs9LtRuFQg8mA45bRe8fcHhgr3XtqEWK//v3
9iUsmEeykTLBmgkglKXK+ziURox+PkcqUOyLQYIe0dMVwZI6IKAXKt9NVLliTW5fOgKWHwaQX5Bf
gKDYjLYDkHVxDo9dXpZE6DgxHc96I1v0DPxqh7o+xLxlANamr9z/fq5LqBuoc8hI4MEFOiDk2Yyl
NJytqN2YgMYLBJO+/Q/Szqw3biTp2r+IAPfllmRt2i3Zlu0bwt0ec993/vrvSfU3eFWsgtjdczHA
AG4oKpOZEZERJ84R8F0FMXcV4jtlJ0BamwjVyyWe21stcY4iLUvFtZsUtClzkjxZOkBE8CSUsIPW
nY9bQVT8xfcxe73ClV+tyrbuEk1keXKyuBqzMpNgLpvyJ12PPIr4/K/bOELrKyFsmkjUmVA1M563
LhkltBubOGAIpyvUXTbmnwon38t18/zx11vfibWZ1Z3Qy4IZgAQzjclkQxcpbKtcgXsI0v/EurGx
qGvW8NmmCsc8ePo19NTu89lYkoWoOL44wWFE9q83T6X9/eNFXds7MbFq4B3NS0WvRJqgeBIDTGYa
fqmCW2WJb6128v43K6tzWAbxvLQ2VmznyVSOjXQnVRvXef0MFl/n/UJWB0/rafKqCib6MDvqyGnG
qGMYsPl1srFr8uP/tKC3KuY7v49KwwgFAdbe4EPtZ5rK/rCJsdSvXKZ3a1of7KloIH2bsKIfsqeo
QXyCeU/Li5+yI9QeHRg1N7nZmqLYMro65rSKrUqyMEpx1jXt2wK2lI837yJUr77VW8rybvfoshVW
UxBV7B/1z/Q2Q7wu2sfechOeROBUakL1Juz3+oWC9JfxBVQO1hjAJFA7B2BICgtq/jDeWBC3/W5O
UB34AShyK32pT81ztsk1ffFmelusaTCwQEkZ8pJ1/lUNKHoIHyy/eXwzPUR705f3cOek1IS2+lZX
P987c6vPN8y5WdNK5kJX7ZPqnAAb/tN32duKLNTYVGR5xRD6eXIwWnKQzznJgWg+AMH1eN3mh8Fz
DiUjdd/D7ebvtThmvbMovu27A4P+TFfrsCBxERjCxe++RGg6C9otOo7A14rDFmj7+hmlY8ozRaeo
tp52zwDBJ6Mo7YlZE4HCn5Lv05ERx53qM585Q3v3b9DwbymC9c7u6vuVmhxKWvy2uW9jVF4c/56O
HNCDtjOn3/Hmxbh6YN4ZFHv/bm/zuVNjwBOkeE7/DXHWxy74z8f3/aoFVMJ4ppqCgXh1XhalCMpe
eBSnrV0zhNCy2Ygv69biX7v2zsTqgASgQG0YvTj1PypQlL9lT/fmL+U9CLLH2GOGMfKKxe0O0mkr
x9pa3KpqAGmj1aiRyJDTBtCs9dDn6uHj/bsa2t4tbhU9O9sMKDILd2laO2OkmVgdcwB6i1we5il1
P7Z2NSN4Z20VSKeGuTYjxFoPi5ni0PIeM9eQTv+TlXUlaZzqrrKFlbZyPoWa4Fs3foZ1unUwNj6P
tfK++jAhboTCGZr34w6Ade+mR5BhPuDtx/ZUariOLRHjLZOrG8zXCiGvxKSVysjHUYGptgYCrz4k
ELf/75Va40ZmsD0WwhaALhn5EC443AW+5enMQmW77SVdDWJvYlz0ZB00GlaHIgI1XxjZO5e/yM/S
rvUdzMXOp62Bt3UX+O0+v7O3bqyMYa85kxynaGBSuTo2j/kuZMAE5r1vzDk799Pu503lZf9B+lNx
ra2ayUVfTEQ4xgUgvpWZMlTWj9I2njsLzt2/IpxoeWupkP4CPOlrXvXDTi2/+7LVyLn6Ud9bXTmx
pNKUfoqMyp2+2QehRy15NZNJo58cRSVhM8SJAtP6rfbe3sp1Ofoy1knDKgWTpXabMr2o77ObbVmz
zZWtPFgexhA6WuRezV6+MfYaldzwoBwI4LtkJ/nKhnO5qO6tv9/quCp9Ftt1zcqENbhqQuZixSMb
3rXt7ET8sdU2MtkiKgkgtu0Len3LiqjazVbyto0pJDzlnbJrNjX/xB6tzVCyREIcwCvl09WaMrmj
e5Q7mVu2z9Ni75xC2xPzmPE4RjNVvM7c8p0i8n9g0VgVKIdCp9+QYLHxF5QwCx+43Z4CrVueotvq
fstvXgviQO1oYVAYoau6ztAZsqhrYCjwgcVu/VvAIzSOirSD/wSCh5acuT/RmfKyLzCgfRyOrvhs
ZqugWoHdCWrStX/LyiRdIp1xAlVlOCKxEu3UqrW98Ua9ElrfW1l7NV3rA8ceaewb+u+hrw7A9sHx
3ny8lGu+WihOK0iNmTSm3y7ju4QuaoM8kpk9Ij2Xvfq52Nsn2HuQ5BJTwluF3Wuu0lapFNJnUxmu
WufJFSTgVjLNnP5sx8DoTU1C7g3HudiL9LxxoUkAFr37F2t8b3UVY9sizzQDQJkb3NsHzQ9vHGJf
+ASNI2W7rRTvmvsCtGbYYgiPQsma2cBcplo1S6xFp+r0l7WBUBC4Qtj9b9i7dMxMuMPVzFUHUkkY
4mK++4IzDOQh/CwJ9Hi2G1b0L5PSzcfvOrNVRsdQcLJv0FMsDO2fP+3OLa/2VR0ypviKmq/5Sdmb
njmexMNcPFYn3Y3/ZMp8I7e9OD8wDTJqTAEP/2ni2VZuTWP2Sq9RFMB7zrt8p90yRTV0bgC0UwA7
ZSY4Rm9rovLii66srju2UVlUTTLwkjTvl71oLYKe2zW7xdNoLUrbyrDrm/9mT+CkwfniXdYA2SzI
HDsRq0xO8dF4Le9B0DEo6pquTJcgRUrYM3dbq7xilBcBXPmkMRCZrq+mwrA8rP4aE3ZZ4KXA/fPq
m5U/f3wV156TlZ0ZWZ2YdkAgL0hkqAcc003syjUYcfrYxNY6RJx6dx1UBZ5ZFLtSNy5nFAY634hu
zPL1YyPr8tDbOgjjGpGHDvoa42gEY1vVKs2bvpSQBEKVwO+T4nYy+h/z0Gv/MN4IazQ9NLQMCeYX
jYBZrRclVfGaY7nLUwYf+y0Ss8vvAh5NIKDoqTjmRVGc4bkEkqEhhyPq9wBbePwPYxmnmL8vSmmI
WurmGijZGEkyK1WfwxyV+GmfeOpyq2jVRp318qucWVnDJeNIr6IFwmFXt9L7KVCeTLoIyB18DZdl
w9RFxedtRSDuEDMnmunrN1W9jAntXlEIOQx+8Lv1sv10HGgeal/Vvcg7tlPHN0/+PsUSNjlz6EKJ
6eiL7hcCJKgdiJSn3olSGiJBp+K2e00/2aflU6+5zbHL3NkXzAvhC4iSWNltHfyLfEH8BgvrugLf
JaKoKw8caTx2hqwo3ETfVadqL9gtZgiQyLdKP9ptPnNE9FqtWaFLQzda9BfROz6/zmVRtnEuWkTi
2VE8QrtEgNH3InKXW99UeJ+PbK28k9YuM5yqPDxELqR6prfQcCtuRUCTTluxbF2nYSPxHbwAEFYz
oM5YbWReWoMDOTtXon2Wk1+NPJwWuXC1hLHtsNl/7K+u3O/3xtbJudXlgRNrGBNSM1K7z8qfHxu4
djZVDZJ+w0JemTRk5XZn6ObszmDI2XhsTs5r9tL9oX+H0IqR9drvfdlPdtUXIDImWj+fBABI+0Wz
+OMfce1wnv0IsQ3vfL9kBwtIEsAhxqMgY9vFN6nX3TAuQPFmXxzMrcRSLGp1YM7siVj0zp4Kkr/L
Y948LRcy8vpDSLEIip1dfRoOaP5seNErX5GcABSMaFtyblZ3Aa+WMNsMAFcf5eERNGl7ghE533gS
XAZQ58zK6hZ0iq6UcoKVgjnnGCbAlyH+NybghNJNBUcCFdf5vnVzBldG1tKDnUhmesnvqvro9M8f
H4erC/k/K+tZDhiiy6QbOmAJ9Xd7+FQ7f6T1Rh6wZWL1RSZ9hIN6YCGhJnuWznjdqJ30+eVfLARG
WZJB+4oCdpVbfQt9Odif+j+t8TQMf5jBvzla70ysbg70uwsiP5iw5umQaPpRW9Kt58IVj8cKCP+i
Tgb0Xfz7u9sSNnpo9nUjemrQkcFmNx4iSqp7lC/cYQerIGwR9a/qpnyEjmUrkFy7OzqycORqgPIB
cJwb72FwN1oUHODRY6KX4dZx47StJ7JEnZP+j1C7EYtz1gWJVkuWwWHY303uwsVDpsPPP8U3w212
G+Z0K0efUe3a7Y//uDL3ZthmnIDH8xV98qyqh5LRYgyfBEokvtFP1kH1qRhsBcgr/o6+P5IBuirm
9sRMxfsvOBtJrmtSgeIC9EumF++kxJP5dJTLdNROh+F+8zV97Ya9Nyn+/d2hsduqSiBwQK/uNO7k
HYWCikrnAANTiUK5rxJXIAf5F7cBUm6wpGi+A49dndRynFFZ7cqEekTt2spdnn7/+EZfOY1UBrjM
YCm4COsXXpJBGFmlU+LK8I2EUGBXWwg34UJXoenMwupTpVPb2Z2otGSn5qQdRbmWaPGP5xDFqT+z
s/o+cl0xnDWwkvFGhsoRUfI7aCiNvcDfSj/Cz8aNPoAP37rOFzX/td1V+XvRs1ZFGZAXGCybLwWZ
KGPFXq25leWWf4rHeeCqrkg06l19LP6ziRAQDuOjDV6dES3MloRhdPgQXv6C8kW+9izKxvnj1mK3
vqV9fgdUkkg1qzAVll9DiHO15Ws+vNrzyyLLb+Qb/1xp/uK7rkK0FSETicjeX3XBYXDL2GOsdbdQ
+zj0PgLEjUmxyW0OW9W6K1eDeq6sQ8rJcxQqqPPFNhWYEsidUjdHetHRvvfoCn98+a6libA+WSL1
FgRP6zwqUMKQgRFGbqgVNaSJIIo95RA8vumRbrbMxQ9eHZQza6t8SoMtOoXvnZdi+WBl0e8+s5hQ
eZDsr5FqHzaWduGhEX+i8qhC/Q5W+uKh3XeLsYwhTLUN48ART8TcK/6AocETg6XG05Y49OU1fLNn
oh4LwyZv4dXXKpcu1lqDJ3fnQyLkA49xvnavS+INUN8DvhdhSPoMOy7cNs6pEYrFSrLbWLTYwbMd
Xv2I1f2wGicJs78WLVgBM98pycJB8u5glvxD2eJyvYz02EOU2hZdB1pi60hPhTdE1r7I396J8TF8
lncMQ3OMbF+bRQnAa1+inbKlh35xkFZmVy5Pzs0RNTT22skgvYDDb5918s/EiW9m2ThmWvvl4329
uInCnuHoPOsQ8bsoQ8JvHbRNxmuqBPbaQ1C0zP/muApsKzIJTM9ePATmyGqdseFdKo6rSCgS4+CA
mhEtMXoSRuJu6VuviYc1eNDJ0RTMiaFddf1QhbqmdEhkRAk5PGZ3C20xV/SNlFcIM3dhexp+koke
pieKKPvx08dbKqLh6qRSpRcwIdgwGDtcRUupmBypGS0+4TyGXzPAlDsnkRYI21Hx/djUZYXqTUjR
RHuZXotG3e3ckZZJophxCMdg8w0S1kL15R3uAORVZEIO5/awBHR0JDYD47ofITbYgHrhv3ZXmceY
2KMkx9iFU/ezduyO8UnfT/d/g+Xjyr0/s7TaTbWIjbJOsTTsbcQnCE6CaTV84t7DfrCFlbsMG6uF
re4fSrq9Okvo9Ax7QbUQ7Zd+j9IDPi66iVtP+7zxAbeWt/Kt5hSjPxAwpNPBJis04Cc2s6AABuPC
cd5k5L4SOs52c+VF0zIokYmjBDV6sOvHfn8/HJ2d4CguH0P4JP8xncTbVXx/UlY5RsoUl1UX//1+
ml9z96eb/DSeBIJh6ylxkUVBhwkNJ9B9xtvglVi9AJ2+sNVhemuJQw8WECnjUx3OCsJt6PhlbiyZ
YeZBQqV/WXoDangpWpqNwsdlK2n1I1bJQEiPRUaXkfLpqTvZ5kN9MN/oZLMjNFKQTFaHrTrjFZdD
jYqOGbBEE1HxlRuQ7LjJwxGAUVOrL+M0Ps0JOmZtO2+4tqtLw6M5FmaYw1tnVQgcLG2cGQjv0SUL
bpAx8Jxd9HXYaV6+h3xoy79dOa/qe3urrazLWmYMTi94jAaHCN5jME274EXxVIitHV/dKF9ciYZn
5lb7WOVmmFKNBk5K/+JuHPvwRq9gJXU/vvXCiawihEp0QDNKhyvpTarq/Xt3sZbUMEZ6jYnxa7J+
V+3X0X6s7R8fW7myGGgHQE/oQCQ0Iu95bBiMojHmlP5bEvVQ5NXHzM5/fWzimrtEsVcEWUETe6E7
hbpVir427gsi+vAhOPQHQTM8M8uLe97u8l/JjuiMUE9kCknn0b4KBg2Eb44GHNEtHBjWQvU2bZ8k
6UUeuGcQgXy8uCuX6szYKhSYM1rxcQbEOFF77WFuzOaPwZHkVyWR0v3Hpt5wHqsTgS1YJGj5qKoh
rw5eXiwqMtljwUteYNvEJoLPuGnut56Z1w4F8AHSE5HPc4fPD0UfyrVepXwwB2bNBo67zx+v5Orf
x/UK8BOf6AInB6tuVcr8/VAzlvsRhlZKgEgzfmzl6qd5Z2X1adI6bqe4wEodflqyb0FzMnmL/G82
VtdHUySlHXMktTTB+zuWbpj9iJPvHxu5Eq+ojTNtQ7FfIMtX8aoD/dBmiLeRRy13GVVSRBYJ/Mn9
x2au+W1wYmhqkxLznjFXftSJpyRyOuyMiFeFx/YwEfbVX91OPJ+Ke3Vr8y7wdiSIhCOqlWBy4DIz
V7uXNqXZmv3bwqBU/4QMijt5XKWjfDROG4sTP351eeBhEwwfLM++mHQPjLgsgqoW7+HJF9jMBeQi
wo7UR9PNmfArB1xA0UTmy2vpoqo3zpOddxrQgzo7KUSKMlE2Dt5ldCAkqIJyRrTaLti3ByfKEqmG
YdKKoWPIbq0l9M3lteseP963t4bg+b4xycBaqMMIepv14bPkARbbJs3dWmvL4gQV1yC5KOb6Cdqf
rr385O3IpgL2+l3BOntnzPXkqn1VH4J0XnQvHCPYYVSYd+3UdnZ2GwkO1UY7xLnq7KXG/pH1YIS9
tDeNI8J/weimUvtbtuaHrm3/pM/vhXNg+HELFymk4yGi0dXoZeFMiginqxfXA7WFpSh2qdCVHVu1
/GZPtvNLn81O6CCByZMVxnacwQEKHzSfVSXSD7LZhp5VV/U+THvoWjVluJO7QfJHByS+Dgpio2Z+
eSYgWngTpxPlLIoy505VS+SymQOHMmEx+kY2+FKyhcG/EmkRQoCGin4a/uLiYwWLVQx2x7lL7swb
ZvkPwelPcJg/BYvM1ivoynrObK28RS9naTuo2DINImzmK90mQ9rlnRVVcVXwKZGbWOuMFYnZPF2g
9eWFXpwWH2Zi34HJYfG6h+awNcB2pZjDKwMyRRhqgPMwZX/+gTLeC4iGY23YD4xko501QZB7EKJ9
yBOYXgFC3rDvBB/Px3fs0r8Lw7oCoxSgNtpG54ZxjIZR0KMElYhAyaG7FWwy2xxlV06HsAOgC0Ai
nnc9gBV2TVMaDnaKOwPSuTf4Y+ub3/4mTvwy/mIO4CpSJCKirFsbjG6Ocl6ipaQfnG8QwzIeGr2Y
frdjitibj8oEF/ffSP+uL/OdXXFw3zWKjNYp205hmQtsIyKMDUdIRj+Jmu7fGOW/zDZZJahZqAhE
R2ydQE+TXlizAhVsu2tt+h5ilj8/QPS9g8HWg2A1A+4pM5m4SW0qwv65Zz63vHqmd2Ua5Kmw3FBx
FbcjvMmAqCC5tzmefX1P4d0g5FDfBed0vqcAndFxbshvOjDdQUavVlwMeS/91o/bSNZL12IgsWLQ
QuXqM/y1+oJBH3ZGGg0lwoTzEQVT39DDp4/v3JXcg2suMmmQVAhTrePakpWtFYapgFYyJo2jVA7j
HcrT3t+Yp7+84Oe2Vq5StcJOHSrKG/qB8W9P/2169UFUcIqv9Sn/Hkv387fouNjUixtP8rc89eVF
PDe/+nhlO84WYMvazcuHIL01zM/QLW/kI1e8J0ZAZ8nU+5CTX+f0UWGOgaZjpN6hkNgzcLmQPRqH
/HPyUDy/iYp5267zrZZwfgnOza6SfCtttNLSMCvaDkhh+8ZT40dPDjpTIbcw2qdeetf8zE+Icrqx
vyVzdeViiHChw3DJgYUBchU0WlPt+2jhkQHuk6400hUvxsMAyySU25utxmvnSDcAzvKY5hW4rlin
BIp60HXKnCC8fUQKjpOJeGA5BV9lCcq/ubmpOqfzrEye/nGMEsRt/2d6dSX1IVuUJKYaIYrl/+0i
y5td5Mu0Fiu8dGCk06lKrHt+1ijXNVl15ca/G5WKuGcbdwpJ+8blFyd+fWrem1m5TkmT5iQozIpQ
T4DwlFdolWofZV4gk82X4MH6/LHBazeQfIwXnEVd4uJywBcSQwXNsrThP6P8nzzZG+3mcN9ltgTp
Cs83W0NDW2gqnvto3a61bM6t8v83oziTgY/cx0n1GXUON73KlcNoIFnKzAjDDYIs+tycPKi4aYVq
hMBj9gf7lJ6iI82a08bWXflWVKYE2QtcHaRIKztt1hbDsIDFVPMljNyhGIfXsmg4IqkznqAp0U9N
0zrAM6xy9oc+r7+XPVGRbitCFFMp0T8akMhcRuUJeTQz96KhRv4EPeLRXXRj8Upthobf+S5qeL1R
j49JY4MaDOq5V+6TfEE7p7enAI2cstWORrFMhTcb6fQQ6RDQBBU9ZDiClUfNjlEhb9oiRmq5hyal
7ppTbKiI3pU9T5xFtlFVTTVj2MeAMDPqYTmQiKBsPjmxbd50YxDv5TGBVSnUoKJo+jreBbGdZ/tZ
WvKdg1D4NzU1gmNTye3GPl9OVDCv+H6fVze8LPqlqGqCVOU8BjtBS2R6FnJ5xHlF/SxaRNuFf/E3
V/fQgFCLrAlKYh6xq8w3jPOuZMw7cRUIzY96XXTIySDA8/ERuhKbYEQBZUvyojrg5lbx14zbAoUd
6vvtznms232O/B/6bQ0NqeDPqfZ61f17kVf4kfP1nRtend2iG9446kjRgLjGVfMtq6fbICy8cWaO
Y6yD22zeqOJcbqkgyYYIGXg4835reNvAO8Iy1KhyyQy/VXr5pci2aDYvvdm5idV2Ascwm2nGhK19
A7pXVZrr6K8b3+zaOuALhRpeTCur6/wMgenOLA0T8UhqxuEx3wF2eDuMoqs+wt0w5x7aMLsNs5dO
FNo8i6+iWkK/cR2AsqhVp0rleZRQAeteIqBEYpS2ehYpfL1RErjSmT23topDdi5LadpjTSgiGLGr
ZoBQQrDKza75OkKyBrRgvg02Fnnt+1k2rCIoEwgtw9Wta8feqcI0QJCssb8UCKk0Qb6DZmurHHHF
jorYHXgQB2rui56+PYa1kvWorsj93Zx2bpJGgLI2FnOlagm1OCOlJEQUQoEjnsehEn44uVHYQ/XT
slfuarpNiDTtq5+hV3mUqbyPT8jVRfEqEUAFMbm42jyqEVUjd/iSUnq1pl+29luNvn9s4kpSiRwx
30cjYbABWYrf8O4F22paN6ljTyS/6e6svUik+33yIPgrKaP9iw1ERYLQSub+xtZ+bo2Uslga++2d
Hh7TXfbnX8qWKO19t1+3H3dXNvDM3Mp79OoS1rFJmaVzBn+CIjEpfaE58vEebllZeV5aQ2mnd1iR
s5fU+Vqmd1rx/LEJ8aVXzp2zTY+OMRy4nNcJUFAWaZHpUoljB6MmPcz1c2eSJPS/a6A5H9u6Ekgo
/Mu8v8VEHlqI599ocST0f/qwci31V2aqrhF/Mskdhs4bgod8vvvY2pXNO7O2+kS1ZjdxHWNNL5Y/
gBrxzGh8ZAg3Tt4VF0+HyWKOE8wPd1j8jHfHnBnxVlMKpK14i3tKeVStbuOyXrtJFF0JePgI+PPW
szVBHJl5p3CTrBdEdo402X+FpxHm2ebg+P94KoNJzXfG1rM1qDZpNoN/eKIEGQD9WGn/puZzZmJ1
DqpEH+xQxUTnoyF3Es4uuDPoYXSbTcArFZLz5axOgVSJEU5RlizukIm7YVzP61zbLZ+6TRDvtUB4
tq7Vde1Spe47k3XJN8peCJNL6ScUI3cCrKigHXYffbIftmahrh3zd9/LXNUOJGqTOHPKTK31moYq
VMuZV6fpVqvm+iGkPkC9SafTta7vWlkRji1kVG7+daJMp7jLa3wIXsx96scvW73bK3k8n+2dtVVO
wTtTbQoRPJCK280opZ2KPQqTkovCncjiBe+VtxUVrx+Wd1bFa/HdXXbaSalShyBi35s3/SG/B+V5
X7/BdzaBe+LgnTteptyFkoKNmALgiNVhmVJjRo+yFA/d8utwB8fLjUrp541ILCFIHj72hle+H/YY
zkNnWlRA168UuRlkqep4HP5FXJb543iy/cETsinDeNwkGb7EzZ3bW31BNa+72dRZn/NCdQL+GvPU
76uHv4HZFzt1sZO8wEze1dC1rt/W6JKltWGiQDNSuZZ3mT8czROjefABNYfxdotg5dLhszCwC5ZQ
8uG7rXIn0NZJE5QZDn+4adLacyjtfvyttiystm4c+lZRAz5VmKkuMK6dXHcbUeuN4PVi0+iiMHqL
zsZFFS6nh5JPFkd9+bOnZNS67YHTgJpY9lD/yUFknv1BVBtrdG4R8/n58QovK2Ts4TvrYgfeXbTc
DnQz01hhbUBdgfpwEqMbVzle3G08m69bosJDV0oQnKxiTVr0sVNafK26p3Hb9/L8UEItvtOTvjxa
c+lsBesrBqlgkQmIlh9V+dXxaO05D2upFDS3jIXBTsUgh+UWf6iPDNR71g2t2pem88PXj3f0MgwI
tuL/M7s6M6lkyAXTaMgit/aeWs5TUSAAnm1WIa6czbc0B8oTMV+/br/ZQVBkkU1KOjdifTvrj6ZD
xAeNYdONju1j7NPC32Kouea8zqyugpwhS44WtJxWAY4TVL4KTCv73jcZ0+qPyq+P9/KCjAegik4B
kvceSEPtkv+wD1o0dNGQRoB22pOhfCJD+TVqADsW4NyiwKq+Ho2n+XnD8BVXRl9dzL0xeYw3WyWT
i1XXRgo3M2Evfpj84XPmRz46xgfnoKBNsdWzhRnnikW8GKHW5LACYhP//u4mTkyII91o/JlnIeJg
SSIX+WctrpTlYajk8BUCuUw+OnmWPQ9janTuKC8IRqON6MSHeqyyEX3oSFs+GdFiPVpVOgz7gowE
0OKS1dpepeb5HCh1EMHwrudwxhRwJHu8aiCeTqamiz11amMkOI0hvo3KKX8k4SyAlCOG22i3jp2P
80FvCgQox6WTpNsokuVXDRI4vkQbJD2ymf0s7RxFSe+sqNAftWBCI7oJpOOSVXLuB32UHMO0cZxD
XcSkFFPVpk+57Cy3WY5YsJnMRN1mCl9Mqf2ZWEq0r0m3mX1YRAl07jywGoYbT0Xhx9kyeIGCPrZp
Z/QqJh1dZ3XUIf4w/6yVOfoWmGEyu4Mm+NsYFahyr26rMXyshlA7ttnkULGglachNzpB1NV9sfom
Mg5NWdWGLxu9XLnOJEnhvqMJYntjV6p0tp2RQmsWhdmTUjJ4Ct9IlN84rZojrdqZeuHzn1WS3wzt
nO/ryrDDw6wvzatcSUPu93IQdvs8qIzHaejwuG1hJ82+TDspvk+LBkFcaAkq64G5Hu173SEUAosq
rCzKguxvnAafeMq3v/lO7TOd/7BDSNEpQndsxtSnX1Z90hddvivG6ZdVK707dmmOxKsaubY9KTcF
O7SrF3veB/GI+Hbz0C7MX0FGZe4TJaHSMTjtY6hNaKoq4mwojNEOwXcY2g6BU32WYoM1ZMgHqeH8
qNUT9VyGDvzGCCtfaY14p6vTcznXUe3OxRQiMg/yuS0X5FnNwixkT1KmbJ8YQ43OchvoKAVNpteV
TfHDmIrkNIyG5CadelMFQo9UrVuvrQvdlTvHs+3lpDaIiXYVZH/t19IMPGPQ/5MLcQhJLX63jjz4
MgLHblM5MJTKEVMeWYfkdTFWe63r7oNukm6xqx2SlhZerO2oW+2DNj7kEcRlZWt/koey95Nses2z
oHnuLT1kGyD7M9U4vAmzYDpEoXkMDfnPVHN+6l2HOAVgczdSqpMNvclgtXu7Dx5DKpljji+u1FM6
h8/CaC6pNxmK9kZu8fJu+u6kWuazU1UQOhm5Art9qv5YTNvOPcptYJhQK/D5jJ6aKgfFQVldq8z5
HkLuxNcaWMarSE/3YN7UbzXC8X0w7IK++FEuwV52EsQpm/5J7ms/d0y0ucu72SqodgblU97FN+pk
nZQ8PQL8OZpG4Oeh2aBUldw3Q3S/pAtfLGHnSf/Vk6lIjWfH8uylZftH7xQ2lcTsODbWS5NP/I4c
QJpTzNousMcXZZjMo6X0L1kF408W4UKmvm4RiEZgOJj7J9tSGq/SrWVnSdKhmudDGwYHUxu+mmFx
oDahvo4titxTOkx3WaKbOzuPvwTJ8gMlsiPadf2pUvv2UC/pY1VJmqd3iB1GthcZ6SvNmj9KfXiG
DcyPZeDbofOSpdNdHwa+jeSuUQb3k8I4l5RZnorWcdLrv2SJnkwE71Mx+KMWAITVjT+UZTqNtfPU
yo2+UzVpdEsta7y6anu3WIYb6HFTF9f6HBUK/wc6rHqQX3Klc4sAkGORMX6jSq+cUzKreHqM4iLz
mo4xTt38phbSIVarp6aC3aWyDktnoUbctIEX5Yn9MDW1swtn9euiqXtTTsr7XlJRGwwV+LejKDwp
dScdajM5NLn5OpjF86RHxVEvGPlt7KR+RnU4Qi46KneVNn7LJGQ36ilDTjmyLXcGubhrAyO4lVqq
xGgT3ZZFJHsmLn6Xa/apr6djbUwvQy55afqrbBQJ3nchYu94pkap3MyyXY/nVABUHYHCQRljlT8k
YziUZvljiuqjsqTP8L0cszz8Zlfpru6Wg52o3BIlvYEC7zaRCt0zF7ll62ZaGJ18o5d671bg81ze
0d5ic/QleBMjZ3lYDOunleOqE0ZGm+E+glhgH5c24vPV66wD3guX10au250WhtGjltKCjRZDEP3r
zn7J5GaXFvLnJSWRT+qqupFzjY+kI04mKc5OhhA77Zx7OQbTG7Ty8zBTcAms29kufrYmzQk03n7N
SXmUSv2kB/mtMSjfWijDkKyRbvM5/ApV8yGw4zu9nh6qWMerZ86jnUrfwkojHlqVlzbzg5Wnt8VU
f8lN+VupONFeMop9WnPR1UGDR7GbcSBVZzzmTgHCghnxQgoQaJci1KxzBgCricG5OcoL8eeel1S+
M+vwqbasgx5H8nPMbG2/S+zhJ1lT+CljS5rdZOVRcp+M5UgoTFUY+NrZ8SvG1fwmR6XNKQbCR+jM
+zo0Ck9KZF4fSfhHn6XFoctV+SvuLNQgsZ8j5SaxjearPXQBEOU+VB4bKYsPFgLdfqTSNzWKWfeT
Npv3bYOYTZ4Uihcl7fgwF918UIs2QIyutOLoEDQNB08eMk8vk8yDmTM+6Hlue4rJJInd6OWun5WF
qpRdTd8VKUUDXB5TFNT7IvypUf/3x06Zd7r1pn+uAPARmgh5ZfUPudYmXxi/UXxdzvKd1Y3yKVdN
VN/r4FWR+6B2M62pvaUZJ7fPc5h5oixLbuMQ3zzV2q9+nguASaGpxDszqR0/l5b4x+I40iulwSzz
Y62vv8x5wIxf3s+xO+WW+hD3dYjCa6BBlT1RJClCKacJY/IV3Biht8WtpSSEB3iw9YO0hEKqXAv8
orY19iycD02YprshyBsvabrg0XHa/lfaJc2vICYh9Kp5aZ5jPMlnxWnNg252U+CVeR8jDqxXRbjn
oUpuKFvpVLmlNeedp3ZLDAx1sVNvVMkVGjpVrpTafxZRW7kjouu2BZW4oli/ekMD7RHDR5yNyh1s
oqdQah+G2dbdylyey9R5she+VFVZf+axeahKddxns3MTL7KOALltuE5i/aFmoelmGYL0ZTI+1E2z
n7T2s9VN466XeC9AZDjd5r2pfw6XUD/VkhTsrNrpYpcBoEFzw4TRFLJy5cWe7eyg6c5ncgi2Jv8V
GP0plK1j0afl3ehINayjXXCspkL5f6R9WZOdSLLmX7lW7/QQbAFjt/sBOFvuu1J6wVJSCoIdgtj4
9fNRVXMrz2J5RjYvbVadUrqACA8P92/5add2d28F5Kb0ynvmhRu7nXcl9zdsylaiQiro+3XLrVh6
GNcOcgceOgzqZf8ki/mXIMh/uRIbr1csaSoFY2Bti00wjeSe+x78rgy1Vzg12otCT4AHz3p8hG6g
2dh+afDLiz5Fc/ppbuibFVCVMhZliRfqBdasypV2pZ9G/qgv6CxeiEE6RBW8EU7+6o2KxY032Lve
Fl8zS25Vifc0tVWSNdN96fY3JU7ASCO91tbGngp7JYZIdEkzl1/QKF5FVfuNLIiQkTu3zORZDJ0f
jpQ/8i2VFcRMbXObE5rtJtsbUYmAqOnmmFerFpURvS6tgMdNWVuJVfD7ACdITGU3QjGqcJKm5Zdm
Utu6aOHrCL2HaEhx1N5iXrHO3XpjerjdU7yhecxXWk2JgBVKzMrgOsoWKU4Y6ZDwBayWH3nWv1e5
921EMTUI65a4o0wDUYpVW2V806jszum6tyLq7jxWAWRsYRbCkZhTZepghdaniOFW3qfaJdhdtdeu
STZsqsAPIOsurDgjWl7VfRdeE9cCtbEBKKMr+us6YwCOLoI6ExuTugTFGg4gTtdvVAcWuxuuZBSh
KPPEV+IN02VmyimJMputjEPbZySybJP5GLY73SrysgvaF6mXCXrpTKN4ZB6Uyupuwk2jQ+O5j1vV
3gdVlr3lvo8UH053XRMu81h4G+aAIU1OHcalztW2NFpjdF9GoknKqWN1UhRKpwJQDljy9rRt0tlk
kO9Wg7GgM1Tf9ZpuKv5zHoeLaMKN2OVJRNotXKcSMKsvAzVcqHH+1Zb5AlqZNmPpcbgVKLJ2msbf
iKDGJaesbrRunTXgU2nP9ANlgXvpEvPLDU2i6MwT2x93IcwRmUAbu7ZF940Ibl2WdgY5tobMK0ep
cR1l846qgGEm67OUeLO+0Q3/2WqbrhvBo5g585zkFa5oMzevZhZNFGtJLQBdGIdGo19Igx52U1L5
VmNGb18i95XzBrVqsLWD0Y1NaZYcxVFUxUGgOyh8FRS1Fc5M+zuq1+7rELVUp2XvZ0mmssZbaR7o
NU5y0uOVK39rZ9xcz4U/XTXliOJakmCVa63XjfLHPMYXDsBIoBKaoxDQbyQq9MwrcGURDvYLLpqB
7Mu3YYrKTa36bOPZbSbj2grFO6f98DLbTTMnpamzN7dvaZkIYkEv1cqCukyYKAn2i8jDneVl1mro
C7nCJRMC4n0QbLrBh36BndWPaAu4OzjSzTHjcHFBiyBMmO8ZFxcDZSI4I0hzb4NLzGKrYSh5pqm0
88TjUrFVY5v+TmtisMJnVT+h2T3u6mJw/bjmrnoJrbC4bGxe3pbUq19r2O1ee+GYLedvu47AKLnl
fmu9d82w8C9UI2niOyCP08LtUoDBcvDETDg9hLYOYzoJaC2W1jQ+G8dVDerxyflGc6jqxMCmCZUG
k6ff7IJZI07DDmwm0OP7Z8vh5Ze81NmV6aiOR9LfddaQr0Pf4KbL+XNImXcZ0UZfC2gBwpyw1vXO
wgV1VUIfaE5IG3GosSgzXaIUtn+6YxduAlZIpDOunQtha+g/FTW0NwQvblhVYZ9Bwz3N3Ypcjn7t
r0Mj2bUzQLDacArB3raonkcVOdsmb02aY/mtWFfUt+C5I5ONuFoETRFe9pKJPpmgurEtJtqnggQA
LqM3XFxJJQGBB29kDatkAiClbZnYpWr45VRBCFkhL6/XtO3kFRhjyruErjPuGw3LrQe4tlUvIctw
VzfMqxiUOLGYY9ugmoWOX/tQdXAIiyM6BbjlB7horNEUQGIu7DozSQd60jcO2Yg6Jh3IK2hwBKhp
Cq8rrvMBx04SdKp30mwZiaoRAt2jyn6O1TjhvB9AS2AdvxYly559NcCBMTKVvW4CPryNfmguuSz0
KqAlypbWnqefDq48T1IW9Us/MSYTGzfmrepCaJzkAZpyRkT6iru1fc2lx9J+MsiFuBARhSZAZGJU
gSbJ+woOwZGyb6LMyramjqztxAdHxKhjJHB4xTxcMUqipKwbFGeTGoqUT6q69FTHtpbruNd+XhGI
DS7iBrTD/wHfSpp/9zJqbXG3RR7Qgaqu8I1RiUKw6Ib0c7ca7BrC+UM4PQV9md0O1PRPHTbqDzFg
7KIlse48pxQX2VQBxFfwKm39DvaWjKmNRBa6iKgoXqOAwaA3831M21B9Xo11z24NN5Ufly4fryo/
opeuY9m3Uk+THZOi7/JFHAzeCL1nvtStGtGT4xb4cGzsvgot3TSrioLEdoSUiaYY9b9VcxledWNu
40MvNlIKyp2PGqWZk0DfcSpR2+EqnJeEJp1QL71dVmsV8um9w4K7FL3nDQmxjX3NooljtNBo/qN0
5vDS05AbSHxNxTekhOFFYBPfjq3XA5BUDUOxytzegm8a43yLUhm6wAo/mlwXVUrbhHeQ1VDfOu7Z
uzyApSwSHEnhUopMW7Oy/zq3nX6yWtr8qKKu3+oKIlvxAMPtOUYtZ15lnoXvvVtJXBZI/SS4UM9T
X+vbqskYqpexViwNPOO3l0t/GyfagKGIhUY37EbK4akovVYnaIKWlz4wB9MVdH6bF7jHqFcWCliE
5EMNZ5xycC4CJDZsbxWIO4yC6SakNYdta90Xmw69GyQ5vxLXTj8VW3sMu1fwtFAqRn52N6KIprg9
tmjfWBQmr7TMQFy1iwuns+uVH7X9PZwo5HWVEe/r7NLiwbfq9rmruEcSk3VzhCMvDH+yrII3FnRx
UYszVNmx07rjVTmYSCQ1Bkv8xhKe2ETaLW+ciEDmz6pKpvANqnJllBmtjdcqftMyKETE0lbjyob9
hY0+nYbcBh8AeVFy6rcFLFZ/+cCa/mgkegDwdLWHCn1GnEJJUQ0C5/AAV8N4nj2VNHnpPmUdmacE
qxYWpyDM2u229HILGVeEHU6czKIYJEzOEDz1s0R1hXK/ZDtWDe3Gg5UOPlIETzAH1LwOR2E5WhVs
wXqb5ndujk/0aBGvRLMEUKAxuKhzII2vgn5snNsKcgGtinsc+8WUos3ulGu3JwwHV9hD9RCuW87g
kMd6wh4fNvXUUppGEwEteqdclMW/Pu/0nxjX7LXdDwdgJujCoUGjv+Wvov4xeD9z6wwA60QIOJJD
BBGqbOAuHeLsQ8/tnCgn0LsZv9sExQVD7b3+7cfAb4+gGe3hNATaa396wFvPz7ISejogwMRC4rPj
SHHzczITJ2ZqGKR5gDlg7AorrIO5fF8YX7oEFNuFuAN8XFqt9PfoxnpZWL09uOOoFROgmD9/uBNT
pxDoEJuE4HhDXuDwDVZ1rlzNcN4u4PDpEQIQCQrKpNhCfGY7nBHpOxkNT4g5DCBzsII4eJeVG2ZE
Il2AQLcALFw7bgBVwQ1jE6xZEZ+DpC8Dwf0BcAjEMthQEA9ZuEMHo6a6aa2BgCAfI2l1lYnt7ppM
Pytgv6lz6cj5zFx0+dcfhFtEvKDKjRmsjUvh/kpxXGmwpQApGxvozfT5ZeY312EHcSs9oKPWPX7+
7ZYV8Vm4g/1VTdTLgqFp46pp6C8wmfmODmre+MRSj0WIZr5fVe4Nc/32IhfoV34e/sTLxdMCiggB
AvBYD/HLzFU81DOeFk2FjcS1oLKR8YJgSlnjX5WkvtDOeGbSffqR/4l5gHTKLG53MkPMv6gM01at
i+10XjXzeAIMGjSQ7jBcx/jXOVynNnEmGx680FXApGfVPEx3YCilXupj4J3OL8EWEmlnoHynQwJ7
C7gFTATCg7Xqzu4k6hzDbT+6FRyUEPf759/r5OpcwL1/BziYL5fScnLLgKIjIH1PrCedk5QPF0F/
3xjvzE44MV0GxhdzMsiOQ8fqKGmOhedIJ8ub2N7kN2Y17+DAAExautC7xmQhoFSQmaM7669k/b9+
6P+dv3d3fy1//p//xn//6HqDbkYxHfznf67Zj7Hj3a/pv5e/9j9/bP8v/ee2f28fp/H9fbp+6w//
5N5fxO//O376Nr3t/ceqndhk7sU7GsLvXNTTn0HwL13+5P/rD//r/c/f8mT693//8aMT7bT8thwy
B3/8/aPdz3//AS/GD997+f1///DmrcHfe3pr57eWAaPy12/7n7/y/sanf//h2f9CwwFcaWCVgd+E
guIf/6Xel5840b8WrCq0zSBQDZh5hJ/gmjMV//7Dsv8FuXwcRXC19PA3QfjCouGd+POHhPyLAn2/
aKNB3xoChuEf//fp977TP9/tv1rR3HVQ8uD4B4X7YCp4WkPhDYcCECUEesNHNkutDnJf4YIUh904
lztrqIN63ff+wLeyUaP3JaBsAr8bQyovbqcgmlJPdvTFokZMaQSSKJTZat/TP2cM9Md1PuoWzVBb
C+uLh1G4tSqigak0M1BAfIwkbfpv2VDl/TbS3RzcmVHOGDvLwZuydRvBQf5XNssJFEHfbnqOjs9I
cYPORvp9ppHVXdktHcIY7QeGFrQVzdMCu9Gjl8dwWcQM0eRdo28GOWYmbgqvjeLRRffjS2tFDup7
BR7+Rozj9MUP/P6p7wGBvaiq1oHueeGxm5qiYbKr2wmdCGzp8tnyZ3OBex4OFCsL62bjcY7xiSaA
vcVhbmePA0aQi6NAzr/4ZMpQZMsMGl0jyj2MS7UVrkmxdMrh1kVwVvigThlMU5u6GV/KpnEf0C1Q
j2XXZF81Zv/1ZiSsTCx79O+LdhTouZKwaWKWDx0U9oNcj/FsKSEhCl73Fw1EJd/E4Hk/QxNYdzbt
ChGXaGv28QRi7boOCpi0O6jvk8Z3oRFqJt1saAPDehJYeVq1YZe6eRteurAJD2O7gChHp3Lcllse
oCnojU95P5M1xv4RRgskYm92TfgDmCnl8NhFfPo+DG0lY0x6oQSsOyjoBZ3WL6oo0bEYrPlH41Nx
xdTYb22jhiZVY7TkpZrX31CvWE2i28wma5oLt0KLwhJ3tLIaaGCOI6AjEr0fL2Ft4H2vs8i+cVu/
z2KNgTzsiMeM3Q42638pimtMHBWODYU7pXsYPFDFTax5CbuOKK/MnWsb70KrsuqSNtAUY7ygfDND
ZN2OihavblUXaHIN1G1Wfa/VBcFj3lFd5CKRli0vPPQh0cR0WLtrgwnX0kGBsFbXjc7ToVPtXSbL
NhngL70qRUTWLS3ktpdklnER6OhhKEy5a5ve7GhHbJjG2P2mIaLY2bbKv/pzQJIs5O7aUn24ESD1
3eC6pi563L82M67hcCSwInFBjMK0h5V5+8OgkJSYaAXtq+sIG400UPNozOuQgeuHOb9KCkj9Bxd9
KKw+5phdXMHjEq13d3RXToAet1tr+S0klrSSsWJOsYmcHJOyUvcYtQiG5o0lK7710G+7mLOsQ/ff
I/2aS52j7dS4CiwcS7h+KkBwLnYUVdcXh85oys9zCa8NBoGTnzaRkMBgRaPDtStl/shcapHYnxm2
TTxi/FBfjLBo5Rc0LKCbQqYqgggCt1QEpfguX6ZRVR29GI+L/MkmbWvWzpjr4QJeH/l8i6aIVqlC
Sa3jGQ51gPs1RfbgdX3oXqEbrulXyWbH3qJXNtC1KXN0wpkTaJgfzi1ur0RFgwIyqKz4pkbvPljh
g9qaxJiXdkAnZLUXpaPxzYOFC8uchJOU8qnAGAUm0lxU/U2IbuEYR1njhHew1bEAVytDzOAxnXWl
+i6LCiASwefwRRZB26xGkgc/Q4V+zRtgDBBilc08yzUnjcao12L1EKBVREwf27gu1wD+OMRPYbWW
57Ef1Ha+izgmdGsjBtRHiztZkWIl2lXqM8+xVlI3UfiknJHsIuAGohRsSwWwl41u37QFSocJjPeY
YiNI6EbmNtoSHmF0pQbPz5ERTM3WYmatWDNbYDhRhbqgcN0EZiQh9UjnF0eOcBBCO2QMm7XFtGeV
m1B0PtQDkbdbSc23rEX6blcj3AXQaMR0RqI/CJnfcU5EjzQSN/UEpixEkkfoAXVrOH7L8M44c0ee
HcLbYC37qfxeTOhKsLj1A8Ueg4y07kYyj0UA79SB+DngduPs8gpYl69tEYr+zTadFT5SOjf+DkZq
WZtmSpJhLS09F2vf6kpgvXtVqngIpbfF3SIaU8AF/GmMQ4ugUVELBigDCHhe+0CKKtcxbTANnuxw
oKs8B9f7QaiB9NfoqEYh5l+8y8D4C1SY9ENW2zvMjYsBOF6GaWUwD56VmGLGlQ91r/MrBOgEKJ98
MvDR5bnvIi/kEHLFOd01z0YxDP5NF/Tios1aZ3gK5rnv1rNVQiPOs6VlnqXphVqPke/zVEZjBiD0
7FbsNioxkUGOLAO0TULFbYAaysEeN3lrAw0Q+yNa3Wk9R+jAS4mx8nZwZ3ggJpCxn+3nDD6r5Q5X
KVpfEkzuwJeGUOuMQ8vzhxFN85b7DbbK5IzhVw5zP3IJiFIBP48xF/VzJydNLh3IRQKshMF10Gwn
zCjIfVjadNoEKirnL3oUmDXETLphfRcGzHH6dJgz5RcJkGst9oyAMa+C9oTXFFh5GDkyQeOGV+GE
VI7UI181EnJhoSXrhe1Nmzd+kFYFgUYEmP7o/BJkKnvnKCJXTPmlh5E7jzx0rVrAoYJhKIHxK3sy
Xdi2CMIYGcx274EamP2kC8q5x2zdy9sneFW1XVKjjxndoE6h+drVY063xVgE2YNosqZ7EkPj6jWw
ePlNY9tZeWXkvHxK2Uic1GUPcjt8AKDRdDnOI3BcHuXCxApYEv5eKjiLr6K5q5srCOzM+gfKhg66
ROOEpAQDsKFJoBrhsURYBZABoVUV2OxzB3/iokILT2Dyzmh4AegsxhrClZG7Q/5Q07uFRrJygJlS
b41w0hqHijskdus28yaD11OdQtOJmoug5Dq7MJAZibYTIHR0W9VlRNeObNC/c11R+N9GyDh48dTz
1roKG+3l2whLGS+P5I6Lbt7QBokUAwZaM2b0SBWRqpfVnfvFW4+dYn9jcxY6GuiMZjmS3YjBcq8R
OriveG7VWDydqDB11+q+AbSjTgOSOdW2K9CEwuYEbCN2QozHUctlFD6nbRUZ4IK8xqyqaWr0CtN2
1HtQuKopQBwcnk6kxKpJm041URKVOAcStwYiZMcnE3VbPXTZe+Tos4KHf6oF/9MfQEG9FPM21MBI
gHs6WBH77QijelH6zAgAiqEEgTkZqhgMdO8mfwNBBbdMGh1nX6PVkNJ7c1WvYHXo7fJxY486rsPV
OWG3/Qvu0T/n0BwTAP3OogRAE5RS6xEITTTJ4w9Xnr8vFR8vEfs9tL9D4JYCHSMXgnWHwO3R7zr0
XxSWYlZtPeeVowEfQenDOid4dSoQhLts2KJATgj6iPuv1jIGCIIII3NXEJy96Jg1dOuE2apoztza
9zucfz3Sx0i4nX3ELrsllMgwNwTGzMoTPrlAej2XLTvTyzngIv0dBlc9XMAgXngkG4S7Utj3shJ/
qrMMDyP41ODmvurV4ripvrebcwS5U6sB6xOXPQAuIR900CsDncWEQ8QASoNld1kF8UzONRuPXh3E
7eEUAC4f2jh4roOOCplCX/lIHWAtggECowtAhC7YPbtG0z7wVsMdtHuv6818pi13KmzoRR6axgDA
HYvqtji86Ew5zjSFccH1XE9p5Z+j9v/ZTNzb3Xi6j2EOFkYHjHCrLYRZHMJnKOjXt/ISkkUxv5Kb
/NF6+s2tRf+0XgCNGiqQhB72NmvIZ6lOzDxuibeCSsRWCFh3k9fQOLvPI+33qbAUEckl0CcK0aqA
juZB2rLgZGUsrsDWcVyMff10jqq1AH4b0hDxXNTnWlXLi9p/kQTyC3QRfEF3jAQHe3nqTCAYXeDP
fNXcuNsiNYtzp07aG/LWrM+q152Ld/DhsJv9vp4RrxDJYsdXpE0CbSA4sFw4KVufS7sHLKi/3ufH
5zvYae3U9GWJLlosLoAr27HLdl2s82d7B6+XK4kN7sTtdfk8XOozyl1HWxwf8mPg5ecfaBfZgJGN
zvCgYwajbhIAKX+ObX1iF+zHONjj1WyJKhSIgbnsGuCq2G6uBexrjJXa9n0Ajwfyrt15lU1wYs6i
HfPOrNYDrd/j17scFR+eMvJzWUEdBSDsecSMFM2f+p7bqNGjBxVeZxp0kCi1LBZ/vkuOsww4zJgx
4H/BmQaBZz+sFXm4YHkdoGXOV79DAe2/uqM+szf2W/x/PdvHIAdf0ETMtLxF7yv3YTKbjduQluhi
9bmDUty/FXm3dgq+/vzJTi0bpE5MUTCP8o4Y9E3ucdxs8GQ9PMXC4Zurnz8PcPrV/RPgYAMGHcAz
4OXxOINeQ/SEcSusTs6s/RNJDIkMPkuQ6oFCr7/8/MOqwHGU13UGO+e8ZXFR4rYKk8gSU90W6FFd
fPntJ9qLdkCMs+bO9AFpOKzgmi/ABq/LuUjaobr/PMySeQ8yJZIzOHgQ58GY8vBAxRS0Np5VoxXa
kG3l4CJK2AAQTu1f+BYusCQY6s2UyctWdZvPQ59YFJhNQvliMfCFktXBch8KxuuiRK0eKT+lLTCQ
gIr8ZgiUI2Sx+kArG7ScQxal7IMRTWLMdnvmQs3JZ9OaVPm5qdnRwjiIcrD4JpD1iwAS5LEHJFGM
HbC2hz4BryW1uHgHvuvMNzvawks8tC4xPgg9MLEPEmRHgLqmFi4BAN/SS4XZAyg2kZ8WMAJf0wKK
WZXd0ETZNj3zyZwT32wJCAg21HSPS4aJw3DHks4IqQB/7X9pLuQjW8Ge4ke2m7fujd523xZvE7DV
qrs8aS/QT/E2Xpaoc5z3c/+Q5ecfNiOoDx3QwQRNevNLzI9A6v3mylk2BdiFYGfjTgCdnv3fr5Uj
rSBC+kebNW7cH4F3rkg5/QT/RDhYNQEAKcbJ0E/uqwdGnxsw5T5/hIPJ/J+p/k8+KMXcEyO7Q/gB
U9qrgERfICtCp24grj1Lb2dWg9oTLfXrvezya4iDg85T0su8yh/HaX77/F9xdK3Ci8S01QtCAjw6
lOT2XyQxQk81LDzQqm1W7fwSTvATmwGPjM4MW4924UGgg4TJsrHoZAB6r1V+43Btp/JXDXBmEKKT
9uvzZzoX6qCczf2BUbTbxli0v7oJ5YF1WysII1dfJvv181BHe33/qZxlwvZhndMBACUOibzYrbJL
CljjSMckH66nHh0c5QAQewa0cmpZQuUGmAcAV3CZO0gufpfng+0h4CAfGufdcr98/kAnTmooEACc
ghjgix5Cb4I+CnLQb0eAQYE+vB3yt6k8u/KXo+PgVEMQFxkSBk/L6bb/1qLSTI3KJT6QTM0NBo5X
Lss3UYWKDo49JQj7oX2pxVqZAU2fPDlzTT35Dj+EP6gfAQZtAG8Cqn+OeOw4vzp6FuNz+jX+84QH
2yoqfLQBwcGFrAl4UPyefsnvGTJv/jS9kFWV1n4KuPyZ2vHccx1sscIy2m49BC3Cn0P7lWfnav9T
AZAngCJC6wgJ7OC7VWPRTla97OFa3mcNeLRdcGZ9n3pxH0McfJtpKippY6QbZ8WrbV86+c3UPvzu
EkcPCSezvfQLjtV4wVMrjfArpLyoScRwVYY8gVb7mY9x/CD7UQ4epGpZLYENRTNHuokBmQJEeFzJ
vn/+LAfyjcshsoSBfo4NtFxwNMLPbEdWipZ4X9flU72rXkaopC8qb5jN+PdyVWz1xt6eczQ8zrD7
UZeF8iHtacxVMeBbHg5EELcNVk4BOld96VggTUHO/POHPE6y+9EOlh3scfoAYH8oQ2R1Os7Bqq+a
a9Y/8eEWygJAc5dnbpjH63yBRECMxcXMBqiag907FbmN0awY4l58cfXD7PyeM85fXw0fDq0/aLEf
d00tHkXQQUMA3xt2Hu4plmRoUWdnXtyJNYg+H7B4wOSd0LucNZEgVaCPA6Valtqc/uRT/TioYP3b
Hwg3R9hGo+T0AqjY7C+HlldBrRRGnAO59oNsNRm9movbzJC48IptOAZnNteyefYPEMw7F3U5CgI5
MKgHAf1RBeE4oYrwVNispgoc4Q56AxsH4s6bCtJpzZk3ufzCTwJ6B+c8ETkEJhYlgDJ/8YfHqb4N
QcZS8EkbwCavNIj+3D/zkMerEPIyzoLb9ID+Rkt1/61KQAJ8DC57qEA8U/fbBIX5zz/bcQuaIgLu
yyEwRcCzHPb9eIkygMMUO4Y8wdpZDRv2bu9E6q3/tCJL6O63W9D7AQ/N5ntropDXXMbapgcOWiR5
cOZicLzk9x7pcEygIpaHrEeERlsuNKylwEVM9LUZVh34OL9/IiIcBZSLLkkYSof738hdyLFFhDdY
WvqGB/Si8MszKf44++2FOFx6ve6LIvMQoij4G1Fz2pbtsB149ZqpfDdI76Xv+Y8zK+PUa4SkIuwF
QvjAY4a9/1yR8AUATwJrLw7vPVh9ps03eRmtFkvxqoznt8Xa4NzqOD5V0F7/EPTgZYLgrFi7BG3K
IJbo3yFrreocWCx9y8PhjBjwifvXx3C4Re4/49iZPOx67K+yGoDKF2RnB/1DJsBKqqy4x824a6NX
YzVPaggGKEg0AN60zZncefJNY1zoYCgDqXx/yQIfjtI2GDC65vhXsPF9lHfQTG3A//r8c55aQt6H
GAeZpAfKKkC9jYZi5boxkAtejPUTQMU7WsPLDDanYu7jIYg2vx8XLVMP0wsAITEf3H+2oHE7w0kN
rUwHgLXKvgWVeGM1PgQtszqZ+AtrX38/IvYhWpg4FNDLPHibxpVZBX5GHwsmgcF5dJoiwex7C/bj
xSxNCuGf7ecRTy0jOM5h8IR6GHXKoVHX6M/dAEIEAFYrsyp/VN/ClELPyaTztW3H5wT3TuwRqCph
vgwcaIgWyEFpIqt8nLXGHhnb27n62gThzvHe3eIXYf6ZlXni/MFydLEy4eCAhzsIlfmW62mJxAOY
Tv0rd4LsC3hk+uHz93cuykGmATXVzTODKJKqZMKDedF47hOdemkBvHboMm2ieJ79dTgQZ5ABH3Hs
gDQNznMADEoMcBTPUo+PvpUUM5/L+zDLq+iJgrbUPU0DaKQboxzDUWTk5nkKWRdtOkC4f6Jp09HV
FHZeezG6Hujw/uzWzpnj/7jGCWAPZuNfa0OD4cikfGakpcSChO4w92lIb4CZ2849S4w5k+xPBHKg
iE7A2gBpA/fy/bfTgB+LriuwPhaMnDTguoDGbWeuNjAxOJOIjsuowMGhggkKoNFo+R58iLJonLFS
UL0eabA2gGjUTGwbn7xIz6zBnY3FJO4NZEw+X2MnJkaAN4cYsoc2JmD2YUtWOpRZpF5Y8xvrtYc/
zwRJwvllAhz+80in3iVeI5pykEcn7uG71DkFRdxBoFyG2dr3FuGiOQDNpsymrYwMST+Pd3x6QE4O
rn1Iryi8AcLY/3Y+sGgeGSxwFzi8eYtXGIfEqjjTLznxUC6UtkH6WuJAOX8/iI5M3ZkwaGPWaPmG
I0RD9oJ5SThDC8gv8zPPdCoctI+X5hMsHY9aUGCnUrsyCGe8wWyKivBHHM5VCvt6+0s3T+TMRjvO
QMBgePheuOstovoHpyOo//DjpRB2AnHuZSbqzsl5cSbGcQZaCCYLxwxDAR+MgINXqMvSAI4Iv00o
yEDAgMN4JLCBLY/yCHoDOBPf+szlj5+vjlNPBkwSZhGYix3fYwcf6nDZ4IIvZPVPQBc/SMe+//8L
cZC+HQ3YsJIIUfnlhVcGVz6tzjCQjtc4HGuX2gjcUhtL/OAcahsZFh3BIBs3Psjx95fcq4A+e/7d
B6HwaUEjBYObhX1xkJq4A1mekKATKDP/0TNgr+My2Z5Z2scfxAc8xQPvwwlDVEYHS61qwhJ3kRD8
zMbetjNbW+bM91je9/5FFQrouI8AkOX8icXZX2iu17Wz3+d9DM2XlST4MI7d6p2euu/ZOK+ncIYT
LzG/n/Zw/8Fh5djQrkW3YT9qG2VQ9wjLHrA//7rqvgTFswgfLP9cY+Z4KWCyRWCcB0wMZpOHJcmE
qVJNCOL0IBYP9Q0n7WrQvz5fCcf5BythmbjC9ZkC0Xaw3hQUNKPeYCVEqrwG3Ok+ZxBWk8U3DvTk
56HcE7GWyh/9VJRYx7knk3QyQygWbYjaCa8xVCboqJlIZt2OWcOUpaJxMwf3DgmCA5DYasKooYPk
C+nGHpB2tzd6C60p+cJFRK2XmTuFuRyjbrZXaJ3TcWVpatN4KqjlpIPuQnhi0cDotbHZJG/tIoTw
ITr1Jk80hyxVQu1yIDdSQtwvBRW6yWPiCPGu28jKb5DFqqQerDpYF2LSwxYs3nBO/A6g39glPbO3
GYCu/Zm72vGqBtQa/TjkThysIEDtr6//w955LEeOJGH6XfaOMWhxhUpBsiiKLNEXWKmG1hpPvx+q
x2ZIZBox3XvdS9nYdHd5RiCEh/sv0JUzdGWBBxNMsuIIkLscfZZvmzSBGU+3CkqRbhcmjijvf5+N
9vpaqOMSAvFBcRV/nAudX4TnLK0Y5pWrq/jabVA65Uv1mQ6qSwfmIf2ScC05e1LQl5cFUamwY+6i
0ErenhL1EJbJNKIyM4uiW2aNGwz5SZOhpneF6sLC+Lun0u+X0gqZwMt2ZRC+nV2NxAlNhBSaAQz/
VIa7s9P7u1jlBICyJtJSohgJPf5tgKpdgtxMY4plvXlQ3SH+2FW3CeD0na91MXFrHOiWKO6pK8px
c8siPDO1YINwdf0SPcjfmo/LDaqriSsdBhjdJUYAAADm79Zpzxrn6gBfBV7P/VePeFR2jChEjg+0
/QxHsbtrRsQZ29SThXznqJVl/q43J/xmkJs7pEQNRJNHYqmPOuIXfnsn3tW/5OmAXqwAGHH+Yh2S
o3qcb+AriYGTI+1hQ/zcWTSXOLDfv4PChQr5RLzYGtKSzS06ChDLUcCyEWM/5Ific3HsvPYUfon9
vZfvxdm/ibfOy6s5nhCPGSLwMEAKuF/Q0M1VDD6inWFdnDSbKJsllKszaHdk4exYXCUgbF25q0He
rJtjrSiUfxs/vcajFymS34BtXqmgr0fVdYCnp4i/HhMT6GbmzWL1XitazpLqx/e3x9UJfBVqMzQB
KpplzAxNXsCmRB/hPjll+vz/FmSzE9BUEBdlDRLPXw3xGzVEB0TB+zGuLj0dvwjKLQiGUw55O2l9
W3Zt1BMkO1Un2cu94GTcja7ioOV7/B98bNeZ2W65V/GsTaVwgsllhhLnl1G76iE48IK8Ex/Ej7Qp
hQMCur708P4Ir32q1wE3B6ZIVTasCwaoN382KBJhvuxCjttZ63vzuF18ahJadWQyLvTPIweZqSNM
oG8Ih/oKOO3QVZ/eH9ZlrYzV/npcmyU4pNTRqoFx/eUWAU/Ab24qDy8MJnHPcuayN7qJtlmLqCwp
fTMRbfXlTL3yrnq2bhLf8jBbfhJMh9cENmloNL4/yvWvvVwtBvccCK5LqX4FHVajTdbVEpxyzbLn
/G+/+tEroa+3Okuu6ur65tDo5ygLy0wF4puggGN+XqrRT+EMvT+OjW8Jyc8mzOZrJXFaykFAGASU
csWGpCJSQZaLG71VBBimg/WojDje15SvnCmRJfQSG8BnFVzBnbbOlQuW0t0KUKUXxg/bfMpFi4ul
JEexaw4tHUR6qD7x79kd4jDvj/qSw7OO+lWozf2KfnAkBiOhOjd4RE4eHdBKtlWHBeQIDkLqS2ir
bovBs/JpeVycwJ6fcz/7tYfmuLZ8Qf7jxkVTlXb0Ng1s4lSJeoAKtvpHIturQUHwMHau9EGwvOhT
eVpNJxG4XRDPNXaW8EZM4q9Pj60L9V+Y3ITfnLAqBPSsoAyD8qaNmObkyw5S+7oTY5Kguig2n9Xw
sJrI7XeBrmwf3l8A4mCR0Fcz16Xw6p5Xpy5HYJb514vqFEkqwvXNzje+bHzyjQkAdHDlwQAYfhsj
VcdFnBOGN5+xAHLTP6ZjcJt8+qvxiWAU+onu+8vqyolOtR4HWgQhOL2tzYQadWoNQzDA3JvxmOjv
MuVLED2/H+PaJtEYlEEhELCwsdkkShcocmN1aE9ZmtMgYamMf4S6FyniTiZx7RO9DrTZIpGRzgo2
Sgym0U5yIi32LJX6zhq8NmOvg2zWAaLCRmHJjCYOE1QGlxdVs3x11D6+P2lXw0hU2lfi3lp0fLsU
ujarEbJsU7u3BHJ2JUIwdgaXGLXqzoCufh6KF2Cpedjh3v42Es95qsM9kZT0qS2Ho4h23/DT2G0c
XFa7Wd14Z/4n0GYdCIEaj/AUcAXm3tOO6WE6C4cEh+89osuqRbK96hAkAUCqUupGSmuzECQc6uZ2
1UONkzjJPhhqYsxun1jLEdFu47ZCHLy8lymIY9KgT9VtF2SrkEFvNXe5DEH0phHG4BbetP61mgfr
YxTKJS8aJcYjKy8t0+0GHM6aUm9AkpR58ceCmtcjYu8zXvBFHIQflnKQ8AE18YDg/zGzkp5Nrhw7
tahGRwnbHHkDxDSpJUeyBBCgFWVPXYTusxnSg0DDpIdeqiPB+ChHOqRFbLoa8DJaaOROU6fiD4jT
PLMwMqaynqHFZ3gmepYqBFSTkGPWlRNFyWJanCZJ2qdO14O7gsHiz6PH6Y3UD1lCZcTAsiqec1of
c9LiTtiLHVn431/KuAWq9FWAdOAq+naBWeigKDpSinZswjoWQz05Lt34GOWdsPMIvXYAIB7DUUbf
yLqAuCOWq1iDRqRGrsSfjRJP4qmb5FzdKf1ePahNMkYYHStYartnuiQIBavjDpz84GB2fvsSv3S2
dNZ99Ub+HoZu5P2Tk9qkSEup+XcldZPsd4nWcWkYKUItCHwOVlKcTRRVPDkdlx/vf7CrO3XlCmvY
30GHuyiMwE3WA+yyAZrJfq5KD0Nv3JVBci768qMU5p9NIz1UenxD72ovibz2DUG4IaFHjirS/3i7
WoQ4ESkTkt1Jw/BQYhkA+X+n7nMlBJcd7BGL2vC6LN+G4DpMelHgmjV69l60GneY/+AqJ8bv7sbK
CNiWBuNlRKcAYQmeFNGzPLod+EfStFN5iyC+cNCc1N91hb1yZxAIpAptCbBTW9B8V+Q1dEnGhXF5
+214UG6ED+C+NQ/OvJN/lV6Sx/4m/fz+Yrk6mTzfaVTJ1Pe3cDDUM5BIERlor1iPNcLNRl7uNA/W
T755uVBzlMD2UtZGvW/zvYpoyQxlxlfBtDBG0uZMsEcFDQQhUm4KNJ8PZrU8vT+qa1PJ9aFDQeA9
g6n02yUyxVKa9CmKBvSgv3HQnwG8og5RIOPwfqCrYyOGQf/3im7lKFA1NheEOWOjRdZmQY4eTaNv
Qpk9SV3Re1I777xZrg6N1ptB04934LbpXFsRFgQZswnCB2Xm5TaxsPzg4n9/YFfuYJr2/w2zyZPk
FlWcWSezROX2btEGFA+CsnYboJBo/lap/364a88SiCIKH+s39HJ7Zi0rJ6fuSf7C3BX/pPQ3ufqn
dc/9yEYX3xfIaqEz3OHut7PVr83n68Dy26Uiios+dwOBjQANorAzE3cw4/tIjnZm9NpOex1ok6hZ
YVO3S0OgSBN8eTRMe2n10n1/Hi+5Wqs72qt5XH/Fq3cOICY5Bu6QYsqWfjAx93ItV8HPfXJVxzLt
7Gfmhp7ulreh6qiqhzHvt9INI/t/OM+uDxgII2KrdAG2OFCt0dCUzvkpywBGaskLxLeV7qbrNRIV
ufzcqM3PVMaADLut0isKfByRnxlS7KikMg5pZRc7q2x9Dm1PIp3qyb9/0RYoOrSTLlf4YmA1Hx9J
547aQfL2TT6vHQrkMSSwJDMgUjanj6xhYJKp7B0k6/D36A6Dcp/3JjIwCh2zndv+6iy/Cma+/eAh
pttjJxJMRiqvoTNb8kR7f1Fd3SK0WGhbmivgZf3nr9YUUsNqiJEZT4z5c2C1bhYF3pLMOx/nWhSD
Bwyv2FW+cMsR6uNyQhSp4sRZjriN2OnqeIRpzPtjWc+t7RJ4HWUzXYKWBo3VE2VUqxqNKwG4fJTP
+uOoRNGdyAm0c75cD8gjHdNXkXRzk/iZqdGVUlOSEEXladbaWyWkxNILntHPOyyXq6HWXphB73WV
XHj7nRAcmk0BWzBw0GntdVKOLGBbprovLSX9X9qZ3d7puU7X2+lUJBEwL+ATOJO8196GBB6aNJGJ
yZcJOrJhjevC7Ff9hAZW42WFfMYXYGdCfw/jIqalcqCsSe6FzkMwloMqJhl50schxtjWmZEEaT7M
FgxUz/qc32meeZ8/h61rFUA1/RyQM1fkS/xxL2Xbjt6gm49cED47Kyv3YsmqmSyg7LeCNKvExvur
t86DPNm5LiBaieXhXuN4u0W28TaLV+7mJI8GioXpIrtKixrmV8H4uwWFbZDNJy3TdB6BCVZ2YAVP
8pwcJXU8x13xoU70ncxwZ/5+K4m+Olg6tZYSWCagNC39wTQF7PKkQ5sF/tjWPmi/j8uo77z9tscl
YivWuv85mElIKdK9XbBVnVaCqqQsibH2gYn+CMzq6/tHzOVX4tGFOhzvSi6aCwkeXpzwpQsNWEE0
38tJ17MgjO8aenzvx7kcCgFWhDD1XIha21dsO4tdRTU3t0tQEg2XqmlNO3tte6Ks58jrEOtPePWB
4n6c81aTc1Dchmc041GlaN2FmE9a6Zf3R3ORAW5jbb5M0dS62KMl9hsUkX+z7Mgpz+EZgdD4GcaA
g/ph8b90nPfGuP7zV2NE2rtLAHOjENeQLcXH6j4/BLfDDU1Zy9Eeke07Y2En44182Bnx9Q+I/gLd
Rv7cChWg7DqFac/srso/9VPhJveZaCt3naf6zSG7o966V4a4aM79Ncv/jblJd814MhArJebqVY+5
6IF096h59FwcrEBPxs/3x3h1cmUIkQr67SuZ5e3kxnKnacW6gMyuc+dF81UleMEn79gUe8oS26zr
953He4j+LRA4SOdvQ4lWnOWRAOipUrXiwQjzO/oBzrxkP+OkQK60Hy33/cFd2ehw7NeGAlQW6UK6
BWFYqTTzBh1dA1nbquESULPiMY/01ns/0pVpBOQCYttQqOlwdL0dW5OqGfJ6RMIG3W51DRe/yI2K
0E3mcWdQv8nlr69X5hFcOKVeULI0Mralj8HK5iE1V/svZ/SGU3NfAsFIfM1fldNTR/xIqfWA4hag
JUxXburj+0O9sileh9/mS2UHLB5/qNwOw2zxorJXXFxb4p2b59qno6EBqHAVqOLp/nZCpT7QMQYK
qfGK1k+rmjSIONktoqZ7MiHXvhwVJO6BFfAlXTQCylYyGhONzjLufXxoj+Kq29zX0Scz1faA8Nd2
twoceEVpisCOf1cGX51lytSZqBwSTTjq5wD7nXPkNsfimJ9oQkm2+FlKdvLpCyzbulxeh9wszQqZ
ghYVirX5Prnjh7a2Md8EH+W2tyXCbJDS8Sa+2cu8rmz2N1E3x1haYGdl4AhmGzE3kqAsz5Mq3qhL
9MnKRqcYF2Mnt76oGf81TlywITTQHt8+T6S4n8Ra/T3OxdfPq6/7YLcuLgKebIv2fsdSWcew3YgI
Gvwn4ibbUzEC4hsTUTwLX/JvdDCc0Itfio+WZ91ZXnno78xT9Cn7pJwDW7aZaadyo2fFRubDpb/x
Ev2SkcTeOYqu7pxXv2qTHurtrI24RmHDWj1a1ZdGqXx8v3cOgaufF4g5QEXoFRcidcYSh6XeESQa
6RRjQq3T6BiTr/P4uUn3kBVXRwTggbleocbbOwp7xn6xBJO2A4Z2U147ZvqSWM0/2Sgm70BFogVu
XKCZ8xF15CT6/Tk1f6m9+Ixmugcc05/dwuugJLjt57/bvGHVgqXT194g6kEXLWmcwLpG1BeiRLpj
YLo0qJodmt3OpXHl0KbdAN5MgRe+NjneHqe1MIYBGmOccpn51VjS72Wcv7x/L1z5SgCaV6A+o4AT
u3lHB23bxDUq1XalUa2K/hQaGmDT8/tBriWhBiYIzBjkJXiqm3tBsMKyDXp53XPxscHgu3S6W9XL
7uND53Xfmg+4qY2n8WbvO+0GXmf41cm94OWH7j2Bf0OCEU4vvhiAMNUIAXb4seWp9lGqt9XhIXgq
v++Mej1JNieNQV8KRS7kCciKNns6xmQ4LRopoy6m+cb3/Nw/YeoOo2Q+C07siL7sDqWDBzty8hGV
0r+/emBygleky0imuK1bBAhglh1dApz9NFy/xLEgXVw+vT/IK0uUDY4EMvIwvNW3D7+U2QM+hVGg
0Wo28kQOcJCdLb5O03YaX4dYc4FX3zCsdSzxLChTv5FhZxSyfNUXj3vvhms7gUocxX9JQRl+25Ct
MSYyxAE3Ais3aqdRE6/FclqvcmFnPFcXJckLWgEySCF1m1LjeZYlfcSAxnNzuwL5gmfpCTflwcF9
w8a67Ff0Et2Nezo31+aRXc6RhS8RkkGb5YjUGe6SSpPZaXWznseIvTmVjsx/dIPXil3EsadN7c+/
vz5eBTU250s7TkUbqjVt7vZFSh4Dpdx5S19bgCumAQk1jHQuWDomNthlLPDZ1GS+YTs8jEIu7nyx
K/cmIP/1KAZ5smKs3q7AFpHzthRLNnIbPATtH3iqsZUGZ1gQccn+wfuHp89KwsZ1jI21LtRX671C
Ob/uDTRBQV3ION5az2VWV76Zzw/vf5sLdDrXGOgDAzYiAASWxWZFIIovc3FhuljcLrfK0XzIvtNK
V08Bd8CRUqoTn9rb2k/97EXpXOXneDZuo50L6EomzyNvZQCsPwHns7ejnawA+0GJ0VpZFN5rMPox
5hB0OcZCOiq+Ra1s7KnFXUuuYSUh+8cbBZ7DtnWKMUucxim6lvoj3OLkZ+Q06+V3zJHiIW+4NaZT
6gqn6PD+fF8d6quw8tuhFvgVslgJu/qd0QhDF9UZtT/Dv8sk/P1ZV5o7kgmKDgnrbZx5FNVSDEJQ
8CIsnKETe4xp+3gnmbxyXtK20PBGIg6bYxMFiwX4PSajGQXxwer0s7pIt6EifXx/0q6FQewEdQBA
cpeyJ6M4qbiranQwW8B4qhn/irLOsCm67xBnrxwkVL5RAaPASFNh+xJZwlyJhrWLlctndPVt3djr
al9G4F28kvPR0YQpu+WV5tGkVWKcAFZZnjvlEdzU+1N15TFFAO5hdhHJ8GV/fsLQQDTj1B58kBVO
eFYnO/Gbo3aHgeBRSr3Q31vT0vqZ397OxKRrgMKdRlF5m6PKQ5joWcGg0Gz4sZ7zTyl9JmqzH7L7
5vPoVx+aP1ByKe/Nmz682SdxX6BfqX+9+QGb3LKpxmbsKn6Adj968XE50RQqX8wHyt2+deifh0N+
H9+bT3saiZe7+W3c9Wu/OqaXwWylKiduDOsuMX+hpeRi7uD08i4C9vL+eRtqcyOkMpRadR2i/mge
ZGc8FLyovltP0ffJ0c79c/UY35ffhed558C63Htv424yr64rcCTAacce9dwpyi9tLDrisoM7ulJd
eRtlHf2riUTNDdE0fOHttsHC28aU4kb63n8df8hfkhvAOd/3Wl2XCdhKQ+HIWrXr2IfbzDgOi8xS
U1pdXOkSffvRHYS75RZchNd4+bOoPTXlzexCxnL/dlK+Cb25A/Dnxuwb30nAeKU7qaZtCZ/ePwUu
Ppq8GvYCAwdbeAV6RGFYLk2YSlT6Jtcc74Mx8qLl7xb6CAL1moeNQV/0onLaQrnNRgXOWhZhA6fg
lDGryTNuRnvJ/8UuIxAPDPo91BVpwm6WfpuUcYxMRWIb1aJ97OVRVqCWy8IXI0uCP7V23DMOuDZ9
JHs43q8CqxzWb1cjjHP8pzoFezSM6iSUBiNk9fNkl/64fug35yYDI8H7fYNSttjmlBB2S31aiFMo
nwqaIkLeeVVT3htN5eqNcN/3EGTNRH9Ow+AcN4h8liJmKe+vlYumL6/yN79isxylOVQEWLpMr/JU
J5iP3cuPkyu59cF0MdmOjRPPn360hV8qws+88jJ38jon8vbqX5f3yOaXbI/xIBbGRueXCJ2T3FrR
S5H5s6c79UF3O/wxK6fOVp3E8Yv6JYQ79j8wxy7u581P2JzowpKKQS7yE+bHzg2PhY/otPBlcKzD
WgaMflm3qrZT/7y22uDIW9DjV81wbTNqqQ6iTNPZR0UWOHX+p7HQxpl3vvK1cb0OshlXLEml2AQE
QYAcgmThFeLerrkagkEgQQTZCc3Rt7tmNKQAyZ0xsc0x0r1cMELQ+WG1c1VcOwwsav5seLCVlPze
RglEwOR5Nid2UAkHw/CXNrAV5RMGSP9kxl4F2mwLwB2zVlkTM2YothE+CqDm39951+6gVbliBf7A
GkIx8O1Y0lrQwqRjxjScyiQ3/pzdqo0t+ToFIZvMza31xZ88zdlnA1/UpYjK9QdohjtifdK+DZ1J
pkAyMfCxrKbhkGu1+cgpIPgUoYWzpWDIAIl4PA5a83d5Ims9TKRMa9K7WJGrm4xiKbWklCAV2n2Y
1FRMI7+M2dSG0j7tzO9FXkokWA6AZ9Zu1IX6RKRjb2oIOF6s7iifBDtzyzvBkQ7hs3FHcvhT82am
F297vP5upr3i92UqvjaLQOZCfMWB4uJ1VJpAgIemTujfBIdlcAp/OMr32afgfvGAYh61xC4/vz/k
yz34JuS2xdeXoZaXHSHNEGGI6mfY7zzFrgVYFVCpTGDpRO70dt3AcZNDJIU5osVoGvyqHWbMEINK
3JPAuxYIVgyeJ1AjKBlvtl+e9zFCQiGrRMmeq1GK7BL3970duP4tb2/gFSDw3yibsxejBoSUBKLU
kDu0cLHLLneWbvBK7Qcaqbam/NkFf4ZZbxcRDI3Ff/9zXTA22Qtv4q+z8CrvxZs3oSKwjtJZ/OJn
pjqtk8MswFyBrMPbq3pcXjVvw20Sm0IZNKsvGUms3Sz6EdPzYE/5Yy/EZnePYyobVUgIoz0sJ+OP
JPfen7NrC0NRaYesJxc95s0n6ydjtoKUFkUqlJ8yC4E1Lotf/yAGyB9Qd9zLFwkgZq0QH1Btselg
3eTwkOZG/ifDeBViM09liMBY1oNrwBrhMCAFYyvYpe6s72sfA2mc/4xj86wSsyzNg4RxzE19lNrR
SUfB7fdaite+CI0pKgDcx2Sxmyi9pQTNgAif3U4IqaXmYNmdpewUKq+c5RR4tVUsls4sh/nbnaJY
kZRqqHLZSF/eyZX4x4wUkyEhIqDjSAWZsTMVL9fzw/sr4bK0wA7VENZXIBuugIbNgZcE1oKlK3E1
IEyq4OkmvPuYuzn5piueej+6oisfjcGrfv27G/H/jdr/D2+eV5/hwqj9Q/zjW/Mt7L+9dmr//d/8
5dQumPK/oIVAnF0xJrg3rtfQX1btgmn8C4gNS2WV1VrFEcl8/u3VLmn/QknQonyPTjgyjetD8t9O
7ZL4LyqmNMVZYCr3Gz2sv2HUvi2qr7c9kGQo0RY/YAUNv12sRoY7kJrVrS9W+kGtGhfPV28KDKra
FIfi+SbI4cLFa2EfDZ/6QZKm29EUOhucF8oO49fYKE7Dop3LQL7J8vLDrFilnff5c9C3O2fEZmOt
vxX0NMUCHXAQeLJNQg1yvtKS2Gr80aAVmnePSZUelOKhVsP7sdYO6vLQGcJO4XjruEZUvh0QqNW+
ysJ2Z7Od00o08c3VGl9GPkWQSixPe6dUbsNhdrJUP7dd78ntH51UuFV6lvu7NFM+micdy3Frib1O
5GUs6cWePPSW4PfX72JBQf9B0UnfHjND02oNZgONj6cpbs2hl4cCnqk2sFlvGmpviYeToKn2aKo7
ldvfi+JVLvI7NIVn9DZYify5udi0qmySwpwbHxsnu6q6kxiAnRri+94UM2cOItUO+tybqwDMBoAA
HFxrN1aTgzblEdpn0S9znjRPELkam/bRnFHbH8cnaZo/KuLytfy1aP3LoLd3CWBWJYwf8ha+GCWX
Z0XEgG42sdgLvEIXHauNeR9KN7rMCk4SR8x7T4v7g2i9xFLDCR85eh94QVC5w2K8mLN26AzDMQfJ
Rh75XlWXG3DCGFVjpicAVyq1F/7zp8p0gqW+aZseGaRS+6m11WmO6I2TKR/p9DgLTuu4A4y3s97c
S2H/xI/7pHbdSZeDk9bNC1j4+UfYAgQfqtrvrRl0/JAbdhVJpd398erMefhr5l87pUr62nd680XQ
YuQlS592ZWsBTXq7jRMUxqQMlzJ/0J/m9JRFrhQ+NcONFnpSfBAa1whc5GkzLMti28JE9iWKnPmT
jvIETujdWRWdsIMcYM8v0uIu6bM+OniqIXSFyMjn2LTRcO0nB8nYRvLC+CgFXlK6cu9a6r11phmV
5Y85fajlkCWKo+ImPeAuGda1lxSZJ1f+lH8JVHzBQ1scPeRy9fkeBe5cd4Q4dOT4YxrfwVYftHsx
/9H2kLOdDlE6+M+j3wlOK/tZcapyVAH82jipximwzlbnz8WtnHiz6Gf5QYK3nThdftBDrxjdKTlG
5UNvnqbkpKa+ID428Ype6Mv7onAX8WBNXtB4VusHNQefqwZ+jSaTYcvmcxWfM+UgN2cRmaYczbsM
I2Afw51qAGzptPAoWGdGfJwYTxUeZ/UGtRQheJKMQxA/TqMDUlisD3V8z6KLqw9y5k3WU7N8yadP
U/QxjE8LszSENhxFu4sDd6lup1J21s4wbTAAbWdpfBQtPx0+zM2NPviKStLvtD+jysGyemf5bMVz
OFhZPmsPDrEorqhtW2QKI7hYmZn6onaTWp+N8aNVh4iwgsGgR6IINj7ha7oEH+eOmobbyrITy8ud
FrZP0SzcL3J6GGr8yNHCXzBJrFW0wLsXOjC2MH3EN8ydatmXOs9cT8R2cKTxM+gbJ9N/1YPm8Dg+
Wv1DnYdup+IwUoru3CrHcjJtFAd48QgexBxMvH+JFSpkXeJZ2S+j7uzcxBo6Td1Asq1oPMwSwMMM
0ZLOzVpfSL1BPuTNsxY8ZLMrqkeBTkQRPibd96U8iOIHuXic8o+C8WBl/mQe5ewuTf0q9PqG6paL
nGEHKa7P7iMqxsbkRiJsOcnhdefKhexTUXYV60HBwjt4MNtjqR3z7HGpX8QOlc/PanqPVaajYeZg
aJ+V+EdXT85kJe5oVJ5WLOdSr51O9OpYO0ZCe9CaL1NO2TLYA4Qqm6x3/brgFYFCwhCDErTFisRm
lESaked+LSzfprxtPKOSDS8uFMkOCk27Cao6O6uxwPrLxXuRY8+dAhaxyOtOmudbOjqPYjfdWb31
3QioQTTp+Gegyf1RV/qz1gY/siG41eSycZQGrIZu/BjjwfQy5M4OXdSanqkc1XHInCKZw0NfSN8F
U3DzVoh2mB0kSZt6EfkMZy2F6jUBx/tv+xxPOJrVOLZi3+yymgtiVUQQQNw1Qhe5LfIsdtj/zGW4
pPEgUsyZSg6roPcnQ29WBtN5mJLcXUqO/kr7aXZY2Je1+h2f9DuxHW+twPiOgmLjGPky2eho9k7d
d3YnpKcoNB4ElQI8SZKdFcLJSvTetpTlUMGx90HHeVjN+7P8tQhV46DpZeelUGr0ImdHCbmTJSo1
6/xYJ5Kn1e0tXcmMVKsYcrivoYDKc3kUjfB5aRGpM7XaG6pFcCYFH3pLva0mdlSK6ogvYTjviCVn
thhAWwjz/DYaZ75H3nxIsIVWjOFZzFMvkdMAEzozsCOs5ouaf6Ur1iJ/jb9TWY0AKuqX2GxuymUQ
zgYsflvQmsBFnVr40KjHNImq76U899gdVqabZ5VlW1IafRSL8VEWRPlsVkjpNZaQ3UCAm20zlrTn
OZ74Tb1Q3Bjy95za5QN4zORJSwS3nJvoFsq/I6ux/BBkmvxA5/hFD/X0COm5us2oU3lGjhVnr1ad
i4EYFslCw3WtmomTCBrTqo2nThT0M4eQry+q+ZgIef8w9vOnXlJui2VsoOA1ip3pS+dldWh5lSLe
h0od4aGeY6jVtJ+VvOW9q/QfuhFsa1WX3ZOx1J0jR511qOvoUKRJCj9YfOHdLX0P5la75QvZoRH2
ZxWHeUlpTtSaBidKqtb9/b+mXhbsOEYCU0hQgda7+FcxJb0vlIH4HaOZ+ZQFvWg3KFL5ciqpuEc1
Neso/DUkfeKkVdz4UUhv05DH+rYOpE8mH8NP+pYLo4y+zeas3M05hNmsj2av02CgdaYKlNVKndzK
Xxokkc5qgyOjUjQoKjbWz6AejJPVlKXP4Q+BzTpIgfhRTxFhyuvWzaM2OCOSTRJ3aFK5YY8rsq1N
0TnU25bPlXH7at+XTFUxTU+OShe9qOI8uxFSV3YxF0/akA6uUca6nRqNdVBGXCJKLTxBCJnAdHEl
5Fb5mFXAGrvM+qBo4Xd4K50XjrJso1/YudyH1kFApMtfU8khKtw4I/EoAoT9p+BRnVRUZLkHYrX/
3GIKXIha5lbW8GkMzdozBaVAsEj3BqG7iUzpdsy4PwNgO0ka0BqaazRQtXuhNCqnCNuR5qNl+VSe
gM8nvwyzH50qSGq3GBU/qX7VPU4dCcIFtpw2xxjHVFfOpD9ncZAOydDf9vmaVmTT4rWlInkZi+0c
l1pzzib5Qc66mDuqz28kWclvtFZZtV6wQFmqNLyfjNZ0o6rkNpM1Mnkx/w6Tt7mxomU6Z+nQ2mkg
5B/L8oB1d/fBGjh+sE1jS6rYXujx/HNSk/QEOWSwORbO5SDepOWCJVxnoVoxG49BKXzK5RFbLWFI
Xa1H5DLh8iyCoTwEwfBUNbPhSblbG6s6ZenPSnzCE2I5BLk1+2HPlZGP0TFS5AQcatv58ZxEdlRL
5ORNOh2UVPXgtifHMh9qJw/rz6YmBGcUVW84ryUP0Rc2VYvlS5hxbSrPycLxE9SfhxQZ4Sq8S8pf
ahppHtJwX5u8FY/lqN4oOKmFKq7aSx86eqN8CsoR65hhig7s0tnX0j45jN0TGCn9sBSzws4qDadb
sulg8KcTBhBh0ddRnbHFckGjbVkkVeVKgq8tXXWuEUD24Uu4idDH+BRXmpNhjuSOLIE8zc5RIvKZ
pMSfqgpMD28KN6kpCmSiblf1nCFxTJSR9Vwr1XJQW2Dqkdg0zlx3Isl2F9tae4NObeXK9Ty4ojlh
aW3J0A8bWuqx3v40Ey7YsHu2BoEev9EhLdKRjSZ6cyqN8Khawtd56FJ3KkjRm7ElS444SqpTEv/+
GyjZ9xCDhtGCfRQLL0X0gsIo6IRxMj3DGD9zbEeQj4vGjYGmuzztfHnoaKQkNBO6pj6keXSK5zQ6
hFP/QkoCNHaCVSuoyP0EXVW6iCQXjrb0HkKlGgjycj6OhXGjrBLwgN7sZcGlqp/lRwvxBDyMVTuZ
OJIBXp0AbXOsyYbhAlP/OPXjl2yetaNhCV41tsFJSEMPKTUSq6Y4tQq87KRoqS530nMwyL4oDBFr
86c2h4LbGsujqAeBx1sIPJrafJ0Xa/K7Wv1gTE9CFP2gCHYINFLHSB95UQg8IUeI+C5Tdmw63XCS
Ieu9rDF4OcaAL8PUGNy8RBqkze/SXA5uMvJtsRFDMm0x9qqwDXyDS8MaA9nNBtWOsqpwpgVzWFum
KX8bN0Ho1Wb9Qeub1Ry8dahmDk6Vp5rXyy/5aHWnIf+/lH1Zb+w6l91fCfKujuYB6ORBQ81Vdnn2
eRE8SiQlihIlUuSvz6rTXzr9JUCQBu417HN87CqJIvdeew3htAlSseXNjPgBZ673rVLxGdTuWrrB
OWzqAEaHHvKQV4CrUMct2xjnLxpPeGnGJ68f7GbpvCRvndTdpiGscRUghtrV2S4gHmq0H9frnEfq
oHnocFmhCHUODP3iXRep5A5q+/hoOnKkaZCnzgjj9i71DnBu9w49tV7R80EXnfLa45x+ZyZkp4bZ
+jh/x6hBTk4wLKe/n6HORiC1cy8jAucsd06w61dBl7nnOhb0EIn6kEGeXCkTmwqaioe6rqcjH9yn
Fh6d+26YksvfDwzl6qUZ1bTxPOnkSIKAF2AW3ZbKDJOu24e/n/39MFLztLounnn7MoZSdSUfzG9s
lOcWFOqGap46/6inxpbZmPbFyJi3mV1kS6MO2rmiTve1oeTEp3edreHFJ8hJCLlJy3RI6kIK392A
hIztzPD+0K5ofpmy9cHWI7Q9Y8/2GZwyYLsFq88pyTZwqAL3jie1zimO3HN7+9C5cusjZfrU9tNt
VteobaxHmuSxOIIPgY40G+AN2tDpDm/0rqaZ2qlmzgpnykghw8juEuOQQvX02oXLVJEhyR753Djn
RLRH6ph8dQf2sWRxXQjZJmAgRdOOakTwTXg8Saq7J86kRXzcqN7TRly9QFTpyv37oeHpEalyx7Rp
GqixRv3HRU7qtWkjmXsYW50VYfMFuxFSbYVTMePS64Ca50lg7eIdcH0IluSzwzU4izGrq9XBVp1p
uyc1bQ49Nyswseh7la3eZcNk7xL4XeSzP9yEs0TlLkvGIwvqIjMNQ7WE8KY1QhiwrNFkOo47FGvC
aRlZri/WOGBVaHtKRFgj3pqjUp7spTfhdGhafz2uM9smkzddWZSd0jFB+aWdz97tLQQLTXruhUzO
LHH5jtLgz2LeI5vC2h2q16MW4oiLFD5MDo0euLfKkt6OSLksdywKp6dlNljjtd2QaFzK3gj1uIzB
k+RhEXfdWCUzEJOlbsINxVFAWl4RS7ILD6YHM9pmzwGJoeyv44JKiYyfkLwEiV63hGaszBTQMQMu
7bqg611d7C31bZo3ui8eLF12YfuHsbHZ24nsHHPnpIAZV8/bzljvBWqwbSSHk98lz01mMrjuux+S
oC52zatd+VQtC+adGgzXINu5tbloEOmroD7qkKSlTYNN2/X7yQ82PKxhMbzqjacD8MM1BPgoP3Wu
lhhSuqGIm/YsG1cCR7x1SdLbwO0jgcxrhf1O3P8wMCgqXjWjvUrvvs0AoUw0BOcGWXg5iuxTS+XG
JMPJjOO730YIG0LY+zDYKEeT+mqVFICjxqmwEEUW9XuaIfdVrD24JdygmITH3mC8y0rmEiEgbbl0
jqikEtgvw/kXA91IeimkMOlWzulnMMET2n9rDBuKJl1QcfvkmrnoOBGZ/qM0fG5Gvykc1p98hbRP
A+t73pqdDPAtgadP7ix31rRINU3VYe7Um0AmokSHWcCc7UV4cYTvn+8bXKtJwJBk8pdPFKiTwqHo
zu8o+Q5YKLDzcdVhlShn6GvH2QF7tUEOsP/Fl/ml8c2Jc3FoefDpCloQKE5N2CS5iccr7iYwr9U9
RWRoCpxDaCo2/YBpnr+StXQa93Gh+oqEtUcLxXFOWP1D5AR/N/hoYSJHKqbU6e+vTkzTlgmEZY6o
c+uQMff47RVRDMNdxt9RKZ88FZKc++LX/rSB1xUuzdDEjtFBo8pHnMwmRg7E7AJYxgqWTneNA3i9
991zY9c3asLXuIE8N50HIJrYG9O0JHA0Qg/3swQr2o3+A/XvBfYLz5r3F0p9WEfVz5hf7VJhCj9l
JdPrsAu0fQq8+o2k3RdcC1Fr2LQKIuennmun6GyjC2q//FCWmLF8Tjp8BCu5XCZO815ML0HEriLy
4qKP2kfdDaTolf4MXX5aBFcHWfd7B4V/Tsl3nZBr7QX3XQrXH1DXMIu1Ck3DV+h1XkGY7XYw5nwl
RELQ7FNeJtz5gZIDDzL0X2MTQWADwI83ny6rHzSSaCEv+qQBfkuEJtzp1T4e8UIeV8aunh6q1K8h
HXP4dYAoHdEXs4GnMrpxIBY7O9rPzgx1sXiPWTacQ2DCGUqWrp9BA47So0SwUxv2+zSVd9Y+dE4E
hAu/Txhzl6Yo1fxphyQjD91T/DX0zjUaXkbdAP9U/M4xWYIFQzcwazilQmEFztlzFBOE5IX3UdM+
RTPWjLWg8NjEhyPgmsPf8UIlK3gfPi8Sj6HgaZtLtz123Uoqd/AfOU7vtm9DpESqp6klV4+kvAji
OUeRcfGmm+re715ELDZ+jLLZx49X6Cly6cVHMYdl4EG2uXQob9owfhm7+CtM57UY/HkpF3ZHHNmV
thtPru80ee/qj2AGm840Zdz6JWx1bZ7XDVcVMcBYSf8GVJ1D5PLpSZSWaYptw0B5bNzRbBhSfXOc
p1vUtksRRQb3cVnxNsIsZwPsaESgD1kfIRAliBAPPjx2HRwmkMy2sdCTDKH/oL0RULmbnFTfvjar
ekE5/zsjzwOZGRrvf24qrSEDrPvnFSMfSIbohuF/6ui27Ay7h4wfXX7IN24bX+IOM+1eslM/9zLv
JvqRuM6PR3xZNs5NHZ0tcdFgLOEQtq3pjEUI57ilRbmJaLM+RwryicAsosgGVkg7TDmsRJoVsUVo
2IvkRvmKHUjZm8W/aHvzJ4QeBXuX2WJLrFbjA6dBMKLpWJoPQ7tlck7g7/3S8xouE4P9/HvR62Dc
Uynu0whc44U1Z3CsPAxT9uicuyJKhmZDmjjb0FEe0UOFhdusrDSNubi+dYuYBtfUQ7I6Xg/dgluM
zI8Ew5LIBfObRAfuNgy7bIjZzTjdGaPyPuE/RoYfPbYmniIas3M2MQPY4SRvsTZ/kmz5dtx5C8fl
PzwkfyJ1wao/9NZ9DMFIKfQKur77SLm6Ihb7LkzMKVbpR8QdL/cYaKgY7njKbBs2jkU9pVjwCHjI
g667sFDmaTB+gbWDfatF+0HlgSX1K7e7ScbnJsSCBlSLZhUpMLb9nn001hEchpxMvCw1+YG+isPb
F48JkycpZsCHdfubgnqOxzQP4vFDWbzHVvM3v50KtwVldQr/xNL5DWZxH+l2yRNFoOfRdt4kTrDL
xPjTexvqtwfHZn9kitu/4Yjv5CseiUAQGLdl66da50vUA6LwA8bLVcmsWIcQMZvSPwcjMLPbAKbp
IUmv3RakZ1jhT/3ruB2AFvhzW42Lb3JA/s+NkN806Z6pNx4ImYpakZKR5lTjtElWgZVm4FAL/P7V
0c5JOE9JJ20ZhuiI0X/tYpenlXXjj1jhOGPEom+q0wJGtoLxP/DwmQvug5gckuBTC0QcBx1QzqyR
mygZ/5ApK6fVF3fh6B5X3VcksiJHpnSKNqSuphqTxLVK6/BlInjjyDI9+zOoxxSFtGYCmEyEbYFg
UpPS4B46ogfTo0EMydMM59+Vt03FRAyoMZsCtF59UmR030tkmAtVjG2G8W2Kymsa1dEz7Q3fWzcK
xC1sAOmuTj9DuOsXbbCElZzsPl7sr075XRfrd+GIHY8JKawZVRknqGsAI6Iw0fChaiAg96R9RMDm
ee6gU05HTBvgtXFPCQJiBN+BTL+HoNLk0KMDEXRg9SmUPLtYDm09PKxm/Y7R2eLkaR7qGNPMfh3L
MXzp2OrfhWh5Si/EPCOZXlkXm9Ij5tlfMKJIs6wI63oXq84pERT21ODIL5xOf8jFj6ts7mhhfIWR
5nRcnaQF7C13Kkxg1EDWH07bh9Cd97f9BBwZks90BJbCHT+3nG/kwrPcjpdxPEjftNUSZkftQErr
DvVL3QDadDEbTxP9xGq0uuC6wzoE2dINVkDRIsMbz3SYYa7QHAQR6j6S84zH/YCHAJ6OCmqpeNQv
wyJfEzekZVc7TemvfOtoMWBrm6LcogKpBmfasUnfKeHeB7N7I51PTdG8igkhVrHbvg5Rek7Rf2NG
oR4TO7zeblitABZKDjMf4lRNtKGr95UktJqAVUDh8EBq7eI+JYAS4WoZrrfRZVoDn0yLiNOPTItf
o1K1pS7myLWaDz18pDHex6LFanyvm6+QTWctp6gcnXDe+PN2XuVQjY3fFhjYYuSxAYaly5A0DzwB
jTVxEnlQA6o2yAnzWTAHynznmOgatKGgrewAbEyu435N2K+qoTQZJ0SPR72Ck9S3VeEry7b9kALL
cQFcr35zcFj7RIfh0x13hPaPMcfMI2bfST0eQN6Fn37Y4hzpMgBHPStIvCDYAe5kusOEKgx/HGng
w9+PdZFI8xzcCEwawHqCWsCJU3Lt4SjOZgWCucgexxrFTSbMc4uwKjbsU9Qjkx4B/yc+ys0My97F
9Bsz5HLSqADIEfFJv7zWlWHyAx7YJ1r3TkH5dx+Yez+BxESxFV7FckbfvNxNU7IULB5OYSKflm75
tTEvw5U+LSL4bNWkbpezKYYEOJiJT90SPM8Rx6Qtabc6nVDKOfdJH3iHIAXOJ9+NTEro9sJNG+HU
WiKCCh7zYB35+04rQNpO8AlNwzlb6xzMqg8HDUipPQp8BTVJpg5woPulaMb2fXCKE9BkF7RlK4/z
BhlQBYPDUDVZ4eWJ/16TCfZN1mx0R/ZdCJt5XjdXdxqTPBpwMGi1RgWP5we4oJ6Y5x4h7vhWXo1G
wvsTraAbT454ajMMm2FmlFbIF0XzvIYov934s1mnk2qjj2iiejvXAN5dEryhmIBdhTdhP4y8ovHl
VrUA0Qe431oFPBKk0QacjNRupZnu2WIeeyuAJcVkLRjrv9J02s4z/V0mwTHcVFOZkXgvZ/ecYXiS
1/DkroIGj74Bku/4JAO0iMNvVbgSDcwG63KCImSJwaa0Y/itwuY6yiqMJl7WDiyKBlSFEJJyPPII
EAyMRYJA6B+Mmxwtr9sKlmIlUVYfKAOL28oE4DIWMUyVvFxFK/TegasxIlWPmtXvMQrEIvPWByOn
72XFCRyF8+vabcHk+WNJP2PhI74J0OkZtjsIo8byygLgyRo27mUwwXPHQ4++ATKFoajtQccL6gP4
WN4WL3a5pzAEwlLqh3MayLHwaXONIBXIox6ti/YqTfBDXRndR8PiXJrUf44nD0eCwgzQx37ZBahU
avo40fqNOx3JlwFGc9i6cMJ27eZmSXeb+pwkx0tf4HcJznWwF019tgynSjzcxHnhvIDnLpsKG7Yz
jD3m/0uyaVmIm6zbQ1h3H/Ek3hurZ2wx6jKPzgVb7DPP9HVtge4w8GQIew6IuHf9Gob0EUFTAXvI
HADFfes1r5PuioWzuILt/NvorniWHO97mYH3mBQ3uvYYOep0i9jHA8qsahxpdmRSPNYTQagOLmPK
xuVAa3GIF9ntE7+VW+P6j6Jrs6If+D2SCe4ba0SVsPVKg/7kdqIQbEkwFsYBFEsc6M3UmUqGtYu5
Kdm4OiFnGtEpR7v65bnwMwVH7swbHAM+RlvEX0u3hVP/2GOw0w64y7yo58YFSo6af5wN7NQ7fuLJ
e09assE8/GgYyBRz9iGDWpYYZW5Uxj65wbCr95rNCm4FbGZgMIzaHqZTSQFjIYgpKDo2a2hT6ClK
y7j7nDmB/KEO3BLtU19hDLcdALaOAvXEsL7FrobJbpYgJI248LntqVMtLv+NPO3tJ+2hh/XJNyP0
OYat8sY4QYJ12lzJMtBSWgfYiwJhAkAtFmXsJEcVAULKLJ4x14pKQIu7BW7xHUbZLxikPMIYxFiM
LIZa67wxtqnSdGc874waqtvjdGTVOnHcJIS/R7a7uCCRb2rvvh/vkEGJLqd1+4eIIIw+DEoQQPDY
KO9BQ64mam2LxW+v2axLE/sH23iwjKHmCgOkMygDcsOaMbifxDQd1sF5GFrzQf3pyKJOH5EGdmtY
mgKBARioQAezWWiTnkgAyMiKGe6BPigeCm1KuSBpASMegaeSPCawxQLcEZic5ipEs9hrPeedB+5P
43zQCanOiZPF4P9NqNbrW7Eo/wyqdioLF5gom93Cj4bg7LP0lKiV4HxIvbwP4RBqJerQ3svKIVw/
XDXcEYqISrXUJViY5mCGu26NCUpXFLRe+CFHCi49zgTq4KSAac+npesbxlesF/R+gVcJoIMOSG1E
aNEK+u7xWO1dUGD62f8woEikCiNNBMvBL4MDjiTTvcQNPMHD7epSjkYdNZV21WeakAv0J03ZuP2A
irT+8BrXFvG64peZ+jg1I4rVz8AMfEdcZQvH+IUhACai0S8hgZHF9JPR9RnqHFKR5GbyT56kk1Ze
ALYCUh2lJ9+GPgJY9W2T5IkPfQxC4vzM6Po4rEOM9QMXcRsnj45JP1PqvwXBuEtaEDlAmbA5KG1J
4dFk3jqOOXgJuH4+eHyYAT3ZGMhvva6b1LHPrcypMA+ZCwjSpojz4XJvrdr6DnlqXQqlbP2bhPPD
3BC5DR2KyaWpHzD0VS2UGdiYduGkht3YJ1d3jatQuUgPcyQsLZsZQkMfURcGBhYR3xDuyGqNKAKT
0gltuMfmg4fEaKza7jAjkeAIWt5aYUuCq6g/q6MQPlbL30/JtFg8RsOdgBIcBR0DvCXZ/C7cs+rr
70a15E6kSm45nX7FOpW4zZDUNQ1YnAYEtASZcxneqW2HEzxY/lA7yb2WwrtHXAnJwQEEdjyQex9k
iWwM1ktm53hfL43e1unsV/NNNwcs4rKwsByYUDvwVbyScYAFNQJTTwZnaDq1ztOMQw6NdHNMef2i
Ot8r9QKtTJCS5jD3mOmHzLmDV5GG+3v2kTaa75oWbIVMuic9YS6pIvYSBtR/eCa97Y8ZyXiVwJ1j
S+f5R+qx/1q87tmuIj7CDFmAndGEh7ppMQGOR/oe697kmV3JhjhpCh4cEuwRj1cZzqc3Ahiisxyx
Nl3UPyBtqbA+n8t4iWyFzHm/jMKdctvDjEjzKhzguR96Ed/3itLdCM8ONaDg0BH2PPJLY9D90u4h
i0snMoemd4+1aed8TdydF3R7r4Uh5gxWhZ5NuBEkJlVo8BTE0QR7oj56nam/7oYMu0IqPA0gYfTu
nQEdSTNuxl6Ez1bOZJetT3od1yrGsbxPOgz8pZjujdMEUDYE31GPKsHvYW2EoYRbBdRNi8BtxE6N
qUVZ33Uvql9BMunnp4GKaLc2TvIEQujjMMlxy8cgPRgUCRyMtmeMBFFZD/5bGlH3gg36nFrKijQ6
As8Hna4e0Mnz8ZN3BgUYhj5VFCY3euP4B4PWB0ThCoDoCLETyeuwxCHCXjAalFzgqsX2Iuouzn0C
MCsUPL+B/SdqWSlUqI9YXMB6MVwsXHaEcRC80/SswFxVLynp/T2DJfuhju1SgOmzqp1Bd/cE4IyC
P80THI9ZRXt33QTu1G6TlPmnvolKBlqk8ZTzJ7z5JKY0pXcOWHaRhyrmNtn2bCY+QaDDWH59mSQ7
Kxvoqpn9eNtYoV5nB94bSi5p2WHAW1oZZA/Sma9e76j3ZWyCyoPv1lY2SQlbQ//ZKPIwpOjC1diC
eurNYGRpA37Iqi+js6CqlbT0W6fbtTjBnmhdR6DaRQ+dSJHbDB+AZ74s067FNKGEtHMuQ9z1Y0rG
qwwMtLLI4kQvSdxTR0ELDehYBME63YXw4ymNDn6TWIUvfEUXSZttMgZAuVrkxicazyJ1eAGTquVP
ghoVMGr8NKKufHZIIuAkMXp3zkhY4TjLoxtk0x1yEAEPW3EHy2rUW0N/Afvj1u6ZYbPGkNaNIfcr
mYphZxPsEAA7yA6NcIwFPjenlb7AiqP/Yku8CWzwbVaf/SHE3kmDtW7Xzl4JB410dSR5CLCGZQT6
g8Vp8pCsy2+NrKCDgrh17ki0t8Mw40Dopt2ibIYHs2QukW9xu77pES6bSI1Ru7aGumuYVqxgzt2j
0/+l00ZVHylZehLvzQx4VhWOrrxZ2+BkwVXTQDaKceJkL9YFDgVBdBePXbeReGlOPxhsLCkqZ9TA
kHSJL+FN9eFXz2llyGx3fY8PpAFXdE2/nBCsI3dBeakSEOjSZbpjkFkdTe3SApSOutIhToweVLwL
VhT4YHhTmQrU/eLS9WY0aQfnAuqALED/acppdpMLb/aE1KCqR2m9RfA76Nsj2FMc08KNg1A6UID4
N+S8n3Ov1BNsjdo95uM507GXu8r1Nl3rIcsShDiI9DD79xf67EaCVzBwwtEw9zbvxFQ/mkH3R7u8
IxGdZC5EP27W7bNhVYUvJD91M6JEJ1SGDnTOpR/Vm1nOCziAACx5S7x3XYM/AKbWFrcrK5Cn/i7T
BRDM0nwH7nLFeO3OySz8zYdoxqgze/U7u4sGOCIFES2AhIkLILOdT2a3bIHUoQsNADN2Fo1GUCpN
6EPYL/TB1AMIsR66rb9/1ne83vG6+3FEPBzCjIgD+A6vCJeatwjleFpZ5jxbL2EXPbHv9MHWlj+p
BG5A6JdST8OMaEnlflQ/icGICgqSstbhBdZIyzk0zQl+I2qrfPPDJYm24GmIwkEI23XUNrva2B1B
ggJUPjNutqmtZRExJ7umPcgzGa+XwxiN9bXLwLtIwvXSYYlJPiuAGiCEFTHIK3XANrXLfHB+vfp1
lnUAMK1uzn+/bC5eF782UzzfG4IIcX8Vr3LwtkuXBm8xdWzZzjqGZiMI37JuyNeGnyVt1DUKe5De
6DIUauVVMAS7qaakxNiwqbJ+Sl+lwtx6quvg6E4pIjV67m5c7nfXzj9lCyhGrZm6wo7sPCpqi85x
EHfI2mnrm9Xeu+nTAIgoX8cu2aMh+gpSI/baE+Hp5s2zMceW4w/6cco5NiugN+LD4YgV9Q+NIWgx
3P60eGtYdB7/zRrwaTwaHngM1HNZGlTsYY+SWSwH6dlDeHv2xBRtlgzMrQw3KwiuetQPPMIC82IA
N33bvwzyNnSj7jVkibO1kIEAtp3BW7khLYCzx2WEzsIBeudTu2sJNIf96GF42BmvMAlMbNzxZaB3
gFGvcHZvUHrDq20Rr3oF0JKuDIgoQ9XqLs0uIsfWwjGLQlxeEA1CDZSF94SFZ5HUYHaBOgRLkN7e
QQjy1HYBEqHd5musn7teopZYH0mcfIwuOjnhDQhbe3BN89HUEUawEAuMZnwFZXennejaufSVhUhf
BJfpRc9TNWO6XAQsfUvS7MnpwMXXMf2akWqDnXvdhEanaAbZrguG05gkz6rHgKZ39LULfgy9M3gt
Qv4BcOUda38WhRfN4LAM9Yd22NnAXhs0QZ8XmZLfONC+65CDx7Zm+wZzEPg4F3wFfgX8wc/XlD06
MnuwTrqjEEDlI0ys86nBgemmcBwfCaiaLQZC05oHQMjRR+zGFXsUMIlStOqXDs5TFHagiiVwGGCw
NRrG4HdR7uc4rmPuYjXN3nRxAIjPEiFzNUplSmHuiJuoi9GfSkyFZ6Dt9BH4Xi7D7iWa/bNF7VLE
LpjI5B/mfv8pveDT0OO/f739m69BGCAG7fxXyfa/vzqTr2mQw+/8//yu7c9w+eh/5P/5Tf/0k+X/
+PvXzc9w0/D90xdITSczOtefyTz8yKX7t1fxj+/8//3L//Lz96c8GfHz3//r17Dw+fbT4FHI/6My
0A8h3Plv/0uv93+pCZ+bD/79T1LCv//g36SEATSBqHxcOA+DMQnd178rCf3sXxDMCXGhB6NXOKh5
UOj+Q0gY/osPBTLY/8EtUsWFiPvfhYSO9y8hfDA9KP88BPqFMBX/zygJo79+Fv9BgwTefQIBL0wi
0ptNJFja/6xB0rC6kH4Mn6ekiZKdXGUGWoFZWg1P3dA9x9B5KPI4eot7FzUeehsPTtie9Agsm+Pg
GrbLeIdpR3/1165/QIvWvsNyaLkfUPFATTime6X9pnLMjLkR5u3V5GEGg6iIxX8IU9ZWDmPZwSNT
RApvDPB7CXJXXm4JIuheumW5Qp6GLYpZe2BchFsRdMPDgBL2TJIFotkl1HAD8xKMoVXSgjOyeibB
Dj5P/b5PFmyAdPLYa2sWbH4gUdnxBJt20QPUiCRz2yuQg46B6ZR0s0WPAwhifAL8qjBRbmv0oNCO
dPNoHmdobcRRgftRXz1gUOkG4wNb0nXqsG1mAKiHVUzYvTWvNGCIDcK0McVvHBU9BNSbL0GSmRmj
x3S4dyffsGJ2PPfDTR1aCt9SPOdw1QORIJquZhEHipu5hQDdvq81A2+zz9pSON26S13MHWbJWaX9
dX7XKDWwzywINMk9Ozsf0zoZzD1bbASh7zivqtMD2opwLoZeOJimYH4eTeTult95HsZZHlY3W9Gt
GZnC/8urE1nMoMyD8kta6IaGVYNZ2gngAxB6Q82OmVk8ZmVLMxHlUeYMpdt42ZfCkURLtihIGAbM
73AtaLbsFLLVsE9Dju5tHAAyn3wWdM8iFBPS1zCtSCMgPFMT93WFcxUnkw4F3XZuKGDIk0qRHeUA
k6YtCwDPvC9+zb68XowYwjCd5i63nn0kfocuMI/8NTl1pusPa5+hzu4YKnWBTbUaB/0KwDQlBfhC
3T5ms4fprdGQQ8JqcxeMyi9cPdNrsnqY2jWw1cWBqVD6gr7gBy/G5+yu6TF6EUgHbXPIGTDrYX3A
TlPi9XA8HSbm5dMqMDxqlR/xsgHf85ZWlEVTOeGBhgc/oGHobENjTxrtxptBUNbzjMHXLc+E2i26
mXAtFQ5mhEjL3t1ZYVuIP2bwpEBt23lOypCsrUP9ngXgduJg7ju30HDc/hZIeYsQeeoAhg7TVry7
MoTyb5aW/GH9gsPJAlr3yp7DZDdHHupwWUdQ1Mg8YagKI3iGQ8sdXlCkuyWcRYYj9DggoWDWnc+Y
A0Aec9P5JysSSxqLud0AjBosFJp+IvQU8Ksd9VPnc7pNtYNI7KyJmM4xUEwvk+8TONFmTjaVa9eO
uEzMyl8uhQSOGnY7yFfYpye4d7+2eKXbbnXIdypnDT5mhgK7UjJWT1wo/8ELA/gnlYLbFvBqxuHN
PRcqgc0pmNkdG+t3w5qs+236sYuc3NfomXF8Ny5scOgNvaY6SEqWrRAB8om3l5hYUOEluiR2Dqyp
t6D1g2sg0IqPcnHQny6gEDQC84l2hfk3Fy0A2xjTiQXMPvk/2TuT3siRLFv/lUbvmTAzzou3cfoo
uebQFBtCilBwnoyDkfz1/XlVVlVmoavxatkPb5FAAgpFSO5Os3vPPee7y9sQdqu+8+uRyKjHIG2N
EinmwzpO7s08Fli6XExlzLDEyuFWrn3wCGigrA8GS8yVKYr6x5jKgZ8nC4uYSKtBHj56/UwIoUah
3GfoSgfK8fLnOFb2NjGWQ+AhY4Kw9mTXLN7+l7Gxq++Ss+gYD3N3G/DMHnuTmHPHzGpb0VVdzYs2
p8nBloflVNWMb4a02hfISju8zN2O/VPiKU5Mvm6kPQf1hqm7/BAWj0zAMicyn7L4psQrfu4xbQS1
7VPuvbLr6ees23XjoxZ/C1mMuo0xCc3RoP38W6Wz+HaxiuUuDVdvs7Qq/OXaZXE9pt2wl2M4XrNM
a33kUZaobC30EHpb7+LSpUUmpux4qYz0ZTEaQTlywSqz4pdwdNZdNnvTj9xJh2vpJzUySkcVW6cx
ZnpU3fG+svhYGytwjq0gg2TXqfPDdEl+HrOkq/Cpl+WuqUY+jOlcj9+lKCq5E0NGw4At5rAmK095
lwUrtVhmo0kWNAW/BO/zYy4pIse56Y6OFIx2g1h49xmn0yd2ei9qgmW9SjNPbJ3KSl65Suajn6X+
x0qWjUgCCUUrZwxSOXgULW+crgeFbQjXx/KlQ11ehcildFUBvUObusMtLt3gcRK4RTZ9N+li61F1
mki2aVUc5DAsv1DXCBhw8hXp+Mr26mSZol6HBfaSuDbVo0h9DIXoheaDnGZxP89pftf53UvAoH/j
8xm5TzzcouGU+y/jOhVPmYvBntK3oHp3+vppVtaER8GfeNe4v9Wos92q7ORKz3mCU1bJq8Su8k9G
sM1rEpAq2ygYiASgnPiUeyEsaDu3Gc1k87WdXkZo3BtgvIqR8Cb7n3fxuFaHyi01U6wwjYoJwYcC
vyfyggNiGGdCDB7bb7XnNlFdokznbFk4DGPI7DMJPSLTqAqjVXnbjH1nGycMvWdPLuuu4IDdBsPl
M+Mwyx6GYI5aibqE3kxSZWEAJYJCbpcKlTrs25GIdOgeAQEuRwzYJKt71dxQ0aenflXWHS2H2GVt
96Mo0JSsZir3CZmT3axS/DQjjZvIPPmmGt96DOKQzOLMbPK7XrGirrPpj3Huc3YrAla4SFvPeUBo
jp/koDDn8Jh/G+apiD9KIcx1PBRB8cXkiRK/4pZekcvlyFq4sPTRBlT93bSBeOuHhojPYsUPuM2G
ByxF+EUSOe9LZtx3AyLIPhjb+J4P5fIrJZIV66iYZ5VtET5KRh+oLnMj2qNSo3jNihxofuN0h9LE
6XnyuLrCOhg+TTpzNq5+mIpTq02g9joX5muWLKvjCFXM8vFvzTPSX+lF7C6ufrQFL88CTPJ9ZEf8
oZ8dfu6lyPZ+70w7b451HZVp4cld7nZQVxRy0aaoSUamvj9etmOPzY3dSrG3+tlgVMMZsmHJGSnA
ebGtZK96J0147/LiOkZ4fWn1IH9ikHNvKfnktUtV9txj0o4SkzG3Dmz14DkaY0FGQ78Z8866s+XU
/tITJjGsr2i08GF6+de49r/VPP3fdUZ37Vf9NOivr+Hmo/1f0R4B1/jX7dFm1EVWf/zH/qNv/txV
8W1/bZLUb5fOg7IDJIaLuipohX7Hrbi/uTD4IKmGCh2H5VD/6JIuuJUABErIF2j3IWr8vUsKf+Pg
dXw6rwB0NIQF/99pkoJ/AjWwdM7x4WXwH1VVICAe/blJKou0kmOnIt80ZZSVZSVu45SoJje2U91m
o00+UlVziInAJbYc2Woasd/n8/ArCMr0Y6S8ug4kwT7kWJ/zZpmcHhewsU9UrD03HMnLp9xdiNU3
VRXemdVTb7JVqKmWxaIeAs/dkEcEwtRJu2Mn8N9WKwUARI4HKsH8ZDummqlgbZw/nHXuXY3wb7Z1
lxOfdxKk60k76r0f+uwQlBpuRJaO+ciEvMGFSniBuZ21Tt3nhLeMyRZK9oOcbDaoYW7pI+zhChNB
xX4EK23foIsTerfFFG8ToNYxrqIqeW+CXl0Mj7X/yO7y5B5fHCVgNdbiUJl2QZcXdvyhq3bBFuHb
px4tpLtfvLAZXrTdYYNivRLO771jU826GI0CLxr7iWmtXRv+1xqBYrgIrt/9NIiXF2k6ce77BIhm
34k7XkVrJnntUSDFOvb605DMFtnBpX3Ha1USUirn6kqYIrl3ZTdfJQOKvOLsxIVp1yiUAW+k1VUL
o3P/hbGBKq7gdpRbSnsrajsjtzF2gJNDZYR8TNCGLQeSpXNNED5T03rvA5iGTzK8XJuppNrf1Lm/
7FVdZ+cyFjiX0XsBXFilxiM3JKdcyeKO1irYM9BR17l24qupwA3kZ333mqwupQr3UPxpu2Z8oTdJ
T2k7MBkqh0Cd5tntju2iQv4K0ja8NDX5qI5h90wS5JfxiVpe6LKjPnGMui9O6nPd7Nugay5tfbGf
pe1FRVoGd660NC42jKr9z6XjTqw3Vr2Gj8s8c7fOBHvf1BRK0HFWzZjfSu8KC+lgM1kiwP3Fams2
jYQdmbe1F5et1pewc2zOdPbzdVvlwZ7hq9iWSlc7R2XTWzfJJoqlHKNMklwQSmHQt2qJ9bNd/a/c
ABfxpmp6cHLT7kcS9gdNgXzdd2b+kWtT/cwtB2gqTWAkkPEitGQEvdy2ngzJ/fOAjXbn6NrFczEN
+6ae3Y/etYFOLOHgf2g9Wu+uFvM5N2FyKhdf4VBJsgOz6uC96Yp6ry1HnOZK46VdENQnVRBr7JMk
wh5f7FzSUZ8aNg6NUEUUHLTOreq86jV3h/h+KbSAhOZ0V9T09tda9fJxRZbeNl7A9KtVFssRyxgh
WLfdOVgteaNDXou4Ud5Rh3mzWzp/PAeW+mULr4N6oO1P9MTizmldcxUvrnjiaXN2nIEtFm4XLoA9
Zdctv8KO/WTTgQC0PHRilQSiLmIpMsvBLy+xKc/ku9S3Ka+sYfxWEQigVHNoyZPW/QXMpN4OIhlP
GWCAvVfigBF+3xLNzdubvMYyZxlSSbwOOJSwSN005DRxdjLgwcnZvbraWEeEl2br+G1zsstM3wzh
aK7SpnfsKI1l/M6KKLHm0WQkeApGF2af2HkDcsaJ7a07u9lPFcBqCfog3Obaqw9LZs0nM9j6R1KH
KwQB8kHF0OSIwmK5cdY420uRN3fWZONQqKcuv21DHR4DFAk+PB0OlyCaWIkSonsXtX3rWAxxGizg
t2G4VLflAIqoH4fyCsceKevaxbbpEXhlomby76wvQi5qBnm2VLj+mKqVRK8/i/Gmq9YeFo8K2HVu
s8aXKICfVZj8hQPjIWFX9tSmLeJSTj6uyO3xjk7HyY6jbrDVJaxqx0olyWVsWWxH/qTPVCvPTVMI
w3S6sMYmPObNzARW6SBNiItVyt20fo0jeWT73YdHAB+fXZE8hiaoPlszFazGq40fpbjdbxXCI8lc
s3T7pA27r7oL3Yvvc02ioUwwd2vMa8PGpXsaIovRUINzrcK6uM4eMfE5RUvBHiqZuzul5R2VHaeM
MeTMvxKHNeYzmTDWJ+zn4PDBZ8McRPR0+flw9PKsdW6HpZ2bCAk0vxgFyukxHEvWjVSqf+xtkja7
wm/WCvBOko8bMZZZT0NGpC4eejYYeaGFF54vHseEy0dn6WUO5eGkrOLuuzXGK0QLzq/2NHSDfu38
eIDy3vQZvq22KnvmEwAwoiWU2WnGWW2Thq6wqXU1e2r2nhO/0FC1JSZzhZE8TcP8PVnRCshfxz40
HSC3lvwRqLwQp8HHQUDoz3d1YR+JKKVnkQsFmInLRLY3fPhqBJYsiM18iuuwLjlbZjHvQo25KhLk
ddla0PmzzzKqZejMqVx9b37KR7eUX6moU/+L5ST2ehamqq3nwcJLUGWk8gaalyMKcsUBMQMqmjV5
KKsWqX3TrGsu9lOZQJMX2uu2cdDHzqEGshEf3CHQeJDh1f3ws2l8z+pg5DnM8xvok+o5CBuMfmM4
vQ25sV4UyFX2tXVLAyOuJZbSDmSJN3mxtLdrotXPsLBWHU1F4X42uCETkFF9az0OXscGKDGs+lq7
dhpHpVIr6Q27IRuyDG7OQLZM9WNbz0O5dew0e1lmHX6b3TW54b/ObFx/GJ0N4cr00EvJklrMXu+t
lHCv5sJV62l1lwFO1pzMe1/kyb5ASi8PtVq7xyWLxZExyPKEnwADKc59L9t4cwJkLZvVqV74GLhd
mr1lZd5fT3PJWKEXeufgWiRRkQzdhHBq2bdGdOqRrGh86Du3PYo1heEQmuQJGQCyb1p2b7Iz41tZ
+CCDSK0WDNYnLIYmdx+62qgM8bnq7agoZ2ZrhR+SVqmWfLnyqgq7YdBPmJCTpnKA9bXDWTRW2ET2
mKHCAfJ1cQ4b89C0XVhEegj9GopTWj9l9YCrK21mgDN+QTyHvdXVyVtp7fgkCAwhbpmop6LU4VsY
KJRj2SRPMbpeFTmmR+0bublPrt8Ptzjq6lc/J/ew1BNRmYoYcLglspF8hD0+Hc0WvF1OefOD35Fg
KJqL+00O4EkCmVhk0MM0fqxZs/ijIVmJ475l3kQaQlqn2aCaHwDntFh6dajs6zxpEUu6CseD3SfO
++B7w1MxO96ZFE3VvTLIupzOlfSXaHWYx22a0be9TefOK6XrkJpn46viCzAh7XGIAd/pnHQn8Iv/
opUPHu1xLPdUwsu1MlpFikt4NxX++E24DaYremcwZQuXjI+O9hKbajx2PEVXtrfa+4L9l6dRe9Wz
65b2zSrngE4Wo64fZj4zT4vEXk/nDl8Gq2yCmvsU2Ba6F39w45V8LHozjUieCHpiLfq7ok/daBhW
EiaFs9xKht+R3SKRs5ablOXkl8c4BFNDfLh7XfMM2gfjCTIpLnmGECtB6rtx9Jdodz6J8JMapLwl
u1fs84V4nsyrLHKtEMMRhEDyGFa5W8D/4+YwV6yoOi59dltPDuz1Knlpq4oS3aFD2sZ1BuG+yL2z
RsC8dvTi3rpTWX6peBCvK1Oxcp+HGYoFsQFmA0GnP4PRCm5yLoqvoFOUrSOD8uuuVcVbiRv+i9HU
VEXBnOqdrmOKfDde/EvGYxQY+4YBcn41BOfRk1hBbLV6XyXUnIkwoWbqT9tufzp96OBmbYy5Elbi
/UzYXcQ/3nbcCJbCHOTF1XevCdtbPOA2ft68tz4S/PjjlhBZ8y5XSZ40sMLpjsgNs/50Yg/5JhCD
xy0ITqjytDhSwoXHgan913KJN3srosA2N5npMGd03q4z+Xi3DDUouQlYWVb6C1++WNqdprlb8lbf
SAr5W4fg7FusICTkPVERIZa8JMyaeneV6Ipd6LbWGTTG8klHGHw1UuaHvpDLuapiyrMeqqFFXJ0S
YVr05brIzlSi9Q83dHucvWGxczw/v8sVCVLDGpyNdCVdh5XbB0iOzp3X4G7csG4k3SNNBAe3rvyX
eqmWZ7qn/NfA4bBNINwdnMGlHHfCwn3yYwvlhKjCQzyvDSn82r2C1ETW3E2nHsdNt4zPldtNBz+x
h/cp1t3ehxb9EpIVwcDRjeHRBa5yL8dyelGEKSHJNXpyItvRybumDt05WQ/gPHGdPTGlkhQmyJk4
ENmzYJXaxh9y8c0VPgf3YpxdsujgubGIOfRcp+eAgBbdNJXRvoc7eJ0wMzqUjm2iMcfgLZbGuq6o
m9/DsJenJRHJLnFKTpgOx2ZqhifqKkGXpeaHcXHrn35mgrt+CqzvRD3lDu9le3D5VQ5EB9TOLcvy
uvFRd+x6WLZeoZGxZ9d/F6USeHpKiemB/c/Dl9KW+W7NlXhTFUy9AOjEW0CS84WEbnsSNNtYnLws
favJBz5YmPKupkyGT2stHVagC7eHHyyzpzKci33B58EHGOi575Wf2U95rt1Hv+71dzue9X06YPVt
KECOtCzee6dH3r1FQaBJ7ZSVjVAWzNsy43WOHaFPdQPkLpit4n0AUnRcLQ8LYmpjPUJavmvU2O+S
ahyPc6r6l5n27NXECZjxgrkMZmHICmfEkhXLauk9pXU6LtuESIW7qd3Vw+ie16waSu3uqe2Ye82U
ie+FZaWfgbELUD26+aQ2IlJQcwjsAIDGHHVsnU62VuwnQEuXVdBuF0DUEOAwARXBHL54vSJiP3VW
4G163+Qvg+WjuS1B/U6cbXpXAY8mMZN8JN08XQg7QSu0FV0O24knKwlv3FYwuYl9v94znUzkxqkv
geQxs70D6YDpTnlk2YM2FTfS8woaBJ2jdzuV4ormidAeTlWZJNcqnRp+Fhnro0pb91vaZ4g7m4EG
apeJnif0L1LX/1f9/pPG4X9S/Xa9+WBWkv1J8bt8y++2CPWbxA6BaBdSUASMxf6m+NmQkkNJOMQP
HJhhqIF/t0VYyv2NQR6rethXi/VBeuhwPdis9P/8p6X832zpu0ogJdPTuKiBf3Ns/M5ixUyCawWH
yH/HZhUXGu4ffRF/kQ09m5+BepM0wYXd+gdyvp1MtmrnGNdv7Y+bDpUuP66K9cAb1dj1ydKTIbkL
ILbDY0S1gLHAi2Q94uGyZPwJOzf8Jdx8OriWyak4aryXmVmLk6Fj5I8rFge7lE4uPKDNuA6fzM2X
yGtTxPMxUOee8DOh1nCIPEpBkE5Lcr9M/ZNOoXgubDv3Tt3oN+GLRLYvvuUgkH7qTM50PM5QNk8s
NM3UmaRTeuOWKwgJy00oZShxb5PaB2SS6QEbwko6Yk1yt77DbVoxVCKOLqobBQQm+9nYQdNcXTxA
EAOs0CIM4FB7MNOewlhvl8HImyaV3XnwYmvEj2Rn9vsyJJhv2eMw4bVqE1HvkOahb6WOa27W3B9Z
rtTaJt7aLobP4yq5aAD7rL3NlNfU91RIBvnQy/ck35IzoW4XSS6OWSYN5EZM/rAxwuph7jTjVb0C
mJvLdtvVLeZxHZ6cDj7XZvRZ56QVXIdZuNjlfOY8tnVaveFjYGqy8ycAaUlGrCu0hnZPiG19YG1i
vU8ZL2OwDoswoYTxFFrI4qCwdEuq5WugKb+e4R8IlC+sFW5ya9WOzQanf//Y+F83BvB4hP71GOD7
R/WZ/dkldfmG348DGzx6yHlgu6xHFIH7D5eUuvinHJedg0Sv8UvxyP/ukrKC3y4bAW2+LpgM8PDj
XfrbcSCD37BVKYn3SobsD2MLzD89/v/TceCEnEd/Og5YC+Be1mRDfmdWJP1/Og6GdkF7dtjcqGGJ
9cfUtrNyj0tqBckh04AulurMEj/ZdtqAZcb6zqB9G9RSxVd5UBPCDCshZpglia8IB+kqqdLbofIw
bde6iIPnLKRzv3iYiEL+yqBctGfH7mGH6ipfluNkiE4ddJPRZLI8uOyvh1ZVkvSA7aekhtKkP/ZB
U8a7ICkrkhsVPHamrsZ2LGrDNhTgvMh25IT9+aHJR7G1unrqy7oPP/GsNPzlnq4uZulwqm/MQH+x
AVyXvdKVq2m7jMKqT0h4zbTXY1wxeJt0YB6MW5Hg0COk0jtfQh3ZtkEusJkC0cmm67UFOl49LCBx
JInUZa30Axargs3EAUdiV6O3milhbqjSgMI6LMwYs6E+891Ph5GPOeoCJ8dtjaYOF9JjiLmbPf9C
4lz1Qp0MX2WFr0W48C7pCk1CT7XeJlQ5OcA8ceJ0g0hUdltXhfYNWK8yOHZr2+nrmBns95xVNA+r
U9c+GOohtYHiiykAozJB3KiSogCCNEKBlaMW1S1Zd8SZPuma7Ao4VuGfHYK74RFaaKDJhXOtRWat
Gvaopw6BqmbOewMeZl0xEdWNc7DbJVijbjKjisj6lDYxIpmJLZ/+uotm8qiBodUaDd1v6ov3BS0H
YGciK//UL7lIHry0pUIsJEmcKzJhefq8BCi9t6NXrXSbZJBxLZjFGRQEbidBEI/zar1NxsG8GDtj
vrTKEe2O/LpX/Yizy7ndVIIJT6mCXN5njoJH1aYGdish4taOfI5C5xuvatDuBs1mUHI3ZsyvsDvX
wy37K8Ye6Vogi1eYv4Fvegt0NXoTsmZFSVwZocZvTy4BknlHDTzMp2DMG7y0ug65OVsJhmsTeogc
W5k6bXPjQQEbwJO7sMXzZA5xg7g43fJdTk7kukEz3FbUCI/NaFK5zVnEoKCbJwT7Yq+OiYWKeh5P
0sXtsxtIxLORlDKk7TYG8zEskYnhDknR1ML7q+IFKNrUVaB0Wx9wynMNiGm9R/XzYeGH5bwANyxL
RYdtSjB1xkj9pmKVLIcGYC+vp8cV88Eeb8CtDLzSGW4wdfoWgwTBU0NGXUXOXAWw2bAegW0dvHnD
FCQIo97zOn/LNbUgJ+ZU5gaAV9dqOn9lqgZHIlPH22nNmGDcWKHRADwCBMFNWsh52NhxAPs3DSFt
LQeRTmN3z6iLTKxxtR2C0WiK5t5PwmxmNfsg5yWmBUi99TX3fJsA05SXw2eKNYrtQ5ljWmpkq6WD
4Nd1tk7qABhi4sabMKNFGX5mma9XMy9ffyfjKsc1NSV2H0QFi+fWa6dBx4/cYLF6zONFM90EibSI
/Ls5coA0fTbuDGLggFligY0jvVn1x8UNITnbjau+cECRJh5bUyYHiVmCDgQ71pQSZh9GAdu7sSA2
mR6hMAlEXH8vW4cVxOiTYqLT651x2nWBoTORshef1ZiizDYogBBXLRLSYiB4dOPDmKruCj9nhCML
1uJFeHdd2sIB6blb+DgO+QDhRM+fgWi88dsMvRjVsrVD+r7y0nMeg9CtCB1dko4kLNVVjHMUpK6m
K7+ujF4fkHUXzoMuPC5hhX2NJUy8xRLt2k5zwsKtpRY2ILD0G1NHVY+ksvy+r96zvm8vZaWzoOOG
/FWP3VRrzONxSLhCGrXyiSW96W8TN52/FSa1xaZr1AqDsWKzcLmxU0XMd+XxeJ/y0fKYxGUYGe3E
JyXmWm1DOG9lqwhqCSjdaK7cMXtMw2T5Klh8B5JM5OSDIGgF9o+0a8kkZVU2r0hpM3NLx1+dQUd9
EQj8ImmGXTUzeDFvULCD4L5IHdBmpZPoy1FvAdhSiyEwU2uAq8fOXfBSzUlTZD/TQjPKSrVv7v1c
zmlkqrx6cUNn/l66OiM5l4xueK0DMTnXs6zm9Wy1/vyNRL1HbpWtKOtpMf5QHlgOIfxoxpijtnOn
ZAOFq3SedLUylXbCqmhhGVheT/TfBPFVZ7e+w+fQI1ZTzMoxh9CqL56jnNHv1h1CBu6DFVxyLuvy
PSnK7k7TJOQcKm28nuAw82FGD+SVRchcuo0K8H2dxGS3XCkCCWI7pHGW7FTL0h9CTkz3yl6gL3LX
My1pAorfD4uV6Pp2DUzs3FtLL2BB17ZNGCkBRxdeeWiWLABaZq/C6YNJ7WZUYe+dYG2h/hrT6OCG
N4gUtzV00rzhRLC+mDOW8tTmCWC+NfWq+Vx54lJsWxPOgQkHOis9stVCsxYhvXnGLXTvM5RzI2Pq
fte1HoxDx20y/dnPK6NFVZA/hijW3kCLa4fb5qKbQYQbbe8bn/V5OcIT6YZtPDbk2Re6FuA8CmrX
zmKaVN6YxF5I6PVlyGIN2jh1rGx30DfERSG4LhwLkDEx27KSppCZc+q6NVyjAnGbPJDb4IEVQdLY
mwKJ29+m81LI47qGiU+9Xks+k5ZSF3Bg049nBzarALtdt2+zIvu8XVeoTx/W0ubzwYIaRbXmhJ17
tEfsQgcntfP2hQ29lvNzLJvJ/xyWuLevLz6IaufhLu8iJ+s0Zl27C4iZLHWofPAOzL8Yf4f5jsec
tIjPOggfWoEDesBhuFp+K3hn54LDuWpGd2HGwJ3T7/nhJ9TCbbu6hju183trPBfl1H8VxMWtW8hb
cw7oFm8dT06ZmmyjuosdZmOVVT09MdYtrK3O23R9jbVwGUN5ZYoFTDdinUFEmspjVwl/wL7Ll+mS
OOZCbIPDiO19PsmuC9g2DmK/8R6ldrppPykc0zsiU7nzYpPcBqyfJKXznPSpM+zSztc/Y23rfl8h
I6psQ5lifRIAsN8qrvIc2HaBU7vM0FwYBI7av+7XoE+P3RSU8X1h2Ex4CyOMdxAOib28ukFh+rfK
cYZqv6QYQa/W1eIoQbVjTQMQy25vnMtVpFsmXODmV8x089j23dOSman5lSa26XY2TJTx9O93W/9v
WrMuRqV/3ZLB8Rk+/uORZVh/VGku3/PXruyyBsv1hCvYdxUI9dfmy3z1A3ILa7AElizMWd5fJJm/
d2VS/qbYa0TTxf5GuqbwHxqN+5tDpAUvF3EYljo7wb/TkqnLArs/CDQurZhLU0ZAUmD9le4/7cAi
mzuKcmHzptU34dkq9phF5LVguMSnduspe9m1JeU0M88UiAVSS6+9b+zsSM6o0TdMvJyT8rt72vjl
aGfjKxRYYHgBKxGK6mGmkGE7MTN4EGXXtQjuktVjI/TPP7zg/53O5F9iPn/+PVhP5WJhc3mVeXn+
eQGc19DLYYZWULVJbcU8uaKXy7Yby/iI7ea+JjHO9Eke0iEObgZWM+w6rPg705dvuZhYjQQatWyb
5Mqtwivb9VUkZwIV/Yyjn4f8V6Gs7rqEfePpQkRZ2kOrBgMWhtmblWdyK2p/ty7JdFOl6znHE3G0
PfdaJE8yq8BFNTDscq+q77JRu/QuIgp8bvmcFGY0egQjm2EsDsEE7SecPrNC/+rc4UdqkxViLPnT
6d230RutXQroko6oaB95/O+QYx98O7HuKG1tRk7Np9M4/Ruspmf3LfQsD5iTBaof3ml+IR8nCh8A
1zUUvAC/jNNG2vu0Cw80blbK7U1H275H4aKOk2typn15zjr7pUkL/mUG5Pm45vvEgzHBCG5X0dNt
0sCKcEgjK1sHYk8LeRJjMEv5BxIyh4YN6kdupG+zBwmJtASYrWk6FivXQw+dHONGA1KixIzti11C
3JE7bsn2Uw6myx7T14GtOdu2SoeNnL0PDdfdbhQ3wFz8cDBaHIPTODDy5se58Q0h684Mryksz4Ct
U4/2GZD2YYzhBGTKvR6tZoUqkdzZYXwfz268kS1XK3MBvUVto+Jfw1PTQrIKLuBYNYYdzvH2DvL7
sCHkMhzGFDiUHon9F8+9X52LdRf7ajp7xhJb27yuhni+Yua1EZzRDK1tQklj42+4tthONmTOpgyo
1FtyKrtQAuuM7VRS//IrOPAsyWKGBCPhTU6D/RCvzXsxxCu+kqC88XIyy0UNvGjEGmmxoyPAwhZx
HW8l04pTVoFoTwz0sXQS1ZXronyGNb60OLvqc2c9IxESGZHVdJeRPwLo1MEbbrP7fq72vVVA3E7b
gXbM7t496LfIQQCpa8LMdooIoyo2cBRVvXewSvBRbr6Mqp7Z7tm9DL/cNP2GxnRvN2TMYgU/swLB
mmEJ3KhFNDu/ZsESjI24uiLzVV+taTetEEmn+oowBrsOVAl5IFxgJAMhc4eZCkYDct8xdPqVyTi9
7uBTwXM4A9kLtlAwF7bV3fSt3d9qnfgnKi/wbXexgSC6LPa5WbN36YQ3zKlfsl4+x/bw3VO31oW7
xg5qvEvfPF3eLF7k28vJTNd0ShlsNOasaU4CF0fEZsBBtZmXcO+P+iWunQ8apee+rX+ipKFPtw99
Ph2zgYGvau/7sX9OBryRbTlgxY5PFFEyygUxP7vkH/Z5tfVlEt+RyR1XHoMQttFIQ7t4/hkdd6J8
np3wQZS8SZnHyQX21ikGsPwexNeio8OSBx/bJOldMq1WjETdXIuwgvM8q9fLViDg1f1jv4Jnk3X9
w0+WzUB4u6tfNJRccKGdVuy2cW30of6qwZ/KfCkabaLHpa1ENNO1RETzIRrhPVjlEcNrEc11LE8N
qW3Bxj1AnqsfxdVbYvPgpir4kVTf09YcdNymUa7eMwo7kSxmJxUOdHeoj2vo33sQ4iOlWUY3dse5
lNdVlx/7wvk+mfau0v9F3Zktx21kW/RX+gfgwDy8VhVqHlgkRVJ8QYikhHlMzF9/V9K60TItS9H9
dG/Y4bAli6jCkMhzzt5r26sIhChi04RNJu6GYAjhiqJ9cmxxD62RFCOAc86m7DCcE4gDkn0ajqB7
1xUrxrrMqpfGjo6Rzk5znJyXAavfgtfTcqiKBuCy+aI2wzMswld6PQenoRUiShyJqU36QmExJaMB
erIj60YJurMRF9W6rAFaxIb4XKuwSWqkE34YIc5LWIVK8FWHMO1rWKktdKxkM5tVeK+L4lahIYHE
TclQGPFm1CzdAIOHgLV0bQQIVdxuxtlEptGiiYnLHFiEDinYbkeaofTkSxcCKJtUCGMVg9YSJlQy
Dv2dU/IScSbhHVOPAKBwjHinhqQ0YczQerL1YjQfflWhaAmjieQxmvLP+mA+tWAO7sqUJoRdspA0
yvxG2g6raUNUUTxi/SCviPmBY5ZXaN8K9ukARRe6xJ3ZyXSELL2merYLRUXHSc3ytcO3ydiFX4o5
l/5UHscqDreIvqEqtfeVq93wMBnHlEIPvZFxk6POyOtKu1YuGREdKzua2N7Yh40FCoJt7aNjh8e6
meO9AXJu47S4FgKl/ZIxA1/I3QlAQFl3xyS39I0HgiCtBhScbcdotEyfw0aiPud8OnV9ZRC2WHjL
Pox7Pyyq6WJVBsT3QOtPWdZnWwex8kHrXLIwUkxOmhukt2EasjpVWvTSMvhYmKXa31aZOu9zhpl+
6NjE1KSlso8D/dy5eQM4vyl4UpX7GZTAPATzwxQwhZ8z1T2PpiJ1nXWFO/cGqXl7E9M9xgds4fi1
k/pk5/Gl7csQJiqIySDXbh3GsSuEP4ofJG+zW6rXeEZDpZpsBppEhg1gRswqccnricZnF83+UEfR
Hv3arR7GEV6reIDhpjVXR+68KokVdPKrmc3moZA8ndJ1ywsgpGZJzPwGDXvzoFYMnCcCBavaXGE2
bnfNAKkXCZi9SBy8+am4ZgPpp2RgNfWnQkZiQcgsYImilUpiks3g4a9LGaEVyzCtGfMOPsd7FNnc
aNWZG9X1KbyOswziwjbJW5Fe3zKRMV2tS0BJ1R/pJhn8Cg5BjKp+0THicrXgrpmKbTQj2pQqw1wG
gTn0jcXRDlVfoakaUZIzxMqXkxmTVueeNDdu/WRm2zGVn1XJSbNd36sjbW11E1BpFnZ6Tzv6PQuu
mUO6nXWDf3BHDblovLID1tuPi2kg3CwInBehd0dUiqdQ117cit2kV70VBbBRpycsJ63LvTYaYPqs
dl2ogN5QGk0g5TEpRd1bK4PW+ohCNXCRDUQKtug0jciGkzQB9jmMbqALtPqpBTfQIQiBF3GnSQ5B
A5BAdpmXqWQUeJJW0IEtoC/rd2AM6BYfG8k16AEcVIAOTEk8qCT7wAaCwD16XwNFqCUdoQGT0IJL
MMEm0IejgQxHwYgjiMFiWcj546RE+SKV1AUV/ELYeretGd8BeQPuj7FzWQEsDgdjz0xhp0iGA0Ok
twCoQyrpDjCdShQEyWnSnC8VzbiFgvZs6UoqRC2eZyARc3IZi6950F2brrKXDSiJHKSEC1qiDBsX
08O07iR1ApXsq1MzmMSBfs98+KmThIoRVEUHsiKT7IociMUIzIJ87G0D3GKSlIsI3IUG9sK5rSUD
A0An/ME2+FKAxxjh+dbNg14lr3CSUW+A0aDcuYhyuvDU0ifdJMA2LKAbiaRvpO8cDknksGMWiHCL
TlMsUZ+g3x2hd/TVoyppHlFJDoIK4KNKLr1aP8wYJjvJ/ygkCSSWTBADOIgmKSExUyda25BDSgYK
JigRqkS2Ximb5RTMSCV5IwWiGIBs7A/6SWeTON0SfHxNJKWk99Y10BJL0kvYke8JH9+zw4tXOuZ7
7ho+CUoNY195nm8Byw0CYS5xdh9N19OX+c4ZGiw1M4EEkqAC9Ic6DqYKC6AGYWWUt5MpqSsx+JVJ
clgqSWTR3HtDElqktWuTS2pLI/ktKLRO7Bx5tUm2C7Q2lQHalbGTutYk/0VIEkwrmTCBpMO0khMj
JDHGLI2txAUjfy6XXuHVx1QF56OV2Qm57mIKKvMJ5a29mxhmrzrRGU9IZDd5Xjxi9K1O2KjbGxqB
j+XRScvgMUs1FK8EOy/e/zMYAs3H+b8GiEuwEFP29h2PkwPKmRyIOTnonEYydAJJ0/EkV8eWhB1P
snY6Sd0BEwKq3obEA47cu4YM1a6sqxW1P8SeAXSPLRk+FjCf0IHqo4D3mVizSUeu75r+a9bB//Ek
CSjqbgZJBmI8WNx7tyPAIFWSgwDIKZ8ct77Hr9hijnYfwxrYUKOP/CNPvsLqCraDJBSFuqTASkKR
JVlF77/W02d1wRiNkmcUS7KRIRlHHrAjL4F6ZEr+ES/4owEQCQfeoy0JSWEAK8kFmuTM4tqb3quQ
0Tx1DsS7UHlFzpJPhoXRUWb1s526Gm3lBBUBW95mGgBaRwx1LGBznR0Xx8omuxTrTLarwXKuDHpa
SvME3NU+DU0k/TXKY512nZ/gYjhqZLDgO1Rs9dgU7Ugso1PBXUg0Mk/YHWk28wReGOYhJVANm+F4
ngCETVEH8CUQtwq3EVo/HvG0dYw7dry2PaDL0xzJipVJDf2OYZFJxC7g5woLMl7INszP4CfGG+Yd
NNC7MljVTItW73+UnmaxSrpveh2FvMduS5HHG9VRjJ2qF7RmPeygcrcWMwDZcdGdQH/lucOnWWU2
poaIGUxanJjKLqa0KG4mHS+YBtmVtRP4F8rV9ZSZmr5w5nxcJRjW7434IQ3HTV8k+SkoZGxwDtgd
l5N4q3F3LaBOE/JrRuKQ9hCwuHuKXL1yMlyMWLQyjEhK3+wpWXa9nm96xWayOrjWwgg1gwxK9QIo
6eLJjWY7AtWbpuaSc/edkBrmwQJwm74RJj12oOP4HIKSEErAq75U3a76RHtyXZ3/o9BRoyeut3Hr
yGDqmb+A2nsj6ewQKTyKsl7NHWA8ovfmc8tZHKsY8l0cXog+0e61POcotDINc96Txd0DmLvJQu+m
1/v+EJjBuJ5rrmzbbN4v/UDIFFzjakJi3rwVc1ytEed6mzElfi9uI7aSIHY3MSvAbE72mo53ukgr
vvuf19FgM0DQX3pIkD+v2gznE9rhldwJh52CMNzt43XYODfvv+zaplims3LVSL5aeqjEN66X9iti
QvMFWoCRREVr2FQTARFSXooxZGklTrK2jeLbhModIoMtlhjgxkWQj2fi7rxjXtSvglnfSlVo4d9b
7MCXYe1RlpCLJ1nR0Z/3nDBda9eyO7cMM1iWaPtXbA4zv+pcUIzV3G4HsvnkVoHeU0048tDEvFgn
+lLMoR4Uo2KLUGdPKPDYDWbWKk5IhCqwmhyIoQFiqNXOqa+nfaTM9aYzyOC2ZgJ5HVkajHnxSjtS
O6ppVWyA+PVqIC6IBZCj0w6Q12vn9CXCpYySuvaMh6qMnP2gZdueTTrRgfoe5YL7BHd3K1pLu588
RpOa0ywIIVQIRiQvAKCNcXbeH02nBDcQqcEiJwtp974k5JGeHBqGAGHbZnd2/q0OPBfIJxdBs6xj
Y+TpMaExRiyhuKlN77FqaJspVYcolee/sSIU/AzX1rAl+9M4Q1eJ0WmQBoPInbXE3ilK8fX981uB
Jq5KDKgvfypHap7YibuFZnZ3TuQpR2Z4xi6fWcuigmWpHAHNjGS17xjy4j3XKJ2VUTlUQQXEQhJI
Ym++V/pB2Tel5Ze6oZ4SQwUG2ibH0b4L65XbG8YOoSlj5GY2aANxErGWv2Ri3DPlIybZarwLS3jO
dqAzD6Vyl4ZEkuNb7fd10Pm9gwJmcDOq7eqKH6g7kFn1hkdFPRLDTOFBUAuJJWfVRFTSQuNZ6iK8
bWs13iAzvbNVM9+OcuGF0JkrDK1EUL2+n3vus0cx6cY1m2tZnQUkC9lQWeuB4tNbYfmERDmO8abP
p3Poad8i0y3XqrwNyP0wtkhUVD6ecHa1mzOmrctTpmQblU301ZhnH4vl2uVF6+vaXIDlmNtzMAK1
KDVcfDHKcFFViR/X5JJ3Amt/2IYbfAEj11mf8Y+l5GO13g0FNJVIuXW6mHaDXLfNqDyQ8EO5BvxR
xiWYy5ihCJ4fbKzIDYJbHVdkFhDNZ+iiRVoW7FIgHMtWAl0rc+caZ5wzyRGZDgbFCnlZlbHCGxD0
eKppktXZi5uP4CgJdZ2yEOr+OEwo8smcySqjXxbkla7eVwlJN/qcMje1UEXveAN6x2z+ljWGekyt
8KnO2mFL7ZUcQJxAS5tK4EAlKWtRRixWwXRxObQpAWej8cUIMnEJIb60jR4eISVsW/qVV0y+bqWM
N+/rOuwXv1Ez5HTgmVaFG/eb2IBN8n5B358YhX01ds5btQm8zYTqYMOU+ZOh0p8Mm+IQqlFxo/Ee
WpEn6x6tzjuGnommPmdDSt/V3M3xeLFSwX3Qd9dCpAQFJvrW8gregwEZX0g5ClpgqbMZAqRHRq8Q
GVIgKlJio1m5edQh/7abBSEyIC87y49aFcuvAFO7JCjNRTaQhIQYyQeh63mP2+O0AtGxpUfYA1wt
GAlo+Ys7jWgGsq7243SoHnVnH6io+c1WJHfDi4Gxye8KJ7oPjC8aomOoDxqQYdv87AyV2Le8SKWf
Dg+IRVKovMHjkaADVJzNBvHlSzr32gk/h7lAOanTlNwROMSMYnbgl1P7/3lGlW5gLtAOnf++pVCS
btiEEDMWoxshXBotsX//IjAviF0Mootm9+Jz1I70Uz298XkzhYSklto+aWIaLwwNDqBZJ3pyanQH
FR3IT1VW+3EIUblyJheq05TnVsnqNWIfk04dVp9kdg858hSHUCSbxLyB8jCw9G8oIMYTXFVcod6A
H4DgC0bPZrdNw84gyM3YEOGZIncw1Vulak4prUacrcOxCWWFT3m/JBdS33IbSWSeeAxSMd57kIdZ
s0JTu6nLVY/1+wzPZGPRkLnEuuPsUezcAlFdv29e8Bd9plDvDvT8jZUKa88HQttcWRJ2oJy6m2i4
DytDfaBlZvOg8wTBPw8WmUim13T4OjclsQZ1pd4UNnbO0FMe0gooDiExankbTegKNKsLtplaPYeY
RWOlH2/0BMldj5yEPFJIZe8vfK0E2qzF0Sl+MbyuwHtFjsEEHHqhmHW+L1S6M15HBk9gKphxacXv
PYOdgavTSmete65GdRlYVbNBVwRcXJsICY/R90BaKs5546fYDo8W1ocMh+Y6cFJaSFEA3Iksyfdn
03CqeAPPfZ3lI1dKGFx0tPB2P+PObaKHptFhUp3KWKuuLfEVOc4w2EyDulMnlFtVqnEQFH75smqN
kl47zeW4jA6EOjXbVnSX943nlHjiwACFncDMPs9WnkVbnEt6yqv325xMH+9IhqZ4U8yk2RGKJ307
1UPizgxdQvCuAEdITZjq1yTjte7o+pEef/CprPIzC1x+i7KXwD/FWU1GGjzRfKejn+kro2/ssyKG
a0FPKqe9f5jn8TUCNLWLAbhyxkrvwqrKfiPUadXWmnXgvYv7cyZWVlik9fSuTRSm2TrXpCLlyint
c2889qi0CF5O38KB8QwiH1oKcouheaHxyao5GA2Am/ceaosqEkZ3j52fqB0r1ZxNB1nZSUn21FWD
3POguIX0cFQsK1/n3XjReurooA4f35fmtiYzMTXC/BjS+COqSoRcSb/WHXFSEJHQQyIRBiz+Be/b
CLgnHza1UkyoqpGiG5l5Yp7Q0xdPVBQjWOpr4lzfP1llheaDN8B6HcKbkKbmIU4sKj+8Rt1Aeo/c
KqWei+XGC08wF+S9Yj4zeyOPcPYOWQXzq4qmQ+oxDJmdqrrJ+3Sf2UZ+M6TMvVoiuYrazAgimMab
Nq7YaFtMXvK6tja5TggvD9GGtvIJUsUbUisHiSyl0AD2x4F+di5yvD5lTOkqSJVHAI4hnfuyF8Em
N5DaDsGhS5t8TTCWs7QG+L2hPilIFz1BwzKqtu7wYKvIVhbQQ3zYyyXYXMA9Alz6ghRfJHpZrTXH
9827w6B7Ta5y4gwhafPTvNKD/NAINJ81LDKjnPVtZzq3sdnUu7qIJ1J/rH4zkuxB2FpwcHScbXHn
IsghLKs1xCehvLu22e2879EUrYxWTCkD2g02Ani5tWeIp9JBqbr5ONltt2sgfC8tfHt2r1kPBvXy
aszbZttZz3RzrE+lnE0QgdQv9N6pdz3F0AbfSrYjM36JGn7cIWgCzavWJhFHPAQi7e+o9g0UHsPV
LKerAjDw82BRxvckjSF814kVIsCBd3207RK0ZFRP71vcqJVKVODcFbHfpU6c1fuiVaIzPhRLbhvD
rts/ITj/aKvQpUz6x6G9g28NqqBnmoauqxQR/P4ProoZTpOZgqD2tRkU+6iNNw1jA8uOr5E9Wav3
vWhoeJdUJRwwH0w2APKFjN3KO75/Rviz/VpXmnAzMr+iG2ns7fkwVW1+OzCW+s+FITjR+fsjhucv
+NN/1I78X2SZOugP/lkScifdNP+6696+/JWAKv/Ud6m+9QdXTwdbqltoPKTP5jurRzf+MOHdExMF
lRSKjUSNfpfqa/ofumED9tEw+0jZEj/uu1KfP+RKvI+LmwctCX/9J6oQjvSXO4xXAx8BYbss4DEY
obj+6x1WaC5eybFj8t9NQ7IE+EHTGR6aS/UFQFApDlgwe8JOtVKyHYtcU3KJjBnBKpPYHt61kOal
w96KCTDK8d7krD0p+OFGkPVH0k8FGcSStEBGWX3B0MYS2ZJoFGaHuLaFasKqQ+6an1scZcFnpwNM
UjN20CUXOGMjALdQUXrMojSMBrvrttj4sIkuhtQx3E5aYM2u3KKyg6tgkZLdb7O0Y6nIPZNK1bCK
Wdm7WdNatxQWzI5rwbtrQe4VWShsA71ZWTd1jMI3VKpeY/qaRIwK8kJGr09i5v8NPPhhEgrdOxj2
EuaKyWa0eMUzhKQrunINrXPYBpdu8ho1RdHvdLVvFwAOAtimURo76xxZDQmQRll3fgMjkL60ObO5
Qzuaota1iilid80UfAIbB09rXglwqIrfsLsqSb1laLZS3Sq2n1gy+NjjxIsAXE2TSY0o+Jm9Q4O9
hG5tWAR8pFER8BGBCAFBEn0vEcqhvYXV47VHpQHsd4pDRKA7W6VERktTjuZtAoi6P6LcI8y6KfpK
veSWMw7oz9XmC+qzhlftkCTOnTk4tJtF1zftyrBF7qzhrEYaDbBYm5YBVUQHJV8HlKGFbpNeZs9s
qlNflYW2JcCLfDlHDZr7ZIBSg/Y9StL9WLhztsLsAonPQpp9N/Q2mUd5R2N56XWuBa5SCJVYZsIv
Ipo2yVgwvex4gQLuhNrSMGBt15Yumk+Q55j+kAPEZoS4XLabxMkQGSsRAD2J21UH/xnrdeFnMU/F
QkWj/aUrCky+gaY4N0rnpt2q7tN2bSiWGhOrLGgUmfS8hjXgTGwpeoid5rUXZc6NpMIgVfSI2ikL
SMJAcKTqcfXNZEJANqsIx/RxAv9gExxChgHKx1IdxZ0SmUW8nqeJ3SRC1pGoOq8KHfVUIksMvwY4
cPU948VaxCurGuRPn+dgnHziSKFgMoQZotpa0s6NrWdCkkm0QqNjoGIKZse5ATbrqeUGKTAKl1qU
qfVsVxmDSOALWurgpJgK0a6RCSs0H9GJu/YLuqM5wkGdxw6c+YqyjcN0AOcrUAv4i71PKo7yfJcI
TTg286sAH4851hN9ArBbRqsTOOqmYB2m3pa88jx3tWiZM+jUE19NLMs6F3WZ0G/3cOSZe0pNB9du
ik3C2dYwl2x/dgH3Qparh0qZ2Omq7gxkV6lMbViRiZfB/Q1aGCl+Xs0ahfwEyLa/pw8c6Z+npLCK
GwtvNZ4SrfI+k9CpX8J0amDkqchIQvPaMFNVramaDpk+ILToSJJA+WzNQFymWjdo4ZEW1HqF4mG5
MQ30Tp65itXMW+kDj22seHG5MoqpZ7sOwanbFS3NRil1JxSNNS+9BrkZlH6WhUXNeRMpPt65omEc
wwZAtEMo0HAgqHaqlomXWPkSNL+Ehmp18zkBJEpYMP0okF1OR56BStIuohUL4PxCeBG5ugkpKJkP
X6GoQUp6+UHuH7aUrDwXo2p4hj8rVhVulTCljOE9gsHHFI22Lqd5aPbljBodfw9wFgwbk46nj1rA
zKCUAnjcIE+qzbVaa4l7a1cdtE21mUbnHGhuM25pZY76FyW0rHmbmLkVAm0iuAybRA7CtR8HxmQR
0vf1PGdk+XnUYGBHNJ6Bk4XF0dkQkZCRaMBypCY7qkv4iJbeMBGGcoOrZhqKMX2bSIIt2PSNBJBN
nSl4jwhzDG4iAQ7pkM+ex2Os27n2TKRZ6mErYoBFVnyUV/7gIGMMGcO5iQP/BpPz15agaffc5WZt
nT2jqF5YApJs11ukPG2ReKjFzoDFkfstcFkcNhN2sg1mKC1DqZIlzo4md9v7gl288tlsBNq9skRw
sk7CgrZ/hzJOxpzqzRk2XMhwg3V/oInnGpDroqYkLLZMEe+ikWuDve2hnGBrXtFW9rTMUBa5xZ1I
Uk4WJacM6iNvXt5cNOPJ0povauo644LXaRasyn6ubpFMxFJjzqz3SGCC2/pmys+HZRwH3xLLpgXG
5D7V1owQQsDISeM0O1sY2HDbPHaHgxkPctUsa3oGnUOdoTLo+eIOxWAtsrT0SPMNE/TR+qhzCti7
zNV6LJMmXc64O41FpbbkOAFVypDfNRmdxkrvwW7ELqG/rk6W4sUxSvDARg3WNGkKyTxhs+MC/jSU
cnhxitYBympOyz5q1OltUIWr+GIWlfvM1MBx90hpXFitxSxeEMcF6Srk0MM6r2hHbuxOVF8CdCjW
MRBu9FjF+dAtbVBG4cHw8jDzswBd7UbRbJ6xzsOMvIAkU8272m57ce50JtXrycophYC0KPXSjcMu
P7ZgQ8CQ65pmbrCx9ek5F2FfSLS2IQ6GIJ/hCUqBXnwTswkWBazb0G5rpyYhimc9z9fuPMxs1jXd
BNRlEJPjB67sOZtj6ZpYVDrdAP/QJeO5602mDU3ZNp9no5u79TioKRRg2LViZ2u1C/sTNxOJIXml
j/6c6joDh1QndTZQhVJuMBhazXamaIC0p8eRiRpJzRq/MAQRCKWwCVrDfJGQ3EbwS7ifTBGjDTD0
GJmljhHJTzw9HVd2CLNmPblR2h5czclgRSs9ycQKRPR+GVncbZsESChGGA9xmj8X7WD4/3nh8I9V
wV9qh/93Ll8da+4/1w/3wD7Fv8hD+NfyS/xain/tRMZ/iR8F5tQO/1tMKI72h0o7i6Hp92KCgvC7
wtyBCuqSSuDaADc16gx+63s5oWt/eLZuYss3bfu7Xfh7OcFvaQ7GX6ga/GDMl9Z/Uk7of60mXMpU
T1V58HjLEI1tqpQ0P9arQV0PCgNrxyeRCJf+feh4JA60RG5DuQqJzQSTODf3c70dajDm8f3Im7kZ
XoFarWyl/2QY92z4dvEcbiUlJ/CqlZi/1v0DPrDNDyf6Z1JyWdn8u7b++2eVFuYfamulo/bSSjQ3
6h6rj7MO98hTlsnZ24dLupSr5M/q+B+Lee13B5S//8MBOV0EzrOT9IXvvRI9yUx7ba+IkRJrzKCr
Yumsfv0VdXm6//YVKS25GCihTJMb6S9HJBSiz8Xg+ExQSNf91j5F981ObLxyhYqDSN9hN1zmfXIO
XlGBrTjh/9V3/vcnsD74wN0eqUXt9Q7TOvjXDBHaUFkM9v0o7s1g27YEbIFDACysNV+dONkQM/Vf
fQTubsplFcv8+0n64bSTIJA2IaYI32r2lqiQ2jrLcpbjP8ytZSsewrJ9nBtUTaZ3m9qnaaKLyH74
4dcXQ/orPl4LzSAahJqeK21+aOWojW3oHk09hHLqunZhbRao/pJkETILAAL9m2uv/e54tBB+vPaq
osPAYBjit+t5jVNiO5iL+DnejPtyR/eVtvGKgfQpXP3umssv8rcvinPFASZgACb58EWnJgiNKLMc
36zfkBgM1rfGvPv1uZT37a8O8eG7KagQ8zK0Hd8TT14JLbeYFjUWy6GL4E19NenUwplb//qgkr7y
96NioAHC4jiqY314fmctU9O5cxjf9d2W6cdK1Oxejal9zkzyGkrbu8ApwnBFKCj2ZZjfRXYR2aPR
1Bs9NpdNRb6DFa8Z3y6c8j4Y7sfRfFBmSLBFS8iI6NiKRWXXLUWb0UUR+asJcg0O0HIwzU99+zpr
wXoG+AOVcjmaazdoFiojhyzJGUA8tvbjMIx7IL+IDFz30PQhNYdm3DLNuYG4hhd27i+zojyrzngq
FFK2oug6mO7WhPWe1oB+iIbp0vBuAIYbE2tN7IV7+fVZ/OmaJIkzIKh1Wk/uhzUpHlri+WjXM0Sc
zwMssNR9LiY2nuxjcZ/sBhCKQ2SiBI8uVTz5YSOAOeSXpIb+S8YO3Y57XPHXNPHo+t+mertAPfSb
ay1fsX+71jp3L1NILrT+/nT9sGgkrR1qaNLlYAGYCenmIdWMwICNWoQVBPByeuMRYbsIynPVkP+i
f9NmwmuM15zqgMIEku5Kxe4+IsrmW2jttBftvIYRtcvFeMji7lOPwbyvg3UIpxPh4K/P888ef50k
cJSaLpgf+8NTGDERVthAOnhF77ThTWtPtssHQmeZFb9bYX/21v/xWB8eRwgfuSAp0vH7V3Xf7Iwt
+PvlRB7fqfehBG+7Rfjy62/3wQX258vb1FhhIJ1g3f34LDJApZ7XuYuQyRnrYWNuxpW5BP/51Vti
NWaYsWyW8Hd/s2mw5Kbg48rDoBjtJjsqnH4f7l4NcUMbQTXySahfd2RCyNkz+ZjhDKMWO5ND2NfI
zBVMUFp90pJbAC7HxrT3rngOxty3VPQSBLr2Zr0An3AEiOLPKsopdfhkIMrSlA0e6GU8VYwmvc08
uFvyfheiTWD0ELypY6dSPxmzetAnZvizQM8sIsgjcOEWg1qu7Ug/uYyikjH7NscT0GSkipiC405D
DgQbiFfNwcZmvRrn7qVVte1vrsxPbgbmdDbjChrY5JzIG/OHJ6cHbTR3QGR9K/XW5bydQ1JvvEoy
E5xLRJ+jrfVDFx8szNdhfDDDF/p3DyFr1q8/iPGT5ZoP4tFyh0VvOh/fQ/E09hpRVgHKYkpZ41oV
xjctRY2qGSTdJikbIi9A1KBuRml0b09ud2835WMt2kdNDwGfGrdpO95qvX7Th8y3zLuq7G7TyXue
K4+TGVa3lGufRQ5HANpqwsAbwDa+53VaTt/D5P559/iTB/ovX+fDQ0anMxqHka+jn5w7Jn5+6NfK
FmjycvTJlf0mN60Z0bKL+ebXJ1L76Ylk54QYmREB04e/XtE65LVKiQqvGtULrbpNBYU1ZtDH5OIu
0VBlRlfP6Q6K1R9/feif3UsaoQUMG+HAax/3TEGjlAlWOsXP7ftEfZ7s/a9//k+2KiCP/v3zP5xT
Rc0gm6T8fHTvfX7fzBc7/c37TvvJikHDwLVdqiENHNKHs4cjP6IssoCmzNZqNlzfML+Gdo/MQ/iD
MaE7JwsI/VKnPhr5i+Z9/fVX/Nlto3Nkk1kIWQzuh4qMzCmz1GxScCMBEwCOAC1XNIDf4vhL2//m
2f/Z6fzxWPJU/PDoaya6t7wZAj8ldbSpKr83gzWZdL95srWfH8e0QExYzt/LmqEa9B7xJ/Fnfb6I
HwPDehKWWHkDqktE9Fn5Ve1ARnW71iNhdAQHSzh69zrGzm8+yW8+yMfqpvSAL0Cd9vxWI20heFOj
boGv6ddX8Gd1I2M6GywPi5nm2R/uINtStMnquHNac1wX2stcqwvTaP0el0qSocS11zZqzDFmtyEu
bXAWrfa7auJnd/EPn+Ejz6siHLTI8tLzO3RHNL/8OHtzGZnF6atwsFpG68Hdx8yK+vwM+ec327Gf
ruU6w07D5RZmN/bhpVKUmUaAGIcfg6xEmZrXJ20cHs2yu+/DmwwLBIPWE1vn58QYd5WWPVeq9uQV
INn1oRtWnZNu0AMtTXJ+EOXc64gWPDeO8IoAS7KrbWhNn+pS3Gk5xrYkeZAwH7c3z5HRQ65Lot+c
z589lYbcoNiW5zJ1/fBUuqIMHTrOnh8Mt3VL7UAeUBA8OFPuD5Xr//oGkqvYhz0LstV/H+zDY1mm
gY6eylB8NqnlCOfouYmuhfKbh19Xf/aleENQZ7tIFpyPFymtTUZ+QuMixeqnRKlOU59+RaXcLZTS
+oR94TrMc7tuRvFIzeMxFAEToMJMhKiIRsoQwbKp8XhjnMd2hrhQCwpikpMdhJI7B5fX4D2XRfrJ
9KIzluFVWqJ+00E6malwN0RXpssww0bptquhLt6QgaSNdhCYj/0itO+6+SYc3B1KsUUPLjvqY9+e
0iM4569CG+/clk6MM6zTKl2ro75BX7YiR+1hlHaCGv3foDF6S17KYEcKAeH2V70l104i/UcQYQtm
Yfh3hvYcJ/Mxj1Nf1OjV+myofDMfENj0xrZ0+NRR7vcFsXSKDPjEc2QAmE3tY9E/j4a+SgI9X9h5
skoYsGE03VQg8hMzXutzvY4DToIz75lc4bjEgobMbm5w7QG6V6MBOaO6dPTubjJmX2GIa46IOsPU
XCuiOcXYe4b6klgvQxfsQugtMaGQU2Uu3PlLgm9srLEQpc3SY+A2qM3CdQfyjq9V7C1DMS2C1ERR
OhDRUuAcUfd2jwJJyRtlU5vOjTmld0oYv4JVCxbkYSzLLr9xYpYGL1nWAJGHsrjGVfMY2OjL0JmR
0fDYMita8COrReYU51jvHiBdzZDYmIiHw/RkeQH/kupvGm//Egco8QvGS2UF5SrrrLOpNuy8MDks
NBWDm41crQkcbdFp9lOvoR7TxXOFVBGFE2nqdX8hqOC+LjPmxojEIiI1EOpaq5rICoDGIyYgvCCL
oUTKPHbWqSNoqMqSSx6YaycSuyyiViv6W3OcnlpnvM5GdDbNegUFfFG37glL4THovLNKwk2BUZbh
49ps2r2w41NvG8dRaSR40zskWGpKb2Qn2l2b8n9IO6/dxsEsWz8RAeZwKwYl27Itp6obohyKOWc+
/flYwJm2ZcFCz9xMY+Du+sX0h73X+lb9BLn4lzSkt5EweI1Cs0Ix5GGVTCM+EaXbASH7ZRpp7FVt
cGF3cm6D9fmThQj5ecXW47YX1YBEjimglNA2RFoUF9ZISTy3SmoqJ1HyqkBh/FvfPm0LOjktiG6s
LTfC0Cxo17N4g0jjaAXpsRqCu8rqcLKhmdaeq76mg1mg+5pXQLMRiKbegIBP4y5LU2OHMcF0CCGQ
416XsuXNHfEk0Uuqybzl1bMxDPtew2+jtItoQMmfy0z09Lg3lmTStd8UxE4T9zZ1CikihvmmS6IN
xBmd3TMOiwNANVuQwplXgJoS3Q+ojjDMgGn1o4QGEx0ywa2wFMStBVhIEaGy4YaUqmBV9gUCP/h7
5KAEZbCvLTJT9TdxesFf5S0EII59wtGgr25qoRsG8kuF7LEFIk6XOXdAPNPRIStGCkjM0KIdUVI2
mOwbsH52VXZulitbIen3/7KuJ+FQjuGNZpgrLQquaC6vhUYl4ASpTaFTUc+KG2VUP8Kk2lAbdgZ1
E6kfgv9GptYKwByIjR70meqUfC3g7LeqzOHBuHRyWDYmpwsP+xbqPLqiw585WeX8vAR/iT/MDUFU
IvS3SYhfhcN7UDK9zevBep77Xz+vdWffNVRNiqxp9EKWJsjnFzqk2NuIRui7ufEWGc9jegTzdumN
Xr6Kb9dlcK40KQ3R7jgZBFsovYqSbV8E19YGa/sr0EaHEs9K6oUVndcV8DBnUlkZLN9TgukhmRIH
nRKQ0b+ttDPy16gkPziM/xfnGQ0CswgAVoOSc3LDEV00AHd7dmmIGZLmdyO8kmV04fIX7Oy3y4cJ
QszwcqD4VuDtYZhJfSOyeTE0O6D0mqfWfYMRqUFHqsqNsgqr6k2upNs04w85PaCqSpycY7dSBXuo
ZEraAOf6I8TIdWXpmoBjzwreTJievkqeVSsxoUdOJmmbSMNjgec174kMVlDxC0G+8mvo4xVYDlw+
UFbWkuhfdVgoGsBjxMo/QrH/O0voabsDDB63jw5Z6sPh2Pn6sMsXfUXzDx7gquUx4gunVLsSQdOX
5a42IrfN0tuRHuecSVslUzdF+9BoyqonBv3CrTx7kln6ZArqQMgTp6+rrGTtYPWdRUtI8oJ9hpPS
np/J8bFnW7GnrfKotpirLwx77rs0DLIAQTUu//fk/e0AUellMFnuoJI6auWbqBAeZ/Fhhow/6er9
OOtkTggXivbKufeGIxtTgbZU0K3l75/WAaKPo7jRWWzom9u9f9ex30iT371KwOcxTJvnuNyQBYXH
MuEtUFOyNaoZOmYbDYd62+cLdLUmn27sIg+pHUWP6m8jknHrh9ss6PZowVxhUdR191I+eX3eeWY9
8GjD36BnVoNBiT1S7P9+wkFUZYoIKRXiOU4+OQFkn9KMo+/i77smPWZDfrydErrxvxhGFZd2yiII
/lev/nTvwlixsGAM3LvwXsVnNww3OEN/HuNcUVWmfWwuV0KEo3Jyyhq6UokqvVngLY+CkD2OgY5e
BvsFFj2tV1nobgD3uUVZ/NZMrBYTCcV6TSko4WvON7RFLlz1uRf18w862Z7Ufk0arkjNK7gJNsmu
3g+e5Kr75sLR5cwBSaEMJKsquZUGRf+vL2bdmr5ZN8ggMZPB3cLvoNSugZyuHC8NdeaKFLqAnOTh
J3OTlr9/eo5BPqa0nCmRCOS4Nvlj0He873n/Kx/zx1zzd4jXkMGTD/Xzsz2z0WNczWBoSHIUsL+O
qxUZ5q0cdKQMPmyur5ru+ecBzl/YfwY4ubBEN0kvyRiAxMsNeq314JGOtO4uPKp/M+LJ2vv5Qsyl
WPnpBmbQDkElB5RcHNFmlSM+murujB1/FTuCDe7Tae+LbbuP7PJpduVNg5X0vbVFvLDOpQb7hbt6
WlxrFrhwNRomscxE/mj3bOf+b8/NlL9eLullpYmkg+klvs/zFy29tBac++i/3NCTlx9OjTBAoiYI
ysOOycE79vqDXK2Kter0Lu7yjsyixwwS+/FSp/ji2Mv9/fQwWxK3RrUILdeoyBexJ9fy8MPYOXwE
Mli87g0+gtuu07V8//Pbemab+OWiT1ZAVWpLZSRV222R5Y3qmrxZwK9/fx5EuvBNmMu88+nyGMHM
CpGHJyP1Cid43Urujla3lqca8mu7EyR1o4b9Li2hNfhHEeidTCZTQVq8QLihUsOY85GryuNVUlwq
C/3rkf30KZ1M922mkDSWc/e7Kd6pVnpvzDlCiKJZWVF/Z01/s8T4ZY7tA8DamzostkYZb9Iw2vrj
H+QcG4Jr7ZzNbtdSzZhED+z13hTFtZ/mm5RTGoElmxmVbNBo22gCic/MakWTp6cHKZm2MwmlXaq6
JQlqoVq8TzjsVkBYOYP6kA+IsCJNA0ogPN2wVsg3DDZa2y+gqrXGWZ3oqZ2fI4oG0tQ9DcJBb9bo
RS98f+fK97wpKK5YHtiknbYgJsHURhn9p+tft1trn9yFXmJPzG0JZa2LGqF//9y3Z6ISFqPKkgbn
7eRrjEolxXXE+iAVtPnLElh4fpw1yWlMcVMHtxEpXCs2qK4CJHolLdwc9AKamu2jObnNqENpvX+I
BJg/OsdqKhlh1kKuADDdFi/ZHN/BCjvo0X0SyJtEzrdSnYIPiQ/mkO6l8bmyTJtw91sV7GKMic0W
OzgYYXzUuuC2NlJkt9qKjGlAUKmt+r1TEw1uVOOFXdX5266iSmNLReH3tGsSqsNEyZKVn7Bae3ak
FZXcftWurHXhAMK+/vlLPTuP68u+lJ04uRons+w0loU6hPQs/ajE9/oBP/fSyeycooB99SKMowO4
rP8nk4FKlEEzKPSBiH5v2NZO2UJAkq6U0qSNXCMpb9YhUn4h6Ckb7qNuBh9hXWlCdWfqFAZn6aYZ
dQTC6iOH/X2gaF4sm4v6/CDlZDNb01rw0XOiNMHncIj06KjP8rWkJIeqxRCYPOaJ5rSDsE2p2E+w
rAxKdZoi7unt2XnfP8gz3pD0oYnm4xC1NwqSdyCxNgTUt7nPf/cWMb0qGNIZzENKbKxFdHZUOmbN
8ttTrKojVbGz8sEa1J2hA3XOE4yMgUvbsnIiq6CgA2dtQfLYE7jZLEdj7NcNRTsJaEmzFkia7Nvx
JqrTl7DVXVkAm6nqE8FxCjgtTXr1tdqrCGPO5xrEi3pMpjeRZOlOG69rvdnIZeFMGrt9VL9TtWsK
ZNh5WdxIcuuKbe9UkcpLLzlWeOzKNyEXAJHGa03E8wggUkNLMPSao2bxnRRsoWKMXD2OVlcSk3Uu
4tKAdDtbws0cakdTVG/w2xyzpl1azKkzxrfpgC9cCNY51O6k3BiA4NF/24ApsEDzJxNuSu0fxHa6
8+PlOwZPJsCL6jEYUREEhpgnTHWkcGySalI4HINRrSrfbQMVo7RMlfIqiq5iGDFCm92mTXG0YL1Y
5i9lUrdxZv2tW5n5mOiHTDsSs4JUW3YqcbptCumxjSei4+bRHedHU+7YGamIoLs70wheEQnuc9Nc
J3notX5BglPJrwnheqVKJaxhhZAN0Bm7htwFp5XMYwuBflcUIBPLVnzV4hwGX8+L9ypmwYsUjSVY
gRz8w5ZEtesseU/lj6kb3A4a0ITduE48I9XdfNbIKcKe81FF6PAKt4IgoxMBSJVoMZ+w8vDlQ14g
+xGQZFYAP0onTON5dZy7Yh0AQY3LeB03k0suHadZpVyKis4sxQ6WlhvoZgiz/NtBM/+Y5UOZ1cQH
Jzsjlu0gWIJoIzuY3muh8iposHUf/hbKNS/2PlOeQaFfJWQV+cmfCoiDoK5RasBIQG2h7f1ShBbS
OlmhekX8J2NPHWUt4dmV9mKE7S8rGElJzmDYLSjNYK1VJI2rOnaMbiuUxyLnFqtvQ1Lv0qSEhTE8
95XwQXHzUQhx+abTVVk/lTIZ9jixrSi/rSJ+WJM75Ng/aom6zYPggV6Bq2vtW8KUISTxLS7RVcg+
N+0IbdT060jkEDOiQjdTbd3gRpipe7eL20fZNSZhJwUykGI8KPkD0vF81cnlYziIXkFWRRnvVcX3
SqqFnZ+gYw88RXuAlUDMVt3Iq8kK1xD3j6TSHutgup8mARxX0bgjdmuqq/J+9NVtomNbU3Qv4z5W
ycvQSL+JsLjG5WaPGvWwfL6d/X41KJaNYgWAinWLrnDbGslzRUYEOgxX1uI9ie53IkgNjr48v9KJ
2yR0eAOvurb9FcTVveLT4IMo1EuVvkrj5KWCY1IHUBv83gWxt15m9wz8FXl9PrwlXEJRfZdV2hIJ
kAAmLg6tqT6OwtvQJHtNNzMHus+umqTntA6e9Tq+gV9zJ3XK2swGmEra7aD6B2VEIl+HbiZZx6R+
JWAS6t/woKfCRx8pt7GqEprxm8AYcAW0uSIdgmKn0eszron9eioAEhH7e6OF8y3VTK/Wey9WpBUw
gsVG/q6n1roOm41lPI5ph3S1R8pCHOBW6GImpt9ZNbyZKfKThL4VG4NS2SsYgQM8bRgRtvPSWanY
OE7VsK+CbqO3/gZsAtos8XrWwndf9rdo6VZxA+mzQK845Ku6MwjB0AmVnvYUKGtwSAqyFniOK7+K
HNWqPWXCfoSzXIp/jyWNIstskQxmEFoe5MDkC+XQMNaUrcElojYo4ZLUdXkUpXyjWi9x5e/JMETY
p94JQfwSNW+5Ud+1uex0PbG7zWufVaQtCluSj+0sHldsdcCLgNIogl/ksMLXznXHwHSBwdJFmuIG
InsyPJlTF/Ix0hsYlVWbv0s0yKlnrGZKGhUc8KmivDZUvzCYXpHI/bg0vGofTkP7hwbELvQf9bR1
jblyJnHyyEflZD7xwccg+UE568ccRmXQhp5iCa5q+E4gK8+dlDgdjCsgt0AXydUWAoLrqusof0zK
l4aw+BCs1TxZJMI3blrxWVz3geqAjCZZouRVmne5Yh6LZPzgS53B8kSW4vmZch8buXBpP7vUo043
mDIEUhNl41K6PjlyCbLZWa1MM5j8WLsKdCyeuE81+oS6AvNqJO2pAJ0w3XTGElO0/+83Wp9HPzl3
YY4xssln9Nh8FbojAMBLG8elkPHT9Z2cufgKBrnIGKHvgWdWBrgcbEZC0LkJ3oMUyy5MQ+B/gavp
vMGgBUs292VAdC7hMh2qhkw+1oP+pMKJuvDj/u1av/w4qOrsac1FG7doGU6KJHkj4bAhN8JD67Rq
S8E1299CjreaKUiM+2s1UtZWl9Gb7q6oslHpVtAnFGl78DN4f0kLmbNp161AkQNwtpnSiLbC1q1a
f1sQ9Z1Ara+sdzG4iSC8mODlfG0imle4RrboaSyUJbv5CjClKP4p+99D+Kcz/zZttg/gTiYzTLU8
eUqS0pVHAtqkgNOVuQ/gTo28saoR/EaJcmHvbX2TDXy9KdZJRYc9ozpijuWNrIu3uIsfNHHAeMce
1mkFEg/THgptrTQP0UBcNBui0hgf/Z6rzXK7kPwNafBbeF7XqOtXEkhkIuRE1N9S3O814pZkyKxl
bCK2xmEx/w6hEuOltJX20MIGS03+0fJqrrQVLjLoIVfWDCLxpq0ACAW4pEMNcecxTpb7oa0MvuyF
FacScmlqAng7kuGs5o+Fs9OxljOh8hfgTyAAweoNIjmi5CGUt82wW/qSYRt4pUJYGfWVtn4a2HLM
Q7dROcJV8q2ov8sp+WsttDY4dMw6IyieTHTnplgXg+H0yO0q0ZON0l/SVrbxLNtCUzqgS9eU3Q+i
NRL2OCR2Q8jKLKie3Ixgsio08craTzBoDlj7UsMN69FOJzYikuj+lx/4ycM8KYdbBQg6QW0Fer0f
pnSQFenCN3T2ZEjTjchSRPhkmp58Qy3EJFGji87JsIKgvWnWrPzHoVgpdmsL/xs3w9Lj+//DnQqf
ul6cwf8wXJKymReETc3qRjaf9/N9k87OW0hP4T5Y9C1P65o51mBr6CglVn/DB440/m5YD9eBSyT9
Ct7xTfZruPIPk9Ouje3PQ587/KJQ/J+RTx5ZReiYVqBFd9k7eYg93eKSBnKZc79Me3iOmdEIol2O
2GiCvx59M6kWTf7C8Vr6nZI7P1kkMZV4UqP50m38NpmcDHVyyoY7TvoNmitXO/hr5HFOdA38/kZD
kk7ET2dLdmADuKgg9l96Mc/VFD9fpfL1KrUUTHU9cR+FTXAzs864wSb3fMf3pkN2ZfyVnfris7s0
5slq3mtBaIXAQlyJDBeDVUSpntVkunBp8nLXfnqAJ8t2Pig14Vg8QIIGjKO5Fl3juQesvCKt8EZ1
o11mQ9TLnOIhH536SV6xzb5YG5PObl0+vUYnS7tBxY/oRkRzpHujfx437Wq0tR1Ke+dSm+b850hP
Vjc0jEx03L4+zDzT9TLzeZgULbQD6jJP2pN1Fh6BHoKBso21zEFbcyHTOUSIFu7P3+TZL4ZSlGKh
zjHVU4WBIeRjCwzBx9MLB402iip4Vv9rlLILj/bsx/9pO3jy0orVhMudDQIdjKOpPUxS9d8OQNVU
lGRCjDChGN/Eq5YmTEmHx9rVNOJjlNLWwo+f79W3S2AEDEWAdFBYf28rjwBoag3FmRdXra1VV2r3
/vMA0jcBPOIlqpBoT9FREuN0suQ0qVKmyuQHXtRZa1kcHBNPQz+W11jY160GQliNrlrhLaVe//PQ
y7/85cNTpaUQrCqk9eqSeRraVGjFpA9aFHrxVnQ7VjplvXTVLtla/pWVfxrnpD04TFoFaQcVr3IQ
bWEVvlTrpZc228LffAfj4cJlnXlkXy7r5IYaqdbJVs9wJlT0DmiI9frzfbt0Qf+8fJ9aL0ksmGPZ
MoK61neq3R/zQ7sBlOC16+qXcLER+G3Z+fqcTlUAAHMQ6CUMZ03tIsVUXK0YPCjiz5YMvZtEnf/j
9S0z9qfrM4wu0Yc0CT2DBTsIDz3qOKu2vGQRPRS/AMa7Y3aVBZor+i0F1slL1dj5+Ucsc+C3lwap
laiwETNR/H79DWLdoXoMuGhcpivNJNAqfw5JzP15lHNfnyojtJLhVC1qlZNpvyosinomw7S9dgVJ
cWVBzisKEIpB5Ir6MawrzIIQl9shuHCbv1s+l+f6aeyTS+zkoRtJaec1mqy3uKq8eRiBw1Qq6a7+
lSpfd91tn/WrukTkRy4nZ33YKWbuJGoH5KjBXU3e5hvlrNAh5ROSaxFcK6W455RtK+oRw8gmsUD2
1RsYDYuyBcMmQpybe3VVdvHakJDIlMZDhxwVvvYalAXAZQvVYkb4qCQLD0Q7rJpBAIua/1lieov5
3YSbnRi7DF/xQE5RkNC8mvUEy5ohOqkUv0tSFG3GzCI6TaSYmra1hw+afh2F5vT5wuM7N4Xhrsbo
yX2klXZ6C3tQuAMZkp6h949hIq4rq/XKqHHgpK56io55+9STSS2nBGWL2b1Y5du0g5Q5cNDTbG0S
1i1nNCN+VWvhwvM99wZrHMkRC4qog0+FUL0JViocJRYnSuZzT3CXmmytqrzwCn/HIvAaaTJwNSpl
ho6Z6euXEqAUTsx+DJiNgCMxHRWryR0f9I/UEW4q2uyLS1JbS5xgxE1+r5Gv6rBF/u8PM19/x79P
7dOsUYUqRN+apVJq0VylKz/2Uv/vzw/87D2FQyFqi3MWst3Xa4XrFMWSHHGtaCBnHMhxSqRs+/Hz
KIr17cD071r+M87JtNBp09AB1wQbIzc0XeRrLP1PXR3+nhMoqXV+ZQDHrLp7PgGiHASTXKn4vqGp
UvVgvVT0uPGIRv/YzAVAOTyrU/AWmu11N90byQeQrJU4FbbZ6UQf+l4aEQsgiPKReF8aV9GvvAZ9
pUedYPtKutdR5tZTdk8wxaodcm/URKeXwcQr0S6VytUskO4NqbhtaYS1N3Cx3BxTMSG1606IvZDg
uKYgrKWix2D5N1Ofeex1bLGh4Eg0Owh5vMX8lyph3BgNXLTSip0E3FZkStegqtE/o7S1zVastx0R
uC6uiwTihlmtlWk6pk27V1NSpxK9Ji85pbAdlO/NGGFYiJ0eFQsobCN16oCC6OyZ0cRExT9aFIHd
jIVF/SQMHwyhfZCk9i7r6EvPFn7ojr6iZRAMG4coou/KVl8TgvyHH0TYxwwBT/SNV/BFgpPN+XYo
jIPVpjdAom9HQiT9QarxExZIu/WNKI4EpfRXOI02ffCBlBwyvvyhGYGdCuThWMJOIb+1MYgOmF9L
BBOIGx0Vo0PRwVYFaI1c81nKtV9xSiZ3Cl53yfxW46JdoSxwFTwDmp5exSJwnEh3iZrbkNe8CTLx
Q6Xf3nTIXXx6le2fMopei4HUFBz8QgwHN0xfrPp1sQvMEf0o+VdsSGs11X4TBuZYcknVKls1Megw
KFolwsRurK677D7jaTfM2hko0zk1XTOesJYMW3prK7OrrsFPgZzqr6G7OhJapkFu1mX1llnaXcZP
afPI5oC3G5sA8g+ZXpJ+OxblkUw7L1SllTZqSMiEGa/vQJ6wZK3ZUq2MVrDTuHbHtHrNfNIH2iOg
QSwlL8JorPz+ffI7quoL1h/pJJkREgYdXTW3CJlupapwiwWLMQoHdt17OZyupdqqgCyGxGPNt/rc
bDIo70lIQUwTE6IylHsfzRAl8GODDkusiJU3pre8n2k9dcCoUbVzLCd0pSbSrTJsoxXtxg/+yhJi
mFh4UoX5jRLLL5NieI3/QqdlOYMh0oRX2Zp2RiXa2UTcbpd5pS7sh0LeyCa5KGkOcw4djSTRpNoR
0Z2QgeRDXpjq4qgowtU06AfNIvYxCD1RKx2SBFcVS0qVRY4P862Up22py14pxTYIaFw5pNaHMJiS
fFM2wiqVqpVYwNxvryuSLsEzEUHN/5tJa1GN7Yy3Jp3+drgLwP7yAcHFNoNNFup7lbZVozyUSv1A
8MJLo2RXcqY/Ilt7aazsKACNCyu0+tHoFlq2SdnIwBazpXJeIkcwwzDHEI9XNgXA+/wlaV6kMVoA
Vw5Mh21aLbGbMOnYa7QDYv5GsI2KyQE3BKZ/b1b4YDsC6Nu/pfoelemTnCpX4Hd2IlVOCCUrvQfl
xcPrOJMBdFsp3YhGf1h1UUHvK16bpv4WE5xm0F/OcFTNzb3hW6gSEkj4Irla46uqgYAXuENEg6/8
HJ8PkVC+ILndoLlx+GEo6S5RKDdWqacOjyH4uxH3klhGziQUd/1Yu31mXlslBd42vtFQKZTVXUdZ
tSVxkOYWsaJEaa+yORQBp/V2rNfboe3XvYCHXSh2VUwocz95ctzckSpyIDX8Oh0PRoGXNq00d65R
LuijEzYmAjbmIbTE9yPCLzJF1KtOnPH2tBf2E+fONRblfQkkoAGW/mRNGmpdY6s9BV4T75jX7Qis
28/r3vIvnO65P49wspuKY8kUwEAGXq8ba+lBUV/wx+m5eeGAdnbT/XmckwNh2AtpZ/k9nQoaCINs
OvBQ7dZXR6Y/2rSsqU1Nj3KKdrSVtz9f4z9EwE8XebJdmoQ0IQJQCrw5nuGMd7ve/FCj8UbNU5rI
wDSEjVhOT/30NggZqIOAnCDJuIolzBdG4Y4a+ixDuXBLvntQVXaIC7kEAfu///y6sREU9ATWyMMt
rd7t+r8gXdaFQDAoBD/QHuSJ0iYn79QZ8xsrhT9qoLvBfmLs5DBxDKzKgX6HRtrWzCeiGFaaLQyA
RCE4DAREKD7ScdO87ZQECQ09VQxFUuBfeEHP3lrt0+7s5P3JJ6mUZpEOFBPBzghd0eU374NHg9N+
fNM/4ZF4ju+GTbG58EyXA+npM/088MkLJYVpXioTA5Pfuq7fyYgKXMEePNbvyikOl4ra39sEJ9vD
k3coay0ddF+MaEHRNu1gwkGZrqM+3XYNCpP8Q+MwJgrwcXSmXv+OmNv/460+NYfrnHEGcUwDz+wQ
1hbF3zji8JNkL8ZkXleztC7rekPBrACq/DfrX1qZZTUbWPblfZlD7CJ8zxmSh58fhHymmPWP42Cg
BV/gMCfF+N6aYlOMDc48K/onEpqYbbfGM1aoK8su3ewqIBEIHJl8VQRrkZq14KQXzkNnZxd8Sot1
n1aHeQqniasGqGrMpzTF3UMe5A5nIzK7U4QHT/HwRro95gKEN/JwodmonJs/P4+8/P3TCYjt7zSN
RHp4Tc4cOmSvah7eFsqvoIUxqYv9jR9gTBOrTVL7HqELTC4C2Z7jdRwonJY/orQWNqqEoCF50pX4
FjLyu4oGtlER7VXpnWY2IOqVp0HUbkZdxe12PXC+91vEcP5sa223b2PkAD4JsIV81xvaBWSGdG4N
+nyFJ1+4NugdgGPOeAj8Morzgav+0h3lrnMUW17Jm+AgXZqvvxXm+dZMmex6nOyabJ0ae2CzJqM2
slg07uRCmHouN1jat/qGfNBLkvtzD3CpyBNopYEMPT1ejmXScp6n0kNyy2rGRx0nBKnh2780VS4T
xOmE9XmgkzelMfqmLIic9JKEPCmyGvSrNH0bcFiL8kdLjoYYXpgjlynw+4iLq45Pc3HXfX03O+wu
bKqWd9PSoP2IkEKEF1N6N4rKxYB2HdfWhc/h3LtC9BvtTQxM2jc2SaRlrKMk13hFfUv+N+Do0f15
ujl3Fz/vI06uqYhlmuwilQ9FTN+EXiLv7roxo3UbPZtd9NxLpT1K/63IhNfx85jLVX/6xpUWympF
bAW10dsGbJcZV87PV/VdzHsyxEmRQ9CiKiX1gyGadqsEdPSzfB8N6htN6xfKfkT+aaAw5jsMP2ih
CoedPxTcXYLRX9LCnb/rB+kPcg275fiQ+9NDUeXL1pYwt+wwVdEfzEqWQzjkzUiYRyHWztTq3s9X
sfzIk/fty4bmpIY8CmiVk5pnU/iYk/makJIW8uvPg8hn3uovo5y8AWQBoKoPuFV+WD4OlfBe67U7
+dKqrKU/PRTdGSnqSOpzVigR2v/AXM2h5bRle1OjdZmDeKNUnOGj4UmfEVjUbeP28a0vTd4kwyHS
itthzj2F2Gyl3qHG2kXS28/X8L3zeLL1O3mjiqAXa2j5gVehMnXmbfHI+WmNCNJ6KteXZriLo528
XC1WdAsF7bJH651gX12bDvPomuih4yUPyJkJ4MvDOZnkepJiWqJ5WIjn0W7Cp+liI+bMduPLCCfL
UUdCQUAsaOANO76UTey1m8ETdumuufDVn1v4vox0ssOcEsDMVchI/iO7a39deihyXOGRDAV3dOWr
xLvUJT6zFjEicHVLV/hWTqUoRZstzU9GVJQnEX+yxZFFAspeUqz5+Q2Ul6/k+7f6P0OdylC0OEqL
MWZOE3fCy3BT/M696LdCXserZaySdeOgybebo78n1/tZND35Nb8TLvbtzs8Y//kVJ3tHEdNULbe8
LqCGbVW4z8t3YgouXOu53aHODE7xXZTxtp3KRcK+jNuZU5VLYihzI5EAoUJJC6U4foFMa52KENKF
baejkfr5PqvL63hyn7+MLX9dO2pSkXOj4jmKSKp9o7jmSBbo4spSDnP5Umdsm0dxY1WxE4Rkf0rS
ngCQbVWZV0Uvwn76W1KWEPWDGkleZwxuqeSPUYDqpMbSLUK5Fx8poa2QSVF5vFPKOyM2aCxpOrV4
hKOGTySJUYQyXEntyU+H1hm7LtsVfuuCuruqdDxSvQQtBmqOKlS3ZNK6ZmmufHlaJdJs/3w7zjzv
L3fjZO7ugF8GuNdpfIfXgnqAHBj1tz8Pce6z/TLGydyqoZVNleVYPenNjnDbrTZhN4z/6slEXKz1
ok05aKuKNHr/VyiDU0iKO1FNya5sLuyGvrvxVfzbn168k4k3VC1fUAoevrqe5N0kHMkR9sh1Q1R5
Fdc3beMtWpPL7fDz94BmiQzQkj3taX8oRs8mpiXrC/YEPyOqyQ1taYM89Ko0HDIn4k1tD/uL9suz
j/c/w562g6xGVkZlGTZ6IizmQf7QSUTxyB+2RQPA7UqoVuFvy1Hef37kZ3YENNv+52r/rX+f9mdm
bmhEJC6r6RwQk1tepZPlhBNi8YpViGzjNXq0S0a+MysdgyLnAT2gfIdTFXGMwsOSA2Td/iY3bgpF
cn++rLMj6IZIrRxZNXlKX6eOaTQgG8EG8YwKtm9g62p04XOk0HRuevo0xsn0FMP2nVAWcyjRtdKt
dMOpEmOVC7WbqZqtWolrBtTpxD8ktNqhMX70NR0pUv6uLZAbVCY5V3iVQfs6Pja9cC9oFtkyj0H4
20isa/BdVyNo4bQSVjoRqEj/0/5eEt4jstlwtFEx/2j86BCY4m05lQBPY2JXB9ssdU8llDKlO2Pj
aP/g17376QuKOHyC0cGMrYORCfu56G21DjZznuAnyL05bzaB/keqZZeh0SmP1wTGhI5BoMNhgPDk
zFGWOnkY8j8/KIPlmrPvabCC1Fx5qGJg8USjhcp7T+hGPqfcBIG8xXJLNKc9GeF+CGH7yCU8TmFV
yygjolexvJoqDBtifaO1z2KtrpL6Dzl/K5ow92oQbzkT2X3duyhibsga/tukxIQqBESC+ATXNm5I
2PnD2O2qUeKXXjDvAJptfSvcplZCrF6mxa7va89jUmDkUt1kIvgnM1U7YO6PGrBnWftnKmZKmUry
m7g9eZBWci/fjE1IaIylv3RRrHh05+VfBCH/FZVSd0OZEERMMCEdQHOL4uFJaYKDRjx0bgn3gybL
RO4EBMy8GZCES6NfWRBkW/Mo9wNtJQatu1ujlm6NTHMbkHYJhhsjHjbWOG4rDX6SYOIZBcO28Dcm
s8rcEBKYmIkbFY9pHFZ//Cx7xWNEKLKylVP5bjRvwRT8JknHbkx5rRr9g4ndZKKw3knmRvMpFU9o
lMnPoNe18TX9BguTU9SNKyTpVVUe48b/nSYYkvrXwBwdYo1IarZWmSh5U/EUNICYNNo6moHruFw6
bNOhAT+WNFdWcrBC0uR5CFPXuAYZut0YuYM871PK7nMektEZO7Vq8vhp4kJaD8b8ioiNO4IuuPHV
Xi8eFXI65zDdqHPbr4wA7ENIS7bYk/+yzUvikzliaHNgD2m0FTAehrN/4w/PGV9YOf8/7r6syW1c
6fKvTMw7O7gvEfN9ESNKosTaF7vK9cKwy22S4AZu4PLr57DuvW0VWiCm9TYTfrLcnQATmVhPnvMY
q9HVrN4k5uyn2n3vmIFL7iaUvNjgWBu6b2MOMoARnL3VSKFdBVhQ2TK/A39JC44wC4KwXXztdccm
w1eU1U1jpNvKRjEgUe2bzsTjmfXdqF6IFgVq1jyMdbrvCBTCnOiqnSAFBKgEwD5XelXfDWoGgZNK
1TaG3aA2LnlNdWL51B4PAKVsW1S9dKiQYeUz+FB2dJEuBJzfUqz7pkd9XArivchdiv6te8XNNmYz
b4oCbCkafQcaAy9GCZ66LWAtUbznJLeO8gPPM3jPrvFKZb1QRYWkfUjwkEvV9m3yUCDoqLfAs/k6
noZR/DMOxd7Uomsn/trGynYq7zvLPDbxe4f6SqtdZNtTbJ4sVBarL8v7lNrVmwa6AFG86ZIhrMwD
7b/HZNjkWCAhVerbRYn/CNukZHhJKrx5M+SO3rZ7oDm3UL/Wk2cQUdbjo5qmx3HAswX2GRulvVZb
PLMl3Ub3rB9Z7ASqykLSt77u0iPQEGCOAwdhD+5mJVQSa99lMaYq+MjuJihtGVuDAMyfQHvOO5iF
/ZYZFHSEt3U/+hqe+K3M2M+oTV9fWM7dZaMM+vfKwm3D3AbIygTXw/voJvueHuogDSBWic5vyS4P
kmC9Odk6tvz7yfIMhQp9dGesMWB/sdyXDFK/6w2c3XY4YO4G6hvAcB7UWJLK7LXUjPcoZGsB3G+L
tyiT7OXOfgQW+oWLEkUCH+8gpx8xE70lFSCbC3Fbrj2PGpOMyrkjGez+boI7bzIGadyBoon82B3p
Udv2N9Cle453CdSddqCU6vdgkNziHhuFPMU+fup9cuxfZNcFsi/lHjoADFChn4VuOCr4tfoyNCq6
XR+ws7uORXMSKH3sT/n7XagU90maIv6GiQTd3B3o4PiETr5rv320tAh7xn9W9/86abX//b9ONX24
v/73/59CQOCkg8Imqr+AXAGVL+iGMFBiYaD//WP6Mz1VATr7//9LYnS5nfyXCJDu/OFCRQT7WHCJ
LRmGmPyPpKj6hwaGAxvqxgsznmohK/+tAeT9gVpAF1oB4CSyDRcMSP9EA0j7HC2gTwLZNK49Fl1R
sD5iv/15/hhjKxoU2r1BxA07F5Pldt34bROr2ESNmeNovlnZJT0mLegHGoC3Q6PWzBzU4nj3dB/b
zIpRYmM0LKfNG4hxG0A1QPcPngk8PTCosZczhFHf/3ng/b+mLQXM4moIld335r1L37+fxtHH//Sv
uAFK4Q+wUbgeeCnAxYLSnP/EkXLun/4dSIqt/mFYUJjy8AADUCPKE/6KJJCh/KFaGuTNLAfvMx9g
3Y9k55P/99//Rwke2Cotu/a//ufnhUJZimkgTavzx2E71hkY6swu6BcO2wL19uA1iaFfcOKOf881
p+Y/n0N/m+cm7mysHQZSgz7I40eGrW9k3qY1+BXcu3EGAIeZkpWCu9D63RB39+nYiRpR0HlAnwZX
Zuqbnn1FReOmZU86nl4N1IFjU0zr4R9N17+bWxLzZM0bmKGlbUv6gCbxLYR3d2ProDiyPRY0ebnM
dcuInTQBUT42JG6O7XZjB954ZTnpdkReo0Zho4GO2cL+c72lz8vb749Zfj9paW71IgatSRuUZnPI
G7bNUZu+blo0/tx2yjbaLKqB5giyydw2uvcWQzpIg5ys1Wi/ei/H02Iuo39Bb39fK/7+Cv3zV9iG
NqQ4mLLApfcxBSjSvhv04/pniDzE3TckcWGmIEBmQew9kfmHGktekkXZt9zon3g+L6FzpC921fyp
wva3MHaqJ7msP29b87i1IZrwEOlOsJ2MVyrgWMoLk7EYikxzWQ1lNVqh1JcFwLp106NRghzkH20q
/zOKGl/oMM+D2mC9bQPbQJ2/Ed/kYLlaH0RRr/mcnaDCkkA3M6jm8sDcN1poSNl/plPwu+NLqydD
CUSnretFiboB8HWjSuOKKD3Yf+IL/cLlaBR7Q1qnME+iYzTdoijqMqdwCZphD1OXNkNkm2GWfGV6
MHSxJPlFDucyUgF9WF2QCi6hD8NwzNIvUX6hO7iELLsCTHoe3NEr3s6s862T/Vx3yPlU1/gS+bjG
ohsl6LTF7ivyJc1e1+0uUfb36Unj+QggTO12OsVKqLAnFcUptMM1AiQeLpqhsMn4HH7UzaseKsVj
0ECEyOxwlY0iofWeC4bR5ZZWFzS/Ee2XNdw7Ol0CApmtkny9zDaXk2VF7E7LoWecuHdV8TQMKMeo
LwttXpSodRItK0DHBiXMH1b2WkV3eiehcRW5hMvGNB+M5cw7Ylvzg4IFhxYvEH+T+FsUKVxKTh6k
7e0UW5nMfG6xI+vtx356zxrJuiAIcJ7mEkcnx4tGuEWDqtUMYWpcb27XR/P8ag+Cjc9BiFNGpmmA
YQSqAwJQ1XibYuXBwVNZ5VlfAT++HRTUYq23JfISt3S21AJ/n47PcN0nNbt1jXdj3NbT47p1wQA7
3OKpWFY/pznGIGYGxA7qTdqAZQt0QZeZ57J1NscxTWx0nqRfbLpXlYeJXRaavDJIpbFRH4qPqH+k
Ay6iO4i+Pqx3WxA6DpetGm1LkEAhW2sTsNnYKMG8oz+t2xZ5fPn9ZP10Sa73zAVxRjnf6u2d2wdm
eVg3LTgcoMT8s20cBGifZkhXF/qokLTRbhGkz0lpbYA6U7YUrEOstB8n3MPi0jKTZIPoi7g8NmZw
wE0GRkKJ7qj6JQZMopCEpyD4cYvwyVlKGVdZp2EgxkHbRvQX06FaACJvyi5bThwuk9U0wY2HlmM0
LBpUyKxBv7DrXN6qbmLqVQRl8Sy+6cBzOv4oq52qfV8faoHP+QsRCoa2iA2YgWx6C2YyZoSOJ+m4
IPhtLmetPlKSCEDngBADT1iJghquCsR96x0XWecW2dEu1V5p4RbdKbcNHfZgNZKYFvmEy9rczQpH
Z2YfVNpwzQyQ7NfQLhxlR+9lSjyzseEBxmzMIjoT9DzqUG+SAldQ+mz6oXTfyZhuk/KHh3KwdSeJ
vmRx3skcwRJrYCZbmtK+9RT0Y2+zKzmJifzPJStobkZg8mC6svYKeGdlS6LIrv65yyYkTkavRtRY
yo3Sf/mHAMy/jht8FTzKJ2YDCoWYXJJHh4Rg8F13sai/XHr2Tdc4KkV/md35BvhNR6ZKTAtGz+LW
1MZKqrmxINCrmaC+TrcU1UWpI9nsCfptcdlJNMudxmWzVypLqUFVp9D7yZj6uu4WUd+59KRmmyqq
jfCg5V1j7Nxo37MLe86lZ8uwl8wSeLxqUFyJGtiqlTEeiZyyfM1Jvih4sLQnC6aLPGATHu0kW0jB
8sMT20V5bMwO01ngkQrEyFc63vqnqzyWrNci81wuKmMO0qxlpu3Bka4qL9T80oy7vOi2lw0ml5NR
Rzp1cDvU6/bO1vaSbTtVqFKcLzTPrZ3eWIONzoJ3Oi3eDOS9JW+xDMolcg2XnlApMumMWr+gTL6b
8c98vumju+TSfSlPBQ3CAgjOLGGupNcO2atet0m8r+teFwSjyWUoUFdj3vXwumMQI2jKujl27ZBI
JhfBKvQBNjwJdXAL/3ueZZm6GfXMd5U/xzHbEOVaUVSfZlem9F5D9CXL4Jy0BfodiNNG+JLBpr5e
DTsIsUg+QzDP8CUX9YwnBEWJcUfVP3bVgZKXrrpsa2QuX3PSa0iBfxAt1QHFM2mBLa81jcBkyGCd
op5zSesN7jAPboXT9mzs48jY9mDT86LosinH5HIWRL068TKAT4z5dmR7DSUa0a0BXoX14BT1nsvZ
SW1HkkZFHbgT2EgdZ4MCjtBO6e4y81zaTpGnGJGetAErvtXpQSFPrgxKIOi5wa2q01yYZazBMc50
O1aHDJJCsuOeyDSXsZ4xq1YRVXVQWzjusWlYSiZY8+gNpfp2kWN4xhI3ozTHnz5ADeoby2vfjEvg
hmR4QcF0+VGidhLzXjP3kM/MW9yvJ5s83uoqiPyzY+JIdo0iDy2/n9ifNFCOQy0L46reusW13dzE
smsakWkuXamXDKArZzWIdsFs7YK0xa0OtiWj3RGZ59LVyqnbkArmR8O9juL0TzdXD5FhvqyPq2CK
NLh0TdphYopB68AkeKnSVT/TflxmmcvUtNFpGqc1MrWFpqCNuX6QzAHLXu7MQeajKPlkMI0eyJ+5
wrRedem+Jj8r1NETel/Wt50sowRu4dnNwHebFq4N2eJhAjtPWzhArbjl47pnBEP6UR100v/ZjDza
jGMfqC74eB2HxD4gdQYYylvZFl7gIp3bBhOb5WyGRjn4ArCmdtqxHK1tYwxPg54GkJZIJEPBobX/
Ot7o3BI72GZroSSgCcy3+NGAvtgiSpHeAP5/3UNOERJDNMhayaIrGhUuiz0IVqrgzoPjEvBx0GyK
NpVrb9dHhUO8//6UpdWTYfHqliWGTZtAfWBb089AppijMie91vxm0/hlQHayimzRh3BJnSRmUzAQ
0ATmON8MBHXyGoMwwfqHiIzrn79DjyCVA+VB7N8iaG6m800Hjs9106LI5XK6yKuq0GneBKl+M7S4
pj96g+R0JVgBPkq0T7zfJgRwjDjqAgOa7Ib1dcI9iN6HeJtb77rAKx+6RCf2VdAYtrNLaZCA7cIF
yXEL8OO6aUHXP3gzT0y3UBTpesiygT3mykmCSLU2rnEdYylety/qOpfMSu/FlTrUNDB1tlHjaNt7
usS0qOtc+pZgyjPcUauCEVrBWtn5vftl6q8K68KI+Ui2E98UrG5MO4dv6upPukDjbXczdjI9XZFn
lt9PrDuExcA5j6iItN4j4x7whcs8zuWnOZhurtewq7aPhfIIeet1u6Lp8gPVetLh1LHSqaIwDIrH
Hbk3tkAj7+wN6uN3sZ/shoOMgVeQqXw9Se7VbkeAdw9y5Y11V/N0E9uSjxCZ5vbIKRB0c5O6OJWT
NwiMb+zkcaZf1h0kGFAe5RQ7roJ6VsiNdNQA81cSKrqzXzct6PYCAzyNFSijxHgrmmnQ0G96+b3p
HnPSSdJIZJvL0IJSClB13AVTVx+0Nt8zsC/NqgxeK/IKl6VtO0+AtqPreEr386y47Qv7suMaz/an
MQMFJyVMt/V7Gz+BSngTKWEjzVDBBKNyGUrIhKsQC/Zz/WudXyVJs4P8ycapvd1lw8qlah9NSp8V
iMaeaLuidXbEnkJdWhcucr3+OWoslUGIt83R/2I/26gekXT7A3R9ZhOrckvpOCRz0gA3HEwPDkqa
Qbq/BW/DFkq/AfRNdrOv7ZY9h6y+TRShXNKqo9WB8QzjUFdfKYP+T/VtkD2ycwSz/9k5qTyCSe3V
wUxNOGlR7LV91AfiaieCYC/baTv1ULRg7JLsQD4msL/7DXx2nwckmjRtiJRsaSsKrGvt0BEfxP23
9h4/yd4vzo+6yoOb6rHNPVThQFyo2Xk1NH7u14NVZJdLZGtIG/C+w26MR6mZQnnUmiUBJTK9DPzJ
ylJlPa4blaEJxvzasB8M3But95mruPg9ukuLJ5Yp9QqqdSo2q0FyT1EKmcHh6T0q3/xhI4tPwdOv
yuPpITedV5ShFXJMD0XYHeYQrLGHeC/jWV7m4nOBw2UyFHagSWw4OKc7bTglU2hVNCCouEx0O8gq
iKCs+2u5zznXDpfYjTKoRjHjQ8rrhevePRoB2FqlLPeCY4rK455QVm1aZaUtjoL9bfYGCvEWO4jZ
t/fZXeTnr9k+kgTV+VnjA55/OvTgFUOulSPItcFAoXThwr9Bxud1R51fGlQeCaWkPSrc3CWuOnBY
9u6Gedfz+BYn39btizrPL8pu7uilCftGdKNMqIwv3ojsXV9km0vkEsJE+djDdmVflai4b+ubRZxk
veOijOMBUTSx7dgicLv3NOycfRWUVz12iAZ49f8v5DXPx+mCWD8dW6M0WYMVoQomlHL1hPpLnZzk
A5ZYP5MDLrcol7MGYE6GDxh8G9LH5b67wo3AEVNGIOObEMx3PDrKMlqjoXbZBBTvCH2hXdmj7FlL
ZJrL4MyeFNQDouRa8e4UvICw7bpbRHa5NTgayrJjKbyCp2uHPMSFBGP5cYY9424eBKWTuZlKjXUA
b29cqEBA2dTYO3uIZu/I3t1CuWivFTuv2djgyfeOMsZoQQLz+tmZl3vEXSLI6UCfmd/rUHKrUPYp
gwMJ/MUjpJSE2Npo4bMg2+bRHURZ18dBtF/h4VEo0dCjrEItRbMdP256HNRUgtEgvY99qGQexjtJ
Q8vacm5glunjZOksoYCYsgEjXoLc2u+ObeDdgiNnmz+ioUA2S4v8tPx+0oql6XhQz9EKg1AkKqpR
Oiq7HxBttxwuk4vS60cd7NDB5LOt7id+HNKr6mjspkMtGQ5R9xfnnXS/1+MmioiNmxnwE9tNhAo6
GUmAYJrm0VFQK8zwHAXPUPNdL8EkAv6+i+B7Kk8+ozRgHCjyuAb4s9oMyZONYuImu8w4j44yDFYh
cFQaKORL7Vy741PRS7agyz75TEjy6CgNNQFKp2FyM+yfduEcTaU8FFHzhSXgnpwylOTIaiYE42pz
6+9Y9SxrGjg/UgMD2hnl7rKs+iCEOAmYxjUU8H9jB5Qc01uIeh0UH6+Mt5Cd2YO5YStpZZmVzzmK
y93GqVg8NmhlEbk2Ds3VwstZhrkvY34UbEhtPm3Tvhk0JQVZFi6z4xzsAFd5ctfXD0P7JPkGwfxj
c9mbpW0S6xkGe36nx6LYkCfFB/HTL+wkFqVuR+IrUUxxGUw9T20pSK2CRP+Va7daeq3b9x5e8pwc
mqhS2tSl1+dGhFuXoYYRE5YM0PrbN9fmrgoWhaX+g+WpgcrZZVdnqs0t03mZGWASR9y6znhnDfV1
YeHSAtLe64MimJN4dNXcRUpUDQSXOfbrwlRNtRvmfr3M9jJAJ5nh9RmooVINtqc3ArFD+mBeuJvm
C9R1nJpMqFTWQWN7odMnYHzsrxOHShYB0bGGp4mmdmFX+LMktXdw7txwqRyf7pNf0NsJjF22zYNC
cuclmJiWqt9TL6lqNxI26TiT2RAa2RKZvIdgP8SjrYam0YqpwNXEpD873h6aHhAOQL2ObJsnss9l
c+NGvdNmiH/9YX5dNhPOo3rs97NvBFrAdiXW5CS47MEfRJifnRTTMVUSG41l83MzvDf1Y939uixK
uTyOlJpY7owEQ0nrzrDbG7eHTPIYSV6SRMPL5a/ixibQMrhjV6D+m2rXVnGZYR50Zc4uKXV7BtVE
BcF2SEpajG3WXSI68vGgKyiY4g55hruT47Ilxe3QYRG20nb2VSyd2QSe4bFXjdq2zuCgkb7be+a+
l83MHP3DX1dE5hKxJ/OOnrhTksTYUEP6S9+Ox67coHi4CKN7d1scFdzkNNjvWj7BGbbYLnqDTbax
H93LplQejJWTgTHSYcTtBJRCHVSLFTD9j7NkbhLM2Dwgq2kUpRkaTH0Fq4qtHU3fp8it956XyHSd
RC1wmc0IMd06xszhQQa8fqnGl4Y9r0eW4DqKx2PNcc4a04FvyBGM23t26PfLdZTsGC46S5lcMhPI
zQxj78B+imtsep+FkNq4AjETAKc7SGFs/yGz8u8g4/IaLlqAw/iS+R1HkV0buM9QmQs7RJZsIyOY
YXmMlleWiWdX+JjE3EG/o+zuZ/uK1BIMlSjJDW55Vikz06GA+e4VlOZHsNmBMZV+Nfxl+yK7SRUM
OI/UUuqu68mykJIjO6Zhc4Amwu7iexceqUWNvtdLdUCuKdcqOPG1+/U4FaSAwS3KOqr/lbFAtzMQ
4CXF65jqm3yULJ2Cic9Yfj+Zn1Tgh1voo9OAeeDNcGsosmSSuUcUMlzqWiDhSomKMU1r+zFNoHtC
mqAYlV3tpbt114h6zy3FZMq1BJeMmEAhp6519rGBVuy6adH53uDSd+q0lBDV6gJrM+x0rDtxGB3U
fbkrA9k1kWhkubwtC2jHkBTdn7LDnHyb1Fv7nzEb/TUl8DCtssDrIrRMuiBPS8jwzHvFkxFNCZzO
g7SKyk7B1oiLjx4vWW3Sb2aEzbrTBQc/Hpw15W4dJS6iMYsfekKgzwHJqe+W9ZKnl+1weVRWRIdG
0UysWGbmAV2QgAg1L2bJ5YTIM1ymWmlqe1mJbZDqFvtKd/2oUCXbIEGofGjGneQpimjLttaQTIsk
TgZWRnPw9UniFJFxLlOdQWu1ypjqoO0e9fReUa5193l9REWmuQydezJk3WQiQ82fCd4BTCgyzsC/
rVsXOZzLUbs3vNQa0PFZfbEttgVgZ3+ZZS41FVSHGEqOR0MSB1F/U1jHdbuilY5HW9HcbDVn2RUs
N6y6D87YbbK1btR9tU/3hqyVxQFnLgR44BXk2XAYbdAKxM3wFDYezJ/Z9bA1MHlBF07yKaJGuGss
vXSUKbHQSLdV/fRAtkXg7BwcSdN9ctny9MEedRL2ZjcWY9NhGLB5psk+yYL1vgvCkgdfUa1xy86e
sDbFN/N07XTzpokuXPg+IE4nnVZT17BcF6g0ZkCgswyTod/E0xWRQXBFnefS1a4y0yAuOm+OvgFR
PHO61sBJeZlnuITty96ozdwF1lNJ3+tM3xa1/eTkF06RPPrKYm3qemqJ+1tj/O4VkeFTDdzcl/Wd
S1rVgpj8UC19d67m7DWNgrh+WTctmGl4+FVZ1Xo65lhPJ/XI0mPqSeYZ0XzAg6/yTmezjQfHwHoq
8b6f7+378ir5Cj2U/XSAFuRl3edSdVaGPMLKiivbaWcnV+Mo2yUtMXdmouHldi0l70a9WvwSzntr
rx2i7fy43LwswtORP39b77/QTUsunOQUSN6HuXfhpimEgB8efu3rbjdtO0ADI1+mpy66auMxWawG
UQhRMd2wfRTY/nyYtxAP9gt/fPjY+f0pF9MWHEZULokLDTQtZEZTJp6BQS4VDHtzX0hFBzhp+r82
gCqXx3HVx9jYwH5+7dzFiKu0Blfsxtr1H7cMoMoP9A968vpKVkoiwHCC+/HzILXRBB7Y6eObzBD0
klh3Mr/bMQhpL5gYORW6YAZUuUTXaK2bbotE16urHujWzo8velp1QXj3+Rv6zminQcGeXJnKHcEz
kKGnklX5bK9hmj/kTi6QEBQxrFtXKoWQ5HM9XVLFA9NcfufplJmDE9PAhpgFs96c6mcnQ56ePcfB
9vL7SerpOamUdsaU7TSvrvpKmx+GdnATyUvw2YkV1rnEVutibFuzwxlo+N6a0aZUZXXg5x//YXpp
8qTjdYYnWlBALyk2gSK/ekv2qBZqbyrfQRaY+/KhuQGHM0DdL869bMciGmQur+e8UgnVPVyUQIKW
Jv4cfTV6yXWbyFdcTtudW/dW1gE8YjwkxsG1JWMgGmEub+fcayItQ8yn3aPivKn1a5kdSTlLFh+R
S7hsBdF9ohQG7vDy+Mo1bscZ9eeSZfn8JZuL0tLPY1ylDlCuyxjjTmeLm38ftODukfm4+vebNyiK
yaAES5L+baFDQ1zyRjjXWW3XA39t/mzGPyPol2p556f5NUrUoSbc79ZXuiVjz7XDZ/I8lWY19k2Q
0amZNh00Tr8TsH17G7MuqAEZjxkCURRSY62kRUFU8WCSjintYDMDiC0oOpnWfVrJAH+CgXe5mSO1
vDFmNgaeAuekvFbWwaRP624SmV5+P8ltgI9N0Ltg3AfvBYWvECFIN9I5SWScmzjGvkp1XVNww2FB
0fRe7UKPPaz3W19y9dz4cvMDMbthGoq4D+qdgnXZDIFt3jeHIoDAwcG7XZDBkFH0yZsX6pvmJrq9
6CkAAcxNHqDSnVhSo+HcCxLrxkUFl0xK7fzCD9vcBBKbxQj9ckx6g2+8LzKC5M7zzafZH67JARoo
e3u37j5BrLrcVDKmroNdBoZ9im5r+sxIsG5X9AU8UAwY8D61h48vYNv0KnscApxmIZOwye6L7XRw
jhd+wt+wYQ00jPQG49B7O6jxFoZkcTg7iYN9m8sI8JPlSq1WTThU9g3rkn0NlXO7rl5tIpMVPpsX
aILLC6uadFe3SBa2uknC0VBv4qz3NkbJzEvGFy1w2eGoUbkc4kDyPD+1xnwYmKyKTtR3LvwpSKS7
uEqScJ61LdG6LcoMd6Upy66zgYmOcxkw51GelJVRhFoJnFxp+FEse3oRmeZiPqkTaB8yEF/XYIGo
EvvAulaybRSY5qO+7Jbjzjg2IcS1jtaY/erLSLKnEJnm1svC89KYDqwJR+sr7oiuy86VWBaMJL9e
OV2nk8GrESPUefAs8lSl7EHpq8f1qUCQRzwEMh5VyxniuQnbHKLf489W+5UbD0w2V4rML191snB1
JmhWNRShhlFaHA213RCtrjcMOiR1yn6sf4LIQ8uYnLSRaWME2ZmhCc20O4xpcT/Yyk2fRpI1TDS0
XJLOtpKloGxvws5JNsVItqnt7i/rOZelKp5jCWnhfJpWYW7cp21z3aV/rhsX9ZvLUW1qu6wtzCIE
p7Ovk2rf5IZk/RB5nMtRo40n1EIVVci8+l4pno0y+6JiX7jecYH1v4EedTeeWQqv2K1d+WXPnsdM
xf6zzu7XGxB4hoc+5jZQnGCBacCfmwS0n4IJEkfrpkV95/azfaz1QFcg3pWS+LSOIORS+30n44cS
pBOPeITs0gzBWDiexI+VeiRqtoEs2AZ1e5L+L/38234NYgzLd53kkgvHT2RWMftq2a1dgKVs1m3U
8pd12KkhdlWepCHRGCy/nzSUT7jXZT3m4qSYXiGw+XPIFcktumgMuISFzk5XJ3nchMR1d4MCNuPO
DshwESs1XMQl7QiCTkfxrDKcq3abeFBazhSo4s30svmGJ4orelz9QXq0DGkSXaV69GyPMnHbs6c6
dJ3L22Ee9S7X4XQj+aLPu6J61JI73b2j+WFq7ctGlsc10k7NIYyEBZzawL3ROmRW8nRRdvGccWne
JRZINJuwiO4bdq9qvzIZrFHgGh7WmFBG1cRE0ExUg6Shxe56i17XbbdXM+9LNvZhqV0ETHM8HuI4
N3rVDIldojx13mWeEm+spryIqRbGuQyOwN9vjrFbQjFuurezcTNq9WszDtv1IRDkLY9tZLSqxqnR
oUysuvVWIX3hG1CDXzcuGgQuc93CqrVex+zj2iqukuIdBQd0bvS7ySs2MatulC6XLGGCiY6HNdqM
VIYaYZEp64eGPJcMD/vDrnHHjUwgSOQpbv2F5l/ax3Ndhd2SB46309xK8g4h6jyXx/lQTYND9Sac
i+RAje5hjJK9YRI/abEOJ5JWBIsND3Oc+hG7wwyRBB77HYnzDQhyn9TpV29SyXgLXMSDHUHJOuZ5
r8ThFOk30Ei7LVBnux5KItOL607WF6hXtITmmEUdt3hoSut9tqrnddMfmJgziySPcvRMYheWog7H
imJ836asTrR9nuvQVCgtMCnF24E5o/mlrwpPRb0MKF2U3WQl/fy11ew+fTSr1DTH7dzrOsAfYH2c
h01tsyQN+8ieUcPc9YWCyiA1qQqI70E1Oa1sWkw+JAsU91mxY0UJ9aluejB+zna/ZX3Bhp+jbqtG
uVPnthqrTZEXxhTMed8D4z+D2yO7TbrMyH8l6shkNRiCtZZHa9UGAygpJlVYznaIo8pbora3pkov
gZg4Ho/X6sq0yEwtq0Krqa6Vmd2wfLzkeQKmubnGxMvpQLM8DaFps527YttiD66qstoykWO4XQIK
1nrsMWGSQMBT6dLbnkS+Rk1JbgrM80jXei4dbRhxc0CnX4WTP6XV6+y2kgAX5c7y+0nuTLVWofDU
wTZBw92WPX4ZFVeyNxPNKZzXXXuwR+gIYpmF/nPRxBBQgXJIMmy7mWzX01PUe87zbVqWLGLofT1m
OzrT66K5iK7J8XiMq6tFjYYXmyrM8rwMigi8tcWstZKNk8g33KxugSsut4nZhJpSHdr60U7ZZmTG
jjKJ8wVBw6NaoVplWMSDYvZUtfEmL+0b1XQWvgzJBwg8z8Nah4F0tM5TdnTbOLP3xpA749EEaVHh
XzS0PKS1zssoVQf4nyXdEXJLN0rUSxJK1PdlUE5iXu+V3NRYAZysQ6pdo+jMhx6PTGhZ5HluL9BM
pB7dIsP8PpBgMtQdbaNtnOa7db8IIocnwlM8kjFtWT6UQrmzB9Adt2rA4iKwNBkiT9AEj7CcQCuZ
JWCFCXXtm2s8WcPboG/1XsYfJ3AQj7LUmVuWptWkoWbgtmLUylsrjaxFNutl3UWiBrj9gOOaNmEz
VhKFPtv126h9I2kmiXuRbS52IGrIalLmWD7KP1n9Elvvw/BzvduCsNSXJk/CkpSxkkEkGatUSfeQ
nHuIykSyAIpML7+fmJ4IxA4HKPHgZrvItlCCBmOlU72u91vkEm6e9yBQVEwU/a4j8GSPha9H5hHc
YrvLzHNzPDhfNTd1iiLs83GjVJhr4npjpNZ+3bwo2Ll0zYaeDthWlWEz5Dsn0Q9sqm7mtt+kkyGZ
i0Xe5yZ7hZB5siZ8QUL0fRtHtwWTUQoJTPOYyxK7R7VItTxUi772Gz3uoSLdbNddIzK+HN1OoqY0
AY0YAWkLFcuprtzBVItN5SXGZZcfvDRtq7A2gggaymu1EvQyqLPxp8aR8VEIopLHV84R5kdsJ4vQ
NOh10+ZfymIAbHE8rPtGZH75/cQ3kN+ceruGPl6sW/s2bfZUb6GUMUtWP5H5ZUhOzDdaP8RdZLbh
rLzp6XubflHJ82U959LVLgcts9KmDEvDvjdUdsSl/YPrTZI3DFHQcOk66srYU0OH/K7FvhZGGhDV
2F3Wcy5VY3VmcVdYLV6ivuFWekPyp1yRrUqCeeCDo+jE46BpL4A4xYAStdnMDQS+U9t3EPGWIysv
Fwwqj7RkSjoqTQUmItN6nftf6fiiju8XuYbHWuo1aG8at+nCTv8TajobJf81Q7H8MuPceqowJVOn
2W7DAhAss+w3Xv99kG4HBAHD4yyrhFnEtQjeF6PiZi7YVTnLuGNFDl9+PxnTNMqhgxiDUdDWpi2w
Oj6qaQ9kmLbrfhGEDI+ptCLoXMVq14WadzPrO1tpN4keTNWFUxgPpCxz0ruNgnixvMqHIPXOoNlW
MxXJFCZyPJepNUvdmOp2HLLYeCO55RzLoZVpAIpcz+WqqTpZ06boe0peUMK/Kauf0WUc/47HgySd
CcrKLK7KMB5qb1OUU+F7s4yi6rxbAK77HDTWkGh2CzBGaA7FxoZ6IcAHF83qQJN8Nm1ATg8TbkZw
ywbeQmLtofTsK0MviUdRz7k8LZvJzSwTboGW5n6qWFCr9ut6qJ8fTpdHStLWybyySnDBOZPX/8Pa
t23HjcPYfpHWEilRpF6lqnJZdmyncs+LVtLppu436v71sysz5yyHbZZmNONHP7AoEABBYGPDdeu7
RhYvE/oL9i2vGaqo+2zMkaeN/Gacw6lpG1D1dsuJlmormW36gqvQXvkCz19zP+uFiuT6XI92oPLH
udp685kkr92p3dpTskwqiQqWvk8of/SmrUDDtLRmpTUt69JJfBXFSYxHmBdlsf/9ttTf9l/C12xU
CNqljEMkxfLUJ3cFhlJO8ocH2rTb65tErsW9fZwzRBs27mtwRRWsDifSHUflbixv2L4OkKRkRPU1
hWRGfh97oSf+GdbT0Gw8Ig1y11GR7tq7fblAOBSTONpJhVO57z4V+sxOZvV+a00tPEzzl4iTILFe
PPLptsxNQrn+/7Waz1k9KLpk0eQCCMzE/TBP39LJeQaj0xaU6W0eUy50QJZaPd56sYVXBwYlKoh+
yZj9vcvtarrvKtter+xISnpflRhiUgY0VaNnBf00pfLUcseunQBvoXSJVJ+O1cdqLlcLBLGxwxUJ
x8yKm3dFkloeaOVjUa5bMZ5BIXViq1pKJ55U1kexPxx6p8A40yUU0z+3RW/SmOv/X4m+onzEQItO
RU4xhkmSHBb5+fbKpkPV3AspPSpj5tWRJ7Nvif2FZPFzHa93o7uVzjP9guZlhl5UWVwQFSl/QPeJ
EH8ts5oxCIw0956/bHFsGw5Ax5ItTZE7eZrgAOrPbf9s+V8GvvGaNC2tOZucK9lzXvVRw39ejYpi
oPFmjGpYXEeT9XHMuJNAcTiy/HUifgJIG65pt5GeMS2vxwXxaC0ygydL4y/u8G3OP+TThuqYltZi
AmCy2qyoyyzqAZAQC3hzu/bMUc69rZkGndchZe3sFfYiY1whEwmmtj2oTWyBaefX/78ypwJd0kVT
wZysqTr23HmX1OqBjulGucm0vGatbIrzAiORELznWchIEVpudx+XfFfOR+hDQAeeWakrVhX5PWsC
G7xxx9riWyOLTGLXbu6YZ02Fl7aKREaDvlhAfPJr34FqZjTEpcgGJwXtK7gYBsRhO4dQcaFjvdho
z0NSFFm0iv7YFPM/pG6PxeDuSjwIHeklprRMEh8HWmfJx3wuP/VWcrgtFIN31FntxFiDtMvCzvPE
C1vk8oN+oWHK10el0n0Rtg736ta6qjyCI83EJzf/KdJPy7jPB+hAr4kPQzpkeNHUK1hamBuklIDf
aauvw2BJOqddDS3J4hU+wOnmd/FUBAPhX4dma2KfQdd1PjtPOqpeGLIP8dQcCjEc2mEffEno8K6u
smgT29g557880A5MZGsAtmnTmoHSWFqkT/Iez98kRL/681jKl33KqFlo09lEupzhLuLjsWTFozX6
oV/LU16JT7d/wrB7HdaFqq3T+qrLItuTw1NaSvV+Waydmq4ju5DnLRFS4jJNZxquNbmv8x+TvWt2
Fhc6uKsjdYPcrF1GjY1momY8JrwMZb4PayJ0PNdikcbq47WMSocfGw+MAIvceM8Y7EhHc3lFRens
QRtVmwcLknj+UgWC7JqiB8FcD/vVfVox4biJP0FvluqxWf0Paee9lzzed+ExLUZd3JlnIofGE54F
NCYhrbx9aRMdv9WQbIlrq8miaqJgdU3uQDV9JxP3dFvbTXLXbHUZc6tr3KWPlOOfMcUwGlZ654jq
bt/ymr0mLesISwkKEWn26NvklFvLewwy31jeYKs6cssFRaNoMdUkmuEOGiG/+Ku9caMaBKNDtmhj
NXT0yj7KmiYo7J9l3QSJ226ou2njWmQqZkUG/xpp4N0U0LV/8OXW3CfTxq/3+CtVV13dYvYFfMDI
LAyi5mHWOKdeisPtEzXt/Pqzr5Z3vXopbX8qI9ksX8g6DEFdOVuobNPerz/6anE+ASwtrQUOJi/e
gQ8DeCUfPMb+BiGOIZRxNTNlNevGnszXvr8PNr3LEx7E/o8lnTZO1bR97SGZdE7PO6KyKEmLQ5o7
dy4AP+W41atqWl6zVVQjlQL1NcLT4h+agEapkIEYd+YHXM1Uc1qXVUbhIifyLbX+sebv0/j3bZ0x
bFzH45RuDoq5GE6mI/md7cVRsrTH3mIbXsC0vP6CnCs8rT04GWWtHxgTpyVFAEnXDcSMaXnNVse5
SX3iSFSCHRKuonhHBkx3F+d9stHM1c+dnqkOdDJ9xu6KghxWq7hLk324RTDU/GlRdZPYmYd8HrLu
XVjO5cmdi2M3bJGGmWSjGexEVl4MSdNHpdVEscUOa518LWf5Y59wNIMdqtrNACEtI1CcnsdancYi
fvS9rSKQwR/os0ABMal8BbqgaLDVsV2uE8PnYzX698261XZmEpBus+hDmDyFa2RlU0gscai5C4B0
tRF4mJbXjbYTkipEp0B3Z4d5dkNu9SdAUDacvWF5HQyVOjUFPPKaVwKrWpG4AI1bS0jKaqfD/xcc
ql3tckRtOCqVBagkEpJZEbHM2XDIhgPWiedSNeR9OwLE39TTT7v6IpfkoSuLl17yjfDMcB3qxHN4
VFKZ8wQImhnD/mpfqqAlxadd6q+DogSXilep6CMLaZqsFk/5tTy/qTwm6WjG6zr5xCwXy6+Oh0c9
uW+m/jANY1h6bJ/v/M2f++pCL/yqX9KhxZU1lkGDAZFWnQVZvjOs/92N/2p5uUox+lfnubI5WHhy
lGB3WXy2ES+8ebjM+81O8Wr5AchmngwKsIiOP9tdceBTvefOwtJaqDDPyhdo28qjmFrsaFNkDxFw
tidZ9rvAXfgJzfW0yMBlKxoPgLxKP3E/PmQrjVSHTvKR77m88BOa+ymRN4glscmZ2eIimeMHfPHe
NbW7ZcCGE9BRIwlJ25KqzI58pFirtjwk+Ra0zrS0FjW0RdmBCwgYqYrAbeb9sbCLPW8Hhi7LPy9d
XlVLP1hJGdG0C5jdnxdPBm2/FQeadq6FDFysBZmdvogE8UGhl5P7XNTzcYfPwd6vV8ErnSeYNIcm
AYluWnt8csh0l4n4RHx3T9kVy1+/6dXyS8Z53ggynmn38zqWr6y+qezE7H0Wq6NG0KDoVQiRwVc2
zbwGqlx43/Ku8DccsknymtVOhc/nZVrJWaZZe/B4Ca6BcasB/qp4/+q2gWg0ey1JNlO6OuOZq+Qw
VIdyqAMMKUdohebg4pi78/vbR/ym38cPaVZbdJMaO9WWmDU6hRlA1CvDWOlP1hYZylVV/v0hTAeR
jAjWHM9t0DrHSByk7UDvvdlPgsFq89PtTzD9hGa8Tu7X67jEOQgl+jCP7aD0fjKxhW0yra7Zb5pX
i1VCd9OAzA+T/bmgd2LdEP7bKsR0MAlqwYjYeF9Gs7UeW4c9xsmuVmMGkPSfthXHCyViptdgKrvr
MOkvLCm+4bbETfvWDLeOibMWvKbnohWPRT2+lKrdGrpkWlsL8/O0b9BC1LVRo5zvmCv7cOXd2Llv
zWRXgUeE5Gw8960dOCOYyMpuQwlN29YM1qvX2hWkoues9Z+yFhOOnXlj6d/x41s2pNno5KQTLeMV
x9err5a33lkeONO7r6q8ENUGPmABbnEhy/tCoLiWPc3WNW36INen2r8o0gWtBBNadfAX/+zEX6oS
9X7MXunKb2P9o3BfdimFjkKRjjONNCd5lDQioN58iNctEPDV1t4QgA5BETFLFn/BuYmmC+3ygyx/
0vRnJvNQ7gJeIS+gmTnJFVx55+aRa1egFviJt2swbo0heNvJMp0kC08kx4q9qUCGz/6eyemAjqRn
iRnvyfJtn/A1c89yqQoLrVTRWBSYQZuQQ97GW77k7cuI6ZxAVtrKjtsIHkGZfI4FmnrpYXSvdLpf
VhY/eXLnR2imn2EUs78kfDwX9hXFVCNttpWNM5inzow1ddzz5xjyKXv0Jaf9QbBd1HfQHM3yS+k1
6JQX5Fz6qJsPzdcGSYPWzf++fbKG+0enw2oEcEFAfmKyRMWCYs2enRXEngPbSBoYVFMHdBDAXNBD
nRZRq8i5wRSuiQFeG4v3Xuscdn2BzobleRVS5xzPG1W2ZTCtP0CW0AeTs+UdDGerkwWVkroFZmO1
UT4vJ9XKO5b9ur3ztynDGNNRHRM6k5s1i8fzCqOt/a98+hV7HQ18lYC+4KfliwCQmLBKe5BAqw9S
DWFG1KEEEevtHRhOn2t2HTOFEYqVn0dVUp9k9stFlEbYPnvjV4G+ir/zLF4moQZyTvGawsyaeAmY
P2wolsFn6xAzmvJpqOO2BWfCE/ErzLg9S/mg1r/c+bJPNtpt7mazVXLG84iqkYal2zynmO/3UMDX
nm//gkmzNNN2sxxVx0ZO53VMDo1wTn5bHfYtrd3pQ9V1rWWV5FxN8T9kGOuDn9CdcY4OMCmntrcm
bwKFa9YkkDwQLGsDPMKurev4EkamNSdxBhTFPBeB22DweJUOW5hQg8x1iElvzXEz1EsRkaJNjmzJ
kyenG7coywzuTgeX2C2wfXPZk/Nk15/kUoSdEphemZ2GzWDF9AGayaZ9KtCw37BI1mnQVOix3zc9
j4El70+D7ZMk7i0uusifXyzQPceICOlGlGmwVx1dssTKyWPVsqiyvg/iobhGx/k/a/K1a7YGPflv
h3E6yiSbWNWkXseitOkDwvMAyNPQGT47YCxf2vegtZkGd08uFqLSTJc0xRA7LCmipveqzyB2Xy7E
i+e7fSagWa8fg021X/El+fLJb4dwmPMNv2Bw+DripEbLceITHDG1nwf3haCNZqvfzaD7OtykcuAN
pMrBcOB9Kt0HkfTBOH1K1E7L1QEntE4okR62ngFwwpz4aZyGXakcHOefiu9gOGLVX1OWmJ4XZqhe
reOudgiGvz+X7vy4YylPYFPW+3F+WFkV1N6Gmpgkrtkr2IQJJxkkkvcXtjx69t9JcQaX1j5HrCNN
7D7pWDZYXSTRMOKgmsHoxuVt8GE60AQ0cbLBTMIuGjHYKcB4ql8CQ2Nu247B0TDNMn1ZoR11xFnO
KGD4zX2VPqu4D5LywduE+Jj2r9knzFGtsyBtxDB8KVgrdQKr7K/b+zesreNM/CQmGV8whCpX4G4W
9f3UZhtqbjB+HWfCaKFkS0BxxOgh7UiAOYHtZihpeMXp8w8by8nBQ5mCMbJ6ItYaONMv2fnHqowD
aX20mmVDdwznqxMFAe3LSn79HY9EsTyXxRq49t9+/VjY6rDvCDSbXWHFJE1TAC1pL0NQBdjhIIpd
PUyM6RMP69LC9F4n6yIee3/VS1yFU1vtfIjqsBMqRObGLWx25YN9qDAuIKhpvVFrMPgbfdyh11/b
AB34m46fCflZqmfWPe1rBIJcNMNNs4qA1xSKn6zZZeIeGOPEuIVANW1ds9ialSyXVQ3MXy2+jBW7
m9flebKG95gGvs9d6siTepZ2kea5iqqmfae4AF3qxkPKsHmdA6ZLWg9TURlcQpXckc5758/tY2rH
oNQj72+rvME16CwwlZgtJ0vRKgVUziVuHhyZvvRNvCEag83qcw2FnTNKSM+icajCoj/z/inrVbDm
Uep+uv0BJhlpNlt1ednOK0oYqaKha599MYbEfrfWp9vrG9zyv1iz6rmQgz2wiFblfV1O9xbb6gky
yV7LSzUJnKPoBhUtbhzGiwhU70QzsY63d26SDNUikL4WTn29UDpZBZK/FE2O6PghjffdKvqUw7yo
VMdUgvea8hw0SbgfV7pOB2tsdzo1nYqnznMr82xYVuzax7pVQJ/Y+4Sjo06AVezSdIGr72rvA7I8
h7XEyITWR/qabkF/DOerA0+sYpg818vdqBjz52uOivjz53XYYhEyGJcOPJGWsxCCTttodB4tkNdm
+Ve1fvFjlIHVRg+PQfl15Mk05ixbZzzJy9o5rTwNCuVsdCSbdn8V2qskUd0Ujdf1lYP6tTxZ1TuR
8y91lfCjymSYleMWw6zpE67/f/U7FCSCXbywNqpB+pMJ9+DaG19gWlkzX+n3ROHeBcWYWIIln0P0
O+3zmzrmZMkxv6NqazuKgVR36nt7/ir8T5Qeu50pKKpduhmYmuPagfKsagnRqxUsy1Zu0SQX7cqN
wUnSJAWjUTo2hyxdz1611apiUBqdjaeufY9j5hlFgDYjisWcKFeFpPrHW5I7zx02pG9wnPoExJQO
3eD5qRstmUKW68LQMj/n56bepzg6Lw9N+4xPBdZXCXtIibgvlvvbLt8gep2Tpxdlp2wMIInUlac2
dn7WcgtFZ1pas9epVK49Wi6NgM0OOnc6oLh/uL1rg5/8nSV/ZaLIs699PCIGKRuFKkr9jnKM+7T4
Vh+7aeuaoaLw28etwEU1dJ3ALBw/Pc3LupVZeXvaL14I2j07j4C/YvQXQ7c5D2yLBWtxwpvoNEgn
ACz2LDPwredPc3elxP3ntsiMP6rZb7zOLC/5tTdfluFQ/GrFP7X/ucq9EE0tB4JEW5qGDsDnc72V
ZjMdk2bXNp2thFHpRlPL8UAtg9FmL32iXm5/kuGUdBgWcsudk6HdKsoHJwCC57ikW7xApqU1JMdc
LGXlrDC4ecIsJOGHJRKE+3Z99VSvdNcVDI36csQ1tpDngoNTru03lv6NcHujPK0T90he24Ta8NFT
VYdtKU+lqsOGvxvkX3XzPInlJW6e43TjJWASkmbgKyfSSWwwZq7uP0qUZ7FJjmdQHB2P5XctbQrf
KaKOzjSYPSmDCX78kI3CPtw+BoPL1jFZQ58DPo+iU+T7nyrnHKd10MuvE0n3noVm5Bj5jH7OBi8Z
v8mOYwKethwgKhSr11kdS/+H9D7X43iwW/fu9heZjkMzcI/lXlKIBJcQE8EAChuS7OqdZEzHZs2Y
m1dh7qYT5UA6lEn5d+LSn3t27eqwLGRn0UiKSwidZHko5N+jTDZO4G0lcnVqnwF0G8U64TWD+eSP
A1/u5h4JoNj/vG/jmh3XQOcTv0f+ZKLFeKc8ZkeVqDe89dtn6ep4LFR6VSLBPhstKbnLlftMyC6C
XubqeCxmp75bxLaD1F5ybZXEGLay2Oq8MO37+v9Xzq2v3MmiOR4w8VDee/aUhWOf2RsHalrc+XPx
uEFFInMglHVpjkU9fO42O3hNS2vGmo+Jx0DuB+r7rv/LWxng4PO4Ubs16aFml03egNnWyuDwodqq
rO/J9Ay6lsM+NdTuWL+bm4qU2PlSdaHjfkrmrTYLA+YAt9yf8u7tnNeibvqH9DOmn71khzrsg54F
c4hW0iA7civY+gpDdOLqwKrFUe1CevzWf47cnc/pIwYiBTRA5XVXqOvqwKp0KTtS0AXM1Gl8lPl8
zrwtXJJBfXRY1Vh4Ca2vVQqesjtQTp6GcuOOffv9guDgzzMAfp4vi4ITWxzQrzP/R8mzu6JvLqA/
uC/LzTHiBiXVkVUsoWCmVlDSNO4/qpoG0unflRM93tZS0/Ka6VpjAuvtmRNNTRGqBVQ/vf9BFfmv
28ubpKSbb9mmvrBBOl4UYwAqtL790JcPIGZHm1Bw+yd+t1f8O7YChPLPk+BAgKpBQENZ4N2RE/CN
d8vLGgJ3E+YH/z7bcHImSWn2nPcNW1Ik+aI5Hg9WnhzSlLzr2q3BG2+HPa6OshroLJkF8qfIL5Ao
AMgmBFrvO+hqj62IN1yS4RN0mFXuFd3q8NmJ0NKOuE2c5+6zkyx7mneYq4OsUjsn/lC5Dpiu+gN8
VODN9JyLdENTDaasA60K1ub1NEJTu8E/YO7Yidf7kDYghPhTg+o6a2yRK4Q6aRNi7P1du6wbuzaJ
/Po1r+7d0VNOMoB6PFIsDjuZHQg618Z01zAVyFwz3xGhn2obpN4I/Fvnr++Isk+37cokb81008at
kolwhCP2l7USx27fBGxsWjPYRi1KTiPUsLO9YzpgnKHlh7Lbemxdb8E3/AHXDLUuk2Fg6JuMLM8N
2+xeledMTaHoksO63hP1fRm2RhMYTldHUYHRBgOL4tWJCmUdiqx8Ah8QoNR0I0Ax+AQdRuWBzUnZ
6I6KAMELp1oeYlG9zGACEWny5fYpm35CC5ZVqWi1zp4ToWDUeGtgl4+0+torseGdTRK6/u4r/R88
MVeOC6tlucC0n/xYV3VgSbrh0d6uWLs6XU/rUSYGZBcilX9Yy09j/lHOXws8swiRYKv767aQDKag
g6q411mNN1LnmqEJpF8dVTdu+AfT0poBNykGGIsM8vEBrWxcHo7tVluKaWnNgPOcxYuXwKvNIL5A
x86MOdV+/PO2SEznqtlwytvZwbA6QAVyGXjDY2X/GKsPt9c2BA36OLal6TDxAE4i4vX7NrknAD3W
5INon2d/3lBLg9rrGKqhwQTmGYmAqMfAom95hh6JFBPED8tc+0GS2DvVXwdUYeuZCzQwi9ZsBJRK
BZx8zLe6uQ0HrKOpZDx7Oa9wBpjK8YlR5y51yeH2EZiW1sy2kYnw2sVyo3p6JnNyl4utFl/TyleF
euUQaq931TxxFSVTciCF/Yut07fbmzbopM7aA19TlOWygumtSRGAIOG/OKHb1jtlopkqJtlaXeXO
/UPZFKgmrLkY7hyLyq0a8u/SxxsX178gVT5q0hN6QR+m0H9OXtZDdeDi1H73wvQ4YRLWASO7Szzv
6BeJ4PZdSsLbcjPYmw636saCu90Iuc3uZV0+i/jewaRejn6gXVUSl+k3clIphyclppxz+h70NXXQ
5v1G6dqgTzrWqqCWXc2TZFGdSjhQCiSO3Lh+TUtfL51XqmrFY9zFNrbN1/og8uEo4i0eAIP/0ZFW
M4DdTZZPsIJieBoG59iBFGP2yUO6j6AFECXNhL1UIDXFKmQdO3JsWJoEedqdK4ttSMdgbfqoLX+l
OWDLrRv16Rogl3IiCj1lhG68JkwSuh7KK+GX1lBUMq5ZJMqnAiPMVRmO6X0GqNVtpTdtX7PmFch6
imSPfYaDfsiS8RkJiCOL5w21NAQmOs4K3OWcNaJ2o7b8u+jvGwyTSqcPiXci8gOd9tmVDrdCR/oK
0I/lRInroV0WSSy+D+Hm6vQ+qiCrm8+YyyYYC2VcHEm8bEjeYFY6yKrAxCFPjig+wVqDjA2B0/y4
faamlTWDBSn60qH/3AXZlAoGkYdZvvXQMqiLDq4CVLTIhUAwtWbTT996prRIAi42DtK0umarfFkd
C8hLNxrRn0yAFB/a9pTwLSphgzLqrD6IczAGS7RjRP0vPcmCSaz3fXex5k9ZPtwP9ob4f5dJ37jA
dIBVinlbvJy6EVSra+jWa5gVOVjG69Beo4wPwbXzqhnowZ5JMDT3tfh4+9xN4tNsucEDZhjbeD0L
iwPOn5BvFXj3Pzkt2kz3/YIWS5epZHU5QGfL1A9VglDdKUN33eqWNjg7HX9lr23BJhHbGG9XvMuZ
CFGCfEzy9DiTrejC9BPaHcx7rx1bB0UoLhtQYHZHK0tfWOEFmdjiTzbEEToQy/eQ35jAv4SG8kef
HrlbBnl7Lyd0pm2NFDP9hGbhixJOThd8hQMK0sEjQduKu6oFCiBNAzScvtw+boMj0fFYVlzWBDNi
8CX+dLSH5nu32dBvOAcdh1WNTt1QgbckTcidl9PQt1sSJCCvK2nx5fb2DfagEwHJuW/Imln2eXBA
/ohnTcFjFMqr0+3lDQkWepXaq6t5rUsa03QEFHTmd0XlhEX5WA9ZWCTJxaHv2/Qb4VvXtOkkNNP2
SA/PyGgfyQ7upB6/SBD+3v4M09KaTQ9LM88+dTEHiA93QzMc+bJrGhhzdUgWTUXec9vpo8RODlUp
H/g47sLxuVSz43hM8eKeGZCIs/9pIC3aZAu21S5iMC8dlKXmZP1PHOJMHqtyDJIlAUDoK6lBa/Fr
l9R1RNZQe9QbQDkZFa4MLPRE971z3rf09ate6SURynKS2IHV2vYhqZxjvAmZMliUjsbqhoX2fERK
onLaJzvNX5rRuxu7biNaNC1//f+rneNxNCY1SdUDp+uhkY8rbwI+bOi5aXHNXItxJSzmuFww8DX0
vT60vP7ZSaqdUtcslFkdw0jsyo5aJCiboQ88u9sXKf6OM16JpSNj3FjejDk0oEgPJFuAB2+cDSdp
cMS/C56vFkcdf069de6jvP6V1j8y9dOaw3LrRA0hl051JdrOKaz8t99Kz0XyWDlDWI2fFiCfkxkJ
732AOFeHWjnrPMXouMBDErNMfoD7StRh6qJVM7htU28rj6NzC/A1R+c3u7ZiLU9EfXCdz5jLeHvp
t/2vo1e8ijp3JrzBKOYh8PvatUI6NRsNRm9HotTX+9ZnadmodeXxRR37RzcsTiAS/TCH7qk8+Qf+
8fYHGH9FU/14SW3ZL474/SvkUByuv6IO7qm7k5u/8uYJ4FO0a4rIfq383okva/1MxiUo/DAFNcvO
T9DyuC0H9lMk//UJ9Fgc+rP9YTisx/4OIcOGqb150vgE/c7C5DQqMaPxkq5DkGcANZbzhoswnYFe
gnHSeK7Hxv1/Z5Af/w8+QC/EpAU4XUfV+hcul+Map48Ftw63T8BwvHozezX7a207pXXBw8LFkxUD
1ES9C2lFfb2XHcizfqAjdMeNn5oaow7J+x642X07v37RKwcqe4VXvGOJC1dnlz6l6WFwN+zXJJSr
Ir1a2lkw375cCuj8yA8jhkv6mRvmc79T5prdevW8qhlDZC5JGqvTNPX0fiIyPwGjV++5FSF5zWpX
W9SUEZArXVXeWezHiTQbwcKbQRqW1kwWBSPlyraOLy14jJOznOUgw2FUqjt1bS3iAP3zIKhVE/D6
+05as99urst6lT5srBwwPrBnH6bUk/ctaFs27gKTGesFGa4yVk4iARnVsfjoHNq7HMWqwA0AaDos
YMDYcBcGxdLrMaC6BeaL4mf++zr7ZjxBfb0as9j2lPRL4V/ifD3OMcsO/rScPKSMvUTEG/s3/cj1
/68MI7Vy7tK+iy/SDx3xzQLJzEzvYrL1cDHJR7PpvhpKr/SG+DKKc5M8Z8XZ2wUKh3w0mwaxa1Wt
MXwRZ0fuv5CtZnGj6mjW3GPkzDSXLvZ8Si/OYT3nIXiQ/teqo1l0DKeBhx5+BqrTqaek2u3u9AIM
YX3K7CS3/gdaaZSOZrs8n+xhjBPrMv+WTnZCVpQHXrCGznE5u1sQUINi6mWYBHewTzOcbikxNL0d
wdwbnxPVHaaFnHZ5Ib31HaH60A6ltC51mgC92p2q9oXPWy2WVzX8V+6S+npFxlvATdExEV/y1krP
9UqT7jAumb9rMAfW1ywXr6SEgusIWkraEEw7Z0w4DkS5VasyGK5ejZkHP72mZPj/QIVMktEMd5ww
3sqbXH5ZBFDDqzy5+a4yM4Sima4v/TRJrkIR6RryCRxE8xZfr0khNXNdJxQCmjmGQKi13Kkke7b5
5D7ayqoDcBNtxZ8m4WiX8TCnJasbzi9I+ARln2HS3a/b6m6yXL0EU5EpcTGA8erXmvvr62I8L89z
aN1dXxfk5favGPRGL8Zw5gnWl6l16cFq7LxzyzDz9hQ1KEgF/ryrqGzTJRn+/9LXwDbbiA8NUter
MY2P8XnxMpffQEic2KFLZkHf+az0tzjvTD+gWWvKfId2QyouQ+aH3jyGeblTKtoNO+XOOqlpRPRW
IaHJJAZVgyOk3fLDpo1f//8qQBDc8Xv05YsLxtHci9k5SNvZKXTNWDkt/Rg05PElIX0I/MwpW8eN
sMa0a81Y82XOlwHsi5fKH60v17uER9IuyVaOyqTlmpXOspkcVJPj/9Ly/44qmpbW7tfCHb1JrlN8
sdsibK36MINKTWZboBODG9NrKlXXoFZaleLig+zFYmUg1uSB5t/SzdDb8JzQW9sRxFtlGsfeJQVn
76HxAczOaZse3aECB7NIy9DL8q0OS4O09MKKPSSUcmskF9Vk6gmoIut5qfGUqep5i+fU9BOa6TYV
XxS1au8ygwntLksB2cOEr/zFbTu5T13/VV/J5ngQZeNdEjGLBDTBZQsb7qdyoyHC9AmaEfc+6Gu6
KXYvjbMeuE2O9DpxQWz1dJhOXDNkx6pSGQMyc/ESPyTqPV7aj37nHjIAODxnuOy6WfTG92F2rQW9
fO7FbZvTWvdPSxPflav8fHt5k2FoJu02DWI4FzIqxjaw0OCYZf2RivwuJ1tlNJOcNNNWa0qtZprZ
xQe/RxcsdiHP0ifqzu5GHrGmzT83Ni32PbL12kvcO27npq57Sew+DpJ4co+JJb8vNN5iQTWolV56
oZyprKCee3GG4dxO8kl2w5PXtRsHbnDi/+qFR1v2lC3CvVSjPYF/Pm1Pcdy/33XcegFmHEsMLVgS
dlmc65ysX4lwPgoMecC7b+N6M0nn+v9XN2fWDgMlDeQ/NaP4u7AzckyAxpOho0AZevsrfg8yeeOV
offH05FIq7eHVQZSpSG3P/D0ozWsQex8aJ3l4AyR138rhAwxNDwo82PhfG+s/+DszZbjxpmm4Sti
BAiAJHjKpbu1WZZk2R6fMOQNBAgSXAAuuPovNUfPr98eRbyHoxh3NwmgUJWVlVlv9Cjn4zg7SivH
9xvibZ3Ak0ZiaFXJO5+8J1T871r96fe9CQ1i6ZTFuWqgRUd/BSa+xaK9XYKtdZIiB/JX47HoV7Gr
z4SJWvbQbIh2VjCdVhtjz2MqrvJI3PUJO/33G/vz5DTN/82O/2dZWAeLkyXE4wvMJcapsntrz8xs
x+8lZ9E/sAjguKVaE33dW7ddKd+qO9io7+8RDv6Whb9tE7UoOd0O254TR59+9oWemc2m+/wIzSYu
OVWQq6zx0kbaFdA1WzABKc2Yw63eNrrHGFJuKRgwGx0oZDmEWDv5Tif4rz/tTXzKWjOifc34N3mM
t/EyPBK+Y6h8O3GVnBKXVgnty+hVqGY16GztdWPf03n4y1l/23bye0b96nrzHZnOZezFWIhNvNeU
+NuHvykcphBQGDpc10U4smkp8BhxUrTgIb8jgvaXwP7WcIUT0TA4SE2ywAX1oePbPzRqrvqBFE0y
V0Mj3gkpf3uQN6nIMRKV9lEDh3WfZqm5m9bdz7oYnUvcy3+fj79Erbf+K74nvRuzFgGF8K/NeCL5
Nc/fSUP+var/EA3eTvvbLcFg1LLtspiNLbZhL9KXdb6h/S/usmvPoOzR1y27isknTT8x/V27oRbE
lIGc224qu/nSynKIYgAeL+7/pKxK87cCAW4EccPuM36Vmn8QDKdr+X/deW/qEBsWo4OCWiDsd9x5
GKNy3d6j/P5tM7xJWHbTc+uDIPhskn93FviS7d1R/Pc++PcS/9NavQkGM9xxNg3OLz4+jx+F/JT0
uOi3FLK5oy5y8iNi22lz5gb+6iOmQabnpusDOHiupL6/EWrAfZPfHPH0CHONd0LUn59ZvNUQIIHD
c4tiCBf39A7kaIFJZ3s/T6v8P8nkUPFWS4DmdFBtPEApK4um9nt8WE3LlTdQnXnnxb6+wP//ixX5
axD5nwton5JmGJYGzwBKbKSgQoreX+zgPQfqmRBkv3SzbWudqryGFKQvIyfP//3df3t9b+JHNCDJ
jdCcxetL6R0fyXUrv/z3R//lXhVv1QbEbEEcbgI+m2QiLhWFUHfCXUloXGi2PfSpfOqSnpVqvJLG
vHOd/+2JXv/+Py9TaZaknSJZW+ReN5+QjU7fMvh/vxOx/jytju3wJn9JRAtXjuiI8MY2Wc1sgTLt
P4Q+jYThDAD5i/KbJC2iXBYrNLj++13+OQaL/E3U0MqzZBnjuS3oKDk8zdhysm6Zqi4W7zVb/60t
/7QN34QPNkWzJ4HiSzJFYOgSlSyOykHagkDaXvZzwVeMCu9n0MyF+cTzDsSwT5L+svxznk/FBCWj
9jKmz4pdklf5wOGyH+Uqy7j9+N+v4W9r+yYC9Wioxr0h+IUOpvZWN6ddv7td/8g5hBTb69//Z+Mc
2K6wHtzw4VP+cTieXCuKpoPTRVTO4x1dH7P2cRgfdv48YzZnYjBg0D9AXRPbNUk6zI8tp9Z8/u8H
fT1+f1iKt5IIeWxNtu4HfosNwyu3sthkmcTmZn0v6/zLjnqriDDNMTO8f/2Gw8MPoysGRgqr3jmE
f/v9r3//n3c5D1Oc537GIXFhf1roDcPYjNUew3DvsY3/kpvCo/7/+x2SQQMqKAb+oINMrmUwgJa2
hLDPKfOwIl6P02p/mt2Xx75htBVG6++pfP7t3b0JMcEqmoVA0Bkd+pME8xhej9P687+X/i97XLyJ
L1M3bMS5fgMtcmWQ2ksPxKCib7v3nFD+9gVvYkmre5PtNHP4gkz+o0mTFlnXvLev/vbpb4JIGzPO
kDnh019dodLdVzR5z/MhZv9qUvzpYLyJAHwQ0x5tozhvRGyjI9XGTTgIrJYlGjs5hqXnm25WGPB0
T8sAAQ3DzclPgYsd/08Sg8wdN79gbkmGVlQZTHgI+aWOrO/iu4ZH09Sq88jG2Kmv6O9sqf+n2aVl
bTGCuZHlZ98mUFEoQtK3Syi3NNfubtxN6O21BCUus6Xs4iGRpcmn6RjO0xT1uq1S+LdlX5aVAAgr
AjcLmAdZbnSLqdmciqStdLzR9o4FoH4zOO1RjgZzZ1Da/Yp2p49bCpvwuTvnvoUDcT3ATVDlVb6P
PdDTIcNgx+X1P5YPPfVUnhy3mCAx6+BJ+lUwPwxXEOTRfr6wdSPoYscBXto7vlk/KzikHI+cLon4
7TGDE85egm2Slmyel2iTBYM7SFsP7YJmLodD31RGSqjjNHTTwW48Zjjb7oZMumnBLCWxBkg9h5T8
7Cy6zrLqCPfsJU5wvSCc8aDFecyD60JBOca1s7KP2ZGfk5kouPG9Xt59GSvE+qOwh18/Z1M+ogz2
gjQfwghDW1qkjgz0qvXbqs/06NEowGDm0Y2YNEDadGeng+a3rIcCUlyNEfVHuQ1xbjwcWXm//xOi
DckJvHMoF1fMuLW5xUR/pr7pBpk5K1TTy7Y/LaikUeqTQUXLRU2Abp71OOn4S5zOmDwRKl+Iwa2n
Gn8mux19pTHoCPW1ZJ5TsFhGbKdFYibOjqKMpzaOvm0zKLiuGGFm1auCJY4ev/NMR9oUHZnG8eRX
6jCMnHCbYMaFsXS9G9Ag6l1U2/5YzWcPanNKC/QdA/INN3aPcCPg8XbRmqYQMbMx6abKmdREH1co
yMSPo3Q+PmEAPHkRM+fY9pq2kylGethUlVMruu7GSJQkS7mKuJ3quNWSFNJGGqT41TFy9mzussd2
9mv0T99q2pV82xT/aPi8R7xyzXjox1T6Mb7ppmVpdBGAw4fniRMoCDctxoh/zHmk1+eQBw0B4Lxp
pxzmu/qY1isvQjNDnoHM4kCDY07HtJx2uZuPCwnJdAqYQW4uUTSx/WKSFOYmBcX03vS4aNtnv3Xe
YGj2tQC25HbMmOgxtAFidrg+Ir0nCJ65xEl7AEkmXz/5JNvuXZt212syp+BmWT2FX1GuSF9SLVf6
FeJeUVeRY92Sz/D2yc33Jk8wd1LIdVyJvHCo7xvQhzZEl3KlYoIV9TgQtdVq6eRcwHxPxKfIGsVU
McGzbP0CXV8z7hXNhMkXnOs0FnesM/FyObZ1exwTQP0/oeSkoGnewwaugudpxk/NAreV60bojl8p
HUXDbSMxRP6jGzMMWU5u1Nsns+apPZsl7yNXJ3m09o+yTePhn01Q76/S1ov1rGABAxBthZ+CKNS4
6wslY1d38zzbaltttxSkk+OHYxpIfbDeD6c9Vwpxbw+dPJJC+CjEz4lhfNVF3LMIld9rkHi2bqYx
FG11n/Gno3nFHgvgsvNxWeAPdpw4TXrzTPBUY0101+xrlaBliwFdImSIinxKpf3Jhj0SD3s3GQx3
gIQ9/dMILNSJTxA3qRzE3ERTT469ApgxjHLXijbd6q78ITpNC9NtEp6wIaLZR9WiokETy/ZTe91p
1kLQiMyjpLwQyaij2xVE6ek3dWuyriiUowhSVi6klUvVFu4bR93XVAOi9Jj8ga3nNVkCqgfg/9v9
sgPSgal2NiP6noM8vB3Py4hwrqs1C+mrJTCP5Ha3dVE0/8YCR8daxBR11VSMvV2QUq5tBnmSIp/t
BA2ALCHHbG5B/hx0e4I28Jizc5OCS/9x7sC3iAuWD4eCOwLXR1KpDMsiLjNqkPG8NxG9Y9KbyJUp
7YaZgBowEV2TY9jZUO5tnuBfNjlt7VYamDo0T8vsnKuGjIQMc8w5gBdUZxumeNdaWj2L5hrsLLk0
RefYKGoOt2a2lIq9mnE30woMi/dtxE5ErG6/6jnp1qZKu7EnZxzlJl+LfIcB7XTavAzt3WaJKxvS
kad0Zsd1RPYErCDRJvEnjeuMP+aYRk7nYg1jejxgG7rpAeL+Un6YZMqbC2iBoyqTTi3DjVeLVndr
YwM/s5ATExfbAZeXs5p4GGipfXMc1zNsGtX1BMY6ux6Cl/0N1rXVDzuIzclUzo063G/BM9fNJ8hA
albZbUTAK7YMjMPyaHW2D4UZt8bWYcBNzi6YVPXH/PDqmGCvTbaQ9mOb+WY9xRqpwnevrZOqdGmH
d1YyGRhEGHiqaPelDVOjUN7u+nhIIzfpunWistNWxwQeDPfThAZ0gStLJ1igDWM2P8KyLLY+0kY3
3wcO19dbtmvK7/u+2ztb7s5u0VUTIql1HffSdrZQSQ8pwsmvwJUKqTY2vRCRxtCYbqJOpnNF22hA
LhKbxczPXZT40dQwElOpP6+yCfNUv/pFwdSS9QMkMYha1ra0zkIK/me8sO2ophVKpXCd7fF/FO2a
GIx4miTvogG1IgARlD+2n5uviTzwb/y2IK0qkHW0q67YJiGXU3cwd09prSbFomoBCmp+iizdXkbH
8uxiF2+KmGfbXds7DpPePsf0jipmOLWstwTG4ai52ognPIIx5mEVSA2dbD8xtzn9iNnZNVRrFPFj
P9NB84OdZIpb9TyzkY7TKWc67tYqFeJY+oI579zXLBCeDPhB3NHvmL0dM10hI0jWq5UNQvdXHEKw
WJc+pA0qWz/ireBVZnmflyRvXQY+kTzaNr7ovk2bppLtrFiVBnek98OMq6SgmZwyDCEv2fJxVk1G
i7XHfDmup5Z16teyBJYccIFcV31LA4gydyIbLPicmNbcfXvbeyo2Xb+Cbh2/YDxoyCS8UpLj3Ax+
+0ANJEbuBKHzFp8EQGUX3TqwROkHN1CxPpB2zcdQSb/08so2Q9777z0S17X2i7BTKKRINYsLOx6R
nR5YLhI7lF2iJP3I0k4wc3KG+j2U6E/I+XmekQVfpuXQt3svDOXljBTTAtFBAKFJORwTWS8RTuNS
S1BQeFJrjmHszzF6LE1TZJtPbVQmNgZhqrTtGGGPinkSS162hExkrDr6akpXmpjSNVxwOUwoUC3c
3i7Jgatt+aBmnsxT0bQdMLIw7+BE1I5HIcmqcUFWpwtB2lHZqt2QGGZVm5uePUcCO+7jvMDC8jHa
1ICoLLZjCFPdE6BfuC4ozHPvPEfGd0N3jj6Ag2dtyArsBNluQD/6oZnKacij4R5roo8fFOd1GU/5
4DbbQcVkj0dZ8nzYsb6WZ3P2nKNGTH+0Rk/xZ2RxqfyAVJurHzMMr6OHZYdFzU3MUoZiKXfztl3p
TGS9Luc4oHlQIcbqJjunUxMPlVuPjfPycG0jp3M0xHGbFvMR8/Ch2wXcPoGvoaWBqatdRAcGVUXY
Q52gh8Lu0uxYFxgb5Y4i1JoZxUjppeEQ1DVHQE/4g1hf5Tkel26UcXjKycyScwSOZfJ5YjF6X5c4
k/k44cxL4Vvk356pT2lvcLdfBZNG9rIy5GfAy/16MA8wsc9ze6Uy7ZP0pA+zkeUCV72YvmbFjj+l
ITOzPKF84bymU+SOR7NBV/V3Cr2H8Anp99YCbyLNSqJqSudZsltvlOnqlByZVlWiYIoJTS9GldXg
X4xEelX6BdUyuUZSOkdxQePdpOclg3QEfPD6ob9vo9TQvUrpBD5vmeWZzb6HrhtHmPjKGKPkuPCg
x3HphkUiicAoLV1CsfTZ8WpmTIa+JhnpNneOTCDTy6gibNbBN2S69VrZOR4RnbxZoEBFDV1oD0mM
Nkr0hw7T8QnEFRsvv1oTqLvqm2yJvnE1CCAYUT5h/Kzn2+BQ/QWxLaaKFogqrxhBtlHqy71p8vZT
niCOQboV5tfuMnfd1D4Hkb0iEQ2jvbyj86hbCRyyb9UTgzYT/416DC3hOo7HJSRlGhYdTLUPCwdC
mvk8GZHnZG5XBzYVEW44ZSGWZqo711p3F/NEzS+52QUqpdyynVb9EankOcnjjF82PqPZj9yla7dT
BNWd/W7YjVimKzfgyrkeacSZQU9SZdGFbVsf1VBbzswjsQRm4H7o+rLZTZTaAg7wvjOFPo4BBwgW
QsfA7gi84pDtQ5Wpg3k4zLhj/XHLJLAeKB6P4Zsc2w1Ro48hbvKCjG451tpNhoEIuOQNcg0QD0d6
of3eDvNlzxuKPqVMkFAqOGD0ramOVTm4tS+vuj63MhIrgfJikxuUjHo3/jM3LrK/1r4l8pdDZmle
tm3h/qud88591qtz9kuUEMaus7kRWXLKwfPt7kG989Nz2MfcnCRO7rw/+rZ1/Haeglij4uj1mv0a
wzB+XUwbZgzbghOvYZc9qk0VfEbi9Z048ZAgFwMcC9danCaMhborffQNmuLNQOQMe8RW0Q2912z1
+yl1jsxDrZck9U/Gjsnmy5lQOva3K5LPFbRgmGjsV+ne4ga8mmYs3Ih4k3GVj8XYQrTqS2io0FGt
Oq92ewWN4FReR3HHpicVzGjmOkcXKPpGNj/x9SxoloqHaZj43tQZKnLwBzSCaB4qaF0LMt6mfe+1
uxBAAoYWPDkCSc4cIhohv0LabYYIUwy2dVd5tpHEVa1D+DlliqIe89lK498rrIEZkHWl+2jBiTpa
1EYQRpqj3P9kDTuOU7zaFEnVwKK1K5e47RNVNx70IFQbq0NxVyyETuLL4QUtBswcAJ8cvnH8lrkt
tzZ3/V60GcgqQ5lzPP7yesOr7RZZqb91hKvxCTb2PrtP4C0ua3hzoc1UdasGDCFX0AY+RfNK7fW2
b/o+M9t8igLqpFhRjEnGxKcGWp7cr89kddPO4X8Dg14CKsv8uI9iyKBX0T0lpnXXR5xy+rVVQEYK
2fS+Sjmf4acucKwF39xwu3Nr3Ec7clBfi37J+ORrUJHDoqpjjmfY+632ODj81CZf7MNBkxp0r6ZZ
obwXBP+0MWSAUPJShgxJucdqFI/NtKUmvn4tpjBlr1aRu/QSZo+o9bSk2NG0QEbHKa9j7CNkTfEB
wCW58jbgyq+2Cco8CAwMVL8y1oHCe5Fk8aynE0UlxJC3bkqw76NNo+FDm68NEILJZeCTYwcpeGLX
h4B5GmzIhjmz19grVtfONwnoJ81hhvy58yiqf48sBzCTTYecfruNdR61XWSS7J+BEhJC3bihyTA/
B+pfhzfA8hX2p+0UNoTVhaZL25WQyE/sWgL6WHZ9OvYwCvfYHSHeb7uEo3yCPl47cgWqA+bmMlkS
q1ttnpI2YHdI7kaY/qj8gtKJHut11w3DjBovXjeaQmQhAZLR7QNQmV5k9DrEdOmTAtx5Fyq4Yiw/
kjh0ywcGABEmPNGyXVPYFqUXjDePH1INbBEz1KmjZ76whH4TaHfs8j4TYdxrmqm8u1XJtHRXBn4s
Y1OuKdO2ANrjdM3A4ev7SugjS7tyW0dFP6d4IUBARBqZTBS7QrpkgE+ZDopKPKOIYTUkFtTxzdgt
nm7o1saYZM2s+4URpqY7IX6mouiTNYH+RWZQhM9pqn5KNgzfAKyp43YjId5QxOBKTZ8BwgEhLaJU
ef8LxYIxL95OLv0wdm7Ai9tUNNVbjqBpCw+YTMoqlQMUYmgOsfDxWs3IG1x5LMnwfQoOCc014Mq9
X85JBG5wKBVgHTb+zDs7AUCDDRb++EQARXj+MaUiCt1VtB10eUFVSWL3MRlSQFoQug0JTvqg1jj/
nXQ+YEYdYDAfSqWIqVIVji/psozLUyd9ILLeQjr4qyNsyQgTxIRCDXlVK91JNWKGuK3ENAIerfyy
G/SBBywPSt/Y8g2ftjSACkWZJLtP6NOAPLr9bCKWmqNIuZuHV38tCbWPKbSorioA8CHQKs4xnx/V
6SLD4Uu6ENyOZRyb0PJq80c23y28W6crS8iwvgCvnASrgbLN/KFpkSzLk49khjA5ucCbG23TWH+K
BsCpXxMX1l5Vg1PK30cqx+pVrIvWba/k3q19lfarHr+vfW71OYt3i4p8RBPS3qQbzPUk5CviVNQI
6s3qT9z7SR91HPZpWPBEnVNgSs3JWCOrnwLWkhLXv8Ixet3b224Iap/hSwSlclmFwTO/A82waUpK
Mo4W80Ekpz7aCuzoPkH0wkjCfb4G3t5AjTfYo+gArawnzhWWEFXYIT+nDL5BZw0h+APDlSlGkArY
zUyu3jiWrI7d0oWPrTlatCFhwunCaZNa7EnBmNbqakOeDWjsGKc5P3XwWiyOPM/lHdm9OG7UMcMo
vgg2EjAujFBBX9K578X3XFu9mNKiRhtZMexjEv1sx2xXtYGgJOzFE3gZTQA4jlcSJOZspdxcka+e
AMogBqAhOe9Wp/OXJMdsKwQYtqnLvzJwlJGsEsmOpcD9TCYQonEZHRv8hADk3OxWpOxBMJdrtCRD
0ypTQzcuxF+6aQCuU8GRGfZJtU0iySPgeWO7X5bWWHq7TA0bP2rh1JZWHWsTmMRbJob1rmMY3b3t
1rwXcIcm0UHjMkPfBLkkxqyilNUopzpJzmQ2LJ2RrEmfLhXOdKe/tASk0Wc9zE3Tf8pbiN9OBSpC
5XH8ViTQv4LzHb0sPYv5Z/B7tuHcJTvnBVuYPNkpEqRmsdIHskaVdaGvD6ATWlcZOLZzfL/viu/f
BrPE24PWDFJ+WAzOUWJ60svbrDNKfEfZs6EIggNTsj1x2Oq0VypAvQfxP0FB9DshLuv2ionUm61M
mJ62uATinvdTEdwONbYyQ7IYAxdNczDv4BGFm+U+l0gLfucQhfB3CNLbK/Fs7N1Hgnx9udKhG+hD
u8958kTnxVtRAjZpMl8Nfs2yT2h86PlEhjRdi14t876A3TnDNquP9iG9GJnDHxdCWZ3yp3Rcg6iW
uJsYr3NwgdkDJHU2DCTLSGEMEx7AysisOPbW0KmYZ+T1nweVMfthT9Qqb/sdefJnJF+o48scOF9z
FXsXMwX52CWJf+Rq2zN3BrI/D9/6A/2au1FCB6ReE7u7vZa+5ds379G8MGW02Kj54JFVkFOnSbhn
a5TZAklmg34CEIuvu5vk17zTObpBHWI4INw9Xh6TOMvGAYFp2c5bRPhJJo2b569rk6dqKrNl91NN
huUwP4YZtvD0JHUCj5cb5tO2J8UGgYDdPjW+yfP+7I/gOZKqFPGz3hqtzC9OR+1GWD6QUR016Jpc
PVvJlvzRQqtJ/zKtnPKfjWBr/s+wo+9w5izrxo9h2I/kWxrEwc+JRPTorzlj+RyuV61TYFyuW5f4
5Jamnb/KJYnSctbboT4pbNgUFUJmfPRpbZduvV52zKQgd8K0dFJGaJ1El/aINdUYZfCYhwEjYdAj
Mq3M9rI41s4eLx1F8XHVIf3P0qvIJR2PixWeW8l34G2M3MjeevFZAqBCOzCKsyYvX2/XB5Vhr9+j
qbe7GTf8kaxn0A20v08xwcKWmvDVr0UzpRCIGXAt3mH7+Q5AbueOl4QZtofK2thG51hv0Z3pFns/
ebd+er3+rnHBhfsMYjMdwUUL9eQFDnpAaY5Lqn1A/qC0tCBDSoithQLC5QY23Zrr+YaNltmKjnwt
yeQOOIs6SBCCsqedGMaS2ZDTO0ATw4GED7ABf0AjKW4eBAzSQtEbvD15OzbDCnEJNDKY+0E0boOj
2l6n9OLaD9KNv/W4DetPIOZHClcsH7G7jLKu/w5rR+vjSmHltX+acRelL20IZo5Luc9S1BmDNk9y
PvigQoKivc3Hb6t02mZnTKof4EjubQbMOfFyj9tCLxFZyj4BmIHyOU6R3hagIVFkRrQdgnkeR5HF
tjwAYUy4s9HeRU8gjnJ0RWC73oOYGJrYgwAr+kGTOp7AvKugRQe7lsRs3XSPbu9gbyTERwiCC2pk
ftIW7acP0ZCM2Tkor/CdiE67KM2rM1Qt4w2qY8Zi0OOuo2PH+DlGW5CBS8TXXaPJNS0cyvoIOPla
Ys4l93eA1tId6ZQRQB+h5mT8j8gAgvCFQv0BseFMOmvomWQomU1FQ4ab64E2MR/sOWutMmnJe8fM
y2z8CgjZu0TRGhs4Hbs7jJ/k+kEEPvSoNggm4gqkMLA5no8E/B5UhsB+puzYLgDC6BK/OLrl6MQi
GFikB1Mk8ajFsje9WwvH2x0puItchk5fg6IApQGgTYlm80rE6EoPg1aU7QClnLsO6HINj1Ilzo0V
aAV+/NxCIpepMmDfdfu9InTTEsDrGhCpAtH5ASZGuuRmq4YF//iX7AOxplBCRr7CcILbL00i2whO
Z7nsj5N2QeD+nI4VUnLUG81QKAwzvr8i9tiSF7YB7B5AYKQr3ZATiD6d0Irc3JTVCrPsvwYzMSmw
hRkE4yrdjPNYMUZyNZ2tmCXQtBznpojRpuOnSIRtgBB3A2bzCYjzBO5iIQCZjRUigmo+ATfOh09o
urEWvYR+N00D4bMs7a9etWL5rz3eI/vkUpbSrGQ6i/YF8oe44r4abaF372mSSgh2NZP1sgCykMU3
TgD3v1GLxPRlgwtZfYjJ2o7nGNRngmJgiNczejvtXhM7U3GFvPAYrtDM2NJbDnpLf00b6IGBFiCZ
+EIDX2c0cFmeQ8IL4FSLzaf7cWYoqhaMN9zsUbrOH7KpXQTYrSDjeDShaDiO2wOBwH3eNCCki4Wl
hqlagTarOhGgv6/fj0O4AKKMtXM7HCrkgoyoA/i2fwcsEGBeF8d7uvOLgRvY9jFku+muRNq4cOvW
rVsFaD94WFvYKRaDPzue9XEtfJd8zXFYHlsnB3HbbqN94SxOTqo9cIzkjPYhPM5HMd0uwpkfR4qi
tl7zJekf0l1zVvegFNgaALnsPzqbBj8WCiV6pEtcYEr1YDiiWgTxdolmDe5+k/uF3h2YWF2+U7OT
FwKic3rbCozfjF32LnH0X32bP/Bh3iocDf+Ps/NYbptpwvW9nPVBFQYZi7NBIEjlYMmSNihbtpFz
xtWfh9/Kxi+KVdo6AMTM9Mx0v6ENLU6bxOLuqQqrUSqlICMVYIRHRkzBuZZk8C2UsY4IZpONTZgt
CT7FCiMFjFBb+R6pcmV/z+FEZOmhNo+e7jDgqnL4YYrcOkJuGRtqucuTRoXuN4cdHP92GExRePlc
4t/kLzWkvEPPXXi9GaB9iPpORWJUGN9kRGYWZ7allsV7FUUKGYZAMGq+RFq9ZpqrNlmWK77SF2aZ
O7Ix1PGjXqSSKq6agqQh9gdDJiNi55NphOkoYdoAIJEbJm3n01mmDX8UWk6x48Cdvo5/gieqibWT
yWZIF0CCZvlbbtVac8j0lTsxmAVSxBdVsxf7VgZgXnZMcWVprjbqaa47aTqDdjiAX/pYUycQxuQC
BFJIdIuKJh6aWw/YiER/Om4HpemPXUGd7xIELcmeJLDpZPCBjNdmcGUjndYomGQtG2ZYLw2QxKOc
laoloSiLF32w/bLElnPdyY22TA/LEKVz7NlY31eqG612NR81tqgz7R1gcGqle7swjRKVOZc6cIuQ
9FN109We+ujGWmwqP+5UG4BshFYSdel1Ls1V8zZIUpwOfi3rRakErRKT8u3DpW1p05tZXaKPTi4S
Q7L3QygsGo8Voy00ZW8OeT6vdxJIjfWCTWKth9d9OOWD+UxPEDOK7/K4LESxl3JVVXuSLaq4O00t
1/IhN6PCXN+WgliUa2cs7SnLEkeXYCOM10JawwiHBS3S2+tZszQIFnIlmqpyoVz20uMIpzS/sKpq
tjyhVVN7RxZIbunX9awqtZPVhlYJWDxJbvPPxkF6qikGh71T2tRhdpnKJfKdtH9tnupmlcVl2PeK
CvRuN9Nyk9Vjpf1AnS6QeDVHSoczo4dXQpfSQU6alMlzMz6No+BGBzNEMwr692kzAW3MqvloL8wu
5f1az+KLKaQxensh66bd+Fx8pER12qaFUOBEotGL76VB5nu9ikFdYjdt5haSj63pkWHtiqoowMsL
kPTS0Tgrpu8YFsbi5xjZ+FAgx82tZaJauCoSy9KQVP1NRHMR/QYVreZbfaYnDjtPI/fxFS1uDenB
btRufaeqL3rcLHHz+Z3YTalRau47mTtoNmuL6S0kTqObttEsXYFtytEVH2uo71oGoLAXg0213xUd
d3gTLkGu52+2WvbaIUeNo69eGMs1sAhNXCL6ztSlYt7Dn7LKgspvr7XyhRym2XLXDrVZvlHj14f7
uTXyzo+7KBu+FTiUz7+mtBTtLwoFxzJKzigCR8wtCMQfKx3U5nefdct8oa5mUfxMa9sqgcNwdIPz
VgL/zgfJbnuFjhlJOosf5iBmxrWQpy57idVykd+mVAmTO7yM5BAxhC7sEdIR5nXTN5nSkLrPQ+6u
q1tkSVxKu1GKC0UHFOvz4TDHajLfyVGUDtHOpiwRPetWYyq/RGgMmcujjFqhE/Ioa6svGaHWT062
1EV2zR6gm1kA7Wo19zr5RvZLbdKce9YARFReAEGZ5T2PGkrJ7Wa+xAJhne3yiY+euF5iFRXjw9Yk
5WoFakhKs1O0ac5+r5lU1Hutt+rhvZBzNYbDB5FkZ8GdqyJgx1Ja/GoYFfhbhiQruranPENqcpFK
edqCP6dzr7s6ln6rcjXOWlzq14aayQr3YexJ4l2/mKtleKsxZ+bV2NaKYu1mZk+mTjUU4UWmKWCX
bMHs00mbrOIWkiqH6DIlJGlOWJkmiJnS2av51DTdbPROLodh+M4hQ/mjmeRM/1Gv07A+QMuol199
Q7lhdAYzbGYLKQn1v1sDtpSOW+0cqq/cKRZOJFNd6rXazWbVwUcw4W8oi183Upk/ZUDn1OLWWtWk
pyqtmuO2LVt2fTOAFa/BGi42LGqblEdUvsSztSvw7lilHGRErdYfurnPsz8UdSL1cdZoTcEalyHM
HRg01fgxVRKmmcaq4WmcsAjl9zwx4gaQfx2r0lmMhca9RPg0fhfHQpHitiRJljfM1JO8HOqVVDsU
MWF9uelcdZjNmyJt08cOXj+XGbO1Uen0MexPqjNQEJurIsdn+sGol7C5OxYZwPcn3UjvhR4p2bdC
s8fZG/VEHl7prmYlvyoYVcb7IhdheV3WbRNemoukDo8GIgX5dbV7TYP0OdfifmVDCP1Q4yZ0RyWc
c7YPTZOjELBINVxkTyb5gKyK6ikRgM1PRhvrVrBUbbqGjh3pM3ZjRq+lSu4Oa7ba7OSRbf/Je2wE
c6cDg1MPClbmyo8yqicS5BzPeMGpHwNQttCztKtmnrThOcqsaGE7rsxF8aQ5NZOHtrCQDFAqYkv0
Ogho6c8pKnQr97NmNoonNtSo3o9lbw/YUdqTfl1LhSS/UZsBVNMKzmySs2OdpPalHL8saIxWHRpu
P5ljr9EUYhCRN9bUj3ac7n3dum0PknY7N1PT3vZH/Gof95jlxVw/K2X6zkfn1h3kiWn+3gqpHOia
RsBzL5XRBC1eqWVNfwgpHkA6tyUB7cKgAlNct7Y5Jp1bDeW4vOjlslZvVNlM5a6I1iKunLBk2byG
8WJM35p1jrjpWMW0Uj23w5mbnCMPVrveJkVbXMfxwNgvNAfpf8ztCCvXqeIGSYgzUaUU10O9tNL1
WkIHeW3kJOpznC4B5UOKA9E9LL/K/NbO5Hv8hHCuv4MWhfI+VNgbd/PYWYuXqkjcdkVoFcnTKJU1
bBx6Yv6KdD28SNaEXQheGy2LxV0cZ9X6bRgWeSFfWOyfYZWmpOAx8XGX4SZucgPdhba46er4oFAE
9iCcS/mlidQneejCrJ+vFui91aVajqNyKIV1aMCistTl/rJaqTeRuovEMcZVETsb4luLAsVusrc8
4cb0ZKezylYj4tzAm1gLpVrLPIr3FnUJqh5Zcw/hYtAvMUdVw8EHSyqT2ygFP79d10VT7tWlrSso
BFPe6tx3MnXwc6gw5q6ZZUT+NsU1Z6HWZQ1elasTPZq1BN3yxdTqXC0cNUQI9zYtwzIOjpYjVf7R
R1UfI7ZWZERcVlebSkBawtJFGjCG0CDFIJvhTRKZGfouqshDNcBqaiZ6YysCuLqU+sGBHzEuFwX9
JKdLLvWG8CkH6dJFo45VeLnoksptU6FYhuTI5Ka6LvR4dqCjUsmJITJiYJgNIFZc76fyclI0/o0V
QtCGRAjFIqD+hK/KBAud5de2Q7vSnNimaumbsrkCT5CCruVleGQmalRozKF6nCG5Sb/wqhp0za8m
iImpkzSTrU6OVa7G8tqryJTHXcRRwK05bdrF/EPhIhtfKrls+1szhjFOoxw0DWKPQ2eJR4aYci0+
2CFJ23DAiYJ4D0S15DBVIz03YVXrAHPVN7nrclQEo5RqQ09/FGgd1NsqHKq5eHHlky2/17oE1kWe
tQWYTq0Zq1zj81SPxm+ez/l1aE22w3s9jhf0nA2LZ/1TZW22vmUIMYfHxijSLvIkWEP3DSfyeGNk
VZ2ofyje6LntzTmEvz+WWLLKW6Fpjk+tTuvf68RYipq7DlKQ6AmaHwyWVO8F7WPxEe+K+hLckF99
kURG2N4OlTxDSxY9yUcKFzQZyyUM5JL9PId2oPXa25QMkyHcChrifKOTdzato4D2VHAhEZf1zjiU
TfmoYhgGQLDkaBRml7o9ZXGnSEF7Hjo2sURzq0iDvcXM48wpOxIUWZAkmaaPre7blkaZyk3DXFpK
Vp3K//ZyudMxa4Y0nnWxN7Nnd1SNqlItjjxVS1gP0CdAvXZ2nYfz4wgCpYW7hPNQ3psh3njfBo1V
4NqARSAZljmt6r7oM2N5A8aZ+9KZe4l9w2mWfM2ClCqk9gNIMVuprlG/QyEYS0uMxBwyemtfGK1h
1lz6Ualo3iJH2fy7nAvWlV7Zo06tQiogCiw2ZXTTGyhoGz+FMDgeWqoj0+i0iBSW5YlWDaaEnUEP
V/1V7/LEFN6q0swapk08C+sZcK3ov0GP0OJrMuXZMJ2GOH2Jl7DAwa5UMyu8V+V0mNmB1RbqYafj
jbhnmEVs+msHYQ6caG2y8Q9VVV3eQdprbM0vk3lY8QTu2rAMOEvWmvt5RE3HBoVu8Rdw4k4autc4
nip1CICBwv59aUc7SXeaWRdjvxuLWhm0b2FUKJw1Ss+v3gP8qPpTMltpfoU4WcUKLG0L7UYVhM4N
KoBS3xvwAfKLbGjMPJiqjnqDo0gFgIkz6aFh/0zNkGTRGW1ZZicalrzgOBcT/ed+dxBMYQnUMiqB
AHCvUfJLgxQlavdTYynNjEbbXH/JZoKVWozln4URccNpxZV7pax9iJYSejQmDt3cPjbLVEvv9nhk
MzkGfGmWXRKDUZeAL1k1XvGP9DlAxrPCwAbaWobnAvpSMkKwL+mO4FRHQsRzUkd6ge+KVreV5afh
NFGYHZLQdpIi75NnMDsF9yxNMQZxLwqq8fi+N+rqhmQuo3U1JIwI8pKmQ97ntx0HKvSipM1mUvAj
t6B2hlLEy6GxysZ+r9ejfdC+gfe1ZDhoNX0T7riJrvFVlUeKibY+a3WNNLLDM6B7aYeym64yrtja
M+QFMmdRL6r5mx/VlJk7Z6mQE9fiNxD2ZP6ViV90D5tj8isbzcB8a8upbsbHWkGrMZLNSEtwvzBo
J7wc4DdaxRPZf9V6ljRKxevYt2b+u2+I4vLQy5Gi5p7Vs+7uCYbcDrj0aM09WOJYtU6O/CJ6jEQS
xboXjqsO+dXQulHVnJgL7NHUtaMYTj3VkLjdg0snuZR4dr7mUY748UhMdaAQ90Xsj1nIluAqodRI
kGKjuhPCZbNGn3xZjFOLsTA5xoInhOjqiLYNCTLJOr9YQ02S+z1BWM3BpAPnR64RGTlqlEqvxS99
ofTzWEdhsl4UfRRqkzOMRZ8YXsp1SQ76lP3wTVbacGCnimhiI7xyUS37Z1YZdXNJ9Vun+NvEeZuj
xxVUHQ95XquN5eAmOKuwVmUUOI5kSnVV+0Wa6FN13zMGqQZZva+KW5l7Xze7uH1I5fXK1Qa4cy57
Serg8iitpPtVY6aNv/ZExjFo5HqEmN9r0XhNDj2nqEUyw46GoCrDnJ4YhKL+gGxKmVQvWQapvVHt
FQ6IR8Y8ZVdapq2y30aFlcKnX6sqGkhYOLSekato9XW4RKH8Q1COHiTox7AKYOxZ8oimaNKbI67T
NuWgeeZQzLCMAZtM+rmUYhXJVaTLbRvexxb05thtqjyuKAlKYWYXe6vRW1v4XUNRsPCtfuE05WAp
S8NfU9Ne7tdBVtM/ap4TbE7FJd7+3WjIBtD/5EeWnApTkJvXPI5N1rqNZUvASdCXlNLhmmEmB3oR
Jn10UPu57TLfqjTSDHfIszn8ZslVme/ESL43esAgRnkJ5W0Wj7Kh1eXrUrSyTK6oU31Zb9cCExi4
OnoCe8irRL12t0lmU8NJklnQHRyQHFBE0qI0090uAufgWmVPLU2ZKONav6bcLC3AIgDt9dfK5aa5
xYWMretq5f+3fhNRF4Pl0LUoybj99t34NMHhKQtHRIXcVe46QjIwfO78oXw4Enb13+aMH50V5Kuu
Li+lMlnUqnFeEeF7RzYlWU5u5ZMGXhwlSJ6AhZCc3o5hX+GeMyp2tyj7aTHWKt2hBOyjyNGUyFDK
PY495gpPzETvdquHiQleUFlD12fXWTxnUA4SngRtAFYANAEfaUWBzmiSi5nOGWqtyzdVV87mk1oC
mBueZndmDwa8VKtCSCQk2rCg+tAusyDpKVLFN+ggqL/6bdVL8npZ1isOzLAyQtW+BKjM7TWwCwNu
srd2piHnfqEYktJdid4AMeQDF2W8sAvqWbYT9Zo+YerIOTqAY4kpbcqrkRsNDcpz09CNu66CIVDB
LpBicMBIsdtQgDn2XNIccFjL1F1InXlYuxaGAdLgokko++y7FktFGfkINxQWu5iSnBljIc66182y
oaSukM18AahtISFJjiStRXFkux2h6CO5FSYMDFBZNNdqBxL0XFb4tq2ZO7RymmNw3Osh9ICVTmQu
gjTRcZ4paZrfk7BUBgJH7C7gLBgQMwrqxqm9whVQyglzWAuyWvbHbKg1kf3NTV01mDiK1bI8FhGd
YeeIeA4fFzDz/s2Om7EvvSZPS/0WfpcuPHtYbApGNRqy/NkoNLUbfDsfMxU2V4hN3njXjXU7/Kzn
VrMofwDa5hcCplVFEr5KZlF5arSYCDCsSUHGel125kRKNqqUgo+cFut1BYy679uiq4uLlmAXk1vz
12SNS93TzMqloDCmndfK+AiBkWZgzInLpcbKCBaykwFpZtOV08UoE85YzExLt1zVMQK/2qvnqI2/
89I25P+ks30/AZJNkj+aOu1jPE4+pX/jJkm11BHJ3CvMkyFkiZiZTCUuSP+iyoY4GS9AJdCgJ4vC
RhxyhnWKAsUF2qpe/gF2LVV9h65PgzIsLE00lCzaqhrf2kqJ+z3qvq4rvWpMcktysoJ6+lNS8M8w
90m1QoLjFVNn/WXo2ISQoczguhLwzbFGIA+NSFMXSLBLB1estra8w8bT1Fu7gXrzgApJzlcAAsi7
v8k6WVJOLFdTdwddCOKlhwpliu4XOP9QmC29KeJbagEZ+YSaxlApu3BS8muypjpBRTlXEg29Gom6
Hxv2yjZ76Ca11Z+KRev0ydfBs+LRs7AzsfbwDrCQRyaRUkn2cS+3zcQt5hBJ8NzZx+oXhVJCIaNt
c3qZ0U07zg9mru617AKTLa9oJy4TDqMySnflBOH1NqP+Xd1j12JhaYUVBwlRiCzFfs4sKmVHB4eI
AwxGzbjkVBOVwW5/9a0lp5eiRwcSBUXXKOVlVLWQSRIHNqEV1T7uZava3uZZmOsdCjjIVaHsZTlE
LdgfhsiTCg0McT56WonhCLSDJeRxgT5C75BwOSlXKfYWDh0SNNOmxgP5vQs7pXeG1YiSHKBpyWxr
9lIGWrXfRyC8wcYGCx6ElNqkqr3oR5zDlMoG3rIF7SxsfzKz1niLjJHi7SXQJcznZ72juJ9e5ZlM
vvEAdhnKSfznc+X+h6YHuLhsTA/WclVSNmbu8+lTP9ws1o8wCvS6PIP2feg6wOM3fgehLdXcYdQ+
kM1L2bjSJT8bzvhqnPrlRzH/+4+HpIy6//d/xP9NOKGxAQ2RNUi7HFQpBjnTo3thnfMv+dAVgN++
MTU4gsU2wFIfxPahLffpeqaF56nnbrwMUBICZEK3DpaEmypVFWjFOHO6n0/ox14v/OyNmUErRnSz
I0NO7eF7RJlBVn9V9cUcXY/xXlEOxtMZ175T37GxNYiQeOtJygQYTzTPoLXkmQ848dxt65JwLUP4
smsfHA2esde7MA7dLrlGCutoO3lv3yU/P3/TiRW0bV9SAMVzbzp+gLHTyOPDfUOOOlRnPuTUd2wc
kmyurXk0jW3QyjdpeVlHZ9x8TsTUtntJH40cK4XcB0WBvLCdnbJ9Xo0zUXU0k/sfbN6CF/ZvVCFL
H5JpibugtOR1PsjV2FpveFE0JnKuKS/HzqnxsC8v4Q+meOL24QrR+Exk/Of3+NHbj0P5V0ybEfRI
MTBk4zvsI5SSu/FW3WeB9LQMgbbLfcmLz5hInRrFTXSbAFjqaul9oMjX1nQ/SKQI8fvnC0ucevgm
xKfMoAfwyHekB+lRf9Fc4eS7IlAOzRW8jG+Ry9+c+Y5Tq2wT7iKvMwiyyYCl74OwHuPM//wbTj13
E90tbhIC5kUfRIv2Plgo/MwuP2M0eOLZ264mrYoRiAjjIbAlV7Nus+Xh898sjuP7wfrZ9jEBtVe4
a7J1iFsuJrsmaPfRYfJUt3UlLz2zw57YNrYdTbowiSFJEX+ZMV5MSKlIQL02VA6U7M5sHSfWj745
lesxL/Im4xVr8lRq+zUFEf+Kny7+ZsdX/hViMzSHCD5eE8iw68ZvZR1gA/P58P/XrPOj4d+E76xT
HbMyi53JctEZ+BQ9vMkP/2h+5CfXw0u4W3aqL1/SQutSdkrHuDJ1R/ZSf7q0zkzOx4Z/fN8mrvGd
SaoZBDd4eTGC9hB/S/Zocv31onR82h/eEHtusjvnGX1qJW8CXeBwhO8CZ/kwPol6TwJ4ZgWcevAm
rI998uxSG9pAEYB/iI4GLA+sc/1+Pra5Y5Q20d2j2pBXPBiC5YI+AW4XmDfTDkPt/XBmmZ34/dvG
J6kyQh8aWQpxdzCVvR6fee6pI2Lb7kRXYkXFkbEPJhe/Eif3NLdxI9/2Z1e4w528b8686UQMapvj
O4/DBXchFtJYvsprUNfv8XzGAPXkR2zie1a0UitUDS/Nq8XvnHJXuZKbuMuuOSgOrjLel/ptWZBz
/o12TCzWSrGg08OAl1OvwRZ1DPRqib54SdY2IZ8Xc18o5vGSPF8O9kXS+J/vJafWzyaMC0Sj+agx
+vGkH9JY7IAOvvjoTcwOctVR3yW0qirzos728Jg6s/ucWjObqJWrakVDN9SBoT/myTcaq2jTWSvT
U0Oyidk1Djl5GuW48qc/5R0wPYum8RosaD1S1920l3afD/6pc3Tb/gSLkmhNNLJCOQBFp3fUcmdw
/dbdbIcSz/v8LSe+Z9sIZQ6zrmnJgQOt0vYokm4txGGfP/rEPGwboQwoJEwNa6dAjR4MBGPieajP
bAvWx1cMdRO6CUhEhJ0MLiTSrF+2atuhuEv+SGMcOroo0AXUNTQ1uOdfu+5vLd77SYOzibg9sNor
Rb2cytd5OvMtJ2bgv+vrX3eBkHKpkRpZE5jdS6wdjO7+8+E/9dzjn//13NwyJepAahNM1NRUPKTQ
GpxZmsdh/uCKITb7AmYEmTXjuRQ09IdJptupBH99WItz9ORTK+f453/9dKw/oEXQoDbIhh9D/WRK
V5b0tXxZ3YxK1yWQZhEdBlhUPGTKeNfXU3Jm4zkxLOpmWKAoF1FvM+L2+B0JeDIepOSgGo+fz+ep
QdnsmHoa0YlZyE3QK89a+tOubvri4WuP3uyYpZmpKKB4NDK1Rf6TSV4/fG0Vqpv9UrJXK69NMiNV
/AnR9Mre5z/5v7X2wRrcNp+RFZSAVsiD25fBty5wxnHNm+hq8IRr7evg3FX2xKhvO9DQBHgYh+PQ
6MUuHZ61dZfPL2c+4Ti8H33C5nKDAqUIVUjfQX4VBvreOqwBOgSXbM8715Px1M/fbJT1NJf6bPEK
UU8/SYYPi7XuR0xsPv+EEyt+22wmx6tKsRdOcUt6DPGsWxp/7nwswT5//KkjUNlEK/zCOMcgkLz6
IP+BZRWYPtXjZae7pCtnL5nHp300D5u4nTo9mfAwG4KhTrwmVTzE+2cG6NT4b4IWnU0Ma12u4eJe
qLg82LdreaZZ16mx3wYtEjJ858gh9e66G+9X6yZq9pVafPGXbwI3qjorFM2xCqRbPp4pF2Fa7dYp
O3PqnRiYbUeZDlhcQS1bB0r6mPS7tny2pt3nq+bEwGxbyRRTBXU/btug7uXp1qJC6otcBeiAMfRY
6pCFPn/PiWXzX5+Sv06pSaBbFjUjlOmPWneIzTPPPTU0mzVTiGrqo4LTNVNfc+UpQ5UE/HJmWk/9
6M2qwWi/jeosJZLSzsWJwg21H18bjs2CWRbg2+l4PqHPcSCCwfz/UnsCbJg2BttqhXkvnl/0FlyN
dY8tYfrawi1WvzYm8vGW+ddEJrPWdkhdiaQF800fZOzzETn+/w/2lW0rjwQLtwoxbBMM4nWeO1Qi
sJzryRuHhz5NMaozzpQfjwfGRy86RsJfHzAqdW8oM/ViE/OTEocUOYe2pRnV/miS1eb4An3+RSdW
z7ajxwQLc+jrnjuIdN0lb1F75m5zKhffdvOw1r408pApyK+SH9G+g3rvrkF11VwJX97rhzKQH772
CZvNHmfsGP+muQ5KLBFqO/JstNVfe7Ty7zSQ0xYj8nYCt74b+lvUz58/98SGJm9idsb9QbZ1lj+U
MR9S7c8QMofbwUZDZtGfWUOnpnYTvr2R45LR8uNrC0pZUXqZci7D+Xh5/k+njSnHrIbmak2wKs+T
cqusvorvS2IdtOpMenbqDZsIRg0d49nB8hkWP9cQ4DzY5r06PaXT61emAEDv36lVMCHCCS9ugkSv
XSQ++nQ1rK1j5meakXy85wP5/Pt8MaKQjeKkCwy7xVMs0wY3yaAUsYd+been3PjvKyaspbF6C1n4
LRrUuXGH+f3zwTk1+scl9df2U0UodBbaYAUpEnQlP8zV93GEwN6h0fvi+GyiNtGO4sVE4h4lrvTo
MpLepHPH+Kmh30TtYuhdmyZKHeg51gjVDwvj2UX0X9oTLHsTu/Kc06BvZGzCKLqAtuomee9/Puwf
RyzH4r/Dnhe9Mk728dH1HcUVoZ7ZjE9M57adxVrJai3ZXM2K5HuvuetwM9l/0FCgM//aoGybVLRq
VUm6IFyLTvg9XprGYJx59InZtDaBKrXNoGITSgJY3Un6NX4f07lD6tSjNzGKnGRI8+Myx1Gp1wIz
24f9meV9vMj87wH+Px0pOK0r0evHG8ituqOqdZkczIvzOMAJKNT6rynCXxFqmqlIUDpxbntih6TC
Xb2Oev3syI92UO3St2h3LmE+kbNRLvx3WTIB0zhqvKvzyZf9dGf/6F7kneItl1CJz1w2T75lE7XT
PFQ2JePjW4B2/SrAvc/rn3F1c86DjCdwLMvaRK8uepwTBW8pX4z7aD8FCRDaQ3gnucjh3Npxm1+4
eAbZ988j+sQ1CAL0v2OHe7BdKh1jJx7NW/PF3CV+7CWu5knX3OFUV9mfQ6xPLOat/H+oZu5bxxOz
tODB/U5bN15ePv+KU4/eHMaGQCE+q0sTxA2+UomXDUOpSyg7Z7G8GJU9R/dfe9Em1tsBBd0o8Q1R
tk+yQGQXzbk2NKe+YRPriPUsHQvaJtDEvaJcpuVvZKef/+oTlSs4qv9OsmgHpaM/K8Gejjss0R3D
wuTaRDD8C8dNf8KwCQ0ZLncGlpI6nSduu/Xn5+8+cWSYm5NaEX2jAdsxNZgEVBZKcuUM7HzqyZuo
NxM8Sazj3deWf46rK4YzF69TE7GJcwgu1ohktgvaKUG7KEz5oKfVz3Csdf/zMTk5H5sgLwytg6HF
T+98zOm8hpKEU19q3uirfrYzbsZzhALl+KM/2Ob/8+L4axtG5arI48Kqmtx1l+2ld/k63yVkO4BI
N8qd/K69wBT7VrOlyHvjQbnU7z7/xhOzs2Vz4cti5zRoIevHMjgK54smD88E4anh2xK4FGz+sW9l
+IYL+ljs851xh0tT7+BpuVcuMccxzkzUqY/YhLss6LHS1CtblnQbNsJJbMn52vBsoh1DkGYJkbAF
QtiRX+PXf8OfqPvPn37icN+yueSeCloGw3SP1ZSjIJrq18wrMwR72Ii26TXsZcOuzgzSqZdtIjxv
mglD7QmwXzxH5QGvaTdbUpyLR1+i12KeXKzL6H7+YccN/YPlbGxifkbflqR1q+xtrfDMDqXMgLdZ
CQOgtx6KKAm6eTl8/qpTc7/ZBlAdruqS8VlVk3kVsjqzOpc7nnr0JvxxO29jpRuUfWmZQbPgTISf
w+e/+tRkbI7zUNGwfsKJeC8lKZLJ0avL3djfaFbmWWUZrLlfyp33pXdt6VwhbkhSl/OuEScrK3+c
JJqqzA7tMQJTeSnH11E8fv6mE9O+5XfNdR81UsyAydpCo9XXXP5lZslDHt7M5vcFK83PX3NiXrYM
L4ylMd+pOwXz7eIewUHl1Nry+/Nnn6DeWFtul4a/wDwtGHw34eT0MMoLi95WM/roUMM8Gq8Z+UWE
nYsu/0ywnPoc/d9TPzQi2vMoBMuQ4Xu8Dm3ljus5zt1xC/wgEvXjS/86WIBLDSkRstijqL+aWAhO
vEb7xp4u0wJHvlk6xzQ5/tqPXrQJebRXKFIsHP/WCO1BNqmHyOjKIKzU7kyx69Q4bSKd5gKJpGKR
s4+y8lEp0ht9Kc5MwalR2kR6pWX1YIwQoegrZuFTjCQGW3kI/2IML+3BsJT7LpGU+gVbzA695udr
7dSQbTYBNULkdnR0pnGS/d7hCO7i3Sa7eTlFZw6Y4zH1waRsaV5VjQXdgHX3XukKKbnNSsRv+zor
M/OxkxYh/xggc6vnzvvjaH3wti2ii35vUoppbg70+cAFGwez5sEoUTqWsxvZmZuJ1kfr6capelgR
Hn4+iifmbgv3VvVa59jjN4cas2zs9B1twmmoxczB2ElGdIYTdmLxbdFeRPWrqKykONS0mrq0M8u+
scekOPP0EytB2VxgFH1BcpaI6jBF15H1jBm6Vpw5H0+cNP+RQf/aAIrBortVErWHxJZ36hwGmH/Q
0y5EfpB6kUrz+ew1Otei/NSVbwv7DlFHl5jVplcD5QTDzXdNf0sLDQhQqW+n3hD+f86uZEluVYl+
kSIkgUBsVbPK3W63h2t7o/BwLQnN8/D17+iu6uGmiKhFbWoBKJNkSE6es3MMB1fdPV99Ac4Yh0gj
KPQuqGSlIdmjzP2FPInvNt6Akfk63J9dOs8oy9owzkKkTlZf0h6U4xWUosLJx7mfSFQz3e9CM7VU
yKSbpEs6lzY7E9zyf4GLyx8PLkq8H9xfVKQkqprw6ImN7oz8l3VYMj8HfWs0GqaubvTKCTmBdBbI
S6DbUdugIjz35dhOrxD4SFEE/5h9NtfczOCN4qiOucXOXia6X65nZzjrednP+61rziwqQhIkdCCJ
cLr8UvKfrBFnh0X7BlIQssz2Vl2/BxXI/n5PmoWKKlPJX9MI4i51fgG3IoH4isO+on6cPIsUOkcF
Kmn3qPyMDRh+zbyl7v8brbWAOEr9qrx0zP63GQv36HnyshRue7r/NboOlC2TyG6VKZTnL6DA+sRF
/yK2C/iYG4ylm1bK3lhnTt6jCBV8BBPkwehQJrt0QkHNQ4NXAZQRWHIaZ47kpScg+xzz93NcHqXv
GtZcjW1U6KRwwXFPhzS7jA3Uycbs7OBtqJWLYVfX2EaFT1Z4OAB5e5Nd7La2wMlGkIoX/mMTRwVQ
VtbUTeCLxdj75ghqm0M7ydPaTof7lteNfTPZTTDXESg8GHiLoTcXh4njH0G2azgI6Ky+dXnTtAQN
IW9pll0GiL3kLfkMSY8gobkhj6VrXgnfAZyscwlNN0z46mStYLKroQXUmya8rnklYAcBvSEINGzT
kUMoLz9l8wzul+XwmN2VcF2Ys1p158XIkYETWjDwgo+SZwbTv+lV7qo1b1CMWVHc7bkhCvZniEhZ
awBWZtMG9qZp0Pr2/41jwR3Oo3YiJFy68boswx6UTZcODC/3TaNrXpk3IKvIU3ASkhC03mHKm4AX
/HkG4d9jzSvzxpN0hu6QIGHTJ8+0uTaAlpZO92DryrSpLdSJsxh8lguvvoAl7osdxWBYdT4/Nnhl
2oALwQWNMyXQ7F32rKNPDa1AXMoNh4c37yfwrLLKMy5RIWxPbhi1bM/Zuof69XeL1aCz7h5Zz7ir
Zj+s1ipymWUwf5nuK6it0Si5QGbVMHk0M19NeTQ1pJfANErDcYGSBdhxe3D5QSH1IfOrmQ7RpJ3N
KuKGpC/OU87Odgy9tVQaNhLNzFdzHZAnXXIPHLvgmp0O0xjtoqbZY+03JLl0tlHi1htayGIMJUGl
vgWxFOhrOpXh9KGZOGpaAzplkkI6zg1919+kb/YR9Idj8spQAPuY6ZWwbV3pO2KmbggWqtCpq/ME
fKyAzvn95t+8lmFaKnEL9sqIp43thtCrSHftTPCsUyOT5c59FPhNNOK4U8a7rsAuQEFzYziZ6Fyi
xHMTr1AygoRQSDP+3JZJCJSiYSXSNa3EsswFCLZ6F1+Ue6ELNn+3qgzG0jStpjGsMYdmI2gTw8ZD
xUtNA6esDNdIzURSL1+jv/IEagg07MX8vEZrMOX2FzDoBBz02PddrRu9crlnFYT5hC+msC2PFrjs
WlAzPdby9lE3G2PnOtYMFYIpHIp1B5XDACqzj01/tTJNgJORd0WGdY1FQTVUYDpPv0zpYydw7qrX
rtQDT5ptQ11gAo0SeNP3KWW/eiEMw3/zroXmlehdgAzfoKEYfkw+gBnuGSodZ9DCn3CdCL01NqAz
dN0oUQxmqTltighsNss/Fr206afaAyO2AxYmQ8Dq5qcSsFEfcx8MKTSs2hrU80JA+TKSn4ACdvaj
Pxs2At0UVWIXGgax7IhNQjvGq7ad9jsLBYkGX7x5w4auyrYE3sxSR1hz5rDSCa2p2tPxfWlVkGjP
g3H8ARllD4w2D0WDeuuauiauuNvgI9qOnDK3+MYgeby/37jGD+qdq45FHvd9SgEkWH/jIR5ilvYX
2g3PEEt/cPxKNBeQ/bPrsnZAjsv247gc/dY/3B+9xr9E2YljOlgNBg/WcwgWgONskc5lkXx45GoE
D2/d3nh4TGLaZn5LwsoB81iefm9Tespj9tjsVKunFg8UQD3ExcOuc/d51bwHyNUQwDrDKAE816QY
vBw2h1zpB1eAjrX2j/dtrjlcESVya1niASTuaNimA9vJcnnpcInZ12NtONlqFh813T76DVnGpXHC
EgyrXvq5s7/yLr1GPFx7U+xqPkJNrpdRZMlpE4HJQO4FlmIohm6M5wFEOkyMOLoutmXjZvIMfpWC
2x5rj+zkISLVJzlvaqimBVTjYTW1Do7OKAVTGm53NvjUmhZivMUI6vWHnKxm11MHWj/5isvdUJFA
4jxa5XxPWHq637zGxWo6vawFqCz8ygH5VhxM5QIR7I9tPAULru+gYjEsPDoPKOGLJyAxgdeVhMTL
IRrBg3xiF7DrGgJB9xHKXkxAmLhWHebp6LDAtp+Qjw7mONuv9BtYvwybjO4blEDuF5J7Xgs3Z7I/
VxzwqcT+6C/csATpmleCOZ4aT0JrkoQR909QfgXzafTJyhaDibYl/q+XMw7Bkf+PgcIeQaYnIxK6
6wiJqt+Qkfrh8z+u5z82T9WiqomtNfgLfTecWPO1LuogrvuvTvdQ9Qd31cKqGWKxI/yMGZSVkAOU
7/jQG0yjsbxaS5VOnpeQmcOxnNjgAa76fQqhiV0vqYklRNfF5pWbFUg2sk+HFSt1T/MZabHyswW5
sQvizrSMahYhtZK7wi21ska5+Xe7d1Wdd50kWx7bxP7DjN6Mv1pLUPKjTABLXGefoP3rH5hfGnYZ
nXGU6M3aoYBoeUFCUHde6rQOPBf86lNuWOF0zStxWxEIE4JkGIc2W5yhthbQNLsuWKnvL6C65pW4
rUXpCF8i+wNG72fSZt8gZLjLkdV+rHklbsE828ctiN1Dr3VPOSX7bvG/i9yUQNGMXq1us9fWif15
IKFVzSGoywNmd0foHT+2ZqrVbQ0DFzaYNWGcir3abRF2ZSyBb/Fe71tHs6r9VeWWNqxJYuR/vLx6
D2WEg0XGH7IGaytU8u53oQksWwldiAN23QIa2RDlVdCoGyCx7u+QjnYe/ITNMzehBSbVFFo4mP1u
U7/LpvRSdFAPQ/1TFpFP9z9Bsz2qBW61QwfhDbi2pIsowSU9eAFkYpadU/Y/lwJ3Jerixf5+Xzpz
KcGcIhGdSAmP+2WHYiIKIQ0ChNuDrbv/b6zcSxcngdhwOMj6Sa5xtUshK7C/P3TdZFIimeZ4UCga
RDKjcQfwQvbBLSB6A2kYdoQCkmm70VlIiWiIRoN9vMZltSoGBj0q2ewWlIrc/4a349kRyk04HURR
O8zFJVLK3/04QkAlBovyWBii4W0bYWX7fweANSeuign3sEk6IHieKCSOW+hENslLLBNDRuJtCzlq
wRveYuLJB/NvOGervRsRHyCYB1nufRO9jb/jjlrvFru9t6YTjrxQs37G/N9l0T+kWM99RUH1BAGr
YQFm9ZyCNvl+j7rvUUK8k2maJ4TRUDp4LefzYbB/P9by1uPt4iGgruM4+BQKkhJoCXwoIeN6v2nd
TPorkN1SjCKiIfIqB99KDivtwnhxHpxISiRTXiYT73Be6etN7W8JnJg/86mAzpoJtqUzuxLPJSHQ
AwcXduhJD9oxUGCuxj0D3W9i8Os26f8+UztqEZw3Wp7VQS8NV3v6tKRhvnbhCm3vLKt32RQFY1QZ
nKH5FLUszqpwemzX3gk3+vvTJh1CbD4abh66xpWYXr0MXFveiMdP2eBZNZWzfLbTrjcc7zRLhloV
h0If6jtkwu5Dhktrv4sh3hE4S7sHucaH+3NV9wVb1zdhsM6p9JYGc9Xl2VMZEZS6j97P+23rhq8E
70Q9f7KBOA2XONm58RjSaP3cI0sxOtWf+11o5pFaIdd5RBQJ1u3Q9qFsCKZ3wb9DKXPn4QrLyu/V
8ut+P5qQVqvjamhD8DLCpzhZsRua+NRZULdJ2sNjzSshzZk3rCNtlnDFAVs4xSmN0xA1UoZz/LaF
vRFtaj3clCejgJ6bE2YzCrjxHJE2L0XzA8LQkEXGQUCWAYZgCG1dZ8omDVzQXPVbRiGCzFZrF+fe
rUH+jxTJIvbVVO7y+E9R9A/dIRy1IM63SiiRQ4k5rNhwkR19XrJ8D1krw+qh8TtXArxtVwADevh9
HL3zsgKLhAxnPfGP9/2uiT6+HTtvom/JMjriBk3Dwc/+yHj83TWrYe3QjVwJbJTroVJwrLBLTM1F
uPnBs8RvBj32+yPXNb/9fzNyz1+QfHRW7BC5eE4csWtG+SwhC3G/eZ1htv9vmm9KbhfdiJxLG/c+
9Aaa3HcDaVMqDI7VHWVUhvJUdGDShbRAuEIOFLpwQcq+9e14kK2P/FF5mKLPEM1G4Y/pCVZnMSXG
LbDeppGNVCqE5Y+xN+FoCd1EyFXet5iueWXLtkRfZmSCvx13PdZjsW/wNE4sUxpG5xAlqjkElFB8
WtBQeC0/2LYkJ7d1TK9Dmp1CLXTzeS2scbZpCCDvu7WD3NAEDTLwXaUAoT1kH7XeTUJdIa2gvok3
/XlHGIcSknuMmYnyWfcFSiR70oKKkJ95YQlNzTiBh9tpn1DvabB/PPYBSkC3cVvlULTBqdLqznPZ
7WqnfucRE5BX9wFKQENzm3O/9+DgbAiXYdq7URbK4RdE9R6LaabE9EhclGoVlIYzW1/jhbww0/6m
mZxqRVvHIHRWRTjEFHb1M23JFVquhnVCE1ZMidoohY6M8HErnAULkbrex+m0T1vTxVnXvBK1Thcl
vJoFDdcxQXqhvWQxkoSuZ3j70zlVidoJxJp4mrM2p7YhNM0hIRR/9Jp/Y+P+q+lBRXDVE+t7zmLc
moephZ7IvBui4p9slUcCFdaHZr4K45qRym+mYduEIVcSQFb4WFX21YUO+v32NdNHBXJZ7ZyvY41v
KKFFEtQT9ALHpDLkfzUeVmFcNWS2HKe2SAiZoFfZObveml87CHXeH/u2vrxxtFMpyat8qLnVwTbM
zSG+4x6gcwI6ufh9Pbg7kpg2L52bldhNaGfhOJHQsFuy4xqvQVd5T2AM2JXRbNjAdF4g/7/ld8Vg
LbG1eKE/ZZ8FRLD2LHcfe0VzVEQX5GFWwSMEwlTKC5ED1ESblxgau495QQnjNIeQs2sna1hN1YlY
8iyAaCljEfS+OBDuG7I7Oi8o4Zz1K64dTe2FVfeKki0o2XF2tSaDAzQzVQVyQaXCigpWwQHOGFj1
cJossUOp8PG+jTT+VcFcFqNjRPFOgSsUqM5KC1qgawoBoPutv13cxB21kMZDIVXv+kC30a4Go8Ra
DLiOyz90XcVxtAnZQYm0PZVLQwPLm79GuO/iSAyZLxql85E7g4nVTWfGzXm3R1cLAmrNSr1wGq3Q
I9MJt94ztB4NKQdd89v/N82jzsJeU957oQDBYOt+Lpf3qfXtvhF1bStR7naeOzou5hdU2Xc9FR9x
xNivpYmhSDcDlAjvyYJbOjSKwyWZxAEqucOh59XrY2N3/98uFfOqGZA1wBCX/ktcQ8MnIYl/Ahql
+36/B93wlSBfXKf2irJHLjKGLOQhtiCfB0F5yFEb5rDO/Ep401EK4RDsQ924BlYDztq6ePWm0pR0
07SvYr0qLidmgz0fpR3ynDbQl+jnY1qZMm265pW7ci/6apQ5VD2rSuS48Xde0EBAcZ/7JvogjQf+
wnlBDNNPZtsLUfby5EbFGXVOh/vO1Q1eiVrcN6WcvHm76LcBbrZnZn1LndqwcOsGvvV6E7R1J+0h
b+DZtOS7boWEGjMBOHRNb//fNL1k0DPqRgb8VR5DdZjSofqXD4MsDYcjnWGUoHXI2iZ+UwA1PPSn
Kmo/OKkbDLx70DJK2FpOVokO6uLhKuS5qZrkSAs3fmxHU1FepUD5VZTBqVUXH8fcPyx+d1wsE85d
ZxolXpd4yiPpj17oJfbOXdKLA0zCNJqqFzTNq/CubEU5u7U6uHosIMkm4tSu7t5tTOXnuuaVcJ29
KFqnMluRIIIkpHBA+wGhLX98eSig/oJ2DZPNbFAXhnYyvC+L5FLbJZQKXMNpQnPuVbFdq0W9pIhH
GtpDTPZN2ZEDZbJ/GSxpH2jZRUPA3NEyBMG2CrxxylahXlOf+FnS5ygvBsJlwHmupevHGIf52aGP
7S5/VUwX/jAvBDfBJGIHiMSfk9RELqNZIlwlhLMMvAxDBZRCDjn2HcutKXCs5bEY+4806Wb9KWZe
Q3oYq76bg9xncqCBXQmUDPkmtLhu9Mq2O4NDhuNOj9GjhjCYJe2CcckMtzNd40oIs7Jc5xJpGmjb
ugfhlkdQwT5mGBXV1XtZQyK8roRtS2jy1RUkrQ/RQCrnnR8LyLQ/Eme2+mydcBkXCbGQeCqHsIVg
tzezi9uYLk7izZlvq6/W41r5ACUjtQJtqiqIVglF7Rr4cNurkZ2zSLYf1wx+h/r4J1msiSHgNIvT
X5g12tuRixgHLLHYx9XHDOW/C+v3j9jMUWFr1O/bjomahV7TPC3Nj24G8RJ9rDrDUUVHBpeMTenD
8ZDZDXoGaH39w7ZM4j46y2z/38Sb7ZCOlGPOwiWV70poJ6cOfSqk6QyqWelUuJq9dO5ULxyYndx/
aqLu1ORDaFnLzm5MjLa6L1CWo0FGAH2VDQu7IXpFwo61/mu7PFS06PxHSHFjnnRy8gj3S8AFK+vg
F/TDQJPLSJeDO2SP3ZL+Ew+96cKaaMxLN/LCvB/OC62OG/2BlZioZ3XmUZakZk6trMpx4OIpyD5T
6Fq57SGVDz41qrA1v3GytrGQqF6yCvLQxanr/V3sD489O6mwNSlb5Bx9vAuBwOhrkkUfUFsF3R0T
NZfGOCpqbWNLAeIdc8ez2cvIocFBwfxmzZ/vLwya2a8i1uho55B3k0sY28sRKaIgB+2vW9RnUD8/
tvaoXOxgpspE7EKYgRAReh3BfgyWlMV0HdAZaNvobian07hNSSvcsZ3Mv9gJw7E3+s2JdbhvIF3z
SuwuJQj3QcrBkGCRoRO1UNCaQyZMKSid/ZXbQDm4w9p06RKCmeqQulZQVckYxFP3vh3LL499gnKe
SIemiOsaGdOpLqBY62CzTA52lhj8uxn6jaOirYSvEMUKNDrA3HUxHluSJoDTP8ZGQ31XGTufwRW3
zFF3zfuieZqjovx3dSJmOAy96Vy0rgw982bQj/G2uw6Z2OVRE0D3JBqO983+pl0AW9kOGDcTU7iT
qBoUf13l9I/nnVhmODe/eRFAu8o1ZqQoXGiyqruSdZqcb30qRlCZRyLihzVa1vaccADGz53k9UPn
aXS5DeXmU/IVNU9V1XVX3MuIe0Hfj5loi4qbdsG+XIOxHu368gxKRmriGNSZfvP3Tbs9WwGdd2H6
PvHetQV5V6YPsaTBFFuXN03nZeORomq6a+Z8KPNiN9btHlRM9+2hmY//pXpvGm+zJFoBx++ua36s
BTjxgtS0TL650GDcykIDFV3p1HPVXtsGlyH3B/NBSTbvOyPX1haRfy0D6ECJ1BGiALyveH4eu2Zf
N+EEKsm+/ljMH+3BDyILULeF7Ml4XpzasLDp3KyEbxHFRSsTdOlX3gfLjbpgcVKTpqrGYOqxoaLt
TGnq5+cpesmWfSXiwJs+R9Ov+67WjF09NhRj041Nj+ahl/HDzbt3XmXaU94Wdae+emZYkrLz7MLL
zzJzL5KXu5G6gUXPs/8N9RNBbolDYye7OPosyGMzVz1HcMcb/S6FK9LxV42j/7J8HJiJNE4TFuoJ
Ym0hlRk1aHwoX4Z0V9rfqOm2p3ODEs6F15cOz0R+JmTTEWhRUGtiUdas07Z6cliiCtLeaLqKXlDb
Cs6MPS+uafaDViaiG51hlKCm1SIB9txGL/AwhhPQx2l4eWx+KuEcRwTEbxGabtagFHsjybDO4ErM
Nu2QJw1Huz71jv5Sn3BY2N0f8tvW4H8lBsq4HqiHpkd+Gcm5iMLSMrxBvT1qriYFxCLmWhRRfnbJ
svcA1+1nkxijrml1b/Wyfm5cjJrGLHBlvE+SP/ftoWt5W9ludhO/IoMFFvX8zNriXbUdn8aH0GqU
qxotdlqwYUUFxDknf7BjnXJImd4ftM6J28fcDJoyQK4Tx4IT3S8sPsduHCzZh/tt6wyiRGTpMlBm
VbK7pklTBDgXVCiSTY+PNa7E4kBYXK0LpkidpsWum0W7y7rWcMn8b5v+e3flqjxLGi0DIXneXelp
ObBddYo/T99oAGrG/XIuTTh+nYHU4GxS1gqWFuA29IFEc4NqNZ2b3kyrUdCV/L9ffaChq6qVxbmD
CGZxGM9zaJ2QhLrct/7bihRoXzkVV1Pk1EW8tb/s8ICw74LhVJziE/1o/xInd58eO8NaoJmhKkZ9
BfUabfAEdU1y/nvpY+icTi/r6D22ivlK1ALEaIMjFz7IyW+nAjfyj9Kk87Y18cYk8rcvuoktO0+4
lyZ1d62tYzEd+uZn9W0Wr/c98PZ2x1VgOgTcI6dkuBpkwvpS15sCvRUUVhsOs/NuQsrlfjeaKari
0lH+X7KS4/wNaGyAqxAYqk0apDrzKBFs2/Y6FgOaxpHglI50h0LBveM513n6dn/wOhspm2oSDwuv
M9xLWufnDAKVPkuC3r3G7hj4wIDe70S3VqjiLCOg1Q7H+fKatUF9KTZlmwP9RIP5P50IEz5Wc8rk
fwPRc5ezER8DtHt0Gk7xge2HfDcf8kN6TE73P0bjbhWOHtfdMqcUYe0n4AjO5zN3UwNUUNe0svFa
EQgHu6EszgW7utFrSQyXWs004koAjzmIZ8Gn1V4tPA4IP8gdHljiuZwfHLcSxe48pqBnL4ozaKcC
AuOvtkkoQWeS7f+bBcJxsnJK0wrW5vspPXHTy6tm3qvQ80pmEPbg274yZu8n0u2b5qvvHrqJIpX8
72MzRYleQhzq1cizn4um2g0kuzrJQ0VPlHMlbN3F4+sMKs8zhVrcWryzuGmx33anN1ZkVWjFnqAN
4uYz3j6Xj9NaBwABnhL+rehB8IzHey8+3DeOph8Vbg7VLmZ7M3Wu3HP/hYLowUqbgBHraW7z3WTx
nZ39uN+TZgqpqHOvhLC4sIhztXLnUx9JuZcpf6hgmHKmhCwZpdvRfsNNAN4mwFOcPVZHiqaVqIXu
oxwBNpTnpW1BgJcdF9ru75tEsyCohKHLyEmfc5adp2Uewlj2y4fKb+ogcdzx0M6dCZ2hM70SvRCh
HqJcePIMIb9jNjnvXNd0SdEEsIo3594orWpiyNI1xXt/FjMEWubvDdlZMg54lP66byndNFVjeOSo
fVmlexWsR/xWR9d+T7IRRefZJ4/ZAVZrg090tlJCOhLVSmYqQM1fTp+mmi97dzaCY3WfoRyj65Yl
My/85Cwb/xXsztBU6bIda2Znx6Cqsa8L59Xixfm+0TSfogLSW+lyEflRcm4XrCCs4eMJSBpTOYBm
8qpQ9BoSeSWz4vTczwwVpfkumuQ/VPiHynlIM4dyFY3uzrK18AKbnDMvAb7QK8N5KEz1bLpjigpH
BwVzGs0zS85IPGTBOBcvzpxAoYtYgd92X4RsRCBbYCxqv9zbmfu1p9yQQ9HceVSoukXmMh5zOwb0
sA/AaZrU07UXV1Y/UdCeZU0bOL4pFaSbBdv/N1s38aJWpPESnxO3il7dqfX/SRqrNxS/6WYB+f/W
6djyxhcULsIlK1jkekgjB/xPudzlvYmaWPcJSvSLoiClJefk3EPX4EBXn15i0ZveBLbj0RtbradE
PNLfZBBun55l0r40OQPMd/hUP3pt85SYH9JJ9pZdJ+ekoq9b3aQbz1e8ehoOlZrRq1D1atsMK6h0
n7s2f0aCFbggX+7k3Jg4gXQdbGvZzfyJSysusxzmcZ30/bAuh7XwrktuSoZqlkQVrM6aOu1bXybI
D6+Bm7TB6rjXGQQKTn5awTqxGnkXdR+ibORcQKAY1XoppBOKp3ioj7NE5bJHUkOmQTNLVSrSuuJ+
bA8E88gB2S8vpRUI+WASSeUhzSxrsAdpp4gz+8Lq+Feesk8PbRMqB2lN5sSCLKFzZY7Hd403gHmo
lV/uN64zuhK6azxHKzKkeMiLm4Au5YeMJicIJB3vN6+zuRK7si8Wf+367urF0c5qhi8WMdEBaFY2
qsRtU0iajyxxriNInAPhF/92E7Zo5rOdZUWn++PXzH4Vhy7invWZi07wovS+J8W5naOjlYJNxFvP
zroGskwNK7Xu9q/yjtK1HKOsKHAAt8s/TV5/AC3rmEAxZiKHJupBedCeQWjyT4RCDbAdfkWt3+H+
V+pycCpafUxTD+yzo3NFAd6lxIvfMrInhyeBlz+t9mcfhNJOlXzNs/jY+u/Kpd8VNA0s9tgsUbUi
+rUerQnJ4+vYxVXgWxWuNlG6Bve/TjPFVdLSdXVLL6OVg+xQ/C+v/IvXTmDirv+937xmHqqkpQkn
zpKT2rmmPPsze22QcBSd+XmzT5mJdk9zHlGZSwecSqWwc9wCqTfuitTZLclyIk35cYnjwF2gk5Sn
z6haetBkyqqQ0SUGJNTpr6P1uUr5wZef07IyHHs1VxIV6l5NtG/63O+uo3jflEMAEqN9Nn2Zsj+e
/HnfJ5plR6U0bakNXpuZd1dWnObsqTKJ1WiWAxXnHlHbcpItRPvJi/aLz55ar5QBK9Ys6FxqHUjJ
ondW3hnSjprvUNXCBBTMKUlof22X+ePqSHokzDYhxTV+UGHvoPLN/aR0+6vHBPjyChb4KXvmdRrE
AJnm0PS87wxN/Kn4dyZH3o4N6a9gU2vlV3u4AqRumKg6A2193hx+QDnDl7aGgVZ+HlBoa5qjujFv
/d20y8AMkjJwKF+XwqkOjj3Xe4l0+AUz11QOq+tCOZlXSxY3Q+X119w7jOS9PV/XxHB90XlWCV8A
3at8y7dcixScVyP29RCVJd4w7Drx4b5TNaueCu/Cts6K2t2cynE3g4YKaCmD2f3mzQ8pzVCuQrxI
i/JgWWOZEN1hmr9WzT/3R66ZMiq6q10qYGxq2D1JqgAV4QEZTSIquqa3ZeNm1oxszGgm0fQAJZL+
qXUNdwhdu5ufb9q1aAldt3ib5YMPdHByiAsTF4eu6c2/N02vETBpmYchr5APFt7yKlz78Jihldh0
qjqpcGTFJjL9U4qXcX4s5lUgV+w3TUJXtBuLZwmRzdT0VLsdSt+4aKogrsHOuSjS0rlGszizrP2a
9+NpXMpLk0FsMupeono6CCt6ZkXSBYXfGDZEnQ+UcEU1RM0bC4vNmNZT4LHKAXnm/Om+FzRrwX/Z
lRsHx6LOeC/8/tqTJMCpbklP1fTP1OMR0VRFoOtCOYl7DdiGHeHi2ap+6TvAk8hzFp/aqUKtxe/7
X6ExkYrpEutCZOPiK0b7F5+HwDPeOnUtKzHrj9IrMwuDZ7z95rjFzp+M4heaRVKFc9WMkB5llP2V
ut7RK9v3Sx0lwcqaIAXuwhAOuk6UCJZQdZlsDx/Qj9c6CiyS7jJxaoY/j1leiWIGBj/oQon+2oh0
3BHe98GcP0SHTbnKWToMdd02PgzUzNByaOm+jb/KwqS7rTk1qziu2fHXzLUG59r0/ReHk30MnqFp
avaxsx4997u0+j1zTLBDTRTYShQnYJukg90514HbH4Sd7EdqP49d+9EnLU5W9em+PzTHBlu5UbdV
ug5JhkiY6S9J34v2px0ZthndDVQFhHtCuiDpaJyrv1SHyq0uNhI8ROR7UHQBCMq/zi1UhCgJcilO
MwGZ5jQaZvHbYchUCFhLxxzoRsxiDm6lo0iEOAkyfLxvM13jSoxntdvStkbjTo+y14x439y0Np3j
3vY7U3lMPTwRZc1aWWAVjU7d8L3006MVicP83eepYSvV9aHEeFs2lFsz+iiz8gQK/474O+KRI+ut
fe6YsHIa/zMVHBZVNJELXYcr+GqiEz0ke/8ifzInqC7OwT4DpnvfH5vd/95omdj8dLMnFRmJVlzI
hytASz9z/r217Xf14O8z0LSuk7iAdMHQk87zyiEbvGWxXAv0lI/lHxp1fyJhuJq9HYdMKOEO7uYM
UxWXmQJoGZnuMaV3MTWcCN5e05kKGhshouBZ4zJcVxGfez8GWqxOv0ZjExRtbFjYdR+g7NrSG9wi
sWEal4Lj7WNUf/DWr/f9q2lahYzFQ4x8feIO15H9hphC4GSHdTCEgsajKlyMFE7b1QypCYf0O+DS
DrYw8Zjrmt6i72Za4m430srDhdgS7IhE8SnrTGdWnUWUAPbxgog3XVyXijE9Jyjvnwv/2NatYeV+
e6djKj7Mzx0GcTBcEHjz1Y6ek+ITqz7L4Ye7XMvi6s+v9/2qM9D2/42BGvCieUU+4+oEJqf6mrsl
BD4cZNem/WMdKOFarUnSJJtz+xwEEage/VIS/umxtpWAXUm3LHyzEfBDw87z+ISye9vgAJ1/lV25
TmI7bgoMvBqhnLPagaDrOxRSGCa9rnklVj3IqtTAGiNXUHe7xfLO2Qzxlvaxd1ymAsI8FjVptFXd
RLwO0m7a88n0NKgZuQoDm9rOq5NuRbi22FOa/BRZ4x5fYlgodc0rIbuShUzOjBm51Ok5TaJnFDNf
5tik6qdrXglbr57zbAaB+NXu/G/zDIw3+FHaoM1mebo/K3U9bP/fhJSIhdUDYoVkaInELgjRhv+W
tflwv3lNxHIlYnOaSujjoQrPE+1p5fIj6S1T9a9mF1exYZakVjuiivbaNWxfe10gF/xEcSh7d5cv
RWD7kWFd0FlJid2yHeJCgkn8GpHoOJJ2t7jyPM2RwUq65pXotX3q1y6t+ith/WHo7OPsggDEKOOt
c4ISvcIHSoJ6CK8mmU5jUz/ZghhGrjkYqvCwdgJgxKoADO4FJJHovki7A5n704IEES0NuEVdJ9sE
uJmjrG5sP2vr/pp2r1P5IkBY0trx0Vn8YI1N1ycN3IOpEDExI1E8ybxFbj3bAbX3JD33f5xdSZOc
OrP9RUSAQEhsgRqgB3e3Z28I2/de5hmE4Ne/U4636E8uFRG1rYVUSJmpVOrkOb4wf9nMCfPiDVHk
yVg3X3hf8mkvEdXkWSp2rAVcZZibFOHD4Q9CLnGbG1En3ee+3cMraWxLxZBxYXtjuxiX+sJ8EGl3
4NZwSMV9vaquylRqtnYyGdQZH9AGDl5sQrMqDeyVOjskBRrbVfFjOS8qabaowi4z5NqyS5Pw0u6M
rVsaxasX6bZsK6rpwROgQc+97wK8HZwmv2/HPt3mKl69LqmzbjmGNwYPPSPcb9oszionsNM92RhN
3uUqno0SdeksFnIKWJLfWDms81NRgEuxn4NUeD7w7j5e1/deiC9p0JV7kwoYM9o0YVCMR+Wz/FhS
YJDmD1bHw9RpTtlCHrI67PijMa0H2nmHjvPn1buvRumqaLKS8nlrCrd96hrzYYambbYy//Y+acxA
RZFtOMCL1Uzth8apjpacj8B4AnG5R5emsWAVRjYXcjTARUMeihJp2bJCM3RnPzQGpqLE2nFJSqOo
7Ae6zY+cm1DUzh+NzAm8/C5BNMdV9amrue1bYMNs9Lkvz94yxgm/D5LrUiXXplSA/LHN7Yd86v8b
M4hEi6W8938rrs0ndLBNY2k/DGPxBOaC4wgW6NvmoqtSqHiw0jKT3krX9sk7A0efnOpDe3LDKUMD
wxSUx71+FZ1ZKr5tlGCABtM3LN75XVXfFqfwhyTdsXmNUaqoMDabtUPXfH5oh+kz6MGehtSKbq+P
xipV8lKc/FvWQVDsYaiND9B9OFrd+MzGL2O7pwKrWRkVEmaCWKMCTS1Wpn+qk9zvv/fu631//vJR
71INc4EOB+tGFIQpa/2NrL5RsqfeSM64SewYkG7tL5/1bo5k2rZVttn8MAwAsoxFuflmtkcNrFub
y6TvBqc9JcAOi/aJFW2MB+RglvaHqr9LVspxVSzYlAEmzkXXPon2AzM/ib3SnybFcxR/JQUMpu1g
j2tlnXPnYRMQJcmKYHC+012j11mmciCzYgUl6QrLNNBMQgoW8AasBtv4DGXnnVRVcydRQWFm67XF
sKWoPJHpIN0haNcBp+EXlp/59KWhL7fNVLPLKiyMNGVpWQ5iQ99+gfKCaf/m1uH20BrrVFFgjWNt
Ik/S9ikDIKA7LGLnoqnLr1WMl41cSFDbaJ6ovwZbOPrbQ3dmaLDsTntJwp839CsJigrkMkeE/HXD
HOS0HckhPxiH8dgH2ZG+Of4cusfhqQrQGnnoTnfe3f5CdwmWFRY6h54qXKA75+xkXTBl95UXVGwX
nXqaMUhvPYnl49ZBbtZ8WtOdAvLVjeZcZSPseyvLxsVsIyo/FsnLtCfvcDUnxbiKl80VB4Mr1Nui
3GQHYj2ZjuW7pQwamZ3s0vVxqvlFSsI7zBWzKafkzCXNUQEHAM0Fo6ttPNZU7jiZZoFUoIZJZzq1
NOkju0+DdXKOOd/rqrrqv/wvJh5jqxczn7w+GhYyQxluLn6CRr/3y20bPt5emKuRCFNcIu27g8AC
sscz22yIgLsPeIJWhTZ9WLzklEx9gC78A2v2DoXrGRHmUk5NypNF2oy2ETQfu2g+tUEdGF8cPNuY
IZ5tdiLT1TMCs1wW890XDYaxuXSSQ7RM06khW5yf0mi1Rz/Nq50pdFt++f3dFLN0pDASe4gmMgWJ
LV4JHs1v74duaCXdFXw2ZYakIqqAg6BDBdjPzp/WLr96eHZtX64Ghh7XQ3Jqjulh8ocsKL70UX1M
j7vXP51JKZ4NRlTc7jnHNseQUzmOJ7sIrDf3pTmLgx0QP/1QxON5CKunu2TtseWKd9cFWsJ5hxld
agZTM4Ronr+9HdePI1yOLuHr3VY7fSKXYsHQWTRE9mMRJmFy9k7LRyPcAx5qtlxl6lkKMeaOjSly
71mOL+Ye1l8TYVVYx1BxcNJKjOuc0vN4Kk/2yToMp72SsHZpFHdu3BoTgG4+yh5FOEX9ib7xD2Y4
BPcvjeLLqBi6bkKSNhpGMJM/W8UOm9B1rSpsq+LBVVITh1fOEHmN46+dg5ec9IwGTR89Tf5g0JDb
m1+2/zAqd85ojVeoKI/J7IdhhNJg1JUi8OYHKAMeuUn8nKa+Z/yTD3vt+bptV9w8Q4GtSZtpiFyz
ehi9JMhy+y2v8axRFkFqfm3rJujIunNL0VqB4u1dBQinbWCLxHE92GF7Whe/fFxC+7Ceu70nT903
KQ5OKstB/RDb1S/TiW/ToTaNw+y5QV9wv99+l7MdmfZdJQf+F8/PkBZVn/dGGxEWbuw4i+NOMLn+
GX+x/HTMacBwnnaR+cr8LRRTkB+8Qx60j2tYh3NoB3XYnHCBD9Jwj5NDY+pMBX44onNFWxlDBFV2
v+z+Xekrzyc/nUx/MsbHRX4kzrlI02+3P/K6nTNV0BZ6yKt0tmSIqiE7GMZTYX1OOhau24ubvpDU
2qlMXD/l/yIIsnjtObMDeSfQ8J1ZZjw6Ba4InJ8WE80Gyx5wW2PeTMWATN0wLVnutdEaW0cr7E9g
pb2Yt3XIoJlw58coh77BazubOMwb8uE+Xqt8uW1oPQeJPEg2psG5K7dgKhZETuAi80pviGg1hxkO
Bmbe1bQGl1GiQAJ9yjwZsevl6AKL2j3z1NnxmuvHI1OFbR1gn2eON7zIttofsuVfq0ZGt21V448q
AKRrs3Feum6MnNwJ3Oa/tl+fOqjYWOQ7aV4B8wprc+/C/Id2/q9LJ/+LQCh30qoYSgrnhwDamvud
sCk/0LEcvU95Y1DG/TQb2+KNgkexel17iFl/S4Vb1V+2oWzaVwnyJ7xp1WA6zyHgyNrc+gA0HyUf
hRxHNNh4duLYIK2BjPQGQJzgLoGCZJHVuV/QhKRvZmFYTYgaeZWEaBFxxmNrD1v3+fZqajZK5S2i
Ca4KLjrAomZMHxIHSuLtXu56Oe+vrZ2SauDRRRi1cKdoy/BqgIdVAzRptbF3z9L9cyXNqKTlWiB4
miIiEJfr6bB46X3Wq7IWdVVtbdZiTJG3eGGKe1Y9lTtFJN2/VqJGxmtcZks6Re2aH7rEPOYe2TnV
dUMrOYRF1sSyDIZ/7WZ+4RQBmPrC21ai20olUiDzmCG5iK1ckyUsIPvXOt1p6faYYHTDq5nC2DW8
6i6WkmYP21gdG5499fkeilKzMH9BUMS4kCJp5wv2D0zZy8myu52FudjyFRtXISjjWNsperbmSPTL
16k1fcspHmdRf66HbMdiNIujiuMuWw9IsYF/b17IAsgY0RSH2lzthFPd8IqXWpZc6Abhtiip+IVV
b3hapQyXtt3judet/mXid5cxFxlfOm4ONpcYoDEcow1p4G2z1OQTKgKlmJMig+bPFJV5BtiGOGYz
Wm4G9wgMWcCs9J63ZM5UMEoyUQK6KTZH4NIIexcn/CAePGNP11FnQ4rf1iArZxnNBXpH+yeza8La
KiMJKsmK70EEdXug+K+VjCP6xksRWW0RymI+NcZef6/OfhTfLa21WRhYlSIuKjRrbb87WwTErF5v
b7Hmn6sglDXvTLdvChF5dRFsXvJI3fm+bVVJiTIm6ZiU3hzJnEdOOfkuXV9Hq9q5O2qMU8WczHlL
HFrCagywBj90S2UdU4/9FMXUhhkVSZB0yZ5chW6VFCfuh7IGZLtAGAKQnprNCm6Zzd1JdDU7rKJM
YJFohdzmOQKR4mk1zIeuXILE9E63d1hj/irKpFo2Z8y2yzaMPYFm8BiTztz8Cg/1ILHdCaK6SZRj
N03JYk1eNqOU3D9LZwjyvHmRjY1n17t03zhTJXKXBVrguVXNEdLFR0vyoPb6l7VydmKdbosVF7aB
ZmlKi2AXaOYgT1xZWBbQPry9CbrRFS9uNrcu+WogxG1tnNf0ezs0excljf2oyJLBtu1NDM4csa35
wAR5cCEL4DrTy+2/rhv+cqd9d74MjnQ6BparaJidg2k4h9aQB7e7M4tVEST26uWtOwoRmU1ND0sz
XGTSq+LRFNseG5Fm8VUUCZRUbLcmLjyADbVvrDMoIIv/7ludy6q9W51qFkudMKxO45SnkfPzaOOo
NOodq9Qt/uWT3g3v5WA1bFY4r2UXR7IVr2W2+SBd3Sn56YZX3HbxHDlAsHaO0Lx4qub8qRUsnO30
y32Lo5y8C1rysn5DStK5Fc9rH3wcJej1nb4siOvPK1K7vT5G3Zco7usYWQHJ+FXgMmREhknimo5H
iZ7P21+iiW8q0dBgN7lHeykiZ1rBGY1GQHt8GYYvwtmTCtAVVVRYiTtbBZflNkUStVCxWY9JIt/q
hH+bNgOC2mAqmIqj5ZgBqJr9EW8Ut79M4xwq5IT2TA7MNnH1qLenxRJvlrUXmDRVLxVrMg4TqZZR
Yug1DZvlZS0rf7LyILNkUDrMF8ve+azZfeeybe/cBNpCzeqUyIHtnH4ZmPc0W01kuHvlQs3uq+xD
ZleaCQW4OzKL7GUU9YdtXgNC196nYu/9XbcPiqfjdW5rVmO9XAHbB1t2D6mQ4e0t1q2O4uW4ttYV
2nyRQo71welnny32U5qWO1A63T9XvFzQBO1/PSwIjZOPWbY9oet0Jz7phla8espQwckZLKh1l4PV
bseiK3cWRTe0ciJ305yZYKIVESSan9tk9kKWy72itsZgVIzJ3NZjlQ35gmJicrJKtwitUcTgrvla
U+/r7V3V5L8q2MSe3Rnyb6OIlqr+Ntn9T7d6w5vOMc+Mp4bs+bDGdlTkidwyK93kgvsBWV/czIwu
xPNU7HWE6YZXHNdpnWmm0hZw1vQ8bPKQmPMJ7KyH22ukqWX+BTApGtbUHeynzK2TPTx52fe5rv16
BOLek4ex+9B43vH2XLpPuRjauxjUeGyEbjNOoAwkD32RP9bOf2W17dx2dKMrPmyCY9dAf6eICmB4
ZSp84BMevZHtLJTOmBQfBmFTOZcGjEkuYN8W3gMBj2/neefJGV73ijm6b1C8mcsUGMEEcahd0jiV
yxGakl9nm7ze3oA/kIkrxSKVOShzcY4tl0C0Ae/pieWzPdixU9KHMcuDCexlwHGAoXhm52YxToZn
IM+X1kvZNw/rVhz7KSqSbmdBNeFFZRua1truHZBtRZ6UT60nn2e0Xt/+Tt3QSkKeSys1rRG5SN/z
4VxI+bkyayu8Pbhmj/4iFhpsUwzDxd8HcqgYjcGv8LoJ++ft4TWBUeUTEmQ0LFYwZPsMnHJlcZA4
m8DPsT44VbXXt6bJO1QZ3RVKofYMfu7IEXmwjfKA5mFAaZ3lMBjLIaf2E/h6+53rtW7BFLcXtE2r
lcOoF3TlfuqNCl32MyJ/kUx71SXdFIrvT23fe5wZiCy8f02S8VPSZGfQyOxsuc6eFN/vt4qW7jKg
PoZY78/5up3yNruL84AzFdJmtSVzSJLJqG+rJ5k5h6lIHiXde77TrY1yjC8DE15hYHijI8ckbx88
4kVNs5eAaIZXcWxkY//va2l6NK2PXh6ASua2K2iWXVWUy8fGkbXRy6gks28V5e95mPYg/Lq/fQnz
786iucobkk84i6BEE5ireUrKMTC8vZZW3V9XTu2ksypL5qOMBKhX28YDL1iyd5HTjX35pHd/3Wht
WdoEB501Euu/OUc+MG28/XF70XULc5n13ejcqky2Fsg3OqcMumYIPAkEebndlwOoLERg+sw8gZbq
yHKLH4SCsqRz5q+2yK370oA/MLZ3/x9kiymF4JKMvGrywkwM23kF/htX6moP6KHDRvy5oL6bI+dT
QYqyk0hkFlCDWQFeUvHA2gec/C4o4BI9JBuh9mRPd6H6OVOhak1ZcwMPmTKiuTf5uGojccrYznGp
2XIVrCYMxxpzc5BRlRu4ezar5fdpiddSPETs3KE1aaYKVnNcIZzcNZHuN80JjM0+nmC8AHrZJ4gi
BnPlPKxsNENjs4adj9KcoyqMbcpquF1nLBHvS3/zZJjiZa+pQl7sFO81bqhKyxGrbJvGwARdAtL8
ovJyX7rune+dqrZcY+eTKdJCRi1bV99MZ7Suz053LPB8vVOR1tVTVDTbUuEiVK4L9n0dzo01QY/v
V2FtB29CBcoFi8P82JLP64ip5T+3o4tuV5SDejQlTmku56hPt9H5vhZGgmdiiWL29kznyfIe1oWR
8fPt2a5v0V8sJvVMk6IhzRqZFf1hLbwLFrbslcOvm/RfLCZGX9h1QWwzGoEcJelXNi8BGauwzMlx
rj7nYgFS397JoTQhx1XhLL1wpFelnhnZaEVn0PutciiqluhzoF2Ah2KfJOnBdvtQensgput75aow
l3rF0pk1EZFbNYS8rH3Ok/9yr8frZjnXXcf8wqgSezzcs1lMZZjK0800l0ngyEwKHyTBoWHtRZ/r
dsBUVileulU2y36NStPEUgHpKNbA8rJs74HqD+79ysVK5ZZqqKQFwUUmKsBiXC1BwXmYL96BEAD0
si8z7UMD6yYBNmzKeFz/STLzq5N0x8w4d10ftmKPE0Fnlpff351NWVWno50SGTkG1ASyIs6cPCjA
x7aVX40sh5BzGYBw967j3FUFCCUIVsFJYcto5eidNrM0DZpNVugZ2mWA0wDQ/6KgMhLX3YpyWiNe
s+dFOpC69oIOwt0EoDoGViJSto+j96vcFr9YzKAie02Smm11VVTi3GRWxdAiHo3jr6r8gGeXwU+H
N7fD7ZnavimKc9EMhwbQotKjYbdBXox9SNkvK/9oJIl9SCpnp4ao29fL4f1uX/O2uUBUsNLAtPpF
0fh92YVVXQael4ajgGyL4P5wZ2X6LxKrinYE+M9ujUaLHRrrKxTagimhvumUjzJnPudOeNvvdR+m
HAndAiooYMrWqM9qdPX8sN3sZEF1zEjM1xktkrn5a6mnnTzkeiQAW/r/rmLXr93CzMGOSpEa43md
aF3HTC7zzu39eir1F1VRXoO3iaEjO0KD7XlBDxTeJNZH00p2ko7rF3dXxYWVFAKOhkxJxAYL+qer
P7i2P89NYLhdkLMTt+9LCl1V0A56l11p0NyOiDmdxtZ8dRv6yUrof3ftOleu1J1l52WyZSQCvvGJ
kO8W/VnPywEYLL+z0NdzwQH2e+UB3enJlbqakNTrGPTJonw1w8wG+VL/M+XZAeIkPjGlP1VRaVc+
aqA72afOzpRLt6zLfJZGZUfGRGx/ZMwM22qPnE1jBH+hyQrqVMXiWFG70UOWf+cD90mPxkde+ln3
ZpbTzpF8vebpqtgyWeR1gzTNQudV+9zLz96aHAy3fJXpN/Sv3eeSKrqsdgxSkpHbgGQbYU7H08r6
t9tG9qdS8Pex7Kqad2lC1qbv5BYlVg4K54hyhFFUhmvChqdC4N3hOwgg3QycjyMFxBls7eOCx0So
Kxb9irPScebM5z1byCHphGwacLdsCf/timYUzyYI8R0XxfKScOR/UCp5pbTN3J3l/3MpvvL3XcVs
8S8N1+LwduqLEE2tQRHWAUQTfe/UAvHf73QraYxV5fnopholRoZpQAvj2M9Gu3NkacxHhV20rlly
a3SKKB3nIEeT4IgTWpRxlb1W0F7f2WPNv1e5OzYTVMxrhUiyBPNhiqxz+bn4VT1U/qWZpDnJJRh3
Lky6mZSakSRokrGJXUR57QQ9749VU+7kUX/aDK9stYrAICbkWwTuExH9wMCs8sn7MP4c0edhBNZz
4hzqxE98cuY7r4a6nEol9xATceQKVamIP6XP9Gid6wAb/4QodcyPu1KclyP82kddFvJdzpKNYk7m
psJHfRxyf4jGUxKSF/ojex7RO2iE3qfbNnA5va/No6QQYOYqh83BPLz51xlju/s6dA9yj2/+un4I
d6lyVhl5UmUIhf//Gel5xmfYz/aP9nEDJwcqZGH79b4PURyeZV0DBd+ujFxEHw/U3PM56V8hMrPj
LLqFUo+lvgLDTorxN5BtOpPwU/vLyl8b9z6PVxEabULyIs37MgKfjg8woGVH3DymBlANy/e7lkhF
YyyEJJ2zYgqWv83itZlwbPeHxN0ZXuPjKiKDGyOePlHLieiIu3TihIZ710Mx7hKXTXnnDWmXUVzj
MzceazRReeu8HWa7+Va5UC64Y20wg3JHgCyCWFzXsuNclEXY8pUekdqWoTk1DLiSZU8/4uoiYR7F
rzltus4uILzXskE2pwT3n+0sG8PZCU+68RV/TvpyQh2qKqMqax8nyR4Nw7vHA/DXFV8mbtnzrLLd
2Kts22/FWKBTap5iEBD/Y4vGvKdnCtMojjwXiZnwJaWxSNE4nbmDv3jTXZp6GFzx4rwkU8lq047N
tMwie4RoETS0252s4+qpDZbkyz3tnZnKaazacR68uPKyzw3a+c3NPORW+TgJSCmX496Jd/m3fwVt
zHPJbt/NU5JL+WxsADRnI9CkVlj2z27J/MRtgh59p6mZHZj3Zcirna3XWJWKo4S0GLdzxu14a4Zf
1M2oz5x+7z1JN7ji3DQD5mzuZRlZWf55qwDNr9Zsjz78z5v4tbVSHLu2GCKrwYqIdGj/3dYj8lQf
jWZHkm5fzUSeC2f8waE2NDPHH+bRH9YmtLM6WJYqSOdP+VQdZgn2NBfV904EoNUPGJneqrQOe7GF
AxTvEirRCgbyFCheussWuMNdzTXYaSVc5KiNASiBhZ9FMRwhnEEOxji5fgrKtZ3Id1mIawukRAxa
gAUUijZePM38X9R4HzvDPkOvZCcg6XxCiRpVb8va6TMWj7MX2WLx67QAxgdqkG76yzLZy+34rTMi
JWrIuTGAMaF2LNO8CUBqiua8Zd6j89OtkRI2uiLFU/DCsEbkTSROiopRGjsTG+7bA0fZ5mQjbiLn
hMboiTu20vRT1h8NWYW3F+f6JR4VKWWP587mcqSZF7cm7u40QIwazM6XNHOd1m8bbi8fR1Il3bPb
9KT9T4D2tA5w89vqMUwadzF27gGahVTppGwXmmupXTlxLruYornIl3XWBoM173yqxg4cxQ7cuXPS
RiAEL5u0fDQsA5pV59Wd+6TYAcgu8NaTchY3l9gKCXGAPpyfstkrhl9NMl3Iav9vYMd76FxXneHG
22KAN9JZvhZp9cLXtQ9aZ69BUrMHKraPzVmRJh72oCX1EnCWvQGHIEMv3VPt002gXPbSpCsz4aQs
ph1WiSz17zStj0m2l4ho9lglk/KItCBRZnoxOmd+1XhWCfKC7yncaeKViurrDL5QC4jNGPJ9gXSd
80TMZyab88inEHj5PZJk3SJdPu7dGZ7lchncsnPioRpBktwGBC+JHsgPbru8bnjF4xOOq9CaWl6c
1l1UD9PRrNtYtEN0e3jdKilRvWggfT1axIulZX/wautjOpNnd6JnYieoBeJt//Y8uq1W3NlqpG0l
yeLFde1YBw/yskFv7WH6dIMr3szSEjjNdGTxzE0jnHKJGgtKj/1e1qTxZhWmt9gpLdE86cV9Ik6d
oL7dted0oeFQ3HlwqDqADud8AJO3G+edl6J/dQsWiI1UjbFzel+tl+IVWHFlO0tBgzitXgyW+aCC
5DnSy/PSmWECiRzTdg5yJb/v2moVvYc3t7yzh96J3TI3QFKL+nLn8q+3B9dtxcVN3nlbWVetPTcI
Gczejom3BrPTh8Ry0I6/Rzeg8bg/LATvpujBtiyAF4OkOi/PWV8GVLSHovrn9gdobJUo/jyIfDBd
I6dxMrdevE1b8pI3eC27PbruvyvubAlhNK5tAJC5JP2DK7fpJclS+iC62tsBR+l2QPFkr4ZCaXoJ
SEaRBF5f/rPMSdzMa2gN7rwTLXRzKA5NG46HTLd1464Qq2+PtQspzroDBwvJ0JA7lqe7lksF7hXE
hHx6R2Gq6wZIM2qaafbkpU3GA9edJ7rjfJo9V2EyQ2uLymu4C43GzzVLfNzB7stjVIjMuBqozTSw
1WkkkAx+MUY32kq2M7pmG1RwTLesvDW6nMfFaj17xRrUcvuweHXI7D3svW5pFHcoGiFdtqwsBqNH
E4gyIT6t1/Nd26vCKZYegWIuLB63nF86K7ZpBP14wjwRZ+OdbZsAwSi3+GouS9J3qR33C8/HkAIi
X/io0aV7b1Aar1aZBge22UXLkWJQirfBtQEaapCD7WfpsvdYp5viYgLvgh4TSdUls2HHhY078CTs
N2FxGYy8/3R7LzQbrXILFnneFq53+YY5rWY/kxaNU3TS7mHddONffn/3AVw0Fdv6xYkTKswvk02H
2MrpHjOYbnTFTIE8kFU/bCzu8ELvF1NDgSWx3m4vjcbNVLgmBI/clZoFj20CDeBu/AlgR9DOyfeO
iHuet2CiStA2rczL58xy4zKxYraKuDTXnVitWxolVsvRK7O+X1hM+trPkU2IttzxX83QKiizyKfE
WEskRT3AJgSMb968U+LWLLmKxQT1T1pJF2GnrKH20lRVZDPySdbbLy7ukp4AWk1Juci8lbazEDem
TvaTEONs291jBRiuicrSbcvReK0K6qqyCiTsKLTFaYVuz/xMu8knbOeKr1t9ZWNdWwjigeo6Ttj4
nHjSCITN7tKBAq5OuSDLrbPmDKQksZGsNLwwgj8QsVsdvizx36UwrkKyKIS6jTXHukj7bcxi2z7N
8hs2mYjftxf++tpwlRlubfAujQzBjSvL+2QPzPBFshV3eRRXEVcimcq+gEJZvIxDsDVNTPJy57p3
3e65qv/HjIQlXsGAG5ubPoWUaEcf7QoE13U3FYfCXMWOZeoW6PL7u3AMNGtVrKnJYo8AG15W2GTu
jnt2r6mDcU+JxyQnoC4oVh6TzZxDQZYtTHIQ1deWtYIikqbhJsDgVVtN5ScQyz6W3SjC23uvW0Py
v582EvS+VGhIxBsWzd6SrEXhbTNYWGwQXmpLku0kp7p5lJhNtjZttgHuXADB4c9pfkbzL4pJa3lw
6N5rqG6fFCdHk7VXDjPjOBiqPBT9IPypy3auCprBVfQscSaT06xx4jUfpkdqbB7xHcsBeO/2TlwP
f7gi/+9OrAYfGw46hdgsyFsz8UNF17hL2uPt4XV/XwngS557chUdi83K7qMUNAjhCPjvfYNfdv2d
g1SlQ/MJjSAxandPZW+24cRsZ8f7dAtz+f3d4Dho0Fno1CiITPNPuzYOqZs+0HR9u/3fdcNfFuzd
8GiUHFsKFZzY9KoTmQp/9KyPmd3ddexzFXZHabOVfb7wuCq3zk83moRta+5dmTRupaLuWp5tpchR
LGJZavtdwn+InH6cuupT7do7T5+6ORTXLWvatn3u8bjDSvlgNTqzceiCvmmPtLN3lkkXBLniuyO1
gX4UjRcXLXWeLcae6maYDg7KYZeSDvVl41XB2H2v5RcCkPCOcWk+ToXeDU65Fnlp8HiDXCF0MCDp
+EZA2JFM986g+HXl1L0jrArlEUr+HUrzXLcy8z1zfB7FsrN6uq9QnDvZyiyFJA5egvrm05LkcU7B
hJou4VwZx9tuookfKvKO8zqVJdgs4xrPcM23dja+3Tew4t5cQJYIf99DXLUqNKglWWimxg68Vvev
FecGzKABhAKBiQ3M8oVtfCNLundL00QOlcSNJGvRdyaYhxyRGc9Aosp4LKw8ZGs3hPctjnI8z5Yt
ba+Df9dDi4KUpPWU+guV4s7FV3yb8gJddZvL4mwafw69a+J1IUnwWH/f31ecmsm1EhaYoN4WKAP7
KR7sfdpOe/0smvVXidyqpnLsqd481EKsZ2Ylv/vN842W76QsF+e5knerZG7codxNLrG1FIT6adEc
K3d6FPn2z0UvO5n3UjCNjaqsbkO2MUuMOJmXpfzh/SvbeWdzdetziRbvTjaHkVVs2YAXLxBZOLR4
7cs2Lts7I4IKTkKaIsBF59GYWc7sO0s5HPiy3feGwFVIkuF0WzVWKFI0wgttNp1JLc9dad1VQ+Cq
UKAzjQZE1mekQ2hmP5WA/0ZNOjcvt+1eE49VUNJoZtVmi8mNzb4/e60VCpO/LOVPiovz7Rl0e6s4
bkqYoN08uPHMpjdrW/3RmF/Rn3xfMqoikhrIu7rjjJc0wzWA5k+CKQcDdXYX8w+aKpQLc9Z5W271
KLs7si+CnLMkZHz8entpNP70Fw5JrHm7rpP75vH0X04BoHFo//P22JplVyFH5tp3Q5Wg1CIn+VBY
7DEvtpeqbX7dN7zisXStUkI2vHhUpntYoezajPaBtXdRz2DZL1/1LiCMaWPDg3oAFml7KI31sci3
g7uY//wfZ9fS5CjObH8RESDEawvY2OVyd3X1ezZEP6YBgXi/xK+/xzN3UZ/GsiLYskiklDKVSmWe
s2/0twV5I36eAXNRE9SLdPCVWdp/yDLgT2SrJg5Vrat0TbaBjt56TYY8CDjKFm5+X5gOsUElWj5m
beEh7Y1KTjezPxmW+2x0fx7rxL9/iMjsf3ypyrEnePyZ3PFICrR3+Ow82uQy5eWlDMznzHH/fvwr
1d6UDtsmqMB5alco4qwAHdUU9feKsPYkDFTMP/6DQk1yNTDYbkqnHpAoygh/BpZDE7kjIvPHwhXD
l+uA0yowym2Fz0RJ4mWjPHHH+tUt+b5IUK4DLpDUpbxAmNl7hXEE8fAvK0df0uOxK1aZSnZr8Hqd
0X4aPAU0W59ax/rbDqzmyDz2PvVTdJJUX83c1v1Npanb97d2hiaSCmm14GlADhZ1UO9MPF7Oue6h
TLXKt+9vxAP83qmCafa+Un8OrWq+pGOheTtUjVwy4Z4HNl6S8IZlFSxyNzC3DwayjjrwZsWxK9dx
FcC6BKY49Z/m3OxDP+OHuR3QG0bxGDfwnUYgnbyb6AHePJc+7ivLE/ocy1sjka5DSKV7yYa7GiAm
YGfyAWY6TMdlHr9mWa+jh1OoR67jWlNestWn3lMGkKCpMBKS02/LtCW8qjUhp2L8chUXn+qhruYA
9xUv++qIzQybjupgOhS7RwZmc3rQYMzr5j/VTo9btBlbhvXkWOaekIracjp5aH3TBmRBDUjIpFi/
eT+yco/vgWTJolKxlihxJPV1Xj+m9qvQ8czfXVDIlczJ6sZgbo2uvnojoKwtRn52FOgLLiokwznL
As2Ov6t3/EY6Hf0hXZqSUX6lQGuuuykpiXOaxl1YjRAvGRTJ034LBl5f18aOAv/cotVkNDVZW5WK
JIMybGNp+qytrwZZonx7t6RN1NFXpqvsVOhGzgozVKYIVoJyES1FIfk7GH8PjuZ5QyX6dti88cPD
guIpJwBxcFmevOKT6yeujrf2rpmCU0zKF5F+6gBSZWJDtssZ7Ito6Pv4+CS8e2mG5Ns6vBl04FFr
yboK+u5EhLSaLa6C3kAtjkBve/wLxZL6N329+YXjIskFZIb6ilqLQ8+/TS46GT4PxufH4lUzkIx1
yhZUbKcziEftQ9XFbBxC5se59Ux0uc7bLec/iQXoSDLbIcg8XgGDM8lXIDItJJxS8Y4LFo/pO9aK
2EaJNSpr4n3zkazX7QwLxaJQ11ges/aFDZf86zx/9nQctqptKpnvBPNibS3qa2OZL1xk52YEXW5V
7Hm4hbIkAzb5WqRjAwNr3EuzvrN0PQwKE5ATv8xhW1Bz6gEU8alvn0xfc4qo5EpWa01GY+Lca65W
sCVoV/6QbTr4f5VoyWrtfmrmwt2a62rlEam+G2SfjuXcbtENeK1pXS+py/xChuZ9Mehqx1VjlozV
N2jBOxPWRH1wFRH3YrW7Xt2pLVN1pIDU9OYblW4hmsNYLseB6Qp8FS5GzuxatxhssuHFcrcMzerk
bnlUGwfH0LgwlVYkm2x7kFSa4OhI2s2KfNSfkUBXbagSLZkjbW20CAFA4irm5mfVBT8buqvPAAqX
TJEPpOxm4Jdfq+Iz9w91+6vVQVcpnIicymX9sPqoGqqvW/aDlR9847gRTabvfms0cO8li+z61mqA
w8qv+dkCyzM7GtHw3UncY5tU0a5XRPxEsk3W2JsRZHBTS/FV/NWgw4CVmkuTYjPKbaYV0EMbk0I3
wQag2j6xRkAy0t8k0ChIJV8yURt3GUDRIM5o0y3yuoPvo/zGYQClen18Aim2pJzK5XRwQWGPMLW1
hFtE80vpEHBQPhauOK7lRG5HtpIjJkVwaszR0CSkBo/CR5P8sYw/j/+g0o9krKO1bcXWFaDsttqk
Dz6jlTVph5+jdXws/z5sG/aOZLKC+W1FjK2+9vEKVAgrXC/jU5BUADvQ3SvvI0/gH5Ltgm6IV/4M
I2h/zcc0Ae5cPIeDHd6gJ6qDETsvjyejWGs5s5uh3W0bC0SWdvF59N/Zfz8Wqxq/nNR1G14C0HDj
1wqoEyhyO9MDi/24YWElQg7iaD2hrcIXyTle1tR2NXBsV9L9BG306gAur/r0eB6KvfQfVIh6zRq3
xTLYZn9g9DR3v8D4GpJJo37V2CVb5m672fVic9xh2d9B0MY2c360YhfpALXlxs+BGnVNwblyBbhq
aKGfZuq7MC91rw4qV+1IkXHuV0IAWZJfO56ws594xybpLzkQP49g9Ux0OBaqVZAsul1mTk2n4tcx
r1+m1PicU4D7BSwH+aOu3Uz1D8mo3SAFxnvuwC+BqnJeF6AggYK8cL96lq6bSmVrkk2v3cj88mZr
IG//OQdGxMxBFwEpNpKc6hWe2Yg2hxGASim0gOEziogRjcdT6EZO9QphpKxMYQV97oeNGfXDS0a+
rLsaIcB0KZ3FYrYBeUrhK8aZva6GAf6b4NTMuxBvIf42qzf3TxtdsVUwr/xqsGc0pIbOGtWB5qhU
aUay3yWfSG3nyBTVeB7YAvGC1pEvRmed3FoHd67YNXJX75CzTTiuXV+nzr26IxrldlWBQTGS9VaT
6BhaFNprOnpRW43RUu55+oFkyWBt0mRLPWNFhXld/Xf+LoItyJWMNAUD6lDOCB4c+5WxV+Tpolrs
u1RRyTqR9CMbkCgw5vTF7pIt1yQTFZYpZ3E9QF/ynkMuCh9qA9R7H31dYkIlWoqUfX9ElsxpEIiQ
uMh+Z90nUeuKZRTbTk7emo0zTSUM8yocY30BxJP3rcnzPN51rsrNt66Rgcu4z+qrz/8u3JdgPPLm
e1F9eyxddS7J7bcIX8d1LiCeJDfcrjpuIiPqvpFjc6ySXuMVVdq/ae6NXwGwLa5upcWvwXwp7U82
EorTsFM/kmk68IKkXXArRA1f5GVTaEy4M7cvHtNcIlSDlyyUTKxbbCdvr5aFoj3bCcu+Oiy5jl5e
tXskQyUeKdOhQRphM71kNsakL389XluVZMlMm8Ioiy2FN6+zH173kVYa5CSFXLnNtueUmp7n4fyn
TrQa9jNJddUTCl3L7bXcASNsMSGn7XosyscIDaRBk4WP9XEfHIvacnNtsdlGZfWQ3h2s7IA2bQTa
YCL/wL5UX5bYifRhmOLqJvfWGj0qfMoBKurz12D6aqWJaX7Jtj40d+EaYS43Db4xKWuhfilEjYzF
QtCgOm+uKBORT73mXFJdS+T2WsaqYg4ChGCAdcBJ+v52e2NHP/bWg3l0ovKYHjTLcvPBd5LGcqtt
aoM8Or/tp+nJBHpgA8z4sHy3JCwODtlz81z0cYnn2oiEbVRHutu1yvMRya6DrHcKtOvxK3teDjdc
uezqPrM/zbk51gkecR/PTrWjJfMe6Fh4Q9Ah7nfm07A1AN2xPwlUkjwWr4iqiGTjPoyxSEusUlFu
ER2fx3oNKflDrH3DlztvF5CNmsYtB1Gjzb0sOOji5y+mvTPvJrdkpsU0bIM14GCY4FOFeaLDeO60
CTKF8uWGzKkoayYWFFp0goed+FaZRthpizQVfvAf5qI3Jmh0vrdlI6T79cWokkzX46mSK5n2Bn43
3k4LvzZl+zL7XuT4QnOWqUTfvr8Zcu6bTACLqb4OTRGEACL8aiCf/3grqpQtHcTgDfccc8RrzGr+
aaonBBZhUe8LIP6x4Tfjnsq8X0cTdzazaTcSbcLsPwe0GfgJKACBxpZUypFMtYNH/TcJTEyAFIge
xL3+qC2pVkmXLDWvhszuUPhzBT/qBX2qTw7/+VjxCsly+yUJBnQSDC7OY26U4dL6Tuh4jmZVVcKl
wLlbSdlnFhxM1X2fR5CtGrtgyKj9n75LpwQy8M32Vxwu9GwaupPr5sDvnCdyG7/vcNd10wVPHMiK
g+E2AcDgcDSRZxGniUUi2ad2yUxBC1gOC235lVvBGk7+ZoWBYb88Fq46nf7T05813KkErstjvBy8
YxXnR3K2EnLkxyxudu4c2WSB67gWgQVN9YcsSxrdbUu1aaSjNV/aTLAcMfnEuzlcCoNGhrMLtwT7
RjLTrWA56H+xI/Gwl9CgvHT2tM/NyNQInctdTwwFTrupPtTBFqMf8v20/dKs6U2t/92YRG6mrUwn
5cuAHONtTe24OFRmSM9jOB9IXB6Bh7/pdo/qT5LVsqrLU57iT/3RT8hhO40XK4jnaIlvRoCMoPPp
8ZzuB7pEbrAdutxc8rVH7LY0V2IZZryQJay9yg0Db/qxARHk8Y/ud1FRInfb0sKqs6HFHbLqUQHX
VRSUAg5NDxQvbHFljlfXpf5rNpPfOdDTw3EtNEZyP8QicvFUBwBXsRW4oNV1kazmlvii+jX5f3Gv
1czt/slJ5CIqwNptgVk0SLst/mlMBxz4a0TtfpejInItFYKUyq9uUZAzLmXEJsM5WG29L1ohcgnV
MNTuuDDsAKutqljwKov4uC/pT+QCqk5Mt2pQLPqaVmGRP1H7YOUfHu8o1bpKB7JdN+sUrAhtK/HC
x5+LGKORx5WueOS+DyRy+VRmFHguYgj818UJG3+6lr2uxkmxX+R+2qweEEcQjLxp3g1T3DbI9O/b
inL5VFuiSL8pOETX78DxTfJ3dhY91rdq1Ld1eBPDNcA8NC1wWFz5XFya1IiBYPK5C3aRqVEi1061
/oA2dgHf7Wbjh76rn5mTX4H6pokqVKO/LfOb0Wf2ajBvG/kVKE2ZH6P4K9h2KubmxN+KNuexNShE
D2QOO9RkjX+sbeewpZOYV/O8grUd/tnjzsEZ+Z8VeYnQA8/o41VV5AmIzFdB8slyeuDyX8WH+Vt/
tmNQy527X2uUvdyeLnUlgypzkqwVz0v1KlDWdB0tglviENWNrj39fv6ByPVSbTrzEq+wsNR2+V33
5Ngu7tHy5r/aheK5/aW0LY0nVpyWMkkFaFLTxgar6NXr6mRZOSBTg8he+EEsF9LqYIgUjk1mqRBr
u6VGarkJpyLZTCC/9nZUCDtOha5e636dHzA0/nfL2qDY2coFV1TUh5uJ4w2A73Ccd0a7NM+lXX5q
rXQOfaPnkWXZ3x/vNMUO8G6W+cZM/NlrxpXgBRXPGlHl+rHf7styELneKjfbxrZtvNoByuHYi+qy
9b+ABnPYN3DJvufObahpwUKmfqRPfrFNx9yc/9onXDbwPnPXCYq+WtytIoeB9ygASku4T7oUaweE
WpxxrHMXgCzrbFKNIai2qGTN642fuhxhzRuq0DIQ0c0f0gZ1wJqjXbFV5Jorz+uDJW8xbOZ/TrMn
w/70WB2KQ0Cut6rMoePAFauuDXyoa7yiAyx0dRldlfCb03izv6etYxSVbbd0vR96XhGBq/1Aulxz
yihULtda4fCdEac722VmbYi+8W9e5j9NJgVYHKP7tovcN+uVeCZlGWKeCZzyHfevTuBr8hCq4d+W
+o12iGv1wWyT7dK4zWW28HIPlubN8l+Gwvq4b3UlO117UrY447cL90HvyY1vdWVdisDV7HnVppQs
FaSI+cZae7v4eZCgxwMIKDs9jFxmRTLH7rEXcYKNQehzM5423aOJatSypY5knVEts1361PnaWQAe
4gxVdI81rhAul1SBk4Y7bWNtF5xMnzhICEMk9XahFlMi11WtftC4Q4drD53T4JxnzDhR7uuiWdXQ
ZWu17H5JA7iYzSDfJpF+LLQDVzgCuZIqyDhapdiyXcaWf2FN83EuvM981eVSVSO//faNJdVpP5Rs
g9K73nJDQJK4YZXmmgSzauy3n74RXnZNvtTExHYp6iQTU2S68y8gbOyqLiZyFRVtF1zHA4y9tMWl
NZsvQvB95ikz56xj7fdTCRuyCP3cTuCwFzuvyHKn7OaSLPebFDnU9Aq24tCfv+yzH8k4/WDpPHOl
KJOqnvL0xdUdz4pVlEukUrAMVqTABdPIjEMPGMh0BiB6LuLHw1ZEj3KRVMaIV/Xot70aTnaq2BCJ
Zgwn249KFAyObElKUAi7VHNyqCYjWWraEKcHZjm/zr0TAp8erB0s7LbXx3NRSb+dV282fC4ErVKU
8Fx78TKm4dYgA1/v2+309s+3slEysQzA4L6W4NIVJyCY7BuzbKS8CabCx4VHDF4Ebu7YGbKn1ps0
CldU/RK5Wmpse9rOA9K/syAvVTVHJhgOljxkzvR+6dghc14F8G+drzTY53bkKqreDBxi+sgTbf77
kocZfcXvHitLEXjIhVQcLyvIiSDNnwkSu9wLbVAV1Z2V1ETXM6H6hWTG+WrUczoImBuYDeK177aI
l82PwGi/EmBhaJ63FDtVrq6ihQgmq8aqe94JrKK9F/upRv2KI0XujbUEDfBgiUtIv71baSJ0td0K
xciVVXVVWLgwIyRewGLnkwLM0ehCOFi7mrYpkWurutRxMlo5/EpuPfnvJ/enE/z9eNuotC3ZLlKL
hLkuVLItlzn4a8WdNfU1N2GVbMl+54nmrVvhQun5bDiKYjUPC/fFobC37vB4+Kq0ji0Fw83MeF24
+Efzh/zJTtYJVWFLCM6gA3/vg3hPx1usmosUFYshtfPUxH9a8tvcwtQENXNwfDwJlWzp9kpXc2mG
BtunGk7gN2X1QdSnfaIlk8021++WGmVza3C12ftO9KHBfzyWrbAmub6q4VbToJQeW2diDq5q5U80
PRQanaiESy9D3LXKFWQ66FpbPlcFuCPALfV42Apty9VVHKjUC7IcuL8yvAFsDJSAbf7bNzpNs5Bq
5Dcn8eY0BJHe4tMBqcxsMBKvyi3gwFe6ThWV8Nuk3ghfzNrBmzkSEh3gO+tE6F5Cb0HGnSc/uYpq
aECSKAwoJYMHy3ug33we65fSfAeIoH2nuVw+xcq63NyB4XnHfKHtZ07+uEwXuSqeoYlcJDUjN+0v
M8XRdFrhfvGSaETZuf0BXu9DHaU7pyAZqiiJ5a0euhY8zz/MpncW6fxaN5bm5FMtrmSswkrXDs2a
iADx0p1+XOnL4x2vkCsXRyH1Zq+506KfeugPXU7DiTGNf7kr2nflJx4DkA1jZ7TguQX1dCjmOY/6
OtcVpd09VyFdCokpAgED9Sjruc8LcvFMxp/nyppPAaPLR0O49ufHCrob6PuunLJlSz22zdo7Z9L5
sQA4uM9+z3MBxLk1qsATW5i/s7LT+B+FyuQkLiuqEQjYwChoeMtDoBOZMbN5edg3Ffk89IjhlWvn
nFGfHqZ4o62ROnPzL8z5VvocfzrqYWoUy+NJZyKorjJqA87knM+Dvz3jGt2b34N58NL3NWtZPoSl
h9Z3zS3jrt/GIknGt+QbrX3LoGenHRIypZFhDgdAAGsUp1oWyfhK12JOxTMHfBfV3ygSyDv67fGS
3I6s//hW35WzvGA/WrbUxMArkoMb7FLOp656bYLEc49Ud8W+7wHxF+nAHNIRBAuBsM7583zsz/Wx
vI5Py1HEY5QffI2SFGsg99hyf0DuQbTWOUBJiABI7PpXvmqixftlz5iBdHDaxWC6lHLrX2rjfzmB
TVAbb0//cgJnRx258f2oEb+6ze/NMSrSLQPbuGGd2Xk+lx/S77fpvNw6koHuvoTAy9HRHCp/ddtv
b37VC7NKlxW/auPtuMXl4da4kB7/IRw/ZkddVv7+ZRZTkgy/QDl6s234z3wUKNppkmGJqouT1Ic2
yWfN+iscpYyquLDZbPoSdN0NIMSd9SvfPvUEhHd1H9mzG7t9shS6HjKFd5GbvDwzaGxBQBuct5+4
GZnVGpH0c6nFMlIYvJy1AB1gU2euX5xLCrIhgVx33sWPLV616HKHF/B/U1Qj9uQsIrB/gmW+/GCA
Y94Nrah9arUs8yqTkTMYbVoHHdiVbzTa0x//6V8y8OFXeSbHG4u23mIUPkxOXGQpR0wbZOzsNcsn
0zpN6fZi898rpeG8LMdxbDUhlmKHyWkMoAtudExztJ6OHFmwJgzK9wxYGB3/vrZFCGSxLfv9eJXu
xryAN5U8Ph3HgnudnZ/NbDhPdRbPdDyyaQTi2u/RqzQmozJMOZ9hzZkN5kCojhtZ4o1W6C+fSxDS
+00duhkWKu/D3P42iF+dDtBZtS/kRMfmN4stRvjp6nmOyaHCYeC2oXeYYhHz2PheR0L38KLa63Ly
Y/LSCXwb+JfZRta39kyjOl5P7m+jjcpP+ck8uZqLlcIhyFkQYYDjI739yFjqqCYRRQaN2Z9osacG
xXflFrNqvBFvAqriTIznzj/kw7PpJI+3muLctKVDYDNJzoAJBvOZwSBcdzkJM38mMSAZGk1Y+U8v
wp0wQ86EcHAvOF023I7Pq/3rX2dgvyMfv9qJkdy8QRD/9mLdVUhhPLYU+5nAoUxFBz5xs+DnTDTh
lgcRB3zYTL41y54OLqyIFPKlbU7rfBjJuTNeRIAHZ42TUe0kyfJ7v3SLmTfF2ay9Lyz9qx3ba9GM
f+px2pNp9F05N4L3GSsNyik/E2RjU1pevCnT7KX7FaaQLUV6DtqTPaeiOLhANixQ+F97AMUgUbPM
xwU43Jz+bbpILoPpZdfulTMmzLbmnjAvPy9FnzTUu+Q5/2ux7S+PxSsOYrkJrexTkA+D2f3spc3J
7NhXPm87l0GK84w2w1NcHWRnO02nyFpzEEiiCkxzzCusWk6a4LmzKNo+zc6A54zJuBw2biVDr2vo
VOlFiuhS3HdBNbOS81oM78ugfm7SD481rjof5HRJ6eRZyzvv/0PtEbeFNDZfmm/N83ZAz1wcxM3X
x79STUI24ckB5ey6ZueuWcBgbUWFrvVAJVky4nwx7a29bRu2OrExOgcjrTX+QXVmyxkT20KVy9Bm
BM/xaDyKAcE65B9HsJ80J95XlfcB/B7lcMDTvUWTcapamrAJmNoXPDDQ5dR63PA0117V+Sr3nnFh
llU2+tZ5s/8QXoVoaT/Y5IfpCJRQDAfDB1Td8qdJ3XCuyqPpoA+LrxpFKByl3JjmFLRtV0Bvnf26
OwlihFtGP+WGkWxgtX+8QVS/uH1/cz/ia7mgyhtRmNeuyRDMz4bXJSvtDtMwagIHRUwpcwV6teVN
ZB2r8xiMoZGGtnGhaxax9KW3P+VgkmKdZjKKU/Efe3szmYUwexEgCj7XxV+bu0R4nI7qkR8m/rwU
OmAQxcb/Z6O8+Uk9LTMoXofqvHTVFbTBawhQJx2+jOp0kVvYzGks0Uo5pCeW56ee0cMSlFFmkATY
r6eq+Ti1S4SD/7gG3fHxDlC40X+M8M18bIqXabe0MsD/8whP1KHD/CPaXjVrohIv+YkaQEJl0frG
2TK3jRbRYDeN2MK1AmZiHw/Czozvjydyf2FQM/a/W7lMHZuyNsvO/ZzHW5HHXetrorv7VuLI/SuZ
AID1UnvluXDNsHTRDvlB9J+oLiGiGrlkhGbjtTkLiuxcUJQ0AA5LHBwQee2KHxy5MyXnY0XWFHrx
DfvGcw3O+jV2613VfGAyuE3qzf7xa4v5W7eV54aBeK5uQ9A8xvtW1P5f0XXdZ51l9MWZ5fW7oVmv
g9Bxjtx3So7cjzJnbVCxrOrPrBnPywaKJUGiVEyx25lRg77utWAfR0uXdVZtIOkcBkkqmCnX1Dil
LrIRljgYdleH1ZZGbtnpahBU20gyNT/PM1J6ZXNu7TXsLB+3THbYtRJym8oMxqMsR+PWSVjgYV/K
5edaBuO+ZZZfMZzBMcFOhA2aN0PSmCZKWBaN91GoRH7CMJhVlc2QZ2fACsVd5x1KLXSOSrRktPbm
splOVXMenPKYkyoKcl3lzf10jyM3qYAra1xb95bn46xEA0ljruV8XeaKl3E5WLV76YaGzl8dWpXe
x64xBr4LHMl35S7h3rF6x20J1mKsL31pnQKwsj/eQ4qTQGZp9RZnFs2Gg6aoy3haTPSZ/KKk2LWJ
XLlPuHddgr79Cl5uGyKz5FGAtoLHA79vvK7cKTwF1eyZC8fB4n0uAKxT42mn8EMg0WqOl/tbyTVv
GnvjQpd07duSdtk58wEv4kzRRHTka4qQSG4QJnZnb+VNLS0owMwXa36Xjy9zlkdDpotZVKOXvLRt
GVPXznV2xkEQZrYV0u33Y8WrJEtZjoAa5oZemOy8rF7ECY+RyNOsqUq05JDzEoDQ25TmZwM3U/CP
opTK1YhW7XPJDZddXWWpZRgnZ2XHPPMSp68iWHC8RymO3B5MSuCWl1tWnOlURNQCFIqnO6XuK8Xx
b9/f7EOz9OcgzbFZUn9MAhBZRwszCs0Rcl8tjgz6DTh+v3ML+MueTolt0JC56L+tW81F7b6ROjIR
pNd1Bu8siEchITOSdgZ9dXCcdRCuKvHSfpkmY6hqJK3OZD27y6n0f2RjNASGxgOoxEt7pgsGb2lb
iA8MHlbOyW2fBf2d0l2ZPEfuXQNQdCX8DMrp3LUKZ7caUEJF98XdcrtamZeFm9/CDmYbUZ6/hxfe
pxW5Rc3IWD7zOm/OWeqeFuK9iNYMbW8N10UX2St2pdyi5uNhOOjHpj03a/u0WSA/bY2YBY7GFygs
Si5t6Bd0L7EGM1jnLg5S48kD49pjP6AauWSs+eLVGbmNnM/BuRrnQ5svCYgRd+pe8uogO5/mxsPI
m6b6ZAcfxsyKF4fHLsBDHk9ApRvyv96mp/OAxu0WTxa9k0VO5i4h63Ws2yrtSPZajMbYBVvXnicw
pbL+4Dhg6HN+Px65SrhkrZwhOdKQvjpPazHb8VBvzIvtMai7S1OVuEg8/o1CQXLlQprZU++LIj1X
QNIvvfXIx1Wje0WKzZHrFdac8CxN8/TsDyxZ56eUGaFn5olYWvBf94c0u4CFCq9L8dhV8b753GKU
N8fLaPgiEEPZnknaXzzXeFdtPx5LViyIXLtg2RwQMTVLz4jB08h3yyJsDduMgk1XRaL6w+37m7FP
iMjmoMDYRfVxCr6U1hpW+a/Ho1et8+37G9lk9POVOFV7LtZ1ACiPdWoD49MO2cC2kIysmslWdzSw
X+fhqSI/7HJPah9yJfsCf95aOJZrv3riK3fqd26lhZS7ifjPSxpES9ZVl71JgS5AX80PExDXhsR7
x/rQSUhsnlJdy+rdAxflGre8wBudD1bjiSx1igviwMWp4qoelv6DwaYJqJO8F6mfOJMIcp2zu7t/
8D9p7/sFoYHVgftoHMDvU4TMjEr61+M1vv+eAOG3Sb6ZDPdYCcZBaGxjrwj3w6n5xaYQkw7tlMa1
U56IK8Iya289Fc48RBk4+FDDpXMmt810Z8Xkp9utBsULI+P0jSbzsxsVh+yz8eVWzsM/VtE+l45Z
SmYyt9W02Kyir+V2srqkQvGQjhtetTrSYWcV/lDNmQFmKgBKtuybvf4VFC+PV0e10yQLbGaxNj3F
4kzbWRRfisWNhjoUoEF/LP82/XvKlywxmNO+Blg15Ht2j7eIYvvUctv5uE+6ZIzo0G1xkNo36V04
OXnslZMmYlcMXH6kdQHKVKydN37rRyOmi3vgE9HsSIXO5Tfa0U2dTrSCvrrByJ9sIJDHeTWByM+Z
vLCkjs6L3E3UIMMgWXVtFKiPrTCFeXUPlvOa+x+cfkymBThKkVjFzulI9o237IYI08suJkGqaTCO
pFsyQM834ZLVu4JtzEU64fK+C1I7G+AgyuNkH0Va4GZ5wQw1k1DZmJSeb0ZjRZEknMTUvNDsRPLP
rfH6eJMqRMsvwQNJLSC1u9llY+J5KemHBg2JABPWRNqqjSp5Bz7MGUt7g76K5tI6l2k+7hs2+V+3
PdU0LUo/pa+9/YvZMe8BDad7vVapRPIKNKWptdYBxkyGD4vwgJVKfpauDmdLpRLJLViAPkRLIzRe
bxvYM9xhjD00pO1TjPz+G9iOxVFuDComhkvB4BbnSrh+aA615j6s8A/yoy5pajGyuWYXo53qE4x4
TTgIyF/dpf7Rmb0OTEGhJfn9tlrHcfbtIn2aF/6FVtbnlKSnx3tHJVpyCUXW4khZWnG2uy3uhz52
nF25fteV32t7ASbqNLextulShkW7TeHStbvytJB+m9CbWKWwaFaAyJG+tkWNOty8z97dkHWSx2q5
/34K8ZKtgncc/Jg3algy/uhKEoriqQMQUwlEgsEmYbX+CNpnuowa16DaSLIJT+5qlgggXwcj23Cy
9CzeeottYW27W5SJBQG9ZmaKsFh+p11AF25RDyDOBk+TZnounSF20zw0gi7sG5Q1o3Eic08s6GHq
RfT4r6ptJtl5LdKhFoA3fO2NMVzNJqqrUTMhhYeSXxpAimZMN/jBp3JNj+UyoqDdePaojgpXJV46
bjYvE76HdvqnfEmTUSxPg8mOrZ9rqhUVipGfGxz0jfSb1YtzEfgheJuT1NQdN6qRS6YNdgp77Yfc
eLJN51RvxfvNniOj0b3XqsTfvr8xQOqNPbPK2nhiXoZLiJOiKIMXJ+aZh8d7RvUDycL9blqWdSly
MHwHSZmKyF7tdyJnx8fiFSZnShYOTJp8XLapvNAMO77M0J/gAiPT9XkoAK667yeSXds2o/1yU1Jh
kE/LQgGAEcSbUZ7ceVczh+vKAKVLQewCgIjGkzWOeLEF2KfjvmzTrPGEqlWQLLclJbVMcPCcWT9H
VjEcrdY60CLfFbz/5xViSMUCDj/PeZ386cD/j7MrWY4c1aJfpAhJaNxKysl2uqrsGntDVFd1CyQ0
o/Hr38m3clMmidDGCy9IBNyBy7nniOZD2/W7Sgt/4Dg8iKRxZC3+i7C/snB49MP+0/1dfd9o/4Bx
gIcltnPaliCSaRr5NIsujJ7HKVjWXUffV9lHo3Fr2tyP6IP0wukAreavtePzLMrb7/e/QBPf/gBz
lN7CrWVc8JhXgU4cInU11A3Xzj5yJ0/aqEi3Ekg0ViTu8vf9n3z/IP2B7xibUgIp0VgP+LiTZ0Xn
Ulhnxw4Nu327Kv15ffVV2tGtwVOQJZFJimq7BEvmukCv41tC1HwgKr8rjv0B9ygGMtddHngvk4gS
j5/CwVRo1p0pJdF2ZTiHcTf5L1XgJRDuSSE7nd1fed3QiglT35lChHz26MOnJj5oMQ+Szru6OwNf
hXR4cTETWneQn4/qz5Bl++QCPm43wzFwhn1OQgV2xFPM8PS00Yd48NouKSn4HxJXyMgQCm7FunfO
joruWIE48j2IRD+uTZ8JefbqLbEaC6+ieULnOWH4uWUxmN77ccePbv9/EzfDCG9FJFrKx9XFOzdY
Wx+WajqUMU0Q71527bgK/Bh7f9wsDxd9N7SgHgVWp1PMPVPGpTlP6vPuUncNOFdwJwR051hX23Fe
TTcdjZNQH3dZ0IjOpbjKCqt4jJfuBY9SWdHbBvPVOAn1cRd0hXy7dQw+WIx/iSyUm4c4EZNIKkqS
PDSEB90OK6YsWhrVMAREZCofvSg6Azl36Lw+CabK4O3e7xOF1Sk2PcrBYsOKhXI/kV/5eThFl+DJ
++WBsB1xwhCGdL+ivveSspBhi6fNF5nRU3XID4VMir9vxN7kYF24Y/gdzYFSX37xJALN0duuNyia
5zxMmGdYJ41lqy+/M6oiEl3N+eO4WAnxrXSbnj2UomwQQYaQf4XkaQK+eEO2pzm96iNw0/PKXx1k
3GCCO0+9PHCkZGXTGlKx25XjHTelPgLzHAI8AFKAbSj+2EIex7sMw62z7tXjR7EPYhj4amN7TuOq
knFMH8TQPGywbgF1eK+u0kbYBsom3X4rqXcIziGrbxiIT1nTYU/qgjepG/a54Tat2wcl6/ZlS4Cx
QB21mYMmG3pw5fVDyzKbeaaHT90nKDbe0SJ08mpElbPe5kPlLvV59IpqX4xQBaJlaYUNB6fAo7U5
YPkKJJ612cXnUZNM3MQxoPkE9VnYr0D7V7RN+ZivrZUI0X9DxrnrjTb441147NdeTFwGL1VZWl+i
AJlyYoEgwYS71U3+5uHfRFE2F1Fn2RF7xKPnZbbqI+g/78dOzeFR34Cj2ZY+cVr2WIfxw7qy1xaF
kSHaV/H01Z71hTLuV7zwX2pcPo9x37PneGmJwUVoQo+qEA3xY1YX3hK8dJVzCNfygZL4n9maH4p6
+HJ/fd7vZMHWKtbbbaIspgZfAOqt/7eo82sfJl02HcB4dI7bxATb0+2EYsZAxdKNiBDPke5vKfxk
rX+IwqQHoxtcMWBeOxH37NJ/QataYkNmZuJXuzRkALrBleiMG2PtYHz/ZeqvfskSPqW16ZVfM7bK
Ykr6aZbthpPfxCueAFe0ngZVT9EuJEzNwBrjUrlMc39qx55QCKe2i0ibdcgKGzrF98+Pbv6K5Tqy
27Ycfegv3oymFJYg146Yqd6im7mSXFshW4coxtkEn3bS+24aEmLIHTXR1799zxuPU8XjRsu5wCWh
/irRm9mGqAL/brrlFMR9apPQsD66T7j9/83vbM7aLa0n4ftdYn3gUx6GySrxo/uWX7Fe0OLkK9nw
ft/xeTgF7QSV9JVbD6sTjYaV0u2wYrdIS4uwGCr+GM8+cObzoRv9zM7d8/0vuB2Ud9Igld80xE0/
pnwoH0lvAYyFGzhpuge7Hp/7Ij6t1Zbd/x3dZyhGXDS97XaF772E4ijnJ1BkU3m8P7Rmj1XG060g
UJteUUbg9oS66TY245CCmm6qDYdIs0Yq5ylajAbeDPBuJbHxpMNO1Up+hkwe8ACWlq7pwVT3HYot
o75S1sOC76ghKVQcPBMWQbP0KmlI4IBqoexm8Rj1/OyBujUqrYMcTLcCjSmrnCER6hVlbMEFVShH
kQ5qRU2RCXTBV1F3nIL4AsGEH/d3WrcRijWLfotaL5pQZfbWv6UP6hB/PgohPofrehabCXii2wjF
qgX1QsHJKB6b0QIzgVzsdHDxrn//I3TboRh05RcLkTYCcSOHhz5kn+utT3uvNtW+NFmLCgKjM942
aXHbbmc9clYeopodI9GmkkYGp6FbIMWYQYXe+lOzlo+y4Mt5ibcxm2Nq2GTN+qggMH8cwoXerkxl
PF1Xjw+JXcfZ4IwGn625xao8IAW3LG8ref5YbH3STtMh4qA5KYYE4ukJD/+KHJnUY7jPOakQs9rm
YEqfOhzZOE/LqU07aWrx0C3U7QC8iW0QD5VrO+NiVjpu1scROzSQRU0Ii37tOqkqggwM1S4uyUje
fdp/qwhDgbn8ArojQ2TTlc1V7JhsuOMMDZKAAiXzxY6TBuRvjkuSqsgzUtOEOUXqkC5B+mf4Tc3J
VQlBwFjqSMZc/0WGJ/RtyeJyf6k0nkml/mCrA7r6uswfW8B0uySK6ddl9Q/cqU7g7jVMXrfhSpbd
O567tC42fC6+leuDC+JSYyuF7gMUk17I3JVBhAe8vmrYMS6DJaUWXixysvJ0tSZ5icu1znatlgoy
swfH2tbOKR+BHUQbKb9U7pp23XcPREp5bnqT1Oy1ijcrV54vKzqIXkJaZlubn3u02d7/AM1OqBAz
zqRbEbsOXixsd+82aWmDTWaxDSFCN3PFsoMQuVe+2aDaLh84PcvRsO66cW+f88ZjMPSdhSFBLkkq
O7G8NplgcPdXRDf07f9vhl4rLwjrsMGKjOkSP7aFgadANy7577gRynS+3WDKbpsnOWtT0YyGKWsC
gUr4gSIQ98em4Y8lk1mxlSl+4mhXXxligeVN30frau/rJgx8V7Xdgs6gWmn5o9eK5w7V8TY3FUE0
pqvqSAtC81CMNX/07a/jQJIJiE3ubBmoTBoTbbVmG1Twl4TmG9vmPHhxg0dL/m7cn7uOjYr5CjiJ
2jCay0eex6/EsWWWb8x0ddJN+rZgb85kIEe7aQCjeHRdL+EyAlPHt/vT1ti/Kh8dxqzgpWvjWsmb
5R+rZgt4ngL3xeqdL/d/QTd3xVQXUkUV92FPXVBkFVR+yDBn94fWTf72k2+WxYca5xyB5u9laERK
8/i8oBvH5SYpZt3wisVCts6y+K1uDxHcF88K+ySm03Fbh7/3Td/97/SFa7HWWbrgBR+RlbdH9txK
4s3el9uqiC5/9GYGpn3+OI/yV0VQ+Zh8E4hCtzRKkJ18u27zAZu6BWcUz0f0AlAjHllzYlToFjB2
U+BYLHghpXsEnuhYl/v6JHy1SXys7Jbk6GF4lLz+GFkW4HTxh5pXh107qsK2FtotUTHjWteM5U/W
kKyf229TY6Kk0vhHtVM8D7tGejOHKfXHsTw4bvtse0+2taTbaIqs7+6sZxNlZ6s5H9hGCoicc69M
PLmmAIKe3TzaEwY9W82YZOfZHV5vqysr7EO8BE9+HxtW/91zg6Fv9/o37iAeo3lufegN11P4e+28
Mcm76fP9nX2/vI3BFRc8uVwOQUkh5HQdD+RIzmCzObWHLaWJTPnRxLynWX6VLs0KViZHQMOu9vC0
lJ82+i0e91Sf8QW3n3yzPFvNemiK4Qto+TACfu+60Jn9fn95dNNWPHEwVhyce5DDbusPcvo6xqfC
xEp7SxX/qOth2ooX7kRt9QPKF1cav87R17DME6e81LZJMeBdo8L4ihembBK1Q8vmukTlyaE0g1TP
ZbKX9Haf2zwTbFH3GUra5EZ97IUeVn/uX5b4tJAt8UBWZQJs6zZAMdu8snMm0KV17WS5Jlb+V1t0
cVIMveFaqBlfTZtQPC9te4Q6TNR8DJouq8o0yE3l+ZuBvrPFau40ROEmOgtb3KzNYYym0wwaQmeO
LxXQ53nfHf1h1wMkBC8VM7brpWdoRK2vFWibk43PRTbGzPR6pPFAajYl1sZZRobRC8dKVw/E+bWJ
tEU3tGK9wRDxilFLXN3W+dcHIXTSxKa8Wze2Yr2jm1dzNw31lY8y+OI4vvfFFqbN1Q2u2G9JKs8p
Y8iaxnFkp8Kt6rM1O2u6y/GohGbO5K6sxpP71S/iL+GAR7up/teu8j05FI6LYrWRM3FazyvMqoNg
+eQRclgj1wDy1nie/1eT3jjkqfEhYYteFKh2lU+e5UA9LXwecAfno31uTb+ii1xqOhX620yDzkXk
OkUP1QHc4ahRfVpSJ60P9clpE9sQ2jU+Qk2u6gocOZOPH9raz874m8zZsOvl1LPVxAqv+jHtAnjP
wPlc1S/u9nEKDc06mvOpJlVWXAgU3xG6vOVDGR0CagAM6MZVDHbOXSdoQqwGxeN02YkDNtvgjHVD
3/7/5uDkYTSB+hRTFsO1DaECAbzPLnNS0e8CvcoyLCCE5DHndKNMsAPILvkmckPtWVSCrT2WPA4F
hH/Y03i44dOstH30r2PmHctjnJlwcLoFUswWajFdKTaOdMT9Oo8/OhPXnXb+SpiF0KFbdgPmPxyW
DOiA8sCO5Dl4lV/zVJ6Kf9aXHftAYpWFh9T+6AQADl1r66/iF5TNk2EwYN/eL1ZjbCVNLoGGDrlE
kAK3T1aeIbp3to/kwI/dHqeJH1BiLLM7vF5GUN6LpIge184dkmYtyGHf0iglRbftaMjjub6OAtot
Zeb0IulCg9G+65IxdcVoJwQmNDFAy3K1eJvebnCt3X6OGQOZew59D+Nd5V1fiR9STDiKwSs7sAC+
PwLMVD51KwC5JqY+3eBKyJ3nXBLm5DeZk8+9+FR1160xHMx301jMWzVgSQKXLNA/l/zguq9u82nb
Dk5vEgh413AxvGK4JRoBcxoiJA50OsXFduImAqd3c0yMrFguXvXAFE0h3OX031t6Cv2rDwJgCbZB
8Am0fXL/cGqW5w/UexUFInawrY3gCZ6wAvTqud4hMmE9NTurQt4Bce9ItSGZWtbnfP7RV0NSdAae
B93YitluiCjNMoZI8dcDgMSp/AsgE8O6vFuhJrGKbp/6esGDDxS8pugDgLyBh6ew+cka8OIH1O34
4O+6B+GHbh/3NjRucrYdFx/hL30CBbK5m5PJPd7fXd0KKUbLWSebXLLm2nLgDoLtIV+6azwKQ1jX
HR7FbJ2l7CsvjKAUGIGq9RkX9jQQV2oTwyZojEuFubOy8cG0gsMTQqBbVjIt2pd9C6OYbeP5kwxX
FHVQgMkqRzyI+NE2doNrnLIKavcHPqOJJ0DQLV9p8TcpnbQjoODxnqN2Odz/As1vqJD2tvNAkljc
ylIuWMa28Cl0VmBA8pNbVCmvOwMEWbMFKqS9qiCa6XTQ+nTEcbO/FPPn+9PXnEwV0C4ZqrEBwdGp
8sR2n8EAMu+SaSCxil6ndlh5UYuh5wpP8p13grBftm/WirEyGVVUlLfrclh9XIIJhbS48xMi/F26
X5j8bR/euIO4ZGyhAl4/yOUTpXA2gsWGXEFjrqFirnZHq3K5Xd9uCxNt6Rx6adUmlompSLen7n/n
bnVOWNsTFr4pDyGj6MJOg1XsuTdjYRSLJWO84D3JhaqzZ39i7Q+PdL9to/qSJtiqQHWee3Nnr/DC
lnAPwfTTwVG30xb6e5F3qIvTruOjItVrlHl7FFyQLBRfnfkvEB1Ploni5f1Mn8Qqg5lD11z2HIVY
+oVeb4pr7Oh+tF/FV+/Yn/Ks/Hb/GzQOQdVcK7k91v2Kul1h/b10c5FAdMCUjGgOkApZd+xljqMB
ziZaL8z5KJaXZtyX4qtw9RHUwA5jOJsQBr9YQZuNo6keq5u1YrL9PDXOeruPW9ZfLTn4bZmg7Hh/
tTUmq2LUaxcU8YuDNMQHyUHIDpD7PE3OJ2YZlkU3d8VkQUY/skUiwnIfjR++eHVzwLC7XVItOJOK
0YredUp7RkkB4fC4lmHisOjYl57BHevOopIij2sJEDmHs8QVPXGSClyh95ddM7CKTXe7kNkxx7yh
w3mqHfDym6gSNWFbhaTXYmbBfHt3yIdQPgVFmXUT+xkLtiQgve8zp50P+77hNoM3kaTx0J9sNbh2
ehHaxzO/soYvUEWK451rdDuyb8anbdS3EGGoEU2AqacDSNy67fX+3DXHUsWoI6hWUR3hVtKJfzf/
qa6fOf1739CKtcbDFvtyRhzJpw3cgueyaJLWMZir7twoEVZ6rS+sCedmvdHaB+LALNMVWTe0Yqku
Ab7E7a36Ggxh2sbTiTcmt6txMioQncyum7sWfOM4VMWDDXGlZI6nvxw7vzUYxvTj/ZXXxFhfsdYo
RgtmVTr1dbLQcWOthzxPpqE5lP6vm/RF0xuirGalVFC6tMIq5OvtRdJ3mX1oQgHftvC4MZXwNTas
gtIrt3GjaO1xpwWMde6Dr7bfPE2xfdya9aEfgai8v2C6D1EsuCMrqHLL4XZ3/mXzzNvF1UJiFZXO
unbbyhXWVYnuX9oJ/8gqexc+D4PfTPqNW5BNOA9xi6cZV9DvDrWOFJuegdbOUP3WuAbvtlhvxicu
rTlaUvH0A7xV16e89xNBjvtWXLHfoJ4X0jrY2Xk71PRgZDbT7aRivGNny2aUGLdej5t3FWxf+FYB
53nnbmya2/oajtMXSCw/OY0MkrA0XcB1i62YLIQooOIH5YOrxPV1BRw4HKD4lJsOuMaQVLy5bUu8
lKOGcCXkpfYuAapyPuQ0huZcB+ywa0tVzDmFLLQT1Kjt5isPsrCNfHQ0k/nb/dE1rlPFmLuQzmZ5
3cOnAeja/2iH6uCyrCkN8URThVKJTB28tm3gIazxQAXaoLVLR2g02/8wGSZF/K3sL22zz6xUwDmd
RipDjpKFWMp0YYdyBUjKMhQRNMdIRZvHvAU1bnsrUpMpES1orUnS70JIgSlNsdm15+haGKBRHzL/
NBXtcbHydG5MTA4a01Xh5RMdrHL2keYU7nCcxuqhYCbr0g2tZMehF4ICMsLuutUJWNh6V0M0VkSx
WtT6+q1H68+1cqJXN8bRYZVR2FMzaRUOVbZSTGSK8BiD9ch778BLw+uyxpZUNFQnBtAPjViOuSh+
RGQ584aeXBu0N0NkiKiag6hiogAZd8cbrvk6AJVzFrX7nXTVcpj3EZaQWEVDjf1c1VYIRFfnzQ56
+NB5kvOgM0xft/a3z3oT+6jNQ78IOG5r1ppW6CsikLu478h0K3P7yTdDV7HA2gwYevNYFhDcAu3S
+SlDU9+SbnzFSumAlglQ/yOy2vHZC9Bw0liZZZkkrnUrowTYisiGFB3qN/GEUn3KiNVbybQ5Mt23
PIqpyrWKCsdnKMs1NJu3KZF5jftOPv19f3zd/BWTLdvBG8b4FmijbU7nVdapK8t9k1ehUByiIvZW
IEjNZfl1bopnmy7JVJmw3pooroKhLB+kGpPA2gc2tB3SrQvjc9sOzWtHF5bYlW392xETB5TmHKlw
qLorgnKq4dtiyN/00BvJPShIL7sauwgevv5rBkjUqnpEM+h1o9t47sr5XyAMfjUBNbVs6uZ/+/8b
OwMeqqwhCIdo5RUJ+xVWvyPTNr/PcoPJKza8lPbUMjS9XbcPA0vbS3sEQVnm3RgNmowd6OH+WdV9
gmLKYRHLbWDI8Ds06s8lXjyvQLLfH1tjByo6ai6mEAXk2/r3EH/60JGd4yr2O6+ts5EZxZAJPI/O
g2XCeurOvmK3pF98kMwAXuEOP0sBCVRczreyOVu2lyy7mmJJrOKhxMK2Ud7eaJdO/Aqhd5Q4g2vI
+zQfoEKgwBDG5qXE3V9AULms7d8owVJUAMHKXvftzxxynrt2VgVEWUXFmmBeAKQRUxKFEnJhhiRZ
cx5VPFRYOpTzGMuzRV+EX6QjS2b2ed+sFXO1Qxk14DCsrwukEBKXyZ+b2Ax2pDnrqhSZx11/HmwC
REVT5c+8b7cLtCN/7Ju4YqR94Q94e0dAAaXmGfrKR8uIidLNW4m1lmykneMV4BpZg5/akMeq5GyS
uNQkgSoLaLX6nK2IWNfOrrNhvhZg0graNqHy4/2F0f2AYrE9dwp33FBRH+C9gNB23CgZowtlx/vj
v38aoz+AUBNeNuMAKeZKPlEu0RIGxIYwSUHrRr/V1t6Ej3h14qYYOsw+mEGt7/+K4yLtA9NzwPuL
g4rcf4dnLQlsb0b6SpfhIXDqBGWuTxbk2ui0S66NRCol6DROS+cEeLeGGu3wQOgQHonf7AF0YnDF
XNclhnavi8vJ3DxW1QtYEUTz5f6+/h9B+wfmG2PfzOHN0iPX2xiSNKRox/ZCsvyhPkP9LEE3Z2ai
oHzfsiKV+1N4ZRGgfHy7nrRNkcZDJuJBmPID3eiK3a7SdYjdY+WjMT+4ef7bmW3D1U03tBJeLcH6
NfdxdVsjh2SdBIAObJ2G3Fh35hWLhZouYOT5zb8P3WPpx9CxG9Ii8AwOQTN3FQFF3R6Cgbd0phlz
nnAY1bkPhElNWje6YrBDAc3cNr85S0JOwxKewuLX/QOpWRaV7NNnk/SEQN1jrtiJdVAiK5fHzskN
fkw38ZuLeHPc2brFk90i8sXllHSky2hrSgXezzkiFfJUbP7U5wuSMd48R9tpLn/lbZ0EzQfC/cP9
xdHN/vb/N7OPyVhRVqOyWMZxW58Gr3dwo6L1tO++HAWKMS0LAWloUOMb8IwUsswffjYmWPr7+kUk
Up9NiYVcaenghocD3gh/NinN8lN+2VKS8u91GmfOLgAX5G3/u0xV3tM2FA2ibfQM33/ouJ0sfE5j
U36sCSjqQ6o3SCK9AGgBd7vg6bc9V9EXYsKb6AZXbEvMQOiFE0JtuzoZEZ8GPOXx8G8//nr/EGks
zFeiYTDzakWDen0l0QfUcGbnadjVY0IilR82t2MBER4AiTaBHhPQTP0KuPdyf9qaZVFRc4uXV00X
4U5Sbh9W/9kBbs6as4k1BtvSLEukOPuh39yILy0wCXP3CA3TMvVG/2LnpcGx6WxXOZSEixXayMhx
IPOcbjTPaGBCdWqmroLmVoeLDvdm3KRc+dj/Xit+qujP+8uuAeBATOG/xmQH9RJ5guO4vK5pfq6P
NAsPG/pWvGNxsLLmfP93NMujIucskEqNA3Q0r10PlZwq7cIxuT+ybnVuB+qN0yTU3iJQc2Jkxz/O
YMiv+qxt/rk/uG7atx99M3gNRSjeF+SW2zxO9SM3AeZ0k1Y8/U3VKqc1tnQGCgGTnrzqpie2b9LK
LYqWqEhXFIO7QVFBRm7812tMgqK6BVEiSFCE6zJBdOc6WlPKBw9P7fuwApGKlXNYz4LylqpubAMv
MLLW1FuKfbmeCpWDLgbCnosKHCP0W5SDpg7IORPzsGZRVIScU/vr4jHM3GXtR+jTZ5FNsvt7qXGL
Kj6uhYShy1vsJdLT9dB142e/G2TSxlGbIgk0nBjdrygxg3dTTah1K3O4T77/xOrfsXO2LEO81hx2
FSDnblPoOw6yjnbokuAnRw3RCQwz142tGKgf2MU6E0RT3OgTWmUId6u9L8dW6VzxdLY4M8SkEO7c
UxmxOemKbRcRJ7IlxUjt0QmrNUDZc4k+2PbZp10CsfH7h+bd8xj9wRFbN3FF7ahqL7KGyv3c8G++
NCFadWMrDqCkS2QhXED+1bnO7afQ1B/4bnqNOSvxOZ8rP9hCzNlC3x3CA/rUIG05d0OfhmN3joZd
JwY/pARqufrS5zM+YONjRnuR1eOYMsdEVPp/ga0/btyRryaPnDszRGu38RK5U0Lbr2t5YmF1cTjL
wF/6UtP2I57HU6/qD+Mizn4kHgbKodfAUwgbHe6fgHfNApNQono5CcgPxXF32WaEFagOp2skuiT3
vXTfD6gew6kEgdRTd8lbcuS0y0bGH9rKNrg9zSnzlaDe50NfoA9+vAxdDvEy74GNwZ5qC5ZG8RhL
Xzp+T1h/sdsmXQWqOTM5RCLYufK3L3qTMSxD624h+ocuVc3PHRepWOMzQC6GhdFtrOI2rNFv3WDi
/cXy1kRA+26tSDazXY1PWBzFum0wZhZOnfcXMlqAnbQnJthp5N7x/ql5P9vE+IqVU79YJ/i98VKv
zrMbP7mySEn4KfYec/rB9nnKgjoZyufQfgigEzFWO4+rYvTVOnkRdbErhRizIGaHCo8peW0iq32/
zBb5Knpv6xnu6r5PwUTQHp0iRmdOeaD+in7GE0VdaZqe3GmAFI59mrpdXXz4UcXIiwGColB4p5cO
Gho3Rdpl3MWPgqEV8y4kCd0pqPvLIvxLu+VPdT8fK8cEdtScYhXLRzqrzS0Xw7dbk0moG/NcZNKq
DTao8R4qms8GyJcMs+gvIFhekjJe/U9TsTiGxyfd5BULJxWbaJF3cCDR9NAHPOMcstaeaW10k1cs
fAWfGW4y+XQRwAgO+T+y2ZVyYFMV426myI6sHqu+seVceWheEs1lpP0+G1NhfRSKFZMzwLGixvQh
jJeMyvw1rkyQpvcfijF9xYZJ3tEaxHX9pfeml2CcU2vDM+4sXqq8Pg8e++pH33mTZ1Y8pbIcP7eu
f7rvtjQ7riL+SkEhJBdX/YUi2DkzbmxsOgZTbshhNTuugv2sLo+dscSBIuFaJzLwrIyAHdSwLbrR
FVOunLJwp4ZNl3LsDrZYoBHIDD3uuqGVKI333KbJxx47vgRZxeMvpJgMUfrmw97JolRkX7CNzlYO
y3hxm2dLfCh6K63dCvI0NeS5Xj3bJG717s0n8lWQn+XLzXPREnAJe3qySHxy4/HoSxi1xz7dPz26
VVIN2tu8PIT+6iVuP7Hicyt2nkrFnMFyGeTCx7ighmbTP2W8E1eJVVHC9OYVvt1tc3/x4/6zkMvT
MPtna6kMaYBuRRRLFtMA0BzBueHEPlkVnqPCXdzlka8C/dxc2q5VReOlITEd08iSVpsGoNzvjkVI
5C6JQPyMEnqXqO0E3kn7y7zSl0EQdGtGl20fMAzDKza71FFRb0UjL2i7+4eGMWh1w+3zruOogv0K
SoaGE2ZdqjliEbqTN15UAs92RUH3/YSKR2oAh8kDyXDia/dgjfN5AcJq1+xVWWP0BlkdCyKsTLyl
Xm1nMY7P/aHfhS1HvgpE6poK/XBBKC8T+8I9aP30aG0f/5FjlbhRmbD8tR1MVNYaC/h/fvzmlmCX
yxpDi0ZeVshiJZ2fN88Tn2yDX9bEK5WCrly6jo5FLS+57YK4w0rHrTh6scnGNL5ZFWqXZJURJzid
jFUA1/dbFjWAVMTBwY29w2TnWZB7hlRO9ymK84y7xm9yu5UXLsGcIuVx7ZcHsKQZPJFueMWHOnTx
JwstqBcLTw+HuCs/EOjenXlvxOZpdlrl8UXTR4PifSUvHfqw082XMm26aU9VE35CcaRzM86h5cTY
ick94aX8JFYTpbRmk1X4ZS5CZ5wnGFrZ/BKiSSBDn9R4TLVEdFxAXO3TX/vMTnGlvChzMa0wu6j8
13G/2uHHdpVZjTcCkn+35s9iH5c7DFzxqiOEzsZ6oDhLUFhl/ZIFkzE5vZ3Hd/IVFQJY+bJHxLTp
mZZgMCMVpHXcir1Q9PpMVvcINuc6Qbd26rt5xvIlaTtw8OctauhB9HJ/If8fHd6bgxK1l2Cd2dDY
9SV+7S/VYUtYFqZIzg6QFU+DVGT8S5yKrwtwlfzoX1z8leixZqf+NJzvz+H9R2CssXIiR7cbFrxo
xufZaZ+cNkoAQl7SvJSfmSh/cLe4FCE/S7oIKIX3W7LawYdetF8mDhTD2JrKU5q0TgUfcj7Iai78
+Cw8+Vo2vEj44p7caEFDTWggctFYtgpCDDuIhjvdFp+ZVdgfgP5yPtnTUBi6TzT29wfykC5OBA1x
1I5y8qOp5DPvxPe2g1h21YavaI9I7KLZeQNRwYhoM2RjxcrxMtf9cbOqY0RNPFiaqGrfPO+bSGfl
i03btRhRUfKzyfpAy68eKJ5dsDh4EhV1OiboetyXHajgRB/6U2JlsPDaDg5W0Z4caRmyA91+KIGo
npoKIjJwtUMNwOyShSgeuXmdhPXJk4+ubUpwdL+jRKSQL0MH8gx56flfTjAkldWlgn8enX/i9mM7
7kzBVcRiV1ShlITGZ0JAtuUFQfAUhOsu9uHItxUvUFTDOIYuPmId0SJLSeaL1RCxNfV1T4Uq0rCJ
wORQikvDAj6uaIOmLPCzeRnYGl9Gm0jrrwrd3eOPRbjho5U7IFCVjtvUaZV3BDjbIGRW99cAnR4x
PrR0pP4AYY8VcNbCdXJhSMLeJ4CLPJUADo2Hvt1SGNUI/C12koLZbPAiKLr1P+x6SkDBkHjBcBWb
6Vbyvq15KhByhWh1DUq+8cJRpxBgIvcjDpmM+WDL4lBbr84Mkp3t7/uu/v3UyVMhkaJzvHa15YTU
6RqTp5GAVCMylNjed62eioikonE7ny7TpZHxhyD2nuJ+F1wAu3L7yTf+CAgxUVjhjHJIzZK1/SJm
VBXiH/fXRDdvxUm07cTyfMG8c+5AXTLKSpMao/Y0KX6hcWQLSlQst299WpZXEHAnpfjt8Y8jn46N
9xQ0Z9HYBiPTfYeSSfT1EPZy+B9nV7IcKc9sn4gIQAOwBWpyeWrbPVRviB6ZxQyCp7+nvrgL/2qr
iGDlCC9UIqVMpZQnzxnGU7nMhwSEeX21pvat2zZKaKjtSLaFVZsni7RHk8sDKZ+r8c9t+38cPKmK
inTKrqog52aeCJsCyV9oCV0gbwjd+dW2FtC3v93+Hc1HqPxwYGMYRJS25oldywkA0g1uGQLHu+kY
oypI0nUtO+IuhrebNsRl52CLNTyBzkLXhOnd9q+SKa/NwRtOueMeXKAARXLwqu41b9zAxkKXw8pS
aGKRCpfMoQFg2BUeYnhSgue7Rxx66cfiaEf00ODgp/nbxNdupLr1UJx6NsphAOjYPDWLcRDUfJxk
tlt/VNK4g4p7s2mHPodmiI65OzoQN1q+A8y0LWehKvCtZUszRW2bnhavRg+gwSy/yY21bl2dZRRP
HuBs0o2H9DQtJPaJlw8QxwIZsR3LtVZmnXUUj+am6S0NiBhPi122vmyG3h/m6WWTp6nYN6uVw8z7
xUS1ft5ZJaji53Rv0jW6So15VPRbnXNLmqNpnmg07Xic75g33w1WsumJlqqoN5qUXo233+nktfbO
ibITyVq/oWtoZ93sFWcuXIS7sqmmU1Z3B9o1h7gydxNZK+hoFlZVPJ+5YcdL3U4nGcVnytpnG5rJ
t5dVE4ZUwjhujsKDvBGY22kU1I7tR0Z+tp8lHU5N+wS1kG2JhEoeJz3bFnmU2ifulHeGCQJSboAM
4vZHXM38732bOsqRLKemJelIp9O1NUGQ+oFCUXIamrCL7U2gOJeqoDibdV6XN2w6jaMX8rY4Tcxb
2Zy6NVD81nZEUrYlmU5D/rcxn9phJ4e/E/h4B+84DittbhobqdC4qaNQ9lkM60QhfPRYFJKEi1fV
J5rb3q4R7o/bS6HZqipMjmemRalnT3iPN8NkjnwB+pbbQ2ucTKWOo+ay1Ex408lx+V4szpGaPKhF
vDK8buaKDy+T67XQs5lONZufPVI/t/a4LY1Q2eNoJfMycWCUJAPSic6Baa5tS51Rrl/zLo1oJDhs
G469IyYvJLi/93keTjFbMYpu1yh59MK9ghcOn06xjXd4905mfWjhCb5beTfVTV/xXJMOCZMSa1pB
VLiq8mM1JrtxMXa3t4xuTZVDl4u5acoF009KdmjjZZdUP7eNrPgsyYa6IOBiO7El9ZdFBsm8tls0
NlFxa/MyV6mYouk0c3Lo8+lcii6Ym7WeCt3w1yj0bscsThzTuY7lKV9oSKRzjwu3L1Jr5batG155
2+X2aBcWwV5vBvJo2cWxiD1QD669ymhW9F88Wm2UeelMp6KB8KQDPOUaz7pu5OsHvbMLig8lWutx
iBTUPiZRek+2tTy4lF1/8t3QM6lcSRk2y2hzv2CAxQPpWE3b3lgpU5y0ZC5eMCIcTdXy4PU78AP4
GaV+PEUr56vONIqXdkYxT8LD/Gfu7BzRHGPBV0KjbrsoHmqiHWTsWlh9auq9WfNHcwHhQLRWtdLN
XHHTjpR2PHWJPDX208ii0DTS46YAoALNRjOP3CjDyM5kPFHXgMalxbYFFxVP5uV534vSK08T8Ot/
2sSzodIEChE3vD13TVT/B1Q2N6jsgA3gxLsJwuIcknMSREDXC5UZ5FUfryR9ut9RjlQPUlOeZAg1
rLujVhy4U+0LF35LVo4PzfKq+DJQJnATrT4Z+q+H9hNPJDSnRWTTlVck3fyvP/vOb0kboysVl5ET
tTPPTIOKWqCh8R3byPMnYx6KkkFw2nZwZb+9MLrvUTyZLWZWGnNhncZ0GirfFQwF1hEEBWvupvsB
xZOzxGqhSSKsUzqiJxOP8vkjGNjXLhM6eynObJuyWMaltE6dY+6z+sljd2Zp7+x55WzRja94c52b
1eR4pDzhSdstQmZzau4py4ryFGdE1q+sAH/PyubVmErFmsl2wVt1IedTUxHU0qOdUa5RN2iCnooz
o17RTJaXNoDuJ20WLOj86vcZ5+MQZomZb4Mog0zxf7dvjxpSVPQGOxFhe2FvJ9OhntGA1Ka0WCmO
fWgkztSiUto1qSMrKDWPggkf+D8LEA3v621v+NBMGFyZ/2LaiZuXEK80jfgAcZgd/PtsTmsU+B/j
GDG+4m3SGjNIqxTQIw2sPQ/SHe1DPJmEHIzXcgrWcmidjRSfc8Zemk3fRXeQ1EqCPAMPXzbNK9e6
j+u8+AjF5+KkreyurfOXuU53XYkLl+A7hwzBMv4dGqjPOkU4Nr8ltHlbZoQ5PcY0BuXlxjVSXDKy
8yVDVyR/aePR9ZPCKoHCTaDIB5jmlqDI/6kztYIAJOWmyTlBqTKRY9gZmxIbDK3kwi0e3waIf/KX
qkfrCWQKq2hNu/TjVf+nBDT1iIMToTAMZFGmqA/sdg3j8GEYxKyv/393LCVdPdYCgpAvDCBMOWc+
F58H+0sWGeEWx/un6mN4Mq+nro3uXBnfjaV1j4r0V6/q324P/+F7B+Z/Ndm7+S/cGvEckSVndOfs
BTWCrnhOIFVQoQrYeT/taU2eUPdDioPzwmiypMLOgYyVnxJ5os7XerFBMyF3wCh35bLlBQdfpLi4
gZeIxktFcjYi4tfZvKsNlJxSduo9cM8wxy+n2b9tPN3iK/4+olGjbzoXAtY1k6Gwqrd8Ho2d5zTl
E1pCVxIrneUUt84ja4hso4XlqO1Tp/KrZdzXrA7k5PiNmUOFZ03F9sP6BP+nVIR2TXAHshI/1Xhh
XP1J288GXfwSXAKgk/ET+VDmmxgQ8Vuqv4/MTIsO9ajam/tjYw/9vrEyuYJD0RhNrRbxaHCc3iyS
syy7UIL9ujNE0HVe2KDI7ImfJN7UiI7vUCKAWTVGYVX4Dm4dPO9sF+j8WsmxdB+hXIOrupMJI11y
7ggLbFRZ7K54Kvo6rPv72f5ZOtbx9kb++HSnrhIFJI0qVGmb5Gy6MjnKhjjHpCuKYCyitXZg3U8o
/p9OHo3AecRe4mrqwX678CXz+6Udv09MQld304eoDZOi9YhhyTQ/s4y1EAmTE2ovhRkIuSoYq/sQ
Jb4MPQOD24yAHE3Wk03qozWnT5ROK+HravJ/3s+xnZSYcr1rjDXuUi8jXujDtkzevKFdE1vVzV0J
JV45gzq55pBO92jgmPEerOR+l61V7TTDq3UpgYqXhUZm5zfem7qdaKLk0TJn6D2N87SSY+l+Qoka
nUgXK79+gQnW4VwMPo1/EGvatn3U0lQazdVUsCI/T53jo57tt3hq9eQaT4Bu8kqoaFib94ks87Pl
PqAf0k+bJkw20dhwqhamOnTuT5WV5+dyqPeUxmejStEqtSZfopu7GiKybCmBic/PDd8v3uQvf7po
k/Inpv5PbKhpX3OM7VgxjudPefzD5JtuRf/UoyLe1yZbsKRR/ZsZzW4u+93tWON87KlqFcqoLFwT
K8za6JIw4Q9p9nMGegOpoFi59upsrrjrANQ1+hnxC8MsQpY5YcmG+y5ao8jXfIBahjLBWW1ZQ5af
K+uNc5zwix9Zf2wamO1aX7kmmqklqDHiwqgXkZ8FeZ6Ad0jHteuCxjZqBaqWI4CrBLaZ49Z347sK
o4/5z9tLq5u24qhm5gH52WPTpONnTl7j+Pn2uJprLlWrT7iF5GiowMAUykKY96HeZyFYd+yg/0KC
9rAmT/Vx7y2nKk2DtZQoIqfu8JTXXnUgvL3nkTzXXpGFxZJYoAVN9hYxdnnavbSz99Is/afb36hJ
ilUOh7lPksjjiEMkuptQwQNDhKzPQ7qJbwlfppy/HAInI2JofnbdLjCdYsecNTUQ3Z5S/C1LbLeP
DWQPmeR44HBCw+2OVrZ2V9Skc2oxqSB4a0JD9PBUtN/y5BSNbx77VMqv7eO0Wn/Q7FyV4wB0Y56X
zNhguedc0IvFfaPyvt1eWd3Y1zjy7q6YdWBTrmU0PHWp7cs2OzTGWsFXY3m1lAQpmT4jBh+exvkZ
LwsjCICqTYTBnKrcBqMDLZeivIY5T744peV7cf35tkU09yW1mDQabBAys5zfACH4lTfsPLA187KD
6AUL0ACXzVkQbwN04UOUYzLOm2lxchipNN0QUeQ+woWwWJzX2x+jW17FsdKmo9zxsPst98njd5Ox
LWVT6Q1K6WZGXMD+aX4ss0cbdwu5crjrto3isJCC85wxQ5Tr3d6nyUMEDUQnWum21QyuVpViuYBS
2TKGJzfOwzSpDqBS9vss3d02t2bvqIUlozGguQe1+d8jsdFEhC4YEu8jC31pVbm3nZM7yRCV7ZX7
sGZx1TJTU7M0z0eXHJ3Cfi3M7m6maxyQOjsph+VsLRG3hnh8ShoXjW9TMKb2XdPX27aPWleCendR
taB3/x1lICUB09MclTxoOyHLQ2Immeftby+IJjyrckTgEkY928aCsIYEUUuOnulA1RH68DQQM/7U
0/H2L2kSL6o6ctMYUy/77gkCS09ZInYm8J9j2gcAHh3bpghv/4xuYRSHRlq6pOhhIMdKpPgiw3oD
5YrnF1H1tu0HlLtqC47ehBdwP9QGQjOWu6UUT0sSr3iIbs8q3g126mxgRLq/q5qS18ztoyQoO8K7
lfF1SZJaVipIafG4bMhJxvY+7wAcdyHta4PRHEzkQZmgvNi1YWsZf7lYjra0th2kas3JnZw8IaIj
6GQudrnw7udRrlwZPiaT4VSVMZrzKuZEtuRk1JPvRl8r8TqRCZxR1G+H4stAklfX/FOXxM+q8TgI
/ilmbCUcaxZM1Tiqo3oc4noW52UMRvPOiV5u7zPduNcN/i7xiGubdHTBuIPF31ovHsAbbKxdynWD
X///bnDBl77PClOcrZbdz1H2xoX1Y9u8FT8frKZyBPOqy7iIoPC8XV0s/rahFd/Oko5RJpIKD10o
OthyaP206FfeHXUmUfx6zGujiC2YxMYeeU2ySPzhRcVXop/mgqBqGnW56zURi+tL3yb7aXzIeyOU
3Z6toSs10fUftoOits2hS+sLb+OTzb9aPAtsG91MQ76z4jXBUk1wVckOUouMY5174jy6Mr9Lo/Ie
es/DE6fx39srrPsBJdvunMGpHXL9DCn8xPjMrMovu7fbg2uSD5XvwMrnZHLzRlxm8TxUh1F26GW+
c7Pvnhvy+Vc7rUQE3UconusMyyS9oa4vSUX9EZVQd0hQEXVPtz/jP2GaD15L1a57ISqBFGAuLx5u
03FbP5n51zjLoXhU7z3vd+Ie27oMPYsFUfSSAvIyxHjfjqvAYUmYFQAPyzB11+qMH/cjcWorDs9B
8lOCeBnTQcUEwMFgIZ3v9WeJS7DnDmFNzLBozdCJ1spqujPMVgJBUs9F6qTYh91OhkhUQnk0Tyie
oo852ZaBqd36rsFbVkf4CXBunD0v98eE3mfF2huRpmxO1YZ9MLZn7Sw6cRHLs0Gy/UyfHfG4RI88
HoI4QXNGeXK9e56caWIGLS4S5hoNjWZ/qg39sohtMKPAyYiLenbr7uwoPo6rKaUmkKp6SlkNje2J
LP1LZS5Q1yb7OGt3t7e+bmglPIwOKJXTaqouomAHivQ0qdZUgXRDKwl9JafeadO0OufFa2HcIy+9
PWWdsZVgMMostUmaVWeT9ft28ELQML6YdOVY0c36+v935zgdUfepAag/RyP5KiJ3V9fLxrqAykxS
u7lpZYtVXSQ07LhpPBui92OULbcZRvHhPPbaki9JfTEy8GfNEBquDf7X4ONKUvifwuEHYfK/4PHO
NnFpeJkVs/7FcZM7MC5ZnO5K8SN24mPsFbuBfZrlcLbGFvcd6uO55KnzRLez5vFP2jcnqM8EhXls
0F5pZ0+teQEPeea2F2HugDpC29RhZvV+GYA4cgoXnWxG4ZdmAWKn/HGus5WsRLd9lOsAiH0Fc2zk
DVFeoHO3nX5OGQA1dtVmK3bSZA4qQYKVTlYSt6S6xAxPi6xCaxgIaM1LHP1I1ihdNdtUJUgQyAeN
9hpx3JGG4+B9tcv0+fY20hzqKjuCbIEmcmerf0HzcU7qu3TuAqd+zfGmMBavVpn7pbsx/1TJEVA+
B5YETSuXbonkzpw8ccB12doWKVQoG13MljgGRodyEDf/VIOfD79vG0mzi1QgWznYqZFO2EVLY34p
UvNXQqoH3Ltfbw+vSW5VHNsVTIMLBWYOzQe/Yo/VIv222cthW6gwlVDRcsHQKo9IFBdfJ7cJ+PwK
gjZ/2+SVvH8Wi+dUXlRdlsG6rzt2AK2x3w/JoyzT/e2f0G1/xYnryUlcuG3/MrUj6v/c5H65sF+3
B/94bYnKgtD0DUj9eiouTvYZECkfvce2uekuR1R4GhNpXRe57F/cqLJ8NuV4UTHLFc/92CpE5ShA
73HCRyqx36u0C2I6xkFlsDUlxI/ZIThRQWptNQoj62cYffputmk4jjNkdQcAh0Ib8NNmPvf9FBpl
2BX7PmJ+uuy5vQSD8e32umjyYqJSF5gsq9DrQvoXxjPQviZ3c9L7VdcFXfOpK95Gbu/cTobLGn2S
izP/3/PuH7Rt03UuQat+dUnZt8F6KL3Wb8VvqLpk8jTXm1wdmPz/TTjyxZzioW7g6n128NLSp9X3
Apcpi61BpDSPORCh/d+fMKy28JhN+5e2vCTmPkGTrG15OwIhqXJqd2MJOGP3VrcsYHEb2DOkznl6
uL1o/6XfHxlRiQYsMrMiNhZy4ukScKjxGfY9HR7ABuJT8VKXJ+IC3tEGHcgh2475Y1eGSXlwxCtY
GfwkuRta20c5KgCoLLw9J52DK9Ejzk0DjxPIYzg/e+nb1Hzi00rs+DhwQxTsf03dlm0inAb5tFxI
mLdQ/h6+5fWdNXy6PXWNi/8Dd3MmkmXpOF/iefFZ4/jm+Pf2yBqjqFC3LCkm6s7TfDHEpTR+O8Yz
GzdO+mqsd3kjRMSTZqzL+bJk0HMnZkDgSdtmff2ad0MbltUObjRUYAkaj2UOZoppfE2nFZtoAoAK
aJuEmUqPFuSUkWUvzb1jTQc09oZdlPuFNQa1sVbU1e0bJQqMKVT2LFC+XPr5DOqdwIy+G7kdVGSl
cKOLnSoVwtRSL0mYTU6TTF+LNCTmzyqCCGy6HEnrBFZxcuWvvlkjYdT+nuL2MxtZPmaEnERPwjoN
veGPMQBlWhR/K3kGSfJoGiczW1YSGp1fKC6dVIlVt3lrn7LMemsgZWencuXY0QytwtFk2gjWduWE
/L0Mpq4O+nSNW0M39HXfvdu9fYf+kJkN8wWyEr5T8oPHlm25gIpBcyCVEAHjPV2y+NB3z0m1crnR
TVnx5bLs+GB03nRJkkfDs8M+Z/vbrvzxtYmoyDMp+Jw5LkYGpxMZ/Zo+0faJDD/SjVhhojIjxHVk
FVRK6yJLpF3Q9vOctf2uM4viv2U0kInNwrp4tXskcfLi0TUmaE1gVqkQWsqrpeONdQEnd5BSdr+Q
T4bRr7x9agKPCj+rBpF0sdVaF+E9gLKcT2PglgHEG4Pbq6qbveKYdgVJiEwM1iVuHnEn8J3stLRr
aGDNllGhZ7mcIgHKeOsCgggzD2n1Gc3zfo1CldjUzs6JCj2zeVrgiJmsC40eozgL8m8U2im3baOx
vQo+Y31DomiE7bOZB5YoHxI2/KziLmR03sQmgPkr/soqIsEH0WH+pXWopHOmTRZC6n13+xM0y/sP
Eo1ZdktruJQdvZogdhXD/UzLjfa5Otu78AidFRP6CBg8Le7S/BG54mKBiPvz7alrXFZFmLkzK0mc
9taljc2Ds4xHnOYroUw3tJJwj8PSoQ0pRTS44oQS57GfxcZZK+eqSPBqxRrbvNCO+IIVoEHbRDaE
raK46izJPHrQ17lYhPvdQMJydSU1BlExaxbIgIyl5NbFHNywAJfFlG8MMCpUbXDIuLQAXFySxT4a
CRjnRvqQQZ3x9i7R+Kgq+QhsVmYly2xdGtc1w3Lwfs12ZAY0oi8kp2Jlw+h+5fr/dzu9bUrKIspw
MnXfQKde9qPPRsDr/97+CE2cVLFrHcUNzG4qvLjyAvoHR8Hu7PQzZIv8ZS0v0P2E4quM1wClx7V5
Aeo16L1D7L0kThQwcHyvpHg6G6lHrBGPEBVm5qUCH4oxjnvoqv2iFirW89oy6Lap4rddFscdYqV1
cYF3gb4MvzJ64US5vQqaWKki2KDKl5VZBScAJfl+joyvTW4GkOZcsY9ueMV9gaTMawu8mBeLLsfe
+0m53NlFt3KOa0yjwtiqyWgnmWOHtpO9i6Bcwx1n49BKFsxlAVpWaluXAg/+EShTm3StUVdjExWv
NtmzwFlnmljQ2jdlWFmJT9ZEInQmUZyWuHgkdDKK1KYuD+CZe6vZWhO2Zq+raDVofE82KsDmpZuf
jDrM3S+y+eVla+xauplf//8u3FQu4o0HZogL5RFuzLPvFV837XEVk7ZYpZROYZkXm/HPSwWi8Tz7
KcnaG6TOLqqDimgwISRwzZjmvwZ68EhMATOw9lm+hsjQ2UY5YGne2LVls+wcNb/Bb3aKu2Wl8qQJ
karITjLmA5cR0j1vqkK7+W1mjxH2Izq1gnhcufZpfkPFomXSqxLXwp5s8+9Ns4+j4yL+0jywvZWP
0HiUCjqLBycGiApxIGl78E9adwK8NCyX22KBijsbl4GSfpnsiwkV5Fm4gbf6VKTZOyqsDDuEu4mH
oZ3xqxz384STww7MadvFWFXVocNimePkmReW22htqnZ1+ve2T+kmrnjrEsdJH88xTiU6+hBZO7i8
fDTqH13hvGz7BeVoXSIxV7mLEqUsnwToRI0+mLtDbn7eNrzitaVgfVRajnkhjOO0ro8uA7FAXJ5E
5f68/RMar1VVdWxIfUx97qLIatVhacidx9faOXRDK+dqL6fWMUaYfwbZp2/ajRNkgv7ZNG8VZZYY
QFo6TmFeBjqHZj2iArAGI9LMW4WWda5Ao/IizEsxGIGMogBlgHDbrK/R59350c6OnVdDYl262kJ1
Lz/moAW8PbQmvqiQMlFXFc8nWJuAgsd1sp0n4j2oVXe3h9cZ5fqz72aeDhzULB12umjjAG+Uu6zf
JBnIiQoiA48hGejYJZ8B9w+7KQuAJNkWFVVAGHOquCeixEXY8TNRvsW0/rLNHoprdilBA31WwNwg
8hxNa2ciob499DV9+6Dwo+K9UsMeGrQAIvdqwbNE3ID0O7dsDlH9aTK/mtXasapbUsU/EXSRzLQ4
sMuSHoiVnkvPOtz+BM3QKq7LnWVOBwefYBXuaXadT4CQbzsuVEzXlarbFuOAgMWzr/bwyVq639sm
rTjnUnczZKEXdilr6H6AeNEb14gddPa4nlDvvMeJoQplZrBHFBf7yiR3rOn3t2etK1Kq6lNW79px
4uACCcVbH/oD2OiBs4BxwQwakDGClGi3kGMtHgcvDVCvc9nL7V/WpEz/4QnffVRsmnnRzgs/TtH8
a56eomp+cECq01XFrvU2SQUSaCP/r+nwjGCPEKUXDymItGQkfCsuV3bpdYh/HA1DKzFtMpuI4vVQ
PLhoRMAFqn20kuhHy7sDVH5u2+jDhcdPXP//zkbuIKE8k0FmXPYWmIZGX6xRwOpGVlIP04qKuB0x
sqitryx3d8MoV+zy4VGCSSuxzTSYUUVWCul4tExCXEkEcs4/mdNaYqAbX7kpTKj1xtEAaXqrI3c0
Mp9d2/7jeWvniW5Zlbg2uSwCiiYTDwSyQ2Pm4SlCfh6j7omlK4hcje3VO71MyrrOq0U89LFz5qQM
SbzG4aAbWrnTD306Vp0N2ydAaptmv8uh+HZ7L2rsot7pPTOPSUpt8dD236RJA1e+0jn28/zT7fF1
U1c81UnEMoL9pwSci17pcnIzMXdjK/O1J3ndByj+ihgH8sGmFQ9OBJXsughEHYUO/QaJgG1fcP2y
d95qOx1JbDTQPBgCjYzcOiaOF24bWnHXwfX6rnfm8qE2lmPJ50+VXKPQ09ldcdeI8JmgmwBmcadu
x4vICECytdKFqRtc8VWjAq3SAng4IjuCF4D8WfT3tkU+PD6A71bc1DWjii1zVDzgLShI8rel/M3M
B+ntcr6yITW/oN7pPWmkpJgs8bBk1Atk01lnMKGUfjJKcXKzKTp0mT2tLLAmqKn3e7z/j5CgY+VD
Lp7byM/Sr2BIuW0pzRqod3tQ3nuJWUYYui3enDr1gGycX26PrfEp9XJf59Y4j8QTD2BZ9uv4nppf
2uVpiY+3h9dNXXFZa+SMQn6mfLBo8ytrxbdImCu8XLqhr/9/56yuRUTq5jB4FkOsm0Zd93O26/7L
7YnrllPxVxll0QiADM7AJq39ro59JsrY71Njy9WEuP9hxd9Nn028TooI0bJ3G+PodUtyx9pVujfd
9BW3XRwjspcOJ1RKqJ9Yj2X2vFQbUw+1gwwEoEg6JREPxXiYpnM87jfZXL3TS2tYIpIm5QPSj4MD
bazOHg7tNgFb4qr3ehCAZrmsPLhRHZMwoRN7sAcIhW6b/DUIvVtPSoYlFVGFZBL9YvSPbca+s9bi
rXFS9W6fTJLzmsPgkvxJGfMT9m2a/87JNk9SpVmdMmOsnHjxMHvMt5spFFO75dUTNlecNKqpdIg3
iYfMTn0HhEgAnRprgHtNBFBv99no5tmYwizA8B+ZbMLWMN5ur6bm6FDbuqIldcrGScsHvEkE7jL4
Djuw/vNQx4FjrZhd46PqPb9ru0pE0kAGH+PJNhaXCYFgWm3c11lHOV+7JZ+81HVxcqd1sZPNwu96
p2iebxtIM3n1hj/V6B5l4B+GvsipQdW1T9Fb+Pv22JqZ/3PFt6CHNhRMPHhREfmGcD3fbOxftwfX
TVzx02TqZzOyMfHO3vfizvqTOit7Rjfy1XvfRYCx4WMDVnjEXFm8EFYEizPf1fVafUU3/PX/74aH
RrZBqxG31Tw/duiiNJ6jTbALgjLH/w7NClzEGIryD24lQH5By11aGdFhm8GVkzTnTeaRDPNuaX6o
mtIvISrSlcbKofHfJD+4xf+jcjvgAlZ7SH/l0wxx7GcaNIGEbo/xpbw3Du7ZPK4pSOpWQDlULWK2
k2gQb7Ja/DWhOQwys+8JoKG3DaXb9orDtpHlzRPDh2Ax9uC4D3J7m7OqjVU5LsLxXGLkxrzw8Qdv
Iee11jz38fsTcdWOqjwGGsuOse3RN+f47UnsqyAPeOJPe3tf7uP9mn005lf7q0YLdOBGWuMr0Nsz
0IuAPFa0RtygMb7aUDWntBmBscGbhPvdiMHFm6ypgOhGVvw2hezCYva4dgNwd1fgycZvXLb2lPJh
zxmMr3huNrdplU7IOto55WjtyPEL2XPfyx3CXMhc+ltO2depTn/c3qOaTETtr+IDGqxyVmANxG/+
h1/5fpYAz8e3R9eZSrnJxgMboz5FqEBLkmDfoOx9e1ztHlU8F238SzlLDNz/oofrFi0P7n18su4W
6E4XhzXUhG7+igfP0h3cBaQED0NBfDLYYdWKlU7+jxvNiaM2V1GRih6SCEh26iA6iL08Lo956sPF
0GrOd7cN9fEHOGqXFa8S2oqsBqByLn+WBYT57EyuwXh0gysnL3RZPA/yDdirqensI6N7M+i0Ruek
G1w5fGUjWse18OgnZgpQw/LQQgHztlE+jjuO2j0VpX1qo0gqHqj50AD6RRp/WWtL+difHJX/W8bO
FA3gmHxouzuIyhjcgPjlKTPW+Ak+rCVh1yiHb4MDncxlB5uX8a85NR/dUt4VJD1PNH5qk7eKbRJS
wS8pvtvziHqkQ2TIE9s65nk5oeQO+lbQRC73jbumpqpbDMWT6x4kulCkwyHZtuDn+kK6+8LddEw6
nuK+FYVGlmXDfUsQ7A0280voE4yduxKFNFNXW5wIXv5SxjH1moRxlKP57m5EH97tTarZ/2p/U1kN
GdJm5CbWtdDgZvdk2ETgRxy1wamc0sxrDRyNo5i/4SUk86ty260ZanX/m3lasduPDoRkHiYQqrvD
T9BX7viyv20TncGv/3+XMY/2XBmzgbSWZtOegueJCz+f5xWLa1xX7XGyiGfU3IXFudV9sm1+Astt
0IpEQvrBXAk9ulVV3Hdyu9Ew++sdru7R3ecaLCDNuPI2pzOP4rFenZaSEcRjcG7M9iPADvnw5bbl
dfNWvLSLUHUcIuSEEHhFKuXu0XH3ento3awVJ8Vm+f96YCxZGoJAzAfLZrJ3ZLqShmt+QG1bKrkn
iqZBYW0cDqmzA92Zue2e5ajKrmUW1eBNiKsHy5PZmwtmknPL5nrTU72jdi7FJMpS4HyR5ADQ3aRx
iAL8tr3uKG4KvMc4RSi+PlD5vQDRr/M24nW72UTURRy1g4lKCBP2KU4pbksRNtKdd0VtrLUY6Rb0
uknfhYGIQAvScg08V+bt7waKtF5uvlp0EzkJJq/4aCoE2vUyXK6m3n3F/bDw3WEy94QMxoqjarxJ
bWRKjWQkKUOSj5zpPkpSXH42kYNi8v/H2ZU02a0yy1+kCM1CW5252+1uz/bZKGxfXxACNKLp1788
X7xFX9wcRWirBSCogqLIyjQcVQyiCx1ULz72Ss/7pi4mCLQUzrvRadaYciz7ZGI4bKqqdqnAlfMk
Cr5L8n2kWsiGfeZrs3MLH/++/ydmLVPaxLVfxYj8ekaySjvzYVnCb6Inj3UJ5v6KoNL+/tZjWQez
pAnC4UBFd9jxQey4nF1eojDbhcD0uNvWvhEg82Gua1fAkmIvzPqoPPhgfLnftMUHzGqmPuxy2QrE
sAWqYz/0RVw/z9wdMj/FTeV+F7bZuXX9ys1KL41JjzTmkx+hTBaSKfGlFuGa2KXt/mMyavMmdMZB
i+qfRFVZJDgEt9/PJN014R+3Bjnk71m881MHT2P+xuUwHDth4NyjZVk91YRP+6hteKaL8vu22fL/
O1sEJCVN1WKtSZrspzp4j9Dwz7amDZ+eVMLzUOLw7aTjlJlKhfg+Oai/vd/82ymHxHz9Ceq88JJk
8E+cV9GuB0RBpo+k5d90L/5BtuObplcwkK+kBCyGa74JpYszzVNX+8B3dhzcTFOW1tWvnq/piVv+
xnwUmtupThNV+ODwyo/+XL7nPbBTQ0W+Nortu3B+ZiBfEfH0z/3Zs3mJsRt6yZTKQfPqCcC+rODg
i5tXLMoyU2apGAjcSDoktwuYe4bMhcrAGfc+nNeEUWzNk/8abNeOUFdrGQZeUbwmPE2Fd+IrW4et
bWPjg9psIguGyKXhZ4DYwuRnssZGaZlvEz7ml00axGCPfmJ4NQcV/ooT2EZ8+/5qs2udGbsDxTLm
LntSHXtww/6x9NaQabbmb3/zqnk+yp66HUY95ekunB9yqvd6rd7JNiXGvtbVQtclXimfUiYhfRCB
w/znJuM2gWOxmwqnwiH51FG2c+svBV07v2xjNva0HMBm1RFEzp3zUrAvyVpy1hKcRIY7EkZ70VC8
k+umzBIUN+CZktCTG25CioGU678LeQMvAmOLGdHpvFecnULdbXMak8C87XLtjD6mRFG5632eib44
huVaWGuZcRMtJsMwF4vCKaIWPAV1VdWe8dy6tp4WAw+NCwXkLFnYAFL+BNz3DPacIYMq42c2Lv9s
skSzDowvYwsV8gHtN4BukDr64bQv25q+Tdgr35RB6cWFh6Ezzn4Urvo8QyDzftOWUNYsAvPagZFZ
3KwlxxmaRHvG5v08hU+s7vcB5ELud2NbWiP2WBK3HKiDC5HjD2Kfg8IUsjx+stEuDVdlhC2pKOXw
DBlMMeHVP4ce33Vygly90FjM7ef7f2EzIcN1J6cOmnGu/FNTtp9knWdekt/etdZY4i1bg4keExix
EyjinWbBPrJUQryweugX/oBYaiW4sXVhnKlIB7shdBn9U6snBB/VZxklJ1UkID9cExmyrLWJHZvm
YIlEk3gn6Q7fNU9kNgViBYpvWQETOyaJbCvXRVYgcUHXXsujk9QZ2Kq3malZGFaUsgIUFs1XVJwr
wr4EkHq8bzu2iTd8mEsxL2rBnVTrxtlHs/dSU/FSJfmnmm1D7SWBccxqACTKBAyxT2B7OYGDedg1
etjEzR8kJnoMUgkxcXWLTJIkKCNc+r2Ow7V7rm1dDQ+uQq0rQPtx2NIpm8VHXr/QTQSEQeIboV6S
hMFEc8TzVAcHCLAdvYmv7J4WUzdRUgoooDFBDcfJiX8WybDXq0pdlgkxAVLQDPKLrpj8k9cDfNXE
WSndLHXWGJhtzRvWKOYuissqDB4rke6WRZxpxfcNKLPuG7utecMQqyYdIa0dBY8pBMhpWB2dtjjU
ai1HbTm0TKhUzXRFfC8IHnnF3xfBklGkv9ue/4lzmUGRcCUta+vGMErkNP2pGFv/NOA569BK9cLB
XpERl/2bROKmM3q4P102MzLOFT914ymlMKMpLZcMXAx/6kZsu6OZqKlAVXmBnJZ/WgJ9muUEYny5
n6O1FIxlpU3g1KKKHjQkMKQ50JfIZ6eKFg8x5cf7M2Nr3vTdtBrGooUhcaQVQlCexemvWIcr7mtZ
YO+2V7+Kq6jUQAqNCjfxeNwL1WRNTZ7jNjzMoj5wOW+LyM1yqcAXwbTQ3j8leh4uaTvxR4E8xv0Z
spwrJpCqGyDLznLEJCoccW+rd5p4SNdGf0qFrMK2Pgx3noMi9coEO2gko3dpXz4A/XQokuahCor9
/S5sS2EEiHMejsNUoQuRNy/u8kGL9hKMdJ/n/aGu5pVeLI5msmKXlUDKf3L5k3I94Bni0j0FAvev
+//wNpFekPzv+yt7qquikqPIx8chYl9TGe0hS31yh76GLIu3vOhCvpd+Px4cL44zt6ZrFyeLDZhg
q3Bgapp6yZ+C9NkTH8j03umOs/fl/m9ZfNBEWykn8vN+qviT6/cfUSB+rL34nSvb8/3mLWtiYqxI
4PZFI9A8afqsD4udu4aotQ3cdO+QdpUE3/+pBaN5P7Un0s47gWrfbQO/dftqtauhnYWOsLPGI3gV
ED/rw1Q4a2+9tmm5fX/Ves3iBodCyZ+awd/JfDoOUbffNnDDnd3FSbthFvypE/SIwt8ddb/db/l2
i/jrYYT8JUUUue08upUzXQp32mlGMy9Ishj0se3yxcm/LildcbU3ZwcdGUvrtAv36zRHRyJ/18bt
yYOK/f1/sDVtLKsjSoKS+Xi65FMYf0qXQT7PoMH7cb/1tx8VMHJjXZfRc0qmMUUTr7KcdhcxjNBQ
+yZqYDMUz4DzTLwnIsZsSP3DSqe3QOKtdTFWHGSK/99pq8MnOX2Rk9xN3b9ggso4yDtiFFqNw4lt
u4jgJ43dHOkKJxhLf7pQgICyICriHWmH3xv/xojLlqDxwfTULqAjXiCQHmSa/WEAWQwV29Xlshvp
z0jSPV/oiqe/eTjhd4z4rA/qofYjdNiiChC67z6dj1r8RKotk6G3skgWuzOfHVS9hE0Uu+1lUEP8
jdZxCoHDYqB/7s/azXzfMAHz1aFJCN63e9ZdfJWXX2nD8hu3lVdmeOtNVlbG4v7mTWumlWzDqVsu
dJx2AZjpwvlz2KUHXOxOffHU6DVoom2uDPcPIdswzCBwvjiqCv0XpJYg9hN4Pm1WsI+WFTevX8vk
LCGWNrggWbKHTuZZseSJlnKXyOQgm2rTjZ2EZrFKI4BZAYF9e/GhcfYP7xPkaxvO2mqjURmO7ylF
GpHn7cVzab/TEVjSahLrFb94M+7A6A03dxc9BEge5pe+oexlKsLnhBfQAC6kdxhb8uW+5doW23B3
VzUkqBcXzM40eXA7wG+Amv56v23bHxieXSUVxLxCHl1yPZ+h1JEpLr7GmuyGqtyCkSGheQEjeOEr
x4r1l0gF3neQZCa/J2cIPmz6AfP+BRPF4x5JYahS38TreZY25S8GZVQq69O2Pm5O8ioUiVXD0sgd
ootP+Y9ITueqgP4tG46kWSsUt6yxeRNL0j6YwA4SXYKcPoZQlMmjtcvL20hsLMBtR3w1/MCbaTk0
YXehyyX5RE7hgR8JCN/P6XU4+PvySLY5m3kVm2Yd8GZMNSKHL079O1+rcrcY6f9+7NUPSLYMZbyg
3aardhF0b2lx5nCxqv98f4HfvrhgigxHTvPBaZlGD9MwzudyGvKLLvy2ytrUH76zaFK7lICGP5NO
HboQyZkg94NK223RnHktQyE5ZLdF1FwKFtAPyEiT906j1qD4t3V+4+Qzb2XLMjLX9dv4Eijn2e29
QzdU16X99/7cWSzXvHtJUMZ6fYyxx/27qnhM/JV8sWXU5q0ryYXKUZoQX9J0eh8v1T+DS8D6QJL9
/XG/XcSEWnjDq9tF5mFYxM0F2LeMjjoL+XKY3P2Cd/zY6TMPakVT+8kJ/3jCOznleUBxKd5xV84O
27zdjP2VUeMOMgimdX4RRYocvt9z3T93aZT2W54K8H+G23tuh8sYG+ILMvq7wQkOkTc8JP4a1bdt
/Lfvr8Y/hZ0HBtIuufRt4GbgTtJZyvUmeAIGb5zbjdPNFfHi+lJVSLqcl3TnuMf7C28J0kw9oWgI
+66FjsAlZ9WSeZOzX1jxQqHCVy70x8C6rK/WaDctO5drHN1li6dup1+Sy6SDhzlv9loTIPN5FgLS
ef93bOtgnOAzziFKhzG5DEOMyuq2ics6g9iu469sTm874l8SQxqwxLQCjdpFTXjuwGvpV8XHk9ts
257+khmSXqBdr8MciaS8+FoeQ1k8FEV9uD8/tuEbbj4Ip6tIDHXxfun0Tgj9FLdzjUzFWqLC1oHh
yGlZTWFL++GivGI+O3MHbZgpZjsNYfD9/X94e43/EhMKkXLsKpysMCOUAqg5YTgGt3FdkL9UfSq6
5GVUTellXorHpWyeC7KG53vb/v9S81FTH5JbSHCBcuiTUC6UDOp979c/W+glb5sbw8V4J6fGU3Vy
mUtx1nP41KZ8o+kYrjXkM7RbxZKiRmg5c6c5syU6NN4aDs5iOGZxSpyD1batMPLUFT84H/fMqV4g
KbTyemMxGrM8pSzjGJtBlVxq3Ty1SCq21FkJiG1NGz4VJclIB4q9Xy8tlCkop7vY8VYietu0GP4k
l6VL6zGOL6pcPoQy/1Hh3C9VvkIBYBv7rdtX51YiWRD22NQuZTpmgo47XNb2903x9vt/B1rg1/lv
04WTE9aWsBfodRQ7Bqbod07dNs8kmfwdy0v/AP7J7/f7ss2ScUCCJaxLPO1ilkb1b1128U6n9IcQ
eC3d1oEREk+t27LGJ+klqadT4bln8MlntF6DqNuWwXBbr6mXqMmX+EKHIGOu2FV8U4EuQYXuf5ch
KqQY2oLdDqx6SKCM3LdR+BD7SMoVGWdhHUnAk4Zm+pArb6g+idJpva9A5Mfzy6a5M+tZahSGaY86
2PYi/6lKoz1JQGvhNMdtzd8im1cmHLS4n4Th2F+S+KPn/uq6p7r5sq1pw7OnctHSczHyekj3AWCn
3dhAxTrdZlRmUYvLQFEfFVN/Cb2HVH6u5ve5/+v+yC0GZRa0uO5EpiqBQzhjtMfqPqhq43ZnavG0
IgL4tEbESEdfPLMqnj6UICratpmaxSxqWfplFhi4h7iw53m2DGs1RDfI4xsbklnFgsvkOOG9r71E
yGCMJ9AdtMlZFSDO+pPG0O+DSvzS+CHfpW4nho+CsLr9x2mqOt/y8ksCUzUmn0RbT3SiD3Pvt3vl
oHrDl+W2ndwssCDSGce+h62qpckCiMvxYVm7f1isKTZOiYW5dR5EHn2QffW+TGeVOSldq8q2nBNm
XYXsGpa4M8svnt/pQzJ07p7lxQB55ZvoGJcgnq75WnhtyW0EpnYM6A170ecBfcjBChgX544GB3BT
+d63QI3HkjxJ6FBWrNpv8sPYODd6OoZDPeHnKtl/aEfmZZBqX0uUWOJJs3aqDNsAtbGygxobSFcT
DXnf36J8SOm2fHRgVk51Q8HapoDBxmL5JmYeAVLAvZXdz2ZUNzd9tW9PSe3QXlbdZW7+HdNyz7i/
cdKNE0E1UU5kTfPLlMx9eGh7FQ2PKV5O1956Lc92QWyc18ieu4I1PTw5BEGprFtIl37WgfoABrEM
PItZ5X+UUXlK6vdxuXH3MA7yRjcj7kIRnDDynj3SnLxq46XWrNxIvWYOXZfShyZClqdWaieZOjBX
D9vW2pT6cfvRj7U7TJdloCrLC5/sm4asPTxYLMlU+mEkTwLokNOHbpZZquRzXKuVXfXt9AhY7v9r
pKr2od02dvnFH7znzr3MebSf3eUItMZuAqJjXnM1SwRrUgHzxmfA7nCkpbEQT4VW/r5V7nAcE7lG
K2/r4jZ9rxyuqII8UnlOH4o2PsF8j67jvPPFJuoOEkRGDA7tDScoe6TwGB8yJsmh9teknGwLbOyi
Y8OraiGUPdAk8LJRxt05QobwsGmPNtV9hD+CmijOkWbRIpu0OsblxrjerO5oozwGVsopHtw83ffD
Lwm53PuDtiymWdexcOaGVGDQg5Pu4iTNai98GeJ8Jd9sOVrM2g6nHIIcEnfFAzwrK5ovFQ1R9Hse
ipVnMNvwjcg61QrayQEmhox6F5LqHQn4udb+xuYNtw0j4Htmx0subTIcmpacGMC+tdpoMX8Vd0AL
Cgi1gmNZy29tLq+llN+2ravhpHnKmdd0jFwah5wQtB+hk3VunDU0vm3eDScNcjGUnGLkDv3V6vqJ
LF9dt14xGlvjhpuWUTtPidbFgxfyLO6OQfuxa7flQULjxGVO0k2Nc8sdu/UpierD3KnPTlwd70+7
ZYcxuYABTxnkOHD+MHjeXjfhAbmzFU+1NG2WcYBwSMNYYItTS/8JSiGydiIrx5OtbSPSob7L+SSn
5OJOrrev28I7lEX6ddOcmJUbsghHkjcyvxReeVBjd0FOYOO4Df9EAsAfig7HalABjOdPfvNMx9HZ
lnAw6zZ85fS1DiD8wFHjH4Xtfu7SY4CqlvvzYjFzE7PV1rkTK6L4g3bkcezDrEX8V3hrGXTbmhou
WgL46nTSRZmPGgDLirM4X7vH2UZuOKgze3hNLTExkRfvYlrsSlg7ibdOjOGjaQ69ioYL8AhPyZ5N
+UH28oxy4/P9ebfc303clajmJcoX1D9xEN5L1YEa7EVMPQLWG2zpixN+InrF9C1dmegrKV0mNZzr
oZc/BJ7dWHNgM8/G+At1348ED2VsTTzZstwmEivMcw6a5Io/hM68x7v3pS/cFT+wNW0esr2YGkkn
/rAkv+si/6CI8+n+UthaNvxXCt1E0KUkQHYG3/xF693AtVq5LFis1ERbzRSP3S0kpR9Y0f9LoSu2
S+f0N3Re1yTbLUG9CbNy3SKi/eLxB/9Wc6u8vShG5Jq6zK1+eN117NZKRmx/Yrhy0/b5VKRBcuFL
8EwTdh7n/pPfryFMbM0b7kwkmI2h1YNV0MWx5gHoh+WxLteu0bfFfCNfZtID07BxpqaGE0gIs7Pz
7EYZaB0j/uu+DdmaN+6zYo5dNRUFueim/tk7yU5Q8aSYOobV2muwZYJMsJWrvXZiTkkubo6cSAKB
JEQMHpa6PW76BxNvpVWoOU17cpFAFsQUbxvqRbE2q7p4pQeLp3mGD+d8gmBXd1uE9HEZxU/wdqyh
pm2zc1uYV/fBOExUFxTYrgWSJBFqpdoIRHnBJgoBEphAq6gMqo41Mrn4MXsSfnwu+psuWL6/P/W2
ibl9fzX6UXbMX8qJXIAPY3vNmdqLfli5P9gaNxx37ISnKYsRV0EpJhtKUe/mxlnjc3yz9TgwEVxB
VdUC9NU3BanPKKE/t7JYQbnYWjZ2hEI5HavB9vpDIHLLoML9I0zdtboSW+PG8a7cOSWQa4CML0GO
PCFHKdbelt/cCzAjxl4w4uUxCqBe8YOlT6zYd32+U+phrFcuVZaRm6gsEKrooqlm90fdJ3va60fc
nVf80zJyE5glphBEArSeziAkL9iBArkb0UMb5JLoA2uoaD8GSjdrdIW27oztgIZk7As98ivlPdgn
DyjDysqogMLQyh3ONlW3jl+51SxT0jJn4Ncp8rMaEPq+XNPCe3O/iQMTglUN4BqdJORNlxTyJArZ
Ue4/+HxZCQ9tI799fzVyJlWTV0GZQNKQ74awe4y7NVywbeTGdhC5id+F3lReb2GaOvjQFlPj2vuH
rXHDZ32SVwQCN+U1JZeAjVlT7J3V0gubvRg+2+UMRSVxza949siofBDJhyX8jrAw27ALY00Nx+0D
n4H5rOfXxEMNm1RnFaxVmL89L77JN8xAIeVONQQ224BnLRMHH+KmHp9PW0bum0zDUbXgaSmCuQBN
eXAF3/f8n/st2wZu+GjAejlKVohrp95Hw6mVczZFKyH9mxeT2E8N91zwsDcNVGM9oZYDAdIdyDoy
0P5n2vt0U/QcPwek2d3/j7cdyjdphzVrBsfvYJhdU+xy9Svnen+/5dtM/BVZ4i8MVyVsYlFzm3vh
LXtHqmyOyLnzy3euUx5KvSkCQTeG26ZSqbaO+/IK9mRASo+d7+wW5+P9f7CtsuG2Y+p1DhNovKTf
JCABvn/wg3ZlgmxTb7jtQNw5QuVZee05aLR4vIMcyMqq2sZteKwOCA/AkFxeGXuvgmtR7JEA37Qb
AA7z3y0473CrErEur070mw9QvBrWROwtozbhW6ITS0e6qLyGrNynRXhIIn3ot9VAxr7JMOwyMCM7
TVpeZ2zr8sbIod1t+4xJMMwWGfSQm+fXuH5Pk+lYx8VKy7Y5uX1/deAtHvFHGiSQC+9R9BZF7+L0
S5+0KzVPb58cvgnfat2GlIng/iUR/qGesMNE6Z4U1Ts1rdEA2X7A8M8miFyQhwhxnePo6MW+RikD
Ozpjt81FieGibgtMdlnC1B1PvwvnbtfzdMqCub5u2gKI4aWJmgm0D2DuS8efeA4Ol6R41s0mmjQY
peGpeTfENcS9sQmQXx5A2VO7lja2TLyJyNJDQfWShgg5lvLCUUJFQ8iArfLs25o3stJaD65qyzQ+
i6jaI9V4JnW3X0S8cjmznB4mzTAir6mvpVNe6x4UGc8BKo/8XTG/J9Xl/rpadl8Tl1VqkPIUfES4
V7Gs9FEl7m7C5wJnbfhsRfNoZikT10Z4hwWFsGytCNI2K8aZKjgFHoQX4SXt+dH3rnMVPpTB72T8
teh829lhgrNkm8xBl4fx2RmdfdyKk5wY6MHmlXm3bDkmQKttqg5Mp3V5jYov/vCEggcETnuPrcRO
tmU13LWvQ0XcpRTXECpdE4kYJOHXooG3cUVYWMNZIdspyKiq8pov3SFAylL/CYtfzfRtCJ5j751b
PnN/E3Im9k3C4bpXbuz5tbjmZbmPEHTEidi2wn8xDBfpHKRgZ7x2KLoqd0GJeu1kJTlh2RZM+FtV
NHkh40ZcJYBvUkI0OP86NWLlScnWuhEZ11E3VnXdx2cvcJ4SZ3mkvvd+adMV27Q1bzjunE59V4xl
eVX1UyK+F83TwFf2M1vThufOvZblEKX8mtLHbviQcAAU13LpFpcy4W5lHi0CNGCI9vg7hJCl/DiV
KJNeWVHLnmOi25y8cYshd/hVz6irOtL6XR1e++BB8K/3d2Lb1Bguu0RBFOFe4F8WMuQnWTTfNaX6
keJBbyVktfVg+G2tI1/3EGu+5v5n2iOB+2VZ05e1NG2iqoahHf0qisS1FKh/kf0xQXlA6K6xalm2
MxNTRatEOYEeoX7e8vFpTnj4klPVrwSXlqU1MVVkAIdzorS84smd+t8X9nka//HDfwmeAO6vrW38
hsNGSUM15MP9Cw9AAxuINH3g+RSstG4xfBNPVUVVzpsgjs5iygnIM7pHZ6w/S48fab6mOGP7A8Nx
pyjVmkbIlWmZZGMHZjal9vcnxzZ8IzQO0t4Hx9LCrzJ/H81dxvp30fiRhts2S5Mnl1Yo9XQrjHwZ
v3ndpxiSLc4aDbRtVgyfzUnbogayldd8XLIcIkgq3eisJpwKSm88ZgGGnXbfZ/7V91nWkTXSQcuU
m4iqZEaFGmRmysehPxH3ux+lmXSPsvK2Ha0mpGqhUcv6IC8fw7Y/BeHPpgEr48RW9jGLv5psuWGc
Nn244Jo5BkMmonNQfocqQdaoIx2+3rdJy8KalLn+NJeym3t5Ran3QZfDMezXVJotW6UJqFKYfOXF
nF/d5bmpkQ8il2UVPWibGsNNZe4WJCxndfWca5QAT+F3WRyf+vqrt3ZO2bow3LUuXWfRcyevEsqA
8ZJDJKfMloLj6ejboLZdZ0PjOisK2XeLGOWVzN2hHN8JiA2AxHhlw7T9gum2MmmJGrDhE9h/IL8n
VbXrZiSNp/ow6P5434ZscbIJtCpKTiKO3OtVBnIXqeWib2pmxcXnAE1TAZJhnAXJN12vcUlY3Pov
+BWdkyJULra65ASeo3ag+3bKCmiA3P8ji1eYsuuzD7a9qqTiEZQJe7xo71q9Jjlha/q2VK8SPLRY
BrLIQV7bkmRp6+94vbbZWRzOZMyqPMd18KwJnxjUrl+Ww4L3pFz0K8Zkm/Rbt69GPvZapAqPX49k
6R68z7TVhzjSJ+C+Ns664dMaNDaE0IT/UWXwAQXsD51ee2KzTY3hyyhK0J2fJmCMhpyLh2wOQRVh
yjahKmLfJMOq8jZAvm7iV5/5gCTsGvZ7RlneqDc966MDw5E9QdpkqtGBxMNDNX2oc4rsyErEbzNJ
I1wO3NJZvAhngJirfZdM57JZqxe12IyJuYogZjBphnnn7eccsnSz+zWODlIP+02OagKtkmphMWI/
RLRuuW+0/lSC9HabOZpUV9OIlLJIcbaTWVdZ2KHyaqlAMrFt5LcZe+VN8Yw3ZuWUHInA9OvS4YCv
l+rz/bYt1m6CraZ88iA1VqprIf9Nln0T/M71tnutCbNyVDMD/oSAqpvJXpI2GyGq6m98QzK111V3
S43KpXxUxZfO3RVJNi0fadAfFF0TvH4TJxb7JqFVF/IpZUSq69A9zOI8Bt/G/qlyHmL9PhAf78+/
xaFMkFXbcRCBT6PzuWyKjMbswP219LqtacNXWy0pa0qveaxlB7br9mPO1/Z3i9X8BaxqBiZS0pSP
efjd776607EK1kr0LPuAiakaXTUHPuq4rwv5SYqdcqosRVRF3DUKKFsHxrEaDEvJSke7Hyv/g5y/
8+KbNx7iYQ1k+zbD1K2Q+r/uCuZvnUPNzP3I2u9kQC1P/R1PpwdZ9H8g1pKBAWzP4+USl+MjZezC
oEpGlrWYwbYyt++v9orKDSDUCz3Xaz19SgmC0bJCCe1a4ZvFpExOKx5XvgDmDWtTgn98DHf9vAaD
sDVtHLuTW0bKEaP7kTYvsql3KV2j3bC17P93SpqwaKbaxXqM5Hs9Dk9xmayU5FliZpOpqtP9UKNo
3vm8dOdUfpfIHxGWyeq7XmVCthmr4cSNiwCt9Tv3Y00efNc9UNQbxos8BenGm6MJjgoLP0IqYMIJ
QN6DdXwXk68xAnGPHudN2uaxb4Kk3GXIhQyn+tEppghpsHI+ssJdcziLyZvUVTyce1S64wdK0Fb5
pch4/9N1f93fny3zb8qyO13XtenSIlxrezCLXrzwKW8+5P2n+81bbPMvTBSPwRwSYuxj5+BSMp2G
ul0xTlvTt++vdgIK5S23DHDtTSAd0qmjH23cY0w6KlDkCDE6kbqq+VEW78P0RNi2xJRr+GrKcWoN
t81fFuUuKr2d5wNs76zlYCwnuslARZTPRxZg/xqGZk+If+zj4DAXUdZwdWLQmJC+v/J+bpt+w3Fr
tXRepdBVFX6QNeh06bTyFPF2y54JjErDti1kNNxs5k+Sz4emWk73rfFtT/JMTFTgeWp0gSi6sv4g
yBE1wG640vTbW6WX3r6/skZBw9JVuVc/trx7DlV+9IbkjGKUf1kFfdslXAEB2v7AOHtpJCIHVAXq
qsW460CuLpr6iFLDlevP27uBZ0Ki6IBfEJCIvQ7J74a/DPIxaP+h4+/7029JjngmLirUDfVAgaSu
IKnQ1TsvRUkC+zqzL558YeyfaNrH9crGY/sT47htZTrpiFXVVS2f8oXvw/xZ0T9ht+0W6plq7I7s
0x7l/fwaFk8jmGZKIAC6MLs/UTYPMK64uOtT8ENOiP2bcayRHJfLtFOlw9d0LGwdGM7b0FIsswrU
tZH+Xgf+QRXhh/tjf5s7IPZMkFToFlNMZIrcyNN4iI7FAwvOw27c+/v6FKoVP7D8gImXQpq8FXhD
gKHOMfjiE0z+n/vjt3iYCZWa+1HVcT7Wjzx0jo0rQUU4fXB493K/edvADQcW/dxESVWCkpNVR+b0
7/hq/bvF5Mntj15tQUS4LWQlHHUVoKAP4xdCnsL0OdzEy4p1vf3Rq+bHBkTuoePzP4mQQw0ob5Un
ZwiqSfY1D+elf/EG2bsrq2CZJrPEcSqTvk49FV2cvgKxNoGoX4hQZZt/mRWOFfU5nVkfXVTRfiBg
Y9lp8MjtNq2wKUvFyMJnEjvRpRXz9yLPx93IyBoC0WKdZnbN73g+xw2LLgM2ywYq2CjsRzXOcrw/
dkvzxNg1e1lrUGKK6jrKMyhjQMzt9isramvaiHzkFCeJw2V11dVvsOSnkPEut+X2PROolhJS0UAT
dSVlh5TgZXQ+FNMn1u7KfiXXY7FHE6tWT70XJQWYdEn9s56mHU2Kw6YpN7FqkNsGfxypq2sqjm0I
9TjvnMef77dtCUqSW5j42mU17enMVXVNot9NPmWx+rws59l5HOkacZxlYkyw2kJEmCceqx+pGt+P
uTqDEX/bldkzcWqO35aejrriWlbDJQaFTqCrlTIQizWaOLVphFqf8trqSoPPfR5mIcuU3Ja890wG
MYgAsjIMMe7/4+xKmuTEmegvIgIkxHIFau2u9m5/9oXwjD2IVQKx//rv1Zx65FYRgS+O6INQpTK1
ZL58DzW/GBj//5VgmHi8oiZzawGqQttyeZXLp5Z9VulPZwujYxpXi0635FxJbO5PQfWpH7607sZd
3mRn7SYToAlPpQ7GHfMfk/++HtqoDjc2K9OctUtMCN6R3nIx9kBPIr2yrR4Ew5x1+NkQ9Ktom9C5
8Ba413BCu2bn2OGXPM+Xw+NlDBGAfzYIODoMzRtk49pNVf7m4NpxsjGum+pUChHNeRuvzdPEsY2t
Gy+1tx+Fjo5LQ2O35TRpJn7Y3V9e86kafq/NLy84V9VpnP/3+AcZ7h46Oxve+LWLx+A9nr4X4fe1
uVrOSczpxoFt2Mh0grZ6GQPXL+BD1vJ+COPe6ZMS6jokOIf9FnuzwZ10njaKhoRVjqv4sbjrgHfJ
+J4F4daN3nQr1oFqvWDFmM6TeLKcrmU8Hhk4VdD7QHqSJXi1l33sV4H12QHf4EVOhTw2Cyi9P+Em
7dnXYnDtn7tWSi+fjaNDU6+3+I8RmbYVTfM1MMDO+6k9PR7fED1/sBhYPmNrS8WP2hOAIVhJPU0Q
RNpSczJ5grZRFUrM2WAv4kerji4yeetFTF00VJ/LnflzRyc/a+s8rVnjQJ3Bzn43QI/TdJBR2Iu4
E1s4AZOzaXsXyFyd1aKje1nz3ItoMHZn7tXhxhXUsAY6Mo+rsZKu57sXCXJtGVgv06pOYFLZObx2
rUCrnaDKs9wLcyW64priC1xZxjUa2jbi3fQD7qv/6uLS5GsB/UyCL4DR8tK5wj07kldHAIHXjS3Y
sAI681kVMqWKta6fCq+f8rgPGuAavEKhlWpXIOgIvZSGflj52LPc5Z0DYMBafbKyf/aNff9Rr+yD
YsJKa6LYZVbVYXSKaJb0CNToxtRNttFuGWgl9uzU8+CdFm9jSaU4hM0+rTfP0cF5fha4XQCbo+zY
orXBPliyTB7b5d8a1BsHq851RmblLow35W9fhAnrmw8S+A9nqa5TFZ5Ln1xoNR5Q13+BDNTZG7zj
mqvnijpfIJt76cbnxen27YM6ls/HXoHOV+6d16oBKLN3nYgWeQgcJdItj3+t4dDVEX1sokMaeBU2
KlL9PQTLS7jy2xyOUbD3vqmD+kCmZXksTdl5cEZ5VF1Znn1ri8TXEOU6po8Xgw26eOmdOXOBjCqX
KqZuuhyZ1210MJksdP/7qzgRNHPcgSJO1jQ7y2o9V8sUk3a4ooFnV0bf0aF9FB3lUG9pvPPYD+ea
k3i5c6Fkuxj2PMfVIn2pmTdlAdSIXLFcXRmcR6fZyNQZotzVotwTNYSi+5Vd8o518WrLJlbutPHA
Mg2undOg5E6zQeGBZS2/VyuLQ1XvO310prTBJUE1rMK7TKVzmko/opl6qtvq+DioTE6pncxU2OGI
Thrv3Njh52zwr4r1t6wN9iUSdLheV6ZpnRdl+0SdOr02/hDmER3TrYqtYfY6Wg/cpqNM1wEJHH4L
m7MUL5X77bFhDM8InS5tzaaC1CDv+pF6xwm9PmP1obCelXfIsiVW81+Pv2LwGx24dz9/WeGG4kfH
8HYOqyLKVCv3nGug+9WcMsgzNEhKSKRWgxOFQ3tg2S6OVgytPXRTH3QwFsL/VCzT5xqbWmQr5/dj
m7y5qBhbc0mGvjTWl6Fz8vt8PqZLEyZZ3vtPFkPyb88nPL3mBn6GkCsfb7aUTO9x/40V0EcQWKMb
QfvmslJPr7w5qVLSXlZxGwqCnn7olm8yhb65x2No7a64zFMn/RVywA50O9Lq72ro//Lad3PH9hSa
8QHtEJmsvnayoMTSoj8qGjrrn0yG/zy2u8ku9yV/dUBlAmK93l343gq/jGpM/DBMHo/8ttN4eq0t
mNN2VX6a30aL/1OALgTSO9d53hdKns490FZdBppHWdzqURwm3sdpYG3Y2zRzLUq9rC/tcoZN+Ook
qlPnGfTfK6RkHhvGZHItUr104R1JITVcjQz4S1L152zal/2Hs2ixWnqqtbzQym+hp6KZe2ji3+Lw
fDNpRD29sMbZgOstb51TC9W6omxAyfBJsSWi3D3X5ReGhgJ/2sjnGIyk19e6wplXtnbkRPrKna7U
a9OffT9248YpaxpfC1qycqJ4DTMVrn9aU3aw8q0Wz/sQfzwBYCYtXOsBYmUDKPVvzvitGa/teGlR
D/P4ybL33G3wBS1obTXlYWffPcieo7qc4zrfGVZ6kc0t7NAtel7cOlYnkveJZf1+7PaGqPqjtJMR
muNCBnnwiSdW4x1l+3ua1337u05F4COLFLQKIts1KY/jyj9kw64UMqytxStnRTBl9ohmomyOoLF2
7GUVp+N03mcXPWCXIhtXMpCTGosT2rqQE1s/uY21YZi7173hjXp5x6OWnQMoQE5zWsVk8pK67J5k
gM7vMtvY0Eyf0NIxILdvV89qoMwOyTM+ksgW4TN1v/N83YCFGHxHL/L0rj32eUFhI/Tpje6XvpiO
IADbuHsY9gK9zCMGatfuMJGTg2LmHOd22eRIhIfAyD9eYpOBtHiFdJJLG454ZZRE7XQZ698A6pRb
mnOm+d///uoMRy7Mn6ig01MJcKoVDVlKwmNTVf66MX/TB+h/PwDxtwav/JqcAhUcmROeh3SLZdCw
WeqUBJIQO21nD8GFlFtcOP1VFuttWOjT5LtHqKBuhIHpJ2hBnFYgUxWim5+kXUL6bB6s97LytwiR
TQusxbDvD2DQp/gVRcXQc2jHBcljp0pv2byVzjH8AL0oxIoqrIuQYQ2G4gL0DJQe7A3bGGavF4NE
KIMOAvLklPMxWcjwNAI1PflQqMzox8cR8C8p5RvbkF4DSis21/ZasyfZ0BiI7W9+O98ql/8MC5ZQ
p/1IS+fQZe5fpFJx3ofJ2rp/I0cdL8KKm3SXXAz19DLRLNDi3hdL/atQtIhtP/TjvK3/efwjDfcj
vUjUcOW66SjZk90FT3KmicXOq5UfOS2eQ7DOkf4zmfqNotq/YsFvWVSL+lAy9KUvI3siRLzwhSb+
8pQNyw1U64kAvrsNx3sDUeI4Q7Sq8lxxdXj8O02uqG0HVe316Qo5p1sFdH/gdN/ALblvp9EJD0oU
1ZxxxGEoreFDFZLv0tkq3BjOEL2qwkLYKJtxjDtpmUCO6grFlFPm7gJGwrO0LUAWdtA7RY6Lk5Ve
uvRveyyOQ842QtRgcr2gAkUlO1xpUdzKtDrlbIoGMH/vWk2d5oDWLAwQFsVtXYNnAKjOLmg2Hw9t
MPkfHAe5z0L02Be3cSQheE6Wd6Prvids/Px4fJNV7hvaq4OvoXY65A4uHooDTe+w1EHGQPz9eHDD
rqiXTzzqCra6aXUjdn8a+ioRkwdVh/zQLDsfIez+u17NP7RQn1GzJCe3bDkYX8lw8ha1hcU2WUcL
U6R/XK+q8QOs2Ytlmh9S1Hv32Yb8d+JQuinXouT1TdjlcerWyOubr8JRUV1l+944eiHF7cBMuQyY
fcOBwOZFLOS+p6VeGJkC0S6jmuqbxW3ciJ0EPVwbdjGYXC+I2Mr32QKB3qdisvw2noqyTw+Tg5Nv
4wP/tq29sevr9ZBBdEE6zRa2+jA7NcH60S7ry4gEZWG5N7AHHxmdTozJY1apZ1bK05S1h8KCjFKT
2kcfiYy8KyEWOr4gsw+hyDzJ7Owf8MA/dgyTAbRn9WSDtF71CznZYE5q0zbu+l2gJurp7AghTbkD
GDI5MResh3UOGEZLNhW6TBO/b2GvQpFKtM0HFSYuHBu8vwsaFXZ1c2Di90++GhrJANwCp6C8DQN1
DsJf6mfeoAFoojlN9pldC3WXQuoSuaDyVlEee25zyj1nYw83GUYL9d6fRpQuV6SsG/m/LGv9aBFN
vTG44YDQSykuZEVHijr7CbrZF1qqo5+GB5EX+442nQtB9BmH/klGsX3706WfTrScrA1gmeHhotdR
aNuCo62Cydv1Zq0Q1/s8N19bO5GbKD7TF7RndeA5IkQVubyhxJpUEB6g4MEZ43aIFNkwkOGM00sq
XtuvHQTLq1suMjxMD2r4LPKfEqrfu/xSL6YEWcNkPUGhb1ZEnAIvXX/YpMw2rsCm2WsxG4YZRK1w
TtxGTj/4c3i0QyvJufpZBOnGJwzerwO1h0EIh05K/OpyK0+coftHWfb3x8YxOL+O0w7DTuBlPVU3
jw6XIQ8S23ehWL4FkjFNXQvc1mKttTQYntfimgHsn42f9k1ce0sL5ijmeXN1a4vyMIXuqen7I7Iz
G5uCaeLaTdqWPHcV74ob5UMaVWnzCZXcjakbYkrnQBhR/Kw8aJWdkJvN6nNW/E2WLsrYeaYb9VWD
U+osCKRynbGrXCSuQ4nm6rn9AMr64Qr0kHusrFRsOKbBeXRChCXv1oym2DnnaoxEkz8TUbwEjfVr
1xKT+697dWYNBQOtV46EW5fVsRNEFpVxukUAYlhgnRKh6cHpBcU1cgJk/rlQy2deWfs2nD8oEQhu
jF6HoZGyTXwIBbjj+8cWMU1aO2KHac4Cr8bIGcQdezV+cjdTO6a11CJ18tGUNiM1eEoZZDACP5FI
NMN9kn0z18KVz6vtWBWGH6zqFIIbq+12cfMgv6WFqlXlTj9kK56ltV9EOUdvsEJmbde8/+BAyN00
6POVwk3ayxQ2Ty3f0my/H6Fv3KJ1CgTcUVthZwQPx9mKHCRiSaG+eKmKOzr9D2CUo5J5tc/8usBM
VnHgE1qPnnivvnVUyQNkR3feLXUqBBUIa+oCRk/1yF9msR59b33ppl2s4FDhvXvsq21AkNlPBx/D
rwo8BMswNIlb+n8RXu30IJ3wwAd95qTC1H1yCw6EWuXMVXDIKK4Kp8deZNiPdS2Y0Q07hZc8xY5Q
X1dnTAjuOT4rPwD6slEvNmwN/2boXlmJNcG8rtBrBX8m7aKi67J48tTGiWUaXItetKv7bF7gPoHn
nXsyXHJg8x+bxrDv/Nsl+2re4TSQegWhxUmsJG6lf615FkOV5/B4eMPMdd6DVoQ97ZiwIQvg879w
XyYqscJ6zTcCyxDEOulB0CyZVC7MLpFxK9PhAvXdM7j8D/MCOBkdPlJJN+7Jpp9yv068slRd936B
Nj16QuX1uBKK5+0W5aLBP3X+A1GwoQTJFD01bdEi9e10XgTwdPlxHZrhW+56W2INpt+gxbLE+78d
58x9coIKtFiLIPx3Po32vLEcpvHvf39lo5xL34KYJT3Nbp1Uqxt7AFA99iTDrU3nQ0h5VgcBWo+O
Dpo8/kIv3JLksuyua9O27wNXdue6YnLjZmX6HdppXNapt0I4B3teWcfBSBPib5HCmTxWi2XPDzK4
EoYW+bey/2ttv3n214F+XbpPW82fJlNpJ3KduT0naV/ceGVHuMVFfs8jL/uYQ6A9bTbW420TsT/A
Wnxpcxt1lFtDoUFBp+Oajh8eL/XbexJSz//1InSXTRb4z1AqHT9xp4xU9lHuAq1TpJ7/O7Yz8FnN
K8ae01NT3iZQTG/qAJlMol2YZ5ozLxDUPnYpGa1IoAuXRDkr6M/HdjGNr0XvMPVLbWOLuPmpG09B
eKzLreTR217JdKCWaKGPqQqXniAa/RHsERy5xJRGlg1oK2BzP9H49L+mSTfeR6avaffonoxlDy08
ZDXql8wTL8IboxrJmTo/t7U4jlvSkKbvaGEczm1oqW4qbtn4s4YEH9J5vnudl3cebr+hu7V9m/xV
C+l0ydtCBvcTYW3O9foZlZQT4P+7Tmimg7m44KzvFaen1GFHlS3RIOYTUPz74lgHdHliDMO5xNlT
ySDO0uE42FuQB4O/6vit1WJzVaLS+isMi8gOu3fL1H7cFQo6QYJQbTd3bQmjWPkYjXWwxm1f7xxc
i+NReg1ShqK8LXgNhD695ZO965rIdNQWkjE5tUK1/HLIR6Txo6AbD/sscl+EV0dvFVYgbs4y9+Sv
3xRLI7faudProC1nxvV/qYbl19iJs88/sMLfOWctPpspz9hkF/SUteI7iCl/hKTcWENDTOqArdQW
Q4Yux+UXWaZETvVpBU9B621BVkyurR2xWehmFQ5xeoJChEgaCUzV5EC/5/FaGiav47XCde0tT/Ll
V6OgZeTTKGTDu8wje7pFKNM78m10F0wdWAtv1URSKKpmv6xuoPGUTrv4V/EF7ZRdXNlkPnS7bpOb
xmChgHxBNKOpbew3fsLbVxwQSv/X210rXFwkIJHPSGl/4SurI+Y+M1dZie8742Gst4gMDSutN+nb
YTatdRUQ4N4hzbsCWLiPMw9W0kJ2nfAwGtcQmDkZ1BA3l/w8BmO+04m0Q9arhqp0XKROXHsBx26K
e6ADHHAy5hBh3uenRFsFkMx5FrrfwTm82glqqifCSsBFw/m07wPayToJmzWjD+OXUFZ0SzsZ7/8H
+7JiTNeTyVFDrdiE4e05Paq+fSm6ad/WpkO1inmxQW3q05OfTUnAqqMad1pdh2oFaTWJLhPIX9s9
ED4t2prKQ1fYyS6b6yitSpaBJZsAb590evLxxgXfy41PW48Tw96mo68IWsjAAoJchmSd+9FjGa+j
Jnes97m0qw3jv93oTpmOwroTdAL6NHtPMuv+Hu0hRzm8Rp/qOMXCLy+paz+DF+AC+o0+CitIVhP0
xz42n2Fn0jv4UxfbqCOX7lmlYRfldZZf6OS6l9mCMAnLF3YKW2dLP86wOekN/WGBW4pl197TkFrl
/yZu0Se7FsvGO+zf9OSfKVJsp/+N7yrPKzJSLH/gsNhbs4SGNCmX5Rh0L7PjHAFJQuNVEAnKoxak
nFWaJZ73pRg+NgqAM5DOO/7Xx2Y1/VJtJyCsa1qrS8PnobR+uNL/6a//2zeydpST2gpGFyRqN+55
UbE2Sb+ZOjW8P3TEVunNdYajD2/kqQWFVx+XeR61mTjObRfz4lfrb5QR30YdMh2/tXLLr4t7M8AQ
vLTWp3l5TvMqusuWgtZDzL8Aut/Y8g3urcO5lL222bgIvEH9MQH8pBzBF0LeQeM8svtd7MRQH9JO
9z6rK793m+K2VPLI56OLx2H4u603yvYGX9JRXVCEW1IoGWN4ggZOzp47sZXdMe08Opxr8NwWyCgU
LqepPQzyiaQ0AcpVuflJka8S3LJgJub9d5ZukQCaVkQ756uwhSwRHvA33jKwWb0E1U+BembQH8ot
oru73d/YB/RmeQs5Q7E6+ATYa1NAddfvLknIPgAC01FeEgUGYo94pfPiRyCe7eDmr+eCfnoc3qbQ
0MIb3eg94SOfThWqmAwtl/n8oRNd5ORhPNA1KcRPCZjW448ZDKVjv4gbOK4/o+21sETsrG0MsvHL
aF/IluuaPnDfaV698gAwTXFXdNkT3qexY2VVFIj5VoL4QpXVln6iwaP0lviVq6VdVjQvjVBsHuZL
OX6TYx31ODjVRgbIEII6kIvKGWDoBkwBbAiPdAZkBgfG4zUwXDD0Xvhypo5Y8oXfREehdUojlnlR
ILf2JtPM739/tQIQ9AgbkOvxW0qP7JuzBVMybRx6I3w7hgO0YTAubtMnmmTX5iwuRVQmebLz6qVr
22RuMcpCKnhn8LMMEi/9IbdUukx+qR3Psg0aiYI+vznTp779ls9QfymiYrOz+W2+d8p0GNdInGUs
XXxgOXkn5MFOCObDGK8xjXGUHoKNADY4j47oKrhPA6vu+M0uz03RRki0BsXGReNt5lnUArXg7WTr
9uB18p6apvixtNXnoGXXEhUx4aXf+s6Kl4H+CIIZ2svT+8fBYNj9dHCXWns3D1P8noGtz3nXJYrk
0dJdHPYBMlbD7CT5LgZ4/Lq7a7wKDFaNRWmljD1ZpfOd02WJVmnva0mEIuF/Bw9Dr3TspeE3pdLE
FcPZCvd1BTEd3uVlrBhGH0Oz9b1tfVC7lIVhj7fO5bUSHDmQJalXcna8rYK5yUu1e7mbNqnvqzK/
yTtR/W821BH9/dhhDC0lTKfmyjo3n7IcY+MCORyyszrxJIy7JVqSPs6PfvL4O4ZtVGfoGsEbhP0f
n/HX7PtA+WUetwClhqF1fJcN8tCRhwO/5bOb+CmLlNiXvdVxXdB84NnUYknvBAXS/uav9Nsuc+hQ
rmlpijDnHpwwV7FVdQmYqPeNrIUlYYEnBhQRbhC27tiJtDttoUUkqWe3ULOPYxalo2Mrh/W0NsHG
y9O0hPe/v95LZE2GtRj5zRpO1HqWxemxMQw3G13Pxpc5o3ONE9AOiXXsM/89CDO+VCKdk5qlkGjc
Ulk2/QAtQpVcayGGkN/oGKhDqDL/NE7N18e/wjS4dthORVvMXEh+c9W4oqUG7FIB+moeD/7m3hJQ
Hciy4sW/qGoMQNsG8UH0B6doViWkPz8e/s2LAobX5o7nUAjVb+Ff3Hx4N/TOYZrCz71Nj2pa9lwA
8Qntxp/5hLX1YhdX1DNvbop7clgcWiI3Xo8GA+mQFsWnRlGvxi8I7HjpUF2oymTKt7iWDAbSES1y
yu0O5fviStP0UlefZPeJ2k4ZB9VmecH0iXt0vIqubFkgGweV1isYYl74N9osEeNDXFS7tN0DquNZ
7JJTsH2S8FK5lhe1C3BjYNPokscuZFoAbefxwbOSF620LkUu+0iie6+Y5eeFNcfH45vMo20+ddov
eQ8RC/gP6pYg6EhEL8u4K93YFlv41zcvZjCRdjtoOxooBENxDcmvLkwjgkVAiTTK/erAxXtS28Cd
7CLWwce03Ug2c+ataGi/NiI/hYU88dFLlOVtLIjJYFpM27NV9dwm/sXz1+c+/buRCUnXj1a5dbV8
c9vG/LWIngo3U9mIFefpOyv8Xqx95LYfZn4Vdb/n4h8QHc6C2p1MK1tYl8VKYxudfhAljKdabfjU
2z5LdEgL4CxuH9itdalnEjutFbczOq+C7PDYZU3DaxHNsmX2Bq6sC4S9EnsOot5Rh6HnO41zX/hX
GwbI3jNw2MH+ASQgCCmSdXKTJdzFPg7bawHdoLESYqVucMl9/+BM/rNnVfcOow3iiLfdk+jYliDr
w7mZ1uJa23M8QpjaqlUftZU65tn84/ECvHkk4ydo4cx9iFly5vBrXnSJDNT33Cf/7BtaC17wzAIB
HQbZ1QJ18gRdi8ij3RZW3uQ4WuhaRT6jMxEr26PlPsihw5Gncepv+aXJLFrgctmmgbQ6DN+AtYq6
/ne57GqHDogOXEnZMDI+j/D5vHj22uqCe+iuGwTRgSvhsHK3bzDtXJRf2dyDuSdoXybCPzxeUoPV
dfRK6UAqoOxLfuVdDsKF4O9KDrEr1z1ts7CMFq7dCE3CwQ+siz10SY7CYOdtdSubZq6Fap7xqs3m
nF97n5GBRoAR9O3nkaLM9d1W62xvADANMatTEHHbBXAL3ByXoP09DyiciZdu+exnfz9eAINf/gFp
kczvQ/y7lFb4i7bZz7zayiCZhtbC1Ruteh1HGF80SDDL/thkuyRKsa5asNrZyBun8u9uo8Qxzezv
smuyfXu8Li5h1daUW6rIrhJsvmJyARrNn/rePj62uMFxdEjLIjowHIcquBDLPs6pl+DHHFKIa+8b
Xkut2WlPinSusivv7Su41WKrzy7+uLXXmGavna/3tgTPb1Prko7i5Lk0BjfcmVtbNHkGn9HRLGD7
W3iduvxatkygnt9OKFh3Pdm6MZvG16J2rEWDeoEsr75CfdDmPyEPs0UqbzLN/Zuv7ga5CxrOiXj8
6ucyBpHxcc67KLW2kET3Bfyj9BQQXztYB7euBQtFeZ3q4mJ189Gz5og3a6J4+KVqrva8RaZi+iFa
4ALp4BQ0aIOLVwAlgHdduYZR4261Gxl2NF8LXkch47W4eFerxrvkxSJRvklj9AV9gBm2uAdMv0E7
b7NyVo49dnAkYeVnfyrpuZx4noh1KvYFsg5sAaiuCByBndnlU2xDBjgDLmqG+NWuQNbBLT50XNZ6
8HD0TkPMANql448JPXyPRzcEgo5tCToyVv2AQGhZWiWzHOq4deyNQ8VgfB3ZUklQv3QBsS7gR4w4
tIyrBYzGMjs9nrtp+PvfXwUaFQLktzmGt3N+8q3qhVAEmtiFHw2IjltpqzW0poEFFzH4L97gq0jm
aqdl9CAmfZpmJaY+gARjLNdkGh2QIcqdltEiVwzu7JRALV1W6qEXOQUK7U6xNmx4vMlptMhdRVE1
a4igEgSUG9x5stYtBQbTmmrxqvq0v4u2Whcp6zPSPu/Ae/TbHu1vu1xGx584fuMKe8XwKbPfC8c/
Dp79WVpsX6zqqJOi46Uq/YVf6749+2BuKKbs0tj5RqLNYHcdaiKYNfGm9YJLWDen1KuuwHrvnPl9
k34VS2jszH1vnoJL74XXPpMRRDNP0AzZdxvRASaz0ypmNTKEeIeT2FZ7HEt+6uUWttDgNTrGhFBQ
RTogYL4EHX0GCXns+uDArvyNcDKcVEyL1jAHDZsHHZCLXainbiDR4mcg7u2idtySSDAtrRaxoxKt
HQQw0P1JXnbjCUpEh8c+bxpai9audTwm/SK8jKTFEdse+mFLVcY0tBathdcSq2VleJm8JZmJcwB6
dJ9D/gkcabkUPWw+js2BVzLq8+oFTN67su6AofzX3zOA5uYq78JLo3yA+IYIlCt4FSbFFojO4DM6
ZGQqazXUQRsiJ/vM/ZNnT1GfHVu2L72iw0XmpurqwMWihilkLDKCauRY7Hw76IARVdqyygbYnk/O
XzR1Dk1m/17UVqbXZJq7N73aa9aqs6fJQbSO7GNevmeVigbg87aOEINT6rgR366YQ0ss7TQMcTWN
FwVBkV2hpONFlAPhyNxvsuuQTydVdhfpbxHxmWatRWnV0kyChCq71iO0vy8tU1N3Wj1lbUkhmz6g
x2pTeX1fwyxlXSYFc04l22LhNGy/OkakHnjZdUph8+IrYlUkeKQkCjSVj61uGl6L1VKKxbfwVr6M
y6A+QBPP+sFLm31ppkJ9ffwJH673xqNKR4WItp3EOmfZFejxU6qWyJ3Ex8ZLY1nMSReU+/JQOiIE
6Rvos4osv9os/dh6lh01a72VozMssI4I6aFDTJw84FfS9ondhUd/815jGvr+91cROyM5xFcXEUuE
u3xfPFa6EVJcaqNyblpg7XylOc+6wMfMU8+Omb3GvciODXD8jxfXsN/o6qwNKP8YePD5teH5tVjZ
yziRpz6Qz7Ji+85YHSMytr5f1OPSXgqwO32fl5784GG41R1qMr8WulaPS2VPx/kCPdz1pRe5c6jc
agsdYrC+jg7JWLhCKBAnlR/yWIb52ZPIW4z2xuXJNLwWvWAzQ8PvnEPxrCZH4S1AgTZnK1s2tmTT
8PeIfuWafgGJsL7m8lo147Eh042h48/G2+Sx7xhMr1P+9L07g1Ibw8/DElO8LTnYzB4PbZr5/e+v
Zp4yFRABggDc4ofEgpxl7VvHZZP73TS8HrNDAfJiywkvAm0K2D7PkDABq8vW7E2G0WLWrmeeBbYj
rvW05GBBQrW2Ed6XfabRbsPIQxeckVxeOyu0o6y2rMgbwoSUw4ZTmmavnbYrAI3o0GK40Vsqbm3r
Mnrzxh5vsrsWrKqYvAL5P3FtqQJ3SPPXshQH6WT79kqd/yewbYKkNEwzWNmpkDYY6+Xfq71FBWYw
jM4BVCnULxyJ2fvBRydzIp5ayeM1NezCOuPP6K7WQkJbXO/6IR7IehvSl/Fi+3i0bXEZ3PeUN45x
nfiHsxovBsHFNRBfR+c9p1+U95ynV1L/kPlWE/fbQAWi0//wRYquHDJ5Zco9iuViWdkXat35Dusr
Ls3o25fXltd7cOEB0amAwoZbpG5RmFlyx71UuInf7A6Qz8eLYlpuLYorAD1rp8dyE9xKoqYo3cOk
+q0lN42uhTHSxSn6vipxXXtBo0J0AgQ0zpaGg2l0LYbdUjZL0RXyKiU5usQ/Leh5fWwWk69qMeyo
uVlTPxfXPOiP44DyfrV+bd3y3ex63x9/wrBN6KCpqWDl0lgWwqHrsawQiWnEX226fNw3vHbqthMp
ZnRbiatb9+dl8I+9cOOl3UVrAzFI7dSFyBAZuh67P2tA7b/yd8r2NuB2BtvrUCl3XQYvV6u4Kl9G
U1WBNQSXzfLUbJEZGDYJ+74ir85d7owky4Fsua7ZR07eh+gEk+pjV1+d6ZK1nx7b3+Cc9v3vrz5i
j8werBoG6tXnjrD3hSM+Px757b4I2F6L2Tl3yWirur6m1RJltPxQks+0/9TRPJ77NQKP/1Wk1dEu
P9T978ffNK2JFsisFLaHinx5XSEvOztNnC31h85j8eRv9UuYDKZFM0cAz0GKXZU2Y9TM6+emc748
nr1paC2aa+Kkk4Tq59WzvUvhZF/TYksU6/+cfcly4zjX7BMxAiQBEtxSgyXZck2uwd4wvq6uJjiC
4Ew+/U39d+NGG0IEV13tBQQenMSYJ/PjwLg6Scpz+wh0Yi6RO32/n5UzxNmakIvv5K9V6QWbCDuu
TpZqa152a9XJSwlv1j6FJcgYfIqW4CHsWsu+4uMguboMUIfXjmLIezwEyeQpD6JrUm87f7m6U1u4
LEk2BTXSEgGpqh95lZy9GhuksDjcH+GPl2RX50upPLxpGQMSPiTRl8h9rHDOKFqyq9vqMMM3vKuv
Y2+7bTaF6vb3d9iucfeQcN7KS92LQxlGhxY0xfsfcpuD/ruBcXXWlExSL6M+RsHrh10GXlkBC4vG
tfn9mdJVw/HAFmddfOQR77IdZsF44J/66X9L+Wtb9zUQJ3njLG6CeSJyistQp/u0EU+ps43u4erC
Px4Xkbum0DQbW2hVJf3nKM83nfNcnTslsn6O5IAcJcUSxVE4LcdBQbJwU1x0+pTyczhTjOg44/KE
vcVeZt6x9G3DasganT3VVYNSK6E4pAb9oYtuT8XhfnAnS2xMzd+y6V2+wwuDubKf6ksnP/v8lS7P
ypYwBijp6j+rmrpSRqS+iGrY5yluD0ebIa2paQ2lsIufsWit9UVyGrOhPS6p7fHAFBBtBW7VykFd
jcSFlOFzHQa7RJFXqYpNh1NXd20L6pGmfrPUF4R9L+AlkVszxRQUDaBSpZNfdhjKsXoJAnWU09Yk
0RbZJOoDKL8HzYXnBY+VmH40UsnYWzixzI23veUHc6NOmGpFvvgtZPwvkf/VbV6LVMRF+pWGv+f8
9yaY6jJAqJwQ0MqZ68ugUIaR4Jp2VFDxsymimj5A2zQXokinAMUSl6q4lFkVJ+nfY/3osNeOWvbO
H29tXZ02FXohSqY65Hzmvox01zuPInwRyydYKvihbY0y5JCu/zOAYFTDwKK6UL/4XvpSQI6w+rlt
BDTQMugazWt4y89JPPWoUAkysmvX5bCteQ24w9yIYVgwwHQqDqh7eiwJ3Tv5YHmfNw2wtry6kex9
VeJ6nzf+0XeqhwnEuEK4F75mPwM/2CSAx12dOeUsk/RG18OE3OTxBF+CqBIxp9tOv+5/RIC8BTZd
DSbl2f87XV5q93u5DLHXT9tWQ50wxRq39fIV3Xeaaxlc5+Z3kG46Vbs6WaqmnjfMC5pm9GtRf/WW
Zzl8vp87hr2TzpSqYFE9B3WAXk/ffPpUq5993cXtxrlH50oFhEKWLEXQa/+JuN+gYznYJBIMgNW1
f0pFy0SEmBWc+i1Z+Y52tvdQw0KoU6TSzM2rxsnURanmMQym4+R4n2moXu6H3NS8BtfUoWElVNJc
ai84uAHMA2HrM3ji4X7zphHV4AqJ3IlDITe7pKpChQUBVIOXRhV7z7GZgJpCr623A87qfU0C0Ax6
SFSy9HtbyI35qC24y0AC1LIP2DrVr1PxKKF1ovqdkN/vB8fQc50plcClyctJl11C1MsHpxn/I5+i
rlab1Nggl6TdUEXZKDncOFESt5IshkCsFycr/cepJpsOjCF9dLqUA68y2Gi61YU1+XMg/uQzOfuw
5doWIG1XLOpqgU404u9nNFZOuePT1tDcPujdhnuqcBuS+YDV6oUnp8kOkHqIfWZ7hf5YdgGhv435
u/aVF06syrGCi57tlWyOofzlFHLfQBU5bSf8VPDkiHPVJJaF0TQSGpA5TuywQvCqSyPFsUWdkUiG
vWI2NybDlZiry/HUfpjNvZLVhVefW/p3EdFD0QwHtYrHaJTXOg/joAi/qn4+NOWyv58AhulDV+kR
GZzw+mGoLmHF/1CKLUv7EEDNLfZ922OPCYQaxttxSkJ4ZarLSMW+8qM3Dzbs2/JXJ1hFQ7M0uMGt
LmkV7bJp/jtc3W2rsE6uEnzE0Vmg2pWiZBA134cJskIsL473A2/IJp1aBcZyQWdKMXMgmyaPnBy8
cNbMxsQxNa8BO+V5VuNJPDlP3gIVnvCsFMRV8tXSe8OY6uQqZ/V7Sr2muhRpHM5fJ9vWx9Tu7e/v
QL0UUdjlQa1Q0nqrnIXrUwyJGBs/1NS6huAimcdIFeh17S5vpZDZnlWrzRvegCSdVrWyeZgF+CQw
kvwqehSbEhzYn8j0e1u+aIswBMiTtV1ydYnWHIU8fNiPy/hM5jGwQMmUMRpMSVlw7ha4f5H1BLNj
d7/S9AucrCwr/YfNB65O0OgzNjTdusq3Tv6OmnO7lnFb/rgfmw+PLGhbW4WnlI6+TPLgVAvafY5w
i71bXPVP1Lawg23IdKAzH3b3f8v0Hbc+vMvQtiVNsY6efAth/zQ1scyPeWZ5JjV9hwbaihSqCioq
35bqn5R+HqtrKF7S5MHvG0vvPzxbI1K3r3rX+2nibl/XE35hnJ5cCXMNTmATOR69Jvjp0m4/Be7p
fqA+BBt+SoNy3wcN6yLBzhyaZmXK9mSx7dgj9PY/lyhoWsNxtPAl6XmVvWVJCBJRtie188/setee
Tp9GeHQHbXpoJPt6/0tMQ+79O2jMc8pk8Wb5RnCNBaPK/bDitiybtgAPX6MhG++0AyguCNQw0r2b
Lztn8Pa5yLZM1WhewzVUZd01h3D2W1H+zPHYBmKHpeMfzniBq7M4qrwfujIn4q1zLxPbMx/vduxZ
2cTkDGHXWRzK7SavWTN2hpfAj5AWsezzYzMzC8XF1HsNyG5CGfGSMntzVf0VMgefp3Q+jc0fIWw3
KaZfuP39HdjGqCqmIcCUtzgsBu9QTChU93ABbbnSNiBM53D4q1v53EX7o5zOUESCI9qv+xlvalnD
buisTPUTY+cgcL9nvb/uIuJtKrxB2mjorZQI+x6K+W9NMO9JNBwrZnM9MKWMhlQUB1W0nZDrU59f
1Hph/fJYJFs2hOi3htN5SZ0kGwJ2boLheXDpp7BmnyjuC7bFXMMp7B98iIg27OzPnfcFWnHdg9st
3ff7rRtyUWdqiClBFTdj8i2jBLvZ3dTQ2I2+WWXRDJHX9W1ImotS+AM793kpdsQJyb70A3FoJ3ji
bvsEDbCjWw0VCh6xyo/5oeD1rgtCGq9Ds6umaJMiXeDqxA0wuWCYEk0MJSzT8K30BPsyycbGMTfg
SmdtBHnIOfOK4EwKR+1qAaawikLLgmtYFXW2xgBxXa9gqn7E5fZuYn+J/GvW1LHT+4cIpi/DuAua
b/eHwjTaGoTnIe09SpBNgyshMvRaqiKOcsvEbGpcAzFNbg6kZAygHRfFYVN9zevfuHmxRMmwxyIa
igWRCkIK2L+RsNutdfZS+gxMBC926/rSss5WGGwaag3Oo2xhmN51wakSvtqvTp0+cKZs7rv8wx0Q
0SkbKRm6HNeh8o33Tzcx1C75CjGj2I8Oc/I1qTax0wKiUzaGunAan2JDmknYtTLy5A3hFqoGmtbQ
7MoVu+ikZOdsyH83fij2ZJ3F4X5+fhx8opM1KAQyscR09eMsfNhTZOvfLbUZJ5ravqXtu1W9TpYF
qgEiOFcw9F1jZ1qbXSm52HThh8Dcfvdd+14xV8EIeaozfEhwsQXVtic1z+5hRIJujL0GX2xJoi5x
sLyjuhY61qQP+xh3BdS3bAw/xhhE9/79CaOfOtCAlAxlY84pSiE8AfmrEYyWPvd2vLMpeplAoEE5
wFrQCE+xM25gj/AtC2Mh6b7i2SnHbeaKEfHy0rI6fzwpEZ21QcpSslY1wTmsunaXouhrzbPy6tOs
tEx7H6/QRCdvtJ3fwL8Fv4BfeSgm6K+30c8szQ8Ot9mBGT5CZ3D4HY1mrJnsHIZgtLTedFrx3nEu
k2T6ZxPwdBKH5zUpTpIAx6KUE0PgrjitDhyotrV+C907aCjocM9jx+i5WpW7GyEO8pxSx/aSYgC2
TuMIGU1UBiO/V4f9PXFI80U2oTNTyxqk8cARqLarnNdcTPslmE9LZWNxmJrWoIyqshKvP2XzhheO
n2vgvzSZ/HM/2qZs0VAc5IpRNaHXQ+ZdSJI/qPDIaWJbwkzNa+iFOG+UuNkaoIBS+eeOgHDutrjK
b1vfVgJqCo62BnclcfLa5+wcQYxsX48DnIUcdx2m8/0IGSCrkzlYoPoUlQw4ESzuPhzDN5o4aZwG
IfwZsKO4/yOGWU7nc6jEozn3sB2KIC+dgk4MTxCY0E41Dmdh/YyrLbmPxjK1sC8Mw6J7PNGiG1k1
See1i9JdkOGnpmDnWOW9TM1rEE5QfeQtXhqcO79ud0szQiI4DDgqY+pNJvMB0akdApa9Uw5bkdel
wwVvk+yX3HZVY0go3dqpypesDhbs3720fRtESw94gpL7+wNtalyDcpmAbB1ktfMqOqjBDTLiO0VX
27bC1LqGZtgYjwOvsWVf4eziTONe5TaqhalpDclszds1TBHwjFEQ3eWx9TbO+DqLI4JubZPWPeYg
4b+mHh558lFGFmQZclGncFTr4Adzj1SHjPf3jMvi1Pk4yNyovof7Q2rYCOlMjqavSzIvnXirop9z
dkAlQ+F3txduaaPoG6YgndDhuTOKnVokTQEtb0xGPwkfkDse6pGql20foUFWOcEkg6AXb02V74MI
OlaPDvQoKUR2xLZJRyd3eHQWUGFABnE8gnGHn90xPdOaW+7VTQN9S9x3+4Z8jkbOvdZ5xbR5YF6/
Z94YMzJuzCMNuKwAaykYkKQ5FTHj5U8x93GmekvvDfDS7ZpG0M6lywv1mJJJTvC96Kl3HJI5nC1Z
agqPhl/uBrKhQShRTvxpCeI5/xbaLA8Ni1egrcDT3JB0wgoF94DugfSfoqrFrrA7QBStYj3++nlT
jupEj7QYWOe1DWBQfKvaXbQ8NZAXjLyXqd5kKBAQnepRobzYLwm2tsKNvFOwEjx9ZswlllE2AFnn
edRTinclgkEISRonwa91PKKQ4cATy/HCkEW6+RIdm4ETyBi+Fozsl6p+FPl4uh98U9O3vHoHL39M
OVQfRHh2hNsfBpcNr1XU26YfQ3bqPI+l8EOc7zC0UBDeqSzbR+6yp3yTiB6GVQNvLRLVDf1tdmP9
oa7nOJVv28Kirbiqj2qfQWznDSXGkNfNfpR9+G1b0xpisyX3+6TAxpatad/EPADbcZdO6Wi5IDDF
XINtwwZf8ZWlb03PTozjXafnjxV8lu93/2OqC1iBtyvMdxkDkU5/9R3e4gngKyTvUcGxL6YXuHj/
H3Mngx1d454SFEx3nu163bAU63SOLIM0s5z89G11QFqeTk7+hdz+Fb1U4nj/swwQ1ikdDW8n3oRD
eI6ypbkmvJr2JJXZqeZRGrcZ/XP/Z0xfoq3HicuHJJ+y7q1WZ5Y+EPVWT29ddiAgPt3/BQOgdXbH
mCjRiXZ1Xl316mTrrt6mwYGBv/3iu4FXQz/1Q901b20y7oGNJ5K222YhXTGHoFwdEQAmiiZ8CQns
ronvW/BgCogG5Tm6zWcC+SqacUelPC+hzTnBADWqQZnyaHHnFREpvOzIBTtWqROPgWOJiiknNSQP
o9cWeOoMTu6AwuIxfZZF971u2jKeRGVZfA3R0ZVzkmGcummYndeod2PFnD2EAywzhSE6ureS7EOh
oInRvI2Luwt9uQtqvsMDmaV5U89vEHuXjl7V4G2TquZNFs6PxqGPBU9sfBpD5HWZnKoga4TTdPOW
kDqeYEXodRd4Ri7j3/dBagrN7e/v+l6HA88ysK3fnKE+yI7sXUd+FtlsudswNX8L2bvmvaBTrkOS
9C0pfrLhb1f9qMXvbT33/900GZgX+BGa9twTWZwDrY6usikSm9YWXSgnqMDnZnVWPYrl2JyHhxw+
Ryk9zAe5z7/YHGdMg6uh1mnLJliDyHlNsiR22gdIVe4GduCT5a3TFH0dtknWE6FG0PYGFAi6C43L
pr2tiq1NDtDwCzofKxr6hjiOH54rOhzGcjqkbPlSBJNlxjQESKdkhelQu2MC84iQT48Va04oX96X
KGAjgftwP40M4NXNlQbYGDplpoa3mrg7L2kOU2/Drqnp21e9S/4R5dDw4pnDsyCBvMI4hMYOSXvL
VtwU+tvf37W+RH3KcDNZPYayTx9E4LWHEY5dcRFF3iZqCNHJVxKGgBkU8MJzGcHey29PnNiuyU29
19DbdP0MzngEW5B5fm3WoN6FnlzxDs9sF3imX9BW2yIvpAshXyC4Id8dsezICGNaZvPBNA2uhl28
N8olSZH5CV7tjlQW43Nbe+n3+1lp6ryGXOKuKJEtOQ5DnufDzwRlX0uZf1HRZOPsG6Cl065mqdrK
x90vlOSCQ1rOh8lxs7hs3VO/8HLbFlAnX2V+UnM0x04iF3Lft7I6iXK0EfgMQ6DL6HRrhKcFuNec
Ajb+sxRkOfmFUIf7I2BqXAPv2o9jl8qEnaYRF8s1dcYdr22GnqbGb8P+HrsBzecw7Z2zF30b/U+T
zX7K1O7t7+/abceVJiHxnXNbtpeFrSdv3baU6HQrzMRr3/UrfJWSh3X8DYHDmv9zP9KmTNSAmvjU
ITlHMFL32nrfh47ElftVuDbBXVNQNKRymkZqrOEFUvAmVsTf4e1yY35rMA3CrudzBueeQYjdsJJD
2w2W/DPMADrVKoUjXNBWC0yBvC+yVbH/P+L8uh9wQ0B0lhV8V5rekU166dwqnjl/6FRhWTEMp0pd
DGcFLV4tXMGPxntKkx8ECvldD9ntOsYVuSXopt/QkJn6U9kNeIU7TfDqPneLP+Oajoz7PPfzY5XJ
/hwMq22DY4qVhlQnXBJUq2IYZlY8wC+uQxm3lX9javz29/dwFW4H6bLbGDf/qMo7QE5jf3+IP65r
Csh/lHECKXzGFYJU/T06l6Y+hoUbD3m9TyJ5Eu2zk8MD3mGWA6LpSzQMQ+MiQrlP110c1Z8FTQ9d
Zbn/MuFAQy/UTWFfPnTpZcq++BG/+OlLWLfb9lC6d1jCJtaoVEJplo6x47Y7irNn0WyyxmKQ6vv3
+M61GiX8pp1z6aVd7A6/VKD+6pTtpujDoKN5/u/my6Kds9wFOazI158r615lmFueUkxNa0favO1y
aJxiimjDv/pp+CFW26Xjh7M9Oq2hlxdd78F7BbLzOUqGxWMy/aLylbAt23k0r+G1zaNm8rAvPtO5
2mEbdayrzLIEmmJy+/s7tFI/L3DlKIOTU/ECTvHRBG2H5nAfsKbGtf0wDJ6ToFtgbdFK50ua9Dt/
CjaGRMOmgzyBXhIQ1E3yYXWnz7JeNzatgTOZwkRUTZteWBJ6Fz4NfZwXi83e5ZZs/ynQwFhqq+tc
z00RuEiV1hO70v2cyO+qhE5w/S2zqbYbslGnS1HZzoz8fzcs3GvVVy4e6/Razpbzq2FUdarUEGVl
73GQjX0nKB4DIfFaOBXNyi1Loan7t8i9S8k2CtzK9Uvn7PoZrqMPjvdpJdfUtukzdV/D6howkLqa
Pr14uXjI5uqL23QWMBnGVqdJRXjtETIXaHoovtAWN4l5r9a4d2AQJNy1OU2k4ZZZ3vQZt7+/ixKt
nHaCES4AQNJ9riD3RP93H7UfLk4s+o9VGKmKLABd5yzn5JitXyBMvOsr2/2BaXQ14CarICuc7NJL
ufa7OoTCWRqX8o9vE/Q19V5Db8sTlmbccc6+eimybOerv9vB9pxtCroGXilm6NbOuYPNGCbJxWdr
nHb19/txNzSuU6Y64jVRCFeyc5K6n4c0eg5TW6GTISg6UQrequnsjJA/p758Bm0k9ocGZc02wQ9T
zzXEovTSX5SfhaeG85c8cNjOjwp53BYWDa9kxGUBX2Z+mgX/n3s78oSkGS0oMgXm9vd3KJJdCUI0
Xmkvt3cAFHnGYeNByHQ9bOu7BlLpJNBy9MrwJGX+RFHGfhT96G8MjLa6Up4vpTMgGX08LZdwiEDR
x8P9fpvCooF09DslHY4BjVRfHOkYQBm1ieA/69D9/V8wTAO6xE1bj1hmwYE+B4IVMVuzOE3lYyPD
56bcVAHPIp0hleWz8laKAIXsR0VRSr7Y6kkM8dHpUUuJY3FR1XAxWtynqndu0tgP1WSrUDfgSedG
zapMWkZS3Eu4Hh68UFFZ8y1vFyzSSVGKUNWGLiYZmTq/pkKFsbeKJR7VQHf3R/a2Uf9gg6ML3URB
KwX0kHC4rPKd035ru2cqX3L/waOnzrVdwplG4Pb3d8Ad5DgKzvEdHolOSZQ95Lf/ZjYAmEZAB65s
ZljQYgSg4I5dmvNQLJUFW4ZNQqDBNvedaFJVgZuhoNoxuhuSr270OU9fSGeZ1Eyd19BbqCSvogni
HjDvecjS5ilsbD4IprBrq6ukquYhAaQWPh3IKuO69/AGbtv6mWKjra8FhbBW32NzvGZPKdmF5S/a
fiLiycu/3E9OQ2h0MtTQY5ooBH7gNuP44xCvue1u9ePbCQZd2H+npI+q3DSAgt2pD5O4HZ9ZV7zy
isOS6bPrPSYET2GiPRSeTS/PMBY6LcqDfXfOCyRS0tfpEyRfvFiQBL9Ql70lVw2ztM6MwjnFT3My
JZDVmWFI5hx42z4VgdihgMuSrKaf0ICs6tFb+wRG3uAJHsQiT2Qsf49RFA9Vbbm/MwVKA/PgqhRi
mUV4qjIUeVMQLWDb2c4QOW5tOuumr9BAjbna8SRfk3PUYBORBLDmowFrj96clI95mDmWATF9ig5t
WchhnTo4qZBzHb6s9UNUbdv263I3NMuYmhWiFMjpGGTLBdaOpwgVMduQp0GbBIOUUOeDUWd3TN3j
yg/32/0w8j7Ta/jVXEXuOCTiGuDqgrd/JezzknU7mOjdb//DGcNn+pNSNdR9mkAB/Qq7ChXD8Pmb
Gqml7x+OJtrWZoyZQCOgrnpxpb08OEsWo2LrlG6rrUHzt1n23RoZ9LTs/SFxnpxo3BdOv8/879uC
chuMdy0vnp810SLENae4A6zWm+jcmFiu6UxRuf39XePc8yuHB0pcG985DrLei45/YzASu993U/Pa
bDAnbduPSSqulTdeprb8RBjkyfCCsq15bSZw3b4F+wHNr/WnSKAQ/pHadP4+XB0xnhr4MZfkTLAk
vaaoP/HYMW9+Uv/rnHwW0nKBYYqNtryPY1+ownfEtag/F/M+WR+91DJzmXCk4T+JcgbqH3eeekJo
DBoULhrd35tirj8rRS0VDE5q6XUtu/3ciR3zIFEbbKrZBC9VgykEY8MBzm3iyvyvRRXzRMSq+gTj
sNl6sWAYWv2JqVXggq8zZoKmc2PSHbn/LFwaJ/0B7qvbgqRhdmyXKow6jC2eyXbCuaYodlHLt/uN
G0ZXr97Pk2LwpBzFdZKf8+wloNtmX71wf+2U10FuALM7A8N5Hp/mwrckpCHX9cekbGZdU7RFdhX5
TPddmD6goLuOs8S11dhFmLD+cxJC3mh4hY9XOYwBlqaeVJ8HMXqPZUabF59D3ZxWIkS9gnAuMnPk
XoXSdhljWBD1Kv6hXEpS+Wl2LYJjND46zSFI69hllunTNNIajoOiZkmfI40i+IZH18X2VvDxcFD9
WanErInN/5o8LT7knYZveRNcU/5nS3pS/VFJ1gV0h5NZXBPa/BpRor6Hfac6bmv8hul36xUNF3im
jyUaV89lkaDUaNMFhk/1Z6Vl5DPjLVpuk6sz/+XWX+/3+MMjOtq9jcG7Hi/CCSjKJcXV6epDM//M
2L7JfyUCVlnrczZa4vJx+lO9Wl9R38HFncqua+R+y5wDKX6PEK0WqFWAVfBRkmPZ0fj+F32c9FT3
VUhI6HtjESErwfeZnWJfNs4OTsoniHie7v/E/7FC/gtnqpfuZ10oXdFV2bWWL1P5jXG4rf0qYVvD
aP4UyiJuo+doeulV+eBH0WPozZZf/hhyNNJW5TztlcpB4L6Kjr2ilH+U+V/3v8nUsgZmOFu1QYNq
/esUlahZK8Nyx7Jo09wNtva/s6zvCSyEmpU+gGcdt/C9y1C1cL/fhslCf4JqZBC5fFnEVU7tMQyv
i+PivLWp7sWneqU+bca+muWIxFVN7BXeocvd/f2OGwLOb/n7Dnm8h86QzxGTQP3xB7onc2TZdxow
rb89sTwMelYP2TXvxV54Zby2vzq2H1CIW4Y/lb9pc0757cPefYCEertgg0Qu0t/0DytE3HuW+cI0
qNrOuep80RcMCzL0wFbxMjl76HzfD7upae/fvXbqDiZfxMdKDDv4JYccAGwBXVpbthKG2YdrAA1n
yfrwtgIIrkLMoWqMVy5v926wEc7ShX7Z9hkaXGvSV6nbYd7ueNLFPiy5wixhsd+53+//gCE99Seo
OevT3uVjeqW8ni9enTi7YAh7S4qaWr+l7rvcAbWdwzYLRP+BYZ81QAGrnC1NG0ZAL80vBwYF0wxn
xmJ+o8Eu7XF/xGPibZvKdN+FrofIoTtwLJhDGsYgPv/jl65lUE1dv+Xsu6hkU9IFOUXbVD4P2TM0
Xb8MKMxPIkv7htzXC/NJ6rVSdhhTvyeXVa4PK17PpjSwHCtMg6qhlkWi9JKhxlVAA5OCgUb/DD3f
mI4abMt1jXp4P4kr8VS+4249HV3i2h5zTYHRUOvToF88z8PZgpM/08IpZgTiP/ow7bPMaKbY6Hhd
lCszvHhfq1yMu7pxnlMv3MTDQme15XViKC3y2tF/kOBI5F65K1DsEoy2ymdD3/U3KDL5Xl1OTFyH
+h8+kwPsjvf3JxnDSqU/QaWoyV/qeclwLIIObQTJ0Bhmeri2Hg6ToDH3NxGHEaEb4t4hS9YRQaE8
IlSMwcMQrqd1m48XmtZA2/bLnAwLzrvNMrO4rdtmF4pU7OYqtUkwmAbg9vd3vZ+I21BcyKTXiK6f
5i7Fe9Gf+wNgSHz9BSp04Za3urP/gIquUzeRE7x49wWxqT2bmtdQO9QR86p68B8Ynw9O0TxEZbQr
EtvezxQXDbZR1ju0aW9XAnD7c9q5jLlTf9sWGQ2wcEqlYVYE6bUTdMf/J6NinxeWtDf0W396ymkH
y5WxRb9LMIfDJqoOmZwHyxnBEHT98SlkYu4a2Lo80DQTcb4W17aCwqESVnsmU/+1Y+6kFoFnDsSG
MggbemynpsSynTc1rQE1QkImyEOs3jl/HWo6wXaF29RdDOsru0XsHY7SFlp0pHdxiIY/T/Najnjt
dg7rJl8sn+o1+MrJSuomWEWaWl1lm+4bp/zltLaDrSk02vI6eX1DaYfec/WDTO2ppRtPlbqnQusG
nu8FCDonzqOcmpOXfL+PIlPENYRCTKfnfYdMyd2hjGkyxiQcPru9+uQum8RIEXYNqYEjBB4gqvw6
smDaDzXuNIOucC3bSQOa9CL80SV5k1YFErIP2l0Pa5RdOXOxb7JstJwZDAOrF93n2RpydyCYJdl8
GQYJqmPGbXsDwwjo5fZL3kx0hUoV9vHdJZvz70vGHlYyPo+Z7bnbFCINs2tV4dGqcP2HbEr3bfpW
+eI4eKtlAEwfoIHWLRqVJ7fJpugdd9+VkEYp631fYgPoNbYKatMQ3P7+bmboq6YgnCFK88D2fVAc
QljO3YeAqWkNtlWKS0EVLOmV46bLKeenQtkePE1Na8urO/KgT0aeXr0qO8n86kmybSuv19vjcTZr
2MrVExm85dCtYAyzltuoI6Z+a4iNQslmD5Sv6zqS71zW3h4sU5sTuSEb9Tp73+XIj25Or7Bsxe1H
EZNb5UluE8829F2vtYexfdhnVeQ/zJ2/qyDHlqy2TDc1rS2rHpxUOhcGkA9hXn/Fk+SXtO9zC4pM
bWsYXaAj56ycpNelrfi+TNtPK7fStE2NaxAdi7yDQitHTKA6phbwTrjtodOAfv/2k++AKaKqy5YJ
5z7QM/eKR4fV40dQWB+VCCynYlPvNYAuAcnSKpgAUBS5qdXfOVOyMeoaQEuvJa3XA/teOe4ZwwxZ
29YlU6+1lbVf4QdNXAxoMPUvod/1MQpPNqlO+tTXAKrAii9G3qTXDJS0gLTPfVl+rrYeKPWqeqca
/BnCDP5DG3ZxmkS7rrIZUBvQr1fUVy5umhVFvnjlz4lMP3wAn/HF8ihuCLpeTD+ViwSFN7ytdN4O
4T/wrTfNngbQom4W4nsUy1z1Qy3BDkKE+00LkKehMymnvGkGSh9qtz00SfvoOvNxW9O3OL1DZ98k
KZEhPLCqrHmcp/nQimTbKeY/7iVh1meDQjwk5qz5GtAsFoPl5to0jBosQ6hqOpDT9B8qWV5dl39O
pQ2WpvzTYDl6/YjjC4Jdqb8CcZmTKV42kTl9qvObnFKOOUk6/yGq052zukdWb9Le9alObZrChvZJ
46ZXp5pPkfQPo/xrU4roxCYett4cLlgvJ1xlwnHuEK0bZ1ed1NTQdF2LFPGo8YDbsHDHh1/bOq2B
0V8YywZIuj9Efr/vIJyhisGy2TckiG5HMslIka6+nZ198XUuivMg888D2aZgipHUIEnLhXsrQ24L
lAGMlMYhrqm3RUVbKD1RF1HuIirQzdgl3rTzcHuxrWkNkU2+Tv+PsytZjhtXgl/ECO4kriS7W6I2
y/Z4uzA8tgckAXDfwK9/2e+kwQiNCJ4UoUMRXajCUsjKjFoLC+tGd/SCr6jxLmVhIA3UuVzJSQtI
F+bQGetI8zyzZNpeQlO6a1aS/wOA3yyA0RSEvjMjugcgx+IV4hHHVFo8X0UylbypcSC8umSun6wu
eqob8hqXwuAUzchVJFOFV8Klva6B/vC7KtosmsWxTUEFMDEfDUtuGKBaSWuWjKX8xDa4/XagaOZS
VR6Z4jFc/QlzWXH+VFVuGtXsS+yZ+O90Xrl+9s18Ns0SFZCw9C5OFaTdSi51vRgeHq9rxzuYARW/
ZDs9FDtcmIauRuLTdIO2G67kbWvYMHVDV7LT4826RJFtPYK9/sTC5sM8mwh6dUNXspNe2UH6fbYe
beb+xfY4BxvbS9D9XKLWEI26Lygp6tXxQCmk9J4cyHq69ZQ6AHpOuziJwCRJ9z7lFRJKOdSijrPM
FEyrTz24TqxpTcqI5NR9Degj92Q2uTQTm5dP7D6oDNfo938WoB7/Dqeyt1CVFpiTzcpXJ05d+QHY
/zIss9vZoLMf/9s+8Gn9LOOieKx6L9mKy0oIVqCTaA7FlKfKj3Q8RIVhwsTvHPwBYJmEdKBh6O+H
q6cCmiwPFSO27tbjur3u4/5ZusvP207RWVZy2BMtdBlBBnZB/qKpg54DSQ33OZ2/r598szzE4TYU
aEsBjLqyk2X9AlpzNCecB8+QBrqhKznc2Czehw3xMo3kTLfhe1t0H455RclhPLdbNOgxlRvEe0Rc
Qj/XpPqhG7WSvCEhHS6icLi1D4nHp3SbTDXvayD/d9H01BZ5rxrBp7SgJOIG8jz4w5+43v6qigod
O9y60Cg+2ZaJW1jzM1SQkjs66NFvQ/8SReInuBC8ZHGdL4e8r6KUpEOrql533NYn7yzdPgk5z46Z
VqpGeNpZ+5b73gUX04vH47ym4UHT1zR4E+6gadiXKqqtx8gqFyiuWNWFssJwEL6O752pVVFKHjhN
GYul9SiumhbV9o2BcCxdGbNPbrx8nFwAl4556Drhb35G281NF0Jt59Gvp+/LMP0qIJh72/T7xxFP
bZCvxcqchcH5w/UKAkLPzolONnQDbpu/jvA9HylJS9plCJrRRdiIhyDMHduwrv+/T+A9w0rKkjqk
MTQm6FPH0/ozOddnK/U/V21CPyyX5tIa9j/d+JUtVwp7RxPBYj3Glc2zHm24J2jSbMecr0KUHG+B
Gs10XXcGktjbE+BQJ3sx1e01a73aKO/VY4fm282/1C66ccjz0J3qpk2r9hCQyFNxSqLbAQuVq3+x
692+uHYVZ+HujAbfaDyvwpRY7QkfGuhI3ZjeOYRmBS4ot4NSc5DyVOkQb12bwA97bCXDVOVVbw9Z
T4cmd7qy/x5Kv33qIxKkdF/nfC06++SPklys2Ngioftx1/+/SegqhinOEL3gzP/hTDZLnMIyqZdo
UjpS9uBadjvEsRBVXsyyKYgugbDyHS+Xt72nM+/+e+ygC2yjwMXYK3/Jw5Ak5dbcseaQPIrnqc30
kVOCetJBRQ7KFok/RZkVRdntkeu8riRzuzjdUs/Megx8kvPCz8vyzyHLKn7J73HsAWcrakTETgld
S9waLVO4aoatopcgo1rUsmmLx378hWr8ZSfHqp+eil5CZ4W1z8SxHgs2/Q1uWyuxfHqIf9MDU+W/
46Rwpk5sdWM9utNWv+6hw9KI7qbqqs4p1+h8k0FdiCK5V1reZdqdlK/FaUCv6rHJvH7yjek27Dhf
JpgOQfUr2r9jx8QqqUkdFaw0yj6gi0/QFxJV5FTiVTWxof/zEkLjzjB43SeU7PSdsGkG1hWPA5Sj
OMmrWDxbnknnQ2dd2XUj1G73MsR5ahmhidR5uRs4v3fPVLXUmVcS1OZCzi3lxePkjklj14n0+dmS
ByNSRS3ZpBh9iA5Yj2VDpsQKmu+iN9FcaIauYpbabWAD9MNRf5ZTSumfgba/t519OxSSant8O0db
VUw4htSEkTkRtTt9qTfgX2+b1w1eSdUAoodr0MfFY8lBnBZ04atY6ib1hEm+SJOtKm4JKL3ec2rX
eoT814MQ5S8rLgdDxGuOOSpoqRE+gXiIjxLC2n7Zq+p+35z7LpJ/99I63/aPbvjKjsp5P+Jm5WMp
K/ilWPeXvTA1XF0LKe+cY1Xk0oRWn3ZaUQDx0OjjW1YOsGHqetN59Z5QB3+thvBTtezZ7R+im2gl
f2OH49RWNsWjX0xn4bB7xs59aKqB66wr6Su2iNcLB3x666ZPduV9iuSYN7Iw1B815lUg04zjslWC
4fYR5KKffBAz4cn7+1LEhtKIzvz1Bv9m2Q8BPaYVRvvIaXsm8h977p8H19RApolSFcW0+k6Dmg5S
rF78OdmC/sFq+HMZzi+sNjlI943r/9/8gsAePQ+0Xsgy6lmp8LsxqYaFnTbfI0lIgu+3g0iTDaps
SOctxJ7j0LvsJZRbGqiwU/brgOnYUaEvkUPiBuAFch+MfcZm55mui+G28u70wrQyvRWPy3WtS7Ba
uPOlpXHmjeI0RaboedcpMK8WMaJu2TrB+tznzonUzeNqVJfTmVamdfGXunYHX+RtOT4ElYNW7ep0
29/vRgxGfXXWm4jxitoJ3AijLrct8wfOIBnIM2uNLtyhR0qC+Mb1Z735xiYbp/CGQOTe3NqJFfKn
gu4fbo9f5xplYV4nd4LkxtLkbhWfUTG9C7dDBykMWzlIQe6zA+HW3OT2jo7jpUrs+O/QN9BO6oJR
WYeXXkI4tApF3nh/SikTJlpQrZpabd8tTGHoyjrMLWZxUMd3eQFFqkD2bVIIeZaLk1kNao6ogBm2
Xo37VRhMBPwitipMbVw3nxoO+SN79A1nEp1tJV9rilb5yMXUBss3PBOcWeHc3Q6a98mNYkcFweDc
xLowjBn4VudkwYlHdk0WySlh9COP61QuF7yypFVjOqJopluFxnShmDcWrE3e9K/N+OB2r8OhFnb8
FiWDW7totikoe7B/DKko57QDkdVtP+lm4Pr/N4nbgwklFBSj9oYu2Xp539BDT4kYtZq3lKMwZWFJ
c4OHll3Q6JxK/jpMR3YomFdyFxp13IsdxGVr8QtWTLQSGRYzzYLpKolbR/FY+AUS1+ft75m+LlZY
J2Q8o7p8zOlK7m6D3dhzVXQ5xKQveNb+tC2BYdHRzKcKkWm3eq7LGmNfAV79zQc23kV1V3y9PXBN
jKswmYb0liyui05j9/fRXr8s/ZDRufp4zLyyv3pNNTgiFsW9M9anwtruKpDqSueQ2knsOMoeO1LL
adegKe6Hq/LXVt4tPU3MlSdN2KiYmX3d3B0Ka10+cRvKpOTS+d1fPvAt5XRIbQm/QMlWvtpsIDbp
crKB5FmgjIzH2vZTJLZDtXx8QUlaCvlxS7SRyIMquF+i+LIFn25Pri4ylXwNKQ/QABx3OYQx96RZ
a5Yy4JcM65guMpWc9VzXYc2CuB+C+bFvfjk4gjg7N+xTOutKwrZEiH2KPAFVc/GnmKLvw97+RoHZ
kLQa8yqIptjbcd7dqMvx0pRVRZ8W0XSajpVEYkcF0XQoLRZdaDf5LL3TAC4zEZjAVrqRKxm7RUvZ
zgyLsD156EaILn48f/Dd6fV2zGhSSsXR1LQbxT5gEy+XKJs7Gwo/T95mp1VnCErd+K//f7P9tYLL
sZ6xJOyAz9FBZvXSZU1vkg/RjV/JV7/y6ISGBKyXsV0loiizgUtwLIqUxPXpto+uZ6X/FBcwu0rG
gmeo3uaRwEdXxT72q1kliD2+du5np8x31mS3P6P7KUr61qR3bVDpYOkRL2g3oqCu+wdyez94NJyP
fUFJ4b5wu264bruMPONRYx3bZOq/+NOhxyY4SkligdaoidrXrTGczhZIt6yhMwz9/bXNVhE0QVFE
4bi6XS6t58IvT51tKinoLCsnZIa5hZQYNpXA+YB7TzZawhA3OstK6kLJnK7uzvs8bj6twBst4fLh
9kS+n1S2CpoZ5iKuaujE5aDtPY3h9lA1debXrmFR0Jm//v9tzralsxX9irtm6UE+Re7h+Cny13FM
9jV0v93+DRrvqJQq3t4FXbzg0uyAd7UDC2c5E4Pj388ktJz8e/xl2Yk5tIjIFwqF+r6sHvCw9i3e
yiy29yNP2rGt0gu5ldvy0StY7rTjpSHtCd0vhp1W4xmVVWgqBQ/ILoZ7VC0p/VqVXtN8jcsC4P30
kO9V+qCuconrFKLPl7b7JJ1lTApJfx6zrSwCcWtVFRtikReCztlm7959FTkmoO37j86xraJzGj6u
eN/vRb5hBWtaL50gIy/Xl3WJIRpgpdIJEwe3z3C3skKYeEquKfvfLcBWcTuYDub7JRzmNx92cb4y
tYnmpa1OLj2ksYUfdg3mN0nHot2SbKQcD+n0FPZNNjJpyIf3YR6wrSQ0rRwraq5OK23nsWow3c7L
AM5biLCkkeRpWEHSy9nSVTgJD2XKSZDdjobrF95znJKKLUU/a7cPxf16VZcLiv/jD+g2GcxrUkXF
3bjUIpCexLyEYsrCCbs+k4YsfH/Xt2NlO7aIvRR2vBX3gTWfu+pnCzU1FztPGC2nTX4OhDz4G5Rd
OQpnz9rAIpM74eIlwCh1J38tTOJJuglQ0rEClRduA2Nxv8T7eezEeQ7dhDETe5XGSyr2Zu0DoDcj
0EE7/nJanXvAsZPCFplPfwqw10azYUvSTLSKwukFlWMBKW/MhpsW/rVdjBmyQ7NbqAAcDzS4WzUj
hnq6JWDvv69l/QIykpPdGLsxNLPwXxhOAL3hYCnuS3SKViCwDUcOEkZ5bD1XkTgD6leyvxagpR8n
czUD2PnnUP6qVEGdu7aMSZxhhnbOAiGelw2yBstouB3ofK8crYte+kWJy1++ipK+1qSYM4q2wKy0
6jjpOmJqB9SFj5LMPbU6Wm4IUy6C+xio177khvDRbA0q0sbvOnckbtvnop+SBvgmb8/91b1MqzxN
5J/b06Dzk5LFrtjjIBqwGNnjkFlleAqdPZvoK+gUD1XMbBV709OR7Oi3wUT7DiRki89u4H+9PXiN
81Xkzb54YHQfmx63Y/6ZznKHPDAIPY4ZVw7ZviDRZDcDDtm8e412f0hmOZnEBzRpq4JvrKbp121A
9PsRuGZ39yvZooT5JvU5nfnr/99s+YARyi0auj7fgIWUUDce+JWw3zZEps78dT7emN/Y4LBihWvC
pk5maKoX1g+L/j7mdyVzN3+YXdJi1aykSEri5/E4HXmhju1QSdZ57maXE7hliP9q3J9t+ZE0hsOp
ziXKXuuTnvLIR5TX/poyklVo8+53g0s0SRoqSeo747T2I1aCrsXNevab8bQUgCKAGx09Ju3ltuM1
X1HhN6yvWDMV0KLr2+lXW06p3OgzhRgDi02HbM2mrqJwfNqH/Ap7zXv7FefohLlQVJ8fWLfeh8VP
yQ1FOd0vUVK3WN11AHFTn+/On6a7qyGOBk29cTI8MmiWHVWporf6DhwwiFDefQtJmcvaP9L+Hdsq
Dke2jl2uNoqV8cgsmtYEr9WAKk7b59tTrIlSFYsD7BZYI51F5CFb9tNY2m0CHC/ug3tcHlsbAiV9
7cIJNohm1XkThVgfGpBCl0kU9NntX6DzvZLCxMPLlAecN4oq11rcFjibA2lc2zQDutBR8riT1s73
AXNLKpHOfne3u9bnabMTL6y+HPsJSjaTmdgjGsT7fOxxX/LHyz6Z5Fg13vkvBEfaYmc23u1iHiYU
rBmp19XHljiVRQhX07LeIwRPsHlZ4cyZb8+PY9saTmy6sStJ21cEDyTX0oGI21coebqJNxk7NDSB
71+n+82OhTq3i4uxK/J9rp/3Sjy7q50H7FAbQmyrkJtFxHxbS4m8WgcvlW08ZQ4pTY0CusFfPfZm
8HwafFIybLei+xJN/8ju87z8vh2LOtNKtlZVhN55C6bXVd6BcDor2+Vhobbh7KfJJl/JVnfklVs3
kLybBvdn0W0DLriuDwJwrAlyQgfv7V+h2VZUMqFqbr1hBXM1VJpfGDhqqzKLvKdp+OXUvzzXhDvW
+UrJ26YpxBwviP/S2k6QVzo71noC0Wl6+0do4l/FVtXoKIxmH7VRuZfPwKN95rw7du5RsVV1WK2l
1WNbCVr/Y2HvP4IlSrrJN1QsNY5RsVVlE0x2tAAtsINnty5JVlDrbuEmMQlNEHlK7vbl2NjbWmO9
3ACAD0TC4he//DiWh/jdYltFWVXuUu+SXlceLJp71N/N68ETpwquYmMQxP7iX/Wxx5NHxD2v19QR
wfl2zOg8r6Tv0HjtYAOnnhMq0roKErpPD+gwPzixSvqKOo4Ai2xovsjh40TrLHTI56E2rWu6iVX2
WiGnyGoYLkHl3CfV8t1xX+LmOxR5kmPeURKWuUAluNdzWlSheBHIdJFQT5w6Q8JqnK+iq9ji9Qvk
L2heEZ5FIjxtuzw7yyHSvthWiYasvS0o93DoL5Y9wUEq24UJgKYbubLVMmAH9jqA6YXFd233sa7X
s/A+3Pa6Zh1TwVSE++WIB3Hc3/zhCbrEYcam1jbcUXTGr7/ozVY4b33Rkn3s8wB60CdnLvzzVFif
bo9cE4/u9aNvjDejvfqswR0Oq9mPuicJ3oBFUvXF/chNF3/dD1Ay1lnbaSITtqp5m1OPF69zTAzD
182qkq2eHY2A1UqaRz2bipOkEngBq218cUYDIDMxWOg+o2Qt537nBu2C4OnGy4jX0qX202AxPbHp
HKQkLS1lHQNNa92PY9z/oTYF03cDRc/bU6yxrmKsyF67cRuEIu8tuifoevjZWuHpmO3r6eRN+KBN
esXTUd/mbBufgTZ5bJ2Pxywr+So3b+3GsGvzjbe53UMMREbHFjEVWCXaUrpNsKLKBWpTCR776PqX
mYilNcGiAqtGO7C2pZxxZipjSERQmbjuhyIeDQc/nXklY9t6HCwwVw95V8rTvFnf2/Wb9KSBxUtn
XcnV3tpLNExsfd4E5T+0dD/vux9mxJri7Ni8KhlbAMwzC1AZ5lNQVJlbBFAT6CfD5q0LdSVPm4A1
9iBw5bFEVEOk0OL2cqKyoaYC6bvuiYj6YLqEXmSXkg35ztsXykAx3SzfZdQZqizvHuphXkmnBvTy
cbeNQ05ZHvFHHj41/lM1oJrzDHCq4YjwrpPwESWzcBKDNsRuYc1c+yR227yV1FDL0blHObZOyxT6
ADAPQN20yegXDx6wc7FfnW7HzrvmYxAx/nu1CXjlxYAN4ehXFykr3cwTYwKNnWMnSxXX1u3LjrqT
g9Dk/scwLv9U3ZJIbupoe3dyY1vFtUEsmjWRLVFBLsOkWT7s9avoXrf2Ydhe5SEBXnxEmVwQPUDn
ztvxeDWMoIZuzl5tupO8GzcwrUxuReTkx5AwzXsPPP8gn3HPIqTi2LqgKtyhh3AsK9YNeUPWVA49
qsmmx2fdwK//f7NJgXkqBuUJHC9aem7qMGWh6VSpM60sl04ZhfsqcQ1E12ayyvJu8qNja5mqbrdw
6dHAwQW2qaxPvQSpJ7PJ19uJRPDL3wESqBp2XjsGfQOW/5zEP7vxKa5+99Z9KX+ExV9+l1vz59uf
0eSrCmGz6s1jjuiH3OXYDaf1CT2R6UbK77fNv+v8iKgwNimLgsX1OuQhLskQhk5C13D4eHfgsKys
w6wJi0DGWMe26cLJuVofQCJ+e9A600qCVrE/082pByDelx9igU5vye1HitfxI6cbjF1J076yR1wZ
cD7wor8K71Mw/2xqwzVHN/br/98kUoNSaM1KmKZubg0P43Avt2M7h4oya/agY7uEx0uPJu6Epqz2
Azey2V9/+3/iHT5R0pQMw+rWMwLRKpuEoCQR+TybWo6HPJMEli4YlXMNG0qQdwzwjQDuZBvJfT8f
Kqhg9MqpZuU9kdXV7e3ys276NGx+sKN+V7bUvpYutGLhdxp3iTP/U45eUov9yFEjiFREUdV6Ud9x
7Kj4SJe0LbqtHc6Z4ST8rsthXXE5cet23T2A/5FFYd6Pezsl/RiTXwcyFeYVtxPet/bsTRwV1u+E
Qy15SWZjK9+7EQnjit/duSxX5/pqMfRRVtHPnlz+yCZMK2riRNV8QQUT1UU4XwNS5KSrT36U1cHT
7tpJww17iMb7KoiIt04RcILa7Tj/mqe9TrjtHsI+B5GKIvLbRlhhWWDTABU0C764jBlWR92oldUR
/fhTxErr/5fhtHfie682FSZ1ptXVsQFBgVd0PPfadcxscefNvZvdjkWd7ev/36y8y4onv6s8XS72
OdnJklJu4s/QmVbWRjvCI860jjyv5dgnwRV5a4WuYVnXGVdSVLQysjlFEKKimhKL3/N+zY65RElP
b9nDAI22iG+0AkrHTfr1aPgpycmWoRMVR/h1E4BlYjwRSxyLPxUZ5PndOq7RzHNwN6RWDz7F3URJ
rkl4FRkUbxa3ADAQeRXxS+++WHsCEZSLNLX96OwrJxerDtZhElf7Tu5VWVRClsB62mPTvfTd00UQ
qfigdaJFF+PB8s5r5Y/JYi8NA/yYlAcDXdUUK0Df6pQBmn+Qpz9l6VB0usk/t4NRN3YlP4GRdlhN
gjqPCjTy/4rjO3zNsInqbCsJ2sRD5JYMD61b7d3FMa8TtjcPFYidD35ASVKyTI49xIjJmZATG7ps
DIsPzXgIkot5VRLVCdHbIgNUNGKrum/LDzVfjh0AVIxQHFRdbS84XqBR0stk1eSD51eX21OqWbpU
aFBs0c2qbbgdTC4DeirG9gTxuUPaOEH0H1SQXQyyLiXPi+rrxl6n7sitEXaVJCUituaw3K5txmPq
9sslAp7jtkM0cahCgCKLQOXrioUgMz/ZEfQJ9jaTPTk48utn32xxeDZsehn32Id6f6PJbAn3YzlU
/vn26HXTqWRoZU0+2aDdnvOKPURyu2/IsT1ORf/UOymr0eJo3efgfZTi5Bbbsd1CZeIh014O07Ah
dUBNNM7Ds0UcQ+7oZlPJStdbmr5tkZW8pgDKow8DS+5THC5/3fa3ZrcIlD20ZSUYZYeizq1of0GD
z5e6GVnK4z5xiEk5RPMbVOjPHhaQi+XBgD62D0H4SpzXQX47NHwV+FMUcpNzuTl3VNrZYH+tJCB7
tnspjPzfmoBU2Xec0i2KneDcNUXoJbBiUCuJY6mkIn9sHzSYsmZjTiw/ZQ2adKl3LCJV1M9cj/vO
PYRNxZ+3jWZjYyoAagLGVxK07DexQnWO5ZPzpfQyXvRJSzPLVDvWmVd2URv0Dl48RnUO+YYwgeIw
T+pwWe76oS0vUzATwzqji0llM11cbyNhh2uRqNbnziefomg6Az1zcGqVtI0gHM12ii1v20ATuhEn
uLeC6NPtoNeFpJKzg+27m+3Hdb5DJ9YB21pd/nPbssYrKtCHFiJyAGNkOZuidC7Kk2zGbBOmdVJn
XqnXzT3E/rAYsHyuwo9x95v61tdpf709do1XVKhP3RRoaLXhlc5pzrawz3HgfbltWjfua7C+2fNm
GVG8+GI2g+qE6D/NUAHwTZ3WOuPX/78xbrlgC5M9VuCxJqnP3XQbqzPoa7PbY7+O8T81tSBSYT6c
iTHqo9K96wP7fgKzFCgqn2RwZaw59LqMTyg5GziRW/dgjs2xdX9BxcR5sFwmDccZ3bQqiYon07C2
rys8lko768quStAtY0IB6qwreTpA9pDEwcByshaMnuk4y1BgCwcB94/b/td9QUlWYi0ti8bZuRPe
1t9Riha6wobw+23rmtlVgT7uFUkxNotz1yzeyxUTDGmBn0v80HJq8P/1RPpO/KhYn3oOhj2o+ZBX
7ZdApP76uVkfe/tDbVHDb9AkgMqpRMMdNBIzHfN1jtIpcgDExPLfm7imdS5SktfvtnViwejceTL+
UY0/t71Nydz+TYvCkGKaKf4PkVLbdiIasCUSID1Tp3XHFBpph5iygkiF/pBd7lhs4iEvALvnYZX1
jan9VucaJXFDyKDOy1AzPOb95aBmOnav7njpp6Mzq+Yu9r5o2le43iu/2Bs9USf8GxLu6e3g1/ld
SV4KtppoXbDuELz+ptOEZt6NMsN2ootKJW+9JhjrrmIgwGjrFOfXxAaXRzHP50NjV9E+dcTAkgAA
Mjg8isQSy8kT1BCOmpGrdEoTsRsHlGQ4oTX+x3IvTjh7vxa9qf6j8bqqPLZGTEZxQVArbKdve9A+
iNqEM9asNSriB4pmzbQKq87lJE7Qj/mLVe2HaHHqJK74aSi8gx5Sttxomcjag94Yb29b5vb+S7mj
n2svDYc/TVqpfEqjpG48O7FzBwzggxXQlxiyb2IcngmXf90OH90cK5lbTJu71tHg3Em7vQQWed15
mTaFSQJX9wuUxLXlXkyo8+HRYOcPHW0TsVevUbkloFk+OAdK8g62NUIKvnfuWLn+w0CaAnjzc1mE
x9YGFYNiV03fQRLbudsc+kdazU/KTS+3mgRQ8ScsLEpBmnLMIVwNCCZqN0VreHXWmVYOyGHH6sWp
UOKbZPO1nleRNHL8+3bIXG28s5GrkJOJWbKjYzHk81Blnd3SpB72ywKs6uDZWU+8u6i1XcOervsh
18B6c6hdoVvdLRxgRjvu4hPeo4espKYWUp1xJX0D8MCgE23Bfuvv8mEG2evd7IgPt92kM379/5uR
N0UkRW/hvLM1ccJW/wwSpNNt05qsspWkdcYiQAXUAqbgWhf+p3DGpAN3amu6muuGrmRts1nu1EY7
y3veLwlly3jP5/6Q0lEQqWAUBtr80m2waMpoRYdknK7xIZJsmFb2WkptUvm+7dyFfM/F1n/fN98A
lHzfJ5Bj+vd0sslemCw9ZBT5tXn81Rvar7dn8/0lOFTBJ8QVeC4mIc+H7p53Xx1+csif26Z1g1aq
w2UclISOLkzvXyTkMsZp/HTMspKX7sy7CrRSKK/W3wPwhAdo5rltWeeO6//f5E2NfuuaTjFH/+an
on6unddwMAz6/bwJVdAJyFnWCqy0PI/aF696KVr0UUkUzUrDXqEbupKXsT3L1XZ8jtbfNXNK+5fs
wlPkdIdugKFKbVTW0LcBTJzl7Uq+7Tg6pWA3MnUd6MaubKONDKMywAs/akxTVs/DkFCfgIa2MUHn
dB9QcjMg2zQH48jywnZTGlnZHJdpwOzsUNioSN1+EOsSuKh+uFCAvtvKfXmYwe6a+YEwHWY02aSi
deulJ2vQ/t//L1u3P6zxdGivCFWI7tJ3bj+jCSwPvDIBAXw2k0OixAGkBv+dTgXbmnLdCVAKa/Uh
jlx2J4umMzyFvE9jDOtKsoKdmgVkipvcsshDCXUk2vztiDAtoNNYgtk4gB7kgjbaeDQgpjVRFF/n
5s3qwMPeD4hEFT1co2StrDXtxHIXXcU6bseRbpKVHHYJIJiSI0y9YfkI4tso3Vh7rG4Zqggmt2+i
qMFzfT5VpyDAoa+7Z/Pv2wPXeUZJYHdlsRtEJfpzAely4/3eduZHAJwPmlfSV/S9h9K5C7ybk0vn
waUfg+rYnKrIJQ+DXoLCxnFj60+MeK9UIoNJ/O2QY1TgElDevhVOK8uXhfLUH735PK1rkQeNNEG9
NRuLil+a+EbIsv5/N3zs3NNeOol/hQSY6GPfv8+GKgNS7PlozI2oyOfw3K1gSF0+VU3K5zZh0SGd
wiBUaZD2oKJxGfS4jrO/Ams41657vj0BmpRSaZAiHLJdnMyw7QLIkNgD906oh5gohHTWlYSt42rY
vaLAxuUPpwIizD10BI4NXDkHd1UMhvwWj+ul+0EEJGsXU9Xm/TtUqPIeMen4TlBi0O7wcXczGZ+c
8bkiT+vwtIuft0evWRAiJWMtb+YzSGxYvo/bJd58OwnqATR/8SFJSOguK0di9OKSFQ0gmNcuIneA
wzkii7jFV8NxSjOzKsBpLItd0BivPEG1/AIF2BdLrMcqiqEqO+Z4Wzt2AVZL0K5+Dr3qQuZfhQxN
Ctv/b/767yU5VMFNm1dg76COe7fYvPoxgBAjiyfBT6uE6O1IeAkFjbJP+ej+AJ+Fk/YFtgOXl7/l
OvC0WSrAZ/v4B5qxTGS/Om8qW/VCadvGEbJw2H5bLRcJiQpTx4Vm/Quv33yzK9dW7HmCw5t7fz+4
KQF1pNM+oOH8YCQoOT4Mtd9VDQOKs0Qn785FirDbT7fzROcYJcsl78CC7qE5YuoSgSH7cjcMW+cW
ZUuG8GsbuD2Ka6DBmZLrJ7w2+sEJv/CgNGyeum8oWe76RSC6EK4n+7kfeLbtp47+3otft52jMa+i
omQD0sulQw46zpehv5vKNXG6DwMagm7b1yxSKi7KXgK5ex464ML2wmOazvVLTUqDcc3MquAoKbyO
jK7PcrdYXrtFPrjlbLrO6Bxz/f+bkG9HzG0UISQJmOjZysFL0G1nKoZTtwYmMludd5ScleU+D4sD
PNBgFeKOUadPA7FUTxaICgwxqvORkrq08iBQ3vcsl7LH6krRC+NBF/p/pH3ZkqS4su0XYSZGiVcg
howcqjIya9ovWHVVNzMIkJi+/i6qu8/OVqeCczlPaZYPQuFyd0mu5WuNfO8HlNgF4VZZrGRqlx6H
vKD2/OnApu6Pfe6jxq4c54I2ApWw4r6xLNA9ocI8nm4PrjONEr5l42fDmE94T8ymoKubs+M559tD
6y5OKlwqF1QitgxydocWWn1FOGQQgRHojnUr+hh7OBAsWWhUNchZd7Wdu54KnzLcnJl44sWBQLQR
CrgfCq+6u/17NI6qwqcsIT0KGBLAAbEFjkVql6FfL0XgZ3Ua3f6EJuBU/FTN5pLMDm7fhXUq5U9u
vkpInMbOvlyhYqjAP2RZbmbBONIN8nYM8WC9EWI64yhRbBng/kB5ogezJYTQku5sChTO22LDlzRu
qgKpOpStR/Q79veV51L/Uz+Lvrr3egt47duW131AiWAzM/K0qmqYBsQC90vdjUsAivPit33DKzFc
lhN1OiO3zlB/5WHeGEM01sUu4hs4vRLE00ITOXKsa1+1VWAV+ZMlp30JwlH2XhsVITALYH+Z/CWg
Kf1cG0CZ77KKiqAaODEX0HPi8bUZfyeomJ+Tgqb7itkqWVJPjbLJINVyNpru8zBMMQo1EJvZN3Ol
6DwawkABhZQgz+DgMWpDy99CqWg8UaVJGqyyMEYHBveS8ZQ71R3UKnfOWgnSESi7ZLJRKq8bciBx
/toM5ad9Bll/zZujAhV4+bGy0jznVktAG87b4wA9xJ0TV6JzAoUDUCmYeDIzsH1U4TCW+7K6qj+X
QrNmspvMvsQmAdhoOHbz/KEvqo3NW7eaSmiW1DdiCjqay5w634ti/OmaaEa4bXNNzrWV0LSyDnLp
Gcp4s3QittK3OsYRmtv7jK7CpQq/bFpcd62zazvuFdI+6QuXi9x4vdVsdSpUKgbvgWhqPGNxaKb4
/XCIafuZJPfDNH7bZR4VKtU0qAsA8mye3dl4LLqHcWn+mPut3lhNdUOlR7ImazB8D/eeAgXJo2Cu
DEHUi/4n0+Eg717S0C/Hr+047GLMdD0VOJWNizVXlcDPMZPfapmbgbnEG9Grqb2psCnXrJwyWXDu
cDjkMIbIMn+S7FNdBclWNtYttxLB7SQqqFNQ8wxCnTOb6LFu2KWxrlDoPt5ebk2kqWJ0gN455pA4
5jnuzf4bynxgAunKiT3fHl4TbKoinSt7D6RMqzfJNuoYFFkn8wlom43hdfZRYpkW1CDemoYg0vVk
gxhhcMmLjZcFi2+93GkMpKKoZkgxen2DAm5dD1AjQbPrh8Vdtp6lNfZRgVTmRApWJtjL59wLeDL+
HktxgPTJxiuMbnhlw+0naEf6ApUdIZOwaOqryCU4L/oNFJLONuuyvNm+LGZTI7brtQ/ID4aEHdNi
C2GmG3r9RW+GbsdCFF014KgA4PIYdZ6RxSeDx/P3XY6pAqi6AVQ909L2l8XojygA/LBy59g0zkbt
5d3p26b6stCQbDFLKGc/GBIqpwWXXZhAt/b23HWDK6uKZ7V8TjgGb6B7eYJmYnfwfHNjZ9cNrqzp
knl+JusKg3uZ+eCDHORb4dZbDvn+7RaGUda1m8GIn/M+fmC1/5s9V1Hn2o+Ok322qf9iefNzLPNr
W7NPk1V2e25Z+Ob6U9/4kuelBY5ZdvwwzPbFajMaGDELlmkXlgLjK1m6MWxjnCAi/CVBp8p6fX9J
ctfYSHHv7pgY3Prn5GvS+H2cV8kLL/DnEy+M1j9OCVhJ6J2bCZ6Cp4V0Dh4NCwPo1FSSqf94289s
E9/4V6ka317//8ZwrUwdnlaL/aWfG5Bl/FY0ZWgbVrDgoaDM+rBfJW8ML5AlGKK5CNC5A5mAx6Wl
d63NzxWeXLwlP1vJkxy9EAzrT2YWP3hNe1ySLqwTGvrJy2TbSE3s0IKR0cCdILOyCCTa2Z7zGH6D
skWgCuoLIzXGL0PjgbjWio37ZuziPQnWNtWHDgmlqiShbf7U0TyY8uVY0B95QQ+3F0ATi+ozh7vM
Im68DhdT4wtNzKCiu+g4MG8lhdSOY7DRxMhycgIal1G2uWHqQlx94BB2Hg/T3ORPIxc/IBrBwTqa
FufB5E81FEBJY+Rhwg08C9UkSopl633ef99b1a5u26/NwV26LAXPWJNCFfurgfZLkfphl4uoyYbj
VP4Ef91GVtEtjpJVfH8EdS4eH9KgMIs+6MsuDk2WbFUn3heXwhIpWQUvRIQL0mN8PAge7bSCGPT8
0TLByelPRyMRUcXt0FnyQzrI0OJfmbuFDHn32IBPKzmHzXXZ9EvmXJelvvNQ0TeL8jFN6U7LKWml
5C5YPBiY1SbuPBSoXDM334jHdw+EmLkS7YOs64UNmPmIUlfYMTi24Z3qdgl4vYVy1Sy8+vBRoLMa
/cmtcy2rPlr6MRyzal+yUt88zIWnFE+bzrWv3DkNOMi5uhDlzez7roSiPnuYlm/MZk7sKzEMO4OW
Bs1F4MamvXHs0WxWamP4EGemDRwUSdFvYNZjF4CEooH+BMttbn5whnh2foATJU/LsGn7DiWxhUpJ
Nqyn+bpadCvBp0WkH7tXXMuOUzYGEPU4zClEWsr06FTzgzXwjZ5pjQ+oNbglL52k8bl3nfpzyp7q
ZsN/deOuP+3NjutWDSSPzMK7uqKKLKgAJOi93LX2avOiyeFN0+C51yYWxzoenghvzreH1hheLb7N
eDOeHZl6V07ZIWc2OBKK0O+zoKn9oymzUFa7WKpseNM/DeS7jpE0Ap8a+AfpAxInztVmM5HO+uv/
31g/Y0lbNSUcSAzN16olbeg4gDveNpImqaotjGIGAKIZ0JXatCMqH+zCZjsam3zjLqYbXsnZTppm
hAFVei0o2v+S5a4araDKdyl9we5Kzu4MQb18mb2rkTlB3zFoAm9BmHRWV3J2y8aCt4bvXqfZCztZ
RMOW4ItmZLUWl/pumhcFda8QqY5qt7sr2K6GPNtUtWoayxVpaeaIJivpPpYLn75n6Pg+3vYVzcRV
pRr0W1bSL0v3ms9eF7SNx8/emDSHfaMrJwvQdfK+6TF3k9n1fdvTKuiMbuvRSeOI/2KqsFtZVEbq
Xu2aBHQYHscxxePxFqBON7ziiDnp0C3nNTB8U76OaJrz6XpEErsYE7CwijcujM+sZJl7HaY8Cbyp
jKPGGraaVjSzVx9abbRnWLxw3SvzeUiIdWyocaRjsrH/6oZXt4/cNFzWrtuHzA+8du4m72sPcfPb
fqM7kqoPrTYamYmALPi1P4gHMyojdrc8T6FzrI4ouV13fkWpQEymtOIZP+SvrxSH4kReoLeDr/ib
X9FEmMpeUaX1mLlrqi+mDL1nXWuFXb91QtQtw/rRN/sIp1nTWk7uXZPMD6v6x5p6ZJwcbhtIN7oS
vkBJDuMCyr2rTF7FkhzN+g9RbbUy6wZXthGIAEMy0m2wv0Lwokz6Y+27wWDIjZOCzuxK9LbMSIfM
xvYtW36ErPwlT51ol1nUpxGgVKFth26qK2t/jD7wKu1rnmzBbTTzVl9FrEr49Zgy5+p7y9nOxiPd
mc/UFxHTKk3Hpq5zzdqP4BMPmvh7ZtF9Zw719cPuCRGL1TtX3IyjoavuHUg6pJXY2KY0zqI+gOCo
GvtrOrtW1nNhuuthLI23IFq6wRU3p35BpWdKXLOGMcgqdiqhcEnLLUfXraji6IRV/mige/aaVHdZ
fE1Bzn/bD3VZUn3zaKaacjPGyH9myQz5a3ruo/RcIEvS19tf0VlH2abQ6NdwjyfulcTs1PPyzndJ
kPi72hFsU331EDW6uNrYdK6z+Wj3v/c/E/nH7YmvWfydmqL64iE9uxonOTtXyoo7YXbhQvxzbxfg
smw2MoFmadX2cWpDQ3BBR/rV7dyg5T7Y2rYUgXWLq/aP2y2djNj1/17c8licrJcem1N32l5c7VfW
VX+zgUykHurJ+R8XKg7iPD2Lw//uKxoXUp9ABjSHjpaNkw6LvwA/Mggkt41rrG5oNXYns2Kdi6Tm
8SysvCgfpzAjG8v7a4LvuZASugCSTcQH4u5/Amw490fg1v4KsfbMwtu+qvsZym7VZaSpaY5lKMqI
V/f9z2q+3h5Zu8JK/OYN0LM+dHWvjCahPTdhO7/YVIJw9T4evw3Uieb4e8XpHRAigUPE8+3van6R
2ljujBljPpAJ18KLUu95dMKYfL89tCbqVFGDEQ/7NBXYa7ohFPlZDBtHBk3CUJvKHYNT4hvUubYj
3gv86mxZzSsb2vvOm/bdnVU9g3FZ5mkZO+fK0adW+v292TdhI4eNJzWd0df/v4lmUaCskAjciNry
7InHLIuE3KhD6YZeF+PN0DWI2L3Mtpyr7LwTeNPPpPePsc33bfBqOzn0/prELQ3n6sav6eCHNDu7
7i5WKttUZQ1qd45ddGpj7oMM8qQMDNkcUrHREqtzGyV2SVnkdpvDbWwjv8c+cwAX/hcXvFdxs8Vb
pDO+EsO1kTdMol8Ht3QRCu+xGXngbV3l3g8nonaVk9pL0GOE3GMbZVBVMkBZcOOE8v68idpWXhhT
OZAMZ4cavZHcDlzv1TQ+3s4CurGVh6XBadENZGFRzfa1cH8DRdG+Bk8bfe//9PWinFzonePkgNJf
s1agspNlbVXeNQmZ+OsPehNJZOjqsRwRSf+929qPMjJO68ZublhHt6hKuJbdlPv2Gq5e/GQtLqR7
d7FJwzjKjuvWZpzmMxJ77H21HSssNo88uhVVdtthkVY6DTgm1DwY+iQgcVCyP/Z5ixKkTtJ3jbQd
XKv6c5Y95fV2ZtSZWglOY85KZ2gw9ARKt+UupxtHG3Od279PH0RtJ+/csWgAynKuzim7OmF5FOf2
hzh4x+I4jfsiVO0nh2qPZ8cOvpEKI0wNK5KopU2bcgk6Z1e7yq18ynzowf9dYllPsf8tsWxdUTQr
oPaXO0YGCGGMY5o9mxGd+kOd/7jtNrqRlVg1lrixRde516QQkbQHyK7+vD2yxtnVJvLcaqYh9hFG
aRYVeQkR5gezHzZWVWt2JUglabzGSRD+w1E8WIf1ZriafTmI03ZlS/cTlHjFK4MVm3GNVzDjUBtO
wHHNAkZjn32UgO1K6FbFRYUXEifEUSbtQlptBJZu3krAth46EJmPYsKwPOXGV5ySuq1nSc3Qahu5
31m+7Jr1QuifkGZqP9x5ACMq0Msa/NnuHRiEjOPBot3HltQHtyq24CvvP60RtX88pf4yGNCVurZp
+jWbv3N3PHLLO7OGnfP50U/7w66VVRvJR86qHMAy92rJ+Nj3dZSkxX2esGjf8OvSvNle0RNi2Ogn
wxm45xGBgp2k0wH4hl03NaJCvCbbhZpoh2VwfHKcLXZHx/nYQ63p9ux1SV+FeHWJ9JOW/7pyph/t
KDv4B+N392QeyDneh8khKtKr6poWjHGtC65zHmRjG8bFLsEDSKEqYeuaDoHKzDp9p1nb7KN82Gt5
JWxTuRDHiXGY9GUb1s1XwePIIzuPqiq+qpp7XvN83QjxWGr4TiSTMhr2UcPYRAVYSWFDi69Ermxo
E6DkEtWlEw7TFk++Zp9SUVZgI6ElSXF9Gv0yS0CHCwBrCDZGgC5u+6XuA8qROItb05cc2xX6UyAp
n4fZvLERmuue9M4xR0VTxUJWUqyWF5FzccI+bEIjFBfc0k7lITkaG1lf9wvW/7/JC0wAjSwEfgED
vWZ+buyNqoFuXGWrzdLcXxqCcb0lZPQEeu99Fld217GXyeImqGzlw/AtYTZkkntno/VCN2clSn0D
MHPI8+IMXzfh4oALg+8DH5B/4aJoY2RdA3OYoj02fnwaKujvdVtJQDNzFRLVgcYD5H//e2trNm4V
D1UZ9SgdUNdfHS5r9Ef5+TEv00ekBbbRUKP7gnJfbdNSLnStzVjDg0ACaI3vGdvVXGETFQ5ldTGU
FWYUi4E6jZaiiEi21TjwfnmDqPiDwZiTgq03SRxXQ6P0g4QYL7y9R9P/8y5PVzEII3gnnH6tbnDz
o+m3QZ5t9aXp5q7EZi0tIeoOc7faOOr7/xRL+mGZq8DrdunkwfBKlMY99dM6gz9a1Hr127gKJjAK
8mmXyA/GVyLVZL10R9qnLxLEBKn5xMs5aHe1FWFwZUeNDQbK4dJIXvLeiGxspX4BoVIsc5N87gEx
vr28GsdXkQiuxxdudUX64gwPgMejqfk/NNvif9ENvp5m32R1OjnT7JZN+jImrREIb2g+LDL/OaHn
Yt++oUIRBjtZclml6YsHlTKzQLtCXu8cWtlUp2IeW+rC/iOdQ56kJ8AHN7KN7hypwg5yp7NHiV7G
T7M9Rr59tTwQNc0yYDLqS3F0AVjszTrk/JjvIvuxcRj751r4mRezxvLiv65sThXKccNSa5J854zg
KIHs9AY03dwlRgU3jgC0Py6cRTTzzg0xoyQzo32uqkSzQ4fO8FvRvIDZpT4J2x+BHZ/RKoiWo/D2
JzQpSe0Fz21TGilP42vl3qMHwWFF2AKhl2+U6bXrrsQ0m+ZEdgS0zUFD2SmzBx6Aw+jEEz+aKxm6
c32u/OpxWMQpBmEFyPA3wlzzw1SgqjF4CWEAL7yUcf5Iu9G/y5kYD46oH0lqZZ9vm0+z/6td483S
F6CI9JqXas6yDs3A0B84O7GgW7gp3QeUbVpOpQ94DmleTMsbr6wpzBdgTIeN1dekKxW/KnghrKwy
rSsjc5RUP+VAj0ORbbivbu7rV98kw6Fgsh46jD7EiROaOXCxPoR/N+auG339/5vRl7QcWCNcC5Bu
+wxRPjQ87KJhx6O5Et5kSIpydgkDD5kXEDROZPm+k67aPt5atjEw3EVf6rnowgZAjxeLk/nLbW98
vxGEqFjVQjCZipiZV9qOweQeyIL7dAqEQZkFlpUG/gS6fbElnqCLMCW0iyHtGm/A1wYnC8zxc5Yl
0ZI+N0Ox4T+6sqEKY3Utox9tbtNfTxP/LBsmUbFhNE0MqPAph/KK0cW2rg0uH0XxE4JrhxZCJbeX
RFPGUvFTYHEsIClks2sunEdWOGeKojZrX900vRqDFYLofyPh6X7Hukxv4oHEVmwLmft/bXdGG+Zb
qAZNqKloKojQlC6UKJEmQDgnnmpjF2qTqDAqvyV5mXWlf6Xjl857rvhrbb3ctrvOGkoIO7QYe2+c
/KuHclL1AOKgxN04y+iGVnblFI0kf856tr/xQUTMeLSSfRAeomKojKpYGHQo/WvDjHVkcyc4iFhK
uE4Q4zKStGPXobhmSRWOxhZmSuMeKmaqXBJ3ydCdea1X4fKUHhK2s3qqgqZmiFqCLgUwtbG4m6WM
XHLu6S5CDJv8Cy7VpUM1NZl1NVzycxTozhuELIPOY993OaGKmaoq0Hx6CUxu4j5T5QH93oitpj+N
F/5iWXwT7j6zl8Iuk/hK+7NjPeHVQDpbh7bVk9853qoAKafKphldSuwNzujvV7LtvKvZPn7V3978
gGJaSvTbtTDOaIaNyIOWuAEXcZSCSOK2/TWAKfJrY3nzDdOvmjj2KK4AUbQ+PJWRcQjIizgsh/V1
u9q3hfw6/L75DM0NPG/no39tq7OZVE98hiaJtYVF0W2Dv/pN3wzPWLykPB/+XA5y+PPRcv0NIEDa
xFVqlkMFSE1ocxkaQ2CjkuaDI7qQF+yL7MFtSMjh9nJoXFYFSlmgb8rHGReypfmAhy40EW4+dOls
pIKlwHXipY2Dlf4bxbC+MP4f4YlExUvFTsrRjjxgoQ/Vk4nXkL+fj/PD9krozLT+/81yF7nZ9bYH
byLkTOIswKsdEfvAxYQop2YcEQsnQ7PglUrrRDv+s6MmHnvJRpVYuw7Kvkv6xasz0KNhHeRnO2pO
RQhJLSdggX2Yz/UWD67ORsoezMH9aINNlq2HHQoehWr7sKP9CUqNq23cSRY23LSL0Lcf/R1uDnAO
24us2TOJshtTt2h6b4KdgNIg9I4Vu3K35f8LPgWK3LkubP9XIPz/Jov3bYSvKHUuHP1jh1PLv07H
7GpGy7kIRzMoAzO0In7ytggs3rUSPqPcfg3p2rNrpQag8Kc4fYi3BMh04ypn5dGg3BGNCSOh+lpW
5TGh7Hg7yemGVqK35HlurMeha+EAgtCk4dxvXUvXX/2vbRnWWD/5JjHwCiWtGRrOVzrV4cjNu4Sf
XOKcra5Fl82Wko7uBygRzN3KWmRlsisU5qo0cOcyzsJS9Fv0ue+GLn6FEro1KWM2rZ6Pg8sw5P+H
9IbBldgFu7A0mJMbV5TBnweK6rRXel9yP9tqB9XNXonbYSRzHAskHtflpxTtTa37uz3n0W3n0Yyu
QqxYYzOeFh5O/+W5A/v5/+JQpxtaidjaqes5TRcc0uMisPMiLOw/TGcX25jlq7gqwD7SxR56lBEd
1BoWs2eBrLKPt62iyzYqoEqAN22QxP9zc19Pceu2u3YFrBl56xCn/cpquTfhhVfw2E/wpP8LpPR3
3v+z/W477+uWQYnhxEbTJrGxwoNJT8Xi4j2yD2jPw9um0g2vBC9LPLOB6Gq84gr/OjtsNyZpMoMq
1SHBO98ULcNpGkEMBuBSfmqNYhf/ElxICd3REaY34lHvKh2G/vk5GjY7k3QTV4JWDHZvuLWBsHJZ
0C526I5b0DaNwVWElWUMpLcb1M+RzRCxab33Gmb5KsRK5i40KVLkmvVMu7q9OP8XNbcLrIiPKFus
m2bjQGoLp5353h7/Y9p77kQYV9lic9whF8LhiZUzhblfPppg+q2X9OW2o797XcHwSrDGnd1VXolg
zWPSB6ktzkPevSwjPwKzuyeYKFNrMZRJKL1XTFyy/Itb35HmVRobuKp33QZDKx5pdr7pVJUnLl0T
n2iSn8EbdGrTXeKzlKkVGbNtJqikU8x8OU/NubB/FCIc0s+3ba+ZvFqUAbU+lZkYICQs/U8UfB1+
Ml9bZ0t84N1jDiaveKTtycktYldcLGcI8vpxKh5n3EOz+lFulfDeTQj4hOKcse+ZaVOD4d0QXX4X
N1MDsLE/bOxXutEV3ywXObaJCb/xqiW0YxrSZOv48a7bY+LrJ9/sUV7Ma9lVQlxaGUfEii/GNH/g
KdjIIK22b3WVLcSd+JSQjhdQNcovwOVEZm0eSmpvBJXOOMrxz0Jjaza0joDp00Mp81PXblEh6xxH
2UFi2U6FdDF0nJ9H+95OORpDr1DTXaw+um0cnf2VuGVGbaBiKMWlL81TLJ3A6LKvdpyEos1+v/0J
TXSphZisQBE/y7m846VfJP6xS2IjPSwkRu/D2XGlFFv20iyF2odE8hyXIAdZwm+/4ekoMjYrPRoz
qXqWkxgst+4QwvkMTaacB241B1ny2Rs+3zaSZqnV6zNUVdEe12CpW7zWkDYPuHeihhsIUGZmW/Xh
d99uKFWv0l0ui4mv/pQktsCje3vhnnf2B/9QDukjhJvum2ZXNzy+pRzPCzb0DS/xLbAQBBLt+6L/
bWYbr47vLwdVr9FN1Rkk77DQ4+RE3H/lkxGk8ydib3Cn6wy1fvdNVordDlScQMJd4uq+dL3A7E7t
8Cy7rzb/3Rl/3l7y972Vqn1Ks0NLK0lmAQFr/hms50XQddYWQfv7/kTVq7XM0pZwyARc2HL2U34w
iR1Q85TLDxXLzrd/wPuBTdVOpXIReVwnsBIqxa+EVA/lNIBzWOxijoULKZm1KOvEt9tEQo51iACl
+sCsXY2ckF5VvLOhvDObDPHsZw9OcqmsB2sLr/rumzWGVnb7PDMsoOFxEmrmOsgsI8i9k5m9+tmX
JHPDwr1LdzVD4EuKl1YtND5GD1/Kkkc23FH2FG+Bst53H0gX/TMASpb3slnWH9EJSFZ9nKsPnmyD
egB/7wbk6H33Z2rh1m2x8ZvVsLr/D9Ppw9nfolXRjaxs+GnritYBrdOli4fDVLCjsbkjvz80Vcsx
ZKrA49eBcj7v2uee02fQA3+6HU26oZWdmPROIhxgMy6ehaaKMqcMG0xhBLdH12RMtRAjxJhkGVhI
L8JYTtKrcQL1vlX2b1Qau1rdKFVb3Sy3/ytpEjp+zI3xKCv3ddysQ2qyjVqRcV0kfZ6Z8PYZ7N3M
PEFy/mMmin1bilqSyXO+gEhr3RtbEzjEZDxMMSB8S/LNzNnL7UXQLLGqpGpAbKhFu668oLv+tHTV
g99sKb/p1nf95JsdS7gzq5w8Fhde1/eo1EZ8Gk8dZR+9eueOzpSwcuy0bQob6T4bsw/m9BHb16eu
2XJQnW2UZN+ZLq1lnctLL7ND7rdnvOwcbptd5znKMZrkczZ5fSovkPy5k0kfSMt8wkvtxgVAN7wS
uDGlVBYWTC/t8cFeRCTYdFf71r7ZqwUZ8MrLFNzE8rKU8f1Yk2ejAPiQmmTjrKOZvlqUiXvHdQAR
xw0ARGY2tY91JSIXio+3ja9ZV7Ucw2jd2t6A6bfsawJgbNmy0+2RdRNXtj8X8mzQ06rkxXa6L4ON
3vqB/Udk5G7f8Otn30RUymOWxWDYhOieFw7MCl3HDeXi7/Matc/NT3EtbdZl7ZPhgCpWGPf1/Vg6
G7urJh+obW7J1PouNXxxceqPxLpneHa1zbuq+LrPOEq0joXBYiDbcV3hnzv6nLWPWb7hjzqHUaJ1
KPth8ddE0LrGKXGqR5exnUuqRGoPlbpKktUXLRlQVj5O1Y85SzZKYJqJqx1uSwmCbO5lOK7G8sFL
54c43kJMaFZT7W7zRrPOpgwFmFT2/nn0IN+eLh0QrobXnqckMTceW3U/QTm7GuNCZtYX8sL7r4yB
8x2sTrcdRjeyEqy9wYbUnGGczvoMvb2w9XY1W1KqtrcZpedVcY80UJlLUI9L2DT98fakNRlGlTxN
0EMOuW2kgHqxzqNlHCTEXpva22kT+58ZJpkSfyZxLS9Tnx4tz3iRhv/x9sx15lbi02XENlb5hwsk
E35wGKWd3V0vBDC4EqBL2+HhRHB5ceL5UPZfuok/lZ6xcanUzVyJUW+CgG3a4mpfTPZr6/QnnJU2
jnia5VR721xilzI2canpWPXoe9PHbumOIObfN3O1xW0A1si3DSyn6NJjBmVtr0qj28upm7kSlzjA
eIlrweRtI6IZRrHiOOC+v8/P1e42u8lnCI8jm5smeXX7+itNxLcqdr7cnr1mSdUOt3IZiO0zZJWq
A4N4zOgQ5U2x1aGkG339/5t92s6MrurztrzMiTGEdlJnQdwtdMPymszrKjHKs4pCuQGWJzP5SPkQ
uqb7c/EIDhvDxid0P0CJVQt6BjVkYMpLn2blU8kz77fKJtUW74DGd9TWnnxkw1KzurykpXEg0Ory
0eIz+VsG0g2vzN5dBGWolpWXsm+jqqAhZLqiPMkOt31HM7zanzf5wmw70crL0LoP3WjfJaUblmSr
/K2zvZJtpNs3aPzrcYb0249NXjzhzhrsmrnalmctXlLnokMKFvkF99TAIAz9NNU+w6hqrJPv1cwg
Ul6SZb4nEzmJgV+badw4CWjsrnbl5ZBV6mVeQlYZAO724M214JHTkVo8+nlibSGANPZXFVk7qIpV
xforYmO4MOl3oSmKXa1GlKotep09+A2vBnkZbe/BNWtAxHO72bm86y96k3a4aDqnrTjUxLrpaNIs
oijcy2GLnkWTd9Q2tmFasiy1ckiD0urJZ9XJaifok8wggy66nWusOL+A8EGJh2x5MTNCT2Pc5UFZ
+j9J58l9VzS1Zy0eZ4gYQWbj4uXjaTKSg8vtI9hON3ZcBlv/Cz9GqdqsZhd+7bYldtwBWAVQLjZ5
f6Dk2Z4iyafAs8aN/VHjparggguGJS8thbygZSSibfY0FtW+NVAb1mbJucVbJKAYyoPD+MeYVlCC
2SLdWM8H7xloje43TlpP0qhGiezpFnnojN1jvpTPLWiyW9/8aDtGtCvV2UosDJ7RV2aPZQZZ6O+Z
9J95VodtOWzJi2uSkdq+xj0DKlMFq/DQ4EZoNIuyBhSh2S4VG7iRsoV5RtJRV2J5a1AuLiCNtOkW
QlznOepZGYKMDoRgqkvij1GCLuSY7lItwqyV6G3lzIQEi8WlAxM0pDhPQ2JshK0m+ahtah137Blq
9PkFAjnOZ7TlWb/bnLdPeVInXTCWLjM3rkC6L62R/cZBAbYyq3yCg/KWhV1dnLhbfmm89oFPct+1
XG1Y883ZIVODT+RedwZLXRU4DP19uzxf5fzus6X2oXQP15nsiBhpxNj0VLAtESSN+6h9aoXMeNu2
FMeTDpjVmFdTkObOxirrBleiNgWDWeMl2HvnprpLAayRw7BxONEtq3JqLqZU2HIYJYBG9DPIcyAl
3n2VMjvRZQvLpJu9ErR5g0akii0oi9LpqY3Z49BtvZ3qhlaC1hUU7LG+V1wS0+9lkE5l+7vtts7r
bZ/RGUcJXLDciakkOJaY8xwaxXK0+ioQU/HFYt1WK6smY6p4qbnwyNy1sE4KpWt/LJ5H4zXzd1Gt
UKripSCSS4QvJnh9XEStSw79QKO53tI30k1+3c3eJIUuIWCFaWx5kXN+4ujAFVkTWmgzvW1/zfKq
WCkIvlBi5pxfqhhiNQEYwbrPRkK3KIh1w6+/6s3sjWwGBsWzcNsdlnApq7vR7DfqlxrPUcFS5VSL
ShpedWmKrIvqFP6DI7N3FlP/M+u9Leyzzv5K9DLBOuoUvrz4k3fJOiOQMX1s/h9nV9Yjqc4sfxES
NtjAK1Ab1d0zPWvPvKBZWcxi9uXX36hP96HHp11IvBzptDQuk8600+nICGfa2Hd0X6FEbl8QJ85c
DM+rNsiNZ2Ebl6bqAgT04f4K3xzljbRHbV+ryNSXE0QHgBakQe8YDyIjn20rRFkprOK/939E9xlK
GIu2XcZujnH+kuy5rZ6XyvtgNYsvgLa4/wuadVCBU23b1GmRsQrJwxJ5dntyRuvJocXGE4FueOXs
LRtipz1APxFaay+OA7llCaQ73yq2v60eiX+vhHFFxYRuYqwzpBW7IO4hHEq8kYajNUyX3Br+3t7p
/aarHjlASWFMxq/37aZZGRUXUcVoCKMQJAfMSYS98VxUabTgloZ660bWrnEwFR5R2o1j885F1j50
1z5NqY+IPHWyjoreO0x1sQV/12wmKkjCAdEEEOnJGI1l/2K7cRV0jPzZZyYlzJ3YyR2RY+wYqqHS
yLOgN+JgcNuXBciw+7+h8zEl1nPisXyG6Ew0ZLPvIEmtaOWPg3PcN7xyUvd0BnS0QQyKrjlJ4vhF
Uh6o2e47KVRQ3uq2lsXAOIrU8XfpeWhRMjby3rfXlatIvCEFjWCfiTpq8bwLhrgmCVN3E4nxdgBw
FXu3yr6cpYvMjvROOLnzeTScyofc08Vbpy/3Ta/7AiW6a+gi9TEaq6LE6Y8zF4dm3JWwc5UdnI9d
3s8WFnVci0Pdskfqsff7Jn1z01dnc2EsvGTMRInenH3hsBCEKxsr6r155nAVcJd77WiPvV1GbjL7
+Ux8PrCgRBuFafup84L2EN9dtxDlOuMroZvY0qJjhRSyzfrWH7yhOmSG3HpR07mPErTl6KGP1luG
qF6BYIuzE1S9TyOeTAey7Hrkhab5vwthLNXkNRnBvhAvXx1jyP0y3RI3e3vP4Z5yMA9uRlIqkyqy
RwmWAhz7PSAxO09lriKpYoBIWG7AOvAmn7P0WBc1XjWqNdnwpDcXl9kqNnEtc9y+kbdHfZ2e66np
feFtXgx0gythS7J8Fklr2dEEPVqj6p+y1tnITt+MAMz75k6vgqu0uxh5VtxF0+hyP+1M9DskgT2M
J3RvHJ1xTgLKO9+TbMNQb5b/8INKNAunrXOXFd21GNgTgSrb3LCTNa6HapYf4LMfHNDQ79g48FM3
c776tiQt+EASSSKn/JR3NIBO9OH+yLqPUEI5M0e7kGtBUFscLqX3kQ3XqfkO2LeflHkoyB5mGnyA
EtMko6Y3S3wAbg+U/G6Gg7HV//p2ooexlWAu4mYwkaaSKDX7Q7qKgLV4oPztpmYoqm9J91JkH4fu
73176RxYie58mFBCyzv8GPtT4QJhtFvu9Oa+wSz1TE4N9DBJp6aRxf4MphEYCSh2hg1ffXvaeO78
14Fo3lk0geZtlFS9P3LrMNBmI4/XDa2ENLUr6dpuS6LM7QKPJYeMO/4eY1vqUWwQjloFOH2jNDWn
oPSS0Tcqueech73V8DVzw6aQX4huLNkrL04sno/75q2Eq+kJ9M7knh115uMygdiz2DobdU6ihGuN
U53wUtKozL426wEYND/d9eYGgygxmtYUxnUqGg3cX6CIzOrAI1/vW0Q3byVGoZHnAgdpmICeos0n
NLLzPB32Da1EpDEWQIpzmGSRdZBQPL8vT8WWGPLb26OlnrZGY6IGVyJu3PghTl5k/WI4xwJvJfn4
nW91YmiMoyKXE+bA6lZCIm/8OKJbpTp23um+cW5B+J9SBLNU1DJQhIARojcyqobmGre/RRKxcQ6A
6TzI5dP939BsACp0mRRLiYRwZRGwLYfOLL8tza6rNKZ/s9irc69GJj52LWK0mj5m83kVnc8rqEbv
2wJUkQ40n5UsITB8uwAYerK2iPZ0FlGitGBzY9uQzDwPg4POI6QmPnW8j/fNrfMWJUxl25bUKFMS
leanngaj8xHCb/eH1s1biVLKaiP1bAzdGUPYgjfcbna9tDNLhfmikwCCYjZOt2q+VuzE+/P9KWsc
XMX30hykQtLFlEX9ZLmn2P7os9byAfndOIPevI1g4kpamci6zxEu8BHIFq3i04wtfbi4bCNAdcMr
Hs4bG0eQPSIxikHYezQb12/zqyc2KbtubvHGDqACfVuaeWvRrTQyruOxvVTH8by878L50AfytAuF
AyMpDs+E000FweoS/tmWV5ekfrGE91f4bR4JDK44PEpnBa5q+ALxpX+wD0nkPuAJWVzAchYu536L
TFznSYrzJ+5s1CMtx0iY1a1iEVgMcnJTLU/SmS5NtgWm0/2Ocl6t3tSaKSnGKCs6H4yVSfYFdK5+
1wdkfrlvMs0WoUKB446Ait6Bz5pr+rhw91x1UM/sd4FDmKXCgYtGlGWJNYmM8t3SfqETlOXFg7vV
i6rZhVSxixxvDKLp4ExlJ566YglctgXn0g2tBDMmDvJ5s+QonGbBOEnkrNbxvs11QyuBbFhdw4W1
mJFjfcntF5Z/2Tfu7fdeHYETr+Y+L3Gbrd1r5wDrs27BVzRbD1eCtgSlM4uTaozs7kOz4LXxL5Vh
t0V6qPNBJWrNgTsSZQoeOfK5nd4X8ldHft43iebGZ6kQ4IIlKD8N3S3lE+A7OjH3EXyWxPjmILHM
pvXijJc8/XX/196uK1iq4gWS1tarzdU8V1YZlslLlfHnxK0OnFCc6qlvGH8ALf94/8c0XqRihIcS
ZFfo6TOjlv9yrNWXcvD3jazcAC2QW5rAo9Eoz9+t3GfTRoldN+PbNvfKP5ulxDsKFxQ4Q6/z7cw+
dM3w+f6cNVulCgxuZF/E09yYUZxQaMeHXhV1uekTeVyrjbDVBIEKDhbTRGKzbLDZrJe+D4zlp+yP
tN8oe+iMowQvKwojm6wcmX0ZdDPUsPYlriosOB5JO/EUoWuC33OaoJMrft83uW7GStiirdJs3cTD
0VEtft2ax2ouwvtD61ZTOWCtpvdoS2AMnn8V9vuSL74j/GENe2cry9RsOqriRRKnFCq/0xg5tXN0
sua9N9en2ICyw/1P0IyvgmoJyMYts4LdK3kBG75fOYFrb0WoxhVVSC3KKOZEMkGifjhJyOTST870
mAwbjq5ZWBVRC95vtDaV8xjhweoqF+9SFVsANs0OqaJou7mCyFOCUzWpnkDP7XdgjPDs5CCn+MjW
Q1ovoSGT0/0l0H3HbWle7TczOqur0bTMqJl+yjJ+Hpj3dd/It198NTIdDRFXuLZF+ewCYtks0EmB
1M6+wZXDtq4qjsOqnM+14RyGav7jTd2H+0P/D3/xRopvKzFLhAUj1ARb+0P2wzoOpzRsz9P79XmA
kHn7GB+2qN11HqpEcNPaDHAz2D5uj16Pd/MjEahX8I1nbd3SKpkxS9GPDEgMidjsXRu0mybmzkuz
igTOY1ZaoC1Ddra+Z863BeWPfN8er6KAS15NbCpubiOtYM37X1VDvmys7M073lhZFfmbp2s8plmC
w/XRfU7O3ck4xOfuhfv2sYXSZ71xidYYXkUBt7WsBDdcJPS2c85tdsiXXQhUhvfqf4PKXOko28oz
z+76Q0j23Sr51masSwNV3G/O8nJKakaiFdTHU/Ji9PFFonElt2yfEIb3Qt8FEHtIf95fDs3ur+KA
CWny2O7lGE22d/HS4X3ZpVeR88P94W+Z2FuLrYSxK3Lp8s4mkbSGh7L9XcrKj50fbE0iO/U7byN3
+B/Q7K3fUaLYnWaIw1kIMz5Cl3bKAzcngWTo00Pd152P6ZT4lln4Mr/I7GMbJ6gECx980GhvPGeo
v93/XM1mogKI08I0404QHqXu5z79Njgnjjf38fn+6BqXVjHEEAY1nbXpx4iRxS8Y6s1e+37f0Eom
zYFNthMX1b1xpVmQThK9cHP+ed/gt+Tp1SHkMDcW7mISXG1+JYXjT82ujhFmqVhhgElsVILhvWQ9
9tMvBgWHeeOK9D+S/DdcSgUK57K1wGfTDlf6WF148L17xDNQMB3LT9GTCJNwK0XSRKAqcDE2UIDu
CmQaXvtYQLK9W48rFO3vm143uHJET63He1ThSUTzczaEC3kYt/h+dN6ohPZau67nGng19IaraXy3
7b3lPZVTER05U472PZRsD+TIg/zY/2zPoFgJ+dE8rzvfJlV6RW/I1qydYtScq8jpEz/lH02+Eama
fUDFCvfuYrezsLCr8uLT3C9/qJw8SPgBcZ7LfS2szFIxw3lvVZXbYT+Il9qfJudI2gyKm1tkqxrf
UTkWIbmWlN2wNFcPVWJqfTNW8EEUW1ulbvSb6V5tCnmNc6dAL9+VyU9NcpHoMa2MD/e9XuOaqu4F
r8SEvjqkL4aV+rmTfmrXrcRUN/Tt76+mXVsCuxfBbWlmmW+vDC9zy0as6oZWYtVu0tWWMc4wwVgA
6GaQJbvUV+ApSqxid2GU8gZ36zKBFt2RtrsaAjGycvCu02BY1YwTj/ZFIAsSiHWriVeTO/wvRXpl
6mSmSyY4Mrh6ouFSfCzz5NCYKeCa3Kfur7zYanfWuKIKCrahM4irJApUgJf73HkZ619FvaXBorlI
qtAjSpoJ3NT9fB7qCcS/hfxTQvxKLP2XRVZGmC/tGLQxys1ZsfOFUUUJ271npouNDJtVj7J7sswz
mNhYv+9Go2KSvMbtG4iXkMjqrAAHwClp6EbOrluI299frXhrpy1Jp3qMGgtoF9CriIudbHFpaUo1
Kt4IAPlsGSBUEoF45uxxCHGX36XVh3NsBrOXbFhH9wlKEBNGhe3dThUGUAA5JsuRb6kG6IZWgpg7
xSjGtRmuTvkOIPwm+WDsos1gkDn61/BOY5RQXXTNyJL0UJbpEbQC+3Y1FfDb2dBJ83JOo4SeBvKx
kp/v7/FvWwM0/v9OuZJDUzkpltMhD7T5QKAS0ENO9f7gb2/FIBr/d/DpxhA1r2tzdefVN7D9uMOu
9jYgnZVk2AOlzUyblEa292Rn78v8ofI2rtZvZx1UhRbZeTK3TFAeTcXfAg/d/bdxfSfFrpoAAML/
2qSkRUGYiZvpkD+WMz1Lm13uW/vtLZKqOF/TmWUB9hMg8iVQpXK+1IZ34Oi/90CfJUBtsfbxMe/L
4P7P6RZXCdGhKUuRzIKcY4RpR8cjT/cV8qgKN+qmPhbD0qNuwh6muAiSag3vT1rn7kqEdiV1wZqK
XM9esjOI6UBebB/6eD7tG14pU4mWDgOKJP+r0y7Dcz6H1RYppeatm6p4o7RM6WQYFjz+cTgkZ3Iu
g/ihfFjCMqw2X+s1i6rijXgzxyVDunotUnSjdsWhNOsNf9GElYo3mpLi/7PJaXk32hdInvij9Vzi
qnbf9rqpK5nwSMFYNEnc0VKkOcZl2KqAaVxGBRqJEURIfHTGSBKQ29k/ErQGed33fZO+fcyro9pK
qWtPMRa1KT4y81ls8SnrjKEE59JUoNldsT0OTRHgVR6g6i1VeM02o0pTdBVg2suMoc0ogxcmJ3ai
IYp4h30WUSK0p51hgycVaCDBD0R8ZcCx3x9Zt5BqcM4ybmU24AWotw+eu/qjOT7GbIsJTWMXlQ2x
LURWrx5i38q7wHFK36yfgGz2B3CK0XQOyun3Yu1zGxUy5VqumTku1qA08ThPfa/Zus5r6jVURU31
q9ekdT8MV+/MiE+OVhGAeDHMj14w5+f1rxX0kPPbooHQ+KkKoWqhNd9DlLC5cnsMeLcc8o5vHLSa
5VZlK5KqHknt4BCh7lPlQaviezHuyk6pCpyijTGORYt74CTb7wtdPg4mIDpm/+O+o+qMogRv0k+Q
rF2yMUqNn2Kuw2Szuevt5J2qeKlhTFJrLpAitGQ4dekL9JzfewmIc4R9MvlWL5PO8koI89UT6HNF
GhyPP2TCfFb9BYnqvm3eUaLYc5YJLAzmGA1lG0xecZRkF+USoyo2KquXTha3qBJ1cW0InsrSZWPv
0SypiosaTFmRbHLXKJmyo5m7oWn1G2mf5o2PqqAo08jGLEZjUTQF0wEyx2EeMsevJ0gBTmHrt0H1
aGxhIv4nGfrfci7lyilrJLKgnYkDS3bxyWpOvHlpiq+rfSnMT2L+WK0vcf+pMD5Q951j7xKywMLc
HO3VKZkvdV5yaqH8emuueKT5zlW5rdarcWPKpkYWqEK1w/LUjcPVdY2NGNbEgIqgqrsiN6FXT6O1
/uQy5tdGZOff7u8PurHpv9N2wDODp78ciX66+gxQoM4kAS6HG+UDzeMZVTFUVu5NgxdzwBBz9MRS
c3pfW9al4JbP5iR0EW+FbXweRT37Eroo9z9KFyFKXDM51EULRofIcqrJH6ap98t5+LVrcBU7ZdiL
0Y8iQ2Snj4x8Lu3P98d9u7ZGVWLFKenxaEkxbpNyP0kaH3QuAXg/A5FPh7J5TJdd/cQMRBD/rnlL
zdguvXREacF4xw20Vg7WO5o0G5FwC983wlqFU8mmog3jiARv/hqnv736S1M9JvuwTlRFUpVdWTVo
qkSFXXqJX9nGF5qYG+eB5khjSgzTBPVYTlEAt9JDU11GK8Ob5Le0Lw9y30M1VSFVolzWFj2C2H5o
FYKp3q/r5/v+o4lkpkTyaMdNCXcfrll9HcaDMX0Xyb5NgimHsFdn0jMZHKaK3adWylPC+HuolW6Y
XROuKpzKI7TO1wXhijeBNijmtvQZWTf6xjRmUbFUtsvcoqhyANP7C88KP+svy85SO1WxVBOtzcwb
HWQn/c+u7wI2mBs3XN3hqAKpaDdVid1hOZcoPtFDjhdIP3lYjq1f44YUB+vvXW6joqqgVz9yYt3W
NvvB+9qX6Uu1vNwfW7OwKjVhb1eDN0lvjTikrvB/obtZOtYtqxKq80hGObvcjGbO/cbOIs90Aq/e
qhrphlfSZmlIlqcxFpaPEKyxs3Ayfjb2FuOCZodUkVTLPHRgu79NHpW0WvzOuPc05KU/jO1G8Uhz
gVSJFYnkVle2eKgxM1AS4nVGJg/EygLGxLlMD5YzB27aHu4vs+5zlOO2QzfJ4EoYKx1OpI5mMzlW
y6lD++f98TVupKKq5o5Osetif5CWXy3nYutuoRtXKSlbFS2GNMe8caSjGiNR55Eb9tcNrRyx3Gop
aUXTXBcn7IyTQTbOVt24tyV4lWXSyWKiIjZYhUrLj2V6MIZiI/fXuLwKoUq6dM5Za8/nfo0/Jn3p
l3ifGs2dVaT/oKhIPtB5mVHONH4mbhPY2VbmrZu4Eqt9xujcjqCpsZNnWf3u7PO6pTeiM7dypjLB
1sFKWyyjWwY0tk9jV+5cSeVM7dcRtLwm7NEWx1wenK3SqM4aSjBORV+ODZ5/0V/kHOR4FdBNxf15
46jWVY7/A3jK+1hy+7aMAE9E1TE9sgN5RlXqSH1x3Gr00uwoVInMEkhBt0Izf8QhEd8ZfxIx+sIK
IUt6f0fRJHoqW6KV9LY12gT1HHakae5T4zK576wmSNwtdi6tpZRQbQ3DXJoVlhqPdiTO4lCe7Ev7
1z6Wx+S4bmRmGgdVEVExM7yCWmZ3FXH/hQCcC9WXaQv5qHElFQZVi2l0+tEBmDgbcE9gn61hCGpB
NjIz3dyVuB0aZxW0lw74e55HgjODZBtb2f8AQ29cQagStx0qmqzk9YheRP68Hu1geaweloMd8IgH
9YmHy1FkgBf5gNJ+BzVLeN+tdAZTYlraNGtigHSubv51zI781newpVWmG1uJ6yar3LUDHDDiYJcX
07d+KP1s/XV/4pp4UMFR1uhQZyJwo7ww/aLh4Qj5h6rPTzP/2tfeRtRpPuG/4Ki85muPVeHmqaZH
zzyhgLXvA5Tz1oXVq6rEhpHHkTTDdfxSGA+pGXSbEDjNlqTyKdoTCvJkyPvrnCxPklUPbpuGi9lf
IPF2vv8RmoBQMVKz2RVz2nnz2XSzXz2fZh/ce/uq/CqpIq7NcU2Barwacj5mNx6xagtvpFtWJY7d
PEnbjsEz81r6/SQiqF9/MVLx6b5VdMMrsZyJFLwfDHt1vshDxUrIrnOUPItg3/BKzI51R5dl8MxI
iD7MwF3MxXwunF2k0YyqiCmzr8uESbxqix6NSJ6YBr8rmhvVvLH1WKQr2qpgKWYA8T5wgHklCUH/
bgddkBzac/kiHnBlob4MqmAXSTWjKnaq6S0vzmuYK/cegREk3YdcHO6vhCbCVIyUyYuhEjXYsiRU
eg9DXZqhQ5rU9+IKR2YrturOmruRipYaPHwDK1zzbCUf4hYsFfbXMv7eOiZoPX6axYvRdRu+pV2Z
m0+/StfTJoapOtT0KBgh+/axTDNEyEdzPs94tjbs1Z9BPuZ1uW/3s1/3fx3n65q9v29PzaauoqtG
E+qKXsIR8qb9ebK8y0zM9wSSGFVeXsZhS/NIZ04l/CHI3U7OBB5Kjw44mYj3Yg7JKUXK4BbpBcWd
z72wDsa4bLiJZpf8D8eTlWVTmbMOryqmzwoR1k26sV66oZW9oEgswAJNPPuvxXHiD+5WH6UuF1QR
V9ZYZDU6HEC6hHavab4UluNztFC137O+uMjxp9E9Tb+bMT4v0xZ73tvhRFQ01jh0I29T+F42Wn69
RmL8ZKcf+nmrQnXLxf+bYxEVkLVMZmk23dxcV1EGZT18hUrdaZ0Xn1FgnnG8gLJ9Od135bcXBj76
bxyJlDcScrO4ddDm2mSmX7FdPMmMqAitVIpmQG0BSFP7myBpYMzSvz/ptw8ucID+O+ms8iQ6toUZ
obf72EvPz40C1OBbfa6azYWoGK15bfJ1kCiL8M85DH6x8FhXPgI2P9U+xGl8EW5v+7oFUILcyQmb
GOjVopSfiuq9Z+zD3hEVnsWMGUyDLgbu5aei+egs7yax62WdqOyL/cJsgw7ICW2ri4DJP+VrfXK7
addmQVQCxiKvLK+mONl7m2JTtwMAxTc8R2NtFZ6VNLy3B+QL4Dmx8RZE69Z3pLXv1ZuouCxooWRQ
q8QRboMWxCms0Fj2FTaJistqWWzjEQupoFjrx8Z0IgpWEFNmJwjlfrkfVW8fN0SlgbJwO5kS1yDR
DA6uuiQH2n2Rho3tFJCY3E96N0gtsnMhlBBuF5dAn8Yxz3wpPoxOfknWLWySZvtUSaFWuVhTU8J9
BgpWFuuRdfNDm78kixUWNT/nXrXrvCSqoC3U2jxe2C4eQ9fshxObk09KZND3V0P3FUpynorCq7t1
ra9jx5KwMbr30mnDJouRqecyhKMJf7L2PRQRVzmfGWg956awuqtkXuzP2fTH7sut7VoXdMoF266S
2hglzhhqfRrNb+b64b6JNMeAiuVKXAvd/MttG2LOoZMokpWAV3Rbty/NMa/Ct8zGYIZFOpTFS8/A
U8UIfTJzmJ/nbHxciSg3qGzf/AqHq5vGmtu5dORURWRojollBQAuQSmrOO4wEoZXDvjMGeaqcfMK
4nnJgbMxmHv36pq7ciEMfzPeqzx8iVk/SAJtPmZ/EP1TaV6qtQjMLYqbN10HwyvbxGDRrvYSSEwl
TRsWcffA53Ij89HZ/faTr2aeOqlDZ+j2gKWYP9Tm92Gh7wl5uW913byVUz2bq7qfOQaH/FaYw/Jt
u9VLphta2RgIX+ecj3ioSIDNxdyD1ttittKZRNkFPE5XKogBhldIqT17PHeO4IeegozXzfm+YXQ/
oewFcboANTe2VXTbZ/qyO8ZeGVpGHe4a/j9bwlC36yqHKjJGMC1Recmp4Xd7uZvVLcFZaNKDAr2K
eku4wzFfSqM7Vhxsfg+TaVbmRsxqllhFd1Z21qZFsUATUZqZL1bxxOp2q0dLswIqmDNJq6IkLiSH
GtPwe8Am8B83zObmx/0leHPbdLiK6MxBoW8JZ7n1maYPDhEhm62vLuv9VW698Nz2rv9ckPATN7u9
Cl3uxc6YL8DBNIsBNNjLkg6X0c5A5WQO4bRskYzrLKUEMYQp0ZSHWndk8SlA9hVk1hq2O5UvuQrz
nEuBoqSBr7Cc9SSt+LEjIsizLWJo3ToowWyBVpy3t9kvsgicG5Aa5Jt5+9Q1X+8v9JsZClZBCWXL
GrqmEwsIaRYR1GUL7sPhJY2ziLXlYUkfaGd9vv9LmvVWIZ9FggYoykB905IvSX1oOTnE5IEsn7vZ
3nPncLgK/VwhYT+PMcDC49J8M6AmCSaQYSsB0iyFiv1ktVXPLhsB1RPJcUrkw+hWH2mSQ8+Efblv
It1P3P7+KiS8xWNpM65jBETjYYYmcZugwNcmeWT366f7v6HZllSAZ7Pa1WILfIbZto9DWZ1ann7b
N7QS0ek8QA5+wtAMjfvunF4B5tp3zqsYz9jCbYmsiIPYe5LD37T/madbwHjNDsGVs1jYTi+cMoMM
wZwc3FK8X/r2IGxyuG8V3fBKCDs5lGDmAVMXsxvOc3uaB+vQivayb3glgLOkMKXN0Wpht9ODZXsn
x/Ye08TaN7wK55ygcJQS0x6j1eRRYea+29bvrGUrqDTGUVGdVUGnqfIQsdU4+cK1D1b90WjiffuB
iuSs0tFo+gwtaH3h/CqTrgyGOd+FJIDivBKsTttCxE10UKwlxZUm9VPpiYs1bNWvdJa5/f3VXlDN
Ju8ZsLQRTdowk3Pvt3N/bOt0KwXV/YASrUVFvTRLsbI1mvf7nvplEgeUbj0cafYZFcmZkMWr45vt
49g72GwFsfsWGbBuaCVgnVHWQ4LH9qgeh8Bsi0Ma76Kuw6IqwWpak+gBIhqBP6XfCr5C7Qe6Hou7
pQCgM7oSrbaoy1QaiFY+iac8wytDTK3ysI5O49/fDzRniAroJK7Jam54fWQKow9Ka6jg9Lb1PeeC
PTA5exuxpfkSFdvJqUsnsIJjY0iXgzXTa2+WPu/jw77PuGURr9zfGdZY8By9J1mNrvoF5drhUXrS
l+WujmkHlcJ/fyEulnQsbnr3HiD9ccfAc7JVdNDZ5vb3V5Ov8oLEtsDk4/wrEkTIJVyn8c99w2ic
31bCtjS8epqNuI+WpTpXE1Q1oY+4b2glVXYXq0vNGNNGGnIZ45sa21a7vs4iasj2bSwoxT5vZ/EP
wulpsdGfPhpb9NSa5FIFdKY5aH97CFVEc0brALpCoYOXosUcoUMylg9WPO/pnYDXKAEMZH3HxIhS
iWs0J9ZYn3lpbwB+NJGr4jinIW06ywJ0P5nyk2Gwg2VBQoWLQHJ6uL/CmmVQWfLaklu1VyFoS/CK
SqgcMFRXW+vr/dF1H6DE7JRzNq14sY0Kj19HJ32uCXlCw1Q4OmKDNk3j/SpHntEukKtzsc7Z3D21
RfzQdBuT15nm9vdXMeuy1aqXAiPjtfYwQYyVeOXRTXbxfjlcxXdSkSVDZt76MirrOObVYWnypwnc
jfdNr7OLErr5ag61RxC6DWfvcs/7YQ5b3Cw6wyih63nr0AP9ilJDLHPfxKcdcwE0Nu4pZXh/9jrH
UU5dTmlC2YqtGOlZtJAyYFP2Dpjmw5SXGy2qOgMpcUvY6jlWg2xtTNmXCaJEY2Xvq4apmM/Uq+a2
JRRBlTI01z6PLH5aul1sJA6O1X/9sl/ium9t5FEQfpwPKfgajmJMtkjkNWZRkZ4itUxzjXH9zyV7
MGfnhTbVBqRKs6gq053IZMvsGi4JUdATpJRDCGp970Cmi5aTDb/RzV6J2YSzbihykJYZ6AGn8XDM
6njj3qMb+vb3V9sBb+IUVNoEjcGk+WanrhlOItn1Noo1VaIVum5e3i5wxrJvSEjSeDhMPbjKdkWT
iu6UjvBQEYc/zjmFr5jBOoGwzANRlEg2XF5nHSVgS8NIwSN9K1SU9Eh48ZhDX/L+7DXbjUpyN5KZ
NE0Mfy8n7+LmuV/P7Qdnb71OhXKmrje6Tmki65uua/HY1+8X8Xx/5hqjqPhNvBnH9sRuezChYZ3I
xC/S7M/9sTX5jcpsl4LwAAUzpB1rkZ1E5wFtX3/sp+JhWZ0TpBT2JfUqinOwinkmPbaDceaQJkKG
NsZHe93ii9OsrYrgrOqybh2I3UUQHf5RzN6pATPPHIuds1di1mpmp7Yn0IewKR6CiS9/eu7Ufl/t
FIVH49e/uwKcB8/FUwnZR9L66DI/Vua47wT/Hzbq1YbTkrljMsXNsOnFoV7Sa56ww33n0Zldidac
erkwBqxqMti/57T4YjlF6PT75Im5iuFMDMcuHQ8hZeXjMY+Hd2uc7kv3VOhmVkhndAwwyVsFKHgg
AGOO686hlXN1ZilHyz1u+gPYBe3cDC17FwTP4SpS083duC9uZVwWi3Bu7ZN0lw0X1+wxKjhzsoxV
Jo7bR2if78Iu8eZja4uX+36iG/zmP69cMPbyKccu00dpDbhi6VwcMIXcH1rjgirYkhJA/wsJa8t5
PnqeHaZ8PDebxJ+6mStxGYu5T6WLF+bFSolvGz2eeCj7e3/uusGVBLjIRrsxLYRPn2IzibszQQvx
vqGVyBzL1qzHGjsWn4cAzv7BJVvPLbpZKwkvMMKtsCWygIatcdjVVRKI0vl5f95vLydTwZMxhFBR
sBW4zSxmALaCQwfVDrJJH/T23MFm/68jCmrMyVzghZaalPlVtWT/x9mV9diJM9FfhMRig3kF7t7p
JZ1MlheUZCbsYDD7r/8OkT6px9O+lnhtqY1v2bW46tSpCG+nfelDKqMly85MUF5GBiW22q98GH4t
yT71pDJackxrYN5GBC9dUwxBS6kVkVQb2KnEIulnvoxIEWDA9HXgFBOrSjIFhmvrxKI60+2rb7S/
GLploR3uouX/Gkhy890vdllo0ibvPwaoLymoKDsyDBNe14kDMNrAkCvM2uZ7M//jFqnmGyrxSHpa
Y3Cm4BW+YZT1yXX9o2tprrtqZUlNhVWDZxXTjq4ruFYxZZWEcT7vsi5Uxkn2fjWsZQdnkWMK1MEp
LesB6cPycF9RFTuXoZJx06VT2mD1afF/JXV8SpZhV6BOZciTC6Jup/Xw+AJmtAv9JeYhZguGQyl2
RURUBj3VdW+Y7oC9F2ny2SXxq4ULv08s2zV9c9ddmk/o61/6a+Kj8EEXTMrDLPud+5bU1M9mH7N0
HGQzagylytCdYddCVxbadvhf1ASVcZGG19bNsiIAQH2oObRm/zmOc3EkTvEwpTvNmIyJdJx0XseW
D1fb/2IgT9vqeDNV11FS0ayKnal3EF2kZRpN/nDE+J7n+0eqMF8y+HFKY0a9AnuO1xe4isz4teo6
b1S7llxpRkBx7Rl2f12dBydvQ7ruC4uojHRqHUxsrB2C01xQ5rBn65vruLeh1uEGFTuXoU7xkqbJ
4CF0oZntBz6goS7Rcbeq1payvX5cruhQhRudKh+5I6M1DsTxdNDi9x+8VAY4OW7Zt7TCztsKr6zC
QA55+dgV/NIV8THjrcZnKG6NjHNasyTxOMqIV/DMnbL0n8GNT/2+WVselSFOXULyZcVUpmtcVOj/
rkXQdeRxWbovvsgO+TxE9+++6igk74pJdW22guUaUKqiekAsNl1ze1efAH6EpLMgp0oL397yvwxp
qpREtVWfq8XTuBHV3iXf6oi8cFIXOYGSdmtAUEMISLyLwgJ7lzQ3rlPEaHTsrnHWYbo4u9pzoqnW
KG6ODGeamwn5r37qrnnnH5HYuCQ5Cex8XyaGylCm2ayx88lvrtM0hLXDb52PmbQtO+26MTKYqbOL
kgBZ31xpS+sWuDjPn6I1x7gtjXgUfkomr7ORFehx2fm1mGx2GIocvSVWu3yYetMBookRjbP9k6l+
xyHKeKbYsWIvG0yBvAn4nh/aijnNTVjN6GJaDlm7dA4oNzuTBBRTfZZbH2MqzQeb9a5vRxztTcUc
jBkfkkcPk2e7jwbpe4rgFBQfH2kVrzzCjIMyToOlLGIzRXfAOIBuIS7rAqG3tS4dZcGU9vN8szMr
rkjotx5zf5ByyotPXYXCDwYJO4Q4QTkBB73r5UiJpPKmZQvX7xHBFDHo+Kd8SNAwvi8RQGUCHp7O
NXezGc9pcy6DgWSY5gS93HX15FLt1C3p0sZbugj9hDeLNfwjTXpjV96eyvVZJNuFnzsAc1ksvWC8
Eg/H3lw1W1fovFyh7SdUaOMeWdhsxoC9ti1p4CbNg1ORfafqbkbyTVw6DKUzp10jrk2foqVGoPjQ
nZlnI+jYJXwZRzfPplk6VsGv4DB8Wb1HMnsahVc4bBlFZ/q8Bm4G4cCIWCZYzbkOslj8ThfxM5sn
VJt5y3b+CMllJEZa51lWddfRx3SNgDmD99eQOTpki8IjuZLTyJpGJDGd+qs3sjxC/Ftfc3daNZtX
3CEZUNf9gZ0UCZD/SV4HRZFgbpXTwLywTHdNFT9ABtUxs/Ed2xQIB6bGD0jb8GPNxlFz0FsS5h2D
K4PqUCC0aTvMHLj2itJDwp1siRI7XeqQuHX+qYfU2Mnx3LIK1gYNUBrdUAhOxi5Mi4ds/maUvK70
gcuKxTFJ4HYzoesrVPwyec6fMOPB9nsEg0ZWLd+B9QU5lW2Ulx5tdqG3UlDvd+lTMye6Sp3qoDbn
+Ubd3XkW6WjipmXoHz0YBKPIQQq9r3JMZSrI1ijjjqVrfyVlOQVLw9xn7q65JnJW7X37+5u9r2Sg
DSthCy1Eb1cP1+BxtjmJ7tsphTWR0YN2iXcRKD+BfrTBwJ+M5xhEAATVqdD22ykEzJjscxgyL+Tc
Y9ZH0xTtdXGzFfDTNP1UWVanURZFGPQfPGEP6sCmgztCDfbQxONLXk9VsHT5rUrqr/dlpVAMmR+y
szB+DAMRUZTKDRJmGAQUWUb2dykMXbpE8QUZU5j1GU/dqR6uBVBWt9rpxaG1lulceOXv+79BIScZ
TVjZaWmMPe2vhmFd1mRjV7OnQ8IwXK7cx2XiUZkz0uubtapTsV1Z++JZH+0l/rIWOi5fhULIeEKD
eZ1YCNI+NU6BLgLJwvSwTzrbubzRNadovHRJze46AzoKEkq2usv0V2FXVe+EPOuH5ne6TSF4uf85
1XFLqu36tViAI+2uXp5deZ5GrdffeJZpPKBCUDKGK13t1avHDIJylmdv8kF2ZGmWVuxcJukjlbtS
XrY9kOpzdhpEnJ94jlmkVNREEwOqdi8Jx+xSttakAb6W8NCo66cENB735a5QAnmyqQvgewEgY3+t
RH4xiz5DTZJdzIY+rszW8ZGo9i8952s3RUQzLt3VsFBvyqfChk3KW81PUK0uhWZ5KTobPA7DNRdt
DNBuO7V1mC2GLumsWl+KzaquL4dmgcekddVf88I0Ixcc9fvOVkZyxS6SNcWWXB2Qcj4Tj/bRyG1b
o1aKvctIrmlocw4r516oFzefjDqP22Bs0urjrtsjQ7l6f7aGdWtjoQ5vrm3b1UeQx6cg4prtkHvi
5/3PKFRMhnVlw2xlGwPDdaOXPTIjqaPZEOc604FEVGKSjN3qID88TbCjfOzmIM9XTMTIZk2ftmrx
7e9vLKnho9o/Dljcau1D41XP2dBrAiKF9sqgrrbjS9H0yOV6E3LbA/2QeO3nca1fKnPSUHaodi/p
bpXkk5cI4CRLkZjHDHMMb+Dw0KHWVavLutuwgY4GfLDISbi6zXNS6Qb7qJaW1LYryniO0wJLxyL7
VDZV0QeYsmZpRK9YXgZ1WcJjQ+J78Cij3QdGmz4K29WsrYhEZVQXoKINaltIfyYDBj6I+GKAo6z3
2siPjeuUOvu0VwZ4Vb2LNlULwq+G4oDi94NtJt+mOP7ugRNrl+bK4K4sK1dughz+2o32qRpZUNlg
QYv39VNQGdxlNakoeV/218b1x7BI0v6759v89f7mVUe8/f2N4va1hVlxA22v81jNp7qwikNsrxqv
pbBpMqzLsTq2dAtprxVeloY9XQUtjwXN9xkdGdrlml3bEMHxHi/GyCJxuKRtdF8sqp1LOuvXlgMS
K7zCeIN4py4evck4+ZX4fH95hU2ToV2FuySktVh7BbtRHYzAd4El8ZH46W/0/miupeJkZYzXOA4W
7xPaXRNU7z4smEGMycae32m87vvkYh6VKfnWdIJLKS1QKHVLaPNnwwINTvade/0L6DYPlvVi2j+b
YTiCBObExp1uTAaBpX1dWuk629cyWV6NklUPXcLdfbkQGQZWM8D7hQvXhVHZFdqjWBblHlK17mLq
umIVyRBTcsNtUSUZG1ZMnyHLV5L7Kahzu1tH2PrkiY7ABNoQZ25WP+5fNdU1kBTcWNcZRWcktAW3
bw0TFFT7iW6qjeIem86/rYfnFekYm3AQk/mhXn8OVnatqpc+1Tkga9O3d5JiMutelWVmP5pb2jkV
5FIsYH/xs+FEe+OagUclXbMxMKoiEmhxHZLFPdhGc9gnOMkETGM9JO0I1B6xm0evKI9dpcuEqsQm
ue26Hftu5YiWjNQ+wgUOwsQc4x92r8lc+O9KjcgwsiXxFmfI840FpbMOaOH6LZrpJNhqBbNh3cZm
qMLUb48uEAN7hEVkZBmieWuKZxCegfTRDgRGeIZT3Z33Lb6FEG99FKNV7W1tLG7qVx8tt2E/QLLW
a9627ysIkbFlzTR0Q9mnwKxUj1NbHvDQPe3bt6TqSW7a4EDBg5ynxoFSN8rL530rS0qdz5Pfr60P
ROnYfijS/DnpDI043r+bREaUMWcG70aVI9yOgYZPz4tpB2P1Oo6aw9x+/H81msjMe5ylxWz2rrgW
yP5+ZLXbHfMOg6nBw6qxeKovSIrrM5GXBrI3YAb9nSyI+DL3sRLZoPGrquUl5Z3nqfFEDQERUI46
5PtIp41O9fOuk5WBZZaXlVYfg8AIVno++IuNkK+ud71ziAwtS+0KONgU7i2tk0dr6033pnlfjojI
sLIydYrVTpFaTu3xLwe8Gs6QRTbT9SQpxC5zaWUlKG1SkgPPlzVXUgHW6xifaj/TGLD3nyNgdv63
jRmpAa7PxYSj8UiYWJcqe8TvCdc5EsPx/tGqfoGktGm7gB0psVH9belT7D6OvHoi6a6EOJGhZe6a
ZiZYDXArkzEacjucCeYZlSWLhon+vP8DFJZSHpuaiZnydUGzsb2a2XGlZnPMFqKjCFCtLqltDGQG
X2zwMM9dfyk78YiS0T6VZZLKiilZCTGRoAYz3YWsLOAs+eTPur4EhcmU0WbLWhbVWuNq+hm9TF56
zqjxkLn1sXR17xGFcGTAmZHkVYpYBN2KU+eE/ugkh6nUvZEVF1Nm1LJWgECzDFxLBuEnP8mPbVo/
o2qwz+rIkLOpa7lTNgZylyz5CbYigAhR49h1JWWcmWX1FGCSEjwntPqrnzGJ2ckTTRSlEoukr+WC
lPRS4VjNtLrM9afF6T65hq4Sp1pdCp3tuPQYmtLHq6jKD24K8F2cgGBSxw2oWt7+tz0zSBe32bzd
SeqOAOLMLeC43dHlOiJR1Qckdc07rzJoLVBjZfxLNfbAC/jt81pi7su+o5WU1lpJQhcHV95bF4Sr
BffDMjVfdi0uo8wwL2Nk3EC2tSmc/odVzM4/gvTDvhsvg8zqOu3LJsXZmo1RBP7SiqhavV5jzRS2
QMaYodLJc6dGwR6UtNmh4n51qrfE333JKByhDDCjY1MOrENr2JjPZyvOn8f4AjDF4zSVPAAVleal
rfoR27V6E9P7gIwhhIe/LZf+4vHqoTfNfWG3DPYZ7apv2hF+NvM8EJvMEw8+75ONpLNu3nGTTaBa
o6hw1v568j3gS+zLulAAcWZb48tVRyDprmf1fk/yFbqLElXlea/+5H+ZTefSVtVvw2s08YjqCCQN
LvMBJHglTERStUNEfEIPHal1NR+FfZDRPigI0LReKjBKVNaJCnqZ2fqa57uGs3lEhvt4NWrOrEDj
my2Wv+gCww8AjcbwKwQj43wWQrrardGFZax+Hroxeyi24ZD375AiWJBhPpSlDhsnDnqosn3qHL8P
7Kn7wgfQrtVGrbGdihskc2gR7oPVlqKHxE2cjSW/Oxrc/uz25RUEpq+dU2vMqOKQZShM52dWkRm5
uJaeIIFnJb9QOayA9iC6dJnqLLa/v7ETBistnzsjYCTUus1p++yZWXT/JFSbl7R5GQbDmdBofJ3m
6uovIMgEv4fl7uvJIDIAZsU7bgU7D/AKdvPkD06CHsfq2/2tq6QiqS7LQGAIIiEo1+KnpyIh1qn3
gKXdt7rkeU2nFjVzcP8x8vwboXkRiFpodEtx/WXIy4iZFObiwDVOrnUDvfPRreerYG7gch3riUI4
MubFdtbBZzHC2ZKy7xUufsCMaRfdCfkP1MXzZ1Fm8I6Z7Z4sWk2IZdk+AAeRkS5rlZhVtuJUBSU/
OyOnocvAJbTrUOWhqKWTVQzBDl4QW6dgY9c/Rdfvo18jMnlWYU+JVdVoEURS9loaU4hJKZ9ITjWa
qjBnMig7rURrNjYX15T9sNoktNbphPxmWNAyGF2d0VTdG8ntxm48p7WAhCpi5T8BVqUf1xZdAvfl
r7A2MjzbzJkBBCyIT1jsDh9EM9BAeCI/ZIa9j6wIL9p/20qycV8nxjJdCc8vHQa92P73XZuXAdrJ
jMmuRgzR1NX09zqmIYWDCSq+r8WUyBhU1iDrQgpEPABt0pD5ffHs9BPX5HbeFT0mgrF/yyWmfsZq
OzOvCboOrFG8im6IhnnUVDnfL1Jg/e3avvVRoHXrOy9erwMdDuvUPRPCQiMpIzJPB+Q1r8aSRItb
P5Wx+dWkw8f7h/KuKcVnt7+/+WxdLFQARYaZWN15cY9T/20iH02+C+aK5Tdpvlmet4uYKj5g4kWT
hGszR72ra0JTHcimgW+WdnwbxailNG9x/df4d5Pd5lJz1O/qMDYt+fTSrdGWNNnjbRFZM/x594Ze
tvY6CLhK5pKNWB2asiTLAcy1qojxOMh5fJl5EzasP98/VsUIbtOUnLsHI2R1fjfdrNcxol/TsA3T
CCTSGH7wZ4ine7j/IdVvkcxF5mZE+A3mEJvwCwFg4F5oz4AvpOPy23GY5kTePWuUorYa1ZuzNnm9
tqlBMIcCoxVSf3myfLyfSnrc8SOwvKzb5dR2LunWM5DL+YGy3HphBi9fXMz3OQHSwDTu811h4TvS
xapoPHug8OhvcXlCtNLx0/Q8tZqTeNe/YXHpVrlx5o2G0U83l71m3SMmZVf5KaufrPSf+1JSHYJ0
pTgKZxl1hv62Oh8zUASM59zS5DpUgpFuUQKmQzaXMBMuGc/DvICBZHomQxJWTDft5V2lRm1RukIr
4kUrYdh9jDHLfhL4OrfzB2z0n2IUVpZuz1JnqJNiivONvq5H+zBGJEwxxLA4eeF0XEMn7MIpsoPu
pBvV+v70LHxR8hW5ZdDCa/PptrzEL/1FnKqwu8VnN0gfwf93SI46gmmV0LbzeqN3K18bu0vw0wbn
xWr+Bqnp/au0ieY9kW1X7M26PLFA6kMSzDCefnrilhbbu+Z56sMlodGom4TxProEcpJchNHxzE04
5NRHZmj/EDCB9sV9ssIu6D87mmeUQi3kogkFAK2bY/yWoUyCZvogOpTyao17Vi0uKfUW66Vpu043
sw374beTHOmgeXYr7IXck1/EU1wJIfpbyfnrYA83uzZv3lhEFTfDuhw1j51Nv947akm1S1yg1Whx
hcxrfBWn4uScyLG86jDHCgHJZZO6mge/BDPXTVQiAB8a23BE4+/711Rx/eWCyWiAPc9NRuuKvtKA
usUB8Uy0b2lJhavG6ht306yCeQdjoofM0SVfFRKXSyWdnSSpWWLp8dhdhhMM6lFc+pPQ6O77oQUB
XeG/lRflksJJBqxPTs15PWZn69bdAMuOwNt5MiIdP7zqZCXlXQSPJ9IgSqIIgt3R+qtyFhRmhsv9
A/gDfXznYnqSM+7I/8XUR9PBii5bgMTPWbhZ7Mfu5EeVJkutMHZyjz4IB0mz2JBXNy3hSm6sR8ff
o5n8na4k8vJdLS44Ftk9D83s9VZn3npx8Qn6IzW+WaUEkgJjhEHv9JhhgNYiI6RsANRM1/D6B0D7
zhnIFZQ5MfnScIjG/ZB/co4iKKPihHJE2Af9YT2kj07Yh+nB/6Q5800W731vO6I3fif1zDKJ0fx9
Q3tIfKow1h7k5RicuQ22jw+6A1cooFxbyZqiJiA92xQkOYtTf6Yn69CddEUzRbAkF1emxMF0+xY/
IllqPB0CmviBvYH8NRZb5Tblrv2ekdFApWa6IQFwqY/jLf1pncyjHS1nekm+3D8LxbWSCyxi4W06
TmK8Tc63qn5K131PBbmJmjqYKWFXBQhEl7IJCpKgo8PuAjcbT/c3rjIccjM1j2tzYjWONzc+jMMj
xeiiqc2COT5TcmDec9Z+98tTZ9eBtZwT44fZICDgn+9/XWEVXUnLjcoRGe/x84rxM5mvHf8rJpof
pjoRSdHT2F+XfhxxIvEjmV5nXYloc2nvKJ1cZVmrBqMUW8jLaIKh/9yup2V4Eeyz0E0pVF1YudZS
8dwq2wYmqnyAKX9Yz87jGNY/aMhPZajTauVXtt/3xnj0XjEbtIR82If1SI/r2QjFsbokiO8zrdf7
0xbxnrSkkHspYu7XGX6LfeqO89G9Zo+AK0bZIY0oDGMRkqf1N2mCBtpoPd+/VAqDJVdgaF7WvC3w
zfwSn6DwZ34wTv1JF6OpIga63bg3krOqosrLCeu7mNqap49132La4zmbbhnD3C//Oe+B9HwqhycD
ncS5q8s+qX6X5OKHFS32ZLvR5rW7FNf+PB3JsT95mhBCdbGl4Lz0B88EUgTJLXdIAm45N26tV9cA
QjY1zNBZU03IpVB6uVHZEF6/uDHkZyUfC4o5sSfD1CytUPr/9CeThietj6Ud58Grn1dDs66tWFiu
0SStlwy+P+EeN79KI3THFfxKh8b8lHhuUFifQDAsvCNrnx3RBkSw4xxPQWtzjCv5lRevlXHm/ce0
+DBVIPNA49CUPbTx8f59V+1NCgOasmg2+Px48yk/FTU7t5Ouj0d11+XiTmbacZqJBXfuRE5z5B3z
p/wLPbHAjsxzEumCANVPkMwEuHOWmKGJ7Zw0xRKsbLJPwgDOc5+Atov4RmGNUVQWb0vryjs3C5LY
/85XXS5PtfPt72/WtmqByYuctee62cpf1fRAFqZrxlYtLml8PpFhnJbZvE3maV0jz9L4RkXMJZPu
eJguNyAGxrpJEZl2gyaVD8PoPHnL1/sSV6i4XNmxecMWM8XG+8EN/bk4TrQL0Iuq2b9KLpJvL1s2
AxrG+Hmcvhp9da0Tf9/zQK7qDHVOheXH/DzzDGjmhkQu0jmH+1JRbFsu6QgrFzxtE/PWsgj9IHaj
CRJV60qu3PU637SB1L05vR8N3H3FAJB9kpYb6OuyBEjUS01MALaeqny9DNX3+8JQ3EG5f34xCppk
Djadk+TJI9Zj4abHlPRolXAczWkqrqE8CUUkCWEpJz0eqZ+TJKj8f1Jfc5aq7Uuq6fUisajTNedp
PixJKDgJCAuS4e/70nm/gIaWA8kbp1kPuOIAMoT4+xhl5/YEsAQaxraXF0an6d5Gqpsjxd8oXU4g
UsJXxCG3o+7CraAtoi1mMkukDhKwn5x6EuimPqnOQ9LbtBgzOrusv81IH9CPdv+hyPalFuV++mKu
eDEvbn/zq2+pcTMdjPLahV1Ee4bkYCmr/IrMS4+QvzoPhX1Y4pf7x6yQv9xIX/C8KMaq5WdSFX+1
Xl5iFJD3en9thbDl7vmWWZ0l2rS9VaVpHte09iI+F15Qm/Hn+1/Yfv87wb29ffmN70vbum/iSfAz
K5NjYSKvmF4n3kbE/s1dP8g6SxOaqsS0/f3NhzDapSuHoednXkLH5vGY9O7x/m9QBNVyK71LZtAH
DjFID2P/hPHhx9YbfyX5ep7AYNzNXlAS8pexCs01Vf0SSa3tgnusqqABRmMf4mI4CKQ87v8S1XlL
ulytrBP+knQ3I/Hj7MXL3MGLbCez229TYhJdSKj6BZIOL2Ze+qaBX5AZ/sEox09tXe0z13Jvfdut
OaV2A3ZD65sxPILoK6zmX/elozhnubd+Xuq1MepyBouBWblB2XrmyZ+WKczXtjpOFdqCg95ma9ja
uR9mPqZ13/+w6qEtt9s7Zga0QJ+bSGCPD27YnLoz/V5d7Ci9DkGpCbgU7khuuO8pONGyBB+Z28gA
vs65JNProCMmUFwtud9+attxmhs234zxy9i9OCWmtZT7dPtPVfCNbguwbwE0ti63mS4vDcsPac53
Li356BbPcZEl2XAzOkyCmMzI0E0OUh6qpMf1bKUWmkTWG5qVaZA+03Ma9be0DJqLiZeRzmEqlO1P
dPBGOBkHbfNsb8IZro75zdMRuKgOVFLitmbETeZsuVnIUzRnw3hoqSZiVD0Z5SZ7DsZEynO63tIh
dL5aUbtVj0MO/sqg+bQVjveWbmQQk4XPGGODL5kvwyFeAhFmB+MAwp4uiAN2Tg+6ErVCXDKaqXG9
au4MfGhMf87r0zScS6IDhavK3zJmaRD5tFiY/4oYzPkqHutjGmH2sfk6h/MBkIHX+h/v0z5TJOOX
vAJEARlf19t8tI5umB+rk8sDLxwP7pGfhia6/x3FrZUnsPRNM4KGvl5vE3vsWGBYmmhJdQySPsfd
UpdNhldlYn5YGeb/PJe6stCfmOWdWEbuqkf2gTRkIThiUmdGE7IsB21vkGFKXnEsqiwvvltrMa5f
p5Z6/WPDy8L7ahhTU5Qh+q0qMZ6mJjONQzbiKYaxGclUmCEBTVJxNFLezh952U1oHG5ccNzRYDBq
o0qCtjGsosG/drHVHMa2KGfQrOWLSflh8XMaf3HaVojLMsw01qG8VdZLhlOZ/phjHhGuHCALQHeU
R++j7QTkiV7rw3SOd9EFEN+UrAw6LfN+3D7jd1FaHaiuT+z9+8Vk/FSRtGhWKuf1Zk8/xNoF5a5G
bMJk5FTX5TUVCRZ2h8+de6iw9iLC+0qhEDqTZ8FULcvanEzrzXn1h8C9DqcmRKQBfsNLuRvkwuTe
fTC0mATtxiuc3kvdPNa6rK1K6JtSvnVFoDN0mhLbN+iHWBxioXmDqtbd/v5mXRBJ5kPBq/VmjSGL
L0n3el/e7xsLJqPT+qzL+9xYcPksIyy6kI+/YrovCGYyOo0xF9jlCoaUmZdOfCyEpriuEoYUwxOz
wih2BitkLEfMJ3VmjVN+P/pl8uQXwD+BSbPEpvAAOJz52UMNdznvS9+y/6DR2ITBFQW23XNruc5r
Rm60MCvN5hVCkRFpa7ph3ShWL/0PU3r2S80NUa3r/fvmoRWFdvnsYNf5A7ouvH/uXzxFAIS78O91
PY7BdL6Xr7fh6p7MgzjBoT/bn0jAAufAT6ujefCpLIrcoO8PTBgsKXCqJ/dkH6xzdlr+7g5T5OBs
R927UiWm7e9vFJS6xLKAPoc37x/86mau0U45Se68EmWRmwwLp37AXtZIhOs5jhpAGF6cq3VIrzrc
nyKZxv7Tpd+mA3iJS9j1F8AyQuucHOYX44Wdp/P6rPk1W+T/3wCCyQA06nLHnOztGx/Yn8PwD/QD
PZlRcUyidKcqSB6Vxa09iwQfwZDxagxBPLpv9zLwzEYPzzqhU/mWgYT/0F2cc3FaX7rfGwCzPO0L
CJiMQOuXyY2tAV+p3dOUnAZdrV9h6+Vu/cTplrlaDGiyccXQqdI802mvZCRtzocFdLh93t9c1/O/
Jltxx0S8Z7IDqJfa+VSQxRx/jvNgiNPMc/7RrzC0HXMuSm5azxXSCSDXN6uNCuz+Wal+7Pb3N/o4
57HXEjLMtzXufogsf+rN4kuV6DJUKqsiT5JZ8mH2xYKozd1QRRvizny1Xtwn94h3bWjuc/syXg2N
910rfGA0ueWGpfctZr/ui0e5f+lpjr51kG5mjQmruCniCm/XH3iwARuSSMd4ozLyMj4Nczcd0XAU
RsZf6xAm5/rILjYq5T+MF3Isjn6kMywK8yvPlVnKIfPBuGzeSuehqJ+IddDIaYsp3jFYMloNlM6F
y2fIabpaR3KYz+xhiGLIKT2kmoTe5knf+4SUOG+Fi+YQk6MwJdoLRvIZQZmnJzv1Q790DjPRlecV
MpIhar65zCnmoM23cY2Lm90BrWAau8ZzEyYD1Gx7SamZ40d4bRt6IgtH7bRc1b4lVS5rQeepNLpb
5RVnw1uDNO00dkthJWRAWoKpSTGhrLsNnRPkX13xrW81qqvSMBmU1taLm/gGko1+HfCLEyVA8rif
1hf72ERG1O6LhWVg2oiXsDU2kLu//Fr8v+Pc0gQeKqlLQba3ZCAtWLdbmbb5KbX6OSiSeheBPa6L
5KKF4a5ZHlvzrWw/9Z4R2F20+jpCIMWpyuCzUtQDH5dS4N3xsowXXt+GWCMV1dKSrvJyGRwfN/LW
oH3BzEKb/VNlh/u2RiFxucHfHpZ6qKpG3Eb/TFs36oZl58qSd6ap6BZeVOKWrw3m8A4Hp9axEqg2
vQnqjZ8digV0Lo5r3+BfQ6fJorSrNS5ctfT29zdL141YDZ/M7S3uyng59SkoO9dcGLuYIEDcJUfW
CxezmcXAsQ9+4Bh2BGJQzdZVjk/u4ffjcaqWFS9e2l5idvCRAAfx2zD+FM6XCYOwakwWjR+afgkX
cmlzXSfyn0rGO75ERo0ljgfoeVl0t3SevpTGJ9CDHka/uDQE7I0GP1VVGxKv+BJT+zgYVthPbmRX
xquHhF7YDsZTXe/qW4Z4JRX3eOzNos3FzffOtYUrd2N0F5SDyTizsqFObee4z4b1sORA4x53aaBM
ANDHa+mVCTzNsA5tmHlGhUZQpnlIqxyCjBLLE3f2xymBFl625gPwJUfswX0ix63xQDf1SWGgZCqA
weWonXa41A2mLNQmqOABu2zCffKRlL30e8tC96e41VkNyHMKgFvX78wWyVQAnkea0vGgMsyLfH4i
OqpzRXglcwDMk1eiNI51SXds5gcAkpnFwmq51fnP+2JRyVyKpTFYoRitCWKh9bfZn8MFBRb2+/7a
CiMoY8QWAZ7qJUdRsbLRBb78j7Mraa5c5aG/iCoMtrG3vmOcztDzsHG9ft3tecAj9q//zv1WeXQI
VV4ldRcYhCQEOjo6lRWxKLvJR+lV/3DdI+scvCzA5FF+fkQB4w9ycKNqO6zH8mjHNxvko8PFujqo
yw4sDMgafGiHIFLVVdloL01jawfy5ndbk9W4LI+qj9L+scHLyOp/2CV8vf9UmDRj33FMnIYHH5tq
M1LDpup4MQd961cC9vd7Z6Hx7LaP2WJ7QL8d6a8cADpgrMvE5LtBi2fApIpScLBEPpq69IQcp5bs
apMFykjtZPZCMFIgGMQDrPNu9i7IkO6Tt3YiI+Hi1f7tTXAMH4R3canl2cmkJJqBzqkCbfIATQe0
51D86w2/SWcL8w0XRK7FyXJrAUjKMLZ72fKoO6srvfMj5zC/t2dWTfqiHaXbtnmomMLD9Fy24EhG
RUBrQUSYnICOCCvcts7SGSIHMeR8vDmB7WdwdCOUktNjf7CX9hnWoMPDnJBKb0mwhm1sz32ynLZu
OL2tNobt1fFhKnFJVqJl+73Dh7PnLUWU8/5dU/uf3h7fNPWbrb0IRGs/9UiXIkkyjPIq8/bdpmzP
xqap335/MTSTSze4HobO0XuGDN9W6kebTTdN8779/mJwmQ9jKAkFtm0AiTSSqcss3jlhva8DoBvo
sLAA3a5W1fko5p7iUH5c18feerEwSUaz2XQGg7tQKBSftmvtP6rtobTRtL06tEAP7P/KhfYzCfJl
W2IwM5yVnx861G7VrjXjcDPLv3wwxtf0BS8gtRx41sfUma9Z8jSm78rkj3CTY92HR5k+e9N3vFFH
b2unaTWaCrm02Lo0AT9QHU5HyX5klNyjAOb49uiv6hDWounQpno360GbFDOZX9EE/FLL0hJN3o7o
18SkefumRuOfTqboM4FrYwh4PQ8OM6+iBIgsOn70qc0OTBLSVMndhtxbJANz3kC7Q45mmeBczM95
a2OwNq1EOwPKIE2E4CD38pU4dDU512P2S1T+g8One5HTL2hDZDlvTPuhHQVlR+ewUDn2w52mqC7y
r6NqLcfkq5GycPWzYAt5QvsAvHZB2D77crtHuubiuOAqG4rk3l0aS+T5aoyC72gxG0OPlLVGRW68
DRKOL0DFJrtbwxCtk5VFtwxbrh8JN7hw7yoQbjpzd/IaJ2pz3G17Wwt20wo0C29UXVecD0vsO+yh
oWgjHw7XNltPFdgM3zY80wo0s6ZO0oa4hS6xt7kPs9gOjQSDCTqx77lDYxM0w066ZqwKCTpJ2uUD
f5gWh8h3HhGounh7Aa/fd/EFzb55SIH34WhvhCqUg6DPTvlU5rgDfHGT5tSELZqQ/7jV90OhT8za
ztdgIEwzdtYT1w1n5t/NcybbQzMPVXhEZhNEq2+vy7T3mrEDC+2MVTUtcZbmaAtdR6D3iVvKjx2z
9VM2fUIz8hylXdRfoF5o2nuW2xxVnfcz8T7XaW0xdYN26SBiJBg6kMW2SzznaRa5ZfpD+tN2bPPB
Urhi+oBm4wkFj9I2KGRNfPEt8Noz9+Ha0VDm/PYuGFyujhdGk+FpVUmIXVD9SbEv1fKIzqGHrvMv
qbiALNWixYat0CHDqUjrrR3nJR678OxJci7K/mM4uxF1d1qijhtOq8YhUwJ3OEny28vnr0s37rlQ
oTxIM/INRXcDOigvscCtIcoqXxznSdkoVl/Fy2B0zcBD0nBWCzSjIqQ/NF15mNxPdJ6Ovg9nFRxH
FMh7XWfp2WXaCM2uZ4ky7GTCUsq8euxF+dSv+RMf3Y8st7HLGVyHjiMG+9s0r+iNHkvHIUfi9N49
nZkNyWEaXTNqUrbeQNJ+ATkqmd95beG+64up3eeVdDwxKnlq4TGIJ3XzpzXwoqBafvo8ify0tCTL
DDugA4mRSM8nl8EUFOmfZChOXj+dPTREcCsbs5zBa+gQ4j7jDNBCfCKX3blc6FNV/eoXcnrbZ5gW
cPv9xX1oDBPulQRH6uzJHG1KpTovWe18XhToHPxq+Oftzxg2WscPe0SqNO2xFW1CPi+07o8CG28J
bAwxmo4aDpaxTn2gUGJJV7yU/mik30fBkH2oSqaiDJTQFoUyrUIz7gmdxBRqxeDAgy67FkuENhg2
KjDT2Jotb3PN6pwuS7yuDgdPdp9eQja5FhGZlEg7oFHGnGw0xegzKy8SEHQmtsskbYIxDa/ZMTiK
2Nj7CbgIk65Xd16fzB94kVXTZZoW8WePDnEdHZd0KnS6uVvi2u/zCM2Tn0WjLGbw/2aBf1+8uI6I
WymfBw/t6eJB8qgfQSXblme0Iokc7l5bL7vrK3ZYpz4O1nBXvMF1MDKsYCyED6bTPE1O5czeoQbr
BJC3ZUmvKxTXIcmd03RFVcJvoC45ClGX1oThcddO6IDkbQ1dRjpnASl0dhi98KHjynI6v27LXAch
AwgPKtOBYpObZ8bbqCo/1UtzaMM7d7TI3SSYmxK/cHmyQjyROWiguQk0WfQyMMuWFsG8bgc8vH3y
xdBoFxS0vIMn4rX36G/rleEvETaUuWnmmv/JgyzcRo+quAV/zDKoKeJM/Xx7T18PXMAa+9+p955c
y2VYVZxt42H2f9XVv8XsHpwJ3Fx+EK0LSKmmySIn0y5r7kgGHorObh9zmuI4iTAq0bRP9vK8iedW
DZYqLtOSNK8Ewt1KVmpR8dTW7wjtI9TTRd6cR6LzI96Cgod8aktbY3TD5uhQ5jBfWsfrmyUOhlo+
duMU3PmZbyukMzoo7fLQJkypCVClOB3YId3UoeBfvPnMRROlWfocCpTLoG7KGwvLkWFaz23vXuiy
nBpZej7WQ8RyqELnUlF5eVvXDGai81GiBeWArqYgjOlHlBZv4opq43NX2Mzk9XsQ15kopwZ9YN0W
F7ke9OZdkJ/l2N7xYbtjIE6ol/UdKMltTxIGTdYBwug76/EqxKE0Nc+I70vyu6P/eOS5mG3ZK5Ow
dFvJUqdlG9xV6fd3fvit99r7erWcqa/nOgTXu3n5zeCCtKde454XkevWB1XSi8jrA67ZkVPLKMXr
O0vJaXGTEx9R9OOhcKEoz7s0QUcPh5ULLgdgiGOZoMXXGhIS0Wyqz0SNlsjToAw6cnidkhRl052K
Z/XIqzny5xbMSuzgcHog1RUoeIu3MdiLDiVuXL+tF4ChYu6OgKRXjrpbSlVZBGUa3desseEyWYNm
RX+Z7gww9L3j7usNxXUey1pxEnYsV3ExoRJ/9Z5nbiv9MQn/tpoXPmRVW4LeO5h1SZaoyz8M6rrK
H+vgXYXzbeE2WI3pM9q5mK0i69G42Ind5F3n/buyKVq9JJrkJ0GfVGEJTQzHic5f2XqyDcsVpjIg
L4WL31FWY0RHGtX+z6YNziP5ndhOY9N2a0avfEbLpKhU3DV1EyUD+RN6s2UdBoei44JJm6GJpywU
qDHZJcn4hTogHE5sBNM3jXwlktbRwTne5ZLbNSkWZLlWKb0MFO1gbjSAk2+jITJshd4TbPUXnoLd
cI27NIhazzssaX4eHOQJMz9KwhI9Ce+RR7SchAaB6SBhtSnEWxwGUq/5fTXWR87zpyYkx7d9oGGv
/4IJ48nAAwRExU1QVyd3dNYDnmm/vj24SVK3Nb2wwC1kKCtNYYFZ+0kWQLDQp9RdItfJwc02H8b2
T0k6y0JMcrot8MW3grXlql+rLR6H7NSQ/LQ0w7Fbqp3Da1YuJKXJKFvIKeXvOVoFTGt/2iobGZpp
9loATIJWoYqu3eJ+APuFTKIsSB7HaTm9vRGmXdYsmnmNJG6Kc4h22XPo8Iugtj4Kpplrce6Ep1K0
dL69f5D2LiDzWbr+81jvFIwOHV66kKy+B7knZHiuSn4UibwxYOzbVp20ckycNJ8rNC4qlHMEx8Yh
bQGL3JLobbkb3JGOIHbnaWw4rRXeVbZ/eIY+Ip48UtlWEV6JLEsw7K3eIWwJBmeEUuJGyYrk2LfC
Pc9k59sN11kpgxTswKMInFjy5pjfGpH718SzGa1JPrc1vTBapao1Q/fAJe7cAbnT24nmRKI8BuL7
2xtg0E4dUrwVY0unAB8QxY+U/CHBxzHdhY8UXIcUM9HNvK5DJ26c8X4pysek8Cx6Y5q2Zq9hHvKQ
d5g2ul9fVkd9ypLynJW25z7DvUFHAi9FLZtJYPhZ/PS9I1++JNlj4X4PfJtXMCilDgiuw8Tt1hVf
WIkXFTk/TumuPBbXIcGADWz+7OE8BOTtLHoVJY5/j4vovtuhjgnGHaAaCXIOsTu4R5avV1Jkz4lY
dyVNuI4Grm7Q/KZB+FP6w2FwnTli6LUa5vJUdWRXqZ3geoMwwkQFyi+Js0o2YNbx2LWSE7rGLtSm
n6bt1ewWEM9UJB7eogderYcCN2gkjStbLYohotYBwn5FcajcQh7hzadsXCIvu1ToC+nyX+Mk0APu
+LZzMJiBzifpL2i3F3TYjKknWMmnjV8pXqZ5pqKGnd/+hklSmiWjC8+g1hIB6dyxf6YknM+DPw6W
BZgG187eLfWWflaDikcHNNt1x9ODL5hFVQ0+SAcJF0GV0yQJcPVH4HPIwNSKtAb/wTPc03fJRieW
ZFSM9eTg8PVy1Hwg4jlUfm/LLRlko2PK3EyUuUcbJ54TVhxUF4x3G2nGfZLXEWWeJz1XcWS7m548
0bZ4WDtbyYhJ7rffX5yJfSC6YAih/cqfjwzskmFXHUA2ZTlaTHK5/f5i+IRU0EkOpcfmwgOxc9Os
Fl03PRNyLUgmLOnYIlMV++t63Wr/H4mjqxyCdzLj93jsOTlhdgyc9uiXs+WKYVqOFjjzhqwrA0Fa
TLf0OIr0hHuyRVKmjdBM15kc5qMVCzYCMw/y/Jyt4bVb2rt92q8Zr2gCb2QVNgLsoSclQbBGbC0d
DELRcWNDT0W9+Aiax1rMUajArseHObdM3CAXHS22bdRTvEpuCIzxT9Ft54qzB1buKqAUXEeKyZJJ
WrgYvpr9Ieqo+5E3pS1mM839Foi+0P62SnzMGgF5uuQ/eR/co7FrFObUlvU3jX/7/cX4qNoq0gom
FrdyOff+hCoFcmqr/vS2zpiG14y3nlDMN5Z48PWL8VgQvL5P2XGycjGa9Eaz36IN0SbwFlsVxPuO
hAKasmyysMzdNLhmqSRJu1H2GaISIC0OST2Xdy5ZbRQThpsE04y1T8sC7I6QzCzKqJTPSl4GPCSr
0vJuZRpfs1Y2esWYZA6Nm5kfs5mc+rJ6bvLygIIUy3Fo2FwdAtYIz686H4nN0E+iHndQJfvjivLq
t3XHIH+dSnLyWaPylOKVdaRxKYZP+Wzj4DcI5y/sV9oLsdQ3f4NcNU2f5jn8GtTtORxsjdRNk9fs
tnACXqcCdpV3/fbsdrR57+JibRHN60wrgulEQ8Bk0bypXSQiyHZYxHqU+W9GftGqBpC0uqQtoqvt
Sxt+RyP049vbYQg+dZCZmqnEYxt2261/1/WzOz6MznsWXKf599sfMIns9vsLV+TQhm3uLdNcj78S
pFXVtKsplOB/wczQAXek84xKKa86h+N86lx6SHJbgt+kTZqjoLJwcPYOMDV3O6ZIK2ZDejd41SEh
1CJ80yc0b1EjBu+4hGwAGY6G5eR5WyT6f9HI3aJRJuFr7gJRP2fthtBWsuwxUP5P1Q2fd+2rDixD
xExX0L5S9NoeHpch4aciy9N9118dUpZW0xj0HE5ilPSLrEG7nE5PYGuziMXg4nQ4WUpFLqmPuZcs
/yXy4lSAVzgSxFbBYBpfcxNKBMgVVwqaWXiXwSGnMFhOZK7Pb4veNPzt9xcm1aEYVjQOo3GQl9kp
TwV4QRcyHpi3OTs/oVktuF+9LhkgoapqLuUCenZHvq9let23Au2ED3jVu8Cv05hk8xnNYi+JYhe3
HE/7htdMFzyXLhsIYresFGeHBO8H/1dXDe/2ja5ZbenUYMdD7WDsUH4LPh/LbDlmoa0fgcEp6LyP
YSZp3q+403k56M+CMFor977pB/Cm2xL2rysQ01FXYMUt1zWE32HI4AVzd/Apu3IldikP01FXrXCS
QLp4Cg5FenXBXcmVf1dx23ODafa3o+yF+hd8WidGMPuqV/Cc03eVTmfmFpYHh9effZiOvhoy8FDV
GVvjfNqigv/hAzgyR7wskfmC17FoK/eFQizU7DgcQzaWKHlEziIDj+jiZNGg5Oe3tfT1pBfTYVgb
iNlpUoFQkCFTO6Tf+hG8vuXPIBsOBV6vMpaio7itzaRJZpo9OywUSYiiv7hAa+/c/c6D5KgYsqrD
3ZR1UVVPp7dXZdp7zbJJn2Ubpz6LNyWOdU2iFMwlfj/vHF4z7STP8H7oejf80vTP2MovHNQMQBkB
5vr2/F8/kJkOkKp7lBWyggAqM+X5u3zK+Nd+aRsLY5RBOjrXY5NuBMxFuDiBEvlSO9uPZkuO+SZs
22yavWZ54VSRJHNxd6Ken0VSejLqeoDi9snm5hBf2PXA2tIRymHxkjvnuumeHLe3VMeZBHP7/cXQ
yyJkHWQpj4tZnRs05iqa7VDOjaVmyjS8dlr6aJ1LnCxgcV8twUmV071a+hovHsm+vC/T4VylGEOX
oBF9DBqSE2gTonFzTkJ5u+58TEdwrSEw70WA2qXcoceir86oNDqK0taO/PUjjensjk4w+mWy+jwO
xwGw6xxJpARcm8w9JulmOXRM39BCXSlJMg8JZWgbXhyKAAUz2xemsmO1tZ/e1k/DF3ScVsIYWcIu
gxLVy52XeYeaNPczS85LZXt0NX3i5l9f6GmWeUtXr1AkReW/dKk+LIpGveJfwX7w7e1VGHT1L4iW
dOmCZros5kl6XbzsVxn0H+rU+bhv+NvKXqxgE1sWuGLDNiztaV3q89h694zYODBNs9cM2Qlw61B1
iD1QxTcezJ+7gPLDkK/7DEGnbyzaunNrgj0e2upDN36t1+zeyUbL6Ab/qdM2LqHPF49je6eFMxB8
DOzI1bYPrMr+wmZtIkndBjubjeHncXCXQ0eGbJ9z1hkbq8Jd26LBwduFwY+GlkU0N+E/+3RGM90B
p+I23Lzzkpdf2sL53Gbd1Zvorssk08FYmSBITqLGJw4SxD4Ou3fzBXh3G8LasKk6DsuF1B2gw5Ft
GPF+G87iS+lLW+mZQd912FXNqVtmAYHGkOCS5vmRT9WHKdhXH0H1IgZWOHgnbhHrgtLmLh9AX0v7
6fPbu/q6XKgeR3eJV6ANZofu0/3kXOmaZO/XPLG5+9cFQ/XYecvwNlNOQJqqurzfuP/Zy9NI4EH0
7cmbhr8t6oUba5uxcNK+Q8dVOsQiuavBilkVttu1STT8v6PnDNc6rxp5LPOwuE7D0n1UZKuv++au
xchqKSgVLPNjqbyTU3YngIlPfcIsonn9jKKhFiM7AP5t6MuwxgmYSIkjD93S/dsgcUS9fl8tFdUf
QmeSiTEjjQscWvrAAOcn4/AoaPbv2xIyyF+Pwptc+OEC0E/cOuOHxJNfxmFfJEX1EDwBr0rX5KjG
H5zgOAjxPJH1ueLNPlAFDbQQvAz5SCgp/HieydFxxqvTDVFQ7MvsUL2+rHZJPiB09eLcXd5vIC6a
1fhB5dWuA5DqFWYsD1PeBejwgdefR4958eLb7iYGi9XrKXKSDhVyO9jTOb0TeI50ZXJZl318J1QP
wAPWVtnsyzVuWHlo+fTOD+U+e9WD7y7PctGMkxunM4jnSXqq1vAOWZ7jPmXX7HWtZo9WVeqhGTHv
jigHRVZnDmxpUpPYtbM7maqap37oxmjvskYyXP5xwOHUEFtEbDBVPegektyZcj9xERE3JzbxJ5D2
77q1Ub0qYlRTIOYagiHKP20SXcKn9bwB9LpL7nqgPQ3NQpY13WJPum0Qdbzg67XI8Gq+K66hQgu1
/TAFBUuKQDIsmstSgd3Kr07dtFrmb9hZvSRipn6F1xYM71flZzRlOOA8P0sVnt8Wj2n424a/OGGd
Mh2nAZx0MSPqQzKh9C1XV6fILVpvGl47YssarZdrcEfGW9bG6dpGfq3Qo2nfOw6O0//OPgHqErUo
CdrQMv59UOW3Wfj7sgdUD7XRyggnuAzcuBiXrxMnUVdXFYpAbVhmk0lpJktdIsqKuThcVfGYg7ET
zm2ff/8r1C5Zl6OC14tXdHU+czw0X5Itt9xcDfPWA20epl0tesgloTQ9e4mbozB5sWUTTaNrByva
rsGMFPRRhijVEXgmKnZakl7cMLi1lCvPPVSDzGWUeFMWgYwrOASrLSYzaLt/+/2FMeVUAUaV4NgO
+gWVfvXZcendJEuLpzTJ5vb7i+HXOlsWtQWo+nHWso9Iyth1FWLaBwajOiV6WFa5w4PCjdFp/OvY
uF7UOsT2ym6SjWaqxcJLXjuNF7epOrpInKtyOyXdLm5gQX3teEWhTTd2Kza3X4viuZj4dh2SwQbk
MUles1U32YIkn3qGOiWIxwlU8Ei6ZN97BNWrGrI1L11BIJpuGT/2rPrRebZGhoaJ6xUNDVI+ChU9
NM56cgRh96nc/rx9cBjuH3oxQ4eYrnUX+JjBdZ+Jn+Gxz/ngyOC8trs6Mgk8Zv9X3wNQzvdh0t6C
mu5KsjCNPNpZgOMmwWimOtSJPzscB5NfgFSBoIN371mOVNPQt99fmCmZqFwIgcz9unrk0/yNpr0l
RjUNrR2n2xB4nbw59nTg7jfkSLofabevrpPqFQxpMfCmSiR0pRyeNsf/7eS7OtJjJzXrXMpmWx1A
PmPQDPunqkcv54ml/7ytiQbPotcvyNCvt2kovVgO6jNDFBBloI2PWlrYet4bvqDXL4Cxu9kUStBj
NraXKnNP41hcdkcCehEDH2tnpWnpxq1fAPovQZM6DYklj2qau3agFivwvWmBG1O9DPeiakLUu4YP
sin2pZmpXsQwOonwPdUDRNBnZzwv/dsL/x0Pk31PnuDt+q85tX1a1BuACnGeS/LUOnPwPtu22RIq
GdyYTmvet45bUk5F7KGv3jI0kSPHaAqA2NzV7kJQvX5hHitn9BeYlZNNaGucovqY1IeAlT/fVn+D
T9DrFrZmE9LPV4YMMz1sMj2lm41D5KYjf9fPUp3dPFPFuE41sgiF+Fk5P5vw68zfM37lvSWiMUlf
O1eTYpoUmtIj19izw1B8zdE+1E0Om7Jh+QzC0csWWmCMWmfBEcKKFo2ZwbY/ZrWt1tswe71iIVvo
2GZ0FjHFC07kNcVhQfvUaPOC586z4c5NK9Ds15n5Jtd2ErGa589Kbh8YTX/t0hy9bIFNgqik7pCD
GuTR2cZjb0U+m2atGS36zxdJkyBgckUlnx0XnN4t6BX21YpQnfZ23TY1DXwTAKZN20X26ikEp7QF
0R68rvV63QIw6AtpZy7iZfLEHQ6V5tjlEtjPKmijPih/NgsbTo3jZhYfZHDRXAuN0yyrA07xzLq1
SQOWsCxpf4PjSZ1WJ7Vl1Ewbop/A4vbsFDQcD/XrD4l/ItiGbQGmwTUz7henLlSKyDiriP9JVbhe
5fM6ftmlpnr9wioRadcDNtttZryuJCFHyj0hFuEb5q7XL6A1cuHXFHc2WvbpcS7L9BqM1T6qUKqX
L1DC3SypMPrsVmc2fgE28EPt/Lt52elt4Rh0h91804tgs5kKkm+3YNPjKtra8L5o2UHsBPrQ/3ea
fjG8otkyOwzDb219TcE71oz52QESdN/sb5vyYvis9ZS7SZyNqs1EdSizpOYnTyg0LK5c3tt6Lb8q
JD/UX+vRqxq1g3RGZ+gt/UnL8oEPBE7PBtV/VYUwvLYH+QA8GhA/fryBufwpD6sJTQdThiejt6X0
6viC6ky9tXREuC3A6TeJAkd5/25l474LhU7HW/SOJ5oMQ3sAmPaMgpvKRqxlmrXmceppkiwJ4RR4
1YyXDnSRPzlobXe+5jDN5zilm4E4fPPiol/8O/QzH54mXtHjNJPQ4hpeVRtB9RKMvB5QSEkHLwYp
/2OXqOcBSMet8S2yNw1/O39eKL8XLEs/sAWeZ+4+gAPs1jzmyZ9sLyKG6EQvwyiYo4ZhxPAsSR77
ZXlwN/VRpWC5R8Jnl2Lq7Luia+QiK+xB3QblARUM1ZXz0BZ9mhZwk9sL+bCwIxtiWjzpNMWHqs7D
Ayzhp9+Dik8Gxb/7lqB5oBG9AFwaTDz2s5Rsl5DmwRAtNRmW49sfeDWaQAbmBgx9sYqsSJaxnMGe
TkGRNvr8TMNvfFnP2VI95aM8osHEnpsevqTpU5LTMA+A+gGqbq4fsmJ6vy5ExCL19nwA9sD/u5Sg
7hQVFPT/qyjPIgRsbCEgZ7Ddsg23jf8Tlb+QlEK0lRKeUVTjseKYbm7xfSyF83utl+qwAPX1i4Z9
tXPfNe+UhEjGqS69vf8sOG0WRNm/J5HxT2/vusH5/b8m9sVaEp7OFNAFvAGhT2Mkps1/XMdg2+c5
9KIP0EDA0wUeNiJJL97wiZLxLt9sHEOGuetVH20p2JRW2IdmzrcPYpzWjw7JbBGRwevpRR8cvM0z
OrY6sR9s73z0etjS8Sozy7OeaXTtKB7BWptmHui3lrY/FPSdbPlh3flOqzMHr0sx5dvU8ZhOc9Ze
3bXnecTAu2ujP3t19rBg7a5H8O5LNlGKePVCdMJI1XycpBseVT7b2oibPqEJqJvmuRhG4sdOUaOt
Yul1B7yogBF8LGZLuGL6xO33F7qPghVcCNIEnxAg8gtm/8F3qgwVVXKfH9JJlhVIP7YmwCangMnO
zs8C9M1d/nGX5VLNyU0+6adWtT76B8zqfhUp/0qTjp7eHv1V2QhKtate2/d1VRTcj3mz3AHJEM1Z
9kxnx3J1NQ2vebURue2GbBK4zCRHVe2ENiqeYONhJLUN+mk4lfW6GNy80a6lcCEfPx0PQ6u+506T
H5rqlgcsqa3z0qtOyA/12hiUHLuqGASPq6nKUSIh2gMwE/Tw9jaYRteOStRJ5O6wlHCgdX7NKT8N
1Nay61X5YOKaDdO2Ib30aRDTYXgMmuELaCeuvvQPobTlSF/dZXxCs2EXGFA29IMP2UzzOUzHPEqJ
Ajkuz2zNXV8nb8A3bt9+YcRDOzhNW3pBXKr2Zym6Lypn52GbH8NmPv2/30zgfCw2XAb39QnDJ2+b
9eKTE+dTkhMexE5OrllNfwaqOPVhuKf4AMNrhr2U01or5gTxyOQjsu9XXKredQDQva1Spn3XLLso
lCfx+pE8t8PPYXkCT/dx7P6U3IakMI2vmXZXjeEiOWJthTwtmpn07ZnNTXDwavXezfPgsm8Z2rWq
cWU1Zz2AbbTGYwvPBjwMznEahHET0j3hC+7LWki8DQx1CBX4iKsw/LMODIhR0vWoheq+vb0Ig4Ho
6L8MFZPu6AJ6WaZifNdR8buoZnks+WrrhGBwIDqCbkrB5IDDMwDji59e0rGnl5bJfp970kF0rTv4
MkmQEArT6mkdmwQsR0LsHFyzg6Hp0zzccMCNqAc7rymuI+tko3C7OdC/MgbYWs0KpjAgyMPnPtBK
+XUgxQFEPgdY3slN3AuobM48dz7s22TNIHje+aU/SWCDF/TqHemh29qT39iahpl2WDMEhwAQ5ZcE
SXk2FGCjC+XFp2F92jV5HU/XN9JzxhybMHvg1QAy5VPCsvrC0s/7xtcOuAzdIEIiIZzWxes1MvK1
Wx7yfFdSwg91UF06JpMjObzElIs/dVp98/Pky76Za4fbWBRB12NvYzzrnHCHDfzhwrog2je6dqw1
c0AKPFv4sTfSPOJBirob+dxWga1SwKA2euVK4CW1I70C7nJFT8emQqovTNdfb8/eNLhmusgJrCNw
zSHKbvgx2bzLJGzHi2lozXD9QGyoqK4xNA2/9BRlc6Tdlf2HtmiWip4x05yuWRi7QVUfWlGm0bQV
lmP9dmi84nF0CmGfqsFrsypE98Dua37rYtw2eVQ66fcQbEegXThKIS95uAtb54c6ti6v0VO7Ddow
RmLuS5qjX7WP7oIW32w4uHRsHSuKqg/70Y+X0uGnivv0MK1pA76pflfSEvPX4tOt9fo2wzXhaWjE
6n3bUpfwi3cjBwmiMQ2dLIugDGT4uENlXf+vZFpZcL6A5OthAG4YBYe7Xpcxrqav/VTmdVCu7UPX
Pin3W0UsscmrdoBxNV3NEc7mdbK0D+PYCHQUq1nkBp4trDaNrh0qzCmdsPCD5kGNp7U8B8H5bSnf
Nu8vI3B9PUU2Vwh2GqSJH+jaRGg0VOaPXvDoV+c2sTAevaqZ+IJ2oORFs2aBR9uHPJmOTnZJvZ+I
Ei1e2SAWPUs2DFkwzi7EUtIm4uM/vg2QaRpYO0yCcvP4jKKqh4KPJ4/wA9ks4b5JHtpBsiqJjmsS
I3dobL7Qq/K6iAYWJTQNflvOi5sQqHsr1dcYPB/PBQZ2yijYbN3BTYNrhwiOj2ytRdg8LOIjrY+N
+4PYAnuTuDWj3AgRuSP79oG3Tyx8KG1RpWnKmlGGjHdVGEA/uv9xdh3NceNM9BexigFguDJNkEaW
RrIt74Vl79pgjmD89d/jnrT4hEHVXHTQAQM2OgHd/R73fI0cWVoF011o2NBswSbpWBJWDhB2tQJo
omcRKEEUev05pQWxxQqSxhdt7RfIGoCc7ot7Hg5JmOp+dlpWXzvk5+ZXr/AAEhGJeF69Z1I35059
6bOvNvGZc1qYYmnJqYqFpNHm81bqWJrA8tdoHhXryrYsGGdBh6buuVajGe0paQLuPhXjvYLff/OD
BWU6w8sOGa0HU0/IG7FS42kEGiWuIhgB03NMWBbAgvbxxvTX1BkvjZ6eswJlW9MGx23ab6o5MZns
BEvmVZHqcw0FyF1g9XdJWDZ3VYWhW4Idz+6a1rUL8W0AU8hbFvWrrhKf7GgEQ87XpJ6S/WjcryA2
OBnvW1hEaegFQ5yXvvm+huZxvM/ZibSO2eAWlQd8uEu7PRtT3A+Ps2q4RSZ9wbTzcSvzeYL068m5
QN0Cx5juQR8iuPn9V8EK17RMLcGuHfPPkr813UvbXG8Hc4nwxfqLhbuVo3WcY+K9fS0z88X02LGd
+H1mJxZgtNVM0dyEsx1Y/sqLNRjd5HVMVKmIzOfpglmXfKp7YuyeKKx+0rg7pCF0HoXzwI71B/ta
fL8tJsnhitUY7vKO9PWeNIyP1H3tLIU+ytYVTNZq2gUTRVAa03pfkP89Oe1qKyoXuww+ydPE4oIz
g0dOB6HAAcTt/sQO++Ao1QNbhXsp27tgt4wykIh1tL4g1dHtx5UqEG0k+aUuBGBAEG99Xyz8wcuS
B/TM+gOowbmBEJYB0ejO9EEsLRTm7HhdSxBovFcQ1rWq57TPpU7FWkIHVqF6pIjwjVUFphaZK9zZ
9lSPb7c18XODpSLQVtnka1lqU3OZTdC/TKCBmY1wUk6OypYXb2z2UmKM3Kwv1Pp71a5bf91GhT5+
ri9UrCTk+ZT1Dd+Xzn86o3dyDNU9Srbp/f8fArDJV88e6ALrrDbQPoMo4hdX+V7ZeQoWOnq63ufE
qC/cxqxrejGKP533E+jwt49TJhQhsK5jPtSeyZoLYBUB9EBCwAgqAqtMKoJ9lnpDDbZh57X7s2SP
iOAgAVRsW+J4qYgIsDhtqxkb9t2/1yfNN/zmqxdkwCo9NWEaeeH2fFs+so8Qoipt9akaFnyEU7c+
yS5uNQXVXTV2QsXawMotXo+YW760FFhvPfcxHHl725JjFYsCDc14nTdYuWcPvHjljiITkMld7C4E
V64xlyBBuJgvU8iOxtENjac+cv0tyiMWaorfke1fiKurDWp7QO5AMgU9rSCN2dxJ4d4lBiVWM4AR
VIJIteMPZsVftmm+0M6KtrSNc4spfkK2+/3/H/wBYZU19T2i9aQ/r8WvQvtx+1QlyigCAtiZs9Ua
MCouU/Jz0d4b/XlZ328v/W/j0f9HayoWM2pwfxSLhj1rx+SFxsaxfXBft8AKqpiFNLz9KzLZC6HV
ncDTblQpHsiap6SNeauhbn9Yy0axvkzwgrVu5pTUvQEXr4PQqz8ty+H2viXrihUMF7ihFcuR5rn5
4jfm47S93Lew+19NSR1SDkCKQ7Q22zN1naC0csWeJcoili3yWU81VKiwZzqByoVE9YaYZ0/xfTsX
LJQDbNwcTehL72VB10wYB1H1QsqkvX/RB/Mx8fixmXtS3dp/anax+q+3tyyTyP57H9Ydp6Y17Wrg
Dw4nsd3/A9pI8FDe1QlEqAi05dQWY2UN3fboFZckk+a+V6vu+BLDEWf/h94GGnqPPL0qXhv2ZdTO
pf51zu7zK2LNAhgmKeAmcZbGGpfOi26GuaF4SpWdpWCR81pmVmFDC1mT/MNGk/uwJUVCJzlPsTrB
s21ZjGT3Js4DJyDJcY8mWIZvK4vMIYrliZlqetOsWJ3HY6RHddgExYG8mnETs1hTWJHsE4R011k7
l1FiQzzLX/X4xFY0ayiudhKVEREAqqJuZ32/Mo7mBCzrh7QHcGDjr3fNkhAqzv+vc7rpGNWqLyux
T2OePpR5qBC9bOuCoaadZybN7m7Nw/jNCK2HdgvJDxolr49WYEU69wGdPajmMmQ5jQgFUFFW8CGB
pLyjSX0jbuM0dt/0L+AmidC4Fqk8suyzhIS4WAotNxZ8Fp3WYFmc49ZbkT1pvq07ikOX6ZMQYKdt
KvV1W/FOxt9bb/RL0FNl87fb5yJbXLDllGoNS3VcLS3LjsC0ErRTEnKimtqSiEdEBnAMopWAZEAG
UqGNwo7L7lAz0/ec+1yRCA+Q8EwD/QFurvZ6GPvTNCqyPYlYRHCAYraqIa3gm93mH+JGufcEfM7b
Epd4TxEUoAGbdTetKNCBii2szTo0FlX83j3MJ/ke3b/mQzDUJzZ2uYVdW+6hy583AISwBHiCEXfu
QoEilApmjLdgClPG7tMqRjl03lT+Ydfmz/YuXFpzJ8+J20BT0pN7sEJ25ufm1PtFyEIVsKXsUAVb
5Q5Go/sVypKyn1VxGPr3QcV+JPM3IkBAkwKvLWOwo+Lb0vjsuBdKJnSX+tbZCkw/ix2FoGQWJRhs
DQ7orDaT9cFjD232xfC+V+CYZJYiREpUSJz2GEej8dbNWx+0rr4u1u9kAwmblj+AJMP3lFyTkpMQ
Jz2aFQP96W4Di+EcGq/3QTN96FpV65NseSEC8yQHOPbuddjwK80hHlxsVZcq2dr7uXywMaPh6NFo
dIRgCqQQKCejmBW9CyGHUBErQKubxaxqvCCy0fItZwjW5b7bt4gTwBtt7SbMyl2SEmQ29pvXNN9v
OzSZRATL9ay+zUwCrzOjPKTxOljn+tr0i0Lh92vTJ45BhAdIB54AZREK35tVSK1vifEwl2u45Ylf
Y8L4vtYViF4IsxbrXUh+Rs3aeCloOAznVNUVIzMqwWabclwBaMWby5qdMuqb4+TPDhCtnupBNVD+
L9HOJ2L6P6CAlWhVVi64df6ZIxIYfh7yX3Y4v5N4Dlmw+1GmOHDJiYiwAQCHn6eqRP6fcPoFTc9f
kypBq63dhY1phpo1RXM6He5SLpH3MGcYnV52gzBBY9lnRrhw7oNMRKFc5HPlEhEE5pKBsteFVfTN
F77hb3B72zIR7bbywUt4g55OWYanzMp4Q+XrlLRfk+YCBJkH4AM66bfbvyKxPBFFQF8mYArNQ3NJ
itcWlUdUHZr7shSx7akwGuplDl5dZvraNGnE00mRzspELkRhI2nbtVtxParTg0MuU3GnMAT7bZeu
TOoZz4tzc6h0QC3ZQX4X0CuhlmDAidvMHkXB+mGt2tQvkIz7uTn8un2KhkQiYvMThuumEQVN9+A0
b1l5yvXZn8x/eP51XX5w1ka0yv18+pokX7288M38a0sUT8oSxyQ2RdFiwHBni6xltJPA1Y+u/i01
D7xkmMRXKJLEEsTWKG73TlF1414d19DJmwy+ZxjPGPJ5bfrulAMLYc3K6LYkZYK0/2t1Y2MmedGj
eugs+ILefl8cQ/V2IFtbsOjWGTvcNXALa8yzy87gX71vz/vvffAUueOlrCI4AtSDQn3bwiVXGIRs
x0Jctpa88AbDWR9GnYUWKcMOl8fbm5alu+LY/VBbGG/q93S3982DeyDRcnTf5tGvHkncH4CA83z7
l2QfIVj10to6cXJkiryq/cS1Y2Kq2oIk3lPsm0p1TuyJwPez9h90uOBlL/NT6y5kT0LFzqnBNLNR
Q1PjZaxee7uIunW7T8vFTil96lueechu69qbg6Tgmw+EUoU67qbySRoh9kq5jJGW6tg2JnIn/jvr
T/kUar2qfV22vGChZUJr3R3gSJ2m9bf26IFPHbOJznxXVyMVaQi53llu5nXoail13/CyiDcc9Lx3
Xiz+9eAfjHXjhKMbeEGFsr3U9mUY3ksVlZnsbfJfU/uwNmPpojFUsi7bFwAZnYYDrfztBayisCfn
VCkeTCRKL86otwhiw5JtzYWAvDvg3pYGJvguA+irCjBAFs/EhignaaxiBc7yxXrlVrA1PgnqMEHz
FS3DYQy0QxmxWDUxKkt8xUn1jg3OgLl+PHQD8foEfz/4JX4NdCqxAzasb2vIgzRSXb8l8hPbpvpq
rmziwGnopPFnOn/tat3P1/H1Lncntk51i25Madc2lwasnS1qaJ19ZwVGbJuytMrcph66y2YCRPki
yPv7rpZiw1Rt6dlk2zBqumLDHWjgBsVNQybt/f8fbKIFTNIyu/uDVsL9AujFZOt95ilKJJLYIo5h
cwelS+YgiBl6+rjp1nfMpiiSXNnGhdibVY7ezDauLdP0fS1P5bThuV7homXbFhJoM9XoaC7w/13f
v6deNgWkIiqUW9niQrwdLRtYkVaGK4VrjzGhufmlrxZVa5osbxA7pNJ2LVM68P2Wugb7K1kVFAE7
NY9rWIVZeJ+VErFhatTrlvcGLsNJxTBabPkTDbkqxnwuIiJ2S81tCr6EBd8wgJZrBFGd4UW3rf9z
rSHi6DUQsOgEhhnkgvPAQJlg1f7ieWXgWZPqYvp5xk/EhqnRBOzc3GfeIeVHbURFPWF+YmbQTozX
qd6aPo/yRJy9drbBRn8gkgijB957Oxj2Ycv7+riu/S8wzyeK3FAmrv2APniHcjOHGtOHGEapv+AY
OH1YFsX9XSYmwX5XlhV2YqAlxrVo1NvzU5lb4bLaJ8vJzqSY7vJvxBNMGQvPRlvA3c/0oSrCeTi3
KncvOwPBkPutKNOFotSZ2WtIKHuy+7oJTG/w+0FX4ZLJTEG4F1tL00793rHV5i0GGrrIuw82khCx
j4p74DTUB4T1lCeHiW6v050vEERspOpcp8vabMKbUn5qSdypAPcl0vi/PipAVM8zH6GPmAZYN3bS
WnJXXkBEhLbZ08F5nUEaZCh95tZBm/6+y+eIrVN6lWhDNWHkpSsfKvDNZ0Ez/rlvacE+uZ2VE+PQ
jpHaRzL/TGbrC1c9XciELVjo1LG6AOow7lep7Zs9EAUAxXPfvgWr3NalTK0aL0nalB81cP9Vmvu+
eOlduQERWQytCticyZo3F7dG92f7k3LHH8qX23v3Pr2/EVewSFpB6p7T7a9ry0+jSAc/yZnPqetP
3faQ9XijxTSSr82DwlNK8m8i9lF5fZHotl7i3e3MruUYdN9IMARpbIcoFzV92JzMsIiH+4Qnkq24
mz6yJiUwhGQNaF1+w0hxZNuLQnySkCI2WPF2y1Inxf1Rpw8JD2d+4LZCULKlhavvNGDvNsXJlNtz
TrH/M1W1sknPYP/ND5FwK7Ke8Bxru4VffAOrbTj4YGu1TwUwoXEFC9Jji0ukp0j4ZZ8iGLbel2uB
KTl8ivlnc3941YHwu+6nROy4sqmGOTAT5zvx49SjU6B93Lzft21D4jLEhiuP2xptaQ//TI2gLUB8
Wg3R7aVlEhGi7TSNpZ3Z8KIGx2xBuQQM7w+JruK7ki0vWHVmmGRpNNiYZdi+U8VFMYEjSXGfkLgM
seWqYE1jojKBbK3UvyUtP1a0eenJFIK555etp4ex2uvY6LC4LStJbiU2YZlM39pBQ2bitG89fx3K
XwOYEdbkSz4zxU9ITlqcEa9oyRIMieKT7NxPrL+Tu+goCBEbsABuNpVjgcx2MtNgL0dNYPK+LRbJ
GYu9V4yTlngY2oYNIyVflyDf6tAx326vLhO6YLJ1nvVTgpr+RQNo8lIusWctL0a/BaW2RSa/C9gP
8hGiso5mXUpIi8kG55iSLyz5UlqKWoXsTIWoTKuOm+YCpzNoz8T9kqoSZdm6gun2ht2jM6TYh1+I
EeXUNWKw5aoGJj4vf2DO7r+eWQeRszH3hntA9haA1PZFn773nEWGZfh0MYKyU1VKJScstlrRurJa
UCeindQYf9OOB65WIt9/z9L6qTFVFNUSaYkNVyxrJh18TO7B29qocLO3rugVrZ+yD9j//yGIWVWZ
pSOBk5uGc+XEidP7A0W5qIkHXTU7Ltu+EISTbJlGqiH1p6DjnOLEui8iip1XFa02b8yh9xO7LsPB
aoC40x9um67EMYgtVyXviq7jNa4r+kVbHu3kbI7Pt5eWiUMwV1QeUa2f4PrXGYVFqzhhniW+vbRs
14K5NnaeF/MGd7bZSzj31i9vpi/9limC1r8Qvf9fqECB5b/aoucJa2iOy9b8wsMxorH2vQsYcAZC
/ZSWPo+0g3nMikA5Cb2ryGc/KFgyo6ulbz1iyrIuv4ehjAAUFY6le0QTh0JmkuMQm68sYJRP85oj
BLQPS90HurL9XrJ5seHKdAbAr/V76qN/d82/PffVKp5KFJpvH7bkXY+IwJ9bPmigtU2qfxurabzP
WrcPTtBHw6mKk0iVeEp/Z/++jz5CH8jS9iX6PS970TF7sU/b1TigyS5qD9rborALSTGGiH1YNcpT
Q0oZHhC/LjE71vF0HH4M4RaV0XpU0UNJTERsyXLmbcjhNXAoxrfejEjz4s2Ka5JMkwTDrulWbsOM
Z1wHwA0dwPpBPaO4x8iWFgzbykwHCJpYessiosVgU7mtQzJpCAadFTS1JobXgjxvHomrHY21i2AF
CtuSWYBgvs2UU1IsEDYfosp+3ujmG9pTd2+KLvZfASKeArg9wXuElz329jePQDylikdasnux5aqA
q6tzEy1Xdn4k0zHLJx9UP6apopmRCF9ss5pKdEymJfR9q/MQL5HGBIpXlZ5LNEZsskrxPtB5+5Au
a5/RjzwxhSZKEgZr/5gPzkArgOvW70bqGN/s+rUm7xrH65gW1rYirEuuRmKDleHx2uo8NJS4Tewh
pV0mI06dLG7nqDP0R2tqferMipAmO2PBZnlm9kWeadWldk6bV/jc/ks3/xAVrqvsiAW7XShbqnbA
s5MNsMTe0wt/tLsgme98kBOBp+pxrBqe4zQIOCMTXQu6XPUgJztowXZrWx/stPCqS9I1wbSF23rR
2c+yiTqucPgSFRVbsKZ5dlM7cav9cqHjcqEajpTUwonYYeVSCsr37d9A4oy+fW5j7Sn/ZY5+86jH
RqQfhwdN8XQi+wYhfx6oaY+U1s2lcJzI6Loj3olV8V1iCCJLS5fYa5mgHoXufO+L14fkq8H9vaTf
R3PYPC5R96X8SoPpWxen0Z1+Q+RuSVsOBOV9TL7BC2mHnk/Msis+SCar/f8fXAclE02nAfkKiNAP
02gfklphxRIzE7lO0I6TmW6CPrHEGKLB6sJkoH5fqUxBtrxgxZqXN+OSYvllth5QHs98Wp5ct1XY
gWx5IQg3blKnID2HEVcA86RpzLTuGRwo77djvMTFiS1X9Vpq44yX+8tcP3vdW+v+cFogrJeKqR1Z
2iY2XZGqtgkeILD9A4rLwQD8AOcrkPrjFgVIv1FkKhLlERuwJjQ/TxW6GS9OkQwxmVA+Tb25UFz3
ZKsLZlxCXyyn27A6sX0AfoQEYzy3xS85XZHuBEVxdP4v8KM7Vr6xPbR4ZWrm+Pbisn3vP/rBpLQ5
Z1PNoJmVVcQVHs+3lCn2LVt6//+HpYupqkZvwtJ1f+qtk7IvXyYPMeIaZqshEmJI0DunGTCpj6UK
pEh2UxEbrbJ8MxuNwMMAqmuM7D/OkUVeVDS+PgYGLivjcbir542I7VZdO0wlK/BLoIEM7akOkvxq
JApdl5qUEHtXUtR1ZmP1/BENyvF2LALva4WaTholgcqiJAchdlXxugRokbMH+P6XPv4ozMdcVTmV
Le3+V3dGrclTCvCyS7o9t2aUtW+OqrVZtrRgqUPV5XXFEHDN4Uqa2BquTaYwJtnSuwP9oPGL0XOS
9HtjQPVn1BjwMK9chZkjccIi7lQ7t242ArsZLzPHoojcufeJ7nv87bYfkG1dMNZmpvAurlXhpbnH
FCz1p6EP1FzTst0LNjvNCxjEN+zeKFkwb8GYo9jSfFn7+7IokeDCrHM+9j3S5AyXlfnVM+48USGy
LpUOSqZery6G+c9SBK37Wt5F84XsWjDRGhO1ZVJiy0VBHzAB8RuA1o8oSSkk8rnELbGZimdGTqmD
N9NizAB/Hrrji02mqMhUQ8Kfu3dLbKjSJmPMAd+L+6H2zOsnoipNf66JlthOpQ35SrkJkeurGRRA
hZ64b6q4pGSb3qX1wUJx70y1bcL7JqET4EO0GJDl4R0WZLvifbkaqjFn7uqeZ9cqfRcBo3cxHO+O
g0IXP907fmAX2Ie9D/VYpq0Foq1qwQup2RsJmnfyMbpv+/uvflgd2NKoELQ2iLs2I6xBbwqSvsNs
3wf07YqTSWXVlBoA7hy8IwAfO+tGA1nSXZdYSEZIr/ttmz2rndwzls390tn+nsldzV5YW/AAKBxO
VuvNzvfE4/FkurEN+ayor94ndsELcMyr83kAb8sGiLtV+5aT9dyvKorIT23JdsUL8kZM3tb55p4d
nQczbeI0XSKMuSmecmTLC1F6tRu9bxwsP47cn80GrdtTmLHinksZdi9EapanWoUCNjhtxioyvAS4
xHnYjNN9BivejgvW5TarF/ecEudgVsVzn43xMqheRj91wNi9YK52bulF2ebYfQbcaqZrx2ErqmBt
Le+iGaqWZYlTMAWzLVrOisUr3XOej9ZxHQov4INdKFJ42TcIYZsaxcS22oT+zJ1xsH8azZL5ZYou
CT3JVJjqsh8RrHfoZrf10tL5Pq70d2nxUEtxvRwxnAracoWZ7Srzf2UgHIZgxWzTOO/Y6J7tmrSh
hXm2cRwfOu4+unPzlz7e9cyO3xHMeV6sqSYmjqPr2+I7y2uHHXiyEhWBx25Zn3yHeFWe+7FLmqFz
zwmdo9wdg3SqYwukc1vzx+ONX1JPYR0SxRKvyyNzrJGtkBil1hBoAJ0NwAt32+lJaJ5ccV6pbLsC
pFG9eybMiN3tPGnze110PjWy0AajV9/9NNblbVxLxYVIJrdd9z5ENycvNluvS+eo7dxF9lUf9aBe
fxnlb7I8YDg5vv1hMqEJNr+1CHMA4kEXBa3CsraDwTMVpijxteIQkzEl82palXXttsNSovV7fqlS
RQ1ftrZg5hrY5wy7aKwrCIy8GN3m2YlxDzAk7vjrPsEINr5ZaAJhNn6h7apjtQMBbD/vW1mw7BTU
iHxLCus6VG5cZzzsJkUG/enrqe2KI0qk4EUCkmXrOq32r7La8IjhnjI0Fy4b9TfPvC6t+z0v2t+3
P0SiouJtGhPhALbz8CFjW/gGjUxMDa/Vz3HFc3//qhmdQpEkOioOKzWG4Q19hs9yZ1C3HQpVk5XM
qMVRpd7Op87TzOTMcApNNh/A5uazbvPn+mvF6TFZaFiUPypVG4RMYIJNJ1XLcihucnbBDbF6eTjn
f0PREFx/2EBXMYtUkYfIJCZYNXPIam5Akrw2jZf5SNkyfyqU+KkS4xPnmdIspWW7r06L2KJHb/tF
XeaT4txP1cPMH4v8l2c/WWDbQxjxB9Dfld9N13i5rXWSwChCQy/j5NF+gWPs5+6p176sJDusIF3v
9NDlCs2WfaFg/M4wZI6dzeQ6D2g1fsqbZ6tRlPpkSwvWz10wD6Otklw7+tCYsdfFZhfdloxsaSGU
Z6ZppHOxkmvBH5PpVNb/ECWk3eca5YiX83RLysLuXXLVnFPhfGMqwOzPUylHvJPPizcU1BnJteTn
VTvQyLEDVVFMtmchG7cdNnk2d8gVpC9ooMxQAFDCSO2a8P9pjSPONyV63ek9DOGaPuaZ357Gw3Lc
nnjvmzEP6sN9ly1HnHDieVlW5ghFtPihWg9l/cBzRbD4/OXYBg31fzMMI80Mm434hPp9HwQeD9Vh
YX72uMYk3ptpVKP1n6ulI/JJeu46Va2xQONZFZr1ehnaPLAqoniWlp2yYKup2WN8J7XJ1SBlvJT1
ueWqy6hURIKx5snYV1O9QYP+WoP+VMdpOPnlw/y3dtglpOpUlhmBYLgAC8sso2b06uQAWSx8Oj+6
hulr1c/bjkGyvjjjZLSW5hCNkCsHzzDZjgsG1VfzsZwULllywuKgEzo6MrfV4XjoEhdm3Gmx3Smu
QZLTFWedXA1vMPkA/wCisvNgbS992io8sWxpIRqD07ycDA1LdxuwQQ6tqr9Ctu4upQ+Z+wZ0p6zO
se5g4wiPbqNQ9M9LJLYjsl2uVB9LD/izV+vLGGXH7rAxXyt851BHu8exv96nLUJunfc2T/kuFwfD
WgOGz8Grbb0S++328v/Wiz5xnSJaNEaC0NPSZPTK4+RfQA9+BkALEPhmX8WdLjsCwW5Z2k1Al4BB
cWa8MdT1Dm6ntfHtD5Bpu2CtDE+9hUnhk2st9lw/zY+VFt5eWmKo4oxTn2l4GEl21cm+O1vYtpYP
7mh3ud5eXrJzcahpm4Y5aUYo0JR+zXlQ1ovfmQofIxG5ONFUdEAR0DILrhI0gxjJAp2mp6m6cGWL
C6ZqrtPSJLtJcQyk2E4XmCpcUpnEBWN1C1qMw2zAptoLbc9kwMALRXe+qi9fJvL9iz44g8QuLN6P
SPesNfY0gsW/kFzRhiBbWzBUXtQLMDXgdu3myTCirX7uZ4VHl4lFCKqZ1mX2vEDHM3SYa2lUVhgy
/Rt1mduKKHNlImp0li2gpVlxoG1/bE/Azw+LQPtN1wDvmmF7UHX2SH9HsNXNIGzTKUTEvmmvVjwe
yI/xh/HSPe4tUeNdgJ+2I042mYnjVmmJNEEzHg0zmrOvSrIKieaLQ0xGm1i8sZA8eWOQTS9V/3r7
BGTrCrnxWFa5maA2c03H962qQiO5M+sWR5dM7rZgCIMwKrzxwTeqXqdlOxYstQbi1tDtN4WkCjf9
MKp4mGTr7v//YKFjT9ep62GhNfipswei2q/EOsURJTYtNKcThVKwrxM/2wmmYVVXcNnagnmyTqMs
sZDQ2Vme+r1ugB6F6GHfOYpcQ/YDQgB1uVk0zb75oXk2tHc6xN6syOhkS4smmRsZHzk0r+6PwIC2
8rN5Z7IojiYxIP61ugVnXtfJga7GOxi2FC8qkl2L80jJ7BTL3EKr5/xYjGFpnFcjum2KsqUFU9R6
DMbXDS4wJPnuotHOa7+R6e/ba0uUWwSBZqvNFlrj2l54LWI9LKdXtTZKQoQ4irTlNiGTjXOs9KPp
PJozAHyTcLVVYKayPFGcR2LZbAFCH65PM4N6jxExO/TU1+N9zluF4CK74lEhiMJ+dBtguzjYc3Jo
4+XB2vzkaPtzWEfz0XhOft93EoLJuqwDV+AC95WboWOenLtgLm1HnE/KbVrkfYdIvQ3R5oXKpneZ
VgpmOjGrYbkJzSHGuWti3bt4merlYf/mT24A4vxRx5fB7jfseYqN2Aqbw9YHtr8FNYZemofy/bbE
JV8gziLhAX8sVzAkXFPnZCS+1j+aqgZHiVmJY0iVY1N9cGCyo9U8VTR5sLVftzctW3m3tg/RyFjd
wjMI1JG4QUoOyqmXzxvEbUecNEI7bE3GCjInF/vFDAbfeiguyWP39wagtP7Avmw/bn/B5yAB+CUh
oLp27iTDgJxLP2zxzgakeWHyNjF/COdw7+cz5gC4qf1d1KH4PcGCO5fyrhkccjV5DpBv99K7XXj7
W2SnIRgtumL12rJxGmt1yMzYpdHtdWWqKYRXc/S4V2nQn0Z/S/5kKFzlhWLpz2tADhHslg0YaRpd
x7i6Wfm2NGmc1BEdjSXo8yevK/ytjAY2KyxZEgPEYaR+qHSe7Udd1Qebu/68PGHUdeqT4Lac9hD4
iaMQx5HKbNYYGtFxtMlzkj23thU7+pthWMA2Zoozlv2GEH43rjMnY/iGRn9B6Ye5i8/I3+g86VHU
uP0ZMjEJRl1VGtUW1Ouu63YpyQlV8LAv/ClTfYJEncQ+q75I54xx+GpjeWq7cOt+FapEUHaDEkeT
0J/Bxg1099cWT5MBja0jyi2jP2JGEV4jJNfbIpJYmthtVZukd5oV+ZVBkvLnaLvDs5aQWaFHsgMQ
7Njo0hqDvHAR/fQdvUQTbX08InQqgmbZ5gVzdhe8aNcFzjdDHGv+2lJVN4vsYAVjdj20FM85cixT
p3Hyxxut07z9ui1xiUzETivPSmmR1vBtFVi2q8DifwbtbAyKAr1EJOI80t6yDKHgVkW3J6obEXg5
FQ5OIhOxx2qjuAna3oCwnj+O84kuf5VKhsJdHz7xN2KDlY4SmjkCSemK3pQv+zhuEnbhAiALzOPW
B9UN+fMysCP2WW3JuFTd/o5r1F6Msiltowms9U7nohUgMO68aImNVl2mD32zwSuky4M3/CHgy1Oh
M0h8pjh8hI5ra5tgn1eMELpuNNbWsRrqSF94mI53sdzajoj9rOkjwD4n7D+nc0Dc5OTamUKHZNop
GGwKMqLNI8y8epVxmVnpxsTOSXyfYQlGu3RtzeoWwmHeEwhIfAYI4uWvlDn+7fUlmxc7qpak228s
+5Nln78ZE1390ihVHke2+K6zH/LP1PIyL+ln4x8bqM8hqrNoH9C3e1cXYq2FZjAttSzjH9ce3MDu
XLCLTap6jsQxiFNHiID1UGD6+qo7Ez2na66hZc7jFzyRZuF9ot9/+oN08qUtXDvF0eISZ4+nUTWX
IpP6/v8P63Z6PiZbV5rXzA41Eg+qIUGJj//30vtxXcthG8s8iCQffGr6I2YZFjfwVJT0sn0LcXXs
a8O2Zuqem3pEha7vAmoiublP2IKRtnwu+qUq0LXkNXloddy5eKxVxezPgT1sR2yWakrD6f7H2ZU1
R64yy1+kCCGBllep97Y9Hs8+L4o5s0hIAu3rr7+p890HD8c0Ee3HjjAgqCoKyMqkKd6IcC93+t/r
rvUS7IKd+5Kchh3ZOyc2RaatRWOc/8FKhbxPfA7j9EHcNTj1KR3pgZb8+fZcaRZahUiVjlNV+Wzj
FqP3gEdsoq5KsghlCacqTe9L9lW01GB1dWs7+AQOKcC5xzFujut5V91VEeP5Kr0zKpjHtAaF0cVl
4oeV9FOUi8pA6qSbfsVxEW1oIIKW/FpQOHtwkiyNh3VyDt7SeIawrLtJUmFRje1WQWEj5SH/Ps+W
AAv48fp+MyVxCHcmggndpyjHXT9NhbPM6GZj1gV9b9DsU/Lpthlp/FktSiJJG0BiCeetzeOmxD/b
zp23nLbizaJzEiecZ7z4QIFcnrkLWPZdChSwHGXHFVYC6YZgya95jqN0z0I/8qvq8+05eXu+PRX5
5NjAmSUEOXjjeafET67tkh9pZ4pDb0+5pwKg5tG3e5Lh+Okv1bu0Ij+dnH+8PfK3g4Kn1iXVePdG
Du7g8heemvzpsj7qU9TK3aWY7HkqBooE2YC3EwQE6f1Ma1CGHG6PWzclirOWzBkkCOq37BL0VtOX
4C6GKwx46/DVduinLLOKLXMaeR6jqGfNPrLxx+1B6yZbccvJG+yuBuPxS50Ou8Q5sGaIl/zTehct
HcaubLXp6OS2Cx2Rl5ULAnytXe2msTeER93gFecMC9B0hKj5vxJaoMysdmpvjsq5sfaMTiRHwsCt
u0KMFyq+6rVzSKYUIab1zh2KiL3CRHyq+QgV5VQkq18PvpdfO+adPct+sW2yA+7jMHBTzbyuCyU7
tvuplC3F2dPNw/6lC7LqgG3rpRVhfyq8od3dtiWNA6igp7Xoh0oGJV7fun/q8o+x2lfX7vZZr+x/
rhDGRunm13SS+X51m8/jbHun+wateG0N87QCO8+vtb8E2UNd+VX2K2drTe66UsDZ7+/RD5YofY8I
7K+Lh8qOdU/y3rB3a9ZV5fFMGXc8CYTrtS5Qccab54Bl31ChuytSy0T1rulDRW85vLBI5lUw/Hbn
LV+p/cchMbHuq7ZA2d/fs2MJrwydsQZEhsY+0oJ8uWTSgJTTbIEqYgtcaHKyimZ7er9m1Rki9o0J
CaJrWok8bMhs8PZjD+mKD9NY4mH1ceLMsKy6xtVYI3qRWhPG3WefuB/NeNqr2++3zV3TtgrVWutk
qlsXy2mJd4F4mcVxtAyepGtaMXQLpV+oyGpxaks+8LTeOSJEreKdjatH8LGW2KhgJ2MNXfUfJHzK
+vsc1FfCy5oWuetWBSw86A6DZT9y7u1vz7YmcvnbVL2KXBNqfUspERHH/KGaD/fR3Hh4PPq73cUR
3GUVLGQZLLDn0HMfkkh0vQFGofF5lWXabpJ1yn3MSJkeJWohRGVFrP3slb1hXnSmomQFqGWlMnTx
qlfQYfknGNPsyQcr+z9daoUfbk+9rgvFQ6d6CXpSSdx5BASlssN5zUGzLkyXobqVVXwUhVDcEz38
KE8eS/c7XqnuGraKyRKZ0y/eipSmXHoaiXoqI6fOnBiXonfRaHr4+9t4Gi6HwLGwIRXOxfY/M/Z8
e+gaq1EZmkc52Nlq5zjMh1+C3xWZork4T8X7+1pXTL5NPZmWEqPurTV2SBcXKe0jmZVXXvsv9/Wh
bEaecBvHm2AzdplFVXl1+HMgqmg0FdFoKrc8T7V7d0HxNQikXmqRxos8DuM3m7Ezl27sjp+aZk/B
u5gzfrz9PRoj9RQfGFE/J+vAd1+cdT8MJ2KiAdCttGr8KyNJ0Ybui0/3QfK7XsuYeAfRzobwoGlf
BURZ61yXvNumiT805HHt18h2Yse0l2imRQVFWdmUEKeX2ZX2YFa3UdsRzclyX9xhykZVLjb40hzY
6WCfZf1h6PeVqXpUN27FccvCqWkCZOVLOKHaqIaKgTDpI2ui5X9QUZSzJSu3mLDWu2xyHyuvjEea
He4yRBUTBR5XVuY2ElUnH38Mbjge3KAO7rNyFQrVth10uFzLfcnWg5c9VfS+vIApzsrsskmXQBZX
25entcAxybNcZ3d7RjQwMU8FQA1+6njNhFFDmPgsASaaRZQ+IEvdLSeIhN/uRWcxiqPyqepSsAHh
dJ+UzXdRhPwpDMh436qqeKgCCR62kqq4piX9ABHyFWrv811SmJ6nwqCgWzWhWnJL+Mbrau/Wvovq
7lBav+6aGRUKNToLjpQCzTthGnPHOo2OiZ9GM+lUcdOuT/OmcZj7wq00ziTfgf48uj1qDazBU+FQ
qcys1icZ7pjGMLIWgKBE/c0pX3oP0ADI7koowPrvF9SwgnE9ziBMcbtjTXxQwVF2Ak2E1kPEH+Rv
f31pOzda0zuXQtl1Xeid2lWBd2W8Y9tV5ODS+z0Ui6aXO4ZOHZVfwV6thYN+Gwxn5RiNdRsl3WVm
X243/uZao3El2vOU+VmbzMu144WILDmx2O49Ex3/20ECzSum5AeWC7aXCbIUHduVqXNIJnGRybvJ
LS9NWb0Df1NcQpW9cPYsuetIjk43G3h1aMmrtU2dXIhHj+WxsJo4n184WQyWtM3Mf7AKaH2byVet
Z5aDovh+Fo8Ow4vGJKKy2YtSRG0aHo1Fotv8vNWJYlK2szjNzDqw8vFZ/k6qyrvWcum/9bbMr1lL
TJJmb/sjvsb5+2vGMYHUYYK5asu4Pru7/BDu16fw+7yvdvxgKqfVdqMkcq0TNH0m5cYfXz/4h+ZY
nzZmWTcuoAp5VzkIvkXZLDyLT/48NJg0+hn3SC0qj7vJ4OM6S1YfEqvZl8lQU/G4DlF7FvvsIL/0
F/68lc00hjsC3TSpz4lZbre+7S7g1jvNgHB2R2BHDu4RFQaxWTxzu854w7bU90Qup7VaJ/C9lYu/
C7NDPcCG7TZOyu+LnHfN+vN2aHkz5FJHfVd0Ui7nKZzEY0XJlY9u5IlhXziN4VlU17zi5dMYJGXl
jViQvu7jYSYvLS+WQ0moUfVA14Xi6jNbUxS/4Qt4Fvsf1oN/4HsR23WUnu2f876N2ji913pVfoV+
rgXOO7V4ZAH9tgY5j0XvPNszWQ25lCZwqY+MTcfTleUV+McBHarr7Ixas6dlhp7VII6dV99TsYFl
V1zdHecuLyS6GR0Hr0inkX9JTBo4mt1KfXBcZ0vYywqiWOIPEJ/zazuufFRY3DbYt4MuUV8cw7ov
FjtF/GhB6VzZYzy0ddQXxyA0mOzbwyfqm2PTt2W9ZJCt5WtxSMP5WDeGHEHXsrKNw0qCEqIQ4nEh
3xGlIneYdrcnRdeysoOngdXnQwCz7ORxSk7SpJL4dhQiKsMCX8bWrpMOQtuM465iyS/9KveAc0Km
dn2XLX0UBvTH7W9424+J+v7YTHNWlZtrZd0pa774/cPkvb/dtG56lI16TRuZ2AtChCN3eXGxE4Op
vO2sRH12LCrfFRB5Eo+uVYEbau+4z7VDgZCOa5P4gWa3IaHiqR0clfop+DPHw7gju2I/ntIH1M6D
Y6E8mjgWdHOvbMoydCyr3D6ksEVEw2o3g+tn8Nz97fnXNK8+PoZeMgKeiF1gYFdrfekFIP2DoaJC
s7YqvQILeLYEIeJB4XSXoAxiyoygFd24FYcVPCyScMC09AdobX3N4nyX7aCB/rA8t/vsBIj3oTC9
sun6Ulw4bPOZsQ5SSo44Smwn/vxtMZEj6OZo6/NVNryVcdcWxXe03Xlhz13/4b513fp71W4vm5mw
BYzRzfDDBqTKYl+b+svttnVjVnw29UE+maP4D75V4Ew+xBKx/nbTuqlW0um6cBdvwGPpI3P8Y8rs
fTiG76zc3t1uXpOFElVbNijWwgOT4//Yutczv/QX/wjamJ21M9V+6MKCKjE790Ik2baXzGW8xP1Z
vLf2/aWAKMQB9X/n0JTsbtP93zyUqC95BGIiodM6AsKyw35+kAdrbyE0HEjsHfpjsp/vc2OVfSEc
62KtILAG+uGnIrP31mK6KNEkDCr3gktrYrXzAEPy/4SWH6MmK6onGg3dfUdZoj7t1ZNtUeCJkDHw
Au+R9rmcnd2y+IZcTeMJ6vMe71uGUxI8gcp9Ty6UHm/bqa7d7fdX3ssKu/Er8Bw/NrDR+eKb3vJ1
9q8+7HUhcaGCAv9a2L/kT+Jo//I+WMdynx5MjwNvAwopUXVkgzxwk7mAisVwsYYoOQ7H7OA/Lc/Z
Z+dQ7rmMkv1906RswA4Yg8vOB/d+Vy9RirIk695A5CvbbmIF6RSO+IY5vIBMRqQ9SKw/3TVs9Ylv
Wpahr8VGuc9wiG+HU1IQU4DTBAUVbFKuQ8NHv8UCv+efN4aK6iiv6Tl8nPd9DEmC+2ZeBZ5wj84L
1Do3zvPw7LUhyjIlMeTimqigPk9WY+NLm2FVwfGJl2d6WWx+yVu+g0ZWZziqaBxMfapcZDpRe0vd
QLHb7acS0nJQAzrcXl/NJuYp3isrslhQO8MGkKKW4nO+nsh4D3UKBUj978CQN50ju9ZFuiaSqLGz
k78uhyE31UXqpkXZfgmv/CmfIYMYpj+mQcYFbktvz4kuKKhPkZC+Qia4GWb+wF+cT1BRi+0PQbTs
nMj7Yt15C0A8xW+x786AYCLvGcuHdX5gzZPHDKAIzbKqj5K0skMIAcNmkg4QOvC+NDHtTZXZb78M
U6K+SXYjqqtygoPQ5Ip3NciG9wV2Fsg39EVcQvH7COrKr0Eqi/0yjZB1SAsTIYJm0dUHy7CfQkky
2FRfuzEXcwwKTsOq66ZMyZzBouuxNUO6Rcsa5QNJ/sVnWbubMu/XbbPSjX3r+NVGCehO5oM4G/6w
dHurCnaT4e1PN/Ktw9cNL3lCE4qbxHR9dOZosX+PJriRrmnFh7MyS7O+9qB0kbZT7ObzkY4i3Zdj
8PP2pOg6ULx4rQt/04KGq00fvOlTPYqoMt0gac7V6qsl6/BwnuNs/dg2/fepBIV+n7z4AKkwhIvZ
qGO67eBv5LZMceM66Ht34FhXyKPsUPUfr6f65B/dPT+YLos1pqM+XqYtELzWihUO12cKfsGl+XB7
+nUNbzc2r0xHDBbLoccLTw7kgHmBkkHlj318X+vKwRdKPUszbc8nxcp+0yz4HeamqwbN2qrvliOI
MwTlWFtSP+b1DmyObfW5+NkNv24PXWOX6tsl/7d81KKbs0pUabRRQ9sfeeYa5l3XvOKy7Zhyt/F8
hH6wrVTlyUXtmN0ZNl5NUqKSNazc+f89vWU/R/pO5pfKfSiYAZSpa13x2KyZc+HYMHckOLkroqU9
9eOJdqbdRTc1SqI8kka6Y4iDVtcW+9ka3lEIC6Q+MRxXdIajeKto6jZcNnXjsG4OUNiKVuqdcE97
YJMbuf5qOG1pvkJlbWg6JmmwBc6CfFy+uwmLmsBwxtWlJypjQ58uoiE1VqDfjTuKgFNBG6/bhaB1
syPw6dz5CYr3AuU/AiGPbgL3Y5D8bFG3N97nXaoqTiK5taQLmrbTr2wG/fNLe9cDPSUqTwNL2p4R
FAw8ku5SkOtiimW6BVU8lnbhbBczhjz7l4I/MXIc+/G+1EMlZgjrTLTFiPCegXkDQnNPQTjvcGWy
uyuWqUI4vOKNDAmmpHbTqLbLyCXHwcRJqZsXxV1lBplY0KhikyWf6Ry567fR9GygiTSu4qpNg0tZ
F5DeR7vLjyH4rzgLvgKwtiO5WO+bepWhIeiAq5lWBOLSukCrKVrXPQsNVq4Zv8rPINuKC7vZNleC
Yk4EzCSMEzsijgF++zbfECUqTYMzBqlbZkie+h05eHFz9F/kFxAd7PsnO5JxGaM8+7YJ6S4KVdaG
QaYo3t8SBVwNXux9uQMBaRHPcfEsoZQTWQdDP5rwrPI29EtRlHa4Xfq835Ip8tB+GM98b8U8HvfB
h0rEwJxdgydTVbgumKoMDsvQrrXTwve6PTnUz8VljuY87qM5priZ7EjcGV55dKcmldAhX5aQ5Os0
X/OORHL50E1BFE75u4laDxkAdfn8iCuvuJaZIbfeQtMbialK7kDc3geF7jhfS1bGgtPIc0zVU9qP
UdyeBMCTu6AvvYI6+pAUgMVU7WPVlPsaSu9sxv3omu8k6z5OdnVfNqmq6IxjEEArBF36kA+NZI+a
ucllH28bXvj2XKmED+HSLVnYe/OVl/2Ole/agkQ9nw7dUsTe9DRyHtdGhKlu9lSYlzeFougERGbW
pTiuEBLt2ifQzMYVIlCJup8Oyu3heukm0zWPxhRU6FfQZn4H7p/5ag02j4aVtMcaOZUh4dR+zxYB
Xx0jCosTOoslfWBZcc2CJOLhGDlJvgdmGScthttyF+RVp8Ll9xmDivsa2JSFNMGdpwvum+HTOhvS
Q91Ebb+/+pIytQtYL9rNsz3Pj9NduhHQdXX/bpc2/VIycJY/UkdGPRj0M/JuTmbDdY9u1EpOPoWM
tQ3DFWeb7VZxdlPDu41mc//3av7VbPStVRXAxQDS5wR7u31O62xvuYY8VhPq/zWmV43XQHgMvETj
Pa7ZZddcQBlzdlLrYeOiqQLD1Oh2LhXMNXEyVVIgcWtYFIALPd9ZsfUZqJ4Di+ujv7sdPzQroKK5
aDfLsCTopQ0PCdkl4r4kXAVwhQWH/GqNlaWTFUnanQmkRsliG8xds8Aqbiur24oF2WaWnv2eSHnx
BnfntNl9XqrK04YtIIfl9uwHFRufHv35znRE5YGwCuf/r422XduL84PtRhR8ohtCrzvxL7cXVTc7
itNaPbJDv90WdT7kP0PIAZgA47qWFYfFu1bozptRevJa0kcRnOl0TyEpJSomi3dNV60hEpo6iYR1
9H+4dxUIomUlH/fcghEUrONOpEn3qNE+imQwLOjbscBW4VhjRTxahrh8DdcMEmw0Hv3igxR5EPnl
1e1M8reaYGCrqKwlAWTUC/6FwSRHsa+O+T/r++nwP+4xaapkeHt1bZUUwg4XMCRbDaBrfDykZYmb
8fBpCO8SR6C2ygmBkth0wjMcDuZ22EYzz/8hguwlLvBum/3buZCtwrU8EaLAlECwegTFeuFVUeoE
MRCLe9m0MWuXqBg/i9LEH//2KclWAVtciDQNtseEBnge24t7UKf6Z6f4ePtjtEuuODHp+7AUeS2R
4I8PXryhOuk5+5Gd7FMS24ajmG7FFX+mviMJ5fiIoe2e5kI8u1l2tBxrf/sj3t5dcP75O3tocLs2
EoJXumym+43RoUo/3W5ZN3DFp0kQ5pB9wD0VZV+75ntPHrmJKVzTtArXkvlYODLBoMfhOA6HsD0s
JsyBxmZUtJZf+4XIEtwRlmlxFVkVe6F86BxwdrDEsKHrRr9FqlfZib+Wo8C1oHxsMppfuoR8a8XS
Q4vNJCSoWdNAyZn54s9ZsyJnJqUfnAhUMsqIuNw1LKyu+e27Xo0fsJRmERQLOwgvGlDPHRaDISfR
zf7W5aumOU9T0qQA+Ddr9iRpGfe03HVpdpqNeYlu9IrTJgiYJbHxuNutc7xmThSakNG6lhVPrRjN
pQMiReB4Tqt9cXNDJvU2xtVW0VqNNYP7ykGYKaRI4rznR4/RzxN9H0z5oZEdUG3LfWUptora4nVP
pM+wW651te4tQBfxXplcweUYd7QZL8wIQtMstYrbssEu6i/cwlaT9d/Gtjq65fNk9TjTfb0dfzT3
L7aK2OoW2dB6Q1D4YJXaBf/SwwMaZn3aLmDEAdBIQzKn+xTFobMurfOJYOF7KPEeM/Ygu6nFQnV9
ZKXcsHVqrEvFcI18XJqhr+QjA+D2aQmt9l2xcMMmo2tccellXr3Mz5BWLMXJzw6OSRFJE+pUgobV
z9w1t8PtRefBA6AcusdL/eH2+urGrDpynWS4t8TyZrW9J/Pys+wGg+noFlTx5KyWLuRoESOCsj9l
ebZrveo5X62Ie8k/941e2Xch/pP4GUGmVXYna3m885bBVhFb0yym3GpQHDC7f7r0hd+HkLZVtFbp
El4Dgo1Na6l35UjjqnLjyhaGGLe5yn8vFG0VsAVCrECMIUoyBGMAh/YLSB9y/58B6uVgsiLfrXEw
PDJqTFLFbLV9WNuVB1O3q3aXu87F5+2HsgruLFa0VeDWGjRT1eToYIZAmjyIY4vywYdpt1U0cxO8
VmP8KnJL8nxNpwWnDVoGXwJh4548NF35aKxfBW5llIZNME/YbxiHRLZPdoJCF7MGnRtzTQgK3TIo
3ivGspkYXgEffforST7jzB1Z/l2yXdRW+SUcXhInqJBhdRCL4kBnl5fFRMChG7jiuJkFKVKWAgYf
tKI+j+MY7tPQY1HqBabraF0XSuZclKiWznssbjX64MLIcrnPquFjVQWf7wo+KoYLl92S1VJWjy1d
1oiSaY3pVN7Z+JbGvMrhXL8G2SsBUHoIYmjCWuRwe9CaWVEBWnyR4YqFlY9rMF09oMqDKn/qrPuu
fW1Va6csrSWpJgxbtM9rVVw8YiKP1fiqSioR2E1rW06K14Ul3zcBMPZGSkRd09vvr+ba6hbfZQEW
khfNu3ocH9Pp+fZs61pW/FOurM6Ivb3sigksduKj49+ZyaiEEs2asBFaxHjv3raQwN0Fqan2Tmcj
inP6tejbHowGj1adHEePnWZ3PpPWtEvpmlccs2Jz3vTDhqPPT0Tg3vHrfZpgFLL3f69kIcLMyiiC
LuuWOIAEitNn+6kRu9vLqRm5SiPh5SgxcPOt+fSHqD9l1W9fvNxuWrNdqBQSVdLxgXS4bAfN3Fmu
v/rSP9ceqMGHcH+7B93gt55fWXm6SFFVM6a9ti7O8jUrzn716XbTGjNXwVhAQK8h4ChIa8IuroNw
73FyX8KuckV4uOminUdxAc7db3YFXMEYWH/uG7binSjSrOaMIV3qC3bkjX2ZepPYhm5GlNyXVNwn
Vbk9UyVL5LMUjAqm04CuacU7ZyHLasSx7DFFGQocadfSD/fNh+KYfVbJmXRJ+VgGJ8ofiruoXait
Yq3aeaxaOuD80jE7llUf+8uPu0asIq0Gh5W2VeD0UjnjBQn7fi5M1T7/Plu/kUy7ynlUNCkfFr+Z
rnJmu6754zX+HgVle997mQpvx0E14QfezmHWXtKvwFwfuxX4c3c8y9SK6QitJ5fsB3vcVcF76hju
djSrryKzxNrP5TiF5WNYWVXE8PW7ds4MBqAJESo2q/c6Wo+hi6Sjz9uIetNL0fBPNbSr7luu7aNe
hSBmD/M0Atz72IOUEhXd7fjQBdNdIugwM8WdC5cAdYqq9EfHsYK4yUXylHe+SUlEN/GKR0OzIZEi
KLbKtcBncS+XFHjEasxPt+dGN/eKW+dBU4CqHg+Jq4j78bPFDqIwHMTfHDoL1V1xzmp/aNwuu9ie
3NGFxGttKgJ7c9RoWklT7SDtWdM0yblOCU5PvMN9kGd5u9bFBnx7YnSjV/zQtUmTp06WXrKii8U4
7Ow1MWwuutErW6Iv5VzXZZNdoAJ9XLsRRcXQpJK99fm+oW/9vrJ3VLN1oTdDtH0c7EuQeNE8mFQ4
3jzqY+IVVxJ14PCwc6zzSp0IN2ZRB2E/KuJs3GUmWqttGv4TAdGH6lBOA0WYNk8vA8URNqX1bqma
HU5twELhrHbfHCl+VYmx7bogDU+btLVciBe7S0XutB3FqbIwWL0+IdbZtqCk4IorQK3H2+PWTY6y
WZYUCNlVDj4UlCF1FQh3ihfoWzw7nvizrEXz/nY3GutX986kSGdRVyQ4rTijuU3zJZy4iQBsc9I3
1lfdPcGvxvJ+wOzw4gPP3i/1Q0mBAiKRCy4SEynD2/soC9V9tKnWmYaE+ydaSEjvLRuaKnfXh46t
9q+2A8mYNwX1YWpG8cWz/ew42uX0CYUPw/NU2T9KD+UO3EFyHNlZkSLjmZazC+m7q5fN3jO3WPMy
L0FncFndnGzL/cplV8u3PAe4vFMNTIGV/bDBrx1Iifo4HFZS6AxbP28vrCb2qHutzMaQzZZrncPp
OvTvXHEk+T2nTsy4Ehsq6CID5WdjXVve0qe0Kx37fSZLz3QO0ti+utM6wAV1zdL6p4WP1bFzN+wi
bwmNZ9GWzy5s1oDJ1E2SEhyGzhqtql/Ty8LLEIIWokCVq4Twcx9lk+WYwoTue5QwgRwtmd3GTc62
M0a8KSFXRS+DoBGkQAzhQufHSrjoFtf1F6SQ0NNhUAwsIPESDOtdWl4sVFHSI7d7mQ5BcEr9Mv/Y
ouK4icUUlK4hSGvWQUVKBwWkY/qAJOcwyP5IXjwkafrTaguDwWo2MxUnXXA8+UFZ2j9NRX2AklJG
s/dNK383ARJoC/Jbt11O49sqRjqsqo7nTRWeWr92IpISMHktPJ6tBrxLVueerDE9sA4MF7f705iV
ipWeuF86fEUsEXLG2cF127jwE8glTAOLLNzvGfrR2JYKkQ6moipaewpObSPcx2xEluc2zP3n9lf8
C7F9Y5tQcdF2VgrfXtrmWtDKD6IxY7jpHMIpPVMu5EPm5fY7Z2Y4juSkZvFMJ4dFlC3sAzihxFkS
/FNC7PrLUlhrF/GsRi1/AMJiMFIGL9W6cDceginb3x6vbjacvyM4x3EzDUXATkBxRklRvwv67sPt
pt8E3sDNlDiRQgSuDUmC07HdvR+wpXWVdV2dJI0q0EVchnF5oMNAdyScTbUhuq9R44bVTUnmjPkl
pyBe8dMYBJEGs9E4tQqphs2A67ZarHMCwawnd1nnqHDT4V1YFqZKbV0XyvEAZYVDK+s+uywNPdWA
kEq7QS3dXXIbLFRR01NjTc6cl9lFyA9+1UcUjFW3V1o3cCUN8EhGqrAerTMIvPjRFaMbk4CHp7nw
TZuoxphUhDReO2jS2eCpcvpPpfu5919y90T6T8L9U9EHNhoSSE0QUikyF6vywiad8kuxnoR7pW0V
rQLlgH9uT5TGPlXc9EjrumJek1+Y9Y56wWnyTSXyb/OLYHUVR27FECbF4DfX7Fyf7U/5wduNKOHd
o4ruNJuggLrxKy7ddR5ZK9DfXEpvaI6gE60PgTCBjjX7moqgpj7D9eXS5ZeF2jE244I+z86y88FM
Qwwh6W1oPwtV+LTMw1GEaRaexMoOlfhdDf/g3TfORR9L3j2GuLGqMtA9zgb4qmbCVCC143kzwxbT
XPOkiJr6I2T8bluSxlD/g6SmkuE4kjTXwK3eJ6SJkFzuvLY5d5Bgut2FJgFQ0dSisdqJFlZw8lEI
sw7sNKVOHOT0Ohb9Q11EhccMiavuY7a48uoYMXW5NzCWlZeEB5DBQoEsHgojVFpEtGWGpdetxPb7
qz6aqpmkDS6MS9rkkV8U8TSYLj91w3f/brpi65DVm+H6HQpkGxQlnvzpvTV9vb0Omuiqsl8GedmC
oxuePcgnAet02gk1L4f7Glc8erI7vxjWsLnSUuYPhNX/ZFYKSoRATrvbPehmR9mTJ9Bl+wmzCmw7
1qUWNkAW3d5jzS86cEPFzttrG6h4a+4uFAQheXmBoutplARbf2kwzbcnP1Ah1qBD8OrWQjrH5X7K
P7fkB8hI7to2AxVYnQ7zKoFHKC60W8DpXe1yoJHHxvSEpZuVbUFeWXzK3GoKwwU1gDTFiZxFnXfX
wzULVEw1cGHe0qUOhKjbjY7iYlm2Yb51g95+fzXoknWw9CxsUZU85lHW+r8tVud35XBBqDiqGPMm
9GSI2hwCLnKkhjWgCCM3nft0Y1e2YDC7StQSpPwy5y/rQA6kLgzRXmeFipdas3Qr23Pbq8+GZLc2
nYicobSiEEw1dxqj4qY9t3xn4kl2GZNgL0kVA5N56NhgaP7tKBCo8OmBi0WIzAb2mJ87/mgLubOX
LyBKNLSvmSEVQ13SoKG5k7TXtAeVHa+T36Ielt0a+KWhB90XbGnLK8uk0MLLK+Hkl1Gu50yI58Ea
SwgfWlEKMW1DJ2/nQCgB/bsTmzdtMEvg85o0eWjGNapyHjG8bnsT3eO8fTsk63rZJvHVp5RW3VfL
5OaXZD2PTRvZEAyS9sfemiPA7Xa3O9HNl+LJo1wsB1eV+UXWHzk/hfKzVZ7SwPAJuvV2//4EViMD
zbeTXl28o6Au8Kbfpfhxe+S6thU/tnErxJcJh4CR5pFn/S6HT/epFrBABVYDdCwA3Sr5RWbPPrmM
07fbY9bEHhVEXbohyzt3zi/2IKM09/e5ZSL0fTsPDFTUNJ79PXtYYC1C8Aj3FpazBxw/spdnpwXO
2XQvo5l1FTqdZS1bSU7yS7t6l2qskZDnD71jokTXfYXivm03jBD7bHGyW74DLs35r4Y8cPqnmJ7H
xZCpaRZBxUsvVujxrCzAbSrzFHlaa595yUzwKN0Ebb+/8tppGoljefgCR0oW5aCOrEW+I5S93GVC
KnAabwvZTJq5PXUuFE26dF+kriEWaAKOSn7p0na25TCVl8CtAep/X5a/876MGnGox/u2SJX6koup
XoN5LC99n7+EPI19wmJrMh1RdEur7MBeCW7EqcXScpkeXJrgkcUw7Zo4qaKnGYTyZpdW/OJMy2lq
gvcAHT7wNTsv9X2n0OA/QOr/4+xKeuPWle4vEsBB41ZSD+624zhOfJO7EZKXG4qaZ4n69d/pB3yA
L5/ZArTwxguyWWRVUcVT5wTN2PZQQ70m1vJtLps+9Ib+P7tOjY6iRoENrUUCp0atxadVlH8njbdx
rTdYRodN22Ni52mQyUtQkSvjLBI13pSG7Knzt7QEDT6lA6dZMYP5oa0h6ULHMK36V7KAcijdYj02
nBodMj06feoVHOc+nckPQoK/RWDvO+86YrqGCEDdtJW8iJKHi9+EDkDH+VZLmumHa+mVdAp2z2D6
SbGT5PlDsg8v6fg6ULrKkqaDKHJxmd3pTzOs534mhzTL9tAHYnjdUQVY2qcCpPwVVHlUMx9ScHkF
jG3cO0yG0a7JllOPECYr5SX1kQoHiVIVt6udHyg6SDpxZr9tFEYHhctZ8emZe98rNb7uclWd6FKp
1J/HIcAdYUp+s9rD03WO57t9g2v5VUxDUqjSR361UQFpoqbdaJ4wRAEdJO1WflrMAjebNp29uM9H
ebArNpyoJYfj6rnVYd8CtPSK0uMAYCasAzHXcHXzQwsZr/tDm5ZwO0zvMjdYOJSoHQtCEVX71qPh
rLPURTrQlXGc3/enMAQyXYmPMLzjjASRZgVpRs5P5VTHBdlpGu1CbEm88teQAEHye6vqJCb2VhQz
uJOjeWuWpH2S2ZMEHHF+KPL1xLstsJWh1uvrTJblbC2k8Ud5UWnthEWPj5xshB6cFVTqrbHRbF7W
QXro3TIPZzvwDyOn7un+dhjWpYPIygbvXI634MLDqvNErasQW1+6pqFvF9x3hwlPsp1fCmxGZv+e
LTfMSb7PhXVU9TxBOy9wbt9UfDgIMZycYYjv28NwPP+H4LICS6y8SaUscxsNnhvZw3jOQDh/f3iT
TTTfDZaxymuKZNiX4jgHNpS12w3fNQ19+/87cyteB+A6wAdb4QVRxfgD31TPNIQFHTFWVyBBlSpF
gU5dKy6OgXjGTe1Ahq0ndcO129b8FqyKqBzlXn8Gi2CYtoeWzKFw/qOgkqK2dCNMi9A8OKmDPlGj
zC+tB6Fnu44WXz7O4BsCX+TO3dVybpaBjwaoHMjvEZ+HYEuBUK9XOMddZ0fHjHHiLW495vklUT+X
RYLddatLwWB+HTHWEyHmHO/p53n4WaFXphwOufOrLZpoUPXOX6+l3Sl3JlZ6ZXkpGIiAGvd5yfe9
F/s6eHocWA7yfQdmn4e/G9lapy4XO4vTOqBLCgqqRYrfXUEa0gYTDUn3VUJ0PBdVq5UFqM9d8smL
kjz/BIGpDfalW4j9X2yHryO5usJax8Fyy8tcnKZKnJ3cjSyZhD6NOEuvVGydSUO41DkucUOmbElg
ehv8nN3Q92Ga23HtbHYrGryWa147L6Dvg6xUfknV8k+SD0dgup6L/neZdvvuDDrd5ZS4ft/zrrwE
gEh2SX2g+xQiHF/HbwE1x3kiG/TLLV/J0EdT+hDY7UamMsR7HbzlgbORo8ENx4f9XUFdGzSRGxYx
bKqO2+ozj1qzXeQX0XD61c+8NosmK6vrsGtTWu0LljpsK3OAAPQm5/ZU4Dg0DdPRyV+JXSdbjMmG
qKbjtAo35aSd1/JCWB0GdmSPT1bxzzhdmmrj0dzgZjpCi9IB8gtrVl4G5oZCjVE+PfXs90yXcE1f
ml1s8DhG2jcuijjr0Lo4oYLmR7tVsb1mSZSmabPzKGnpt3XwnWgjiF4klUffn2LebRXXTWdJ89+C
u2jBvAU5324Py2ifuqk5Nou3kVUM4UEnpxwrwMzdqkH88fofXAFdMFufR3xPtOWufmnH1/FUCgV2
S9o1EkB6qiYVlsWL7bzcT+mGn68TUmZprSqrgKc1EK7v1yn0hXUGVSF07LfQ4IYN0MFUDVu4W6U9
zqgDAvvEPlRJ8BJYm7zhhjCkyw9PawOK/BJ3HqcmB957Ed7O9t1odSjVzJDqc8srL1CRCYvMOqJH
cOPEmwx/W827y3I+pNOEz+by0tVfx/lQSxIWEMJhGzWvj0Fgvg6fcvAIxpKR9Vf7xI/VcTrz03oA
re3G8Caba/4a2MXKAMdEQCgAeG1ZiLbhjaj8MW8XjrvmsFBXk9SFGt+1A7mxDd4u/6G6jhAm605B
XG48npsOpXZRdjpAXNoOk6TOL8Z/MOGHxVZIMIytI6fmJgG3cN2yM2nzQ5quoRssn8Z2C15psL0O
lJKpkzolql4Xar+lVMWUbEmdmX64dkNOZOlyEIpiV8sVF+/2scgLPHc6frnPn3ScVJMkjbsWyy0W
f21n7zh41r4DqRNONt1Ky7yz2ksznoNgbkLL9bdY2g2uqnNOJlNrM7nALBloSLz5tV4uVTBFSm0k
cdOGatl1WAeLWCgo4ONHnX0U7GWw5UymoTU/tYnTNHnV4iKFN42oVSuexvNpC6lgOi+ap1ZeXmW1
TcpL6/YvdfrqMUSZaasTzfTbNRcNJshxj5VLQXnkHZVwTvUmKOfjHfV0FFQxTSsDdw09i8k5UDG9
5ABA1CiYhmWzhU/42DieDoeqUbQEVZpPQUUwflq6Z/RAn4Bnje/n7Y/ju6cDolDEUUlQ2v11ar4G
7PM69WGzViGl17I/595XMW4Eyo93wdM5JwGMynIP2reXcmQRtOweym463F+Daeib5d6lwKmwqBIF
fNZJnlvexm25bljHZPvbjO9GHqgTdHOJo9NlzXlyPIi4TG8rX3YFG08HRy15JQeAr+h5XK0Ts9JY
zVs01KaTqTmsUzuDX/ewie290inql+/YT7/a+OGm0TWHDfK5phIyMWdrtJ/azD6XWR7WA5jBZbXv
tuoFmtv6cKyV+y1sL/EmhtYUPEicESc2Do3h4OvoqAkNwONNffWsukZEtu9/DtYp9ub+MiZShg3+
fGKDX2srKRpspsOlAEKhsoOW0aWy5p940zoJr/2WgHGvWrYKgwZH8LW8m4tJKOEP7Mwtuw6JRBt4
7ol9z02gDvi3MzhTrkYe4GZptbb3lCS++3P0qn0dYp6vOTFU3wChoRY9uwUfnvMRHVZT5XXH+yHC
ZHzNkVmQpahP20AJQwsod9gR6gKvTv1aewBq7piCc73h2UKjh0Igsk+Z/GbTJ7u0wnRZ0VG9den5
cA2YQEvvYzv24HuY7RNrSB6pGvQXa+PZEZn8JqLLlvjTh4cI02iRI+3RrI1atX1qrDUCDOkJpAun
+yb6sI6BobWwMbCAut0yW49FsfwD/uFL2smrX8+/ugHs2/VW44ppBVrkuME202GEoURRPliBOhTp
y/0FfJgPONcL19QeWM8mfPu7k4zSGuXf0Y8bJ904pabh/X97WDqSnqIH2T7ldn8Bu/cpW1HE87bq
bKbhtfAw0mliuYUWajUk8SIpOv4OfAvBZzC6XrrOSzWWTlPaJ4cv8Sz+Wfqt+9tt9f9TAobRtciQ
9G2p1KKsxzEvPZx2cvS9+XrrMu/mIPJL+ldZ9Bs7YFrF7f/vEn6VUIAlHGwwqVWIb+m4krsuuViG
5r6+9f/um4K9ZqBtNM/+30Wwi7oEo2tuOzA5VUmRQ/xATP0DK6vpPAVbtS+TWTTHLbK2ywofMWHw
gjnshJpCnsoN+IhpfzV39QovsVdrtR7pUOAz9wTup6VIw3JU0ZiG61YjkiH46CVs0KCvqeiq9Cmh
z165/qjHTMbNwt+6smzRArOpLWAwll7Onjq2CCYm67EMGgstNYocpHB2yYhhmzUnZimzWCZI8ri4
1XxQWf9SDpkC/mCXzDcmuKWfdy6QDyDNc5lKHh1HvWQQ/mGSfLkfPk1boHmy284L0KWpeKJB6hwr
q3ruC0T+bBZz5Ha++4zG3e/3pzLEOr2gPftd4bayxCZMMyQGnTnDRwf7xtxml/AX7KT5c0eACx2q
RkBxAMhTZ/1DUpWFk8ejfSvQHFpmtCODqMQTq7l1BGV2DjYfyzmA5E2F96cw7Yfm1qgwr0WzjOKp
rtY8LFwepoxdhOOcRZse03SrS8O0GZqHk3ysEtFinnnlJ59W8ZjXz8zeKHsYRtfL2r01V92gMvG0
FPSvSthHP6BRWexSOOFcr2x3Nnf6RlbWI3GhJrEGaXEiA//HR100vr8NpgVoLm1bq5iQdMRTPtNn
6v1Gme+7vdkqZ9hkvaw9p3KSKYhJnprBOYMK6WIV/kOh+ocuCX6SeutzzRD19BK3t1Yr6abaPgG0
G9t4eCQo/u+zz23KdxGJW0Vuj6TFBlvys792xyTlJ2dVX+8Pb7hX6yVu7lnD3HI4GgpoUYY65QAW
HveQBFvad6b91TyZNnOblDNHpCgHfGpWoIAr1uqcNsXp/goMGVSvdPvJMlNVQQVOTjauo+vBFv5L
NfvX1hZHkkOEbE0O96cybbPmylXA1s7pXVwzINrt+O2ZelsoK8M+6OVupy1ztLo61iOT/Dhy9wpJ
sCiT9bFqh43rnWEn9JJ3gu7als8EQkKoOR4Yb+fQq9rp4KHBeiOmmqbQnJk2qmK14vbJcoc6WtXs
xu48fB+EtRW1TTNoCXr0/MSR1LFPwAX+WG0vCcnMVAghzT/399i0EbeJ3/lbjU+DgN02ImhwBeui
uXrkzA+HfE8pkHO9Dm6vfZoNgluPXPYLbtnSOraC7yKkwOhaXi4zkqBNDNdJMP2+phN7LuutAr7J
8pojZ47MkjVApmkB1IZZUieiWbPE0OXccmWT7bWUPM3etKiFWI9goS1jq0Qr+AKFhqa4EYDu0gGA
iTQndoJ6gRot4gXKpp+E8KKWehuh6OP4wPSK+CKn3nYFtR77tbmojFy74O3+qTSNfAt+707lkPgW
RJHxo23XemO0tuPBtsgur2V6GZznc5sKy/WuyJWvY9L9rD3QY87NRluF6bffdvvdb28bIVlHiXjy
VPWF8/H3VNAv983y8YEBWPTfQ/ekssomg7POfh/ZWYf2J6hgJPVr0G/R0H587JkusDRkdiH7Eb9e
+q9J9lnwPpySf+7/fNPYmrdmSnalSBALXJY6cda0L906yE90yZzD/RlMttectpGoKwYK5QOGzpZj
MCXBE3r7NwGfpuE1h7Vqr5/EzPD1Kh5H0b/JKf+174drXsqraWzLDNUyOvAgXspieE5T5sa7Rtfr
3zVf63ns4U5W4dBLl8jiwbIrfHffH/7D8jqyg+at7iTw2FNJoOI7GRF7CsVwTDywdaflQw4in0D+
RxKy8QVg2AO97i0SyAxkKyZbF37B29L3xqs38IemoTXPpRNaxFyrFE9u1l8zgNN4uQugDRPdXOJd
UOgLVdhOn1mPvlucCu/LJKe/mn4XsgKj3xb0bvRiqdQ09BJVM96/CD+Tx6Di+0pyQK/8e/DB4kL5
UrCTQ4rfirLY7+fYn8nXFi/OjLJTQtjGZcEQIHzNfeU6JF052N0jvvNCoA9n6YfV8nL/lJp2V3Pe
BCapvRTSsjzw5Z/cEV0LguS13Bj+Y4YgbILmwsOazlIJt3u00yFW3InKtjkK6xNl3+iSv5AUbGUz
CiAoSth8I9cYEoLeO1xNRVP1XcpOqsjFzwn3k+vAF3DfpvlvcBJvcfAbTKf3DivbKis+19417ZU6
oeTVliEuL+KfXTvjadfopF+CzgMFy1X5lvtpGQN1LZ2Uv94f3WQjzavLxAa15eLzEzhSX2X/5uX+
wSuGR7HZcvdxKwzKdJp3O6xSs2+x6XFAR3tWTZGcvkzDtay/MShUggwAbe6/quT3/QWZduP2/3fe
Hrjt0tZZaz8uRX0E78ML+C83IuDN4v9bfmd6I3HWBGinHC37sSGPbCKnHESygYw6YcfrsoWp//gL
lumtxLkYRs8qMEludVeHhU7ThaoavzfTN7x18creiCameTSHb2xUoZJ1th/twY5n9re/qIPVTjH4
hEB8VEVttcT7dkRz/azos7zxqP1YLZYXSt41oS3Y4f7ghuyqdxf7s1opX4j9WM9/e115Xu31AIbf
KLVWXEI+KfYtkP3GXAZf0buN/Yw0XTNy53F10tDLIB0JbfG2QWPaTlPpTcfuwkTgjKjp5HI4tGPX
RhRcpPv2QW83LjzHg4ICcx59K3+BuOaIEi3rN245huOkNxvbFZHF2nnOYwA28QGdOOXg/05XMNyI
f4QgTyAbiu7vuMHB9d7jho7QEuuV/bh2soDY9aKiapVbRQvTOrR8blPLT2bXsx8hdR2X7pGnPxqX
HAfnOxfPY7n1MGs6SlouD9ZqqCqW8VOTDCGQBMemWkLQczw09pYcxy28fhCt9F5k9IM01BYJO9nj
Csrfb04WRIr93LcJmk/zhsh+kD5cocsOoD8Q4ZhNX3eNrfchr2XtQqcRbmazco44E8NJdJa7cXwM
ZtH7kFPuLBUSET/N5Z9ifsP7FFD+/9n3y7VUzUdnrIGM56fAXmLqFaG/DA/3hzYcGL0Rea5VOQ2W
xU5FHRwHENS1c/HsCHrEt8vx/hSmRK3rNjX+mtfjiE216G9OXouhDX0/TtL/5Hl+rpfXKiui3t9q
UDCt6Obf7xJ1B+Rqw9yAgc1/eB3m+VzK7GsjX5izBaQxbbXmy2g3T/3CggcsDarNdV3/8Av0nS9L
+2fDYrdk+YGP6cpOpTvZ7jIL99G257hffpb02hI/6i2wjxcybOsfuXpL55cg2eK/NkQ/vWc5aRw8
94P88BGShH0ERXV5cIpqZ4rQu5Z7u16YzAPncczsqMrWY7vaG35n+OF6U3KeTJM9dws/eXbqgv61
/mdyAWK4vxGmwW/R/N1ZKmS9ktHGk1on+HS1Vrf6MmRVtzG64aTqrclonq/pFBCEjOo3hCDzVEZJ
AEZNuhFMTePf/v/u1y9JGZDK4xx0+jGDYOswx3MatqCJ3Gedm3+8G1/NAgwsOcXvD+Y44ONBkl/7
RtZ8uFkqe54lLEN6eQQT4qeUbikRGZxXx3i5zVIEhejxQTrUMZuSr0QC9s+mnTbXEjBpUFdbW6Cr
0VcQ03QO0xJfohkPE3cffIzpGK9RKPRADIF3HcHN9MxSi1Whkyb0bZ/ttRSMh7RONR5sj2rJcRjG
42BtvWAaDqQO7vJs0Gh0Fnw1G1YC4KQVe1n63fLcs3C3GO0MLqv3J+fCL2VNsAGBPZ5GkLtO+Zai
l+Ho6DIWpSjtERRt3jVz1+feh6uuFf/BF/fHLsvrAC+XtIStLWolQxN2wRIhAMf7RtY8NZmIlYye
A6MAcQgx8wew7x32Da25ar3Oy5gDD3hS2RPJ5cmZyfn+yCZz83+Hl6oq1zaj2Mmy9ULql+Horg+C
ehvDmw6K5qlidNiIawk/MZl+J9bQh5zt6nEBcOWW199FxoH6XQ6NaX7CKTkEyRJRvEjft4rpZ2vu
WVRoRhMdhi7bN7H28US3GhUMI+vwrd4tmFuTip+KKfhalXkK+sQt2mXT2FoiXZM8ER70FU5rh84w
azz39lYWNQ2tXY69NPfVWqM03dpdF88taWNK/dN9a/+XI/2Dm5iO1WpyOXbDsFiPTWDLVZ0nHjSV
ADfVCNaxrJMT7eNUlRaBtg1R+S9XdQstjlJBauXTGARjGZdTYwkS+U25QFeiaNK1eM2AMeq7fcV5
vXnZ9wcpE1eSf7yZczdSDgr0MRl50mwkeoMn6lCvYihBo+JL+WfN80y9OZ5iLK6aJq3eZiqdfSgd
puO9PLI4U+856R8V1P1BqmX+Bl5JsHtA9PX3/f00HRbN6ZOF1sPc596fjlTp0cfrwFMC2rh9sVAX
h3Ay1YIUuvP+AC6CEsJQOodx6NW+gKX3LzNCg2EOFkDh2txjn5cEp+tQ4gViV3MDZzrMCzyVo49H
SEzgQqzmUBXzuYdIUbzL9DrKq8n8pEmDtAaHZM9Bf5eP3WudW8nx/vD/hUF94Kl687LNCmmNC2tE
6Pk/HfmlWeaoneqQFhW4MQnkgpLxq5vWx3r4jgplGFhOHPQOOzgC90zP3rlM7dLtNe0NY24jRjSi
iMemiiu6BXA2FCV1BBir68EOZgCpwlz+pZo6YolCJU8cm3kMk+CXkCnocHZ1o+A43HzoXRKbWVpS
aMkXIizSMnLKJfbyrbENEUVHhCk58kIifYnQ6s4Z9UInO3Xexg3WcM3UVSPwGj0mwWRhcDynezaE
tWQIKCFQwvePmiGI6GAwqFBToEUSjO+QFXScK5jVdulFwOh6eu9Jkq9eguTrT2Mol29yIae++y7A
qOElW9SlhhXoQDC1FBW17Nss6VB+swE54JtcHYZDqiPAOKlRc2wLvHN3wcUvgGTgEEx9qXgZJaj8
0H8ca6toYZpKS/2WnHiBJ9gqxfcPCZfeCYOORs74u7STEFC0cEmf5iHZiL+3UT8IMHpLNKvznlVu
AbbOpKKHsi5DP82Pnvs5S8ojW9qNbG4ql+kN0ivUwgsO5n8wkMgTRAajLmChx5ZDxg4+DlpFmipc
7PFadf7GpfJ2DftoaZqrr6JLUiJY9uRnPTS5l0NN09+16wLoa0f1LL8KudX/YVyedq0v+tYhREqQ
SnDihp1nHTP+2e/ssM+tsKJQMKE0WvBeS6stUOJ/w8pH69PS/jD0hCZ4MErDqX65yfpxX4Wj9clr
3SMEw1E2asLAuSKjRkPz1oPEcM7GjSuk6dho3wJktmd38W2Fp52eum8DKTnaxrvh0PWTWiDcidc+
Vo/zxik1RFYdeSb7VTpW6WE6d52+M5JcEuHgOh9sPH5/vBwQsv47Kyx+YUNRN8H4adFd/BQvMr04
MX85lMBfjtny6X6QNc1zO6rvsg/Y3KvMpy7m8df+U7EsMaRhDnPg/23hRdGB2v2+eW7zv5snT5el
qinHPEpNTw7eQhsln9qEPC2zFwoSnPbNo90LirVXtVVOmKdzmvTvJqslriZW+knRvIjdPnc/MZts
0ZubrHc7He9W1Vh+M0ztbVWiKw8curO4dJ0D179UC+Cmqfx6f1UfJxKqA9eKsVJ9194ON6Olc5pX
IE29pvpxf/SPEznVu7dVgITRB+UKtx1ut1IrOE+sg7qtM4Q1HmTvz/JxFgHw9t+2knNiV+0oO8R1
CIgFI14nSkiX1FUEbFLcre0hXV8sf6uL1TSdFg9szohIirp58qBr2TmHUljSqUKbQlsUGUuKpqCR
nxde2oWTqtV6aec+AbBonruq30gyhn3TYTOsIqzNxzl4VIGP1/9hhRDS6lgbZ90wug6QIfbgsNyt
kkePuuS08rH41RXNugGXMIyut61DdGPsbAkDchJldTy4Gzb5OHJSHa8XwA/zMbGAW7SqfIzIYv1I
63WN1rrZyrOG5Ed10N5EcKItZZMvxJ3+DhZQ/wZtPAkrD1Uqf6W9vJIeLJOkOvlO1sX3D7jBYDp4
b059IK5GSr5068xj0bpv1K/TjcFNVtPiWpexblk9Tr6UlBeh4zQP3O4/L/UWi4Dpx2uRjLWNnRYB
IV8cNDaHfsZkNFbrRrL8+N5DdQgfGyYkrTUjX4IOn01DM8a1B876MSujIPfXCCXCeORk2Yg0prVo
Vx+arWXF1p58qVnf8ihjrZDHsfKDr/c32ni8tFDmwO9af5jJl6ULhrAB/3C0iAxojyb7lPQU18f1
T9CU1onyZgrputV+ZlqYHtOaPkvIPCWPVSp+yEA5IXLPrgKfQ3WgWhpUfuKzSZ2tOWk+t9IWP8lU
br0XfHh+Mbp2fi1gry1wGd8Aus8K/XjC/uPaWx2MH9oFg2uHtxhzZwFd7XK+Ba0gnMBB96sIpNwi
XTCNf/v/uzQvcWK9gaTTdUieIKww8eP9g/Rh4sXv1g6qR4YSmAAbJldBPATzUXaTiKzEuzYEHC33
JzH9eO2wjsKmblYCGj0F1gLNjKV4Wpnovu0bXTuS44z7j8PJeL2hM6tPdAtHZzov2gd6z5SUDMIK
aI9/UPVp6n7JYMPqBoPomDOSpGVmK9Jdh2Z6DqppjmjSzof79jBsqQ4yQ7t0heY4/O4lPS3ka05D
Zzmu2UbGN1DBUR1hphKaSDHa3ZWLJurQaND6b27/gHbUaFhiC0gGgNlcPIm2aIPNft1fk8lgt7W+
O/4FOmCYGIfhmq5HezwkW2/E/+3c/J/vRYfqqLN2yap0UGy8JjYywXosoevSyQzKu79lL89r1oZe
x8MOBRS7dcIarZ7ShiByAvGBuNunvEN1RFqfNk1Ps4JgyyCNNlUPPeh571vOuF+ah6u+yv0yoZAW
S78Smx3pyB+UxWPOl6gQf1brRRZPdO3CmZNwVvuELKiuk8GoLKVsk/Ga2V/S4bqQH0n+cn9JBsfU
cWl+PuRp6+Xkatm/1vVT4uM+b21cOT+8J+A8aE7PZFupwW7ZP4MqfP40FF2hoMXh1kEeT7z1rZd0
6jvv5db8np49Bvq2ffz1oMP69xmHSMQg3b6hF4k2D78Yjt241Wz34ZeIQ3XImvDyJek4zsAsngpG
D8JNwez1xDiK4/yvlvzY7L/+GKaPqW7fqe88lQZokK4SoLPVJTk1x/KUnIMTC5tIxFuJ3BAMdCRb
C0aavlfjcM0zJmjYymG8uFa6rxyOJdzO3bsluO6IZ7ZmHq5cHaGD6G8hjU2u6NwW9G7g3m27ZCDe
eB1iEPSIMz/LU1aEvAtRZTwGsbWRXj6+HWIFms8nTNVuwjARuYhrf7IOxRsCV1RFwcYXlGkLtIze
d/kS1CVfL9ILujAvU1BkrfLtvn+bBtcSeiBGwC4IRwITX4R8G7foXY3215x76ND6rlwM3MXWM43z
A/LJX93BPk5PQex83fXrdZiaqgn3l8InF6ufAEkZDkVOHvYNfQta784PDdZlkmtPL4GCOtDsTNZx
TsBGsG90zXP9Si2JrB1y9bvfrfiSpVv9a4Z4ratnlDNbF0egjO15ZwssUsmh7Td6EG6/7YP0bWuu
KvD8IFK0Cl6VOtMccPovQn0GwMMb6o27q+nHaz6r8AzgFPNAL0NNfgjP+zw22d+KevscSQepWS6e
YfNAYfhR/La78o3wXfQCDv0f8rFOSVeAg/WydF/94EnVG6fQZBHNPYc1WVzmYDvRSLY4hzR/ypON
y6XB823NQa3EajpvdshlEvRTMgehb1kbVWbD0DoirSGq5p0b4OuvEZ88T6x4SdpsZjcNrjkmgBGl
5BQm8YejpZ6h43rfJQ15W8ehMclcSHbhR9/u2kv/WtreZ5l+W9mPsXGjBTKW1jDG9+cyfDbomLSF
WmU9Dy29tMwOE7u4OH6B4uhQgvsd94T7k5gMpfurW6SKFNhgUU2XIFtCl26V3U1D3/7/LjjanvIq
fAZig/MG+j9O657GOdkiTDeNrmVUUN8vXA4dBeXqiHcD/jR3yYY/mQyv5VIqPDCDV/DTFO2YvGrD
Tp3b7Nu8/Nlnc81fay9rvTWAzVna/6hrEhVVvtOpNH8tijGY+Ihct9Teicwqkl5zvP+rDVFGx6jR
xbLnksEqeYWPh5h5p54f7g9t2EudVKwUuSxHPO1f3OE/49JGK+gl942spVBcMLpkGhN66efnllgR
uvA2frPJHLfD8+5000RRB1Rl9GKlX/zqcal+gwd856++zflu7HkVQ8c7RBm2dEdF0+d0mfYFdB1P
xp1sWZw0p3iMutLyWuU7zaG5o5vYbCkTmKNyz30QSfW537qlmyytuaNvZQWfWvzksvnU52g/W0Fu
sxVGTIPrvphKQDEUpRdhkb/9PD+sir3Nm7iuj5+/Haojx1LeDytIheDrJ3rkcXvKT/0QT9Ecszi9
0CxMttr1TFPpGLKFd90M4BO9rK9DnJzGUxp7X+Yf7HmO6YGcNyvO/4V1fXDH0+FkWeZaU1JiTUNM
ojWm4U19oHyxPklxTs7qSOI8LsYY+nhls3G8DCFZR5hlIvUba8GlrxzdeCbk4M/Lb1F+rR1b7nM6
nUqsJq3qbOKSa5//NeSvbh/dD0GGK4OOHHNrFyTYTj9f6+Vnwc7j8tJP1zV/AKuGcp/r9q/70xhi
qA4Z42SQY0s8cpFpeUqbFe178/jj/tjGo6V5d0Eh11A02PH1VUXNA+idD92ZvE4RRKMP0C/eSLzG
eTRXT1DidniP9OW8Fl+dY3vy4+JKX5AYjvkxO7GNLGlweh1F5jZW3/m3m4krinNRt1FDcfkZty6J
puG1JFz5JbjPc0YvpGrPUvxFm+Ynabd4hk1G0hFkJShjuRwRD2+qJeUhPRZ/IV+iCyCuDsFDegq2
iDAM69DhZDdO74rnAYE8WYeenfFbUKQRT5ONXbjl4A/CCNFysyum4v84u64l15Hk+isb8w4J3ii0
+wCS7btJwoMvCAAE4b3H1+vgaiXdwQ6bio7h9CVhyqSvrKzMbMik+n2MWOSO6OW51JchPYgol/pw
y/8OW2wjxzKGHQlUtITVkr7Q+cf0yOt+r90VZr+paAopK4kIiY7ewqnak034LOT14Xtuuwf2tcvf
mo5CmikEHk4F1L/V6aolrIZovuZanB7kpL0jTLdJxCJpIrmhSkhU1alfhWX8jEhnT6TFvg3rB7i9
B54NI2dxRLDisDKyiH290E3FnxLlRmGzOEU29KuIQPL8keVkREBJ3Y8OonPUNoILASdDwyEc5G2c
o2gXOY50KOkkeqAJ/hru5DZ+q0NGPnAuWp/ps0iFuyZRi1oZ20fnU/6aochtMQ06QyB2hLq0b0LW
7lH/Rp4IlFRD5uqneMlt7E7Hz99T6F/75MltQrG+qpC9vqXmtyy7TOJnJdpU8UVwWli9FKX+fR9/
TUHktqQGXbdlxjJgsGQs3tmJ2g3JoyzD95re8O6Mg/pjkkAmcAvl8Vzzxk31y/ejvofiDe8yzchF
OGo3vwjNaCZd9TLFKNQZc2fsR/+ItchtZJZYCFQhcGAAvp4RurTsl6J/YAL99ZEbjtzGY1ElJ4lz
wq+WHWWRh+yJFg78fi0rlT+xudzt4ifiR342Utrw8YBSalEZQQiRE7+vaPIj7h7V+7uzh0huw5Ro
Z8RZB6QceBt35I7eRbvkOPZ7DmkBPjsZ8XiYTTO+hvvpgX10B+vb8CVaipg8rUBQNMXtIu5Aijei
9uBt/p6o7tDrNnKpXXi+ajuYdsyY4OQ72ZkiNqz3P2t8q4WJuEc+acBqmd5bEskTfsa/24IaQh8O
OBiLdqloPiRZ/1zFP3MXkNvcYmRb82kjwRMhETwrM13KyAI7lA+g/dfql9wGJjGEVJJlQg7vyFOZ
Z3uiNNpH+RHuNb0xo8cqLUk2YiCgyzyR2YGX9iI/X1hhepRN+B6pbPRujSpZmYiNxbc+fXHEYCrc
76nkjmoRN9waV3GXhjhh/eYMzlMtkogQZz6ganZt7rwT+aMMRvcAtLGcsYgZs3bi57e6SF5Lljaz
oj/SbfpgL/nOfhO5jY5kU6dJJK4Z3tsD9cTv6ufmPf6Yn9blsbP7mXlFbpOHNSVBNRUNaZBRojJN
7SEN630yR8+ZQz99j447Amcbl9WkZEOwPDO/cfSpo9yS/uCm16V7tDt9h4q2gVkLFXc1Cn8N7yGS
zLb0biynBxrmDoK3UVkkNhJ7MUVCh5h8qYsPAdlm2wd68c66CMfG/mw3j0TSowrlMLzjjMFT/ZY8
VS/chXtmDtWzs+vfmNP3sL8HnA0TRwLO0JIiNoiQHOFNEvNDhtyk3zd9Dzob7kVOTIeIR25+47li
H7PzDolbn4iaeWCc3Gt+w8QTomy5vobLvGDgi0eNC+4zzzgU3RWdH4pmYcPAYZdLmbSGTOA0kEzg
eGr0KE/rnTgGchuihejKnAx7iLbhKf2qnqaX5dzvHTnfx/sf2iTbQK1pCntk/AYFLWy+T3n6ME/8
zwh/G6TFZ6isng3L8C4W1bxv+Vw8zAgxlwUpTQ7fU88dwtwmAxMqqeTbkEZEYvvS1c/D8sDavyc1
tyFZhNTUWbqOfZDk8KV/znfprsPqYreahdL+UQjDHaG2jbkq2KXpShEIRhCJHCVPcWSE4XPkGN+D
517zG77NMzhOBr6GV2Z0ntL4KtVTi1AVWwgp/Wc9bNi3msVwmiq4leaRO8RJv2t7pJNgBV4mUK3j
ASHdw/KGiRchdhiyzuH96RCOLdW7rPlp0xvmRbC6AE8fxH4RkQMi6wRzqOdHZy/uWBDbYKpZYOei
FuFMasSXuL2wCciH/YiRcq8qlB/BfxtUhXx04eJk8fLGN94QH5byTYhNPn5g5N8TQNtAKnhlOKru
4LwtPugdSGcX7St4u1f9Ej1gtTsSehtIlXQit4g0uhjqs5jlch49j/z5e+jca3u9/ptbqR9Joq8o
SH+kOJSH5jNlcUib+Jnm+pdAqqlmK3YGVQ6hggSEYXzJH0U33CH4beiUuBQiH8+ACY0ILYQY9j+K
riG3ib7YBcXgYgZe2lDKn+qJkflSfND0PVBveDR0aiSkIAAN1MY+iXCe5jWv0s2PDkFz5DalF5mU
EolKZ8N73Vevg+gEbMg8dAGs4vBfvbLkNlrKaQUmL2mMvT0gk8Uh25c7Yuc8ZXL9mj/9P1z9q1D8
q342ERrhnONI5tAN72X4hHwdIQoZEUi6k4rvfY49Plid+fBMcqkcV8d2uH7PA/dU2TbvV0+FSIhK
YXaZ1e3XjQxxlHEaQ+lu7BP9Mv8svp7cBli1iEuoEgm0BWeAUzyNP9sKJbfRVbPAEwVKJ1FvItak
g3ThpfB9nB7V3rgn4bZVHpsB+VOaGqw2vlWv7C7bTy/ka/kqvod754GguMPN2/CqTOKmgQsL6Mj8
mWEu/aM6a/dcV9vgKoqXBCF34C9s9tOe3bW78EAne66FmULtHLnZOV/Ejw7ZceQ2DVg2tFzdxUAv
R92Q8eoplh55CO6BZ6OCkXqckZJy5b40fGpCbBqm5f572r/T9DbeKlmmWChLQD7mEK8fY1Wa/bDl
DSuTI99HCEBb3qjmlWPHJ6S8Onw/5juCdBtuJZQRTodJsNlYpMKoqn1LRzL2Kr5vfB3eX0igbXzV
WCFRK0M41TsnpUVX48RZQwyNHCescJ4TZEnj+oQ65lmx5O81h+jzB5O6h4h1sr8p4iqrx8VhgGN6
Ft+b2ZNm/oH5cK/l9fpvLSP8omFw0Ll9r5DgCOHXiMToHgz6HrA21jOfOAOBQ7CQaEW7X/M9O/1n
V6CcmuLwPorbfY+SexPYWNCiiGMPKSXAgiNpMyWNUZwerNrvUdJGJbetI5GxAxpNCuJ1QoGwfIwO
Ahm9fD/we81v+JZE8IUwtSEc5520L5nhiWSaA8892vS6YzxvY68cnia7oSXgpC2jp4GP93w2aUPI
70keEYFL9DPwb+OwOF4M6abG+retnQ9pjj57HIT6HkB3MEuvM/uNNPk8jjJWJJa32ekPVZHv6YeH
yO8BZ13w/dZ01MLPkMQp3ON5ZCQDUCxWX42UvPUx/14W1SPT6A6O6fX6b/0kmYAEcCSgUzqmIJxb
563nHxiM96CzYdy0iZwhzEH3TTac2jJ+XpIfZQrlkH3xz6NGwrBo5lfPLYls4e9lw4pyXY3U/nu0
3llU0xuGpepiYcpqoN6owUynvcOzu9insgcLunsQ3zAtMszz2ApH2EndYjfFJJt98aPciQDLhmEH
Jx2kqB2H99yJiqc2msPDVFcP9rbuUOQ2EmvJYrZBchHybUYSJCEg+EIOnU+KPTvYlP0R4LcxWC2T
4CQUF5NvbGVExI7htQTlJFLr+9bvWVPbeKuBoXKc+AVe14CfTIt262oXJTSX5/y1fmVhEJbm913d
If1t2FVb5ESyDIjsGvrkK5nLz457BKM75LONvOKWscCpfwhlMn/r23bXVR8J/SgX+50jPeQ24GqO
MoavknR8Z5+Hj/zgvFLP9BPSqf7wVBX5y8/9u7wZskLoUF/xHceGkE2pengA8Q7T/loc/dYwXRMN
FS1oeDkuT/OB3y1P6yZpfFgXeuxRxJJLXsOtvkfwXVracHFe5WXoTOiOk+MvCUcDcQpteuc1p8bO
Mv9EvqBqwQMfzT1i2nA1WQ5DBbCB8VJkxs/C81LHDyL/7zS9jbrK+i5bGLoccWqzK2JZStc0TQgU
/UnzrLQNqaimpZXIFMvhJXsKqT0SgX8P/b8cNtrdKEeejVKaZRF92DWvkfM+/CgaHO1ulGEOW5le
ZmisQVyeyVh6rQcBVsmj6Oq/JFE0v07nNxKdciES5qwb36v+OamfY8SExRQSBPzz2MO/+9N/hEF5
+m8zv/3Hf+K3X1ZzEwM7m5//OFZBoXZNEHSfbvWf66v/++ifX/zHZ+w3ZVveuu1Tf3oJ7f+z/73b
uX/6cSi6uJvPfdDMStD2WferA4x0ffL/e/Nvwa9WtLkK/v6HX/ZFt7YWxmXxxz9vvV7//ge1lpL/
99/b/+fNLzfHe7uoQTmH3G3/9tpmbnH9l1cDt+3QCsn9m0DRPInIURF/1o3fMfifOxyD2j8Si3wt
LLcm2i3Kpov+/gdBkf/GIjswj7SYFMNyiHr4429tidz8/32PE0hWkBgJtRk5RqD++J9B/gld/4e+
vxV9firjomv//gdLMitP/9/yjRcljmJ4GjkSEfQiCczWpdMRYZdyDU29kMIudMGazmU6spfBDj1K
7XzHbW/sJXTZC3nBYa5zEsvk13QSruSXpJG5vJwmi1bwzCcONt5wV1A5ta12hT9Zy5HQBn+wOLVE
xZ4GBQB2s5KaizVYhJ8bsTGa0lXQliN5a93YFVSkxzhPx6yUSy83FrvG0fU9/VxYpDLfFjV3KRWX
OotRRZ1HxjxtsmIzNEmFvdBKf0Pi0iWWJx/v9+Y6B84nb71Lu8Jx3tHoAgXC3OzK31hDsKJEJvX2
HCO07n3SErtTZzcPZdYdTtMViwMtDGXRYA0CdSWU5NorhMXf5mDw2gutk0F97lNZMjmvDTgTeZck
s0JWuGrvGO2FMtHYBa2gQL3WXvBgG4x6ZGX7WUc9zU4VPMIbjpHN1vKkRlbkiy5ttJgjF8uDhpEN
r6wxfyV2YffKcMLDaqtkzH7Scn6/aLR0wOXjoJEGYcWhTBpSLPOGGCDbVGTFrRxdpVJuFSaWMfri
SsWYSXtGb6hFY07a/NVdUcSg/4pfElt0WWPRhhO6qOVB7S+iIWby/FVeCLM9dyqtN3bi05isxaJ6
xy2ykVsvquTqii2ZyBZvInGIriL93OZvmU0DvhWAldhEjMk3GrU6SuS1z+HYrLNRabcOZUrj032a
ygRANWitMrqzDqisIM5k1ujPQIiGF4djm8qASn9b7yV2owqh3B0bkJmVGlUpJzbGZWCG9I28JVe+
kXOTPA+xXMVyg8KCrZxcsys1yKRbDHIyyNivxautjFcwH8AH36trq3TX/hzFe7zG3tBnHiA146Sy
t7VngBdJ71JX8PEWRsPeZoOyhHJ9nfKllShTkz47l/Qr/crQX+mmLo8XG5VNgTDH4DM5Lw5kkF56
wJvz0oA6TwqKfyF1V38mDdIdeYy0dkHDktZncmykIpgldJ0besdIk/yJKZEIVgaobphf7vYueaPY
XXfKMRsfh8VzN/PbYOjkzkPtOKaTx1quL4JXXnAkfpLTS87tRdvR+ERmPCTZ6Y79RTBJvVExijEY
g/xSFPKozzr8cYQJuiX1UUc2TDI9CKYEchgVWgcONd4YdcYbvElrm92MKrGgslYBZerdsVVoA5RX
XLmP+YvUkZOqPoNIwVKn9pL4cwqwNoUMvlD6M2uIRlrtSiAZjBUBlR2OJcigwBa7IIjBP7M6q+cH
7qUPZh2c1uyYQe40weJ84D9G1XsZjQ9HEHIjOyh0fCUsepUEtcv4AAxhFewOloZL+K1LWJAPkiVZ
WPUDXiC1kpcFHxdp7mlGCkAIkCODhvFlaPaDn3oshF5Do/wX0pshL6c8lTLkmdbeYheUNCrghNZd
ypWsVo5uz4SHOG9vAtDrMwbjZyC9TKYNJA/G8BgfYg68CR61AaTE7ovDAAe6BUIFua54LQ7oCces
qkGW1A6kn639Yqx0JlPopZQXK3eXlQeId3JGHjG5zCD1CHpHnmNjgnRcTsSVsZ3LckpdiIPR7bSV
PdBuZGcQKrRb2IM2xCBNMQAbdyeAujshcwtYBDuuRnQdPpgn5zajZg9QieBF4KVsMdUWYFsbYlca
bN3kis0GwABTxFABhPWDw+g+O4PN4vwN0Pb5ywq7TAZiF429dThiC7lRXJ0bQ8uAgmC1ruQDf0W+
A7gyel8uBwDdQQEZ8jUHL4FvMXUKegMthcIez4YG4Ea7wB04USNsCQFhZlTLoVu7kU3ecnM0WSUG
oGLD0UEpy6mzCktQgQJD+Jj80ChvobEcQ6MpZeyYOxfk6Z+V2qQ/Z4XQnAuuCYlcBaEhaeOt0yI7
dXMP2sdejpQPZeSnAGxhj19gz9jA40VQqoLNKpyGfgeIZN4AIon32kwwy3WGjIUJYuBCdCB8YJZs
ZPIM8bFYQniovcaqLAnENfmArqDN58VnFfIcmuKl9iDtSjM1Wh6UBu4EmwoW4wuvzg6jaUH5IJPB
L6w8k8fzig2/hKzJbCATQCrBNXOyb8zFA7cx0FyshgPxtJYVUHAgJvJrUckvwZ7L/egNPhuuypRA
6kLbsesAgqEzQ7zohdCB+SQPXoJVuQ4pI37ENa6fws/K4+00YEzRjgMJXAk2kHK5DARyJ6AGghXq
jUeRuDB5mbNDa7iLpsILNIFod4XcmLhCeWMAAQGZNJ/SILxAEFNr1+25VaBVoOgMYQAlgWZzd1Lb
S+bNR/qYGJNan/NUHnF0K2lRd3ufuguwJqmCNWiNzUCQfVb2dJXMUXEMKPse4owMGrUNHCRDUcvL
BLAKXn6BLp+DlSFIHQ32ZzzbXtLLoLKuAEiJ+y56Rve1Ulyja3/D2XzKwh8gkrK4bAcjaoF9s4iv
442fV34GM4MgmJVx7clqrm2Q2aCE6IqYM1YX3dGFxmaN9DKuemeAfEtsVies3hWNTp1UB3ZMd4K4
senbqqmSBCod0vc8/RIaUHyQmEqnEabktWcoW3qHO6TraGVQqThW3Z8btVPXzMaRXF4glPsAIb0C
QD0G+JVfAOD0wnmch/7jy+KBNkQbF4H4uUaCW3m8jDruoWy9CQJqYR4ANDHeSuVO7SccrF6fxTXG
TLOvEWZRXaOlOqDqA14glj3+4ompPqDDWW8v85eAE6W+Y0CCj8oKY2gE3kBmYmgVWsfNSSX14kq7
FLHDO5nNGvmlxn8Qsux+ALUtHp0eZr1fKQjNg5YrvJLZUPjdCTrL6zGOhjmwOg3tsVo0Eyya8iKW
u/QiebNL35xbd+IDChYfeVtW3QBmRm5va3TFG1SzHuPfgsHYIn9S+xXGFmyJCkjigRJQQXSlV8Nt
dBu0s+pT1qgVoCGIoV01waT1AbNWO9hx/Ypd2FllkOrheEgDQJn5RGA1VLKYHEJdTGRaxe/xlJmO
liZ7Uk3cynTU6cxd5mMdy3HAfMZBaxE6ti/V+DoYlAFbYtyTFv+x3MJmXyN1yanHgE68Olqsj2yt
wqUDaZ4jl/SXr+XMasttUdr1+gy+oY+ZG/c7Rmn9BBTDfFbmojTG8pUGokopoh8ZpD8pODz4Sqo5
LUeudCF00mLV2SLVxjiI6qL0ME5MdOiT1qIQF9qfbjg84WiRi6PllqjyCBSSE1cRtcygNVZlYGsn
GACt0qcKKk7jVU5JTOaSeJlHfUXLHtM5892u8MqAt5nzeAo/ZotRAB18KhN/cONjtAtPUCjEpgeQ
MYvHrSIk34mv4lXQKeg2swxA9oPJ2qyGTvHarE8meeJ9JH3EPzaBnXOov3KfGYUxnyKXUnqL+pot
0VrcWZWM3G5k4g1ZXDO3ckO7hGwBRxu85bwnxX766i6SweFWbU84+ip3SnhN7TSRR609VUqM4lL4
3Wq1Par9sXAXYzA4vddmmOW+Y+EAZqfwJpHIvNcPu0LBU2oHWob5Ve05l7s1aBtIjKF1AfHWmm6D
m9vjsVV5r6p2g9sp1OdYyI6Hyom0OelNsOjjsSB3nStaJNB8Q6RchVaAEREff4QJsl5hbqK/7OoP
2md9Esa00Rm0mhiJOx8XBSTX7HAOcj7RJ5wXDvUKTgSsEUhw/QGEOpmcAugBLAWIFzI6vdT0k0g9
sZVMw8Q8xwGfHFqLVkm/chuTUSYDuXWWL+ZMgyBGQDq9OhZjTPqUypTbWp1bFjJjpFdOn1XRyy49
VIwtYupWf+yPyOM36EsQ252S+sNlGg+DnoPja3n0YpiZkCqQaxpR74AxFzhijPG66ByM51ZeDGyB
MkEXjOoMNIS2AI74bJSSkaPlQEEFw0C5On6jdEF0aU+ZwXxS5+oGhIp+4wJLk9texyP70Z8Wo3OB
PdpCrqPIaLsDa2W3xB0MYKlwQTxn0ppQRcPNXOYrMip3uk23DAsbf4ClBlPJdazQZi3ez1xRpX0w
K4qb8hawhLFgIMtNxM318FF0WPK94yNx1mCEV2GW8QHL3/AKRsCWcp7v0Ch4eZnlhJfxdIwCJy5t
FcSByA+4hxmw1mihtciFGBB95jzAsoK+sZqb2B7Q1GAQFwxaZc6zT52Rrx9jqIzYrhRAsTDwBEQM
sAbRYWGOPZprsDbnwIaJu4BV2o/yFYOh/eXW0zIPOUL6DAw6CJHCyNxxfYu2JoW00C9u4MzWBLiM
p94qVi5MjPkIWWAxn6Ql+pWRYEDLF76r6Js8DTdCz27zEdUQQEGimjZ7ntpjJp+slULUo4PBFX3e
Cq8gc6MhDp0LWVkPmO3c7IVmfY30ZwglXg0/TvyRa2RerS0GjWJEmIzo9xb6gigCHc47RyX06dzd
cKeDI0Dt7cItvMxgIacIA5IOgke6RCbtCxDD0mX28WZ3o27LuXB5lflcJw2zRKvcxFx77S1ITuoM
cXfl/dmerRDWlYExa5mLpzBf2hp9SQdwMPLKgHJ+rgGLDi2ChcmjaCUgycQFqGBuKLQFUXWLbt2t
MIEyP/JGq/B4FYDmIYNXCmA10BqpgrGpcwpugMAENs0WgptXcd2moTJai1cHA0QKEiWPpCpeIbrn
3XzEWVVIVj3CGGd7FYyLEtYQEfMJZhm4AUc7DMiRCXLcp8HN1DlxQTnxSqnEhbTII+snnqOKGqvR
6tSAahrMhWhk+kidQTRHQhdVFp3PkMWFuXxBWdkYzgenMKtAd66dWZmQJPiwNuQ2Pa4ffIG2hDTy
oFDKcVfA3HS0GL8TL/IKUm6W/eRFT9FxPuHZ9aPMJ9bGeCznmgZ5vZoq0D0lFgu6o6HJ8APSH2qA
UdBk5jmVLF6Rhu/qaJ23agh6RW5jZgZ5CqF++Q/xuuqJzBSvpFp4jbdqL0rBsErYuKwKudkAFaCO
KyPI/Ad5amAK10HnVeZokzb/AaqDBiePBfhH1HLQOfPJKLO1fAHGINFkj6b9UAeWj+Sxxze+kvH1
xCkjRO25MGFJn2H/nKdqV1N7WoMEYD5nGyb4R6iHOmZxdaBSMNTO+2Vd4DZUZIh58Hb3CwCDCcNX
g+h22D1v55DWqxxvhifAJ1OXVa7H4qHzUripVmAPq1HYEy8N8vPCvFm+kggCwLnONox9UavMGnl2
NJbdwyqUUDXKxlzEq6SzWhiQJ1GjsThoh1cHCwoWdukKRDgrsnfHJnQ0NZ6gSwR9MUmYBKtC+YJ9
ExQ3JFq8ogPA2EYqrNvyVTKwQVkN78IKUFoYAViKgD5hMS0eVP66mtAajx0OMAVgwqLmRGOmrIxY
tXCSYYE15todK5dIsuA5q5ULg3/CUNAMC5sVNnN9mLxOlHl7tWA55JHUMTjGzERYyXgYdqxEYuGC
MhZ8v+9UeN4mGBmRjEUMrGGs/Gm49ARIXmO6CmZ9xgKj15nVSdiAXicv1gHVNMCfPOigGjFfULvX
kYAywPeLEjFp8kQpgydqEyjHsUHZaZB5xFe0B24xTfylFNKeCwDkFyYpRN2sdDiZgAD+R/sFVmxA
hc4osT7aMMZO03mlEf7KQL5BIYD5Vo3jWJOBX7TfGC29hzCPrxRUceOm7R6WzDWGaIUN1LS4wd1a
LYYKS6+hXSxyao1qpUiwRBcjwlrP6FXOcPJdfR01wSA1BtZOCt+aG9vOau3Q9K5TBGNkd0n+EtvQ
x1pqNwqp4dYvJV5c8JLRnxrF8Vo1tEYNwbzDeblUl0EhAeizYHQX2DteavFec54CapIZvVarS4/l
RRBb7bW7DM/NTvRw2GrQWbPRi6AISJP2iCvqoCSXRi/XAg37tpDxBdYW7Icu4GE+Lfag4wC9ZM9m
FQja6CFnKlvu8ZZkY5U/mtOpgs8bj7Be6RXBYCcB/H+fkl0FxHAgNEHjc5lUkqA2iwAZm5AWils9
CeinCViPNtFVjioXOKgPiXqpdt2n4w0Yfup3umM6XoU11aUJHJP9NbkpgCHEBLXaXJhgPGIzB78d
jHT9lu4mHT+poAOwYAA1CqPjdFxtM/qiL9POMcejYzWX/sh6PaCrTrBAAZ5zdW5Pi5tfUfsitRnY
FLABvoabA2ONV5sb6xcubBTmVmvQizzEFaR9BSMHFuSgZNJuBZXji5Z0W6RdehVhODohTA/YDo4V
X/PrGmC/Wr6nyW1gSCPjbK/mdtztYLnMFhYVaE/cN0p7Gs6M3sLS5mM5vcLkiO3Q571FHwxY6S71
GYPO6lPo90cYg7g/aqwnaBMyS7mkBYNjCCKsRa3JpT2UPYfNA6OAgt0c26xJ2AAy6fXq8tmfGEO0
MP7qNhgwqSAzKxgeoPrEYC1optBuikPjNspqRRT4f56fsKJiztSZuUxnqDKbtVeFAwFNw3wgfdpy
rAjmXAH/3Tm0YJDaAxBQKX2y79wJiwQoWZglXI6flCvB6ETzsVVdpmA4YyrhdTXR4Er0G5iQtLVa
hJDZZmPmFxbsCrZebSAH7Thq53FYQJU+aQs6CvKNfnYbrZRGVWV5AMJg1Pwy1vA9exL9WltN1hVF
4C34GVYs/kKg1RnTjVoNSR77A6hn7QMjzC1EdXpIg8bFiKZDfJJwBYYxicMYNth6MpYbaTUuHkJW
wiuaQ3+RWwBHHZZFq+m13LhbzR0Kl/UP0nk8rhBo3E7ahfawWjFYrt6Add6Soh1+MgZolt1h3fTV
Y/vhMH21GuXWwNKoMm6vYnHTqzO5L7AUMlMUmjCRR5/r900wewnqDnjReIiCFxQyHeXag7NOsgmc
S4RfyEyxEsL+hN6CL0sPqXRqLFs88muwU3Nl3hi7RrzSWbHXYKF2Tj3OXk4jNp8GKzcZDf4/ncU+
mHCdjuOZUwuLRjSvv/g1PAaDxvhwyLmTNd8EZN3EXsBk5XAeRKBrbCLIol7fOJXya2Hf3hi/vuUG
/KaMP60uU3jV8KMCHX+KFwFe6RbOqNKFcxCu2sWqXfiByRlu6g6PYNMKLmpifVPAwo04lK5gTfSe
gb1Pw6u8wHWK58Wb4DMwrPGBfIW1vnpFV9dotEdCQ/FGguyA/V/u6/lGYfcNV1o36g61C+egBE8m
XOb4hn5G9LlYpRvCZZ4acFxOPo18rr5zYdTJxjP8ZfF7zA9u2zcDbtLPwqrN8Uz06LMBb8E9Luq0
Mtm0Aklq/xKFq0dMpT8pQB+SMBXkzm69RcV+9HSUtNp0dKADytpY8cVf2Itgj95yci6sgnPz1Im7
4jVacXThCvSitdiQ/N6dSvh7ncu6FQlnvYE5YALwvZ7IM/mFXcLLeJ6V1oOkdt678+z1XpXt4NnM
ArKTBZtT+9vqhBX287gX1PLm4AVGjQB4hdfzGxITHmlyR2FPgP7M3c5aVE5bTojpwUhG7BfAURub
0A6LjeU7ee6sdegLXMuCmhpZsNhQG8sR7vn5/MuXnxqpWXsdCkZ5uYlafiblf3IaZsgqubP6vil4
lkMD+67KoBMafNrLiVXgF8Ym0wJATcdZGXF42CauwrXBqkChbDibPcYGVIgrtgAwf1HYA3caJCJW
xq3an0aUBYFdF6CGFJbJwpW55itIoM9aU7LbTuY0oMVuAlwBlwn9ynDgryqAPz0LkMBv9kK49uA/
9SQbStRLLmiTcnGlQRdeFvRwDWBPxwQP4uMIcgVzCzrQ7NeVeRSs+xGCVoL11nnnZm2iL2TvasFr
jT+eeyjSsJMZjVRQqhPcte4znB2X/oRLHMLNApoEbACHbmhw2Hoez7QC7oLDFRRX3sgzcseBpSgV
GyBgY2hpGi5E7DXTl/LG/KI84Tor7Pkdu4D/Rd2X7UaOY9v+yvkBNURqIh9PSDF7CI9h+0WwnbYk
aiRFiRS//qyo07i3MquRift40WigqjszKFHkHtdey3zjNOPTLvelXYmv4jx9zy+BWHmPlytpb4v3
9kzv8XTwWNErf+Q/YhzP6nm5m0UGnZ1kuLxkeG/R3saxfcIZRf+Z/8BH/DZ3eO1Wo5rOX8mrfx88
zC8XQyLP3qN60Z8cBoXhzpCHy2pLnNFre2oRkzixNvga0ePF+Fy65P5b8QzD9E2v83cc2RKnCZ0A
nHbyYO7QBcLdfGu+8B2Tx/k1xyO3IsVWoSR+ar7oGUbxtTpHj+LLnHHVxNpeLhC978/lFw4cfv8e
W1RfPo/+ar7UV/Iq8Vkut9K/6b+HF/JaPhUfBj/0gz/2edpdfCyCGbCjfSaP7cVgeJ/xdwJXjWrJ
W4luE2ABuLb0I8xT8WU//Ttzl6BVXzxPHwRl4JX3emGd/8CxxnEt39BGQwh/+dnyDaER/gdUjS5n
Yrocz6naRK82zMQbfAAuBEKb4ct84CgCArVkHszL5K88g8M5f/VnnMX5abibHuyTfoJYH7b8EkYh
0kJoh2WTK/y6RvQ13aJa90XokV58SI5S4hf+uP5qb+vMP+M86yccbv/RviG+mL/mp+ql+kSoho0K
fQALujfM1sTn+ct+FZ8KTi72MnaWrxLRK95xxoXAP6Gk9+GePRSBUMn76t7Unbr3WDo+hpfQCA4v
eV7wWuxMLsWvS2iCGMylwTMCYNxT8uQheHowD/NbeAbv4vJgLj//rhE62K/hDZHul0TjBjf6EgC/
LXge+UA/2Dk/jw8oAw5f2JDOroY3PLf/camr1Wv7hTerXhAv2xVha9TO8PqIhN/0nXx1T+xD0jR4
UpfLHSMeVW/5kCHkOuPfa/ytGtpyt6NOrVtRFCbHH9MJARtkEt11eG7e9BtB5fASAkCsNF9B6nO6
jYqUXOt7hD3hVQ2c2hd5Mg/mdnhzT/oOwQd5hus/6Ttn8dMweniW/gEPyz4MCoCD/Ss0v3wIfMHm
q3ljH+RJv+FfcEBwZNh5epjvyNOEWqh9is+XTAB7Ep+hZeCe+JRdnvxzwZ+JP7oiRUHx8i4Lcgts
55f4mvFlEpjvd4U/4HAJ3BdEY3Mskn+YIWu+sBLF1ibP8hWHKcS+vo0fl/ADF4F+lG/d5U/0Z9i+
BlVD/HPoMhWiHokT/WE+8IjjLZbH7YBZsCf8Lf6IPbdP891fr9F/lFuR5m/JIwzsLr9f4BfKt+oM
+/7q37A33BNcepSBL26P/0AjE5TnP3DH7luX4Rpfer3uwd7698nrxawYaB9cfOMjXBuyi1esRf4X
G/hvyNVPGKL/g+P6FfL13xNGsN6b6r37r9Wkvt6n/+q//+tBv2tgoqrP8f8DeNdvwV3/jU/98V6J
958QYfgr/wvqivx/sYQzznxAuzByGwO1/b+grjD8VxIHUZSEQegz6v8N1BWSf3FAwALuA7cFOZ0L
rcW/MV0B+1fAKY/wnzChcYTf+3+AdP0Mmk78KA4pIaEfBsCVxX+t83foXzuJUrS0gDiwb1c+xom8
cl0zbzfCypH8j3JgPwMj/7kc/xlpGDBvFKQs6VpvpnWwgZEhKboELBszkhZpD+7VtP34G9Tu3yfw
76g18od3ZL/gVIXTVE5zTjGihuKfG+PbwdRd2k5mLQndTkW3C5AYiwhuy4XFpnNTnfF5OhesRnOC
F+ehGkQag249BWMKff798/3HPaHgZAK0LgnAk/3znlTBlCx92NG1VGpvm3FTRfUftuCyrf8Xtffv
bf/bEjicf//KDNJYk5Kcrp0VJ8hmcbQAm5sFPJNp1IDpkY6YFHHrsKF/msn8GVKKlROOkYHLYeUA
DAa/0rNQG+bRoD299vtvZuER+ztTNllpk83vd5H6/9hH3IoAPG8kDgIWsV8nxouBGNuXo1jL3lsy
UIOZaxEX4pDUhs4r6JEt7zlf6nVIO3Ut6TQ/i1GW27Hz3Cdtee0h6ysuTjAuwhvopto7ATD1tqxN
c8idtxxqaGh1qzJy+DmCB3iOVdN/8HFaHgo6wIPSevGOPauQS9KYLts5ilE/BCR4jldz4QPqk5MA
UTeo6VJRKsAf6t5theBJCsZx8Z3I0HsMucduloDGS1r7pVgLGc+YyEu66xKjNuvZUraOBuShGsI9
advr7lNA1PbO76w6hCGZlpUxUN1bmcSEn1MOvV5PL8NNIOOGrPQcOMD5munQFuNwKHMjnqBiWJJ0
yRdEE72Z0BEEYnrfVl3yWJtQQkPNRpt5avrD1FnMmw82TK46XtfbKSnmTUcbNNCVGeHoXVU88GaZ
z3GQLFklWqh6uCa88Qs2qswXrAF/I0mmAeOWs9mE3DVfpGPD9Rhg4q+RwMJTkURRljDTfSxN6Dae
Ld0RkNQFKlQujo6OS0ic92pex4ECKWdggk1pGxRdDdiQldfHexEhSUtyGu61mIN9OOvppo0W7yEa
fTQkZdehvpfXgMKoGe04O3orjeNxlLE3ooDR09UYCnOnoDeBqMmI7lWzXm+Tjswb4nxEv1TML70c
yLaIuNjoJKCbxevbfaXHfAcebL2eAts8gPplOYIFo7yKmwaIKCZ2ZVTa+9YqepqCxax5XOUZrNCL
KSFxDmOPIk+L0aorsCOytPCrekvbgT+YcWhRuC6rNJ9DslW8i29UXPNdCW2evR4KvqwIHZd0xIYc
+koO94vJUVHwLN2DR18HKEqS/KsN/HYfkoqkk6eaTAIEf5Je7MSqTCyAMiyw9A36NfOdKnD81nxY
hp1fJuRHbHBD6iAar+Ixt5CIsqFZR53PjmQkACnpdmpkyoslSCNGGYobZqrXpO/ad2+cqt0g6Ail
LMCOfL8L3wa3BFvM3pZRaseFXiV+2z4J659422EAHmD3tF6W6lgPVX6Qs+f2fs3ULfVaqAPVziep
1Ko5YJjLvNFSQDI3aAryUtIkfx6kBsIkVOwUBl34UdbFN3TS+Z+4i3+ezoRt42HM44ADMU+oD0f6
s1UNRNOJqWqgVz0TsNZjDDosUi0fOt2kTnwr/Sca8X84Mnj8JEyCCPqzMYt+HXTHvHW7NAEWNEJf
zUOUWYv4dQ78U9X3jwVpzr+3qYB2/2NJRqKYURpDByiK/0E+2UyVZkQmwzrsOVJGwmz9ogO9lKnS
AIhZNUwHPIW6kiaR59CBYW2VV9HQ8JUzYfzOWrCJZ8M41XuiimAdhLM6LGEPEojGDDuii4+LZUwN
x+RQ7zfeMUg0v44m3u78gSa49SGnd9oHhsbN83hHuOofcj8aj6GK3ZJ2pPTfGa9HtNNobUjqFhFu
qj6hKRTll2PV527XahM/TaYfv9ukBSplEWoz1gFDrKN9SE3NkOHWK+GF4htcs8vbHKnqw9QRFNFC
L7THRkxRu0lKS7J27AHv1Cweu7Szw/JtNERuimaJ12HlCEDcPJG7sqr4HTRQR9iGEbVLy2x0Zs5B
lCHX4Vo7AghmMZp0CuFuMN/iJPin/IZujQJDIwQ0B5n54J4A9LOpJm8DYv1lw0KZpLzp7IG5RKUT
pqI2irjiAWNdYdZW/qxXBXcepHaHbt3JMn6JMGmQToLHtyKIkH+xYCr2M5mQmSi0tVQVsNt88ap1
7LspKwPKwNrrmXSEndrEow1TA7+yZVZ8sbxmySoiDcyE8I08N+DeFCvBEsr2nhcM5TpkefdWJONw
VkzUP4iV3aubk/gQgZJ7E7tJoS2mSpQJNZ3gSGQPTo2kLfhGy9i/Gsv6EEPOasVoEFYbCmXGaTVR
AnG2bu7WOpaoWcow0le0yOddkvRsH6omfJm0oI8EVfPFAbLXlZso0fCDfRzxkyra7lCKGTUxIl5c
4I6DEe1FHCO/SyjPm6wtSjSU7IQImNWGneQ0IfvMowrdQWoi+apDSDwoE689E07ZEpFlLfMOzWQX
+8CqMZpkOULFDMzE6NDx8Kb3aZMymr+0dunWBbfk4hqPibBn+MQXR6t5PRWF2XZqRJPAjOpIWdul
hcTgnDIawzdqzpBRJJn2jd63/nRWoE5lEAPuoY8RVMPZhsWxkNxcORGrrcgji7OJvesUtEVaL4pR
A+tCJdIiJlAqhJfdGlskxwQdupHxCxEZ+3blVB38ZdrXTm+Z5C0Mdh5sFtWnnTHDOjL5ljt0FGSO
akXulf0eyuTLZiAzoCBlQg/jTAOct9lPYwcsaVlCRi8ZxnhDgsB9e1MgIMI7gbU+7+8wHvwg6HBt
PbK3DBR9PvLPoHSp8Ng697ptTZv8rpHNrSL1PYJ0hyMy+ZksgrSXpsoavy2zJdRQ8auyC+9uOYYv
I6KSDUn6xxZY4XiQb5OtwFQcJecu4odReTYdapFKq0qwXKGLsyyFSMcKRcOIeuTOtHobz1E2LjgA
hcf3NhqutOteYjnkmLaC7evmzITVde/UsRz0hl+A9CI+Tx4/z1V7XEC9pkhVbUFPEe8apINXfo6C
SyGqLgV9HYz1kj9B1+upF90m7khWDvE6wlE4mm5EUJwUV3EttjKvgj0LqbixNe5ggoiVNBH66hbI
BULIOaf8UQXBsJqQigRDhUkDDsC6H2ML/enO0/Rh6MVmQT5+72G6ZxXw5aqsA7BCo+CuBjtuuhF9
YVXzb1W5O+zaTdGhsBShrCT75m0cYWDKYT3NZJ0bl0JL4dzPF3+mdbBDBpTmNRBpHrka6/rK6v4q
4QInNYAILoJhL51HteW9v/OLsV2pIDHQx4yvkgosezYAfJ5NW4nQLYzDa9v0J43hceFHu6iL+WEG
CFdJVJEhJvvmuNtjGMmtTF0/5LnITIKwOlHRdcfoCuPy77nqJIQCE3BzdQ9gt1lSviRZpPi6BOEG
AsrHomaHUgMlAfYeHiWbvqLHWYW3SyT9U2xMvSmL5X4ahTjmCZ+Au3V75BDPS9Ve87K9xYlBIxaX
DNsnm7TxveSK+8PD6PJ7HaobE0bXUsOwqRZ6A2CgbUapNpXh9saXUq3zBpHlMAUZHfjW8hCtt3YC
Ujru0nAJgoyXl+pqKA7NmMfZQoXBT9blxpA22HM9fjLjyInJ7tAv46bpwHs+Lpl1HDjo4ThycNxl
sjLeD+zPc8CLAfgVNBEpu44q1Frl+BIs3q2lZFhzvwQwu3DhgYRGAFfnDfxgx/GrneR2GqMybSAz
Q2Zk4Jiz7yp2VReY1F70jb+4cwm263Xb99O6DRZcOotINV6VfgXQdp2gZ6SWfWXJth6b7RSNB9+w
NbKclCxA91lSvSFzCa5q2n1Uk3qzhIo1UXnir2weHBn8EsImCWhhU4P+Utbltc1D6AR0al7lJbCi
FZlPCNVRsgeB7ooUGCKZwuuR9xuUTralrNfTAHDS7IFZvYgQzUv5Qxmyr8P5HLgC9d8GEAVTLgYt
r7Jfc2Vf4ik6IoQha1FwNPwKK9ba9zaJPzdYWd5Oyk1QykZXJIyAh49qusudvHNRl/alvx0b9OD8
JqBXOliqrJZzsc2R6K4sqFuv3NRX2exTvbE1gCSEloeClmrr6qZKo7atU2ppOsHgpmYG9aGy2qUd
UoC1CnOJHhO7GmSFBl1In0XRz9MqLPoCCVWo0qGUJ2R19T21cXEI4ZMrJL1V1afNVEQD/k6pTJqT
6bQszdYwKGXFdftmTAVUAolQ9R79aUfJlK8LsOgdKWXdgQeiyOA+xF1fuUwM41aO4MudAnqifCqe
Q1q+SnAKl6ZPAwZE5GyOAqweoJFKTuE8HUibeCs1jQ80aLYqjwATcMwD0GWRwa3Wariv47b5rmto
j4ewvZukG+Az8uZYEzBRTV7Bbsuxyz9DSymGCWS9b7wZEIQ88spvq62+gI34fFe25fLVtnz4qHVr
1G6qqsWuMYuq2nQIZ4ySaFG08W4aa/paXGLp45gXLt7XrKZshyShr68EEld0oKQr6cn5lcg/bVFE
RZ0FCEYZ/BAnr7FACIFoLb8RScXSriF0zwPlVfsIZDb90bcCwa71+vmhU1MTZcOkQNXSVVXxPHSE
mZSWtL2FrkCfnPHBxte5sMVOJS5AFaGS0VWf5MCsL44iAE3AHyNHl9HGhpjO0c2m6736AEmvHnPE
A4rJ/ZS4HAd9LPZmDIMTnLuHLKBG/1hU7J6BB+HkRAWw4wBC/VU7zuNH7FX8ms15/0oHNDNdFRmo
vzVqNUQzGh2RqTazkmhuyWJB0NGF6AiPVnUPC6vEs5+IEYy3AYyvaHiYOV2xQxF75KHw+XCYbV9t
AmvNd+R675pF+cXSA0+CfShuE6rbUwP2iwN1OCx+IebbJZAdRYZNolupEBT4CmMWSgu2MRWZtnXs
o0o9xCEaQz1rPocW8DvlG7PTQe5nAmZu06GmsEZNga8WT5KXGnLMfiog+yNW7RzrYzRUNki9esw3
apBNlowTIJG840jJqHf0FlFfjyNEMKckGh54noOxpFp6fSMR6Ccr1EIxSIg60ZCxDqB7iRj8yYwE
86QNgp/G61Gi8Dvck3EZ+XPX1U0W5EV+lF0FFHpPQy/lVgXQGF6GqwapLkxHpaYK2ewwXy1N04aY
D/P4s7Zld/LKSJ1co9H3mUiCUVRDR4XAFeKWoNnuIrqsAtfDSfcTPUjCuUmLbuSPrIaaLUHiDJby
Ijo0bgrZFh+GoXXf+W0GZ1NVqc+8GqJTyRCsooElp9hXYHxY/PwrnzS/9wrjXhFd++ngDMs4a+SW
16ASTMRCEMuLMKNtFKRxH8SpHi+1sQDCvCgsYRKr8P0pmyCutqfWMwg5PIxWdIiuAuOBgjyK5k1R
kPrHEqHnGpQDX3nB1KRUJuE2iueTWeDOu7rXGS/Qwqobr0mJY8DBeMy7qudy2Drpuv1cAONKkeRl
gyQx2soDvRcdhJxN7xdpFQGkWgY4DTMk1uFOaHAzqrBOIbJuruJuBEy9apE+cQyJLSXzsjIe2NbN
ZbMeqMlPIbLmtGiGl3pBL6cKWsSWo0nWXWXbTd1Z0DSwrl/LgIHXeCQXlHSu0ybGzKPRxZSyYinu
tUST3pVBv18gS7axbQwnaViTsaLimZk07CDNhchCv69TOcsi4417hFHz7zqBrupI5XZ0Y5+KQCrg
EWNgwHKdowbvPBSsdBkiWJiVyKpGTcdaumobw7yt46buMSxVYeuo6r6NbOd7QkOy6Qa2QA50EFDt
iNt0FIYfaIQZnlGgaBLTWK2jJLB7zQVojeoR6Lu4wqAFS8ZsyEmJQdgmhDPsCEfj3bhjYgIMjalJ
Q2MEO+Ma8JmFMWm2FvqgxwaZDw6wwVxkO+ar0mv4fb4gRsUxtQhspmgblYNNFy6Cbcd8+I04QIxB
ulLCJxHxxCZvOoGySL8tMu8foG7WJrs8dt1jzNwEiG1ol1eqwMwxDoP3iXw7WltPLfLYkME/La0B
fHsGWUSza8OCH6ENgWxkFkGy0+GC0K6vxXHqpBwOsrLdkCm3DI8m6Bu1Jq2equ1SsUpmzIKsY113
UbCjsNQbiws5puVS53dBYyAjMpbdNIAuOqIIHuEqx1ou+25OHDy5GCRfFyRs3jiKZTsZzuhWx8xA
kRVlFCWzDl78iZV9/jRCaO1O5Yu4qzl6RugXk+DWL/rhRta2VcdmHlDhBfvsVtFGn8K4DtOgqocr
H5d85bqRYQrPL7ZzvwDyNLSmvdwUuRkoJU+dAg1iklTjkXNEKQGY3dauMPOauEpk3C3FEVWGclva
gKdhHNkfjR8fEtEjqYTFRUEjwWW2TmFSaxifKgdtjVUoDUp/0hvWBOE++qIRqbZeYL19N3ntwee2
P/lDhUnj3AdenbliP5ZoHXO4rfXk9JjG02U8njiXFYHFfP9cl1c6kuNT6boCEAXdTTv0EMTRGzq+
dX7ZpNWokA/QdlTrXhsF05rLnY7zee38YNg2miHyCBy/QEsg9Z7WXjvcGWmL29gmfKtxdu8VLtWa
W5mjau/XDR43AYCN1AGKNbMrUaFfRFu1KaT6QCJco8RswjDcebZGy7nP2/Igat5sl8kvX5Iu8U44
lc1W9EN+g44fQGUeSKa/BT5ryuMOndnKBN53gefdmobV69az7CWgXn2tS1KvheJsX1vtbaRAED1X
IN0YYyJv8q5NvsygwvsYdWqRlhIFbNqP8bXwkA2C1MXuuNG47E0dyc8FBvpWzXF9sl0067QfC5zz
Lp76LstRVwMnoyLqtgxzhJZ8HkJUxEcvLYkxN0uZ4IvOCopcqz7QQGJUJRDNPQKFlZ06vm/iZZFr
yK6OpwpVrOGSytm00jmsE6e5voonVxxjL2GpxpXBEKNM9HOgiwUDOBME8aQHpG+gG39nohr4l8Wx
Ykex0WmbC/UJhjvLsy5Q4kyhubyfFzXvm47Hezs0RKfthdmtmbvErCYRymGlfTbug5nU7xIsM5ir
9MLP2E5lWvBp2Rqk6hmxJZOr0hRVSuKcv0KiFJrIcVigdFibpLtXbHTHxrLiMdLSGRQoCbD3Y6PB
IxBpyCt0s9KfIuiC97Cpw6xoolKlpp/dXRQ5fWsvwV86uWreTwiYnic/wXwjW/S21nlA0ECk/BQn
UXeGkmx5mLnC7ALTkAnOTfFoGJNXQtWYx8jzGYVNJCfNO2pS1TqZui5rhkVuvUTpB1AwfthEtndh
UXQIuhZ5XTe1euxDkNsuRtJD7w2AMCHSVNWGoEho07rK2U2l2+aBiOR7jOFL0CghfVr2kVhWoFoE
AV/n6I4vAnlq7ftXLNRq54W52Xt6aDeC19O0srPEZZqSON+hbJCvisE3KdrUcOnhEBx6cJKc2ikH
D5PwUR5rO1Q4mkGO+MAzknWR1/C9pfQ+IQtj7usWMNnaa0ScCta2J6O5sRlqLOMOX9l8hIkH2zhF
SbVHMaS2sOAgMohko9BqIp/VzMeVHuNlxyD++dKIhIDRfYSt6PFscC7E20zc844OByl1Y5hvKCsT
uGcVpUNunU6pWtQ+qfPk1s8XQPW0hIRGOwJKVUTKf6llhQGkOcl3YyPqhyrSYp/HU/Bt52JAUJpg
oi0YWwzQ4kXNa8l7r1vF9TCc+mgogN4y7fUENsIMNVMJ7t45QW4NMa7kvayrKkqnfukOfxUV8zp0
z75Ikg11IUKNuffcGq0udTP0Uh0jXZrbJQ7loSvxaZvAYfShpvTQCAtI55z4GSw4kPdlFz+OCGqf
UCYDpMUrXFoRw1caTbVj3Q3RbQ0WmXtlOyTZlOYMFVTn8iy2FsB9QWK9STwJVkY1RXHaa5SKV3lP
+k3cN8mNKrS/FojosvzStFzAYLqrPDqnsW6avZtau03yYLzlDdhZKsixA2bVxvm+96v+Om54e6wq
gWiwiPVWKMTq0Ipxdu8XAOeoijSf3Bl9DBfCn8rBRB+VPxkYJ1U/1mNX3qPwEt0iCdUgABgxwMVL
793Us1kzV7Lr3Chi9jkqAuniD+W1GgOUX/mYk2jVNC7ajH9F56gsI8+XVLR7Ale/G1jLVrmzr43i
dlPF6N5KizkVNZorFfVmrae82hOftXvXVsMe+bt/3S6JXnvT1KWaIN8ugqQAyY9rPlUbeKdBRBb1
dzxofC4a6U0433mJ3LxtW7JCzVPJtOs7fpK0Rvg7gsNnxSbZH5sWPZA2QaBU91JsZu0nr4PC3EVf
SIDTiC+iLGZIHYPQxXCdrtgtYy12y1yG13nLo1Ms4yILQaGXRSUGc2gZYRBvCUKQfVCzanF4aVaH
GuU+EXcYK6UzrSywSFO8izQE+TQsQZfF/hzmaw8GBtwX6I8+g69QYvx1qmy4iiKIJmgWSIiyEVt8
Bkk1bFqP4iWUNmyvaW6zcYpclDnQKO59/D+wZhLQ+hIdz1XOIOrJUNPdBI4OmUtq/7rqrKuzjlrg
zlwXs1XnjeEt4iqMMyBh2ORgzjqbliPe7MvSRatYorWUWnQEz42rymvCInHiY9h8CSho39VlUH/n
6EaiWji2w5uyLN6gE4FWCZxulPUWXZpQ1yOEDsFO+Sdl1L+4cH9CVDASh2BAIlHoJ/QfuBmPT1rT
rgCuwXiYLZyGYA3VBsC2eCnqmy5Z+H0/QGgIFJPRpowxA6tm518Nc3srOqATQgySICTQ6WzMtjFe
tQ3QZJTpxRvfUtmht+d748Pi2Xhf+q3ZL2jQjKu6mtHLHCt92+V5i/rVgq4T6VLWcn7F5n6HXt5X
PLcgmzHLtDYKx9HUcbfVRdDsJ5nr7e9bhP/Ad/AQACUwUuG/CbipfkGWqBqNmLoDoMeEy9FLLk+c
30KKcDM28R9I1ciFuu6nPf9lrcuz/I2mLAhVK2eDtdBOYdtw3W/DPQNecUOzapNkv38x8jPT1V/d
3Z/e7NIZ/dtqKKnkDr03ijyRh5ibnlj8jrYgOnpoyaQmaM1nJewHman/phNXnr0l4epPT3HpIf/u
nS896L89hS6sG2iMd0Y/E8jkQ7iG/G9WeZsFb11v/sSSTP603i8ALdQWgqrysR5Q5ZA17jb5fny1
Kd00a+TOfzg8/6GBHvgoL6IhQglFn/nnl5uhWuaBDZquQ9n3uy5IaLjy2h7wSjGVGfFMccpdwBCI
YR7v95/3H4goHNlL+94nQNDhh38hanUJLGI/TP46KN8HGQdZxza5evTaZetQ6F7NEwpG8/73i5LL
r/7yNSlSLhbEBIg7zn5ZdWgF8RKNF0Y7Z0Me3c5b12lwKNIlg+08eI9/WO8/fM2f1rtApv52egZU
a5Kwm+j6osCVbODLUe1Cp+EvDS4O0MafiOb/ZA4uD/S3BXPa9QOvWgDN5hcAOVI/Wd6Dun9S8bD7
/btdHv2Xrfzpev6ylXKZxjiMGoomy3AVdtW2LPT590tcbNfvlvh196QJIHcHbCSp4pNuwXQzAstf
LD9+v8x/vnM0DmgAej3gAH9Zh7TMn8nlVIxrs4YQwAaNeVCDri5yz91TfP+H5f6jGf0f4s5rSW4k
WdOvsg+wGIMWtwkgVWlWsYrsGxhVQ2uNpz8fqmeHmaicxPScix2z7r6gDT0jEOER4f4LAqkKcoD0
phdptBhCHg9xJbnapsNzoranvXwwdoobboMVheWFXOA/k+hJrEUSleqpssYuk9yur98ocEqOqOHN
rMrQxNqacmyoOalHDcsMHiQsRy0rIQ/0O5leWeX/zFP1s5ZOFF2Q/VfTz+CkBL37lJYmzSecH6vy
SRKxyGsyW+h5ZGrUlTLpZ1IOoTPWsmFfnzr50tTNeBhguaJoguk9X94Ae0JT7jTJ9c1xH9Vpva8y
RXhIzKz60ipoNkiBou/0LNF3Q6rkt8Uocron6GGogc9LQm71ja4P010yGfWdPnUwA8W8EffmqA72
oFUwTCpYx/rkV+71334p94DxRVNS1XVtBv0ufrvQK5SmBMmVHmabzmybPHtON+5nW6982++lfiW7
X9qhpwEXuWBqG5X3qEEjmRFpdBr1FeH0efEs9+c7EkrXJYCfS/OUwmwU4BOe5GIutdXyeIfwapw+
0dPZdOOaO9+ls+ok2NIGBkfGKQQoQ7sw7Wm45XRwTYpOsDGAInjBw0DB+/oXu5R+uFoosgXUixNj
cRTzWjVkEAiSC7aILjL8KModsfFyPcrFe45qsVVlRRINRVlknzoK5FrLCRMdukP2HDg/EO65xWVp
JRdcTHOngRZXRSnSaxqSBBKP3aGCwePQLLXLg+QGrv/sraz3S7Oni2CaDOB5urE04GAdTSgHE61C
yaIUfoXDM3XMzcrkzWt4sQRVWdZUwzR0VVKWiLyo1VuxA97iCnv1WB79I0COjbfR7IjrUrSSfi5t
YVXmmAC+KkmmuLxsa0OdgBwlmiZtJs7z/jMdgZ0MU8YFO7+tPv9NFen3/H0WcXFWxGOoT1ZNN6i3
he2wLT8pe8Huv6obRBLuZzNAfc1P8uKMnoxxcWJUUZjQJ1Lfl6MDXRbQ/s6y/3K/g+S1euGd7wkf
vuBJvEVK94opFNpKmUco2pODJ9LwpORHy+5cOo7umH5ppJWNfekho8miBIlD4Qw2l+5sidiNptJ0
XD4fWtffcy3jXb6Z7GBPkylYi3ZhRk+j6Qv6A3ekTC4Vznt1J9sChW/Meixb2+nbgQaaY66s0gtp
X+NOb+AdKKuqKc4/5+QKWCTe1PRjLtIpE9xSy11JrZ6vb7sLe5tsRSeDc5gwiBqfh6g4/PUqE11r
9HsI/DqKugXwsLLOypU08pE8wkPhNNZiOCFNizpL+FaithFu1d1sdyRC3NvHdvYnL/lxq2+LnXYA
QzI8Xh/mxXWCbLMFnWEmUcz8oNOplOK+jEo5ZSqt4/zgnZ9+orHr3PoFxN/KcX0pu2iKDM4XkgDQ
QmWxE6a6oWNfJiLrJKXRisDeL1wIfnapOzroESBcD1x1c32IlxYLmFKV2y/kI0Slz0dojmZL7zog
picJu8KsIe22frGSVC5GMeYrgsgrk/+eRwnB16V6X+CvFkRPUqo9TcgpXR/IpSWp/A7xfsqerHoz
pAxihCUhkHf2WvQkgeL2K1v50jg02Zh5ZCoQ+qWNRiZoStgqrEUoVP2T5MtIj0q1c30kF25VBolJ
k0TFMGCrLRIwpiJGiVvt6PplUH/CbD1zU6tHHcWIkWacjNEW8Fte22bzNlqkYehuskZMA0yLtdhm
QWMMuiATNThga3UbOak9Z0TvS7PL7LWD9MIQz4LNZ8LJx5IAJ3sWmEQeEOqPRE1IH8kscNF5nzgN
n4LW+3l9Ti+sDpMS2UzXMxXe/YtjVJ/KpKjLktddUj7Uqr4btWlfatHKOr80LniGJhd8bvjEOh/X
lGs6htvZ4MpGuVMylExGqbntBfwfGu1rAIDi7696S6TNr6Etb1BJWQTs4hZj+MJDWg8JFR5q26hF
fktsaB1cn8D3N/BifZxFWmxhUfOrPOuJVLuzh0a0FYX9xLOKNTIf0/X3cJtna+WaC4vyNOjy5Byh
/ow6zS63ckZXckI3mbizgl/bAnLVbG1l581juDJGfZHuIy0OBxrcvatMz5701uW2JvT3cjk4bfKS
yi9Z7K9EfLeyuhZyse08v5d9UyFk4/RMa+jmYNA3/pEXq+ZG6GTPzn6xrVJEd0SKBDwMbKrNdv5n
LG5AFW+H7rC2Oy8dRGfTvtieaUDHpZjngTIr9ZD63SsltitX3AKm365dOS9szrNw6nLXJEYuGoQT
/E+SntgdwKRW+i/eI2dR5l9xknPGUo9CA1Q3bYJor9akHERnxm4tzKVXlsVVgbKqKKqmYi625Fh4
RdPX1v+bPChen6ub2pn9RGdtqZXL3sW5O4m22JZjW3SZQFPXrXS3B6mEp/omMc2VjTinxw+r9HcU
a3GDnSKB68o8pjzRb00O1/Yw9QcS90pB4fLkQbyWOGMNUV0yusyuCLmXsxTmemlgS/tMPVg2NIN9
91nr9muztxpvsdIVE5e8YM5q8+NDtZGHRTli19nCLt0maKKsfK3LO+tkfIulXjewEsaeiURuw8b3
hj7ZL90BwL5NAJyhMO2utlEunElztexfU7pY9xxXoS5VhOy2waP+Wt/BUaKpf4hd4ZPhTgyVyX0q
gn27v35kvN+GPqyak8iLQ7cJJVWO51UDO2RbbxJHdlM3eESX3g624qN5MOzgW3vbPqMO0df22sgv
bo2T8It7lNUZOSRGwlet+uKFyU0WPvseiPbrw5w/2bVRLvY7UL1ENOYzyovqo1fdSYawMpHv7mbX
Qiw2eWXUsG3nidTvRtvfZ47vVvsh3M7PcnMDsHADyufGAiS0W3uez79+GRpiC6VqDVccrp7nWVOK
/T60DEKDVJ6OSY5wnwpUq9DR+50iZ2wne5SEb9en9N2q7FrUxZxGMW7s1kBUXkL3UABtZe8/Uff4
YW4UO3WQiPHXizuXktzpUBez7PuDCdKdD8lDE1kyXC52OHAEjmFPNrpqivuc/ZH1bvR57Q22EnhZ
2ZTDHESAMi9U1E9bLdhrw52ZC46ce0/XJ/bd0vLKxGqLG46eFqJQzp+zcaSt+SqhFH+P+UgZOxRW
qxuSnyuUOwTzeXLmcIFmbSj5voCb7kzBL32+dh3CN2PleLm0hU5mXltcgoBd56XUMPOCNaEC7Nlq
562EuJQFWcamPpd8aDouBi5KggfCjRCtuB+iG9Fy9Urfp/VTE62+4y/vmd+xFsMBd9wqQkgsDrEv
ops5NeL+plM6MOQOvl3ZWbxTzW32FDrRr7Uj7VLWkzWLAoJKmRKW8vmGnflNAdohg1uA57fk0PHT
cFdRaLq+ki59stMwi81CId5PZZMwXg8wGDGvsbdhdqHF+1/EQcLC4h1sivqyV2YkYxyNajG4lvQr
hI6YtytPtkv1JQtA1r8iLDKc3wgpgCMimJ9HWz9m22DrYQj+hqR8Rn4d3MYO3IB3jkCnYWVVfvxY
mkjN34QGa8gGFZjzj6XMrcAgAYcmBTtZCJwE3Hfvf70+hRfO4fMoi3O48HsrNmSi4Bm7rfG27Hfl
rqP1LR4GTAImV+YBR2X3XjkEh7W9fXGIlOiB6LDFudKdDzEowIQ3Ku63LQU6oTm0BojkbsV59MK9
SpNkyYCTT+mTq/fiI8Iz1SccrkVXe9aPgQ2J4c2jSCj7XHA4MbbtPkHi7vq8Xrg8ngddbDU0G6RQ
rCm0Kg/S1tpCcbRnj0cwm3bsaGu1yI87TpNUGh06V2P2wdICVQ+aYdTSWOQ2VQEEfJP7/dzAQT5j
K5E59ed463365x3qb6lH/VsbwDPrwKu2gnO8U3Wqf8b//2kYOD8t/r1f4HMV/p/bb1nMxeUv+8HZ
Y3D+v/wlKWVKSEpxkGi6xb9Q1WHV/yUpZVj/mFegaaDUwGeydBLjP30CrX+YimbSgKOTCAUUUsG/
JKW0f5Cw0c7h3WhIlJv5+/6GpNRiYeqWDK5GoZZnUk6WeYwudkM/9WKRDVnL9cn4gvvonofuNn70
7cL2nbXby+KyRrS5mc1zbZbEsGg8LI6CUEsbzJzVyi3djtq8yR013Nc79RHZeHtyu/t4HRvGzJ9c
Sz/EXD5IyyDK5SjRKtd44JI4A9EcbTcLWBW2sD7CtWiLy4PsgTOsUqIFB6iJe5/mVO1oR5DVTmav
IXjm6fp9RXsfGjVYWlPzUuEdvPh4ZqhbkMAB/0cHfx8f4x0qPVt5v3pLmZ+2izgUsUWAHDrFZtbc
eWJOI78NlBoZ37/6bvXsBSTYP5BXcKqncV/uT/bP419/8ZkI2DxJ1+ItsmVVBWY+hGpOvM6RX9td
ulMp5WEPsqvXYs1/17VYiyWZGXRRIkvJXQh9yLTCqQTevxXs7CbapnbIhR5miWZXu/I/6ePMM3cl
urqolsApCqE2MtLGmTeEQt0y3UHooqQ+h5bs5il86FeLGfKFZXr6RdXFMlWCLA1H6Cw8E82d5CBv
r6CACMZkA2ydY1D67N/NhajEDY5B62hOdhvdraaDS7+CcrQ5r19wIeriTjOmQSIj+pNTb5C2aKrt
mjfDzm8nN93Wb2urikv1hck2ccxFtk2XdDIsf35S1iuSGDEPKBhuVLcqxAk4WUfo3fnOF+TiAH1K
ypxMN4KnskoBqAyauFGtpD8mJtB1LZTRPi084bsP++FVAxEPD6KdqWTV1DzJnTUqPHzq8DAOivaS
qnH/RQdHXuw9czaZAnONPF2UuvJUiH+MlYqxtJZoN5HZGLdqlUe8IP3Jdyq9y1V0ZgUNDn4ThPu4
SFHAVtFvQcRD6j1HVLPG20hFKgjIwlYwDSUxDLeTEWJElkhS/DYyINczNWjTaHHpT6Y5yRrMLBhY
N6PkV/3GDOO0sFVvMpGV1MXGntoqudOaMTTQb0nz7/o0VPd1qIyPfQXv0+z9HgWjWRcklZRvihgU
/qGlf/JrUjMTH6RarkI4wWkKWXFKOxSF0g5lvnj0OtkJEP4pP/spWWwnGjUMY20UKxr2Ghpvm1om
QW+0fvT2njIlBgZGip/BtZc1BN3qzKUBbzxkjaUDZUCmMt50hWA8pYOIHrQso34h9mKFQ14+9Hd6
Fw71ZpDHCW4XoJxXL+/U7lG1uuBrmLc+0mNjGEkbmBGjYEtWlkPkbPrwSx+p7W1lSMMfyNlkW1FU
8k9emygvrdYnD3AxqnpjQN191KVmeoimGJZQKyf7DgrjLs0Hwy3Hkjpgz4JGG1TNDLvoVChRsd4c
RyuJ7Skv8mPVJNl9rCOdWMQSWGjWoyt7hWknWhneIjBUOypXVOibHvQlta22Y1JTx2cCnSauqhd6
HPpTY1XFQxS2+GO0gvJpysvSBbVrQGsfpHtPq3EmHf1hV5acRKIaxm9qKBbmph29BGNGuYM0QB3K
EA8Q+/JsH2lJeov4B8oiViEkPbzaFNKsB7d5G2ZxKv00ge2gdRSneId6iogUvKG0Auwl9EtivnA9
+O0rEluC8dqWJaqpQPOwxPCtYBztQRXTxGmGZMwg36gYebe9iUiHULaTC1PG2nl6jmZAbRlxa8tz
5tcioXlKWLx/ZCNiRSWUG6cEnrGVxwEplbgwze9WAsfdDsxEpJxVQx+WgsjYpqGemHbv+fKrUKRa
cFdk2oQSRyFJqOGB2hsVH0seL00fTG92ioG0Sj/MD2+UEeP1stACtxegddTNlLsK87YTy7ymwqxG
rbI3lQpSciTHvuqgkAcuUzAMF+0e9dlXIgtJQkGudk0W+XdqDE/UGyXYzJ0lOwjiZfxaqxSceNLQ
LE68Mpdto6pQovDExBu3qRRXNmSC9rX2S0Q1JOycvCGXDrkcFl9gPHsq5GkAMJUlGW7XRKgD+F52
k7R/BsKjpe4nEbOK1kChJyurfdijDfMc6IEewaXWJsoJnbWPO6HKHfQTYSeKYj3eJoFi6HY66MVt
KaqBDAVZ7r96kq6/TFBdoZpAn99Zg3grTAXKytDY08ruTAUuW8C+l5xeNKaXJjeBR3sJajnIyx0l
3dcH5MlNFLfg9d1akMvtMWuG710cS47fQvxBJGpABB4aY+OyL6sbL7LgfXOlwVVFL3nCQIhS+3A/
hUOc2FWRq49e7Fefslyn/tUotV1nFZMgt2MLr2oym9BJy6zIH9IZRvPgV0KNUYrGsyeD8VS6dZV4
rO5KTA5KGYePQ6eolM9UWeDLaQ2amrXlww5V5CIyXSMyspfQGAGQBhaywVbY93age42TxkXvjgLK
V5YloKLnaU9jMwHVlKdqpwRBdpTZDV+jQRjuhBCTRXGKIZzIE/sMCTon4F4H6Vt8oWya/jEiRAIi
pu6P8P/vlAZnk7LvNWhyTewUxhjd1ewM5MUq0/aycNxUGWKUg5U8KTFEFDmVzENU6NLNYBUv9egj
R93Kj2Fh6k4hmUeTjnKhVHQGlbxEFUhVdSdQU5CkkRxtrdRkw4upeRT1rnHQzdSePDWHjKYjaPSj
S7P2MbCi5oj4ZX2jqLl6Cxyd6yZAxcfM0oJj5ZWTW3tJY6sF/mgS0iijWXPP7suMdJaDwvES4blr
Ve9PmMstFUSsRSTTtMNM8HflIKTPbTqbwHlZFtphYJR21HrCkecSvQ6T7zZ4kvmcly3CIoP3CQL6
a5AiYNAG5bPcjNJhYEVsghQul6b65lEakCjQzBJ9tb6wKleSMU5RNSZeN/ksXQgLcQN1uUUXZopU
BDjT0PjljTn21yjkfeqGqN+bKe4rUOvDvTwJAWCiIvV/DmoDKZHD97tn1NbwOHkgG2F/pvF0m4Rd
atrmpFe7qh8e1WiIJVSWEiZuk6H1OHIuJNV9LuuFExuws3sDqFfXsf8za9TBBQ5oUyKdB8VsyD6T
WjM+BydUWI+o0HgYEVlxX2+HxOu3odk96KjKbVoVEsaIYYLRlOGxqkyYlGYv7lrJGlzNCoHHBWr8
Z8g+ukdQBa3GThtJpkjcfm/9MX4KK8V7NaIpe4s1qGd1mdZ218kNKR7BGqWskSBSAmwFhM505UaB
UJkXNKLkKrqfBhOeLqUpRHOydhRu82D0YpT/mrQ79kIErSAZiremy4L7KCEn53ETQ4rXYCXelW2Z
PY4wm60t4o2JDRG/EJ2manmkeVUw7vMwisd9Fqn5TvAa+aDlRXmcoiL5Xo0j2j9dqUrDbY8owq2Z
lxxDmhfelQZsttDvEIQxkNYLpKYe9h0KXPdjMayRyxblpPc32KyVSx1JYjqgx5xfKqFa1nxKLpW9
Hd4bP+ZbrEAPvkDzi/Lt3waW/jMgcXR9xocjDHYeMO6zLMjRpeANPbc7Mgd4M4YGNuTAg7qHvr1W
Jl6UPeeIFAVBonN31mHTv//5yb1ZQLMtl2WGqO4aNtqd9lb+wujL6agGxk4yuy0lyrZ9FL6u9eXk
80rWP0NTOrEME+il9g7yPwlN2cIs0iLkHH5oXzteucGXZJvb6U66b3fD/kfthLfzewUdXGwiQLnK
b8ajFTorD9KPD2Bm4ORnzA+Zk59BKyQrhkDLXLycJ9mZwRezDDY5QbY2InwgzqyVmB8fK1QMuVOx
uEwUjJYjR8NjKCB5g3uKmx00Xlf3oqemHl97o/1xfXjnddf3SQalBgwTmT+RKV0s4dgYTFWpmxGZ
kfzLqIdHT8eZEn7g9TAXRmTN9SwdHKgM0Hu5cDXuxGbqDSihUPdE+8gLb1Ci2UH+3lyPdGFAlgmM
/F0nfcZ8n38uIMJKpEjl6DbajzRFypEPNO6ux7iwMq25ngWrFOl3Y/l2HaYwASo5jO7UStze/kzr
lQALAsv7ZzmLMM/nyaLr6yFGw4UI6Ah9quYm3F38KUWpD8uL/bAPbTgsyX0LVuRLY4fb9qZ011q6
l7b+2W9YLA0Eq2k5JPwGxJtxtUzskb68/1R9LW2BCgUqJZCnp4316z8gdX6sDiBEfjLDiyqQPoW5
r7TErl2EiOfKnWUrOwypbMxBVnu6i9bHPN0GMG/dNAyToHT+zqebw0lp8yHLXOS2v6l/+jf5qwFa
3+EKM3cJqn2COz3LacvlBBLgZh3q+LGcxy/QJZmarg6cZJlnzTHO/CLiyBKP/l7ZI9lNOS85roEt
PtZ855GexFlMrDrWvY5wZOYmB7TCn4PtfHgoR3VLa+dhtcD28TOeR1vMq9ekKboeROvtwZlu57kc
sIY0drSS/lhdsB8ztYE3A0mMGYRTuCyJWryQUMcnmrrzdsNt7PouKlhoKu66nXjjP/xNpsz7slEk
UKIKOVKjiL4Ynto3WdfqRvbO0OPphCbixnOwy3xA02+fvl3POh8zm3Ea7Z3Dd5ITwjiqmlwlWm7c
pPIbXSw//nvcnw8jWiLZA5FKb/HXiHrXv6np/8W3M5pCBjmyBnP6mEbPB7Q4WYMAlm0mMKBo+jNO
9c9pb/y6PmXv/frzGut5iMW505ZB2nmhSR0JYL61HW7qbfAJ5Ot/kEQW8JuPczcP9+T7tMNk6C0U
Q1bDTNwL7MF6UscdmrPwK5zmdW7ph4XTFVup2MJXXy3Vr83n4ujjxODNVfIDhq1gbaKfAeoaQKgM
W9yq5p46NiyStavKpYRytioXJ1UgjLIgzCtm7g/Mo25/CfbcSDK3eDytVOwvbQG6ZrSQFPIYifp8
igfk+HOvsBghIq5m+kkPP/X9Gob50jSeBll8x2K2WclzgiQeLk5Pyfh1ZVHOhf3lojwNsPhOQzgh
p4nU4fudur3D6nsj3AV7cb+GmP3Y30Dh72S6Ft+GDKkG1BdZ/dmz3t9auKQUhWT346Op8V6X0pVr
y8XtdhpwcWWog9bH2IKR9fa0xU/LDo/avbETjjNsYGUWPzaKzge3OMla9OORpmFwCAJ7u/YpeMav
9BCFNgx9t1zJvRe6l7j/0D7QYF4CYl1eYPOsaUIddUK3U2xs2sRX7SY8Zm+Idm7Sx/IBhywX44nD
yhgvrPezqIulmEallg69mb/jXLl8uZGy1xR04V3DNnZIx++Gjjf7zpNXNtqlGxHvS4m+MIAaFQrc
+U5Lo0Gpp5HI6s7fe/HPQHwVFOp/+pN+BOr9FDzEdvAa0iweeKVtsuZzV33LnlZn4OMNQoW//btv
s1jCE1WZrInf24G9OznYdQJehk5QHvSb8UZZQU983DDn0RbrV008hJRQ43Ll9pPXYcPsfRMaby+r
P6zyMfM9Z+X7XljDp7O8PNKRNVZroWKW5+TJtOLwbICeV1zh8b+5HZ3FWrT9AqFG2XhkBbc0Vmfg
YuzyEXczNLR+jB/W4s0fZpHkVDjREnBwFXb0sssYo6w7oPtWuFQcrU3Sfvablxg/XbVDF/H6NH4M
ZYLVo2TFW1kSUbk5X6thZ3YUQZUCAX9tG9FhMEMXxfpDjezb9UgXTruzUO/b5uSMRyE41/FWKdyi
VOymyg4S9hcOncxt4SEGYTyE4jZobwTMFNdEST4eS+ehF9+vEM0uKj1GGUiIv0ctXWtP6VcGuDKV
773jk/HRWPTFOmB8KEQ66og2fuvrb3z3cpOvsrI/ZrfzES1Oc8tDbqzFdspVdOwqW1qOrtL+cf2L
rc3aIoNKCZrbcsus1RKIDMqj0VSvzNmFQtX5OBbnecDDDSgn4xgRycKv4UeKl/KWx/FhxtGFR9T2
bflLsM9e+Xj6RnlC8MxF/fNO/vtn4vkvWWTLxE+VYrL4JdEh3OdPgRO/84fzh3U8z9rHW6TKZBom
rTNUBl3+SgbgkOlPKuMrCXJtOS7O+LKCNqkU85rPvwqxiF4ddd/3cvOX/90yWaSQIIu6UM7n0ejW
Xi6alyQcX/5XIZa5Xos8XzPn/ZsF0qsulnejkd787RAGlVIKh6YEiXEptBHHXVxgIFK7qNiGG7q7
d0Ouba/HuFD0pv6MLdpcNNGh6S7yEAp3SLa2Zc2dxHwyj525oTjjUox9qX/GTvggrIE2Px7K5wEX
z8QcaVcvRZYddp989HbNC68n1/s6s93YSLvgXoT2/G4zu/a4ubD8zoa6SFCKJ7RJGBLZsD6rsYBu
v0GOx+iz/3p9Ut+rkuenpUnlCb0IFOret/D5EQbYwjNDTUdYCCodLxphYz3H1UbfBV+nW+NLQNHZ
A8VpIg1vOLfJPTII2+abcFyvEM379tovWaQQiy5sZqoqvySyHlM550cM2jFujTdRHSKQA9Pf3xcU
uREieGensnrPh262k6EEcFdc3bpX/WAT1d+uT+77+b8ckiICMtIU/A3VZUm4y3jAokVcu+JOS2w8
1bfdS+pGW/9O+hQj6MA91tsYR8XNH7I72H7/Rfi5GmWZ6CyA6lxkSpyLpMjHwO39Em884El0RBE9
PgYIkFOdmhB+PraHDHCQQ/B1wNelHWvOtWrwl1zpeQ+ez7BE+1z3+wII8E7ZhoY97OWvnW3tsJnA
kxhgzSpxe/4blzN+EnGJu0xl0fOUhIh9ZWwSA/RM8xRrrzL9G/1+sL4U5lqj6l0I7lrIRVrKDKnI
ZClv3Dj13zJfetbE+Geoq06mhcci0G9os9/r2WcvknZIqGI37/+g+epa6g3vyF0s6fdM4LgPu3hX
jqmy+b/ZIGDdojGKiVamnx5Ga/UBcCG38WnAPpGweV4u2y/I72dJqZcNKLjspfQ3QKIscUNfHkqB
clT+6B0fiZpM3mrIjK3WvS9dZ00NYCf4UdaGtayYdp7mjXRIGxcmyLc6wJVIrHaeVd/nSvYz8ANA
PEJ5j249lVtPtJUpvtejfOWQv7RYUFyezy3+UZbdFMGXm8kTxoZD/oF2ccw05Pk3Gd+unupjlbk1
mIbre/LC5YVx/w65SHIFyi4IN0x82Yry8D2dBnsq1s6tj09X+pYnQRb7PhhKiKuN2LjyLv9mbKc9
Gu6bPnyH/a9vuX/zLX+PaXFXIpaSyxnhMFkoDnN+y743G2WnHCUXzL97fQYvHROng1vkFF/p45a3
Ah9NGr90hX8/meZbHag3cbxNVr7WhcoqzXUaM+wURF4+dA8HIau0IG5rFyTqC3469KHip/gXFkfT
p/QWoCylTTAIhYMDypr25cXEchpcPc+eGWoXUewTfD6arcAtasc3aQvlT5lTHfBjcuaTWd9Uk52n
2PRuoGwVtqFv4u1ahffCTqESQnPINFXg+surl5xEogXCtCaRh7Ma0Y7pp2y4NuR5RItUehZmceHC
y0pKGnwkXK157hV8lTBCu756Llys5mSn8z/Uh5CvOp9TqwhiceonIiSRraL9K/kPlQhi1V/ZhBfy
61mgxUY3GzlPjVLkBidgs2cc5Mm8aerqGVO7zN9G+Uq4izN3Mq7FlreQR1GCkXH1qfYTR9U9vncr
JaoLqQsFX0mVEILjSrNM2aM5RkYscV2qS/nFCvpdUIxbvOJWnhKXw6gmrhLoE2jLpIz5SqEXuVxj
rKN/UgZw0124t5qv19fBxfkyfkdZfJ5etTy1mAEOllTdWgL40kDMs5UL2FqQxUcRtdob4b3Xbsoh
ahqfwzV63qX8NKsq/2uyFqkXPAIm0TkRGrwQNuNrfDNtvMOPWRl0Ov5FN2kPONTt1h4oFwruNENO
Ii/SsCH14wihbk5Oc/cFFZCjtzW42Y17fSXjSxc37e9YS/6xnkchnKT3WMqXuOaNIhXkPvkRLEL0
CY8/fYvLbf8m32c/ri+Ti7uY1jwXaINi4vsF96QqhfWHhXO0Vru+D1o9S+9DKXTVfnyJhRJnbdC/
aSut3tsvbgH0ECSeOyYgmcWNsq7VKS0nng2wHTcYokBb0rbtnf6Yco5j5DjBo1/L8BfX6gx3Alei
fYQBSB1WAqpm4tkp+ei1gwqv05U99/7e+JDeT2IsVmseKaGPPlTNvaQ6YNFK2bl49lBZiA+dq9iZ
W+xwVVmlR12cTgvWJRJiuDEvRRF9S6w5WCx0gSQQ4lK8yVG4S/v6v9ntJ2EWKSU3EhUUOGGE6U0E
OYlv1EqEhcbR3Ohl01nYOuNuq6CFtnixqojy15XAoVI52QGD1mKb77Kb7oh9y9FEGtB3tMP1DXA5
w5yEnNfNyQ7wseIt4a/UbnRrPXdYwO5k1z+KjzPtKwKefmzpa6PFiJrlGnfm8nf7Pdr5z09CB3mX
K2rCaLvpPpN/FMrXXPt8fXgXM8vJ6BbfzK9LxPkNQrQhvWNu+5X0Lc4jeBHe8Xqki98O7WZswFFx
xi97MZqoMjJM5Egl6k7sP5vH+DizrTADw0NV3Hub1AGh/30l6IXLMhaosg4cjX9DojufQhkChhXz
DHabLaps1qZEXbja4IOxa/bisG3bHeKxRw/pTivarJ0Rl1IKmtWIGcjQTHElPw+O+wH0jBLfdcxm
jmgkhhvZKFYS9KU1chpjsTzhryilh8+F27e4e6Z2ZX0BdLGy7y4PREeJkxvj3JQ8H0gldRKVx6RB
/mHfJ9/8wVsJcKlQQmb6HUE+jyBWQaKNeTq/xsdkE9/gRI+wvhPanDCwIHIn20XCWtBLi+M06OL7
mMJYiVbAsFRNtJtifPYwyIyT7gl9RUfItI06VVu1EbeTVj94hvJqJfhLpQjEx1l2hyLI/ZChT5GM
K1vl8jf9PRmLb2qMQgQLht8lJ/gkPRUi3qbt6/WdcTkGdQdAoaTTpeCjXhUAVmrcOQb1Vz7mj0oT
7IZorcqyEmWp+YjFcSToOVF0PMRiq3aQdnfAua58ybUwi/WZt7UUNqNQu0NUfQ5yZEBHFAtBiJUr
gS6vmH/N2nsl4CQj54qAl7xHICWdDp0uvemmCjggCb77QYaxT722Rj+ODN0LYA9zlYp70DJ/Vb5W
YoHSja7Vw0ExdlPhbQr17e+uhVlcgzSPFrmBJsn8I05G1egQLwsRAyt4cFsdTZkKbPmgrbTIPs7d
HAWcM8hqDVbz4iOVcDXDvgBYmgQidoGlY/SIMMCJGMMRes3T9THN1+/zq9Z5tEVCgeGLe5BANHlo
7Sj7VgmqjcucnY+oMYgqCkU3U/Hn9Zgf0yQxDVTl+I9p6ss9VZc+MGxzwghsUF1c0DftKqru43l9
FmK5oaLBkDwrlEbXU7cKLp0OlLB6epd7rG6w026OcCcVW3wJ1lHJ85QtppTLuI4ygg64QJqFE06X
iaAaqT/15oyMbhyjclQX00u3+bN3Omx31nWnP749LIu39txRe38KL+L5Ydd2RVCPbphsxD+0B96p
27ml2xxr6BbNpoOqLTr6d3xKd2tXrwvPO4KjKY9iCRVa0VoER3q6q2G2ji7f2caLcDeo3YunWIfB
EOGS3Qd99GtMgkPbCW9A4z5dX0kXVq/Faajh+iJiP7FsJ05eISVsl8lV/d7WYKn5ygvuUW4fFraE
NWNfyFtolCvZ7QLUigrf77DLd2abK17ZWLh7yqONoXfys34q7eF7dqN1yKboX/xoYzabZDcpK5Hl
D+taBz6iIU0BAhsRSGtOHicpyOT0N/oMqgf8hN1oR3fNNmezfov3yDPy8Bux+rxRndnvGy8YwPcw
5kVE+SCNiptVJZcPWXfxaxbvtLgGgxH1Ku+xH8aD8aW+T/flsBk2k7GZnnAaQCQAQivdgt31z/4h
gSziLhZdJVU4kpnsMEGY7LYX8JJfq+heD0GF6XyioWILaUQpy038adOYzxYMs+uD+HiXOxsFFJ7z
EDDK+8ZILdiIR2mrusMeewHxMD39BZtrvoprx//H+sgccT65LB0d9w9FTWlU4Xb7xpyZ/oe0L+uu
Wzey/itZ9x1pEpx7dfLA6UyaZUuyXrhkWwY4gQRn8td/m0rSPqL4iTfpN8sa6mAqFKp27V084F0L
CqXXHM+L9I0eqoZ832O1235XfzwvC7vzrj7btYZDygyJE3QLHeO9ha7Y5zgov/ftG+dPckSsg1fF
+H3rXbE+w2fjXZwWopsW+mzMEacFvI0xCCzmxpQ0drOHmQ1L2UMb9fNF/eCQFiNdnAi1Y1PdQhUW
8JbmMGPT+5DvZ9amz818fG0v7CxOQAOwP/KQ8x1z1I8Ayh3Vi5ntDnqclmtc4fEGQHzi8ltUMast
BNbGGJd3a946Sh+1sK1ogyciKM1lh9wwdpYZpm0Ya9D23gIkrzqa3wv5dgudbSCOfmIQGGNaSysL
sybxE+R9kYjzN6b1Q+z1flqXcavgpo72L2wY+3nCtV24vPLNIztpe5Q942AGkUDQfW42QK1ziy/n
beLeBQ4L64t3Vh8NXdNSWE8OxZUIu30biivqglxvw39+zDEsLM3e72w+J8qTROswn3NSNvuphvPJ
0H312PugRgQWevMofkCUw+KsugZcsmVAPXHh7EA4XQEFiZhvyL4qJfU7w9nNwpg6aDh481x2sVcx
JIi5tnEi17bOuWH6fqhZZiBKKBC0p7ie7WPWvgxbUciWicW6RW2dC6hX4/ERdZC0TPInQ56iKul/
fr49PwR6izlcrBoFz0FvMgS1XX072QB0gg3GVWUaauM9LVNvLNtvn1tc9aDnszcP/WyjqIOMiQoR
eqAtPedeC+2XekdwCqxpD3QpGog3D8E8WctDcG5xcVdwbttgHcJGMVzQl18AisvDWd1H9ZwH5ULZ
7FmaJ+2jPVQFAM7VkENcbMwMaIuisAZgXoo8MHMadrW9cdzW98dvE4styMpcs3OQS0JgDsCBpvSM
8qRrG4zTW+NYbEKz4xHP5nFE8ked3USFshGvbI1isfvQdAUX3GNhIlQPTSsJdB3Jp+np8x23NYzF
huuknTSV2WM5+u6kEZAcgzxni4tz7QbTkC/415ov9hjRnVam8xNbFkDstXeKLTw6fDWzO2W6qHoE
CulGTXQ19Do3uQhFDDaY6hSPaPr1ixel2NXP6BMHy+IQ5ApaZF263wZcrD0Wzm0ugpGhMCcqBFxf
NYAtq+CPTOniCzS0xWFZWBvJuK2FW0QkbccZwNgYoKqjD7f5NtN2fL41tubQWsTkpQYKKa3AsvGL
PHONp3g/fhWpl16OGiJJSd3+ogjB0ZdsVzFXpxIKhzr47N4SM+/9YIScRSstbEvUaK9I7nHhandg
yPDHixaUuCES8x6c8Xb32uq0nhlebFVR0A5LjDH3Ruar4KYVYktd72O5bb5XHHQzg+gRGqbmYm+a
dqXlZoyTrRyH2DVQSHwxoPCZej+yF2fHbV8DDeh/wA+4MLvYnujdMS108KBHvW6PHTpzJNRFUn7d
aZNb1xpx8zp7GLvh1+fbaHVGz0a72KjphJCVWh1iPH6oG8hHg8Xo/2RhuU+TnAOUO2GzlJCgr/rM
G8qvn1vYWrKlbtWY5aNRzSbq0S1Gd3oyQY/jtrfTY3WKL5I6lAd0sgDPCLeylYRYDQrA7IEMCNCa
+MfCR5ejtGVhYgZnvFGUuQ3anfB8tYAHrHPPevkPo4Jzk4tj0KV6n1QVtuiMQhy+FH0wv1rzgxbQ
R3XWHtsKWD+CqrA7dfA0I70Fdv8PRCZJBOr26B8Oe/CLuxm3YF4UO/o6fAcz2/MEqujanftVzTtQ
i5c+YF+u823auDdWEz7nH2PezWcBWN/pEpreOP+zWo0GvnxSHC3jaACXq+861/lqQsDPg+6mnwvX
8Q0kNB0/denOuFeurPiqiTfS06tvB2Q1ISMG/SggvRbeQokTI0nRfID6ZCGC2AzjU4YSVOdKP7qv
myCPg23UwVvvwTJMg8KDiRVBN9YHFpC2UaA1KxGIZhf97RAiobuHmmu6L67yoMaDJfJSF1RuM+ot
dfNLIGh/zN3MqQdizvF+lh1DpnfjafEx+Yk94kCTYqafQfJxGTvm4OiKFAOnkIJ6xjgVMAf8jgsk
zXHrybYWfZ2bWsSQBORAoH/Amct6eYgYnqVKfpta2lZ7/VpodG5nEUb2DRmTosFBw+7q3ORQHgb7
4LToms7CeFf+Ei/Fjaru1F/qw5/R01r1Lef2F/vdqVD9Ev2bb5lC0Ff+I2XT+tOEN/fM+rv54Jhn
brGzgDhHRwqotcH2+SGDPcUlNLUA4p37SLnhzXmUGnEZx6m+3b71Vq6fmRgZCWQk7GFw8d5wlNLs
awMDVMz4RHLrWYFE2r8fqoOiHMT5IAWCWtjyiNKy4GmjwIZqor1efh8UsBmn8nbjElqbuXMziwu8
TOnI2ggXOOGufgTyaMeetTvTVT2z+xNQso9dbCZGdTasxc1tgj0UWYvZF4LyC83bTkiuB7/f0YfM
7x5V8NKCxvKKXztB64PZ7NYx/PTHdi5jJRY8/xj2IgwtUrswRGriKDqpKxn0NWqxA8GXT8ds//kU
rw9Zt2dYBPqZ0Gf83v2XOaBz00xPQg0XZzJQ9zMYRF5yqKegOzbUIbmTH2aZ2DSswFENqYsdORSP
n3+MFeejQs0RgAaAOlHYWlz4lqjlpDqzUyAzxZ1O0Qxpxo7LU/vfBXXOS3xmaXHPDxXXe8bwZJE2
oMzA2LRZQLeeymtOBrUywNfQ+osjuKyidJ3oUT8w5seYGk4H3KCn9LI6YQXDImTE23LeawnwdwYX
JwVkWXbNZ4NdyPbdvXZitwBtXNioFkGg6TqBvN529nv1eJ6NcrF3JBgutdSB0d5DfcHLj/OLsznO
KJH+++ZduJK3ORsi6gzvd2qezcCXeYgzkc6M87QKCDPUmNLxANBlrULr7fNdOQcaS8cNpQT4N4g9
gjB5cVURI216Ci7dQC2+GOxqLFp30G234fd9+/NzU6sH4MzU4lYyCCMVc2BKDpOLmNHlBYqLDd8Y
0drdcD6ixTkz1cTOCgsJPmDrry1FPuaFuRFQfmzCmE/Y2VAWJ2wUlZrSUkMiNmSoAAFzHsqdEwAM
wr7MbRjjVvPMqrs8M7iIF00jJeCkxtx1OZTCjOepex75i7EFYZuP0Ge7YXHE8lwxjFyBmYLYN0j6
xm5JccEKI4iBQWnNfp8PW+55fVs4qMaCYBEVtfkEngXnuTk0VBths3ZqjwCuA35QV7W3tDHX/RWw
Ev+ys9jpWs4GtS+wZtFXQwMLQ+bz1CMPXWAdqzvzFIdbtFhbA1vud9tiEACFQZmYbueApQoKmROk
zT4/ViubkZoKmtaoBmF1vCcWA6vMZqxSYcx9f/1Djjfkj1mnBtdY+CeqkB9PF4zNETtEhXQLbv/9
akFdfVA6ioYg4zraiRA8cQXaYt5kVfA4iEGO4LGNi3N9gL9tLmtlBCSpg8hVALtUNAYb+/ySeKPj
aha65uacylb98ePCUUwkKrszGyZ4JhYTGvUDVzUV5L/FAJWfHBxLMbC3/eHzdVubyXMri+2Rxmaf
Zwoe4b3MXYVca/HD5wbmpXh/mEF1hwGgVrTGomTylIOXVe1wX85CRnMljIb6tnTExyvkvZ3FQKIi
wetOvtkZfNF5OjSuGFILFTJ7fQj9CMhwIGf/J9oiVqbQohoIJzFMNMObC1evD9wG9zg2Rm217Agc
nuUx24pdyLFEnuBQ9zQbCdNtBQ4kMMX3uyoh7B60y2ko6lJ+dZRs2tuF1m2cyZUPhgZkHBDQYMLY
my8682m6JKjUC2UIBq3VD1UuoftVa9FGG9LawZivbWjW4+n1EYrQZDWfzNicgazJFxpMe4Y2eRud
h9WfeeOtrLMNDTFgH9DMhRzn4g4SjoXqiKzgMBuvPGi+lK7yTSLp/1O5190BYTM5DAm65l2+TXmx
spltaGCjywv+B8yNizM5VD2u2wnGDTe6BSRoRNasvqMSeTNPdVlgBclL9cB+8gkUligEbDnzjzcj
fWd/sck1nkaVAU7ewIhu04wD9wzGfpY/sZR6VAMlNR833p8rF9ZsUteAg9PAyLtMjDitHkNBreng
1wFTzsE6jMgTRTwN43t7xW+Jdaz4PQTzoG2FW7LA4rrw7ajtoYE/TcD4aWLTitpxmcoPEZogNob2
MZrByH4bWuZ2uzLNmlRkHdJcqdcLeawc+4tVFpMLGvkNL7gxqGWSF0TTydTLtIMm1ovT6z76Dlxl
q6qyejTOBrSIYcpCS6txghHV0b2x+AIwH1i97y3xGOXy3/ct7yZvcRKIlqdW48yr1A8uzdBNmWxU
QdemzAafE9RS52rGW978zHtVUadJncfYeOk9tW500vhCCP/z22ltys6NLEJNLkhp6y2MZNVtBIDl
0IBiOh3AxYV/4+vPra08HimcJMiWkW+FDvOymcfiklllxjp0ebE7qLi43LdB4Ql+63AWbtqOlNYn
8bfBhcOIZAkMTAGDSXXrOLd8Iu7Y/vp8VGvn6HxQ82c4WyhpW6VuE9gotNKPlexWgXRnkotnZZw2
8lQrN9rcjYz4GdNnfoCeZDKvWgqilEAa9a2oNHRKFO3/0cbiFHVKriEVzHHBGJCRoI0HWcmNXbfm
xm3IEEGIyEHyYsl3V5mOwBMUwygizYsg7dFb3YWSvejNIwBn10mnhJ8v0UqmHxvvt8UlH5CdcOlU
EyyKwm0zUBhqeNFHoSTo2R99fqq8VtlsBlqBtr23ukiQMlPtFMi8tADtJdR/U7xK/HgnQWl4yC/n
DPvkGR6EABAthOpGZLtytIGlRtwMNDH6AJf5NjNyrJ6LegiyHCCXAWw6XMifkFnKvaEosLzQg9pw
iivr6iAMRClthjB/oA5IIN3EHRUiq7ojjMOgZjwQKa+uxKSKw6QYid8VjO1JZGz1z6xd0wBOo3kU
knf4xzIPBrK7qhwTNoC1oLlQgh5MHv5MAQEFhJcOImqbyfaVUAhTa8A1K8i2f0D+q9TIVU4gtgqm
wmMjodIRtdQ1o/gI6Y8fU6VGPu+cn+UEVbPPN/OKTwO7jaYDeob2tg8BwsyNOWl1OkCNyfSbqtyB
l/MqijZT7ysghZlQA4QpaN0AzfMS6ObU0CyEdM6MOdWPzcGESmmcuvbNTIdZ+KhgXEePQPRtbKKV
UtR7swsHZPfZRORsFpI/fneARNvOCmaL/LgVT67gFN/bWlzjvTFQtDhUSEe0pe0OPN1NFgQ3qsuS
PGVD7rUTezAici/oloD4iit/N7mLm0mNU5apGSxb8smKqN9oW7mWlXtp1pHAZQsnAL2BxUvBmgxz
NO0SJT0CHCRtlGPraLfDKPLTVKPi+/muXB0PdFBx/AFF/sD7pCV9ZccUq1YOENVRuseaWls9gx+J
Uk0NqG8oec7AFShqLq7aXOv7gsfJXNKzwTMUTBcQp4j8MgdSvzjK1/iS7XT3LS0chwBAbRfTV3bM
/BEgbfemvv4hVYtuHApZEALQtWpIt89M42qCruc+ozW7qPtBvZSRimdC0ai7lk7RoeTD8G/fn/gM
6JFBBDrnFZZPBJpZqXBojoNptJ2n6Ugn9HGoA+ELiRp3SiE9NWRyw+iKi31ndfleKDqlTtCcjNq9
2wYz37CquHN3vrUbD9UlC40Ngx/373t7i9tTraxITGi1DOSo+zkaC70akkIA9VjUzWxglT7fwB/d
6ntzC7dTt+bIjC5F75FtfSlZMrhKzgO1sbY6Cv8/E4kqGNhYQCG4FEDodVKWji4A27m0nrQLsCp4
JqRS2c+ZNfxPEE+tj+x/7S21L1mfFBYkF//hUNUaSYOZHqn1LduToLebSa+cmy03vm4UYifIjeD5
vOwwHNoi5TnDdE5CQ/lyuoDOievwIvh81VbgQ/Oy/bYz76Kz6LvuS53QAXYg7A6eXSA2jB3t3dgz
3RlKoj7g3gi03lXuRP8f7ZjfphcOtis7AnWl2TR7sgBantXEtHpT0nr9HPw2s3ijTdIBFwiFmfk+
jEHIpKTBXDCdsxCQsivf8hDCy+3w86ndsrtIRDTgOjGGGs42o1dFtC/YY8wVt9Q2UDgbG2WZV4a+
H3eYxDEH5e6RUes0TKbPtjRxPoam77bJW9Bxtk2mRIE6qIXB5NAaRNKx9KZRhlEb7UihfM8M3nmd
ucX+8fFOfG904VIg70VYL7ByQxo/Eq2w/UzRNzNUq+uEOsBcUkFebll5UKtMq6YOEwj5lp0pXQuZ
5m+gOvTKKy1Hcr7ynAPdAYQot874m+d4n9yeLyD0k6NfGSX9ZdNiHoEZOWpwGap2kl7wqGUerxhk
3Bp1jDwliSBlU3Vf7TmtAM23S8G71NNE8Vqw8hZ6byNKTFAgzSMgnXgxFLcIQiEcqoILYNLVe1Mq
lU9IpbpOZveuyK0M8mQVZDQzOeu3EeZJU/+iDHDUepZGQJWO+SPPIb3mTM1wDyriyR1Vo/0xKKhy
6raQB2b1ugvBH74rY0J+GaXpbASwHx9eyNpAMAwIW8TniNHfeyQlY409DgwbOv0howjaoKNX2JWb
xeggbBBBf35MV962sAcqdZD5vbF/L+z1mLjJSNsBpVYJTiRWOVcVnVgwVKS/j1g/+AbVumPGdDOs
xchdOU9Q44z2TW3X0EAW/XhdOiXbCtfWTjYeDzMZKCh2UCF4PxHArFdxP0zQxitLV5TRgQnHLYxp
YwLWTtm5mcUps00zhXIa0vzaEEtoNTV2SKC3uwEnW3Mg51YWL4XW6ErVYCqKCRkJKGAAsnwxwOVu
mkELNsn+4fNVXTvUaNXULH0G6HyIdElrlXmr0CGgFBsVtIwZMuxD4smm2wiz1lYJOX3Tplgj7UMw
WSDOlLEyDgFTb5VMc6WTuZU9/geHwtCBEkODMwolS36nNB7BdIu2/0BUU2hB6rQcL4mOxMT4yPLN
CGttS5xbW2yJqbIdaJHB2uwS0XMB2W0kNfGKZIB26k+qB3AFGY5bSNvVqTwb5GKPWK1qD3oBs1xD
iDqgad62XSk2duLqE8QwKfhtTB2t08vMjoRyfC//AVvt8ACa5av6izzcph3/SOaL99aZpSW1LK1K
Ojnx2zwOPojWNb+8B63HTHVeg8TBBcrCdw7dDupZAQvJl8/PwOoq/h6ns/AfeSSKhCh8DBjYkfG6
vCKd+fq5idVYHHseMEawDhigqXjvo3jfRhB6xA027xSIJodl/xPJucMcFNdx2Oh+om8cuNWjDUIF
Cw7bAi3jwiTRW9IPGl5vCdACpJt2srLuqRGBxzC63RjePEXLC9qcCdUUKGeB020Rw8W15HEjMTyB
QO4YR3G1o3SsHprCkuGYZ4WvT2b6y2i4eoidxrkjOMAXNWnEz41PsnYrAmltzo93AEyWECcl1p04
N2zcUsCmjpf2i/EYkqBjaGBGJ2rh2idsJZ9CpFhsuJ61bQQgE+7IWWkVUIL3S4xBpgWTcKW2NcZf
JUvZtdOa9saqfswHasDeIhkIwjWkWz9kWyokA1WTAkjQq9GNOsr6+zix+heHDnICGgGQWjRqzMG+
CQInwx8MIsONKZ692mKxwTuNereOGwMwlMVi51NWCwZAbgAZrjAbQXmt2AHLoysKlh8xpv4ALQsI
KIf1UO5iw7qDzvbu88+wssoqUs1wTciKzg1b7+daNsIys3jOig6Qpo/bEYzURXk1WuwUp9UJPeVb
jc4rPvedxXn1zwL7ZlKZ2ekVsqHkEWK8bp3clWyL4GBrWIsjO9CsSKISw4oTuLk8/6nHA3MT+rW1
QZBRiU2DKz4ChRFklfGAAARmWSHpNQ4yVUMAuj3GQ1C2TnehSUpuTaC7vTKWW+q6a7MIiAQADHOy
9wOUWwia6NUcQ4qRXAO891DZOIpVAtn2zzfIqiHUsC1w0IMVbrlHOYZidC0MUdJld+jylKcxIkXh
6vpUbhyIlYOPFNl8IGx09sDZvt8aWoJ8FcTYoYOqRLXblgBGCFh6G9B//Rj+m70WN/84X/Xf/wdf
/yjKsYoZbxZf/v0y/lGB+PJX8z/zr/3vj73/pb9fl6/ivqleX5vLl3L5k+9+EX//n/b9l+bl3ReB
aMBrddu+VuPda91mzZsRfNL5J//sN//y+vZXvozl69/++FFA9H3+aywuxB///Nbh59/+UOcq2X+d
//1/fvPqJcfvncaKgV23efn4S68vdfO3P2zlr4AqzMzJc1MC0PtYn/51/o7p/BX8fECRYMOhLAeU
wx9/gcJ4w//2h67hW3OrEh5Osz7DjLZBDXP+lub8FTobloYMK3QnEa2qf/zrw71bpt/L9hfR5jdF
LJr6b38sNyJka20oWGozZGkW5Z2d6ZnfYLGaKZnN5F7Q3rrI89IJJn2IPG4lbXA2L/80fW5KxTWH
v3bummdGobkVHPK1ij23aLy3NhKRlqWp831dVQKRaDxNQQyp9h2KRnSvlbUhIAKvk6uhmdp9qlX9
odRAmQ6ESH6cFB5/cdCS+pSVlFy3UZQAaBM1UdAkUj00Ge01tzPb5jJJ0upXzpJSQti8VzwGvfjE
rctsKDwRk/px0hM99oaaQwMeMh/VLh+0B2mPJV7dZqw/JVOdvtRGjNK/Ie3mti3xpkJjvkOOvVqJ
1G2KzB5coyPRNcCAKsjjgf9y1Y7uy2GywzbLriwok/doDjcgmxkn+qsax2xXoxYZKjQvDnRwhoMc
rCrzTK4kaJm0zNucW5rrxHQKqtyqH6uu0UG9kUWBg5ICXu5iUEDWWKXZF41DO7kuJNlRIvPrPOUD
9yfqNLeyU6a7MRJKWBRZed+IxPZFa0vfdor8QFiaqq6WcAXsNGKqofKhkvE+dgr2OiRGcRJ9NUJe
JbUVtE6runDtXNgob7Xd9NJAP/0oBmo8OJXR+xil/bMZtO6L0gxGkKAUeo07SP1ij0S/rGuk592u
0MVlVlrWvlCcOEiSvD+wjoljYxXqa2Mk4miVsnHZOILB3KzTPnFbtY9/AvKcA6mnViGD3CmUh6lS
4VbjUEgr0zI56fnId7S21FNa5+UJatp1kBbAOLjRoEOCNYuo+uRUtA2JMeunJHmd3NJEqU+a7XSh
NlmD4cZOpu4k5uFXXMQE6dIcZWFoujdXfeWgrV/paf1ko3N1l5PE8g05dI/CSB3b6yBq/4ObtTiU
Kfq3ND3VIGrRa23jkzFFv2uVqOovUvbmsVWsdm+nhfqr1PGGoAmzgJNx8sKXVt6emJOq4Mwfo/KA
2gI5mKNovjStblzYpCjx3mgqGwqAlnKV2VYVFF1rhYgvEl8pIojjtUpZl+5k1naYykQmPokU9Zl2
XXTitYgyr3BK9QmBmgHMZYYTgvxiG9bNyMFHakK5xyV2rEBR0M7lY1fJypcllO3TYtBBkDKm+r53
BmG5bVwzpKOGVuwVEjM/tnId6hHYdTITyeU0ds7TaDmdz2Q5ZG6dNyBqjvvEl2h0G1zW6anfjzT1
29Qp76dUVI5r2934iFu8Lw8psjSKz2sFQIBCj+flVcOuA6CuQVLjCeIwxg1BvzPKWjrtn80pi24i
yZNby+qyU9kqyIYVQktcZtA84EZOj4WIuU+tUQHAvyPFbSTb7ghIIb3gZjp6gEPrN6Koq6vabOOd
MRTIJ9ei2eP/lAtqptYFikvGU9ZMZDdK+KdCNvql1Y3WwczzZMf5FO+mSeW7Pk60G563/SvrW7AZ
95lzOfTGFBi9A0UslciHmkz9idQKtu+kpXQ39FF/lSdWcilU0rlDIaCLoiSqvKVpNzyOhtEJYHSm
/GtUMGz/OjIFuNAjsJApQ1uaLiugOGdLAulXJER/KZ3TX9i1kxyzzBxOUTvox7SDFKxWpo9J05fo
8evoV2GTKIdTbKWXqJ0dkFEmmFLU60BOGDUh4rj0wKNIBXsg0b5maRx5E0mlW48jGjJKWl4UiTr5
REnHE9OyaG8reYzdXjMDbxgNPKZl3hXPdivBWp1yxIo6Xu4+STukJUvKb5wqGi+HSEkeOJ2my5jH
Fma8Lb6iwY4eu6xQL5qiQ64ThEjOz7EBISMUJp6istYCk8/7uSfWg1WUeogwpj2mCaT+8obaJwiL
VMGAmyTUCRMCtO5Tc9W2ZIS0UW0mB1uPbSglgI3CT6PYuqEyMZ77QnWukigCqJHX2RSSpJN7YxKx
54y62c5oXfIUx5ETKFWkcVdzxHhdU1p7KQfgwAd6UH0ukVgK7Swuy5BY4xDmsQ5EHGXGobN4f8vS
vj46cSp9Thx2RKoL0i6yELtSj5xX8NJlXpPkUekqaqbvh7Qz9yzTzJCwqvwRt0UVtqWh7U04u9it
u8E+5SqOu8UK67vDhunSyO2d2Vaan5hD5tvM0u+Ykcdu1Bb5l4RM6nXSmvQOm8y5BPc9Sd2aSNwk
1CqEB42Luc+msbNDE6lgRaIVb46GXovrko7JU9mC8A8iEObXSRfyWddF47h6x2bUldQsKDtOEj1I
ZDQeSZkbl1CVIp5R9KoWtMBoBHVSGCenSPhNJybieIZuy9otODV/FHnk3MF/xpovzDYKcCLFlQ4t
CM1F+mg8tElb3bKojFu3qDIntBEJBsKUHPtUFr9k17EglVnT4iqi1M9wrkM4L+iyIvSGPgZrIIMH
wb8w43p0pE5q7Kemzh/sdhxr1+4h0wBtK8lOfIjr63GI1V1aOMYVjxw7lGz6VmV5Af49OTCQ3Ub8
yEvSvQgp6x3NM4rru2n3ea9pPoiW0XjTpUxxM9NGzrtqQaJLIufSyRKTeT0IvnFBGspOmwb5GOtZ
G6i5gjNESXORmFF5TFSt302x0z7ZGmn3ZCj4VyYFOQ2UK5AxauLrPJfOSaqUeKACjx4V3DRemmsC
tIEOFCC7ptFuCKotATF6kPnEREvdlA5Fj5Wy7S8s6exvjd6nXygFjZ8yFgitOLo5Jq/uMv0Exu3h
awziptSLMisL7JbzzI0jvQItjFrCUbR5meycPq5uTaMh4OtKegsCYXq/d6DY5QMenu/Y6MjJN7ll
HRO7MMFblo71lQmmOmCx82pA0bUzIRkwUE9mJpRVQff42KOeo7uJLLkegoLQuI5REfG5o5UhWJeG
m4ykrZv1LA0JAcpUdDR9MB1203QGv6lRnP6JghaLg7q3ygcnbeGLkIBgHsR/xlsnYfrOinLK/YKi
vZ3gKPuVyWXI9IzuyJTbD8LqEXlkrJC/wMfU+lynEhrkqWMeWscRj3Yl6S5mIrvMWyO/4mmWXyqJ
RPcyGzXQ7FmZdTBI1GTQrNT4q1UQzb4oBAccabJaBDiVY6S+pEl/ETcGu6f1aMQe+u7ZFa1SMM8C
BgOBRr1XjpZeZz/QjipxFGmUlJD6NMGGqESgh3CdVtUfLShMWl6pNaoLnm/d61nCsn0jWwHeBsLJ
9962ybVaM/ISZQm/tMq4y1DtUVozyFl7yLvRDExM825geoSSTGGlx8RQqpNoiPiSWDE/mCJWn0aq
NVc8n6Y7VTjyvny7uYoe6SoZ1859hKbBG1rZ/BXXfR/CZfDe66pi2nGhVHsNMVfvQn9QnBo5ppnr
qBTgdKEmAQU9yQ8naTTI0LYdMPOFRS66uCVAjlZs1/YpNGN7Pb8rS0lutB4YTDsZNB8dFNVX2ef0
a1ql2ivQPDFz60Gyb4Rx6zvLUyjaUj2J3SGn1YMqMn5f9Nx4kGCyMdxcUY1fVG+dPc96uInewiQD
85VcVYmDgDid4gOpIh4i6WpfV/qES43XmrIf8HaGIXPMgskcx8emNCDJo0b0IKjFQsQJzqGK0+Se
GHXlo7dK/Q5pvfIW7HP0Wm84+dGa5sBDbtDOB8V1abmAAE+ByCW7zwpBQNo8qrbPxsHwoMiQ9Uir
1OIy18C/UWlVcgkQqbjtFR6pbkoybc6D8C9yyLIbNS9F6nd6Oey7Ks52Vad0R+6M9b7oY32nVxWE
2PWxD6mSdv6sTn+VZzgrWZ+BTjaXluoOKI/tcATReWby/BYamNk9kEcQNAMFVdCjSdsvkTfZM2lX
aHNqEZ56g7Tzm3Ggw7c4YuS7hWfyLbPH5rWLzepok771pcoRPvAueigGp2Kujkzc/Zi04l7TKim9
Bt12oRxF7xdWnh2BliR7aaf2viAT8bWSTAI0AYZMgJiI411Wx6Znt8QYQsBmoQIScbontMfC1q3R
PWdzT4SHrA7uwKkCWW1rc0AfhwKQi6yaxG4sO9R3+OAofqH0rREITdSAaY4Dz+4N2QCACsFAnrhG
rPNnezLbIazqzDiktGkiT+eAAvgRHibPUpkiIErVcvBIUjYQkY1nWSGENbF5yjSjDxqivvS0aPfT
VPGrWtatV5NB3xuNql9DE7nfD3Hybeh6PVDG5rl1ktt2FF/SijZYwaYMZA48I+Gy7FDsVZA8rFOy
IyQnVzkvzRtHGuyyjif7oVJ7YCBAOH5M88iAFp3OPQHShyAmVulFoLS+kPFIXak7iPoG1bwA03J/
SY0GcCWpOpGraJIFAjvIryr2Tes1bJhywvqYXeR1jeiux6y4iUxUcdUs5c/tOPc3x1VzTQbok3tF
06qXaWrmp87SkiPJuxyHJTWjIyKQCFyg9sQPcZ//P/a+bEtOHdv2V+4HFGcAAgGvEH1kRBLZONN+
0XC6oRUggUDi6+8M1z2103EcGeP4+dZD1ShvbwgEWlrNbDrAJvHxWmvV+1MbF2HJTOx3us8Wg2nD
R9FTa91Mqj/g7OL1OpSmf4SbPEQ9G1nCAp210G5HTmbIvOrdScDEnrjzJ4pieVgXrdPcRX45rklL
6k3lhP1PRiky2AjBS8dsovmdLaLgMaz6ip9/VZ8vwVbsZNKoNpMxKmTnuy8qqeG0woGENINS+II9
M34fiDfcIdPB7i7rGcos09jJZw3QRoox16xiXgTVQQ8BFILw7YOxalpDtlyCRA0Nzx6X773MUtB6
6SCQDUj06CS9aFGyRLBb31LtIFnqnAJSP/2E9770Ogqaa1jyz54blDQJmskdIVKjCQQ5a7DQphil
sZVGo9t/rssAOtHYZt/hIY5fjn5f83OqKgm1hHwgD3lIxnbVDdEoYozPoX0b8YKoROl8OBIWANIS
VZNXLwqFejFxSEHv664hr7AYYsGizYlBiUDL7m5oWvLFdgyMQCAtvrYru/vkdlaQ1FYTraJzMe8L
4z+QUDnA/TLAvjtHJ2PYskVIeRfnhZ/zxMXReh+yPDxWRe7geMton3JQ1XYsmqwYrao2LvGfKmae
bewEdJmmTSInjB6DGpjrxNYRhjeys6oDSCgZplUZKYFmR8r0OuS5QfHt0kfSVA48wK3hFZ+1Onb4
KTAvkfWXzGXVFoU6+I5wj4jWqsjGfUQmdgpDFKAxGIvihK6Z2I91Xu7mCXbzBdCx3124O99NJWtW
vZn4Phf9gIUHrsTgtX2pK2+sl9B67hdOS8vvo6/Hnet10w6t2W9ViHzA7kZnE/oCiKx5zHZqZDYD
9bybknN6lEjsSHQi4BnyBfw2QPV94aWoi7xDFfDiiN5GBGCp67dvUkfwkgynJhHebHYZTqakgFdb
ESvYhJuYKrf5llUdX/LJ8FXbdM66mEyxqxvi7buMgjIL6b9Hj3O1GGvfveuDZvjh5y5CNwFFibUS
wkQuCk2J9jxCnc78QzspA4NWu8fhAS4q5H9nD4WkK1gTe4RY94gu0X2N/PUV3C6ozThQ0oz17FgL
Ay7NsUP6H8aA7PrHcsirR58q9apd4ecLr1NmTjTAGuCxRaSCrEFGK/xDcL0LJXGr0C2B15vrxGqc
5th5tpCxdky7NSRDGyQouDSrcvSnT2J06q1wzfhphnnZnUSrZieU9EA6CM7oEwNx1ge7MdBqKPkI
yVLCoSVKJmeHrdOu7NrzUGlL4EhdhXHV6GR+YvVBsY2Cpl57ALzubdSJy4EasfYC4Twah+fbaSbm
iUam2pZOL75oOnf3EPScckT5FqlV7/obv/Tqlw4T3UOoRwfIQHyiNlAie8ci+fMkYIKxqNBUWYgw
87rYD2fSJqxgYll6DGhFZYbu6xhY7SOyu3mP0fT4WQ6m/hFZIPqgoRkgUSwMir84aIPyh+6HEopa
rmnWjpObl7xRP0PUkZ/mjheJ7UQavKBpWJQFAkftzfbG9cgYk5pb92wy4GwMFS83pXIAl86mip3Q
K8aIyVbZwi4b566v834xh3YQVzMyPAM49hadMNIlRVZjrdGrGFDC5X324Btapp5b+XviKH8jggAD
yUlaqQpb9SysQJ+6go2fLFHwU1cHZosixksa3iP7mJHS+SVKQfC0uPOMwXJpkjwHE7vKAHGizTFH
15S7vLwjOQ6bmimzaKNZvtjQpYOOCvCD9/kcjYchp80b4FnT3lNlDzcGQt1FDh7YfdnzMY3myUc2
KPmxa1uaoGmfoZCkwMEGQ3vH0RmIW3D4lzn6JXs5QnqRQMg9dmAyuJmZG6xoofiJMUuvp4yXq9Jp
3Bc6t8HRQRKzRzJZbwI6uEnZk0QbjyVKmfyud0KReHrEl0bLbNf0nvsaVV5238rmi9+PAmW9LtaO
xyEVj5bLo+yH6G1kmj1abcFWpRUF960Q0bes8P2fVQ1HF43O4j3abe3Sn7thIyXN0Ez14QlvfFpv
ugz9wbjPumijWpGj0aOz4kuLyKEWNVrd8I5AUFzmVmntI2g5Hb2WgssPZ6GvZQ23shVzWn1HHMEX
8EiQ32u/7u4NaYGM4BJ/BnGk1QTZ7m3kWO4TRTT8hLIUZlyigFGJqsf8zg2baEBu3VaI9VMXHoq5
9TatS2BES8bhZ4PR1gpXlDsc+DVfjLMdJaQr7c1gqu7OSM5j0kpz6kcw+KxgpIdIU7jQj3MBy4t8
ch8wZOzvK7+ZNzh8ajcBRC94K9qu3WamZAEC9MQ1WF4OzSANPwoSU9h47DvPQT3Ttc52tqha9JUr
Vm0wdSucosC4QhZ81+E4Xw1aZnDqndWdNzLoKwhko6DBDd7STHJcTRMmDHaTlbupmqBmmWdqhb7N
qdB54SZGtmMyMdeDNHUE0njYFtwssnomcilGNzz6vQVBYH+EyHkN9XNAhsJihGYP40eHOWwN5WeA
wjvTuji6Gvrme5mTcIejhJA9TWhRd6jflalXwH3UVUyL0X6oUMutB2eo1jUymSe7D7171PWyggge
PKXi3Krs5z5HEz+ZdMW+2QVD22FkWV8nWdbmjzr062VluP5uzWoe4sHHhL02c7TIhtZ6GXLXWdSR
5W69Wniv/diXR6Fhc1CXKvw2Eqfukr7QrpeMSOxOVovu1Qg7KVgLyDxgC2GfhSqswJ53dDbDWxGQ
5rEeWL1SRNs4RF34qAxdl+/qoXMWE6B/icOZXla5S2gckqxZ10gLv1p5B24bOoULm2Tei6mpXEd2
YZN4LgRJRk2o2U95CR9IMc1Zu8BJyxO7ibJvTemqR7coPHRMofB1Cq2ALHtp1PPYFNER4Kpxz/ps
WkNJFy1ap0Iqi4t05uhhPv0NvCQ0RoF7/6QKwQ7MQhhJ+JxDlyLXwfCZ1R018ahslVg4Kx40yEsr
ObFukY2tSZCbTC8tAuIumrPAj8FILmjs9sw5OWHjnTCuIgsoqOfLoI/m+6jq3DiEqMgRZjNFscBX
HCVBFfHPbWXIBscZP3h+awERPqMuSbrGwwHcl/6KFODNC1XxzQAXm50cAxd/Rss7v7Po57HrwFer
huLHBDdGD+YPILEZHZjHdkBjZONxFWL/4Ro/0ZgGhN5otp0nMFQQZZhLNnbE52oTTo51cMCB/ObX
Yf/WycJs5zGga5VP5Bs+cflaDVDdqlTDHo0Ko/AIYTX3kJf9tC1L+svVCDbQk6nyE/N1uNNAPCwo
mlupm9dA+XbA7oQWysHEM353Mvmoy00wNEiEdHhul4Rg4qJZlfv3UaTG/QTg6mKqa+cJoRcTC84q
LWNb9I5eaKn5d+kbzCjnKKrvS4ZYFzeyrZ4xyO2fsJCFSjI43QAo6M4GxBvATIdDU8neXlVsyPZO
AGdeZPAWO/C5D9U2V1W19RtJ3Tvf1Z90mLF9EPSBWg7gP8WezKpXy2PVHbMtceJCBanjF6MFyGjW
fgeImN+5rfZPrinKMcYsly/k4IAQ5mbTfTEKOIeEI/hoVJUP40j750xF/ClQgf8Z41AGASfFvUfJ
QJOh9UyhqjNVe1Pk3VtWDCrRIYOpTWDzl272Mf8d2vMQmIFtUrpYp8y3l/M4VGh4N91Xjh/O45pX
6kFkbrmRtt8vVS2btCpa98lpMxjUOKW90iA53juDVWwZycwOEJEwMblxV3Vn6q0eBlQCmQl5HqNl
yZ6h+KRgoijs+5rZdD0Rk6egILF75fvkoLqofaxlH8k4d1jhxB48E9BkRoGY1LBQu9O1Z0ysgsL+
KoDVPtZ+mG3gdh7tIURZ7zrN/RVwz85bPap+j3QHlcJIyz04L0D0UyFTyVhxnErf3RjP9dY9CMhL
HRZmV87oh8Iw3F3DI0u96KnRKwyUhiWKqRocSx+W78kU+PlqDufhiY5h8xgGVZVh4MBaOEI6TtJE
1oSqkwxrVGTuGGf2VKb5wNrP6CCYfY2BDMrhutTQ69UhqggTBQcMNZRM4E7THguZk7T3lH3yG5b5
C3SjzpPrssdLEPmiYFS/dkNH9gUE3XaSaHEq0ZoB+JyF8pHYEjwwx6I/o6509wWaSEe05b1jntX1
rhmJjwG2QX5NW7v6GQ5DtZt4FO3RQGcvrEHOGiNd5G1SGy2+eTziLwIn7IwC3pLYDCMOmFIZZ2MN
qBOXaB3nn1GSiZ2pimaVw6f71MB687mta5G4oo6ecBiVP/kA8UmmSbgQJQJDhi0QD5V2X1VX0p1A
FY65d2nyx0JoaETjmMnoqqstA81Wt4xOnZwdN26V7e9aqHfCdCCo+yflFuHB0vWwgYJ/sGFtHh0t
u2n20ucESOJCY2iCvrjT1T/QXkfiatWYSiAgk0WgaL5mNGgXPve36LFLNzagYC0zb2q+NQRNFViR
O1+7YIyAy586ubddy7n3y4z9gCi3dyy6bIwSaGboFAk4/a6ocHfMUw4KNxGFHRbSZfeF8KafVijC
pBgcNNqVTZS16XIrz5IsQl82sevJ++4jwG6K1lcrzC6iJ0FGiHWW8OljOdewCRxadbCwAb/kildb
6XtqrwIHDjRIY0r0WIopzXJ8noiCyCsCxehCB6H4ju5msILnSLhyNXSTfNs4DxPmBrtOann/L8Lh
sp7BGXftZRl6gNkkl3OpSIybTvupyayfNogJn0fum80IjYn7WbnlS4dO4ms7VCAbY66DZoMbmXI7
UdE6C+2qbgvz4HI5DYBz0YiT51417n1dDQZcSY7nZlW06IbAswAn68gbQcZ3h85ouy9dUX3/l6uH
KZNVjm1dR37aWla2D2Uz3Y8YAT+HaISufLus8ph3VvNjGgOYsRaeXqPozJ7bsbD3YTdly67HCcjU
/EOqsT0iH20yFLcVAy6QWsNj63mYe2MCAGfltvchBTwU7hcfyEd/AZe3dsVsnd1bWe1Cqc5MR8GI
f9AlLR954eSPVPHxp0cq/TRWlQV5lBZvtNBdfWq97OCiRfgZN/BXljdaS3/orYcZsj/TIpARlJHg
A4vxWp8fba7mxQwgdcLaiR8k5sgL7cjgKRg4rGwx2LW2vdLyUTe5urPautkqNA1jI+tihSbNgBp6
Ip//NTQVz3onKJDhj0NChBWt6rAuV7MFUAsZJ/0JHfUpYUAVYIOxAhoADJrai9AT5A11pF4VYgDc
qM+gK1PYk5/60laPesrMGsOieUL1AkLLv4Y+p2FO6nyjM6JS0F7Ik0VNtUQ2Vv78BSb6/3gz4M2A
zL2ONzueAWL/Z9/KH19/R6nh3/o34AyAtf+iOIUoRCV8m0Q2UFb/Bpw5rnfGjkF0FM16CN9T/JN/
AGfQT8N2hocC4PS/FEH/G3AW/BfM4NBY81zIHcGDx/3fAM5+RyNaZx0qL8R/X0C/prEosPN09oDO
9LQZdAiBODb2N1h056v8AzD75+pnmNs7GFtAmW33TFintpOrEqM3dFbWHB9kbDDUf7fef8Cx/Q6Z
++ceFxDb3lGAz6Hqf0DH8zmgJkhcG9z4oCnePr7BtSW6QA2ToRsEd0d26uF/fNZQcDZNBomKv7v6
BdKPjBhkFAw/P3RRPsJr7VAwRW+AzK+tzQW4HMRWrxusOnvwLIdhcme1X7lSzRIKfWTz8e//HYT8
z/JfyJFOuIM1z7gFYiPYHv6EpNv1NqbwoxXPxxMaQzce5sqdLonJYRdVOitDaGs57Tp3O4wSoM8Y
Om+Rq9PsPIn++ImufLTkgtHao1M/m6KITsEIb5eOunEG+HGiuKmTML8l/nLl1ZAL+O/Qaj03IEec
zgPHA57Mf9R+MdxTv3c//d2DnB/w3e6rIQ+gh5qHp1Kpo33OxusaZ37+WLObPM8rm+PSogAwe8g+
+TQ4YVDwxapHAIGk//Lx73fOO+wP4YNcbO0qlJ0KejWeegHkkyiWE5zCQrZ1h0/h/IzaOQG2blnh
uA5gOkeDB/D/b3xsvyg2f7r3+Te9WzwkRmij0X48KSagyDlsLf4wlQeanbuSbzqsYm3N8ehux/A1
mKq4oSSuhdgx+45H1eL//Y8YQYt2t9wpMSRDATuVG6v9SVh041u9oFn+Z/uRi/Bhh5JxnY/jiVj5
lpA3UXxBpzJmRO9ls3ImE3MOgRkZLoqM7IJaJ543bidSLD5+RxfiF//8gIsQU0e8tKRr+MnmJh6m
KJ6wXiEf1g7F0swJnn4KgRM7MYgItTrmskNbG6UTCooA5sGs8WL81apa5TdlT4Pz0//p5V0EJW6C
qlBWV5zycfqOLPswafs1FPheSNnFQ20nk2zRTTPRasqGRUeUEyPhGlPml58gGdBBZE4t0X27V+X8
raP03jXWQUXFK4aiz0FlfXEUXRlH76beTWRu9iH6KIHCMF3n/dZmSMOi8kfF7cUc5X1cgMKE2I7Y
CNxbUjC2kWG5y+f5SEEERmKws222RuNyf64ycnNunVrzsR+h9E6n/aDyHQL4vmhgParalyhTa+IK
IHbkOi/qU0EjFQsrXPl1sWhcMYHeV0FqoMyTYRIrt9Y7f0RoIXYWOwPbEKd5qOtuhcZQFDdD+8kI
euM0vqAB/ud7uOSGOBPPhD9UIi1netIz9HN7gExilXN4B2Wtf8aE8QPCa5MYM0Kme4Srx8ff4pVY
5F4GbhCNAx+N49RI4JMUXzSCrz++9JVo7V5E63JywRDjbpeiI/2qKDB1A9+6Xff548tfOXJ+mZO8
CzZey6uQdkSkQrgdGnTd1gTd2m1R3A75/0r5/Z8Xc360d/cYrZ6XaIuLFHyIvo9FYJETUBQeRNFR
8t14BdfW6SJik4aYwMtMn5qhPkqr2xuo1goU7h+v07XLXwTlQPZO1ItApJawVDzX7QNzACfLjLv9
uxtchFNgWEKrxMwyHTHATaB8bsVOX9lruDy4y7+7xUXA1FAU7gR1ZAoHkHS2LLh4yuFO2Gg1fHyD
a9vgIvgpjHAbUNlk2tRaoUVil6sJtfmNV3Dl6r9Iue8+Ix2isRV6dZ96c/FIuY4pzX58/MPPm+kP
UfuXYN27S/MIdDI7VzKNSvaTuaOEKsOcspylY+5/n0L7RlVy7REuNnMQWvUwTghRNXO8BPsOUizR
+PLxQ1y7+EXSVRLME7xoEGmlo29DEMFOop1vhIkLEbL/7OFfCpbvVqh2pSnReRjSwV4N47Dgwaoc
xi0boV0BhoPL3jJM5wVIszEbbgm/X3ui85+/uylwrL2oQtzUjdgKLZoZY7HeLP5uuS52dEYKZ65k
iONCOBrI4hyDrRFz3I+vDsbWH7+oi+0MwBMKkqIfUjT9oM00t6uxrh5FVe4bmwKoiw4lD82RN71/
Qx/12mJd7O6eUjPbFRYLWelxdvrHyfNusRSvnBK/jtx3LyJqA0DWvUGmfeR9V41KPBl8l8qBp4B3
o5q7ls5darcPaNBmaMB3yIRk+VqFlvgGY0O+aVXPlhW+v6RuhHsMAxAGYmHQQ69858FmVn03jAYd
dZMxSP854oXyZt52buksx1Ij85oysnLm2j3R0aE3vp4rK2JfnPjAPwRaW/aQTu206iyYwZL5vuia
g8Lm+PgTOl/qD0HJvggWTHEGzhHH14+0b5P5ThAHjbVRJPhkg04wMKG/0qIY/lcuj//Z4ecm0fvN
Ng9o7gN2OqS6tmNH2hUStjy/sR2ufJyXqldgALJGKqtP66DkmJv3wBWEMHD4eKWuHM72+a7vPk+H
WGKuAYJJfcCpFq3fllgzEKJQtherj29x7QEuooUq/R7Ks5VMMd2CJxszAJ6Gbn3jVV97gItowQTB
wAdDyTQYgMt0SPPKGQH0JnBviLJf+1wvgkMI62JeFBIHzyjHXSi96M1Eyt6EYV4deq/vHj5epmsP
cpEBtEGtKkKlTMVMnmot14Mc0jloTn9zeRiz/f6iWwvtEMmHISUV+jtWvm4i8M3tfvx+4/p/XicQ
v3+/ASBgRLGwkGnZarU9O8vHJWmipOgcsgHThXwewcFZBAJCN0OQAe3lVhAaG2UEhGQuEgs01cT3
qUQZF9X7YXT4Ho3UNhEjre94EbLVBKIfKiSMqyzGoBNIepwFljBrIArcZdPZ0Roj6ScxMr5wIA6+
sHjoLkF8CY6NzVzUkH2/AEKUrKrABxkStih3RcdwHucQOaw627/resjcd2NUA6fFqgNxTLCUkMdf
YbwXHTEUO4nWLtcuabMVZD7MDkQR9SyJVW5LiEGdp/sYiYwO2HIdwODoQg63lAOuLfDFlw5EZG2M
bkWqWnLXcFA4w4K/TUWwPNc1H7/FP2dzMDj4/SXSHNrdoGN2qQz6chvx0Ns3oH386FBJxR2mRSBb
eeTG1r32QBdffORB1krWpktDjxznTr+iHXOUpt1DvPSvwhvYcb8/T9GBbe7WOBlB1Yp2gwKuI8qy
YC8H5HgfL9mf9+3/kAkeYcrVZzbtUh5G/RryPPh+LJBZAL3+21ucF/BdkHZBDq5oaHdp4fTH3Atx
yIT1E1BDzx8/wrUXcX60d9cfBlDg+snDi8BZn+SRnJIA+PFEFixfU0AgbyQq15bqfEK8u4+eK97Z
gdOnfSfuI+Yde10eDGU3Pt5rl784aHRRIS8Uk8BIzWdfcm1VKeg3Ygnc5C2R+ysrFV4EOUXcKgDF
gKZuYUd3kKT5Gswj4kwABIk1e9NfnTnQt/l9oRS0uow0Lk2Rtm1NUzy0rF9qzzyXYKb+1TsPL76p
OaCiGIHqTnlgrfUsH1QpD1bNDo17yzTlyvsILz6rykwqg+I8Tcs6cfs4L6Hkd2PTnb+Y/5ngQaT7
9wUCMQAcSa+iKUyv9+VQ/shIlH68MNd+9cVX5GoN8Epv05QFZZhMFqguqgPnfepvyexdCbLhRSCX
kTUzE2LkbtVSxU1rpZNjP/EBWNCo2hgnv5GW/jkLhpLQ74tE0BsVfs1pGmTWss3CJQvnHyx3zuQg
9L4dd2Ei9nex/NL2UWoxuKoHl6asuuEwR4EB7gIo87Yu4OPXk1s6kVfeTnAR0G0S4mQCvgZZKlih
kEl+Y7Z07sCGl+u/ev/BxRa3oqhyoQDjp1MHUqHVH5oG6n9u9OPjy1/5ci/dRzOQBtxOGj/tDbA2
GRRtl9p3bikrX1uey11dlh6QBMpPZxXe1cK/A8/+MWztG2tzpVFsB+f7vovgVR7ZAnhGtKlK6OsI
/8z6XM3TKpihBtKHazEcLHSyOxDwP14u9/yx/mGnBxc7HWILYV76IU11edfQ56ztFnZYJbVeuc0T
2kyLvjs00kpCdtT8h0veavJie/Oe0C1SGNDoX2yxK+ZqNd9yabpSbtvBRYTwct2aquRBGoJcQrUG
n+bnHD15mRcPst3Y7A6zEU/dB6LcVuOxaWTSMhVPHojuM0ZQYlWK8+xE0ObGKl3o6/93BWr/mqm8
ey9TWbYzpSCWhRq9mPzJ6sADzQxIwtuGtoCpQtbU+9yA4SHYZ3Qf1hCJSoSE3xPfeUwnH7+s8yb8
07u6CDiNNxSg4TdtSsfTDBlxh8wwusR4DeyYvMwWrnr1O776+Ga/pmV/uttF+pizik52AeLkMJZs
CQg/2fm6oRCnkd5rN4PYBSKM2eqie8vZ+DRFoYhF3pn7QcIhGvRGzFX89qdb9w88s9q4qyXI3bbD
EmrTDJzB+UlzCHf4XVMmVYmS+ywnsBBj/p2KQcTScqvEjiTAuYUHSRjAHWPtg9/d5XN3Y0WvRItL
bSsNHIOvIE+bQrTwp+uCUxCF4y210yvJDL2IdDP8MwW4Mjx1DThsxidIYcGk0iSSCYCwN7Kya3e5
yGW02+U2KvQ6Jb44Rkr9oGJDp08U0j4ffwjX1uh843ffPnTwAFa0Rp5mXG8nz7qDrtqttjxwOX/8
pC+VFYshn0U+49cr1xu2OahXkBCe5TawKtjf1UWGIqnvumS0wnoByD7WsAOjuPS53HnaKtaQJ+vi
Eif9aUazYG966a7CIkelCufN/VgOIhl75SHTaOG9AQC33vzdslwETpAeGORexjoFyRbCNVDxqW51
8K6t+EUAhNJUQ2pgrNNscjbQsHjyh/r14199/vb+sKnpRW4UhMCiTDARS2vwpwg8V5wQQiH+8BAI
724sD1xXn//uThfByoZOS2DDRAxHpfyet00J1rhZ6ZAeCvDEQSh4za3+xrl5bcEuQhWp6yb3yFSk
bV8HCwdM4UUhrFsN81+4jT8smn+RFJHGAsXY0QVy+dXow6gZJMHJPzVqS4cV921wP/QuK35EwRke
DIEgqM7ktb8Y8ikm9FPo5SsfQ6EsgqT2lCet82jZBcjmTxUEbsLuJRhWyOXjiriPbARzjpXrCf/f
H1b/voWTBX8X7/yLkDShu186Hoj4erbfqpYkvQ3Xv49f+JWXcKndV2KJXFa0VUq5u596vQr0cCME
XcuL/IsYVERVRq2qqRBBU27fe04PjYlUQDtBzGlJKTDQ9526EVGvPchFEkbgvpBXM6+R10NTLCuL
dae9G6OQKwmkf77nu2Baw7gvB5mNpz7dgmZdia24BdG69rMvokbL68aZqEZRHlXVMsLqbzq05m68
gmtXvwgcaNY1HHVzlcIrCTpQRZrZ2be/+3AuIkXTCl5x6fEUvqvdAmyDaAlhMbH8+OpXIp5/ERty
vw2phgZLWof8GZ0YGVvwSgQz6xCU5K6i1beu7G/c68oiXYrrd61LLSpUmQZ5+1SMkRUXOZqwHz/I
tYtf7F02TyGZQJVP4ekJP+v8Kxzu2r97u95FElF5NtB94P6mThn1y3HCocAj5m4+/uVXPvpLPC3k
CQCEcwqeesJ74WXz5oGPl7swdvv4+jhA/nyseec7v9tWLOuqSkEGJrVday2C6Q7BwKefJncLTcSt
XUvI5W17iBgG00KflYSGF4pFdA04jdm8MJ69iLh1glFqAs0Josj6zNSc+u+kesJF6hng89q/c3Eh
OoBuTNVmgOIWlN+24/RiLFQexE8qq0uqYEGRypLKjodBxnJOEecpqJTE37ZqC5+8c2jvAxRx6HPj
T2aw+aAnt8XZIkiOcuLLSP09C7w7wb2dHA74O24Fzx5XLsauBncPsiqed48i/Q4HR8jUW+E8BDRf
4Lyw8OIgZJSIMl/i7GgVlCBzb42fIILh0c8EcKhbyc3el19LvgU6MOABEAVdbES7ki6JcUlHw9eR
AaNXHvB3Qttb4if4jgaCLTivoy0Y1AhfbAl2CiR/ur5PRLOiDNpkP6gvloHzCafeaHc7VnsLVdgY
yTMw0sQOE/qIZecJ/fkshFtJzMf6vnXUHg2OFxbliaoOlfPg1GYBwf5E+SR2eLHMXPqC35BFqEPz
PlEyjF3nVWI8QRv/c+tMm9ab1hzcQGrDYipz4n44uPQOUitxg0pQnZmgtrPUswvYn9qcl9DRdoI6
UdkrBS3r2S9jvJuCfDk/pD0ZDMPBbHcetBkTuC+ca6uwoge0L2J7thd44I+/3Wu7+vzn777cHDpR
UxT4ZdqX0Cx0mP8lQ2f442ufT8c/5C3exYlQ8TyDHiIKkNGLPqF9brDsNVm0psGjNdS+cZsrEda7
OBrCVlIJ8HSJ9jldk76JO2TDsz0norfXo+pWNnNuRJJrq3VxVIhKgNOneuQYKve2kOkIINQTTDce
5FqcujgqOqUjmp3ra4AEH/MMfWclNtXAb7kBnNf9D+/jEqwtMJb3wVoq0gb7ASKoiSOnHTZcDnkf
7IlzztRXEE5aZZSsWmKnzvDp4y/hHMf/dOeLs6PWA3BPyCtTof4vYeexHLeSbdEvQkQCCTtFAeVI
Fj1FcoKgRAneZcJ//VvVow5F33cnUoiiA5DIPGaftW33Iwl099LZTF2rLelf4AExITwyGfr//7B/
kCiLv2XcjIYbplrc/MF3mGKaA8d5FCZk0HUb24PXgv5Iix6lRjIGkBCUGZw2VWxxXQVu6K1mF+dt
4P/LivmnK7++G//1fnngyCrQeM2DKNrujoGR6mKkm3iGFupFtr2m8Qgc4F8W0D+8cH8LvwEG2UyA
F82D9MvvWqs37fcH5t12os3+5Uf80/X8tV9Ug9xqhVjnwUxLBq3ZnkJR2M5Ozxq+2UyOa5lW+y9N
jGuC87+WzXUh//fNA1eS+EtJdi6Gn62tL/BVYQFO9ypg6oNB69ApE6aR/80W+h9e77+F2z4uBLVT
rdVDObcfzXV4V1if//+i/Id3W/61c8hMacO3x+qhM4ebANcj050+fXf4l2V2fZH+1536a+tYR6Mc
CtsqHkBm3aW1fT1AwTyn905PMXCzPmFx/qs38z9EO3/LidtCq0G0ZkV35thu57o/ZQh8+atb76z5
lwAoUfX/mnv9w4r7W0FsJtBOqsDOHwoj856dTbu/3KIRf4zGr6HPF01nE8DInMkWEAmZNmEVp2xn
KAq6A7+LdQs0hXLp1G77aW6nKJnlMDAMauf/krD9Z2P5H3f/byWy0us0m12QPYxLE5YOBz6etU2J
PWjzSOyzQq+7RmHqy7bT6BqaOQ6uUs2huBbyyxC21vXw19tDR0ZZkN1XRXngI2Tqg1vHpVfHafsj
U3Z8jS+ANxJD1WFdPo16oirVUSL9FuP7NP7LSfEPi/Vv6TOMMNE5cDKvnb2B8laxM//V/BNC+/9e
q38bqEBBU7CKNPPccJTvLJxwI7/FPgij6qMrDe/Rdmf/CFX4o5R63PuwVOISAijG6VV68Brn6YpY
csOM+fCD6Yt55w+LDpfcQJAh2uBU8BJf58JF/VZiLwxfbkpf2gI8qdGMRILarKMtK6wQd7dln4nV
BzTLcCsOHEtYOGV/GFpADYFp/mpXpwS/45th3zlMSLf6JwYwEGytpTkXs2sdlFLyZiUs2C22sZ0H
c5OXyWGtWZt+10Uz7TP0mWfkdsarrZfqeOU5IyfPnHDYmF7yqo6q/ZYpYop2hLsTFNGcB/Q5ANv5
jiHDYlJij2I43Qurm3YQdfAmkplx43rQNxkfLsGxNBCZzUL9XCdRPbUCgoUXWEXHHMSUYtJkFU+Q
dH6kqVUDCHLlW1Eb5EDmoHfz5m5X+IAV6qxiUlwt0K6TgUW6zY8Y3VRQjTdmQmx5Guo2B9YiH50s
JWsY8eJ2MhtciJ69ow5AlSNTBBRbphBYGKs9M1KQHsq+/6K+/V12c36y8gptZGGZL327VPdiHuRt
QFsfIF+VnkRdTBh/yXm6b0Q1HOZhGY/0z54X19dRtibJJTPAVtmj4WKfvDU3hQFzg752/0YOBiyc
kXH3q8iwUt0YOt/ndZAfbBiM8YptHD3qdoPEMkL5HWjww3xExOQqukvDEOHJscXdXPxg0PynJyCn
eCWzWTqH3ltXANabO/Dk2a43VITjwinzp6M1ec8MtoBEKz7nBXzYWrIppeky7PBTfb4i/sa+OG6Z
54baglNdyvxHOk0x5mlQIPobkUkqb0EbwwSL3Gr6BgUfd57aLQF5U54czdqL/TwBZXNXNM4ervXT
hCSKqflLsg435gK4t8y2b9Rf9mElaNuSfSq/IBiEpucsoS33Ulb7lQ0yhdZCZJfwoxVknqVZo6K/
NF571NqFS61D8O67vNnCjM/syvYgcPYSIBwSwE7LxzBSUxRstJOKIeujo/oYN+9gkEqHgWij2rLv
tpneWHt16WJE3uovNqvY7d1jL2f0mXVyI6vpyaIKjqM73pQTbJN0ggwNZMzWIbnpbZK5xi53NuhO
WAQA/jJxP69ldrbBio3tl11UHzAEeCHdeOM+byi6nAYsjwkzeiCqM3auE3xNE3yDKg+DFZxTYl/v
32TyJPP1eP1UFuShAr2hljHinmhCmLQEHsWYTgB8WulDR0C6whLEKSY0zfLUFx9ALKEU0hF19B2l
s3lSD2tlRZrhdi3lseOrt/7ckHoEI3UeCmxLZkSD94yPD9rFKcyXfQf7Tc8T/P7tkf9xsudB/wS+
v1sYyuQ6hvoHlNgbUf9ejAVYpZHtHLnvrN9lWmwRZbtGBweYJbeN752mYYVtIfcOIKDdBuogzMp7
nr5leXG/3pkZwju+2sLKXcOfuFr7HEcjAP6WhIub3A95b4ULN7DqT1efydZFKXp9Yq515xt4oEnb
iFnXPITynIEns7cq3GqgP2CMCEyYHPM+p1HdwtATR8rgUWfaN7D2d0U3MXQKWSKzWS10tujnbjva
Cvu8cXazW917vhz3GYutTeRx9Wdwijm0c58dyDyCYQn9kU00tfdFDkiyrf4MZXnm9+zM8k4lHWaF
vP3LvkmtU+ZWyQHCaYP6+a7VN4E1R7IfHnlGZZucyWqtHS/sYgXXD3mGvvBXUjhHAbLnKcm7mNHv
W1N01/VWUbgHOs3cnB6vD8y3U3gDxfw9pMkfKrLRbDIbKr8hWjMD4d0EqbqZc7YFFls68v7kximr
k7gDp1dNCVBVsMRDd+TRXaOUNCDzEOvHACQZaBhkjhyP9PsMWh5rZl5mTTHAw9xy8367NvTsreTE
r3cwYXaLZVxXwKzsx254nLcHr+nYxGdwLeze68ly8z3kpn3qFa8GYYSoynhNnnPY1gH6/cyZgDXz
8OrfGrdH/J3CCephP57mvApTqkh0vPDrwDxTZ1GzmKFfj+H1XeuWD4AwN4uYX/H9eRokIuVMfF0X
fL+9Am58TgLKUuywlfjm29vbj9J6ZeQramvmCydx4fb3rJfr63b9Va4/pOwJjoyoqWqOcuMIUiJc
PAdpmnPU9Q/pe+8D7wmPeNjcnzagK1gRp4KpQLf8doUdbuQAxfZ5ve8AWeGTFE9j9ZK52yMS4WPV
WKfW916vj8gfvA9Dbl+Wmd+mTufu5nXLI50Fj5KtoAjE1cEZemBp5WFWLccRPIUBz6ekKZXLAfPw
rHlvZiOaRXHvWc29Mos9yps3Wj2U/n0YqFZJc3KVfWTawxkI6mlobB8BHMQKkOiwj8vm6JUzO4uz
RVPiijtzmnbGmggumvjQN9UUltn01mxbsENwbod96QDVr9lo8VusXpyUilDG+sNg72iAdonyHIB/
mpmH2ZxutsoFZOXfgGx+VmL5MbX6aZMGSl217zZBmsnri3PuwzwvvOs5OY79SkHqowpW6GXpueLj
4zqBH9VqvO1c/9darxeVJvu6MT+Yk3zJOcqQOtQ78LfAVUUVO4vMdqg0vAuwWebwXSNnQrN7cjr9
xrnZvFBxPY75sF/m4LaopHdqZk6fdXGLfSnFfFMlwXYgbkp/4Z9uHxam+gHad2a/6+cKT/TAQ1sG
nBMtrMKQqQeHBBG92OWS8IU+Ivgyp+OQkgomKMCvNgIePh2Qog8YcW+QnNTs7ZibcM7d7DVp2Fbd
smcWyD7PXntC8s2yHds1lL0ZDta7A+cssLKTUnMW1QswzT73tmeTutvjWmVYugSb/NAil3cmGhy8
59YgPyPPgLrtzmbznKo6PYjZ1/TRBq9+M6dG3jqGrQ5tPtloQioMzrgqiVLLzsCTZ/n7zMTE+cob
O5T1gKFQ11DjRToLOz0LyuQ4mQ30s04s5c3AZC/vtbdsJyFrB/YTXK3YsI1fTTNilZqaVhnWDK6+
DojcrP2gW/eZdb0cAxPjm7Dtc8g6W8tg8pZZVPx6VW/P8PhcINXz9q2dDQcSH+SUGw3OItY9cTNj
fb5fm3bo+gapisX5/ijdLoVTmS/Dr8LwkEb0OMu/jUFZP4hSzX86ZUj8CkdzAQdpyfERgrAbw8cJ
5hiaTxWPdg+7ltRsAfDaUFcuZlHzAufqtLbtiuqiVO0eiDakQAhaIGKb4S5xvAbpt38V/6wZUlY4
z0EHrnpayytP3hcDvjk5KdMwYw4IH/lR0ISK5FKPiNS39hVFSfOaKpSKpdf+9peGEm09swXLr2Gw
YWu1jfNryZrypCtdfaWZxHNAj1bkYcwcrS6Cdbv17ShJOrMKk8m1Gg74eoSFbGCTZ6XWUzK0pRfK
zQEoKK55xMg4UG0Zbrx2qxXVtr9E1TiLIxh29PNTBavGFXUESCHgkoQbdRkX4+dBpiK70IN7MXVr
QcDXw+cwD+OPedyw70T+tzdkL+/zK059z8CW8Swty/62AKTd2WW/3dTKwmvBFhleP4Yxr7uGytDO
qDgujADnHzjK5hd5k/U5QqDbaWcxb+tUjFGifD8eHcu8uJ6C1unbCGA7IW6XRbJ9r8k8/5zcJtkL
WbinTE3NYSxb67wq6d8YKl3Yd+T6XGdj/8R4DrPVFqXTkEuQO0a0u2gdDHnBS2R9nGw/2FUaEB/G
OaN4Nz1jiLU2ppNfDfrNxQBlL7I2v08L8Qnz+ZeovfvGJCnkYvUtDMItZMMl0DHHmc9kMmeTQ7mr
bZBEvm7YbiFdR85Vr+1CLD3JaqCtqoN7RkmfCn+KbKITZwZa4G8vAiieIxtmWDJji+rafEiVG0SJ
z0nHW7QG5V1gt/txI76u3OaxcAJiSOsAdQz+m6Wei9G+y9wkloF8waYFSJkmKtpcRnwJO5bgqAnu
hSzjog+e0mq5UwC1UdTNjwQwn40N4RIcUhBC2sJ4UxwyTz369hqEzkS8Bxot7bfL5OkDRqeHIlv3
yYr7whxk17IPbR5/KHZSYJXVmuJ32tmfnjBA3el5fbCMlNLJ9AMuOQRr8TT5+d4GsRmudcAk/YSp
DYvoqQYRWDOsElWd4+/F4HPVch/4wVvQV0TrOp7r3GEUwounhn19GFxuoYliyi7uNBBfY8vufA8n
g6580XO7L62Ao30CayWE3xx8e/AuayPTQ9G4y32bCh+8Hf7qpZ1IWKGilAfLGYkWhsQwz00juhdJ
u6Te19t4X3mkDGvQzb8mX9qXUXZkB1Z26crk4rbZE6NI5S6zOF+y+WaiuBqCyr9zl229WmnfoDD9
8GWOaUTbxU5uAi1u6m8opFdPk7tSO/BoKe9byRK21lACAG8fobEz2OyNx+6qQhzcXdCX8cJZOKzj
28o3VNP4aw4mL3ZaT2GfRWkhbesm3Mb6Tzn1OGw0C15cCaF/U8g/U++yiOY7OGLHqxBrnJrYrvPf
luBrcqVucgGfSmas0t47XJ+7X2G+4HkJoVIn/Bcd9AnYdVjjhZxQFXvvs+L6XI6UcAq8g+36B2AL
e6reT0XVePuktYeYQOmPRgtitTDZr6P4get9BSVmWFy1sLrHulk/Nrc9DzXrN8OW4onBruJse537
xxOwC0VWFy8d2zl+Mc0pHY0ZCy7/qtgcXtJe3GJDdDYGdTTK+WuopoM/jWcX0MEKvTsGm8mmNm5Y
5CaVGY1XVzkz/a7GMd9hRwV4zmBDMLKQd//Lt9AlDCs6PvQKoBCm8nNUlX+D1RS2AkEngeD6oZor
f0dis2u6awC7FDcGz4u26NLTomzT0NvMWyUMrK6GGvzacCqBlPvZdim87JhPzk984A+N3RykcjRo
3+rCNe2DsShioJSE7Fs8DekvMCe4sFoJrPUFbnnW3gjUl7G7YcGyddgbj75mM8V+bufZiMnLwLHj
ofSd0HCXl45eAwao/DLeYWv0eQBFAqvtpgy2r5T6iM4U4qQ2vfcHsiqna6fQS71Hvx9vvaC5hXh5
kWZy7+O1hfcQCam13NeWeU7N5jpd8bUE+bHeFnoXU/CBkR8xUUW3dHRIPTFNK9FOhLxNjyuFncU1
o0n5t5O2H63UOTNS04aD4Z8qI3j3tu2+m8WtnS5/CtN9mT2LUkA5ngE/ByhhMT3s5leccW/l5Nyh
EeuAaFAawgDnlFvLoz0EMO77Pz6WeKFIhwfqNZ9oDxlt8O51NX44AbE4dwJr75fag+7d4hdBlBku
q4kdS52+LKm4T6f6mJflccrx4V4AzhzQXzosWxl7y9pTQlHPrvLuB4L4MC/MO3/SP525XI5OgD9P
M9j6WFOqOtJvFjvUvAQKPd7FCO+HgcB4SQ6s6Jy+gcbk2G5gMBGquAZYDJx5fkre49q1DNYSxVbN
09n5MCRvdRuMp3x0Gtiidr+rh149GQFmfka7aoRTK2DUwO26B2ssmufch7e52sX3Wk5v45JXd07T
lBwAlnXTXBVoXCVr3VikdSvGgPG2EVObHl+LSyUX+WEM7fo+mzl6ymCtzhTqAtBzpnVKrbWKtNuN
n14N7HG3uQ7OQCsgxp+zmsudrFk/nV3hNkSJq9wvNfa9eW1P515zXLo95m1hak7jA0+1/2pQCdBK
EcBxwW+a/X5Ym/LeUcQxOD8kx6K2BI2zFGiK2WxgI/SwGxECx/3gXgfr/C0NR8vfLgOwm8fEBd8f
1qOdvhM2TM/+qhsqmeMaWmxXO5n7X4QX3tNopepdjBt8ntk3AdbOCvueU1c4PWAfRyZbyNBbhQVd
TvZbeXNcwWbi2FQjzFrguofcbJCy9aPObmTninOv1u7cDYV/+o/Qcnaq7LJKy4xxgsArRk/lpa+D
cW9OHf313FNRXWziso2dtxPmJHYcXtVTgL/Rr3wWD1myreuuxUhntxo5boylM0yS6MxS+0AJG58K
jZudT8YWUPjtYstFb2wZYr3NfFEeTTOhy9gEbLTLLGLDxH+hTV20ophueMe0HPNXxVDLATXkGvY6
N45qK+C7lwX6Pv6JzctKr6tnKoWkx7wtzcWI7MGuTjKvKshFjLn9yHRqfri9M9+O+Py8FXLuh9Ao
lvLR8GDStkXdX1a1gIZcKGJxBd3tBto50sw+fABb0JExzeOh7hJ9OziDc1yg0V0wNqkviK6dc1FW
6m2cpP2q2qG7XXQehCqtktCxxzZOGZwNsY0B7IrXUGSXjaQ4jAp78+2SYj0zbBQu2aB7rOgqj9k8
xxqtN3+GP1/5rrhtZt3Eflo2GMMjSHFXle1S3VY3gmmT+1lBqOxtPcQ2r3DUKKLzum+nY+kozFlW
T1Cm9EhN3EmesqDHZI04T/1GogT6aR0SQNtakHT4zMa8GZWD0lA3a44oJpm3e8DwAhGMVqUVWtnV
YlXlZoCXnWy7X0U6t8jbFQReR6pobev+oMtUn4uKsnAl7CX2WjnFWqxA/NU8lV9yZKxONAZtAYWq
K5S12pYoWZ36uYH68y5cz9xzFJn3qjPoR3n9tfeLrjm4ehdOh34Lvucky+PazFgltAAi18TzKVET
4P4gbR8pvG/hNjgr9YCui9wrxbop4BFT7rjGRnkXTqNHdt3h3Rq45AB0TdTHagGyzops4afNebRy
H/ca+wLkNpu1Vwm8bJWm+s6bvAk4r8ovQUUxwxC+G0sjV+ce191QtQX000a6n8680FosRBnLnkhR
0sR56HSbxfAG1n2t5xF6ChaI9I10oqJE59whk9PeZyBiD8LW3k/JqtiTMR70jM77MeDsvBuxD8Be
JOWKs2z8rNd0gd6/bqS4zghAiQBqUi5WbLTPQ0GhK1sb3Ak3Zlbryv1t1IU+y9UgFE2Su1l3f1JS
2Lyp75paPXmBead76yWnHRjD2H7siuVMCnc35vUfjJqHXd2bH7Ikkq7KuYn6PiWM6OwinKuiiQzH
6iK8S+0r4rS83i4OPVu8kEg9r4Zxo7MsZ2Sl/Fn5PfM+mX7B2YBjw89MLFbbXyXxcxsoJmmS2HGt
oyhGAMKVc2D9/DJSjIgC61CauNYF633TO1ROcVGcOYLrGUJoh7NFg+7InrarudpZFd2RzvgpEVQ8
1TUu9/IXBUmYqD5/Y2rlGu9Uzx0xjgBfTYoJAxVU5m2yDevu2sAngdPkUNVb3aWvxmhf0qp7AwH9
Z+7lyfHLH9UM5aBMDAyBXRrHaut7TqjlR9EQUPdTQ2HKLe/G6x5MAaELAwujEzArOUmj9zzh4gZD
nqKr271tpnmB0/dzLefPNl3e8S05qVkeB8w92du8p6kpLsyS/UkX48nC0MHV+b5TrfvqXQ8OImc8
+/z8d282eL/m3X4jqqUaSccEX2F/IyzQvvVqFTV6NCjVtFFpBR7rpN+bRfIWyPylkLRfksA6sqpo
sMqu33UABSO0/CnWdNb7Yng/pC5+2F46M0nju2HHOU9d/yyVvE0mKi/51qe3yPzqCFr53mu8n5jP
riyD3oGBrpjZheYZrz0issa4MtQKQoxVDzfFREZa185uctwPnRkXITBpCjJzPC3FNOw55ywQZM4T
pjsJXQB6PL7meYNIN7qXdMvua/YPHJgbHTuFd5Ce/acJqM93VrS04rJ0FAuCzr0vceOhbOy/Dl3+
CvJexH0ZjNGWL59XBWKWg/6d5IGsA/WJk8YYhWGLRBtapQRM8PuNNCGzXf1H3KYwl55RGA6t6NjK
mjubokboSiki3qczPlfxXNJsMYxLVfCAaEUefMMCiN18bhZlVHdW1N07EVGAwtukpIFsY+iMDWtw
diBdAr9Pn3J3eIdgXlEQTa4F93w+BBln5qBGL5pacT2BsxfddDjJjHd9TnjZ1ZDXc7IN9HaN98fF
1SC1tle6dReB0D9AAxaWZlIBOAke7cp80sxI7qxq/Exy28MxO3/kf9WuqIpzZ/pfGbNsOwgEBGCq
flKTfe+WlLEb6+oh3GKTkw7fVMqYK9/cj02k3kkOFjr6tRogQif5rvM6ubsK8OuSKAKkOyf2RH56
sxRmwCpI3wy1vdX2UsTJAh0xa68e2teOF75UGbXsAaOQsnb3i2dgptdx06m8e3GW0LzoPT+e8/KP
qK134iaNw0iJrR4G17/mtmiObYYlFahVN5LDpPed0CWa/dEIUwdjEzmro5XLVzYkRTI16/vURJvR
FgbNruU6JODmWzSm2fY6OGQLGT4K8Wz3+sUyx28miIPbxPOsUE25jhHRyfPoGU2Enw/CYtSOF99o
7jHOmzNyW+mEqaJ25VIVOWQynWIi0YBDRmEv7OO+aQ6WR4m7dZr9VvZBxNlUsUzM+kU464KjR/+7
yFLOZYzU0lmqM5H7cs8R7n0Pq3aevdpA8KMSsYYQx8pI5X534/Y9H4NIftQMVcc+7mG71KIYJGgP
nsiykp1Daf9B1sZHj2kHzitZ+ZLDPIhb4VHx6oI1ougx3/hJ1UaE5+leL8rDuqmyd4nVf+MhizeL
Tmvykayhc1GwDVlz9WGIbrmYo/mnmeuW3mxLp3vO/J1vdx3ajH6KrUkKijlYB0wUKyeH9UVHg9XN
1i0HJ8xkdjUDISUrJlsdEblQzQnQzM7FXIUOqMPdOJjOjg29iUVL45wSVwYu3mKrhx2HtUddG/vB
xcujb71pl/rADU1ipicxrAO+na5Fa9sWobfIJVLYDnEysgLKaYBgD+R0vmDJzrSHg5bLHqCRawQs
nZkGj/i3k8Jb1JYVvUb0GttJsgKPvprc3YTXyI44zqQJmAUPiV0+465ox0kxYh/YSSzbUxwaadL0
9zl/IBVwzkhvFvbWhqhnhQ9nFdlHfx2xy81enOnguWQp4xRDtS9CeEf2jvSNbVQ2ABq7an7qy/Sa
0lDdsV2niBsobVFnzzawdvMPNow10lpL7ooBeczmEScOm6DfHYhLnjfDjsPsKXUmGQrZcuNQfuwW
17gUEkMJSnEIlWsHz9C8E/uaa+QUH9/IMr8K/GZCe8yDPWrtBz9d88Oq87PM27c+m7/SlPJjJ7Ju
V+cdmXKgoaVnGYXISeMVSyq8M01vOaTL/G1aBA9BQ719gNnk4yOAK1KBo40L0m7qaLeqWiz33kK2
fTVboKIwm+EquSGrEdi7okkW8uVRx1K1806nac2jc1LM0ZcvmQsn9iRmveD9ksOAg2KMS+0rDuzO
GYlHE6VXSHqvuYCkNB7h7FN2gGfS7p3Cz3ar6H/ljT8dIGnMRNsrp1eAiWRPaBdRLvkgUn6nQkTc
tFTUy1Prl2lQ3c7SK01KlDTvqUiGlmRPHHK7OQ7K+zGtQ7az9HiLSqbYKafEyablcsh6KKFjgFNO
Jt9G3zTWinmwn98ZrcYY9HpKd/PRbjPKVhutmI4iP7kBHm9pJd7Kql3jxhdNFOBI7BWWOIvVqE7k
LO2jqqWL8Mp9ChyjiOVQVDEzUvdd6/4aBuyUVIFF3mBR98hcBBmJDTZ2a5c6atuJizBTSTmioBu0
BtXecijiJHVl3lsC1IQH3f6GSpiM863KwgVL0o88MDqq6ZKiTrf+LhxilqzCOSzoaoq/LR0pZMIR
5Yk2aqTT3dhJRbltMi1ODcOOWnvhODGQxlNfWN4cW30atTAf2yRJY3tI6sd6sjntE2u8M71MH1wk
pZHnusOhnzOUkLO/hSUKkv28bNMzhWp1nwPtOxi6sV49Src0PtQauTasCSMNgve5cH0YlkjnR2qd
dwoWSDyYtTx1VVnHc9ttN8w6X5X72MMPZYHDUit4YWdiwLQdn2f8xs7D3BT7sRTJzloyFrNt6JhK
W0nzLg3CtN5U5HWcxVpr+5b8cLkXmYVrleontRu4Wy8LLiKPzSyGsxFMxs4urRTxhtef0mQI3q0B
DqlTajuq0qw5tNtUvm5DjWNM6pf7CZPFx0SYbqwYKbwPOkueAoPampGsQZQBBr/UE79HgTXHn0wl
mAGtY/850UbYZ6nunjEzoD6NE0IRwhJGxrFWNKjlaLHv1rPa93250Aua9EHU10KiYfg/RZC5qEMa
86XVMIqSebCjuV/WW/oQxZeXFIjWcJqNlqaZHspS3KCJuCS4y9LhXR57SWToGBO3xE+oEqzN+isd
nOB+rWlgt8mqT4qKKqHQWP2kJ+6nZ1dbs/9jVWbJtuZRT+0QGY6npi2cD5UG7g21UTntcIRAOSCU
KyPRuvIxHUC7mUWvIjdAB5cvbXpySaIwYMjJlia/7++0mcBpIpqmQ5/4OP54c3BxF+t7S3nHHBNc
cUCvLyoHCSWhLWCHqZL6m5kDFBac0PjsUtY2cmq3y2yeJqiN0Tr7U7iIBn8EqVTkWyhpPBPuq+5Q
Zs7GMsdeafv7VdGjWLIkYYcrG+d2w+384A44oeBu5qcIz9Rypy0UeYXInAe9bPrQpOXwVqjgWqZK
5Hhs2nl7cbOiue1I8r7NTbQvARnTO+Oe/uOQb1lMFPmGdXGBr3dZH8ZGmQercrZbFlXwYy0UJYvV
7g+Lp5aIbds9+UuPTsZe83gVJc4Vuh8fpxyOBmE0lXmsI7rngo7bE97ifiRSA13kaGOvuTn4jLi2
/FrtxtojLczi1FyKnWsY5L4NMDRN4+nLEexkExT2qEjr7KffN/pI1uZEFRZ8r21QqHimBAerupie
C7xD4nk1sg/hTfI+HWv3fc31eGmDdkbGgg9JoiWLpDaNGLsX58EbJ+9RNq146XTm/bRrqb6SzfNu
MfbED7mT9scamOX9mrtIzWpBf6JOg5ekHfSH7aTbAVFjewx8i2DDyYY96rHppe+aOXZquobQtFYf
Y5ItvxWVVsehss1Ija3G95Q6OC7uULiTQh9Mx6neZiH0SWK3h+tOaV1qeroxrLvxt91U+hS41F4S
t6/f643mqxj7JRLTLJ9UOVAoy5wUy+7ZRqPT4mxnZ2yTZZfdoJYoGW8aKX4omb7j45qwX83SDOkU
Ori/lXQlmCa4gX04nH0PN/kcz7aXWXjtYfXd9P8YO5PlxpUsTb9K2V0XsgA4HENZ3VxwHkRJ1Cxt
YJJC4Zjn0Z++P9zOqu7M3vQqTEGRIkGH+zn/+Qfu6dEwXxi/6xvk9sXdQjbDCYagKPgvVokFr98i
4A7hPyWOJ3cF/iaMeTtr3qaVlx7cFong2GUN8/rSuAyDrJKV4HO+24WP0igswHPspB5IRPP7dUSm
3RHDb0Y5AkuhI3Z29S2zCGRg1M/iFcczcnZlOdI+CswjGeKTDjuzD21ENI/38yj0MXSs2V8N5Tju
cHhpL4NI9J1ZKXoE0loveg7fuL2JufO15savQoKUB0LXwgqdxbqI3QqPx2r43WoU0EQS1f3z1E3J
Ucgy+PEFMT4qiaJz7wJ/gdww4cfId7jMMor2XczAIYXvvwV84RaPjCBnk+0swpic4FmSw8auRiAx
PEHSnGy4wqr9LHLodCNVzsWpi/gmqorqHIalR/HV9v2vMaLOr+20ctaaUU25st0SYmAkhteELL37
PmB7LbVFcJmLu4Pjj+JL0SFuK6Hko5N4/i8txo48mMQ6eaXCjG25TyyFTSMAWV6so2qobz18M4Fu
iP1r/Th7yNiUPop58Pe59MXr1I/tJYqc6jC3vX02q9jFIBkn6dzXw4cabEIr2orEworUu13gtPoZ
o8li45tKX72ALdhnpni2tDS7dZBbk79KAjvcJlBaCgZzabZxMcrf6B48qYrb6WSYqcSBM1K7zCEL
yrHn7g6M0dzIhsxnXepgl4L93JHKm+9JoJw2WJuVcPKcaD/bHKjlJCCYVv5P50LoKamKL3VXBV9R
FuxnNs1VNpv2XSzKkaznVK7tvi9vGaSaS1xOTQaZ0cNpYRxZMcKiOzGh7UxTSrIto/nWrtK9jy87
DE3WQdq2X2HmiY+2ZhiOPxUk+8H1sEMgWaqUqd6RZgpgTKOzVQk1U2nk8zYYhprp9+he4zIer24r
+p72EeUjmESnj4UevMckhU5KToRYY+IxbZTW9nMXTK91ApuTDgYqSMEfgdlKYZYP5d7hGwKCKmGg
Zt5DpMuXOI/tB8MU3dkQvthPKiLTi+SfDRk/xwTAfJVnoGD0Lr9EmT9FcJyxcEikQb41ODWgHE42
JbHtH64LfoKfdD9+Gz4NvBeG1mYmEHdvxoF7GAxvPNJZIuvvC91DWIM5GcREKMKJEMMXzqpwB+Yo
u5vm3D5ZZd+dipA9iVjF1j2Rfn0guqVcN0pmq9gW3soKMPig5abWrIPWWvWZyDexP6FUxKWYFDK3
/+Hi6I/ElxBmDHdYVxLrmSArzA3oSbkGNB6OqVN/YT7IOGySw+eoA4kYMnztZ/krLPR3wJdGZ+IX
K+mm7kM/BCd0fk9zicTfzX8HFDrrKA13s7Yv2Lgkq2hg9miPOSlUgiwsWEqEp1eO/5DmVgs9Ps2+
VF8yGzalQ66bzjs6mRCM2iT83MDefk1yp7mG6m6CYWG3yD13UR1eIHIZM5RfmV3syZxipBGLFUGO
2boKiCX17CMnm0EFDHmbonIfzsnartn6I/HSRpoj1pp+2MSPTQKnyi/0r0nXGzxM9mkR3Fh1jwho
kfNCFRReuI3510uaUwHfAc/K02CGj6Xd3xmt22yKlOTkpoaEqZg+oHE4eckk1k2H6bAvcg8Hogge
YGuymwZw/o4BCd4U8d4FJdyylfHQ2K2ToR23juZJbk+PHtD0j4zOByeMtkFi8iYK/5Tn0Z3ovDs8
FvZm6DyTOH3xrIgFHpyc1jrE5AD3VXybFvyfFitlQz8oazLjtJutpz7e27zjKbPvUqznizI+VEVz
pA2AxmnAZq93eSJAzdXWXoaZGhmxLm10pX1zCwdiN3K76XC8sybSqQIY+HYyrxooRdy9Yw+MHqhb
f6YrK4VzjphDAheMz9CtUHaNF89F4zBw0Y2WiLncXCki2omOtee9NyfvtWm/kKAuIN5pzBFWyLZ3
owhJMvOGmexW6NSbBOBzFdbMaL25fjdK9uFgis6uiPjKMXV/rkg0p/oOb6JQ3WnZ2CsR+VeR1ww4
cve17SqDxruaHrrElaxIdWo9CcW3Jkm3yIlHVkB5Vb2Cu2kczBQRb9xtG2uGCaDroyCvkemUvhYq
3pJJ+5zIlnFf/ZGI+TOzozs7bsutWY9INqDg2pTJq8bszmSH3vQiU9tSdlub/WplUylarbkRvbPx
6N7A4dWjm0QvWcE7aVyaeO+ZXPCcWV/ZrxNjOBsTAGqX29Pat70TNvKvqiyIp4xqE3Z6anYRWcuJ
+VI00SWGq41AveEy9ZoMnfnG8iFbu7a91rZxIib2SfrxF9nSD/4wfDD/+OAQ3VVW8zxhzU6TXxTs
pMxocoMNbmim6k4I9dDpajfU8XtqfDlYwnIdC01yYD9vK0pyqK4XC/xck5Rmq+i1pe9stA2gU78X
er4XgcHEN+VG+10777qaN2PSQOqd9yli9HSUwG5Sfo5O+k3Kz1eYajiCzntTi12c4HgXVXtCWm+6
RD/MuvzI+Z5kCNTRzr9rga0r1v1pmT26PAc8/KFX7MKauXfcRzdDmtADyK3fSXoK80Hi0Lb4hrbE
V5J5a+10O9xKFQGtD+PKs2qmR3PxWQJvQOna0ajc2J6JiYO7rrS3wqDrQ+bZwzKq83q5riBRRc24
ccr+vhQQfoTculL/eK2KER3QPtOiTrP4MIo33+7XNppyaseHzkseEfXHU7L3TFg7BjGV+JTl8XBy
iiVKvdhCfHvQeomYtrGUiq79EJ9r0ObcnRDz2nfFZKPgeJoQJfUe8646njehR2JSlx27SW8o6jbS
QrUhZALlGytfK5xuchiLMJ+mPH7JGHUnaXCwI4TqSXNNPG+3fFXxPO+Z8519MneaqKfU1huzBlVq
SF11hnOXymOehcccCDWW/XGWimON0tUoPxidnjUq92U5ZMmwlT4uA/jFEPw7rOZJMer0aWXydS40
jNTHBifJRSsP92FTsZxK3vTy9diivUaF2sjIesU3QKHID/g1JctbXwLTVYyZ+L60mL+G1mNoprfL
dVNtvbcJaMZiW61qt964BYcmS6AdjZ/lPaaZu1eG2s8q2ZqF9+yxpaROnGAeA3Ybjfemm59E3v5C
AHS2h24f+NlheWKbDYBV88uy3YIT79hv1gFpkJjB3zCmWs02LXVT7lMMbwI3ORQt8YxWv+7NCnpq
dgLA/9ahc5jGnIQgR67K0rzHsJ4E1fiQTtNeJpQoiQ39DisBEiCB3qJNPdVnQolyVtZytcuemq0f
jlXMVA+ifDuEF07OhnffbCxmZJlqXtJKXquJ8HFc1YQjGORWoKnVFQF4Bzz4FHnOwyy7Z1Q0JrtC
shs6+2VM6sMUJxqMZblKpXkzxD0pBI6J+ZS3nyG/raiJJWS+7Buik1qFMSqd2ag3UhsBk84WIrtp
E8smNmBl+yJCw1IEhzGYHfb6sl27SbPRXnQVyj8kcfhCTXYXKqbXfIAvSAS3Ksl2WR3HtExRc5Bd
YK1HeFL7KqUqcCFY98lCrSRc02rjbVvG/tbI5UPRDOfc7C61FC8VeabxOFbbZrZ/5qx/LnTBFatv
siF+Fnl2Hur5k/HuS1OVz5bKBImL/QvZBwc28JuyQzZg4AKvnfBEX/KbuNvf5PI8mcZ4nej9aqe7
NXS3zxJ3l2X2BVgSlK8Z6jP6s4tt+TbzOr03Pd3ijoTecIR3sbxtQGpYoINz6xo1tLuIQiNcFlXc
IFmZFB3ZPCIv6q0GpnT5BLHmsZL6vg4UDO4JjV489fskNm6ZmhkHKqvbiQ0OrZxk+pjq7jxM5XHK
wFcCEjUCXLxq7reoaR7qMeCUw1GDU3kNpx0ObM2daLhMnW21b/JoN83MjvwMMUdoWzksRV7Fb3f+
mJ3SPrwDWn6C93nQHG8m0BZiGWZyqrZmyBlMcc2eRDsWp98TD2+mw8k1p4fa6pkkA73SWXB6Q5et
i1TwCcXZMczbQQNUJo3xEqAHzfrsFKTNM4MdfEdKiHQWGziY0GNtNnvZ2p81GiO2JDGu4iwiFXaM
P1vDYPTCGWW3wIs0jTchsbarXpkXs7EfhFNwDo/OLm6zn5CSSLDnRL7s13r25k0RanPVp+POwK+j
V6MGPHYFT2gKaFwNx4du38O8O+S5/cEMxtpGJlqb5T4sSfyqwvyQVrBrOk8s0LZ6jtFeYNR6L5z6
d84siXxyqjIq+9oaLxRhqFWs4TT2NZZP3TXM0xfDyFBf9N8Jz5SyPGNrsMHW7TJUETYtI5GxTWNs
jXj43VgMwdwkOFpJ+7IM3WppdHDIs8UH7qeMfPiEjXHOR32yZ2shS/9AGt6nUbWQh/d25xwKWVyB
ug6oTZd1ZxXt2uNA7OPxxHD8UbLrO5yoy/XOycXBZXhlwt2vjEc3fQsGjju1K1uydVkHXH2KTahT
w7jOSJ/CgORmMSNZyklyLHdiDq9B7lzQKJzssn+ypmgrvWAj4ZLBikE84m2MplobxbgZ0VtNS8V7
Ekb4FsIzhUnn5Adv6B5NeWuO5OcW+TuMgO1MjHIp3UtJbwrK+sZTB6NYHG0W7X6bY+uLDrEYTxEU
ldCNTwsRBi5S2AFLZ+FjRWuN/nEThEccXVL8VbKyeZlT6yj65ANHhUMIr6mAWVF0+U0BXlN719CS
yDO/uuQSScK9ChS0LWPAqWY63apzOgdrnGVcZEmT9u9GSilK1h3mNUEs9p7XXXh0WWblsvi5+Gy5
hwEkM6858OFo4aR8o0T71VCTo40rngaOyGgoL/yuMm30cwsn9AaQfNF5bGwLMNA4lkO5LGjTW8Hr
zDcq9knRbTqmoB3WkqzlqoXRo/ZBUQ2rLCzg8BXVyuEOkBzlvHTi5e/KRu3H+eNE/SHq54vCwwNy
9WsQmffKGXkMAGf0zhD7Nl5XPy3/Oma+z9nY4YdsJgYRTZL+xk7/nLYQ6PloUGiN8wQ22nnZfvDN
c+2Qej47m9aDpF4aj5nN97lE5rmv/cIJRX+1tBfu0/LXJDVWMZQnZvNwQMaN3YjbePBPYYUqX4bm
e1XkO9ETVFzIgx9Oez3leAgbh4hbyKNkdqHammHymLGxTD5dNhY9zAVa1S1CutvGu5bOez7cQgqB
Z2WvtP1qq/BipOF+dKGpDOuweHU7QDO6bCM81uLidb+ZnawLwFzevkbVBw6+hgm+KaLfmIBuEKA/
u0yPVzppwaGDbdPRQIbFWtB5BaI+6rj7yx/F7X531d1yqI9VuKEyjiyoI0CqpMdxp87zm40TnKWL
Y+t35zC18BZg14iqDtpWGmwrlbJvLVCcmBl6M/hyU9+6AT0BLvbe+ayT+7REoyAmJ1wMClzNrGG5
o1y+4YmbtmMbI9Vcc8SIfQj7bIP2qiRACuYu8yfooG2yDklfzLI9P9meqLeZOf4eFj4zlyMxnUeH
ZeUEiMqoGxR3LjgeFIkHiYUu7D86fwYyFGvr2fDENhwUDBNzm0GvDiFOZ9x0KI3WOA3GM6xt6PwB
7NN9k9Yj86PSXDUzm5mHUesKpRTWBQHMgxhqGlXWPk5KPGixm6M1fGlzF7YQOoFlKwuwESZSYu/Z
LooduZcqeZlscZeTcc0HmSiE3Ki6X1xqoizdxb1xWjYgbi7JFLvt453J7ILUGpTUCGboaHqb9t/t
+6syJaHy14xEG9/+lQECw+Y/KUb+KVvrskotNQG0mCw++nysEOdF9jKOD8odAOPACcoS1LH5yZ2F
mU25TVT5ZtnwwluuqVV5eu02Xb44XnmiKTZhKmCTQToPzO4zy3J9sMeETSH3ULvUqNfMUH1UTRcy
c/fvgxwmrPlaZjhAYU12mVXNS0zxm8mOTfbIBHkRjlsyCIHGsThLJR9yE3W26z2kAvZBYPS/vTR/
sBeWd2y+zto5ZsVz479J+1c65CyWdDuITSuG5OhQpoFDm8PTAPS7NZg/PMUaY0FP2f23P4NE5oaG
5TdXzI9nmLeZ67ZPYV0k+2ZEo21H3Ys1w5ebHPJdSQr8ZqTlQIzshj3Bu9mnriv9XMIIRXJfzdQb
CtzXnZwPV3toS6y0+7RqVX8YTguxyk5NqGSqNwFWgqG+d50RGKFqeqYuHZUKLLB6a85zfyZaY1zN
S2XCAuwZtZFMkcyZOmje+X5KqxjGbe0nd4oR96HLp5Bu3OoZdpd0YRKr25DZ6tYPtI1Bg3beFfBo
sm9VKb61GHS2aYoJfDfxSG3s7e7GSXr5tLA8OINmOC6WogrVXhutnaxB9Sj8zyFm62zIUyRCARYd
FFRVJESd9B9k6n77ocJnoaEuXfW9whLarcbfpk3g4qpKXLGPDJIEHRkXq9wLEIOwYsU+L2VyzHzF
oFn0uGStbKVEvS6C1HusPcc6Z1nJCS5VeoD4B4MyqqGp6tk32dfikuiU2dqjz0P+C9MAr/9B3sZ+
P91xTgI8enFzbSstH+tpiJlkFRTsuLAe/aCRB5GSaLk8o90QhKPOPBJtIFBkO2ccAQOmsIwusyHL
fc8upabsjb4pX7XldI8LzGkCrCjAzNcybdB82twaFQCfPptN+eI44XlRvk1hdS6ogDUIjd1QCXvw
TwPrrvCtiIRWpDWDV12BOIAVfP/Fm5CoDtlxuT+tQr6JGpWuMeyQ/u1JbttI098vLtgNIj0sOtoz
/fhhHORN6Kqz4fpvfmNuA5XsJTagRqru3dJdWShVotp+bFzvBfXNQTjWreiyg3CNo0vJpgfjc1l3
C0QQQGZe2TZgPMS1pujusoiU3kh9IMZBLRRwsAUJOaB1RHVK27hqJ6/nUGqA6015sYe+u7NH+5ZE
mhPyiGzfqXrXZs2ZJY5CU9bvQ2zsLKisulegelFwRLgBschT5aaNnMfMj3DPswFHJVYDxGe4mXHX
WQk9qXWXO1ig13AdYp47yKw7mQQaHDkr6UWc/lcyY4cyFE/EGj1g24sLjXNNE7B8fzpPQ/ecZxNO
5pQzMKNvhwANFOYma8ds91HWXuGrQExFnJu3yV77ww6XnGBdz7JZISTc/lWBCXFRFmcVOosjptz3
f0EKnOx5h64ia5jKxOegyJ8Ds3ofyowvjPs9zomWSeY7fzknprrfFbH/EKb97VIINb0zr+XUbZLR
KreTZ34unzqtrWcxY6WXyXdjynamU7x47bL9Rd1NHqKs7zwD9yfLPAV1+SuU9f1Yq9OYePeAwhBT
Mg8KGetjdu7qCmKZBaxA109lgoG5/Jm5QpnXvEZMs2k378GpL0M3wMO3D+1cw+lwDNQV8RtXq8AW
xkbB2+3D0d50OnlOONFxIjjkLI7FSFDg7JPDKqC/GhB2ig8/nR8TPzv2XfwcxsVvWHkl2312zDAE
nOkGYbMdU49u28vurQ7uP3oUhKEBshE6Izuovut6sjay5f1HiQbTSYo1A9Ejbo7rxdvdi1KItIRY
uBacG0w5TqOZAcvQSQZxe+NB1+h9TmROhK/K75nAT4sSCg34yhrZNdv5bZi9G/jHh6HHjFCNW+Eb
d2bXvVrcq4oOk3qccZDxvUAwbop3jQFXrSuOzUy+Uxf6ELv6t7FTD3mIPQH0m2tl4KMjZp+GpxcH
oCFI93X5WUA/wJkmPSeQmE+FXd53FcrUKbUY4KYk9ObRvWBGZnndG6w7yua6vHLxdxBdom2T+un9
Yt/cMq7hGzeqVaUjZNYVrFrkQMgnY+iGEY25jn466d93EeCzxtmtKYpTO1qvMMb3ZZPf1+4nJcay
SNP1BKFsmmPmKN5ptIxfqOSel+8TleiDwd4Gxa0/NBJmT556V6fJb30ufb84Cy7fNEkq8qH1ykvc
TK9eQxtuuJF9lUb/nAtsQAt3s+xDKibzGZzHQpSfN/57FGnU9UFysEwI8HXTXO1RvXdNeguR5imr
yzefnWv5ueIywWG7EVhRLob+VV8ydyimm3AKNohLzqF2UAA7b6WI8ShZEHDG8Wu/Mn5UGey91KUx
xsUgr85G3bEQCusOd5d35Af5NijRRTVRc4rJ5w51xO2Ud85KFQYeSEbrI8fob+G7MvtrtkYwXyMx
76uqvanUtA50u8S9h9U6nKxv03GDhQaEZUcIt9xFzLc0LrPvf+KT85Ej0uvi/th1/imz5ENpcVPD
tl7JhM3faaHBGYG+B+XfBVaR8v6jQxdwgR3t7Jsuhg/tIISmImaqDXFV7lIzwtLOPFTISZZXdavi
AcB2Zyhgl9yE0evh3FAiVsBWlsm0ZSMgdTBUHdsHLOQg88r+ro6iHzk29x5+pV6VbiZrXBdReLME
FnV0GkXj7s05OQ6p/qUc9z1YWvtenOpy5OCZki+LCjwvuP3siJKNI0sHwxHWH7NQyMG2KNZJGB/8
1ANCzph4RsHZm7ujAq7ni7sWUQJU4fkUEqX/W/hF/5E2xfCk2xC+iOxRUsZHz+6HnVsrgLTyZM11
tm5teIWlNd3FelxNsFX2/qzTH99qb+xa7djlfkROr9PX9l0FX30Fgb+GwdDvR6wWmlI86MGHf45Y
71Rg5vBYtKV3ha7JCNibr52FcCgvlmCFIvzUXaLWuaeoc8aQ/rK3EJZQGUmvfHDi4Wt5D9jS7GPD
u4ksWDZMrL8jlHBU3iPrqJnVJibxWrf2re23FtpvRPJtNG1mFR1dVz+17BeM1Wu0PHDJIK4gEgo+
Ymk8ZPl4xPFolZce005xq/g/05gemogBYiMpu6Pi2Uti5Hj0O3OOiUu3BIUwjcHJQ0Ww32NnC2fV
A021fyFL2ao4vgxNf2rjrwo+ZVsimq2wwRWOcbvsqJrtSECzSNm3vbHfdVZwcEeYzV5hXDM73OMg
ABplJ8+Okb0jrn4uhpxtFeGv1RzoiO5QRpzMHJDJbd5wA7mMcffu5gyaFkv9vZ+xrkZnwry6+KhD
aI+JC629fzezsNvGUX3f15gc9gAcnUpOvhKCLjjz9kmbmju7BSBPXIfUwPRce5DTx4HTNOypSMJ5
OUfj4DEU6rmHacxEGSVDoS9NJQhg8ysyAhqsyLSxM4r5LZqjFyPy8d8YNtMYnCHpP6W9fh5tH2BG
cwwLp6oPYRH2DMHstYtz3aoknpdbbCGQ3/gFbncm6F3TwKmFilc8GkNT7wYG75tBYufTS2PaDyWG
WbobyEtvKqy9wqB0d8qoyfYJK30KUdgu2hGctaCdotc1ZbjzzBzLImMAnpoJonc9rg1j8AyFMMeb
pqdeo0VE6DboL68B9hjgGTxghKHfVRdAH3IkJsPT6HFgh/LUQHv7KaUYP4O+iDeO24wvDZ3KFZuC
+eCWaXsamhEEzUs8vQCDp54ozkPUanlAzwceGDIF3bkyDzdWVKcnWwIVyLSH8jqEY3WITZzIiGPp
hg2qHHzBZoYVRZ+gjqNTq9/TjiqQDtmhnmxxlDpVaIDoGQfU+lYcb4NRmXu/j8xzAPGAeiAfIOw0
6liBg70xZv41uEN79nTVrcvYCM9JipFMaQF6aEvFj13RjzdTjw67yju4dznDeBBjeB0jZCrqkPEm
ZrM5mQU4POP8d6LFg1vap26rPc+4YyopTspXGX7UlnV06+apkRPBMUHavUMqqNa6hCxoUm/cIUAk
QKExr7OoGDr38AlrRiOrcsSci3dO0xu65ZZlBvHedP11aIGaRQrTm3qsktsxE1ghlyJ7NQ0/oZLu
xFdpeSZfvd9GODo08XZqk98m9+2Kidj0RGeEPXIEkucHGPqbEg5BidxgDQrRQpiJQFJzP0Go6+Pe
tox37LFU697vGU6bzOGmCiPxCEoWXHCQ37AS2NFYvvsJJY9bv07Gg8LHYz3pMD5JzD32dTymx2LB
02MdTL/tSoNWmmyTFBuRv5kXFVUVkAqCJg6lXdmgkDLaAQJDm+CrFEe6PUBYHk6lVPMrNbW3NmT4
ZllOsx3qVBxD3+/QY06YdlmJE2wdt/6QAHYbSHnJFgejPFo5gQu3fc49DzEzbodJY0awk/HhsCNo
hMkYo1yXeNXDqO1XdWLnhyy1H8xBOtfAwtLL0HQDXnzrOAHhIJb6xArriSYDebiSL+0MEAOhD45K
5Sc7hx8fMyN5StPsfbBM55A0S3p1Vz+ko/Mph7xnZ0RuhnwQTzlVvYjJTvC1MIuH1C5I19Cx+TYT
UrzyK69guU+wxUrpkDLo1P763xs6UqN1qv7erqxrpK2NL8VxwXBABQ8qry5ZjO5ER/caiYQTotxm
akbfHNUKU/N0/e+VaKtIpQiXLUtcFmConuRPD/jaBPmHD9Squ5TZOVXpvOCvrAD0cON2ylG/9UZT
33UJ5Dy0qS/p4jwmvBeBpHnVOU27QZORbZQNfi6r6jmq8E9YsKKgvZ3zHAfCYl/E1ZMMSuw7ISll
2RrD9y283+e06xd3MDRgUEtUskkhX2OP0H14EcNBLBmufxnI/sf39J/qp7z/33ai7d//i5+/ywqE
XEXdv/z49yc4S2X+X8tz/ud3/vkZf9//lLef+Hj96y/903N43X/83c1n9/lPP3BYUptd+59mfvhp
+6z76/V5h8tv/v8++G8/f70KBqc/f/7xXfYcwLyawvjpj388dPz15x/W4qP6H//36//jweUD/PnH
+VN/plHbff6/T/r5bLs///C9vwnTsTzmaKZ0XWfJZx5/lkcc929OgMjbw/DCdi3PwoIUJ7cu+vMP
Kf/mOLblBmTMOlJYiwtpCzuLhxzzb9L1XSewAwuHFosUyP9+c//09fyfr+vfij6/L1GRtH/+wRP+
yefUDXyCt21XusKmyIQ++y/m1+00pznevM7eCAlPw5XA84D37NwNgptAZLEmz0IbAljJC8hywfpr
XqOPwNfShEKhYe4mCbypbJhbNANtaEL1H422vundwW2e2eA18ikL56nDYBu6/akKIVxGj2kb/ESO
0xWnYEh8H19OR83JPU7EgUVDGwLVbmTeSmirXVBNv3zPa+IH36yVtbUtw7ZdzFHYVFYOBtZPcce4
CcJi0oQgCez31ygc8/xEeIHyj7YzF/1Lyd5oHsy4QwudGoGs0Z2JdhbfKmsNJH2UOfFZ2X6Y3qRa
KnFl/RvuIfeb1mOeycFfPk/AoXpepnjF/GXYVoc+PIkghjLdHKrmuUm1NfwqxtACMWoiCJUlznOV
geeSm4gyuFdw981T6zOJXZVePvmfpmxAzrs27ZuvCLOSjeqqaN3mUDsbBnlmYH+1zlBPx0wh+QHa
HIoi2tHbmnmLlmEsMCOBPz0i2qs5AhiZp0PdDN/QU113PqMsrguUOHZXX5LQsItzGExNCNsE8Sqo
ajUlQNtrTuO8xMtEYjELmNjU1b5ulHuXyOYnDnjihxenbvdAw1G+9JYtAnwEMTFiauDEuUKmnplR
+1lNYnEWoXTX2PgwW4bjn7WM/c+l34ryxuimmZOjLEOFg6gCHHgCm+z4JH6I+QBk68Erb2IjrdF6
SSRtFMg1NwF4PyM4PUBLnArzhREQjg0ojuLinPqibg4MC0x51D10Cpp6Rw8M3I1s7OytjoeWazOm
uW3+MkKMiCif0kA9Fr3T2+2G02fCMSOaVPYIzzV69BxZTgcxmFZ5cG2DzEHg6EHI+4mzPNxrKd3+
tq99UpwdHbnN6ygSZz43ZePox9hRjf495J1VE2o0l0YZb9w6GkwbZocaArGyUYG6F/QHw3gY68Hs
voXMDHEzoZmvrxEj/PCVPx4gUvJzjUiPurEVm7gRAYP23OqD4FYVbRjeZUZeQIxkhG6Z6bqD20Pj
nhFOmsvdZE5Vc1/agBwI5YegfxKuyhF9Isv2R2NFtoTVuSujbibnUpWWNAo617H3MHdypK4nLKoS
HV4TCI0+5Mt4MoGHrbHGgA5ypU3eHgOFypAxFD8c21AIwXRTNcxqkGx/WyMdSLDYder66A+GdGJK
4rStdnbsZglueZAIMXiCjow9VdWn6b0Fg3PcCK/tknFl41DUwFKrWmN4mzSeLABYIyckDO50nFfD
CFU/Xtl8ZHHX9FPnU5m77IIc/0Oe3HQtPjwXA/lotve0E0ikvNXCnBnxLPOxQnEt66xNxjXPxA41
4aWaqnR+spvJdOGd+kPHx0siWe9HFUbFOvb/F3Nnshy50WXpJ8JvcEwObGoRczCC85TJDYxJMgE4
5tEBPH1/IamtMkPZpJX1pjYyyVKSByYf7j3nO+0cwgWbRohrRTpVtzLl/I1EsKBexNFhLhMHM0BO
pa0uC7gd5SDz6aXyh7laNaJCnG1gXhA3ZTxruQ7qlmiRYJrKaw1MLz7GMNHd58kae3BkvHXpzs9y
Wr+2hITwMDau64LjFD7evHkGRpqhvtVpegkgas7uWnucPfa50FgyAD9A7tjupaEFvQbfa5Q9IOiz
9W1Z1TXW+Y6hEmRKflph/Sxm18CM3IzDdsbN9hFFMd78OecCweebcTBu0R3oeYcDKB127qA9gLCh
7Ge4d3WbZfTyEg/8QFMJ11kNfSy76wZbTrEcx77hmU1WHCG3GhMr/kadzayAN9YGqDdCbukCCCMr
gtXkWwnCpBg8GNtLITl6hJMtE+oeoXEqgU5ZGLf1wUJXX7SXUcHi+kDwYu36V1XtJO2w1YSlm8VO
aUV1nF4OG1wamKkH9nS2a/utxobvPRWmXSFmaxCQbepIx+Vr4swe7/vMGShfOHVWCgprGF4+Sl4/
JrCqTeLkWnoAAqoHy6rUfDH4mfXiUvu2qLo2bYo+p3OUDnZ2IkSynQIF4ZNrKePvjavj+ZBhvjlt
95qifgEdhWwF83KClCN2mUdsUrxLipx0VLYNGgHglVkwZM8tX1ZwNaIZb58KG83cCmJbaywqn+1D
u7B68Ek72fjFaR7P7eC7bfjopSOhO3NFSHGB+wC3ADHFSvnNchicyT7wFwBoiwFhRNBytBmG6Xpy
C+gUkA6talNqwN4r4Me9gQYmHJ+LTNTFoUTuDsbELRp4AoZrU1hIhgFjbzoD1mmQY6gpvuOsn/vP
gVtRHR6oxOtvYWGY0dFxB6e/cUptpKcmFzpgwJ1mC85JyZ9K92LOF3ZrByb2OaTbF4FfCQ6u6D2S
/NYXCNSOU2QniCzCaMx3FQTTbhNRkNRP4wjrwFzCpRXjXtbBjHTHC/v+sU5D9sIQ+ezsnb58Nr24
Q+imN8agNI1jjWJm64tpnlBm6gboh11XMTGuUYb7KsjMoOYmgVylCxdaEnFNLmFxsK8OftJLreRt
4YosuHZj3y4vu0oVxq5tK5MuuYjoFjyO0M3GDwTEQ/o8BVbtXQSJUfc1bh78aw9G54z50WQDVWXQ
hybycxejwhu7LxShX+9xMvvpsdM12tbMngq9KcI2rr5No28mtLUw7IOE72Tt721RquiQ5GqcFn4D
Vh1MWAO/1w4KkyJVEbFCYkJuoClZnlnEd4NpmHRxraxU7w4PCFCS44VGcYhVPgAG6ag8lQ8RxlZ7
M/l50v2kHqbN6j32pyneqW6QI+vPFGvoGCAYaFNPod0vDRzJ8bYhu3SGVjKga7qODRp8qwC337jt
GhRBEHEVaqv1WBix/tGNzJO3NhWGlBJtkQrca5HRTuku0bXp4CNl8U4jHR6NoZT+U2kmwKmWVRKG
8tiYqlH3uhh75D+o9LFj5DFt1pWn8za/aE27oAZoOobcIm2C3VvGGYbuQGHbucCJiVcS3Qli7a2V
ji4WQkc1/XfwNvmwdKQr2OtCXvBXygqyZ4/Q12wLIIhmu3aiLIL9C/TuReesb88EHtM5Ckdm1mMN
xBFHWTo3xGcF0XiSqtSVuk8q4YlLU5eJvLE8XfgLmQUQ+RZJUNrFOqzZxt1w1wowqehH2SKqdkJK
Q5s5GI40vf105fR1sOwUMNY71x0MQGJVNHP667O8vBvHEaxxn4x++WLMVl48aybo5LHzRn949AW6
/h0AIhtYB5Hf0bGpxjY0ELVayDkSdMbNRkqztY6zI7uWa1LdBx1GD2lt0UprV5MyJTedmSfOpapL
U8MtMINh00jp9Ac8zWGCv2BIra0/F7PeA8HtofFSsurERgAJQMKeOKK6RdmYB9vene1pL8Wsq+tm
HthYt2yU+gPe5xZySZuDXF7LHq/jS1WnkCSWKh4VLOKoM9oXv7AJ7UlCTZmrnsHcsjJOHqAzHJCJ
87O1hQ21vQm6pNx2cUH3ekMr01A8kklmd472XPQkc42+9WKOKPG+hCJuxdHwgtExiZW2XD0f0Rd3
w3yqg42gTKArlSOuBLtqnyLhquxWR4k3fyeddzb3XuHTz1r2XanDg8sOS+31YKMv4xwRBUcI2NPw
SDWWWsY6aWNt3CSF0tA3M0/Eu0bXusaRwwe8Hq2xa7ndTTi9qcmPq6tm7pGEih4s3ZWVDoRNjL0t
1VprZlD2Q1053uvKi80Pr1EhohpW2vISNmPZv3n2VOptXecuAF5JQGGwNuJ2SD+mJBljWg8zh7V5
oScubjfOtqKI7sEJvDBSJaZHzWRcg/IUIYo3CZPzWy0sM7pwUGQUAAkqQm/GYnSCVccuse+hiztT
sGN/Xcm7Gm1Y89A2+LoPhgG3kb2DdutpJ6SqJfDA0kORMFkWZaXMkdo6DHOhiJWjAta80YrJ9NaO
eitcRR4woJcswbu+M3CXnkREHB4gHNb9WBf7wYKCs5t7z7RKRKcCDKX2MkR8lNVIT0RIA0Dipsox
YVzBLxuDfNkV2BCXbWpJ8yGyouKExqI/q2gBj3aJqqqaUDAqjynnbhpmyvKdb8bDytchqG9lmQA6
Riqm1bYimtlBmtfSrETaojF/uWwlIJ5gbKTmj8fUILi8cvUthkIoi0SpBHV1OaR03g+wZdP6BYJl
p9gPCn++r7t4ql8HF4DaPi+VR1AMVuh5JVJ2xCsSPagLDSoFUrGM87BjX+3RH91XLnjDW9V0Ds4s
7HTV5ZzTswFYh+qCjcwcGIgj5DAQXY6gifaH1ActXdVv3Uz19UVuiBMBHYXFvKY0LLANzDnq0S2H
eh39bAnKEohy8pgIYrbBSOV73ZeQH9LZ7DdTYmf5RWwHlfgwsYem92ZB6RSBIypZUIkU8KCKsC5z
XpliQCmkFbDb+TmKwUvcxRiNJpoR4jmDdd6GlXdhsYDl5h5/ap58G5y0UZuK/U7+YWSpP+wxXrsO
LCgaktDIsrjq22M01Z33Ir2idCtEp7NjEIhSkDVuoS6qn2Ngfkl8MoBKFg3bRv2DchlRSwisHcjk
ztA5GoVlBO4VH2E9ifxtTGDPk5mQjTpOYPjH3nRKx8ytbjVZJuGFvhE7/hEAnIp2DTk+BY1rnxrW
ggY5r1FW1DzbVVf5XbyrPNbeFd8UlQkEkYbsEbljTeA7TN0BxzGWx1Q5y6HTuLFB5OO8A/DlcUh+
ix1m5IsQULZzbxDL513F1DPHjyhuTPd1tKti3rtF1J4cr+HYx9sytdB+UwCOUnxTXdvHwJUN5lLs
5RF7KGAXLU52o+aFxNERP8Qy12QAzH4gADjNcYbLhMdVrwbbCox71NSpASZMYG6id2/hhQ5L3c5X
QnnB8NJlcRDAV2E63cxIAqINW8naof5YI/pFKK7kReET/4tgqaxJVSxFbjqvgZT6bvQstkZ5YSbm
A7mTpn1fFVMhIkTtKuFg6FgxyTBwmujQwqWJHRJSxtZE8JP4QvxwkwYuRgOqRS/pq5rxHeKtHrSn
YfWhusR4PSEcN9FabcwR6MUSHBkWgDYK5CVMhJz4hjaP+MGzyrPdUNhNvhUo5H1KC4HVQxZgmXJf
u3yYreucUq+67lxlzT8cK1XjYy8MJ1xCPxjiQxT3rb42sdliDRoSM1orrqfYRQVHp6WJQ1Je57BE
SKJqfTta55Qmaaj1fJ3xZioTuFl2RQEshP3UVwZb9WCkrrJEad10I5XkQXSPM8Sb6SfET/SXHv8H
CgjAoDlmp8Wg1YsHCAxxOrr0Qt9mjdkET6ZTx5Cis0j32CfNETeS74UeHBsaTGZzkTvOVJOskJi5
QOZB0MOlmY3ViPCI/fr30fLyEADuYDWgrIGC5PaPOZQd2XRK8uEvNMwe4hmdSGBTLOLGwBfXpsJ9
Cwy6QyQKtb5JY7QqaSGupDfbVYwOBlEuXIbeRrF3Ei10xKcD0IimO9zQgX6fPY0xuJtlj3c2rfLo
gvOpR+olOyz4r9zFsV1UvSlOgg16/YBPesNIHYKBOM7Jx8Y2mg4GvpXnT4NIXGdZ+0bQtsRmFkFL
bHqq6JgcwF9GsJBgDsCyu29lrsofHu076u5Z3sXpKm1EfOpf9UbXkeygqLZssskBJTMzxxRrOLe9
9yws5cabGh1DtafI5NWH3oQtashdaVsRMMOoHqou2JH93bThNyurI+U9eVKguL1gZ22SRak88ITR
G7oez4RLVqezwzN3aQ3feli1EMK4Tu7lFaqRye2TOxqAA+C52vdK4b074xDXPriVLgYTBFjyFOpl
tslUbr14QJR5UdHMpG0R1y7G5QLK+ZgimaAPQTmFN8hYZyrOp3ZVjhCEp23cwSpBS25iGb4LsdQr
WHq2iYN4H2B5HG8y2yJVYaH5P4HEnVsZRJc8AWqFPsCMfpOlxQQxtLRrcnA6prud12CYl9sCfV/w
8Ev1/Z8C968F7VPRvPrvlDNasNKUwvYotyMRdsVf9e5fUvkqoy8jPWq1adchDd6FuxE7xC/jnbht
ogW9pgXGuHWxdVfRM9Ui8f75+L+HG/4zvGO7GI19R/jnOd+5m2Qwahl+BNbiaGzuejsote3Hu88H
+j0F8DQQspyAF9ryJFZw83QffrlOT1uOLIhNgEeRuc8SWzTSIN+n2ff5OL8H2/09jgN3nN6AcHxu
6u/jUNGPPU+H+YbUCn3J8RmIAbvsG7+eUCMqY9zDev0qY/T3oMC/B3UdYdGc8HzblGeDVo6V1xR7
c4rqLisImhgDVBM/5YLzOAsCwnUaWX/3rmhD/bkX8qcr9QNXBA4DOiw5v1/p4KKcj7uKO4pXcQdW
kYSp3iqnBXNTeMEnFD+W4HiePr+/4vcYO4qSprDB0/M4TR6qPM8rbPwhzPPBVJt472+nZCmZ/Ffj
juicK4EE6hto9iVinS8SMs9fn7NR7bNIxjEKI0LVGJXrWtNsXyEp/fzCzm8nIzhm4FmWzx3l6s5u
p9EqzsiaPKo0i1BsqGSq7uthdI6BGQBHa/oppJXa99UXGZZ/uDLHpj5oMazDt3G63798GKajA5pQ
fbahvh4dTk/1YqAj9cXLcv6dn67OdU4foAz+8LIQvmLonjrrxs6t6ify3+l96l0XxkJeYifKRPjF
e/Kn20l3ziRhgytzz+e12eor5Agi3XhY2t1voFloKY2l3bgb6fC1wHVLcd1zYKluPn+Q4hRR/OuU
yrUykUqTnazjSvf8STp1wL43H9VGYtiBzLJJ1/GKbJDqwdhCbVyVPz4f8PzrP43Hh8+FelQxpXdq
Wf7yBCnBh2Pa5yl5v1DD4L1oOUAcK1J9Q23HCrYCaJa+sFHfyzuDM/f0/D/6AQIRl8k51oMFZDsE
fJy/ulnOyjSywCesg+gNy53dWjv8AD/7UwNxqG8rNuafj3n22v49ps9o0vHp/NpnU15dh0pls9Qb
ICvFmt2K3ndNnH8xyvls89cwBFowiifomJ5PcrYEHg81at7A1zgMk79DuFGgcSZ+SSLQmOfuVhCt
uBC2/z4VAfRmhXFEpFtUH9dlF12HbnX1+ZWfPe6/fpKNqMinB+6YvGO/P25sXm1Cnvm4Gaj0xhHY
WjgdL17wTpnmJbAkejSkg5+Pefb5/jWmhOMUmL7losg463pbVpnBNSTCTYiuo3oii7RdRfyIWyMv
qd8HLZv3L1ZS8XsirTwN6nCeZIMSmKRyni/ZNf3ULmwx76p9t+8vu52zwJy9b7bt7vOrO9sDnQ/0
1w/55QMaB7bePjXIjedgOGifzNC8LtJ60SMhy5LoJcnqZZnqr67vbJ74e1iHXiyvlWUjUfj9QZrg
sahWcn3gVtYoKZdqRZLAkXjQNX2LL2alPzxBbGGOj6OCjZ7/r++FyKIRxg2MC4U3nwZ4DZcyVdp/
qPoOkH8LueeLCzxbqYXLCm3ZrGUmCRm+eT7kNIYQWHxnxhOarT3kUUCO17hcvvhGvxrm9Oe/PL2G
2qWTT86I/u4n8Dr8QGVw8fkLcr5L/telnO7uL2O0Y1IPFnKMTcqNIsYNnxT7Dq0IBnWLS9BnhFbN
VrgwafUBvoFEGTjZFZl8j33a3NYyuBcusZnklYFD0le6AjdjGOYXP/NszfvXrzybh02zlJYSpbnx
8AitAurPKZIOK/WuVIdWoPDr+8/vy78m4dMejDfKYvsupe+fvcFx7A+IES2SHTvvUiXF0U+LL57u
n4eQXmDRdGb3fvZ0ISIwbtuNG3CBLx6xdheA8vTh8+v40yt0qsFYPuJ2KwjOFpM55dBf1szyZfac
0tftu9uqbL+4kq8GOZu3le11kzZOg5DijW3AC/116H/xCnw1yOnPf3lRpw6JQSR4IkMAqjLBYFvz
5cPcDa8/v2V/fC5SOLZHj5G5+exdo30Pz1MV4ybyrHpvYeuEykSm1uej/Gtm/muT/9+jnK070OFS
P2o037Y3mDuHlXg/pbN/I1II11zm+MxhOr42RTqvIihn+8+H/+oiz97vylZFkSA6OqUyXRPPQX2w
xVD9/zOIMM+2b2U+1+iDWc9zy8XnMWrnovVoHH8+yp9eDGmy1py2aJwxzp5XNrpeVAX2vGmS4RZB
1LonBTfL7S82J18Nc/bASrRFsT7N+bD49EKZ8JpNzCFIOb7KHP9qpLNnM1VVAa+EtGs7jpY2pDyC
DWv/++d37fRzf9nK/zWj/nLXrLNjnwsMU2OkIZiWKMl5fAo9PIvlVVXcjwrlfv3FKfNfizSv+6/D
nb0K/girmJICmZZhxwIxdKQLdetAktDQRv7x82v7arDT9uSXqcLwqmFEEGFuhNlvo1pdxDJ6KGj3
dTj3Px/qTwvTr9d1Nr/aXdhIo2SoNKYIKVsLLU9skehQPQ2ptyknvf18wD8t2J5N69syPUFp4vxM
RNkaAmNG4iVShyXqy7dMAkKlzLZIbI3KCG0Hwp4sf7dh9eVGtcUMtC69bukm1UFosZO2dxXYHT58
iGt58vD57/urSnH2Ynlsjaj7OeivqeD8fvOlTGHpD+NE+RoleMIZh6ZbdZhODgWqRPA5hj17+0ML
CYkW4RGN2dKMHod5H83Nuic3LSBfoY5fUIusYxMdZqGWA2lIBTa4LHXuTJ3edmTzCKz/8EJXJ4Kt
Mr6YH/+9RT8Vm6SgaEF8jW97Zx9h2wWB35OWtanDemtnLxHtEuzHtR+sNPG5/kAUKrmlfvHFh/KH
iZlxfcH2g1OnOL99Y1rnqoK2sUntb0OMI/SrL/EPb+xvA5xt+CojdNre1iSmxs5OYEsoC+IPSBGo
kl3nP33+NvxhKpPUtCRUYfMkXz77PDCcR74yuZrEuOm8U1vrjj7e3wvAP5Lvf0q9Z9rys3/8r8vk
jfyb8md3LiT/TXt+XX0U913z8dFdvlbn/+b/Ssk50/b/W3J+fC3b3xXq/Ot/i82FKf/DZ+hRgGZv
ydr4f7XmvFj/4dPkZEbdSlBg4fn/ozW3rP+4nLp9ym4B5XIz4N38R2su7P8E+D7MgFfTdIV0/0da
c04Av0/RyKGdU3WDQ9Tvs0MKh0A3Pb7wei4QXgXl+OAhJsSOUYr6Jeqs7GroLPWWxpa+Smj4XNqW
4WQrVcz1sJ+7MR9PwgN3AqUXjS80yMZkUVlF+YHqg1wZkyQDG0MZ2ciUbdyVoWJnn/QOqjyny92H
asoEUJWEYi45YGCD7LS2kEbmKLSgn5bZ1Wg18tmsGohUqSKwJMiGq1phxkdKrJ88bLZ4l+GbI+Xw
3O7eb/zoIWCuPzaJ1yN2tQj0MpswfQNNEW3MfqqyHSo86yfYEjhQhZzMy76JCKQxcv9uZvcSoBDt
3CdvVh0U6apun5zp5At2cczd27G0Bc1bibihSvzhvsoAxiirA+5ipkV7VH5t39phkFZrnErAFvIx
OJr2CJHd1yMaXt8zPEIPQuPGU6K/z+w2earHsH5xdKoPGfpTyj813XsEtyTJS1ffF3bRusueoyFQ
6VwbwWIm6mKNxgiOSTZY0FxRdV8mZV/+sFMueU07s9s6KICypcpbb4Osw1mXKXrCwRf5nQznYBu4
JuKEoCivjD4Q6/4koF/MljeCWCkq8S2B/nVX+o3zZBfI0xAY2TFgv6F6nH0DuGrTlge0OfEan6TC
pyqqi1znOIiA2PdrDAcwblyNCi/MoojMvai6y6rCQXCINwYaWbPMxOBc0kPHSARy/zZAErNCXOts
bVgpBzuJiiPhHieBLvyCYZn0RXDXtFZ51TmEB9ByG5IlRHJCTg3NK0YShBCb3hzGLXFiPv5pCCAX
Fe3aVUqzEKC0UW/qjBTp2rCtm2hEE4hBagCciCw12Pc6dWCTjM5TQsraTdlbyQv0zu6qrnnpBhfr
Jf16FcMYMMJ1UKgaeuXYiSery9N3Hg5GJ29SxDmpEeiZU3vhLkRbte4LH62VtDjHbGx79FBbJvrg
IqfAjpbHb1msYIgjPguPUvbRLpaZ2J4+gRcEsPYRXTbxUQb4DghpEf5ukaCU8mEgZz2BLJYXY9CH
IhBu5tqN910yGj/ZrYiPeiY0K4Y63QNNwaga5BlcuiSb17OAzBM4CdwG7SXqkHlJfRGgJ9w7VY4N
3wG/SP24Je5EBy4vhO0Svjwn+gXyS/Qtr8Swnm0ZvJMESnw0qVkP/RCrI/YG83EU7vCEhjMBHpzN
H3HSAx1RswYUYOv+QGcYabyFdQWRsXNnTJX56pd0X5eRSVZ91uBBzHhqFzrFUJm6pGjMitCOOWyz
q66Lk4POBmyantKQXubWjx/bOc53U1INwC8Qai8GV7c4B8YMU5UA/u8vSoIfV0mn5aU1tfoSpIvN
Xr5V13KCoyKDrlrKoZm8RaKD6rV0SRnCrOl3N3gw2FeQkzmsvMhvd1OctHBK0/SVP66fezXBrzAD
8ZhPXbNuZAedJ6t7bhnpnWuz8cV2MnlgZFd417i7HfBOvvqWlnn83Up9taMdA7a6ybPsSLCEu1aT
aFc6V+IwiY5UGcTgK37ZABJZttdojaYrQc9h6aIvO2CXBjsShLV3xF+sPyZUQPl9WFgETsHdfGhL
ktXnxI639TBHl7PZyGoVQ3RYDkyiME4JBB05BF7JCj0TVho53gS+4R0sB/ocqAG56uxwuumthgkP
FPoULTS5dfMKXGe7Jf9D4MHgxd/YMEBmUDRJsAfpfsrOI+JcmlONBLHKjpUj7OfCaoeLtpJYbIck
+Yh1Pdy01YQbrlLkNquOQPgEpLRxN+RCvMw4p3BL4tkOp3WGemyXtaWHCd315ComfR4BuK7FC3xg
OCFdXeANZ6K77vKZN74q6uojb41kk45Of+XQge22KFe9g8Jnd6TgTyDxmKnmFrdms2+wHt5Xc6R3
KViNK8Od9HVlRc5zOPqNsWD3XjyU+I5QMYT5uCNeoyBopCAwm258vBhQoP/QQzQfiyILbgfDgawv
+UraMvpmeWF5LzNwfOPoqGtD4rmywsx/IcntlIeBluaymUmQ74CLr2sLi4PlGPUl5izi1TW77G01
NOqtqmK9L4wuh64ACGkMp25TGJmPZ2TSu3jKgkfkP92ewJfOXKME9B/Iqvbv6ixIdwQmgzqop+Do
ZJm5abrUvKpO7DhR9pjuKyDS1oJ0e1zd8Si3RGvGpwBU9V5H4ym91E+eBX03rKhNfe8jQ/0orRka
WoRO9ZFuRLqmW928ZrE3bkRF1d4dRHGcM2u4LElX2LQ0xi+GeNQ+aFbfu4wGzMALRWNrq1nKv8c2
GWXhPLGxzxLL/IEkBg8Tsywohj51SThE4H2lQfchLErL9GoqHQcyWS92cEabJXmeqxSP3MqpiFHG
UZvu9FjFN6Izso+uDCTq7gSHxkKSqbIoZN96ZHwPkiCU0HcWSTRND4FVDReB2YNTbL1h70HruRUx
qBjicaw9FpL4hkR6695zSq6FgZaV1eKw6TAAb1m6FQAWO7rv7FhsSXciYhre9/xMp2N4bvmI72wt
eWsnhcoET5ghbkmpcKFMJn78pIoaFLxdNq8J38i2QckyERKbh0viUxAPy8KKsCI0ja1WWQ0myIiN
GvnvAK/NiPsjic31QZzC1erBI+ksMEf7yg8ie1kh4aFZhImbwkWZH4mCDi9cZc6vIEDmfYbZihWw
tF8AQFvU2VL9rVaJe5PHebPPo3C6GCudYIsbM3CdqTeAQobJ1F/0IBlPifbzezaqVXTAFluVCvIP
mYbJwLqrDAmPOu6jJWEfxlOEIOktrkWK98y2/SuCP4qjNCaxNkZJVFiR9qAqifVAtVLr9hntnnGs
ndDbxRkcN+Jr26KBUC8ILSMfaVX6nnkAUpFvp8wydkSr2Meo9Ny3tvfZ96FBbW8Isc0PgK7MAyub
+p501vTQTQEblXao/YsymqLLLJPhTmYOfoOxtS+1GKKLJirAaKp5hjIRjERQzzDX154j6I4jPvCv
EMOmZBR5zYPfp9GDNeXDvjPj/hs5pdMeJW34zFpW7GFS9yCKdUpwsx0aIXFmsqsBOhoVMJl2RLwk
iVvb2bzqj+yY1FNOlCqYIIHMHGuhvmk6Mksbo7KW2vKNZO1lKKzJ0iPKMawcDOAkfcDib0jGs9P2
JT7hGTIFrN5N7U4vyrxHoxsDCva8EmZ3Xk7PtS3HB3MebCjhTrK3gBFAj7UTL94Gmf0a+kO6G532
ufb1ega5Do7VtlcYbFp72VmleCCumOm2sjOSA/NX5OtE3TigZa+6CKFVUziEBhs+KSEW0LQdKE0k
ZR5vkrZsuNAdVsk33HHDrRz97NEu02xbWo5/abY5hqV0TsNjGZn+tY3SY9UM4fgjG43kCcEh0iGz
JNILmPNk3JoIjS+7zsUvwx55BMbmsqep5xPyfTAS0AVEwhNtL3G4LYqhSTZJJEw0Zua0JtYVGFjn
yviy9KbhpiQv/VgNA/Op25sr0i6sdWj7tCFr9IFw2mOqDJHwrKsBCt6GTlAPl82ZUJnSBlto7XlL
NJqtXGrD5m+nzL2FXMIWLdZsxEJoCnvYjtFaV1FNfEyUHbwiHm6UMsVVyc0rl5VgTI86nIBAa09P
gwucOhkd40hQ2fxe9NjtPAVmvmhUebAV9IWMBIlbrLDpq2UOxT3yUCi5tqCRUXhdh7LKb0HQxKkQ
t4jIWXAnslmKMrd2vbLDpxEzMHyyPjMevS7Ve9kLcTnCFv42FTJ/nVuDZR7JoVpWc9jtfGRcsPPV
wMsU9O7rHHR4k4lSBAFjjO+u9NU1i1r/7mt/WONsL49+1gKqMDpCh5qTUDvMTym1RM+86DKs9pxX
uodBYOkRVtbccPSSkJcFqQl8FEgY2WtvXRq0ADXkSHbl4Lqc8uT4ptvQ/YmvGl46sI6HDnfiey8m
arSBQeaq4Y+odErx6oF92CHzJr0p4uNuT6ephUBpulTYTzZAaMnF6SOyq4wOCSZQ9yi/oeLfbihx
xY9kC0f4nGQA2awvkdNG6avjGg6qzNa5RhZJtOVopSt4DfMtjtj6rY8c58kUU/zS68h4d6umHch8
YGdYCgpUDSHLyA2tah2k08B8ymTOLguy5Wix9Sa9vUDIp8BuetNogws1KNyNU+0cNAa+m9qteIG5
N84VFH7xaptCLSPfj97gHJh6ObS4MabcNy7ZPw5XseEiJxUOOLves/hzs8/xb5upw4bast7qvpOr
MRboU2kemxdegY27k4axDSZveGB2sjk8ECOcRHV2dHJFirZbFv5Pp6xicr/m2VuZvOU4or3SX5lm
kz1JrwLn1QUEJZXYs1qhqI36GTum0Zu9jzQ8JbagzsS3GfKf24mW2KUIvLoOe8haayJLw0MoBfme
ghC5ozW73OSABaki/XyZJWQ3cPLKuydqf95hqPmRlxy52oxRKuC0VVxsJpR317go8NrGbthTgu2B
1DSmUa25W806k11yS4Cf0S2tlNNyaRry5+T07EzSYoSvbFoX+CNPoZSgxn3UB3xlhvWja+zu28nk
BCnIRXjp92qFLD4Dhg7e6qKsnOG6I+d0F1BOvZhHDDm4imS3SKbZdhYgM5xm05HrN6KHRVBcjabY
+OVs/9DpAL6kLzxKclOD8R1leX6Bl6j/GTtRJ6+GOjSahSVx2bG9NGrL35UWKVZqn5s9lyi9Nn2Z
iGPNORbN0aYhSvTBiN2M2CDVz9cSH3O6N8fWv8T4Ttw5Dfoc0j9C0bsZHu+BKSs72j5ypyXTnrEf
uwmjagWlJLh2RmwEQRLYT5YxOc9kjM2Am6uYA5z0Hk0wRoDkfNGwpXPYMKd9Hb3UswmUhUPDj8Tp
O1YSTmwc0I3TglDF+6Q2zG+GiOEOtRPZ3j6UlSdyqto7P4VEw9k+9loyHQxxbxQSVTaNzZhmT1bN
4LY7e4CihVj6p3Inbhzk+ep5sEX7oYzCeY9TlUN/sdz0vY/K6Rq0Skd7rW7wkucTaD5AzRzS8wHO
JJqBt2nyjEtXFpjgCa1iOprknL0RUFcf4s6KN4BY9TMpQjy8GreZUn1/ObCMfuRBEvZL1DIQBYBG
RHiScw25DRfDGHEuV/CKESiQhRjbxvwdIXTODjGN/g9357lcuZVl6VfpBxgo4M3Pgbve0ZN/ECST
hPceT9/fVapaSpakHHXERMx0hKJUWZXkNQDOOXvvtb71HKVlt51qAEBabxQ32UA9zYCBCkeOqmgP
IGwI8e5G8Zu5zLBvEUHu5UI2HwVJqkA26iRhC3reY7PrR+pB2mjOkNdQB4I6CGJfIwS+IUWwXt5S
+mq6X83FcN/XwEhp0lwzGAKcdA8dOUWjJ09K/a3H52IQ7TvCzZlNBPgUxZrCYB/k6ao0OILYGHmt
dU6l85SIYLVyXSwLOyOkS7JlLJYXQUPCTVIsp6aEQSZO8qg3n3A3BzsrKKd521nK6DSVmAPUFpSc
YMNMLqEAxapI5NxEKAOwZ+mzitPsUV2gYK7iMBWgxMdB+6EbE94Mbh4YWVMGhL1vY+wQESXfN5pa
87lUA0DlgpTq7NpBriVg3NLqJWhpqThxHYu7BcHTSi97sbZhkYH3Do0luDeLsHxJphCIYzHo92GQ
5LaEPHynwSfbVrUS+V0s4sWIajx3Mw7vva606ouZgQp0ln6YHhuZrExyGEzxnBVTdCoaYiU9yqrA
K+pAI2MHHMFdBiBtcccoVIUtcbcZOHZzKvZIlq01to3J6fWx/RbIIyhA3C0qCvBQXulxo3ngeeT7
EuiHYyASegqWKn0dSKdYA/2R9nou5SkM4KG/G5VWX8lDEx2btqrPHNEz8o0rBQLfnC+XSlLhHBM2
4sdRSVKEKfeFL+b6HJFY3Ak3xI8u2ynJJaczytrTJwRoNvjIwFfTwXBzjWzXbZECJIhbDI4toFd4
xyQFcVw1Ko1ggxo4n0mSjJN1cn5HR9T0CSkyPzPidz81IxZPwmTBbxSDklgzWey+5Sm9Ugr+q9lx
Cl7wCSiEa8y4EkNBh9yqzXukhcqGDZPtzjQX49WcID3nxBjbct4L3wAWU22LfRQDD6kmaPOCdiv1
ivK04O39AGMUPZPqFa1D6IpzIMfvAK3mjaoay1PdFCRUVtaET0VUYZW1aTofumUMbuD86S9jIygJ
fsdcAfqlDW9FLlruUEiDG0R55VB8ZDRPrC4TUOpPldf1SfGZWpW2bkdMFJy95ZdUMSeJECizvost
nnQtquAcF4QT3tBJy10xGEOGhlVPsxRnbbrPsTQSg2IQYFekkbeUGCmKvHorBTgZEr3IzMTRRVck
FMa1EEGPhijLgiHr1ipUsuJWv35aZcQkcA0ohtIox/ycnRhjzj7UsSMAAqF0tKehNJ8I6RA+1GUR
Xsto6DaBzM7csTiV3G1AjXIFF4rNEhPv23oGyS01k/7cDLyGbSLm9dooxZ8UJpVJ4GzQvpGLSPcN
kxn4ZdprG6Vqpn0P/XAzJ4KcriwigEcnIlzLI2E4oiTPyGVc1I6sEoH4VMVOlLheS6ZqbJVxIbaa
DhtOxTAbidwQw86vVDkjzVFvECL2DFzzKMgOczlp3Ffw0ucaTG8JRAV2olms+kQuJlu0pu6blhLd
lDVkZ9ES0GTYk8LC+WcioMVHUwyHPpyhBuZqtQ6oI7em3hf380KQRKF1QNrpC62krho8XRa6cxpU
AqeysFgDxqBXqIUCPb5ovLCwjh7NnmwzhqqCHVNSvF6U6y12G+WQYUl5lNuW/MZExXkihUXpKAw6
76pYBlG4UF2CKZHZftPhtRpLyQ84SKwhJcQVoGiOfiadtTWa68AfYK88zTikPKY1pK6nRUggKrH1
eyucYXCBnEDSDdc/a4B7p1Iq4MpX29u8SvqjzinO4ZDKfQey52C2Vbu2stbySsOID+gI4GkB8X4c
YpLKpkRRS7sboDYGQxxu61HWT1mJ/HYROuFAC49ZUA6B14FxCuBWnxrCVAoc6KFmhhy3cy3aZhgd
/TGWyp1VB8ptKfUDIQmCOIyEjrXFK/t8PtiMrHLNDUKr/ZaHakpIfIIjs7U0zcVVKtBrTw11k8Bs
EAg10WIY+2lg3GVdmJ7K0pDWIbyEHSRYTGppMwrVZeTOvCGVG5NZM6pltsIcmSaExwnKWxK3+qle
quQJtpECZnkK9DOlS+l1BCDoa2DVygJQY+kf4lnoH2pz1u/AX8CZG4pWvQkIBJl8NsKUOX48dU+G
ckVXGloLWVqNyuReGRNzSyuns1wjNeLN3JZZyE4sCqT/0oJ+53S3LI4qdTi/s7KYrwusELxqk84l
qDtOzN40jOzyMqyhG7ihxiWy1AqFsJCERyTnPeiOOQ7IW1UzGRlrVE0YsqIshMRP6mfmdsE8iFQc
gSDtceOQnxpMbdw5GHMzegRiNb9PkQhJSsbxTpe+Lq8RMnEwcOpu62JaMy0MVmUGpYd4+iZA795F
4qdYYUu8HeXJ1F2uXHLfthiY7SQSkG+xImUjdScN6fidFLluWUvcqoKHaz7/iMdFaY5SuAQY+eiC
j+9FERbGStJmzgljlkwfuALJUustusFexoVs7D7kfEi+x7XzukAP41gCDvB9Ir0n9zHb4OKuJzJ2
aXf1+jrUpLLx9FIgwpEGjZ64CTDfmEO0AdC+qJJYxlpiVtuyEygvwoXwtVrFA65A8PMzTKUxy77Z
SW+E3uY3YgqFBb/WeEviPT7hrAOnVw0gc8FVRfNWgUj00lRZ8m0BrEuC0NKczSXgFBgua0iWdQ21
yASlPQ9sgWqgdBu2O6J1NFHmwKr3SWe3bEidbeZC9NQKifXRcqL9GFUQrF7fCayrwDZaIJfJUH+E
YwiREABYNQHFhJ1l0qGzh5xW9Sxq2WuyDDNjQAYFxz6wzF2ZmZ0j1EX2aZhqdyoXuTpQ/hIiJzb6
pmh4hpAFoZxphSV94oOpHk55xR0XWT2FRFLuDDHpHzHnNT42S7Gj7yMIW5LsUga1Ez9Mnt1rx+D0
yjABnV9Q0rzSdeW4zcQj+4SPlT+XxFmfesAHXiEp7fsM6tevKp3kUrTC0QFfZOD+Ggnaa7BsG6Hl
KNe1NRABCnas6CNI2lxW+ttuApHfqma/jSq90W1QjPGTLqclMweDrpI0t6ccqdgukHUedSLCdhmT
TVetDdPTTKFiTZSm+7ljZkxgULPtx07ftFEorLIibnxoKyo8/LmObfzU81FOQPeNlG/4j0xSzqPK
ImaI70W5SXmqbwcD5rpmkpSpAN6n+FUcCyT3GQ9mvY7TYnygOryCm7pWWaepgAdV7uUXDv8WFvhI
XklCEa6toB11h8Gj1DltrAzMxwWMofAkFwhC5Gvr98FCgq6bil1+ZFs2Tnq6wFIO2qQ7dwKThT1j
ZKzlEasMaTyB7OYlZyPOHjromVE9QFQUXDg6OAwUkCXPJUlvA6Vsjy9UNPnSAq44BXhrbqU6Cins
SAQTcZhPRcWVm1TNk6UCSiKNrEHwflVO/CMRyf8wXqGGyO6vxSOH1/fX8j9u//fNDwqS68/8piBB
86Ejbce5pYDHMK4Sju+4QlwSv2iKYuhoSEQcSAo/87uEBGmHaKAh+VWjpiK9+01CgrpEgqSqYnJT
dF2HWPhPcIW/Kod+l5n9JiBRdPGqn/qDto91GAIF+LOdMRA9Bx+2VO5pWsHe6OzxHHCLjMTLstnv
umKfWspPZJPKVTv4Z6/7RbgiRmrbyW05oJXwlx5A+C3wlmMR3kvUQyJ12EnryDEndlsPdUKJprVR
bgWRMISbultn/AURvri+fIgiUWJZ4WFCd0r9NCKcH1VzbVjlykyf2VA5Su0QrKB8ePvD9f1NJvVH
Rywesb9489cP9YcvzbB6SGhhNOzSeDOJH4n2lsUvHA7V6zpdPGuTX1fvhfRpTMfhXWL4EbrLeBaT
mUHE0ZrPo9U4RnYUnuM3/nRtZpTLepH3krw/dMK2zm+N9D61mEDmvkzJgo+cYKM29KZt+VJ/0jh3
k9iONuUa6MyheGlJaLNVX3QZ1q7mdeCR0Oi2Xu9hb3YhjuwXm5OyF3pE7jkC7pHUK06C/UZ2qI2b
l6J4z+Rrdjo0JsGjRo/XkH05u0MzNIEkqjcB9ODqmGX3NNZy0TOU+xTtxCh6Y/YIfYzY6B7CUGbP
hNr3TjuQU+6boc9Eb862Lwzqyi0uGS0+YUyvbwTFMdq1znmBg2jpay1RZ8GRmY6bTjZCHQQ46Xwi
DYAWLwe3rLnjBXFKdI1EIivpngEa/61a78f8qHYPdbFN57WirSUin6K1RHLjQBbEyQxZ91bisFGG
b3o5u1d1+7DOS0pZH8CGrc034M0RUWLZsfO1yGT/LXL7+1ZZaSl50wftkGk+IAfVy+i43rQjCGO7
8qbK6R4E9aDTFe5mV21OILb5R9oSF0TOsU0UpB0/M00gWdkeXtV38b1X7C5BrITAxJzgBZMyo7v8
Nm4Y6YZYk4BpF9JE/b0MTuabGmXPxQovid3qG4FD2238NMmdX1vS46hTdofHNljN7R3DlisU207H
mtQbUsG47MIh7l1O5nlKwEX8ql+3AKdZZZrL98T5n0g3zU50W2EGTxSKsSsKV3lY+A/Lo2edQzfb
xPNDPxMqlh51nYbPQwvQzZd96vON4mXb7J4o0q3mW77mk7rikiIlqqv0rYh/IhK/quf+dHn4om+e
dCmPOtNCbHKbnYNtvZXW5CoftYOyLY7TsdgWB+mc/8TcIf0o4v59Efwi3k6mRlHFlFcr9tQFx+Y8
3ZYv0W24Qs1xhKf2PN9CazmYx/K/94qa9UUOS8p8BhHQ7HfSSdwGW/1h2dSr6JQe9L150rbZUdzr
a/nRPCo/0RNLCHj+9DvVrOun/8OqNWSw4JD29DvlVNdEM9jgNzniSY/WMd5OG5DQd4QhR5AwH+at
tCHD28PGtOYR2DZ+v+V/8xtX2bTbYm+9K/6wb87dqfLjXXGOkTYRMNSS73boLJs2jBC7C9oCt5Yw
6/syMTCyF1Ld0FylfpnJNHTq3ItklwQKzjfywaImfpMKZ7zExKGQ1YBIf3Z7tMie5EGkhcItOvtj
6V+MlhQov583GiLsp2ovrwgqqKd9N1xEICC1X3UrPFTkl4dHayTfcQ/P0lDINLPnzxkxGh/7IZ35
w5TT+bOT0tY/9dKhFiEz7yIeKNaYPpqv9U19tHZ37UohVgZoKkPz0kmxF4JVQsnXP8E9mM8zKeZ+
LpCv6/S85IYXOKERkGzLS2rHdCttpSYuOHTaL3nmGt26D+HmrOp829cfFqtvWX1aT2n7nlXPHd35
4jMUkbOs0RZN7/Jh3AmEOTta4oLWTlY5IPlw3RPA9iG+JQdlE5PrB6rXbd7Dt+V5xHOZuBMY0rfp
LF5QwrFo7ab0ZaCAz91GIZ8V7rYLJr0JsFOvYYzzX4iu44ZoP43eXt7jI7PVdbiuH5T6YqnXfURx
uEjWut3NO4qw8VG/EW/ES7aJ7pSn3qPt5dNRPGSHct07DQ9R535rHJIX/dQNT9aZb18aWR5JQXYg
mQ7cK7JbsfbS69soLlb2VbHWDo3HoMPBJHYBREqgkUcB6KXHsnZIQdkP/uRbJ/EzOu9ClwQCh1wr
W7NHXj5xjE32VHvWqX/QM24+m8AaxVa98cCmtzG8wGccueUjVhsknA7mYyV22bkRgT7OJ+lIuHa6
6qxLiJ1mfmh5DnA4AEQogVSKjOOKN/HD2tU31XPzzE1AXnuNXoaotMVt2rVpOSo5N47mNbmtOeEn
zszCi++ZDwswkoYN7avujiGoE50kcs7LewKJ+FF+gV44aM2kG3G+NTNfuYhnc2QrvdFMX7kRN8Kl
eU2O2qV+ki7EKO0FjxXaU/aojBxAT25nJ+5i3+lOuC5vhCfD1/bXL1NwIifYvnQbi7+d+MSKuYUf
+enBcCr7WXJ0v7/T/W5F6NC69p8n533yTH/ep98AyMbP3Wt8zo7BLVIIIrH5SKGtn9NtzTSE36ba
0nbZsme5wJ7QAb+myoq+L1TSqHZpgLejJ71JnV24ItF7tsqAj757hYCVjV+skdRwvKD5c8N9N7EH
U0GqnOZsy7b8wid5CFTot4TA+ifRgqm2M+EOcVJ0oLY7MGx0v72tDnrgDoSS88i6wqrc8yQuq3yf
R14VoQbda55wDC+x8FC+QNUjIRkQjpPn7vg5EsNrbWZufPkgDKtWAVrkoKyaLF+mniQ354X4kLW6
VfyE05K+kR6lR2Wtet2GKGhzlbUbNKrHZdMf66O+zR+E3XIeL8O7DGWrWZMa19TkuNjtbEfcyeQh
D3byTiGZgycjLsKmQi6Q88FiJM1LdBo0woMbWzgid1Caxt5tp4umrJt2t3RnJG6L6NToe8D8XGNF
l3MwH6fZW1YTGUowZx6L23QX7rp9mzK7fJCl58p4s9IXXXg0nsIlfW5FY1131xDoa3qO3d6F8yd6
UxIHkvvskk3dXVtkbwZYxS50StOWxetKOa6TwwQ+8c2ivayb3kzLYrCJuYy+CU/D3XC2HoesQshW
1y+lTOyU5evIWYRUzvkwXHgaXh/5h/ls3Mhn8TyfcmjlPec96v/37pXko5vhAu4OKuPYrUR9YIBV
E9rgRjCo0FD0db3OOieIX8JspRUSimsbtQawkjK+V5sNIVhZ4cYcoZobEsSd7tb86L4BWOPUHANQ
G/b9sTupz/oth5x+flIFfWN0QJZImZSQPM2sERNZ4K9xfBqGVThsLHkNeFK9Kb8lGPiLNRFv1a35
IA5vafttljbCU/7QPakXkTuOXNQaxS+HW7IurDe5h65so34fecTL3IEyXg0PC9DKwqfXS/WNNAC2
bOAaw7QnJJt0nvBAW1SxEKkieHOrESybUyub6L7KBoZOqt09qq5x0EaXtJqYZZtFVnPqeKVbN7kE
sHSnoCWQ/Eo59cKKyqjZcXpuyR7Yq+v0VN8Si4hw5UGLnL5Bb0YcuFMQYDG7Q47Ki6OeN492lTgT
B9HQIywe5kaRe6NKj/J+ybnDYkd8ZnfjowV71bUuwXv4LWKe2/Brq+I8588MRe0IENFM23IzqD4+
AhSnnDLHcCUqdEIhz9q08fIPRltRu9Ikup4XrdsZ5FWN12uafF5bI2d5311m7r1qHTWvikJAzT5X
3ywSbigANXJWt9R2UnMfg16tcgjSyDw7J5vsHPTYBCnN1STkNLspe5MiyOkwgnoUP4XuROlDDshK
n77FwR3bpsEBhjnyaX5gbbww1m956oWd0h+1/phe0L3dIA0+VU9K+ZI9kV1TPsa35UmhXQN9tntg
rlhuWhfs0cuZNckj6PSeuOPaq2oqLWCI0cRjtiauhL4uEDcdLUAL9HZtjuS4kJmDjnmW0B0XuxDe
mjiAZt/M7HqrxUvPDVOheT2/heVFvtVg9Q2pE1GejMVdf4t9Uaep+Ajo9K4+M/yoFgIhPaoOUjEo
LqfL+K7MLBNMoewafwHZVMTnOjTmKA3eS0/bJxDoHo0702/PmeYkKzR4AWUCIpbb7sUM7Fj0BXll
VTtDvWuqXcz4srGN3OvdtF0TXOXWbwRqZfeAicxdf1tcsg/y7aYDdzhz3ZJzWGSXb/Fnsp8Yj9vX
HJ/7aJ8+BkemzAJ6Xc2RaI6RG/KtfgTZnoUO8DgONrK8xoeR4TVh+47sxhdvuMym6Mii87/i2ayT
kuicXRyAMBdYjMReWetmchGe4KLdIxBnB0g/aA2T/S2Jx6Q9kMpmB9uGcqltH+TJ1Tjl+KMwONEA
NoH2rTiuKoQOqvAs1a99lnljnx/QEDIJA8zxNF5hoeXnP2+L/Z95q46Eihaf5f8Xrir6H3/dGNvF
RZi/Fv9x8/HBl/XxazTI9/wPfux7b0xAc/cLXDFDY9j1r1iO782x7/+XBSZLpTlFOMfVwPlbd0z/
BeoHJgVdEyVJgyxPRfNbd0z/RTFFLFeGSRAH5knV+CfdMeNabv7epcLFJcNZgt9s0Le7poZ86ZIp
yNsbWQqyC6qcS2/mt8kSX8ICMw+HekPMnmtSEkEXbrvBWFkjT6NboEd2hohFoKlmAq8tLIEGrpem
2spURrXWAPFIGTQkFnhdM7oYiaPJ7Qbbhd8SgB4y1kyYyCdZ6YG6Jcy0Hnn81CC3UVTvahxMhNEk
63kXI062Gp6vLosLO0o+4kqh3xT6yTDyNM87uZfem7S1Aa/ea/lOaI6oCb2WzFdTq916MG7FpbhP
DBPuKekVCHUg3SvYDBjRyftWOFnTOg6e5ZhkJLpaTNBuYvaXpeYx1qa1IGjr/1tPyV8+S/8vug81
bpu/fk4OJRKVLH794Rm5/si/+sfWL5YMgo9WsUw3+Mq3+P6IEIRjgK6iSwy9n39ffYa/PSEaTWJw
eSIPgQzx6Vff4m9PiCr9gs1Cx4sL3gMIIlyGfxB3o6rXR+D3R+RfvROewh+7Ck3R05uOg/wwKxqi
uDU4clVSqX9iNDUnvCexGd40RGIpYICI4xio/jsldxH3xsLscBf2lchJAb/JsiJAg7FMAkB7+OjR
lKmYRdC1IBHRSnhUHKaXMjNKl+C8oTdck/jVwZFDQYO0OCxSLXOSrs26Ue2EiR3ayiBergodEYPT
a5o2Yn2TDBOcJkqsUdM3cPpRShO6jHrtW0fa1RKRziGNAsevHswx0pQ+JwjZnqPewuCUzkmJqHGp
O5Sfq5F4YE7vyyQupJuR6ZgqLtEyfUXBSA5BQW94DrITCrJC7ckvsBpRcfUlCFPZwedEDJXdCXrQ
SbYmloPiL2Gm0ZkBHTySgz4Bd+Q8W5GqOtZ2K4pifTAHg6C/FARv/UJCXEV+ZSArWfqghuqsvoTG
EEhnRrFacTJhi1qZW2MapZVvBJomXaSqnHBXFlYWneNZ0+Yjg9S5Lrw0iOg+5gCFCX1lavkNMcuM
5bNIUKBKZLYRGWWk07zq0fmXe1WRs9ivkZGnOyUdTc7sOnEciBArc4kuZr80AVkJJpEghwWmPgd5
bIpF4OaDFTU1rlKQ+WdiGOPsLY4xoHhV06TkUgy5xWEuJMbAbtqikO7wnOIzdeTMqJFvMuYn9quK
OSL1A014Ygm7pFon6VA1+yHLNSLWkQU2gsixGNS15bSA0NPECQhorDs36Bkzo7QTVDC6pMZEQUGL
qQe2jwtWsMqhtUs1S6c3DKNLRp3bpiFRCW0TpwIVt1Rpil8xxZNeYPi3ERUPEQexU43KjEJZRz6K
VFQNliO/xFo4YsArjg+4iuFuHWcpUznNtah3RlxHI8+Np+f1aNwmAtIU0jpENRP3fdyJwju2mDao
3blWhBxnkJzUNRa0bg6Zg5Yao87HCjhvHa1500N8hxyjZ5wd48oiyLsdhKFwuUhVTwPKmBWkqmZS
kl5CjKoJlpkGDMlnGJDgpUtvWLXm4qEFJ69qtNEZ3n9GE+ra3BYLK2BanElzumlzXRJuG7Q/tEjM
KJ9kB49J8yLqtbm0dFR6la5TK7VT+ABNX+v2CzHbZe2OYtDGd2ouzu1RKoF9XHNYLUa9iFCmstrw
u2LJR7cRSTeqidR3Y4pQwDcpWgDMxpaZ9c2OzE4lfrVQzDUP/agRA+xUiNxnhJBkhPTXx1UR0jcc
oDpELL4vA4gyuzaZnGRfRcStKzonb1RuemLcZlzsGiKApaXHsBXDao94sS+eI7lH4cekX04/MjGt
zOde1KqK1iDO2/mlaAhDIYSUfBpxpwUYXPymGqbxyN9q6fZP3JKYF8E6GyWZfXEPHlpghcEPkWYx
wTWyii2hjDB63Bldocg0CAm0uRASoUZvDNUNc4fzRrEOk0FQkJeQPUy8U2J2JV3KxrqO6gUhyjBk
9ciJd9OQR8Lb1BK2gI5QS+ZdbeRRtAZAC3k7CbQ4XwlSogzxKhnR944buSXQYdXC1dDvUTtqDSpU
2lxHPLzR+KKMQzweJGVuaAqSy9couxYob+voag/poysynaNDHIYyt+zYz5ldJphNNbuZ24bRNS4C
gWjvMY3S44AFYz6aVWqQ6xfLPSIaVFqSOOGKlNTidY6UsdnXCD9LZmZiMfSxQ7hMpB1YsRJxLZCC
TrvAiAd4VIFkAptnDA+Fed+FA/TXaZJj/VbNx5T1OBCGufcnuMU6Fe7YEq9JCCQRMUC8J1KCWrWa
TMtOS7Wbz+rYRNWR6EdxuYxkoo20qbVRHx9knkbL7as8rV2lmNUCFUBjjT709tGku2wslpMtVkDq
odoGyuQRZBMNl1qpe6jvBAyijSYZLc5R/UVNan2KCosUIZx5hqwvS3HKcO5TuTmAtAgDhggRxat4
rHGO0PY1CU7+UK6Wl4nmzCQx1VtoSi6NIcZ3TaTp4ZmIri48StE8SlsCN5dkr4g6eghSlQfz6nu7
BqClYlU/sixq1NUkO9VeLBBVtSqrQlI/0ZogzWKHnbXp0lq9Oh9qXNefYVOkwScq16I7VPo4tzv8
ool4O4cgqTs7Is7oGntvVNhFM6MvpRXRNb3oLQPYu7O+sDmiGbJUqKr6VEutY1QkkbmLKT/HufiJ
tCV7y7CkqpUnjJJUnJNOlmuvHvAAkVQdhiKRADWkcfLjKgPCTGl0g0+yTWy5lbKIpCuobahXb3nc
Fu0pyBCwMRQQxibeRUFHovASWziL20yL8rOFgC3ai60uzmwkapsYjyXp5NluFBKtXyOi6onmkJNB
2fWBnApPBMT0WeKMVR1ZT1eJSboWOQCQJRGLndK5qTXW3eOQZEbrqc1Q4DOOwhxFCIwAqTDWQyML
uYsXSClvFG6vcivORRGc2LRbA1qzNYX0KfQoF2/Bc8tot3prTFbaAocNc5KozIdgaRFr2pz8Bmy4
S1Zx+saCksY1OlF8WTT4x2ZYXoxK09XnFgWK9pKN8SLtVESfkT+loUH0bNFTJ9+RlNqNO7yXpngX
ySncLcT0lWA5rAlZ9oy1rGdyDatd3jJpk4d3dPOVdUDyI3Bl8wEM3yjyq67uQKk4KaUkh3g5w1qX
nltkvM1zNoDxnwd6nIj5yXTQEbra8kwaSOujPRQq1VeSqV/OLYHj0MCTVpSyPflkoq45eCyrIfZS
Y5aXXSxrSv1QEDPYXaYO5y+2mn4I6QerdY4KnY0h0HFDTo1odfhqkOlqGOlFORBtnuq8eFvQbhWB
X9ayzElkFLE59m8cxiIF+kVqqQP9iyAl6pNIEh0pI2byTAC0TkTInPr5NbIOLLukA6vftHIO9N7L
F3IMO7fsQMBGToeCR9ScLOlQtLp8hWPMCtWj5ZB2YlEV2icBTVNJcGqZLNLlnxdD/8OUNDq1y98U
Qq/Zt3j4+BHFcv2R74WQoVDuoHphzdfgp/xXGWTIv1yRfAYMUE2GM31Fj/5WBhlXqQxDVuzvhmLJ
mNj+q1EgiL9AbiHrEfKvpmoEBIr/TEjzoyaEBoFhqbw8bwXUEVqsL/UQi3YNiSQWXcVcMN5dirZ3
+/I2oVc+kKpNB56DxZrNzf/Dd/QnapQvo/LvL4xXDPwpn1KHpfljIYaeH1HtQDpZrz7hqPdEMd9r
kUYpj2AgThhOohbj4evM2IlgUyI5xSFBaTOJrtaFq9T6CWHw11f8vST81zuCh6uLZI1Qn355R7RV
lqatRZerYy9yR52lYyZmhM+RiKhEV841p52ibX7+++/iV9rav72yKqsSkOMrderLRUAt31Z4T0SX
EmWVyts+N9bI4z15Ll+z0bwPhE9T0vDnqwdqJq/A2a7rzAkq/Apy+GSwLc40tcXKJRUCZ4f79+/v
xwn89y8GDrrIomHqMFa/vD1BsQZOXZwFEYDb060iTm4eyweRFLp0RoOARXih7/r3L/qnl4NWlqrr
Gje5qH3RHFyPYjhleNX06qxkVNYNTBrmc6Y+lQ0rOWlTrbaygulnIoc/eyT+8ML6lztTt0CfDOIg
utVAl5uqxNaz7pQZT7qGjD/u2Xeno6iad5MVeX//oa/f5A83gildv2RJp18i0yX5AjOUwVIMIipm
N6aVIM+J05UMlRY0maXwkwfwZy/15W7Xu1o2k46XahjVQUzwZGD6REj4ifQzIDBr3L99Kp4ZKN6m
qV9XnB8frKES6TnEkehOMXJbnN74DF0i1n/C/ZN+bHtyn/Lt/eF1ftW//UExYg69YsVaKLqLGuKu
4YSuZWvafztAMnYoc05F7VWETBiYUdG8vf37i/dvj8n15eECY+Eh+RWs9o8fU1M5thtNwWMircgX
gBCBUI5EuVCf3IJhNIsoPYufUTa/Utm/f+o/vOyXbzcaCIiRkpLFA1kiJRzZUKVNiWc3mIQ6ERtO
Vdr0uCC8GU7/s4fl+qG+3rHcswotOdSi5F38+KHJMhZGTeHaBoxvIyyTsrImHPU4yoIXSjhTdOJ3
i1czf0k+Qr1bz+2yMokMMXh80UuvBanfYdX++yvxlZL4/TtBTk+v3YB2YX19V9wmZBlwJ7Tt2wBM
ijgiz8DH1NbXZvGyJURZEoOeEU9MVly6JkFg22NvXLJyBYznPJjaAY17LO1y5f6/897YwRU2cB0+
25frZUVzGA4RO+71SinPeflY0CmnN7OSew2YPsqdahUYqiOYg92rnQOIyCG2zbb4ymJafbMResu3
RpZ/svjIVx3o12sJKdjiTUFktb5uyXDZJsNUroGhqgntZcAYPYN/fgghQZSIv0rZ2muKCZcmvCnn
+cAwFQRVgUfYSpjK5tp6lrEWGua9vMMYeFqWbJ//072Ih0wRZQYotDvY779cWbMOSF1cctGlF+QR
EeyQ/uV31rXPhrqJbwnz4EFRf3ZD/dgu/r60QLUEZiD+J2nntSM3EqzpJyJAb26rWLar1Woje0NI
oxl67/n0+2XP4hwVi1vEaIGZhoC6SDKZGRkZ8Rv7PQGbLXOqFf5IqQvgvXNCQ+MpSb1XimK7to62
NDMQYul2fh2cWwvARTl96Hoew/E+R2treynKmBY1ddkwHUMX1fPfYXFmb3gGRTSMa70K5Gh9EAVr
qrIP3AP+CsMfMK8kxl1ZtGJa50vDpK2FkiNHExYQ16OmshZT0GmwneNWlmFlXnhvCHWCEGuePL8H
pBZsFKnbB3Wzose8GN+QyicJQJPTwRrgeugOsL8SKQ7woyn42rXDQz2+TVGws0eii+WcOgoQZn0y
qQuLJ9BHb2VfLD+BQm/OVlWRLc8Ce2nGtmcF0GjtDOA5bBYI3QdJDV90E1wNkh/DQ6V07+8fP42O
9HVl8pcWn4WND+B5i0RZmc1AEgZAV2zGn8b02JzGz2qVHJEYwvaj2Fnp8AFxtifRqB8g93U55UEh
GZxVa19iaRFYhtCHdBRi13zp6UHZKVEWYRmHrSRGrWcq00drki62Ai0/9y5YjF6cIL0Mlb82BwJg
P1+ABB80UVn7mmrN9n1hyb3RFpxyEnIuJTUhD+ENvXOpUT7gXg05qzoZVrtTLW83KA+qWZyi4f+y
RP6fzkBLe0/YvNA2Is5p86VoowchZzkfAsrQrk8xzLHVc+gntFHGg8KToHarZ4N7//vPJFvfDzOu
gnTR2O7wT0V69VtaI2fG0DsSmVqZ0XkgJ1VlCeRechR3kZ7+6/3h5tYg/47HVudaqHAbQezzarwg
UgIVH3qSUL/Zhhin6unRah5oiGDBZL91wd6WjUOmHPsMWTgDO1PfeZPi/KNWrD3KUkZn4wGj8+EJ
evPbaaYFtZE7ygTB0NxaTroJ04/4VcIZ9V/Son6S++FDG7/FbXYZvei0MhFLa44epKNy4PBXFin0
bxOvJJMER9ec3HSw3YCytGbqJzv9a8rT51Id/oIkevGqEVDfdJFt6ccYdT/xqFt5ioVdx9a3uemD
EUDMVTzlb08R2VE70FYaXEAgkZm6hoMuRpm6cYO1uwpCl1RTHocD/phrVzDxgrNNdzX0LPDg4zHW
I7qXbiN1O5HSRnmwC8wW1cqPeqo9IpRy7jL/MVTCczX8LJr2rXHGQxFqj+AEXnVltWqwsAOZChWA
BIFAJh5fT0aMgSeiM4jiv1+QhuhcIzVXVch68pmou7/S93k0Hf9sgbfqwvo0WfGxxvnTG7FNNNqD
PkXPmcKzddzt+9VkfOlj2fR+2Ts8pmnOni+Sog5zcJ6vLnv8so1N2yQuC4mSbPCP6e/M7mOoUstr
Vw+JxZFthoRfBZRkbuTlj5rvQwhnsVY4XuLhh87cXpHqh3g0z5YDbwYM+z9DVf91f30uZY0YsDh8
FiH3jRfW9SdRg9AM9Xcts5TbHUx3ugz7vuj3PiJOQ2QeJSN6Nji/jTLaUhTf+t1TPfY7X4+OoSwu
8f8UZf9BUhsqo9KLdpjw2ESqdu2mIp5jtpgB3nB4yPgB4us020d0Trjxtt7IBG20qpo2GTBfWeg5
yvG3eLIgDlsMroxvfZ1h+t1u1WFt/S4sX0PWLNUG3KCKo/R6rqYaJZlEJ41qdOZDTo9DHD53Gbqt
Y3u0xxR0m4ovariWvi6+O3uG15Z1BBlmG1lJaBYVJkljGQYHNTD38o9a0c+JQ0HdxMtYGw+UKbcT
mEBnxKQ3W83iFmIpJTWRPoKJ4miZvblW10hwBbi3eJW/L9vk2Kfxs1NKl6RPjmP/oEIHYnHh26od
M+4Z4xC+SH67EtLfBaZvFgGCnVRiQWLhinL9AdR8UgLHNjhQSlRnQQShwr6LFFDNXWAMqESNn6xS
xmeV/RP5PzCX3iaWtVGK7sFWou+IZRyUuqXPUroFugKy80vKGnmjqsAKRwj0Y7mWfIrT/faJQcrg
DMiimSd/BsVZlINklgtKj6XTX2rD2BkNqjtFb/4y0Q2Rpk8RrMHNEITORkkOAfIKsZ4+RBoi0+b2
/na/rdtSacSFFGIodSouIbOlFBlx2CsOS0nJum1fjTDI06ckRrKlUzAYbqTyh99CFMq0x9SZEnSz
su/BOLpmwu010R+bzKcOVP/JCmd1IevKFJErzT5sH5VcGX2f1Cz0NORMEc8I9fg42fAEJDKWkl3f
8JCTXzxjlLyx0ev05fSfldlZ+lqCE0tBnVPAmNeA4lzuxxJrYTco02OppRdbKz7iz/lmet0+AYcH
HHWSUHdG9RdX4Neoni5OrJ3oT30d4DrdfxyRqc3Xjkphn7sDqCZ9fholKE+oTszpY4UV8t8dfSL7
V9BYYJBg/hNuylxeOQ6WhtS4I4tiNtXi+ZBNbVt9rE6j22PsUFuyK6q2aIizyQ7AVLY80dqnX0gS
DbTuKfMIX0R2yfWergqn0BAUQExTsb4GAUq0g3H0m+BQF9zT/erJK6VnXwHi0zP7te2vbVGx5OfT
jE4LQiCAOB3aGdcPUCIPpDQVD1AjvA14wv8ylGCtxW05li6WER91E+03HYEEHRPnvD20IKCRzH4e
vt3/4EvnC20hW4a0LdPGmG3OnMZnNw7S6CIUXBSOW8rdQ2Ylz5MNj/c4yLZLUWl/f8ylsqtBwRMc
BBcz8dWvX18NVcQiLQ5WtH9fnal+Uhr9JG2zjVZa/9hGuDHIg4RaWeINh5WxxbaeTz041/frGIja
m6u5g7c6QCYIxshW+//0hv2aN91DTTu5s4wjaoRHi04JHRMyMaTjm/IpaPRjLgE/1+wHlHRWHmhp
MZoG0GBqRkjK3qRhiC1mvaNQSu+is9wFL5NaP+kI+AxJ9WRG9RONa1gN6SlT46MSTisM1NsFwDWR
TpJoGkLQt2fJWBT18lD4zEdeQqBjHUzJGXTNq9cH337EMoj54rjyxre5BUPaskrcxb725o0TrPDy
MVIhd4HrgSMvLH1OTmY+VKPGRe1sFD5UJWATlvZAVfgSqqu579Ij6Ow+DklVo2M6C/4INw+tlySQ
m5HeFJFXG75gb+SKMhniYgebeR/0eD9RoNaNzxFu3iuTcJveiDsJNqX4lZLjaLONN/laldgFdQiq
cQeR7Fp9c/q3rhtD7je2epEep3NW/CpVxPNNbROgqnL/IW7rBOBt6TDTNsKmQ5nX6DLZApfn5AOM
mfQYQzDI/fg5BIRQF5AECMP3h7vdeiq2mdyLqUqIBrdYir/dS9u4V2pSbZgKvK49gN2sh0PZg/ym
PPH/NZQ+Sx47OQehVDCUGvEBkfKJio9NBt/H6NeC2dKHFDbF2GoL9795fTnXdPTmVIZSvJZlWz3b
o7XvKkCEWcnpQUlE3sp1sZFA02wiVbgWGN+jyvwg+d73+2+9tJcxxQA1gGgvOrqzuEo1IaUQZ9E8
CvMLHvWnarLfAlt9DF6K7rsFC0qOV2t8C1uJ5Emmystljpqn+P23r1rnaFeAkRncOuz3QIyPMRhW
rRay2Fgw4PlQNeGxk74ULF+5yOBoeZ/uv/ZtBkEooTlikmgSR+fuqDm3dAWvlsFtkQLMDxE5YxB/
7dUvDceXPa6+8cIXh6UB94IEm78CufH7G+t1WYVZCYsbbT03s4KzlXuvekSl7e+AloaElNpoZfvY
sd8q0wapl70I1aP7L73wrXlr7iO8MK20eevFqjtT63Opd61S2smajzpn/6AnkasgQVEjimWM4Td6
a4/3h10IGQRM7OnpRJE8zfOFDDXeQYvK3jUoh2j0CUs05iut3WU10g+oOd8fbuktqYtwRjDjpjUv
FXS54421M8AosxM35MJpBfj1YT0Xw6TP0oecnq1Sxmsn1O2ZrIoMWOFchq9DZnT9haesoEQRpb3b
0TNqhzcTyzDk7g4ka5m1kZE79uWXLKSQX/9BkFS596JqQNlBmKBfD+1Yqd7Uud67Zki2rSaXHuWM
tg22ehCvtL+XJtcgDAvsAPezeV8RswtHHxFRgtmMRIiWuBI7R5bDUz1hMooqaNCbxzYYVjKO97rJ
dQqmAlaQkRxXMBh9p3P8vn8qYHsKdge96+h/ex2oujrel2W5C4L8e0gzILd+aFCGE8s/BCmqbQp4
FsV+u7+yloIGiAkRs2hM3CQhU1mHvp6rGCglwSHIjU1naI8hsldo0m4nR9o1iKrdH3JxvnUgDWLH
ij17/WnVCP29LOW9e1Jfn95sIdjY7XOk+65h0ZxEvz5pV07ChWRbVTngNd0WushItF2P2psAkWnE
967ipK7d4WDiK/XRg9IbS4dY1ObjYuv7ziXpyABCGFr333ppok0yTHI+lpg6N8xuO6s2Y5WJHr3u
iMwBxxKQbNwIfdd8GHptZe8uBSjqig6ZFdiKm7g4aUbdVHZLgCqDXRm02zhSHy35U5BSlKHhcv/l
bjFHVJRNPJ01LMhtmv6zRNI0AltuDZntCnnELmGi/61M5g9quO047MeYJMd57k115aS/mVREtgyO
epauI2PaJn7/7dBtQ2TLvRzEUYXTRRmilw9tdNSbB9MXEKB+R9/rv77p+5A4wanMLRrBszc1UMxq
tXKUXWARBYq21UHKhwcHB7SUHkNhmxcP91YXpzCkmYc1qIxy810ZnmjIvV2Adjh7rt9YRhkZtT3K
A5Jcbns1+oZ0idNgUsJhvC3M9J9xqH86tv3Rtg9xKn3x5PiXXiJvqQmtldF4CJPhi4rS1P1peb+e
XQUz8VykHtA6sdcEs3T9XLWEGQlxBAyP6vzCBORVag9j2xwNdKi3ulTZW4SNRlcJC6j7NiQYVJLU
6CmzcKP8EiSYWXxOuuRi98Gz6sh/WbKXbkuleYws7RjSwvNkTrrJQaS3jtFsiFBB9Kxzlvo7zsu1
/s3SJDuysPujDqMozixCtX6k90kDaAHPpy2eIbspndys7veDnLgGHP77k7f4UUX5QySQovw1W1ON
XpmjLFeyGzX6Y1n1+xDHl+BVdMtFkzRTarStUENK3pIw2gGGhnffuxUy+gk8L/iynxNTWclwbruZ
fFFyZ5nshnam/G5Y+tve8sOxttqBSYhhoW8CGd2MKEX/QX1AiDBR+0Pjt3s9186mpz1m/W4o2x0+
SmvGnrfHpHgOjQY+l3MgjfPAjQYDhlAezfMiVC4KrKKiTh89hIsJpjsP7aDJ7B4cI/xWt/anrgZp
kyCQlq6E73db8fkCB8OAszVHCEjX2TfSmrbrEVVigWvJAzYAaMNEF2OEJwY/WFX8T3hIvED9Ozd+
sQOD/1yYnNsU4lFyRZmWPg0XECiQLhTNl45b/yCbL70/PqL76X2qENvedGuGvu985dlDC+wDZyzT
d4s+MYa0KGCaAHGzpQefNYQ2m/Ep0MMvVV1Tao2zrW9pNPxo0qLiD+gvQp/J0OtTQE7fSMACBvui
Fel3gx+rvP2ZtEPoJpK1qyYPiY9E+uh0HJ5U1Vf2hAgYs0enLkFlgk0BtHNeGPC1orCh14FesdNt
WiIwgvmQUjwaDZJmTfwtz9QTYstbB3En2Btvlb6K3bl9BEsGviugA5QnuGBcx7SxjB3Dym1Rn5M+
IQN6GlM4SC1WS33/s8bOq40vvXYZsvCB1kfcBCuJ0u2pSiQVcHXCqUIVet59MjsV4X0NFcBw1F9t
0HZTdjG8/kPcf4FsiWUZueqAupD56/7k3x6rjMvmJ0FTxGKfrfUmsGpd7njxQNUf64ZOZCBdYvMn
ktlcJFMXis1KDr78qoCyKMFq5i1MpYG31mV6RIMvUP9q1OFil/Kz7mUfgzH/BnE4n/qn3tCPo6kE
K0vtNtpbKmOaBhV/lfrFrASlD0bWQTUd3JL7mzeFqMJPByUyzkWHGQiwtPuTe4uKEl+V12R1c8ag
MHu9rDy/wHfKouOi+t4vpOhfdRw48zIut4kJSAycdItfVxTEz1rPod00v7h7/1h5CLF2r7eXeAie
wbIsVtZ8bZdRDNktdUa3QMTQ9Kxd6SUXrGBejEcvwBU0bk75g1HEL/fHFStnPixnKlgcxQISNm/K
jZIiGZqHDm9bEbTpYjaqtUutHyAP9vdHWlxRQF/AO3K1YrxZbjhi1ZrgtkJDxQO7atXATSyn+Jnp
T5hICX2isJMwAwq+8fW/3R97YUVBxSfRJ0dkZc0L+74XNzCc2Le+kbjIY+/8hixG+UcGAqeU5vH+
aM7SnELuJ1YhMXtzj5QM1YF9yomiA6YS7IeSCnlatw/O4F1E55BM8rFdw7QtxQjCIy0ElvDtxRHa
9TApEzEi8nJavcpfGEv8sGFzmcbnwlPcuthHff0VhvHRHCTXH7xdg1qQNnTkc8+qUmPJJE/bFu2v
+9OxNPkOl3k6WxoN1/d18VveEkso9etxD1yBfkbfN099j+JT+cEgXW/btSrY0uQD4uBsNalVkJRf
b2aYgGM4ZLTtrLw/ATTiVvBYeMU+d6Qj2KhNLAcndArWkjMRI2b7iB4yFxBVIObpIFwPO7CaZVli
hZl6dJ5ClMmFOhCuoohHCa6J/QWD0aMeorxaTuVHuYlpH4Qrm3lpiwGYITsjJxI7bfbyKS3B0mtk
OhhV8Gqk/t+V/x0uIwT+aG8huIYPH17QqKea6kq39Bao/l50NIheNA60m3LrGFEXqiNkvfUw3uJy
s9eG4YCcHzzMD76jHRNz+Il8/hcBrffS5Dv+KX8PcoNVE6L+0nQJ6ujk98bFHD4KNtD9JXhbbODp
RK8ftITiaNxNrz9PDsxpyhzWIHizI36IfRf/jV8dWpQARAYLA+YQBxITbTIjGwHTOOHKNXVhEwAW
QcqG1QEGeH6jkCu1HvHOobOayh/gm//qY9r5055jfRdP0spCWIjqJArUVUA4yAD0Z6uxxPZP14iw
rq+bnwyjOaGt8EGKlO9qpKxVzZZWvgrSRBbhFaLCbCzcRyuI34zVKB8L2L8C14lByLlI6dsgBUVM
crXE2gbVJ1CedryWlC1seIIsX5Ws1KRRL57vt/ASFWGe1pCrAaph70JVfaj0w5SwysYS8azhA0rH
Gm2N+ytqYVQVBD2VQopX4FlnO22w7RAFfPhjQ1o/GYrbG6+a5O8dv38Y1G8e8tfD5PxBTvZOraOJ
wn83i0jya2CMZTu4QeQ/tngu+oH0JnX9Y5WeGwWx6BczAVqZoUb0B28LW4BKN/HbsWf3bzPrO0yR
6CVpw4hy69ehOE8Z9lG+fiywNw4gTfxZCkq1GzYOPA7S/XnC4OmtNkkaXxZOshTjA1kHb13b7fCB
O8WnCnn0SUJpuTndf9mFg1SljgTIjAXNITJLtnulwgYpywnlPXx4TTtrFNPx6XhVphYvWKzDdGNl
fpcCt6pTcbAFl4YCx6x1o5jIF1RDN7qxGp3x6Dkw3luYYbUN9LBqIO5F8LrDX3Crn//gbX8befa2
gyankhAegCheu9H0xaZDh+4rfP7DMMqb3FsDmSxEQqq9rCI4onR45/FigC3vmT0tbqPrqaK0ZyOv
98aEJYbJSaGt5NULkZCavg2IAFAFkMnZPsU0RgllSyBaDGOLCM++BNM5SB+9uj3cn8j35ThLASgD
2jADbZsPOe8JhUNgZPjbEgjl8CAH47SF6zYhVhsdhgonHbkazx58fuhzw8Wwhq0pqecSl8JNUHVH
pS3+GYppYxS5vUMl3XZRXlnJUhannqYCiBpUjigPX4fKDku2zBiZjAhxexLiA+jzg0e5BG4wDn9r
fYXFVS2QRLTlQBFb8yDZIdaWJAJO5Ef+PjTSyyRn36M++65UF9Qv6zDY19PnaeBSdf9bLG1hus0c
BlylVICy1y+q2mlp4dlBymkJ6U5zOxA28LB2LVPIcvT7Gp7V/SGXDgSDpB8opk555Ebke7L13sOX
1NW6fqOOQGKKg5XRhx2/DwjXp+V0TCFr3h906T1NaOdQNRVKvfO6gF8G5WgAWnE1hJsUOzmi8/GU
aLKbqd7WbocPFh/4/pCLH1UAlagCmfptCasqUTBCT4xljr7TgOQo6q5nqaUYM3zB82QzRFDtLFxN
C3tl6KUpBpwF7pc6Oxed2VedsjbydTznCVPxwWzAqeIA3gG1DXCZ6KKvExqYnrHS0VgKIPRQ4Msh
K0CxcR4fi7qzopBBuyI8i8Iv6Q6CNtgz//cWK8uHqwPU03fS4rzuMUxt1CYaQ/U52GYQVZkxbXxq
LWrtrUT9xalkIG78UCRBHF5vkKTq+wjDWMBdlBVleKNF2z+Iq+GIAiKTz9fzv47aWl66VGpRuQX+
z7jq9bh+kSLZJnFL0KJLkn+TkFUdZRtxkadRZ9ukQEuzB+yfN+mT4B/eX7qLu0Wjei4Dr7plnzWR
JqPLQoG67NKLE/U7POMuMUbLQfuiTjQW6LTeH3F5swD+EEyzBVhC18Xe1LWcrt0IqxMRn4MU+2hS
VE9J758CSzvB0N/VXvZdK/4oXaR4DV5A3AOISteTPcW1KlldRdWwh0Md7fPAPBTZdIhPqZ1s2wJD
WFz/+pW71i2NQixjujUAh+E53RSKNSnp2iADQVZoKg6H3EbHyZowBMfponyUPInOeqs+Gqn6l0G3
wg/a05CkruhcjG1WberROyCEg08pOpl9HaHgNFTbwtLRjlew0mzXmLhL6wJeEoVVlgWcl9k8BWU5
qgnEI9eypkPhy8gDIZM49QdEjz8alquqa0TMxRHpGgpctSXa4NdfxgfN7jitOrgylgTKhM8pbPqG
TABvb53B8TBbKQ8tHf1UzB0+DM12DozrEWttqL3ArImdMC/1Sv6g1KlrjdZbECpHb3URLL4ggiwy
qC9QhPMeka1rU9/rPbXw0Di3TXtyqgyhwPLJQFM83vlmuZLnLb4fO4yxaI3B37l+v6qZHCtMeL/K
eaw8Z6uiui3EGbLpKZnWQJJL0ZOEEn0ToXpzA9GnkBtBBWLBBAH8RaU5VcSxyPxR1ypQnCc5xQ5A
WTt4lwYVi1M0umkgzU8HjGqSyG8rvqABLV31X4IKJ4VY3iievMszB8NkFUW7NVD04rCU7/iK/8qZ
Xk+sgS1lXQcMm+IvHpbxswTkJejHg2DJZ3HyHWKJmXoroXrxoADKJqqo7JObS9g0Rr4R45Tqhq26
Lepd5P9MpldFhTEISx3yIl2PLkEg3ay2zfAHaZVDQqXrFE+438+2Z1ZmcZRheOoWf/WTse91n1Dg
UDQGOxn322xYY+UvTbIDKIRWPa3dm35zkSa6ig4XbwvotpLINaIjxZ3HUtbOqfRpiC0EvP8oPac2
JHMrYl2Z8+wR+AY8aB9YpjI2JwwJkw0o4zSHAhokiHS2pyhJviv23ykqqyvn4g1UUWTKvw0ttvNv
RZtY2CWPHTM8wQeKx03NVh3HQ0CkTayYr23i/LlryIM0H0FKrP6g3q08g8hx5vc1GhGgvWj7GDeC
UbbRqbIfaLy+PDGMdja89MR12/oeC4YFmW31qZn8j9Iq+3oxLaAiLuhHQqpqnlSOetVAEwMZmlsY
v7Womwyfq1b+UlblCUDGGRHfrZPjqED4/LLy2iLS37y2kOemEbOEDCoUEoPJB/oxeq/ZiIcQ7CKR
+iEF+EkpvtDPfYpwMdF+DYjYsz1/jWENH6FaWQMLRwSRWmCv3mto8+xkrAMj9poBKLRBW6CmU5Jm
l8z3jqWTbEN69EW5hsFayOUZkpRINLugTopH+m3VyZh8lmBXSLDJN4bYuzgtSsAfoqw+rkyyOG5m
k0w1EgqJaAEhYj4bKUFm0EkrKnUy6uK1l3D5x2GnlrBTwg5OKg6Ybrgm4gYJRksrYy/sLcYGJyIa
QRTtZkd96EiQswqFt9S9bZkaZ6Bnm6E594X89zDYb874Kw/9U2IHL6Clnpuu2Hv2z/sPsTjTFEEE
KkponMz2t2NGykSVC/C1EnxFUMfBoaiLP+iS9s/9gRZXkWiaoquhczbOrmdNaivSYBLD8K/vNjh9
unLnJAg4xm6N8ZtJArzRTACE94edB2wBgxDpDX8F1nreMsb4VMWGFdVrKZQPorrhmeBeMBDRrXhb
KPikI9wkk2LdH/bmWPx3XIuuvIWs041IUSobra1HMmoRDf7Egi8fBhg7hRsd1z7DRF6nfJMONbD+
EJJ0UBtri2sePcQD2JRWOJURkXHmWUgl9/AiO61zTezL6/xD7gut3RCzR8TsojdscMsYxXwQWjER
HY9TO3k2QRHcn4f5V39/Cp4A9CYL7KbUVoWyKtkhohmliVE4KOGEI6KS61Nd9yelNPYllZf7Q97E
7PcxIcbYJlcpblRiZn4LHr0W1U5e2Z0bxeFZYFZHLDVi/4HGzjaRMQ37xHfZWMp/TcD+HRebUbGN
ZLgc1+NOI+LHjcqMDwhZaBN+9g03Rk1BWtz7IMT8bESouCsd7r/vfAe/DwvzikVuUkR77/f9/rpe
iR41iE1XrYyzkDNskX9t6p9Bq661NcQb/B4sxVAUImB2MtJtiUWNwlwrkxHVFzyMHAUF5bY4ILvw
Jiinufor72VMFVFtwvFR6+tLXK7Wbufx+t9HgPiPnQXEo3ntVmriqtLGvnezX37cH8XAFWrSMIDe
1PZVLUwhUP6oBZ/vT/INlu59XEqUgFw0cnpjFr5YpnqYVaCCfRytozjF6Kmkc5Zc5ObbFDkH2gVb
GQFHg4a2WXU7SqVb7gcru3opmnEz/J+nmEXrWLW7IFLr/p1U/85mKKdDHvenPI9cH4yEEO0T0LmV
t1+cdcoTpILk2jfBO4bzXWhD1bsiesYAUYVuWDXo4G6afZ7iy8ViCKThICfZyqJbeGWEqAU6mi7E
bW1ELqS6jw1Am4Y8bKoGZcxwi+y6dnTMNwN3OhKXlVqQmMTZKmdEgeMCwgWIbZYSTLh7kBEGvZuM
gKom/RHHMYT1d5Pl7KxwLVwtjobCkIk9BTiU+QW8JfmTvIKugxBFHHoEznQ0O7JLKX8unDXy6uJk
ggZFz4zACAHnOkS1oVoEvk9obNX2JK4wZYNlrhVuQQUg/4ncqVd+tZP/qsbI5iGdI3FHxxkVsXkW
reQ2PbxS4hQAoRsruFXlCh+uXdkdS5EfQIUoPIOVQSxp1pyLJKWxJtnsXJTG9++0DBR0Sis8xxEX
UwOoFoaYlSTxytLKqbM4s8g06TTxF3hG3hhNeYEh8Xvw99rvQiAqydMLnLWUl41teAThmqDmwulK
B4NTHmEP6nfzvqvk+FIH+K/H/VnG+yDEvvHNMtsTvCaBnXX+KKsQkmjc81Hrg9s0K0enZLO5V8W9
22jdzsgxgQSfVYb5xwh3Uf1QBMpBiHqiG7214pYECxFKrL5KawXgufjmvz3H7Kwd7CCMqQX+y5rI
sq/a8DlQ8PNpPg+Z20erbd95qv6+gt/bCgZSDzd1wAhjg0Ix2aVGNDyIOmAHcEBAuTFsVYyPuYQE
dpAeIkTIhSyVVyWfYlNdW98L5y9wbvrOQubgFjnWFb1vwBXp3CYKD5nR7Tzb2AaZuVNzyZ1wZPUi
aReSXSNcLAwNEdW/fxAsrXJoKjbVUDAVXAdn8YN97Jgd6ZwFS8SX8G5WuHzXW1n5EiIZm5DDY1Dz
B4MKKD1wHFFQm0cPu/D1MpvaztWUZisuhAE3BvswaoyeAh5+jPtpJae6aRGL741ANhgpA3VKMsnr
F53UspajjlOH9uTHMecuVh3LCC+NsN943dtQvVLO3yZo4SXWCQ3AjWwOBzQhdoFlb/zq0ca7FJLS
yqq/QUe9PxYMVbJpYLDgx64fy05TcJGh0bmYtWwC+1SqT230oHfdpiigrnKjkb8LRqPQRLr/5Zc2
nPa/I8/50HIeKYkZktyKrqkguZf+3174M1C/+xT4pGr1/rKQcvABaH3jTkZXer7UgkwJkX0ZuL+E
+lHrH4TuWNtzfep3ThO8eOMXtF42bbpGn1w6j6k1CS8otvlNU0RP/LCvUuwqghYEN5JaAuQRklJV
XvOixN7+/rwuDmfqKDSxo8U96fqLem00qP3Q4MrEVtakdpsju+aozwZe8UW7Vg9fHA3KrwG+k1R+
jl2O/SpVW6Q83TQKDlKDHpmhntGfAs1L8qE4L/dfbilciLUKhlb8mX9DayxzdUxZNFlH9xnirehl
jM03CAMbCd6Eb6AuWKzV3xd3CeB/EaYIksSN6zmN2rqSjF7pwHrtfe3NQ/gk+OUEBtdcacephMLe
ATf2oXZWoAWLCQgOfaA2ZGjVN/2G1nMqFOjYn71M3V3Rj5GHHhzVhinyLtr3oa5cvdG3pb0mIrCw
PUnLqZcB6kT0Wp5lPuQ3upbVKAH6Kl73hrSTEIat5RKAA26xtX4WDID7H3dhLfFNKYJzJRAS2+LI
/O3eaZdNaKslNFtDKbctzCG1inZBc4kl0/X0tbNvYSmBSubkBV8GaHUekDNfH+omM1o3k2jCBQDD
RXoRmVuhk6UdaJZtWyVZecXFQdG14cKFrgpJ+vUrWm2cjg5oL/fRspqdGlIsQdnI5ypfYdMZSeX+
1/05XVpAtMTeexk05KgkXI9YWd00kNl0YIpOnflTYHADjhItwL5Ve4vkt9bqD6C9/mRYwF60UQD+
3wRbz9c7bfDZMTIm6DldcAFq8PrkMkRfpOSBZtVGtB4t8z/X9jnR0HukgaTYcIVu9E0drJukxiYi
KerkCt3synPVvjtQPjiN0cV26o3zrenKA45eK193KU5w7xCy95zy8k3sRTnanjKZzyuUa0Qy28UG
15IvjpTuYNjDTRu4ab5FoAhRJ/3vgV+nkEI51FJhmM2RmlKjDWqlx4TiKt4pWnbmhH1ATLlTgcjE
ayI9iwuL6qsNz0EwJedtZTv2nWgICu4nMIoL33FtHwg1jChleoriXzAtlHA8TP0qv3nevBEfmI69
JU4cQ/CNr1e0MXa9D8cXNn4u7Rwft41JOGmEZ6ANG3r2Qs9bCAGKIGWh4vYHKxsMLjgowFe8/+ws
oGYxmFJVsbI1YytOvLAH8UUCbwRfwJgguYdTVuTvIEuulBGWSkb670OLmP1bgFQzkwkHkuoKodCg
wuHP/tbj2GXUyCo35XmQTyYoOzvft2Q4Wvugw9lbeX1R65zVMngGetHC4FW4uFw/w+i0ZanrKasM
OSoTiYBcyg5duNcR0dbDEFyPG6RngTAxI/NslvYn3JFONnZ49x9kKZIKIW1UPyjFU6m8fg4FPlZX
6HnrJlH3nFvd3ubeOIxH25m2Qr45LDGdkIq1119IIsG5UwmAXk/Vbn5BHjQtTjKnaZECVM/yNpRb
eL//5DXefw5mK2x7OWhOU7wWxkXWNpt2ljrFf0MIF1D6uH5doE0xOLW2daPWOOLleawgkJbmq++b
xzDcNKz5H6nZbIcaU1x5rSK8tNmvhp+tPK3JlTIysdUZY+MsF4Cj4XU4QPDkau/0T2PLIdbWmxLU
2v3P/F5bv31x0UkS9WFtjtCJC8cq+pqCWQjwoMgge3JQTpA3yp0QRQtjdFolaQ9obRcWb/1rKj1L
0xorXCym+UOIXg/FcFgkrPrr2U8weZyqyGvdIfph2/8EiblNUwoSq9FFzOPNQKqQSKcKQxNxNs92
2MuxIw2tK/GZhTi854XnGoEm1Qo2YlMZbLOVGV5aWgrsJRXsMrtpjsqWskomI4k61ymCnTEYGyEt
AwP82I32W/912FpVIFzF+yg6kr+9rgy/sKOQXMERV9xZnBtjHjtG2zdJ2MiYT+7Qe/dH5yXPaxjO
JeJU6EPbFf+QtHHbm6uDL0QRAC5kCxAcuJbP7xMVwmpJ3DF42QVfg7rbt1L0bQizZ6t0XgR6uImz
XTd5G1nKPnpO85CmzkWprI0/KZSrDTwtmofA0aut1r4g2rcWbm5TYmpwkEwgI4gb3c16KH297yqv
dk0+g42bNXqlcR0cPPwS2iDYTLrx2jXZd8+D7GLar1gZ8dtfRTJ9aHzpswi/tFhWLiW3i5S0WYgt
0SKC2zc/AmSo3umgqbVb5d9agkAf9HsUifz0u2rF5yiN12LA4oBgR8GpiKLknCLRj6xRRxlqIX8Q
Kt+s1642NgLZaGTPnboVEnUkH+60AWuP7C0qDZSNRIoZhcfWB0rB+biyavWbjSquDv/7SPPjh3Z2
6PV97Ra1DkvX3Ohqy90X+YHS2Nj4W6V1eeLq/+JjNGF+jQIUQQA1JGZ6XHmS2/0DaFgUwzkDaNnd
AArjSSnMRqkQwzA2EfLVddHiyMtT1GiuhEj6YPhae+GOILpfGfs2FRNja2BcxWWG/6/jYpNNJmal
auUm2ZMhf2y7C4oEir3HwZDcAHG14JKFf/8fzs5rt25lW9NPRIA53JKcQcGSJVuyrRvCtpaZc+bT
n6+00b0tTrbY68BXhgHXZLE4aoQ/SM4eTfzys0WBml4OiSc09YsGXgj6W8+WrvEdJ3Et5Eibku5Y
w/MP97VwDAop5caHnae9PIasyrgOrAFjhwtvNTBgptLqeePb8X+81bocpCuw8FHD2PZsYFts6Xjx
cAr+D+lgRNBBc1rPHgjnNUSEMDpo3d71tIENoD0gaOwAt0BdriGQuizBVwvCxsdrE9wHzeRofLNN
mobwWhQ+JmFdrGuV6fltSmP92Nmcyw+CAgY0FTRrwtTFXH7uJGNWYwfWLbCuuINncZ0gU1K+iJ+S
I3sxKCmSM4aLl+tbniSgXVKxq5MmKuj3N6gBzBX7OQITybmxSpSctOnGttYaP5EZq7Zfm+wngtcM
WGu3E6LgodsRsr4k6UF3fnB6Pt6Gy3jN6kREIRVBgFgjm1S5z4IqtRs/MgGW0dhETXRq7iytcGOg
Eh8vtpEbsRoy4FxgQLqAG73//LBLDqs5jluOfvPGxyh1JlGg1+xwPnW4ZjnKtfSpCWlrYPKqZ2fF
ym7RUd8LhpfpkQE5UYAUaMox41z9DtuY9bKc4R++ROnyWYJnWyKp0FgAm1HsFE5DAkWAdbQvUhgL
DechkA6YhwO/9//sbIrIxVYHgF9B/4h5Bs2ddaZsF0aeBmmInzAdbaDILhbYwETz7NkO/7Gq1C1r
7F2pFqsrnOS1pndVN9k1/bhMqtiSv36FiCV/lWrjIHH/ztQfbX87ZykI3ZdhfuRkfmmQ1C0eGhuo
p2T4kp7g0N7uHMON+CiobwA4sFtBkUJ8rH+tPheBsgyKVUGxbjBGRm80wpmLMVoeG56KpjMJ3zFQ
nz7e+s1VdYZ4JrJTdNTEnvy1aj6HSVF2RuVH8SmbUNrh5QsRMOHo00BwlJCsbcydaf5GUUy7hcYW
C4o51hqWZFeDBD6B2Gdb3+tz+CtO/Ti6dobZjZsK4bHXuTqny2OK6VivWDsbvfUJggajFcF9BBN5
XZ5w/xihpFXcvjYIMOqS6auhv4grQNSDMy68UoXNSfYyMoifTeRehZI5RdvHW7+5C5x1QH9E4csb
YAQ0HmtJ1rwBacQQrxu8glsY3okn1IMFSExckGKQh468X6GRmTR7jfK3buL644NfwyBJ50a6EIhK
nKwwnSlu/FLRsfC6rgCwAGQuPlfJvQW73gzO1vi7TCUXnCZqtM9p2nr5fNe9mJI3apZbx1+rbAL4
svemNi5vUmnh7wHqlyC16ltMep5JNhRq32Ew0S4v6mnBc5j7ibS1QQFt531sXAQiQRSEQPIUrqL3
3wIjdGmslLL2x6G+T7GRJx8FWpw11i911n8vi4GZ43/uaJEj5NxErVpQbkwHKbVu83ImqQromozK
3k/bSBjfyM3sIaUFVcX7n1bYXSXnk1r7jbacxhE3Sb5R0fiWYhqmZejqHSScwR3NPS75hY4ZZCQx
BEU7DHisMKF7v7TS19YyqUtNZ79zl69JCYGv4iagSzsj5yYKz0kXsnKJ59DREIc1adHXi8Kronrc
eUUb+yDatCJPAOxA/fv+x0zODNKyNit/DqfDmH1Z2snNFPXa1ue7PqS3B/oorotb09gjjF7wpNgH
MXFAn1moJlzQjppyxhKqIz6rVubDR0YR8jrDCSnCAAOogTBNlTGmxWLEF+AdGt2eVYKrmR41Mz2Y
JJkWWtX9Lyk0/Twbbpp6dOke7QWVjXudiCJ4UaSUQhf9/Q6R3rYqRLnKdyC7MONytXbEhB1EgP25
66XDrON8I5W+HN8NZnM1zxDmYxqheIQmTIxmXdvrgG5kme9+kbiC/rpizHhCF3y2uWJg9Dr0frAs
sbPrwnkxqX46aFQi4Im94rOezZeW5FMp/zfnGBIQeEHwXJTd63PcyEmuBTG3e9d8X6oHCbf64UVo
4LVEkmnoPHGSxVsTUNxayrDGIQ+KaGMoeyXY1juiK4XECecYqNLqk5LHIE8TOar9Tk+5dZ2nhqQ3
yYq7sr/Hg+ZKnuJv4pfMg+H18YvA0dhB8WZlIDiX4W5/XHw2qysAyix3MYGW7HRtJDEb8RgtZco3
jkBwF3u5DYslUwPmICeE4ZD9Rk7X/DOYTuxWONPsVGkbcZ4WOdUZoZcyZN3N6km/lTHjqxYKwoOu
MxI23BqqB1K3Bz3V/GiXJ7V1+XKxIE9HW1iHAClqkr9OZaubprRoWvVm6OVYP62w9QRkd8QoqmpM
z64yNBZux6g82kp9xW56TbNDVt4AmMBBpwUAUhjT9YvYOuRLgwapU/qVDOk9OUV94tfuvBBKgd+1
5tcGhg1DAS81Scv0/iAAxELjIUgwnYxfq7y/UoJu77bZ+GL5WYJxgqvJpdZuy2wT4mnIF1t0V531
RLfxGoF9fE64DR26e3Qpuir2p/5p0NU32hPzHHc/6G69JYG74VAKBMEFY75BKWaS0qbyMUH1tK7z
JCs/tae5Sc+l3h2q/rECalPg6pViKRUza9/zIN+q0/kJjCc5LHicaauDoi7lRLKfVb6uDm5T5GeR
qS2Y1E414lBwzMxYoi6VjnHT3wm75Qoiw8fX3ka8oM0JC5M8XcwTxL//dVadknZnVcSVL5cCidK/
+dJPUuup8x7GbeNTfLfUKtHQysEKrIylnP5bE4afBOBGyB87Y3goQgLi8u3fPhseDkw++QyAFNIT
e/9sqdpbM9TN0hdtMEEDVRXpiIo45no7X9vlLoqVRPyHOiyANu9XigddzgfLKN9sKgBnivkfbG9P
SvY+oM2V3lTXKeagnKyPjFSladn1pV8QRCJVvZ4XcP905/Vxr3mxMeXhqUQHifkWollrk85Mr/Ss
LebSH9HWJB9rp/BkG9l1BRwt4NIQA11m+W5pSe7Hb2536dWxNKcYyZl+LP22bd4YvEtJ870BHyf/
NCbdbbXMLRXHCwkZO0uLY/j+wuKpYbQIXzLct4zVDteVkShDXZU4jtftsZtpV1m1m0/AmW+sxDko
9t3YndJmuDMwQxe4JjvOz3lOtxEnyZ3rayNEMM8UsG3uMCDqaycHWQLfNGLQ6gPW6CZ0pbv8VopP
ParkoqLUK8nPDGRVBLyqxrh6dxwkmjXr7aCZLJBq0An4nN4f7bTMOjvoAz6i6YtD87qe+WK5QZL0
qx5nQGEZDkFPrIhWY7+n3rJ12vG/ElepOIZrUI4R6WWVo0ntNylfsE5KTJ1KN9GV+cB23rt4r+sH
BbVO4iTA8ozzVw+aRs6ogsZEz5pymVMvtdeCz9Ri/E1XRiSSAYrPjUK0sj2FimhKdsAEF4+rauAB
qcMEA4bydBVGZq4ASFVAcdIhPERssmgcMMJXKAA+ftqLrphYCQEA7DFgyWvrFp2ZWX2pJWbht4Z8
wprksx7i7aPuQRQuWkAsI9RSQIUo6Ayt2yHyxLBuyllmmphVRsVVbNpehnLVIDu3AhRTox2mJXuY
x8vCUqxLHwiVT1zFL+72sQ2rqG6tws8l/do8lFXLhLj3YlM6RKTeEm13FUefOks8ZJiux6i/IYM/
RGqPE/fetPzi3hM/BtY8cpzgL9HneX+wpAgamSlJhV+Enx1YYgXBOixQEXfz/OH/I8Xaerd/r7e6
9oacQiV0Ah6+fUQB07X5PEFM+HUwn+SUp+ZTtdrOdfLDW10rBmNRfHDSg1buHLPLJItnp/0NOgL+
AKdgdefXWlkiuEocNxLdFWYsRcHqWpc8KPNS4l+Wna05Oy8Z1JBqUD7PQ3STyejll8me+OjWx2UQ
02nEcu45Ge9fQ5M0Be0obs6EirUt4oOwsY341odS33nsnaXWbX+wL7OOim7J0calo028ngGU6HUn
u/nAhXelLXYYBBSPRH/7YlxfF4g7JW1T0jtAHy7HDIaD1RXFT3lGEEEvvsRp/Uhg8aVce86szvaC
7+k8f89B9y+R5FlmtNP/v7hAxS/ClZVOgUAn2asbI1ICx1gKrixZMjwBTer75MfcW69LibU6Fk8f
h7LtM8bUQ3Q6hc7Iar0+aoukHxIuCZXPvI8PVYdCMg5taBocai6OsaTLzdlznC9FHx4GE32hPfjo
5UXNUyPARfcGpB/p5ur6iCHgmIFJ2iBJL4JpFTTHdlpcEcVthIZM1JSCvHBD49aYkFdQvuzswkX7
Chk3hq9Qk9D8vfQwbdO4NLCpLMEg91cVSiRTawXuUiaA8II7PbjvGYI1geaH0fL88dqXbV5wlUjY
oFXF4pfUa5UxilQOQe63zW9cY2hdktmDlpjD8ahKwzERXCG5P2aQlARDimYM0PuDoDIWQw8ajGkQ
HyLdr/NQv+Sh6ZbjPx//xkss5ttvxCUX+LQ4mKsZSEqDeiowBPBFi1NIicsOTEPwJFJLJ17SPWHm
Kni7upFiebMXErbOB1rmWIAJ+Kv4Pt6Hn2wpa7vt2KMpfsIayhVNTmH9liz9MYXdoCK+h/r4KQyi
k2w/SE1+/HgHxGfwLr9hAxgCkUVSqRAxtPc/oIvSOa0Mix+g1R4zyQcd60QN+6aPl9l80L/XWW20
Oseh3Il16DFUy4hSE6SakfHCGNA0TL3WwSM7dp2MIC/aDcrefbv5qkXrgxGoiS/1moSogXiIokpn
zsJ4rz6U2aHXjh06f51NOkczOcpfR3NxzXzPSXgj8DPpgiINkZRtXqMQ687QBwNPPepa5SiP0TlL
Db8jDymadKf3uZFVMF9HX1koaDJVED/lr8Id9enZJCQR12P5XrTsQzonVGh87lz3tDPiYmfFt8t6
fYJsukkC+oYGkLp6s0uwzFZUY6Wj1qWHsDBd19SzBoRp0FZMgL6qtFbFnFlX8CwOAxon8bWAlIN6
FlDIWEdoXN+p1zZSTPbhvz9qFf0XPSopgDhuAV2kduq9dv4a8UlP+MK8wU6Rr3fqnUUv61M+pr9X
Xe2+lla5sYitKOXCNWwAR5Tjyzcl/54GswsH1k2WyrW7Ha3h7XXJJNHooWN0ge5Ji1TBFhjJgVp+
KRTjbFKCCrqAPmIKy2Ai0J8HO4Lzsocp2Yzx8F2QXKT5D6Jjtc9mo/dmKLHywgw9ZIMLLLIxRAjI
pR0FVjFBvBs7z5pR65EpJhrF65IrE0rVW9kED3iI9LMB9KGNBwRY6YozuPg4+Fx4oZMN8eX/91eu
3ouqd0mqa5IwPfzJVK+Uz+qk0iVATy0GB8EQKTBUv7tS59LNU5mZ57MXThEyQ8EhsCQBXp2kP2V+
I86s4CkvyU52tJWw8RN11CroETMjFh/2Xx9uNUN77I248Cth48ZmLqBl7VT9ZGICKsrpGKRKn2W+
AAoJrxeBYJonviyNL48BURFLO3Xn/2PbhLQlPQbmxatty/UcZzs7LXz7CYPtk24ytgB6OZJRgqQS
P1B82rI2HDHzkoPaz+D/LTLXtRmdaCy6gqMX1qbXGHe1kf7obJqVoxwc1G7nyxO/5H0MsjB/4vRj
+CPaAqsYJFdabaWmFpNq3NJe9nW9POraq+7sUXMu4ysLIXIN3UkRSu2r11RLxTThAhv7ViYjy9v7
Mo57UYIuZsPQYPHGwNo5vBsnQ0jTMz6i1cLTrcmXRmLaPZMSTHzM/FMMbC9WTX+I6lNYz7EbWMFz
Uul3dtx/SZviwaEd0hXjWa4jT/o6Fwq+P3t0vo2QLxp/WNzQFEFlZk0iUYs2mqI05ydZDPNm+ZBW
0Wleqmd70B+ySTqbcnrOIuSaENpRVLdVmp9BFH4JVfl3qLrBTIvO3su1N14N7QTUObj2wBmtJ7U1
kjvlqI0xfN3YjbAL7OXcU6bHru58Iz/o0t6Cm29GYFwpYnk9YM/ff7P9YE19MiSxT3CB8be4uY3D
Jn0/LL/MBDRREtDiiE4DOKfOMg66aI+axvAKgpzGR6gdlfCTNQ57udZlTofyoIECvBAloAxcBeWe
UkJSDSlCNqO6llv9W6LIv4f6WxcWhzLpvsZ1fZTz8hrn03Ae/wGP+8NBGQnTg99IBX8ce7c2SZg3
ChNHgahYo+JBArUoflJOygsnM2rucqk9caA7N8fgOKo8vbK5F9PUM5VvT3VSXi1qIrttwrQhsosT
heMeMHQjsEF9QlybBgxSl/SCVi+OCcuIfjDyoeVwlclozAr1vlr91qQIuXRpyLedN4BGO9WN5lt9
WL7rDnY0pVIcpKS/GpvgvtWvWs1+NimnGxkwtaRRV8N+oOeZqqCd9wD4G8cbfDclvfBqBhiweqnD
IE/yENr85kq77fG4H+rlaVaC61EFkB5rv+vZulZy7Y+jRw9ZnZ21B6Q7b7qmYBg/v3Ztk3nlPEYw
3YzTzjveOHD8NgBOEPkoZt6yhL8ur7jvujxFHMEfAuW2jNVPj7Ws3qXh9ARJ5ZvmQH1CDQqvNV+d
8F5I4h+5fjXK9T9IJ++1xi860/T3hCQRgrqMzkC3vX+3GTKYsdQiG7dkzlPcRo8odD4Lg7S2vbca
7VZOMkT0EfOTg0cBtdrZCvHfr26it3MFpg6I60UCrhqZIxdVghOCnPuIEiGJxIRZxfaC4WEa/7FQ
zokjbk0lOc51SN2T3jZ296s3oj3W/mXtz07QRbQM6g4KkFXHj+YqDJIuRLYW1QR0nG8Hu7tqzegx
WYrPsk4LwInu7IjOWzFLzzv7IP7zi31wmBEJjCsJxKquDIFSyUwoUO9DHsrCIl4gTlsVd4i0P5KJ
RZhxzM3X2DgVmrbzEjY+FVDfOvhC4epyMd3HcjMxpdwa4ANT1YXZ7VKOrlNgpJLMhxEiYrtrEb9R
XVLB00eATU9PV1/3EelyV3KJcrw/0TQQuihpgRckBtBqOLu1A4/VOopuBqfynEs7D7xRXbM6ACWR
5FrY66zSkl7Pzf+4uTo4rLh2UDWwHKzBHXrEfPsZo7LeRGoXbwpFrn/KuRCLKJj/zzuR4LLsEn0M
PM3pNQm0ySqwDm0ySUZujr4dlJ+BujyMUefLQXEI7eZapfsGzBPAv9Hs3DKXWCm+egYXjBMExIUS
9/1XTwdHa2TJHt+ATotNipmWhyr/lNLVDbHoANHyp43iL2pPVmo6j92CmqnB8Cbq/ikq1ZPCzCta
NeZTGPCHTZ7rbPhlaNOdENX6+NPYOp0O9oRCZlLIBa0CuSLV/WJLDr7GDTUR0WGMk+sBQYkMo1V0
PY0k3YmJl61XNuevFVd5CnAUrQF2gYyWDsCXzlvPqqH52wYULtLxf/183J0AOWinQTJeYwfMzpSm
OEdoMcHtsFT161LHPzN34XifFNO51YnFH6+4dfzfkOVMtClWLlyFuyRfRqVDtzNsf2mIIQ2pwtUe
Q+8crvMXJSTtytR7qypvBr18ZG725+MfIDZwFeyAcTMaRrUFlwVZvIC/7j9bgs+tFihqLmV8TW52
ExqAd6zqnFnl8eOlNk4PRSLIKRhfYIrXk/68Ltolm1EGt8rEE4oLeEYdelPy06b+jPNAE++hhjdq
fAi0uKWRu9ElJNd9/3SyOi3RMLG7DoyljJGQVV8VqV14Q4imI6rsSmicy/JXmKYdKYb0PCHN5uHc
4nLC3Ylu71Lh4BGbGq3V3g1y3Tg0Zdi5of3Pv98cBHtIRERL9WLAFxVzX6HsMvoW1hYclLMyaJ9q
Wg9hm15b9Npz51+bUYrpHek/hRmKAurFgDgcnFySTCJPpS8nSubbutOvqyl10yA7RvqeEvTGEJP1
gOaIwosl18zySO6w+C0GEgztuUisY6F2V6PaHTWUocp5uIuvjPHJzL2ykL0MX2tFkt05pvCGgb4T
dbcuvTdiNZ1zIfq59m/pKltG7zqbkGZO0KEu7zLtuQ2zh8m+wpICdKp6qHXr5EjdL4xl/n3NT3ZD
tmm+NTvXRAIMp4ywtMgwSiW5FrIci4Rfb3Olt3tEiQvvOvGO3/SowWWRfVurIWE1DXHZCiliKy0+
O/V005j6obGbJ9HskOzhqDrJY6LEZ22KrtRy+FR14b3BDaunxzIrv1ptcNdCQOuS10rOdlBGG9H9
7x9nr+5coJ1RUQQjUrpjfIjs/hjEMahaCcQ8Cv5FspNWiutpHets4SCIbDEJ9prXWZUlfaoarZlc
St7wooGle5DOd5pPWyGVdgeYC0RkoQytMpqkyaq6nZAMpOs2WzqzmI55KRAMxrMfB429lVYvF/mG
KE86skXBFRUsMMfERdlA2trY2bqt2P3XM60HwGlITTBWrDSU8NFRFBsVRHm1ATAHnTU4+TPKrR8/
3MYYFOcK0agS5Te8u1Xw1vOKyWSKdpvAr4gOXqkmnqH0x0R1TjUcAvvPNL/pSxYzIBru5npP5mXz
xNAfEVK8tDfXukhjTM7mJMgxiQgcAkmflP6w7ya19R0AaP2/y6xOTN+XRYf3Mgx1+s599E+fPoOH
ood6jHeHSRt5rtAWgVqKOimA6tU31+RhNHQWejlixiHA+BZDo6yWjpL2qetm5rkBoiP/Xg+VOETS
iLSJAp/2gjvl9GgMTAOqNXE+3OiYx4rd7Of+RouLFynufCcsPGnQr9XB/rpzkDa2F+g48Q+gBH/W
WQAU+KAJYpNHFqIScAkYUgqK65Bhl9k/oZP0mFR/mjR7aJ3xW27pPTQdd4ynfyRpvqEj9Rzp6fdI
tXdqn41XQZpJd0lA4ZDrF5/3X7kXOtdWXUwU3BkDtsKZH2zpNkN2oU6Mr9huW0ngtvWwc/dcHmkB
nialVpCboL5eJXxp0NOFSRChUp3hqFvPKrF+Lv793JBhEmw16kIYa+iYvH80I5GnQNL1HrjjYz8+
Oh2yg/K3VN+Z4F2+WZYBCct5EvXrus0/SxpoX1XpfRAJbis1blX+ZhRbTZ/qau+RNkZVog1IzDFF
mQqo7f0zlbZSjfZSo5I9J3dy1pAf9reTEyBq+NpbNM5Kx+3iZxXgxscH+DLMszCde8QBaNWiWPZ+
4UKz6ikYEATqq8A1JWBWi+Pq2THbbS9u7KdwJXdITVhGWc/0B7lQw0FFjKRUrpIpABD4vS0fGIw1
eb5zDi9vFMx6kEQFHijGfmssblMWYMMXhxo7dWD7vGo5Rtmj5Nr9Oc5rbLP2lFa2FsQNHIEFOitA
S1ZfGw12tV1SFpzSFzu8n8wfYeRDVBT+Nsnzx29s66yoiBPzWG/0K3kFkdOcRcf4ye7QKP7+0gQP
Tv+ad9dpeqxxT0WSrf/x8YKXoYQDSdeCiA4pBBnO90ckkjJSb8BQvl6/xtNjj1SVjFdAcA4KeOHR
nzbYSXI2ToogGogPQROFlfhBf8WuxBi6LDdDpJqSlsk8wuaTwCoFJ225go368dNtpAJoL6DLT5fW
0kmaV59ePUtOVTVIfyn4GhdOeirMGCn15mzmFHXJMZjouBvGYTHsmzzu76ZPg/75f/MbIFyT1Qk0
6zrWdLls52qIjEwUP47d7TAFpyiXT1YcnAw1dxcnPcqVdZTn9KZxmeGoewCJjTAA5ZI5oehSoUSw
OsC6RB+ySZLeb4rCrbNfXfUc1Y8LM82Pn3Tr1YrDxD1BdcSs7P2rLfRGU+pgQXmqsb2wza8a7Ukx
02NelMey/fLxYhsFCtBFXirIFvqPFzCzYCriycg1FGoay1OhCobKwxRM7tI+mPXnfNFQ2P5R2jQl
wh8wj4slP4zFeFDt3ypvYDyPzg9djXci7ptn9ftSARlMoq2QWuCTWneCmjg1zEKPub+S62JQXCX8
DFECO4ivY/DcqrdAVdxMQ8f+PHRPy/gSSse+/h6Un7BZ6+WHqn94HsrcnaajmZ/kqnO1+E6fd6u7
y4kBm8flgLKRoMKvk7l0NIo+xZPOn4xXpRwfYYcc8/DVTq2bwJmQQ21vFsjKkv080zD8+M1txNN3
a6+OyRjObaXM3BVZIaam3ckaWsboT0pXHScIKWG2B1LZXhFpVLpIzLHXNLTAWqq6D5hcY/TqNgy1
aDO4cYm87XBrtFi/l/LOOdheEbAv6iNIdK3zf63R7cGBv+rr0XjiHC79E+a3pwEd5xz1j2D65+M9
3Qjj7Ol/11vFuTlJmtZsUEFbMgLaoHl43oEkXJCLTg7la8QAYip+frzm1l1F1xsfUNSHFDKpVSjv
yM0XGLvcSiq2Z9qvvNKu5CD1jOa3pGnH0TwY8gLGRT3vLLx1ejVREQgdTQH3fR9o9AyGgoSYpa+S
6cognaZKhiH2JxsBB1ToYWUDc2kiaWZh5rnXhNl6t9pb21MUdxfQNrXN2oRuNqtXiWtmz4XyFDnf
QNt22V2i7Z3djeYXEYW+J9wXdJUAe7x/2KIZbKtQi94fqnsHyZKRHkSrvETaISuv8ukUFDysGXnq
8L1h2HDS0rtZu9rZ8a3zxbtG/h7dUPLY1Y6PqZbIEFB635o+N6rixW2MQTK0vOdUDXDs0n25ejRN
NLkHNwtk8YMgCimoo1Wuebb7xg0h8uXzzrHfutlQSGPywm9jQLzamwzb1DCoyJZi5asogNKkZ6Su
AKvdU0bf6PvxGjBGg/9DyXUh76hEUlgMTFoxov0d/xFsAhTBkxQCKU1/5opl5+fy4zTu1KAbnWix
Lmxhinw6vG/X4F/5khOrbTyFXN7R4PUlNpwED4hOZ3W8Kszr/kf/2wBmV54k+YVOaBkfSaecrw5A
A/k6Mv290vOSTQusgQsDxBZZPvm+/v44SpCGJHRGe1/Nb6bQR166LxfcB6LbrJDPsfVZhRrVOr9M
ZzkOsJwz+6ZFmi3AIhBR0upo76ItxIoXVy49SgUKKxXxuvboqK90xIVIb8RsedRuzam+nYiDuLq1
bpHkV7J8FypPDTiZxMjdRMqvsyxzzcXZudk2003OhqhbkTxBP/n95rSRamaULGxOiOJk2PpyODKH
e0yj3C3K1sWq2Tek1LO5g3qlcbXrKtz5JC6SMLqU6BlzyQnBW6rO9z8Bv3UGQ/nc+baug3tg3YJP
UU89mQnBThV9+bxiMcSc6EXwFeJ28n6xOezasEZvzC8iX6KJpnxz2n/q4NqZXSU7tGDTItfCGlpn
FCbvbPbbHfruva8W194vrmIuH2JCwpMq13388NVKXUHwbvwx+rJYn5bIo2XrNey2dESBIJY/jfah
ylwte5BtbznPaoLX7I8uGT0rdC2VAitAt7b0il9qGnmxncBwVM6QO45q9Lla7uvua+o89HLm9jra
zbXqDuVXWctdnDo8TJy9Iso8bak8ZX5Q8kNoHTL7h97Lbk2qbaCBOGpuiNUcdgK1a0ZHCN/h8IqR
lWukFspPqPG4fcLs8Nzl9y3ooI+D+EUMZ78IXoJwDhPpog2Bq0AuxUXXYWnxJJhQQiW4mH2wBIzK
0YYggOTm4eM1L8eUkI25oxnUk5zAOFidkEyS+iSRkAMUHUqB9heiSyA03Ar8Jv2yMn1JEDOZwx+R
sVN4bTwvsymemNk4GprOaukiT53ZKe03cURFCwXTX3f+SJruWh4ziz7dgyuJDujqQL5bcHUg5aKh
cI+d1i+5omMY5GaHHRoU4YK/hxKOFnwWWHoLEb6dbb6IgWKb0QgV/R6uZ3nVnHWysOCC4lkrI3at
8CYvTRdhWk8AsoW2nKz+ydh8w8x8ZUSFTwhPTeOh3ksUNvf8r9+xyu0beaqcUuN3BAuwXkw8NaTe
qnE4zDLiQtKEr+niVzsh7w27tt54QCAis3cou9Yxb241uS5is/OH+kfXfmmcc5d+DTJv1r9I9snu
/xnICylrki72jVMbuEF9UKZjWp+AaQuCmLXXpLqsA3khNFUEMJeeETflKjg51eKgtkHTaDoqzdmy
zs58YzbIXHyvztJCeeimoQsVko553vmafdfIfhm79rdSuzVO1og4lVe/GqPnBI9advXxeXmr7y52
7L8/7y21/yurKBs8DIaYtk8S+fVyMPIjPmvN5yTzmvtmRpfjONWHxOa7vM1vZTA0rc4Xe7OU56W4
ui1aN9Vc1Nw7+RApIAC8MwAAZ3xQrJ348QarvfihxCp0A4FVwZ98v495kmTBorCPyqwfbHYtQiwK
xswzXoqvSQjn3p7yK0fGAtBSfOaTh2lUrzKnL6HaNN+Ru3OxN3H74E+TpKel+oau1qEeSKEN6T41
/xgyRAXrnDFGNT9Vcc0M349l+2yP5dnIUKVHMY8UG8sD1TkWQXEGQHRlGQ/kAJ6kvnTDwizkO1qK
bfWU1vrnWJaPwN1SrE3jPjt3kvIT01Ohba8Kl8LnJPXr2byJ+qek+GqaV0lEA8D4pOcntNvdVLqN
pPrQg3sP5M+h/KfXPsccZPAdKVbamXiQ+rok4y+t5Skq02OmNVdaBpAH4WUupI+PibkVVpS37BPo
Ba2CVQg1nCCcplLlyhC/8tj+DG/qB2M8VmhDcTveJP15AesLlU49KyawNiYzh3Hy9BCJFw9GRq1e
K63n9J+vcD+Rk9SNFPStilcO+MEwjjHZbHPF16c9KJ+6l/w4d8Smg8P1/Me8DW4l6Q4OTzJ5jY4O
ik+zRzVOVXJTdfeBfUQZLXtU7uqj8zmqQBn3z3DVh+S0swkX9Z74lAF8k9kKfOP6W9FraQy1Wu/8
uS8Pxfe++GyjlfgrvJd+tHwlvYWl6s+AztLEoXrI7RuluVL0g56da7Ag/Z3VXRnmc1R+z5xjHXdw
27y29fWpciuG1/VJKg5zqHpNQX+gA8Jx5UT3KlTtRfHJZxb9CGMag4TnyDhareYimBt+AVti3FvJ
6zjeFP1d6Hj5U179UJ3RS5X6WId3RoBdVUoIZBQEYuVeC04Tqn9qGPpl/wqA8TYO98YNWxsFOgMg
KlLE1OWrPuMsq2VgqyPZIGQsOnJ8kuFBmBC4RfsChnjn0ttajjEYuTbzKNptq0okzTUlkayC1nU0
Hbjcy948C4uD1PqjJczF0j3wu7Fxv4N2gtbG+Iuh5Cq7d4Y0kkY56/wKMt9cvQi5FqF0+/F521tl
FfEm/DtqJo+0FyKij+7cLtPLrDR7ycpF6cypJjOCp0oH47Kiz9HoC6tMQBX7pwr2vwP3ZyGMTrSm
lXS6yZevTng/CAI617gyQ1qaxjtAHge9oZDr9ibmW5ki/VwyREQuYLWsFb0dKLKJUSCeTXlLcBlV
+1pCBbWwf2XJ92hQfYrKMFD82lG8oHv4eNMve1loP3DNMJgQrBNi3ft7JiBpNqNEo5gfa1fkbgKl
KIj5avAnACSRRciqAScomy8fr7yRMdFYAUqO8SYCPetD1Y9OPiQJHVA7Jg1GZFBFXybVCs+EnFq+
Or7R701yNx+WIRNfDm+ZDt7qiKVzn5NHJS3UIexcoyfBChN+ISJXFVqHoo/EJ4D9WrdzuLfeMp0D
mvYEVNlg1Pt+n2O7XGQcAnjc9FtlvGaSO7dPYp+t5Kvc3dsRrC4JDCXOalK615XdqI3fQLoAQ1AI
uHDAMWfDnOh8I0LsBG463GeifYNCoDG8GFa996gb5QC0W1o3OGS+iT+/f9QK5Wc7TSAAJEDvrSY/
q/XRUBZsoe8Fwa5tUVG0YKeiv/rxkdp6v8Lkh9QT1wKmpassPEstZ+wdq/FRmvLM4UWowlsCAx49
E0zelHKUFyGUs7OuSAdWydq7dVfpAl7Eag9jkgocqfmxee30W2U8OcYL1qtusOCZy77HuSd4fCFW
ER8vvxE4hbQV8yfiGfP2VQ3UjUozlrQamUGbV92sn6vxRzDFew8pTuj6IdFCopjWBc9oTQQr0rgg
inRECv157h8NWo0pFWyUFP6g90e8f44m8slqdy+0xYswPHaT7Zry48dPu9F7AYjBN8TslqqTluT7
45VJEFOUGT0/k7ZCgjyPjrqk0Xwrydbt9kE03QbDbRzdnWzqMEPyxz3p2MvYxU/AJUJwPsiM1qN4
IyhLK7P1yhdMKg3RREECqHPIkDF5H5oXfRVfL9kO9ffyK36/6irNwDG4SWMhT5pV+RkDA+QK0FXX
z+CUb+uq+Lyzz5efsWB5A0ahv8zl8NYY/qtUUuw0z6MUpmeArTymxG7TKN7QwvDLbHwUvKbFRQp3
5Ij0amdp7eKokW0KnAo0Z2YAaxUko59aohVzuMW5NlHVSgBeoZvQq/ltUaGWLMyvwZXpHMEERKbQ
ETeXPdfk/+HsvJbj1q51/SqudQ8f5HBq2xfoyG7mKOoGRUkUco4TT38+0GtbanQv9rGrvFylosQJ
YIYx5hh/OE6zDh5ivq3iIiyCyAiqpSz7WFGihBsaWxk6j4rvujeC/zrnZXjc8oBHgTQN9gmIplDH
nHb6b5+87Mom0xRRLkslX8U+oEFTXkZac2GV0moSvyomYV4JmwtDd3NVWrZ9dtskyTbAQFI7x1M+
cZefmJ+ovLLSp/7h7Fgj7+njKhjKZWcEFPpzt+mi5bcEdG+G1plfAzLkeuwjo21068n5aYqjk16w
iZUdzj/LNL3pgRW16AbbA9oPpgbQ8iZvsXkrXJCsS+pEny+dDzH3w1OKRwUrjdQ+qo7U+w4/Ydrb
tlBEg/rpEK3g6KGwAWGdwsMkQO/YkDN1362QpFHtduWPrZvIt5NfRHiRtW/6eN0SMuzmceiwUGx3
kY8SCNSGqXpTBcHOjHEFVMsLya7OHa/TsXX04HS5JrQE94i5anmJo6TaWaikZvFXj2zeROOuRwga
idZJuMKsNyPKnT3PlbTncuITW53auS1z25uksuZxEzX81pS0knXHOTYlgZN8Szwai6LYqCnKDhq2
hFm7NuszR9qpw/xg5NkSw4uwpU9alctQYKGDpsAkiDIJx0yjW/rOTnl7slD+FGLGo0Lht358vmSO
O1xT92QCzALsP6FW1JpaJTVVVyy1HurYdB0A5Jk5/Tpv461MMVGnlt7EYhOjXmE8nhn9+NszOv5h
wGQmqPWc5NHFeZZbkcqpLpnretwat9I4+WlGiyi+ar0ttnqbuujWnw97fLgdjjoF+99OmqSGmGkK
paCHwCy3V/U7W0Qx6oskj5etdQa2fiL7PRxudrABCx60QuMlRzVwgcu4IkAcBU949HA7JHlZZ5P+
px8zzd7ThFv6/HVPz/FH2gKP3QQZdfi+ZZSNmGjLSL1yd62jR9Vfy3G6TBJ7AZ87MJIPe9pO8S5l
qsZnBp8+5uHW5u1/G3x2x2pCEcFOHFlgdFsUYAroK6TalePRNE4lqiSc5tM04xuwS2p9G6RojmPJ
mZXnjscTGTKPAhwMjgMQIm1enrV8HI+7Rkxy2fECdHg7PuVjhzRetu3DyWr9MUhrjsJzEKnjWzc4
CRWddzhToIPm5rH0WgA1jiiCjX65qcb3MXDcElAmPKEzJd4TK5ur3XSdRtNwylcPZzqwcsRRowYt
MOyG1LBaiFLHppyuV7GhsLmLx29npvf45CZAIjNEX5hkBRmywxHNwvJLLApySAXD2iAPgaC5Gbrr
AT9cU1SuMVAHo0MdrPPOfvp88BNvO2FrqTmRDh9L1qeVp6SgAbIlZj/bImmvAs9FYSnAt7rPw59D
9f75eCeWMi0lJhKgF0yoeW8p1dXE11I7W8pkv7JA2sivzoTwjxmabRfggnBwkNEFPXiEuSAkRHaG
np2kD2uhoQYdGVdBZlxB6luL5AUVlC2S3tBb7adJnNVM7YdwqKlN5t8cvftRxv5I68nUl15sLn0H
dzD72rfj19hAiKAd1yJwHr2++9ZiDLOoy2hrGF3l2kgyLgG4rMNI8hHeUO+64PvnX+/YHERDOh/I
Hjxt6nZHEmSBFGWt1acZhiQmokHdSnUui4IyPlGduumUP9V6s2jkkLp74g7GLUg/t1ffzjzHie0I
dZgaGAkngpRzEqOGYTZUNqTiJFBDY5NuA89/qMpwZ/bdvkpuRN+5toJ68ZBeTkyc6XCGLrOpzWZf
cM+x1PrMrJ/8NBOFlPMBjVlKm4e7KEITHOQd6nnCZ9tQQk8GMn6RuVpPNoBKG+QzdCXopkUZVIPc
nYQbU6FufPmsvdyJmEzj9tezzK6Ynh6ogQL7CS0R8u2BxDEPXmvUFcwguTS9Zu9zOoc41Nv+WbzN
qR02MWc4Sfh/kHuH34H0GcmDJMyXDTJlIvXXetavewyBCmk7da4nRyf9NfcNsm3tI1RkQ7EeZf/c
hEyp13wb0lhkmSrUvExjFrPzAS7xKEQG9AkypbGn1UoJP0Zhy/hQcyvMzh1NmboGViaIJw3D9swq
PfUEnKk6qooTpmMOYvbHRBmHOkewT76xqCkoaE9NIv4CTVxkRhYedg/G4K8Sy9+oWwPfic8f4NQu
cSjNUmVQSM3mSkNKqoeGFhucCgFNbA1uPx6cEXeWJir+46Eo4QBf0dF5/qBZHs56X0lFg6pStvRU
+cKyg42DGLtW+0SxM/N6XLtAEJfKyaRZAa10XgMdCzmymgj+jKfLbiLsayhlV471I/H2NeqUshbd
9l36nwNmGJXwbyjY+KA9OIuRhGvabY2CVp0Nt1gfNmNQ7mkipdKuTcOdk1WLzOk2UZauvCa80iTj
Imz7M69+rE8zzSIQ/EkKBjrX/H6dx76VdSNUSWlQlm32I6qNC65DeJ9L68yo6CSyy8S9rSQX2hiv
kHuSFHnT2iNCYOM2D9OXzxfYiXQM/jIrG64eDSTwA4fTnqH5LWUy6iFO3e5IMpZo4sBJ1D8q0nWF
YxJiaZaBQpiQN5+Pfby4GXqyaJyEQ4gAszMuFFVuFaMKTIKA0ytkKc6tVQZItYW3n490asUR7uB3
or6DB9q0zX+7a9SF5uN0SWssDOoL9BBeMkv8xDJ52dad5DaWHa76MT/Xwz39bX8bVjsclk5dIMeT
BiR4mJIqRbFL1fi6t6sY+EG17Jz60pP9fW/rLLdh/fk7H8tmsdRop5CBThj9o+t8ZKiRalTotRXN
RdkUF6nIvwHcX0te9j3oxNZgkUdXsRq8KjiyUdjbV3l1OZqKK9yk+Nrm6f3nT3ScKU5UeXsK+Qjl
ENsOP0eU1JUiQk7QYKh2itg7LfJACW4olKY7OedoN86caSfn/bcRp5//Nu95XxtmWQDEUctr1GEf
JSt5lqrvvQd2OYmu/IqMw/qvdtSvQedVu1aA9spHXrM2lyF0+DAVGxHT/BX+RrKKRReG6yYKrmzH
P/O6p6echU6sollK2Dh83y6ODcvrAvA/ybAxc2gXdXNZpqBMQhufH3MXp9k6UatFXeSYktquZYml
VjyD2fiBe/01t5YHLTfOHL0fmpyHcXxSRmab01zkCJ5vdNsYYk/y4NgNhnTph13gxqBTPfPWL5xi
UWR1thlDoCI56vakXWHpXJTeZQXXy1H95Vj5L6FvYm/u5Q3X1/ypHlsTN6fkArWvH2MkLYRa30Ah
+ny5nsgHPwSdadVNKHtcGA6/pl3GOkby9OodsMeD/VS0bmNvfHC3Vkpzp/9WDM21paDZuI8xt4xo
0CaB8+3MUxzf7Q6fYha3grjJoaJyv4K5tWK+3C/1nWfAcomhVaEta4XjKtKTa9mPzp0gpw7oqVIB
D5eOBnrOhx8gtgY7KXOsAEq3zqtN4hs/W1nQoPTzG79NLnrNWfeyvZL9mqLF8OLJzjpQtlL9pGhQ
2LIz58fJ83QKnRhPT5Le82rwoGQ16HeUbKsEuB2DJTEwZzUNNqXP6eUUj0nl3PatHdB0Cf5T9txU
GkOFACkUGyvX+Z1Q6KFjBi2pmC+LTWXLkqsX9W40mrUT19eanQdncoVTxyVaBApl5Mk2cy4bp8q9
pVW2Rm9r0G4w6lrnZvvgGcYVnoFbSYj72s8uPl9sU2Y/36i/DzmLyOBFNEtQ5Udflb0XBetWSRd+
Zq1QMlmjenTmk54oyk3lRvjUk0Gvw1XjcIHR+B6K2lGowvvGBaLe7oiAr9wp+4CEGvRYtYzr3MUd
5meFxXEsEkBoQX/uuq8fX7aQbKfDAH2WlX7UV2w00acqziVLA83LRGs3lhRddTkg6t4Mt4nG5atN
ycuS57YJt1ERvAqtfaGcin8k3b9AUr6XMsXykHaYV+nlMi4T4O/2+Gwl5drSGhtfgfBLZHwZVJBE
RbvuRP8l0wb4yKkNFlQXl4UFEM2qg8ckiTRQShkdn6G6jCJ9k6T9QiuSrVEYt6gaD+7nk36sZgW1
ZSr4E5mJGkcich5ugH0/JFNJIPh6FY7Wsx2lG7N2kECX7da1POBttniNumav+P02btVVp/oXdZCM
4L71ehHdF02KCAxZlaeUi23a+1t56M/ki8cHMvAFeeKaMFHM0jy8eeFYqFKsREuhiU0t16hKxfdj
oN0kWQX9WK6/ZN8kpVwFafzTF+U3U/PfBFZLY3jO3ONob05PgjICYYGcmST2cOGGSdvodsGTWL2z
LKv2otHUG3SRXbktF+UY72rPOxNFj/bmNCTsTsI6txhi0uGQqucFXZdZ0dKD+8F9wMurddo169iO
tqZz7lufekEQKhOZFFlDwPaHo0WqPWZhJ0fLWPma0gAdyoau47PT3HRvfXOmpDfFkYNjh1dD3YVA
w1ATNuZwsA6p6jIsUTnW1Gd99LGJa1wpr1efr/Pj8DENQ4sDxS7eCkvYw2Fqo1cMrL/ipbDqXdw0
IDmBPMHw1JLuPsNbLVLh+ozxVa0oD2fGPgqljE1HkBfkJOcKOst9q6CRy1QAQQ00nI8jsY/UeDck
1pcwU24MI72yoa5wG9qL3F5IE1Zci6/KobvhlroNLI8OZ9Ce208nH4p+H2VUTDLIzg4/iNqlfiXV
QbxMomQX1tcCMIXcoUba2qvIg+g0theZV14K3XEdqXcTh0qoGG4TeYRcIgqQa9YZ0ZrjNsn0oUD4
scS5rBFvD5/JqtMkMCUJB2q5XkVmdSmpw8bW6AoE5u0IpdPy5AX3eHT7xz0KVOcqb8drkboyimfw
GyloEwwPx88KxeCqWETLgQZzPhYrybs1evnMWjz+8nAGJhY+yQxERm02yiAco1AHetly8dwW94XN
LXS8whBnfWbdHYU2yhrgGDiFAc0AzZmtO7mS9ABVwhCrw9yt6DKn0nPVe66NFQmU92Zl3TZecGbU
48ODQSdxZIOYPjlZHX7DXOkiI5etcJmZgMTrelLBdGUp3aIMtk91y5W9M7nS9L0OTxBGhFkDMhSS
/VFVW2RaKOd+yHlcjhdT81ZSizvVG9epGV6lnXcmZJ44SgA7kXdwoWE/HzHga7QMcyPxImDv05UE
pXlT3uORdlv21kqwhRqnXDl65YORMJ7PzOm0BeYvi5bqJII/tbPmJmEj6pNtXJkR+oPeMgW0rnvy
jRzTvS7Hy8BWgTDXa10b96Eau2PZgqRs4zP79Ohmzbqa1Abg97C2jnjActhlfibzDIEo3YqAJ+z2
wU7Mayu0V7j9fIud4S6uziSMp0aFPMdNZMLPMvjhwkoqfiBXxECoR/BtRrcc1BfM4B6awF4WgXyb
puNz5/38/IOfHNUgQcLN1j426cxbVQs4M6Jlnf00vGoVZsOzog53UWrj9zvcY4d8HZylX5yYZDCx
HA3Eq2PKWAAG1bA9PnBb2WslcZZDNz7bXERTiYnV2ycr+vb5ax4jIQhQk4otoCsTLs88HAROTNpd
AuKhdruLW+cKXedoijsoO+gXWtM9Crne9FB8/PhnJ5ODKEF/l1X/RQxAT13h5U3atDzR7FqAlGUa
NBEcwRRNJ10e7qrR/GHm8ZWk9XdBJ2NlrF+z2J8GJXobnHMmXSdiEOObE5KeMi210dnprNo1eVFP
djfGxcIwxoWRb5G+WXdu6XmbosBxEnlhE3cwkK7njpbp5Wa7m1xo8gulEXXcoEsdJ6qgz5J5kaX0
8XBXxJcOJpChmVwpvnajhPY6VYNl01or9uWV7NUuOhxrKTinqHFyQUy9D5Y9V98juyBDMgoryAX5
tiy2aA5mRbCl7HStIjZcafVF3MrA8uxVkJWXfu48j4CJC26Ln6/LYx4269ICbMkuQGebOHa46+sA
9Xg/mPS+x2qlJeIWm7xlgSbi5NUbh2Jbp+ND7JmvWmmDKu7KdWXuC3uhlf5Sz7HZkL8bifxVVzOU
+g1tEfMr2nE8czZ9NNnnE0dyDgd5smog+h0+pijDFO02L1iapXNThsZdmPa3tWped/5wHYBajHvV
B80eLI1MkTHqNLC1pxHi5k713a5lUCn5nuQRn8+ivumk4roPi/soza4yp17jqrMSA7N94zTevaTk
73rrWa4Q6V4xkWCxQb6mgf5oEnNXUhtfZ2pJoYrWlR065yz1TgR4+qPo2dMyAM49f1WFumphNlgR
TDjQvAdW7JcrA0+rqoIjH7oNoOPPF8GJAE+YhXOCGpwD82SWx/g4BmSZzY28zd9FHt+ZnExlFd1z
m7jtR+tMHeS4TTMtOWjVeBtBnkXF63AuE72PYyizGG/42l2X1G+WMyybsd3mWodQPwy0qNU3DRQN
Hwu7XGSPQ6PCXigVGMpIo8aszAqvjM8/wolARNWcp5lYMGQes48Q5l4e2RZ2ILEisX6+xmmxk9Jq
1Zaof3XVyoM8WJ0jYZ3cfrAkkACkQjLdvg+/hSoFSTVgk7Osw34nFd5PhK+BXaZfutSsmHXxtdVG
Vx3MXWWn68YbFk1grlK8Fvym3U7/abEO57lUzQlSCNqATm2O85W0/PzzaNOTzHcgxVJKODzssQJQ
nzV1QOEwXHbiWrb6W5uesBN51cITirzXkq9UMJ/ssqmvmtKDRVk5T8JCELMyYN+0DjRVX0JHNi6W
lvM4jG2wClrJA9gS8ndkmEe5BU881OBZSejMZ/YkdIkHQ+xp6c4ZI+iRzfjDSsVaZOo2L18+f79T
u86BVjDJDQO0nzONyzCuFLSR2QO8W0BoWBrx+KKn6XPc5nuY3gTL3lx/PuipVJfe4K9RZ5UA7NtL
rc6HcAm1HXOtW4TndyD1vKFY9A6CFzg7WsWZs/RUDPx9zNmSi6QxQn0K0QghJ1dhLFHB8c8ksNMO
PlorBmWUKY0l45kFFfTk69L2eS0F8RJfVb7mTbqwvezea6r/LIBRrkLCDg1C+HkU2ACXzMaqcjUF
WJpNCaTH8dBfpVn1MErVSxn1V30+XmISvht8ZyfZxW3Xl/eGot5oar4Q2gOdOlft1TWy9hepXVxF
unqpDsFOUcDD/0dT/edzOh9S6iT1dEoPd7ppJJJFz4PUQ1yF+k6xv1XVrrQuWuO9pTFPaAu6x8/H
/HCH+TUPx2POoqZW+NLQTmPKGSd6WFxnubFxvid5vpal7gqMHq4yhZrtEz1YhUlJP7y4Dsb7Ubka
aKipCT4PnrKOc7hz4VWFgkOt/zRiFRGt4RbI8pnHPRGHpnY5cg7IIKIVPJvKrK7aWBKUB0ZRXYpg
uBOetK/6LIaQndirsRhvbbW012Ulv+m+c6OhjKMZbpzE6zYfto5W3Gv4zGANpmorPFTuAqsMF2Xu
dCs5VzdVnT9Xuw5ZjGiJ8ZfGO3/+AodnCJ8bSjztBPBzky+hPg8heSaEKBvqASE5w0MoPWDyhVyB
siALXNiRtfx8OGOavoPpnY03hbTfOrBd5hnFYHtU0tMaNvH4BBj+svcLKt8ABFWpBI877uUxzFzH
A7ef5d29WaAR4KEPEGI85sv+fScHdxpFGVSLN5H/1LdiOaDJMxkvRNjftQEIvCAAlySWGO9ZY7fy
tG5vF1iBRFAARhW0mP3gDy/Cql7MIXiNrptGXrZSvwn95LXXm+vUbJRlXiNkYsrdY9frHs7yXN/r
rHprYV20FU6iqblLqWB0NU/btecEKPWjuUHVnAQXz0iwlGRWs6RjRNEFGr4TLp3MWRdlsLbCfgm3
ApGnRWbd8KFWw9hBYq/2RaBcBpp+/dgAUWn74qaX8YfPrPbJkAWmyund4HcQ2T2EaakLBBosZvOh
8MVNhO9rWLn6GvPtRatQ/KTFI4afggQulfaBlF0FTbVXvOxKww9OCGePjdJSKeVlXVibMr/ocBmA
sLnthbIW6nbQxJlizuHR/K8jAWnlD0gKoJx5CU4fIr11JNaMP4Kb9VETFHep/MNuf3y+OGeNjz/P
Hvby1OCdtKxmoU3DP6yLVapGYw2fZqcr1iLAssjK6nUhh/eOuBSqfdNg31LZzoMpxV8deORfB/ta
6pZJmuCloe1Kz9bcXEOHpldAKZ5z05g1Pf73Icl7iXgobczr/mXc6OY4xFRagODLUfNi1uVDmlCB
HZB+1j14JWbi6u21QMsTxHYWrz25uPak8gxH46OudLCX4eZiLkz6QTERQ5FZ/RwsmJ/lHmGsLIdb
SS/XNb1eo3jo9eI9lY194ejXeuZfWLAHhNDcicIBuWuj9fZF2mpXbfM1GZ/zvkJrwLrWhPKCVUwr
1IXStbtOb9BiVPfk/twiGsj3LdpAMZ3Ir3JuvKpaeyvH/sL004U2OJAz/I3ti61amdd6mLgjaXkp
LXP7teoXtQSpVZFWRos3QlzsDJEspz+Dal8p6bNkS7hOKyu1p17or7WqQAiyXSroiAEU2mh1fCdX
1X3ZlncTu2zsrVd17G79Pnj1RfKQR4gmaP1Xpzt36zg6LKcPzBGN69ZkzThvMdt67FXCJBaW/Ygd
+qUjLUbgpn270srLECp0Pt5GKQIVj3KOiE72r333f74P/9d/z2//NZX1P/+HP3/PC1GFftDM/vjP
q/B7ldf5z+Z/pn/27792+I/+uXnPr9/S9/rTv/SYp/xv/lcOfi2j//l0y7fm7eAPq6wJG3HXvlfi
/r1uk+bjEXiP6W/+//7wb+8fv+VRFO//+ON73mbN9Nv8MM/++PNHFz/+8QfFnN8Ojun3//nD6R3/
8cftW/X2/T3520WdvGU/6qN/+f5WN/wSRf37JAmOFxHsjknt9Y+/9e//+onyd0pJMB4mBCla0Ex7
lldNwD+y/k4tDQkvulLUDcCb//G3Om8/fmT8nZxbhoLHFRZSEPIr//sFDmby18z+LWvT2xwZqZpf
POUlv/auBNQbvsXUXDuMvxJYujz2unpnVNF1FKNNZ+rfzcjew/jHI03qgHdbF2qFj1OWVRsRBW+B
8G/zfhhcqdC2v324Px/r98cwpxP11GNMoe+3NGAwGtwSLVHvokLe2RKFmWCyZ2qcNNvbQUtuVNm4
lacrMK7NpW2gf1PqlETSsf1RRupzoofXHugkjgrlTbdKH3iibS2tWoWuk1rpWsmSx77Vh0UUiOek
EfliGOFxsZnuVeAq94qOYqSXyjv0tl7rcnzWhvBiTKPrRAougiTVucBW/TZLan+bVhKyxHberKKS
h2z18Z1S7IWf5oDz/dtS1GvNzFeBnDyWKSIjKaX3oEYyIrMHye0N+bUEEUBHALHT4nLw4mal5rQI
EvlBGOQ4+URQFD1KXJ9/3Y+u0amvOyWtv31d1FtNqaFZuHMiWP1daRPYeXkRqveeXfEYgCsLR4Ou
GyzbUHFDr7gkh33NM+si92O8kmkpd3W96az+TS06A/m2D//2ym2ra5M/gw/I4YEl/trO+vSCBC5e
xjoMgqK+dCKVAAlO3O1HZG1jVLQXYykSN9HNR0vJFLezuruSe8Tnrzu7Ovxa07M8ycSRposlp9sJ
r79NkmAfGYAisHy9brpMdgnqCcrSnvXiaRTFhNW/EiGiVTf6jWs05bY3o3VY+A9Rn2yQ3fze2o23
GWuKc5affNFylTqvHhs7P/jXZmgpNZ+Zqlnq8evZjcOpikn0RSTJ5a6CLeOEyk6L+hvaPBtZ9+5D
0IGtPTxbTvLamfKzicORkwaYLeH3Y9XJIolZxUpZQvFn7bqgci4dDZEfK79HV8xNu/HMLXlWCPv1
nLN7TkCpF2W8oNq1bQsu2lwodr322uBeD5Ru0Qz+98pg8dj5Y6JFD2MF5x3LVXmrd/jv5sVlnkOP
kcz8jNno9HlOrfApcv62wptC6YfGTLkapdg/hLFrtGBY7f92VmYX3yxwzMgn5u90UVyWSXlZT6ye
0kTh0OhUZ9GhdbMIZDN2K13ZcA4jOhCE8JzU9MFPa4Qt5eDG85t9W9forSbxBvwZdcIkfJWT+EFR
620eWe+fr//pzDz1LWZZq+hxHhnDvNoZyvuQIeXnv086VzGkFMPwuW5qZz7LrAT0axHMEj6D0zBE
mr3coVN9oZpozpYpn8jfdKrtVq2x72V11eqN62BA9vnL/dUGmfsPe5lfZ2CRyl3vjA+6sPdRbCOR
ogeJW/fmTyQgvGUlBukpRsoPWuM2Mo11JZv3bWyWrlQB62hDiupDB9Uq8eUvUdlGbl113+AzhGgT
i2pBkTM997x/sTLnDXbTEJLpCbvYNX33WoRChfHnFBwg7ThNxxuXrW3e5I8p/qAB59TC1tOXCnKP
a/tGsSDerFQfGbpGwU3Q8Za9biziwNz3Q/i95ADvRUGplEr1siCDrVP5DKxoRlf/9+TOIQijjfxK
oGvlzirKtW/k1zG4vzqDrq6Zj1Xg34zxCKlnV6rtxjNDNCvVBcTNXWtlbouCW2WX2xbOzxCVrxLK
t4WUrkos36U83NKze2tz4HxVeCmM6EHz6UV8vkA+PuyJ5T/nOmZo1IjUc8pdXGmrLNWg/rSqfTk2
BRwFqKXXTj+aK1+gKBoMrXC7Hrkv08/fG6+M3KTtm42h+KabJjQwpdJ0batuUQTUuTarhWt4DamQ
l2orrU42SZykAKa9J6mPnjVPeRK59tVRaKkDadhAHH+TawXDN6e6zwL5LRzkfKlYYm+nVrvss+6p
wO/08xefdeV+TdgsdHjcBO1cV4qdGgULMwv3puntUtN57wxlm6NFFldfmM+9MWprvWr2cmauM4Te
z5R0/iqHm3ORMrupWpU1u0OOYDJ7E+mC0xipBaVGo5Wkw9Fj4hQqrMsql+9jTcemuKSK01pcxxyt
2lC4d2Vb+KhMGezp9seQDiUUQwVgdR35Cz1VWn9RVMwTmg8QF8bmzhKZvw7VZo/nEVD1ap8m3V4H
lu3qWdCjfmsbiNaVKAS26qVd9DH+b/428dS3UZUoyNkdYo5pTDlHGuulD33U1WqNjnZV47VRyvd5
pfbrLqi+Gl6kkUUA9xGB7mq5dN1lzVOcWC9gtl6TMLu07XyrJ/ll6mtbMGvoHSIrWQb66+czPBPV
/DXDsyhnyXVvm53a7uSBBBh938e6A01adDpBT5MLdwgm671Ky1nzjeYmfaauTI5MesVBvLZJVFAJ
0N+coPCXIcSTNaRKKhtNs6uIn241kDh//qz6YbHm17OqhxG5yxu/7LS228laf9mk97CNNRRgdC3Z
52l7EwvIS6C31JTCkS4FK9WIN61FddSm5GeQ16gXQA2uB8ileTD+rITxHUHh+ygo9nlWb8uyW+S2
jLetvq1GbZPoCFB43i7C4dNO402cfxVoOJaeKRZU9e5j09qrVX3rpXhmq3eJedk2FXDie6P4OqjW
2jc5vYJk9fnb/+VMzWKwN4okDPqOGCw5FDjKwnwoI1ZEo1ThBTJM1sKzoVzk8jAuctOG7MABLo3O
plWM8S2UKn8LHZ+GYZoh1iyX1pLedbpSgORNRV+K2GIYzz3sX1y+PhRJf0ueJIGWkU+M2UVpbKiL
HL23i9CMxFUd59Yzng/9Mp/2nKy11oJSPLZpTn5JOcq/r7OQum1gBOGtHUbtQ5/aU01Cr66cLlMX
dpbjwdlrKTYqlMPM+v3z7/sB6DlxyM/9DcTg425sOJjGG3KzpBYUunETm9u4DpV1h8LrSguwuK7I
npdCz/tll2YoPbVG7KZ+eRmN4b1VejfGOL4VA9laYZBKo7WHyF5r6otO9gw3BIa40DDjWyWJlaAe
o8quqqLXUljwSUvYD4taCV9bx79t8tRHwFHVt5kUx1tNBRBdSp26SAJ+UCopfqOyQAweZ3K3EtG9
4ZEHTomkVyew8uN624nk1a6C27BXNoWepFdQfFm+/rWNCKU5jLnkYtiXLZB/ry88EcerqpvyfEyt
N3VnvjRxQ4pt5YgB2syQmiT9yuptbf35F/+rFT13QFTK2Gy50RY7T2r4VAXXi7ruQQn2KR3dDpf6
he/jhEQJcFw1UjEulKEuVk7W9qtcq41VmSsvsaieQ914RoQMNe6gdDs/NrHIBPMARE85E4k+CsGn
Vsfsvpv3RaZbUZFgzmS/YI33FZPS1DVk+VmvjLccyXCE4V7o8L8AlLlBj77ZJHnFkQiNBglUTFlL
NbytU+VNROH95x/wr25M8zqtxtkaDJSOd1GphDe4/spTvqQ2D56WbQPJ7J8peJdLtRAGyr26sgyj
rN/i4rer9DywNpwpRuGOVJCufG8MN1XrnROo/8sPNksd1E5YTd3IBVdautiyhkO4QTl3oyWmAVhE
HS7iDGUQybxpQPXhi4TGJKxUeWWl3PaGZNBvgjaX11LfqtQWqHUXLMIzoWQGu/p3KJmzQBSQ5nbR
Kt0u0+OLMq5ctbAWfe5jRNd+qbocpFUPV1ZfaxCfUyW4OzNjhz29X+POwm2qprKiJqLfeaGyaWJv
I6dTTSy094FnT+TkTe2A7jesZTzQTIm8p7r2NmoI4lHLDJsO1rAfNUJa0Jzpf8+sHn490iyqTuii
vlSUYWd13ZMWwTAHdieQah9uvQi6SFxTVzHi7D2VrH3GSaEF+YNOLWAR6aOx0hopWgnF/56DEOQy
FL2ZtnSGFjdj8/16tuOYJxctzdpdG2AxQk3H/+qRLP9UhOLsmKZ6q/qlgqaKtg7Dbk+F/rah0BZz
Na5QTlp0iiZvO7sr1qJrQ9ATTX/X+Ga41JTk3ui01WhGr5bF/S6TxSormzP9i7882mbXWC+RDMtp
7HanlN2T0Tg28jsD3RMJWk6Vvipx87X3iQ+60He63ryB8UyJJTqKY21AZ1C6qlHspcViaWt/ZN3z
EdRFNlBcCm3zTMibmWv9+/PO3UbMQhrRuDXanar0KQZC0ZVSDjFi9tkPrWx9ElL/Bq9LFGPBger5
pZIT7EDB8GApTwe9+XG0CVel94I63bXW9khrqM3m/7F3Jst1I113fRfPUUYP5BS4uA37S1KipEmG
WvR9m3h6L1D1+xcpfcWo8MSO8KgqSkWBADITmefsvfbzZPlXPYI/F/ZftAv+Yxvh/8LyP/66XxaM
38r/j2OXl9+rtB8+v+gaPP/Yz9q/6/6FDYhsPaRZW8l+Yzv9rP075l/sIhCsbbgjx4F89L9r/7b5
FwozlIKWA3ULQwq/xd+1f8uhLSDgO1pwl/AHOP+m9M/f9qJQhOaQ4Iktrg2pOl18w3y1zsGSaU0o
Pf0+MTei+Zzh54Kk52qkBeGTWY2DnrHhCrp+oXriUhQQt7LfBOU1LfU06qqmJMRhlI1FdVlzh+vO
N5KappTAmZhPen/uNAs6hgQh1QQZSD7xfu6buY6kbilEHKtAACZ5FCtyXr/rz55BpbYma63V26iZ
9Hn2mEvSrL+Llj44bHVHXNQd6qvjkqtmuJ/q1OxBU/kN8AZVmt1Dbq8a4NxusDO561s0mbfZOPSA
C1bRkONmZbk2fyaNwaHQrteVJfKwa6BW36WDJvtj3xubBqAuM3LspZ7b6kHHW6gdW78y1ltFi286
mGAQO3bppije937hG8Ga+nqyK5akheJTJ3rWgtmuKaPkjIPhNtdneEuGaJ13SdKrIWLvnd7HE0e4
K7dPar6ctdSH7162pOLkOrhMLtx4JOmtRr7mH7xctdVx7Mt5vjLJaaw+uBp1mt3sFyUxhsmE9Mdy
KQmtymazqCR0aKfscz1wVtUup4LDThXmTZx9y+N5GSuiK7lGdrAdrVneOVOz4rBOHL3WI1mwNYmJ
Z14Xp4hSdv7lubIafMXulGiyuOABLbDnfBnTQOh1uyyWp3zSjLmNBpc1/FAKv46vY3da5b7xW1de
eZOW5hd5wW5oNzepsD9LZx2dRwIoZo+Vc5w6EcUljarrZ1VvUOmDBPHP0M0BFYiOguIKvfWLFSu9
vBiMOBdBMphTE2VjqhUIEqoKktWa21T9FmM5CXYM2Z62Tjw8NGhbWmJCqVcGOq8frFjPLHsisWAD
HM34vE0/itNu9o8OYanO0W/1ob5ImowPlOFMevptitWkEe/rwUXSPe0BSlR9klNppT/KUiEY66du
aK5pq+nWjZ4VWJHGeAvwXlL+3nCZumI+9Ek2UcsvesQVHsjnc7vA2DjZbi2dmzGRK+ATc6zbECCE
fFqsqT4ViU/CsyNj5V1m9B+0Q5JRyz0Upt7TQ6nzNl/pbHfxfFM4NQqkYkjn+yI33O5DmvGBvZeJ
lquzpSfE05O2g9AlbCtRYdNKMSMFWFxJxdNk2c9Ho3YX0nM6mTf1QxFnzkOHp7J632SAuKleVqb8
pOnKT25MsSD9atdZGictQbVyUTPmqsu44a84TrQ9l0MdV4iYRreOvf3szwjTJrVKERrZlMTBIpuV
Mqjmn+iAFkaoSQGcP3bnGXVHk6gkXEvlxiG0FFXvk3hcq70aFVuJPLHXpxJh1bYdtPslKFK9fFI5
OzQH2YV3KuKpqE62WFeMArHdVsM126QmZ5efD113aZWj5+1dCQLiYNsxa41V9Kq6blc7HY6ZzECD
+oNZTKeUxuJEocj26kh4FRFzfkcZJSQC2xtuZv4XSY+PwNRQGPSAVWD5w2Jp+2TSxMCdriaycydd
pkuOkE6yX61eu+/HPDuSTgQuldVoJYKhd6sjWBgtDYC92NfFOMozNOn0qqpcpAYVj5AyhYxJYxTr
mTK76YWZW+Gm14SWXMWjP73zwbhfj5NYimhIpWJesNVCKz5OilzjloSOm7G17Yo9jKeT2M1hbFp9
6KlU1s3bGd56ll82jt8M1Cl5Jb1/ayVtq744iOOp6Q11b10XTi71Ej3pasB59XTUOHLINh2v5puV
xcFAV4S5rHp3hySkMHcxyKgT1DRwUXnh6gUva5ITq7Fr5Ts+T/XdqLGam53e3w7U5cnwVcOxwJf4
tcEOqBrO420nAnQ/Snw1xKjTVGzcltPAOpuhhNH5aJZTeY8pUXRHLqFZnEzQlEyxPuq7WZtKdkFJ
kaRROm8OgXhuUOY4i5WZSEem9a4y0/6O0kA/8ZHTk3eJbwyPcmpRsTprgu3UsPsPlrGuxybvSB23
Mr8F85RV/Qd71vvkofWcRjwYriy+zS33EEkC2K5Na/Y+oMz1NMaGro+BT5d4/KravFa3WiPy6XIg
dnf97tLSvpNeUSYfWfDlU9OnJM2o1qN743oUJHfKYMO5Ir/hyaMo/dRYjV5GVtp116rOXMF3Ls+M
oyNbawiwuzGPynauSGFZlOmemrEz79e0ofVgFKhbDnZFBEHQ0HG8mqW9zrtl1TI37EfKbYFfNdMB
d6A17iny2LvZycS7JqvMb9biL104WWLMA4uFCwRp530YNWf44Pu5uFPPM3iSiXkvMmN4wFDYXYml
XY7Sbd1z5/lKo0G2bMgwK5s+IHOt9nze1muJwvN28vyOCqaQ/kUHO/C65LtLqIanvL1y2+E7tvL6
Wm9U+VVgBgV2oY+fnBar6ZLr/aPRW9rJ6oqpCLKmFBhle3XmD+AqFiI9tLOQD2aa9w/+bNKyWAim
PVptNREvnohvY+7Z12VdsZZy4O7L793a6Oe1LDp5U0/Nlp7rTHzB20XTvpiyAY2nWPVineZ+CVcC
N/iGMclnxlfiSv+JZ0HEGEHOQ3ZlgdYTYV1uaR/+NAYIDCM9QTYVUQc3qIG0fa8FEOWmh6601Ge/
L2xuWTlfUqgXw4FVsPwxzFLrEDyTc7nTis5kZ0DIURZaKDUZYbE5IWICGWEG2szuDOH/SnYQujEW
ZUuJKj2wy+D7kq52diXHYblsZc1cddpBukFSY/6KjArnL9X0tHkcJx9Xr6PDCgpo+LFqe7RCcTFM
/vqhWmy3DQloKOj95VrVhukyAs4f/Mx8h0E/xf/gKniILJ8PJflTV6UsjC/CKiXHKa1vFD3q3HHO
llA+59guc+wRGL+YtYu5nRf9sck1F+ViTuGm+RhnkDKJgo8Hc/khE089GbasnqpRNXrIbN7S7rrZ
MgyUpPFmD+vtzDlNspmrQ43aiTRQfZhL2P4z/AVztZR1H2fVMu9NYL4yNNfYsy7bZnGBCdNTsE+z
Iyd6A51ICWeLrXWaLpci4b8RITQrtwwHY9rQRGI2lunrHBvNADdMJn0UO/0gkDjk3rAvi3YhYs0p
a/mgwRIe921pERxexotyCddNp+Wq612b8LckTx6ICBxvM2REZqDbk108eTC+yOxxKs+CJVio5btI
0exEqWfN6k5LfUPbdctqD5EDnNW7B+bqyx1uGKHCumj7apcYUs8+qjL1qFOOfr2rteax6di5X5UT
MNujKoXqbtG5lz0qAnfKL9dqtcvjYph1+5W0Nns4GkmPVNlFIKzWsCvy0flmmkXqXNE4ndYoHmvj
+1BTpAnqSkc9Wi+ZyI7m0K2KYO/aSO7bJkUkU+gt+9HVyHNzr4RfQUqZWo9mWsokoI9YJNXHfli0
9MGLl9ancWT2FM2CYRxbBjodjN4kVkaf42xXr57ZRItbgLtedTPlizyzL4l02DNd1MeDlT/k5lJ5
8Crssr+BOOl9nuFCzBESYdE9beyh8WBPRiseawuq456IWoMlIXHLO7r+BbthfvWnXB/xBAWlwzz6
2rpFXJ7ybCidoyd71wdPVxnGTazyQdwm7JHlqUB6nL1Roje2+s5/VzTRvALr2tL6gC6Q0AGI8mVX
hfzW0mVFdyM800Xg7YExR/6tERpRF2JGeqOAuok4XlwNhyXUD9dzQX8YqI5fXi0GUt77qyYiw56g
bLY4H+aseJNK9bLvwE1xGU7BJkdZCIPiudX/S/+BoxLwcncSkZc0C6nPs3mH5H85tpng6TuldD/Z
S29dmJOmf5lLe0ZlbTRP9hB7zc/yBbWHP+vgXmmG+F04OEK0ZE/FkZv4zFe3LL3KVwX2oajblZfe
7XV6XHakJe3GQ37M9ux+AuNefU0frbALmzA7zFfgyqK3Hvyr+t7ze95SSjmOY++FeP5KD5dTkdLa
anai3qzWL0Vsx08m5K7uScRpL5iVctn7lta98y0Cv+xu9AJQPOSiGfn6LgVqZgYDqcAPHTY0cdur
ODc5CesNi6djdB+XWppvjJWtRPx6rGxkSGx/VDms1zoHVo/M8gZfRIjoCguUQI/Kiq6F7bODYS/6
VjH4t5mwDRosFgYjh6u+flGNu/Zltzhcz12MgxVn0zWt5XWfCxEfiDQswnbwkh0b9ukwrCXVTqHk
jm2ps5Oj6b0FyXlZI/45hqmdCJQWeHmAUL2cKjnB14QuCBH5rNKPnZOSiIBg4mlYqxg1/pre5f3a
vpVA/YerbpjezWPPJEUn+vKqqU7sMU54yXKn0wWXIKs3Ok44yrzc93HSX0tOHm8hMH5bFlydmYEt
ivQC8IyvFyGVODH9dduPBn3FCkTM11xka/hLEe3u58j5VQq6/eovxtPzRWArb3G9GEm3W/9lUYhF
k7m25DSuoyVa8mEDRFBeklp935rJuwpnaVCt1VtP9I/3Bm4KH4WL4v+1vMhRPLAMg0wkRREZYAvi
t3JXf3tn24399xWeYVO/3JjbmPhrFq6QiUkMT+W6kJSXzZN3Ic083uxA62KFGec/9/M/P9Lfpihc
NMMghpnPh+ciNH71SCnUOIPHe2t0mz1JVPrFfvTe0Av94QES/g63nbqloEr5akg6dVdw/Hf8SFjQ
CQKRtWzK6Na+laT0qlrPjONuAFNBXbD4RhEz/vJuKj9tKB7OIkIAH01X8434ahOR2R7i7947N6g+
p3d0g27Hp/rB+/gvYfHPF4dwgTMQa6AuXuN6JsIo0Hhvpar1E0xEM8nCpb207DdRA9sH/dU0sG3Q
/IBXmee8uZd3mWpmsUqnEJF9cC+q/XQkozHUDt1hPP7z4Ng+bL9dCGss5WRq1d5rEUAyrD2WqlxE
taP5KMwkpwh67BdF1Y+HJevessO/6mP8fH/PqK7NQM0TfDVQOm9tAbYwD7wHAhojwhZD7f2Sn6sH
/865sXfsNXYxX9n0wZA/lrc0i5uu/fXt/nr17c9/nYXUfxKz4+rFKT221+lB7Y1Iv+zfeKqvpJG/
3eXrtdI2s6zr0Z9FBISKOhgPcU4+YWDbkblLLrJ6/89v0fjTHPcZJlAQyArBCv/yvoZagTGgE8H+
xT4Ye2NnBKAgLt2de6t4nPlO29lvNPx+35RSkXq2wbOTc8EzvWr86a5jjcjn+RRflzd2VB+aY3xK
7km5jIpD98Yd/uEGn0NIfLj7tg0v9uUNxqnSkAw1WuQXD5I9I2enQC5f//kxbmPv5egwNoyaBVFg
G5mvNxeJhzkgi1f0lCSQKzyaS31bSEh+xfXayABwxFs66t+XTYNuD2w9/gFY6rW1ZyjTKR/mLt5v
qxlFayNcOHjsvbA+zY/s3fIDQVL/+hPLAgagAZDWRvZ7vWeZQWtLQeD33i0vEnnRIZ12mvFqqcRh
FTr0jGT3z4/1DyMFsi9vDiaSDj1efzVSPH8SEptGsp/DaWeH1a4NucdI7a0oO/vRG1f7fahsdBxY
bq7OAiOe9QS/zPExSWI542nYk6QZFhg9ovXoRRrIlpwA4QB16GEM5pBi2hsX3sbgy+GzMdOg1bGe
Qs1+PQm92ZvxV1Gl7aPkjkDpII3kyb/yDuaufoj3b8GtXik+t0Xm5fVeLaVIza2ZPVm8N8/5jbM3
jmX4tUz5UBjRNuHfIsH/voN5eblXa2daoFEaCy7nJyY8F/8IJWdvZjfN6D2OZGr989P8fWb8ejVE
Oi8nPKOpzMySh6kVDohZiArZ/f/ZFV6NSqh+yRJrIt5PTf/oaOq2mdXTP1/iD0PRZXG0+JZzpGM8
vryJ2rZGMQCp2c+NeYEqPXTXZFeNbyIM//iwfrnOq03RuCpChKh0MeTj6gB9Z699SSPK3Gjdyx2N
CDOA1PPt+eb+Vc//Pzb0X7T9b5vv1cPQff8+XH9u/h9w/lEJ+OU9/9b6f7d++Z7/3vjffuhn49+z
/tqoeqytG8j/75a/89d2snfYi//UAvCO/rb72c5fQJQ2GDu7MLaWHn/0Xy1/nIDsAKG0g96CbKxb
/6rn/2KBojPgsXXeqH98P0lPfM3nAYPi+olVJEca69mP2EOMW/Wm+TjH2Gh/eSJ3P1e9/3yO2y6F
5IFsRi6DvZBS8MuRjzxJeJntpUdLpUW30zggGLu51xPo1ELUHtBIg6+q3br1cUoKUg/+/fVxJBhA
5VmKsVi+vD4dLkrZlZ4dZZ8d0toKUNo2Qbyac+hb3VdRxXddT3fwn6/Keee3Rwyhgao6ChvdcIAP
vrxuvdT93K4jfcVcF2pXy9FlSc474eUnIDRQcI10KtRDPPa6gRFF2kdZNLH3YNIpYo4ivpgJVqiH
tiB5q3C+Vo6jyg9r5ab1rRH7qfG0cBNVtHiFvXENpe4eO08n8nFSiV5drOXqf56merXQo9t9s7es
sYRhYDr1fLm61vRed+jLB2vRucmlH9Ngx/gyWWaQaHAYQdNvh/pJVLN2WGWeu1E3Fqt5UU9GfVFO
Ntic1IWTczCmLRK4MbqlDMVQeN7Rc/uFCIMUYBd4R6W83dIYxRTGeploN2vS5+MJAQls7sLulpNb
2Xp6QEKrzCjVF9xb6GLGfo99rRqi2oP0SgGIggqF3eNQy7a4aatYX+GQTgaqgNEU8jqbR8g3NDia
uzYmpTCA0Ja3oS6sbD3SWKvhP9B6HsMlUayHiT9m3oWOuGO4BbTZw+fI84WWTNxq6gyhUn32NOWx
ac9iDGymmt3lnlOavhyLfIq/ACDoaRmh4lSH1ZorEQ2MPT80ZqP0sUP6rTxpS41pwUnHZbyMWf8f
JZzoe6aMxANmx7EdGrUFFB5TCvkZo6rTj35bN9ZtKfPx06L3pjwwAER1yrqytPf2QhQMxopK6fu4
1EDj+9hijbCZJ0fH+ToWJMfl+up216Ballt79lWGUwEy+RD4ZbI6O9vO1fQlNoyxfygKNVo7BkUR
VZqvX1F+QBKf1JJmlt9mKTGqY183O9PNqk+WV5hWwOwFeN3OfkLmCClD2onhrPs7TMSy57xYzCc4
6FNx0dDYmMKyyDsKkybpkMDLDCrHoNc7Wru9mi8nFy3I3oTT1kdDktfDU9dMEL2XXoPbMbkDIme8
H/pkP9RTv54FjZp6Zw7DVOSBtAApH+w4KbJT0TUS6oSprZoWzgzGd4ubW8XDsgqyjlNQxY96ac6P
0uyTD1iql/ZmohE6hF7ugpqqk9Qx+RYXZv9UgOLBrZMWtjxbcVl2J2+x8YlZsZWTRpCZqCunJOvd
ByHGsrvi91Ulg3M0q7OWCqHt7YlIgGNlxst5jiVPnzyXudzBAe9liMWkU9HkFyQvjL1M0tBP5xRK
Wme3HHU7W8PCiSUZDlYnehmpIR6uTL+zlkhz8a5glBDEEuYWxc8gdQR47XVS+hhlTi9uOM3EZ6Tw
0jtpY1ssFxPwHP1x1Bq3OehSlPOxiROIMcruqgd7GWZqpCUC7KDuKYtf5Q5TO6IPZlLmFtr4XaB3
7XZtlxi3snWc6eA09FZJ55jUJ7tLx3Y/26v8unSEUX1YRTxUUW/hpQnqAbZM1K1G8tHVoSofJA3h
7UTjNlitPCq2xyET1bLLK6bLDc7E9qJoU0UTVVT6Hc7BKdKy2ohPDs2u7tDTOOvuinRx2avHdRGr
y8R3c5+Uo3Z+GP1ZWR8kP+o85V0zYuLNKnWXO0VzC3QLLmBOV2zdx8j4Pw/C6CX6pcEBmDGTMbnT
atOqD0jMdEr+Ens5kWIKRQGK1S4G7Wu4ZLnVSluC3KBvGXYD7f56PeEnc006sC6y9m6oPuCYEDY/
O4zmDW5o853XVr11INamwi3u9Wt3wF2B6W2Ji7vC0q/QnquOiGgh0hPaKXRCJvqzZA/OXRujIXem
+1bY2kbRTHz9MNslwR2ti87qoM0qM3dpneBC7QbhtXfpRAn1MqcsJ/doNTQ7QtuitNO8yGo4SFV8
G3wXfLaReIm8yoFbfZrmxvYPoykd+9IyaVASnT2Fs5+bu1wvNP+mNdSCw6Ov46sh1Qd3n+pN20bK
bJvuoraH+mCzrFdhpnLlX9VFvdIWrDpfXoJSKfqTaS9VFTmrVn9gUzzQQepmMe1Wo3Wg6DuU7iaj
wpnNaT7lmN2vvbYzCNTSb1ZoakBLvCwdikjzB8881Bqv/IssKn2NxnnSnxi0xJtBxjLQIaquXW8o
oWXvJ0doRlC3S7PeZe1qFLdCb2MjGh3CIMjrQ/yzjw13YkWqxZidWzUAJDRFln6yndoU1w1hPOWp
bGa/BwLQis9Cn/uZkemVV02lTfVttzqzitrRpCkM/lT4y2laECmTz5djXvMrt4BZUi8J9TqmzW2s
s00ItUlzNtlkLw5LRetwjxegXPejnD3JBGnIaetqo9oIBTJmepekw7es6P3OTPz2YYxTVlFXJBga
FWozaC6lovZBw3YGwqrqkXR1O+kmGJa0RPtrkH3+e6IQ3WQHcEqnkZZXhXfyHaso+a2HlfW56bQ2
jNXqdLCB7Nqgq7tJtM3a634YSdNmOzrxdR7lU7ZYV+QTOy0Sjim39vDtC7lbBtWTvLYmqzx6QzrM
oUj8DmhLXLInWQZ7WuygGsES5kGf1SPtiaIxxK6bZv+DWmv9yZVe82nSCyQ7pZYZKMmkVZe7nG3P
ZzhIVbdfUHqPOGcmkukF7y85rnlrt4Hes95dcxv6fCQOLBcPiTNhOQkWZD3LHbbstB1OcVM56Acc
0VX0gBQRQusYkpeX2OqQuFWn+p0Rd64W6R0G/zJQoH50FQ5SOCzJM8IzjC4rmqO+iFCvZmOLxEOO
kxsozqN2vFuWjWbINHUbf085ZcSUhOhlst29cHofg7jTtkldBKmZOoy0bO3r2b+eEQJRFWQL1o1n
0RjLGuR1YjZ26HVrbHT7bmRr3tzHC4ff7nM+0hCojmypqOa8q0D51evZxiLkJrc1I9B1gtErkaJ7
x5InsjaB+VN/JjMNhQJLSEXg0GJuMrWmGkwd/TdyhNApW5DBbhU7yc4uzZpiBR3v6YSFSuse51Jg
4m7qtav3rbeI8tBp/AJ7H+VmfRzruJNb5rozzudlTCDFB5OLRfEktIGP0LLp8Lp51d5hJYbnWDwL
9ZJ5TD/PzozaI32W8uH31Os9t4TUVKHFiENGNAaU7ZuRBAP9Kzs0E9ldDIuNW2ssmAYl4ntcWs9S
wuFZVlhrU5OGnpXK5aDVm/QwdQq/OnR649i3zbM8cdSzqgpiY5Mt1l6anplMOHMD1ASlfb/KeeTf
+8HXHnT+gk3+6KphPpbDNIw7J2kkdbhnvSRfIlSJKu+tvowchT7rEfjTON3DBEVtKe1Sv+1qHu2u
e9ZjorZlBzbE0zoQSv6s2qxUWmoH+1nN2aEjcgn6NWSDCHNTfSK6QFGbm8jrbgiTLONT7rTFbdNY
G/nfWbHyW3Zd+fsEEbHPVxzhQKB8U0Hge9adlsVoTwdP2W1yKGQ7X03DrPRvizNNN3Fu+TtUtfH3
tMjr9sAYRNbqxw3q5ZYAibOYZ00eRJ8L54g/pLX3cwtOfFvNfDRwUNZ+amY3/ewwNQ0cukZV6nqp
ynV+5+D0yPbJYJvjaRwqw8U5t1Q36bM6d1DW3ET9s2oXccZq7SbCJcACs81F2ksl1s8u1qyX9kOT
EiiDOXguaiPwOqQf73nFCIa9wVGfrFHFCY7/XllHbSz78eS0iZYhxjJK5F/loNYTopcaxNSKT7Ac
3jduYlFo/ClW1p+Vy0D2RLo5qzgDXcZogsQj4ipiR/kMeYUkpJa8T6RSHgc5I8Z7BQemOcy5GEUW
9uD5vy3z6Feh/SytHvS40ANyjxIJRQUmGoEOznDB8aFCt/us0jaeFdvDs3pbm5EbHVstTUl3fVZ4
p7YGVQSZWwscFEWz9y2z1bZDGTd1uI9x/h4Qy2KzJfO0b9mzktwrLEl/1MBVc2Dt8Tu0lIYSt7MD
P+7KEa2fnIBjuPOpaA3Wt1nHnXmkMw0pcV1mwof/+eD7igbL4cUHUEd0o7EBaLdUzJfn3j4HHDCJ
OD7G45ihZl+8sWNXZBk54IBE66JsbWKMf2zM0KvPLj3xcl0xdVVjbd4Wzdyjw+5qtztwdFu6z67s
dGtXkN04Xi8xu6kLiff7Siqn/2F7FYL5Ma3L8tLXeYE/awf/v7D1PzB8bIm6//O/kFG/lbZOw9iN
zd9MqxdIq58/+TfUyvb/8jl0wqZy7C3Sga7izyoXZa+/cLMQX4G6Bw3LJk34pcoFJxihyJZ/jdOS
+vHfVS7b/ovUAqTzNMjpUzN8/k2VC8TWNtp+qcRjkKHTzcWA4dIHMF/7hNGIktLMHv1d5xjfRmSj
TuY8EhGAyM0rSV9O+bcZsSwmhuSag+6PpK3kSdfUnqEWjFgclrrYy6S8Qk5jBekSX8T5ha0PK0nZ
4ty7poYot45GDaFvt954sjEO8bLtzSd2IoN5dnsvC8zB91HHCySJagw6p3ZCHe/YgWrtoaRDE0xd
2e7raqVKhbd4Ugbhxrp+Mg8tLNdjn3g3GC8OS9yrK+73qsnzR3str/opB0dYLP2uz8ZbYpQRF8u7
WAh1SeL25exYUaFbZ6/JEJfO9llv7svEyPdmnX9xpHWZqepgEXYIAvxOUTcOF43VRPgNGkTymzL/
ozFZZ2O07/PRMKgE4OhNjPHYlTn7Z5XcgZYEEGad4yL7MtbFp9WzLig53Snc4KFfJCer1+H9eH1g
GHhr40x+ddiiyYJVtUqT6xkBvKQEoq/mLtMKTKXVIVNrZLbxO20MMiv7UMdwl73GP5ml9jkxvJM9
Fj+y/gOZRtEoq4dMt2/Sld6HZnUnIMdtYJwszvKqaxK4O1aya2wXbUV9XdepQ2RA/iU1/Mde2ccy
0W/ggT2gG6TF17s30tYujNhxA74xH62qAS2ZX5m9cWg153Mb95802/SJ6El/iCX5oVfJpzJVt159
m2JSPSTmbGHih7edcHuZgchoWfT3KXUMz1g/FaV8HN3C3QxIO0R3P2Tsf6R186Gtih/SbPRd6heP
3RT2WfKpzlqAojC3QsijX0vjOnF7gE6NPu/EaASznX2LUzumMfiu0Hmy+iacNhi2i7gd8vKLxPu9
65zqrl8XDgxsvRDXgpm3W30/1P5Nhmo1tOGUxJZOGkncYtKw0Nm6+AWzxofF6qruoneb+1bejOkk
+bJCdUas2eOcqSjRUVvarRCPWonIemwXIjPn9Gs1C+RHZnHWk2oOfMs8i8U+10sxk0mVfurJOW9h
cx856EbAsLuTYPdHVDISVWgHw5BHBti7EL9Ky29dsyudrae6PDh9pg6THWl95yBtM+JQA8YaTWZ6
UcJlQ9eKYNvFltwMTWhZaPE3vbzLxkYr7LPwtItY3VMUp6SapGWo1cmPSkt+ECj+fTymDed9EAC7
kaJVrRZ/Z5U8bXCr98VSnWLP7plX25tLYEoNS4uvv7rr0lxRolm/zBughJmTogY2eDxpe+WnxQ+i
6c+kueXsOSl3r1Q/+SxT01BrZ8FNIx2ifV8borhYJMcjLVmOpeHsWbKIv5ym66FIVZBUlb0zsv4W
fGaW6VFsqveTn9gHykw+s0J9SB4x5CR48DT9GPtMukrP92hUZegl96ImwAqKz6FQZg/mtfhUTt5j
rfNcV31+L0HlhDRHV5I0kRueU9jIgA+ypXrsp/pQO+m3IoWNoZNRgK3wxF7zuGZlmDSJe+f5n92Y
0VAh+w4av8uCuLHPs+v30AHME1/qc15n3yb7NAzynLVYOubevde91TtiHQKmDbi29d6bPPxIrfoV
vsDDMAiNChGxGi2ivrV6dF3k7J1qLyu8NZHnchnOHneJupRjf506StAXrO78LFkDYjGq/TIz1Nsu
vfEGFTXKeI+1sAiqWD6C9/mSwwz3ph5EF3OmzngRXo1yGDLkxfOAQRYWZZ39nk/dWTMqQG8+rKis
TS7nvLnT5+maL05o5R7Ve4MA9MX5KAcXU5HkJD5XJylMTNjA0YL/xd2ZLMeNbFv2V8reHGloHcDg
1QBANIhgE+wpTmCiJKLve4zqN+r36ktqQZl5U4oSk++mWU3e5N7spBARDvfj5+y9dtuxBxgTrOoi
uYVlis2rP+hBzIxdYTcuu/5bK1puezmQhNzyMeqeDHqHBJsVp2EqSf3DQo6bDahLeVHrw/OSiCuV
hQtAonrea7TvHGkQ2FBKYw9B6m4CdOEMXWGBNixf6pZ0QWFv00m+mmX1Meg4KuYRCpyJLl1gs3Pj
rrhgqFA4logwLpZFtB5UMVZxR0kwpkmhIAh7BV60NAlpazdxWXuRnj9IBPh5VaG5AzRDj7sfKZBP
rdHPh65oXUsSvSskRgBTZjtEmGwy6r5WvsSaw+kn95ehlV0slWW45mzft2p1wtJO+yl/yMP+KzXl
Vb3w9ChwMbN3khsmuGbUek7hy6sKlpOi8nrDI1dpcFPog2lTnqSqv6wz1rvGNd4l92dwEzkgNqsh
gTE0y6tozkK3HKBmU+GUnpbR7G5MYKplmwO1ypvWoZj3Zl25nkMSohqZN0xZQzceJQGENo4rb+a+
7Q0NEttWuRU1/q80SbcG+R30W20XPY7hUlGYY/Wpya0LZbyCbbHBNvuS0xcB7Gje1aMbKEPuFXmh
uwHIvHz05Ji4eGFglVKkxpUluXWI9nyTLdXHx2+4SmPe16NksvSjlAjBedyHKri9Wrb9KbnrVIYo
VYXx06zYUfjVQEUCiPCoYbtDEbBkcnuhnVY3z2RmPitj90Woi0dl3rqx1vPSFrMzzcWd2VS1Ey1o
lUJ9uDYjFoM9oN0tsqciJwgvZpSDAn5LE13dSDH5Ru3QbieZZhZtetQdnpUKLFOUSvLC8WcWzTPd
Gy9l6XJ//qyL6C0wZiJNdG4qiUJYT/lqVkO3iUwDt0RkHCeoPeq6rOUF6waKggD32mY2iuu2RQ2O
S+510tpLJeHYQtxL5ID9uQ3LgRYeGv+F3zYaWcjdqO2KaH4M4uRtaaKXoZwfDPO5wu2zyYr50R7G
y6lGIZFIgzOG7LljmltOOG7LKLtgqRGLzG9KpXplGMYxlRzqpGmzNJBLpEB9BPpQ6M1zjzVhZ3cW
dsd8zwTpUZaWx6oVzMMGHructVxhl6tUke9nLIn7Sd8GSthei9664ASmU6+EZL6IlaEmsxat2YLu
K5cxJrEu2dAS3VInT6wQJqU5t+O9kcb7KhkVvw1bbLFt5df0biaSePc6fq0sWILjbEeOQmthw1ya
fUmXr+xoq85l6xaYPjdqZDBno9s+cnxiSLUgM1EkJsaeJLiDHFZ3YFdfLE2/WXP+6qBnQFADAU0j
N60JpTaxUbuhHnzT1dFTRs49A7stXXZxJQeK4Ulmt+cQBXkTWS7njLarDTYScmfULsH6JNFtU6mt
CtW4q0M/tFV6lkJ7A4L/NvaVHzbNjsYysK2+U10bIySzxBl3rqodqiB7qd60MQi9kP7yJq4kUu/X
PjrNSuIuCIs3EUAL+0GJwsbtFv0mNb62EFR2sRpoey1pnKy9pUHphgN7FU5O1R018psDcZ9qG9px
13RxN1NWsaSYWeCocyke9x1JQVij7xa9POHveqkUjdZmvJ/pm3iJEb+GM79dw5VXFp2X1POj1AnK
rOEymerZS/bTME18EiZnyryB/o2aerL52ojnIMsO+ZKxISccb/SfvuGnG12jTpkLm35hZy/G2DwP
yc1Ytq+mbt7buf0lkKKvXHq+hprCkZONuAPb7MsICa2MR77bJLI9UbZw82Ne6mAqTlk6P86kJfZW
su2y1O1kmQJ36JcNXRQTZkk9OEarZY4tpG9GmfjWqF0H13mmfpVkqcO0BAQmy/MXXl53JPaqJuzG
Le/HKPwq4TtjHFPdB5L5YlRR6cSFCux2ap+nEShpmj93efCi8N0vBotADgUvkjmj+MxOIR/hlWV/
KJWci4+aPBtt+dVK5Mkv2lsphcZXKOFRqjnCdKP5MrBKdsIYTnTgDYddEB8hMA4j/ZpN4RtwqG3X
hV+XBnaYQi5voNyoGXtC3SVveRQAsmr6fUd7G4KnbLj+kz4BdeO9CrhpBMJiQ4hR0jdmJcH3X2pn
X5rB60C7xAH2wk5Qs3iz+YCt7JWug+4N3wI7xvQvJW/fH7aEYbi1Qnz+I2UpfUl8fw99iUdO1j9h
uEzgk8eZn0P6h98q3ffGWp7L7WMsJ0d67HwNpCc5fcK2pFQxUKV8ZGvikChmLouyaGqKrel+nIuH
ii3Ua+qVuCIM0kM0OdnKM7ij4jFTdayqfRPv8HpuEuAqxRIedCzJu1xJXuqLcQHIV+IcpsIxAcoB
kIkot6e5IxeQ7QvebLqLOd33aULwTSIVy46p5ehUtn0X0OxvjwP58SgsvE7KThQEuifLTBG0Bnwf
Ez5Hk6bHlEmhs6jxkVHNVVWoE3Y68542M2Tnly42Wod37VKliuGhfM06/YteX5o9vJcavxslU85J
ztzPahk0dxTYhp7edDhh0bH3EeM0/QuoSgYynP5u306PRsz6nrkMlUzavTKtLppBWAgd2ue8qJ/N
iMLYSh5DSC2x0VAy1vXbjDLC4krHrMKlKOBJK7s+/FypnHGUy4LuPM1BYuXNuJTZjrdJMvLYYsyr
5rqQZTCdWXYhANqARi7n1PCSoXyBIXA/20nr0u/YpVhpPZlam2zErzhQsU9S72EnKXlOkVPVE9YG
UMJ1yCW8iFWOScMgeWNu0o3a3pBxLxzODA0fefU4B5NwekH1xryd25BmFU4y8D+1LBaHuwGYZVAb
mbkxhyrfSfZdNdmxM9ZV5yAXuJETcwtx43kyRlIuzPRlLOdnA5uFKILZXe/1wxgUDgE7WPKau9G2
PseMm+Mhpj/PqRJH6xmtxa90RZ/xg1xkeWu7U2fg7A0ml8ap7lidVLoM2/iGTWyNVvOGAXGn6NKn
uWEj6PRacpYWEyG7MVnMX8sqfelb5XLutG8N5gIPou6wyZvQwmFi3pgh60XD4lfmekSVqvGVXjLY
iN1goooCynS/wLFy7Mp+DAV5pnqs+UWYAXQddssrRSOcocYZVQoQQ5DGNNow4gRHjbMOahb4465e
5Xjpx441jiYkC3Qqq/Ukx8LAeKKMHsJAPeSR8SaAMCUrEwDoZe0AH9gl3fyoF5pFBU9BOU5UBlmf
eroVSi4uOt3NB/7DsPlUckC63OQMt5vDJzuyuWKhwGA6pVxUElCtniM+ym6WsLnjPnSwZ/Oeueh1
t6R78r0z8qQ8Mkx1L1ZRREBSdiOTjQCz5FFrr6eVgdVvaqgzu1i+QY97GHBh/X9rjf43owGRybsK
id/vnN5Vzecum38VB/DHr/0zEED8piNPJo8WbfLvbdA/eqeK8putIMyjNbpGPah/KQT5NwgAkZSx
jVoaqjJkZX/0TsVvmooHbPWekSAFfejfUgieGRf+hZk67983HADDrPcmFnrgisWXgCTVHMAt9tad
1NAzqphvjtd9aH8g1PvZgPLXB67//AeVNl77AekNiLmFPn892Du1lxmyLjGNs+r1h2/iF2LEM6X0
Xx9ypsaTQ2WMMjmciaS8HRfd01fTmiG8EO/9ML0GOPeHWD02AIjYudyuK0hOER/8hArf2w/d6L8+
Xf/5R8xErswxxBZfTkZ0buu+Irllg7KjRRpEX0HP2CGIRaTClqb8osg/sqGs+uK/+uB/ffKqVP/h
4Wo2qqSillpfsvSdVe468KPGoDghEppeHk5jbR6RQXmrDiCYkg9UkO8uovVB/PCxKXImuhdkAc3T
xr7ur7Lr7imK3OKRFJLogw/52avx1492JqmWFFi37VIGfjFotHgBPRByv3rYuS71pe1FXEn+4eo5
05DG8yjb0Agmn+7WbpltKngKeMbBRhifcAvTHFx2GOmPfXEPN9FDOLb54KPf+QKtM629WKQpWriw
+3qmIFI6daO5M6DDxoRfkGLGKcUT1Y+1JbxIKB882vU3/8WqObdmWfYkEc+9dH660kFG29NkpuqD
vrN5ZSiWmZgCNB313T/8Ic9mhpQjs1WvI5LqubqLv0kkRUwI4ZzgqblEYbB8uC7fe5pnew3xOYml
pVqNQgHRkHafIzhBMvp9+SzsaKHm1lK/VRLtQf5wg3vvaZ7tPfSuurY3Kow8rJ4IymmudKd+Vh7q
ddGyGU1J+jo28ekfPs2z3QY6oB1m0qzCPWJ03dkg42PUOUFN1y850e/0lEDz8kF1LP6aRsAHq+bM
g/avN/I7Z+6Ht57w5bqm3agSPcTClFWmHkh9DBXJ9UsUxLS/ArdtXmJFQdyx7IauOuWxuptpOXcf
rl3zve/4fO8h/qNdVAYWln6UIWHLue32MxWknRzaJaA2zpywzZ7gRByDvNYwPIaHJTIYKLSeoXM9
bCtF3sBCcqZhdCaA4BEarJh+E7pAiVvBYBMhX98Sb9uEdopkWB0Oo6XE21yPN3VMGNoc916tZteS
JKfOKHF7UTvlIh97Li/AG42WNCpQMrAUnkwAep08PySh4k+xFW0RstNX7edPcRFdtzC6EnBINAL0
06QYl3NheFaS1VstR1tdL3BzncQ086toKDwpyb08ju7KqN2HSosmSMn3spnWW3TAPYMJg/RE9RpJ
t9tVr6H1onzE0HxvjZ9txj3RHgP6ssBXgvp1XeOFpXmxxgETmF4cmseS5dA12kc7xs9Oq7+W2tmO
TO1vZ3pdBX4Q75P6Gc//qyXRiY77k1nxhYEgZnQ1W5cW7JGGBcaG9g9PA/NsS9Yba4qFnAd+Xez4
LANqTsUiX88DgIi3EcqmNr6N6pmNK9yb5odwiJ+tBf/6oc89gos2qTlGpcAX9KCKtHeKynKyTCP5
jaD5pDrqy3Ewbory9oOd5J2nbJ7ty7qWDxBfmuRQ+Nz4oSs2D1IX7dennACaTqVLYHYnQ+EMEgRq
hgfb//tPfudsN8/26Vkq+rStRHIYLPtY61wEAca2NtpjMR8r/n494P/+o96rVVajzo+1SimPmcWs
TeXSLp+igPgp434devRh+2CJgl0baEZHFuWHdPj36sHzkNBpaZsCBYQCmqg7Slyrg/HWwiSSRymE
eOUYsxsGs3kdULQZ/FHS2fxok4YE9+vD3TwrCfV2FhoCtsmHRZeO9uo62VocDgkBt44y2dhbS0DZ
GVtUmnYXRZQSqWBfwyBT6uYKve5xQeaf1cGnSisvNNVtI+JsaC2A63elbq+KLVFAqXYgk74sj/PC
VrRLm63Et6dsUQa62DYcgiFnim24S4yL2GXliV12H/HNBmRSTmQKiQjuT4EEq3bGW205jtWrTo+J
8ifaDcOusX2chwwVJ3O/NHtz2srTptyzK0oxQRKkPDDuohWePmvosfNjoD8b+m2v3tvTU6W/dfpj
Xtwpwy7VSLV6G7q92fpD68vGVlZ2ebqX850yrX/oNto2EyaXvTTsI7rVhm9Ee6naost0SPqju8gc
rlIvBmumxEYo64IH3Cca5NOmv0/U5kKjsd8HyxWqt6Nd1X5va3tBnmaoTq4WD9u0t/2BxLOhvprm
1F8S7U403a6ffVlernTrSRMPQ1ns4nneYxRyW173rtKPSWZsI5BmkTV9VULihKz5zs6Yo7ea9SYV
gGpa64HsUhClPiTve1sjKl7Lv3R2dDTjicwzKJht5M+t2JDhvYZfQGVLXcWWNsrcfhkla2tXhZO3
jQf37fMirz6SOLqJrRnpysyeoz/kWbJbaqYcCQ9DaguaTnhJ5Ci9p6for52W7FsUrx2S0kF03gZv
cbiHgJXZXjbMaCy18TJa5wwGiq/SWJjOjE45in0dcl1hqDYtBY196zBqqh9K1SZXkZfUsovMzBmq
sXfCeWeIQx1nJLpaN0rU7ItuQp6teXYdbyrwkWBgQVPuhxaW5VRc05Rn9qRTnsgMbMvRQQI41euj
uea2dN+lTxo6bgBVVLsmI8F8SG7TfPxSFXSzCnlrL5Vv6r2fobIWmbyZk4RkbXO6mmOLmch011eX
tT66pcxLU6a08skmuRzmvSrHhzFETDPpl/0s7sbQfLUQwAMjQHKv7qMs286GcdGhw5hPdSoxfTFu
EDhjAkmhnQh/lPudwU1cy4nWxPVi6KAPTWsvolM+y5t1VGV19THp002kfiKMnfd3uolwGxHqBqKc
Ubiexp91u92Ceqf51jua/MzO6qQmIbLxSRHxR2f0exvNWSGGChFwvdr3fj37SzuBUiUUlUFwHFke
Key75S1PApTWlFRigTzv/P2G/j268Be3l++F4Q9lqIm4SDdbbfAtaJVBGFyGHS94PmzL5LvsmfWc
uXqLdL+6ag2kpzm9bHB9FHyyuKtnlpZpuWZIsAp8dRm0nMwI08SKNuS1Wwb7pKeCZGCda4uXIblI
cZvpSCaKT7JM+fE1RtBgB8Z2VHTOSMQ/lrQLSkw1lGgTnt9enWk93oQDHfPb1OzR0tSueZ+PHzF0
1Hd6KuemR0LgFyQkYQr+vXDU4girN1PvC/kTJwwsy8Sxph5SEbTmcHKn+dQyt7apWWUhOTKhm5NP
0sSErwDHDocficOqdkEpdZXXYnMTpR8hwOx3/qCrFPDHw1dX9GjBeNj4+Yy8hEPYhKzKTGXH4LjT
b2X7qllSeu4M2tWbRlUuLGCWaYErKgCrN5pIEkibqk6xejmg0WCRqUfwcoe64jFHDSg7t+91pyG2
r2O5vfY1ypIs2LUyPD5SVaaVdmnjgUgLj6CcbcQr3g6oYwwZD0nIeHDTGjGzeUQg7Bg1OV3hJrYX
N9cQ+mhfsvxtvQIYQkZNsU76UzcNTUdB8tXpuUO4ImTSgUf4WRpflHB0R/WiMhhaYzLstNlTAeGp
zU3agff11eQaAK4jAMEqyOYsaXKVIr4on6aq25aqtbUYvsZJ7daj7c5Juy347Ru4jFOQwUwWuC8/
FUigcvNe5/TWp1eTTbdfPtL4Gmvd94s3S6zl2g9vFmxsfHCt0vrJhZUoO/SKMvhhcUKoBdcE2UHq
G90dwdfhCGp1+lRHN0aO7ZMR2SygqPUE3XTtvd6HWys7JgQ4pDEj0++XrMNozndGPXlTHblMgC+1
IN2QpY4SondnO9glaXNtp8VFEpdAiksnF6gjmHhB0vRAI2P97N2WPt7YpW6Rhpt6WPY6w9sEb8SS
5YfUNvepWntJzrlqFEyXyk0Sh7AuQw9JKurkj0Icv5dSv3pO53Vz0ChI6IIG+9qnoFWZmotLDu+j
PMA3D1eqLYKR2L5Re/0r3qf7Xt5FJvIYvrg0zK60pvYHUd8oja+zzJNZul4EDhK0fm2kP6l564uw
2zAcx89UMuvGuEuOutMNIXeST6JtSFCfjgjGSaLRESF87u3CtTlLFwKTp1naMVrdRKzGuZCupawG
eCBwyjBCqRu37vu9gsEPKU2+NA5SpI3opsvK7P05rvYxWZh5zgSf/2fUxMBc7OSo95LHmiGjWG/M
5R3gZCStBvIgxFzxZpEJZDIsb2oIcWVy//cb/XuJKuLsllCGKu1wLYkOcS08y26o01skC0yQg+E4
d9eTxD/OrF0VGl7d2g+4+xxqLiej/1LPNv6fjxpm2js3JXF2iVjmIcBtq0i+ldioyxrtKM9g90qF
Rh0ipnTpXzXGg5k53lN++9pyhzUptY4Gwxu+EMeuu5vGIfyZWBx0AYz+V4EeO1z+mvcLGFJxUG3H
DTKqT6u7XcoyOWhEMqn2fjT8Lv0I6fPez3HWOzIrHaPemK3BWfoxmKNn8q4tzCmYE3Xm3Ik4Fl34
qMrasZyOAjPo0jHc/eD7fO/Dz24m6UIwjtUMjB5ocs6M/+rCOpaV/TnX+2ME0rCYBxC24Wb9Aomy
PTZ8oZJufPT579yvxVnBkuFVkdQGxUWSm9eYio8aupWgT4lWoW+Ngfx712o0TkuZPP79z/xO3+Qc
ndSkEpCcaTZ8hQttwQDEskis1RgKqKS3kfYYAYI3/um3e9Y1kTFxWmjuNT8R9YNgVzaCbFtBcY3s
o2Hd5yjcSoRNuAhPkjEfzWg5GtyA/v5HfedOvyZd/Hh4DHWh2FqmGr5AmTzmYrcQSS8Yk/NjtoTr
qPWH/eR1tf5i/z2ns6nDMkdLxw2xnq8VNNlQxx9kfsb1yUo99LS3ljjCSWEErLeaV8TgsZiQGuT7
/f3P+h0x9Ks/wdkJUBA03mnaYsGI5Tap6l4yay5BMlvB81wTg7pO2akZpACKjpQ/1j/83LMtMQNd
20B9tvzWrijpn9d3tw4eWxLuomI5Kjx6QeLjVKWnuvzweb/31Z7tfsQUw71hKulPPdhfWnJt8WjN
tATIuIIZYDpC2WcJxabtJX1Iso9+M4XPY9C99FpyCulEa43ugcD44DG881YZ67r4oU7Jai3ujZ5b
dZWpn4Mh3LS6cYxlFBgBWUm5fGyk+agExkc3nXc2jnMmWa3lTEaHyvZHNXlFAenlojnUeIbZrywN
wR2+g7J8irkG/8Pv+Wyrao0wBNPHCgfDv4t12VONytPGZywFXqS2p3GmTVyhTdnJUvjP9irjrMeb
R70xjYiFqNWHI1bgY8IEqOcNXrdFqzCPMgM4hfP2g5/xvad6tlv1BoKaJtUlH4T4cd0wSt7TCZ/b
2gQkJ8AJUIDoreIZRvD7Z/5bxq//ZroF4CMoA9gP3lcuXH7OPs+f/8cRRVj2f/7X/27T9e9u469r
jNy3Avv27H/9z//412/0pwUMGYNsGSpZRN+dfyyLPy1gxm8w+mDi0uPGAbZ2Vv+0gGm/CUPGGGb/
YRtj/f5pAdN+04TM7widEfYeFOZ/xwL28w6Aw8IWig4P0YSQZqukK/y8E8x22mRqITcPIqh3Ri0f
c1146HO9Uu49fvE2zatdQg7DD8/t9PsG/yP0CLDRT0fP7x8M5UCoFnxiaPtnVyWBeqnuOq17iCDZ
R6PbmGQDzLjZ62gb2+lGyjCYyEq++e5YkhDtE6btMTYf0HMhwYQe1NBgMFyyL3ZjkXqt3h70SWzV
KH9JlnkTUYsX6nCbNJD6kh79auf26DkrBL6mWLyxfFVyY4cBzhWhcQOK5b6sXiNas4R0XwCwICta
3CekL4E+v5BMQp60eZNOJTge4ck2Lo8QRl4iPo3M7Mz41tDte2yz6ERruXFINaBjklxEGGLlNruy
F9qtevx5WK1Paql8of92PTTWPdrOTdhUn4jfOTakL7X8h0CMPN0InSJ/EsOJeIenqAicOS03M0N7
0Uy3gyBaomBLdZPGukL8dQ+32rXnabd+YNs1/jBS/rbS6KeNdQ1WInDMmRjJtit9LIbcEHUvTy7M
NnaltN2u29TUS2s8rNfhQNyQruTamuwWcvAF1oOJwIuG87T4xQi+RUq+ygUiLcWUT0HWXhPvRE02
Vs/gCze4VV8yqnakp1bdRq6WTY/yBMpmGTbmpDzITGco680K7SkyfsntdHFl5Naxai5iCUF+kzKB
TT2TCYCzXl2YqhTIzDiqCz2/UCxpI+gWZcFVau+4ciMP7z84GHFG/r/rEwco0iPAj7wc5wSwuq3z
fsJt8DCO+LXQOE7GMTLarV0jpIyNG31M38S00cR4rSbx/SDCYwQRGXKMS+LxVUwLVTUyr0iZgXXm
NiamkiywJ8JTnkOeBypOryurXSQZe1o1XsEYrg2/RQpO6Fjfm7l6k9imo6vEugS2P3OEOnmZXUWm
37cj3hCDv3zNQbVEEQssERdZOx5mlO5K0HPQIXTlhlsXhUvwNhpQfGMLLxPXIirY4bqF/ADlgBKv
v5X7gYYCfBvJgupOLkIT16csGtwMniBJ6pS72YtJ4wDI1kXdjmAxim4bZeVKlXBzMAmOQlg3GROf
MqM5LEN6hcJ83+FDy5ZkbxMTkKvmRQJwKdSmawgpd3YYYOeXjoESn5bhOgKWoNnqwwDeU+kydw7y
k8krPEX6Vao2W6Sal0P4RTdZ+3l+CsluaqLCzezUq5VgUylkOme5bxX9gbfhAtjGR/TRXy4HRbPZ
o+kIaABbf94nh7Rp8mIU7UMj2/eVsO8TOduY5BXP1Wbum2c4Kl/Lga1Mma7jydhUXXLZjfQGm/I2
GHYlWWOBMV2Tz7EjKfgihgMvl+G2SkrCOtXLCtzmWFQnEUj3+tx7cWZeVAuTEI3HLxeepcd3kjId
m7r2V8+Ubg6XOc47YsDdzhw3Wd3v2DQ2Abt3SxxYpOm7gjc8IUo9iF5S67oS5S7ImgMiJk9rklcV
WpZ8hF+1n6b+WY5wVRTjY4O7ouo1/nzMiuJ8I1q8KV23tecShDyb64TIU1a3Q0/WU4cDalq/DqSw
Q7FP5vEyTkk7rcQFHjte9dIvu4JJensZasN1jriXlDC6bxPVybJJiLKyolOijJe5re7whC34A7Em
NQgietZpaV9F9aMuhutgrPZl+hWWnrMg8pYmkxj0Lw0JJpoqHfhuDn1b7ZVJuiSkNonwpXQlaT44
gpNAOv390bWWBD9cmr6fXBAGNYWYKsU2le8JCT8Uz4kpcoHAuH0QYbYvxXPfsV2Fxi5Er9rqxV6T
WlBy9JNGY4/gwI1adK5mwGTOBtpU7TqJELGJ57quIJpHBHv7VcN+OGzl7jBJTLQgPazvV7UIcrBA
neiw70hdNm19rzRPQ3hTQcKYyv6ptQofmPpDHcRf1hdMZTNAB75t8GkGs+33JpMY7amxP+Jur/ez
v+5tvz8EWEkm8kyklMRf/Pw+6JlamyJduodC1R/W/VDjk0e19+ZmxNYWJB9tyL/8QN1YmcN46SHy
/vyBg9RoUoUP5UEvuwNklq3pkPmNl9UMjx1hgfh5j/NgXDRIMCfOhCl9ssdmK3rjSiFoyTGDYvP3
C+H74PvHZ6AZ7ASWbim2YoBaP5eeaQadbG0cxodRlEgZal8iJC5m81mEvq8LwcRTYPWkpsr0XWPq
+0Q1vLa4G0nhpce9zXkVST9wOumpYbiUWIBIJftYBJsOTXmIBB5xetSbF2VUP0OKOiVEJdTs4OpQ
+LCZLtWhPBGBxEFibRDqP+lLeBxqgzGV+qAnDSezKzoMI8XcP+V9cpWTCRkZORAj7QJHxDZMwq95
Xu8G+n/W3F/KmUFj300M63NLZaKK6bpN+EjKQcJsNuUCLnfGuVCHc+PYBeCfiRGzFcyPAO8njM4k
EOF1xx7U4FjmtFGl+1YWF5MWHSuoXR+siXWN/fz8haqTiKKpMtR+83vb84cXsVICPSbQcXwQkrbn
Vk8ac/D7d/xv3XP+a+TWd/+r9bO+QDNuoMp27f/8DnUla2UFSvz0N5vvF4ib/lsz335r+6z7ET3x
X/2Xf1xD7ufq23/+xxdcud36u0EX/Cl5FWoLpRtv0PtXnXtyhhrp4lvbffvpbvPnr/zjbqOav4Go
gLpqQQEni4Iq6o+7jar/Jqu2xebD96Oqa+/5j7uNZCHEZue0DQLEZUM2LW5Ef1xuJPs3RHey4EZg
cyMiXcf8d243ylnWMtYQFN+6qkP8heZlKdpZH2Ditde7qs6OYZePB8LWjV0iJLcwY+m2MChgs3l4
Mq2Kt7AGaxXk8eSUU+7Dl0hgrp6W5DNiNLeak/h6jCS0gmP1bQnb0S1qgUFHQ/rW9AeN0mjqbczs
SX6UGEO55APw/nGKm2NITzi648Wd3BxfLI5cggPl8XYZKqDzQfI6Rs+o4ghBrKotwSz5oTcJ0GoH
pgM9eWUbHM8H0fsNriu/KvH1xIGegiDEqhfgJlIQyzwwzKmHJN7h7vUBbjBIWgRIC1EeWihUriw3
FnCCyimHablsJeWug/MVy1l2K/UMNfsVtWfodeZJ3DTqaJS2Yy/rTtfHzV6arZMctA0joTpw9CR+
7OPljRGOtetsHKk6vTS4O8WB2L8ZZmEtHGhM+JOHpypLP0s8SZ9MOL/LTmmTR9teTyZH6Gu4a6d8
JuuuhjTepegHMkeR1eDGmPXrEL/npawW8ZbHhQlz6D1liChA5cwHnIE0ZmC0T1DdkV1638po6rB1
h15tk5EVRTLABlylfmVB/eul2umhnV6i2nmgFVVvJ4XBo2w81VRLm84K7k3DnDbJ8OmHl+YX91zz
VwuQl43bNYEDQH/O00xKLjLLYFXVUQqSekvSZL2vBiQ7MfiFbUmw5AHM20aSq84NuCjRZq4xRiIl
1mL7YYFfSOJjfJXWMfLEholcq3cGotgwvDUpiZVuvC/6UXPnsJG9cgoQyUAxtSz5ZuiLt7jCWlQl
VgpRykaFl5PHFsZEi5VN9CQhnhTegkfnflZobag5KCzMlVxbN7YiyXdzhk2Vuprljh1KEg8oQtUd
0NbKixJSlewlV3cJzQFH65NNn1nacwQxyrMZ+5siSjaWWpIotNSqm4va3sWLQLnSJdG+mIJ8x9pc
9nMUYjQoGK2Z0ovBQm3VhPVHLppr91m+s9Q+vVmw84FMK/ZkBF5KssolVPAzi0B76rF/k8+XyZSZ
K+XBClB71l5OX8XrMrHPAIu6VljKezvBrT4r0kmTaQRIBJAna9UrsOLPy8qvULi6j13UO12CeV8i
jnMrZm7A8hR/mYoSxRPwletwCi/attGZ56qDVwTQpnRJSY9SZDw2sXy74Py+Wex+B98w3+dJUR1T
Q/TIVpBDaRO3pwVQEO4+ov8KpUNkEzFvTcdh8cvy/7J3ZruRG9uafhVfdl/Qh/Nw00BzzGQOkkpS
TTeErFJxTM7z0/fHVLlUrmO72zjAxj5A74K1M5kcIoIRK9b4/1/hGJFJ/lGnG2Ekt4LKMN+QmuVW
KcZ2P6ikM3Xzy9wm1qnomkORFeshLhVgk6mZ9rOoFo/J9qeBaK6S19zHWjvVQ9dBK7yI7wY9vc/a
fOQNSSSPlQaU01WitAAJFJDczjJFlOuS7ttC+xwp6UlqB6Kk+novtsyenNLEcIXfGb5Dw9HVS7Wf
QQ4iAURWd2MBEUQMxCKPj37L19WeASb7KE+DY61CSpxGEu7aZBZcfCItfOtup28zlnRbhzJOrHq/
JVq7LPJ74DopM25ErBrC6FwdUtf3CBtvf8xAvHKqkWtWQfchGs4elFqnTFgnUTtuCKsOl/OUq1pA
zKi2qXWs7sRWiFzcMjd63JoAasq1X1fW4kHOSRX/rCeemuWLTxGyMxnQ8amdGfmlZB4FYVRuphUY
sEyWybqKHim7S4kcq1v8kVQwyABH3wTbEerNHpYz4bLu86hz9LZs9muuz8dYBYsPGBpIX62mvL+M
uFCyMkqPUQHuY16IM6SwqhxKQBO+B+nWb7QG1qiOGu9JTnDLLyJ4O6b52VCkHgRykBoWsP88fSZr
pssbsFIVQDZaKLzkXFGPVg1kYTFoR8p2RLeOWfjmksL/HOlU/Cop9Gf9Sg2IZR7BPwvbRtUIvcr9
ETw99gjdyHDeZJE/tIZs60MFsSMplu+YU4pfCE1tT10sBjEULTNUSfdDZH6m0isioxC4g0upt+RU
RNpeBRE2qxvpUGx/rAQsqEnWyegCkWPzRjWGejmQ4PlYGuV41GCUcrSi9fpLUpHaWWYHsXEFPXNK
rWvvSG3zFXAS9gz3c5NDYpxBK70b83ohrQEBA9ECnrKhM2xtIAU1z0j7ShVQ0iDYdsYoj3emihgd
NXCKYbEkI7HL8iC59DsT8CK1BDenT+avJB2dVUqYseVgxgah121rorrl2k83mtSAQbLtaLmRkJQK
rUoBqrk7yPHoZ1IdFrk1k9vJq0kBgPMYYZaxNTzV1njK13r1AJlZfVMUprOsvTNKipQb9YNGovop
SoqLT8bHb12qG+R4lkdgVQb0A+UJbM3+rLwzhzI/RkLjG0rMQu46Ki6J2WCj5vsye6izD02jJHgc
e+3OWIXeAZWRrNOVmmkyr+4RN/AUA1OjV5SUG93lM3XI3T4Vm7vempSDWZJ9yebcruA7q+rtxchW
MGjB8xxJPG2SZHksyK1JOnU5iWMCdISAHjKY7YOV5mII7kXpjCsl7KmqQLDdZqfIUD4Te7gh1xOI
C3P6KMrvm1wLdGkVHSG5yI4sl/tZlkcviy2QjXKQrZoMwNU1YYtY5ZmZAbwBHPfAiC5aFyhJAl+v
EJ9GYLEGFqCpqeRgRmt7AHEIdKd2pFwCLMNRA7Ed/RdOy9iyL7Eh+kkueUjsKMzETz354Y6g5Q3I
ZmDiQbPZO2mFwd4opHj2iunpFhADkwXKcQ6At9tWymirK9hoGLxOB8+PO3Tr4NfU3HsAhwAY2C7U
uCqg+sjdx7rqj3k17xcMbwcIInaIAfXRaKk7j/OTMBnvJsAHDkNiAKWaJWCJZdHNUPh5xsSuNcOp
c7xZApRSkwruU887BoCZHK4GaEWAt/syiEuqrCtjZH6WVDBUrezw7j6hwJDbgzpLOwDCHuUPbIhr
SF4mwIIGqqRwAV9fkWQZEffJLAY97HXlIZE1wWuNS4gvGicvkB06qKF2Rk0EPklQT4aMknYQG8qJ
XLFVgU13wtEz17ObIuj2YAA8Lnm+uqWuV47ZVzckAxSnuiSVJSsTAKlSyRvLPHeU6FzCnK6UgGLo
CRhrTXXsQM/cG9EAHGsqr6E1xqA5KWT8ZVk9HLCp4W2V0PPyqAc3ouh0kjrJH+nimTwd8PEPg1rU
NlDjgJZkcQSWJIUGQzLgWgRUPhBnU3Y0KaVQXFqiYN7IcRuJmuveqAT8qc14xM9DivQgk+pNHpzc
4kqWlCR2y3omq5poqDyh4bbKeUIaUAsVqafOQHvRNpGkA4Ht6qn1rpIyslflW6uRc0/rOxmRpd7X
GhBbzRiUaJtulaD3SJGvJ8kNwJenepEfI2iBxaF0ROWltPK7YpC8VNLvxaU5aeDcOR1wMnkP7wCI
5AO0A/quNHnnujgNQd2m3txGktMN/QHUkSVUUxKBS6ri67EYfTago571q5Nf9MMaDad5HMwbDeST
RpJuxVL4IqzqSc+QWdD0hKsyDBiFuAwmeNbAdrDUfU6+VJ2g6a2xfE8C1Wp3esTykUhiz+PUTovo
S1lqU3ABU3yNpPJIdl6vA8sRJ8C9PwHBCvNcYnyRJhk8iYwA/0p2n0iSaNd97KdqL15yyR5MdlDA
6yk2HUaP9Gxl0kEDi1N84ZB92NFlyzku5zA2xzmUFyvMZwF0lGG17DpPraOq7ae4kvdtU18AzuyO
+CZggL/U75J1CS+dd1GAXAM3A605WS2sprldjoBvO+lo2aWy4V3BtDyM4DSYUVLCQw2UW5c9GvKC
0XNJwdCIYx+r7KxKhMkutmXUfrHUJclxG20D0HMHiO6dIj7uN6z2uQdNoCkeJSrpnRryasNu54RS
91XattQlrASJDP6NO9GQQB8XUbqzuHb0TG098g6orJrkFPRwK1S6OWNMlEBGO4hTBr2CAlscGYWq
gXm5B6Sh0JMvl6kofUGUEGUX4fmixUfmW9pISNFO35ctAFdyTRquCDxTlHp5fXkSUsXTJMuTy4Ha
+qEpvUkzPucxAMNyozr6JDxPc7IvqvwrJWgAR4nri5gpB2twIRbAUZuU+JokOOpVwmk5P0AaiwRW
B+fvraitnvsHTw9WvCkZOAoUqsCxoP5TlHIVtbZogf04xFl2n5k7g7yjdN7ww+oCj9/wOR9JN10a
RFkX3ydohbEq+vNY9CCLoASQy7xIZg64JBBGraNMzpwm2MIz5lFcs51c2/uPvEb/lej4jx6j/xW8
VOeny0v334ANyGKPkbckz7/2K92/lPlTPvxe/P8fbvpULUP/lP5yN5RfnqofnU3fb/e7s0n9dVvv
+JMMYtZXxNTfnU3Kr1efsK7KGu6kzSX/zdkkQyYEjxqccYCcmjpcmN99TfxEfaVlirKyUa5J+j8K
pBO1/sMkfa06I5z9c9WZtk6w94yZcsr26aEJuzMpozvizJSE2OZJDrev6tk8s9ZJ+vRBP9stoXQP
tB60EXfpefQjrzwtH5Zd5M3+xctuwBsJ4VdwuzA75k/FHqQOxbJJiq/3JJQcMg9UdR/rEKK03JVd
3dPDcQ/W4051Bj7PrhzUbv4uCjfWyPkAErfT7JoDLDGO4JEh6CZ7Ybc4q0v25a7dL17vi4EaNkEe
ZO7iCX6108P6Pg4VV3LzcxfgFBtOklvvsZ18HNfn+DxWtuQrbr9TXeG0ZTODyHXMT8auOcshxlbQ
nJdT4up71V3D4pzux13tX3aEQnx0gt0QmmF1F90K5+I+D61zdbrsmrDfUf3gSPSTiKQnnLTAcKhT
pQAFcK9TclOQHkvGLIVXj9EtVrI9/3YJKf32ci/jtorf2S97r3Mj/wFiGkcKdDeFOjP6qjuMq1/v
9GszVE/acQe3CRSXHGi72ne+RyD7OIfQ7AQkHzgdPRsCVFN/8jHmPCVoD2gGQbvTP7UHMn99/A+u
EuZHw5t8I8j3UjDdlruRq6Z3l7vEXwPrDguz26M63+HecPIAxx5WXzA6iM1gcUcHYBY7C6G5DLFx
vkphfpt/kZ+tz/0OcMkAz6I9PDig7Lu9bTijp4XdcfL1GyL4fmSPXg6RpOhjee6Go3EX3SzHxW1c
0RddxUFjhNIyeweNxpf1PbmhBMVidEPZblBXzyL0odpZOVunbp/f14+l1+znr0CfOtoeCDtukt4m
B8zKXRZo+8zrPXz/fnZST5pbBBG1CINbq3Z6b9wa+5anAc4VKE6O2nFbhqlL2mKQuuIHdVeH8mH6
QFKUSzY/jcW+fU75vLjiTn13OSj7Ad8M8tkxz+o7NJNADSIv9QuvYZ2IHPsyHNhKb9PfWD+cmd1R
NhWkna2HEH346U1+n52yoxyCLnSqDua77GSwAtpjtk/CMlQP3eEHifUnTj3lWtf5Fnl4W+pbkOqH
iMNUDXKlV410AmwNxYZV2EMeiNNqB2qkXdOG1v36tQ9S32BVFvt6v7qqRwEUIKLCA2nNNrrIU3I7
OYUj2oLb+zC7OqKT2+9TN/U3skVsI88CGm6H/blnhfn5TqI43c6eUw+oIgfMdUghJVfxDR/rnvet
MMv7gxqHlyB3qFZxQG1yKMoK5l11px2og/LA8QjiIA3SF8B7CiPUOqd7WX+7PEKXeyD1/NEklLOD
4/Wm3hGkdPLKGQ/vBAdSjvcQzXKs30WfEl/fFwfUQidyq0fzU3yS99I5To8mc+mk3zAh9/Fefljf
YeJ6nT+GxuliQHU6hvGxOKznyO989UYLFMJWnB3ZsZPZ0mkOQHBkes/bevBHBz8dx78OduE8fSrs
5xKpMLEWFpvwmSeGvavYX75mXD+5rEnOjRxqxZ3Fvrjcyev2Wjgds90YZAhW89zsen92NX+kIM2G
W80bODn1SxgBdgAyesIh/sCMc2vnCfyofeqsDtAKNO4LMvyoBryUk3Aoj6s/QnVP2Zo3HKzbwtH4
lp9Xv/dNz3ynwtQWgJTA1JMDsDfd1AXHxIM7ytHsci/cLOH23OK0/Bbji7Jj0J55ZOZVfuKxBPbN
roLEON6JHrw/NjCAbnvGOnUJ4nmtOzmwYR1yT3RA2fZzf7KhQ/EXaI63SYUxYw/21406k7wTr7Fn
t9yDKehSNWbtM85qduK7ZpdRRmV8il1ANO30IwRlLFRlL7ADCUxjsOo8Crvc6B1ZJrZi4+zd4eaF
h7d+hJrq/6LVobn9MYL3to62EPuP68hIcwJHpnjClXVa2cooKgqAInWb3YXwPu+kdVe/dU2HHjCU
g2McE94ECQ8MDrhqkHbeUwTkD57Gx5TReA+Hib94F/tL6ZQOiIx24kTByEgabh0U4bIbDgPLsPdH
f1uyuHnd2f1sBnow+mzNNmBlPh43dsXOa31QULdps22S/ODGHi1kcx25Woc2uN2bYYSgan3y0hBX
BUtY/DyEhCa4YbfTmWOicznPfsOnBKHZeB3/Bq/FoxoMHpAoznaIGfS0zeduRwYs36lX2ufvVG7U
UKxrMSVkHpPt0Vjp7HbzxpP2GZOld187kqEoYCghDBLXdGFzYFZmAKOrJ5KnHQMM5YHeyUwfnc4w
tc4MGpu44iO96Dlrw6+esgfuz7hi+TmRp3ti0Psr4wkYh5fyT3fQKkLux3Azp4Tb4jHyTK+hSctX
XotTuyzA38CAiO+j2E4euwOBDiiWV5cCMoewkqPvL7xnCkGRnbNf8jotpqnlgywhwXUrO0STeLfL
NtFd0RvdhYWzOAJvZvttGzMqAXmZsR+zd5A1x8YITjwLAQwJViOLbk/2lb9N5cqzuA7MOh5S0ocL
oBJHaATdyI32W3c2Van3h8OyQxLw9oj9BQwQZwC5xtQju4nBK/frR7hoQlyEcNXOvsm7R58IoqA+
JvsubLaJ6uqBcLO9acNddiUywGACx34bFF7r3ANtQR9AjLNL5ysw1rZFcxOkQs6a3cYCPGkajd19
HeSexuf8J7IPiGg01DmsTFias5MPfaDv9F3Prpy6kWfthAMy6CDcTrtuB/q3vz1LRcvb1giJMB78
0jxGYquYaCimaNDqjrAHTImnyR4uweuUKI/Ipl2xzWSki8gUSxAekdcGPUOM3uHUbFidt35cPyZ7
yp3wvAaIq10HvjpbXRYYzG816FO7YOaJ7MrNb6Re71ufvB6OJMG0E1jF20xNz2Ygh6Mv7Fp/FznT
wdp3uyTYlkPPKRS02woSePQo93fhmkP+mI6wS/b9s4oYto6brCoCuIqYMtu0nBja1C0ZUYVp0LoG
s0pmLBePEQ1YUnfm43SnnpFpvGvwT0/QJzHeNY1RnXyH+utyNzt3J94I/JdwwDZ+SzvKoNjGwwHE
lC28Y0Ei6oOJ9zKdJa7eBL/CNfUeODkvQhYptGpko2BdoEaLgXnSnnWWr3i3BORoIHcXt34Sggqx
VnENSRXvmQFo/eTiIXgmZLDJlKYwkyfDBuUDvooigf7qoLbtIrd0a9+in1QIIghMz3IrF2XOKRjk
3mdgXTGEzZaFLl5n+OxLSKxt59lW6+JImxgirTNgpToK+mdN16kyP3bU47KPJIxp44x2BDE6DPc+
RZsTl113PZoyHhN0i9EGNdfO3yVfqvM21E0Iv7FTMAxIT34HsRuV3AyyhwgVu765BA2KSuLCU4LS
vcKueSpvLnfLywzfdOf3aDYp6kq7Q3Kw1KHM5DTrbOHNOWCVeAChB/kpDsE3zmBv5mtY+lQshnFY
Ad1+BBApuSHd8dSduhfo3O3FtwIiVg5KEOWej4WPSbWjLb5gg9Bmiz4TDN73KWgckBpPWEV2YQ9o
SXCz++luRYNCuUXPyTApUpuUGbSiTe0SsE/g5N7++b0tfgF7G5vBwsmz6S21xwvyl9Nwno+6k/nA
EHirZwUEut15BxhJx+1lD+QX+K6VyLHO9U4JVq9BZc8dgtUH7Rw9kPjb80G8Nx4b/REPlH5EEfMS
EoZsIqKYErjSFYjPaSLDArSJpz+MCJN9f4j21SPjy0RRXflmwAopD/LtJNgmiaSP6l5Gg1M+q1/M
B/U2DRgezs3uY5qjf0pfqCY+6LeXgAoyH5rCFEeehzsovhM8nMS7S8AWiZq56aESPjsvDgSvoZ8X
NMWYw4Sf+QwFpDO4kf3c73I0KUipbXKGnM6+RTd9Kp+ouQV6Pj+mx7jCrhl8JZj82kPN23XFk9rs
ytZO99ZnTbMTLvso30eiqzFP+FA9cDI63/Z6qf73AYbTAN5gJpuMYbXf7DDr+t4sbkhM9EmdD0SW
T5T5uEJ3jHadC4r1gxLb8j5t92uQ+BU869knifnwPPMSo+fJnfzZeyJhG6HQghVqshJpo+EYnmpD
Psns6tyaudvzbXE3NZQ8TFu9ao1kSPIIkhkvYBJgc2Feii6ofT6wBBxdBJiuvnaI1b4BMBMoXZoj
P1/2xF295Lxq/vx18Vsv4nGbdgsu1Iz51fCEgvvLLFuTJ9EK2yLXbyfcyb7ug2BEM3r05AyX1pfi
XXFe4kD1IQ67qnUoQYi1iDld7zBET4bHbEesx37mXVzSDHmW6MOwiOJZBuw5vDjmrvPUOwobLY13
tkUDMTD/bS+AcI+/Kdvb5F7D1Xn8mgWbPrsN12aC9DYmNA9Z2KJBM/6AI59bjiHl2zYQo+x5qNEO
/48AgnPbzhBIaOcYAjLHJPYd7sy+aCD/8cKjSW9anXDIHDY1jFFSkGFEYU+FyHbrB4OOGRqUXk9j
BxeiRXoSIeQ3dRAoDVRdEhL85qFC+Fv7IpiDluavHtVunMn268w3Gh1Qd3hW9/lDs2e82JQmr3sP
Tjy6R+uY7L2ZNwbmrsbaYCMNNv9LHySbGPYqFABMAIQyasERnsHqa4fGKPg1D8o8WMDQ+En+d3sa
jCLlJ3sxTM/ZftOxCb6kvmxjgajuTGfAaPLqF0xtdpjNXBTQKv7ejCVP8y88VrjLflS/qZtPL0tV
SyeUVDTNy+qUOJbY170v6CkeQeqFPQT2AgwAXoCBZjVhV2B0sr5NJFWD+mSx1RF+QlFZ3XhX3G76
1ryXtn0hSBBw+KfwJaGZ2utN9BidolN7tG7aveyNe8qg8HBYaKwA/7oSSvUUaviMuvfFw+LFu34f
oe9Njo7Epnpjc9TsLmF3KvzxAHoJ/wE8sm0ap/6g7zeJOPjm/biZbbRw/DB/mO1bg03oEnSPqw00
/im77162bUB62PY34HRdAjU7ya7YAro74zDbzyOL+8J+sIkqy9b4J25ynt2OPCikg7bbSjP4mRIU
RHDByXCkkniCnrntK/DJHASkoeSaof5VQvHFf+TWPUI780sGD8cSTrptS1kxLCdUVJ7v4DlxFp/A
CXZGtymt/rYpzay3yUVMcM6mtkd3s79pNxqOBrRmW36/uptusLnvZK/2OwTZNhDspYEQ6H7lrtfu
AJiJUtggpngjHduIyu4MUntYKnedznK3K1xZFGawZic0aST5TI5CMOAgohTmnq4jBmDB9sb3wh1h
GeQBZQ9hiqkPSn4w7tiYgwV5qXgsDuwsoJ/RlcwAwCHso02PpHIXDXHTsbEW6APg4I7W31i39Un8
kN1dKJoXUfWy08Ty3oQIRZGx41xQwmqH2CeUJG7rbnNy4nOLqXVYDrH/mKEpkhZnU5qAjCjuZt1J
wnYTILvNtMW4Zs1CZ4EJiIDxpptNRRzQfzYVT/Fg+lFBlQ4LjxpiZ1MMZwZu2LO1IktIiKHpSATU
Mjw5KHW1ctyMErKEEKmb5EKOHaPn4hzfTu6MTNpcDhfEDKUJ6LN/v1qJ3v/Fat2M6B+M5Utea3mR
mMYpepFu1BAwbNwQm773SLbRPQRDQHv4q7spsiaicVMtJb+8FW4mvMz9J22f3mu31QGv2t36XBw5
/pUKDV/Zscd7Zkj5v5/cRPiPN+0BcqywvB8P9UEKlHD9WuHfBNDDgXEKL+fip3sdxbA/YkCjxmAa
70mBCTDi/Ha33BToGvptezAeSWtDLe32bJpeHlZMkfQIHRcm5ukTmyOi3xXPxICZVx7h+718K3/q
QxhwuQoSa/YyslBwcja4Jsju21t3ZuxOz0DHNfvGB8/zYN0Ue+Q7Uhz3OZ435UY+dwdjj+ntbQZ+
Fli76yv4l4V1/g0zgVXK7v46WONUz1X3y/84vLwUaRn/z9+DNj/GaLYbvIZnLONXSaHYTlc0wimK
vGX1voZnLP1XIKE1w4L5UJQsSie+h2cE8JoJ6UCFqCsKudymiUv191xgSf6V3GJihpoCzLNlqPo/
yQXW/1hBoFsi5WKqRQmmAvuiKG7t+3EdlWShU7PWUKgx9mvYJDG8biMEIVibfZndLWQCPlRlI32E
QhWIY+KateLE1obvHotpdJoEKpaGutXeteoYjy7VNOanRZlQY00TZHK+owjNJBWnYHw+CaI4oabN
YhwalRZ9WPOB7IOLhuJs5PP8Hnh8QHOmS2SQ9FrM64eUbJaEOHVL2FUT9Q+WNjYo7fEAX3sk46FV
GsrR1FG6bEkDagICeynDAEum//iSyTCnA7s79XhJS1hNwX2I9WcLwsxgEefqfVvU+GXIAB6PC2Fi
wrzRfBhMWIFs6Fn6W6C40jVo4yH6Ahy+BSBYpoHbvhRr9STKi/AllZfuRE6jyRY/iyUMPKoVfYq7
NX3ghuWW6NOKZ4k6uYcuiUAy/eeL738PFC4+FelT+Ys9tC9Pwy/V11/u+6c+7fr0+b9HhFSnhoXI
4V8vOvgWvlS//McvD0/5SwfV2tOPy4109tfrv4VEFelXk7C4BTmMbFrihsjxLSS6/UJtsSyyqohv
quwa30KiivErJWzQBUlvzJPfltz2E3yQKrlrosyqE//Rivu5aM5UADUAnl0zRYPqZ0DZ/7jiZNFa
K0Erqrv48hUkvFmEUCrvXKqhnbkoPejjnQqKKKNgC8epWEat/cPI/Umk5ic4c+M/teCnNZ9A6qVY
LS0ACpVqxBm6EhwvFLlNp2WvUWdqNnfp8BkKQWdD2LWEL/981v5lZcgfwvz/lXyBf8ONRfnbQnr4
4saX/k/IU7fLXqe29qsmq9TGGyaT6LXM/fepDW8qZbkW1eMmlZiQoX6f2oJG1YmKcKeqHSlvSPCj
ft9ONAgAqB0j0V3Sod6lBOWfbCekn/xBHzNZJybVoNDZ6TKbnXoNEv6gl61AodVSxyZSRTGOGWsR
QnVpICyhmEsIr3+uBxfqxA7XT9djr+e8fb8erL9fIm4c49B1AoT1drO3+7zd9ueb/XD62y1nWYWj
5O37T5dbJF2CJwbQ/uuJb895a9/bsddzfurO28/XT8B2MgLX7vz87EYAwfX6sLdrfmrPn153Peft
xOvzX+/9NmrXO17P+al5QwUMJ7Vyq/3TDz8M11tzrp/+tJs/n3591k/Pvz6htvoFDDp5fZ0Rf3be
9djrDf+y3T+16afbXL/+dMpPD742hkJfUteGHASsvoXlZ/vTWEl9jBSM1rYWwuvx6yGgGnIcp5ZY
H18/Xo92gOfbWq/n3vViU6+L3r7+cv3z+v36E7VGkQ/GzdMP57w98Hrf6yVvx6gEhwEnZq18b9fb
aW/nvt5PmSzFVr435K3dY2WseAi2Xl3vI/WJcG3Hay8maV1E/4d2bk8tJiUKf27nT0N0vSPkOOrr
U98ecP30evHrI64XXruvlcBsX4dI1DNGU4OKXvSvF8jmt85ev/3Q6Ov3t35fB/zaz7cfdKg9SQDO
x13b9LjTcCH6UqPEd9c/lVbontTDchVLYM9ej/WC0O7aVRft69frD4jM8bBa6/3bpbou5TeXlID7
97tdP63C6CSJapzh0Pv2lCkXHyGUKw8/nGoyN6Z4KXZFmeaxkzI33Ja8c+/1Jts983RdfYB7cex9
f4QokG5ubsxMPxxLNPHYKfnx7dClmsG+6Ly3Xl1/a8w1yEAHOL0dF6bhRc4yyKi3Z1yPqy0Anf1i
kUWzdeF6LCKn0lM66AzeHjK00RCkUgmo7/f2DY3YhYqWPl+ver1+UI2TdZleh/3tyXN37HIDgrbv
I1+X68kkvfX4OiZLVEArMLf4pb/fv9Qg4Ou75f/pJaplRL3W92v/+BKvjyXrLb+pKX94e8L1+PYS
06k3ztfj12787Ut868Pbi3w7pvBif3iR1x+uL7KmGvmHR4t/8SJL/HrbIGmWCI329hIvIHqf3tr8
/SW+PZOsPcKBzOzgetp1FP7RS1yG4nlY2owQxvYCu2T03+5+veffvMDr79fTry8xE9d845T8th7e
XuLrA66rsJohTn3r0nUVXl/g9TbXi//4Aku5BBMSxE4g+8ZkJ7YaabaSWT6OECHu06VqnOvXBdi5
g7JeyMrYfs2LJjsXpfHp+o162um2t6Lw+k0epeIeDvTXM5doLB9xsHWrMT6kfV09qmrp6y20j9ef
1JVqS3kpb67XNj0oZGp2sY7XH7UG0UDOk/Z6565ZDQd3lLm7/pp1KshdqlAE12slsxn8ZE7hKt6e
ORUKQPhL9K0/cQZs4bU/11+BPjZ/6M8MDc+1P9rWu2t/QCU7XO9r9PVrf66/XQ/93p/rl60/5taf
6zdhNu+UP/ZH3/pz/fHaH0o7tPA6Ep1a4/VMZ3N3/TWSlsQTt/6QZJq/5oz9y3xHf7AV/hulBEtY
koCMYn3+tcV7eKKIOM1/tHPfLnu1BgzzV8M0yAHfbAJV1GVCFq+GLr9Q3S2qVJJToampG0Ly74au
jKGrK/idqDS3VEvGOv7d0N3sZnjSTcB9MBhA0fontoAk/9EWeE1kUjF3f0pkiozMgHKU0pK4mE6d
vhISFqj3Scbit3wsAgBY4WTfUi6ptU5ZANDpDPollAphn5gJGLNjn4QxcFA7o5BJYjDzHEB4qQzg
YrTl6SIf5oJqRz6wcZUfdWW4bxPzaEhtkDfCwyy3l5MEt7dj5DeTgIxNJgLo6uIo5jtZS77MYDZT
nThwrHvMs/K5uSjwyUqZOydZdWTgzrrUHfuNVxX6wQ38NyOnI2n8WDFASRfAXrdk0c1iPYMGnai/
tZgOMOxw02/wUnH3IrT1O6uYgqgnTlrn1HbU6WGaemBKCPws4NQnXwwoCIVSJKNFNO43ipk++xgl
X4fuAmqN+XFKNNkx5vRDKt00ilZ76jA+aVFPzLF6bFX5i5bBdwQyz50krjDKk21addlDfjHlU6tR
gzZrC5zU7Zb9XxBQKWuoFZf+s5SOpPP1leQt8vT+AmbSCmBHqOta/dFYFnIlL9kY9Je2/UzpvDPK
M9XrfdsSWqLKogbVWge2J9ZVsiNN2cuiNglko1HxgK2debtOUnMedJx0jOHDJZ8AIMtUoJ6m5jCA
QPuywGb+eBHk9JFS52wnVeKxAKrL7aehCv61joZ/QxfCNxnwt46E2yehSIXnJH2CfGj4Ewny3Z9g
WDia9Q3pDtyeDW8OV9A3CWL9ipAywZrg70+uMrD2QHkxqDi+erQ3sfO7BJFxUBgUpBgS3jIKH/6Z
BNH+SoL8FIu15KXOavDUdlJewMORJopb6RRa51Zq3RvZxYRVSW/jkyEacbZnM15ta4XLIoMq784Y
2ypsxTl+r6mVFsZr8TGbus/z0HTnejJIDysvD3o7gpM+XoJigzLTKDe35aiunRXnryMnfRkmSWG8
S5RZINuPmph7Ff7Vnlo/qQxBvVIrd1yAH6DQ8aWFPduV9e6hKYvPUQxeublSedNFdeRTjEv22QVk
9wzQBWeUltbJNQNpGGcniv46V+q67ASgS3Uqo2TZVTU8qLVoEZHPJ/FlSVKyIEGse9bSMrofzam8
o1ZUI8EP3/znmF0hjPPV8Opmq/AXzC/SIOTQVV0uRkW0ukjdbhKIUk6gAKrmJT/DI9oe6qUsny8i
nK3FWnzAJophh1bIcLGqatfC1uhdDHM+CpYk7co4Ve6aalE8QqOrX4B6EyZSabiSsZAxYhE/cPMo
hqSK2eToRmlBRGKukx310NLKJfB9OiXfZ+xzUDvSNrlTpnp47mD5pRqSSVTYiSk2tiy2U9iMVRUC
tqp7GkGIAD2mz9wsGi9hrVnz7SLo5a1VgHRUG4OEzZr31LLq+RAobVWe1F6X4TkXs7MOJPSHIR2h
fRUi450Or/XNMhcClkkUPVotfPFtpZGFCng5zHuX4matq/xszQ3pXzAlHVPjkgIjCIwaoIhJchpq
xHWfjaS26bANAI5X2TNgo7ZqggAkis1K1o/UEwFe1/plXGRiASasNJ1lLu8LZnOoKIrsxUlbn+aK
POec24LIBVnNGM3xXdp2ldcbGSmXvRIDwQ6scrR0L9olIjlVBdnNSOTp/wfvvglIJMlf61b3T2X8
J2KRa74pVgDuUBpFarauK6CUbprad8XK0CTQrimQQo2CMvVNsYJkFRxs/qdTjYUTAyn7u1iUfgWZ
FPcq0QhJ0RG2/0ixuiJR/1xpsSlWPPzHYB309SpO+f/D3nksx440Z/SJoIA3WwDtm7bpNwiaS3jv
8fQ6uAppyGaLrV/aajcRM8NqFApVWZlfni8ksKpied35TblqaHZdxT79oRauLyuhD5Df9GbnZNWA
0sgP8cex1NYpfEDyGLmgUJqEh8bUokWsBy+Zkr0UspHfTY0UPeadLDsh1UwnFLx0SZ6mWQxEmbjO
0WQ80I+Pm3eCP6AYgL4rEwNJuC8Xl23Xp4CYa28raYPyyV6WOuPghcuixDvBNiq9fxv7Rty2WYRw
FBDLwoqnYFW1HWEcYeq2nBH3ZtRdBhi0uY2ZWLdmquK5J+Kq7UKFpf2prxS3NtJ8Pxi5/lCGMsp1
oFpYOQ3Wmuy4tSwsWC46ZlM4NcKRFrkbUrGzmgP5OpiQcjk+hNaAw1oYjH8AabZLqzIQSZlY22Ui
1A6jHRRCKitd95Uv4N1EGEMbHTUQT0TyEo35Jz3mRK8JCAkRlxBNypfxKBgL+vm6tRdA/6NkQt2v
KCfPkYywdWDD3yaqFiwCjJT6idqqPZQ47LV+n6whxw8YcEyI05oifaFd27g1sdJe6Xk/4S1k4U5n
adk+C+t+GdOfvTTNrt5CyV5nuvxkDnGwkOoA0ZHa1k7RiDQDeSp+QKqab7HNGaDMCGOwbAfjSeqH
u6CMVuYAiSzNYXBGurVPG5ROeIMicVVVfQ1F9oLXCVh0RAYCsfDCk4pl5ecXrepNIBlSCbCFhpCt
ouLaTlSpWgyMHU1LxkMa9tW+bbL4Bieqv9aIqMyaxHqplQb9CAzFrT9Qc1KnHDiKJxYPndEXh65L
MePwWwP0AEV0O1Eaj2CyTJykBz0RDWH10LZ0/xtTT7ueAEjDSuXk8f+DxV93Qfs1qF7Dbww06b+2
QE38N/YqPj0YZnP4pyBp+I8tkH8DD4HyKajlvy2n/2yBMlBnKq//bIL/3C3pK0VjIKuiTGCozZvg
v7IFHu2A8+0UMDPdpoauU3GipPt9J4y1kNxJk5eu1WQ7qymAFwXN1rf2iXo7FVsPCGplhk6bBS+U
OTapTJQQao+YfNqNglUrdiKx2u49LE1NL1sBbcSVrbY7urj9KtngMbYJURPHuvWmDgjtAszeUd5m
9VuflysgXQ4QLqdWAqeqEamDGqzi2M2V+pDq0qb0Baw3CwAv2ZNE0NPxlcRatsHUlf+WqovsbVpJ
Wg7ZuDHSdhPEyO0DOB5xBTRtdNsG6hYxbqo2Z5it82v70jT+nxNnUgNn0zSoCX6fOMFXIrFQudNq
0X0nvwvcK8XJ3xByXE0DW1xXAtmR3VAzLk1du1JFH2ZTgMv2e6xCzfL1nTfQE9EirfIgRpS42YE1
Grm/RbrvRvCdrZrmGMyRIu0uqLpdOXIPt3azQUaCA1YQXeg0M3WjO5nKtdZm72KULL4c5icK3PMx
+M/x+OMZpaMKu9jHSdopPGMxXZclJmVafKaEPt8/fhvhaPlNba/FSs8ICa2Z+rVu3pOZOzOGdG4Q
Pqavp30pQ5qSq5pBNoTywKfXswoRnTZyxlkQjL52E50R1MmIGX4+GoIl4hu+LaRJ8wL6UsCVUxFW
heCXbj0YWOTUCqZ/dGsmvPROcSJdtwMj3qcY6NhZRfNkTktWDoI78Pdtija/rQ4+vCplQHaaAxcY
oJNozwG1xsiwnAnPNmu+eZnZGku5lWIOG0ZceAJNgfqrNUPgOHk+p1h4B6W9qeV0L/rZMhueIJms
uGE4PeijKIvXfv/QG9UqoqThWf42KLmn1equN0fAvyKeQvqdXic7vUGYmpF/hZVTN0AiAuDBcrge
ggKWeXcxGLDIsD7Sn9RcdjOpXE4Spog5RSJCDdDEl5FgrIwRUWkvXaoeoAwDdypxfANosvBr3kg2
OVJOlNKiUG9xB+mahv+ZG591VeQveQ3TzFBuFFF6g0jMtdF4HZNtj0cOd8Cl7lkArZNtNXgL0FkA
e4R1lhWrrDO3HX/ZNG7BXtjZQDPtHImN1fUw8UKUl1HN7RB9RqNkzqjnhR00ODRG7UUoKou4Ka+4
stlAhPbgnze4OC4bTAsTK9tAbzpwPYmJ6aADLIKiX2YB9oqej5v7cyDdG4QErR8sMxM7zH60lq2Z
LCeQUNHE9QcOrxSqTo5nWFPqO02XdkNr3vXJfV6Za8ujd0MQN7E4XKjDtQ6GuJNTTPB6XIqGQprx
9Bio5TR4peZyAuJem4vJexODP5lOJ682P/Iz7nF/Ak+yzTC/85p+LsHSRzWmSswTGavciF4CyV+U
EyhvfXBzb1cU6aGWHvl/a7hEOJMKw3M7vHXq+FoW+o69ZxdpwYtWYqykltEy7JAPq9JGSMxdozXP
RdKhmJUJi3sFF7cgXeaGfBgHYS/5If2iYuTGVn+Is+k5V81PRW8uEkGAKNWrZ4x2fn6BBrcEzAEA
CuuGZh4lPyIv7UpLLtm+MNNqEa01Q7fpxAtVOXcacLofbWPzSKgIiSNFfBhmce2Xb13Qqik087Z0
p9J0mMp2hOBNZKcuDCH4lzfl72Md3V3yBhOQnPwoRLjGrurPoNz/vuufnrZ/HuZo2gLMuOtkYAC+
Ubakhd8+KyrM6/Dp93F+nqA8iKqB1zVluBt/c1ZfJs2XtAbNYl+6UB3tJHyYso67vMgWcJgmEElI
AX8f8KgjYT7P5hGJfA1Un5b6N8/+ZcQmFvsyaIZ5QdjiZbT3by2k+NlyeKwvQtWOrgQExMLKf2ou
soV/rdEgEq3+N78BI1ARxakCgPboxFNKtfI59kpI+lJGeFA78WRdSfAsc4veFkjtYWE8Dh5dh3Jo
B/2fznuU2ZhSbhEdfmNSqLiiTB+HNFxEnkp4363U7kOK0m2unFO4/QwAmLAvP/bo5ExDo4d9xo8t
AsBmCjFVcuadzIHxz0/nyxBHn06WdgX61K50w/Ry8sGQ5uW29adF31azPHal9epdMdGO3Ml2mmnQ
jERaXyI0Gc3Ch1w3zOS6pDsT3p38BoiMkV/BCkY9/P2DjspmithbSzcXxm083ktTtDWUZ6u/+X05
/AxNmOAv4xx9zGlrjZ0C08lVzUPISacPkJ1ufx/j9BRbikL9StNMdJHfH0aXo3GKVd4iHeWc4eAM
aUorHvW78qlZxNdYHa8NbIafC9oozgw9z9P3+M4AjUt4LHJVsfj+vg/dp2zBvsJegvUmncOJG1yR
Z5jb4GyVHgtp8/t4p9br1+GOYi4oqbmglwzXmVDL0mENJPX3EY5Vp/MeMls0WCyKmc7/VxP6ZQ+J
ykouB3LJLkvSZS4VABj0trjSg76jCfnM5yHPIfbRBH4b7miBhIMgZNBua1emW7hwtSvpKSFqpdN1
7hWtHujyC17DFRwxWtPOd3FJPzZpcy59cnqqcLhRyR+9QKIFEfogCzRgZVrvINAOrUCHYCatJGBv
qkAgWMG7gIuoKR9mqoO9qjbZ2G8NObyKVKgDkr5Ma/Hx9/fw803r1Fz/ia6P1nSnh5oVh0FJueBy
EnxXFZTl7yP8/DSJ2oklqQaLNBUcRw/w96EdTgkbE6jHNn316sg1zNj5fZRTz/F1lHkj+rKc4saD
zagxSs4osvAS+ZX7+wh/b2nfl9D3Bzl6hWYdInCXGaKnm07ah3QUg/lZynSz/D7SifOVkUj2ctJS
DEMy/v1hvCSDnDim3Ilpxhrp5tp1B5AX6+q5uAL3dNsv/Y/8rt+ou+Ki+9O99Ov/wZbzc+v+9iOs
o0srtQGtMlVWbD8jH8BacPmhk05wpFvlYqSNN3UF0FlnorKTl8wvz24dnev5FFsjfqF8KNl4mUgZ
iOWUstFqtG6r8jWqiPe9wW1SZWV4d6V+oxoRvh0bmNFn+EHSySWlzvJ6lRS6frzndnFCOM51kgmg
wX6DUQJYH8g6tkTXandxftc9PSJZkFkRP/cDHJ+WYlRNQj0nkfrS7mqQoDF59LDpF41WYkwkA8sz
7FYW3KDmNhdaq2jczNZYqGPuf1+Dp9/Dl98yz86XDwq/l7GNdV5/u9VXy/qydO7wmub5U/qkievo
2j0z4sn5/jLivJF8GVGYOivJRkYkeb4qruu/PZ3QMZlvzUm2AmSMMyOeXOLoXjjMqQ3LytEzmtWo
iZUUkVqAV4NyALSCBG1NpWVfXmb0GyoLPqwzX/fpfcSYj3EsSchNHq1whAxTkYbAbaONMqdRprW+
TzfaK4Zn7u8POEtnjk49vuEvQ83//suUFm3HKT7OHN2LGS2jvGMZTusrzbpLmn/5J/wJcON1ngU6
IoMt2MX63Dl/8q1++QlHa3puiQLqyhx3TzMgKb1sV8Jl9ji35Lf75rICuPH7Q5+ILL4/9NFbNfRs
KCeJh567oQdaf5Orbm05xkp286vg4sxoJ9fQl+c7WrW+AQA4nJ+P/tO7gS0yv2gery1anWW6e+Ek
+Vef597rccPM32zz1/d6dNqNhhSEYJ05tVfxrc4DDjDzxA1w65W6yy7y5kz4dHbAo7Mvn1qv4iSf
T6TOzS9nIF/xGMJ3sLbAO1fp25lZnVfFj7P2y6weBaC+VGdamDNetAFBzTukhZu+bRV2hLovVvm5
vf70W0RdgrCTFkTl6PkGtZ4URectzmf7wCV9L7k1XBJsfGgM35ebZhVfUQA/d409Na5JVKRy2mtE
hUfjZlocZpY1Ma++aU+UM8sGdIL+KJPu+31K+aM/5tSAe6n/7RqT5yvz981ASsmwRu1Ai7YeQG5I
WoDNXZ7ZkKSnP3HcuJZ4WfnlTrZa8njttEdSCqN3WMiWsYGcTjUBgyBRyC9x5oj7Ag90TIuwRpOs
ft3nKXCGInjBvtBOA4U8VCuMtjGUTylp0z4SgAd3tpZaiyF9SsyQZK3gdOYHh4zThjIp0OBFyvLa
8cpFGgJOHxPFW4iet8SVDf5NAyA/yYLrIMyWnlpe6Gb9mpjRxgx3wZRARMse2BZsPbnFe45c+HUW
gvKp3rzZXrz9I+jdFp2uHRrhR5xgyWKQNeR4X+Db8SwJ45UsKDd6cBsUwNs6fE5IHaORvxOV+iES
7rviJtairdh+DHCxc0O69Zp6EwnVi4/rpua/QhZfNdK09OPgZogLG23IjdU+RYPkjEXo9PiCpe3V
JF0XI99rDH0K3nmBgUjbo4Cv9eU4wirJADzm1srUL2XEQ61Jl6gcrWjlXWRm7YrKp0XvKS72lpe4
2I/Zai6tphYWSPGGRaSbdM96bFz7GV3wmbTEuH3JjC6jUreznJxwVdsiXElCrGAhYP5XE0lh2YKc
qCeTfa9K+Woif5TXd/EsKQyzh7ZTFojknEJfDOUB3LtdVbDnvI9Guk77zhb9K0uRaGm4ydMCzrMU
O1UpbQWMKwINyID44ZWAO9IInRJemrgnKplLQdodc17LiEQnxcaExV5GHFBRt5Qb6zIrFnIhXOap
tuj92CkkOAu48mjJsOgbIGx4avp6b9fIY6YBoNyQ7JsBZp5R2vFYukP8bgX3UyReVdZLppV73wre
JVxM0ka9ipN4OQryOpna3YCoB/v1tsuWQQ1TrKqciC3A8gM8esXNKNwYLJ4hPHRU5ES93qk9N8eo
cE1Uh2gGdkbr7at8nSjRMkpuCzZlWxy9D9GKVkI+3ZtisJZN+u9HeOI4MqBmOGBEsQpNeVdk0Kyr
Ozm4khJx02uhm0KokPF10cZilyU57h/prg/ose81t8OGxlZqUKqpiVVck++iKnAFDZqy9pJ29ari
fYk4ReNFu5CiGtL/qploKUsIIRPNKcV0JY21U5mF00fTXqTUGNfJPi5eqcYv+1E5lJW6k6hhF4Ab
JCtPdl6hpsve89KLYsIbdROF/R9fU3be+JSI6QKG+1sulpeej11RVd+p/n0/PUY+i8FY5uBwQgxl
qjiwh+Clke8V/U6mXI88ykWe9YhfHhmUFNYY/i3I1nDVUe8N/ueMyqTR9O44Zfs6y+/kTH3py/xx
YL2E6mOUx/sox5VRR/AQD0DHBU5ez3suw7chAzWTQg7snpXIxzBRWCHCsD2cP4o5xyu28UfZ5Ae/
KlbxGLKAusOsq9O9K1/y97n4Lg71VVxUdinkF33BagAWDuH9LdT0DyyklrjE5CEWjuFFnQmbvi13
flsvUZQE6IWLTcfClJtr2iEvrLa99JFhRSnIqKm9VrU/XgB9JgqWHnDPro6cKM7vxzS8C72bTv7U
YQv3u3a81dPg2uhBufYibVdAIpVxibwDvYy/KrydoP/p8YQTDLhjGZS4HgqTIPgHy/QXCqWKXoTk
S9QRybBwqGthU/qk9pOtmMJGMlrRsQwf5xiYeemODlvMzH3bKF6MVnMCEYsDIPRqup0iCBy5acdi
gQ4ErFJ8GdClZAzcukJro0QvSPIWYga/Ssa1ogHnNu4nvEBUzztMXbIsuDrabVFexrS2mVHsqNRz
ohroV3RhBY/UY1wfQ5wQfE9xUJJVGb4IpEM0oXIMcz+nYpGs9PnLZIZ7Pb4VpYOVssIVMkSW6vjZ
jcIi8IzPps5XYzRsBSXApfPPZGRoTgD4Vi9m3OHVyVrOsBrsG9R+2CyIcOwnyz/EgXJXBLm0NFrk
xzB9tD8YIlI+v8f6a9+noJTixJnGyE7Syo3DN+TB29F87dEl+2YKGY10dww7bVi0VviSz3yrEZpl
D5KG+qioZU+dnFwafrgzvGQvFfBXZplNAH20155lo3atOUXZHEy+48a/T6TbvIaMFPXSotKTZS2p
+CEBCe3ee90A9ZUHOU5IDY7KUgp4TB9BKZo9WSIdW9q6GeykMR6EEDNQdYr+eL1ZYAJIAYUGbh5l
q8QUzhD5cHuu08dIePGLEl5CdKZSdOLWiGvHHH7LikT95riAowjlFCd1AhQb/GKV7mMuzeJ1DeUm
zhx1Ka5ZDqgbzoX8P7JrDPh12KOQ3x+lzle9eB4WniDv/xOC5nrYhSsTn5W/V8jcFTYaPJ3/VW72
2+BHNwCFiEQTcwafUYX6FqWFG8OG/psnuM0P50LG+c99D42/P+tR7M9/2mQYBQOKbOlM0OJ1W1m2
L0RnrqnYRZwZ6CheDGqKqZnPQIn3bnhzBVl2OnwtIhnF1fQwZFcZRjogopo/ZfUoYErHN6+1sTvp
C0F1vPo1YBMi9kgrw47IWSSf2vjgixdJHrg53tee9KjpD1n70HWflUb4CGdNbpZRtY6bB8t48Rph
h0XcwiywXrrq1W5RNDdJcdOOFyMivLb08UHi1KT3YlYRUtep4MV2syGHv1eN2HRSv7uMxsVkunqv
F3bcFQs/9tw6fsw4r803IoeQQC/KqjdFrHEGI/filSoGDPpbmCN6yw54hQMGw5XAi9R9N1S2MmUb
jvqHWF1nDSLhzPX5IgVhJRhvESBjfVdVDRt/7shaej/4+F4N11Z6mRpgHdNoLStbsyefEi9K2bd7
gPCcdoUrBdjaNECdURijxXabwXumzSS1ywKbQiF7K+q3UPFeitoJpfLZHOSlVz6G7SYdHuN+pU8W
EXaI3YvyoBsPkbkbpduKlOH0AWfESccXM5+2QikjWfQGCH6OpJb7LG9FNww3IQgIV4pN384nGa+U
pG9A/PqVjUROdMdyb3ZY70FbwptLBOVm9MsqiBetJoCgTBckK10TFOhkOoMxB0FZdCFlgita3qKm
m1XxbpV8jWXiW5Um7kD0VJa4qqR2gIJSaB8MjSRn2k3KSqTKb7cY7DZaZyv01fQe1xWM3c1XixfH
vYBYA48VaS9WG/QuDjgUV/EKekSo8DfrWoG7DCALGw8beBp1eVhGXrsYCf9a/8nPh0sZ1TaSdlfG
6G+Sk9ss0jcyLxJb86jfmCIe1yMWOlIN9ago9mDYgEk1b16xHb03qaa49PvFTD51L6N1AdYNmV5K
7Ef5oCFEfVmWGRzlgTDdBo9/25sQT0EFA68MgYlBp1tQuYCKquMGABxsPeMCf/8Z0rmfMW8HX3JF
AjpwI/I57qINmd4bwP5Ov1SX7QGI7bmx5gT2jz0MgolKfhsww3GCO8C9pR68qnKz/Ug5K78JfGUb
uJYjoz2BKd8VoLKfI/REwrre1cAtz+WlTp4Y9JwhK8LjB1+J70+rcHVTpLJmrZvjXSceRLMkOAVY
KONgn+8wwzjzzCe3bZK61EEkqBdzj8rX6fU1qQ6p0VZubxFyhXmP7Yt1n7f91e/v8cQ4Ct5LFiQX
Msi6OGdWvrzGSK2tYajayrXKOzzjMJhfGf54Zs2eOhtIWpiyyoWCzpvj3LiZSS3Xpp41eyGSWCSp
eCXgvqAuh/9BZvjEu2LapNn+A/kX//T9kTqjrDKLGwN65+CK1ofLwO+dqeCm01KAmVvn5HNxzDxL
Rwv025BHH4Mx1oUoY+dEQAGlDb6skW91QKsADVeaU63K6TaVX39/cyeSbMa3QY9eXdV5hS6EDCrT
AlJN4BoF78KvypWQ/pG8bi2EW8WSF9qIgMCLFkVB1qR7+D/+iKNQyusJK9uQyZ6rHmplQqUmQe2O
y0nzKPrEAPM198yYP7NgPDjJN/QWWAr/h5HDlzVbC12bqggk3SrAec54qdvUMc1dYN6Plu726WeF
hzrkCJl+FRUQeRLmDloyZ7686Gp47uec2An5OXw65izmNbSj9aaJPR6HKT8nfWB3Wgy7bJ3jDzJb
QZzdCeeF9GOhmZbKHqQiQ577Yr9+riDGWmmI5jP3Ir5M1/7WcpSVf+1DFweFemYPOlFgmif6v0Yz
jmp6qiyZxMliBQe82ld/S1oZwlmQtQP42HaG+qM1/P3tzgvm2xP+rXyz8eHrbIp0qHx/wjya4m6M
yavIiW9L3hvenude2ByJfhtiDv+RQFm6MXf36kd7q0XDgRaYJtnbbbFv9tz9N9kyOWAoSpVhwHAA
Lq1/Ve+q5e+PdlJVAN9o9joSTZUN9/uzFbU/KUBK5rQxpiKbCoQ25j+6rewgYfMipweacWfArfcu
u+SLzjz4yWP0y/Dz1H/5bnJP0ONOtUh5Lbt9DSdaWtUbeX22YnXiTJn3eeITFX3uDyafUQlTlQkc
1/UCTjykV0OeoMK+m1f4pNnVBS0cfrQ4d9E5dchwsSIjryuszB/KgUkOzbIWCIz6/E+tHCr9s45x
80mv+a1OVz1VwmejH8rwdiwPv7/YH2v2733yn5GP7li6GnRWjWejW9YkfJ918+b3v//jxc3fBO0M
qBxNuhDUowVrFAlNywKXjcygo7tUNtWokmGBPCxKrlrE2OoF+3HQz8QGtHUdfShH4x49Vyp55ZQW
BRkK6Ub09sH0rosaFrWqm1ZkFVBczlLiVHol33qf4ouU1++BLrwaTXiJc91lMaCQFYT1REPS7zPy
syp69NOObptFgQW8nyEyVYf6MlWe0srah5GwFnHuq6R0YYCN7XN146mbMyP/2O6PRp7Djy9fUWoJ
CsQyJkXBB1Uc7sOsvtbgrWvDdT4ki1qunDYtr1sssEDi/R8Hn9/Yl8FHIAl4SLMSIgt7jKTbNJlw
MU0kzdQGQ8Fyn0oPMl4w9PIL2jla7c+rx/dH147OgxKLWQ+YZukaUbZLW+pbwaUKa7JCcxEqA46S
iqthoK2pMPkUQPYyahcRj58YIbf/p2s6V1FxUFHKHUt6WWKLe2Z+Tq9Y7ggsxL+l7O/zE/fBWAcJ
ooBCM28xDl4mmrSsChOXNtk2Wh2H2MRNpn7pVUDYi4PUYZZNeBBqEIoFjG7HbClzTzSK5jpHHf37
z/sRmf6dP4OeZvZ+9cfGKEpto4UaYhVIeMsBc6zCvEumg+ANt3KzTvIzs/HfvK9/xjsKS9PWmHLe
2NxXjTNIbTklCNSkHNyqoa9P0R0Lo0g13kYavsoIXX0FGSx2bIF/6L1Hy/gocbuTsAepaxsrykVY
ntF7/t25vh3FtFtBkTRp4Uc1Y6hHv9AwlFyYJm6RnfbRKxi3kxsnPeNG0kCjXDwXolQiWFxNBM22
YsFpPMKC1Lyv4wRxvU92aV2b+dLn/SHQBnND7rr+qPH9LqR1MWLsEwokcCg90c/Y99GlmG+CBmO2
dnASvJRnsFvplbuqSVaRl9hFkgInUhd1cBibW22amCvIFJ7mBh2uRIJx/fuS+HlqzTNgqSje0NVx
fh1Fj6lfyb4aomGfS+Xjaw0vHEMuUP3hs7zWzm1e8xf6Y76/jHY031po4lQbM9rwNGKL5G+jR7oR
iDXO2alJP4L0v8/FCyRURbciH+1USdm3rTEi+tYvBlewjcf+ZbYinLb1st5zHq/KDD639HxmOn/E
Ht+HVY62KDXtBzXJEd02T/4tfkNUl2/ofEC3or5Xr+I+2wqb+PH3QU9sOqh8JYmTmQsuvqbfN52h
MYo2LGblPkZfCk4McyJk9tj7fZhTj0Y3N5X/vyKz4+hR8eimkjKK/5HxHvofQ/qYKf/yRZbpwxxZ
Jfgm3ULt//ujVJXeqI3JGNkeIEJxjSkLKrb6ncZXp3kJtudC0lPn+LcBjxbkGIagFWZFQ7RBv7qk
dLEpN6RncX36ffZ+XmbmR6OZR7XgDbHlHAVRgqe3TWVIJch57HTmqDRyZj8LdDfYaRib4jzd/eTC
4BwyIVSbMyP7+2ymUM76ppApOW7FrYSxZuRat+HCwv4GL5iFsq03yVpdxwf/Sjiz959cLF+GPor1
cTWWuUAxtBg2e0PH6xLQfZDEi99n9dwwR5NqNqXn5RKTWg2PEY5Z/bj0SOn/PsiprQQw64ww5sbG
RH6fxgmatjbNuTCFCux0gOKx8GglkUja/j7Q6dVIwVUhw4f8+DjQrlGkJHrOFWLECE5ZD+sWuwYY
w9tz3/LPyte8GvGvnbkKuOsqxxNHSi4LDPJumM+55qfOVux9zN4w2WWGd0vBJels2Wv+lo43/69j
HoXzCmSP0p/HxHZwdhxoMQriw0sxZUkWGNXWZ6bzRLgzt1lzjYfZS+f00XsTC8tvJJF7YFi8Wwls
Gg+Og4ACI8Tcx9Rsyudn3t/JD+6fEY93/94gggmimkTxUL3R27/O2vJ+LNS1lFCV1szHTG03YSsu
4yignn2bgbdK6IvOJyKLpgnsWihXfX0oxbsuPBPrnIrGCPpQVNEJhZTzb3bgS+wOd8ZMvIBlnFjY
Yoby0uICVbQQM8dO3Y4B+ocicUaf/qcabzdjsvXAXxoCzj7Wi08lJtfKZVjXTmbljoBuPdKktZ4L
ZySKP7IjrEwVBJJFEDpfpI82LV8mSpV9UorJRE6ivFKKahERB46UkuBknAmJwTGdeGkgR1QZfSt5
7h8FDV8sDDaqEMmndl+X8nOqo51O2lur0h5EqaT7NKJMk+jIQQrg/Z2C9zJNDpDWUFYhq2/0B5AT
XMVyMn3Xoupt5EC4SJQQgthwmKR3Tc9vMFx3tclYazxNgITV93Zp3zhcaZwRTU5UW7MW57aP/rS9
8RqmAv3ytZulhT15oCruIsuyK7HmxqPRG/yJXus+oGtfH5HF5rg1BYGdlOqhT2tnDC+5Fi9ltbkV
g0+z6u9oatk06gWl7k0SUee0Xlop+dBRUJTprVmnL5JY2nkZ3Na5v8kV0YlGHGC0dBeoLQ/wIPUS
mJ7YAVj9ZHrxXdjFNr2XtqpJKDIo8isdsjwEXU11PU4qZLXaRVFko2ZyBj3aD4O40Y3xWvdDlxfk
dp5wIYv1IoBEmcaDU7W7XO2XAccwL8qukIhZVCeHt9QMF3X0WIVvFkKwjloSTa+2muw6FEgW+rjc
x/2g26cIhqmqTcZLJj9QaLXLHrOUYlxKgrQXiIwGfwMMZBN7VIm6Bkj8tA6lO129G3trocWaE5Um
osF8McjxwkrKhUXbvcR1Ok7eyxg/ra6zcem1p761Vao9TfvHa4vFoKr8LetC7duFByROaQV3HKaD
EVD06wWudSrSICqOcr1CTbFNtVK1De4IvlKuTXSLMco4xcCSKuvvCml+M1r2LOqgRSkoloNhe/p1
yQ6WcYmSdOxeLe1J4+wxaw7TZtMpw4VJa7ViFZsyxY45Hvadh4mUIC2Ejs8nuSnUh2GkcXpdDJfj
CDFwEu48IXtUzGkxCdiFiyjbvEPOTuTHNGRGnVP0jZthRpjs/WhyBFrKxeAaEKfdY6NG42BgS2W5
CoLUbuJPWbj0jJDL0gJ9kSL1S0W6jYzhIpH+lFTbs3K6jgrEN7nlWADJZHWnK/WFZDxrxUYbqoey
ttaWMiw16Xoq584B4SotmmXYRLZQ1Ou6GTHY9e5SFrhYGlt1uslt7W5o5EsJYzKAEL0h3vaVsDLq
6MbM0itqDXaKYXQxHSz/nkdGusOXOt0LVbjWhc86vBE1SuB1ONIeT5XdolbiL7vkMZY/BuPF13BQ
Uvdpi5Ov5e3oeHGKTrietH4XR+s++aiK66yT4cq8tBAMyjAIncGM7qK6vxomBWnRVipxu6aRcczZ
uVxI0rYVpvd+g/klS9uAClSDRuxE7XGqNigR2mU6DTutlwKbXmOnCbqV1Ym71mpuvewa+A2MGKRp
1nQpejtfFj5HRX6QtI0YtW6rB0txiLb55K8U8V5T+OSimBaUd6Dpq9x7kHwM++RpV3OPzLULSTkI
GUZUrbcpNOO2jZOdWUpXQ95eZwbO4uZDFUmXcX3tl+919JnGj5KCts231uVYrxXx0mh9u/Muwyjc
D+19Nd2Qe1ynprqd9HIlBjS1Fx9IYJdyWm1l4XnoCrdSsMKMr4Lw1mS1Fdaj5d+MSX8Dl25ZtqWt
qDzNWz89NcVVZd5E1Y2kXHWYEOXeZRv8ifps0Sn3oAxCZHVxeicW2PAaF5PykAXBMgrwYTXaV6QP
zCnGdnS6W9NHGsMo6W7R0wW2B1VgCAa7Cgtb6YdlZYofhWLaI/zsDgJcYQR2gGhQTlHz8vUFHIoW
EH5I/fZkTLtRFvgb16Q+l//O3nk1x42d6/qvuHwPF3Ko2vZFA2igu9nMFCXeoKgwyDnj1+8H0mwP
2erNPsfn9rg8ZUsjcQELK3zhDemwPMRS+FltmqtwedSVL2hBuouE418cbq0ES1dcI0WTYwnRkjk7
SNpTKCIcgNVwjvMqQgfFJH8rNBxQE+J/vbGtOXEQkfGUvN+WSM0lOIaF7edAMGo3lb5q7XPdx9vF
0pDWxPFzYSdhMiHOjhQjVmUYeOD1Osl0YVWAZ1uAFgA2jfq6NhCNbwvc7Q95hOUqG7YE91uYmR8l
3bERn+WAKtQMBC5+GIVXXV2+NQanFeyhRnfW867hBBHqK7G+S4wXXf0qDpjstjEIu36TBIckwQ9s
2qvZ94kSRymi4AaotTDsFudaoC5LG23Ycql6N+DADtRCI4QwwIFJKKCXItheMIBWX7hxBTaiwDgM
fQyrh+moXJXZUVsOo9Xa0ypUPpv3krqW+Sx/tPpDhzObxh017LsEQQrJT5O7wMTTFXtES7pPxx+p
/GiUqZ1Er4a60+f8U5+3ey1ElyJO/KT8FHO6jxZ+ngY9AWs6Tt31smCAjpLTLLBlDHM7TCBxJPGg
DpE7TxHWlVQ6MwNEjqBvO+nGmAt/AqPHOQYAZptKwSawNGARwaNkTXZtfU7Q0jExoMNjtAsbv1eM
faDeKsNr1qYs/Rj5wHgrzThpcupk4JWtDrEp4VMofJcTzCizr3r3teFW3wCdQlF9Gb3JpJYmR75k
7hU9OKr14It1uC0nX65zuxdvh/Tb0OI4Wz1Www89aDlwDon60mDuFTxnwWM0YRe8fJ01vN7C71r+
LJTPYQAQBSWQKKUzXhQPWrrsG3gZrfhJ1p/NEJX8HqBp2zo1KPtu5WJzJRj3LXBwSa3QU+2/TCY/
I8MZwVha9FKN9hYNzI0OOtGakk0op1hj4osWBw8NLvfl8A3+9o1gBjepVGIH10nGRjV0vA6z+kUR
i2UTFcOLFNKzEWrfiHLsSjllwvAhn4enUgup4Qb46fW3UyuKkOMDXxszWhJAsJtoN7avdSndLUHw
zCwCXURSHhEiaXaEAKypIG9lgN9N60JV9jNZ3IvZtdkXj+2Msm5yFUy53arNtNGa2l/ooIMzbuvs
c618Z+6TDsGjpZzssX/qwsjvF+lFM17VhbUw7i0947joEIilEdQcEFvaFhIUm1LepQX2fuoqjgSk
tE4ASepYrAbyj9D8FltwN/gGI9hHQ7gpy/vAoHBUmVtrvlem/GYe25ve+COIWL86Pt4AiBEbGcXM
VXCGbB8MU9o3mTtNsqMX2x6VrzJ3RJaeKaGmWV+1VeuNZeAhJOzIbWjrSg6BNr7v+2iTYOdgzF6r
4LQ9tZ8zY7hHEFtI5XvRmHHS0TiTehA/USxvTMAgmknUID+rsrzRVL/X6DZ30R9SdsQdZ2tO2hdj
yIkjUwDdRQBw2+91a680IpqM11X9OgvEFpbT8JtLRCgmXY3jbWQNfjTcSnFti3H6MqXcCcWxi9Jt
lIpb1I0bbCJk7SBJIPbk4Msi4oplzIcyhWyTY0cB0DYEyh2O0X5BYWWOhztBwHW1vNXAoE96jn4O
EhD5Fy3GAo5ODe1DV4py8DO7RptsHBIcNZQ3elpvEsmTyUi7XryLxHyT6i8Jt5jRvoDUd/v0UWqB
HM3pNVFs+k02x9tSnndjrsIBwApdhVAydYdBaDZZSyxfPwpldAyQdlCl+mlgfxhZ6llL7Pbt4ApJ
5OG3wJ76Ugf3eXgIRGujiJPNgeQV9T5Ln5cJm7ASnQS8Rpd2a6B4oydA77p+V9e7siswu9ZvVHAC
m8Rs8MI1Oz674AB8dUZRt9nXlgFDMIcuLjwUiN2l4hXoG7scnlHHAJOrYrWwyrrk4AfR/RDS73IW
bwYO7QFJjhDR9kGA2KSlx0RjwRitwgWGrXaZb3IN6K9culUuPiFCejCkfQXFC+cz/TjPM+KCi2OG
+M5muwUCjoG/6ZrvCPiTTvdW+IfUTXbQIHhaVniZp+LtnD7JgDE7ZNvl5BCrgh1Z5XY0sRWLjkqK
NfgC5IAGkJ7dlcDf6mA7cJjG3SEvb7vws9g/xeUa5CQQZibyWwGJm9t0/lTrSLtC0BgRHg11ytx4
PYvHQaFMO4FlS66sunU7RJwj8aUUDkN/V0d3M081ZjfwU5zRfLEAi1bmQB+U3416gIffEw37XPMJ
ucQtJAGCKGDMpomD8SJcGfG8GZt7rUQ2RxVu0rz4MVqPbaweguYwFByZwbgVrcZritGX6sZeCBHj
6KtYPq4pVU7HNYA0V0j2kOLlPD8liR8iItipqbtM9BhGX2thPY0g3OkLOnPXfBIUz9Kv1RSjb0o7
wydWedd/h1vpGlri1cZdl9GDmVO/VkxfTYqnyATyOCzfY9XX4btXZXcbC3Nt96mxF9EviswErUas
sw/VimsHu9k0tRsiaCXFOpi/8JAyE5jOLSQs475t1G0xB7aOTEGlX8mAt6ep3Em9frVEuS3311N1
l2eUYnI0dNc9tmlJmcviVoTeE5nTMyrYdh5hzwtEdpoNO+7Rf82f05gQehqclIgvzJ7D4r4lks9K
jIdj6brvntA8ZlfGP+IVrilIxeDUQuVULRwSsbRruDZCOTsW6MvcQhyoXNaHczX6MkHMrpkaHf3x
Sg1JX+kChSNa/kWaq17ciOyPTntuJLLOWir3Sgy/Z565/WsBHWMpIGJhgruo/JRNzYHyyWGKskvV
irX4cVJCE2lpWChR6FS1TvE3raGKC7rI1CpaqBnigPAxHAswFOZ9mKzLOfIMvJ+z5HumzY/19Enq
y0vPcK5e8uYZTlE5nSFmi5CS+kBTYQZUp9CnoxQvm1KfN1Vf3SLAxHYAzM4dmiDzRziFuimGtzV6
xXQCU0lzclp+aQpVaMx2F4pwZ3pMb+foVGpHNXJzUgSeD/kte8wrR6gmJwQxLFiabSAQrx7bPnQn
sGkfj3yuwvZu5JNmQp5ZvdSDgHPUWdmJk2E32WuPeF4MCKybaPh1ENhSxRYNOE5CetTa3ah8SadH
SoSbThr2tSTZRZZ7NPAhqcHBa9MLVcBzhV9+vMYdacoWgI71676pAo4hvFE1pC+mPWhO71L0g6yD
dzIpCPCRvbiVnfThIsn5HGjBoMykmgj7IsF0Um5uokQ15E6kEwHRgvIaGgiYEfOy1H3RSPj4O5x/
xzejnRSa49ScVVJ0mnBQHAaUazFnLm0VSf2NRMS9kTfiapqdXxr37O58M+4JKIS+FvRxkXFXGCZw
9ITu1UpzlmzTF69m/1K38TfcD/38t7N60vijmYr6gsGsDgIo99Vau44u7fZLY5ysF3kWVYleDiqK
V9EtaYi9HMpv6zzKm33jkVNc6DL+DivlpQDegSjCTxKdsJMBk4aCWWEyIF0Qt/tOhIKxdv8FvP5V
/yDslMePF8uZcrOImRFK/AiSoet58s0WmaqXOrHfyvJ2DbCyoiAN4dupeAtFXz4e7Nxkvh3s5IMl
PZSHUGKwSuu3kxy4UqM/fTzEuYY+itSizjZDgck8hYr3YZAGfQ4EZUXEck+ubc3Bn/bTJ94u3l7s
oJ7b2m/HOzn0+lka66n6czzIwo5xr90JXuNZjnCB975++tPbD6UZFfSKtPZQ1/335uziKRSliZu1
0d3t4j2VWw/+2eUluD7yR+Osn/HNOGU9LVmeMA4hQYNGApHAD8w/NsNr46H6fGGLnVkUCm7FMnc3
ITiavO9HG3AVC5IIElqRo0MtPEwX8e+XRjhZdk1SdrLcQo2ijO0PGtpN/aVz4tIQJ7tWr9V6nkNe
QoEhrYoPKcpQHy/ssyPIsoRqvMplcdqxFMRIlQs9AW7evwjGdQ3s8OMBfqeU0HmS5Z9aabT/fuMi
yLWUFIHOO4h7yv29lx47cDDQxmXwABcBKmffB0Vn0BS6jh70yUdR5j7OzfWjdDiroxjvRmh6fw2u
Ond2Ops2h1Jure8fv+K5Tvbb3tr6TG8WNj5UpiC39NbKOPLq6n7SYl8MFVtRnj8e6Cza4e1IJxd+
EGUWvRdGMo1mFwH4UUeSdj3GdS45iqiSo55LBic9BUvyiGYz+bbkJcV3Mam8jx9lHelkM7/rJ54E
A1KZpHOkrO+84HJSfJvpz8WXGr9nB5HBB0D5oMN4ikys5ngOxhAE7gruCP0clRzBNdzBzl4Vu7FH
X7++hIY8P8VvxjzBymRyr7V9xpjjHtktt3DSPUm30257R7Gru8Kr/f9gJt8MeHLSD0qO+n/EgIVw
kyTg4Yrn4BKU+dJEnhzxIvq6I5qqdH+Bi+hHsz4m5gVoytl9Trv33x/rZBcsQh8bYs4YEvzIkBpv
KiD+m3yBi+TEtWjPak2B4NNUaq4hDtv/t0k82RhylNemCIzW0aQ/BrGnlBi7kngJqHtpGk8WvWIJ
rZWrjILTjgMPm3+inWpcCGfOHicIL6IGg249epbvjxNTK5q6QewBiwEI5vTDR3iuhRq7tXXphc7i
+TRxlZ1BnnOV3Xo/VqAUQhHnHM7WQ7NV92tIXx+DHZn/lijATvzOG/1Lwei5aXw76MkZnVUqGJIF
PE6XDZuFUoUOQSKZL4IQ1lV9ekbxToQ1XEErtej9y0G1K9XBWi9o7CZcc0+3eCVRTrbcuu0u3wqJ
dwkBdPbVuH2ADapAbU/FxDppaqVxQXawnZttHv8IRclJowvo0t8ZJ7wPOA4Rnz0wfb+Jh6FO0WRT
QDAvvrSu6SEj7ubwRNWJmAqrj01Pg2AzO1rq6AfqhO7He+3c+nw7+sn6FFOArxWtdudzuxyT8g6z
PNO8/3gMkERnPp4Ong+3buy/wV++/3iSloMwqFBySftXC/USs0i3S6ADEgm/R9jNpaFkK+28GzS6
7TKOcAKeMgIw3zrxASVsl4zuYBytHUe69mCARbm1xTG6DbvIG03NDk3t2OvSPsj3Nd5RNe1dSmkH
pGp2UlFcpXGebCK0cjGOimCpbiRF7TaBodsihHgqp5DUktsi3Q3pHRxOa3rUEeegn6Lt4hoGr7ws
L9pEpz76bpjIIdVCkl310lVhPPQRPObahocBl/1eJoGou2YforC6oCEx0JOOsuC4Cp+b82GwPlnq
J7jiUEc3aNpf9T2YlwB2cwPvcRo38mC6ZiP48gJCQaFlF9Y7sc4hMgRUcL+O2YwaD6RorbCbTn8c
x2wrF/U2kcyDvny3yldpQSAmt5bj3I9+Q9EOR52dFI+Pxeo9iJ9KphtOY9F3XgWVxfJSkPsT4nq6
T9986tPSF0Ir4RIA7iZmG13dRp0DrS/Trt3607RTfAjQPuSEu9oznW+0u+5iz7CXfb1bIXWCo993
1/k2dHLpwjo/l/MpMI+IOxCzgLV7ck71ndBCEQI+Exyj23of7mNb32h/JBvElC+K0/4vo2kr35Ay
JNSg9wueXa5a+aKCSJE2gae6wS5HNN+eXNGJ3HrVmnc+3mPKmcQPxxM8Szj+YVadFq3g0GdmtcI8
pYSOd/m9WyC4d53dBNSC29tamuwCyaq53FOGrKjrS9RlJ+FJwDtgogBcmk969GM1SdPw+pFVmg/m
E7pGLiAaEEiVbZafy+bQsHDrenqRK99UvcLwF+naqtFCMWwt+ZG03yRAMKGgBhfe71zB6u37/cSF
vonL69AsimLmoIp2IsQ8IuO79Kn0dGcttPTfqWnvLuYf65r4bS1TrOJAA2aH2+D7r1iJCOCgtL3W
CQbH2MZu9yyjVjV52dcw9AFrMXRnR64CYiP+JDYXcvmfd9pH45+sWTOuDaUN+aYr8SD2a8+47seN
Ssa1SmkCjZirnyXClVtqXku3ZrtZ1aRZ0VuEKMQLx/j5m+rNdJyc4sYSFBksibV2t27t2qMjHjyW
0kHeSSVxoDvCywSgYGM2WHlye52U24uI1XXOP5iTnw/5Zh2oYUPrvGdOwAEqGU3Anix3Kh/nNP1W
CcWFhPdn1fWj4U4zCNPILWUdjlD4Zwpq0h06rjAafAgdBPK//iqxyH7/rDniJt22iFo8JGh53F+q
gpzb4qtouImPJlHQaW1HStveFAbmX0CLfxLuJwyi4xHvWekYiQLXj+bIo/nHxwfL2Y1nkOsj700e
/hsoP156A8cVZOi1IboCMeSH6j6Z252SJdumBYbYPohauS/61FVolgpG4eQZMAkdqAtks4+f5ly4
QuVT1imR60hrnOQ+FGfUqmlBK+YVsEchBGlI71DGRik3th8PdTacJiDjSMXhGtOHk93fTJlh5kjQ
OdVn6XPsl5oTOOWThW5HfbWW5dUD/knB/SVh84vjnu56PFhq6r7rkhvd+VUlba1t8za111KeuPIu
XuPtpbV1jkjKqvrrbU82tyU16Tgk+lp3FWwN2cIuyW0VqF1Z32fpnRwjhBVHzqj9UNJrBRhkOBwC
8zpPbxSldFXrSzJ3KJxfik/PRY6mvKrk4yOt4Cj1/gg2p3BsxcJkzaeJrQs5Vsf+f/KdkQrG4JoA
4TdHA82ItShYbxbtobtK/e5mjbtTooPJTXfGHuqVf7miea6GjxvuX6OuL/7mHEMuHncnoIiUQ9R9
6i8HHW47/X8bFo/3n8gSkGa8He9kIgOhFa3RYDzj5qeCrlMeY2+t2MpXzfESiW39YaenJikazuFU
ovnPyamJW+Eg5QaLKU6fs5Yy2qO+XCpRnOlh8kJ/jXGSucRyUFhKyDZJdoHHQUz9Xt6CfXQuCcuc
LYaYvAi8bhFtgFMnuGIsDVS7f4Ye+r7apkfJ0/brPYcb2YX75txyJ15cpavh0Yi/lQuS2BwWjSNe
kpNjlUZeiILTx+v9zAWqSqtzMtQBosXTtxnaXAbwjm+CusIuyE807ckAJaZLo93qdx8Pdm7uVIkA
WKFxtHr8nRzYUVE3c7nWP4psuRXUxY4mjBfB3UM83/Td9Qw4IgXjPlBfCub4wrueCeCosEKWYEol
miEnR3i8mEElxkAPOUZcpBpBGCYucoh2LhuO3kW2Ff4HBOJ3Q56c3kZVmlgWDw0mRBxWGaSHmJcW
4u2kY2q62tVU+q9Fs1qDhz/K218bq/3Xf/Hrb2U1N3EYdSe//Ncx/taUbflH91/vHMXf/6V/3VQ/
ioeu+fGjO75Wp3/y3V/k5/85vvPavb77hVt0cTff9T+a+f4HaUX3cxCedP2T/6f/8m8/fv4U2vY/
/vn3b2VfdOtPC+OyeO+ay67+3012vdfl9W+8T1z99pd+uewq6j809hFUGUIGFXIa++2XxST/BmkU
c21nWOwGTWcgSopd9M+/K9I/aAxipGtQYEfZSeYT/uWyK5MHyAg9KBBi2KX/NxaT0vqT3p6Tq3/G
T5UTyj/nGLhF2+lGUIUwvY1e3YaiHrmwtNA4F3R0YwDnOF2Z6+4QoKXXpXJo4+2NWketK48CXGdI
JIjyYipQNckK41IgoGiJuM/0Ds2r6KsEaLLvt6qVOfOs2Ti5+oJk+oVW3uhWHjth0YCjahU77xQX
XVZ7VOdDMscYpiXO2Cr1Vpqe8wkVkr56CNUx31SV4FeRhSWajM5d1QLNTGfwV+KEGe7QrH7j6h/N
BJhSwaR1txjal6yivmplEmiyhFMnNYXaVgy5vq2X6rWIGtPp2hbVfCgM7mSSmCZS/sOSk89TVm/D
OQY/Yzxm9ezKA0QjzRBsoQ3pPYmtjSI2dOXORPhVKeStOWjpJw3/8hnwqjhQ8RmfWuF7N5oA7iXh
LpYdTZlUOxqq6JiiejyRzCYT6BdT3Alivs91IK+grBJDupFrxUelCiG/ZFWK3YWy7E3oEetLvTcH
VH1DQ8DIcsz1uyrFAdLMIvHzWB1r6F47S03C52nMpGMTmxVwMFX2C+OxVr+LYerqSLM2og80YScE
oL02AXC7vJWpJY3Vwcqo3oSxangtZNu2S+FX1M22j1rIlLpU3c05GNp6yKryUsTLmv9tOaL9Za32
GEjgnEbXmADmiVUXGAhACEdl36EMucNYakWDHP68Vv//qfV3Wfvw1Hp6+Nsn8H5x8bddm70W39u3
h9fPv/vr8BL09fSi+UnHm4IVt+e/Ty9B17D7Xj8VtWMOKOyW/n18SeY/VCTvJa5209RkcrZ/H1+S
8Q+dUjbNNwSjiKU59P7n7H53y/x16/yt6PPbMi669p9/fx+r0APG/UhElU5DbG+1MD+5XAW868aw
kAPHSqHSxbM3m4H75jj/c8i3Q7yPVX4f4uQyxYBIspSRIaZIPZplhOg2TFXBXUXu42i8UG95fxr/
z2gYWIEMoVPzE7v2JiTvoIOFnSgG4D51uyhuSjW/KsFCgp0OywR4cr/7+PVOPKR+jQhCkcSD/pXK
pfM+CbC0sqnFZQ7Q2hwOcFzFDMprsUkhANY4dNdFasfKcCjnEGpIuo/z+bqbVX8OFX+d7HmgDAzy
VhT0h4+f7NxUSAZlShOTep7wJGyTElXKymUi4Y2E+0qBDTOGgBL7Q7h+68Z8CrPpkrDB+9Pnz8l4
M+a63t5MvyqHM7bPyIOm0eAuOMQDDTRC1IVnZPQXD78Aeyp6jIETivUhjBLrQkpxbkG/femTFKkz
Ux0qAy9dZYh5i9E+UlP/43k9Sft+vSTyEzJbB08glCPfv2RizENpQnPDE7q8XcTipTBVH+DGPk2u
LSyh9Vw9DnoPFS3B17y8pTGCBLZ34Sne52e/noKitLS6hAHiON26jar1cpo2gaMPL92IXtyEWXKX
O3Ob+WlhXVV1tKO4MocxwjMWCwASHchwRF3QEL4ADDhxsfjzYdTVTRDbOLqW67p4892tYIY8M+SB
o4yHIsAKD2s6i5giLdsNJg9uU48b+MfQMM2noloAZlDb7GH4zFDksefrUMtZwunalOO9GWVOLwVu
UffwQ/mK7Fncn6/6qjuk1krjxmAel4pqxLwidod+di5M7blFxFY2ZQ2gAzv75APXTUWZPSpRqlMX
h9Pb7lCGz4TQVeXezuvBQ6XcSdMC0nLvUsw/yuyu2foStdqvtOBdVvD28FwPj7+S8F/zahKo6gAE
yYD0NYF+M69IMrCBRxTdyZHFad5SKvSsJr+tyoGKNT0lOd5GF9b3TzWg3wel0GBAFucaOrkUlNCU
gqZL2MTiI8QdR0NFeBnjfV3omxpRp3zBODj6LNWJLSbaPoFWX4fhVkyFq/VES0osp2G+yLN1BfjH
ifsQ44vFW/WzBISBJyO809PRDaybcrluIDTMiv6gzLMnzpNnJuFWKDPfquqbKlzQ1p0dlB9R36SA
ThCsLb3Lc83apSa48lOa5Lf3xs3RVA1DlMXTfb0gVpgKnWE5epD6sPCcCtpOlvum8iJPwyHLYSIv
tzrF4SzQnV6bETMI3HAW3GLut/HU74Zy2M5SftWlrz3EGStP9gkCXUIZf5noDGZq4FZaZ4/TTc3C
nlaKBdpJaqDZS21dGdKwDZLRNZqcSHPYZg29tlH3lyW5n5vUH8Dp4Xjtwkq0M/SnGzilspH5k4zQ
gbI4YRt6RQ5XjO+1TrgYJ3ab9Pbc0VxtUbWGiYArN2w37D7bEe8QzW86Db+SbWkKfmSN10okXOt0
MKHJ3wzheC2aYG2+hI9NVK3s0C1Vgp3YdfBT0DuGuTeheqpZHD6JfNSV/pAOCY3g/MoyBjdgN5Qx
r6HM3oQRwvpo+gTDYgy90WI/z6u45RWX+D4hjefM7vTsSz13B6VZvEReUePCtqVVU8e6PUfJfpnk
vYCybADrZ5xvEYD015nv5hFuPvlROCIHgB5BE7rwAiAFDdAz1T1YsB2HElx+dECAo0vy0Qxnb9Ah
E3W4ClmmU7aZh8HAIyIFr1xg7oTOtChAFK4atKlHXkw1P+VSfG+k3Y3RhvfBdViqj3XVbnPdgIgd
7dtqwPw6umuK7DZMDZhDlCZU2FNh5PZhd2Pi9aBzXukThBTj1iwyGB2LB7XfzaqBNa34gWA5lgy5
GX6Kbn5K1hsSRpo1W65O/DRvdJg+mqcpa+ZD9yJw1/Oy1P+I+LrrJbR+8RoKTwk2iuJ2/TJrwWMW
NX4FlyUuknUZeFEa7adQ9RWdh2v6rZRxHi+TD58cIWsN7kmCw07MVuQg3mB4QizTH4RxPGSxsEVy
8modjoKQFy7tjcVPMyI8gRrMb6zOzsyHNBTc3Chu18EQEfeWbMC1HbI7MzGEzBSXQRrEkCdUu+4L
dM7XZXyla91uEpZdNBylpofm1ttCKWJnGNuVNXmFbF0lhQ7Bv7MHY/LWM1mIRS8NtEODG2IWeTJv
VCeaH6Y0FfroPmvHTVPkviiE3oJhS/9H3o7bUUjvMCSWE/zkJQKxXNgm5gDj2SuEh/V3tIHvzSeZ
2n6nWMHWNJkWTX9qs8idOohWg2Aga5FtTSANEaEssvK8AWw0HqnqtU1ujG4utbu2BpzAbViwOKcl
toWOBTosfktlWuNR870ULj//llIOttTO0BgXZ+EjZgjmxTMc08qiI6PbkOY3msL7JyiXTG6grgNl
mHdGrskaK9XZUebMCYEZFCOxVji4ZsZ1qaDgzj+Vzimjz15RYkKdjnYDJnsUE1uSoWLD2hYEHo5/
+pbrmJ8X8WKxPjsJV3emLZ4wYBal4sNXpwApBztMBEwPCWhDNE4jA4M6K3QlmbUlepNo7JvwD7Ih
rIUXShAMNUXeupg7Pd5rHEYY5942oryFYl/zJFnELSuHD2imuSq6c8CwfF1+NKXeLqVkr0mjG/J1
1xgixXlIwhuqJWZAhAzpQ/hmwSHgUBjy3B9HBklnT+YnCwIZuvbl49DgXNBFHWqFzeKQi/Th+/t4
aWo9w//FchSzuTGwsQiLyes1+cIVrLwvjP+69y38Jg3EWhBJOm2ZYH2dVTVqfk6da/sc3mTEGzZ6
CB2svF3PNnhbtjhodjzn/iDDkW8CtwxSp2ZVlJ1jEnoGbL+lXTxrCtxB5MNpwbMypC+h9NhJGsTp
5gYLdN3sng0cFwIRdRBCyI/n66Ql9T8voltEyvT8tNPacackUZEHpuWEcfIlGG+0OnJbhGKlyXok
jjimakY/SvUTDBgm/ldIw21YfJH0/uuiyEdVY+Mnqm9K3YH87UJ0dYIt/fPpLPBMaxAt6ae6iLKW
jZmS6ZYzj5wWAgr7ZWerxfJ16rBqynNnsXoXy1Xsb9ADGuvXGBGT2kDpHyGQj2fq7Mp68ygn2do0
5ELeAj5cy1vXRh1S+Sqr16Q1Hj8eh/LmbyGlAXSFNrBOPZ1Q5/0SHrI6FuROsZxlzL5UonrUDQF1
F9VfHdtHM2WuSdCGwDXQVeg50fKlt1N5OMzNjWoJ2/XasAIEPcCMNpZ1FZY3ZT1s854jIuovpPMn
neufX4hYTJKRJVt1i05lkvRwxhapkSxIjGzpeXCjZkGXgAvmiS+3mZHTLDV5sy7/IcsdSrC+uaR3
66GYE298PHfr1JwEiGvvnia6RieJkvT7qRMSQ4nqSbSANr1MbeSWYn9Ys5iYiDcrLlUWzuTvEFuQ
CQRyZ/J/TkerVIQdstrCEwPkkeLqCU5agelU8uwpFWFN9/Lx6+F3cO4FOVbgJnG20St7/4KZ3kx5
hwOCU2HrknIp9mxVswm3cerikWEnmXocAyLQGqgCf2QtasRLuO0RLQkrbR+MGN+wZJANtfO9Wmv7
WaH/rbI8FmQ254y4JrsaLYAvKdTvqEMpgOBQDNwlnhANEaEEDm49Di7uYpjT2RN/PZ8Gl5DLa8IQ
H5f8atAtb/ka1lxzOTSSNHKTur2R5sQeTNSJU+VoRtq+awY7DrV92sb7FrSp2iR3eTJujEHzZSQ8
xCDdNUZ/6Puc0zK65/wRs/oKmmBp9U5auybLqwOfOieR21WK33E3mqWGZ1fv0nKDzc6C5EJf98Qa
gff8XtH2h/WEq1bRoiI8Ckq70SGa992NOrNCyQEQjtpL4uJR4fbWnddbXMNtc0NBHCWgyNat1LYy
1V9jXu49KPRrzCwuqBSpAnxd8uIu2YdR+sfAXlUo46j9dC98pTFyUxMmDUygFi9eim2fXpE0xO1O
kqCVET9L9WgH4rYbBrcYMj8giAd0cm+moadJodeN4V4YA7cz5L0qdwcdqYkqOazXzdyo+0B+ieHt
Z2rkhhsypUNrpU4mMt2lddV2XCGDeYXH2y5DZaRd9X+HbbcaUWJ2ERBcZJSEKipiYktO2D7ScvAp
p9kzt9gaKQZLZ68xdDS8CumDng3bkBylJl0yytBtO+tqNlTsAKP9qHQg2UgHu/pGzMN7CyJ7iLtZ
RbbADwDtssVHba0zKdaD1lMimJTj2L4oWuZrJJ65EXpWTipBb3bic0TD12Sstrn52AzcrLEGZoKs
QoRpT9wjY6OTGS2NhW968cJ/EwItDRmiHou9rsF7sZu9PsscqUcN2kBsiW5Nd5Dq2Ys5r2hDfWv6
iABeObbChI+h8RSQHQcWiQRm2utjImBoqylBUMIy4vuF1oB0CQEo3vOaPl1r+U2rPyp9eZU0pHjt
C20tux7z27WOagYEvtroSZWyH/MB7ny0V2Zts9Yuoji9W9BOC0vKMpRcSi29KyjDrNVerduTWB4L
RF8aUfOFhs/Aj+prdJxiAX0JdU6/EPer07YVZmctFq7rVp9mD/wWjOYBRZfkZwACyXw3G+nVTLSh
irlf6yNlkW4VQ3O6gO2DBZVMTheD8k3GzGmE3tVz6rOhcRDxzDZKplngc8V8INIjqSHQHh/n6Brt
i9uPD7nfq3e6qAEQsRTDtJCRPQW30klMeuaHTCsUHtasJVexHVL7w0IisC61Nd6I0/DBMHhiFbEQ
GuuNYt1//BzvUVBcbDwGNX90+zXYUcjNvj9qMWkUG1GZLKfNWN3kOkGobugRko9cMrnB9+D0XF8r
lTRRZYiSCCOevrNUWKjdCKHpqNilCos1byIEFDZxG93n8yajVN7L9etaUWvV9E7QwLdyyUTKfB0J
30cSz17rbmqU8+b/pu68luvGknT9RKiAN7cAtqUTSfkbhFRSwXuPp59vUd0jEtxN1NTERJwT0dUX
VQrlXgvLZeZvSvt9OnByaepZdt5PPQdMNO7rjNLONH7H9sObnf4UmbnQnhyvpqX2EsLl/QetTL7O
w1BSD5SukzQ+jwDQDAM3q7k7djYi0SITsygcVBWbKzaOykxCGKMCp46H0ew9US1eTDQpRns+WPNy
GEc9cMs8PQZBf+WQcJSWdlOmlCQoRbRW/ECO8tCyPfNmvHXM5aAWVNrLkcZYB067lb86qeWP6aMU
SccyCws/jky3za3F66PwU4ItqGuay22hzLdjxwGNV9AVSg9Tmt7SFX5UF4ovBWf7kl/rDV4hY/a+
NfaFFt9LKQodDZaPNq9vo1P+NDXDqxL2iwS8MD93LUseq8hZDcAA5r7I4Kbqqyy0uEdpx8Xj2qV0
XrAco7qRkZnGiv3YDeVXNY84sSN0UXCA4UCfZcRt9e671EQ/MSdAAt6mbDQ/dpJztk1qUhwgEiW6
NpQejK79lvOUq8b8KA3I4Zm8xDWB9q0lgQv81GnDLnYoJKRHGr2RO9YBXrED6uXLefw4VmTPcYLW
U/GuM4LcNbjhRTlBLcp3I7UvEPnfReEOb6iHupP33EFayjOhs68l1XnEFuNMzfpeQTxH3Gi1TI7Y
1LjsTkj94SAjOTuxC1sN26JCP07IGLGozzNFL83kZUr3dwq/9FhvdVV0rpJxnzbhg7hBrMr6oIwF
LqW9p2TFdYQwVZcqsOExPBOhHKEn0pziQj9nlBytjtpKnR3FXeJEuZ8akx+A0zFbsPc9Cbp4BOA1
K2ogeNV/DEaS8pTh489qjT8QgDulSZy4CfelhO3QaH+X2LxZMXzvQ+mj69Qjs6eb70spw9AN7wj7
r2As3cIZD06gH9uKtaUH1E4sjObiD50WYvme7DUbmggpcmO8z2z9MZGvlS68i5v+Vsuy+6fakZOf
6cGLslLC9SQSPqNp7iq5+65TuIjG/oMOamso4s+IsuPMQ2M+d/JvcSq7plodqjm777ClrLXUk6b4
2Kr2g26EX8Yu2cVj8GVWwUdbnYUuS/5Oh1NVmON+sG9FfUnUBkYWcdDaPyaLmoEoH3Gdq1Po4XrC
9R7uzKxHA8qgzDfiEcjxWlIfrbgXTSTQFe3s9F/N2NmJ7Gou7xqp+44gz72eBiifwEDlKS3+FB3D
s8jqqXtet60KA8NsbsI/xTMlrptvttLcNQiI2frE00U5R/k7zU4oC7TCDeEgYT3pifp4WBTf8M7b
J7lmuOATb0Y9OovkLVnGjQTuwhmLAi8JFdbKPJ/XfcCOAnY+t7Ll2w44JaAa4nkkaqKtDnmFctLb
98dKRFlcICotRzJCPA5Apaz5OHJsRpPWFQ7+W+xf9DzFgzPiA8mmeFhJ6OMNO/Sz8FXeSptf311C
sADOPeZftEnWYvqzzb8z9dHyK7ywFwR0Mgo9VB+OooqTLvKBKqkXKyn6Zt8iI7kmq7yOo/wYtz2z
Eu7wUfk1G/8HQIT3Zc7/1rip57Cs/4zD+n8RXSW6FP8ZXXVqvtXPoQmK+OO/oAm6/Qd8bJrv9Owg
m2Px9d+4KvsPIb2DoQUCXg7oTGoV/8ZVWX8IuyiT7y66UpSn/huYoDp/8KKhYyakC8DqkTz+Y2AC
fU1eKjKVdqTJMLID5/DyeSSXQ9fZ/TL4xXAIVduL5W6rNPVyw74OIVb5s95aVgcJ5URCCHtazUcq
J5y9/lB+ME8cHofBG31tVx0UydiEiL7iFq2Ht8rt0yELnax4ig3wldgttT7Lm/dCKSbQD9bQbm1a
MWO/ixevhyvKDc+GK8dlA57sKaQGCyJBF/t7N/wUQZ+GWXCdJztl2hR+eJIyeR2ZhYHstAEOfNVO
nSItNsaWyGDPmmOdR+4A9l0jM/6zJse+Fpyy+JzeZFf5dfORS1XNvPRg7LKP7TVag16zE3I9VLp/
HRr/sbn6CqX/6yv8/mGrrrU6SFksy/OvFSC0CQIsn+ABtfbO9J+Q+sdKwyUFlk65LSly+YP8jr4q
thh1aIZI+AxQ+SDdlDOqkjQA6ngr4RHT+9b0rzKNMJhTeRYfnsdkdcIdYY9isuXJ+5I53dRJeVlC
+vcy+z2q1cYNdDRVKUgPT7osQiclSu6E4L5QMNGSbXkAMUtvjW61i8HiQRYVuxgaJAKlUExdZQ9t
+uDsJtRiZ1ZOut9cORfnlFqg6AQ4srYW36qGclaiSsGDCVZX9EVIzwgRjfhLvrdOzw7sd7+G8hwC
8Ap+/bRKn8VardKJMgXNCBClwvdkvgl3pAaP0RFVopv/YUH8X18P+AZcDRDfyprzmE+Z2nQTX09I
z+g/p++Iue6dxhq97jjvzX2616MIE/SNnaheXDUOyp2kQeDh1mXetoeoY7RPcfEJhJx749ya16li
7dURGmN9P32XPOXWSC2+K3rnO/mYxeM7HShJEYb43mxcDk/F1VfL6tkPWm2aMZ4UW0qeljFtL59q
lvkVVsljd6Rn0fvYrz20WnMLPjxDqE++SR7VdxVv47byu0c6g1/mdxJ62c5jEVie9a+fvARGjCUB
K5War0sOKoyQVH/rx6/aGr++IkgaxIMErBAo+8ujfpIcPaCjK76itm+uKZizH3Iwt/AOHXyIEnjp
h7dXqZiP9Xw9D7m6XbpwDudehJTq1g9QoUu7rVbApZ3+PITAyjy7wAYDFHImQrS7yQdi5IfV3vF0
t0Y5oPqJ0vLmPG5EXPMUp3ogv1CeImr74R1P7O+Ta33o/WWX7+3qnx2eUNXgAItU4pUDYbVIsaai
+4tdiYlKLP0ovJy0e11PjkItZ5tS9PqzOYIOY3HGgEN9RSSRqiIYg27p/aCzEdFSk7g4NqbUbt1B
LzMGsSKJA+Te4FWnqK8cX5K8jmYzVnpfOnb+5Bv79uv0yRJk0z8p8JQnVAtPkuZvSblceGdBpIYB
gOYUgFlqfi/XjKSly5g65PI1dFexjeMPMe8J6ZDvKW3u394DF/bdy2irTWBT5+gTasdPvHmEH3eI
rAmq/OJRP/WSXXS/pXS06o89TaxwxBJ8Bh1uvLU6p5oxlkOlQnmy3vUAhyi3uqij701/OQOaQpnh
Kt/P/8Z9/8eX0xMU6uV2Z6TCKtx2YCGhjfdyXsMlcYKoD8VexGn6Y3et7iizC3/Vr9ETBy5ww8/K
LnvQuPbxjNvUILywoF78gNWlGEVAhgBo86Zs3Paj8md4TI/lGeOnW8tTbE9B3dynzfC4eSa8frUx
csALlFJNA17SakWp8WSlxsiEj57sRT8U+MM8pR8cuIaLl1wFnVvgLPv2wro83c+CrhZW1uHeNy1P
Qced5EIm5QnNg46DHRPsW/M9VqEnfY9igIc9Cc4W7ts/QPz968+tGnxrVSW9g3Dz8nMXcZtU/cTC
XsrQM+ZOd42Byq1T6YfFNHCFn8z7pKj+ejvqxcVN6mdhcAsWkRz1ZdgxUTM5UGyxn2QPKrLXzwdp
1+yedlPoqXzh7LDVICfFXY9WIAF0CiyU5mWcKAQ449lFQwnRyIJBZpbhfPGoq3WlO2g9wp67JqqX
6DTIuWP/hSk4nI9SBptyb5Qq4uR5Jyn6n3jNayotrbKi5NS2XXWbd7LDdypmBEnksZ0wUMBPwzxH
hZFbZ3NpNcrOWkNC8CgZRex8dgqcEFKZnqUrjQqCPNE8aNBcJuykKkmyqcKCxkGmSvXKHkn9YpRT
hLCN0np0RhxBJgSLvk1mVd+MRkmFv7WjeI/F7HA0HDudTvXUQhosqxjSdT+hEDp2DgY3smIujwp4
DUq8fRB9bPUZa0+tzSO/D9GwWaqy/xraCcjMLKbGTSfBTaeMPzMPAThQPKzdpBoxR5jnkJ86oARr
+aXSATwh1dnV+qRN7tJX+ecomROkhJm1Dh/XJLc+tG0wxG4XSBFC4Jr8Ls5K+UpG4/5a7QvzpPWG
vp/NGq8Itv4XTU1bIY5s4oejRBCk8ERT99W4wGa35qg8ylaVX1mBQGuV5XiPPYjceNQzmsO8xPK7
sit18FQBYr37Zm6szs/mMG1cqQeS7AWxZfp1KWPak+iVfEM3wMbOBh2H/mQV2di6aUU5c1GG6WGa
klr2F3ORv6u15eCWEwWGfAgqozEq8joHuFldDuP0EXO1YbQ9fGWlHOih3ut4DVRjGAGc65MrS1Wn
j1RZa0rnWXLW50J90GMBXFSLUKUjOlGXV/ueHrqUXA1sVCgH1nALt1/dK2an7lOtw1KlrnUEleyM
XsoIiC8GQOmEafSpm7vwOOSmtlOk0ux2xlRlRzQgDRegpHkMUU+81dADvR/6sTgGtWScSzuiISGx
Pb8PRuEc56GyfCtNgmU3K9Zwmgb054toJH4UR6dWl+S9qfbzu3gspj81igG30VL2Z7Uazc+d3GHU
EZd9/hBKTX6ap0F5QJlnyP226LTTqOjTX40R4zGSoI0if+D36/L9kChzeQgjfZHou1f1B70GsehK
TSLf5E0Z9ie82tGziKrYPuVmJBihM6DuEw660/sh0LLrJi5n+aDQBHMA95noqy+GsuTnxqyNx8JS
OdQcO8hPqRRnYA4V+xSFS4f/k63vol4aVQCHVoz7iho1khuG6Bbjp8N+cpNExTYpnWl2MtjkuhwK
q/YKVSu9WQkK9ZC0U/GtSe0KhlidN17qJO2VkfHDvXasC36rYheHGZaa5XVFGH+YknCqhJ1U9sFK
keSaTB3D1YXVRHtUOAaxZ07RONZeWtd969pJ3MSuZs7drq+yEimihG98bfRhdSOpTUyEeEpiehpx
+2GKbDhrQZFD2AsiG5uF3jgsVTjJOB07FHKnukT7IdbQVcMgNgftbM3jz0jFQ6628xo6WxuF9BZ0
02CTZ1lt+A0OOIhbVTjCeUik1rjDDpKDPw6Kn+F7yexaxQ9IesorWa7CDqgxrDW3kQcL2DF3bbEb
I7VuDzj7FPMZzxnkCxPwSYd6KWwZMJgE9rUqp7bzNWyni1NaLTqI3cBmDbEZ9f2YT+eG3pq1y/Vc
+ZTgiR7gOtvlaKdlfRbvtXYAyDGkEqdPkGYK3imWE+Zes5R4kmjIiS+fVFOSsNSwu1Hd9f0QWDyG
nRSXrlbp74JFTzCrnfTZdi2lMFPPamaZLJTKfPFXoZVYfGiVMfLqweNOOUxzHxYeM6bWe0kd1OWo
xYEu30gI+mMNXGh9dci0qRvx+ZDAc3KujvUxNOFRuG1r2KW/SMjdw5npZXDdUow7k9zjUmEEBs2q
1oTs5Rp6t+iAa7SQBr8ZPM5qXIU/HbvRrQ+1QS8AsAzLQUe27NhUSHbBgwRdfw4HO5fue66sv+RE
sgBhA00uvDgYoMw4dTiGPpVRAMOwZ5F6N7JQkVwDzEx+UhoF8S5FN6TomDetGu8qK0sKb8j0pXIH
5NRVqJ8y3ewMhY/yNjdn+1GpHOjSVlBU8h5xRUzVDIu/31PAvAdurw5td6MvdfHRmMpy2vVSRHtr
rkY2taqnNQJcSgTbIJCz8Z2idaXRulbeDdPN7Iz516iMUZWwwGomnm2MWBcF4SLb91oCr2SPKErB
g38pwGo4RVw1bqCFoDBwL+unm1DH2e7YNJWSHNCVVvpD1unm5FXxZPxQCwTwSt1C6ixZjMw46DMS
0V7aSThw6mMGyH4aMQ35kTW2k+4Yr23+wAussK9x+OqtQ9EAB79TpmK2/EYu0vnUqDKGDmaGj61r
RUXyATnZqMI/OSznXZArwrYjDVJ00epYA3yuRYak4JehF/YSnhokzkZrt/B/6tdSZsOF7qRlS/uw
FIYizbjE13P4MURwDZLtIDcVm1Cl1Qfug1Z6iEFMGFo/Fi0MDLrwEj/G8RYoWVhV2km3DNO9iYxo
VF/ZIz7Nf+ZdoQQl24Y6aelNaijP1deh5+efJU2fgr/0tIgczA2SVOnukRMJl8dSSZfpS0V7QZpv
pFabCmTDepwBjdtwMJW53o+TTkUdNf+ykisv0nTcCgRDz56Wd0syOnL4LpfseJAS14xVyZL31KRk
k4VCnyCSr/IYOdX+F2vs/6B99P8d+94kI/zP/aG7/NtLsr7447/6Q4bzB25coGQ0SpwaZTn+yy/e
vaDG/qsfpJp/cHyQ3WOwIlj6NplBW/aCgq+Yf5hkhhiSIohIpojU0f+gH7ROu2RSW1louwCZ4aes
gdd5PWVIoeHYJ1nfu6xybbj2Xb8pE/I6DLgcOquiDIlpwCtVdj3CTDvLEuEvsm+m+bOT4XAK4Q+B
IgW0fjV6SZJ9VJNiuOkb2gRz8EPKursCAIm+YK9WxcgfPvsiFwrAl34TCHCqJ7RcBXDpZTpSRypG
S5zNvj4vgM1y38Qiq023ZJlWwCh4TxTtxYWFsq9oCa6zra4b9UaKE0qdJ84H6wiCFunKxatPM37e
21ntq8L2KuBaDm5oyWjVlIDWo3nuD0JLWNhSLzd/QxrpwiSK2gwgVdC0wnT45SRqOHonM2z+p+Kh
KARpe+Non7QDXqFnvLe8eL+Vtb8qB4nxPY8pahjP8sjF4SPNFjHlM3Ce6lTto7vkL9MNXJSZbqZD
vFn5XWeu64ir4kQ59ihjzkQUejrjYaD2FL/rDlstiRWG/NdSYaFQDUAQF7TwaknmXLZg1cFBklvG
CGf2Xqe64wJs/ECX/ywhvdT60FQAEQqRKYCFLsZ5HW1Wj6KMv6kRvW7HiHFrnAwo1z39plU5KpdD
p2kdLX1qOqle4Qcn81rYLcf7LcfvC6vWoTyLEomgDHBUrFZSHctx3MYGlmNn5PzQ8BPicYGLfsam
Lu+FFeRAphYocAKKzf9yBdmqVehBEuQIJoryZQEo1TVPYG48yOWPhWe826xhvt4ohKRxAL0FG2WO
9JchUS2I5K6yeWTSFZ9OwcegdsOd7Y/77KF76FJ3uKET6719xK1I9GJBvYy6KmMudUqKgaUNHxCb
V2NHGROXQQoE9zbax/IeR9Ru1zzAjIi9dL/VvLg8z88GvfqmfVX3gVVDdRVmEtY+3ZU8WG+FK7l4
HbvU3Xfpp7eH/EoY8teQwe/ghmCJg/flRNtjV8uFxkSLth7MHbDpylE9BAdzFIU9XFUCX77Diyz+
wulEUZWT+H37gwdXCSzquNX6e/XdBdwDLTPRf1OE9dLLn9O3VZgGDbxW1sRu0FMvyhaP5Hn39rBf
T/UTrITUwbDhULxSamuirlfaxDZZX9C/d/mRPs59dxTuMdXZ/rTdZhdL53ntku0DjuV3wNXSmns9
NIcab6Qad+3Ijj1Nkjdu6KeG2joGtSNQWCB58R5fFSqdMpXySaJm1PnLZ+yhwtZV0cTaAd73cSPL
XBzxZAwX/NT/G/coz6/1CEXLFNCZg1rtK30uI6wDVa0i07efJF/ag33ivbLX9/pV4W2tk9fnH8v1
ebTVfIJcSe1yIpp6L9pwylV8k9JmN/fdzea+vLAo0W+igcnUglRaz2tWStowADbzi+vpmnG9G6I9
XUyp3JEb7jE2PQbUZKG22lutnHXFm1VjUXqhI6bpwkR+tTtjp8BdBgH9p93ZHpwH+aMwSKEgkHrd
OVDc0ed2Uz7Ee2yynWHrPLzwSYGEQ3cCZwULfw0mpNxRl5qWWLzF5NrDffug+8EjUJhb1W2253kj
nLGqeBvGElEOhYZJvckXr6P0pt1T+KNN5vjKaeMIEK+Q1W55PjhjNbeTPJBYgkh5OuxZQdwvKpO4
686K5ba8WAwv32cH6cdSbH1WcYq9FVpMxLMnmVYWSVginvT0DKSHvEfoFfHqydP3Yqjqw/9yqKtT
1YwMTJzrp6EiyOwJOf/wfpxYsFhv+uFZPuHOelYKqk0djp3uRvjLwzUQxUYXFEDA6j245HisLxOa
C8Jk6qll/nU4VlfdTgxXI5fZWLcXzlp2qqOBflWQjFy/V6x0kqZaMk3fyrV7yQ6v22LZIKm9agqx
M1/EWJ0/ZaVPJtVgE9HNZT/5JiDkAy6v4Zl/AzAEbHXKOX/eTA3Fa321dARfRAX8aFjQEVdnPL0L
eVDExTV9Nj7TmQcuJkApYp8YZ/m68Uqck7eRghen9HfYNXWjpCpnRD1XS7vT9jyud/i+s03wLPax
lPS6n3rgaf9ghz4f6xreVE6W2Y2NPREURjnUDN2bUDv59CcFNNjkbul3P5HyUZFK3pKLuvx9nw14
tUUdOZPzoSB2/VduumbtYR1wNP30xHsQ8gKmLykpxNbKfYUFfFpWz8KudmrOFSpbk8mVZlrLzgIc
X6HiZGJmrDXRV4feE2X5XvpqRNZ1PH3UkOWHudDaChZNnwdp6wtc2LkvvsBqlTf6OI1yzCygE6D1
HqoA74tHoVvca9f9NZfAYRODdWmlaWBthW+hQUFnNQO0FBz0bKBcpMq8h5P/FTnoz0Fm7GIdrgTE
nQJfbeFpUL1b9E96+aUK7X01fyyafQZroRnS/eBUblWxXFLjICmVi/n4kQr2rkJrYONoE8tgvR2f
/9rVBE3L4sS2GbNEZ1f2wqMw0EPLXPo6Xg8fspvNZP7SB3keb5UiYPFejYkB0968KU7D3eJG/iCE
2/8Swu1/w31gK96qeKA0ia2buQYBBt3+CNnItOkf0HzF23lCGKXaBVb3oMRHUERuGF3LevGgw77a
mGVx8b81y6sLpFObuUegBQke1PNhNu0x7SQZQyn9+HakVwhAsf+ez+8K4qBHhtWyB6GaEqm8XSAT
0kt2gWTzZM9+dJVb4+5N+x+HbpytWIVXg361IFS+3zzqt3bC6qgfqCVM3SRyoXOG1CTmDx5WNVf4
UR+K6P7vffCNmPrqCWZZZUCHk/FHWsJ+6mkjb0zx6wLfyyleZ5xlAexzDgix3Jn3YA/FQw+RJ1Q/
dopX+v8o9Xr+TdfyCujNpaZqEbCZC88p7qEfbaSTFxIE7BBVC3lxURxeo3GsKlSawuY9N6GnqYz5
VVnK3hCb/2Tq0GundAgYxXmlkzjniApKNXF4IO+7k+LGu/hmOgulb5Gcb7lWvIKgiN3wPN5qN2gd
Z+6Ewe8Tkgy50yB8r2p7pAWl9KELb8vGK3BluQpvRJmtdiDd34TaA7IzFhAsbRdZrvKX6quFCwOR
Ppf/j47D5z9wtUWkNIB1jWCkr1ee2bjyDqC373glWvPX0w5DjfMm8ur1DiEPIwvkEyCfD5bw5du9
jqYlnXMST3EWSVi0ljaAW2gEpNj6Xj7GmeI6+mZN9fUSgzSjPvU48OR6xV6obDOwUPCe/NixvSTf
mfJ1lVgbL/ULY8OhRIhcgHWCobtKiTTQRQHEToyildtGa7wmsv23D9hXUEh8tKHuyMgWkg8gebI6
ysFmVGkBdg0IpgZLDxH0/GD6aEhZB5iph83PdWHeyFsBCGL5yfStnS7SsW0yx5hHlrB9KB/UXesh
oAe1BnLtibbijbT9iHudWSovYoppfp7ezeiu9w4xcbe/zl3tNO1x4joqx8APr7WDdE/R4PgP6ADM
LRZjBkxD1DqQnF59PmVYpo4O5kjdXfosJjZmlMHn7rBdf7k0rc9DrZ7HRZrYrV0wxKJBb2w+xl2L
o+r3txeL2L0vr/2X4xGPk2fzWGW5FhUO4xG1Se2qO9L93iebOdWFVf9i2lafK+16QFupPPoDXkph
douv+O7tgVxa9S9CiOl8NpK8toy8Wpgu0RHJd9NRvuPLuKob7QKv2thjr9x11utg9WjTM5BHg0k0
/WB8Th+gtPqK5Nc3ELpdBFXeC5PM9DGDzOzOj39jHb5+FL/8bqs9vlTg6dqECRWAyRJcAEUGxxtJ
i+F4/40O19ZiXF1TcxK2etcy3ooRB4f42B/6nyXdH536WIW0GcZK0c3bn3RzkldXT9Y7WOeKHYBp
4Ef1MHtsuR/pQ4sW+MnAYEmW3MGzDnP/2dybV9tNto1BrzNysxyQHZ0WCoBFfR1miRsnDq+1aqtW
JSbvjU24TsIjLQiURmWcwoWt+lK9l9zmTonc5ejshrPAlI9gru9RY/G39v/rfszLA22t52rG+pKF
41PsyW/e65lr7YNqj2Dg06elor18c0y3O4BjutlS4tzatOseFGoCetfbT8tYH59Ms0Qn2pnZuPr1
3+ABbs306hzSojl1yoDRxpkratrdI3TEc/AOlBxY49KvDvN16ed3fyPN29ixgmr7/HyKm6ZJdJnQ
xXX2XljIdC7dgtINPZm202bW/LqI9eKAsFYHFDY5VV6IDdv55jn7Mj1KnwQdcPDU/fh+vAuuGnxr
tp4CF3K7l1FXx5Km1Uj+i2Ox3i1747O8q+4i3/RDFpV4NnaudogHFyT0vriP/fIq+tBvJbKXN62N
ZjrgBhO2xMt5Vqyx5MHNphWEPRXvNQXRDDfao3lIRWn4mn2dj5vjvryu/jvoGki+lBIi/QbXqObK
55xQ3/pbC5pCSck5ukXJ0JUXF/bADpTdWfMMUFuH7hDv20/LN7S+zlv9lMtf//fvWT1T2mwO2rJh
EsLFPOroatrg9WzkkoJJdd8+pS8km+Kb/44lFv6zixeoKn688IGfJpwk2susG9HFIIXeZdMp+7qZ
tYtf//q8/B1x9WiRLH2WKZb++sRcvcf0ILyRpHOz6Sr7H06o37FWJ4aVhkinhJxQ+Ce+r75QlfV1
bviCKw+6y6ad2NbQVqcE8O+oUgM+XHIq3qkf6ENBUI+O8+M2gVf88rdmcXVCFGZBFobKs9/EhR+1
fy7Llg3wxV2BDZjAM+nc1atVWLVtKqcjXe7CGOJzbICd1NRvNDDucjkwfCT2HjRovRsL8uIB8Czq
aj2maTt0YYzYymL+CWh+6jKczn5uLPrLQSDwodYNgmJNN5vnuO7njMkTFMXiS+0FPgjVJ0KUdBjv
mtr9Gy5kl+fzd1Dx35/tNKudoigvCJqdStONb+dd61LYQc7XE2lI+qP6OF93pHj9cZNfd3G1wKBB
REIINaxzcsesok6e7dGXKL9k+zHc5zsUSN51O5Rm8eLVvP6x+/CPzrFnUVdr1ChbFJkaUnJplNBi
lN1quVGlwJWQHXz7i26Nb3Vz2VXfjwYYLl+AaSU7AeH05e0IF5fMs7Gsvl4OOLwoA3ZDZKM8UDe7
CRnFaktQ9vI4wEeBIpI1Gvgv10ibQnfpBocotMr6+b6rU//tcVy8W7Bn+ncE8QuercIgSlB466TR
VzL1NET5/aQVw1Vn9ugt6cnHt4NdACFwuzyLJmb1WbTKMmrMNUJaftSCxHUenoujvNd2xWFrjV/+
QL8Htlps8Wxr3QQJxO+DR2FBnXW0+ngQb4xo6wutVhqyWnbciTLTk/tre68gR413D2iDHd4R+EWr
w9+o0mxFXa2+rAJ0VsVEVZvUb5LG7ZXkfzuy1dNLDyGyZSZnhKjbJV8W52DtlytcUa4jiAuVa3zT
r7ZOiMsX9O8FYq/K6SZ640sv8dUEBT4GYzRhW+14tA58lef9JthzY5WsC3hT3AVhWDKRRnuWZGh7
6Se9fXx7jWxsMXt1hQWmlLEQA57R9H2CDv5DelPp7U0dd6e3I20sC4Hqfr69lLKx4zhh9gxp/DQP
2dcm7qp/cLTiXaiASjAMQAOrBQ+1jBxTYzRxYfzINf1mGLcUdC8Nw8bAA0cHB8z4uiy3OFUhzTIp
pOpMJ7kMvscqAupvT9Wlj/I8xuqjmFEaQu9SeZpN9k3a/WgcCIjKTVUp+7cDvQYMkpM/j7T6KBKe
GkrbkU1AaLvWveTzcC0Wt3acb7O7+cNyZftCs6h5QMCzHsgfY19/SPfat+1H4sXXvcC+6rou3PfW
6ZTeJrOe0aLmQZr8kJ8epJlruvn75KgepdPWJF+OBy6V48gEZLd+MyaB1VhBTAYpUKnDDyGLQAnC
q261Hbf/NiBKzOX6FWw/i7f6qtZo2ZGaNkDqvso03/WfkW89CCI/Rh4//8YD/+JKfRZv9W3bVo/q
viReu8tvg48jM5p70Xf0bm/rfSl520bUK8seILdiOT0LKX7Ssys0SM1aAt89+s5jjGpnf63MVws4
U41WDqgo7p3OlXZ0B/GzhdW1U7+Xj/Wdg9DfGWVkWFVdu89goX1s7+TjVjJ36TjlW8Mc4R+BNnz5
4+ZlquoBf0J/lkoU7kb9u20lt2qH8cfbu+rC9oUMIFwgZbCvuGS9DBT3TmT1ZWH6iYJXkiQjQTzt
m+h9gS3725EuDIlIOjIUNGEUHOFeRsojuZ3qgEg5aMWquVmW4WyEW26pKLjx9zxfunSQ6B8J+DaP
cu1VLyKFYDXGy6h7et8XquITdAyuofAHxXUSpcN4bwR7bvus20kISnelKxfQ0TSYuV+SpU7i6xFF
CdwG8sG09uOS5uXo9fLQ1Kknj01fenRi+/Scyjy5UzdqM6k/1wY2KLYbGilg9QSWd+yZZdlNj3We
2Mb7WreS4NymiTV+ijToYQA5q9I6mimqxR+mOGmT4tTx5Av2Whimd5UTl3DBs86IrpcQ34IlaIrw
Iz5W4L9VFIz1R0UfxgSpNL2lYhSokbOTI9T69/q4SBSGzXb5ZAdqi911Y7UWlN9piOagd+fAwO7A
DaQlL/7KyqbPPZyQKtmbwgmx8ywbde2UjKnd7AxZxevVNLWh8JMhNBq/HM0BsVqtT4JDlQXtoW3i
9sDrva13NAlN5RPVFQljF0UuHyac/c5x2MafYE06hlvbdcvGsQFvuKXULuMV/zbmraBYUjPhzl3W
H4whLTNvrtE9PzpOM0U35qjDPHbCpD2qaM1/T5cuJa2b0t65g8ib6zs9mAptF0O5HvdO3BfnLpgM
JIY0Kf5Cy0+hPxQhMevS+zOu9clubqtAi7/OZbhclWmpf4w1rMIio0O521ogaYaLtJznWKl3mqQW
nxbDwhjUzAt9QlTaGR4LpU/GIxIAyPzEQeiglxfPVf4ubGLkOIfFKYx32mKp/de44G/B8ru2shu7
DvNFkCIRQR+TYR4+5kU4KDjGmHnc/ClnVWT/GI0++7H0Q5FMbmj22Xhj6amgMzKrinFnGHHSy26T
ygYOIixMxWs1o0E0ecyTGllrXhQIUhaLdTdEpTwc8TcU7fBhThB6xsl36SM3bWfbOrIyIoQKZCnv
C6ioTVZemZMS0cKencr+rHEWKA9W5jQ/UzRd3ut5mH5tokyervEkgUFsqdMdpP7cAphTDoD1a7zK
DpTss+JY8OV6yx37Ien+Spai1u4VvS6J0xi29AFUZprjcmWqefd+lArdRouhDNX+UYc+nttu0xeN
nvhqmabSx7FHU/0AtTedSteBC595jbI4mb8oRlLdzEAsF3fAVKvD0qMy4js1ymJ0wy176HaFvJjD
dePU1kGB2KYcBs1ZvnT9klOYk+Zu2XdNEThuJ0mateuE5pXXFEtU7P+LtPPqchu59v1X8ZrnC1/k
sNbxeQDB1LlbWS9YUkuDnDM//fkV5WOTIG9Dnuu3sWa0WYUKu/b+h6CFwAvBHaL3hFR2bSRu2gS+
v4Z/aeC2IjVG89Fu9R58WmXV4Tv4ebjzcKBa8f1ICWlvjprdfLYyvc1DFwo+dNw8DKfJndrJnD44
SZeiFgq3MPigSHD7XKeJpXKjoCw+7ILeMfxgZcmj/723K1uD8e90lvwYwJi29nUSdO1nI1NLWFwZ
BrsQjrJpLJJ10zn1AQL9ZKYa/b5ScpQGOQpnpGdvWaWgvkKFdkoN7B4KXMNd0PWmGlQ3laZWaoZJ
Xp6mAQicCCGrZoTkr28V3y/lYPV/9IPhRFybpmeGUZW5FY5hMXs5RuVequLDvSJJ9Ye3r42Lpy41
1KP5hSAAChuIWWqAtRwrRE5DT3/m0Nn4T81nHLDoYCae9P7tWOKyO7864H4I1TAkfoWc0Owy7LU2
S/ncEPzBuIgca4BE8BvV03m2A4YDII2KfB50RrKQWRxV6eRq1GEfn6rn0aWE1dQe0XRL2MaL/PFX
xKPLKbX/C/xO5LToJE+Ks1K38IvAsYXgvoEiYDffbh1aDm9P5AWIdR5v9q5GBmSqs0x2VvG+W5fv
Fc+5TTf4ZqA9RTdgpeH3uVtqNywOcjat8VSAGo0ZZLwX2kBcWhvbs+/GlbPNb7rbRZSwSILPlsvx
M/5rUs3ZGxuaeQ5KiUGKh331wNrc6267LuEolKslSNRFWiOCOVD8bMWGUTx/Lqpw0sCjsmaGsHZD
BbCjipHdy8J3m+f94ruBJjOE5iybbR4l03O915ueKMjXpNqLHrw/JJsJTdKgx/K6MG+ViHYZ/hxl
SVM2tUAnLhJxr22P0x8xWzwjSKcx6AYkpYCaKl71DAOEC+bH4QHhwV31LtGXH1jzDoMYOAkwKTfl
QXjGs7VTjInUmWGHnt7Wv4GggMfPkdSj/SwXkcYX3WURzEIITlDfbPWCQmkPDaJOY+asRJk8uo3W
bet291SstYeG14axUm+DH+02/jkhr/h54RNfjhRaDQVXWfguA9mZrVolL5BDLg4WuwTth3fhpmXN
hrv+wzJW54LspsHhIQ0H2apjRoxgGDvo5I2V52OZqG2IUPYrILm+Xzmfwk3v4gpju7TfICrUOIi5
iyfBfAXN44pXz0lcCEVjVRop3gbQKZXeRYd1E3vSqqKhjR3MKBiNq7fnVTxfTg8DQvIxkQS3LANh
tKO55klInhwYQ9UM1e+RFLanW6ewti3mN1AcH31lqdx8bWrP4s2GmOWxYgFRAvy3EdRYGrrfLVQE
4R1T7nEVOn+Zqy8dD1fm9Szo7A2nW52sRWZiec4u+jZ9FH0WiSaL/yh9PcrNIWv89qyq89V6nFbH
EGRRKKLO8c9PptU8aMikGAwz3EfflE3/3pBdx18dSEq2vLdWJejTTHabcp1/iL+Fu99qP4rNP/u2
GLhRK8CAFtbzXHxhLGI1d8jzodygdUp9gF8Q6G5EPgttS2iKOs+AfPkx0nsl8MZFqe75TcMsnP2A
2YmIy46VN5JtUs1t95C2nvBTKKg32TDppx3CXm/P+uXiQlD/CCimtnUF80mZUMObgnhi/zj+B+Sy
vR78N24XxVpt12iSL2IzLjbQLKaYg5MvjZJWWVQ1jrcVVZVIvzHU3vX9cFNlMm4k5vrtIV6gqKDL
29x1AKcNkyfsvHNnJEKiCwYFFSe5/1bqIY/7b33v9vZO8aK1yP3sz8l0W2pfJN4yWfhNfOHlwvni
D5ltZEsK9NIXvCp9W+71PxGzmtbFi76OPcjur4LrHqyyO6l2sy/mp2VBx2vTTrWEbBfFCw4ukRGc
THti0J9ojMDyDOe5gvA43WcaXtRIpKvl/u05n1k24LqH9Q4KBRbpi0YBaF41resqLqJspC67jV6M
XcYeLt7/1o6db5hfkSBZi3tO5ao7H1UfB+HUlANSC/fBQ7QTPMf8VrqXvRxJhMXr5iI3Y1yovwgT
CmQxoVufRzMy3U5ilMu9+K7c470arUNP+VqhSels7R1mw169WVrAl9nuLOhs3YyKnMU6JQfwzObW
2Cg7nPFuRxregmUt7RclCuYLRUzp6SBnU2rheFY5ShlxJsir6SMubtAnilV9izPdWoCI8Kb5Odwu
3QBiGKdn7zzs7OhDREQ5SBpzm8d3DTIiibRtu9Yts0WQybU1czrAWQo4ZgpPZrqBx0OPNUP30Xio
vOSpgIx7ePoLewElUTwdLWzj1XlHGiXE3lfNPOKt2d8JyHTAYsFYc1E89eoEngQSd/rJBu9aSa81
SwTSmtLchWkcfrdUSjcuOIK4wMyYoufC6XrxaD+erienyiwoJH3TqixOlWbtbysAXzX2Tkgc+LfT
zsy9hbmcfzkRjY2nyMgcALef73aks3rfKDGQE1tBXacb46Ve267Mgf0beJOLJGgWbbYiOd4o9wlS
8TG5ZBOAb7ZcBxK1OKqLd/kH+IJ/YYQ8y3DXQQeKEsUMM5Q7ZVeMcmwJABQ42AEV/AzUImiDby24
lrejXaQ7DBCKiWlz+XPJz99CaYk5tS7z8YrpMZ3QqBgf8BNdoVuGFyYKu+RbbeQsBL3IOY4bHXwi
3BZIBIhPna/T2mgCvApZp+a9flM/NSjL8NK8Ee0X2cORbhGWefUExeUF2WgF1Y8Lsf8gwBIkiDNx
HQW7+LMAgmLCtnFu2i1smsUE52o8MTZk9VWFdTr7iJXpc5qlHDDqFh+wdbcFTrwenvCb3xSb6Xu1
VIQRL7n50WkxleCwHMqd8+84qdZoSHoqxlc9dJSzlK11094vv/MusnS+Hf9jLpFRRzHCmt0NRcb/
aQRmyMj85x7r+D/R0uQdvVV22YfgPrvTqHqqbv6gfEx3+U0NPXXp/aXPXwrz3zDfls7E+abwG5Qw
6F2KM49xCLuv0t5XMer1Sb+b6mljYzupR7QoiqTEK7UFK29aKUbog7FLysRwm9p+KTGK8SRf2zVN
dHfoii/daHzX/fp9kuv33BBbw7dv25aOWRB2T6GmYQI2vE8j42sXRvp6VLUfuE7qrt61N06kPeVp
86SGmDtH1S6d8n2VaE8mrLa3t606P5iYAaqWJFiitSn+4XwHpTkywrFOxydtD6VH4fZLWdavXRDv
IouRR5VXRYf3lQbM1h5eNbPdlVlwGxeHtRxzkTd4PCtmv9UGDpa42Bh9fwNfcq1L2m3XV/sqj/Z9
qS7QGa4lhaLWCjwB3tfl40ptjSGZ+oT6Ls18Mv8bzFi3wrRkqYI28+I+pp9nkWYrJA7SFjWcOOTg
ttnx1ndQ7hRfBD4x2adgf7yJpzNkd2ztfi5SCuaX1K+v8+9xzr7OVPoRTRzGOW6QiweyVa2k1fCE
KZwn3xpL6cX1tfCvaPPaJLY9Zox+K8LV1F08QQ8HNLsdb1DJfpSFMvxiFnwlCXaQDbToIoODvIC1
JsYha7XR53QripWsotAemBDhq4Wr8Eo64yBPTmqPDD3189lRA8WnKpuMMJqM8JryvZd67NcK3Cwf
3t5OFzkMjQehBQjjEYuIy+OzQyl8QMBb5INiueBxc/t6WGXoyS11+6/cDA6eYbwg0CmhIje/++CY
O6lCT4fzU4hCCQDCELtEE+2H7lZ9WRja5VokHhvCQNxSNMlnkzhVB7Ufs4O0aj36zu9FHq+9GNth
398vJ0xXbgdBO4B8iWwlkOej6/ZJBtpiGj/gPUxhZFM81HdAdjxsxu7DV2iYnqhXGd+QdIDIXn5Q
SYCXXhAX0hZHFL6lGqoQ3DIuEAFBrXeBMuWBpz32sFvMVXMfbkT6BFH3IXRTCER/4THBmIWQJlcv
Zat516pqgxoOfRVwqo131U0InGWk2ULfaodo08LJf4H2O47wJJo4DU5muNHH0jQ6ohnuBFyncRXA
UK/GFnTQztj/hcUjKuRotlG9Bld2Hgwwm5QZXAyUysWBbX3ynwyEOeIXUbFePMjEUjxPYqj+wSkV
RXlSmXmdJkFCtw8BRqyMR2WjrvyPv9x89L2Od5BbuuYGBbnWDRZLj1cSUj4dzTLTQP0VIM6sMqJD
qW/jEXmZYXXAbMK+SdbpO3svKvTdj8RbZINe+4p4ITucbPR4LrOoQE+lw5BG5EZf7RtxYPtPPY5F
PcJ/y1wYcd3M5xUXD56g6Hwhdzr7in0iSzIuCOIrtnvtlpxmq6yXw1x2AiFA00xFV09T6a3Me6pT
iHtLSwt0hTj8Q/3YP8UbwaGbNjWV+GKDH3GwnNlfXhKYMGLQiHYY9o0Xmf3U0AnMaoMWzg2L5uaA
SlJ3LxoArWts228oUfMwXNyFlxmoiKpzA9JCpoU2WzBK0TrEDf1fnRUoXhjM3mNUdp9uF88XkavM
P99prNmOz7WhSnIRq/rTNiDtRbf73obPJTRZzM/Yv5TuHan2M+zbTwv7//JZcT7M2cpJoialfkDo
dC8UvdJ3KIixdpLHJZnVqxuC166466mTUMY7P2lKSidIRDrOqv88Hh2vxDUlevJcU8vXxNXP9+9o
88bYiAOIXAOkZdHUe+Hcl9w799K2RsthEZ4tlsLF5zuJNXsKpo098vYm1rDK9wcvA1XilrvxT6EP
m3jdrfVL4Pv/aVh0LcMwWJfIVHOQXVqi6fgrSEFAQNQIwFHgFXjr7+k6ehTbRdVp8dKdny+iJnNS
RHDEKjq5klKriWNF6PeMG2UToaKHaOd4b6lreVj7T+mt0CpDyOqdmj/72XMj/UZGeoEY/vUbbBJF
ICQkpbM0R+L8xjQAEcMj6REcgrOpttpt8Gys+13yNbmfvqjvhPZdvc23xS6/zzZytKm+L+dA83R8
/ktmT48Rk4+A2vcET0gunirDCO/LQo7yheT44okzjzPbMWPapL2WMGLN1z8WJsA561atoo1jhne5
Zq4Cx97ZerpBWPfZ6rOtCq2nS0AGBQ/qCCyvn95hm7xScmNT9IebhZNjfizPft38UVLIjqRWCoWl
9rXe2FsZ8wZXaVaihQbo6wHcNqZGO4Bsi0fzfL/NI8/2G24+fkXt2vLkZ/Wmv9N20sr8EX7kgYKs
g7OoInzB+J3HEwn4yeq3Ox/AlUG8aDLWSmELgxK38+WV0Rw8v0P80G9cP7pTYc732Pj5r93wMCkU
oLpkrWDhEkiPMVjjFtvuXEc8dUIxof+58D2urkrBDeCBQz9mrnlbsBIaI6BnnSDM+JFH4vNkUnYL
Zd7D4Y42ufU72PmlqLOrK55UX3JiTgah6JcP2+mrwOmMFDOLftU8hSkkpqXjSNxJp+ft8XucjHR2
ZymNNkRYt9C4Vn+UB1C7+dacFs7YKx9dA1VOViye+rgCzO5/AKFVGx2miQej/6ym74zPjv9NkW7o
GG/MLyKVKz825ZfmTrM4B7a+tRMV6t8QJ5onBwDGeUMqMnpQ+LRB9z5ffUFW2WqWQi3BsaOyNsFQ
ttbTGHZV+JSUYZp6+jCV0gfNrMvyLk8KbHWqKlG+Fr2jtPcdl7Fz2xmQ1tdUgsGbdiYZldvYRj2u
rLat7W0+JRkQ7krFq3RhUV5uVQ0hIOErS3J6pYpVaX01jTTb2w2ONxvMob9qD6LHLvpanGTv3453
uTLOws3vqSrPbTUREruNHq/0AeeWmLdEsBDl8jY8jzL7ItiXZblZHOlYCMrsuH325kbdLeL8LvcW
Oa/JHQ/7ls7SvMRsB7rfZ8U/G/f6KkM4Fy7DXXNXA5eERrdezGTm2aBYa8IIEVoKAA1W3flamzqp
CSEAQSDYVw/JTXsrfACHvbxbjCT+pvM9fB5pdqZKaaq2umiUIwlZ74Xl8PCl24zr5Ac1kt3bq+IC
ojUf1mwv+5XvpLxJRVc+fvrV6QRz8dxgdpitRNTwllNyo4Fe/7IQemmcs/NRGsq47zvU95p1+DRs
x12ySo69wWVlivnj+jhKGi4W0ufQw+YXQDbZdVJZhDKmkZFUh8i1reQmK81nC16B2UQL6rXHFv/F
RzyJOBucVcZ5qA5ETFK3S/EkctUb5U5Bpye5H3fDV8RdVta9D2gTYiSWoT0KK9+6vbxxnqVtvKbb
vXBqX5T55nMwuxqKUooduQHTPG6Sl24rKjU6S7h+qBd9Iy4eNMdYkFN0+0gbm5cUWinsyVJJA0UP
Xf5YCaiAfyyBpWieLa7iq6cBVRNkvGmq0c0735tGEIMMFyJ1dLm8tPgMC2j99mK9dq7Z/GRZBmhx
aSuiVMNwCDp0+uQbH8mYdideZ/rt4kvw2kiwckbIGSdMG3PK85G0QZr3vSrzCqQS2x223Yf40d8b
aLfl6wD3QWQIfy7BOpZiimz2JIdDtGUs7JqYo63vsbF0/ULfvD19F88yFgSSaTolWBAxuqnOXiix
URVZVjTimFE24rzu7kXZQENuLHgNFlm6F9WYYzx2uonSL5/r2EQ7GVN1SFqs0uDZidpdla7ln3AT
hFzbtFG9cnTHn8b4GyCnq+NUVQhMJGJYIh1JW6dxMVWrmgiWP1Kb06Z5EGiVep3fhg/pS8H5vXhZ
iMtgds5g1vrvgLOPF03ZaJCwiBTocxL+WZC/qBZunX7qwutwa+2pntZJ/YgHtRtWztKhcvnSYaAn
4WffVTnghqc5zLO8tZ8D6pR7TpZN3LrTU3JnbaVteVOugs1i3Ct3x1nc2TsTAdUk60zi1p6ysT8K
DRixIw10+pdS6muHmYElgQNAgNbdhTttZfQHM4pDjvKPOAGjEGsDSxTRyudldOBFm5CVS+PcpH0A
eBogxPwESMHL5OowQD0pKSqUvBvHpG1WGPOtJQfXX9vaTLX+OezMj7WZ9d7CTr3yRfGGFWgdOt0o
oc4SgiAvkgyPEKzzbuxt9+J8j6noe82zv4eNBtuMzIAUKyu9pebQlWT+LLA4pk62jmJVbVnaPfoL
9NUOUbse8v6rVuEbmRwi1dMVf2+Z9fP/53Bn0z0UejSUCgITPQqSUYDysP1kYb+FHhgIEBxoxq1Y
wNGnt+OKv3a2bc8GO9u2lgnvNEpZU2idekPRP+S9/ai3w+rtMNfOo7M4s/2JoaCt0XMWAFeTOkTq
TbHpSUdXjWLTZRo2JUv75crQTNkQrsocDRZFqfPvCH29iWG/sYCt+CbCaDXxh5VkdksL9cq1hVgH
hW9M322Tftd5HGAJWnP4JQP1qxdUYQ6wjlbFvn9IvGn3n0P02JoQCdC/gTciaCOzkRlxS9EpS0yv
VPuPzoEpTZRP+RStdS3YLHy4K88NDFE0oOB4QoEmnY0uqdWptbWK5LiiaJf6LpTiVSZNru+87w6j
m3I29IDBh0WPmyvv0rPIs6M19nNFl3Qd2UNpeE4GX94PImnOEsxwUzl8dYxgK03SbTf4D4emfK6r
w66QqsK17fbp7Vm49olPJ2GW1wU9SFpHQ30gS4pdWDa3jb5Yq7tygdKQFpwYWl90GmYxEt2uI6PK
TCpYzqvmNLsuPtxKU3NTt8qL6vSe6csvdqg8qkm+tdPxXWRlS7br13JzrhbgboYgqlAUOF/LRVbX
kj3xI/oNMmOAJK2V6ZYPxeY3OrZXv+9JrNnRUyHWK1v0qUmNnNfuRTib6e8F+qx7QuLy3VJ2ee0I
OhvbbCV38DWNpD6OLdjJB7dCwN9aS9j5ev1LeNO5mKi/vWyunUCnszlbwWXTovOI7oGXDoObRvka
WvBKQsDz7TBX3gQmSGFw0BjFCS7+7KNVfVs0bcRHo+Cf58HOSIf1MOHFXnXrMMdz3Q8U1YWm+vnt
wFen9DTyrEJwcPqgVh1O8ujPEWuUXxp4TYwXVP4iVCyXruZr+/A0nlhSJ1dz3vq6ozZMaBC+L6Kv
PR24hRFd24WnEcQvOImgUs+XsIKFcHt/wJit2ur7aH9YiTbRctv02vo4DTbbbWkRae1Ev9/LhweY
/qDC8Mjpl05w8flnV/zZ8pjtM71CyM/uGNJQvEK2r7ovI1YHA27yxjtHr71AR9o1flcmr2/P5ZU8
Ch4xuGNgPQhdzPW/kxFWntwzOrN6SrCec51I/ep3+Dba+TvZecbm5MfbEa/MJ1LtcB14fiPdMj9C
lWFQhjyPDK+R6r2SVd4oj8OqlnxpYWNfq1adRpr7V1HCKaNobGuvDr8JKJ3i6Csty1dTikq8lWKa
UrqJ1Xuhld0k+mshv6vt0q2NT5Z03/U/pQrP8UD13h7+te149qtmB0GSt2E+NSiuH4Wvwm3Ne31T
bKE9eka+7Q6bdLmxemVLYl+lQhPHMw1ThNm1FZW+LuWSalDNMT6ra8AGL1Gw02l0Kut6a8Qu3AFj
yaH26kh5CokWI3THi3tKdSI9Da2h53krGtXGrljZXwSa2NmC7JWXCY5XzgWLtg2QCgNBe1rF5+fC
EHd64RtMLe9p4FTFNicV8TfFvtqUK8dzwiX5yCvzKqSHSFxpcABtmgVMLSmTcvy4PalAnQStAmXx
shd/xexgEDkdGFawE7wqZ8slLqQotQe19qKPw1oQWoS5FM8dqCX1apmweXVEJ+FmlwXaP5bT6oHh
qc3rGKjupP2VZXE2otmkyV2MeqJGCFG1albaJ4fXE7XFwzpeS8B7VuNCYnjlxDkLKMZ8cl00U81a
cQiYdfRunD+nGoWS3v8Lt9JZmPlF0RpCVJ4vpW7rOwN7qhpuYHEn6rXOfpHodGWtn0WbXRjAGFE3
yVl66jaDZE9HY2e7TKErFKIXgTWX0SgywlKjB8Wb5gJzYoVVbaihrP9rZxmg571+jYrKTasvO+Rd
Xodn8eaoE9Q84qxFIRABJk+90deCemjWFDZV3mqLc3m56I8AXeEGiujTha6U6nNuKlmjsyLrvYZA
QmHd9UhcJT+EL3G4Nbdlv1+4Bi6fbMQ08J7mbLxSuaFeJbdJTUy/ife6mu1rDJyUvXEwPpBxuGYH
RDnSVFcalxLeK+8H4UYB9oxeKKfXvN5u1EkcqUUuJvcOV+9NKrSm67sj9uQ/d9HFAv4s2mz3EetQ
0n4Tk2snO1MBWKegVd+uZfiHeG2TtC1LmotnwvmpSf2NY5kVi2WOPucelnlVDlMia55NJbc3LBcD
Y5CRXwf5exwsJdiX5wvf0AEyLPgFbJLZEW2XYMr1cNSO/YtoN40gzpIViu3KKt2hJpSvdn9hQ1os
VCi6omWC4N5s+8ea3aNsrWpItvde+iVDEgEEYePJm1QGLbLU+bvCxz2PN3uXVU5VHfAd0JATDrNN
/BTRkDLWIw7eAXR3HoVEdtRtnHsJyPN098sOa6ladAVMcP4zZo+1KLGrKlb4GQK7FNwmjqfZN3rl
RupnrI+im/pW2/ZrHyvC/KZPttr03kHTbLr/DVeNy0ODd5yuHinCgBvmyQbiXaPp5JrmZdCj1rln
vf4SMO1XkbEWw182OxIf9XxVn4ecbSU5iYOgEh8BcamVfcjc/uDvSkPeWvWS1e0FPB2+AsMDCEtr
SeAO5os6s63O0RheS80cpvvG1j5p3mF39NFAP/opX0ueNrjautzWIFax87G7zcIhefk6Of8Rs2xE
jRs1KAAig1EXDIBqK8Qqhp7ics8UZxtjJe/MF7EFYMgvxL48Qs5jz9IUJUdtbqp0sauH9QFCYzAN
aylzjYdMeC168Xr4ZP2wYFP9xn17fXH9e/ZnX9o5dESzjgO3t/pH/GGpVUYI8glXplWKG8Bi5eWy
QHE+3ln6QgcaNB7q5WhKCBBauYkfuXNX8aNw2bC2qBNi6VE/4Dq/XrT2uL6w/z3c2WkmlSjKBtAF
jtu6eKBxsDvgpRpugq2gH0m4ZlN7XrQcvsxqGDKWYfgtsMgvuifxwQ/KrCZsvymBTohHGIpiAnOV
YyK9LCBxdTmfxJsN0wkLK07FchZ7Cgv3dVLcKd1PthTe9utxrbrZZvhUfFLvbTBx4ZKq5ZWLn+ef
SHAgdPNqmRfB+7HjL40DnWlmKeOVhlfcNttrqGX8x3wIzo+zWLOTWikH+ZDZktg+HeqsgnwhdEOz
vUDBLJWcrjw1bfA26MwYgilkzA/jFIE93hWm7g0+8r67vpOMyi0UMw52Q1IPnyrNjNd5Jt22amg9
dMDfO1hbKzONTBOHQMveUbDIF94dylFP+uzAVpG8we1Mg5QlI2o2O0Sj1opiIXXpSbJd7BDeMDdt
b5s7BZW5HxAQhpc80MZX86A41aYL6iJGp7Du0BFEEjByU2sIb6MpjLYIexoPli4afX5k3cph6dwY
WstZxCnxIdWL6Z5SvMECilNrLxlB815JWwmqcKZamILa2VOe+foXq26CT+lQmS+lX46Ra1R5v5ZG
MyRwO9ovPRzndTUc4sdiOmQfrdDRVrFW2s+TM1nv2mIqqBBNSf1zQF0SSxqtTB5SP6v22lhBFTUV
5bXpNO1msAOUdkK6vQjLI7a3UzI8T1aTWQxPkR86L1lq+wX6ola2bfqpQaVQtaen2Jz691LUcuO0
4eFOq23jHp+9ZNtFRROgQqIiOGhTX/+AVp/z3g8q4LnmwSCvJIVf904b3031wfpQaH32BY/tdA1D
vke2VNbSbaEM9q0ZNcVD0U0y0XV5fJJoJa7bTrO/2KWc/gziuHvxE8nZ+Kk+bA0irGP0PNeNVkt7
vTeMBzzRg3e9Mh0eDr0OCby045chTJyXKIm7FcyO7IONAsX7MYglgLz24X1E+WBvsBhf7aHncNPs
kAU4NQ99l4VY3FRyl7th68NpGevq0Zfl+DZWhjRE1CeIP3djYL2XSp+iSaolDwkYt73dWOad5qjj
U1uOYeppFa2XqTDTF+VgW6siaKansi7CH1pkIYExqM1uIInzulit7p0ibHYWKqsPcqLU69iakJAY
Wj3P3LhN9DtTi6Qn0H/Su6q2lXyVNGp0r6dldUP+C2hdtcN91sjhtpqiZN8Ejb9TlSK+D+K6fedM
LfglI0Ij0Q30pNlPWap4ggr3YJuBv270TPGU6NB/HjKtxaMy8PchnPO9n1bZTVk54/NoMd9j+MRA
15hbduE7PnNdb4NszN4FIXzkuAjKfiWppjytzba3qgS91Crv1uh+mjRCpDJ/HeQwpx1eVTIWUfmg
hzdyMQbhox0Hw2Ez+VR03NgplkAOF1c3ex5BJMMyYJmzgGeZshoZ8I0zCv1VCo3QAhpXf69vuw28
LLRyjs/zpbT4EgYwizk7bAPJyaamIqZIi/0bZWfuBXFJ/c8V9KmtnY1uVkkc83FqMWj5FSn9UXy1
9+PKdkEbrsr7JYDTRQqGIIBMho05JXDsC29PtJj0Ug1H8OKRsmkTZW11gWunNmjUaGWV6XYh5bt4
yIl4iLLBuxYKAXNmTQAtPony3hL2pYcasUTFNb4HyBG8ximEsxjv4QArn6Xb68qKgTVI/VDXHF6P
x8vtpD7FxuoUw2eYzaSulPhz5mfu2yO7yK/EwE4izNJJ9DalLtGJECcfbMQxTMRPfR2oxKLB00Xh
5hiJypQQkEBzenbjdWmlIc46WbwT0W2Cz12sSt5k5qZ4/M+nDck+0FqUern9LlBb8cEKKO73ticf
gs9KCcounp7fnrfLjEnAlah3qeCzIFzOX0GaUuQHs7JZEdvmm7Ebd91m2lB5vcFvbvV2rMvFTmqG
BSvHBk1dGI/nVcp8Uie9gimMxEIYfeiU8HttNtpDb47j3eFgDuve9Bdh5RcZMOMj7YYATNWcnTZ7
5NCCOcjqUNqeka5EcVnk+vpj5zV71Dq3S0O8Op0IO9I8t+j+XKwO9CSrwpf5ZM3wNXNzBwRvNq2l
tHS7GunoH62q3WV2v156zV7uMMRBAWGAxaDqBQ3xfG5hzIP/iG3bI91amfFLkSgLO+wSQ8hMmlg8
2awTFELnGWidqErQd4bt+V/z3mVE8odxB/77Y7EX1frmSbmXPy0B+q6tGWpAinGUNEDj53xcVhUF
mVmMttcp5rbSqy1KG67dVivOto1d/Ke+2iwRhQ62ppmCInvBWm2yUcmgstteZRRYEqUaYplZj65B
Pfqbt3fDZUYvYuHiDbhMhap2gcns0zEWao5olWlgQLWdv09WxjZ9EN7a+WoR8Hx5RIp4VJcAfF+p
cNdamjamNIidDimJkgr0UclNbkxWI1hkhBwpu2yCd0skrItn93Gc/4o7r3QrGLxndSqOZiqx/6uu
/BsciGs7/WR886fINNhTM5mMTzzvnc24M5AnE9JMQityMSG5Fs0CmgKnkl0BFOp8YSq9nB/60Pwl
Naqvhi31o721Lvb2Lv+5eKxcjcajj1cQagYXBW1Hn/DjNiShqyV8OSgcPCZoKtNmFOyOBQGha2cJ
25u6GO1rKvizoRVyURtSb0Gakh9y7VvfLNZ2L1oDLAkhmUf9jZwAhPr55AW5BveIB5KQtXrqtkI/
2Xazp+W+8GW+cxZo7kRp0unTkj7h9M/bW3XQ3qtyMblJ0b9/ezNfjSNSAoql4FUv2O6J7Ku9Edhe
UP455pCIAfaM/dKiuxqFKZM5EMESzrO32MqVWqkdeK1a6LbDQ1qCf8sWhHmunbh8lP8NMt+ucjDR
Ec19y7Ny85OUxeu6cV6nSd00DeyXcPf2xF1ba6fRZtmUnphaEw9EKypqf73OO0bx3g5xZUDouWjc
yoi50N+b1aTUqJHNPKxtLynkHPl4rpStVXYHt2km/3kImmHrmH2wkOxcGRgwBLIZdDHYtXPccoaH
g5yknA+J0nFZ0rU0Ht8e1yUQG716Sns8xNAeIEuc7VNUr1q5t7hA8tfxlVwU6dBkVaZYjYIGWMzh
r07jSTQx4JMcPgtLu4x4+1OfQbtFSR5is1kfIvkh7AuviZeW4YWqFVexuItJS+G1mRdi2QcMJYJW
h0FuuIeNvk2fzHW3BlR2e9gcvJByPSZFX6Jts7G22Y90XT21z8tltys7jl+BNofKdqOKOjuoEBi1
zKGuHU8Nu00Y0ueWko1ifHr7S15UTRkqBBe+pjgVLw7cbqDuB8QSL3i7cifMmHVMG4Jmhy+oK9uf
ZLVYWJxXhyVUz8F4gm6c0wU7yrTYa0i2F8bTXSL5H3yVd24wLqQ41/YAquoK+QawnAvs/GHSjbLw
K8dLtelZ7Zwf4wF1tLfn7loMeEik3MJj6AI9onW9ZvqjYnupr7oV7pu2ucBdu7bwTyOIu/lk4Yd1
PCkt2i1eFqgHN5PGl7w2N0ptbpWKqtJEbX9hTEdM2nlVVVVhPQhNPd5mF2s/qxStaAxeEcY7cxvc
KrfTWl/BHi+/v4oednqTvOq3y5rEV+Oi4CX4wzwKkak/H2qTmfbUHQ5wdGh2iTQjf69+wEcQIV1p
9dquVSzV4LDfLPJX57kpbUYVFWJMT4RC/kWaj5t8QXkA4fZ+Q4Vro3gJh1m/E74RB+SaUMZHmFFZ
qF7Pd8Es6Dw5GOpe12KJoB1YUQqmwORib5IXNvc8/f0VRaCbwDPTs5/Nqa2Nh7gsApH++ttu2+/q
Nc21ZZrsPKcijqD+0vmg9QGvf3Y+K35jydUgI3VwI/AHPoijdq1v1Nt/ViX+75moSPPf/8U/vxb4
dURB2M7+8b/vo9ca7tSf7X+J/+xf/9r5f/Tfj+XP/F1b//zZ3n8r5//m2X/I3//P+N639tvZP6zz
Nmqn5+5nPb38bLq0PQYJfhbi3/zdP/zbz+Pf8n4qf/7jj9eiy1vxtyH0mf/xzz/a//jHH+ghnRw+
4u//5x8+fMv47575P+qLf//nt6b9xx+G+nesXahrUOJC6pPU+Y+/DT+PfyL/nVqHaMJpDgscBsgf
f8uLug3/8Ydq/h36JAwqQXEiDRZPlqbojn+k/52CsYVAkkhdLPjwf/zvuJ9+nRS/Pgnz8M9//lve
ZU9FlLeNGAgb9/RA4ckODVTIknEY82KZpQpRo2typ08AMIcJAzvHNWqIafh+FS0yzmnrZY2/qp16
VbWf7eSptz73cQxj7k/s492eZkbwIQbvz7WxcEVc7EHkUCHg8aRhgqiEzvI/tEoPdlhHpdchZzT4
31rhn7QooyuGdz58cYkL0hozKsqE5+faIVNGs639wtNjUVdNxo9xq+4HKy48tcrTlRw7B9dWLFer
KqTUOortlYp6x6AUGNFW/Z8ny+bK5xBb/o2fM4ftOgNpW5QEpZf5n4b2Tx8wSZ+tfBsanbxIYBMz
OAsmkA6sL15zgnB6PvYpr2VlUBxMncCojvSc/f30WO3t22G31G6e5zGwgE5Dzc1nKTykjaQdKoRI
mbfRKWE3VLyKTflH0lrsFuPuf0i7rl65cWb5iwgoh1fFSScn2y+Co6ic46+/xbOL9QxHOPTnu08G
vHAPKbLZoboKAmeL4LXcOEIXVrkjlGhTL0FSqwESKnUsvQrk8slQ/+fWMlscrhGbljfASff+dp6F
Abmhp10x0c5rBxeoTvAr6H5KIRdpBKiadIII7frCXlrj+h25nFi5pMBauleDISR+F4AAXTyZvnU6
zlfFnY42aqy0G6Laq1L7qWoJYMzSl1ly5TFoIz+HGhCxTR+Zs+XUBn38+B5cvfpsSzGgrjInwBjR
L4+mZfSJqkKs0Bvo7KQUKBO1djSMH2SjLahpbO4nuK3h/8BXjC7EpalhQEcM4oYdil/oHh3bHYuj
JHH3iA9H30/JmR3uFZ5p3YP9UWJ2cEi+mG/rsXAhYwcihyqw79fGIT8+3sSrNPAfk2BBh74CgOh8
BV9rIihgqWrrLa0TPbBYLfI0hywuk2YR46e3dhKs2SjcgHAdTRd2Hc/uQb2o6I6D/eOfFYJdmg2t
t8J086rczJaFKizaBRj5Q3LEXWu6UmlsGrt6x/9RKPJ9YkR+0CIJq719GMP0UL6IIEJbXw8lbhN4
MMAqr2K1yNRW6Brhnajzz2V1uwJi8RcfC3zZOPBgrEexiLtv0ppac5snPcSMMUXsQMD9IQnZWazu
xLNt2tYFO7Nmspjx7FsRZU6LaoG1WNFv6LqCBFVe/HqICt/sCPWWBZNZzRqoZfELKiyellsgjEHX
GAPPTtRgSkyaofqFzgl9BazGtdLV76I3vS/ctRhc9JfBndMB6CoX4TQ24aTle8tcU2deDacqx1sC
heYZiVlhQUo3/65Exd6K1v7Q9z115Db27Lx/jtXBG7NvUjXe2YR+w7DaYU5aF2Kd3se7v/HuQh5W
B3EFGyPF6brcjkSmckuSqEXaOzqp9gpqDKlH6Sm+NSoB59nWSUKPxETNVgMllM5956btRy1rSePJ
fedFSuwYtfAsbd3EMxs8rZrdRWqNUXCIWwFspQFsRaH1sAemgn6P7tsjhIr2w2nYlw9Z7dm1M5YC
IMDmGjFqjLlmy0ICx3kCRNMKmXT41LXUHCMtHSv6/PEH27AA0ggAgDFPh1YojzSAZioKQFPXe+Ct
8oj53KtEcCE3gocLC9w7a5c9SescewgGBTCgQ6BsTnepPAqe8ysuYngz2EHUAK/Cgn1ur5J6zAwM
YTbvBXwzAQ+cUzyukVOC8tkGEN+u7xXPeluOIpe2uUANLwOoGmxMn3Nnfk5wOgeFYpQhrV1pvkF5
yVuq/cff6art+b48xBEQVmJwYb4p3q4dlcoZy8v3KRSY/XmngVzOA8WzmwXQjfjY3MbBR73ztzXl
8h5XQAkPGcGaOkMPMNrgEL0NW+WTve5XrXVN2ruV/fCxzc2jCL+B+oQt4zXiYhXI2/fxoret1+t7
tU8cEg+iM7LhnsBU/dsEdxYlANtIDygWAIXsPiPEREMw8ee3escy+SIAr2PqZk/C6gvbLy5FuDDM
9vvsmYBgcGlYUdp6DUqsTJWmcgvX/gr5TD95anYfb+RWvHJu7R2If2atIXNnINVscVaGVwagoB4j
IZf97ukPOPEEa+PDiGqRx9xIM3w3b/KXV8y+gOhJ/sIGe1qUskLB4q6qMLjnrMyjyawgeTUEDTZ3
1mTAVmoh2v6OvGtBjfQnBMtb9/rcEHcH6rxeISo8tii9x3ugbDFU7sGLis7k1rE/N8O5jzpWrLlk
fku9W0HDrXpdSG6X+xVMHYgvKw9JJBHt4db1PrfJftPZASl1qe4AUMS7ZkX7uoRaLqsJamDmhTba
sfGMOxQz9kkFwNKfzdZsHtHzX8B563k0Jn2guImS7rRQBI689RH607MLhw2WykLU2Hv3wvwNVFAg
lFAMgRQAP83TZ1E6g5+JTdYVt8sNu389dP7W1xSSsmJOEpE9PjCcST73ffF+K6qvkKYe9+kdI6qU
wM0J9EF2J7oYG5EoQCn/LdDkonm9KtIiUmUMeS7KM7gAHoeivSfV+BlN7aeP7+BV54g9RkBvMIgR
sD9X00pmHlW2FuP84A7mDrS+Z3s/g43b2unUa58RcwOm3XmN4hlQxymCxtpF1EtbdwapGNAC4kB8
y7Of/yLushazOdLcHlpvnuabSF+OXf9Z68qwXovDGr99vP7N0wvnw6QcMVV7pcjRN+D3bJW5g8uD
LJZLML5Uuco9yzKKO9Hc1JYfOjfGLS2dIblarXHnJWr9pkZWAJzyF40qglr9FQCUfdRzO5wjMjU7
SlcNi2IUeskOs6c7pnNQh8JRje0VmcimUTBjIfyl++m0ETLxFEP1vSe5FSgKbsun8Vjv1MUloQJ/
52jfxEfkPYDgXQBkVP4zy27Qmdeb8HLEkdz+U6cbHmvbqVYUmrJDkoYZIsSB+kWFIWJWbpqFw5qi
RbMTfGYdgIw8iga58yxw6SQOK3DV94xrU0u85XtyPz5KTnmjPguO6pZbOF80F/IMs5mp1IKjZa9z
+8M8xoe0O7JZ6fxR2eVkV4dodAnRO1svjAqoPjtTyF94NiHZbGfaj8M/NQz5X7I0cQ1jc1MR87P5
eXS3NG5TSWOQfo2k1jMjG0JYKsbnxgGQ9wFitv/7RkLIE2U0ll+AQpcL4YisFWU9kPe4A/o4DCGE
jih6QPIDGmhf15/TTv1RhqLsYivwh5YM0Kksi8KIKHctqwTjBHWKCsMYqEEd0ADzviiRvlaYYk5E
6LytZwtIWPRL0C1Au4Wv4kk1MZpEob23hAOq2Qk6o/0biPsDI4i+iY/Jxve7MMcFInItlYOJGqin
RJI/Awklo0o/ikjJNkKsCyucvwG7ZJTXJO69OjG+tVkeqGMk6pJvPEAXNnjn0luTPcKpeZYC1egl
CucEQxhzkKSYAo+E+C52bTlfZgFkjjoX08W+EnxFYa2J1MlkvoyNViZ+34SyFdiP+bfiZId4ZXPM
Fs6Ij2tnmgVliQ1PCt1kAwU8nbV8cDgvfVmtYUylb7sKyJEmd6JwzR5L1EQTV4/8Zh8d6xAdny9L
fBQD3Teqlsw2mF+wcAl9Le5jZs2QgMa9AiIGApgdyJ0YzsgFOgaQUjTfwGlReBb9LEKKX59UKOTA
MJN2x7w7n+UQirpXM6OM36xfxxQDRi7m/QU+5vqcXtrgXnqi0mEkFNuqQTAuky231kVcICITnDcZ
7aWMSA0Tpf0lNz/1rQDKsRFFANiACXawoKIhBkd5eTQIVFHBbaZU4IN/LK1Q1W+j8seU7Or4u4kZ
fWXeqxhUEvjmjY8jG0D6QpIGQHSEpZdGx3WM6wTDYJ7eQ1EMMK0gjTwFhE4muM0rxm7uDTshJejG
Xl5YZX9/9qLTos+L1YBVsoMWlVdUYeGzqX3NqbpdtzeO5F74GrCVXN57dOKA2EITHEiHq4ZOqc+0
miSQYRLFHT0Y9bUMtSCg+ntcRCf7jiKo0OjW9p4b5WIIYLdAiUfzGuG+ipnT4YXxOoIq/Gh+gTIO
lOHLyhWxx2+8e2ylDFCoakjZNO4ylLlEktnEStnsNN6hHVMvZMomVEi1fh0jXZrijg+JrBl3nm1q
+iLh5Eip5A127al95wtOKvvV19/v96q4MyMRU67ltKw9WX7F7YAeuu1P1bMZsqQwESaFG+85wgZg
jDHViOuBeOzyjOb5tM5RZQ3AGzFtGvWIsxLc22F0LMMflaDw9I7nuVzdpTXuEYznpUj1HNaGcdzF
HWYlwMa5yI1rmn6v9W4OGnRGkdcbxkHpIk/uiF+VyfdpscJRSiBiM50wGebE4xM84QPokE4WI78Y
JdAUTJg1AlmqWbl0Grx5eUkNxdES4PhBeyL4TNdFpsuFcA+cRjGLaTVYCMtQkAsdI4AgGW+MMBe6
PhDMEuOoRj55TWU2SvMwVgkssayreWSJZLljZZBlTw8ilpprj2UA5wK5N3ClovrCj+qAEsCyFtVA
iheDGU7L5f0EEIYr2LxrHwUr0MWFMANE3q46cFNdJ1mWIBfXQtIfWFWpeGEizrpyeKf0uBNa3FyX
bcMbA26JJ5r7XEoKdphI6VntP39WwPSDQm+IixUsJxCNTLssAKxH6DY2ygDAKgBdhHoSIKUan8dm
mFGrZLvo30cm4+N7MufIB6ZsBWlgkWrm1raeW+Mul7IUVIKwOBBGbEBzcTAB68T+8pkRQ4N0TzxN
toFpYusDJxlKA4Bf8tChuKZ0qGfk6VYeAzoE4l4F6sp50DIJPXCyDi/R83hoTsupdymoPERFu2u/
fGmfewLUoqFrlCK7k1o8clntLiYqheAuiUsBJP86XYUlXAhMg5qYFOXbYHZRWGsbLajPD1XY0XUB
ZxIoALLMaUvI66VpOBZN4sa0E8RLm0tUQCaMuU32pHNVuyKPK2W1YNguIcswzg6w+ns6WdB41TzB
vbx2aljkmS1uOwn4FDJLR0HbXjG7WWSB2U2uVj+rfTAqk6P1X8n8OYlESgaiJXKvqwalBEJYN0Iv
P0d6G8QGhm+b3qORKvA813HK5QK5x7VLqFaTCil6L6l3ciOfoOw+OjRvRK/4piFoV2LuQMMMgsIt
KcbECyna5J9KUn4/3TYoJwPiyiSHl13p166YC3rb25wZ5VaXzSCYLWSgsFjzSkogaTDumFC9hko2
8i1RirnlU1EG+G+NXOSQNAXm3CKcFs2sT5C19m1zdAQnkp3uy3gBH+zMBufSCkubqlXFkt6f2SMq
cSHrw5WguRctR/TJuCcCOHCTmuOEMEi6USh1dNB0WrkIMSCywkXK0BkjcsY2rQFrvXZXx5pLbM0X
bNvmRWbkABYGb8E7yH0anbZdZhsoCTEgMiKGkGmMqgCtixhYNq/umSHu+9SzXdJ80DuPgpZ6WdNw
kDECUK976HZ8vKZNB3xmifs81ZDbRqmi+AxUHBQdxp0advsiEGXxm4f6zAz3fZRcydIMcuzeVP4q
Wgh0LMT7eCHsX7g60qDCZQwHECzjwehdo/aplaFaX7W55Kyg3u1XaZ+gyGs07YEpArUG+Do+NrqR
LOEiYfzjfVxJueKq00GX3CmlisZ2tLylczJAb167oUl5SgkJ1pR+LayK7Luu+DX1JnXiOBK0D9gH
ulr32S/gjkpXYXJuSq3Wq8hJoZ/irncqyG6nBJimmIpuAHuqPrLGHZcykasuNU3W4c5uZY8xfGv3
syu76VGsj7V5NjEBhoYXOj5Xo6FAWSkamXUWz0LQF7VsdjYVId3Rpu84M8P5d7UDRm/ELnqRbf9o
1v4zbawX2YptwSu5kRPisEC8yEBKCKgMHy3XFVmmacTmsUCSfCpQP1juVqQcvVs8iVuhmyfjzBx3
59KiSwdQwIB/ul16B/v4Ulj6LSByjwmkG5xVN2PBHdzcSVAfQdAICCnkAzg9Z4WZQl4HiaTw9URW
flRyZTp2UflJkwhCcpEd7ov1UzKlsgw7cVm/IVb1VjX7OZmlAOm2UVPDBztbD/sdZ+sxaaWu0mCw
A4jxvN3sALQCGUm0UwQY3iu6a41plZ1Z4m4x0yUoocXSoFwAtpRW8iPtucQDY7pSUHYOLQ4IqFoF
hPOfTQV4W/E7fSUOjp8AIBorWTBJe6CWLxfbd2ia6+y2TVCBYeS+jQ4EV4JAB5qOD9Y3sheB6jfu
97lFfkqpazDPMFvY3nwf74qDtV8P3R6U1gIPuXFaLsxwoX7cmFSSirn1CopCfdm7XW87sSja3t4/
C2Ne4HOAiPz77T87LFm1Zjod0HlDL9zL7yFU6BJXuh9dKXGYVuG0M17+99cHlD6/TXL3oKDFLLXp
v43V3wMQK+S5Rd9qIyK5MMVdBdKojTUPSAlV9adSJG49Z56ezl6z9AInsvWmXpji7sI0EAOV1vdV
RWFzWHeYyoW8upceyR7g7I/3cPMMnm0h96BpCQjBJAulhHTf77MDE5cacAZFIBH2Jbh3E2tCmx9t
WbQy+XRzkou+rmaEWU111NXMKYtZFIpsPM0XJtjfn50/Qvul7BqUKUbIU0P99oHNTK8PzT7341Jc
m2a+nF8RWGCAXkW7Et6L27gIHNYaCOl6lH5mLwN8z5sdA/VUAOs84w9QBO+53UcGuecMk6pWVqUw
KNuO8qg8yt9l9BOdOljfqFe2jgkB8NSzPGg9gxlDhWi8DU7tvxosgZNk2oAQB2Vjxtwrp1V01GiE
LIAlT/Lp30Nzit30IGI2uaLuZU753BZ3w+WszNqo02vY+gJu4BxEcD9XCCnnJ4ZETQCeUOq7brXR
gpjro7Hrb8RjEVtn9/w3cFe/bFYjzWe7hYhGg5cWq7aF7e8tG4xWCINUYClXeJTYmg+l1dJ/R7lA
6yj9HCGbiXQBj4+xk/DuesLuykYSrCDsw0wuuJ8Bmee+47yYskRy5CTsBKPR4fz5+NhGKHZhivuM
4L3s1V6CKa1+VWU7yNbULRIzKDriJm0lcAVbPu18YdwHs2xIDoBQCS9R+jh0q6uZ+zl/azBvBZno
ZXA7Edfv9tf7vZOcxzayMh5LgF08JbG8HtpqZfzzYze9aeGd6EoCRehVxVcrUtmuVg0c2UmpuE1s
fWry6vljG5vbdmaDWwVutF63xgQbyO4Zmw9YaA5iCdONZg3AV2d2OM9Z4vPocsmqq40CsdgYqiad
VmU+raTvaiHvRtX8QjXtQZr7fZs2r1XZY+A5MaHGV47gskvjQ0vooYqsZ2mRjlGhPQ69sosz7dvc
gvCA5g9Zot+1UX8zxv3jpDef42EMbG2EJLv8VFi2IMBSt56e8xVxrllvi1FJABCGZ+j8ckC0XKcn
CA7vprbaU6250Scz0KU2xBJ3sYUR7qraA9OzH+f81K7JTZSaO2WpnxRwd1YpHhFi7CVoeC9ZHQIc
dEDxwK8zzaW9FVIpCUr8GzqV9ma03s5TCeLORVCY3oxCztfETsvZc5rotCvGcWanwToUBwaszAHe
6iGiKyqObCWG5yeCny5NMeBeUop8hkErlJ+rQxF3d2A7gSJiQO5FwQi7//xLerY0PhjpTESqcZb1
GErUbSchP2paa05sPXx8n7ZCxnMzXEAidfM4gwACMY+lt+5K1swFZYBjNPljrVmCDGrTwwKcbrDk
Rb1qmYDwNOqVDJdqpIrmoBJ4MxTN5IARTXFnNa7dKB0y928W+Nsmt8Alt5tRn1Fyqlv0DlR5v3TK
bWspKMXMgr3c9n+/TXFvVS0lWox5JQwkFWZgJmAkzcKPF7MxxwO3ZILBGto7oGrhWzFVFEsQqUck
/N73z2YfLExIAMsjxKu82N4NTJzgbzHbl6Y5/9FFkdFKbdl7ieV2rDiiuOu+utH2cX+QAgi+BH/3
+FtAUTPWW3CCcBsaDV09xVRD0ceSKydTtV3WtWjMtMrBTCIP9aAwauTMGdvyW5N3uwhqyYIN37yG
wJKAcBPBwZWwkxK3tZEQIEStlxF8pQxSZYOi3kfk6qguQ8/Ye1FnT2CTn8/Pa6gCQBMQVdI6PoAv
6mRVyn6eNdFMuboVXCGtYmK6kFe6oivHGRtpA/Uer6+Hwzg2ryDxfYxiA3JVI8YMjAIaekUYxdOu
QXFzt5oI+oaoO9UmCOtX5TVuQZTfrK41Qkulss1kTzB6QrIVF7w8JsNyE5edFK4NWF2LjLHr23Lt
5Sk9ja30ps7kBiKVIHytYkHjcKsdBLQTiCjBv4Y/8PiYyE4Mqa1RcP3noHYotzrE7R31oKDCIJy7
2XBsgOKAgRxVbeT6/Bdr8oTI+ig30JopnjB5GSTx/DKu6OqT+VtvJ6+CU7nR41BAeC5heI7Vo/hI
PBsKq9Qa8GlEN+1+egFMGq9ec/8HtC5bUcO5JT7ekq1Ex2YCzG8boCO3zV9AEnzK7OqxkaKHygQT
nE3MwM6In2LkQe/Wb0OfCkqJm2/v+a/gojHsexFZLSLLWA/GCvDwElDf0W1/aciwfNZfF/oe0cI5
dyeP6ory8tyg5pDfM8miqav25jvWlx40o97ngodKuEgumDHbButkAQbdgzhe8ePD6EQgClCgwsEm
6YXAkM3r//sU8VM4JmT6sgS81pj6YfRt864/VKClzaDxKHJpW0/j2Qfk52/KckJulQODYrRxkM6Z
3xiip5E9BnzAdG6Ce+jXxhjIjOb9e6Zoj9CqsZ7L18hRAP4A6eibaPJkM/g8N8i9TllTKNlso8Sg
hXqg7zD97BQnCjgNsO6iZ0hwGk22v2eBrpVYUkqhwu1lEJawfpWgF01/WQ70jw7ks+jsb8WEYOwF
ihKTYNfw6VUhqBupC4QjMTjeRlnYDPZzS5S9PXz+2JFtH4v/LPHF5bYZVVxrLCuWQwrcRSP/+NjA
ZsB0tpb3J/Bs46osL0jDLDB0Zp2Ad3b0IEEGHuYRKBYfM25wH/1PUW9YtDDuMA7toGd1iWS7y5qT
UVbBuIgw9VtRwvnKuOOX90tfMx0KTCEP+9GwwDsOkeKUfPp4BzeeNjw1vz8Rd/LkdDAWY2APwDDt
J2NyIgvn7nmtrWDtJ9El3loUcgOwFoAfQQat3uU5H5PVWBRistkxyS21U3xkaCqWaZlhS25Tp8V4
nIgheGuJ50a5N4709TSh340UoWwPXaP7+YKoRI/snWKspyRpRRMCW67q3CD7QWeHsuubNW5b7Cm6
EBgeWRzAADEhgPAB6hreu9C9+/FX3OpdAW74e2O55yzViiGmKYhh1u/pPQYfKAJZ+hSdhgDyJOEI
TS+MynvDsb0R0fluXsFz09y7NvYtnRuCFLMc3LHd9+iCS2AVYnDwxG3bIFGctf6B/tWf1A+3fNmZ
cd7DgM2nHRCYImvJnXpvoP6L+euoRLjEZmmVoIDsUe62N6L0fWvV0MaDgLiEQSFgwLnrSdvVivJY
QXX0YGcBxZeub4r4JkGiBi2zKoxDCJz5bCiyFjYyNm4RGwNBAAxWZrS6uB1fx1GhlYWPLZHGMYB3
yLvHGGwPgjO1EYWem+GjXnmG/oupwgOBFehQdcuhG9XDTJuALsYpwWANdFg8CPftzb77iysEBC2Y
lExQWkADiLtCUK/pR3TKUc2CQ1eDEj2u0EIHyg5zv5383BU9ihse/cIgd4EGJa41aBWgzWyrIR2i
XadFO8GGbrzyGAZEbZnxpAGty323VqaJnKpon8VfJ2gWp4H6aICZutszlyBa0MacEgB6ICS2wNEL
HlZ+dk6biqFrrPdyvowNTIPy24ixPTaiMfoK1PVSF6OD96Im5VYP9sIu96K0irZMACLi2NzJQX0v
vZSgbrmXH3WMCra39RcQ01VvH+/shoe/MMk9K2luRMWYgIfG6uFlIN+TpAelmt1euYuU3P//GeOe
kwqDBpRUbPJFnx2rVpzOAK2uJjtz/02iisDa1rn8h+IHVRJAcLgzk4J8drUjDAk23Y8pBoSkKb2P
17NhAaJf4I+EL8FIG4+I6fNIk6MFHIk15K8kc3GKXlAX3Ep9LAzqoQCITuW1zPNE+qREHt8i2WKv
U+l1OIM75QfoV9EcjG3h4d94Fi4McmdQKvqOdCvqA0N+G1ETGldT76spCsgVFQBUNrbvojbAsrCz
xx6AQFUpTJhCKu1aXWj0s+ADbd1ktDrxjZi+jQ7SsksToFPOki62UFrZM1avxk1QwY1ip5ugtWc5
ileH2XCfgXUAKqY38+ePz8dWseXCPOca81hSUcKBeetmBjV2DS59lFrYVGxDnb8ZizUuzHEn3k4G
1mOuwa/QZg4mn51a2meFaBZw60xihAx0pe9DE4DdXG4qIO8ymNKwqsltUbkKmtDOM1e90Q85ODiG
7EZpwljUpNsgj8DiMPSPmSsbk9s8QpKWeW3Tvu48mRbfELw85WRhbGft57zCpVDbrLvp0/qpspu3
uVJ3HQGjb1187/r8k4HhQkdKWkaZ2nduR8CEVndpt1uHVg0xa6vu6gFSO1QuDqmpNz8jYQl8+yie
/X7uLJhZbMtLwTg4AdWoJa97ie5rHIb7/BXsBZ4C2mgLJA23VuyIQMybtmUIr4BAD2OoQPBdfrF0
gMpb1cN257d7+Vn62QF6HvvKXg2z5/c8LxxBgAgkuugCblRSQDOOeqOJJ/V67FZf7XQaDHTeO5/e
10jOox2rpBSAgP1FJeXCFPe6rGDMjBWCupRsRnsUQFNHzgbRTPj75BtXTLmwwnmUdi3WpdJQAjDv
tBBSmVAuIu59Dkq3GS75T3gdt8ICxMlQ98F/BkJn7lqv6EOZJIFJxsUA3WwvhoQmYhFwqqtITRJP
Ao+RKC3ayMQgoglwFjAyKPHzQzya3pdTmY8oXDrTL6D4AyZsgpmhTwpLRwKhPXb8+X09t8fVBcgi
J/KsDcj0bkzIDnryibr507yLX2q/AEknECK3cubNt39geyMIwlrxykoWKG+vekcjcE/ySrHW5le+
lw5RWAYxpHeSl/I4Hvpj55GwQMvKF/F7bby1NgoIbCCdsai8X9uzBxAkxqpdyKB3BF0fhqW+L23t
Gnrpy1EiyEg2nlobijGYi8WsGxAqnMuutXXtKw2WCgAoGgV1/lRkYvNZOLfBfUELM8ZJzV4fVXFx
Nfw4hXQSABWSq2Kcuq5BOCfaQOa3rg7N2bK4VBKam5MSW1hWjlIB9FedWpMgzSgkCdy8DGd22Pae
faiOFhCMZDM08df8eXxmuHEIX3nt6rILWLqiustm4AB5AUAxwVZmQ0zz0mBWFTWJ7LZG2KdVRyY/
bfvJHpr1aNJ4qBOLbjv79/iNRBfRBhGhpl6zoxlTns3UnOr3zENzM399s30NVdThWTlSEThBZI1b
3SxViZJEsLZ+Z2ERm0fM33qf7soH8UDSpvtUMaKH5SHpl2yWrJ99vDrLlSSVYM1bMBIuY3aa+Pbt
uwaVXwS2J4lYzbcuGzA+jOMJeTz8yqXBqSFrnwFl5iXd13UsHEVPRN9r60AC+4U7bcFl4V24NFGl
8kDGAsA6Laxuk0fNZwLSqGpUCGlT/w9S4k2DqHZiPMUAxfD75T/bRIRNVper5j9j9fNzCU0t4BTu
QDCM2hTZCzswWzcb0+f/2eNuHDgiugHhTA04KNwxg5IH1U/Tlz7BFePFs/zyp+79RbR+bpPb1Akk
1ysCGWazQKYApiXijm5v4ZKzd1106baWiBqUCbQC7h1u+eU3LHDzKS0QRhuVArKVRnKKYb412vxV
sK6tGAzMGsggbQWoT57i1EpaHNbJarzyFIU1qKN6B6iWPWOwS0VX+9qWCREsJr8p4Q9XqpXWYE5j
BZ5Pz6oRG5UB8dfHKSjuQd8m5ji6fj8vjXF+pFdyDbLIyPDpiTzVz9rXnJ7SgH00JZD6PWYOML19
IJ6IKfP6gl/a5b5cWo9qh28Ku/YXUv0aEwEibSPIZJsHtnIId2MwnWdD6SB5XVoZdtG4yW5XL3rV
4n3yJQlnd/Uxs62/aA3mpoWvzvUlh1lGsi2DOgrIEm5dMV0JRIxhdg5mT6lCEHD9hFwAEmW59MGP
lZSOqAa+uZVnJrl7ntkjeLMW8L7oOjpq3be5ehSc/uta7OWiuFvdWXG8xBSL6vwUYw0sA4GUxVGc
f2w82rCEj6ZhgEjBIB8XpyddWVAlQtkwGbRP+tS+LmCpuplAlukuVpW6yQBxLkAjoVWkK6EOCW9n
nerX0lwF52cDd81+Ca4g8k0Q3PAvkDG0xBwgPIOLgdozHBh69I7sVKGx70GW1yFbAe+L7LdhHep7
Ax3g7Jtg26/j+cufwKW7WV+pmT6jXwVhxF9MNgjgoCJz7MceYh7vxPQzHFEYA5SFxNcVWN86Vozs
30Z8jY6Zxr35TTZF0xrD+jv1zHcdSRMFhBOqRZYDzMATiXeRL7C55Y3AIsREE6DchZj+0p/LU9Q3
pIBNxriGa3uSd/1ugRL5PnmWPDZfWL7QcAkFZq+TF5hCCZIJKLzL916aLaJmgZQ4zJIjhuNH13BH
DGoeNHj4/Gg/FM8jdJoYCE0Wjrpsrxg4c0hWozjJ54irYiSmkvy7YuoWD7PssiI5k1QobyBl+idU
RsypX4aqbL2/jXJO367IZJjs0zKg3+phjvmmxUC7EuT+sjNE+BqRNd4lqlZpLRTW3oceHeq2Ja6R
iaYrSEolRyQ7jsd46wU9Xx/nEYuqjLousUovr2dtck05Lw6dnqyri6dV7p1izOWvFk0wiz5khj9p
5LBCCMDogIxPl12hGSezsxG7N6rtxsoSkKrQvUaNZJdU8rRPuqLeZ/p4q3bLUS31o921d3VPA0XL
weti3SU9nJM2mW5kxJ/l0dZcOK/C6dbuq5rPTzYE0c118OsKyP84nd187I8kGTtHSYtbpdMyZ5ag
UaStYMVslTtLA5A1aZejbuaJF2fRBKwuMptWHm/MogzaFvoFVDPuKP5R0iVB0ywxWp/5D6OtUkcH
/lu1IKymFqeyz19SSw2VtbtJoLlazvIpsRZ/nqcfaYSSamm0B00mX9a8qlhI9VimkNyyy7Ar83tp
lLwoAjtxRLVvCQF4UjP6l8qqXlN9kJB/6280HV71xnyyo+m5mezTYiaBNEwgkpqrFtjOMaxN9b7T
h8khWfYtjQpMW8WWP9hFHQzxGsgFtDDk7pOuJHt96O4gfVu6rWE8xMC7IZQ0Dqtc7bplwciLIhVh
T5Qd5CgfZmrfodZ/lKvxkPZgAaTlDiRW9onI4ynqkl9IYkItT58LeTjMEIigsnokGa58rxyi0nqF
psEz8vt0v8x08M0Fn0+V06M9GG/RYrxAb/UmWpdPyprFbpQbjzSnbqmCmySJDDAaxNY9uND2yrBo
YR0R4szD8qOdhtrH2OddIk8neL7QXkvLmaeYhFUTLzfGrP1cuvFEEjVFYVW571vtQPSs8vV6fjaq
WHOUevErybg1Z/NuaUqczC6ocvKq9NZTG6m/RlW1TvE8fp3bQgbI2QgXHCVHrZoXq42+mnoUasX0
YAyAHWj18kRnIAf7JVzTaHX0dX5MbXV1O5MoXp+SOcgsY9da5c3QZ6rTxtFgeg0dClC2VqQKrSWr
djU197Qaf4CN8GSp2d1olz7NyAEj8KOb5cutTkvDKZLyhz2mj12afSNy89DYpe2SZnEbqb2TY+V7
Xtqy05vaTVT3t6Qr30iCjJnQr7O+3Nmd/UB6+yit+i5RQS2nJDhT9WdzAFP8OqZFONvUm1WUu9Ic
rK5zA1bXvNxJZnU36wk43luKuuII7S8UCA6GRZ7GNj4B1I9XG9VUdxm60UXu8NLG7VveRI5hZ0cU
87wYYh/jYgCkQcvnya5e1bj8oanlDiLTdwqIAd1ZkaHnKj1JSlPd93mu3UZFkz6adkk+JZEcB7U1
7YhajM5sj/SxrWMfzBH3OS3HY29MIYhNnuBwPJAOvqGL/nkpdbcxpMaZFzvQ59dKx+g5SE4eenOX
V819PcYtVBVS3ekXw++G5Kat08e51l/SEao7pdKuTtKpr1I8/hzqqXKw/fljZ8z7uq0CIJqDIdPD
FfI29zIIMQcTpfOxAuIyM3NnWMtnw36dzcidouhh6btH/I+u1U4uSYhDzPnONMondKUDfWiIKydl
89R2XePo5VreFYpyY5XU6xLTB4rbG9YlJPrrun4qJXCr2f0YSEDg1xI1XYigEE0NF9AQynhoVBC5
zkBI6LarFotTNZW7SADXGVH+yZrz2C/rX+r6f+x9SXekyJrlX6mT6yYLMMOAPvXegslnl1yztOFI
CgVgzBgGBr++L5H5ukKu6PSXte5FLiIluTmGDd9wh7HfUJH6ZgNDs65tYhD7zDloHB2a5alMAiHr
Y9IsKhlZk/hz2maRcFJfzfTV0mvTL7rxapa6p1XaqtWuNU36rt15Q6M2rtJ8bKEejZ7Cr3RXrsw0
BqChhkqJW5k4itRjl+lY9NZJtC26TxN5J9V3fORT6k53LhsfcyrvGBRNuqp9lzNbxZ1FPOG6sB7N
sNHsWPdjt7X8bKJrxdo3SbPXLrYswF0T1GJp5YMAvQUP45UyIdZGmX5vKVTISOOnOCpohdvSdAsQ
J9gK18Ce6PHBId81QNf9nDuhXQ+n2U1uEw7TGa32h+qki2fL2gv91JR6xC3cKiXxJiuBxNJ8IGUZ
dWh6ZiZiuXHK8NJ6r1HTLaeHqSz80WW+yCG41qhyw/k84IISRwlhlVoCMloANK4lGwfYjTXFskvn
dkc1jlUhE09PcOS/sAb23RpSruphnNJNPcEHIZ5DiO9FYsi3VWJ7iHreW6XyTTXnHqWNddMzRFyd
oUVJmby7qDWh5KOPviTVW1zxB8m7+9xyAHnmQTUtb02PugH4eO2e5HbYlrFnj+4OxmKhpXXbariB
MGVgCuvenNKrbqmjMut6rCbfjrPWq+kxUw+6IdeytB70cva6AS1FXLkS55W7d/u3XOo+R4TfcqhV
q1LfJdB3LQHj6g1ELcnWEC80lpvZyO9oDo21tM98Jfa9+m6xTTyTNU3GFx3uJJ5O1abNbOnpKLUi
qb+qndlj83Mz9FdMjHe8MK9dngdg2G4qVXnaGHtws/c5G0PZCN+Y89WUJL6KdY+a7HroypWtib01
LyJ88HnQJ79KbrIET1A4KwFggFYNeJI56k0S6vwmSeXGLWe4Xg9em76b1r0zircEt6UnzW5X1smm
Y9AIhMlWnZNQ5tMVjZnj1UgsfZpj8WG9o1UCMWS/yPmhapyN6EuvKYs1Oo4bJZzO72vtVTNxEgs7
fee5vE0rQ3h5bhOP6fTkGO6HZVdNKGyzX1m1pgeWsTxtbHt95XIsztK9tsf2vnXdK2tIHsB79ZIM
7TUplTfb1XXv2sdUujdE0RfYGDxZmR4NyYhLbMQh8t45AKxXNLRGGZW0PUF6OEwS7b7qhm92LBDN
QO8P47krNyuj1OIhlDcjx0gPPWKyQWNhNTE/LalnN+V3Z2D3lYZEE9znh2zuqrVVsodUOOvCHb2W
oZlCdGD4hjWEJSOjdoNWc9eu7B8U6deCMJAr3JCBo7YqpvFQzeJFzjwAteQRrnRhM6S+Nja3UDFF
0m5DwKIvcUho+UYbzV0/5Ac41W/mWSlP1f2jaYh3u51pMI1gODlg1/mTK9CTH5UTjRa9tlxcEQ6f
Mo/wJiSx/m7HmvRAZ7yj+jh486S2bpof3Ti5HwhCO2Vr75NDt2U2PmoTfTAKtR9HaORYamWS4kZn
bpRIfsw0uTVmlNjqGaZhTryfZgevRZUeKu9w2+k2OYXXMi2NENfq4M8qLSMwvXAe84KsgfatkDln
+9RJJ4TbcpXZ6cHsxpUx0yHgjN+wNgkR095IXgWDbUWKgfpm8BUfuTdSEsBJbyPKGLQHkJ5Umvpj
Pt8auX5Fx+7ISPJkVs1OU/2uzoHcLwH4mSjI3zgwo2LkK1YPt27ZFV7V0sgq3BXUMVfSgrnOYAvI
BOWQbVVpNOkzdLDBsKiT9g5VMbWbujaPKGcfsETeT2V3xef6lEE3UxX8Hq5Yhoe4/K0r9Q93Htfc
5AetzoJsFh3KAw2otk2YtE04iiRdUaojcW+zW602wwG7gNbyucM29ZEHJKvGJC+TxuYrxwXPAV5m
CAHMvYPaZijYBKZrH2lWfCOG8nWkxsOsOr61GCQ9BV6P1xFcg47GgqGwfGLmxwEGzh4vVUAstYbd
CNBCbQP+pUtAY0ySJ8LAPraYzL3JIJ1HUi1bdYpwP7FHO7BMWYI25+prO81fVIXLQE0m6NeCzPgK
yRyMKuN3M4J6cHdGa6frieHRob0qCT24ff5uV1qCS4ZuFJ2CrrJXKeIVz9Ic4jmiP7QM+k8Mjq8Q
hYqwMa9JNa2YLoVXuM6dOVV3Gk1rL1PS3jopeuxtGmmwL6ZlrQvPtsdpV+ozFEI1i/qjpYGixd23
bh7r1huFeEqNBisSwWbX93ciyVUAYzTcAEYdY8IMKM1OWLKI9I1I4Z5KFLsrUkwrrh0c0gwu0G2s
3UmjPwpD7OGa9+K0FdSuB7ipMgGybjdYmp+M9pUy0nBiZAtuwE4jYt03TURVtyOZu0EeEBVWsl/Y
uolt8LWlchwaHUQJGubckakQYd2Mr5xqtYf2GGo7mXVt6HPhpUYPh+gcbFkTZgHLORYrAB6b8qDy
8s2GNsZBb6ZtY0HfynVxRevYXV7WuK9WF5sRs9Nuz/vyJSf566jB8tro5PecxA+OGkawP4y6xCQR
2NRNNObXVeM+gP5/0/H5zmL0cYQmAYLkQfVhpQqILjkTD5M0280SJDm7boK0p99a9WZUuLWhbIWj
XOf0Js90cysLqYPN21C/inXqq6Hvg7anZegaWhm0hRWWstoqiRqLVhWBTfiuBqQDRqotfDJHivNO
N4VPgGsKUlbv0ciNqkqsLJbeGhlQMbl6r6d8XdpYuclMRj+vK7qWbpIQD8az8sUZO/WoWx0PrMYO
EoKLL+F0I9JqL5L6NNs1erd5F/HatgLXGLNQuThumlmLoc6q1ljxtzqtTrhbwUirSOnFiPMaOR1V
bR84Q5/IcbCjaDTBrsCDviQCqR5p22jcLcJbJrQL/SLWr3SNfrdiY1flVeiQdGvDw/h2rHMVgRyR
IIV3KI7s/KoYVId9QMRDTaoTzv59NuvfFSsekelDTpEZT06VhVD0BUaih+0Lq/SIJeqbm8K+wlW3
qHS/lsqI/cUCcNdYjhsmXZz5LWioXj6yb0ZD6KboyLuJK7NrJBJaBN2dSSB0Pts7PgOfPbhAbsMt
1Ssa+x71mqfGTO/AxS9WfKhfQBA5dm1XwsWQomxT99cQoi+hZjYf9F7/3rWEBGWBpTgqFE6Sju8y
pvZ20RfrWGXDujaTb4PZG+Fsgq2Ni1j3xqq+MTV631WovZSQAPNMEl+1baZ7cpKZ1xL5bcpooMfu
Q+1qp1EqEnRmO6EkAmPzVMUowqLjhM51oXwArdaZjlKBsBwEg6qYvILTU17Ht/EEh1cyQ/QSLHGo
k0MmF3/jMEQq4lXnDGmVkKtZjyMXhs2eI8sM/lnFW0Ea6C+a8dpI6ts0zp8HDTx8RcTWHTlo0w4R
8BqoF1xD84Y8O/e4XTJP0zu1moxxRZW2gefZA0/svZinzajk2oFOvwba1K407Xej1LW12zedV+UG
Fv6i9Siz4g2SH0VABvux6fJT2/TMJ3R8oTXOwDbGRSKFBmIjMPehyVBHUU0Lna2Wk3CS5M7Qhjys
uDA9ImPipTlpQ06x3sY6Bq5gijLH3FGjFIj6wXugw6pEEAl917WVFTs1xUfYk8IopW5bnCtiRiXB
gEayRiv8v4T4sVE2UIZimSdVzMJCS+5tV+01E58q2H1tijd96k9u7YR5bz4Rg22GdHiDMvIWcfOh
c/TGc0cEETA2fu8788Ye5ic+YPZI6TLkXeNa5+Jq5rTzZGJTTzrA7UD3GELr6fDKmvi2y6ChrMEU
O6KVdgvAhu4laj4Bt9Fs3IK3Hi3pdS/7N6cUp4x0kdsxEI4IvRl6nLNdwZVHRu09zhhO5SxqmNjE
gxawBq3mphz2Lutb1ICN94nLJYqueDCKbq8KJGMdw/NT2VzHVQXDLAalWmGMWthNLnAbsj/oCZyF
UwoACiTlENHXhwzR9ErW5bqFbtKsN68494NxztezNWxNd4IFTpo95bNzU7vWupzjK11qp5IhNFE9
8jpS9w9ZUd/GzD7UvNMjN5tfjSF7wlu5SvrqLcvQ0qqUPoVF70Qxo3NYNAbzp94hgeYYH/jfaWCU
8aYzBxBk7RQlWISsMJfufOz+u0Vww49HU3pJ2R86Zd/D3sU8xdQBrVWy3qO1hg5rIbKwaZ3KQ1y7
tbS+CHNWRAwFk9SSQZyVxwaKUIppBLzb/oZI1Od4CsAoWqvTpuDGtSnTNcumYLYbBHVk52C3ROlo
PlY9XRNJbscEC5JATZq1YVKwZIWA7vvkosJWWtJzZufNHPT0KlP9o4V6jpvlt7Xd0i18Gw8OpTzS
S5RuaqPYuL21RS/6GWCCxyJrUg+14Eg0rXgyIVArRXHXcu29HZAzCrOvwnIu3Q200stdbqLEB7mW
CsEj2/YUbl6ug1Rwzl5rZsNiT9iPHXyh/LHr7IBxQ6A6Ot4r3YWGukQth1f4baPjhyLV6zDX+RSC
eYTiCHec0MyqzOf4/kNNi900IowrO23YFqP7Ogz8nhi68Kt0RGzTm28FagcIOOGn1abpGnrIKNsM
7X1WOtmtI11s8Nh4YI2s7l0peBAb4xxVGcJdk0wAl9ZsPvRdYVxRXoR6C8snB4dH2HZy75Sd6XVl
BdZTL5KIIYc5DgV/aDMaNiI/VXmydYe49AmwobKr/BL2MNh1XutakMpxexzEhYbPS9pIuP1xJKit
OsbTXPQ3pUGPltmuhY06dJzBBp6FZtFuetltamB4Y3JYojWalg+kGALbmKKxGm+moo1URo/OJCMo
PgesHU687teUvOFaRMKOXImJ0KGzb5lwdkMeQ1nps9RAlj3BfAisghJlHm48pzH/0O0ZdbrmeuBQ
0bPQQU+Ge6dFHquT21bvt3at7YxW7MmEMA/T4Q9lEsLEKmC5XGeGPA5u67m0uWkMC1J4M9I1XFVV
XuCo6jyjVgMAhHn2kDW2u8YSmwIbolHHMe3zCedItiQ23QwQcWVPKMXk7RLYSKWw1VTRnnpaYXOP
XdVdQvr+ArDzucNz1rGta2vK8oUWhUZ0APatdgU1OvRchnDkNxYozdXqEhbjF5TVz2Mura6f8C2J
MvUWScyil2L6kB9b4elXiy5zfvs/wMR+HuusUdijLsDHf/WUsnV1tdhBLaBwfrpItrrUTTprw9aG
1VnaMtZiRTwd4RtxpD+UWf5nHpufH+ysAV4Iia7K0g/km2xN1nHwPuKpoPFzqdV6oSt3zq8qp3+9
rRFuJotTKZbiInCDFxZNb3++sP98V/87+aiv/2guin/+F/79XjdTlyVpf/bPfx6y964W9ff+v5Y/
+7+/9vmP/nnVfFS3fffx0R9em/Pf/PSH+Pw/xw9e+9dP/wirHoHwSX50082HkEX/YxB80+U3/90f
/sfHj0+5m5qPf/z2XsuqXz4tyerqtz9/tPn2j9/MBTj2nz9//p8/PL6W+LvHD9H/h/da5V/+5uNV
9P/4jVi/w67BgVkD+r+myxysrhF/g5/Q30Ht0KEkCdcIG8arWApV3fUpfmT+bgGACrsdpBIL0AQ/
ErX88SPjdwijA3QMXRtUpsDS++1f3+3TW/rvt/YfFTJtmDD04h+/wUvhc6sYRVZCgcMBYG1R8YDd
wudNzfKBNGnmAMNVx9pbXTHypKMGE1l1MSMfTGMY1udkvtbhs7tF4Js9mmOJRpXiBRgAjrmyYeXN
vbpUZI9CXgkqH7L9vdnY8hC3I7uLp9q4QmJQPRaiyt0AMSDRocffQ1GwrqaB+O7QpY+D2do7gLAg
jFLVo4eKy21L8CuptG9oXJsIl1HYR6z3xEoEcdVyO7WT/cxSe98PbDO2I/IYiMlw96TG7Cil8UJH
64Na/LXrqm1tyjArnF068UPS21FcyxsrLk5zM951Y/Jdg0EAAqVVK7mnN9lemrDwM7r9PBT3tlnd
1TrAWUN8ZVb2sdPyUDQoeyJpm3P3wGrjqbKy7eCSQ546RwPKtR6rtRfgEisvy6Ynw5rv3amDhKHF
X3o0XeFC/8iceZ/m9m4a4mdoiz6OotjERr9q+LgbtTgymLXVG+PaicWKFxOD5hpK6whKAROek7tE
kx+DGkBwym2vrON7Tu1vYIdcj522RSkx9uJqujcm5z5GzJgY2m5G9uiZGXDAvV4AnW8De2Yo2Elx
r+jrKaKz2JocdcvUXjUJP8nECrVMfKAG+woETuCiM4mSVshTeEYobTs0NUzKCr8wk6AUhjfz8VUU
FrzbHS0YJu3WYcMz5Pc2tIF3Es+SlT6KtcnNCNIYt9YIqTOt0CL0EqKi0t6yNBlQXtOui9hc6SXf
oBKxrtL6WpjuOm3kqcrUzq76Q02tpzgrXtBk3ph1fZiGeRtP/XNG0x1gANFM01thprOnV/mrJo3X
Lsn2VSmeskIzNoPmWgE0QTLfKGaQB5WxbZPmYTCg8tI4ClibhL9mOn2KhbuC0PPaKY1bUclvLLau
E+luZpSRPbPKPpLaOJHR3dIclXq0QW4BSvjoRb1F0oC3XN3FzbTKRH5ldw0O3sQCt4nNqYfi/pJm
JA+WU0UCHgC51bwTG12Wqm5WUBK6bZ10M3FUv9w2+db36RUX1k0lxg0d+8gtKjxuuelU9SR0dQKT
voHtQ3GP3ttGy8fXzMmolw7Vk1Wptd47d4y0wDmIYjUq/SFugWtw9Ueo0bwXxoSMPodul12brzAv
PFYQbwOIzRQRcAuOh2g62bhpR329GGsYCE7PdgYE4Zju2YTGidmxe6TAyrM5epyji3iri0+yqRuv
SeJdOiOshmZu6WF/3cacHMvaWZd5HFXQ+OzmIapNK4T3ymbQk4dG1LeZUkY4NBMoiW2f3sGRCxFa
jdU6xl26MsHEDHPTzUPDkB8jg2d6kew5c66rPs59LF5rbajWOkmI+KCSSNKVqyUfyaDLj7hMT1bP
DajE2+uhzXmUD8mzspv3fmrVThZMHLCazYCaKZhTjGqrTHdMeKi6oj/1pjZfdVzkgTEXx8RNyxXE
MtW1GlBtKgrQpvKmnLcJ10svH6q7vhSgZk/1PUfonRvoZhut3MXcbSMoCKNN0cLDO0X3CJyn0bcA
QggcQyQrGgPLoczDLICmqPP6JRam9MkIilrcoJMJm7lD1xkvM7MfXbRHIcY3x7eN6e5jqLVid8fA
okhnw9P4Xaj2OJj1t3EY3mdUDtJu2FUcrfE4yddOpV9x6XwfjemlQdL9Wtd95Y/DWKNUZd1WnfOt
LlCeBIUarUFcUmHXoZWhnKL3pxpHdCfYypbWbRv31WYuq3jfCsTvmWueDJIDj981aMLjEotyEz4o
Uz8nnmEVR8jGrDpePTMUs6cJ/V4oC6K8bMatl7cOysgkQa9edRIPnFylpqJe29q67zbpcWrmh4rk
R2nJNaq1h0RP1oT238q4ooG0auB/2h18+FxMmTXo2zHVHNRNxyGCVo3y0oaVe41rQNNzuTbbLF+T
RgPazy1uSZEsRQPAPYZCHCfemH4uUMOX3RyOMYUWchF367HBtAGW2u0pnHIyMnRhAf/57eDgD6HY
mew7mV0JUcEJALkCNrBwqu9Uw40z4XzzAXiZ/GIsqM9HfTwMKI1QG/6S1kB9E/CSkHFhHKvYyvcG
+Fk7OahkO2to/XFjQqHAMkfk87IN656iCNEm922Za3gXZhYN6RxlyCQDHXeW5aLyrcGiuWzEg9PM
5lpPW9OLZ5jhCEq/swH8vtSJAWEgzQDbXPBLYUPxvZ0cqMRoAA/ouXbKqzgJNVR2IP6YeU4aw167
NVDE4s63qpB3otahBOGK7ApsSGAoubxnlnR2RTosBRaAAG8aR6hDnc7lh6qH6bHvWuaPojUiaVj2
Kun1G7cozRBncblJmvLbJKom6giwH03MgGJxiHs/E4p3luY6xAV1BYuyRBPDi0J2ep225FExAtK+
hjP2f5W1S1AgQ3soI/atNvSbCcLgnqP18NPU5KZFkp4ntEBNbTqoBoJjEsEHxSpE1v4H7PD/x8S/
mQw51P87Jn7+KD8+x9DL7/8RD1v0dwsRpwmXNDgkGPAh/Fc8TI3fHZgauwD6g2aGUPm/4+ElNP4z
/jXM3w19Qe26EHix4Rb6d8LfL2m0AWfLRXJt8RpCoH2O5magYgFWxpQPWc5TDNDINa6NAvJgEDYN
5hAQ5P5v62tgTNi6MhPm7sgKXHKW2pqtNI1MDMqvUaWUKMfQh6Z6+2m+/4zzf47rzXPYKUQZDND0
Fk9ViNUb52S2xOyVmFUz+AnRC5XiqkGrdOfoc80CYU60v82cvnAis8UURyotBE8DqYuq9VD/hfau
qXepH5upQBm4IQNb2zx3pj1OMmqtu9LuCOpcYnyRBsso2nJg1fJNztJxfrZtBZWfsRVF49cMDr2R
KoXbFgDLpJkZubiw5gvP+0UwxbChkmJC+QcZ1aLPjwXzc22i7ksFcXQbpk1wKe2ewOG9IxDVynyK
clbAPAXa6WV2xddZBg8A2diiO2DagFF/HnWuEgWZdyArSqtHQ9acKWjzsw61GJnDAdCOeT17f/1m
zxH0ULJGuojts+DnsXbPtUvsaeAz4Sbziv0YLpZxPWwn+YMRmuvY1y9ge88w4l8GOyuNZJmEvXON
wRzFAri28SH468f5OgAIpTpa9eBLGdBDO3tvPZEpFNARGCfiWu+LoKut6K9HOCeK4BkwBLJ4CjIY
CN7nSyPp51xxBd83LAq1mwPDA0I4BwGGxgcN6s9xOIBpfYkocrY0zkc9L780xaA1I8eoZvstTj4a
IAccAMdscck9/ZczCBvXxZoIMg7nEh49m2s+WTraLfV3A9kLyYwLTIFfjsDAEcDcQTfWPTuwZtNs
WyCMkAzIRw2YDVtMF1bBeWnxj9myIZhgAijhfPEBKgqbw5xZOB47LMWq8UCv32df318+fX+xf7Ac
fhpqedqfqpiD3ZAyLnvHqwClAftKPY5oMYPBIzbqHuydiwIX5+QakBuXew0CWjibUOc5q7BA4GLU
WWFLEH6HPQAzodqaEVgd0SUJg2Uz/oz6XwZiFnEt3Cs4BM8leRD+8zYbifR1ed8PR0iqhjHC8+nI
e2OFPv+Fk2j53ufDIfi3IWy7MLDOBROomydWVjW9P+AyA+tJNUgKWFLa2WpcvuTmwj4+21FIFBYy
J54PzitUN891SjKWkEHJvvfJ1bAHtvPxD8FuCf1icL5gCNGcmnvj+cKo5tenROiKKhlDCwACOWeL
30Vhv9XGsvf5JgZhuwzjTbVe9L/m+8viJF9sQQ2ozeKmdKBhgH44VJw+L86egNKJvBw9uz3wVRjN
AoQWEs0upENdWDQv6szJFd+6YFpe2oNf5/fz2GdPWsU9ycGMhI73D8YxUNkvizWLG/ahWXv9TYv+
sE+8S2KHv7i6MS5kpBgOMRdmG2f7o3PcueO93fmLAo2zYn4fzZEdZScWzFtkET/smy+ez7+IkD4P
ezbVJC2Aa5gwrECba5O8Zscp7PbaegjKI/ORvOyK3RI3jDRE7pBtzGgxn6x88pxHF+Xhfzn3P83B
2dwzXjc1h2+Yr6L6qHllmIQ9TgoaLMrcdQRoSXBZGeDreQFG7VJ9hlwM4qYvSzuvC0cTqvPlBN+y
sKGGvEf+j6Iehds0dP3qZDAbkBm6GSooAsDxC5vr7GLBjnbw0l1A6VCJATjt7KlTmadJJ5vOT9k7
pY+WdeHzf7W0Pg1wFr7YcpxTx8QAOOFfScT87JTfA/YQQ+tNwnekPzUv0yO5QC08jzi+PJf7eRc3
hXSKfMKwIIrcoYaNy4ZBl8qCnlJ9txhFWTQoHc9+/ptBx/nA55S+2NBcJBcYWHUHu+39mT9Rem8V
yaWz4uudhjeHeBtW1LAwJvrZntXSWGtNioH0LbQY4alkHwTI0v+GNfMyV59vmWUkqBKA4WsZ+jl/
roGXeQc2FubyZHtWlIcLZsL2ADDktyxYfAkTf8KtfQ/zDLGlR3FBXWxZg2fjI8RHjIoTGff4Oam/
JaZwhcUwfiY2KJF5+tD6VszWo0KrQiUXYq1frR3bQF6MtMJGtPWDtvpTeNLiDmJNhZNg6ht0pKEk
Q0Crq56rRPc6eR0TBihM7LcajwbA2a3hvk2fGx0oHu3mwtX3ZXsizwDAbUk3sLK+xBOwtrRsIe3Z
ZycDewf4h3UDi0aogGLOk3ctgMDv3x7yh685EtelJfaFlNuXWddUEJXHbYvtulrali3sJ90DvyG+
Di1m49JePX9IeLVbmGsLNw+o+F/u99zgNtDibumXxXdl0YhkL7FdH4Cg8aTeogKcriVFO4zLO0Wk
N49k1Qhgi3l56ZucH8c/vomjg84Odrnj0rMLiadQTIpbHQKjnXtqR1TaJugXFQT/TfuksD2FFk8H
IDmCLfjkhJlBQzMFTzsRcOfqVhPT/aSWK925RGL91RyZkIZDNcFalI7O0tzUqpMS1t6lXwPVVRk4
O+cq+us3f77Nl4f/eYjlK/y07FkNNgqI9aXfcKRMae/X4tqF1p1CVXiA8CpoPz6MGi6tt/N793zY
s3PMJFLOOORKXxaBS8AL1j9KhYgLVA8fZjQ68bUVoJMRKGmXovUvl9MyNrJSyFbBORyWR2eXUzk0
jQ3RIay8jkBXzA1rtJPMGGrP8skGZFDXG9/uxm2j6tDVx4jILjABeJHTvM4SUGVS+9J0/GoJ/vyV
zi6uONc1sXAuffe2/E63JCBvd0DFrmkg9sZDd6zvoOHo/RuyAOe5hInzBfaYdNEGQDnunIyPbZk4
KR16H1VaBzVzSLDJlRbCWbE9LCHQoi1y+vbXS+4XLwC5C+QjEAPBl8w633CWcLQsm120Qw7ak/nA
QTTR/FIdeOT6FoJtq3hQru8+/H3bW/T6kU9DfMD8Ue9cKp0/r/ZZ1nUS6wzOurC9FfCYhmhYdHmY
81wX+fSncezlGv9pV1V9RapEYpwFA6KBmQ0cX7Rgdtoou7okNHUOJfhjNBSmIMrkosJ7bjpUtG3M
Bieu/XSTHa0I/XCv9zS8v8QHY+KiNswX79bl6XAe6ShwLvJP+oLr+enpAFgA1NpmDYIQwDCh2SKj
MUj8MrrIOD8PAs5HMj+PlJFKq1LXghbMZnFxITvQIb3FOieDeStQuWvT49vL9r5fD0VkgIvs2Q89
3y82hGYL3kptGcuwi95avJEREHari4/39Xz/PM7Z4euA8ISL3mz8aes+JTcg4KyS7eI8aENIy2/w
7i4efl82PFLqJXBE6RTIXud8rUw9cWah8hSJLlsBwebzJ+xDzCeQyCUWDMxUvUvR8dcNvwwK+yMs
FVxi0BP6/BodpoDUgWYMth3caEN0lnHDdmBhRG2gR3rsjVeLVNNCug8unDVfnxfhKw77H+Kj0P45
W6vlZEyjCWAmzhr7ydhXUNjCRb+nVzJYbE/pbtxdkkr+ESr+HLpiaj+NebZqLcVFV3QYU4TWU3bM
XumLeTBX5AmC8YF2BChR3XQh3IeXQ+6yHtbXR4ZkEjYnQWUSnqjns83A/2KlAMsw0bT7nMkd7ETf
aS4viXkvU/f5MTEOVLAWmXSDmef1tYFLF/htMAAW6cfxuNj6sSuoXh/A2boQnf/4rC9jgfoKT6Af
Laqz19h2mYSArLHUklk4X6HWpoL+Gvye8oilHNjwRVzXe2ubHkEzvbO2aJJA/YtvL5eKfjm7FBZF
EE9b5HTOYjIEyQVtehTO45Z7oP+jpTvbF6b20hhn50KpZ46jDRjDbQ+50QDrc1+K27/eGV/OHhNv
76fnWL7Dz4c4yL9Fs4yRgX8wguzfuX87q0CtEDUGyHqhZQiRu/MV4ox9Axlqe3lrRQnj7dUfsUUq
0AfI96mIdDhxaReduM6r2kuN8tO4ZxF9BgLkKBAGeAmUZNeLCKq+Ae8l9iDPdlmfEA4rn3fCj26N
i5IO0IFAlpnndiVx939IO6/luLEsi34RIuDNK0xamqSTRL0gRIqC9x5fPwvqiWkmyGBW97xVRZV0
E8C15+69dinEkZbodqsq02tB+BPT6FQq0W2c35fhvWnV6N/MLaawfg8jZWdEwrGLtIdiVu6NuOBc
YRU6yRkZ2pk+vVF76aXNkoM5QBE2yf+0h1i+qziMGrDCibZgjlbbo6UNk5N02Op6P76F8bOZ0Mj3
leiiBzw2cXWXNdHPtKlDL8zgL4SmBVjFf56UYnDlKtjpKEMia4L2oE8nQ5wCzy/FbG/KAXOjkL/5
mBI91TeeKrMEhZjLhaPl+b0ZTZhU5eYu133/uiz0hyoStNS20KnF+KeM9EYY1bC9bcoumjZlV6Bt
L6JCeAxaSHBeLggapsM2xCY5Wf2mTI3Zw6Qhb+QpWiy11gieo5ZN7jxCE2cs3LnwxTJz5SEL/NYb
xtHyCJAsDykhLQdZnWNPF3NhN0y64UpUeB2/EP2dMon9a5yj6xDUqrmNun64FURgJViDY6QXSaa9
KSGGUVueJgSQzOqmp3ei72jqpN8ayTcJOPF90k6S25tteZ9o4ujqk0hGd35V6ood17GOIgQnnh4r
/kNYI7PphEBawDODfmX52S22Nm4p5+Jb1S1/EKJq/n3C2/paCRJUdqUO1e6HHzbWeKhCNWkb6lVR
gD5uwPdt/rUf1bgCgkYPZMrtQibVv1GgD1EH+KyqtNCZ06yvBHwhGZ4IeocWxfqmS+Wiv87GTCuv
rLBKlIccTWn6s5oLlXfbFFZ4MnMc3Ii8xoJtcDFDXRUp9btNkzT6IUsyk7LsLESs26kR4qXxO60q
fgaW3oRe1UpR+RzMVc2BSDVkCbKxgH5/lpiq9z5xCfXomexuNCBTmti03+ZBG0O31sIScak+zd0j
tAbUhm7Q+irCkClOmng8Dn5F9o9r6sh0rrq+0rBT6TkKIzGMtP6t7eCA2HIahpjqpCIfKBmX6UwQ
kYaw7/uYl1O6KSqjy2+GOG/5zIU2c3TGtSz6cnkwMViVf2Sfjh447ZiVpbrF8VERyoYIBnOtIldy
1rkzsp9J5+1MUqxOs+0bRjGLsS3Ps1/2fwSpKzExlobU6idpKHVUmlJehuETkIFMr4DAhC3ojLxP
ujT7llZFYvR2r+iN8DLgOIJAOCyvcIeEro7+KG1vCngQm9SittYp9CqhN+u3EIkozjFk4fuiTevs
ugLgoJDOodfKrhNylQLnxChLmOmyND7JCQd65AR+32N5rLNXGXoOhRylQ7Qk40n6ofXzOHzTpFYp
H+kK1F+Ebq4qtwitaNwISRXIrq9kmu8madwUXqoJ8kOcTzj75tRHfwvhaWLWCUzj0HF4tKF7TW6k
5WweK9ybUyv9anpRvm8lod6Cu2GgzGZ+KBWwSgH9zvHDQXLqoPtuYNB1cNWg/4+hxIRGpO70NGmc
EtWUK2B4uGtgGtgsFzfhpOBQaQRCX0qMeakEBJMFunSrTgnfJitjb8majVHFAtiUNPNhZENqGzpZ
9zPj2pH58NfqXI922Q8wvlvV2uStmUoQh31lwzB8nNB3Hvna8qnr2/jKmArw0qkoOsU4pLsQDSIQ
KxVvlxQBHUwaWCJGcoxFMwESE6D/s9VkJI2ni3TLMeSkQhqVyi+ZpLNB0iR83mGYFECjpvIAjQiz
CGUnpylwIcY1/r+c+wKsyrGyLeTad/RZM4CVCfwX+DfqMeC+3q0Szslq1YtIfdsaY6Nx8CUdtod/
xHCOuynrD4SoC7Cs1G+VEF0rDSZqdLfdTHZ003P5rhiMat0JpldD67xJ1Z2k7H8rsbIxkIeizXOz
oNhrhrzNutiryh43j+ZiUPtZRb+kGM9OGP0c80KAciM/ZH63RchGItC8bcvArYPCmxegxtTLmMkT
ImXCsnK4K7eLARJGzck0mB+NVoydLqu/N37JbWkwcs+nYmwZi8qJpXifTb1H2QJhL3LVoDEiWyqR
CU1DKuyLeaYG17/MOUpFc7IjIbfj0XikRuMIqrjrp2hvEgToxjVwW2OUH9vil29IkG4wMsfKsWUI
NRp2czUPnop6ERG+GQkeLLKcEdsZ1Z3eT7EdQ6GBaiGj1BvwKpshNAxKGv2mU3zjZyIYb4Wid24/
y/5Vm2cWMwjutjKKbrBAJvZyt2YDJWLPwWrixn2eu0kDIKftlH2F2VjAEeEUddo5+qAXO93ohGNY
hD7TQP6r0rNHJe1wXEF00PIaQ6BUPkyd6bXTtBHbITolARCGSNUKpu30IUO5B4MkfhSyPPkhNIXm
MVnQyjAD+FAV4TjpoXU9K6GFDHDMtnXKpNuXfnb0NfM+VvQfnIgnxDSZo476Fn3DnVHlW2MuT0ov
vcUYJuyoEFnJ85KKsDr5TqmnT2nRPUZFMh3Cun0xcjgZU58PG6GvTnk13EQF0diNKHq63rSOkWWW
E0fSs1aFXmwUj0LAlGs05l4rRA6g6LKU8VnSkP23i20551MLWXWv4yIMC+u+0eS7OKwhtxTAz2Yd
KkYKXmtuws4uZPWx7kKk0XFGqD33es4sx8VJVLXIRnkoubLfCvaUy8adJk4QAOf8pqktn5yGonG7
Rkrvk4IaL3CaZGMJYWwLCszCMgr+VEkTugXAFs+UMgGgUpDZVlOAUAmUnzDM2IEF5T0j9MEs8YtG
NaEdgu4YYJ24gcque3WQnToMHqU4fJFzUkUUcctuUrNTITuosbkzu3LXJBnUueAgsMlxgHonjhUU
ihcF+iup5k9SU6GeyQPJ0UZYWT0KsNukseTNMInNTg+EKyK7nthCYA7IeL+6nAFMGJvqpMTxgdil
RwS6W7njCCWKuMCD4KQE4s+o7V/bDkChOTP7jfu0Qv0al9vWahz+Bq9QIUWzQYNly15BcZq8/9NW
0X4IVe5IMDSbec8Yra3T3AR/dbOgrYJXScAyXnIInuXoKU7E165lDhDCyht1/TZPlbtSLZ/zSbpu
y+Q4ivVtnTI4Up1ikiFWTjYp214eHuame/RN4VYp0xNSt29+PH2va2a4eHHe9oH+c9QXWh7ex0C3
fHwS6rOSwoYp2NyOughoi7pCFucFnk2SNpIqfejIsB3JH6nbEQxRuPMtvMYCfs1yiio8HsmuK9Lm
Ckgcc0QXiPvKjJqtLEvPnWL80HOjdbVxvgnT/i3tkpM/TpVNHN2PACEc7JJZA+9WN5tkyk6qL10V
c3UiWfuY58WvyoBZKBaDdhXP1o825F67y27UvCKHXih9N4yMJ4CEp1ZkumuMiWt4TPMWsAV7FMPR
GVV93o2BgREQu7035nK7KSWs60akPMfxRCKUEJxEQYDtSicFDVdv+FnZltphepuFg273gCUcMZbH
jWkl0AKqvPOGrg68TE8fVat8ZCaBfZMPpZvpg4RbiD/mO5Zc4v+X8yneFX6ub4W+DW7SEEYDITK5
29Y1GLxCoE0p4kShlbDfIKZNIsrfbMzdEAd/k79kIQCBaVpOOpF6wJvzNKWmq8X9VSMJ3xIhV/Bs
K4I34DS220B78QeOFhSXfod52zvWqEw7rB4ETcj6Bq7OgjBPDmFolc/dwPUdGhY4IOyttvUQOYJJ
cEjfFdNTidHYJVCvcoiQKt1cw+kettVRLPDmaJildhAo852fSq+m1O/FVn4au/jBxBJxNTboC2XB
/65lxvM4zp7cC9/1bLxvq/xaDzpwlBL3RAlMJVOXrmStfYuMGGtIMdpTA5cfNwZjaQg8hM+zq0xc
50SidJVMzU+1RUGfFhCjOOWwSFo1mRlKTrEzSDkEQJBSm/RPZwoAQcryjyGbO18PE0ABOXuZULn3
e/VH2uraVo0rrMDxrVFaAIFq7NRaQW3UENrDYJWbIoirrR+B7Ysm6bls9ObYiIQfz7n1M56jaEuI
1K2JlXYTCHXt6Gp+bQzz3dzPlmdW7VUcG78rHUxiKz1ZaX8bk2QiS9Oxzto3ZfHvBy3siaQpb/3e
3+mq6SlKBHZROSit8WIN+q1YAe4rQSDBVE6wxfjxHneRr9mZVbWRY3GmBcbZDzZm7fJHEE0/OxBQ
Xpb5h4SH2vhyJ0Cla3dMqYqdC+mEu6rGnJYQxVG3R6i6B/ruQyr790oTbrUUfF6gJg8aCxk9Xr2x
hOZGsMYaopI53wkh0gCIM8/dSA1SiNJ524ySct9adXZo9ZzSfYTiqWciUfPiuhonBA1Z1NiBnG3T
NNjFvrVfdgS2YiaGw8Hod1ilmzrjTJSbVgRdUjZ+VTAVcAYMijd30kzhI+q8cQA3LJgafXMan6Dl
E9aS6fcpNyO3Tc4ldwuWy45LqAvAv6pK/TX4mjtpxlMHwEpu5PKY9CNWEJzzrjxpjlTOe7aT+0lT
j2lVP8VSDV1YbB7xF2juWKERjhT0LDKOIchZky3pue6WartpsmgfRab1LU9EZvjBUiHMG3XtGSWS
r87QBLeIh/5JV0fN7aO287nxFoeHKGq0m1GEGBDg3To2at4cR6wFkaNURsPFmVFyoapO34FzJbsk
jqzX0gcqUafVqNtTmTUbPBbCRs4mR4ubV00dCafPZcvJNf8p0pAzZwFlvS7dZSEnDl+YYLULvY4x
XfiV1NZByiLFhf8D9na49pWutaumZdT58g0ZeX+qFotIlB/M3gfK1aLVxf1v5bFoj0J9J2b5vhtA
F+AjP1pZ+yjO1SHG8hK1dOU0rCFmSd8oXt0rBaf26s0A8MFi7YjMG8teEcZpj8FeYZ8FXsgVREAK
eR5WKCSqK8tiA0yLE1lC04CB5zZQ6ofShKwqHYYW4AMEH3US2GobdmPtdd0bjdA15G8tuJdG5LRb
8ChiaRVOpycLhMV4k/I2cQsLVVggHoswe5YkuhhR3nHxVEvERUVXflK5vdSx3e5KWJ76rujAA4yT
E6WTE4J904zpugiKeyIRD1UROD3IieX2HUt+OdSnsZxdUf7da/hcJBRwouHKXXmngoTLD10leqEC
0yH/E5aHUofpoPhXYVztMmu41lL0TCL2wyzCCxjg/RS2I4sjGMB2lO6ldgH+FsTDhjLQFvIUa7uc
LNB5iQzIB+gO7JqYk1Ak+h6uVdMVwX8CCNL0b5NVCru2jop9IyAFwLDHH4snoEvGiXvb2xJMpq1l
85GVOXrMkqCBHRSDlhZVApcGuuQo6/eij695VHC/Zf3JNIZDE6giL8n/FuXpjLF1sLOl2tAL02Fs
2uZRZBu/FSXhxQrVYxWyxgv4H2F93Pvy5BmAG0X2S2zn07tuMpmw4wD3UxEbx5wo2uuqMyZH6orn
Dv9Z2Bs7rDT0BBPowkI3MmU4C2aRPwa1kTt6AI2i1OXWqZViFzUNOCb1VFVQYZoUeyJUKs8XymAj
pO2PKRAndGGx21J/jjuNI5WvqGw0G3YTuTpvfJGaYBMzi4+S/DhKJnY5ISWeyJfqFi6lGEu2JgsN
kWONie82oWamsWRMuHdKAM5ISjngtveklrRuT85zxE+FjZyiSlO0CeGp4WnV3vJZPaTrCd+VtTPA
kFYAXOpBvxmxBQ0pKUk42GTlBrrUnvMIw2PXD0TmZoYLuyuxk3i81hVjl01haqvmsJ0a+YS3t7G7
QXJHy7TnqHephR0GbKw5nJoUyK2hhkBjUsZuOs9HtQzuCxLlkiS/EuXqMBQ13lb1lDB/WmzxMjH2
VLnAJFBLphf7BhPQcFdoIUiqJV+v2cRR8TYVitv237TpLYl+kqbzFIwNhqv7sjk1WbJvNPEllBEj
JvFuGCbkSOETKLgblkPbQiiiGxtBACrsNV0AV5a8+fTP0ODQfqv0X1wEcSSJIX5Nt1m+S0GLjrF1
mIFks7uiHBw6xXBVZRpspWJ2ZuYLhmEIS1tA76Sc8EiVNkvZ72Kgjo37VNpV3XAsx5sx/UnHdqVY
81oftuUgv00jDIXU+tmK2wz4I+JgUH0leHXsJAweNKXitgFqA3Fyl0wav3yLVC914iI7+OXY2Zp5
zShy5fp+DjEhwwrTVIGT3KbCYthJjUuu0ZafOKuvsrwRmuowhuINdTwkz6NHtYG/EnRX9asS6peK
nZ2afjfK9EoGVZvSvSGlYAfHD8cPMkd2PmNk68l3zX/VW7RdZVaAKGQwBYXhxhaAD1jQAruhWAop
kMfJQRaee/RPZvpostZClb2Tpc5jtTn2TbWd5ugE63EnxYEL/YMCiWin2mPF/5IMv6EEPUYU8aIJ
MdviOA7GbS5Vs2OGCZPWVRR43TR55OawQWDtTZg4pe42gK1GLdGtzKu+v5cqTp5bozqOMNrqQHgT
jD/5TMKNAL5z35uzk82BZ2WPQSmw//a3hFZuKN8zWVUs2a3JISTr83k/RFQb/E51sEnazVg8KFNL
5DCe8I7TbK471JncIalujITddqnZUy3AKjW9aUyvo4wdGesJfBo7kcVvcfeKAdIBhtaMAjUm6mE+
F5BGhMGPaOxm8Mhj4Jsam7omLy0sgRYNjjicTDjtI9qfojnm9ejEwh81zbbRvI9YC9hVsWLJ9zA9
7Rwbs8q5UR/wi1qUwMeXKRW9NkE0YnGTPKZ2Ay+q6Kl3T9GRHA+HEtVu5kCc8NcoQW9HEvDuOQso
JUJXNnyOUZSLAN7cpEqy59Bq+8kxLfXoJhOs7KRFRr0VuTlmx9yngDwHfV+lo+oQBDQIbtLp4m/V
5557Z+jTeKJimgZbxf8tB/ELC58uwfOqg5eencu2L43q9usbtJWG6YN3YnWD1vesSzBxTbuSDQ4a
JBg32vfYSo9CXtx93ZS0EkL8bQujDhd2EpfLuJ7Ob+vSqS/DIe6XmzTysLlGDsjOIDq52ArEJzxJ
hFaATXgqmBUvYVpWl5FL07SpEQXHjbL0QY04Ic7UoehS8tQIW5WLnaLAqgfS9/UjftYMACYEj7ga
PubVpkSGlBJlZc6G+yr8MVitPY//xWuU3jeykn4Ns5RbCaGndngFtbnlmErEF+Yn4aiDuZH+MC+9
KH9CJmwSMb5+vrVq5u97fN/26hNa7NXjSaXtRAQiFQWN5uQjAn/M0NexlF+N8bAto4limnDIxkvX
vX+Nh+9u0P/2INT+iDtFlKW85/MexDW+VeUWZqJ4LzrJbnJUR9vJHkyrq2AnIKoJQeA6+u+F9aMo
BH7+p1KMv78AdgqOPUvHz2CsbrWDSaZAxCqMXgB096FxUmYdBc9nvaMQ6WFKH6ASeJc0/quL7v9t
llZNhO4WdZbzBxcNhGhUFdhMyH+G/KloLnzYlVho/V3X2m/qLqkkLn1Ku633hArug/109Q+0UBcG
yFqQjWSOGUenHexMsr2AoGI3MVGzqHbrSY7yZPpu8B8LhhYYDp9L5N0hjmYCWGamdzoBILNiKk6p
BlVTIPee60DQtOmpLlXzLWqb9qVTTrVcqL9T2YpvxEaut03jp47gg/fE40/ObSK6UUFN6OsB9eG9
axKBwvhARUTblrr234EAlAsJDgIdGhYBcTaLlu/yuP0wyy/NMO+pLCoI0de2z6AFkMGxTrMX/dKg
JZt+gkDRUHCz/AuZ0/IHHYEmLzk5EnroZZ5fu6KDQB7aoaFO5v+MfoEUN+8sW0U7KBACgUhreq5c
yzPuohMnWkpFG6QTd+HbRT3hok86myr+muaQa1gMGRW79Pknp/IYtkZZ6va/CFbwR5O/2dDSAfDz
eHGBWcs16GKLSe/f7a2nJqMarLT+257oLB07OORHYwsDcnspHW0ltF2assgkVBVdNv7yl84fLTQk
Pl0ec/yCxaoVJojjSdj6gfitoWBbiP0hmawLHfXD2k2bOGxRwZjkLoJLXLVpqV1eh7gJyhlqcxCF
wzZii7dT2ozt0lhYr6Fca87Xo+Njt10apRqo/BW7rodtGguJPyqCZs9J7NYo7ub+RuAIJxvShcf7
ML8uj6cQs4RrQEdbsdoGIUnnUqM0qeLVv4L5u9ZfWrQ/6Y5nDSyP+m4GCkH5R0pLA8LO3CY7chKc
bmMs8vB/MN99mGVXT7Oa7lLfMsacmYDrgEdt/iNYXp7L9tffZi3Y/dsL37+y1TakinpVbhoaWfSQ
XBanRBGGhruIaBnWOZWEy6LdpZetBvXZW1xtP6iB9zPaYZC8gasexOvAQ49gONY23ZVYsb9+ws+G
GVMY5U0C3kzcHeefzC+agaptSK3OGE5hqt4q86YLtYHLETTQFI4zMX37uslPuyGYNYVcx2WhX3VD
OOzijORas/3BuuNKYZdy+v+6iU8H8rsmVh0xTQtcKTiB7aCHxTPXAQeheXxAxgvJprW2mhVtv25x
zcn4V0951+SqO1LHzJo8pzizaCwL8Ks3+SbbAo3zKJjnHvm+2/C/axM7rIS8G7PEasM0C2UzyQM9
hay4zpm8bsvxUPDEhw7O844TRoIpFGTRhUf9dJhjpefTsTkko+68zySF0kY+vigb1YXHtSmrAO7H
g29jydpd0uh+/mLftbaalDlLRaYKZtz2r6ub8SF2ccB4/gN3q4T+lQ4g7wvPJ3/cryyL3L+fb3n+
d9MYZJ9qpsSucYQbPO123qhe8pNF/TTukRe55c648XdU52zRTQ+BS1LZa3cEG+zIu/oQbS79no8T
HSJwNnYiKYQYzdarktx3bN4Q9dqBr0PKmisxHq5hBMbGfsRroO8ufN6Pj6/g5ca6iHJEEj9oQQW9
1YZBYJEfiS8n6XXcmcMBvUTmRL1H2CR243Er7kJcDPEWZ6qHcOzCT1g67vkUeP4TVuO35m6J7Cpk
W/UrXlt/m3nsoB0RFJy7gAHM2LmkW/6km9HkgoQxdF4ah6zzj06W3Dgx9VIRA8kL5+kWoFvqpg8C
QNARiBqXJTft9tKR57Nv+77VVVfLwrYOEogzdgidXKa8Z1Z7OQq9r9/nxxkXQTYHAmCZiF5Nc9WK
MCld2ZXwV5bShKPKlNvERr/QyMeVZGmEGUHBQwClYrWSWFwR5b3esWHjTqLWZScHXljU35PgR5nd
54D+v36oj/ums/bW+JC0KZOiS7hl6mYUb8RadNvCvy2nX18382nHePdc2qpjpCS3ZH1AO+EViG2n
v83uFtsVBsRHhWndv7nYFS892epz1eQukmRIiyRk1Vyab2AnJkcKSJ4fuY2b3jSYQQLY9fblDPdL
ba+WFMEYeqsv+YqdbHYA5puMMIQASWJZlRslifr/5iuqmqFZHFw5uq3ermBJwZzIHKREXQRl3+91
cyodM81+lyIBKF9/y89Gm6r/VX9TvwLrej7GK1Ps5DlC/T1n2r4EDUlgXjs/ft2IvHye9eQFBoZj
kgGE6EOAbxZoitkFTF6aDVAV/5M3bIs37nE21g/Vizy8k9vSE64NDHSV7HStc7mE8+ln/Pdv+Fvi
ereEqSRADo3OHM7FuXg1F0JPxk0zBVv0McVDnGXqBRP4Z6+W9YJIHIk5AA/R+astlbGihECfTaIa
7+2vkgKy0F/IBb/UyPLU754qrdQs7bgstaWmuBJJlW7hZ/avX3+/tSWQnZyC0VnCZIzfluu01aN0
IAq7MKSVhT89a/tlxwFClGWvIPx8S/jPhQaXPr7uMBhdsQ/j56aGsWrQ78J6qBWmZyOPCHwzyOmI
ASqKAWqVEYmVG6BHFZ1oVAmX0qJJyZycYQPfKsn7F0XKLm0BPus9eHqZy7n8X+jH5+850zhaS3FD
jocUn9RIeTXb7lqpNKS1waVKyiffFGaBIWow2FTOpKt9M9f8s2wu6F51W++1cAuCHt1VIHLFyE0x
6nw0ju5iXVx4FEID8tc2Ifp2O9HfBsSo3Aav2cOlEvAnC+bZj1od+3oInX5toMAS0FBRhnA1NAtf
f/WPzw13Q9cBRlFDgmezmvhqNZxjxEYUuLuDCewWqKkeXbj3kD6uyTRiEvqxOHuMD+SrWUwSs5oK
/OKpO0Gmia9IXMr3qof5w41IEXhIj2pHSVfyks2lo+WnT/jvxq3VMaGflokCAT0X0WwWO+wWwgui
/c3X7xGc4Xr04O3SufmA96ZgrV29SEmJp4oIQnRaReo0A2A5f8YfLVMGxFLAzZ5sdY9J2Z5K0uWs
RLLLmpon1wkht/V81qgGrSu/REZ2ZahPkgiKubMroMaWhiYJdK0RNZtG1zckhl1zp3yTiiQR6sRW
WUO6N9rmwvFj6fDns4GObwnKkSkDXBDXHQNtQBMiIIVWZhpHK2iuxHqvIkzI2OC08sPXb0/+2NPx
Bi9kR06P3Fet4R2zEJLJJYNayYleE83stpcGUMRqQT6OeoufZb5LRxn8Kp4ET+20TSgqR2ggCZe1
I+87JqgeJuJz0vi/q1w9haOxD8bgQULbjXQJILKBPnRHJ4xOoW69ff3zP//1CoSVhU3x4Whk6qnf
6iZdLCxaTyBCqm26CwvbJ8sBb4gvoisqY/VD9VoeZ1mIU3JIl8sQiaRwrkGO3UbYZhuuWS/QBD/O
vDTGIsr3EC0clKvtl1nJqFaUAbNIcKfK6lGS91O3NfPu7usXJ302ON83tLzZd0upUUdN0FA7+FuT
z28JwHIRyNj6bbDHXrUBpUTE8PP/s9HlR71rdBQ1XAPL0zWetIH6s7Qq3CC//VfoAhllm8sW8Y9P
uiznTA6Wyg0EaPDzRvOoi5UMyYItid+j4iozX0Xp6T9+MMqq7CiXW1dDZBidt2GOYrUQQ5HNeovb
tT51TxFkz60BGWz2Yt01in9g7/84U9AqVWpZNVinqeKdtzp28oipiQUxRonZdt+UPttO8pWUv43i
JWLTZ2+RQqiGD50T5IcLj7YN4hB8HXsU6AUzweOD/0tvL908Xmpl9a1YD0fcjLSid9oR1fSNuORM
ttKF3v9xlAGWBYdAn8AQjeP8/MVlGdmsc8X+hkCrXmkdQnNcy8wOhvbjQsdY1rjzyfyspXWpTIhm
DeggLSFK2oVauIm64gnAY2gD7d6JlXGrV+avpMpeOpjxFxpfJovzxs8nk+U1vBtuU6ymzewz3BJk
OchaHUO60rXKFuU7UipOsX5v5QcpJGOMnpsJqJmn4cIO5NMJGhUEyRlQcrlMPv8JfhOW+ThDye9l
CfcSuptL1uW/lt0PT/muiWV/8O4pI84yJE5Npj1uUPDoXlm5zQ1ymyttg1Rb/DX0LurcyEOhw7Uj
Znu1O9aH5rG/Mw4hzKQAe+Z1e4dOWT1eKu98vni8+3Gr+bzTCczIRH4cFdpNURK7vbBTPIIkNtL0
TDnf+fqbfxQPkE4J8eP/XvhqBKWz0aT68sJbN6kcCUpgvS9dMPSbaqvCzDPd1kvvScC0DOhuy73M
pZ/wUT6x+gnLIH/3QSpjaEuh5ZnVbXWDNHWTbBdWjHq8SOX4OF2cP+yqgwdTpOOD5WHZyYaO6JDv
egTHCCEjvRHRjP2je6dPurS+wFQUtpqLTGH1eL1QVKQG4guQ+1/UDJFbXmIurbEUnED1syZWz6Vm
kpmCSv7XlkP0KieXUQ8kzjz8GQmMQAAzOuom2zSSkw1/0muyYy+dgD7bIOgWN7AqhxOu1dcjN5yw
llQVw2UhDQ2ppyL3dpc0JuL7DsJBFK/Ml3+AOfpkN3/W7Go0Y5rGLDsDO1iuUULgZhFXNw4HsW2/
JcrG+3q4fFwImJiWwigL27K0rQ6f6tB0mVTICMNU3/ER0Ofcw1YVrJrR/rqlNVll+aY0xfkWPutS
VFjNBHUBGbol75T3ieg+4rz7J3TwC3m1l/WcMz3lMHsLW+XSmvpJfz1reDUjFFbSYGTlQyrN+Mto
EsShHDzcC4/3yVA8a2U1KvJUCFsTBRqDPjR3JVGWQQGodJnsmHCCu4zYCr1gSNYXu+qnDwixhrve
RSK0PgDCHYr0OuPNIpw+ir3q4Qm+8PU+fTploXAs2y2qXOdTWpHWfWDBPLELPSNbGH1kXdpDOW4u
vMWP2wXd4EEUg0YWTPGqk0QmJnczIJAj3rdX2m6E15Q9LrdcFxemZeFdrZpnLa16BdbZWhEFf1mY
8scOvk/pJbT0313UU90wYBiRWaCJMLjPX17dNmMuDSblqubHXGGFyh784MLR4pMPdNbGasb0BQvp
z4SeWaxe8/m6EUiCxyn09edZvvLqnZ01spotrLSdMuJECWhtpevEWMJY3uZ8L7barsxuuoh/JI/o
/9fmqhKFyW0ImDZ4ecRNV6o7cVZrQlCMBfaV0dX02pab3vu60U90PoRPaNyBUhagL665txAGprmB
E2On8c86FR1d7p1qIUFV8w4bkGdhhS45/kvqQ0j+5YXWl15+/p6pglJ7lbngwd61bl0CsSdmCvHC
qBzJA9vMO/0vjTY6aRAu/wEm7ZMGuRVjmYNYhKrEWg27AtVaWMiDZYvbeWOmNtZMar44TKwt+Htn
etEvHPM/KcwZCwGOw8cC8/twWRa0kzFJwmwx0DFgiLpb5flGcZMDyar35mui5N5g3BfGfdtd/WtU
mhc61if3Wmc/YX1/VpqUmYeGn9B4aLnqb0Hp26o37xbQOwHsEllbQXN9maX2caiCFFFErkdAGdK5
VkeCaSlHLYh7WxchDVvmLXlopR2H2Ewu9CP5Yz8Cd4VkjfwSCmlrIS3RsMPcAmiy86zS5SfN8EG0
9n1GcqusBN+VCAW6Ps7189SOQesFrNvxUTeCJnIHS65nW4aQc6leuQaYsxGgsKdQsaJSIHKzv3r+
Ee4GEurUt8vUmTci8RSFajdP1kvhLJtzBVU/p4PYs1zx3rwZT1+/lE8KfufNLy/t3e68sGZ9UKPM
p+cR7iu5iWc6reuz3GwW/BJVduAyWOgfF9VWwr/jT6/2ULp2F9WLH6vT5z9lNewQNszIj3gT0Td4
Cvvmf7g7r91IkjRLv0qj773HtRhMD7AuQgc1mWTeBJhMpmut/en3c1Z1FxmMYUzV3W43UIUsZtDC
zM1/ef5zEAx+Fh+6O6hLVrQ564XOFN7thC7J+ajoBLIL0B1OyaKWAQ3cMeNVJk4jI5JMIM/QSSgL
weh2q85WbXGRrIS1cMa1f440ZzESIBwqdx+tiaMIoovEaiwrKDIas0V/uxDC4Xupq/EKuhkBWoRS
ORezfPZWM3G5ptHHop74SbhHBWWFQBuDOYkZMioHk8FkrjrobFTUEUUrcAxmb8NfX1+vUy+3Is59
DTq6s0Dnx9sV4umTpkPqTfJvdMGyDemuyJQzL/bngM9gcuGPRY6usFiDzlFKFpkYXIN4CabhMyuc
wPfOS9C75XYozK0cPa4xMqUkHxi7M/fyptuFW2vbMTftCc7kZu78739hmEV32JsLmnHp4lwOdnKf
uEEQKaJM4nD0JRKx7yGRiOdaG6iN9KmYrv/C09LhMaATJdN/O3oBkYuYx7YZPusS8c6vxYck7zZk
C2dK6J/vPof4bpmjWNNqlCRXTJZpLc1nrDT6Hob6BGVe+kjQdk7t5bNV+bjafEXfGTjmlJLDocvB
Y9fKBYxtezSyErcrfQjKYTVC1y7w2sJ8+AtHORdjdTBTn9Evh4bgYkrYY23izKxNk75a7fev1zgR
lrE1E60qjAj9muP0IKMGbcoHFoHD5SoFX1svqOQ08I+ez8RPOAoWQ5EFFV0aQ4SDH89Rrqe69gVY
WmYGXtQefZdR6fIVCVBVdU0XbM86X8DJqdrxbYTZXB0ek5W+jWMnOius/bnSDaMNEzFskOY8PdOP
30VTJzlOg9BCdFzwYohQ4XGZhMiV4oG2n3WmJ32iamfOnX8TLm8KIJ/iQWOU9WKYB5DFTbgyvgWI
iwCxdxUvXWTLdvX1U/38lrOYQdeA11zWcBEf99bijPMswRFNhyS1O4anEcs8xN7Xq7w9ro9B9Qdn
e7xMbwRalxzw+8btYbD7TcQkI5yLxLiPUmfrc9ALoQo0y9PkFHbzEF0w2ZshMm+8Edxmzrk64al9
v4+DjtrDchv1BVRoB9goQqdvXnpzWny951MrmDABUsYC0f+JKj8SD5pqHQ54QIRuW2kntueqOp8t
Gz6W+wGUmcrOJ6DE2DAqNbwRQcE54M9iuNaFYV0XenfOm59baf75O6sGDR4illkILwC0a7PSAa+m
jTKxH9bu16f22YWbqMThcMhPePOPARlRPnbiaEU8F3jSuuxXksH1o2nLr1f5/EbTTcK1ApNiYhHs
+cf9CGnlM5XLK5bBD+CFE/weujLA3tjnNLHCiApZe6YXcWJjJJSU+0SdGOwTH2yYF7oY1gREppIz
o2vC27DPTKnZq1pbnMuuTjwv1BLJZVCqQIPuOICQkkzrRUFh1NtBeBOa+MCFMyYmcDAgxG7NVbBK
VhQew8W5xO4E/gzDxcozwyn28jhsECpLzywVnr4Zng2zDhR9DQFZbxfuHOmWm5mWe/DtcViQbsQr
tQO4LbiKYP8FJCNfRdNozs8aGRC6Hz1lf4hU6GvmU5AWM542cHXNGZT1MLrybb4my12NImPjizH/
C0b8w9qzdXj3xkhZUvQh2ii2fvA0FL9ItA6u4dTjglFO6JFW59oRp+4X4TYgWAw5cO2j2NdKqwiG
ThaU+l9mqoCWFuxYef76vTnlm9jWH6scBb9SrhiHqWeVZN2sxdeAHA08o1P+ZMLAyc9Ebm8F8COv
ARSa6vjMlE1N5mhPWhMwVGgMoGuZZgaMqizKDVM2lK/DVblMHUZxKdLXK9hvxbMHeqIHgezhu9WP
9wppmVId5tVTL4CABrmFmQIdoWdxWEyQKnq/ca+fvbfzL/5q20f3Nh+6spXCEYQ/AQASJ/tCuSy8
fJ1wX4Nulf4FXwi+BM1WkZxD/1QiTQ69LxpRd7BLA4ySXjt+9njm3pwyuO+XOHIgaTGEBy1lifTX
yOhe97N9TZeG07u0f6/KHTTClJnP84Gf8MEoVzKaimwZxfNjC1BmBfOCCZQXytTcjlH+nNfymSzm
c8DPLaFMCNwVRBnKMB9fdLOejAhiGfTmhByBZWaIaeHAj1BAk93FBoT5enQllc1fcCe6MRdJDXCv
n5KnxMzjsmMQxtby6CKrItkuheR1DMyfXz+5U2aFZZjHgFRgnvL8uL2qMCe9hsjSznLr/iDPBLAh
VKLn8IgnDQs7oYUyO8lPvTBBjWSr1g0My85EVij2/E3hNQ/zG3aem/1E9RGwHuVlgvlTQy2lOk0J
wt8He9B/SBA+bmbVUTpGbhZvMulaXMguvJPLP3+UTHYSbzC0OwuqfjxKMfMPxYH/QX/hX4e+/xjo
mhcG0eLrZU5Ud+fNQdPBwA5lzk9txdAfkXPTMR/XtenooC/K4tVEsm5VLwVsJlNiWWkuYNajK+fM
yi3nLNipS2Mas2QMT/IEaM3XBhU6uYOdT5CDSKkFeVURbOvqnCbTqZfPZOCcKis9zU/wXaUas0wX
eb8DM15n1s1YLmLKdkIJxxS8nobw8PXZnrInAPhn0Q8weYSnHx9hW8wsI3IyB3HKRdP6u9Tyz+Fm
PnfhqNRBTc87R9lMPQbhVdKhgF+Wuks6daHLyIw/izRnCyPKErfo1OchqZJrGe7/n32o1VdBB1vc
19s8Ya15CUlZgNKjZnl8g2CZGCbRJ2yjeDcPe5TVKi4aywUAT7E2DJ6MXvzzeSjyteivYklPlO6S
aOwaPaDkNbbRjzGObzCgZ5Y4cVnIb5ExYiqCnalH0cQUSEGDaoRpJ6QtdLRykReBueqrKO0gYs6F
YCulDTBePShU6cyRnrg5vPVk2GTbJ4onYUm/VRDpeIaWCuvi1FwqQ3ju6sw7OAocqM3gDnh4jLMc
J086glX5oaeBm0B1UN0GQDUSKgfJqtqfM2anTOiHtebTfhfgNkiNwbLHWupSW0Asnn8f20vrpvB6
dwY6ezB0JFT3va9v5gnLwiiZCTsJulAAK4+8ra8gLhCJM9dz1W3Nod5rAzRG4iE6d5SnLouM+DvY
dWbycbMftxdIWpSFMv2pEjmKpLC7K+NbxonCrETUkj7FnWMuqmWyVy809y/s8d3SR7GSlUO+2gLs
Y9IAmYLagC2/EEiTihpK5r+wFBh92FaI6qk6fdyllcqJOKm0HjshSFCPkMMs3gZxBadsH+T6nxYT
19BlIVjSqCpT9zyuAsXlGI8ho/O2pg/uTBQ2GY9fb2g+m+M3ALPJmBVYWLZ1dD9ytAFC0m/OLtMb
e9QOlps0qeyY8aGxZbM5k+adeqvhh4KmEXQhhdcjl16koTrFOr1iQ5UGOPjiQ/ByqER//PPWA6US
xnA5PpG+0dG2RtkvO3+wCJ+t5vKQW17qJ2du3amW1Ic1jl7oUj9oZWOxRs2Nz2CMKqVFqF3NykvU
eJdqc6G166+f1gk/82HJo+MLUQ5FYoqIKBZ2U5xd5GG1SSr4RhPR1cKfXy92qvXJanS/RERm4Cw5
eqVrqdTGJiTEbDfNLvWkb8ZNFEBX48HJ5gYrfQVAUrFBCN0r6/zyXH5+4mYadFF4fhIIm08F7d5i
PBX9V/IEZA0ysKF1JN+FEKMFo/oXbiUFj9kRUOL8VK+WtVATUgqTUN+qaJMVyY2aSXdfn+YpQwzf
z1wMAOP9Kf8Y5UofukSjbqyC6e3i3itjqbYN5De/XujEuYFQeMvDCSc/UUQ0mlVNCVJytgoru5PV
Qe5mTW2CpG8u5CL+80fHHJz8BhGgLniMxaiGoRt8CYOoCtFG0zLXRPPw6w2detE0ShqoNAD3QIHo
yOh2kuEXSkTGmKkUwCLAo9dNs7RC37Ei+DSjvRH8mERre9C9g4rKOJOeZ8zJCecG+8U87Ifl+qxN
JQ0hxYC5nItLEZ2mKWESUqHMDMZ+EyrK96KtN+ohXJzZ+Ik7Qz+YZwinFxn58WxR3id6bsDIR8jg
r/pw1QW2UDvTD38J0a/bfWd6ZhT+F+OoJzpXCGm/W1j+6ObMPhZyRBooMTJTWX6fOyrz+Kv+7S/x
YM1rIXZGjDkj9o5sWjWUUVwGE0xpOyjw7GJN9VX6IXi/KRH6ohsoC+Es7Pnk0cKOhFIpLUAIhD7u
UFRzowiyEQnJ0vgxjuVlGGXXUp1+//oRnngZqRCRVlISODEgJEYHgi+FzRmar160lVBeWcIjOlHN
TWUlwcvXq52y2Li7GVapETVDQfFxV76MOngWsxxCH8N9fKFfJ8kbXkKySwceOs1R9sb1ABXmrGB5
vgt5wr3TFAM5oVNC+tyh7nOtEf2gEuwi9vdjFl/JWXkGizVv4Shg+bDE/BXehdGq30T+yEHyThyW
yqpbVR7SeGeZHk49OGUmtOJekiYfD7qrFbrFrYH36QT/MioEmD4ZBVcqBq3Ec/ZtfpuOtwQ0fU4f
EW79FBQNZnCIWoiloArddbrk5vF1rD/nCKiOTxLSYGEa2cqoLDpxKUT5udVPPbN3qx+Tko3VGNHa
Z/VHiFA9VJ+WudN0DJwKewkYkdGtzkGcT7x7sA//e7/Hqm5Dlx8Esw9R1jL9baZFF9ahfjJT+Ywj
PLUxlRlt1EbnSupxDFgiC6ZnEsokVXiP9gY+98eZ1+3Ug3u/wlEEGMuZNpkFK5h75eW3atELofSs
7huA0/p6tRPboXBDFg62BBqf437FmMuCVgjawR4VNOPbp071zxzYKfPxYYkjs39gWLSSEwphc0Rb
K/tD/FPpLzRobV19na7zq0O7zXKvCldagvDGqtuH7rltnrgcH76D8vH9NgvC0eTAd+hEzdVjaHL9
5x5dkK8P88TMxlwGoxJM521OW+dI+50ZGarpEEQWpzkPLsy8r8M02qkkeNHLtGryTed0nuyml9L0
OPYPAyll0rp+/3CWTuD0Y/3jixzdIUAoEDp2fBGonrPLEiZlB42Z8ubr/Z6qPnzY75FnYDSkTsWW
Y0W9YBF75T4LF/ITVLCO6AKZhUaY7tc5bM+pOIIYnjFlWZzpAj5Z0QQGH6iJ0ICQHZ12UA6zbjfS
UW2QID9nVk71n3CzMs192uFokB/tkQixjAaT0nuUDgNUzLkW212bJAuqPPmyj2NrHcWKsRUUNP4C
9Ajdbsj8Beo/0qKvk5c+S+XXqRB6J4317kygfOpeU1ymb2QwAP0J3dBqsTHpOsQ3vfZYNoDTIsHT
zk6jn3Bbs07mbFwhFf3UffDNTArUlBacKN115s0gcbXFapFpT1/fp5PrwFzKnPXcLD62rZNPLqP3
6B6USWysDmmO4Bk7egAgLtxMBSTdX693qt1BDjjjkCGh+0x8h7xRrCYJDYgwQLlKOLh1m90OfXaj
BInk+YfxMmvFF0jFJQeCgVnlTr4/+Jb99dc49RAZimAEicrkPF/70Woc1FSdOp/yeSvE/jdufI0M
j0g7TizEM8b45FLAzSEWIP74hEDtkSHwFa2bccedjfSUA6tXp46Lrzd0yvpYf6xyTPrAcHckZiWr
xJJfiXZt5CEsWoPeVGdO7sSFwQWDIVe5NOand7M6jDFkmcx4WHWQ7dSxum7jyvDCUvbysjlDPHNq
MQlsHV4S4/6pSif4Zq1kMZCKQWknt0sqcWPR8buZVKtu0ZKtkjMP68QxQi+LiVOYTrY+TSgXRixA
kNzObdMLQarczCjdrx/UKYfFLJNpMhk/c4YfF+MLtUhVtQD03zsasYavu+PrcFtiUOOZFlliTNiu
GAgSXBM0evvtXIvqVBb+4QscBQdqJba9WfMFpEtzmV2VzMuDN79N13MqMW7P0ZGcSLlN/Ab/NxWL
iYAjY64FghkgB4TDikx/F2nFwWlR3EPvWNF3Y1TUK5Vbuo4TefC+PupTtsacaYmZd8CCfqKpqANq
YX3GToXVtIBEkBFVZWks5/nU83wHJ+8qZSdDQ3GFbtiRSQlSQZcEFafVGKYX6K9jFzsxRYaKruPX
+5pDmqM0w6SCYQBEBUJML+Cj8TLQqVVyYSSyynNjKfrihSUVez8vGvh7cgOtrnO8y/Mz+rAiPVug
aRaAaA283duVehdkCcpkpWk8GDaq26IbKbaSTLoX1aLxGDMKtej8VLlEBq9C4HMsz7XIP1nQt9Xh
ZoWU/URVz4+mRA6s1kCEO8oWvYCaR1kV2UIycmv99dF+biHPa4FTg6l3Vhc8pigIoyGOoWEybPU7
sltj6s6TGvESjRhH21S/rPti1boq/Y/+h3gO/X5yn3+sfUxagE5D0lk5a5eKQGuenhnCcQCaOnmU
zuQgny7rvE3accwpKPPQ+lFwHpoDiZTQG8AA5FUdRmtZTn6WhQzT1Lny+qfbOi/FfX0jyiZcmn/+
7u74Ux+JZc2u4pgTFeXpu4CkqW1qw0XdpNdRX/888wxnA/bpttLToSAz+6jjalsT1ElgMZUIEE90
lAUoAGfYGgz/K150fW6i8+Sr8W6xI2sqqyG3sOXVSJSHEBItio/eGKSOYuZ2MyFQ2Yp2FE5nnt8n
ozof6rtVj56fQQIpDAKr9jp8J6q4LrRm3bfQoWvNz7hQ79E28r4+1lO305rn7mW45ugwHdnxMYIv
0Cgnw1b0ZhsdwsdmFF/LXj3jgU8uMyMAcJAUbY6vSzuZvipiWMCexe5QhHdQ5HuxHP7ZyIIDxKL8
e5mjbM1PrcIXRnYD98kC2sefKCr+RITxqslR0v765E69AVx/+gUGEcUnN6Tj8PUYUVW7kSpQ9CEa
pYf4CvXyBXJGu0o6Ozb9OUmERRdL/QbV0Kh0z4f87p0roMnPYovroeLgjctuN2t4NN+g0XuYPDUA
/Xo2Z/v8HnxccrY475aMrElTJp0l/cQ2l5Xu0QLvgN36oQ1usPLgdXeq187w4BPY5K7YnGfJ/3zO
EKAS0RNl0Oz6BMDVjZqqC2VVW9jWsK4pMDMn4mKumApejUIO4IPVGLj0Et1iea7L9XlxLLcF4o5X
xFA/ZRRh42caqsCGnRZKd+mLBcJv48FYgJzxn7tWSxY14nhngsnPL4sOnGouIoF8IJg8es5WDsVN
3s8zDDjEHfSJqF6KQbJFUK36ban/eBn+03/Nr36zn/V//xd/fskL9NL9oDn643/vw5cqr/NfzX/N
H/v3X/v4of++LF6z26Z6fW32z8Xx3/zwQX7/7+u7z83zhz94WRM2yM29VuPNa90mzdsifNP5b/5v
f/i317ffcjcWr//8+0veZs382xCNzv7++4/WP//5d5WaBrf5P96v8PuPL55TPrnMk+fsb6vXtyP5
223742dYI6b30pz4La/PdfPPvyvaPxiAAI3BpPE8EdK//v5fuSPMHs/JBRylGu9IlldNwAeUf8zD
DDOAZUb7IoLw97/Vefv2I/kfDIWTMdCw4nf961t+eGJ/PMG/ZW16lYc0Av/5d0k5dvvU8umOYg/4
J/fm2DOGRSnMZJiiE2g6ypE02FAvFOF9bVBe65vYLlsA6mFSUeERx8shLCK3rYx709evZQXRLevQ
fq+U1CX1+ilM9U1cGig0HLQfbZXurE5N3SEKFQb02ztNENSllEkdoBw5HFbTVAU2UpHdS9F1dWTL
kyzdDwjuLDWtzC40Idc2ndLW90NAsiAic/wQ11aaAFtHNK/XWig6/YrYs1A1uJV8q4dCQTOCy6kK
B6+ZkKCj4NYX92qUVDdaFxookMBPB4ZMEH81qAAu8kTJWrcqjTJwTGmyLqWEwmg3E74kWem1BXAX
OaI+KKfqsC+zvnwiWZKeVLFHjFSU2k2sHMTbPAZ8nXQqvFXdNolRVBkhHCsB97c6jHvNapTMfRIP
T2mZrkCProywlVZJ75toOR7UCz2tkU0X9KcuiW5pUFxT7aDvKo9XBwCSrlJoGSzYqLkVkc5wrtJB
dmhLB794qZVJcyONyomkFvVakrP4oSAYcOupb23axdUCbYbvg4pA32Esbmt/FFd9lwo7De5iSWlv
c0W7UFsUNEFfquF0ZcXhoyBP8SwkfCtp48GbOHof6XXtETAOqt/DgNQ0AgV5Fms8/25ZizUzl1gz
ZzKYHOGbxAuC1WIb9YfixkBD3LHCQ7BX1FF1QlGdHKOsSR0a/xL06cy46SME2pS/twn+lIX6f832
zDMxzAkDZ/ufzc9dm/34G1PYz9nP+r3F+eOzvxkdTfsHwEzEwegqgIEDbvsvw8NPJEJwgLGMJNNF
mQmYfzc8sv4PmXKcakJDSVUAW/W72Zl/ANPEzDkHZBbkp/pnTA+t9Y9BOdQC+ETWQQpNZLzxmA6w
UbUK7J+vucptUa1zhD+v0NkwKyfpGSTegDdrIT9IarcGRkfO027S3NOVRaiWyxixZd9Rr2fVA203
T7MkBwdmP6fy5EW70J+gu6w76kPM/OhOs0B8kWnhZMFcf4Kytt1mLdrJthQyPRGhNupMDRxHs2g4
4tP2PJwDgH1u+wBQDFfqdesJCQxeKHu6KpffC6/9bZp4wm2TLqqA5N5LL2SnrtAxhO0UkkFbfUiv
EepimF1+qIEzbBGrHIk/eIdvDy64nkvmYNzcsW7mb4atUVbxtv3V7ELkeNeiFz1Oi8kFUxh6Bzeq
5l0uBGe8Ci2XWfz7bA3BWraIV6ku2P2q2Ztefz3ADn5d9cDv7VxyEt3JBQf1MkApw1LNwdBtIi+B
6SzYdDfzuEEaLkd0ddeFE1yHP3pIEAQGctBXR13daa/rYT1SuLAWdXRhHKKl+NrmqKfbqBOi/7CA
fIR20gXDPGuZplKxGBH93cpPnEsEXOMNN2UsUDl0tG38mhX2eC9vwm2xVp16CW1pfTN942RYDn0z
38NI7jMC4dty7+/zTQ0VgwU7brM1dcdcyo7xLQfy4qD57lVbCyGWfgFyYulvwM5pjV3tRI/kav49
4tpHkHQb+Du41t6Ij0bESRnmzEo71dxDPC5TTbKnCM4upx0WsNE2ASq0V6PkFikK5/awRkAKC7uq
VsJN8it7brbJr4jbE+6MJSrlGRO/5g71d2dI3PYJRiXppnYZgtmF37WLYJE6hwViBeizdT/kdfsy
K4nGC1iTl9Zzv5g1aygBUcoutslDQcM+vxX2w3PxoC+K59bVF6P20zzs/XgXXyGn+5ithOtGuda5
AaOjz2JpMEE8Soh4hc8yRAbypkAQtXKjXwzvwaRx2z6F9zO9efCtTpxQtvXdDLoodwr1PC4CoWDe
OqggyuvSX5qS6x82woOBQiiSsZdw6vt2uu4czDTVjgttOWPjjaXsji+4ikvU7dNdvg+XFYyaMZVC
8RE4ybT0TSS4bSl165/RzfgiPOPCxKf2JeWvDM7oBhf1nbVPbmZ1jrn4lwLhVu94xR3poRQ2yg1c
luldtTWu38gu1urKWKrrNFipV+qM3E1tYIyIcfZl5HTjfZnsqPhm3U61Voj8xvBUwHk+LiDGr6Ct
bNZp6MmyC8JyWkaX6lWVLud5Wg2ZjPQHotXtbXaj9cT+5gJgmOaqj37Ho+iuY9d6Qk01ziDZKdwk
dOqFtmkc/Vu9qugoDpf6KlwIhS3shkV+QVIhPYmGI+foyFVuBRRDd5WX4sUk11LXSe/J2WPiUV1c
JoPjF+ss9qqMs5wGT9f3TJAUkHM58h4Z0sjyYEWOVtHG2sAp9600kN0ot7NYm/xdjBwmuuutbPPw
v6krxDxFeMrB0IHLLUXb2tWBzVC0MzpDym/sncGlNTc6DVyD9ZZduYk340J63W23ETfXCa7y7ays
0txVO8WVNTvovOqRmap4RPDbLqONz+P+ycoSIsaNKzzlB+7PJsucbB09TbeS+RDswwcpt+tfkPiP
blt8C62rYrySoxV9o4cmtAP1RgbZZyLOYtyr496U14Jc2v028QJvLJfNU93YrT93KUOalrdUad75
xt+D3g9B7lEi9rujoXsIGpZOk4qve5+ImlOkNMOE4Lh6bS4FW3LbJbwRvKwKdIh5uGT20kkwjGVw
ZjBJmn/zu7rTvDKjp5RlwKBTIDFnF/guBTZzaNubslNdymlotNGcXc5AdGEPZyHoSuPqXCmf7PLM
kkebrZOWxqzVqu7Mc1ldZZfSSx7eDYsidRi/lPf6TbBuU/QQ5F+uxCSfspeAoFAWCK4i6lO7YMlz
5hJd81+GpYIvZAB5fC7CWUeJ545c9lXhoL4NLU7rqJtpnS9FruDNoXcbc2kFSO5iZZjWuFcYbu89
PGIPZX/G5XLi7WGEe8LpdsXC36je/D7NRM4AYHDRab7kayGymaBVjaWGRZRXw9UiJ7zG87TP/Wtr
ugD0ovU4wqKOL36Yda3pmuBSHDjaGle+HJ/Cuek/0yN2XpmgfY27medN9YSCrXg5MdrPY7jk0i3M
nWbYFi/WdfFj+laitItoNY5NdXAfIOOSX37j5t3Klxfy/FVwwD8jdR1B+TC8eTbJDm7L+xgdpLnv
+9rflMu+t5WDg2O6nu4iApPmSlohU+/BiLYIfonA54ddlLtpC3WDeVttMYCb6WZmu5HRU1olF+Fu
upgbMINTPGQ/psIZ02c121nof8B3Alxvb6jLCIVgXIhjUBYDRuTb1RppHgzAj2aTLsX1gEqZ8X18
qpjNlJZdyTecKaXMO9WeVQLLdbQNNuUq2Qhuu+t+qS5SxN08v+qJC2ADDxFA+8lrRhAvs5aUsKiR
QLmZwwfjNv02IvJsulbn5D/MZC+74qpbhrfCteLMrGDc92bJXK9d4hv4eLU3kdQRdz0OdHCEpfoi
eRFsixLS3NTN0cZ+7HepO26DLZNm9/MnCydZ1rc0vBiEnAEFeWPHtMfQGlhm++bJWrdXPo1+5tI6
0WvXMOf3s9tcDZODtq978Cjt0NNpt8X9AbZ9nD9KRdU96u6Hq3kso7ggemww95GnR86sl9UhrsyF
Fu7CS9mNrjkWgN6J0270TbtqFv6l7s2TJMp6ntCGlt6z1ofa0aMnbbobmINY/8aPJKzVR5HtA0NI
r2ZkjeiqW8Edlz36X0/GGvKfhXwRrbMX7Xcynj+V7fz/WY/5Pa+hkP4/50T/50f7t31bP5/Ih/jc
v/MhcYaQALqFTc9iEv5dPvQ28EuhEGiF9SYV8698aK7cUOamW0GplslWPvSvjIgfUVNFoAQIKPBv
1fgzGdEJbzGPKlGRoQ8Mnlw7ahwMEc6L8R3FHTfphbGKCCPbhbzoFwr6aqHLMJb37oROecbPzmJe
ERyCgpdiuOdoDKyT1RQWLJ/kH+Y5ZaHPnEpo5Vnf613FWwjZ19W5AevjZjM+8eOaR7sU2yqWGok1
MSibw9IglIbt3q6eEbq3z+NWjbMLHjlhIxXlQYKdGEdB7rEM9r1z2OsbOAHk5dDhjrzkyliFN3G8
qhbJ3ZQ40V062gLZ3uyAithpbvMLa3G4PhROk8BuHF35z+Fc1LYW1V0oLYNwZyFQ+lzWtq7ZSmub
mPIB3xBAr39QbFleJyKE7Yqr7kfqTEsJDSI1xG+OzBldCnVJ0rGRak82nSldaOg/ZtfIuzPK+T0J
y7XWXQmK5eTXyROUV4NtQDxibiZcpemOxXZwFRd6Vyf2b+q3p1gUqxjmZZdOu11g+w+EN4VjrMPx
7TtLC2ntwxfQo3jiZvdT6xrX6mLU18Wy/SG7Zur4zXpcD88U5QO7ujeugp11aW7a60Z2RGVTMIWs
2BIGnbx2cgcE+fKFZLnIeIyW5UwqZSjg+rd6vxJ7ry1tcS+h2EVOfT24yRrF58Ce0Q3JZdBfmP2T
sSUvXMFp1KxDy1PIs4SHcbjTqqX+TIa9lsbXbLiqHyZXE139wd+KDxNivv5yzqbFzeBCrZEN2+KO
Kvuqdg7rcLBF6PJiz/ghe2Jlz8qI+bJYpXujsXPk8wzH1x3Lcn1hsCVpIiS+EnNH0ZftTaA64h7m
SXqEsA0Y3+p+Fa7mcCLyXUNyqFaFW/9CfLBawo7oPid8Hh9ylKVUe2aA6K7YhwQ5QrfKH+P77HKu
P8ybrd70puabTv6U5av4WvZYq7ssl9UPSgqOURHBJNtuWxOd5v5m+jGTX04UJKJlPiLgqgd2TiLQ
b4aNah8QP/8mHRxBuoncZlXAo+47B8ocMHRGtzyP9mVyUApcNBfVnj+t4PtSZTeu9spFvQ/vpxtS
XmM5ecVG/lbu+rVxLWymzRiRddv+UthDZ0Vm4zvKc7trltmF+Y3wxd9bhCWVcCUSqjwr0zpI5nRZ
+J79EB6KypYqu37MMq+qf/Ru/BMKZ2Hv72Cx9BKEbaaLwWll8nd5oQTOFK+t68R0Dy8FIVDq8tto
yCBwlsJ5eFhNq+yb2dvJNniWKbBcaF7dOjpZ+02pzpHDrjEeLcIzT0AYZsL7V9fhk/5iwvwT3iCv
pQHV3c+ZY+f1V7U7Mok5k3M1SwWupcFyhfhbK0sujM8BCooadQ8KlwTIqNLAY5ffa/yA2gHTvnAg
Rg/FhbAfd0RFRm0XhUcn8uAGBD8O8RkxHbkzqizVj5anQRX0uk0WkhNsWwKKZe4G38un5Hu9zrY6
hyrXLuXO4X4mctJR4IYv/2Ja9i4zX4sOKH8Hp3jn6WtlCbO4Oz3MYVnNO0lm6Q7LwSspNMh2Ssiz
ElbC1bDPQy98RDdoTTkGkpWV3GwUR99Kz53x2Pwy3pQvqk25NvaS4SpLwFOJF7pS9b2i9tbbVg8q
xe4vqQOU4U00uLBAReF1md3V+rLy13kuMaNBVtg60ovotM/iPmL3ZeOmrwhuE78v/P5pZiBJnsvc
SQSXf/IWGObGvCiI8JOrubRWEHAn635PCN/IbgZRWbPA/szE/xGq1VVsFxeRJ7giayE+cnB85bJt
xsoODzCO4xgABOpXHTcv5bwJjmM70mzpOb/z+2VU2wOx6m74pV2DV5i1PsJHalvK9+BGpslPoHzP
MHxMbrGS7eS7f5l76kbeq749x3odMSwJMh7BsHPtUuhW4mq8rTDLpNrTpTo6TLAwBzp6zbq+TiXU
46p1IF6Nm0JxehLuS+x+81RxM3GiLeSm++auCTzx4JXjuiVLr4ydguKj1pj2gdq60VymhZs2VEGY
vrYPhzfmATKvrb7MeiLW1nQSCK7v02ytRxAGqeSr2aMq3mjyIpRs41Vr3VxbhbcaAT0McMihdb3z
dXjwhpT+mL4C8KGHaUAhCS5NnxPrd+lrE2tGanUCrEWP3c66qx71i+ZxePQfhEvZ63a1fZnvD3f+
Lt9VW+27dc1XcmzBES8pQ80qbXMaKGM9iF2W8pl2/Um3zuAWg9fwuTNBdvTlRklNtWAMFHdYxNRe
tVWzfYEm+Ua25zDiL4Ut75c7ggcEUKqHncVZBDuSZEeBEnyiNCYvEqQnMSeLr8/+mKX+LUx6v94R
uMLIxIPYA3V1K1ff5A/KQllRw9sI5E3G0tp0F6RltnaGk/atFPL5if/7UNUjKrikHnWjnFctf1U7
4xF2w47Gmx1eBE/MQc959fwFAhfGoWW5+Y2iuN3FlAKtZbtO7wxvcCg4w8lpbJCm3RbPvpNsGBYi
KbPW49lZnpMxM0N//5e9L2tuHcfS/CsV884MbuDyOKRWS7It7/YLwysIkAQJgCBAdsx/n0+ZVdmd
2VXdXRPz0BEzEfmS9/paEkUenHO+DQkQoPWkwFH/eIv6WnlpNbIIlwl7rC+2ng5dOZWwloJ5LL+y
GNj+4y/m71+if33FP1+icLFSMhimrch9tl1W0QHb+5v+uzklK6w09hdTMZQoHMTjTfaal7/F9Ma8
yB5SlPUL1WApcVKeLlvgC6ezvuqeE10wbPBEGd7JD/Lw6zv+/3Ph/0CCA6RoIOcBsIIx5m8Kw388
Iv7L3fp+ffe0Xv2vvzwDfv9W4i/3oDX8YWT8u7/ydwgfwxIEy1C4gyeEZLC/TY8A9y8JlRDkIoL7
V4z/dzQNMD7YBPnFyeMitQb97PfpMQp/gXUKwH+Mj9CHXRD+fwLKhzX3Hzd/f+9a/NtqrUYTqbZT
QUk70OpAMt3RIKnXDSP+2WbR85BXrMzD7pG03pnH01NlsAmmwV6TmF/5Ud0Uyohtq8g1PFcwrWB/
kuvrRur2LctcVU5wJiq6GZqPMKThdnIQjYY4jJp+gIufCCq3Aa/tZ3YRKySb1P2ifQRqwFOrEA7S
kLa7s0M6FB107mcc7U2ZTn28bwJ17dx4HSXtbm77p9mKlc3zGluZnJkanFYl71RYI7rJBQh8MMxt
ZwsKUZsGrgwE3/QuxU7dnHSXxZt8Es8Nr4dLXOZckgwraM9Ma61cVNSKXUuIe4Mh2fp1OkGZo8pI
IrIG/+Iahm7XS8+expyduRcc4X+K/Xy4VWSG9XWjzZFMgCcnEtlVxgc4coYc5IE031ZVAl2YRth8
NHQ/mOGrUlEeIDAzPHZmOc6LjyHtIivuJoT5Wt//1nX7rjOYQdPMg+Vf7DVl5hTZdF3FCjiU1kj7
JWYdpDM9ioG4dQB1Ta2bgw1kXjJl76G++TAhXbYwanHfSsuf2QRFBsOKEmyeoJRUHJyd77Ih/Wy6
GBv8OEeYaXojWPtjZrUUdQUoQ1XIAxFdX9SBrQ5Osl2y9BtqWoxQnLfoGGvfdqWmo95DPKMLnviu
IMw3W6GaruxdzW+Ny5Ztr4P03gYfSUKrB3ioAjvNBJq1KG3Gtd+6BcMFo7iCECutBzgnYuJTFt15
T8JVknfBlgaiP3UDPkXafo4hTTe06ZZNk6b1q5JOHKLFLldBLIp0QYTXRAhGqGbUG6BjPfeLIWx3
edrdZETd6YxuRIrpzNWbxb+YKCQARtRWeDWWrXV+h+yxg6+xiQ9/PItEzggKd0URQ7xct2Gy55M+
DTnbJBE/qVofjAvXMSYUG8rrAfGMLmu3wrSHRACOBsraJkA4fY5bPwLg2jTzvYHkAkyXeVP5uoh7
+psl4P+dun75Lb/Tsf57sKpAPfrHtfl/th/v4o+lGD//W+ENg198COVBUSJIKbiwnv5WeIP8Fzj4
Q3ICU2uw3i8Ug79u7WJwpECnuvh9Ijjpj3U3/wV/FIG1DvUaBJew7fxn6u6fdmhw4AEvHEopsOED
sCz+7C86t8bZhFSYlNv6APLvty/GYztnp2XudmGDvj/qbj1QlQjpoPaBlatp2HclIQhmyccYY95W
mCwvMZN+I8rcgeSd9skxZ082Sl5E2wLFwy1VAsP6TyTsAThmfzo0oBrIYGsFWkeIjwHN1x/7p6Vx
LldVW8MMvHuNaXQccqwcsCaJ+byzIjpRG1QrS6cL1NphG8QAknuwoPaqb29umys5YXhM4A7hFu9G
GnpOBcY5335XMK2q5rTkzTIUPhXYf/dkKPB1IX9ON0+ZrOKrERYkJKVjqUa+kn62Er14zPnl+MkE
Ss/kf9ZeIrdaglIxB+k1hL8n8Hg/wBPGwiZuIKJqYqCJk4T9dju+1QlUll4+D4XyPAY4USEVxcoo
WC1eBhpS29wlTvfrvCFZMVRi29MJsQsycXB8uDUZjidZu2ylOf+SQQimiMVzPxBg3V2GNU3FeekH
/Z77KPYzfE2PST68+UiznFW9AeUTR2qKhcDQwEMonpLrmeLayAZ7sor3p2npcCIPWFtUKZZp3kfY
CJwoRmhcVCC6Ez5mPZls7dHqPm7763ZWw12PqrjE6s7N0Qph7GAbTCH8RWa+ouEFBAadeMVr2ZUz
kYguadU9giXqnUeCI2QY7GoKK0wp2cCxpAi2vahOrQ40EsnBLukBwOhR4ntBwLxqAA2qvaCY6/ME
+D13cpOEr0MFKzDPclFqr++LBVO512xygi2ShBJvkaKHjD09VKjRBWuUKC5/N4RqF3vYbyVIVZ48
TAtKHyoK8bHwvxuiz9yQFW7O3aj1h990CT5/vNU62Yws9MshgXTGiOzJj83XqF1Y5DTCbIdjogFj
Z869h6znHESQ56pdLczbg2jGsTtqo12YY1/BTJitq0SzQ4K13Zh+iGikJZ2gHSV9j4Va1r14DVYq
UXgeJMYcusxXSILoCvvu+elXoDDcs+pTRPad5fmdBXNZpPlzdyLIaCwW5X3ENL9ptX6mZn7k09XY
gIcYLOwZQu6Nq+qn1JtA8nZovLzRP/TosyTWVS0HDEr66ZjooYdPjAKexLsDtPPbjAY3YRfcwYG5
wZcDj3cvwOlKQKWTT+GQObwsFszeMl+7cTqObHirIj1hdxn/DLM8sRAsnFlFD/XynOTgZ+oBhKao
xo7ARzvgde9E1ccZFloeSQ4TshWAg2EnMthjleTHJmhX+fw06eqntgH+8QB9+OXXCHWeU+QRQ2lj
B+9NGvvmDfCRQnPWFLOHtoxmrGSJfnJZd5gGfh6CazF6IEbM/j1pkW2ZqFtLbzwL13zVkWOn+k+P
Or2eUzIDkj1l2M5EzocjamIHrM9Hs249yHwj6+NiVQcyNIccstC+os9tXwEQ7pKyDqdz1LVApdn4
MvegEgxJMhWdA10kSI5w1IBLfg4GejJhozdZXaahOXmLfcyg6gFNJFtFyfwDuz1WmCjf11n4PqoB
G5cGd4gdntApbKXgUyGwhUQbls3BwUp99mEQViy9WNOObfgkwGsAb20ZbREKEFmkwZ0ZNjoqBwcm
Z1+dYoH8ihnEF6qjrkAYHJDw+WZKq2dvHg8mlduWIBKuHQFQ1yb+EfPG9vRxjntwRyw/153c5gOq
yjjPt8qoq4l1H9rrrqqpfiCtJCU8pPBAs5NQ3rMU4etyCS+iaPxcw5cVT9HjDXV81Y0MJr4WfVhX
pYc6SeRqrlGEEs53JJiehyiV+9nb6yUDIWaO5ZqENXq95D1r6EuDthpK3fBRDrlAWBBMXEJ8sV5n
0NYJXqgsLc0CwkDkX1fA8Ek/7OwsiqShm2TMP3F1Ls5IBwUNUyE1VmBRB7lDHQCkr2uAGn67813c
HDDX67UXRcN6ipKvjKnVAsLgts3dgpQMitUEWKqw8m72rZbDHfPueARs3otMCUPIsXQezqzUpG+e
mB6mTkdrR4JzFE3FPIq7kYP2YKQDU4iCQNZ7V07Fn6N3W5FxzboG++KhbFgLYW5/7hdXCFNhWTkD
dcalBjAyIX03axJWhNUSr2wYbpB4jGBt9SMS+S44pL2jSIDltdhTLv5zS/OH3EzqKujgtd14y0GO
81dqMzQOfRfjyIyPSLcmV3gu39M+jfcDzEsLoZNSYQjZZDH4E0LDb3PpOQaAAU6XnYctxDXDcLNk
X5FFOeH+xqvSx4F3ckfcqMF1ZKB5GV5mcsGtg/lspZFmroxtoYfAPBfI8B6xrfcgFm/mrO7BwwX5
clQXvKFOd02zqn3PWyMkxDbpZugpuhExvdHphscb5M5A4BcNUZGwXhY95IelAK6uU28ukOb4gTC4
ZW15HSD7HcZiy7TGSPEaz3gCahlqLHGHIl7EVyWHYyflw1yxuIDnIWCr8NwIdhOFawcO6G6c7bcH
O/W9bEwZWfwz4Utbgu7dlUuOtFm6k9E7jyxyP6rh0av2IHb/1A4w3WzG16FPP00Iwwu/f0s1/Rqy
aSl1sI8n/rFEsdpQhSd36dWrxS0JbvlGgnye1A5eFelN7M8nm6prE00b1jfAN2gLShdirLAwXo9x
CmQGJokFTXqNbI7oJ5pBwerPeWOjK7vw9zqSomx7vNfAhS+QvYJ36hDvRDU5NVUPoEVBDWIUKfus
B7OjBWt85H7ZS6bgKpbeKSzx1r6I9Tq22WswqtvYBxSpIrhLDkuwytKOrLu5g1dd7p+NjNb96I2b
RTJUlRwYBECkNJsLiPD7kjTebpBI4KXhYx3091HkzEbEZjNV+XSeuT6biJzMkh+7kdzVsAqZIvVl
JT3D7xR1UILoFnd33hy9sDh9DJDZLEZ7l5sOfAofiyxJn6dQ+HiyaVoOl58noLNATb+mJs0xcC1Y
aE921TszltOyyCKx5iGN2Q90wxsZVYAvcmA6Tddi6Zw2AGnGuvbBeDEg/xBCUc2b02j90+zr0ueo
sB20ris11Yd2usxyySBXyTvucmRR5v5j4gU/nWjHch7UaiCgPdkxKULTf3U0ksVIGNA8CfgzNdjB
6flrkPJaBRjmxHwvB/Sucwr/4FkBBuyYLXOr0nK07FHLaikIEADTtxfwVw9l+IjgXwnJLRr7NgMP
qHaPba/e0eCsm7gxa7/G6kBYgDp5OKycpTuRuB9ltFeIbNpbulxM8WYkYCmAcJUHrSIHFLE4BZI9
Bcy3VCouItlsx4Z1BYGxN8pE+JlHfL30Zi5w7WagCsN9E3QvDu1QqRyQM6ggyoZAvgErhgMLHEce
gZetauwgQinhkk/ig8pTURKXeRsi1/UYkTWRwJT6xqSly/E9CpguIkBr5bHIX4ss29Sp1+w0h0Q1
6LxN03h+6UZyD4PGU57I7pSMr9wnMK2fmmdU4Rev85/JDNx1bIZ1BsfIgnEPdLJb0rb6gIsFTPGl
0/yHxdGXM3VJ+6pZtcuF0+xlOwg8TeEGDyG8hlyrbLluRBiXQ4ZaQhwIsflpCNa15jvG83uIS974
hLbXDz8EdC1Qz8qvOKV+Gcw9qGSxv2s7GwJtwdVAXCmr2Kqp7E81zDeQaj0onMhl4wu7Qtu7StB3
rhMPztGaRCsPca7lWG2mgeJ1vPtk4HJns/zsO/RU6GJXsOyS66TKv5u4f0ClW0uBoQMm0V0Br7u2
qDINqUxzCBrMOzwf/WIKhxN3bg0593MiwGruDEJ9YnOIOMaNqZMfrcEu4dcpsmmmK5YeuzRxJ5hv
vlHrgmOgp2cKjXvZBt22Y41b13377Ql5OxPvx7r0udI3SQt2OOuCqzYfL+UdO7a8RVbzQB7oAjOx
UAJfpWmzAj//PbTLshmC5t35wPDy+CMOx33cMB/OMl1QvvJngoyccjDjFRkFCJzjdB9OwWfgABTG
gBbNeI9x4pqP+n6MhSzb+XNskq9pQFfpMgaoLolvk7AJQB8Epmh9gCl6gJ2LecwJ38pIoa6iVurQ
+2mr17gZDVTY4XNFQFGR9cZJd46hsff1YRjJoYvaADUlOcLmMatAYZ7Md3MJO0eMCSsCk21omn4N
1XocpkOkIOUGJIcc7ecqikYIfrIPHg/RTjemR6JCeLskb70A3LgMssbtn6G1q4ErtMu91mKH5Mii
1mmMBzBG/ckhOCDJSfTdex4y8PNk++LV6cFydpIWzG/hmTVeX2KWFa8WLIbQxp88WhAEMDEwq8GA
YOTg1/F+EtgIXr76BjdpzHsOTUQgr9J4OC1yeYzb6Bo2tR90Xk61GnaXN9M6+Qxm0fUAnjBzD75G
h6oi8WLbga5m1qPz8bpCZ/JRNBma26RDpqchXzTFcsJgOsT6+ybj6iuvEdGlgvSJ4dHzWHsyffpu
aw97NhmsseMufUfFLgeR6artf3qsMHdKh/3eTGCCxk/xjETFLBFXUbS8BDUIzx2uZle7jdXjCT3w
s9fabu36b1FhM8era45qua8kuDJZt+AgSqOtryGxAp/34EbzNVWorLwZsGWVt2OeLWXQPruBfzo7
gfCAEZvgPtioi+1TvEA14OGm1rU6JZavckrejcnu6iDySg8ZJG0LrDiC1j2MGgMzzRkfjKB3TuVT
HZ2x58igA/BxhXCoFHjySyFBH4osKK6p+pjwU2RyBQ+TOzfmw6byyKsJlqUYM4Wozs7hBg0q0Mw7
hGNpE6KTg6IkrvlNMKZYtmZtUFDpPzZsOZNY48GGUBjqN5i/0vl+NtUWfyiKLprQceZgqsRd95r0
OFcz9shY85Z791JzkBXa9p4M/rBD461PREiyGQ13Nz5kaKWnRfWEA+JZYfo6sOQySg4TOzoJ4S3F
w5N2fHptKvBakG4nDzPHIQif44dp4a+gUcyqvc/q4aWP5SHU+l012avHMOmlU3YV+h2OoNZyqMTY
narge9S95kzgs1hI6bRur+oZ+3bKQGJK+veW9Vu+wLl08vMjRf5VCTunpVh8/p100xkj+S11SMRZ
MDDSjiONLgVMj8s3tDCgrYBZwOMaqxhwPnNryjFABqDX+/dTK8BZjdvraawHXGvsmzwBCqnKxiIH
m7326TNTuJi6isEgqR/pxdXXYz2e3ATc+UFu4ZLzKCuHeHNQgIRlBGt9/2aI4ItukuHEHMHP0c2g
wCMGLauLzW4e8iffS3eGkRPP4iLvnrPBrMaKHSCFPE6Sfy0wjS+W1n1ntbJ77vU7Y5O3CEILpKqr
K0Tc8s1c37Q9mL1dEO9YJvmRWcFuG0wxhSPpvIlDEBuymuwHbGjw1rzpVGPXFcR9V7huBvEkDN7G
2D7VFzskBoerCFUQm6B9q1S8ylMwPXL1pZpn/PQTa+aXYXG7jCxvKWp8gSS3zcLiHejxEAgNYPmz
ON4rM+3aUC4bPWGE6SsHjoWgw9p3GLQoxE/pmMOodBoLfz4gr0mtRY/WWdXxdVB533ELICDywUYO
8VYrD/zj0RlohghYY42n0Qd6j5JM+O672Uf0E3kOcqQpS1/f5H2HHIhCwG18Bclnug5At8nyz2xM
sIcLGN1AYGqLDJyLhtB7N4bycgmuOQfpwywFDklTLnyEbyraP6gj45VS6QmxnEWkLL6AEaMwwYdV
Ld6bqex+NvO6SwXFwhXogOdj/KELB+dvKwZwe5QPh2mrbwhrznqqZIEiXdRt9EGrtMTCie795BzU
SIlp/J6t1NCDyuHXzyP2cbnFfZoEHKoqTCsQRiZ3zYz9roxBirYVhBcwQC79yhvwlLx0c4aO++II
aVpv342ig63o9LL0+J7QjCjIVCIFfn4sGVvJgZ1Fws4a61SJqxJP3o1qxlvoVMMibVBQ0g58+8VF
Ty3FdK8mtDi06o8mJXu6mHWT2Kep1ptARvuJjzeNcS96oe9jiFLS5g9Jigjk0D5J5l4aAwIcXhH6
G/7th/FmiMNHG9JDnbHvfOK67COk080KnSJFor1r7p0EywwjjAF3zsGkuGALNB92vHE9gTcqKF5p
/Gz4zayDGqYmZj1mfgA+of1MNMx/U3bOo5UfQndgsONa5wDR8njF+hhx9rozW8YUNhmBgRQgDPa/
vraXOlC7perKNsXiJepwsPfBrTfgmPGSSK5AcNlOffrYxPObWTaktrvY+A9YxfaFzD2Q9424TgXO
JCKRLHEhiSl1BWrYGEF8l+OjoA9LL/u/5b6B3HlQ8wMwsOu8dXBGM5gdh/GB21dfPc/e8jAv9XfO
A4IFak9Bz1+JDBEHWR5smhywgIDYJRuw32gSEUNbjO1pCGUc4ExRLw8w0s3g1z5CCiRCPA9VWq89
CNNs2sSrNoUzMJCD0jEqQYoCLcnX7qVtxi2wBblqHK4V+eGCwLYYFlx+7mGh691edN4ljLoe0aNA
JdQR8Jc6tpqnBC1B265YjEe5liBPDY35VFBmw4ALBDXCH5hw2AZU+HsO5yQosJESmFyeRgeqlIUa
sDfq6JkPmyX3w4LvGxZXkBkReNHGDTwX2klhh2OxYx7h+UvzKixniQUzEoc3fozHq7d2nS9Y6DfM
PfuJa1bWYdU2h/y6lQM9ZumyUSama1Flt8pLgNnx5Nr5ePqvLo9Z6D+FVbzXsTou3YjbH8uSskbo
bevRk8TKxI/HbcbS05TrY9i6lyxh0ZHeMIy+OjknHIAi1ONbnRm9CuM63Cx038Xcv87q+NHQGsnE
pv/GQvyq8vHtXTYuIKUF0EagQsAh7xaYBvGxhVQ62l8qhp9LCD0ab8s5XjqtQTCLIjSUjJ87hRxs
OUTgKi3pfTheVwmerozmZw9LBDy/tC6tWO50MO9xOB8i2YnSxZdiJsSqi2gM0qeDXDxaJRw9qdd+
OCGwSYLTY2BRipHBdBjy6VS1j5NBeU8Udr+zvrHIXpRddlKmPgO6KYwCcCFxTzfah5IHL8fJ9SLq
c7JEvKwXdKlhhG8HTgADtqOhB11HRdzLlCMYs0+9U9+CsBhOL3OagHra34zYb9haL1gb5wifidA8
Zwwywg7RDQxbI/ZtYn2sfb0BXMzwUI1toSxuFefqw4Knps8jUIfnFyXogQ0pVkn00NJL255sc6iJ
r4a83dXL8tqqalw3tsGOX5A3aGEuv9gw3HpF4psXXzissO1OeviJGZlQjR231HUbWnsPPKjPQg2b
IGAHm9unZBATvA0mH0cMRjxWAXiA5D7h21wkpwGSRiJRLPCCVMj7bnoQS/xhHZhFrVgN84SbkHxU
PvkIWv9tYkNWKH1DBdwT+Es6vSYeuXUTLM389A2YFkKcOI6q/LICStL6XLcrBVg+4E2RZ+iAKqM3
aYIXvdxJFOXNju13pVDABUZ4kYkngycCZwoKUlBfvvKWrpFMvLGhfalS+u2ndqfR8Jeiqc960NvA
0XPr2aco1EeAKPsgUBvPFl3lYYvoofxVfHkbtf/Xdzf3e7+u1y5bUzRjmyGFcYoHE0S0U1CsNJup
IXHZa/wVQjBfsUX98ZKkB5EC927SZcl6yhxmb8IKQncBTeot4/iemQCLjQBiETh6+aWSYsr0Ycsa
PcYV1pGcb+vBf0ss5nxHus+5wdMq8IWmaFdcA7isfeyrtQrlec4uZy1HF5DMLeZ3Um+B/X9WOdv5
HL89oPxq4j2MudvlJWHJ2pqoLQWOAhQ5MQKHvYWVJnRRWH7m9XcHD0W4X4QbL5lMmV1uyilFHI6b
6T3C+E4tBPR4lCO28sZT3iPQRc/febW8dQYXb1pirJCD+UqwCGccXkeSuyVZVuPoAKJqLymm+hvp
pBsk4QDIifZRJZ9G3I4gqi/NB86tU5So68s3M9kUv1zeCO7ucDyS6BWUw71c1DHo62PXq7LJzRqG
9MfasztgsusJ928PVewk5s9mXlZDwL6DYXnIhX7qoSAeTPJRVbjVqE7uRmfV2orkQ43xy4SFB27a
e87qk67Ujbe8jmO/BoXpTvHxOVHQVqNYesTu0grf1gi/DmPmJxvABWWKT8Rgn58m9MSSqNl7HOsO
DEq3oqoPfmXsUTTU4ckQG+PLq2TARU0dJPo+jtdyGjYSUfCIZMwe2qg9+sHlmoeTKnpwxy/HZxzy
cYeN27km+qNJ5gD71fqbB+5J+eSOxuO6wx0dV/6pARztT3aPNcW0v1yahOpjJnHjyGV6gtE3LeKh
u+UTvWtrYEsR6R/UNJSB5z/A9f+yjvAfUnicGhG8JSnbgO66NdSs+xlvyqW4dpcqxBv2ii38hGjg
ugxq6APqOTm1BA8qmyEAg70HRodvZqJ9rsgdwMSy7vg5Qa0Evo23mkdAYNRjlEHvnwYAUFpI0lr7
lAPlohgRpxBsFajvYbOJnR+KwNyG+5w89ISs8irBeiDcaz5Azet3cC8CYSbrxhsl7MulUHCCpo9H
84NI6EMld4GuzxIH4TCaH4bfrKulWxse310+Wbv4b4sjH7oFtWlsNjAfucEnwbiCZy4n0+5irYk5
fLwhANNXM11AFA+PjgBi7xaohAWRGwhAFm+HxuCOADioybuHtT9x7Ew0P2MYfkiJdzVn2P/AWRnL
rtUsP/ToNDCC+C6i5GNUXY80AAx0/nKqpukpnLE+ZpLkK9ub1aU1lRI37TBusX5/i5x7ulxho3FF
AS/goCobDOCNwxOPfhuofE0PVdVXqyYrm6XvIW3vThPNlpVP+nGjGIGdQLxCJg4o9l3+Uksqr1t3
ZUcD80eW0ZXPzXacQ3OxDQbMgrhUaGNxahCaovkS2tugo7oBmfuf52c+9B3++9X76HfWzq+klH/9
v/+atG/73V8sivSff9V/Qz4QGNT/AR9IfPVK/YGaiZ//jQ8U/IK8JDwpOeJcUijvgt+JmAHIlmBb
wvY2vZCCYGPyB0IQQRCfj7+CfQm8TX4nYoIrhPAW+PAGMFb+zfPknyAEBb8ygP8NiRqPaAieEjhH
UPEFGIn+JMEOc0TaxKrhiKE8ouj1J1EtQM2gwNv2dYoNsJ5mEGlEXy4++BZatf2e6CtwBdi5Wrzt
lLbjjutwDSjwCrSo/voCj3GVBYUasBPJW289x3FBKT1knhwOvjWbnHKMVcA7QJ+7DECA0FEl2Bqw
5lRSspxgZAm7pAVph3kMpjF302fnq7doUh/5cs0leZq8GRK3FnZsQNTXbQ6IImM7ZQGP+nGzQzde
WYixW9Gg/yPOP3v+8KUC9ubF4VYkkJDJHEpYWBb09mjhF5Lysw+m9Kav4/NkYO6CCe0QICsNU3CP
B4+j1QrMNfwgv6u8LWQP6LunGF8G9MpT6yWnBmKfLkzh6+JZH+TVEfhK2I9bXHZIfkagAJ5J11UG
RigTH42XQV3sTVBnZ/NdK778fuLgX2Fe6XH25Rb1J0i8w6zdFt1xO/j+NUWPuukCCJ8qYmCZ/uUq
KqBhoyvlqClr3oF2aVBV7HhQQXwI/GinUocBDRPjGouE9VjpK1wTyAStomuWRk8se1CaVKsBlwug
FdJdZ15K5vd3+dLfBo8BUz9V4z0La+K15AbY3OxMqRn5MZXaOo4mTOUwK+fGwbYjhFlIg7Yu70Fv
5AtInimaraEblqtlysT/Aa3w/8VyFILY94/rEQI6QE/8CxyXYPumlm/aT0z8oTxd/v1f6xMIhuCj
Exh8p+CnZzlKjf3V7y0AUTyCY20ObuulFF0Scf5GWCS/hCnSctBaRiHIeARMvL/KjFGfoFqGjzB+
Xw7DW5hD/RP1CcqIf0dZRF5AhiqIPBK4dv87oXEazq0Dr5IDSPe8s9/9VMwMiGGVj4HFXr8S8gWw
6LKRian2Q9tezdbau0mp6ORXZMMoIPJO6xycWInQ4j7sdrQZAO+DwrUY/3Ose77ic6SO+ZwUKNbL
TgLLwe4Hy7f2QjDMO+rf9DjPF1ujlUJTZ8H5KBig6CvwSW5q7Qo6ZP1TmjSfKu+ArUIXNvXYoM/k
HuvNDzmAD83mJoJP9C3TzXQP+nWwqeoBXGKBEYfW01N82QqTHmC86gQcTuxw61BlDgsX4K6A034c
eIBthILlD/en+wQ8qQ3hCL13cw8LqMzsJRQxV2pWOUBGsycs3wis8Q4uCGCQl7Pv/83eee1GznTr
+YpoMJN12s3OymE00gmhMGKORRbJuno/7L0Nb9gwYJ/74P+hbxS6myxWrbXeNBfZcggZG2HbmTAT
sRiMe40n7wfG1YDKdXzCA68Xc/rJtvavwVxet5N6SyumdxR2blb8UpDeFrqsIiQOzDd1QXuWdGeZ
dZ8V4Snw7WBINvnRNEbAx5K9qqj6isHDQxZiXjEn5mtlnjwD2W7Z1PnRQF5pho37UKyYN7jtIVQZ
7Cw7RRGq8cix8fPjktAk2uXq2py9wqF1N0YoXiohCz55PEe+9eg3DSwTU5zyJeyOgaWB/tDZGUoU
kd0UP02G5NQklfHGdNBDT8u0C0oV76fwKNOOkVmSzZFhw1isgxJHjmR5LII83XI60neCge8yAdNk
Zi+DShSGTEaxuahCKc92Ml2QXPxjBIpmRn7Hk8MMvCajXscjgZNdllOBOrglVUux5zb2e19Ld1eS
xcaYMIf703bFa249WZ2abqwW3ZSzZAg+fSwxJ/PFmP30kiSt2AW6bqPaTeedUs05x5RzlzSA2nNr
37twI6LBG/EcDPx9KH1sIcDX4H1getPAldk7Tpkfnblb4ZVsOSaZJ0+pmNExw61rWtjnSgXWQeQ1
ZBJh4p2VdvqeQX65lcNvPbfQegwXcfRKXnPG2drJsK1vcrikN82A51OtgH6ssQgfUFjseLDxpMD0
S8dmjvhA0Vk19SdjIXxMsxgTjRhjJzmif3CQV++HWLgnP+UUE1J2u3IcjfPYYaJo9NW45xrJS1jJ
20DMh7ZzjiZRZ2GTjJ/pgtYrLOx3P1BoS4GIdbxsa7E4B2aRSdQ54B7QHO8rKLPa7ItT6yApmLvp
pRwmxPOT/Za2oXnqCa6CKZv42MDQPDiz9xpWnRmVcg4PU2qGGy1EccJ98U0ky6er1ii0QoM9KP8D
+0V2GwmLNjgtXfHPyUNkp2npn4HZItWhlor7BJnDQz2Y+mFsoDp4zq71ZMNnwyA8h6myyYz8EePD
/NOa6rM2/HnvVF17oiT8M9K2t9Ac/7hjALfEkTA1Sw+0RiYPSzKbu3jNMpoAaewGHWQVGI9hWb/3
jjrVQax/vArvFlFXX1Zd/vPz+uiorHsC/Ja7zq//eGndnI2kDtBayJNb1jH8IJs+p64+Qif7dkva
Ff3cpojHlrG99YZ4W/traEMvgaYTA/qPquUesjSAzQjNdl5VYj7jfayKb0Re4CIXO0G0GAMmRhMT
uWweztBxdvOcBRs/TpJd58hHXwLDZr31TzrOn9Gr8MnyiubsN8NZe1NzKv86JJidiWWcGa0v0EzH
irHa7zziZ9ObBktZrHtCHkL/zds2igcNJWgdrUX8tR05wbTvuviDVoPhPHd5O4Wm2hfDjdmUtw1h
ncclVLd5C6lmMRJayb55TbvssU+Yf4k4vw/r8TgOy+8SL8+BlyEE1vWxKNWRYT7U4fDHnQE/knj4
a0/AWJb/nAvrqV3rRyZJcV9HBL/o22U04VD3rI4+e/Ljp66dXPitNYYANeyevvHCrZf2L6aDIEjN
oXVTJrB5BzOzI2uajqk1R8lQbXQmmzNnG85ebTT2gqki9gM0hnFm11G8GKC8XYMZJyV8iD4lXgSR
IfbirBp8jYtVHqTcbcv6BEWlf+zY2mNz77BnHGrTktuw8u9yWRbbanSOYsCAQrfMTDpUS7iL7k88
oO2+1Gg+0ZxxuZh1uT3uSjYS84Tl2zHSZDO23tyxgQ7XDxrs0/qUS/iZOf6FQRss/W4wosmpvmXf
ZRx2CQboVZrsR0IzNmaLO3DbwO/RkEGTccw3E2KsqJ/ymXFf96Damey+HgfjefpKJ7Jn5tlqV0LK
Q0thcSEz5WGivVBp6EHayPQJZ/5/KTzY2cRGFUJQlJfQmjQVuMJKe1N581trYMDe6efcM/S2DKvf
bhA/zZx92aWNJ5JITm0NHR6Oy2egu1svjHH0mcsM5k18hy+32vgGFG3R9m+GG5xm0xvO5Tvh3D/+
UEKO8G+zhksUsldHEHDf8wY0hegSgLj5OmFoH5XZ2VsrZ4GrztT0Uv1p7scM6obBAZHaLGA/OAye
wGWxGOE2N/Js+AMVkjrHkuWVWwj28ZcrwyNEm+qMHg7bt+Xb9vq/o9DZNgzG5dSBh5pu+hDPzk3e
dcWzpGGNbPvcGGV1snhaI8sc5M20y/scdvvsq20cG68aBGYrPPEn08u+l/3KRhjzXVPmcOfq4Uhw
cL1XWjKNMlcSQ6LTyGzimzx3TGoF3lPTQYjouz9ciftRlOa2gGZSj0yRLadkjhK2R/rrdGNX8MHE
0kCw8px/syCNjpY03Y41Vkrm9GmZ4VEJn/JpGH7LDvSzt7xn0l7OARztneXAY0dXsrEWWCZx/eCY
Lb0qDSMC2T8h7Pxtw3jnuQO4cPsRWtdAPL0FNWOMG+bXrOlNPDAT1wyrolm1WB8MxWucggAZbSoP
YQCRTfa/Q8u4UMLCPlBjbTG8irW0N4svi4PqsYZ0sqtj8XIwPBO98hrPXmI9kodsSkPl+SdEHIdM
dfvec94w/h3OzIQvqm/ysxNCJUDceaKsOshyUltBzOHWlM2HWdsY95v5vrP6f2meTnvf/Dc5iQOc
soBIgXCcK4bD7ew0l0knLXwi3e/jevgo158WevwWC2Mjqbeurt5jCrLZBgKOzW7r93gWYEyzwusY
btbEkAU9hOa4JhhtbgPzaBTqy3MZEaepfddV3Yejw6Mj5lsVTz+F6rFrLkzIDHVNsPn80vPYEQLw
1Xnek+whveW1/xKmc7kfV4uT1MP9xTSHn1g1P/lKuW6IaQZm6F7drurPi14JxVjGIYocYHl7GVP1
/ITw881z8uf4Rpq1OspAMiq2fwtMlg5wNay0YeE68SM585Fes4pdM77z0SAeFCXNHAg+bXJL4ksk
+jA/+wpv09nN8CLxmJgySB5n96K8/CF3YBIw1At9DHo0ytR0qaAPk5yicEo06/wXd7dEokkx8LrU
fneE1nFTWsD0jdUzFKm8h74V9w4FN+T25VA3ySfip3HvGvqxLvwHQxh7v9C7mV00i8dl2yIq3Xa5
9SGXjZuBTwZDt+3S5DER5Q44D6bFwDwzi1pHfJdK7spOf+GJfd+ZxsnM/DtADbxjLGAbz3E2sXR+
sCkA2NLiS6fDNlXeOekrByRkFlu/SLGv1o9GB2MLl+ptmBkZHI+LaQ/eJguQGi7pcA+m0DScLTWN
lYKf7UMXr8xl2hO38NpW9m2BXWlD8bdp64PToB9JpgR4tuGBWpG/MP5MeHvphFCT2p5QK8YFGd/M
MhDw7AUCJxaaIj7lApXX3MaPjdAfKqZt6upP5DZfSEDh4vYHr/L6DbUQwIdMuZkVNtL9+Lg0HYQ5
o8JUP6Q2in3vZA7hxxjI7GzGH3XuzJdysHHZUx6nUy++vMXBCM8lPZjyB+4n0Esnmq2CygZsiBtO
NkQZvoob5WIIwg//Dnq+Kad6OizFYSJ+mLkXOwGN2ZPJOb/LY+scBNh90i2fjNLPIpS4wM9QKwgc
h0tJ5T1by2cJThrVlX521cqyNFRUtTKyRts+Ln2eRhZqirbnL0/lgFBt4QBNCJEj7X3fd+PrhOZ3
H9byWFkA4KAzuNq+9Mtw12bSuri+22zz/D6ZOUXzgEQ2JQ+Vg2Qsa+9qwGxOiqiZqmeHczOE9IYT
EcuAfeJuWjQfqamBxcl0ZQf17uIYyoeZwg8dHbY2R+XlASj1T1HIB2C+L2dO4SCq4KWBVHpJbPHa
L5BphmTsoi5ujF1r8MEHWmJTVAcZZ/7GnfG2RaLT5N2d4aJJsaYQIhTb4d0SAKqG0xv0W/3cwPPR
RS9ul/lucROwtRkLxxLO/oTsjiFm4h+lg1OmpoJx5DTyXITZQVV1epx6vA6DoMdqWSQDTArxr7YT
F5hI1OdKQ2EvbnttzIceTc22jOd0hyiC4rVPkUFBzPE1vj2Yp8NP648aJ5e0tTwmhzznQ2hdhhpp
lwNwtbEX7xdMLx2HuwE9y35yoD1zzADBlsMeV7UN7wyRS3xLUF4R5c1wS1gexExvPC1mVh1bYCbc
smgdoTqn/auLDIbPHQJqJqTemLNxE9v4+NjQodAVGNshD6i+u/7JG6lHC2hDRX6MneQ9DhT2V1mA
2+AwbLG3/iFu2KKCFFFucLTWWLVvPHAKa2bUaVrzj5Wlb1NIdzLmnLV14Dt01WgUVaq/nJ4DaKQ+
3k6u+2EvotqnjG3ooesHqHuSyi+1d6Fo/xr48o4d7VY5nvIWBWAYojmeKf33/aJY6NWbk7F/eL0N
uq23ouiPpVkARabZxrXq3ziBU8LN23tqoVSrELVnHb2dQjBlLL9NWW07n4CqsoG2ji5h67QQQUM7
/whyZz3n2k+rzkDymuWIxPJkegk0jgqj7SbxTlaXiU3bYT1qaOJlEQ3dptWwywccrFiYaRN81C4u
V6RCNS+TPzDitWlKmsoGaCsxMQpCMhRNU/4kKYRODcfKnGiFeNfo44oWllWzfuUiZAnr5TLSr3DE
jkgpLkKX5SYHrcQUQDwrNi67GBjYmOEp1v1twNkD9yH+NXvn0Vots7u5+Ut/eAy60UGYipsXolYI
2OULk1xahXllB8bdX8gouKJWDIgGDyGdduO7Wbc/SJ0OWuH5NdTwk/1M3nAV4OQbN2Oecj7NGeds
8IKswUUHGKBhAqCW9FYNv1N3CwzwrPjuKoRVNMVUyP1ynvPqHCrjjRi0YQtb7zaw2GSlKM+tB5+h
glBf5pgg26WGROe8jf2jKoAk2enSSNYzKzxkhS1IXti+//KemWln9kQhsCSbYYhvwjhoThp/4rZQ
+ZG1vyc0bCWYgeXq+Wsew+m2XetTcgMvfdofVW1t/cxEWjYXdSSDNKpCzFy7tAh3Hfr8e6W+SQhD
/6FYb4lW+2AJ7P1Qr4Vd+hHE88A0Y5qjtPVJBOhKyIC/ru+1+5TiaeOY6SE3jZekDDA+RSJm65M2
hkM6lc5mcAa5Czysl1tt7qQFabbqHtveNC+xFzDWwqfOTuoM6gm24GNcuOcSzFE71kfDS2IRzREU
w07S1mTtRTz1+7aF15NgELmdm8FbK/Y2uklmRKEqWVV2aAFQb9rI7ZLi4OvU24WlQyzN2HM4wEFq
5vo31N+mIpiuKGXxlAi1c73vzuimw5DTBPhmxZlYIFYLcsyxVfwSkrtL85+9O2n6VIlC7/3Wz045
3Hl79uHho9HZDB0ZeE6wj/uY2pjrsOliVNQS9mR8wyBJMGrJ8NFlULrhHUVTRfGY2F3IcC+DFFHi
tT0X3Mj+ZBq0oauYPhpT1DpNKT4Xi7Vkl3+sBSAh1JpJDO8yt8QbLRjFd3UayN9EDuNwADKqslOz
j8xCthA2y5sCLnEAk2xjKuOPZecaRSohQrKskfzeTCL96Sxf3dXjv3GCK9L6+bMzxBUkMHuf8qjv
smnCnr/hdgxslypL0Jrdl0VBGiXI7pZqxPPqvZhSyN3p9JmIftMN9BBOFr6Okk/cg+ZuUrf8a058
YhwlPmVv7yxEa6GS3qETZw+uNFzKQG2rVR7t1cZPrfp4N5ZPGt+YnW4Rkhoivqt0ind3wFlq64ew
64e98uv3LAl+spjjRCMWh3K4lmOMLKfVqEtVGPeWEg6ooHuapAk/tb0sC7zNePAdpjWASuMYbitu
EAIsXEvM6dfnDBE0UX5SHZ3cPywBQ0VXoTQMwnVkyIuRttMeg6reG6yQKHRmyXgpjpyag5cDONxS
4b+US/KXDPEsktXyMXTOG+uWC1IFWJlr0C93Zvi2WOc6TiycLOXfkaIuYLq0TUQVFVR0c81ibBC0
5qb9ToI7BP0ZTi+umB8O/PAK5ySdvLl0dnb6RAeqWe70mdKJgtoltIy6elOL8j4W9O85cF60CORb
AzLmjAIoXEhnwP8AblKd5pyZ46dUB9oHzDBsUjNT3amd1Xt/m6R+q2OUWi0FZZinctMnzrttUHxQ
TmOEqDAr7ow7EXb3sF4jqBvIz8I7Whwkgus6FQMOH+D5cMgpw1p5lo34dQza8XCwxl1QjafJxXeX
mfU+NwIcolMH27ipvBnbJN5NtveNErEktmXZeUtCux9iUGyb3ndWvJhoRreWoGCYoQO1+Dhs49rA
opE6JEmm8/X/cr8JeXWFWZzLHDrL/pXrBKazi5+4lzFMrjej5Q9jHWJvZqY/ScDY050wKRkzFozN
/jiL3ahQPhIKhaooSMjZXSV5qaYBFsioyABr3IIDuZsuIsNxcmCvj6ra/hsszvOw2kxz8G38kuev
GYXAI/QNbU95mHyMDCanpnoILl7jfBeDPW+duA3ZHNtLx3m+EcXwkgXTc7ww8KncKo9UcjZdRQ9n
OtWuw5smDvtfM0cvNLZ8BkVt2wwd5xa1BBzW75lk19V0I0pyRL15WH8RL+VuY0KQIQfeY6vQRTCV
EexJ8ZCq/Dkz8HGg20cYUzw4RfIIe/AArgShrIED5QsW49apYrnBg2aMxAC92Ru4+HmzNZXE1AFL
xiXcZ2AZyCSRlyVkX20GFZ/D2kAv3WXdRq0hlIzmu4xsmaEHY9+VC+EFvjKR17bBcfDFo92UGuGg
5vmxjD9C8JRrdjMdcLPaGg2aZWY3S9LftLrWGMxQwlcIVssA51EYWYnR/qAp67fBTCUiwa3a0CHb
os2e/Tp91q2FBWfxnAdct8kz1NYlUky5ZGaMB1HwZCMo5y9WWOzby92V6+n26gd3k90gqUkXu0cn
+mbMJhQ2d/j0/eqi7ebNkihCGfZ8ToVrk7bdnFRI5Todi3lk6tTb/9oQ0XlrYFBOr7Nx6+xxLPJd
lYjsECKrSooBVD7T+8QtoDJP9Xve8mmD1PxdRwcuA1NMEBOP0aZ7ZZeG9KOxd2h78WlWud6qoXjC
2SHqvOJdUjvVSCY2noODuUGFDIwSYIzDllMP4c+MEPNhIfYHwnn+HWuU97Rs7Ojzv6aZmVy2w2dc
AvC5XPU4QSSBoGLvSy6anAuojA46gm548eInkyoGrTYrdWAysgnjcaMy9VuF616Q2oCIvnfjpyA9
bcBB6DnpTvp8L1myl8lKzwXiv251Dxpbjj0HU4oF+iui93dcanMiiMKVlZQgmb0vxcj0OGVXpaCM
VObY27YMsffURNEypmw5N+BDI/gzCHfcLLBqPdj4sfSQUCQgQWZRNPtFXwyTG02t/OSX8QPFOLE1
orzR0Cys0t3OQXHxJzunF7dZp9DtI/h/F6tFJq+dHxNEmSlgbEDOiM9TaA17zyDNccrgOLnBI/Yt
CnWqtLa99g6+QgifxtUShbp5Nsz8M0mT+xDiajQsnJNWLjH0CmDoEbDh1q/NyA2WXvVbOXyRtnzX
zmnDzfLWS7gZY8tNW9R0xM3hHxoPHoqJA9XMDVxz88/Bf+DW2uzCFrk3PbpN7aRHJplvQOEP//H8
OFi30nt0QQJm0NU/ZQV1GZo3ERqB8zrPnFEqJjEFGnyesqpnSVkki8dc/PZJ9q9YkFXGaO6cLvta
2uIMt+N5TMr3psIRhXrL38z1eKK2GNeBBKzwZIMfCZEU7QzBn7pnSLnKgnQNuF00ycZnkyeYiNJ0
ZFnJBmWUdyKHMc/JNVJe2XeZ798jXo2KnEu7lCnSdWaP+Khxs0BCN8Da72Zr/MVt0okUyjCadWq7
MskptBsYH2a41Qai/rK5QCgT+H+t6zrsWBIpJrphd2Nq8Z4JdusFrGGT9dl5Dpy7qfQOqiwxb+F2
7MIBk1js1UB30l1Qc/iLdrl0iKlRKz/rzmgQAACuldx3azY/pkbmlMQO4TrrarC6+QRYEPHwvHcT
MFYfYs2/NnAT/h2N5rOlRo7G0KqeKg9lMUq4YB+8xOlwGSRPUjMM4Q7p7qc5I9gygzjdxyXXeWK3
YjLzjO8YMqGVdNJxGOH0dh7JMBxK/oU1XGrni6aZZr7AzcBfUmoon8kVX2S+923HAnRXssNbCxen
RhBbTi8KeeP1cQW1tmHcEsMWyOpZAKH6WL81vvc4pFBCi6BI946URwB6AyOv2qBJm0omUIQ3ChhR
EghsmoyfpuR5md0GcnNvbMk6I5tMlgdtwcP1RDBHZPNZRC7S76QN3sPvHul+28xJ3zqtdw3d2baf
1LyDifTYjuFhGR+aml0+iZPXKkZjmvo/ZhE/Z0P3ENqNSRcEvNHw5jNp6F2dwv1p+PxuQItcGMmn
7yDrbTKksE2GJ3BifOay3QcmGVNSDadgwaUPXj99U+j+wVMNdTUK450wW8TRElF9F6vvccbiGtxh
X4fL2wwD38hOZre6jLWwqYfcOeQTrLFBXNxg2tt9UMBXNY+9kb8ECvDUasmfMb6ZVBy1yu8nmpYB
g55IO91NG0fVEj9IQY1t+2o/U91GXnZvK0bylQsnX4nbrBc3gYrvdRte6p7jsCClN0WMmWELFNaM
UoybHg32hTMMnaf7rxQe9g3mMJGLU4b4Wy6pt6VGfR8z3W9TgfETVZ1m9mNKFIf2wlOM2m8f1E9h
2RsHr/CPVu9Duw8G7jE9c223NIxlphG8h8zeN4ORVntRKVKFpHPH6OqrB5eKXC9/1qhboKczkhh1
8GGRNzq095bdk4/ngYcaiPYZWo/d2bac7uCX4d7Nh3dl/pno7zfG2BIeyMPoav/TadWxFhhZ1G75
ME+2jxyIcYcbkK3RUqnlNlbG1tVB3H6wqi+4GBRyLFOeA6r9QJ8NoTC7w8AKwhYb+iAXZLK0PT72
JP5qleSG+TO49d8+WeS2hFJyxK3oCR7BjWE0N7Kq2CjlkgACVZDQOPXXPdf0FZtv5r+0cBeadKBV
9maFrgYucI/TcYamcye7r1lQrCDyG6JAxLsqLofdUIHFl1lNh4HJwk6TDtTYryb+aTvRmDTkoSKw
xNp3cpm2mXcsHXa8LnUQ8vTYxStt3nvJeDLUCm+m81OetOdWMzTrFndbJ+YHQeRUY7CQGXIkq68x
YqDG+JR6ZGedYPUxWoBMn+Bhj9JfCvctz5ngO0ZPQ5/wz/CsWSuvWYnvSWaX9d6kf3CFhZlWtzpu
uQGO0iO1uh07WNb7ML+J3TIUwir4cFHgYHbUjHeLcHgc65AnAAMqtypKWvyy31XqN5vWcjcGuepQ
A3CGi0ud98QeMHfZFC2BsAGboSPryJ8MyWTXRb3CCVLg4eC1859sySxE89iqpPAP/z8V+P8mcDXA
Z/j/zL3byaH5X7wB11/4D7KdHf43GL9kQzPSsL01X/V/kO2wDQwpmQKQUkwDyf+FhvefZDsPhp4P
PzggAhGWcGhhi/efZDsv+G+e5cOi8SDJ8df41v8L2Y7XAKlYGBetQbK4wQa2wwoJLY/weNcO/heX
ap3q3CiwGIpad5kfKtWLQ6vGv7lpQrEImAbNLlJrqDA0MuE/6c+vbh++waRzOL1GB9M9734xHB6G
QDQ7xC4oD3yAesOfhp1FOVKFw97t3PmBROkT3qjwUnR5E1MXRPYI1IJPkd7/l6v/8B/v/r8GaqHF
+N8+lWOSJU1yueOFXCwI2P/VanYCKEOLDYknn5HerUw8W/SAaKkFgt2aausZUt2IWJxd9sgM4PLe
tN61F5DXg1kASNOv31iH6492BtEYjZXB6qNYVwUiMsVEaGe3qMtzCAV7KHC3S0C0TyusXTindFHU
IfsEchWlDiYK62BlH9ijBBsEdwtxUSpcOezqhAL2+mfh4TlMlQY4jbONof6EaL6BOjVgswN/itkL
NirBrgRPnT3UnP7oA4HgIafMShxsRxnEuU7m0bTblzjLrH2drHViXH5lWVJGsGtWnxAhD2BUSPm7
/rl0UmDFTGFBIevgSWCdcepm719mQWVIbYb/19c2TTeqV04Pl5v3umjw5zE59C6TfaaCTAsBijeg
xv8wCXlPadIOfSUpVTGSKGtSuSx7VsBQN+FagHRt9YYJHs5/Eh14O0J+TBikpT0LyVMy6mE6gYGU
d40WzE+K6lflu2AxXnT/R33Cx6PwkuGlQWa1T6zhT4j6DDEFzvnXy7ZICJ2BEWGlgdkRpjkbu4fy
2fYdBl7NoFDVrIVzvhAq0Dmrxkw9m9r4AMp1MD/BtH69DflKNGllLQ7o1rEAadUlLMRjz3MK6yRQ
B3PIEDav9ymPaQnjotnJRfen0jWe6lp9xQqxRpVBUL1ewjwhpEBXOCgCRJ/9tCdVEcaQN1nRQnIt
0yv1XfoEfAY1/yrttyZxRoqPyrx4HRcvdAjY0/rbkcauEXJNi0Lks0yaurEb6aon0Z7d9RoOZs+i
mqvXrLMxzSntHh9IEiXxqP++3j+gki+f/y34qHEfz6FVpLg08HNWxWNo924L97CJSjsRh6Sz2xO1
+WsVMO42VCMOEs859glxLsbibOnuO0PPk4Xwo6bYulGDvT7z/CFowjjqjvuygPBVtsayN2X6x55D
pscgK7tU4cQWMEC/gDJurLx58fPhfF3LXbnHx/FOKADBZOI1U8q+qHS4hdfHN8uBSK8P5uBjIG3D
HY0nPkzbced6gGnsklmyNa+Orwb1c3wT5OHPdUkMTXiaLDS019/PbR0evhoGXRu36iQB71yU1uK7
Y0YPOPI6acw3G0aGCD12vY+Y8rpWpcx2Ohwf/ufPXFdv7jREZ8CMA7Hjgb/e/DDDCNCwcfnzT8X6
/dYo8atx0NmWjrMdB+AoRrsPjES5f1J4VA81/lUJ8yPEG4r6VS8bXceX662/vvHrV2VL1zT07Qi6
I26vm1G8XoMl411eX/r6ya4/1mNwt2XYz/iNGm1GaLs3bSt7zDqMihczPjerKHBkfFDlsJPN3tjl
DnDp2DbD7vrj1z8dFCLflMwieF3xQqvXFACTPiFscw4NsUyqHyPpX8a11aJPe/azpT9BM+eqtT4B
GD4OjNf/NNmaYWUgkYjxRzkQF3d916mB3MFz9Q7hyK6lWz2IEvSrkOFXbOVvC8Hku6l5TQYyn6/P
tG8hNEkm5OKpA7yAwC/YJeVXXRpo1UZ/t9Qk+WS9vxrxiD1nncdTnh0WNLinpmoYxyZ01RntWOVD
SRYqcfccTBvf8XcmfeXhercbcyBaoyTqltVYeohui+QiDThgcxBGuIyPh2LdMtD1gK6FD926dThC
fRbMpUogbRG/4bLEY7g+zeVYvDp6QbTOqq2GVr5BNu1PSbIwjiX5tckAG7QIrJuqvSnhMaZLe1/Q
uEW5vNTrk4gcnzPHkhiArw+91csT099fhI5R6tjWzUgVzbMy/fGz1xzghh2B4E78mwjAZW10Cym2
k6OxLUq6bkfPvk0LH0siZJqWnLcd6CjYtrlXI5ZiM0bA0fUwjxViwlx3b7URhoegQR0DxQGcicfT
q1bs2sjAhdYPb7SH1gjwqFw33hYXluNK3rk+otj8EB4icAiEmsM+xAfIQaFwAcSjr2sIgSRal9WV
SA7WOuOYcNc9Wa4D+7qbH7CXTZDJurf9uv/O+O8cJFBJJQ1IDKN/hw0kATgju6lfL/YTkrxb19UP
ODBCiHKY9tm2cbw+GdeDa4K8sxm9XRpzsK2vC3gKy3A9VBFpgtmDJsT0fj6bgc1Tu49961bTLez8
BDg/AZG2mOZC9J3v2i5buz9Ilis/kF1b7z890+lJLudoi4vqS6/mp56Q850l0BHHHHBbrOz9E2wO
Zs7Vc4We85j3GT4+PtL5xeC2DyUeX41fZDSt0n5IvVueX6w2S9wTAX/USfrpaWzxhqDoYDVzi1u/
yk9GDTrbdE1MbCvOUaXrv1wrs2ZR5tG2eDrWHw2koFXqqidS2KzzVKAy7II3s+30+bq6ym65b3JI
9B2esTHDt9HIdgYSahKKd928HJ3cIxxN4VrTW/iS8bAbtEOAU7RXMH7QSW7gilAtQsFmGILMib4V
UJimHjCMqa9RDI8IDOA02tyj9R4YL1NB4LTp4JigSaZKGoiY63GqcP6k7PxILU4UK/emExxiht0D
VQc8ODBVZIzjeghKF4pDF8r8Itnzm1RgPRbMF6sqOdGLFlgzrJ5MN0ef6b9dLwQDnWnf0Npdzz4g
OG9TNfsiVA91Swu7lFzg2B3T56lbOMDWCqOObdgi2CpXMfu7CM0BvovpoeKf/7ZgKdbYHQvTm6P1
Q7HU0bq3M17QvXa5fRjgA5Xi5Ymg1g175n1M87kfrAabom/9HbZ47MfWKnz9rwQWJkG0ZAakzG3X
KswPgpdsrUCLTup1Pkws5VpIVA4JyjAhcT/i91T7gQQj3F1LhOtDeP0Kw0JyisQaXrV+mInYYty+
yiN0K7Zavz8NI+sjzB1SwDuG03jQ48Johypqc/MhaDA8WjZOHeIaysMBq1oc0Ja9JvI5Q3nssg0E
a2nYNFmxrbPu7r8Tdh5LchtbGn6XWQ8igIRfzKYcyrV3bG4QIpsN7z2efr7MnpgrShHS4iquxGY1
CkBmnnN+F2cAySWCgG3oLS8FpsCsCYHnp/w16vyc5F7jy1eoqs56vr6PeKRviwjic1/hsT2HWNWr
6j2D4FKGIwNV8dRNy23jIbjxMN4ERd/b2rSPmkm6kz3q5rgek87pD+liHOEoUdpP7ckycB4pkuQT
YQ7uDvmk1r5IgexNrNCilb1ZvRVIysftNDifE74oeJTxb2orscvhrTHbx27lNJ/ThKFfOt831scS
z+bXd2As8UdvJofOYWtTu1WYNT10EkoKQ5ZcENYusdzU65+RRYw8ExdOSlWJcBIPlo4Jpzwk1Kbf
6vmlHkE204E9Ue1dms2SgFqFFrovLpmskCZ3hWkMhqpVaNDrigaoaaK9O1jwJ73nTlYVZcLT/ueG
C0f637tIui3hCsdyTcNwCDGmx/1zvzU27JpOCxFY1VDqRW5m7ykCE9nNmvWGWIOYWMIjg7UIi71n
pDvdoThA3X8CZit20JDfNatjr9Ltz7URb44yh+0QR6AzOUZ6ewdq1v7LdZt/iSTRTSmFVUIzyxS2
6f0lTigufQtLbCPad4N1qYuy2DN6ymKn3MkHf9D89ZxlaOUj86Lq+ToeHjK81lDGSM8oCHAgWLkf
TAaFhq1D0NW0G+FS64f2VBzphDZ4tmziFN4c9ljNbhBsHmafB1BJSIZIjCeW7rjz/Y+R8yZY4uFd
lcUryYz/8oykU/6fO32+q6lbnmF6thCOUKK7n3884nnW/c9/Gf/t06tgrQ3DUV9YZnFBha5F9HTw
Faju68kP5lhCSfJ66RG+WlsbquwmsrR7Ve9kem9tuhoueNnV5r4gM9vBhuikUUe241wd1ZPXjf5E
9QgsB4CF4fzFKaDZ/PO3Mf8iEZRPjpeOYBo0io7lyAHJn984B38pf10TUMuSPDh0qRYULkOQyycd
SKGc3hs4hUGTRhpfoZU8qY0DBtJpcDp3Vy35XaJPLwWa5q9VptZ2rvnT0cEcBlT3HbgF9/diodyL
GhIBYWB2II/2hPbK8IGcZYXaL2YFl4Zzn5s66AvULCsY45//8nXlAvrLw7PJkDIhqzsuQRJyjPOn
hzd5U5aOGBwQ4wj4YLjjTivuTIR2HSqpC/Pkft8m9b7CqrBY0pnymPpCGExL1XGoCjh5hqhHAUfq
4MJP3doEmlOwQMMa2KmbhX+VhcHahLixHnnE7cnL4QmmhM/ihsEGwyBp2Tpj9ySYL06e+Pzn72n8
7XsafEPDthh6+a7uefKx//l7MmymA86cnTqivAXDzXjkgMRtgjmBjmm6GGkpY8AA47z42dOkRZiz
L2WFGZv2+s9XY7pyTvTbbedyZGSS7RpkU5Df9JfLSXTXjwxcrRDSfwwQ74MEsihJgLKGxkcJVsPK
oMOYl2GTNTFqyXpZDk0ZOXs7dO593cjPZmjcrlHIXKPXo2PnLcS2ZvMptFB1xIDbG3Jc1LYZZsn3
LqUELvEgpE2lepIHKJ2n186onmR5hB7E2zYrZ0WQLqzbuvaW/YAdhuotVLWnSUGdGw4Plt9yPqi+
eOoCuJACMzPw1JVBu/pktfw9pis44uttGO0iOdaLUixQ+DgIJLb3R2bRByb+eHBm0KhGtsCyXk/T
DL/b6BNa3yMr5/LV6/Z4mCfuD3WOV/KYMQS1exuitpzBdCNAE3yt6Y6jN7Ve2oRipZkZaZB7jJ38
gkasW6cgbJPwrGaM+jq1geVd1Q1SQwYxJo9hRT0yQ0jO8kiGJ+JL0o9Ls52EtYEL/5xr+n6GwAg1
RFbeNWKDNeRK4C6AMchSakqnG61tDuuC1MKisWm67lU1YmquU47WLT57HQAjc505ZIlIMXCUOdfe
st9NO8Ys0GVW2qXRKY99QXx9mB9Se+yDrIJ0HwkiinrsHB344TxJVQLPlYG+0cLpl+AL+LXGtS2S
+zaCYVJ6B+Es2ePEh8Hjhem8Loz6oDRjws8lCCf9tHCU07NxN7X2GRwZazr8aPeh/E5RvZzxFme0
2OIgVVDqw3d8jgQVoHxaFNzjMeNJQzjhbMK+Yb7HwZPBrnbSkiW+Iqjc5qM2HcYORZVFP4D5DmpM
/d5e2LuhEFPlmMC1KehUPW5beQaQBECwI0D9VhQtshbTeVVniYPzG+9o+qG23MzFCBIC4lfxhEK0
3/9CV4NZpUluJPJGfFDdlFpQbx7QuT1jKUQiUwGdeV5hrLnu8hgti3s20LiSc0BAKdICG/O20+Qn
7L8a/doIV6AzBPQB2ZVPFR3bysxNfdm+G8FH5hTmpz+fbW/0rtaHKjIBPbWxgwcn61dVbi9tBol0
3JnMGNMyfvyaW8v+M9dXMgcQALQOb9FSUWSm/NdiDYweLH3wkH/K4tBBIYE2ywVnoz2zZdvIriLN
TjEBg2fIb6s8zCig86u5SjYnpx4c9TRUzZMfZ9YBAjd+GG067Fc5j+otDREelC+1haNo0E91A2MZ
It95ittzinvPYTSyXwXepIcwmowrZh6Qs7PlguEzj4ZhgVZwNLtWdONgQFgtWHeq7tFAIbTR5yZU
HbdOhbdzDXyu5NArqpYaFR4kzYHONrkwwoL8MjUDHQpSxUL2RGoNl2GDs1JDK/CfKW7EcRTj0gRR
Job+R+tqLSY2pXrdrQfVoaQUTJS4Nc7N/gu96ymXYwSCAx7qygYmK8PsgEvbuzoGhpwdokgYweKs
e7DrgfTjPoUV6iSBVrTd0WnBKidf4+Pse1H1GRQwEmDkxBKPcgwm4d4x5fbPpTwoNXqTraaRuiXP
7MyDXuTHyMNrfFvOnqxVkpl52RwRz7G6d37a31s2xFo5ZtTl+ztwxEdeq1PDohdAaau++iR3iaQJ
y6OXwoLQowpjWKBY+XZNZmtcuuG++zGG9zgY/0hk+eVNyduc9Uf11qrKUK2YCN3YRqNB2jhitg6T
Zhw92zGuqhG06uQbsQhrIBr7xwCaHPzzmYdC7u9nHkWiT40IPd9n1PX7mWeWlp+LMkay6+rGtbQC
o/AS1DU0pz32u1/4iSWPHJGHV5izEbI99ZzKmD68cjGWsfCyuoZ7trKKMXtlIbuS0AtkTH6ATXod
khtI6a+j6AnZ624bGu+r3LlbzcrQtNVXNTryEFmeV4/90Teo7KT22ale1EKD0ZZlvb+VDSizM1Qk
NOODREsGd2ScXULRSz38xORTcbUO3xmoqEYDzq1utyufs0ZEmjEjf1FtXmnSsvpkW2cN0sHMxbOr
xApAvOkZzuVqDAUzlaNzhathVDezMT0VRffiwwNWDRmJDhxn7LVfU2LVg82Me3Y2yboTMVcbzcIU
Dt4zdOf4SCzSaTDxUO5zLRB0FPAzEaIznpZHlLwb1qR9ixLYcwpE+f8/uhjMXA9qou1LukgCC/Nr
Jjyg/XMJGlKPI2ksxlAtbA+sbmQxTHtLpoFt9o//8s78rRg3hOfK/cHBCNogTPL3V8ZAZ593eUQe
lg5SpTpckSdPUH3V3F69O7k3fh/15ac2WEiUh/Qy8X3ojFgdSciwpUV59y+X9ffqjQREkzmybhme
a1h/QQFLDDSm2cV/G0sNH0qehn+C9WzZMxNI9abI5p5yFF26I0214mk3C+y1/uUyVAzx71WkqQtq
PYQDlLQgZr/fHj/21jZfGQCT2OAHRXaDexw50lP8rSI+o5CjElV1RAWFCng/5IQBUrsP4WaiuRyj
DMdNGMySOq6qIvXT62ycTOG9ap5THq34Q9Oa7LDY2fdChwyY834YL2Hm7rtp24gJURC7obawh7VR
CGZWPzoDRrkG9yK6iRyGCj0mw3uZfGD6+m3vARIY2HuOhVHfRiOWif1yGzFKxd22vPRAm8miH0dC
S+jwJ/KU7cQ+G+HyMhg6O27pu4idNP4Gkw21YtXkN21ogifmHI0BtJCYIKr+9ANGg4NEanmdC/PF
i95RN0GLlefJWEn71jJ9nLUSx78WYq28MEabr/1g0hJU5vvM5OWrT3VJB+04mLAv5uI13GpnC5RC
YWZGTz5HjJQnT5bHZmIqRwv0nGbcFbXrDjKHkcPXYqUSCuVzfOMeQQB5ox/I1/tFxXFN0HWVYB4T
tVHAf6DGM9LwoKA1HOKbPbXa1/7okO8XuFcxM8dXewNhOc923L3npfWguuSvJVqPP5bK+EMOZ6R7
nBYd1ddWFaCCff347KPg2+Uzs0Kic2wUEF9jc7WqovgY1Vfsr/yNWnaywe2alhpPtg6qZdPlnjdV
lzpcIvR87mkYGEip35Y619RqEZa0x57JFNyjW7UgFQKqLrtzpPgbq6ipArzpGutWXd/gRj/sxWK6
wU4lYdrOI2zpn9fN34dKhkn2rAtrwtZth/Xz+7LxYh/BToGrRSRRDdtJv63Zd0Nr31L52pjyCalH
q44KtUPWPpiAetnUVaI7/yVmG5eSznuFwfx7vYI3JRRdL337l8v++/lpEvfN+WkLSJeO+MtMKSzd
RNem0cQwxaXbkBuN6Ahtap364mNbObsDDaRCt+zhccGUlkfH4SpkryR661EM9bqP3fBZrZh6HS+k
BrSHr5Eq42E0GeDmcpeQkHnvT3c19NkQKZsCasFn/23aYvx9g7fkzu4IEzTDsuy/TFt6DKgHxy7c
LwgbzwtMwQ0Uy0mJVfWUuIxaW5h0cizflXaAOzJ5dgZy8rAFtpF4kbaIl46Ca/fPd9uUd/P3vdVy
dF8QEwlAIfC0+/0lcfETQgMwYU8SVi8WuNq6sPZ9TyHkNRL3db7tQf7TUZoDyH4zTQFiMsmX4Mms
ExstcRhQkE3jVIAnB/mn7J/UAaHGrwrFrN3uYYpTc7/IabwqBdXU3LB1SkEkeB0klOs/fzdGDX8b
hzDyYRjCFF4Oupy/zh8iYsSGiEk//ILcuQnTFoivmk71GkJFMJZPMdHYuUBSSDtFbKVBn7hYqVgo
ozKk3WXxNM0vjlu9eL3vXyrsyh9bQg/1sRpOg61bF/WPaBpd+AQ7mrPuUKXx96Iywjuj2WFKtFwJ
YtL1GqNAHLt1dCaDe+s6GJI3jv8TdcxhIKX3EZVMj3ww8J1s2Vs3C5jUgVuVbsuFVYai8ZhEWN6E
hfkIO9bhmhH+wiux0dVo7dbSovXUMSJYjRG/UTOjl54AdsBFcBi9AY8HPUXyeESruMsXw3jWM3zz
kWh2WkuSuTvd+ZackOu9f3VA3MM4DK8wytOtryHw1BvtAz3Wg+WUURA2xCDorMTKhVkdjlDCFxux
eJOeFi27wYYhQnldzVyVvWzpyPVdMxzA6XYWtg8ZpFr6BNruINO1c6vlx1a4xEq8Foj6e6anif+Y
WO05Ic5ocUPOofUu64iDkoJbLJAczLEGLNfLDzOaiU0bPlHp7hFD7wpf2rLGaKEwlyKp6pPk5ec0
8u5i1EMTr6Y5WgcOlCi1SGR2AS6r+JT2vIEJRiUzjXTeP5QaboQ1rNR4lrTHHgq+di0X865Lcozy
/QALNNQKVYRfD4F6S76cC+1nX5yaogTc6MjSbhzE+5w5iWd/A3w/xG75BnHCR1r1YpJs5jAw2yBZ
fuoKtIiGQXf8NvcYtCZevDci4khrO0BOe9NexOdgm7f6DEOnq+9jooMaz2AhYgHNUzFucOdpKOtL
56NJxxvsQXDI2R4MPAWITd3cLOkNuuKJ6eQW69rbEBWNGUHERjfOfcyj17EvUHdVp5J6f/UghBvj
pzvV4M1X17UQ0bkQWcly88WRLFa4aUlyWi0I5ZbB3Rx/8Bvbyuf1LV+yNiguWuXv9SnaUbR77W0P
ou8t5u3ScxuH8QDCh0RJO3KLocHDqyIhCWwrORnOcrv24GlGXpAHQAJh4/o3UVNcjWS4AFyBozuX
DkVVxodXjfXDbrCvGtw/8iHeh9XHiDIxt7LTUhECmfn3q07CJPba+8aenjCEYGhWW5An8BAWiGmd
EMlwcejj+c4R/RFK82sIzqMn+YXLel+y4dHm2+Yh5hPZfQ61Htvn18WOv2mdxTDKO1aY4ZOwIQKM
BC/ljAKmQISGkRmpgqG1T43ykHXWEfEMP9XfNmAbBKKc42I6GA5MXG8QgV4tu8kuj2hKvuVhwxQr
nM5gwnsh1S92Rm3ZjGgwQmM7tMnOF83jUh0gAV3tfIbp7j9EQj8V3r2mLXfThLF5R7AKDHW7eswI
nZtF9q5b2jWtowvmMJsQ3ptLlNoc3wqtu6/X+i7Uyncbq/qohUBLAhRMnvI8O1UQluWdyMFfq+6m
10YoJQ9JGN6WyM9rzwia5lAl+jX2zDuEFw9rFb/NTnjvl8M+IfHH8VERMUqyPOzKwh2HPIVxeECN
DrExxj6Nw0RrrX3U3y8CI5QHv02+Z7Xxw08IUbb0niB5/zL7V42ELV1g9FM9VcYhJwGNAEsz/mXE
L5cSt6wEHy5BrEKTWzv9KfGchzLaQXD/g0vH6POI0eghfhmsl7DEacb9rCwMIxg35tFxxWu0HiqI
BljsMHmtrwz3d2s+bLybPukwI33STYJDbsPlUbQ/9fpeb2eoSLeRxpLvlxOIzYG8zV1powhZcul8
t8WMiP0zwiZ/2/iM5yhVwoE04jXdib59Gpi/lQMGI7O7iXQfImSA4u8S+hfRnjt0RmGeQP1BpyMD
OTB88DB6N2C4z925ZUGTiwYlgEhGyJK4x/SR/eiu/aWzosMuRns5hBePJ+S55n7q3WNcQ/OzHlbz
56wNx3nE6sCZ8XjBEZGLm6z6oln5OZLgGtw8zRivnlYFZfTZ+AuT6Ova+DsDfxGk5js/aQ+e+27h
rE+GLaOVYe/bAgZZth+82w779NFGAUKbvAo3ILaHo77Yt13JzOc+lonE5rExcNET2TVdAh09eejV
94NVnExDP3R2y8zzx1hjRF22J5OBp+lYVBzcgzY7z3PQ4PtWxRpyKTfHbYbZAbNtTnErSMO5OtDK
nUhRDBpwas3AjNtDthv3dA8d5mwjMzdbO7ml/ijstxTwRQManUZsXnCtDT+r5uLLnSTkCEWd7yJ0
E/1WnA1B90d6RJjBvzIRcvegkrbzczCdU+dVF5rnjd6+4hhOA9dt8uzOmJiIw7V01iBe3vpkjxBm
b6L5ShL95M6fNsOvWKx7e2XCYnhvCeIZ28b5vuqeBy7RiKDB94UOuYPBStU9WoDuiIOYH2OgEuJm
ZZQvkb7g0gS70kdTxK072+N6nrR5D4eQNcbIMN9aenvUGswYPbOWzkB3hPwdzKwJjDbZ6nhjWR5+
JtpxMMb3fg3FRrhYFmKjfwn1/E43xU+Hcb1u1sd2sTiciWD2OV5MpCP+BcHnrjTd9DxY97iM/Zw7
PBOLCsK8Ubp4xCFz92dc2xAwWdWHpcckzUqTKMH3Gdy3ya9e3Gw4GzOpPCJ7WhPG0aijt4aR3ovX
IkXaqT2u/bxDBnCLR4S1q5P2yTKie9TXGbNK66MyCIKJofmXNi/z2mXXUXePZpU+DhNRO+Y2Nl9G
56Mey4sgYzGXgnwXmxeUmz124mSNboz63JVvA6lW08jctsRWozh0DNqWrPrDRHMQLs576xFAVpBz
EpKCJrLsgWhUIrQuHoCmKLBNdov72LJAePNDBY2kMP17g7/qvbuuvccdGOoOPsMXGHU3iYnvALc+
C5v7SIflDQTSrNVL5vXXSlCBwIz+0fTejybEBHKtSLbuxvMYLQAssXcROZUOVdPKkNbeL21kPALA
b40w199XGPRQQinbxnIYHlLraHAGTQh2qR+TZdsKnb0lNX70+Qzuic0WqSiYWSWxCWlwV7SO/gfM
QAhaQ3ie/Tw8Ry7/L11Gd1P2ZXudem9k75jKS+3QVcdYTp6y0kgg/UTNUWih9tSScEF09TCf6wZx
OwrXITBzr96pP3VIqbjz+uU8FgvKYK0XDKTzkrOIvxrafrhbyxkSrfzXuKr0S20uWDyoH06XXyTQ
4kID5eeA6DN7dlwpUfTm/Ow3ZNZGpmHuqYxR1aDO22TOpV2i8nVB2n5m8TJSnIriFSPt/ui1yAmn
MK9PZAFr23m0sQOqe3uvfqQ1uoFkzK4M1AfMzHLZIFb3OM1r8eqmbGidphtYxvLxpoR8q4n2Wv2p
T1oSEXxb+lbhZPDlwjc8nffZ1IAHW8j1cqKkmFFOxxRjgQaharj86EgtiEpBkpD+inb+ZHZPuVM8
kuSLh52h7coF6t7gLkdwoylinLMgOrLGZG9M+c/0ahjNQ5xCGScTFc1onnNkjeTw2ecKvVzptTtr
NJ/QUpqbw2wBBYNqfUthnYFsJW9T98Ho+KzP5VPsYUGZDuyk8ySZtJ9LOrk7CA/TBl5DgET/l8dJ
K/+HH9c2q8EmJm88NDqirbx27c2yT1A4tfC94Gi1XCxhLpOYDjluDnaJp6gnrRQX465zll0+zWTt
6sBxcfTim91hEN0eZeQxcfF0JGwQV5n1jCNwOMxTgFMpfXAawaqIgn4dzosovsf6IRxWB0G8cY07
BFb6gE2cNI/TKfUEUEsNSzNeY1ivxoNPWEGbljfuBhpufB4Fgn0CLt7d2IV13ML5t7ACK6cewwJi
R5csfWfPOaOnfjALVLrM/GNJ3IW+xR5VAirgBdfDg0osdtuqiu9t+PL6hJ3g2DEFr50bUEwoe0Dd
w+QxJdWG9Ex6mNN6nPxgUjDp5p+DDmiLYvc6e3fCqS6u1txXfs9rUaGH000UoDAgWwFbtnbbIF/n
QwPEvJPWT4SH9VVV4g7k/SopD/wmpec8dXH+mBIEpOPvoGX2a4baopmg9lYTMTLOFZO83TLZW8OO
N67eP1nNfUxkJh8a1dYv0OXNTFRhggESDe9LWRYHkdrhoSDuaI4YSEx5s3e15CgE1jo9c61sKZA0
Vit2qAxp9eaXaJEHti4JXyW13YTnXLxw3poWCzqy4QunMZAVB5o1ZLcTTvnA/UWxr8z6W8VBuIeL
e68tO3iueL/ne8bLGCY4VDYhzsSbuaUx6R7XJbqaGpTUuYlfXLsi/Lc7W+mA63GaGkH9auaadcbB
qBRldZsMAv9pQhsz4d8QMdVsGniEN7BF7ofmwXTW9GQvSAR71B9XmgyF6znCWZkD5HgWCOdiINzD
TUXzgt7ok8AonQNWufHJFfB3RJmj7qteBJ3kDu7qIwHN1XLyexdf+WUKPBE3SNaXG8VfXSVMoTnr
W5gUxQUZ5YhY3rT2bYlFTzSFZ1zS6D/wONm5mdBvocQ6RDZ1Ifpf+uzC0KKLTvCvTUVFBLSc8ham
3dxMQ9FuWi/nn8gtpm2h1drZhHu1i+ldN90SPq2Q2YPIqJsjtoAYnTThpRndiwGCQs8G/M24yQz6
RjcvCCA5t4cmPTBcG3FORVoMelMdR8+yN1PlvhV2ld77I0PfSO/vPZMs3Ni4DKY1w+mmPseW2rxq
BcdiklkPEwmCEHbN8aiIywQQmoHMglL3dBCHFPFgXWAUOGAuw0x/XaBHY0KiM2XekNSETZa7PlTe
fq4Rtn+R1tUc0+uGozaSGkrbUKFZ0P4oCZcplxBnrrQGmYT5uEb6rzUqn6hNbKzMuZU15Oz9wqSl
AgVw0FuZS4W3gze9KDmKGoQqAoPr7/REg8fRU1ySbRSonyYd/jbPQ20fOjSIJrOEr79RsRgaZzb3
joVSlgF+sUsz/30asVdb1+40Sg7bONjd/mehFA2ZaezWqhi/kDU9YY4QxQtc+XENz0lesAyz8TL6
JnpNeKU6TtKwjNGGdvwmD3a+0nR0LWRXSAH9FZajL+E5K/aPbdK8Ymp8inwNx2KtnQCzsd3R4fiq
AXURd+y0wsPiSULSPhOmDdUO2Vhw7+xYHNmrgd/l3XH78JcolTe69UVuVvi8o82/3HSiL+xy5J18
nPrliqSh6Ar/GRSqb14V7taLITwobEt9slh1DSRy3KvrShE0P+vRjFmyzYsnOf+eD+xCe6VuMEy1
glE6whvgoiAR7QPnE5jYF+FC/Qj6d/oQD5arJ2nemqRnISxp2OBm3ESRKiQQYKDF7SwiDjd5WhP1
5eRvfagjhSq6B+LgEK5IpL8y9eMUx+0hmU72ECXBPP/sJUJggDl8qUP0DYat1T4z7JOabEpMtTYg
fwkUbpmVWXuI+A+aNVE/S1ghEtG7KLpAETBclGoApBjpYUnT+iWLcM7OLpThHbg9wnpXvw8LT1Fh
tRbTbnBOPGl6Lc1wxqeodSlQpu6bYiR0g/G6dusl9RsE1PKr41sBrxiZFQrw7k3JXNb10XHS9UZC
tOorqlmtwFyTn9EDtT8pJCCamycmEfgNwIGZCjiWKbu/umOR6bfBhLmcIvAqjF5N2yO0D+ZI+Jxi
6CoGgUJrFr/FyqSjifH1vZJZKQqJBnkfWQLjQRcyDLl3tGm1r+28yX7VNEb0ikmsbrfSFIQkDUTF
enI0y8FGXnfgUPoHBUgj7eaRQjbdOXYMJpWLZdONGr3fUFznAdtGQ8LLCuxQGNiXLkdbP50wKRl4
ac+kB36pIco2RZmuMfZGQCypjimhmHgt+6zbxjrJI2pXI9PeRrgpVjhlw6Bj0NPB5J/j3MVAjzs/
VRIm8nhTKq+cDoU5bRW9RMk+Q8lqwFHpNOqcn7WHX7v61N42X+ykZQeU03Um0eNWcmMUyZCeeEvI
4HLHOB/bW5AjhWjPNEuNTQsb14AkQ21tDMbTW/X043pPpiQZ4DEe71GkBV/IniPqbUy65PjWJbiA
KSxRwV+OTrBDWQQT9mFrEbRelB2TthC8MLy3LT1GoJ7DPMCoaZNntTk4vizrBubUrcZbp5fHJW4/
up6e2EqY6YmOAFLIbO0Isi8BtnrG+WYlsylviBmdSGLIUfRshekf1ePJmdGxE8Hr/TqETYGTrjf5
X8sfD1wo5253MCPGp9K1KsJHHTwFUxK7qx/amr1IdJF4xHSPXYZt+otpozCtbEZTGeO0DWjsz93H
sGK3KlG4yvef9cF+9hL3EHUFpbDkp2UuUT5aNiP2WSBfS+EKlqYdRC4+E6AE1B1mp+TelAv8eb3I
RgwH/rS1KSWfxkmMBQj5mjk6eSLWOuSUwIY9m63a5K0Wh9u8c7tAvfBtw7m/xnfq08MECak9ZuNG
Sx0A5pEJskjHj6iy3qfI0bZ55t8oMCVNl8fWmgpuQ/XDMNfbuqjfDYZWsd9+q2LY4QkG/a1tpJcw
M5/Q/sdH3Wqwq4jqHVk/WI5DXPsSEDRFTMPbYW0MQV8tMJ0K6iQoOdU7hNPYuJHlzJinw6Gl9hsi
ceOWJmiDsL4PESkMyVAADtQT9upKX9YjFtqiYMDqR8LoUoCktgn1mqe46+m4emx0z7hVzLMYvsVu
cGt92+fuuvcyF++D5iYsoAj1ZkwRJw8lZ76zHGwrpEhyzDHe7KA2b0zX9g5eUxMnJGXGWUlib0fA
g8LS4N8SWNLGQORWfAAwyIhJba5K2iF5CAEo4nstC/nMQ5UqRVTzaHxO7ksztowYWvunpfXEEk3D
95Z0odJxxMFiRW8sWJ5MlYEVYw8vJmNxyq3li2pnxw4sQDM6ILZl7Fhhxzdlsx14Rg50Ir+IWv5q
EeoaosFM3Cl6lbYEgNlHQnWrL4FLMVrYs0U2cZYVKYSS3JgmvOKtxWs5S4lfaP5RDGtA9FvyJXQw
jSTbRcUBM1hUpaPP2J3lxv38oQA6BQKr7UJteeq5CFQee7Mlo0Q+/yKLPjRDYPMhi1/FvTIxDS/F
e+lM2klVjX0P0U2gBoOZ5d6qL6JgWXkYOrY41VBNYGAkvxxcnQjjSDb6GpK9KskbjL7xuqpuuq7Z
KOJfGsZIjEpGeAic1PavDiQd65A68s9qkcQCK7IWHRV3G6W6ZxCGXYLZVBLEVhh95qDP0x5AVB6T
KnkbND08WFA6VYmQ4WS272It0BKgZsnh/9qkTGgj+DDiYqGx2N2q5oUvKGoi+NEkc7Gxq5dTsZjy
klg+nanMeWjJLaWkVKzdqYy+JfbwqY4Zteukvf+gw9z4On0gaPUgWNkK9yiHailpdJ7xM02JxmL7
LlffOaQrfa7k1yRm8q1kF1WnmnqCisrg5PGPMmLkqM5efcaeLXZuqdIf/3MY96G3W7pkDNKWaavb
EpgqxTumpJI52Xc0ilu3RGi/Dj6jeKnVlspWO7GuCy0TXT70xq5c04NVWTdyj3S7CIF9O8PDwvn3
iwMNr2FTRuk5Y/wQOvn7iOguILx80xhLeVT3Kq3H5ZDN4Ukt9JEZGvsmJF9Ue+Umj/Hf0KQpuiJ7
KHZjO9O3k84V/p9QuSK4c1qGF0U0URzEnKC1rdPad0Zsh2eiMZmNJIMf6Cn6QQzCDkY9uUcMCnae
qV2mVDwuKPvV1mZLPqpSF6rThWREBr13mVRsK+qbV/Og4QJ/EDQdE35TwLRDahMX+CXH+Xbmrh/U
6by2A5NinWR5VN29y15jFcJHJMq5D629o/7XTmqFweXEpufnUENfisLk1dTSkzGmTNdy4jZK0yq3
6s1QHDkl+YtN3wvUoevkIJa6O92nXYzjCSeG5N2sI9VO0qWPXRa/WNVuXjNGNJLxYxL8SUkQBhoi
DgKUwrtGovb/Xy54MCBWiOlz5++TMX/hm4Zn23JOtj0/d6SrUw5wmU7YvS103WKQMiPqv0Jo8Fej
wBKNCMYWmrNW/TQxcX1wp1Aq1NglIw9efelFtxgn7InCymGUJz0vwYeiWiiVhLohGA5dGdYwZ8q+
rRMJ5GKEFlDLVgM27zWxUl4/Sd9Vmj31oimbB8VA8QXav8KN1k1E+t57hHX50q4BRhtgW+3wS/E8
h1jqZ4nKQfVQxkFj6veOy/Q0tXGbEq1zlQG0BDh4Ab44QVdX1wwXacgNzq6TDCn5lc2+RqmDrbl6
KfuenTBq3Gcby4zADfutut+WP7yOnXNUZ5pcJIq2qKqkMnq21oo9DFtDzA2+qzdDdT3qJqhCu5dd
m1ppC+HpXug4ihOkjgSmekym/4+ZJOz406mrb+pPwoUp/JJnABuNceSECvdqU2vlpHP15Emg07YQ
kqL7zrlx+yfdwIrX8GzFYGpLHX5JO3xqFWXoYksKaDgE00QcTxGm3QEggCUMaViWSV87mKzgPNyO
qyGXNnji2gxLeVBszbEFFie6T2wKbtZXYT/NHpMDIlaTdLlXfYCPaeh2akryB+QKVHt46hKy0fRf
ZR9uUTcaNmLIF5Bk4mtypcG7OmlxG0qdlaKaWCJ9DW0gKceR+nppFKRU/pPhPECh+laRR8Mc4Iuz
Btz4rcHoMLRtWki9IgCU3aEf2h/qyYliesxn42gajcs6ZWUpSqiUXxHjRwhyb/5SdZXadlQdkfaO
T/pYf0uoyoJZ0RfPTXFz16XDTgM/MSUoVeISGzUwXKPyi0ymWNj9KAW4enNRfa164dUBRpjBvRfV
+9DWXxOfbMf1Vb310ypl8tEstnNufW0IE3TbsC/3L82siU0r35//Ze5MlhvHknT9KvcFUIZ52PRC
JCVSpCRKIhUhbmCKgZjnGU9/P4fy3sqIrsq0st70JiwzpJAI4OAc99//ISlpd0Fg70iuv/N7A7pZ
DJ0matQvg+9el1MDSZpCHDNzDBfzqqVzX4jqBJ4ffS+/kJEF/bptvSNjkAAa4ULkVrMA1+GZFOD2
hSWPNblyrUULrtI8Ls9xSmz0E2gS+2lPpaKsliZfzLGXumK5d9Fwi0vmsyN05K5TkCvmQFhavlkW
hmxNpVb793oCqSCcvs7BxF6CxnTbGZLlTbelpxjzxmmyXy51UNwTqVxvdtgQhFYyPVt+VxGn6n1n
2eqqFs3o2PBjlifdt+q1VjxaZzDrZetf/rrycN4qcPqyi60l26CiKDhY9uZXJd4rAykoS4NljSni
5+gunlX91jcBHDuCwVjKwDgmG6dsFcvDkv+IpRfAtBkboGwVDcy8ajN4zcaZiBDZnlUd9QSzjk/Z
7rKxdFOKIZmXXAEkH2Dz5DvV1u6XG7eUklOHg4Wvlgw/dIxmmVYtVxsoeB7niByg9rP3EkJDuEbF
xC4ztUOiL/HPhFYEHNkWnAmX/dIvxulW6V972idQ3DzetFZP6m1fnoK+rPa+q724EhDz+enoKOlb
OjJ9o2UQQ6m57OMLuXP5fLFVBpSJNCguVsU3bth89ctN5k2A4bnZ0eGYP4M5ea9SX3uJMJ0fvf6z
i7Ls4nmc4/vUtaGWizPQAEuJNg/hY1KbDQcrju/42N/aEKcYy/vGqurIO3XmrL0l6Z4Ajve5JRPF
t+eSKXe7Jl1hpYwBgw23fFl8CGgVhr2VAq4uD8tWoMtoTUmnzpJbWKddTE/ae+5TYjoPy3mLcpG2
fxFlIAcfzBQzTuNUmdE5bPRrqFr7ZRtfemZniiDNR1ALlu2jcHRs4cJ5n8YU9InLVSDJDZgmKjj9
g/MoSflsmTyQlICoVVpyTtomdS7d0IhXtZy8WO1CuSbTgTPG2LQ5UlenfAtzzdpkWnQX9vxk8qRz
cu7y/VKPOW5/73pA+xYcjpG6fKsYGQKNvnmJW+cVmIpbQw+U+p3/1ArlC6/9rWf0qJwZUGVV3uxi
oLGZs7jJ/WxtpOIXmCCHzI3ZXmMruvKNoQZrDrs7DYerWweTp7WNC5MFr+CmS7v0ts6owAZGpljM
lWhFAPl0x842utMc07Lybxkcfyij6dw2Okh/7uA2zCmQDTEB5v6wRoz97lj11sr17L6HA9NVWAMl
SkLCeL1HkLan5WK7c2N/zaSUGBXI10qY3IUJUZRZtlKxxrsJgza4iw1eL8W2CJk2u25dTas57gYI
AZjZ+kh6pqqr9pLgbefJvV6DAaddz8waEVSnJAHgLpRrww327hTj9IFlx4sb2M4unuufwzD5EADw
LxmaaB8G7k0yNTgYdcrGIspmjkaGWEah7HRWIibHKNlarD10fE1wQqSbScpDj6cf3Vd5bDKvXHV6
6W7iYNMNavvgi4OehW+kW1rPaEwyGn/QpTFv9VVLg7HWJrbJcHx0wzHcaruqrrL1NCvkvLGq+9B4
5X0Immsb5d/Dmrek10ZzbwzmsR2rr4TKqJt+wMJh+aMEgSmakl1YV4rbPByOIEwA1p1xnSc4hnjl
rQ1lrHa+o95mjQbPDqaq3TlkNIQ82iZDSsudydEQk0YzBXq3GyG0ZmFJiLBrHW3TfW2s0kE7PJE+
zny87YcvVZMdcgtwSMf/cd3oytfSCXDrwntvU6NLDB23u7he9eEF2GnWTg69CWPnYIYhrXcEFRKo
m24bTyefjbEUUzcgBwPeyVCEZ/JI+UwwQ4CYdeIx8X82jBCCL9mGbYXvjYONsjvitRpLP8f46QMP
72dG4rABJ/QwOR6lSNd+oDpdpx7mB3VS72s3jPDtJLC3xej6xm3St2rsevqFeMQlfh9mPXhh5zFu
toJV2t7FDy2+7HcxffbGiMlWDmv5d1VkyIzkLo779pZ/TDa0pqDf8NDmjUP6TrNh3c1d/aaAs84D
Ji118dVkpHMLT+8W2h1Al/dqBD8cyBSkvWFjjEZj7wyN99bpH15l/LBGz7gNg+hbpI76Q4TATifS
/vENpvG89xFHNkiHsOMC2jKcYt269N7w4yEZ0LgQu9bDNtqFI/3b7OjeXe6Erx1TAAx10B04RDdW
mk5KXmF4mKdMb52GX3gL3zHHnGlnljFWMSich1rrcWPW+gcNa4gBTVISaze4wkPE98z84JTm1xEM
Z5/3qIHbRqJRPciiDZ7SXooFqok1/L1jDE/dPDi3EVUUhBBajqH4yEryFfUKGE9NGCyHxTVxCMHK
sYcHG4v3Y4WnZU9yLOxNBJaK7G10m/h3uDnWbXC1pCsoMqyxeX8RPybqoTBc8u5jawOKoW8aq3vz
x8q6a2yslRCVb3BzIl0DjMgMnWo3OOUZKO7OMKHe2hYitczXbQTGYXBHxEbzEIPRK40x3dsOSbpx
weReBe24r90cCQ2rkM0NjkWybyJSqBB16bcZVqL3lsWNKL2ghJaboQ2VzsipzE9hgCTABz+L4ye7
u/k1Xf63//2vfxcjz8/4XpRTjTVu+1+n/0Fo/f/GPHoEEP/ehPL2oy5+/p9dkxIB3WA+udhaisej
mB9+WlEq9j/QUuCboALV4XqtmvDNP4OfFecftqcjcOT1RXGBWApZwx9mlLb+DyKdHb6o2w6ngHgt
/GFGaWvyJUocgqENlT/N/8SM0v6V7m6ZFlHQuIjwGV0P0vvvOjK7NxPbNkUbXM0qiDierLPtrZKg
/aIUNEEqIAeS4WpjOO2zHmHd2EuwkUk8JtbfzU3sm/ZaYfg9WoxwrIzJgZsXt67Fu1anhzAr8Y8C
c+rC8SMeSUbXaVkCiOO8ajVTj3K8Nc0uXvW4X812QOgVQTzdz8ksnwmzuoaDe3CEZFp72YOCGwEw
bXVkcOreMNdcJhpePao3GXM3Qn/6HYf0ZdTT+0w1v3ReAfoMJqsZd5WrJGvHGia2FIhxhHO2KjA2
we4XLSkuwK6EIlHiRdN3o6kf/rQs/nh7/uyOqcvz+pNmYrnNtu5hLmohmuCR/qbwzOvISEuql9XM
B8SMKz0Y+Et8Wuvgb5WsPZ9e2JlaAZjtlTMT8oAjpukjSbVMxjbci9jj5kYON90r8nsVx5bc484q
EZa9sQa3xz05lUJtbT20wIW3gccsA4rxGdPgA3bKPATSTLiTCaBsWIrfM8Fe7hOY2gClhsdvudwR
3GJulk+Jbd73dMZHzTn1VXiVVqWLnLOGD/aADonSjhF0+1Vvg7OPcT5Fb1JuIiWFwAa12zp2KtgM
nmLpqkIHip8FMVcTxyiHNMqzgLp6xsMpC7EsJSEXhZmvPMKzmlYyFtCsS11kxwyNFwEf7odHB4oo
j3ljy4WYmd2B/2Z7T2kncIQ1lfk2HN23pERupnjuqe54sHNETCX/YQp4MVTI5vAv2BmjPWAKkX3p
OiLP0phrqe2RQbRFrZozlDPM9KK7Kot7mO/9qnhhxMYTStr3wSLVrggeCr146ob8aHFvwkb5KYh1
Ttejj8WpGViPrAiSobDCh4jAJxrgQq5cJ92YhrWTb2Y88ohWirGU4Kd94ZxGfJGVMDoub5UWZpfK
BX5Rxu9Bkx81vAjUyj8VWIaCYcKI8MCc4QqtXDeyV0S0XUmxSIk/4JflWIe6SnsgF/KmNFllsq5p
iY86RSsYGS+0TTRYOqAno6mbIsJQG1fbzmZxtRsYNokaXLH32Hadca7lajroQCuPIDm3/tIYsCCd
wLmzS6bPif+SNcklwsAbJojPmeVIGBDXrRTRVzwvH7Beg7MTRNdKSw6wVdeko7/0KrR4/7WxGWLG
mXqVC1AiEsTNeFCxH1Kvfa3SScXlRqUC5byDYFzOgKxt95riquFMKYweiKLYdMX7NNKJ5bTGY8Jw
u7T4xImiWNBGhocqwKpe1n6vc2uMCpY8zN/JIBUx1D6WqwMIv/z1+76YGP1TIiWvu2Vpjmransmg
AkbvrxIpU1FaoCmCgpsk3jn44oJ35x+eC4+TgPLzWOgHJ7KPSTjdTqBu+gC9Px4HhCy5eywK0XXM
8YdjeJij19SJoSS7+DNBNnO3Z4r4Yr2oOhdF7PhuamfeblUoWnhP9cZLGaUbIyHiUdN+tpDz2Yjd
o3wXbPNdmkM/DlNt3UXRO6DC94x4gQGTopuhZMLj9dkTk0uauLtOJ94gGEncwd+wzD5Cpeto/2C2
ujQPSfaRJxZx7jA5FO08p/oJthJW8So1dit8ZHLL8G3IQ2bLW59VB28sf6vIT2KOS8nO9c18Lmot
VHVOtJNfowNUkWf/w5TrrR2qQs0ef7huRZuGXzgJAH33Wdn8Utj8eWvW1F+Fdp/PysBFy9MYgnPW
/eZ/w23TozmCbBeU+plUlg+5Ta2CON4vkJy4ZyD8bVdol9TEfL6MM6zQZ30ZZKrleJLv9mYe0mgk
+E6muGshWXFq/QKUg0Ono59nLHUsTf2pOMmHTcunKeZHkHPL+8gkUCfhbmm1uiEn7blJqg+jMM+6
x5cTNnb8Qr+NTA5vCDrMyuJDs6BcJkr4ajnph8PwfaU5GUwPBv61857arCGv4u6NbEtUg4Q+kS5U
BD5dE8ed43MDKTR8mLy7IeeW6v5EhpWOUpCgi8Lpj9pgHXWXK12+MkfFs5U3x9nQD0WchZs2hsmv
wyYZ7NpbEV4ms3Sgnqxnn2YV5oV2HNnXAo84OKtBqIsLB003eYaDfdSnaWfjp84g8Q76tQ0mK/Y4
sTNhHeCs7aBJbsPq3ASI24i5rqnXETMSVoZbnf7NGVjyMR6yQiBF4un5RFCEOpt/1wFoJu91mjz+
9Zvs/Cot/VwdpsnigKvpmqisfn2TVbwXA6UCejEcQfajQ2W5x2xwj/PMPbK74psLN81XJw8jQuxx
+mq8XV66gjUdcOSWPmGAOh6HbAAFfcPyRS3iLWxjHhb0v9YNNpbqHKCsfch3drnGqpiyDyXlV2Aw
Bs8e94sYoDjp0o+yNc8R0s5o8I5G7RwLi9xMNWyOYPXCe+NmkQYF4scHEHPFXlfFtVS5cRpe4FFi
SAuDCd6AEenAb2r7MyZ51FJZxQubu/eZ/sa/I7YNDfY6icZtbvQ3GDBDWlyARFDxcIp3w+DscoAv
Z+BtaMnIE6mB2JSh56mV22UTUAw8mOxuG7Kt2Wx42JafGdKc//ohef/qIWHNrplSXzua/pvaf8qV
hish9Tkm8ArJdodKXXtstfxIiMhH4xQfpdgwtaDvpJAgjzFZj5G+z3BQANxloyqN9EN2Zvl+DaYl
vs7Y/1dpBRmd4zEa8MPNiTNWqFgwGFVRMqQfQTkfgki5V4MvTQGv3ke6I6+lnUEVW56B4ifvRTWC
Y3pH2fADpoF4D72UvnWME3TqfbP1c+tW7m4R8a8KezgnnnWGRUloIHLeFkDoJha/rTucuQDV662u
mmxBcqZ0CRTGAaWTeQ4HNoxClgY/Nq/44hCfXXYzzeItZ1awJk6a/J6UPZt8tp95o0yrLCVFiBT0
qmCnQdfFThz1l8VMVAn6h7ZmfkguGGHravKOB9uKFmIvzw/CxFE2bKeYixU0hpvOVc9koe5gE7Dy
GFGuW70/gOicaxylV89VzwL866duOv+9qGZu5vGOep5pupZ0XX92LuMGBoOnKdpKNYvj3JLOXWWX
Zi6PZlYcaVzOdShqV6WgmssOJYbtdnm2TCjiRn6ATnXE9eRo+O5DHK8tlaphrEPiTqv27Ec73Uuv
pZ7BhorIMe3aV2oW+AtZgF8waXFBeI9J8Udc5QfAvyPnPBWY9xKTtk4tU9geyh7KqKriExB6fs3r
4GqOMVW0DngCRRaHMy4KNQpJt0UceRLQeUxc11m3IQM8hXSedZrlBK6i6fK64jTFMAl9zGpVF/jg
sy7Ty7dkZJDWlE+Kkz63xHmxNJ6Mlm4I0pkSq7gruiCOPF/TBylI8yHZqgGWLWZZbqqpu+hWcYgY
5nObqas97kIp5GtI0xvbat11YYGBhi0FVEh531JUgO+fsAEsYENiFJYEZ6UNvncKaj5rGyrW1qwL
SAQ2ZxYxYtm6sMkBS+iN1hmza0jP4yH3OxsrucFCsxlshlHKRSc/2KpyBi+uLfA7A0OemNRp8f9a
Kmq/p5swgF+rcvyu5AyNsPvZTOjtCDwsN25o1JCykBqDka0UA+sJk6KZo6yk7Av5aa00P1XBzw7J
XZ4ZwGhUpoUbXo2MOnPpK0pcm6zeYbDLSTMp/GGkBGk1KLbmkk5L38qykZVUSZU56qw51p5b5hd7
pEZ2OzCr1hi3vpVcx5lWjwEVSvjm1AfOPTzzB02Jt4lSHjKsPAAj94WbXAIfk4Usu7bYosIMQyiS
hF80+cxj0HzNSNPu4hzbw+i70iINMmmJPGBh3EBwnmriS9Tzi6QNWTptMlz57BMtn+3cTVcPcgV0
NIxCM5vaHsFFM70n/owTd/gU19nVjhi69652r+P5QR8GOV5aeTVEKtyyUmaI7lsD+jsdHx+pCK3T
2HyzYwVvshx3m1goc7o5kEtbxzxtmFSDfSHn61LbzslUzK1U9z7PV0adU6Q85NEPbKePNncNMeEh
DQOGwvifk4SMA8sVGuOV8RH2ZtpX+G5fQt89LeshmgOsqDT6Z+yoGOYfOze7DFLXRw5NjTwa9Dhv
GPHDcg8TLN29Yd+2TrJOFV7kyNoHZnDJeeJREdirLrNehi7+0tZc8yAPu4UnhdT9q7Q0y3qT1nuM
i9dxSr7V8m3Su01GhSoWK2W3OIQYCKaNe+LsPekpdwaih54jRo/JQXPFRZBekHwzss/CF/Cj1ciE
lXqXuwlYy28s37B80tdDFnCI2996MHPDb7YB0h5YxfSvsrvg1eIujNrQ1I45hifBJBdNKmoZ2XuD
7KVN3hIamrwJJbHwE1zussOyRSzMBoJZL0x+xQ8e5jaZ5UPNoTYa3Sv2wRRwXnDNAw/xwBQdGNlI
f8i1JlHyuow/ZfTVR6jUM/5Wifm6UVjbYvpe4uAHc/So4HqrDA4pCvsob77Kr0uxrRnQlKJgBmYX
ugA2r7hGVTeZwotS84wHJqtBh8lOoUPT95xxiyoTvWqHjxgQDnMCbMJGVTniOv1kl/I/LX+d8g7z
YlzFRZGIuHuYEtD1M+wZcJ/iAFdeBQOCJ0QHXW0zezovl++xyp2Rs4hUy32cRGyBLS4JLDMC760V
g1Qe0hwSiJ1fEhWkpYswOMCNyp5ekoyFn2pgJtm8llnYxpzySxkVx66ujtZ0bzbZEROhTUoktuPl
x6YHdqqstaxYWZZMaI9ulF6RVoiLhLt1UgsTLlyiVX4GqziZgyPkl7OAOK0G0y3M1S896YqkSeEW
Dg50xEjnYyw7tEg5KJzeK1fLnp5S+ai6weEf9M0PJDXy6RpBXmClbsOY7Y48ss2PEV4tJIB6WLup
+2jPPPYCwBh2MApm0hrTlopvVrlJuKx9LxzjgeQvhEprw8Mhp4cV5WFbs2/RANk4c9wIA8SXTVoW
R2FvAPoeULB/7h2RllyGTuPMKM2tp3N7uwijMdbkxBkhK6bJyYi1CBDDsFzxkov+zRoYAclOsTxk
XZsbxrTB3xhD6f+q2fMsqkQL1FOnP/+1ZMiNskbqxWgM93TOcJLQE/goNwnTBtwnDK+8XY5u8XRC
NHrJMgy0GVfdWQOu6MtL2RXOHVLLtzrASd6zUOsy8ca/BZzOmJFnskzbOeGQr7AWBmr866KHHCM+
4W/Qgm0aVLoOKnPdsH5zX5ktHYJNTbuq6jNMF+g+TUNgsK6ezZY6N6UXU1JY80l9qsZngq6xtJrp
BYPBrW+KRmdpCdAg1WhhqxuxiZRK1M+8o69+xJ063swqywkdFyLkeTxJQZnakPf6GMtHumVeY+LL
eOEw+aKumDXkNizSozG6d373OKvTQyzhhtoA/9q0KQiXRianXhR8prLaZ6sClihzM6E24k7Sc2tU
qUsnLP10BBcbVy7+iJEh4SPNmaQb56TV3vBxXXkD4625pGKPqMStmA8h9tZFb+LS2Favqhu+BgO1
q94UO2t0LmGrFYR1Aam6j04b7oCgQAHpkZjy7vpUvQal9oqOoCVLgyTm7prepWNn3802ePGk1F+Z
EhFvCh9m5TheDIzExx/aKOby1qbqooUrwZUU8yzwwETEjWK8CeqyYDaYwmPh2f3gzeSqbH7t0nK4
7nhL/JEY9nEBJOoKMuU+kjpIlQf/13WKey9PgVAjLqWo4nNuPejtC2l7e7lJQk2zMvvYI1DGZZpN
IPuxdCwtMZI9E1SkR9D6iMk0e8rScGwj9iYQ38DaSpvZgulMiJelh5TVoIzGOQrIWeseggm9eIFw
zH1qqHFWZSmtAXF6eqgAKduttxq04YGk41PhkrM82MoPOzlVPEhLLz6iNrlrnPxJOgTFCHZFIQyC
4lb+H5LXo5sD4w5gOika1qVj6JPH0vpSZNaX1GLtURkWqzm3jp5Rv4YqbnI9N7yJSR4v6ucFt1Ck
W/EjVk2q8myqUj0HAYw8+niqXWmsDY9dh955aU3H/tSPDA2IhwNL6EzMNtOfYKNQKfPiaNK0FUuH
KG1sRMzC1Jt35NbuB5YdDHFiizl0lvciNq2dWQ2rv36vF9Ok319rlfkAnkO4o2u/z2FUY4D0gsWr
yEVPS5GZTvrKNWGQCnYMHvSjHvFHpKZd5jIowx7c3n7EzuPJ7fTPGnkYsgSu8b5sqPn1KD0se2nx
JSo46+bOuU90axtLbWv2xIeNydXkm4xhhByJK4ucGrJBZ+14KHzXxAag3Y6eeZED9G+u15WJx+8X
DDMejyvPsFVP/c2zq0BKkAQhafeZlH9J/KMPnVtTqmWLw9SR434B/+vQP/V87IaE3dLIL3EXXaW6
lqNVmiqydomW2gz6a+9S9EthX3Ewy42acGEzPWtXp9WRruBYBcG5Ai6XeQh0q1u4BLqDX7p2p8QO
tkn3UokuQyApNK0NUU8PeFFTcmQwO2NKvr4u4OnyazzVfbNK9XtgpQfpJg3J6dVDF6Oi6gUtNpkh
/iaBnA0t+S6t6S8m1z/lMd0ckhOZW3sF8Lzem0x+rScb4TRWRxSx0jQWENZv4m8BXGDdE/KjTNVS
29r3sX5ZvkgaSMb+SSfH2Tqp6UHuhlwWh0a4Guv0rrCBZiqr5wgfOfTZYx7DAKcbKXHMyCaMNyHD
Jxjdtd+wj1nGCzpdeoQadicGGtj0ywqK76NsupPjfCnIoVejfEnZgZ0YTLjYuSqYvT/Tx+aejZkS
jiQyL0BhZcFdazboRjHCUKJrA1h3EyLXHsWJo9F7qtvZuStTBFtSUzNEQkVnSA5FwBKAGf3qjOND
bFLWdRrFupIFJMiF91Eb7IKJgZkNKQjBqraXl0VmU9I2eGgzpvJBp8JAbPJQZPj2JRfpvy19POa0
SaNHYbE0MlnAsSKfDT5cspYxUczg4Ua7mZNnLJEwHWY8dBfV6c6jjkylBAwSxnGaPOrCIebUhjOV
5ea+mq1rbJO4GmGaIeMeT2et0tHojHGWUZpt8mHVuH0nYP0AAkG7RqM8efEzwNMWjH5Yz5X8Ain7
pQZU5zlZZ2R0++F3X4Y6dh/AA1fWAWrbpUtfGlDvpbTKvdkZW1kAbqoI0+zsN3zMQo+vLHqcjFfy
LjS+vZXVi7U7hZWODX+//efP0TJTPBPffdfdBp50zDwTY2Y98drgSfEzyFY6Hg1a2Z+s8UCE4sng
vfzskPlWh1aOVfIV1GOWcdIyxOqr8pgH6VF+lnSnIfsNbBdcDOwnw8DfoLNF0+OXPuKUgQA+a1fa
Conp7E9SK7YgOV0aPhV5/pDO4YX51DFVBGfh/knZiXFicrtUo1iRNjeuW5i3qWegsGVkpBrjg547
3yG00TuRJxtCaIN/TIIbwSZqwHs4yS1fuiRF7W9nw/0h7aj8apym4WDLrerwmAe/HRXsaWn2M8DT
0eBcZZuUnaK0+UbCho42uAjCFE6YGkcltVsvxXHGBrV0TUsHoWA7YK31CgSyr9lrl6WxbMf2iG88
Gz63b+qiVZWEd5ngNgIuxNTwZtU++mSMZl38rXe+eWD1blBvpanOec6+wB3PQL/8izQ/yPwOE7GT
3KMB5wjQjItU1i2hPDcFe2hUhU/anD6kdB+BEcH2zWgr8295mb0WOh4sjfpSR1bEy+hH22U2Lj2V
yYLgSJRpxNI4aZn+bnaUU9KWQcfdz2n4IINGaYcUt/hwopB+kTvU+diUWS2ykuUaaxqYQN5TY3il
EPhp+jWvB9eqzs2rl79U+COsF0Al19KnWSd+oHaDh7y1aBEcLAaXt0Ep8f8BdRDIYnmUVkivGcfq
Hr7MUTa6glHDiOywZGv46/NrgZR/Ob4QYquwOpjzuUz7foecu1r+1qCcVXPaeNl6bWzTmzFDzBBe
5wF2dWVqZzXcRjay2vo5GIytMXW3rgKXTj7yAhnItiePqc7iJx+67ehs8qp+II366mXp3xy61r86
c13aS0/6BsaBv525GcMMNcgmbRVmvOdhetTE1TDSuAJLUxgUVt+dTlnl5ryK6qvtoYI9CYujdsyt
LQCpvSCY/qlWSGhGmAgrqaIV5XTjDFowGjlfl81c/oZcz12kTI8lAQhYdHV7O+12hD5ubWzaZFda
zq/Wiw8KwYDrSHfnbYoErc21J3ndlCTDSLx6SnWmuYFrnWQLWJpzNDQcM5WDGbmxW7qv5TWLDece
ysiz5yk/M49f+tdP3ZRBwi9PnfQTSDumY5KZQRv52zQoMtNh7hpe9VY3z1a9QWkYQe2mUZGRkO+n
X73sHedwGqKYmgxA3JaJm63n2yLs18vsRzgaZdDeqtJlTfrrZCuvfTCflZphTDaoND2IY5d+QJGx
qUwabOZiS88k4wWZE1GAzmnyQ+YGEVzvVTOiN4v9Hr+sieFFop+ZQGI5mGDxYYbTqpdZHzqe6e/q
1v/WjpqWbRuwkAjGxcFBkyX3p/SQGaPAyCFreUV6crozLEnrYIvViwNyePAtjSoyVU5+MsF26bvX
0hmfP/FcgcZE7wVCeJAjgt6rW2EiCtDgbDzX3qpyDk4wvEsXTfsMhaSKDgw3HzmMFp7AEFjWTWi+
1m3/OEc4k3RSAYYpRcpwo/koUnDbE1IG82OmR3+zGH5zaAUPly2AK+bzeDrD/t+mTpGKLLaYPHXl
wkjWlOrEDBRgB2kyXhQkhJNR5zB6sbxj0404M4QvCabPDPN9LEGwkAiy5G+eBhasvy9QPhPZxdTV
KqwyoMNfH0fccWi6HWKnqM8uXlLgx0bRI4i6a5DV1tAlC7IqBKSMo3Qp8xacerSDJy946csWh2yY
SAKzFpN9MqYK++kI+q95EEREwM5Zt58K9zC7bB44ejU3lZLe6RGxh5/VchpdNWJwAqjM8Rzu1HGh
vPjywOWfT+703NnfliJsqWIWYlOv6Pcgscj3FMIz8Iql5/AEcJTNR/7C7dBhkmSb3xDO0Nws5ZsN
lyktOKEj0z+1LcCi5jYPnuI8Zli+rcYE3DPL0fLfWlNNHyt9EUz7DyYXQBbs0XJJUm8tO1QUdbuW
OaEJdrlArksZ0+Wy1RgN6WVSMS7zFKnC8FYNNBOnJ0pIjMgvM64QeIvhuCaotGJXJPeoHwt1KFXa
41x47zJsCGa6BRmz1Fb8TIn0lMusSPOG9xg2S0IFxrRO2wckK3gwqmM9/NqhBSuJEs29cWslDcer
uzEifyNtmS0PagEvc0pLobLEU3oMQ3UX5BVCJ6rdaeBE70bjYttbRqBbrbWdm5w4lQVT1aH8db4J
lCwTDcaJAvE66NeyI8TlqxEUV8tKDiE9QGvMT514ocH8WhZNKIMHUo3fprDZC5yfJOAoTfIQqNk1
14cXnVxYeY11wVlNNb3L0+qR0IeTjHuWCmcykp8m8tGlDENfAi8W0rbdZtwoLGJCupWB911R448x
1zHvW2pbOU8q339AbRKxEqrbcgbdWhrYbNYvnQqQTwAQy0HYYtWUQkjc9eEfNDiHfiCUiUE1t8ik
m78ZR5uqYHC/HBOMJFVT03T8Bk1d037D6EBKU9MEFF/JPhjH1mdTz6+XKl2aE2kDZPZiJTQ1w73F
kESHZW4pxikN8wMyvWPIOhnzHI5QfpBJVtd+YGD9bAE8j4Ley5ZZaYz/EOCRVZTeyNBC4GR5V2Qw
JU1yqfpPpEYwDpUZk6nZ2EDGNUo/3Vy36nPo46kiP4isyrj8KStnYE7Vza8C3JLPepXBqXwCt9FP
MDplO13e25wXlXdbftz1s++2w29dHcSr0NZ51MJbDGOmQz4evkSsUablaDjaqP1IYpPZAuMhH99q
sfxbY9OzZU3kFsNx4Sz2ADnLfwTTk6IF71NUX0wwgFU5CjKQX2QVZyYEvYAmVpuwcJLWWXoVP0oY
DznKstDLpQemIElgNnh+9TJYbBzLk9elarPLV48R9U2V0pO+/QQBpnyXOYH0+/KKuwaKC/bOKYVi
hQNeLlzBoYgvsjkFYXFrwbtcNil5al0OEBo5G6N6wJ7kpNnRNp3T596Z9I10SwoLcFkRDu0hi/oV
58s1fcNJHXCxldna0louW+IUlfCsUN4VXnpxyoHaKH5NGtmx5BsVt7vvc0JeAK1c7h/rOXlMPHy8
avcx5lWVYnrZjDMmmoZpHdDiciqyI49kwgcpsPwr4zomLUwmpEfWs/jDVZC68W54DLWWUaImo0Qn
TF958XIqypUjrZdcPG7sOG0Ch3IpvkNq+vL9tmo+mdinJtK2O25wgfXMl0jubZ4Uj63xcxhdga7w
YhDFDhmEFCTuXazIQIJtjfskx85CO9bwfYswiPxsJ5c7tIwmpZGMY+Wn1hMJ36CIr2QeyLqQpdyr
/kvtvUrZKh8OvdfRydlUwzHeAwq/IflcXhEDSqI9qusy176XA9cm5IGWIV05HUR/txCGE7FbrkFX
8dzgklK5LpXvxdv/s8XVgQ6qIFVe5EPjn3pGXAm0Y72brnqZOGbhDXFAWhHjtsJ8EZRBxRwvU7//
swhCvLJ2feX7JwZiBc6N9yAfP/VkyQt52ko36JJKrCZ5O2CEHcaAF2CyTlCtF5p1MiMfMZW7z4kh
8xSZtyRu+mzW/SYaUA+oGUU7tRURsBb01tlV9tW4zwVsWVYUHqKbmc5DBrMywWrl1Fsmly1pLpoa
k4FEAyNjYGmShR3hd0YHCIUfFuRklO3ou5B2k19cO/fSRMuBIGMi+X61pCagop85b4f4VPvkaggh
NAYVI3EHpa4c6dLyymKW8aLLw8tzf7OAaQMIFxPW0i4vgkosh0XQxhc5anPB5qfobo4fkwY33ijE
7ESjoZU3p8lfzax7mPr5TLW0ibP2SasZlbbQhfmh0rfJDybm9Wqgc4vYq+Xsksm1jYQKVryYAPHZ
5Mb5soSXTnOBIDpDvzd0/tWiaxz18qtdvbrmD1Ckj7xIboPe2/+wrMpaLS1LPhvbHlswHQcv7DW5
XUPcfxtHfnBrwo3g3R5z+1TyA4uJF7BkvmTbAGWsjXQlnzLKtXU/YOwAirFqPT9ftQNbrGARsRPy
7rjP2cIIlxFt2Yc/RqKgS36knOwNxZHcS7I0MecwT5ribpfu6D8SifxP9B+/CEn+ndrkf6FIRKcI
//cikZufxEH++PizPET+wf+Th5j/sE3HAAN3TUImbRlY/iEPsc1/wPYhPRRlhmkZeKX8f3mIschD
VHQEquliyidygz/kIXxJ2lMiIwAgVPpU/T+Sh/xWyYAR0EM4tq25BlkUFj/tl/au6jLFLse2Jvsx
2f1f9s6st3F0W89/Jcg9G5wHIMkFZ82SZcsu3xAeOYnzJOrX51HtytnV7tpdZx/kJkCARndXWRYl
8uPHtd71DomWB3QXuPlEDpNxZjioPu7QbLpjTlCNSUYnFmXJRWMCyi4IgSQz8qDCb7iZT+M1d6Su
cUggIPwc4LSH+tbBGheEZY2vu6W8q/0zT1+8GYfQTOLHOm8fhqH0o0Yn3zkL4cg65eQYGYbm6AyJ
InPwfQUz7YOkTx5jFRW13qJJYLKETi6icxR0JcguyjpfoPAMWx2jI1OfsHJDXKiRcgwbKbsn9PQp
ssa7a5LgTyZ4udWvdC1QcgVO5I0HgDXZ1P4mReMLFPOXE3vT5fzUN+NDNupF1N3sQKtljfIMdiw6
GMzCNP+n5bb/R9n5M8P5C2bxlyN9aVPrps6TS80ltOS9IH8bpdVv3v+vX8U0LZFCRTIIBlHNLwdo
DBIA5WzC6zvepGIGL+Z4zf1cihzcuHORTERoPfWElpEpX7JSKmyF8GfPsl2Pl3/bF55Sk1N+Tpad
oDG+ehwUzAqlE/NUPK8iu+vJw+X3s766hTzeRJlrC4ti/cYpVw7CrZ+t8FGnM4yICZzryusyMEc1
9lqqiquQh2zH1Llo31PYMtHvuu6/nmFOgIS853YfG7L8BQNB+mVEeD+1fquDM1f4/b1lsQiV6XGo
CIGU2KdxqCc8oj3jbspJOcvRzRXA+/sL8cvr8NPH+NJ1FKKu6HPMdciYteg4m8yKdcutxStc/s2a
Yuv5ucFhTf35G98IuT+t3qpWRyuJL2wLytW9AcYRvTmEvN98o9vG+Ivj6IBLOpud/hWwtJK2Pvc5
Z5b2I6m1RSZG9hkcHzpXICSPLc752BT16rIVh7ursCV2GHvBR9kCYVE517WIbAKL9tdo7H4D/3wB
vn6cgn9+tC9IiwqmA5wytP6tHkwuhpsnHfxsyF2kQsSEVY26gFlFfPdfucj/POyXDdkiCZNwVS5y
o59djcE6cx6nq0f/HHW/Wde/Xtb/PNSXLarU0rSOBw41Xxi+I7OOi98A0r87wpedIxlaMbdajjDN
z61x3w2/2Zp+fUdYJupGFf7+dzz8p2Wqi4pZZwab7CDt+vltMFgdmD2gevn7i/LL20EBBbU0BX2v
/OV2SI3euhQdx2nOuBCOQT2cxOvx74+hqr9cceQz35juxEV+RRU6LWYgUbDiijZnh5v8GjZdkpoL
+Sq6fQ4n3UTIfr3aA4kh8AI7DTJynMH6UE6XGBfl2viUtXSXTkDBLdYtg3B5GPuBRjhtaT5TXmqm
E5quMRTOtIyXhywXQ/Vc+qA/TpkkO5hFzKByrPO0QKzf437yRXqvwbpue+NNbBig8ftGvRRqcSkl
29GExleR0463M13/dPUE5b1TH6Dj4AzS09qgdHebq7UYYdeXBnc36Dg2nk6Vln58jfypQD9yxXf9
cnESkeygtHfb66kRpKUyZuFZHMJ+CupaxNr2jJnZh7hMpeo1bY1PTR1PunY9Qpe+642gl7GNvhwG
Ij0yUlYTpPmj1HpRJh4T4gJQmq96TlyXGKtr1eICA6o4WIAnomfWaFOmfYtaQJie2xz/PVWBE0bQ
HXrGGhw3j7cy9rosEXjxtOKdvM6b94ES4hoah755w2sr4tl4+woThP9IukIsuhsqUh/e4uvzoD62
ubVsqhctBcUAztHnwVUvFuk1V/dat241Yb1iWd580f2pyzbXi7kaLnIwJQ8T0SpNXi11mOAFDerQ
kDidbbJ58mlP1rflIkC5TXnumnlgysKBy+PS6SMjJH9mxsS70tZzIr+bA3JcMzpOl5iWQ6RzJaxj
rcjypsK2xsYfbIsJyLFupnDAeRKz1yhh3D2vCszGa7LSB8IvZFFfFShJVcxmbjB+ge/z7fGQcrUv
aH4rzVEwlYSM6MLuZG28CkUGSMQ+TuRF837hRcj37bacXfOVIDRPjycvtfCu6InZjlcVd5lmkMOU
vSgKzekk+pxzEsDdsd+o4j8qgrPuZCSYGEBSbY6nY8qMpla8oircfrTA6nedhnRCdy0sfzrKvn54
lRPvholY8rYa/EnciypRPA3W411yh9ky1DAIHXXhCsr4hPMeTz/VruitrsypKkQnbVzie44v92Cx
H8sbi5lPg12fVp23wNgvuQhZW70C+Vbb6jrddaibC0pZUX2TonhpMM4wKEL74W0gXbAoW2zfSDwy
HkZCULDWceLqtZ8/YG47IgYBgG8hZhcUQrMjtN1RESuMXkTnjHNush+QT3XZuxSpqCZ5HkoStvPu
xegdCqdAnXTOQx1IOpW0lW4vguDQoNsyWfPX2c0kwTsn13V9zsNW7ldFUzmJXG8usGNr3m1AcGlW
u0oW+ASMMjH6inviQnCuHSbPzCqUXaOfgjjM2ems0Ts0eFLj9Spj0JzXz7h27sEPvETHHmyaIaXV
+MJnG9M8TjJZYjTFgmgEI3kms4a9goCIimJS7hw9Ph/aQkN+hB/irCzy+ILeqCTjWHA0MTopahvq
WLKZrP6rRdQH/u1z6qnNZW3Nxu4swEOpgDYwOrVrCJtj0S2sm2h1LsJrpTvEhjIvRtlq9ke9uwSj
/DxOsZeVRw3YkotTT9sOFUFapIukLJ7NVjikfbu8dNFaZrSaxVNwERCFyA5JKqjpnzM5dxWugsZ2
3c+tN6K44R7r68rHE55w79pXi2mBPsNvyX9SIjxRUotbGF/YwfJIBkBsaHmmiAyYvNfmSq9wtVOB
SJ4iC2PBvcYTcvLGI0YwIH50lbTxo8UGJeBsVsif4oUZs7hPrGE1jwmE8gbjlbWWxgdDHrdK86zJ
McjUZTGOm9rEx2a2PAEYdZaJCcBRCeetUq5R9eSBwnY3ZZetkGWnFvwhk5JVq487NIiba56HgyY7
kZZ6snBepN2xjcd/YAz/Wq55e5T+BK3TB4sANQbKRvQ+Ny39nyvPjv2/IHGCkuFaLzGA5dnFZoA5
cWVaN19Nv0B0GcsZhtcqDB5oBKKFjUeyykdxc6FWas0RBcipzfTffLS/PJ6/fLIv5beRm+WZgqz1
9cJ0lTbaYU2L6+7V1rrTmWtpdaSH9Wf378uCv5QeX476pfRQhqxv565ufeGCPEs99UMWqIyp/v4o
1q3W+8tpl1Q8LDSZiGrp9uV/qqTIu5BMUc75cga+ooMeagLV9tDvB7H1KsFwK2SmEH53twIgg/k1
y2RLIFYeG/Mp5lKcScuSG2ecCZ8eVjJBWhoD21uPLnJjZxFTikF9UBvCmtXeVmkrqtjApPWdfAju
Gn0x6af+rk/vewmbNit28g7bcMkbQ4WWcMQtOcJuKsltsSKKXH1iGKmoVCdx5w0YpMoyF0BRsGeZ
t63Sw/gkUlL5SPN4nwgdIrBhoUvjSYsL4tpymOnx/ozb5dkqNtFY+lY8neAqeqY1Hbpafi7jK5Tj
Oz2+FojGLn4xX49EvLjJOIRECJzmSX869zFxROpSlNtAkGXnTDdWG9nnpbkJWCDAFA3eQLmLJ5Kd
8iBRIH/OieL8/ZWTfnPlvrdYP105tsAIgc75tiy3IntiQiaS4N9gHPNqrkfO8fU0LIeuCth7I+vt
7w//F/xIwlzkOxil35xG9Nvy/enoXUOSeKty9KoKUMT7GAVt00Jb9+UPIff/Rx+xZP/4n//9rRpK
7uS7jzityp/BxBsF4F+jj0H62r6c+5f266/8wB+1PxTFQERpMMRkbzUU9o8f+CM/gtlB5419jSGD
A7KyftjTKPofEJ9Mhf5JgUWEP80/8Ud+BDhAq86wio1Clf4d/JEd/UuPqBuKyp5/+4S6ButG/NLw
RlegP62uPuFvJIvror4v7qQnMHILQzTUQq7uvefLYpk417UUDo1dBVOQh8bKWs0f2np87xfM8Lbl
/Xkh7M7v1EOuFp7vCfgx3qYTyFLz0nngiovZaTwrlJ16EYeqZ62ui/E9mWxDthsnXhLncmiW+kuy
Vz/TsNpoa7yzEuIWULPY8qm979fdUvA7z9r1Ls5SbuKcF/lJPtTryYsO2ULxqzvZkb3zfvaaAwOl
iqHPfeGloRo7ll/uqsP0MKHrpGQ4XNdmcFkPp37R3Ak75U1eqk7iTwHRdEG+1fwmiNw+zD1xafgI
lD6zfbXkU26VlRFGp+JOsGzrzYQojnUKe5IThwOTX0bmBHjiG71sllgMWr3d7ixfC2HOX3bNsrb2
r8SNLQveNt4m+3lp7eYTp3DNd/iUPYDYBWXHUndET1uVO8M27No/HxngLKqAD+h0zj1BVl7h1Wtx
qawTl9mSn2wRCi2JtvQgVri9TVLARxn5LYlZT4jIlpJv+RTf4bCJDi11o7CKno0wD9Tj9exeDrQX
vWZHPuGPHXUZpFs3R9TK65MNG2n8epZWuFji2bgYHN0p/cuKcMb6sp5JsnHMb/1xLl0FJoFua0/X
dRGmh3rVBNiWZYsmBG50Mr5Xb585LdmCYB6/CKsgXsnL8r57FrbFxtxzhEfLxyxc9GCz4CDEac+D
NNBd404JG9qa9xj3xMd8Ne5I7fmcN21vj4/WHYqOR2XVH9sdyZ+46V5HSBChxQelgwzFLZ7THhPI
YHAkf3gxl/OyLx3XIqJiJe2EI+sTM++k3KVFaPiSXW34fTd1UOD4+uoMZdKncCXLx62/0b/bzWHc
p0ACva1sOWlF6ejuJUzQQYquhMGMnyAUKnwMcHEU9CcEkHbxSiyU2wSJ22dOvNkXjo2L7V3mI4T0
jfD87vcY/dr6CfvIONtM4PXLZ6KXGBR7kTM4RGl6SHENPkXzTA24Kn3aAEI4MNrhLd4zlpHoXBaE
V6rS7qZ9yeGnkrNqtwOppk8D4mKr/xRkxMLW5zlaacVNWnlRwouy6e39W+cbRDd4ZYgOCKo6rAUH
lf5hPmoPBU0HKqJixd9pOeJFpzo73dvgJvbl4ewhkQpbhpoXByGFzlKE8tS4JXS8CznImt1h8Wkt
z8i15lB8u+C8mbJ0RS8KIMPML83y+lhiIGstY49YZnily+ituh/2uM8lpacju7ksm0Xp5STKLtOd
dt98prIezsYx2gIXeL0/L6FuBL2viB/aQ8Oo2u12MODAOUgG87vduEHXjx/KRjupPpQthyCSC4g5
q5jk0tLobZrRs1rDbnIFNSdeAiUzw3tn6vnCG/16rwJMjIFyT/uxa2z9gVw4abDH6jCOrkEqGdW7
SXu2gZL7bsq27pEBCx982aR+clkYMIBf0qOw0APs5LDpaILLp+DOjMK9xwrQHkWlnR8Ej3t6ARxC
/FCvvHB+xScCxmT1keY5coqPun1kaqK6TIdugwwkw6Gqe7K5Uc5e+ToJmCSHhuWc08huVwgXum8X
B9N/b7prHOogydWZCkihdSVN12ZB9Jw+NHnS40zQBkNjqjowdIxYz9EbFaOv+MpxuIZFsr+gth6X
xOWddF7zTV0Z8qZ8aIoF5k6P6VWDWG6bIQI9sbWnQNy0pu48G1hxp3Z3yhNfp6jMyR95pMeqQuTJ
Yu9g6d2dXbF0r0/ARBrG0BBIFrP1wrmejwqYRjgdp6NxYk05JYt729+hW+jQhxOpsOwPuXs0FhKa
R/ta0pb48/SemBBaDrRq02P3KB4wSx191JWD4Gd2H0C5DZXBLR+EvXnXhe+WSzhYIbqw3OsNXjHG
RhQGZ3hqdsMt9tzXomkjxXelr+xILmPcVj4bwwOoH9wAI4BX61QjzlJvkKUDCALkvy6IhnV6N72b
vNnTMbY0NpkLppDc8z5PJGAfEkPDLsbn5pBcZBYtVfNGtjb6K5GnduoymLIQLSzYNmzsdkv9UYEU
iK0aORpS41Uk5QIebiYyM9jeiEIxRlc4nZEJfoMoouPUX2zSJ7F8knZt/yzFC2CIIV53TN1Jvqrf
tPbB2mn5algW1loVA7fxMEPaYcg6XpyH0fOmtwJ3fHRs3IlMCG31Mb6+4xVJpnVdyy629YlXb0bT
YW93WPYA8nWQ84PD4PeZTAIibjPkqe55YIGYvHUIsM3yBPXMx8voUXCTaVMObn6MMgc9sTV6ZSAw
c1oOi8mtnebVvEM7iN2122+aHLdaW37lX/3mvJzX0Q41uNu8Iu1ZcCguau3o3nltIpiEYhPWC52H
i/qcLIbXmnCI1fCq7KdQXWkqMaKosu18X63Nxm2ecN+RQhx0Xdm/KUEcRfKNS8D/JKot4ixqR9Ab
vnuvhqxVwuVStJxTqJmk9gRNTbDHMrq6QxX22uNESuT7sLjhbGQ5CISBLCPZzS8+EtZlsmSRsZrH
jUr6C2BwmLovJiZqtlT5uulP+jLq92K1PE/OpXffxdYR1eB7Lfp/u2b/f4gLoGCOTw/0rwvyY1r2
/23z8tL2H38q43/84v+hBch/3HwhMdhhsIhk8TZR+FGW68ofknIb+svobhAMWtTeP8pyyfyDGR8e
jvyLn8syn+QHLeD2I7jKGvNJk//ym/9WWX4ruv8JB2BYKUNwpPinL/jOf741nT+1dTePDfCUTnE7
r9heKXYbpwjMtXXIQvGx+s0U50sL+9ejfRkTGfIlr+eZo8WAUhSzzCNconTCaj27VIS+8TtM5Zdf
z4DwYGBYi7jjy2yPmM/82se9wi5EpYQE05HvejcKygWkW7bTXb3oXckfb3/lph7Fkz35Cm1DFbQh
Jikh2U7bYqHalOn2+TR61hbI1BVdMo7hY6VsEXzybeukruF2y8mBjvDTotr/dehv/Hn09Y9zdvOs
0hXcq1B7fLlCuTaPZdQPtytEM8DDNqM5qbzBmw8jFZ8QpttVsbPcOYjd3DaO1r1ib2isFnzpwNra
6QqXLlcJpMNH4t++IjlTvEfiQuzUgt4mlNhF2bu4fVvVxqneV5+oMuyLhzm6Fzvtkk1fcDMHstW3
1TtPkeXZcVPXdP7+i0pYtP1iMeIgbCqaAg8BtsafF6M4qXN6nUcFDR+4NGbIToMKJ1rq88bE10XC
28DlMaj403YUXfWFIXz8Ii5FLHGAlhbS6rygo3CrDdRnfFCddAssHJE6vkzDLmjJgF6M91hzPUdn
gtu9SL4vpE0HIR3PJJK+bCzbp7C1YBKvwZBhXcGWB0h/xidrMm0dd0tb2fE3feMCoN0kz0JQfKY0
JO98AHGVBDiAt10om2hcXBqpJwSY6gcGCWbAZj8iNX+erqisYE878+xN4mJWELayajBYR9phz8xg
Bpsq2FewciQDDmb6ZsqPxrRSceKwMfxmfyfnbuyDed4pRnjFcmSbc1m1bb/MFwISJnI09yJRE6ji
H43OGUPLyx/yZb27rsd9tOwcJOZevo2W0wN6CsurPWHL64uH4UPfXwOJSovHVU85b8/bKvYl3txi
oLiIDgNVanOQBqe+R902BdE3iGxPw1KmN8AQut7G5Wdzyu+au0LwBrzlPpl3hTjBoENCk0rsj+Dj
Ga7hPPppmo7+glC8N5bpihMX5UuTKPT4heueX0jdcqjMtc6BBXSpXAQP5kCMnTeqPtm7RYxz4bbV
GRgurMnPi1Af1mO9EAknLhAseBcMQ6NXPA50SvN3BFk0P/MGsiK+6hOnV1haZz/GXT/xmL8bkmuo
Xlc7reTHpjO6EsqUl5wbrHBwDoDtJDpXd7orDgltHm7WPIYxYPGKfg37KcbTp/MMEb+8QNixi/L8
Z1aEuJgHMkQS1hVuJfiLK+4gAq7uzWkTF9u+tnN6CjM8d5vOWJ0xw5RQzLPK4Ea9cdYNc1GRE0Dz
z7g1TF+0hRjQ0ofVQaZJv65oXJyotuP1GMpHGe+fz6KyB9fYlKeLN/nwjHnB+UVxhj0TMsZv0bH1
RN/aMOlBD+5g2o341SmAbfH7ODaHagPD8oMsXqqTBYkNXuQOD8kxZbZq6zQ1wjbC0tuRwmlTPNS7
S5g7sYeF0kZ8yPyzP4bZriC6NZBHl6bemzz4oD63pB994y7BfWR4V1k0erpsteGlbyCwtyRM9uCw
RLZp+XLGdKf1rjLk3w1BaDDBUSij80SSOdC2MmNRd3JMCymjoleJcsq20Y2n3dLSrJi/XWh8+Esv
uY3iXKVyS+tbfMsVW6cfybw29+PVHVdl5yAnpIWpV6VhI4OhAd/ToclHBBCEMSoOLvUnauIn2lSP
+KrCqU/X5fk0vQ1v1sOAsottDC8me37nDWBPiyVzO6ePVi1WD56abgWmyYOfERvrIErfkJawLFMn
QVEOw9We1hbJ5U6+FzHVJG/Bf6GDpJgNzXAp+0IAx9hL7mqb6THWQLhW3nyTT5hYZluRrNUyqEBE
hiBNgih+lTPI7mp+1OQ5MBKkB/0p7RQHx04bWzRHveakme+kyMusbWEGw0SOyn1s7XTzheVy9RIR
RsG+HB6KBa3Okc0pqFbMT5fDfflShvKe4CSJQdbTnJiOCkm4fxyVleDWqnve4MvzWL7lNLhhG2QP
VQgBbDoWVqiuh2N2wDTnTt7GO5Dx6RVjqek1uyzER8jUdnZ/Dm53GhnQq6ELEVux6LzRF5pN1a8M
0lC8mzPTsnQip32ql/AU8I/3CItVtQBSAkM8imjroyvuhcWwVFfFWqGjMK1D0T9enuVwWp+9/kXN
WIRnN40d5W7ysTAZxoW8b0rHaggjeRuCfHW+9bshuTlzgP2Ar5ULYDe4OF6/VkjGsHV39rFuo0Qg
LHgd35GjgHTJR7WLLOD59nQtoz03hzPvruZz6qVB9yT6ui8d7uiFPdod8x6DKW4QXAWO8cd5lz80
y4w/wXNcjTaODk7C88WNL3bpXzsnAm/DdAM46LJCarGfP4St7pJ479G5+ZoX35tPpJasOzKjs0W3
Fth/nNzPgt7NX+B+NLPbhTV0cHt+1NzoGUiht7GlujWjslM+JMEcthsGOOPZQ26hjOveZB/AFziy
bKaxFR2gZF9qJ4v2SmBgZPdSCh6DbFwkXWOyz4emPIguRyGDkF0kdupnUjuTFZ2lEOiPWaAcL9+K
TyNW7NY8Fai0gcc6Z7b8jLyLi5PvYp+bxoUD71quFWggYcyRHBOvLdLJfbPcIAXT8lN+tNzWPROb
zOOVkaktHCP5oAIgaF6CyLLwdA1JId2koLNK8eEXAm0IzxJpGQKs6W07L5sjFqPQYgxjNZP2l2yb
yVdVR6I/mryG2RN4y9UVDM9kwodtt+RWDdEKCzSA4gqW91Y9REG6YgIp3VdbAGt1k27HMeD5EXH2
oYCAs9y0J67CwDiztdJp2gB32HO6BLoyUx+4QG8IM/crdYfx8vGGt/VO4uGtgKukC4QjISZya1w7
o7B+UPYjPT7Y4AvUvwyfsEVrvkqEs2ZY6jETb+/UIszxjAAe8K2FwgulY8d5RPrwqHiiHbuDQ4Wt
3MNilL4x5yMmLecxPK8Jx0PqY/kAJNLpXMLysKed9GG8KHS9OGK47a0lv32+c9CDKmAg/iyUXit6
5DZxkoEsnDbAoOBiz+w6rxHg2Ohe3cKjSktuZdjADvSGK9OiWMYzESLkwrm1EZBBnLybup9SugjQ
dn2ZcBaeEuZG03eXOqTwGg7mSVJPA1x8cyGoHrYbhO45SBOqqyMHhJPQL0i+YOdUtImwqePAXE7R
FvZL06076dDkx8Lcxr1K8bKZhCdZP5yVRyN5o/cltm7dX4Jq3zo8zhHEqz07MTGlACWKDSuHTQYH
KZw+1imeiacxmF5JPwvGU3tK1PtW8lg6gbm4PfCK4I2JtKNFTh+mTnkSHkQfpgvlpZsdDHJ/g2bV
umP6RsZiZrnVjhLuvl6i9HKIVL+AMldwVdxsB+vVw2uN+8xNXJ5p5TcM4djDzsvLRxlg7nbbvW1V
vptchdNeXpnE5h+iLxgrMTR4pPI1rneSwF2zEp+ubEuPrVM6yaalxMoxSL965SDtk5Npo4YAhqGK
VwjW6dYRMoIaAITr9+3vy/gvxlw/+hUmRorEDAjd3Jcivh6YIxYCltNAy3AP8Ce/l18iiBM8a9wp
uK6AuDGL/9BrW6HeIo4ekGa2EwrI0lZfp0eVR/LvOJ5fhk8/PpUJtflGd7WUr3Jay+oi08j0712U
6iF2TACJBSd51Q7WpxX02z4wFr85E7eJ/dfeGl7Dfxzzy8AL1Yh5ofFWXCV2G9MZruy3fjkfiyvM
Lndsd0x6PAxEzc9rfWLPpchxWseKTipDI264tr673V85T7zC/p1d9i+v002TcJvrYiSgfrlOfDSU
qYVBScp9u4V2yjzhE59zZ9go69Kv9SXa0ZcrxBNike3Kj7apewnqwHDP6993ucqvOnWUDrDO0eMb
ivSFDoInwHU6RyrLhiWTvN+e2Zgpb9FHiiQrgbSdvSkk/GtPW/VmnsyL09jlOg4lO3P1hRJOd9JK
9DrQC4ourM/UTxPA7ig66ap4JocR+CujHnc0YrwLfwIT7BZ8cdVGjTWdVFi/3HuFi3J6uDwn0ypb
R8+WQr32aowrDaQNq1GQUT09oJstGB0UxreicoeCFu75isAg80jLwJAkzajgJyrMOJQZRmIzXA+g
4H5j2tIHhiyt15rO7YZkXjG4aDBAlp3JIwx6PSxBt41jvWDbqzwzGCGG+lHQ7tvMh4x1KXlSLbXQ
KBeNE+0hKZ43gtPuJGF1zpl+5R6VPHT8HQd3iamuX3hmoZoPbnX4EAhNGDPyOuhL1Zt1xoZ4tr1E
S55hs5e83fwUHwh39OoCdaTTQjmDkrw404Q+oQo0rcAqVoK4zBks3tiqkm2EA9A6BY4WlBdwWznk
O4H2k8vNQ/M43xdYG9Dp2lJgOYxAeuQANtl+3Y6UcmciQdDX0oXldNbGcOJpRTrdslgM5i5hQMTY
0E2hF9KJXFsHFWnmMpew7vIpFJx8fUvc8rM87ABzkpVY9UG3iRblIxlrPMYSfVPlMOjUyTaLUzKE
FplnWD6GmRu5FqYZ2s64E7bswSavoN0S7CGzSZHD5knwbgIUHJAgljEqWsT31yBfq+QZ2IgZd+S7
Ua7demT5XvCulttB9VrL9eHWapUiQar+UDjZCqaIK70j90KTuFADxceFjJlWqB+qFSVEXATGPvMm
twxHr9nzZHWVBbmbuAwcGJJkH4RYWZKPOjZqloq6lF6mNc0zAM3Fk105jNnJxQC43yZqu77Ylw0F
YPS9CI/xt+MrzS4qduAPUgdnO6t354WMSxSuRpuxXCcP4qqpoc91iA5dXbtjFlO/3pAt4uCIX2HV
hQbxbWuiyPuC7gJPOvt6xxlpGHMwlfVQrGIWjaP4MW/8/j3G8ZM5rMU0ccO6XQivCgPpNfcbHLVG
QaGIj70NN8+Z9v1KuFOwfPPpWC1HRwOQOfgh+zxIeYh63bFeXj0iFDW/DpNdjeDfF96y2o5O4DK6
oy/bNT29lDIEcKSnNGwCdVF8aJErxoxIv3scUL+rYFzi8K2UvN72sDCcXVrkJ+sBWe8guTGe3Pg2
fMzvlsedRI82+1pBdt9jgZYyOmbnJ4FxxrMeaH5/rJhEmOMqa5fX2L2d+hhpxgPm6R6gn9cLG9nj
QzCgKH1zrClaoAjCmlIamvutyBewr6cUNy/EwUy/Uv/8fUPQV9Uu+zgviTCJ1+XFFl/1yIHQyKyp
eY2P9UPtGAdaGu+84WnvCow0DDdZtI7pE1MWlGvJ56y0T2kFNc5Lq2WF3jTd1tKqiPjHwZ7WZH4G
VGctLGpArPwlG7c4q/LPWNfAoKMlQNqzETmn2j3hptK3QnxNc0ccaAdByNxRc7PzSg+79/ReniCh
2vqi84t1szaWaCUO+MEH80rcNQxLUlIxV8L9vFJ9+gGnDEhWYFbFEmy5YW9r6+plXnwERssW1fad
/N/gVpg72Bq9wo52HxT63tsTcMIejR9SK+EC5XFnZPbnyP1EV7q4vVD7vGzQ0zpDSInR+9Jb+UZH
Xj1Gd7QbxGy78Sv65w4l8ZMcpK9D7WFzYJaLPN8tBUzHmtCSA+3UHcXH7KPykvvhVfvUKbkbh7zW
9jCHJpIfxohl5g4hMQuevsxfEuShrXM91mtKc3gRwbCqwvlg7GawlnRXZ2/nCatGX17Vmzl1U+VW
0uTv/TYli5gqLiQmm0SNHPtuGzN2T7Olt+JxXhPisez+AbT/W+OYXf1RHvv246PfvNT/409qy//1
5z+SD/bjnd2X/uVPf4B/gbnkYfi4EZa64dx/TxYjaez2yv/sD3/kaf2O/kRF8K+nLQEfoew+5j+x
n/iNH2MWGRoTsVdMWoh2sFT5J/aT/AdCDhOLJxhMiNu+E6N+jFlU6w8D2pMFDZUaSGcC8h9jFn6k
ENqF8wpTG6qkf4/99KXY0m46TuNmI3GriMk10L6wLsfWqCwiNi5suRT47HmG/Ea6C+l/+yua5FLi
ga6f8mk9KPtbLp0V7WXtdRyhHgMAKekBXbOtzvtrGbYldyF4XEtY8PzWM2X/6bz+YuDw56r1Lx9V
vym5fpoIxZ3Q4w9/vmBU99y1a2jPowa8A69RGNYSZerfH05mYPVzmfzjgKpp4R+J24b8FfU/z1FR
z+fkYt/OSz/xkDOE7/9/xinwKq9LUm1xvAtT4B61fGvrw6WX7HxcW8m6Oz/21WFu3gpwp9Swr3BJ
+dAF5u0CSELU2KcpfZx4wFvyOkK3cHuTUj7JPSMbay80iXe5nGaBYNDk0UjXxfSW8wpJe5vaNz0+
NHj3403qEjhjc7hJohwZGzy1iAutTzIgLJvhGVtOduUBymoRni9vl+KQ3fz7bgE5/5u8M9txG9nW
9KvsF6ARnMmbvkhRoqacpJysGyKd6eQ8z3z6/iLtfbbLqFOFQqOBPmhge5edUkpkMCLWirX+wYvO
dbdpYm+x3oapXvHctf7JMcO1pb3hvTBO0qJDfvZC3K9hNk7BuOmCN64uxTIquONCmpyavWxZl76i
XDMGmf6U90c9PS4Qb/QWFTrK2NXwplJ+EHwOUBN45qTGCkVRrGvKJ8t50uJ7BJzW+UQqhQB9eOz5
GRqr49EWN8GH2T2VaMdiLhS/ZYR5Z5y8hPp4P3mddQhmjq3yRNuQTGBPDdsjXov8mKFNw7w0lAR1
mqeQw21IMONh6Dbhx2Jah8euPjYk41J1WFWeqCH0OO+MKmIIaHBQ2egSX74zR5ovo9xWHEAPJfPb
WB3l2pDjOCD4Hm35RltA4G+emuxZ/oYRPAXRVmFkdKyUrjpNPeI2idvQAZFsMC/W06zeIbU4VMcs
9UobwAonS+5G2l2rwMOsOzliOtdRlcnVONYrNaB41eC4jZg2Cj1XNn9qgdYESADn0HRvZnQvV6C8
fmF9K9wDCvQoEN0JLpMvRMilmxSoDqQyyT1fDxeSD2a49LfGuJPLv+It5T3Pvunf5FdHVrVKjaeY
2S+vi3eNIR9Z88xgf8Z0NY7cAzOTidMReKw3Nok4U68y6DgUxvhxGhyK8b7G8YHdgg/HpoAOAePC
WuCp8RNt5B+HgqhkwGf4myX8G7Lzc3eDxwY9VLU1S1PZl3/dMnQldjK7Bf+hWqQblBjnR809BtpF
AdNgdFxCwfpit0uOHdrFKuJAQ0GZEms05i8uvFsdewmeRKIzK3D0cC4pIoXD3+01cpf9z4H8x07j
msDQ4fjCFvg8g/6ytUVIowzdwNY24G1QthwLL1N3kltbh7ftcDFAqP/10HB2/bPvdCBsGMQmmMW/
baddV8fjyGy6cuDROeiU4kMq5nwF1y2o0FdLcrIRxqQD5ldR67Y4otKVUZxTZ55wHofV9TkSLcbA
ARpJqEqClif77tDE8JvE8Mr5JH+Lf8XtIQu3dpfjpcq7YwiSIYXu4aSMmScZC2OXe3hnX+kUQuVn
1y0tPgWuUi8xQzkuUBho18CQ2ktMA3AYC0RizwsN4AzXKLowdnUZAz5+udCgs6mfQDkrglMHEqjF
U6VF4eaSBRcpxstlKYL7pAiGtR1Tg6Q4EKtcy7FCMyCuYHQ80H52ckCEr/KW5HiE+ol+PRRvnGmT
M99jq6cmg0vH1TjKVl60aR5NpkZi8KG1urJ4aRaXoVKp6R2XMtoFERhNQcyaTjxhOboNFQT+ylAm
3JbDAEF2hJB3HDvK+4N8AYF9T/QX+QN5WYy/ym3n9dG0T7zcKNy45qnihIQRz46HIwfMqS4lFj3y
ekQnNvKySUU2QRPuhoYnSc1TXffgGwHue9XMjXFdamrvFh5jDHyxmk982kAVjzsrjBNP0Wp9ORqW
u6pCTy6CNKW7zaBweQxqzb3wLte6TuiM9jQof6y40jGvJMUiy6SaIZ8+YBkmGzMlFcGAij53FY0U
aKlyyBElFCgcNbg3Oe66rq4aG5qLr0uGH9fOxXxOUErbmVDxZe8+H1CO5H4Ln19ekPy5/PcE1bPL
er+YL9WERCzKz8or2jnU1d+Cat9EfvE+AkXkOcun1qh83HisI03+p1c4IXGX8k543vJ75BQcaXl5
8i/y3QuTBf+8tZyncqDanHtJehm7eKwNGyF/YxB5ajFnipKBdoqVirOKfEFtfFS05NjI9CUlpghW
W1JQhOA+mSU8hMm6WJlBlD6xsOTkyDGf6bikVNW9ADZYSttOl8F829wEyYXQN9Q0n329ZJYAWQho
j4TXE3NEfvDnFsdDfTbai7zgoZUPp+dIUKyYULbD7EO7x8B4QIV5iNnExNJkM5JXyMV2jDBqOCve
BM9O/kReduieCk0DB87TwbZVPh7hQC8D9lGg0syzZaZlrGH5KVMPmg/zViUM1mqUyJVVtEyr1jcH
QPBsvPJdVR6jJ87oxzxWRhWTHU+uKDlzmhYLcvuUYcLCwDY6qwZB3ZFf4HHMGbOfaKqjQjPmYsOy
UJxLCB20YVORd1U0cCkd3WOtC3YKnovC0SdzbrmSFLwFGtZ6f5IXID+zEtlWfp4RXwKNPI0nb2Lt
0TgBXDSedsPwp+oKQzlvYtgKFt9gIokZXxgcVoa8iUwulNGX4QbRis9VIO+lZ6rKl3NKN/JR8jsq
3s2APEeL3FvuexpzjyFXVPbB+VQaHfZqbM7sVzRYM2qwyJvLwZRXy+XLFxpx7UDJo8QjX5BxjWmk
C0NuO0t+5qpgSno9ncamOcpwJ3coJleLxBQoDfkAmEdyKBXt4iL0SAzqeQvScZ5cO/1ymtg0nKFZ
y8uUUaqwOVGy5uToBi5WSTZYBsZePhp2Io0tOKzO8lbl82JVuMQF+Q0y0mJNwhSSz7yRZVDGhetq
aW3bWg0owEpROmbg0+Nop/DuTNIilhAxxKx9ZgE3VxkGOt2t77iviXIX680aLTow0AwSv9iPPq4z
nwOdxLrHeQhFzwdTQdBdlZHB5UbkWMsAZoQ0M00gM5kOczjzFgJiPYPboODqAGxktGW8kHNMxg8p
2sxLcldcEFcJvAIyrQXxywoRFFyu8Vaqa4agFBs5j+XclUPEI5BjMfNFchN02QDlyMe4LjXtSe6R
DuNcEnXrPIMmzpin1J9jiomET77w83EwUHLrJEo0xo99WIauH0GjJ12VQdmceCjSkGOUz42vIVRO
EzGWtSujUdRcWHcyXrOZ8atKpmGlw6CrMnQGEJEj1gRLmc1vbo9yD0T+eSU/mhdCCtL6iXlpsyDk
opA/r5h0fOzMKg91LjHUvREgiyA3RZpr9cT0Mfmi8ijnEtFLfrNME5CeWslpLkO0vBG5r6U99U32
MRnD+TL5dHhgGsMtN46/zoj+7LhHiR9xFeCL2Ld8HpV/ScImvPZG15Ct7gB6oMkGTEiQiQj3KIiO
LfBe1rMcTpmmyTlFsJV/Zfy445yT8ByeF+Mow5dcz59re85kcGZ9/Qinrson8bzkr+vDcpELV+4d
NU1V85BjIc0ydcZqbXKzbGtyFsrtvs6btYy3EOAQleTr2TMa9sWxuJgkstNJjor8Yc3yYhaFHVOV
QcJ06G+wi7rEJv6WrTpSr8k1bVVI5tQfs2otQtpQhLTbpa+CvH8CHHNHBt0uif2h+SorsNbFXI5s
vsRBGUXlPgTj9nP+y78Lsr3PvYkBZrd1UYTNwYvIECIXpNz0ZIrBuNogyZg0f/20VetPTvfchWNb
iGLhSv57m0kbJr0fLCrxcmLxtLnUWP1aOMAKPvM2nnrU+3JESTjkXSpyy7EvUt9dpi2kdjLq8zYy
lepdsU99SILCG8kMZbyzG5IQ9m+Z0HB24Gu0uUcY/yJXiAnWVG4uS3gu2mijD61PjiHfjrOZfM4j
mgZy8sk/cseU+R9fhJKdZ8+k4aw0MggZaeUrMkIyv+SWOnIVMs9ga4Tv9hkSZZz53IPZPLP0wVbX
k/gmP6EgCpbAtmVmIJPAvhV4ZLO/WSeZi37eNW+TySTZDLOOv5HecEBo1nISynAjY6OMoZ8j9WNx
yjRFQ9lBUdgifyQ4unWj0Vtiz5IBU05cGSS7HKkEnrSMIzIAyLhBSQp16fdGBRZiXtiI5LGBIBEz
5jJfl4Zxcg0qCckwf1x7nZRQejgnS8clDhXyk9lfZFQJsItlh2enkds2FEV5PbhgebRvcvtOrhP9
JGOg3H8rwg8vk+yUCYhG/Sh3cX69TZS1QK6+Ocp7RB5V/lCJzzISy2c5Iksm70pGTr6ejVM+frlX
8it/PW3/bNIKDQA4QmmGDvb2j0svHTN9CDC6l1sOexH/kxFORgy+VWa+f/112p8coB1BqxzJLQnE
/v1gatRR6Azxj++T8yyk/sKMZ6rJR8CxRuaQHWY7egZQoN3r87Zs2LsZeqndQKE8vsijHqPMk5wJ
/x+M3V9f5J+NiS0kh5TSDbuS9scxiRB5MNJAH+U6lXl6F25k8iMzCB4/4/L5df+ohP3/owbhpzrg
f18H378WkA7m73+gHHz+zs9KuP3FBekuNdwppxqmI5EOPwkH7hfq3Dw5TFYRGhSfasY/K+G2+oX6
N9adjok1sk6d/L8q4bb44qCRjzY6kA6g2a7xTwgHcJJ/C2t8vJQ65EBpoZ/v6L+trWLCojgbnMXT
TVSGFANRnHjUV26TXLdLOXq9q1GnExBoa5h8KeUzEgVIuPP4jIUnqGsDeMuE7c0UPDgt4sMVvjw9
ujm6eluni7ONQcs6OOCYA7hOjEPo6HKURVQQyEsTrXoxH5b5Js9QcsFZInWzO+kUaNV+FiT3Y5De
1Jb9oIXTKVG6vdRebrTkJm8ihAbnM0wDcvEK0d4Ah0EpI5pS+6G51m36FsQUegc0c0eaZWaDAHv9
Zvhq5z6EOtmG0u5xwKBlF5dHoy/9xTW2xhKgJEzHF4xoIUjletJcCU8xTBijfXbCfuA8Bd11jrKk
n2S04IJpSXcDZ851rIvQK1Ur8/Opv1IdJae2ZpvXIojGdTlU0aqQ5hxOXFbXGdKMVN0i8Ehhh1Bp
ithZqM3PuQ2mcrJy/NGnF7syOkhptI8NxIm41euuRVGpqLjq0Ui/ReF3Dcd5ywo/hmZ8Tk22Y7Ms
TqMj2WtADCb6l4pmOdTFo9w3i/ypUEfzgA6xr0XOtEMdluq8Mws/1qdHcwrof7liPoJpqxZX3TpN
6Vs1aCtzYQjtqNbW85KClHAoNs2O7HcWxWEM1GJrdjlm9Wnlu8nywgn6XbMQRq507c7KUrSZshkc
ASEj6ZRl27mkP4G7qgfjXZMilfWUX7Smr72sPyvq8hg3nK/Kjv8zgxSQ1qHtUCOM3ORGChxHsbmd
zOFhSdFoWQThTbgxQMbnrJtr4N7R0R1Q464d8sq+6E/o7L9Vc3mU+uoqZLbQejYGmgyZE9K/ICdf
5upqYTsPe7Rw3CcHg6A8fMeYeauPw7OWaoLmLB4pU4mJn20gt2GmpafDyZA6xepsAI1tCs1bGqCo
w5QdYmTEvDkOT90E2yU3IPJavVp4mR1sEjtGSFcq8YJzTCfFa8QMS25+0wd0iQch7nQ1EADg97bU
WjE0Sh9DapZeOKg3ljuAUNCHp7lk7uWlFq/n3rhGo15sRsOAHqE08Fqd2vFSJHHGCLutQKVMf+wS
qtljbZ2ntoJDmHMriYFEnF3mu6UVKUJGib0tp2RjhYKqn2XvMmMCFhI121m4T4YZPJcDxkKLgNS5
0HYQGo3kxX1INKZ2nbiYNwf1fWvxnqp468Vwa7MhENc1mI8NMsQBeXIStOsqU18UPb8kS00ZoCOO
q0a4r2ycRqPXQOX3UxeKYTLCMhbQa7tUViXi/oR2OOmUam7knynGbb1fwMTG0JUxTUk2GluLMVRw
KHQklvJM249Qdo1F3dvNDGcjcbaOmIARip5MwgwPehpj9qfml74LP+ygWNuoLaHjfGf04Zu7cF95
wDI2R+es2IhO1zmtnAJlvZVZ80QWYdwVNcBeEluWnlWDyXV2jUgosBTLRHmkAooJpfkqGKLXujX1
TXyMQwRQksB9HTTg57ouha2N6mEcgHaUC7gMBepC1zRARSLxWCsDTqomO9ts9EfW8amqse0yK+V7
MSK2HM6PaqAeKmnVOAFgnTHBSJLg1Q0naNct41VMzTk27NcwJsUdyCPnoKgBgcIrKOGZGLmOaEJF
QiUSTGcwMwfVsldT/DasAFnuNEFqnAixz3NwoQG4bO0Rl1bO/gb3gRDo96l4TRsV1+UOEfNIrjU8
jdySBasV+UMZFS9KjitTUOmPfVx9jWvUqP95dnIdvzVlW350f+ymf3bI38pqbuIw6v7X/0kO84em
/f8bXXqL1PWvspMG8bd/7drstXj/tVUvf+1ngkLz+wvnQEt2YdAu1aQC0c8EhRTkC9mvqUJ65MyL
lPJ/MSIVgYiJ7th05B1yUGyVee0nJVK+5giDvAaZZeSwNMv+Z6TI32oUiJ3YJvkRslTYzoEq0H5r
1yOUr0Wu4mCSEe9KtoKSqsqMJADzPW5vYio8c3NU0038DNCkBOYM6ieiuVMCc26129yWUJFQ3GvO
Mww2u9maod9068agkLotl6vufYl8FLcGlMIpHUuH5FUnPLdBlGyXUNWor7Sn0Z/jfTxdwwRDScD6
rlceILbK8udpZ5ieqXh1vHXGdW55Vey191266s2bxLx1dvQiE/Pa+oo15Dq81qwjtRh/AvoMaAhc
dPA+JnwnFaO72HnCJrRhR46eW5Quxksn/AjZw72Azt7scg2ay3NSgRTSV+oHBOcA0Yv4VfT7ej4M
xkPZ76dXrMDn5r7VcIxCEqV+ctFKlG2DLYiucNkkr/l8Dt9xs+ao4oKEDWDAtMfqpnqNOA8yHjV6
iqtWu2oBEjnPvXa3fHQ31T6jWzpduV+jELHomwmZtfdh45DC5DsiJPJy2FEs2SmSNY+1rq9z+6Gy
16Pho/qn9Kjk+dPX/1sL/38a/gZhoL9a2udXyXc+xF3X/ovF/a+b76z0X5f45+//XOOW9sXk1GxB
4rRYrprO8v8361n74oCmEbwEDJtd4BfWs/0FJDIIYIfDi6GZrOJ/L3HV/gKsh/0CKu/PTePfSKSf
kBa2x/9ee+5T5ew/tbVPOLiOYymbDNsFNOrfSLVhq9k4OSDIqVndZnRMIPXujRMHwG+TC8cENEXq
7TKnvtsXB10qJMw11pGVtqMWDAmDNlmQb51sOGBQgL9hslGN+jBZHYoFRM98Ru0C4oZ7cSoYtWDw
OxRIsB1fKShTjhgYqf1y19ZkJjkcAcogFq3SgANCJJy1a4lvoTXccIj6Wg0Qa8YUvKQ+gVmulU3B
4SWxFeii2XQ2XNvrpwd1cijqYuCpZOfZEdeLid03JdZuPlF32BZG49VwSaaqwQBc9VvYPUGF7sQy
7LA6Qf+9Cu/iEUvDxjQPCk4Ttf62RMkbZQmvyIAURJPXuKPXhepOzPWOXOrWtKH+4DHjYGQ4PuTU
fnQrBnmMF+VqruJ+vXT42zcNuo+hduNk7mno27Ui1K0yhvs+rg8uIjKh7T4vZbsfSNcyTd8GceSh
Mw9dc4BASrfMUWgThebaBdNZNbRYSw2gZ3jbT+XWBfEjM1bRDtiRYpIUVJuEukjXOj4eMN4v8/1P
gFF/Pmk4GusAySzT+b1y3WY6zlCdQGbTm2foYJIsH3hvwa724GCtSFRXzRVASA+wyN8y2f9wav4x
YVVMljQXQ1rbsX+bsNXUl1WSIQihWrsJAH4MMffub+5Pfsbvi+LX72DR/grjKOousBrXXTz7HN1J
bSplVWwxc9mpa+5q83dq65Ql/uwLTZNwy5qmJsEG9OsXJl2lwMsIBQjP7NyCxUaDdjXqlh/oQLF0
3GlB/VSWs56IsbUFwQWBoLhotnWTrdK0g66Wbhr0U+P5m1VhkgoTpi/XqEpS8py3RUc/1/UckKAK
NcPKxgWkUHzu0quDet2BmyqD6dRl8VNanpr+RXG+Cnhni3gU8H9Fj0VmV63a2V4L+7GM33PTfBxD
oOKcjKn+hsFKVaV8DvQdowbkhfu5xuFBqJtKC4AcG7uSSuyspf6IZWLsQp8L+nOTl+fC6R+TMlpV
NYpRtPFF+7UPEQYak/oStRanEErJFLQXjpk524QbNH7ajACIe/2kWM2R6sK+L4h1oOK7yMVmJ7qz
+vjYJBmqtS2ivYByJFm6f+ym4V3M6SkrQIDYgWAdtQZG8E8lp85Yy3yhkItTAngok2DT0muzkZ1U
ium80BIbNfBfQ3ypq2RdWmgH1dEHQKDbRgtfnXD5ng09II4ph8rbqivpdsTWdUzmxEca8rZsnNsi
+prBT0vwWE/HO3K/B1toXoC2Mfqf0tfrHu2Z4zIZR0Z63yKJq40GrgO00hRqwLiD25gkWrhY1/W4
C+HTLC1FljIL79SYzQzTmGim/Y+2CeWrm3mMvNRG5TpBs2ZCmsdSVppDHTpH71K5DVDXrJCBdRXI
DX2zavrIl1talA5rPa0OXe+uhjjwKhPuWjAiU2zB07aD8TGute2MYFQ5syMOyIO6RbGxgctXFWmN
FZmeI4pLrdXHoL4du1eO0UhkziDli8iY6SYF5k1ouP4ciofazn2lCLxwrPduCbkU6UU/t8cKnh5i
X4gbKQVOA2ArRqOitKWclFDZ6uxxNQLcbmqTylWvRg3O0WEvEky3YCTpg20hZHNjYcMMLM6x+i5I
+9uhGCHmsV+Z8VlU9F6Tx8q+0aObSOLOE2AmLgjJqN+bA1Vl3iAG9SVAArYaHK5iI+wbLJE3bRbi
+wpJsAqRwsqx0tnUoIFCvYBsgMv2SP0lfsqGYz73j+OCh9asoUncEGzANaI7bzSGFwr3nOpQt00X
dhyk33HJVpW4U+K70IajHyEwbgbQBTNwJHWsoWyhTetF1dedqa9sFWEsy6UV4nileOoG8b2Ha90b
+cHVQ191+zXEtO2sdWcKVn5WccrsbV9J4Frb4OObzhv5cjvPCVwRzNDuUOApvFDzmqf0R8T4RzXs
/2lpoGr8pQzl8ZXF/vpr3vf5Cz/yPs3BsobMCSC1LU945G8/sj5NfKGZQkeFVqapk3ERen5Wnk30
bEhkAGFrVPpICgkSP891pvmFz5Ay+Taa5BiR/SMFSiS8JdbuPwHOxtgTtRvUMbHVxOnUVn8rPQue
9ixzTI8KjR8VfXVoFFhhrZZNyNl34UGYaQjJCd50DgnFvZ/1DIrqQt3OVxvY0d2uQYVprk5dwIJr
mPIF9JeidRS6+gO9GI4wSVsg3UG5InWHiNNPb63VXtFWfSb3elex9iJ6yKv8Lssy9Sm3tFsjnKmF
pS9LS0XPGPRwk/YjaN/+OFO7NtE/D3rRHuZef87iBVVwomKL8ayn9FC9TdfPcBeMYJDPmd4d6kS/
tlPlrE7Wc6YtNWAuB1xXaqrXs2CbTNuC5R4cLKVGjQKb57CUQF1PxdZs4zb6C+BeaL7I/q4s0a87
2GotCzwv3W9FXL4u+euS6O8hu4LRliud4p+hx5tOGR6tBqrTOCNrGOk4qykpor3ZfWzoNxaaH1WQ
fc/Vr1OmJ6vKXZC0i3C8L6F6tFnwGkYVvpPfomJg1w9uRi27LxUFxNWy69rMa6tn2442GnVFJQQg
Yjub2tD9opk8R519q5tW+qKgbQ/rSxbnRtqKrYpCXUPqWEAqN0qognkAbO5Rqe1pXc8OGm9p4uWt
5ScmROlg+NaGm4x21mjhBRLDI6vJ9V2RP9VF95QcnUR8j22cyxnkJjI8y53RtDcJv/O+J/MsVMj8
Bcoq8wJIjaqabn0bsI2u7WybjAd7MK6NGOE4Kn542NnPmeLuMCfxu3jaDrqOaL62a2z9fkAdUIkW
3XMM+EA5mxezDmWewCE7Ro5RtxYNMiMs2b5L1450EFOHYz3LzutintJnF+E8DgMLgTlK7jI7RI0m
P4QxfB6ND0JfnQJBsXPzHP1DONHGS5gYkg2/zOthRkcTAJASF68ZCBs7MoGBz+6DlTUwWyiA5pqN
wXNHxaNsVCoAxuMwxPslIG7c5KlGc7t7o9MEAGimSoJSvtilZCDNY1iGh66dHiqBd23tJPs5Kj2l
QuV70EW7sZbk1hT9R6CUayONFPxeKC5b5USipsnmfOzr+KIFHcIPRoj0ZRQuoI8i5GMzkb5EE4G9
wb21pVSLXYsLiGkRZAV15NMnI2804wo9CbvadGVxQPsZ5Jc/AP7Bm5OCwl70FXjAAc4TWKbhVTcv
xOch+Ba3I3IbWYLrqB3fCDM/5tSwdqNL0M/7Yb4voGjsRNFV67ZHBCDIAnenFrBpJ+1atDQvMouu
S6v2zY2dxY/CyI2HHJb6uUdNwO67A+YC9x1q9qJpSD0w1xBgxE9oVhOQIkDdWXpZ1GNrwX9S0sPU
T0AJ04ceNmU0RG9DeYoQS0kw5ALoYLrpITUsOBQr4QSrpViQX5weQ+ANUlN7po88dx814HxBl8lK
YKT0CAkOjyZmrSYa56OKmZ4CMXvUkB6dsLWE+UdnWXsZVTwrtL1qr7twJlkR52GYUHJEXsV8DQTe
LKCatPStKMqdg7Y9THCSESwAAGw5Tn6lCDbHPAPCFdwN7bVVjesGiyUH/Gxq0XJpFHRMz2q9+FPR
+oON7oOdrFvtfipeLFLfJrvo5VbrBNO8xo70oYNLngarjAmTwGAIBfSY+/a+DdCbwIPK7Mhd1EfF
HDjlX4XNDYXHzRBzzlYVhFKEn0Ocjamsl/qtqyOnr8O0ab9Gk8pam+95TKu4w9OE64uBWPmFvl1U
nAUrNICcuxL3vgUqaUyxfsnnqyjMUcOIiueinh5KCwkne9pMKecT+jE4Ym8qVaHTBxpJmROSIuNp
TrKNKJz9RC0Oplmc4W8Uzk+5uh1q3A+tj9YY9phtQmpp6XZU6EYhADNNBJeXEieQuXmOrWsHaZWE
F6ZNoaBJAnsXo+0bEBzryYn9cQ6fwjGGSuJC5V33+j5O32pn3dnheklMnxMNCGDlqligE8A6brEr
4CiOTBOuIU4N/sFYxxNSFAhWdSTMSEwF6bqCxVDnz6MTn7uZ05AGgk8Lv+b9a46Sb5RrO8vKQzRE
ILoPFaK9aGa+1GHpD/GwyXOOUyqmqx/1bK+W+aPtkrcaZAt+KLi23ceq/dAUbIc0JgZXu2+QbZsQ
qqHzteLBowpSXrGftCPCtGAMe3YTI/9Y9IUIYJJUz5A4mv5Ga1vUnuD9YXhZt1AiRsWbsLKeLaaV
b3bwRRbN/UjM7Ovnz9wFsdQA/aGkvrMGdWPQHabskwgFLB5OTas60FDgNBzUJnTUnVIkajUp84wF
wbDo+8ala9XAw25SB89a1EfDFKOJAF97FG4QJAOpFahfA/V2Qt5TK77BDPBiYvCyUF/RS/hD39r4
qUCJZRlpNXOQ7E2kViyqM31Fu0lBvxpoyGivyuQ8wM90U/PYaKfcGr08e7KSF1bQ2mqBcHbLtag2
8bRTA1Rm0a/qMdJJo4qGbLfJXdindL6G+Cno8mMZS/oiUmZQ4mcnOA7mV1t2IwVDGzckz4PnrIsB
cHODfDFsmAXEUDDRHsvxrlBxFZntfN9M+r7CwyFEZStIt4ve+n1XbXKruxWwh204ko6Fe+y7dLWM
akKW+b1gyytjc+O0OvIZHanE/JJj/dZoDTwvRGtZ0ypaMHQRw3xaGyFSYqLeEt79PimpglcIZ1no
0aekbGjHlBXVaoREAx6baNJvAW23evhqdq5XLJycygmlrsE9lZN6rC1iEPSyEHvDmuiZUL7qcvcj
NOZtAP23oAplCs/KtdO1MuboLBvWuaWFxknzwSqSb2PPBI/UGk3PeRXpCKzmqeuPNk1eozhnDhM1
L6nALQWHwDwXF/IYEskgCeEBtwDz9KG/06N4oCfGFj0aPbqewOPKEPeYmv5d8b4k03sGUnLDoeyx
Do27wK2BiIODEvM2X6DyKIG5zwb0xQvJHVKHUxgvWDP60Qz/GR5WZjcxDk/Oi1IlEtVlbRtwF+EU
ejGMpF6Nz72DpkAYze8Z5iSQXmU254AedB+1pL4le0TbDNypiI5G5p4nMKTDNK4oBW7SOJGSOPUy
3NTi0OnaR6g7710xrO0WQWp0d5pReccNBs8nTtx1y/5BnWOANQtHgIbxizGii0de4+y75casrLUV
lTSzA/wFkjczAQVdoFw9awAb6mcrfe8HfavXFipb00pr4Vg5JtkyH9BP696klpMdjBklrx7JO8i6
vTqyFd1O8zeF9vcc3Wdz5QdFdehxsa2GadMr1S2oF5jCOaGcA6DKsV4V+Cnl5tfA/SjdEtecZjum
8boTN6bodjkOQ0nE3ECoLSyagyJ53doBc3P2a7asqtqySbMK6D07yJqgnG0H+vWoI2HODTiIBGiV
XycOYjtnzdURbpmebPLDgDZ9XHizwG1ZYofH5DrSrVX/VEdoZLnvcVb6yQgDex63S40GnLjUiYUk
Exxx5YHyxhYzil2gzpsSEeyMx5g7QK2HgUicPVjsGzNzLjZfy8I4R+VuMdhdVQph5N5XRQYbYUFq
yj5n5dZGD0368MLYczWoI4OxMmdjPYxITcTlQ2wke35xk5XWvcXyv8JxfjNSC656g2N859VG9TLS
nArCN5bpXikUaB0YVI10g0jjI5yF3Z78ITB2hYoTYJ1Xt5rosX3U0u/pqOOWPZ1yGBHURjLso+QJ
nizGnCfKhArEOGWwSDLt9L6PZ5yJLAos5cJ2mZiGsbcy5WWojK+OHeVrAvxdPevnxKq8IDB78P0T
UzF7dCSMhrLg8tYhpp8vtyFKNRUyF6OlbQysfFzqIRHq1TE2RD2pKLl1Gb1b03IF3UcmOS5cTqdH
4JuxY+tczfq9ichfiFJvpLwX6WNng6emnb/USLCnqM07O4PJm0pnJhM3KhG+digpLAEVEUkAzbda
fUqnfQeuR1DrCmhkpcZ8bRrHpFcJGAe3dG6s+q4WqDxS8zFNOJ5LeRppHyp2sEo7Upd0N40u7cL+
mtm+LgtWCjifFoBqmWiIDmGushy0bubMNqz7KXispwFzpdFLE3vlcMTV1HCFYT1ACkyZBrFZYqBH
1053S7AksBCHgngrrPAwiefOksnvdlywggcu0GK9Es/TKTTVo1l9hFKyIdgPZBslQa1jsxiKDxRl
WJsxN7gkCNmHW92MfGnyWmHn1RTOTVsF1yEsf4Ujpzag5NVtVaCveWIe2pC+CdW8giQlX/b2qKOZ
CG8y3qb2s8phKQu+5eiY4zO5VUvzUQimquzxlB9JRrMW766oCNd2cVKd1xZ/BgcvrApeJhp+mvta
qIc5oAp3JTWqgs2ySfUH+qZ3Sa4iD7KD4Ml5864fnipyMEhoKbLbMV3dwHwZwmi9WERsKK5Lx6hS
FesNh14nkBmLHgbyF93DQNos8DMN2Spa5QzEYjUiGk1XaaOiCzAojG4LoCN7XuqUoOx4Kj514fRV
UeANDrczzyexw82Cn5YRuJuuslZli7hLGm6aCLNCkfuNc50L99sAajjJkDkvljVKYQnplTZfV2m4
stQHc0aQUr/ui29W2hDP33XT2ihFutLbbbwgXRbHu7nAdMvO1qYbXjcaNlcdTOHyhOPgIbPWJl3f
xXRhg9AKWTqfhYHZ2KtNCg8+bNVOuW+RYNkFKqoxRWZHeoJx6mnbo4Us6f9m7kx2I0e2NP0uvecF
aaTRyEVv5POoeYoNoQgpSBpnGuenr88TVcBFNdDo2nUuhLyZV5ES3d3snH8k+C4njLF8kqm1z2h2
9Ul398KHtlUEZ7pXRzJUW/k1TMLPHpxxijKuZFrbGTtmCxh3Elcxt9uM17Cvesx0/dbN34T3l86v
y1x4WIXaXZ2469SrGLbw0PZjtBr7qtt0lT6IsL0HfacUq4ng7q3fUqePuVXvENqhM6a7NpIeMm3L
ijYpJbgzLVQisWjJG96V5CxoeIK54shAUETOzvjYqpgKOh0SxtpZ93NPKLyNKV29pugP910Qbiqn
eMzi6BRYDfOh/RrlM8ErcuewvUw9ed7u33asCKADZlX9ow67h5aBM9TBdtHZzmrn/TjRaGaq+8mn
dQcQN+i2NYefF5hdDM8gx5Crxdo3Pgl+hXqcuX1auPAuY/6ey0fwsrv5j+kOC7iLy3ZFeE5x6+nw
OJ0r508ge26pHHExw2FJewpP6C6cPkfOVgERWLEj4J1wSPQgONHNg80ii6MXUdDsfk28N2yeW12e
Otb6OJrWNdhy67pX2yreORPu2vmABvCnqsxu9BoiZUGv9LB1cL8sA4mypjglMflzXU9ue7bphO7v
xHIkGuAazR/+cFOeL9hNyw+7y9l5aH0z493g6W2syER0Z3I8g0OCLYkCtnUgX/Kg36mQhLuR6Pqf
Of+ebb2LZlKDpHw02PUnW29lT8QzeXXxwAVUrdTYPCjQoLhEZlcFl9TqvxQ9HgKQ626YO6oOclvd
9/mdQGKJliEdv0a219Z5gt9qjlYn91mtCTKwSZkaUXBBDpAsVW4ia/xbVipe513jr0ub0gHp9McZ
rvx0QZWm/w7dJrbsw4vfvGoFZYN/b2TshGkhycqPNnnF4pqIhQoHpJJ+bOGhIwMgCZof1/tx4QJQ
aJ8Vq/bUEVjlzps0jtge2Pt9ykRhDR78GZUiM3qhx19pZb1JHXAz0OXBx3vidmhtl41/14+HKjfH
Cfll1tRbfzzUw5UJA6UoPT3FvLN6+7hYYJT+8DchatBuvQPBfRX9JLHLDAYYOhZUmHjPjZvx8J6X
sto7/rfO5K6Vexn6OyuI1gAzm2D49L0GlQlRr+FjbtInn8/B5HHJ18RKxd6AT6K69pAtPmsUfvqX
SFBXc+tDzcPg19zElFccbbIyPFUdO718s67fTQt+3jF8aSPSAW1MbmsCgq3mvebaj6y/fmnORfQh
rGTLiv3PTWk3+t0yepd6LJy4EWXpcgMzQcjfIoX0y+etGn/S6dYFqJgSbfgNs2x77+80XHxLQc6N
Drkvzo7Z/jq1N0CWFU0tHxHb88CY75A9XJrqwDqEHflJ5HDXYjPwB/FueOjqDEwtmb7CrHmNrWHi
4OK/FVjqtc0okNTmq83GnwbDg9uymUGbgGC7ZbCSiB6XzWjtgAfXIopJ9K235KGQHrBv+KxEBijD
KjbZUhxHOZ/KnqojBg9g2FUt2/eyDi/eXJ/49pOts7eRldEWezGFez88z7o7qxmIurtMhdzNjmCg
TdcNKoZpSR+96LmQ6UkyAyfde7YJ70rG6Qb9T1Tkl5ZsNQgd89205jq0L0XE3clOW3iMy2pZZZP3
XIwXwbLlJtFJpA0JYmVD64IYVnMkycOrk72Ih2QfONmrsXuWQfmQtMUJlSxVtKizSvk7nMOTlROB
2VQvyGG/axAfS8Czovv10nhjLo3+048QRKBnYaK2DkJlpi8S2hJDnuugiDczKx7EuhdEGMmAIQ8V
CE4iRzDA+i677C0P7NHL3gwZvPlAiHZDJC89TWXzMlUjn40/hfxlRHWt808ex6lDqlW+Se+VDHc+
ZcTlKhJ3CdDNuLZgJ0XSIHS3NyIZLrEEtA6nA1tyNPbPY8Y5UXnBegxWeXZrexJkpy5oVCLFyflL
+48FHGjQ/tGAHnrJOcJJMHSaH1k4a48qi2jaj/iQfBNuTRucpUNYFi+RCJ8MjU2pNb66ZCqF2drO
43XHcIIZqo7pulBsVrC4s/4VZ28LO0cif4XYb4bAeYzIvjP6p4RQ0PmyzWW57WMYkSB5Dmv7Ox3T
g9+hGuvDlqYfRxKpiRZ8LiiFN2pnnBLMOntL8uk41+LCjP5gBFEqOS63FRQr0e7EDpqSu3cUi7XN
c/RjkcujckxOj04WiOMsYDQc96ID69rEmM0XWAgWcT59hXffEosBa3ypBkOupwkU9vIYSZ0fvju0
zl9TzcmQlh+FSt+6fhk5X8oHL9tOc5oAZMxfI1qypS2PXJrzo5k44AOdvqvO8TaLoqUYueChyBVB
U/O0cwVTc5F0ZIzxHwiaf8bJBliIXkDkP1bFidwTuj8T6GeOeVvhiU53Zdrfvntj02lUIqW/m+Jh
B2+1i4P56BHiVdjxsQBxskpnbRTRhoy3oK2mXWC0KWqe0M/FYHpKf8zCOsAS19D1OXBFu7zXBYUx
iZWc/vkCmorlWttn5L+P2AWYFgTagTbbx+5AP1W6sxhGY5VTirVcRNTvsyGBb/4zcuND02B6aGm1
orgNwlfch3794nOqtGinacuqyuC33+JLrieSXCJSnef4r4ZCjrJTXZQfbWoRDT1v6pjZBwRXAInG
FhQG5gBubz29TlPwHiR9tRIDIyA9pXdxTa1SCOjUmX2PMItMRyQZU4kuvGci5WJ1qTCYjm1/K2zU
p4RERq9G+RyNZx78eSbENU0/Shi3UJNRRpavm4hN2pcbXL7486pVY5P6zDk0DNma8qopJ9NdWpLl
J68YVmc+EEA8hKSn+mAFmA8FlVU1y7KbZfF+npKT9Mt4J+Tw6DTWd3Szx9U995eVRNFZRdWmsTvy
Tzw7P/VqvO+sdtlHDrF/TnYpZsd5mW+f4skn/C/NJVKDS+4F7UtGamTiZqDCzgDxloUMwfFyGAei
xWnlBOLyscyO+ejvrcJ90rGptqLw99UMYLgofoA0sUm1O08ymjYy66cdMTSFxma4xD3F0uoPDh+S
3mGYrtmhayKPxP3yPE/I20lHn0g9aJrovlqiz8m0ZtsQpeY22NLH1jv988Wu+LhbSOFGO++e7NQO
T/5SvHrZa1yr/NlWh6Za6rWM5aObeBo+fo0Z+IKpYdgnwfC3wxuCnbc/FA7Wb9MreQka764ee8I9
LV6fJgQx8mXORYk/9bgY+qy6FKpihtigPPk4DjPVHUG5cewlOmYV6h+lim5Fycd8zEjUpEGU014k
Mc0R3AKKZ0HMJ48w490+qfpVJqo5hENzRlVH068r+PQqD+9KI4n16N/6rhcbGz1DTW/KnVbOObTI
2+INzcc6Z6ulgk8GDOCU9wabOGubdTsjRB/TGYKlGchMHjJ9qor+kKspp630b1DdhCgV8QtRTfJm
PFVfCnZTF2W9HpZR0WA63suiC45RbqWHLtJ/aKifV73hQVTDxJ/L2/4U1N5HEXrlObyBUDkDX4fI
YcN6tgBiXmKfWSlj2qwG1IVLhcIlATyPgomY4dF+yyuXNG2cYUS3QE2XHu/rIRH7SiW8coKEzxpW
T405LUe3T+kteMDrj7Um1SR3FaHFWUhUbp9erCREa7Ispwd3iZKrLpadvtFdaZz+9qfQ3UaN+z2I
L16K8C0LphspLVZBXFKjFn/nsRU+04swdgXjd0GTRpR/DK64KMkNkNVvwWB5uzDRn+ng0EzX+waR
FT9QRnwPj5MftEmJQGo5Zz1q5/dZAHPZT2W6yy7YjvwCECPU6i0tBiK1u9Og4Llwt5HZbfK3vuL7
IpvWeBMk6cZk7WnSFU1nkbPOyuS7MsUzk35ILA0zWKyihzhMviwHSjKcECsHFsBcw7uw8Uj+9tzk
Pi8hzsJEPIQFuZ24miIaK5LXAefzyu/lBaYleuhCwbmvKZp0ewaAZIFwi2OygI0qcaCZehuGzVeq
gp7YNdrwZA1LreJ63wnrw1Ud+YeSkdIX2XnS/Xupsq3oB0Z3k/CpW/znLJAPeVLr1Vgu2ykWPUry
EddqDPneFkl0VyfYvGSvwMEoP4L3mf/SXr/1eOcf8lt5OWW3JGi6fz0ocibR8SF2KaiqTc3ZWaGT
HYEj/vniJsrmgTdguKRVOZN36m5YZ5+W5IqZvxMRmO7z/E8fbhId25YgDHFgd0j2bjKxukfHnnsb
dAKBkz90C6fXVKxN5T6OFlhVlAPf4hO8DPRn9UTGk6+EDq8oHzQ26FWqVXUuYF+dSK04Dllj+3lV
WB3RelVsHaysJZXTo1jIJ7beHttNzu+TTTo9uYV1rKYm2lt+9WOWSQHKlc1T0JNBqhvruFAzzKof
WVvbR7OUZN0bBdANmFF2bG3SLJu+OVlwrVmgWMokfkU0v9NIxO8yE+pcIl2iQK0gmlzTOzH0RJyW
6ZrfSu8qa3mt5HDvVlHIfdLgxLfs09Cecisrt5xt8Wac5g2IV3Ec+mav2+qT+vRxHQXxb5glZg6M
bILMe2qY1RadyFdRN9E2CpqHKHFoPOwTCLWlpV1e3moHWaSFC4aeZ0HPBugekWwrGsQyOu1Hv9tF
xrSrog5Wuuh50HVQbVozIgDLZYF8OP2wOkJzM6s9tG3wPgE13WUiIEeem6yI+ujeQaUigCHWWaee
4xGXt1cAzdWo9Ao898ot2R9uQbyj72/DyiX9qRDtNie16tBPWbJqodL3Smx5zuk1yLqDnczNKU2N
3PhtcPvsus6L79IKE43i4MVDs7U89WxZ5Y81ZP1TpeQMuZTxSKpY8FxUuC0Cq3wWaeQ8SRYY9HLQ
A6Og6LqpxC4spTzVTXjgCVo7kgfRzoTDNQnMq6WDbk9mzYzDWbr7HBvqfuK0Ra5TyKNafGtjSvSp
RaloxxriTSPB0IEcnJcWVRR7YHbfCNvbWGaRH6XcasSlnyI0cl+4KHWGuvoTDVH8ueiCXI5vNVTJ
ZV6a+SVvctJ7e17BLJVI2lr14s6c2Vi4ENbc/mc9hxP7Z99tLC99TguXE6bQjEapqfeDIy0gMei5
2iQffJpa+j7qYKttv3xJG/KjcwcKzTE1lTkZv3qGUtCxm+ahnupqlclQbmPXaR6YkNep4p6thJde
kinVF1lEM6pyNHn+jIerLAE0Qitxjv98Ube/S/3COgTJVcpKkV9dghE7A7BglLhbp7B/F6JKMJSW
cC4GCmAO+qu3TJrIu+jIpZI+KC32E7jzMS44CVqYrU3aOPKkk3g4odDB1jKq8rIEcXNxbl8Kg7nL
1Xa6jzS3ba9n6jFM2r2MCc2oXji/jB7yGul/uZZOXiIPSamJKHhIa7faFGUrMc1mwPN+5RxRJNyS
NeW0G2VL62nVPAyOpa4S2mTqtlEuxLFugQXmltUxxXH66CRi13TltxU27SXL9LGOWTWVyAhKtPQ5
7XSCZCbft/0wXD22u53bZJ8L8Fo0i+KhcAxyLTspH5Z6+lvUCZLZnHzJKC3LtyWuqnUWj4qPhfQO
cULpUSG2RJiA9KnY24h6al/Kxvsc3YrFraStpOMaeZO+pkBYd87BT2Cs7QJFs6X1KexAhwK/fAqy
oXyClF3lY0i+t2e3ey0n9YLTH/S0l/QkqhLwMRpzZMt4ilqBiljTZYRiq9/mOGT3Pijstqprs6Fx
2jk2bv538XRy0nQO2l55b0RDF8SwXNJpnrcY1Jsj49pjMY5iOxlun9quodqqgS7h2xd/IDt9EuSP
Q0uZ1orul7qx7p3bl2yqcBc63qtmNVhNjFAPJrGnB6F9sCeYJM8Nx4d//nmgZpbXQS6k6/ckmJuM
Uh6pwLzszKOONQsDVnxZXFCtnXgtpkffH6ZHGZA6LizvbTGaMHWbSySrw46Azam/1I5AE1UUGEh9
s4pDa97jOwMNqavwbGc95WnMLhsRSLp2dO/SdMCgvW0X6V5Df3bBiCNB1xXiamwYFEtjPwYfK/Zk
PKoHd7Z+FIQpt1Yu7uUU+sj0kJS7Q/WLxJqx6QlL8vV8TqaQ9IemZB8A9YRkK6q9nS35xrdNf3VS
/sWQx+8wDGY7itn67Nhm9WKutccoO46EuIO8wNyjD2iiuN/UyiqOk9HxS99KRESzhN5biJjOiJdA
eXBL3JF6bbmocgIjDk7NmO33NXHdtvvRTb25rwJwrrjIfCakcjyXEk6jduMiWSOAVCveMsu1cUlO
9qhyuBmT701NLBO6t/Te7aN1ViuzTpZi+UqWasPBHb0vsY0eJ0NzyOf3N75KxrSxus8if3xThN76
3EB77SIl5jBWD3PYqYcwAqiOtQXAR684/IFd3Hz28plc8SpzSCVxvOUkcQ2+lNrb4+9F9WZfpKGL
2UcgtvLNwO7b5wwTlUcWvE02EQa9JkCLNmTbRJOUqUXXPMzDiOclGtA0JQ7kEADQ0R3b+qO9LWUh
dPeEkHIp0vlBZaAY/JE0wQSzeynSaWeMiY+p3Tq71m1/JZHrXiwYOuqGWwDuUBevUaraR0bylzi1
6lOHbm1bR3STOmWb7yY0ZJjugK3nKLpPR0bSHMxkasp047vER44o9TMRPcZBqym/CeB5vcz7SFOx
0yUYPFmkzp1Xk4CKTLyFEB2+VZOrjzgcLybyabSeyNcZ4Dhw8Gb7biJSKc4kMeWNZnEkqHaZL8FA
Jv9kD9ukC37a3HsqJPbnZrkZiv1hTSgTDOkkH8ZweSeLN7zzY1VvxiEK6IAp2nU7wdt0KCgoSqg4
pcf5w57G9PWW5tRW9n2dpt6956h3EVVfZWR/pv38xgPCWxxHNNqU7nkOEIbEFdRYlY/X0q7DV7/o
1kk4er/mwbldOVyaUwlaHhd9+OjbarO4FgapimYdj74TWzj1QQTLmXkk2Q5BCrU9DJ+i6pdjG3ni
lgD0kqjBrKxiJKjLIWORn9HSC01tSSl35KZDvDrUwWYMUs3Ns2VGupMzwIuC08DuI+qcRtaPuvSW
Vdfa6NqEXZykzPNdeVN+ZUnCrtB749a4VXH2hrDb1cyzHhRaFFvwK5K6vQxnQp1RyjNl9bgTtn+Y
i/FqgmHkHwfZIYvew7CTjwlxVsvwZtRMcVAfnGe7Gp7DvkHvwM3ZxjbqFttlQD21WpujztDo9NOU
PEziuYqrYu+NCA9Upy5IkMa7eam6Qx0UKHT71N1MLr54QESXeRwtHjk7N8t9CEqYdeeg4KwIonfF
erqyVeZuZyHik4GP3+Q2CHcxDO45q1keh6AcmdDIERQRmK9smpNb6WVdWyh1yugQIDG7IBp+Shrj
gGayrPdlPm50ospNHFAKEpZuy8ECZRAkL3jKqsuEXAD+qJAbYY8oypLeRvOChrNWdOHKnLfz7KT3
xRzr+z64dg0vgAc0fDf1VAWMVh3eVeFSHgjSJToKuEZ687VeAsxGizrBU2wlP/A5db7myi2vWW19
9TZ9jN2s8NaMqt24yxxs8yT9PeWdfSy6+ZCHFKTkAMBdeVZjSLVL7INc2HG9q+yyOITxcHSHxwF/
IAS356+d5lBN9dfiowINpl/VTTaTNc6P0EKiOwLD1BoNZJd2gv/jvZ3l9cmKYBECl2g8ASd2Vk14
Q/ioH7HyqT2GU3u2h/C+qOyfzrbqTTRD5HcAltMcXslXEOhAuRiRx+H2S6GYErAPHyDnrvN60KIk
eNUB5yBWMJAHIJGso8o+6CZ3E6QOD82ZrWegJ/rUZ5r5Si9HI1DdNAcZ6bMV+iSO9xH1t7Pw3mP8
BhnxVAqztjgWTfa93puSeZSd/WrM0sD2+GtMSc52YY3eW5PrbxvfvLbT/Lfp+4mUb286W7cvobC2
de1H+yZeWEUY77e1nmPiXVz6GRx/n+Zpsy5892VwqzPjcrvzZvaZsai5PvtGXBdHLBeTfXhhgTk4
0tvJzp7gDHAsDtRptmMHTqAN/mET0nrnKndVAdLpUlxipz5FcWT2E0kNvPHoTa+9+a+XW+pxkU3w
aFXUSjojTszBmq69SePDqFLatjzpbZzcDnYAGYciG52DqikbB9w8ui+xvdhnmfebyus/xQDwVAbk
dtc/HOTltgkMSh45fekAal3X7rf0X5NwgowK+oW2uYPuPpKxx3dNju46NQwkbUpP6twhyxywgfd2
qJnuCKEksGk12cgqVBmCiHOFN7W5cpzfIf2dDjMceuYznyzRnyCv6IMlP5xuI2I6Csde2aIxwPrs
23WUvLneuy0RTYgBJq33t7htAAGA8FIf+XjfXAsfBcSSTeysLYIoC5ijlYTAlaOlD9p15hUYJPhG
G9HYs8gtuTHeXao5Aq2mOI2eoUHTc7KNV2ragWcWHCdvAHZNnm4aUXlIBfSVs2tcpwV0d2Sdw6Bx
jk7hP4tyCrDRd7y2ebANxwRvhlsT016YZ+jPaDN7mjjumPXPJYinC6KX2ieWAj+IT/HcevaZI60E
Pzrhl/qh+9N7W/B0ccmRuwDargKlJnLYl+nQ+NVbAKS0GwUKTbdx4aPQZYjudkkzuJcLSsoqIoq8
y+V0LkXxOnTek9Bpd++Nw8md4gtnP8Gdy+/UXihYZa6bco0RDneCYwBzsxvHnVUWgfcMiz5hLjGF
cl75zTFL8WaM2yIf/HrPUn+uABWOAwMLsmdIN+EuwEnE18dkEYgBQSKKaLQ4+oRYu9jP4EumdVAf
2PSczvRz2kH53SLvW8J27RZIWbyU690Z6G3s+l1f+8NB5vFTPrZcXk4B/m9MugmZFCNWHfyOFQw+
GfXxcp6WZPqrhk/qx9iMddFdwvgnrigrJReFSS+hG3UR2XbMMSGkACB42komspkNJBzR9SsohDmU
OGuDx6TIUybp5LXtsUGSn0OpKd/GEWmbyhC9Q2Jk7kY/qSjk2h+33O4Oyhy9rUefcKPFxcEYme8x
TlBs4NcmoM4iv3VJrZ0pDilBe0GXolRylnbtpCT+l13lbEYF15jAO61mb6FNxzSXlpnqpMlHXjrq
6fAyrDz90qS3MkkVk+bD7rwmjQaxz6wWlCpabUczvDgNP2Cs5mQnl/pX2+F4QIki13ZIKBSc2Xqs
2wxPS1+t9RL/DDgdcgCRo0drovA9xAhh3V5M+zwGvOEBtZNt0ct7zPV0YpHBduezD64SH/1F0L1G
EapUhq/hzh4ormmoKS5Gro3ge3AV+bpeknLa/akzy2x0g/ACpoPdOw2ds73E493kpDdRKcEVffDP
IRCU2mYDuO2zgMWJ3tRBUm3tYzWiqaGv+SWtFlqcAiBlxBfEVQpETxm6eFN3q4aj+G5yAfuKZsaa
t7xHg89rDErA/vZpJW696+If48ft2bKoVZJ5MK49m5LOdPjdOT4Rl6229/OTqMSy7v1qXCUdcG+Q
wy5KFvBb54Aah+rYjwNkqakYCRP7FzbIbhNULm2a0WPTNSQsi7gHiODlDofIgtfri2sUdOcxycw+
kM2XLQy2IjzJK9EvfPLn6oVeAwvFv8sDGoxzVYj1PPkHHcJbGubtZ+WmF69Q8kdF1iF0n0NdmYfJ
ROoF4O73yEF1jnENTGP+qKzY2+dxcRR4gOEgx+w5acaHHhfAWvWJT3X0pPagYjEunfJ3nomXfkrn
x04yA5WvQZvNL/4tPD6Eu121WpIG21bnsu/XwCnVb68sych4mLSzkDbCq29uDHrQYSmNWAXx5UuI
YT6XvCTAdmGBGcL1LRvkyHf2os0pEaDhwCFEa0eqACbcdkF56fBI/ucJGi8VZuLi/5qb8/+WrrP7
qa5fxY/573/U/4fJOdTP/Jsf/9af85+9OLdf4H//L2ChpP8q/7u3ku/5T2+l/6/AlWRihA4hqopA
2H83V1JwgymY4jwhfImt8b/Mlf6/cE6S+MeBb/uCKL7/sla6/wpCanFoxcGL5bvifxSY4/LX/2Gt
dMivtCXDDDpyHP38+39L9Q0cfNxdYrDaZL63yt50Yr78gmTyKPGehbLPUcWdCAxvV9nXTWY5ZUDu
YoIT4RbmJpHtsfD2YBkvt1Cx1K23gi4SqwqJ3bqJNv2fQGHrd28elxokb3qoXNQsnXoL2N1xMnCv
w+O36s9SUptdqSv6siIZr0WK66dvLt5En6FWjwNJ98ZGWzl68ALek1weyPjoOYsX0Z5Lt3xJRkJ6
RsNZ7tXHoZ7PsRqOOFTgnlV017ifiCN3RCYiOcjdj2bqEMs/kmS4q9LoqxnNtW0NUX0RIgzD0Gao
QrA4/9Pmzg3uBwdeFVw6g6fvwm91L3oKYlG3Vvz6dvSgk6ehCp86IgaLGesckc2KznvZxFe8AISA
xqtgqN6WbY1VMsrprVhQMnF/NIYiWOqA+7lcj0O6qYZobXl4Bs208X3kKcAIcV48NBB9ZXycne6x
7LL7AXjHlP5Wp+Nvd7BfEkP8bpgdmjcHMphhjjDpqKhQ3fcgf+45GJpNMNePc+i1nIwF3YQUZJeA
qCLvrglRhFT19YWPpzzL1zkgcJWZJ/IQtrx9P0XSbSskPMvAhZCnyMocF8/4rSl0gTxhUIq8F5V/
ZrxrajThFbMTIxXaI9mviSe40wG3BxEyPHpJ/wst62H+mA28A3JsS6j3LjIfwSiL6M4d1Xcl1cYq
0leX32LBKRRjBGR/6fV75C1nP8AbNAQgj+kKvyfZxP1LR9wE495K9eZ3xdZxxw56zZA0mtCyNyGN
f1GQ3wjD45A0D22SH9xWb2YCetXynsroKqkgYl/OnPBetTUAYfs4gNvKqNuYWh5tYNoZ5wNC5ZN2
v1pJYXo+Av9/AVv+0lPp3okBQw2trpbLJpuiDmugMREB7tJKHhP9JEfU9lZKNQe1r258JeXmXNGA
xqaBY9HbLoMkiA195KKwxoe6u3SdfAbJuKtE9DLgcSxbwlL0hAUmZUqnu25KuUvn57k5J9QPBT0S
wZoLokRW1i3xXVjHJ7/6DcxFJu+yjhaFnc/S94n7Gprg1ctpWVYhWfpD8ZSI/tUgvB/TUxPv24Lq
v6rwD2Fa4o9EgZMhigBi03n7lUj2X2UeFPOEmf/Yuf8tU7WCZGUoxAXcmOij8Ek4JPsreNHK2o5N
eyCMEceUQKgzSwwKbty+TiwZpEq5B+z/djC/Vl26cdVwdk0X3RleWVsS8D6bo9OpeyOnxygrwd9i
tiWIFdPKj6poyNKKD5aittPxSZxMf4n6zWD3an29KYrurSH9AknMtNM187/95i8WtOd9JhQZ9LDR
1k9SzOcGeK+CYu+1g6cckYAmJih5Ch0BKl+4W8uNf9v98tndhPZ+/JP4rGqML7SgQC616XCRkf/a
+Q3NlM0RBDNBjBs66zbz2E3677RmnGnjPWv/n9KXhsi/luXRxjQr4pfQbb/SHBGz1fhXr6r/NPpQ
K/9kW5TVO4iYsMDv55xtZejl50IoYdqxtrt2shlcEkf13O9FkXB536TB+Skcy3xDauVzF5XHpvl2
o+wgMnOxvQ6H2xFk8d1k2WPYkKc/4nIt1UAeImGFWbX1JtIUSSPRxPIvWU3WQv06k2h606QT+LIb
RoK82uQpI+hFjfgfhEUxR7hv3Y1XDF8e1DPiCxywpD6I9NHt1dodqNq2AQaj5OxWdACwUAT4ySfQ
oQm7whpVl0v5se9jtHZa97sM+BhkOGZYcCittRvUTRbkWTwh98eFFjI2Nr/L+DscSNxEL2H4IMwv
5fjSEVkaDdPGurH91bJFJ3JqnPJoo033OZWESB7HWzlb0YQLNsFTtsRYlSCX8OyVKyFnBF8fdiAJ
Ivk1cLJJYNUEpdZM/ERLLmjRsFOxybdxTwQGYluEfJSZ01JtfwpN3ZZXyw+lrDOxPHiq2uPUied2
WHr6Lfh4LOHv2p//ZtANpuJiWAAOVsModirS89rjraySG5We+ESobaGrqV83/UUU0bFMqvfCvnVi
iv3IyRZCwCBf7+HYm9nZ3TqqnFuCrfKeXCTgcZFe45wjegm2/8HdmexGrqRZ+lUavWc2SeNgXFQv
5PTZXa45pNgQkiKC82wcn74+u5mFrsoEalHLBhIXiZt5b0hyyvjbf75zjojIzvTn7kPI+o/RFL9j
v3zPpup3BMU/5VizVd4+m0tP1WdSULNB+0vBz1E8RWnR0kvGlb7D9llDOalEfdZx+0UYoBX68Xhw
UnaMKT/jRqYkxSasEKsPwV7UxrBtqiRUmbGfKN0NguR18q09Ez0/aPHUEXkVNf2fAWOhNEscwC85
LOtdglhw10ZcdE2UNtPIrunCbNAm30O/NHdFx0V0+Sqnj0Z54eKOOyfG/sO1boqSbTtjTuvb7CUn
bqS2qrcJEwD3rNGDymy7U53dVmxPwHBEqPTGJ1pHALOWFOtxjaL9VOXPsYWTfu2/K028xvTd1tK4
jHXMnzMBRcM8pgkBvk13cv0YSLw7+POKN4PoztIstk1L2w82HkB9bE72JxTixXbGH1yc7w2ifO9y
o34zCnqPZXZeMAo55Lz3VhpicN9xmLo7nyzvTWl9Cc/Ca9m6LA9xVrjI+6pFPeyV7xMR7B08Zz7F
Ik7CxmMLvgRsNFr3OYWJlFV9qtz6JRiLW0eU2GiXt8jvMAyV/gV6JRw7ln8rkI0TgfKpwdnKx5Bu
jt+xIU/V+Jhnx9n2sYOwQGm7s1d2PL+0v9B+OLMpY8WZm8WLPsj96Zl4AtwErh02GVHyWfJbxv0R
0T30J0iN6amOojd2xaEZjfcWOLpqeYwzpwa5qu2rhdRGy+Ils8sPY2hw4YgXkQ8/kyCHf67QlfUx
mRjpK/eeDb4CLGYh8yxzBC5QtKcISLYKXlGP0Qz7zVykG5PuVLrKZbNPpS6N/23BxDvk3y6fPp6x
Ze14cxXQJRGWNnO9sS+4OU13gSE5oBny3VTZ2+zGu0TTOc16NOJtEby2S/7qsir0cA923NeHMeIp
N/YBD1PZIiTzw1jzl9az7wm5f3Www62ufTZs9djwIukNsI8iuGIuPVHHHD8bhDWSBul4wVML4WkU
fTjES8wdncTK+gFB7cMpyJcOonjnMUr5XXkzRfLRxywoZfIrUX1/DDIqZQY/2DiSPqdpFxilyUFT
fzWoVIhsRApXSGe8ht0StTHq91BhdAw1P/nV8Lv81RfuV9nTcyy4wxssBQhye0FAbCFxWuxnJV4L
vizeooWJVmKcWPy/Bk376ilvfhpXdUooYHFEReIJvo6tQLOpLGbXVSwDBmCy/3Uk1JjuqjIlFqpp
D9hsAE1WDjmkxsK7L/nAj/aM5RQmzV/Z+FQa6UkETqNeRD+ciDw+awiX2sIXJ+OXArGjgxM2o/pp
KCweglrso4JcFNKWixWXXJVuVBzOf0+K8ZotTBweZTZfA5JaO2ffURV95bF7yi1seWlvnKZiXM8E
020yOWJ52EC4zneR3z4PBcWPPRjupqSjqLesfeXaxxlbrWhS0HODoEvbH7aWzVobfa5C7YkerEPi
y9caO1JYKn8n8+E3AQ4bZKp2Xq7s+Pm116lZAcHY8eOCz1EiVWbiT8vrJqK0vJ6Cbb+ySmla/+hy
5tx5k/3tLpMODe+qTU0DkN/OJJL27K769yDJz+rdH6on9sinonSfKPg7213y4svs4mJ0S0g8XP3v
ETejH70aA+3qE0Ls3BtHItB4FawUb0QOeYBzHLHIIltcrUym5HA1iziVNvhRPsHHa6eOYuMvxvdI
kK7ANcs4C/4vTHTbdEzPxDfgKW0YSkFCTNUeVEk4QDeqk9GQX2xiPoQBZChfTlWKEQppuYSl99lj
NpHcadtWxOJZzexlg3dLGbsx+GYNcskJlWo93kdSveVYxo0Zl15CcDF983m3NXxeZgl5330Zvybm
elhxSi/RE1kA6E7DWjza3gp/S+ZaGY3vQ4LZoMbIJ/OP/DFOCKyro/yxGSH0Mit7cYJVW3unbMOP
8MXvfLxOjrdLbZ7lPgwUcaodSWcmNtWTa32tlXuAK/f38+zSyP1mr/Uxy9SwJdz6qZ31mA/twSXX
Fu0fx6TiUx4SziNXkaB2SP013XjqtYjtowqSo5M/K6goclZQ/Md+281YsKAJlMhvEsVmLJt9kYHJ
6arwnNux2iVoYzi3cTnSglqU67HH9sGq6Gii4vA76Ptb3mUKeQtOcb/61r3TvfV4DILfi8svADvr
P9OYnaAtzhEP3GonIGUl3MmlHa91T7wdJ6Ed6YiJZGu6P7qCD41xdmCzG4ASuIIAaY7oEUfkwlJX
94FMI8FpG9/7Knzz5LMsTIb4ecH4YxAU6QzLobEYDopx51NcncTbhbV5kyTPWPnJNSFcJV/uSfJ4
imT3HPEdDOxenTwPpX32eahWRgtXvXGJxpNJDVD6S7jBPvKbSzsjtc7JxXPxCMeFNeJuds8MBgTJ
twxgFumIxRh2XD8rY9jzv+a/Un9WGC/jMMm/WPaJahR3ajQeYzPBzrseG5cudpd466GCup2qX76r
eDVM57L1brMQP8smuNEcefJV9VK6ZFWtNuJz3X5YvX9xk4pSG/J3UE5ui2Ct55UTr0HcUHyEVNHj
TN0l63hxMzMcx2gvXfHA6tHBziFuJoZe4g2j0F9/NVgxvdZ/YU+E8d9Mf0JsHPt0ug4BgJk9Pw2z
U5zLUX0BGPBxl/RnqiTmZVBI2DgrNNGDParPPSVAt5V4NSwmW+V8Z3phmzTHwuleOqLnHXc1mfjx
ZS/tj7ExP7w0C1vlhBY77CDL8UaKQ9qnXGDbXRGse8tbD3XhPHvWfFQPSxmsWzNSN2ibs1Uw1M7z
Ro3qvWTb4eL3upsa/lDhhnYnPsisOtjrSIm7mYZwkk9tqRglumuRcAils3qsq5XYi1qdowD7kjbX
K2cDVPKgVE7l7GQ8+AwEaL1RglyUv0+J/UKdAiOP4ZV7B30EJJjWBgJy4IhP7AecUPbRazA6+2ae
DnFi0i1LlVmiTuuMz8OTIj6T/kgWoDQfRun5hxQc/EKNz5rgNMJDcBMEpMwFCQgVgTewV1VWnEza
4RjRzn2dfdmT/7wwa9h5vu2LgEQaLv5pUV6dAZHMx+rkyvLB3IO2M0uv4t5fB1wGiGBV8DsnstpZ
i2aXl0RS+uI1rn959GCIACsvJGGSUEtO95DVL0RKu9pytvfISuyh0BgfyRdcfgHqhE0tEbQvnfo0
ejzMnvEUdEoHS71lq+Q5ZhuWEGgB/6M2lbC+spzEKSiYDe9+VAkv7BJ2d7P73c+qA3EgLMMuh5eg
h4UV9nEQnBCmY11z0/gEtmsYRlQHm/lIJ9adK7aJcq79kIZW8tZ0S4hGvpXOu0JvoG0IPjiNLuz7
0zLZ19MlC5Id4//Wg1mXxXsT/WzMH3WOSyVPq+c5t3f4bsOa1NrBLgv4I5PR00Sh5LR2d2N0kiJB
Co9xyqalZd85w2s3VvnWHeFdXS6ArYu67MIm0pHq9i3yfg9aZ3sntKQ0zLlOmFZ9pFjkXfTBrYt+
GEw4XMaN1zyZgl3a9Jciiv4gJ7KxMAaYZpL02N/l65OwEyqXh9+ywebWZg4wTkbKr9aMmp52Kh9n
T02Wy9Is0d2arH/yLmbRJy5D88C5TA7NQynj0GgNEpiIMei5TrNdXYn+zicytfz2YUg9zuLlk/3t
1uLbm3kimWb9V5T1r6LuN8K+E2V6yokor/Kd8I2bGpJwGJNr7soXJyvuS3A7wtF+ZSmXX8lUg/aO
uyZDyKaT4Ty7Keu5zGU9SXsmUf3EPiWntOWupMDmVhfhvfvBR3w12D4U4ximMtgteX1mppMY6zAP
7InZ2EU1rjw0L4VVffCWreteIR+plYSkXK/wjYwRbbgkzJbpd875nyXdLa3o4AsgXrlh6rYPOCXT
emZbg/uPc8OJcf9NJJcFM9LP04xupyLSQVdehTkRKwVLDWhI7G9NRa04olp5K435ZBfOb5RmeAtm
X7BanFl5fo3YKdvLfBI9y94m5lxvy3FTynVXz+J3K3VQaTjLd5lH+zXTwQ320eePzAmrmIio4ebx
rNRxwplNVw+DS7/tY3XIiZznedgm3rXlHqbyBmh20i5p+OPsWPfiYDIrtsamIRPFaLC7v46TIOKn
3A5ZwLiyHevt0uM87I6Bv0OAGldwRrWpp4SRv9lW+SFNcQatUajmKQx6Hf1JSjtlg8PQE9IasVHi
xEnQPqHfhzU5zBjHKrsnbd3AbTDs125jxW6IvzTs9STC4ko0z1Y97Edn204YWc39aFZbHKEtGwne
aHuRghDSc7gQpoEhA4jnlZwTHsiDGxnn2PQ21rxgkex3XUkavvkwm48DfyzG3RyQdWaZy9geGjQp
8q8k++wrykD2KgCwSd6a8RxJUhb73ZL2jBhfKi2PhYcdaE3La0vQ2tzbrwkN3H3VXpnOV3wOzUhG
w4gZANKJn8DWRDyucoJEYQFtj1+jYCbOEfRd/OmrfmukLz0dHzFJvFwxwgp3QpyQHuw/B0RaGDWn
Rfc0CdLtfJKKOEzKJDgU+Xs7HLEiceVTOwBMJyWA6MtZ7w312g75lVUXLMsDtMO+Je9ReesL9Cdg
2XQ3wdvR+eo6nMz5wR7TjTAL6vTqkz1Tjbh4eyvOyRpk710Vgiwv51pX7HTW6mXu0Ax98UAw432U
i0s0RWHUGTOqbI70bgr7FGMMs2yCZ+q2/7C89N5pieqdB46jZsm/HZ9XftzUcDwrD3sVv0DibVpW
XR3DGOa/+ynvo208xM2pX1hQGAhADQSun0RvSzR8jgl+iXIJAAa84lSSGsVyk8teVH5PXsrdhxj/
FasrJNxyGEuk0TZYvAvXdHJaojuHsHYlZ4B2fA6oRutiUVFPQZS7PlV1hHYdOdv5uyQSLZhHAs5+
QpmRNFPuGo6PWNExuPa7efww1FXSRNPIfO9SWpMjlQj/INSPOvF2a3MijQUVePToU0rZFEgyXTaI
6BzkV089yZ+p+84YcUy4CY09Vvu00WBDxk4BgcuI9+tahzabpax4NONyH1htqB2o5HfkjbWNGxWS
IrEZLX9nTssRNpetZnmrYogxuyAYYzuhT7lAA7nEM5pFGflqepPoJ8tdKaC2OqO9YpNQl2w0SLoz
xJv0+qdxmrhkdBYBPtqj7uNn0YGmjOzTlh4WOu81QNbxiFta1xVa4cV4ytVRq76F1n8FQrCvFWFH
a8ORVok7rRczX5GQ15pWGLV4sgKtKyutMHtaa1606iyzBxcR2tVqdI0sLbU+3SNUR1qxpusG7Vqr
2PXroDXtUavbIL8vE3I3DGEcLloBl1oLH7UqniKPL1onF1oxL5HOpdbQwUaLx0RgGUBdJ/jra/lL
b9fKeySeJUK8W/ru7wZpnnjh7sNHrE8Q7aVDcTIaPhRVzE8MXX9A4Bda6e+05m9p9R/i5HPWPIAB
GBD8RQhoVgDD1Z7nkpCETpMERvSIm4VjUTMGeC5/lpo6GDV/IDWJkIAkeKAJgWYUUk0rjJpbILqe
srOnRfMMgyYbBIiDC+rAJK2dyLCZyoODGEBlEED3VCx8RIASbCN0EKf9Y+jXLbN+H3aaqoBxQpkr
yrsK4CLV5IXSDAaGF1wv/fQC4U8q0DHAX7ZLCVLU9IYPxhFonqOF7uo04VGCegBKnizNfiSaAoFW
zq+5JkNazYis47djB3h1ehrUVvUrkqRnmhnZjlW1jxU+rEgxr+fJa6oJFF+zKHBmBfYK3tX2JG5D
B8g0LTiZVPecaJZFaKqFGGFYyzw9ZVFM3GPwyxQNg1hTwsLkXRqa3vhUOpXLmhJixgOdSTRDY2ua
ZgarIX/C3y2atFGauXE0fRNpDgeskccwezE0oQOVRQCsbgx1rHNn1ld+PgvHSUyh80BrWq1ZH1tT
P5PmfwJNAmV83Ko89poQkpoVajU1NGt+aAAksjRR1Gq2KAMymjVt5E87to5uiDPnd6R5JEuTScK9
llxne00s9Zpd8oGYUk0zKfm4arpJgjlFf/FOmnxClSITW9NQswacGhaXuwpUimAmSlk0PRWBB2ma
qtZcFckZi+asEgpgwa5szV+V3jzeNR0HSbYQW6YprVLzWh7glp0s47Gp9o3Z+zx7sF22prwWcK9W
Y1/gX6keljpjCHue4+3K2GxoVqxR2bnS9JijejrnHUYVjl5ugp9xaQJ7auas0fSZCYY2e0uD74sU
rdT3I+aDb2PlglyuJBGIjbmQnSYxzvHt4Y03BUEfbS7ZojDc0ql0ZC/+FVBE2nkRsZHqXPaiv2Wt
TUC/3pkSd1cnlExlGcFCtae2ZcDSSmjuriN8q17KiuRlYN9lKjFddPORBNp5D8a8Sdzp0ZLCugKO
uj9dMj0eOooI2fWuK2HuIWYKzZ7CAg5AgaumAwlZ2eNw4WalycEOhNDXLGGkqcJF84UDoKHQxGGD
Yo3D0GK3dSFBZNg4JQ/8OCf36RiIh8UyyOhsMKdP/Nc7bP4BRYUTMU/slQgnS8pzS6VWMU1EgvTO
Dsa530yakcw1LVlrbrLXBGVMFlrPcgxrC2/PYYUPECvxKJq8tDWDKdSzz/chNJsJMIIq/GPWzOYI
vGlpitPUPKevyU59CASa9TSj7+Iv9hMI1NM0aAoW6sFxjrMZGinUvMKtHhoZThyffPlRU6W+5ktL
TZoKzZy2XbEFGi/DgBAHNvs/KvPY8KO9kckOb6Rec/DVXHOsdmd+ttmEABOl9Y7omjxgUTMsYtsA
wXrAsOzbzIvzsmhGVgLL2tyyj5LEuMSh2iNeV2c7GQYoe+8ZoI8TJX09NsaxIaZAA7nxsvqPKhr/
LAHeAxV08Z3d2lw4gHgnTfM21SHXdG+jOV9fE7+9Zn9XTQFHf/HAgMGZJoRdUGGVv5uaHB40Qzxr
mpjdqcv3PnR7bFiXyhMvLZAezhb3oNYVmpFyia3MpnnnTeOEfg6f7xIq1mmiudF/8bx8voxi/NN4
/WukqefRNNJDSWHWbpmBA3kunvJkuZcVEauRVWaHypwBVzVL3WmquiMnUFPWheataddTFC7BYJua
xvY0l51rQjsH1W40sx1oehtPitj25sxiWbPdNEmEXOxomAP7HjT/7WsSvNFMOFeY7SA504KBbXKS
Dogrtn+/WOiXkYvp1XGhG8b5N/byWyKbSzbXCFldBYne4YKN2rK+yDmBX5Ha3JtK6jRKGrVg2Umb
y7aAe8A/mnQvQN4pFlyAI37SUafOtVF+zulRqtULWYGhZ46PEfB8oyl6PLrNPtFkvdSM/VBdWs3c
c4PbV0D4y180Pli+o/n8eIbUHzSzP5rQ+wUY/6p5/sz69DTfTwf0joeFLhpbbj0sAJ72AmRQn9gB
K4xwJUyKx7XIUWQ+uU2U7yPobhZDt8WNb572GbR/OQ6098DSLoRStf62ZRu0tVLm32rgpRMkL7l2
L0Tax5BoR0OuvQ2jdjnk2u/AdZjcICwQgfZCWJgiWswRWRDwrhK1PgTXzbSUbL4l3Z75hD5WuoXA
Cs6KS2YcLqlDgH2egcSYamSJO//AIcMxkV0mmLHt2JAH1dArjJ2Kv7lyzi8bq5H2tqBSHotAjPOD
cZ4Qjsy/Ok2wm1QMJWw/j9ovkmvnCOdjd1LVeTEwTo0lgL/ecMwkXS6jHJ4L4V1yibnabdSbRWl9
l7qP5vQjSIgslH2HiZRg3rJwj1aQTPsiXUquzjhdbCwv9Fu4Z6bMTYsZxtWuGL5vTtoBp4wcAlKQ
DZWFBe2ce2V1gMYB0XmBuWInGWeYKMPjUVDFNmkJZjW0K2fR/px+Jbej6C8JgNcdWIqz9yXXckTY
10U612zlt6jQiceERbwQuKJh2WI9WbH66Eoqz+KR2aWE62BP3hydsWaXWJBYXuCkJrB4CzkTPFpY
sPUEhsO0xo1uzalDXwpjmi3lK16+ew76nLcbSb/1ZF1EB18yNi07+gx727B8WJiehOX/qLULquqW
28DGISd55lWl07uLeZ/QF2Ro0fCzzjz2UbN2VvnaY1Vpt9WM7arBflVpHxYRAmHrJrze+yoDZbeJ
LHM5ZBXdaeRrAq6hGnlhUidPVurTlqKhPR5usF6gaq/AE4e3b4j5S8FKV2V+g7zcYsBPAXq5NIW1
QwTMmFnvIyv7oxtZ/DPR91yRs1mQNZUPP4rE+kNiqLUM/satC/KEvPJppQyFbQpLpXkZuS/wykdR
J2naO9qDb56LgpQOXu5XtgVx7r+z5AYUGokPikRdXyc8fSWmTbzh9FHF9Ur6bLEbuM+wbqMMPsvB
AFK+6gZKjKRN3qmJQZ3RgioNg1R5Z4b95Jybz17SNPee0y/XpD0vLfcrGduYq+fafkwW/sKxwJ0v
/wyqvj23prRfsdrdB1bEKUx8AKCTHd0mi1VuRzzwJylH/KInBunvo25RaPPowNfo7+uKNC7hCnzm
SxOBx5Q2ZQ52FBYxwlFQ+MmFFPt//Lf/9/e4IM3nGQCFH9jFR9Lmg+wPYsHMxaHIdSz3ad+bLd4V
JgneLON48GN72o1iWrZeOltHCxLH6OGrzNG8er1Tbcy0s8gNDst5draDY3UXIkY+q26NtsQwZ0cI
GWoGy6sys+zJRIjuidozcEIyCBNyLFp3PvZeusnjGv7MtRqiBIhuVvI1mAUfBfN12WNoIzwOL1dI
gy/BLjmREdFIg4NVW69rtrRsrv2f+o6/d1IQSC8mpjnuY76wdbNgkLqWsmPWHsblil9VYYldT007
WyeFB9xJ1HwyrRZTkHzsxBzcD1PVEqvOxcEJ0uZkefM2sLPhsfHGS59W6J4mqjapTnhCbHJUomid
LxSU3GKkJkNa1zEXxnVU9Am5jBYoYvuOurTHbmyPY4k6vtaVETaW9PYxGajsNOQKEOc4Mt415Xhc
KZTx7BpYg9UrTUC4L+M+pSKxJv2mlYQ1lMIlO41IyFPmdOTTWnYoXb5ZgkVoNiPpk66FSG4NeyEd
K8rVzsixSgrXdwjjrA6tLH7mBhN1snTewV6oSJ4uaxo557nMAnQW/9Io8zDXUYY98ShcWHdWZp/2
8MsOCoO9rTmxh2kZtZPoMV9rd8donxC5oxNykslFFm/eDNOMASVBcmtJQVzOEHE3jm37GLGbYNx8
w1o5Hbuke5tp/D70ulva6+eW1cvwU/ZMA3GCJbM/mG3vv5WFWV0Hk9/iYGA5XcXpUzU/tlVM2HcW
Gxeb/JcG+Qk9wX1yCBcLa6LjdanxwNqrZKPGMpvEVoJxmTCz9eri/PJKyMmh8B5dax3oDAFDMMaC
ioOoeV+n9Df+97C2uBfbhDzgFeZe2Ylv4XPWtlP6w6La2RHGl9F7bxM7P6xH+XXJje/AEA9r0OSH
BGyewdx9dph3TIo1XaIjULdQ09jKbIJ2spAzjT+tUtrILUm56rs75v8ip64oUvgRxxa41V5IJvQ8
sTU4cjdGaKbFcELpbDe+U+KfTXi7xoegntNdsIK+JnH8GdMf5gQCQr8rSS2lvypkXnkJiuZiBkS6
Z+DImEY4MHuDSbhRAMWAKOlKdfHy3pTdhk4sdlHiyNSdxaID9a+crcPyHrcdKmfaGFjZ+k931NVb
fRCWFQBiBZV5l0UTNsBOyzvcVqqoKUKXj6Fz/BULHAp868y7kWBKQZc3dIb/mCXzE5T2tDGBuino
jJbuNsPkCv3BeOuG1oC7yfaRuXj3tlWkXdRvUUFpGHvuPhseFidhp7tSgJbY5Tt35O9eUHZhz9OP
uCeov1nrX0k2+SiXXD2S6malg3mjSXqWYaZbBjMBnu1VknAL0YMb3XG9Wsh+6IDFLBGyupx2DHIz
rePjXeJZBE+0Dd0F0thRR8H73x6tO2KS5C7xvDcZpbgoBmyVycKGZVydDd6ybc1miYR9KqN5c9+m
cpLPgcKgif17b1jYlDPr5hcBi6uSkpMJ2W/k+uNVOa6PeH5w4gBdy8pOvpcfq7z74GNqQBBBnUji
2S6pS1WyOx3aonquhI4KT4N+CwYOW9PNw6brJvyOCUTFrFW2ithrI9VbMpZVsvOJ5tbh4HVQUfOS
HLqKuGqSDVuSUe29PWHbbeyGtAeXYzgx6pM7AOi2HbqGESdQYPRuF0NCxhSX71CkD1XqTmxErbee
J9AeSPzrHVz7UV0RBqkrtvLid5e3FB/27ronxy9k/04OW/ZlUvK8jZP858jXjziRbaETyO830lsM
Y1kbZEyE0u/Zb4/FUcrC2kubUNm4zQlu7JpDE9Xs/WRzJXRUM+r2xqyonUtOSYryX7QTCDQZk/yO
ebdq4vupEPvv7IpLEHDPFCaF8vfNFD8Fzv0CmvrkCyKzuSNd+OYmOvO6ZOs3Y33NqcMgZQ3fqGD4
lVm+Y+3Cg7BE7T1oFEBddhkz03+YVmQd0ixc/HIl+i5OVqtp5mNlmNwS/dYl8mbc2mvuPfNLcTdL
g0qy0ecRrGDzjIDAPUTm3Aj2Bqe2v3Zy7wwC2JNv5tYbANjLDwKJGvoqCKQhQiXZUQiuveNEeKVm
exSOvTxQKe90RX7pUIRzXla/XFZNvey9zTrkBwRFVfk3cjk42ttXReBHtpIa8dEYjNPIa9FibATp
qt2zlTEecZYaxOSzC259UlyDnLyczy76JDQ+WW2cajKU3P+N4E9UAFbNWz8YCVxaGW9POSXDivKS
ic9D+H+i7kkK6nLq3yRA3OUllqqIYF8+MH4YMqiPc0AdTd+f+jjbJaVz9siFkGN+Kq2BMKd00yb9
8XGoef8X/q7nGx8jFJQaUnQHXuBBZhfLi6qdjeldS19sAwh/cohvDtxH+mE77dbldgllRGWK/dO3
cTVpyjvnkuQ0r30M05EZ99I1H8iKfoupyABMIGS3cr+thW2iyr8M0Z1iOb57UAQr2/hsTH5V2UAi
3sOo6ls8oETN5nEF5i3z+tkL2K+63e+xO5TdW158m/WFBN07ily68Tw2JFcH4q3xvRa/MXpRFT9Y
eOIp1SOldRNV0CfE2RcZ2DNEskAkkz/qIT7kQ7SDgaDDPb/Q0hguVEjPrdzwRRoiTAaDKlpdQPPu
A8L0ObzMVIQdPUyB/D2l7UNcDFy60rvGtA4i7U/sAU54bq4qQfI09uVUX7WJwkHLSMl54PcF83eA
tQHqiEgjuIT7nnF0zh6r/r3yv1ZTbW1CPQmbIrw+pVgwYWVoedFz3rEAViY4m4yPbCMf+qI5OQ6R
EM/FzNBPuSAipcvGkPoKU6WHYVH7lT64jZl5P5VUZ84e+zSVxn2V4A+JJEPEYJQa/jrMAbRVv+Jx
lcSM2ugXrUnHbeLJX6KgjrJwQi58pEdeTIRohZS5EtEuxE3Z1pfXcmQsAX0fSLyeGM8UxRIvWX5G
gN+GencZoWiwlnZy9RyiAxqaHlKtmZQ7XOLkbRJU7e2Ic9kVnvNzrgCd7R7DLFuOBTk5pIf2PTaK
z6laHsRkbiY9lnBVtvviyxiyk1yKS9YHh9LiF2uEeU29x5EJNSa02+4TekxTAKTUOUwGNY9cOe9q
tMAz+NDAsI6XHWgI2wdIAMHjvCLi4FG1tDAWKxS2ojyic6cjtUbbWsYnElj2WBNvbGl3BRSYWy4P
fZT8NIPlVfoD2X7wSxPdjXPXXROCtnupG37ZgxF1cCB4FKUwPjZTu2kc4wcFrH9oMDYKQUpVzvYT
WFLTLV17CFpn60Fg2WlPwE+29VwDbhWNI3cOfc8ZM4xqQ+rdue6MYzVWmGy532JNMOrX0juxvz0r
EoTKIT5WbsowjGQ75OohZQIuR/9NVMy5QUQGJ2H6qnPe8+U7o3OLpIajayMvEvsQWS9RN51NBzB3
MT7oGWUp6BONED9xB32nPCC5Swk/25tJdgF33JRFHVILsZ0NgywnYFdJtOlC4INbbfLMOzmCKXJU
473J23EjicZv6k81oxqoZtFvcmsj+/T9Pzn5Hv7eMPi/qqF8qKEJ+n/735Zuzv2vxYMO9NRfrcFC
YB/5p2bdusjsRSeChKhS86HIXmPStXQJbXxXG095nhLbw4fP6jeIJK614SoaKky7gCfeXNL/QS0l
Dg7+88+2SRq0v+uGLTtA8P/9/9CBiWvx//xHT/i/ODApNxk/8382YPKP/MOASae553q4JRHAtdES
i+Pf2y0trJmO72PHhqcXgXT4eP9hwHSCvyGcW86/GDAd/28+vgbTd1xbID7Qdf4fX9g/Hqj/rtCc
BmptsPzPj5jteML0rMBxXSktxqf/asBs1thfx440VJvIlbsuYnkZU4Q2Z5l331jmS1br22JuT6e2
6TZ+WdiENKA6jv4myVVwLyymzUICFKx1Xh68wnlJ+YW5TMP43i0tR7u3Eo47r/IAg73etVTK3fcC
pGVe6FA1iBE0q9QOC+nVN5t/P8t0CuPW0jVPchV7U6n0xaJmRhtmWDo6BRj4nMqjaNead8xYH3d+
S6IFUtSlKPgKumU6u8Y4kmztTZuqFQw3C464aTb45z12OspezAOJGs++eb+WrUl0e0QsxwhexQtW
DuAWS/Bblbz38pY8JWU9FWwGcZQvvAAkCQMrHVImM2FUPTpF9sbVnX9JQZWIrdxN18Ymw426W2dL
ssyzFvZ+3JPdXFEy4pAip5hiOxkV17RpmfkR9CaNt5fLTAKoYT27+EWXXH3E2fALuPZPLOrvQZTb
Nm+uUZAcECZ3GFqu7LyfAF/PRUJUalC/+mOJWUbKN6iz16b3gXaGb6HgmpfEIhZbubS/sfVsclSD
5QFanKYcDkpucO/UXz11RaP4hGBQ4vZ7VvKpnEI4jPtOUy/pnPJKRue8s6JxG1k2pyVhbeBxc5U/
SWe42c7yOlTxbmrelMHSciii2yhrIE7JRd//IOgs3/w7c+exHDuTbtd30Rw34M1AkyoAhTKsoncT
BM0hfAIJDzy9Fm5IEVcDDTRRaNLR/ff5D8kikPmZvde2ANEDt8Caa40CLXyts3VQPot4tZFuNE8Q
nU6Z4QASzTatamP+A0qJgElRTtpI8m5asg9c5gypBnY/11a00IWGBl0X4XwBzbyic/GruCRbL948
qMI+tJhtmSnEp4k1XaTDiQeEbSqUScQ9QoeoWJMnvlSGZ2td+lez7T9WEg0cq33IEu2pTAgTWhWq
SvLDHW4BsOqQ4xZ3gr4HOwXaCMX9Wp0LwaYlSdgJ9uOs+Ys5t6xbEhSA27AC/t0LbS2rWqvPwjGZ
fkB8dKdEMjcoU7otGj+yWZv3GkrUMrl4QHsaSrSkiVYRh5fRftl0bZ4EMrIQ+hjDz19cD6F+3IDW
7LhXpUb0BCUGig3cITOgqLKkhlAZSQNTWndG7X66ueMCZ1y4iVUjFKL3QuIy6R90+zFutUBrEcAn
2MZ2dVG8QELCxFK1G0svuQEH5ftPqDYAfYLhrZgPVOrRXif8YSS1po79QPNP3kSX/ro16alT3t4E
lmQyJDffC8sk5itouECNdQ2TIGXi9ypZB7CA54FIzXLkFpvD3BxAafFHNj7pzspY2RC3yu4cT+LO
7JsPmev5vlxkVLJoxM45bA0B3pFStXl2ENak8wsr8t8RxDwaL4KJLJdZGb+1e/4gv5Mi/sIbjh0q
Zsa/6PY/jG4bQf6LrRaSvwbIbDOXN1UnNcFQjDSsdQcUQ6uz3DeLfV69tTUqZKulPK3e5xl81jDQ
P0MD4zhVukgrljlKHKTxdvfNoHrA3VlNJ9ZhXxrdZOCk2ItxSx1W3THw7vDzDPi4F8L7IO1TRwMP
wV3RQC4vDBBeQmc/7ZZobEN0TVNArc5MUtxr68hiQAERu+INWozePdhO2e+ytKWr6gnQo/QyKZnu
HMeGzsVIyWvvyHsBNsIhai7LSc9SVAiLeMqToHdyIlYSnY8/q9GWDDyyUmvlwe7h+HY8SplZ2TSU
6aYppWWqR7SZW2QCv88rQF8MI4vnZ1rOwF7DbCEx+zKDIHzFJamJvCShTCAKYwzS06c6QZSSTNma
HiKeSj5XpWX6EXNEvUEA6FAM97FYsvQmO/LKGtcbTwtgVD82iILvVYAiosBvzxeTCYbsScMnXrJ4
U7OPXHbjDuwquqqFfxgxDfOixip+jNW8VA3vZKaTyCuKDv86yCSjBq2nVmK8R6mD8CGHIsTaUN0Z
6bauI1bTbd+6tvVzU7vMfYnLA5uPnxTEAE4ZUohyuVq1uC9dEYfJQGiAsyK2FHURh0YExcTceagY
uF8TflU+gdNQSXCqW7iRgOtfGakRl5Tqt6XLL/ocw8MBDNuaI+Ohem2vDXqxnFvVdxuCekdF4q2V
8jK5NX7oGjFNhbdade9yc/plw1blRFLFRYrCkr8dRL7LtZukN7dmG4qJF6lptRk/MfeognDLWfut
l8UCfbyNOUqeJbHa4P+clIM/JbyyGxhOq9kty2OIkFsGIM05tzChHNWgElOdFOy4C2ScrTt/p/z8
LeA2f04mWJcJoWsVXrLJyn56Ohi9Q4Pd2qkvltJEYqAGc0/ICvHaC3o7UUZmg0oSJ7nm4WoVWbpx
Exh39XZDz5eZ/wTIPaZWJjsnVBqN036tK+kSoG4PRWJ/Jb1mh86mhyH1iAxuokmbZmTWtgnUWHkf
KlvUfkt3MdYjGattspmtyE/YBIl258pzO72ZiCoeVveFo5b9tuRrlaOHtdnkXTVtKwUnz6yKZh8E
EI+vXXAaY4IotphweErkGetlXAVp05LUWuFg9ZDt+GR7sqejNPOLcZPP9uufvpR3qKa4aPXALRx8
vz2HUK4R+5gxYjVb8sALuwPd2uLJbJpkOY8SEWsH+hF3OUTCDc/rariVCWCCyA8U3oW+RSQNoOG8
+6UlR2RaDRPJe9meCTixwuP8zKBe2/GzQyxzyUmzt8krPLLc+x1gpPqiwmGotdl3X6qf9YgxsQUt
dZ+t8gSREpX6QInWNT9Dxj7JaUmhEP30LZCd7JWFCLuUN79V519VWh7iNW25ER3Lo9uPhHUm+GDX
lO122agHIlnA8MwFL9B6TVpU/yBOwYqB6sdqWLv+MDTTHWEc2d5CYN2J5Ko0JgY4HZmx39atwBpl
3RoL6e/KY6JAZL6DmfpWMitk+c+uuGS7zrTAel4IJsdtcp+K/AutWuK/IvggXZcHctXtYMz0HE9Q
/+l47e84opiPnS3GCdj6DsUUKyqW7lWGqyLTYZZ7PQnjQul9qOgE8HoqIQ1Th7ifXAzSgQmcADwH
+81GhZFO4ApIJuUOOM+x9bfSIEPkujJJepmTroIgyfKIfCC2D7LjSltIN4K0UGTcUYb3pdeO8EmA
rAPbeYD/nO9T7hvPAqu/OTsSwskNhgaa5zyY9rbf7r47Xr9PTqCRd/g19h4XBAKa8UmCRomW0HRv
lLm5Sg+ZfsrhGYtEuvw01Z1l3ery/js3v/Pyy03fp/Z+rdS9wbGR5ezS94IbiewhFHPWzpRfI2VO
3eIf1H+ahIFWSuZeMJW/Uj9OGs4hyBV7owo1ncS6woRzxhyYMAGYXwONOgJYkVf8BZAdE9TdrXO/
pu5BMTA/J0RxFI8txpReXY/ARO5Y+AK1XCJnso5pMR4mj6jSLUzrSrilyt8BTZWftufNZpWPL7Yk
lb0fMJKcO7hW4wIvb3RDS5dhL3G15l/9Ikm083xwpkFmY72Awm5rn2TdzPHBSb7zgYNL+1Qc6s7u
wbMI8cX7V9ffWMilN0ZSu0kE2w21/Xw/oG0aJQm22b612TASD9w3+OKrFzEmCLxaYoDGvVeRyPc2
mlSglbW3lfSR31TIltYXSXE3lAqr6H5PymLU6tepZZkDmb/gZt6uh2w3Vy/O4O43OIPrvItN4812
m/xw2fwhb6Bc1x8zhICG3QaeSCMoOCblTUkCMH/ZuVLGqLZwacLqFf16zFaKCoq8FMOVi0xMqNo+
j5edrdxnOfXP8iQfddCk9+YfiVQSJ9vg5z9NTjoLmWvTIVt3yYCBYF+mAebMNQH6DZfN152QRMo+
RydAsvwRRRkWKU6ml9gLkDdT9RkAxLD2eDv+k6vrwmwq/rQZgz+CQ6FUKYdDh13Z3oGPnll0wB7P
L+6DeAc/AMtmUnAn3xIU1pBuMwo5cagJL1SjERNQ66fqFd07AUC5ibo1zI+TfS6skVyl48iZ3QVu
5YaKc8R2sqtfx5Ii8o6QV27OXY+GrzF3MfWbOj/W6W1a7gymbpnzXOenaoKwgAtaEFXpt4CNBR/+
3lLuKAg6G+Mo43lsdm/VFw9Li+jyxWqeOVrbMkzLEIK8LCKjjZrUx7jC/Q5b5FSm8VYqJj2dbGjg
kyguA1sdQk3W0F1vanlak0Pe+Yl+aLmmIQLJ3yRjP/gvR85HlCmpkgv7Gz9VcNvTSwDkPWbQGPy+
wti81yXJxcGaBi3RLjqolmB2CZ5gU3CRX/rJJZrgqbwfbyVj3A8O1szaMfYF2cFyDmg9h0Sy7GP3
TBaJZUUSPqATknNNVp5U97gWYPZz8nrYVlyfVVV8yHU+Ld98YJQ9SZIRyb2Yg9nDNRF1sHLw9+eR
jS54jUhO3iRVuFIW7CYnCzUt4dE8SZN2iLWT6nBU0b/INarkz1T/5h/Nrc4iRJDoLkc2gzvzheEl
GCbeEZRkEX5VAJoiJtGUQweu6rnyntQS4twaJWriF/qJx0p234V2mCaM3b8NNzZnh/uQlU8GiTmF
+MPJ1S7bd7V27wxNd5V+4qmDYmuqM5GoUVE+6dqh1BF27Pp7Eh5xo5LDQZa2pDcKef54RdP+necM
bS2emzmMCTIDclSdY3FfCXaEZqjw3YjztB6Z8rJNJIw5g6A0P1VXFsU1XVPxtLIhZXJO8rF1Hiwa
wkOx4IeESn9gaevdrJ8MhYW9w2fBjo4Chyl0SE+7xX8gwGoDiCg2TlPj0d3+kwP+I8Glgu8KWTp3
/1ec3AF6c6ug3qQijwQwocisPggzo/jD80tajXFfztfklSTqlpiZE8uGnAfM8R2G7mw9N1h+kAhE
IXtcxbNywv8A9t8evnjPDQgbc5B2J4OlLBnyICsG8sKOhKMhvcBEW6xANpAg3SBoZ+gJ9b346atH
hJxgkvT01mqXZfSluG8Tv8HaC6CDuued0Un2x9lRv1ZU+G2oUriiMAZMAqJp8vkGCZBROrjkPlkV
Lr/97Jh0F1tc+8xfvhZWniwJ2Gm4uBw43OfuAe8uagqyUTNPxScVUmR4FhLVfX3lR+N3ix5QsfDa
+9IOp5m65GIPl6k+1M3Znon85rFXXkibYahG4UoaEVQh1QsW6yFziKwIZYle5J5ocpGwTj95LjVa
WCGJ3hXNudF3Tljv0Oo9JoCWXF9ZQjEeVtZylEdryO6Ftz9Rnhq+4yW+Lj3yAeXOwQxNSlXlO6hV
OSzEwdZPhXFaPQIIXj33yOtu9xddg8gdFQdMYV4N7xAJ4HlSHjXO6jR75PmROfmJyn2ZU5XOT2ym
dP3ZdXw8FwiF3GP32vNZ6j7xkaZ+ULkP0kMnghK/IsiK4cINwUvKHKIAlNnjhjqZzOk/VPtafEqD
rQkbMJY9PkLDCdkiABRsSb6iPlUSm95h4FpZoDaQHsZATwn4hSBuQ7e6cqRylu0mmrXYtyKjO/O/
yicnvWG6skXIZK3jjsEYXGkh2LFJ2cXTqaC4wr5R+/i8GZyUZsSrsQDkscgU5s1jaLTvOd2RHXzq
fzbFk9gRTVuPd1V/S2+etm8ZalHy7jVlzytFJdGQVMkbTGfrhJX32y/kKT1h4fHqAH4R46QCGhGO
7Tcw7QhHdi52SyPSVh9l9HKHisJhX7cSD7v97Ipym/uAqqjTjtzcSxeSdWlZQT5Cfw/5eKvZ19xd
yK2bop64b9UQDUFlHCak0WaNOn23lFicC/3oznto7fZ1QXhLIq8MqiDnhyZ3iTJFeZNr0MTkZUOK
Oa/KKU3Oufk3guYFqlBGixWCiuq0B5EGtfZAhU6x6zfJT2YeeM0USN0KKQ2EkSLIjZ+4ezru5T5g
EEwPzuwmRULgO/1JVSO1RikHj/mcoY6N76bxS+LaL4/IbNiSd295cSE0SUEagqfQvRVvsfrg9wMv
YTCsRwEOk2j769ZW2gh47AhFJ3XASMy4cVCUO1U7KsOpXTg+D0b+AneI0EkiYeYfXsUGzXTtQXkN
7fxKRKfRBPOb7Z5Nudee+SzmFk0auMuXLfC8gxS4/UAa8anjNywYg7cLP2aHZCHitDa8XWI818Ux
Zr7Vhhy5ehxwY3N7T+OLpoRZcmfCbm8RuYT8SEMbouenoKn5EpDrTd6AIEUJHnOQ3mHlYIACnXAl
LOxo4YIiLdS5Qw5BEnNvvmjd/puRn7HS9+/LH+5c1QOeR12PuAkA4U5j/gXs61I+M4XhdOK94aLl
DaFC0LQfw/b2Yromy12jP1LFkh/9pCQXi//GLGKAIm9FGq6T4c1Ojt+tS7O5H2/pNAMs4u5iyp0W
t7I+jtbNdi+NGclPNXnCIkHkOcGyBINq3VPKFy9uq/GiW9eEcQOHF5NTvEUn8icZx1Cu/WjyDjuW
7V0pr6hNyk26srMnDLx+Nt7wHrn/Ek5i+U/nRNWOw10Tmp+UJ7hXtBEaA1bmE9lPON6tS76ejZ7I
wTtB80iQj3Kt6MoZajbn2jylJng85jmMtJJLCdqPT7kMcu1JAdlvhLIOeEas5W2kNupPixJUdsiA
HT02+7PJ268WaoA9hgq20AY+6P8soVpchhx4xKvsUFUxgUNhGKTVZ9oHgj/GfUJWGvIufOJf6LWg
Y+BB0LRXy7vDRIy+med4RIiDc2Ez8A+CeIrIhO/yapIhYdJccErD5XqnsuVP8c1Uj9zQ7bjXVBJT
djTxDDo8hWHW9vtuYD7wbyAOuOqvJjPYy4gFm0zlqP2h6Jy15U9mQ0MFaX4L3hm0ZpSOHmOzkpn4
2qngelqgYRBGzJsK74SBE1CM8hkTKs+42z1mX2S0Goj/5GN8HB6hxWWAIF/Td/4yRNJ9wONhf7Gg
phJUC3KddsuL+srg+YQwnxkdd2Ie3+QVgCZCCUx7+5nppwVzzi/95YVQbaxo6OOTPU1GfWgaQkLw
hmL1qc9Ky2LAmekEHzXOkFVD/UHKVILcxwGAUg/wDgk+dc0aoCVqiKw7GjgZ+mDoM2qtFgaO4gZ8
YilQHqIbMCf58Nna3dKVd6JsOO7JfemOScWKmQZxQOsJOGSDaNgQ2swX6i8AWhoWGTTzO/sO9mfz
bkxP8XpEE8IvzzODx3kOtd/ynZwTZJn63QZOeF2001qEFE/CxUC1B4FGH8eJUSkBBT5tOJkT43ue
PeYfsQtEDvvLlg8/ES4My6+iqSHpYg+uxDZDa4NBQvohcEqi7az1I9o01NKGx1kDCMHvJIDS2yjv
vKfV3b4ll1Bn3V+a+ylBgKJ39PP5Lh+fnPGtZt6IhJYYoL+h8A4kMmGkx3Y2vGhjHr4axo839zxr
HHpX2FZIC7QIheguJcUewat5c5fHNTukeBXX7qNlPaHe5TxRqT/HNyK9YGyArdib4s+FldkwvZI9
2WhuvBf0bLmD3NBil4Ea6+ir87AbUBV0yniRbnuNEfrAkYBpmiAB3Es3GOYPOCMUc3D+F+178K7T
5DzLdTzX9Kox+lSFbNaLpNBA+UahSkzygzqmD4bN6wOh4ym7xs2w790CIN/6PJPF52jx2VrPXoZk
qB7hmuaXROY3rXV3ozVcrLl9NMq9HPKjxWGNLQcREdGihIwxuqTxD+srGEsg9sn8qPaFgyjJ9xyn
P2ISmTo4mwg98kBSUVqCsU5bFE1gEH6yU/WBYLyOoLL5sfeA4ZQyfsyq6pXsWa4BSwGQ9NGXsaDI
8RCkJBTblN2tzX6BbUePohLCE9krA9z30QLch77dZg+bKNVds07FRZpUNJOuon/K9eaAzf5Pbwwn
9LCn2L+oPlGv6GC+RtjgGmEJTjb/Nm5FWNxwXw+4U/P0pV9QJi0aGjGxfCYmlzrpNiBFCT3h4EFa
xIkjP8ue1QxnIVWs3hwl80vG/Fv5Y1dnxJuaYrzkWaNHwCMUnvtxDVk7BQz4rDOpFHZgLMSK1kvD
jif7N1oFh6aVv2AXsGA4ptwlOuJSvXqy9eQ+Uf7aXL44pIekxlk0w10/vFtGdT8MBCzUK/EfTCbV
UeoHkgTuNXAUxGOpB+pErM6pUMKhAN9hrrlBy8O2tRfeqalshouxxnrZJnjBjGk/M4djXoKVJLQI
NO6Iz1Sm9/HYe4EzIr7O4y7fVx61MFQP6c6QYIqfqQLcZ/NJsCQb/lIEpps9pUtRxwIcY6HrMh7p
ipfSoGLqMVn1cgLTYRXRKp1/RdoYiIGQHg1lwr50wqqHE5ioMG1foDTc1yXuibUkPaNhgioFypeU
Esl0qGA1rzUPKhqYxPTV1nt0Ju/IEmGht66Oo+mQIJOm2GQ6hO8sj+gTl4VOq62oxsfToOdvmlNz
XitqtcuJ10O5xdpAryBfgqt6tjZnLgleJPQY7XX1PhrD+ql6VE0w34x90Bb5xTOYeyss5vCiMQIV
4CPM2PjUCutfKQSjK8buLG2azzUzuUIQ4rPbrXm99CGSzfhgmMBPh9hkmMvSVdkgLFu9ZujfFoCK
KjcBRSz/ib0lHxj5BPQ+5tkiJRiTyA/g+syq3Q6BVVq8ItJ+ycDsTq6J3WZxMDDNKwl1KUiXBRWm
rD2mfXX36hYIm+uaG4NhadNX6UnaHfe5wuM8ua+TS7fgtbxmcrA+Jjc9xob6rWZUEwCXJZyCY9FP
tEEWAZMseEJRKqufgirZObb2ktzbwBN3Yi6oNXBRxToT2xRoEfYo9exaSgVAY23CuJ+frSJmNlwt
v2VL1LbVF6fcJbew0JzFB4H5W5SaCJ1ZkkrQpeE4Lk3Y1iU1wcCMQLiKtWdp/xJPrUu9GNPJaO+O
a7m+ygIm1Jxg6edLNfQ6XudShNM0X6ztZ3fm9nOtwH+2OXdx3dF8cM0VY4VryHqawckmHpd9jVtI
n/LMH3rp66mjw7Vf/qDsIqsrSm5mtsr2JJDQOTNrBT6sGKWCwv5h4UCxkaTj2q8+O+VFr4FKyPwP
quVRQ18MrltWeyAMMHFIgEqTEqLQmB+6JYEnQZnc5jez0rEbJzaWk5UdelfzjGGAB0DZkDM53rvl
cptHhkwFoXYTF3dWOm5kPGhZ+aoI+1aWXorThRFNvPAtjUSHG15+tBPszL22fCOnP0x4oPjJ1Ks1
JoxSluLqdPOf6XBzYOXG2949Wmt+bh3wb7jZZSiU6t3OGBSw0o8X+xW6DTnwYMlmSv2m4CRJN2ZF
gWXY4C3c2SNJu6nOtNhxICMM93GJyDRNtzmQkwG3pEIiMBVstHJPRMl7nM/4u1ayFNSaytq7q2M1
ph7rWjy/PEJ2CzNjKrOLcAvmO9jHAaMO8DjIn64aCouUZHNf4u8uGrIt2AylVvoOBpRTW8NjrTbt
y7rUh151d+pcPCnGQsx5xmCX9FjedsvlVC1XQku5A3V7uuFzYxw7kSDYW80pWcRrV5Pt4TKmGUxI
uimXm2kTMbowOIIYfXVtFhqGlgFcrJm8W3mgSqyBeruQApnqT4qnfPYUrzpdd0xJgLeXbCIXYkRh
vtZtf5sM7SPthy/LqU451g9rph6qzA0kvDdcM7+A+okm4621mAC3KX4ICVLPnd38sHFdAUb6zSw+
8Zph+qNZmPLuvhVMqArZg/VoXtLC+v1yVQFGdmFLpX2IFEaIV8BcypvibS5o+XG/+WI0yRiiUCuB
uyECptm2a3lAlm5FoJ4XUo81CcESFVSmivIyZf07V8gKn7n+rkbvJdGlchpQS/ZkmKs1amLAF7wy
Kttm00pclu/pEQuQC5kORK03igvJD07gLZ+D7tSBZTDEtaw2GiYCySwXl+uq+EatFcfZ9r4F6S8R
y9s6g4hcT+3PEk89J/dID50/sYd8mJbkxykSvCIl8z3Cq6HkbEzf3rF3wlh/qnTEXVG3fpWWw1Ez
k9dWK/B4jTHTIBODEsi3a4OZcV+Nt4ILY7OXsiVcuQMW18Lo1fzMU3xsa4RPumSOVSXj1am64SB4
fcgEaY8OBo42a+W9Jvr7Vdd9XeeLWoauHBIISEgiIFOx7Uu6pYeNpUUZfVLVujQfK0TRwZmjMU4h
DhMhRRg8ahfer8WENx+rdPL2ZywU4PvGoW+btyRZ/yGp0FmwsLBAV+Wi/F9kIfcSyz4xu3z6Gsqf
smfrIcsn1DOMSAoETdjYv6rZNDGMToz1lrC1aggJpKWHLN0vper8ThaYu4afRO5Hh3Wgig0X16OF
ltYB4tKnRh5VVqz7tjs/ewlrqb7Rv6dUS3cwL78k4qKgqxlUd8sUuCsQ0q5jlttVMSt0Trc5zuyg
EcvI+kS8wiI0It1qn005JuGs1FfQNNyT8kcVxRhwzU97NINvJhnqRAqyKtFyiKJaP5wrnH2SKy2y
RKvspkmAUkAyuNVr7G0AguYr1u4NnyiV+GVwz3Xi/sVJ+bjK+eK0LqITsCB7nKm+knZnzQHJX6zD
tujt1/2YOgeTSXPJ4sWwks9S/FakPpdzdUzkS9rV6ZbkPgd62aAMVF6dgpmliquCq5ZrG1Uu8mfd
dg9EFVh7UHD5wOgvmaPag9mEpY68ymlCVyJYzqGTTg7ltznYlT9lIkqyTAGXQ5iyany59L26omXg
Pnh3DSLKeVXdiRXKFCaTaFARv3uaBFA2J7/NhgG1E0NlgWiSocSwj2CY83KxXC3x14Jqyei9+9gd
7h0v0diFvJtLqQUsRukszfjNbeyr7FXmFTl5E96LKxi3tn3/bT14w0Ank3Wva2ph4l1uJIcyI9VB
XcwkUdtqTnZmZFgWT+Tcf4Bc57uIIQPlrP86qY2RY8lgaZg3Ge0LoLdLW4uPInNuk51ekCb9SqUP
JljLpTj3gmmsNJmUJNb42g81kEhMLHMi3w2XanIt9H5f2u+NNaLnYWkKXhzmJh36nOKGsEaubiVP
oFdhvEhMLOxOKu29w8fV8erl7VShQoQ2L4j3MpBIUwnnvO8wxZr0Y1rfNYAIQRcj9mqK11QQ61tB
RlBZ8DkW+/9e7Sh6jaO0tiu+Vkuch2Bz0VPuyfGCL0vlWggiovUE55Cyrs9rO4NN9XA4NzTPOS5n
4CeBlekDS9oGvTVwcOI18FIWy0EdjKdhGQ/Vij2rA2bJBy+flrl7aSrnlOq0bL3JsqjSu5AkDgPf
A7BpNTCV5g1gwF5HWsUDQXKYliy4/8lAbDA2WyrLlVa6ZynLmEXLEig1w6BmpoOeJpoJL4NsNhsH
QxP+mOf5FYIod1XaBpXCGsYyltOoDO3FnTD5O44S+6tpI91HINNzM/hdO//00okPyIBJ3ok9tjRV
052tDeeGtolACejWdtWJU+xgZRc6SQ1t+bWOjecbWOkKJT6q9miFqiYYplctAfdYI/c4DpWDmVrt
eZmVLlzb+IJxV97A5NBWGMBQXCsdzrAekpr+bM7PKsHsheo456IXj2a9Hi2lawJzkXtVmQhFncqt
D7/rNPB3fHtfCA/J/u6QmKcDpA5jUvp9Z9dNSFsbiqlwLji/mAAXxb055OJuYkrnetW1yNTuRE45
gix7YqZSWwcocBdFpslJDqzaXPtH9FkC5LedonwhJkijC0ktL48sQk4YVKwAz4AZzgkFd8qRvm8M
4JzV3EWjIb19MpuYJgcGbTqxII+pR6+Vp5l6QpI2lC9JMxCsNOe0dtZaRrY7AqzL0wjcJhdmYz5C
ZpgiZMf4LkYDG7VQ7oxk8ULXYyxRZvQ/uHcBBahWpBroOmsd2VS+FiVyYj2oPecWG2z4WYQfSGhd
bs32fEuOpbbGTch5LYNupFRU45xmSzcO//klxOy1oZWxjqR5NMKquCiGuTJ+zXHZbTDNrhPzoey0
z6mByd508q+PyfQS1LLJxLWUW9UYag18xKysIRKs7LHglme8lRxWur1hYvg32eigJlPbYFQ7ABbV
fCoWwOPCaY+clfJsD56fbEm9Ahik3zgNpU7pFJE9ul8yhvc8zjkxnoCV5JR0+zrPrP2qOT038zRe
HH2MElvQnygVE0EYtSizdYYyfX00xuLLrRjfFhreUpUkApXsE2WjktV1fE2slVVkAeVIr3NUGCD8
TeBWWNLT45RvQdFbPzZuEtylh2wRy09lAyIuQFbQJy7UI3qM6XzCmjvBZdysk6QUwlq0GiECwsAR
8MId88XMGs3OTOfZYnxQOR5EfLP/6gZ8I1N8sAfF/rINxhFCN78M5AhVi2YMN/p0czH6nJsEH3bC
nG/UCvM8lh2KNdBeYc14qawWtsgk9cKu1ODN6WZUdqB+p9Xln2XG8zKr41Mm5gidPlUrpnxeHfnn
YA1qO+dPR5EemX2kVtCbjbz/thXvzauYE5a6CyjVJG9SGj8TMtpigq5kqs7ZmhNgJYmJrDo78SGi
L5C1u5Pu9NwK2NcIsG4DIgE1ydGT9NN7KxcR6E4GwdR04HrB8C6oVdAa1buuLS5jXCw7bWadZxrr
n+3ibMcLXzBvpHCqh/ovjWkRFw69MOmOZqa8mZ0J2RwlIaAVN1jJhd5JDMj7WEf/P3pD1LeEROCZ
N6j994ZdnzybmrgtGIhhfAMrZp4anJmHckpklFG6p7YDzJJvOF7X6Zab6JMcp/3pUv4/GEfMOXLy
Vd1UpFhtMGDqmir8TpihU7DTVhmBJJ1OcjyT5mTarJGxc6ZBbnercXbMjFS4qoJZ6rEhyWcsWrGG
S1jv4Ik5K1tePetZoSMV7iEkrmytba8eb24ys0JhsdqaPFpezGxDxDyOVvnWxWU04G9WB8AhGOH8
UmFDQJLB/aqgPINW+mYzq6DUsiMX652WcnPb7MWI9oujzP6y1O1DqxsoYUl8UavhH0Gp5RHmpcTi
p8QLzUrc3bwpXm4EHwHFj1W8Uw5z06UkntFmeIhwhYCYmjqNYT+pjhBkhkspZSgHYC8eikkAwzKS
SnNM3N4KTcXh6UN6Vgg03Z2dHntGew7rwdUdZGRtiQdSLdfArlx9t8YuzCvaE6Ix19BKyPbJJpMJ
BliEoJerZG1Y7mJ7Xk8i+Td0BMVzmR00wi12jrA37aEqIos+VS9rKypT9pEOmFeR2zyzzvQwavOz
yNbkwXPHB/5qVMKanrDA696495PngSl57NBkDL7wkviAXwDSxJZAU87sRt10XtllqOR3qHF5aDoO
iV7Nju0ywt4lRbDPxL1DPDOjHiKFnOHdw/DKcj0hkMZkiydjhWRJs3ubUublBSJH2rjG9Ne8b4N8
Yl4Qt9B0nAYJHMYBakPMwywTiB4AfKQhIRmJOcgcyCTY1L7SgcdUHRsicw0TUDXk3LWn1VCNQOoU
k27toSTQDgQc2MhFuCXijMLBankwMkziozM95pDbd8JRHxtJo95n81lpOkDtCOpEOXdEdUC2wi4U
dbG16+uF7Ji6emyd2GT8iHjVWuY3p9KWA6sD9UUZVXvjWpDanbXrwTZgzaxsAWCUYvdQEANDX++O
5L0iuyA3Gi1qHP8/juT7/zJtj7C7/7PX65L9+0n7f6Lr/2UChxfVC1P/3826x7/376vr//t/w7pl
6BoxeZZqO5oBjvt/Gb68/8Du5eK1MnWHWHnd+C+GL+c/0Phbpmp6tssF7uDD+p+Ze1i+GAIw1bPR
QINCNJ3/G8uXR97f/2b40mzNVlUX6TFfh2ivLZHvvyTuDerk2WorOVE2byeume48OEZoso71avEw
MoGhDe+HcGmMLjBRSlVWRXKDhTS+N+n7urkGn6rv3RUDA6LOxUMINDHwUhuH+XSDwsFgFJRrEn3k
QoZTDSatWBlE9sn/IO88llzH0iT9RCiDFptZENRBHWSoDSwk5IE8kE/fH7JserrbbBaznk1VZWXe
vDdI4Aj/3T//irN867XdihZwLggAbEODtVLY1tmzmWvSJYmJjW0LCrDimtY29CYD94m9z4V4HSzO
PEmXErGYOOtwoFlMVn9UKgYY8ASdLRzhPMM5AbJsJgHp6TXB8k5WXCPOa7oYaTr3ForiDyYcQ/MJ
82HXXMyc88kgYII0k8Kkid6HXdspX1WGRu5IfDG6sysTiJm2Y9kMMrh5uoiqRtpvoBKY57FCyotS
7npaMVy8vaIUqBvqzNvReowEBkpkoaAjeC33n2C+zCrMehalsrUU4uD5MBxHoDZZOGj+P4/n/OaE
v8V/i/z9ZwLz3wnA//zL//X/ZWbT4gX6v7/HGAF+SG3+tzd4/hX/foMN9V+abczBTMtVCVtavNv/
jmzq9r9szXVczyaFaWlUlvyfyKb7L95pzfYs3dJM23R5uf/3G2z9y5zfas8wXW1+5bT/lzdY48/i
/Y+X2JpVQ11FReE3Ug13/vv/5SWe+iEs7cpkBIWSAr3NUJa67GjZU6TAm1BiBDaSCltRjQvSw2Sg
GoDHhhL3GeMpHl3p6UQ2aGFw6ooc+dAZjCmwxeoxbTr2qK2bgNZEfiJMjOxdHoWgTG4QR0jeHO0o
DKDzNUv6LcDCjBI3lO5cakPZSifmCk8aIik9eazfGJzaqMqzZkZtREDpLSLBAr5ZjpMRoaDphp0S
NBBALQc/DkTXOsTIBpz+VXlmuIjVKnU4bpsq6UfuET70IvbqMiQxRxKU72nnSWXYDmm1k0w87W5q
53beX9NiLqjgAQu0/KfItHlYVG5zLzuiBM39O7R3YSYNmaPbk7zb0rvamnyJKerQtIj+iCQAkhWc
yml84/PsfKnUEPar+JFwusJQQ3dSNy4GOC6ruS4z1Ms11E7gmIyDllmNz/mfXh9VSQ3SG+Yla8Oz
7lJvYxBq4/1HokI/L5L8rYmKdzcpKdpWOj9y0B/0qWGYqnZvXUkdR07mvg6hyxmevY4C3GPWUOFz
hI9etPo+d35NdxVOUQSVnkFdO2xp53kRTJoWTCYWKBsm0bG+XnJmuLdllW0JiXMhrjCjCZahIa9/
tCB4HpT8z6AGb162v4jdf47N+DOiHK/aaOcEKkjnYCD2qIKNqJsupWLPwRzXEcDqRyZBID0Qipni
ACgis8BNccAhLOHPJQrlepg5VJewjUHRU1cwEJgGkL0qsLXKAkVSI5OkGvyoTITTBpvmxPkb9pB9
pNuBcHszu8jUTmxSfdi1yWTsolFiBdcofBq4rmyLMOTPBWUGVBCTyd4hz0y5rb4lLdYsdCqyT06J
tuy5WymFvuwLtCXXdS52Re+MnNL3zpimPUMmIkRFvQEeBWifH8uXEyRkxX0dx+krt1C2pJZDks3B
lwGK031TL0c2PLiWFiUhq9qimlVa5uAnDtSPTJWP+hBixChFjq/E7jCiJPK1n4bvRO2VsxDsdsKk
nWeYdNSbKatvZtB+mMmpmgYSKugbBRoTz4fHKC8f2Y313FnHA8lWr63fhBRvs3emUmlFZfrKWXEg
nCiC16muvaU6VvUyV6O9uFZwCfcmMxGsPPV0K8diG7qAis1+zEE6q8nJ6PRrofYrJxA3re9fdPS1
pIuN1aTPRXzSKdZpQEFJNOAQtAvjoJXdoa6KP71vn5F+0+UUMy4ybFAcqd0fnAibem+7e4NB2zqO
rb1iufkOlS9Gs9wpvRmfIDyso8G6RwklL1kAsjiFfkKbEtNHKg3ynCXKdTI4npnX/vs/JNgF4Lou
dnQTY0eLi0vPi4fMo5cWhFCAvUQbjb9WlA8tjH+zIBWbpLOqfxAqZeK5K7cHapOqEEdFTWiLwPCH
LMJ9X/8DQISDT1SwJbnPLRT3QtVvAp75RT0QpDMHucxs4zyV9rPn9vSit7j/k1ys7MliNJ3PlEQm
Fw28VNTnc+GFn4rVLBt1OEwaUOkoUz/bqvPJFJer6idpyIP3BaHFEGSwFen9KSb/1JTWS9DWX449
vrSEc/lt0r3jynAPHWBnEj4IWD0MqX1huzUKrt5Sj4Z9GWXncozWJSldnyJbkPBKsBVsTRBYBNZw
JCg/wH6f0d+5KDP494QfO1qb0oPjgqYbkNuGvFWWLSY7z2vPJDQ/uzgAKrSwtDk2GEcoFR1UF0vc
Iz3+MJClZSH/epDCrGDpjoik1nNWymOzXUbG9ESa9qiHIdZ6F6scY9R2vu0w9iS8he/HwDpvJN9T
4uFVyyMJrphIm2aqqCjIa6bsaDAkNaQsh0xlzhpT8zDKYCNa791FpfSdlCKZhBaX1Yh6uTC78AJl
afQbA3QyphgEsxAPWBh33GhNykFoZ31rYLwFE9xPQ+DQI6UpFwPZRPJcd1gknjcUuyCs+aVucqan
DHlhwgnfYWyMDUCogYIZQZfib4j1e2DgeRxCcvDkFYzgy1QxcdWdDp+aNVOKDBOqh+eFDOG2cbDc
ivaq6GFyV9rsQAUT4USzYQbiBBN4IRoFukjBmaNb66Z0XspO0Ngq8ZGhB101wm6cRRXwPAo+6aK4
tL9hX3JSz3pk5tbQgJs6mIRiJgWjLt+VjtN9V6U4q6xvZMBqWRQNIjyhJ4duEq6ocgks8V6WxK3g
fkOpcWDlGsbbqFnXtmEwGPflVbb1w2YgWsynBQqVqkHslXhIfNcEENuxSoAAVnfS4O+bPa+gC8de
Rt4rABlFykvPD8y72R3MUf2u0npr88Nv0Q1iujiKdevVX2ELaDN6ws2Cocf4tEOk91Sor6g576UE
zNp5N1vA0BIeBOafBDLbLu6sLxenjJFQJedGQB8gMJerkSFsHV0s+FNnAThQC8UZp4WPzrbIe87v
/+Q/qxJvaQlalUt4i83ShdmtR8wbgEFEkXON9OlsUQAI0dPZDuV9rNFAMakEfuvZs+WGrKcnEVeM
YWDo4zCGyV0j8DtwAVVtCvpmEecM0d9RwKw9M9Q19CVSdNHOjsl/hka3iiYsMXQBK115Skw0xelk
1bHGZI/Mm92NA+480hqMjNdGTyVllOqUzvbJqoQ4YRdNsWvGdutG9VXKeYcNo9eiIrLpcVPSkK7C
gDS2hLZjsvXMTSJ9aPR0pkfwBvXpGtrUFaaaoa2AKgPmM8QcxaexyKpP2kjJIPExv28QLSCT3JVa
u5tNR6YVcFzulutBql9UFv3UUwVRqrvodvED2XsfMgVbVlifvLg+K1N5KywXDV5OLZXam7SC0J9m
ttyFaXnJ+TqSQG41Sb9MFlW+3rX61nKUp6RjQMNH22zzgOLP3F1VdAcRYyZubGg2x9valLw2rMLM
XdjQxVInPD05Dwa9DgPi6M+r6eGdcG/hrg/fy6BbCjX5BdjAmdBVEtb29haOSKQgZgmAIrfhg9RM
uEdFdXFjhQiY2wdbM4nJIhrr0W1Whor3tPestR1UPK0WJ0GlT+5nq8FcOWjmAWACNTjhmU2Pfjya
lxZOOJob6Bh4SfQE408EnYuEIORrIrlS4sCslZ4wlMNosqjo+urf89jjT1cWD4N6QLxH89kK25/S
FXBxE+WnyBnbNc6jBVid1AVPGa248iXUXazMSUqVeeMQiDCXbQWAlL7TB1M4ZVH3zp+dq2B1o2g9
OGQJ53ZIi4b4KUoLmGM8Jdz9kaXO7aONy3tjFe8NxomMA481lM99HkM7198pJ8rpHeh/p3wf2dJZ
ZK1aEvqIfyxniKhg8yQHXV6QKqEZLUzGtxKn2S4pvkHJZhSY0oOn8vxS5NMcMoGnquQQg+Nq3xfj
E8BXb6bYA4sKo7XZEd1o1FxD7QP0VZfLRKWictDQ4crgtdXxPZYxo00GH/dMMchX5H23IQzgznuS
DXu2434wpa229IaeTpGcRuTQ3rcGQK4OS6Uxtp8gbCEV31UToAKTYmZlAz7ewCKObY6B37uMFfFB
PbmkJYeUNDxqD9YPFRJ27eArgJrBDLqPV1UbfDMPEk8juHh+VzwY/RC9mXHyPLbmMqlYFEZExXWt
J3yJacHuzoBXmZqUzp/kETT2wQobTAOq+o0boq/zgppM/FGAC18TbmmstyaR8L7aCbvGGEFrVqqk
Z8czdlZSzfTK4YVeIA3ytR8m3bEGArGQLtcnhptrsNfuDrPnTQ4cWxY0rcxCYrcMQZLASyyXQh+/
Y3MG9tgq9elayuiaz7sP+M4qQQdx7jk7tckBH/TjPTIy6gXi/tAbXopN2F4BZ8svVhlBgmmH/WRp
O7OEyuzQF8rJ2d7rCtb2iBH7rPWii3YcldoY7n2X/rXexfTGr5HnvZgytGI61BoHUkCYFS+qThDK
oYdliXsP5lzu+HWToIlm5T1B01piVMQC7dZYFVpgvdUcyzHPhkERpMwHcDvGc96wOVC8jZc3KXcD
rr8+bI9K2MrV1GMXr1PKy9ooX+OojykcJpfMaaebvM9OfUvSMV3I2gCeIWLCaiUtPFIQV7e46emM
7DtMpb0NadLN5sdBcGbvexzGjCusRG4n0ags6Jx/4dzP/4RW978qEbOy31hmdZvc8SWg8lL19Ldx
/tdMRok2TqrHMoxpCaMyJD5BHKWthnqN4TwwPRpAEwcBT01JR42/rcfX6ZXkB5AGFqKks1nBaec3
UfqEIazdCPKyIcXBPnsrZG+eNoSz9Owpebl0bdw65WhbOGdZBQ1y4L1mYSPi4o6z9rtztVtVkynt
+UIXPXG3CF94CRSGSwUDSVRAUiMTU4ECp0km8djLontQNM3J2a2Pkiy9P+akGCPo4X00YnSWe9PF
LD63IqejudQ5sS28aCIDSt8ehWckFET4qY64HzykcFEUGnEdUhIzxNwMTOj5g/lo2+Rt9HKa2gwi
TjKEEI5djo2/OtjJH2yKX9fCSiAxCAyC8Fsa3SUx+sHqt3Ta7hyG1F4W/Az63RmbU1rnnznWoNQD
Og2BFGAlMi0Mk/3oFOWGQ5rOsZMVOlGSsxgWEFqZPVnpa2Yqfg0QYV3hKOScNoa7Sia/CBIsLsVL
gLhDQIvbDnmcpKH7xqrfuYziEuqzW8FkNTWVmmTARp9qXruoM9dNJjYBhbKDq/2O0WAT4kgKiFuS
YGHxnTr6siXZFwiix+ZsX+zqN1gRVAUn4q6oilhmDo2kEw5WNVXupZweTLBgIZTvFERQKqwG2zJV
+53b2ZvCxQqP6XCZ1hlwTU4MrkIOo5WXKsl77HbtjxCxshg5Jkc8AYz/FtAyeOBMvoy+oBRMg15e
W5Q+5ZCHliFrVAXREysja90QCSRZSbN9H2T7IbhXLOSYitOIQVawpuLu23QNimKmkCHYLAU74Tq5
M4cTazZHhcKCfGkn9Rvc04OpMcxKde3KgP29cLBhTuVGqiENjgljEDxlKvYRrNrJDPpBsfftIXgx
JI1MmP/jJdbbi2AM4/cd+NkselIEUzc8hoKQSrq09FXiqLDWDQMnJVcmvSTebjxxYaeib0z+gil6
TopuFacA8nUV/AVAaBC5WJy0/IZVkXvrtGt5P5WgPYNcOnI7XkzhMVJeA4DFDO6pSfeOgpQCL+4R
Kezg9UxDgwap21LlPeqAG03xMaojbONedTZn/ylFE6u4JZLtuudayTBnqLQATw2ze8wjYuXSzITh
eAKotnWq4Go04bihNR2uE/PSoXmKotJGDueV5sz/2+IUyjXOGYUWgqWeo/+uwfn/LvGxLHtP52Bf
Go+0J85JN0jT0xxdN88oNaBCMj7HPhgGjohY2WMkKZ+h83dIOmw0T62lsfLV2SUV5lvi9cVi7Gtz
lfBhwlf7iRrsoQQXcHokz/aU0sEY4aLSQnVdWtylx5E0u0U2UlUhyxZqiQiPv6mZ8heZGFBDTKpB
MeXRSmERQHZEu6xKb9XBYoOUNGdVwtlX7FgXDvpESDtqnxJSXGln60xI7SPMo7+hG6sVBtYjHsI/
rLsYKjDKpSMdrEPt/eXaN3ytT89QP0t7+tbKBOaVTO8gY7fhRMjPUTFfF1gs0hauizeGh5KxOS59
Y+UU1nde4U1Q4vEx4mKguGI/6OpFCtyXHBDDshOLXng0IM7xmLQpN01gf8fw5gk5Y5+cMAMVRa8v
a9Z23iAyNuGt7U1GE+ItcdVko7E2xMFTmADOrJyXyIpB9VaYDgrX3AQB7F/L5e4rLOc6OwvJBvBY
yvpqzp48TJljPQYrORLkqHV6Ybik/Qmd6rWJO0qajI0PwWZahWl4VS3b29n0zSu1t5ep9gOW8q5l
aKZh1r/FQ3W2CmpeulR7sdnpqQKi9Fqk3V8KMgQW8KNX22eMDNF6RNlco+K9ITzlGCanbucIAGuz
quAJD3uH7pzzwri3fTQXzzBiGioi9wOPIvd3fqQsf4tN8rYI0ikls8HaaTkCq7XBLMfTeYSkcu40
jlkt668YMP3UI4ObFNwWeSRt3ZEYdIoi9UGYc/KtBYABTR6m0dA3jYEiKPTi0xxs3IcmV5bG6w22
HGTD1B7YW/GNWC7zYCMvtnag3toS86jkZcXd0e5iPlaPUrS1NZ+IB1rJoFe3t8ph98eglcrk6DI8
2KeWfoVTAm8vSXP8wAVgt6YgRi7IFxrhBaPusFN11DOEdCzGbOQY/aodPSznLkRWSSr8EoLrpstN
DNANnKWsJ/+UBmfML++iRCUaiyLeZNp062eYw9Cq15offgV9HCSME75VgequElTI1c4QwErRxXda
EUBJMGA0MO7jTsSsfGpBirW2kT9pA4tpkHs2Bd5GtkN8o9OYdlr03XjjNbwMqdK/27ZIz3ZkH2be
3MGsx8kvK/gRmYmZmBY/VJHB3CgNe4KoInz2JjeBVkU9zuOMbquSRcZSgAs4YVlvQkzLMBfT2Wh+
JCDYPinRGVe1M38zrt9L7VArgBqIOF10agb3MS8Q1VjKkeTPLqEQDoI4zhbeJ32JVbCRXA5EVZ0A
oZ8KFxd/77GxaJ5ybrXoXo70cjd47iKR3RRMGgq7loYNf9mEwJrSSMVAzOeRlWQ3GpHCHPMyDIa0
UFfK2O9o1VnFZVRttAHoRt/O24MmrrFhaZvR6zn+Fm+wgys1uXs56Yuu1SjfhnHI/tn7qFT43Pid
04oNYuyxcuUFrty2+Wbt9QMv8rDfojT3dXmLteLWWfqT2k1vLEeky3L15eBWNBS7qRVvTY3DVBQJ
xjyqm6/1WXqA1QnXf2J3VM3vzlTzXVubfwRsxq3dVk+TlmSrQcFc3LSYFlJnGA8jxuMuyJ+7KOGO
55I3LwRT1iGYKQ6Gt9dEBEfAAqhSBT6HqMpkPlQo8ItMyhXGiNFwqOqrMiTdmpLx0Wue8xz3VAMd
dxF2HDUVpftsI5fBQfhejUg4JaEvRBxKCG2zpczF2bRQQu3SC58EgZC+pMvLM8g+ZKYh/NC2L3UR
HDBjm5xgwHEx+H0a9KuXk+caDGzAbJlohcjhaSzjPfXSpU4g3sa23EpVX1eT92vECcnPVkmAlzg4
c9BtFSoQ17Wk0wriCC2+I2uKNR9CKKvuY4+rBIht4IKn3mg5tI3uLqfsjcs3DfeDeSlbFmnDG/dG
zFidW+OKSA6XEo0WY1dyDlWF4eBlXmc1yRmMRFSdaTUInoGtzwB011YX+khTZ3SWjcFKb+HAo7hI
bNTEUpaxCRFmMrkfSpOUueowqNbagW7f0MVYVBlcm8gEE0fI9bM26n9WyLcER4pLweCQSM7zI88/
w5u8/VU1YjQZFt01ZwNyJpGzoLWZ5kFcLrywGuFFXS8NsGnimIoZxeVRZsTs3tdndGuYwTVCcW5D
t8axzPdN/QFxobZ5GW1EsjZWL2oB9AWn+JpJKifF+fTocQcvZyxzlS0Hu/yVk/E98HwHacWIJPgU
uvkAZ3obE7ijWMcLwaaO8AwkaLL3k2a9VVLHsICE5nCZhIL2Bn7/pclx6mFKx91TgDWH2vocEd8h
yTjB0qAqLPou6udqWlry7Kpfk0st6jlNzybdQlWJDuO+e/ozjTv4Oy+hfrfTvRFu0u7Q431FKXWe
WkgHQDOrE2m/bt/bUP1vGTdWABTWs6Hd6OlxGA3Y4bXXN/xa3oKOqZJm3Vz3eQRZ4rWvUfHQ+JgJ
rmhz8msyfRCoPpMSbrLE1wZmXxVKKeWGt8I+Tu3KKK65My6YLiCIvLuRvtAx86Uvam8fg6DxUZVW
RvCYgh3ZBN/sUBqCUx7fGkTQ/nnMT1n1Qa0ruaTv3IRCMJF4vufmszseWvMRTH+B+WI5b3EN/CDa
etOH3TPMs28KhuLpqe38dIBKdbDlU0Beuo7lJnIPGBer4InkcCCevPqtNm8qFT42qcuJTrBUrEYA
ZEmzUyV3sdeor9ae8VumjwSMCUgMid5TXlT7SSf/ULw42u/MkyRxil/tNDZ/rXwU6nUyb2H5l5gv
uWWzgNCyo51k/hGFXxLukcoBAugcKJmcGD37ns1/80iH75b4UoO7rn8FSECB+dC1mxEUax2xMqmW
/NAdMK+UqZaWwjax/JhFKhbgfVweM4uMeo4Mr/HBMiXwaGHggovXFYmOpMlce+9h53oIsG5OylvG
cXywf3LlUQAkL3a66y3wtmPRho8M2cOUt0oeRqIIAArSIx1RMY+beQCc6yp+vk977ND7zniV/dFm
1U5zjCPRzqU5Md4O8daAi27SxEyP+t5xzpN77lCIEAI6n9SGB1onrqpt2JXLknJvBWGl7z/w0DPX
7qE5eFjEuF9UDLOVD4vVXUX890CdUH7om8jX3P0WemgDYSe6SPechoA00V3WoDk53D30ZEv1G3V1
qCD2J24JTqQ80tX7ALAp1ouFxlEqcuhbVzCdI7Z7dKYPTJwZfs+gcpK1/gwncEe5qWZOmLtJpkuE
7Qjxfx6erSftTepvEYeNswqUIr1k9UeoRpvBOVTFThKTp6KUExrNj0l7TpKnLj5VhLO1O22lwuIl
JUZNQ09H6zA0muIQDVdruPM9U9M7Ns9bi6qoRH9Ta3pjUSWiBFq9fgtpPKfRrQ74G/sgPefXEIdq
T0hsEl+8IlryJKpnrQSg+zyofyL70/SflHGek3zUIyobYkNm/KlMJuFZjMZ17D+HqmSL5TNhQ48R
YQV7sRY/2Dg1CErjl0u+NWKak9KmlWGvsO2Psb+4COoQ8GGDsfDp49/AWVrNoqXJfUW/sb/ht/7O
mWHjjqbqflp6OYxtI9rgXOH+A18ZqGOqPZylcO+x/gl7a8XHyJx4yUehErRw9rTD0Mn+Ap6Qc0e0
kCOPfP+Ln2RFaNylxD0Zgj0ITj+ADoMjeX7KS76k+b1sWHMkf03e1480YAe4XCnJwuDF5O0HrrVT
P5zqz6KxXn0tmmNWvZSY57V7kp/C4dUMPms+iwiFevBey54qAHS7FuRWs4xDjlKFCuj4yuOOWOe3
2pfyDnSV0hsiFd60KB8OMycnmSVQdaGrzlbnvp6DKJjI9NYCNzr3WrtLFkPHU/zZy09m8Cu0rQVH
AvM2OgQyULupXmXWA3ch/3YFo4J6oyo237/n3ivjCV//IppeXWpsqDwCsuinTCI5bAGpmieGn7H8
y5iJZMS/9OqLfg+JCmwBY5jXHhd3veoAvhi8TQT6pxpvEhgRt5eg6X2DP2vO4j4mPbNNjrmJiYvY
pT9pprVQCRP/VvhBGC8XxqojicLrZqBClirYJoYbbM00KG+tBlYOb5PJKUkh7ZxhmqUJgehlw4NP
bxTDoLYtQRQwch4FBz7i70SXae1AZvcLzkJ2vh0jTAqjhO8A54KiIKVTVi3htTQRO3pYfel0yxkV
PDe2N6CwIE2pj1Ef59Qoj/60KJj3m9gkO2WGbJVrabymBfQTk/cctYFh0co2a99mVw2KehUFSPEu
ii5oEPSJZVq84yt5mMCf3a7yC0DpSrVK+BcSy0XYYINQnPIqJKQuQUqfQi1Y1jDLrHQTUwyfG+8h
wCJKnikRGhcFIkSWvuC2ayea7D5SV3AuYSvC8xtaWF+ee85ddqCQ/xixifP0DocR52DPDFC0P178
5DgHNTn31ofBe1x0P0CSfW5qeIOT1cSJaTQl5Z/vo0lp6kQNyQ5W8xY1b8nDH6Y0CNH06k3AFLx3
w4RtwaWnY6NVWUDLpuBchN7UfBEXtYkKqAitAuq2F2Jzwr2uGZy9WB4zqsy9rOGfsZdxCQuIsHZJ
2Kd3cd2j0HSogDVWets5NXwigwdGZvTd7I3CQZJo/3y8cgxXJA62snXw+yDNcjAu/umVxV6pH+ey
qfo55fSacJTyfur23YU/4+L2LxiN653DPBR/UMqjlQrf45GyGAd2xk9ZYlV37oH6pZqfjThEVNMP
dsgjEfwJ7E0GS3OAjNyyOyDPcQwFZ8IDHnOLyWZ3ea77zKKZx8OrrNHBQX6lmrkugvZKGa0fxtNV
YatgRIKok5F5q1ZwB+bj7AFD1XMfDqc0m6d9b1RWsVeXCy4jiMQvVrxXG+VIE5kPO9jPyMv0FUaS
DDESjALlWvuQ/qRi6o+tbV1aL+EnEeAXipQ9aH7n9LV0CDKVCGA67jfLXuILJ2TX7gsMEGoILYlq
p5SyYqJV26KLj4pDsLeNTnWp7lURbIOO6ar21uhfE2Zyieqmm+XGG+KngCxxGhf7oucpGgeKZ3BI
IdfAGvGVqNqXOqjy8hb2EUMlMFLa2o7LzSCKXUR5VmemmxGFNpzd/7p5dIV3dWe+dN3/9O2In5yO
GXZsig/WE346VbpkqZ65qZ/cOfGCx6twHXCKFI0N08bp0lvalUc9Ug5FGF+A+Jlkfno8QjuzCW62
p20cqzlJvTmt9FI79uh0wkzWshnXbZcsW8Z/1uT4cYDJSs3J8IMgy8eDlrjrYZglNajZbDO2wGcQ
F48y6G9SzTi15zCThfaI1Pat0h2mpeJI7ROclvDJoQXXMOXGjdB7XeO10tR36sFPdWM+qxbkj9za
FNlHnIkva9p6TnOqyl3jQY6IlCctKZ70COGdg2mm0l4QiulFN71Llqt/Q8pUhEvA0VS0i8JYNNOa
bbaXdfVRK8lfZcEm78N7Zi/tsr5VtvPbgMcTYY8KlhzDYNxpGhaRyq4+Mw8VmeWDTMkdl5qNZXFe
23v3vRI5t7dPDclXYK/UDL7nXZUW26L6UueES2dC8zoN8CqK7rdOnoLmKZiA464FHisPwdLd5xmu
ievo7ZoIrupz3DId2VD1kOj3gqME6dH0OTa/Y1oiSJks8ubQWW81r4sg/B2FSAdQWIBwIPu45Ye5
EIwLQL2cmvgFdA0YFHIt5Nx6BDWqVhcRqsrAYYG/qHXoX0dtv9A2mv6OPrMUROOD6Nblv+UCQxsD
dwFDSidp/OC0MlzUbp+r58S4Mlv17WgjxJnOduxR/ixLRH/lcC17dinc0isVaEzzwVvNQnw0Ft7S
Udf6MWHT1iQit3Hy4ou9QpnahM2JV2kzcWoyewblGErxfAJMxNEEkK/jqODiWzLwYhjho9G3JMAy
FmBBw1JrPPR6ryGQpqQsN31LbIX0HOejg20l6P4f9Jrs1DXXkeLPSF9hxkuFiqQttoMp2UXVC3vl
YkYr2Ge3OtYLEou1X/pQXqp9vyA0bh1ZXVwwkUvDNyB24KzTvjOkE8yw3aaCVyQpPVwlq2I59NQq
4lRbxkSQv9i8SFyfJAIegaOsPJIXw8f5XHp7AhyYb7VFTGA5cvzER65xVp1cKj86mre3zBtQmeOX
0V0h1CyE85GyXMTXWTJoeSpUoB1z38GTHew87QwJgB3jwonfte/1sBfR+6A/m91LNXEPvAvlPbZf
uB/V00qq29F7lBznc+1YgzZbuFxntkz2F0Nx40++jqyLSCkbWdFZNaxbH7CtW5ykeStLcFrmBKX6
rPpySfqIi8g4nKty06lPfffCL0uN3Widc/fiqkurWVuUFLs7dYkZlBeBczoQiBWxQ32dbXhw8l0c
HQamlDDejfxbTL+K9VxR5uc/RkxYv1Hw0mi3KP7jsN57GyO6phJ84a3lLPUIzZ8esJ/34BwOiu7d
1k62vVGGO4ux6l6dpcJz/1MuAZ86p2Qn10ANneoY8mfxEd2yZ/6dvvTgFvwSZF5oxbuNMD6s5ZJB
cQwfmHlOwZbdlt+9+TbK31rZOKSazZM17JXkaYIf4oO2Mh6tOLbtkxpcc/9B3zbwjX4lm4/S4nS1
K+O9bL87DmqOvMUByHu8cG73nJhHvdqm3iefP7xWnNBXCnnnr2KTrnuMy8k9GjcZdH3WDHeVUQK4
thacS5nLB0SwzeK1W1tLN79MHFidBesRybfKWZJDJasaLGr7F5QodpuQw2LrvWotpIPu2nDL1SlU
mbAkKdwhN7ZKHrs6WB4D5S1znIVDoUuwEpwTAXrMIgVYKFBX8aJicAR+ZxF3r0GzEagSOJcXzjWl
sZLeTi3bWkBFGcfZgtIU/ueg58QeeNnrl6A5DtEr3aLzk5YPIBPiaImawMmdAZfP/8uhpKw+9Pop
NnZoYwtr8YOrfC6ryc3LNH9jRJHPJTzqfLx6/bkJL5HeLhxltdKDz7A+ciXi3lTwt5dNtSubUyRP
LQ7L/lCoT6N3k+Uw81UWNabGoSBvuhuVPwcvRk2aTo1/euWXLoFN5ryPnDBb4yKL7/kHfL+o+ktd
4bPFYjk0tzK/VNXOYdq+0ayN6zG0fKrre1Ndao5Nb7ixO1hu1a5RXqIlC+5S747cF/mJTx2rbtpe
myXZNO29CI56/YblBr/fYm6O5+TCUnSKSCS2sIseweI/SDqv3da1aw0/EQH2citRpHq1JMs3hMsS
e+98+nzcAQKcnCDxtiVyzjH+CrylPPz6EIEe8HktiU9j07+ScQ/O5iSsxaW3CYQjn0Iwfv/HT8Pp
yW5J24m8V2Djo+TmK29CybtrW7koQpPPHKwVzKrZhZYjEvrorULHaBikw7OnbcOZlGGnZkqeU5mW
+UjM34fUXebaRp17r0XAxsDNsJfr27BcTXSJoLmO1B34NIkHBorSXN807Y9MZEC7tfxLO+3GxbdY
rpA2sJxszXqXQryN6WcXu96KoxW5uVNDUNl5SuIy82H9rleFXQVk7aHYEDRo1xrSUz5OyHbHvaAd
dW2jp6w825Itslf/2JXE4Ippj8/yavpuQe2TCnm4M5Kd5O1z7aHEAFzrISO386gFz4CkaTQf3arH
trSLchfNv9SdEp7QQHvGlFsPwTYbDhYffC7sxHpHxfIiin796TcTQIXU56wcZ0FZ+rbMLv7kdI4v
irfGij3LUfkDBlt1Ge+W2j7hnbBaR0OOOplkVdfc4FSiYydYzp+mcmdA94kDKk4K7G433Ef8mpb7
rYOJM7W51qZw8TSPnOe6+3fnuyv8TYf8ubhaOVHkK6O/y5zmfo+k2u2KMylDhrT1ffd45q8mTXIZ
NQ4BDpRtGAXcN8Zd3rtZxeCGlUu5tJ2jWBbWnb+uCQ2ZHqW2sapjCqRsLZhzFsEFgK9k7V1o+RcE
DWwx/i9byj76fMuL20AFads2PlBKjsOy+0VItcAC4UyEHi9+TFuFdD0xRtcUBmrGaWjx/QOjbwTr
EVs0Vp0jrhyfXB2n3psLckYcVB0edJANWMduFc3DRHuWjL3FQYwCi08iJy0yAaw9DQYoSF6SevRs
knPbHRUGHuOpK0xIRP03jlq+moZxFqzdRXDyfzSkZko0uwdNtuCAZMhRzYx3DMiKQs/KDeOTYq44
FpMPg4lqTRArbo6a7XldaEsVshQRlVOhODtLnAbxTm8okFuxsLPEIOc+JsPFKO6Yc+EzeC7TH5IT
kSmvc/lbCryjCQrXalsx/CCIkQO+H22Rl1zZVOYDBePAiZHtm/DMm4m6PlV6dvaHfNWCnSdiyeNu
4/VIy+U8arTGS5h2ZAdR92LstehY8KuNEafzDie9TS4Pj2RMCxmvrwlvi+BzGZNoGmqnafgwgq2Q
bILk2TyYY1aVteKRJu9ynxEAAzMsOmpzg5gGBaT+ZWSeAb0QEdTpWwTm1CZTOhBzOmFSSI8CL4zG
CwIRrzD6CuKOqKiUeUfOyHpa4yNh6MVDy8MYpw56ky7fmcOxt7bklgECkOMKQr4M+WQNIrU6ulH8
4c8YthbhFFS5+1Q1qj4pxgjRPf5ffdbpYRIqGZUQIk8cVKXKOpsc8icSdEvf15RqQIkqa4Uf4q31
whWH3ywRbRl+R/R2JDCYyCUoh2iXZUMO7YnUjYWOCqNmxSpX3rIy/yne7yA/GxJAzdDcogWEjrqm
w6nBU03WAL4rlFVyukM+UvE3JK8UXz6W+RKSaxWsBP+Pq1zX3Lp3Mpq8CXgIKYKm1KP7NvunyLiq
zEAZzImqXnlllr3vmoRwhrAr8doQD8N74DQPvuvhJkwHI3qONlkn6W0e4qYvv76YARSMQ1HTIlqN
5VZOD7JEM1p/0rNPjktN3c4vvO69xBb4Q/+aX6i2wX9ArweFTbW5mG9eXedl8QC7uqcV7OmLF8er
qn118TxDliLtyedM3mr+QTdPmKeUcU2QDVFCS9E7sCYs6gIyn5aW+OkvMX8CZ/kuiKfJbZZNp4gw
jkA+IDZkTE9WJJtWLtOgnQBzc4wom0h55qyMGiROG57m3coAfmdJiPyGyffZjwezuA182UN3MIc9
GT9KtGvVNQhVi/4kJR8cl0mPZgnntYSyjb/NYoH23iP2dJ6w0FvL5Ua7VMI5Fo9Fsp4/QNVzMFr4
ZCN33cvqLtqGt1HOtkbHa95i6G//zdCp0L7i6bdVYYOHFwTTUm+PrD2qfC+EK3IFPEo8lTZ5a/xt
8nq+HBTlOpBOou1i/VOVP2TmtC57NdVn2X9FwmZqOTCpIotOdX/kwGXGVVhR6HWAmad6ezx7PmEo
Nws33bjMFnMP8rlji5f2LIO1tx1QJxrBU4QwtUFwAdqz07Q1Tbdr9nm9AYNe5gpuCsoGyL/iABrD
U5/8NyHLLUGXWz9B7c8n0L4j5r01XKoMl60xVTwkf9MkO1FfTcKRCP5FK3z4TrDieNGZSVvhk4WX
XXlcwrKipxC2pnVM8PWVl0L5U+EASC5bjBIQH8Jn2bqp+VEmMC3qd17xU6jneGKifiJxzvqVlKy0
DFhvE5o/lcij+xiibfmrL8i7qDaiwYK3qzVGJVwJovIPKLEXB8a9dhEhUbDyf6n2L/eP1kQL1JJl
DScQV7nl/zOCP11dD/jOum1SAORfwupSxvv7zJIe/GZdKRcNR02cULYCRDzuw+5oBX8oAcQflRti
khyLaJSZguSSUGs2Cbs1X5OiMUnuoRLrBJnFScfhz0g6JU/V38nCT11zdXFk5lfGh9IqwFEQOOR7
ubop4idXVKYzjg5rtXYT/RlBDgvCdb5l0AzU6YYsUBPy4N6RXFOgCReBsoXhKIj7vvyZvXcRyCCR
RiD1V3VQNmryr7TOcf9bpVfdZEygPpKgARdwmaP8m9r5SFyR2c/iY1OYyWAqL4gkIoxC4ZeMt15t
E6q/xM/EoSETNx4cMHitcpRrwY06YFlzBf1MHgn8CYwOD5IIioq3C0biTu8L7S96hOZtB1rVtIe0
eBK+gdOHQ1BEFLAER1OJhpVfk42YRKEVQLuEK7Sd1oeX/MTlvW2+zMZpdSfyd4ry7rM3WqUOcpE5
VlP+5oUtTbZkctELQKLOoU+3qnesxltc/2jlZ90+eunOF6L45DW7QbWXlG1I75BBiwXLPdyBKp5D
tAnlI2sxLY33sLmwAvk5sEkvEhD+SIvNVOx7Y+vJ36R/YOpBNbonDxc97m+74jmO7oSpcVtwZigX
mcDTUhIWkMYEfBM0Xv+Tuz1eTwj/d08Wr7hrdaZTgkOsCqFW/xdW5kppaU/p/9iulhM5RPHiT9Af
g4PKXX4MoCD+WnctayOH9I3Ci/o3jKZLn/WEDGmR/wEZxUR0Buqp443lPoEWi78HkNj51+DrkIJV
QsKGRlF3/vKFcy9dNGlfjpxZjPnYcRcdmLE0uSkOGW8W3STnQHEkeiiUH92kksom0jz9iXXeh+c0
gFBR9hLkV4Ix3XlZUwhFaigtpxHRTRdvifIFzhWPV+zYdg+TpyMnLtPrH6aH2iO7E7WhJnuWAmRw
XMuXUT+x5jMkz1Guq/lJKmEDy/AjVQ/WOioOBuAiYzCCCx2RKaQMlTdBeWCCyb1dPPzxXmbDhwBA
x36tGedRsYW3OTnxKw3dsVjX2ob4Hmz5NiHQpXxsTHt6p+YaJqJSDrwJkryt6D7xTpwBnAojBg2J
jZXti2SrhVL+yv3OMG9tcDWLQ6+vq8JNuBIN9bMCaqWIZF7lhJRdVvs0YbL6/OQNO34Y8X6+vh7Z
5UpGUP/dgkuHnUnMC7Iy4wBgUzqTsRtZ+osjKc2JtCn8C4JnZLLEUKcvCtd0BSfQwlj6hIBfBMNG
wy2MYPtQXquq2v/3wzF8DcS0fETjIUh/S8oA+Gg1P0RTTWkRSrchv2u9G0MBB9nV4oLRSBScp3xY
8pZh3XD7cd0w21QcMgtQD0IriVdcBh7nLB+TsFVTNzSPocSUSw7QlxwiZ3mq8qrs3Nq6f1NYUZ44
UYIVMf/mhS2SEol1H39OkHIZZ6WR/PRrwh5gMXMS2FNQwU38oSfO/JnDB4XmFTPLMhBJTcCsOa4z
/6Z3/xp+V+4NEiTYEhZ/gc4lSiFq/yTAgapaPpr+LsabFlqGxqqv1liaDZKZT1n8YWTv1EXerrlD
i3gDM4dnezM/zYK8q7bdQ/jiNNeSdSOdlJohU3FRT3Mku02ODnA/w5qGjHjRMevNlNwC6cWsII1r
mQj8fJ+1Z3RLULf3bsmqWP202q9JSUQKVzITGKgXB2HVKJf5HyzCH0TTi29GyG+GtYcvHqFAlcsg
ntCY84kAucynbOOgWEZ29WUg6GmaL67BwaC/aONPDjnEy2+qXrBvoDNgVLU76Do7GunhwHsqXlX1
FBV3AOXcQFk6nDEbhsJpHMHj3DHdFy5yKo9mmcsMIZXxJ2CdrhwKomill5S9vEMOclBdksBwJJSR
9fQVwcdK1YcZPwXrZDQE3h+qbifi5GBC7tH4hMMy1fz5VUmCQ1T8jSrFLflDASpJ6p8SKye1hwur
2uuLbqlzY31xS6FUfPK161SRsOMlx34dOmP5nDfnAbyN2SAAa0RLNoeTEJ5kcqxuKy69dPiqSeIE
ShCS7yj79mTUMxhzWvZgY0utEG/cuhsuXNf8sPnmrBxK/Yw7yw7+X1pfKK+OKV3wxdN8PGrNOsgv
BXkm1GoY1j2macs7NxIVUWsdm3VHlKJTIJGM/40xSaLtfkZdtGDbzmSAd0jDV90uIM1EZh3hu+I/
jsuXmX4hToaO3OXlKQ1+dBRWQ3TIAGgM/4MkRsQWv4K4yQWS/EDR4FGYVMT6IMrX0P4eoCzx1y3r
8ll7u3Zp2AQy0o003wn6tEnBhqaW7iYOdOWfp32G3lNv75a+KeV1k/w0PtPRdih+pvZLEBD/cpEH
/2HZdMwF4pfm3QIM5zM6EEvPeZVX1Jtfbiv/BtS8zKId++HKnGWq30jAyFmqGSiZK0QuHm7btKf1
ZbiBy5O23IJBlK5HAaBWQs/z3IQc/UdyKTf4UIn+ou+gIuEfZ3XHpOuBe5AEx8jwnjmFdmActO7i
+CSXhkKifYXYhmOu/OkDgv2K+8Zqz02xlQPUNsmHwOuKaHeJ/bEVCIVFnfkvNmdGV15odK9FpEp4
HgnHPo8nP17wDz2116kjJw4pqiFG50eHBp/qv7vEyjE/b6P6JRe3tD7m2Z/l5UvSqZAt30TxpeHn
87QLD9qA6Ef2+YWzaxOf41s0XWiusICaaSkYc9w7NlmZxL3as8bNB83nH1/IsCHAJMjWOfeGX9TM
0KrAmwgXi8hVpTsNWnPWKVKGJ8ouxoKTEVxDESfhBg/EKskugf2TeBhECLsC8Og44mnbFY8Giqdh
SFaq4uPmtZaaSrEhUVfmEgfDEJwBhthydWuXsG9XhOFXPYZCgjnGg6Rw1vB3DTs/f81vYk5JngWE
x65ZA5nG45NwtWXtH1VvM6/c85LANcGDyJ0PkEMFJEpIzEZkrb2scjMJTuSRyMgfIIOK6tDN/SwK
H++Rte7GG1LlhVKcppFDA4kv8er7NHWzaEWEeWHu03kkQJtQtCdCgBa5/KPEv8D2Bk1N2SElBBmj
oyh39nw3dKRkD8FmlK4DeIO5yly2w4x2c30vftEhtJTrK9LdlcVQW+DISXnRmdAMfa2Pm0K/dxX8
ER9/nF6U5qHomCSdpDia8nv+JAzlQ+nvmf9ZfYd6vUh6rmjhwErISSVIG3gf+RkLO8DJx3sIsXld
Ri9fCD31LQaLh//nK+sKz2ucfE7Zns+NUgPqaWEAFj0CS2roPkvVCUaHyYLGHkF3pf5INQa+R1R8
BildDMXwcSSVV5h8G4KBtyPdNagZiN8zMaPHGIXU8MLXK6Hhq1kf4OInxJeZ+OlbF6+6QTLYOsrl
bt2RWnAwD1a9qtt9Y/yl4efwUZZnjPi0Z2oLDIr8ryUQjYu6G+4UH8w/pWOGYk9hUrJkJjLSkquv
tLkNI2Wx6KYGNAcMrxm7s1uuew72+XtHXDhje7lBwVb7YxhYM5uLoT1Ec6eG73z5k/UsviPwwoBL
+VCKdCDh1zsELPIVJVkSi3TCumP4J093zV035jw/j2r6FpRXq79R5XvdVvZ+KHzlhAf9057ydNW7
x8zneN4n8LCiw7whSVnlNzJJo8Fuyr8CjxESd27QSkUkYB4agllDjip1JvMIR65s7mYKQMrQaRng
vZ0XXVDczZyPEVPetB1XuoveTSRSRf0Y0nsZvhWoYbT/Fk+IBH8zwYLEFa85y3dFYF+TaVckZstK
2rfYtqXLmDCUrhKHspbkIye0Yk4R14HNxIm8/OwrK17z4ao33xIXTH+RKX7yMsQGmIfbmnZFjgwr
owwPJFpcNBG6WRLdQiTQscCxsBRsw/trHO6I+G1gYZ0ayzYpx2gIKBxOgfxXGgu5hfY5WB3EwfcU
ME1xdI3EWXYZL6r3kshP0AjUs6icsQAslRGn9933LowMkwmPgWMKO25DvP9lJN5KKN5V8GH1B35v
KD6AZfDE2+BU9hCH29nx0mESTXk5WpJa/G3cULsJS27ST8X1inO+p3zQ+JWR9+Q6R1dxrA3S/z2X
dEoBSlKxGwSeWK5hPunTwMdoKM8WJiKc9Sqg7ogu+BekmEGFjAxsKiqITaYr+RgebFan2dWwSQja
zAgM2krSRWXtVL0vofypJq7JfW/3TtTuRXZf7u/Q4ULR/ttlwL/IGWXDOMbdeRZoe3MdV7Ep9Ucn
TeC29N8Mz8R7jh07/NsSPgXqgUoSjZFdrCnziyeXkXmN8bVGvDRuNLd1BOTniDGwb/AKPL85dLV/
qADhzOcQeoCt2UY14v6i0nSNJEmtnioxkKj3tPFz3gtxJlrVad47y+qnfsecIBqQ1oRWqMpPSsUO
ycOyE/KrVO6S6p/mHcGiclKBspM6X93zXWv2XG61XRpX6DepvJqIeFdz4+JtBqoMMwGT/JXLcClR
1y0NFMWjx+9nOx+ipUZB8tf9euK3ae0CRcLk9pPpRz4ZdpiQsxYHsD3Lf0D9omklW/cBRVrAbTAn
GlCdySeNg0V+pqGjKqeiPXg+PxFpqpc/Qzz0WZcTA8A4LnKLBUyAEhBkjnV23Kv6VpF3ZgWk7iKK
U9HL4nQHSVQokQnvSs9qp//CUBEb8e+OHtX4tLrvUPvrS2R/2l/LjEUazHL0uL9g7rWlwI7sjiR4
2pPgqgl06wqEkuGK2KAOCbsmLg6Ppi3tAozNgNPxOgI9yxt2psagjNKBppew6qE/a6ejHlz5Ts0J
So7RKLJIMG2oHlUW5SvjxBoiwti7zinHfzqKmASUtWzPFVt/i/ROMiFik+8qPXnpGTCzY8gLSKNo
kEL1A/q1rKMD8TxzYdFHI7yV8nvyNxEXorTAOSaA0MSMGyPtZ6CskcQtTSVexsPnl7yq2rD0JUDS
XS0e8w/moBhRiXirKSP2ChqgXlIAg8z+kJHgMV9UUc7B+CLPri0wDmTkXXfjKuKkpht8gfcG9dOK
5JrAX4Ork8UVSJTd4DBAoaZcuqDmbKdGie1xmrWwJppKCOeo2fOD3NBzM9Puk6+Eg2Th4U1TiPFa
jtq6/hhYaVUHgNvSdg3Dd3g28OtN2sFi4CvxitNVIRACv6C2jSI4FmR+F1wxS/SnDHbqnGXChuGN
Ryk/z897Qk5HWn6UfPlkzi+4KwkL4Fly+fL923wvz3oTuCt53Mxffus9a1LQQir80oCqG3T1GciO
tZNFVvaAr9EA1GHa4arWrZc47ZXiWgofOXEz1NZlLw4Fqgrk8DHBbZChzkdpixYQZhFQ9WPwfxlx
qW1P2xfZCCx7CEABM2fXCw5apThjx7O1ZDdPXUGrLVt+Z4MbGnEGbUaMZxOwcDVbk/jDc4Ju6LGz
0F3i9tMyiuZ8+q9DC3hcWBfq5GZx7ap1CiE7k3oIWuGAMrJ8FIz1NAE18qLiKpi3LL2lP3CPMQlg
rBD0nQeGajEzDStLpB9oA/wNCwJnBg0pSCijr7JjuLK/K7QP4u+z5XdZuR7DTgMCih9rkQHWmxRY
NwHpcPNjA6JIz/KXiRtIzv906VJOByKbVDLloy6xZ1FqIvMdoYIuTXqkXWA7KmOQhqkE15SQxhv+
ETiiq/RcqdsJTNcSuf30X1YH1EoGL25n3pr47XMtQB1oZz85NyqYKxpVvEyB8VVi0VcwpFjjzyyL
6mkKRre6ap1c2NIASHn1pfBPU7oOx9tg3UZkiQGd1oTLLs4xRwB2VYR572lpcSLsRulRVdWyqn7z
l1LetQJpCEiaPjDkIw8kknxD05KdAYuJJpkQMW95lNnDuaKZN/V2HZhZB0KcGQbClBas7Jx4Xxqw
Y0/1EPUxsrFNNESpc9y5hbE4++clIvapteTd5sN0/kXtb7GuIHTEpSgRw2xZQIYoo1BXpXDcnKW8
2WpOqtG3DCIv5KcfTNA0pyxp2CW9ya6XZnQe44cqnUZY5tlOEpjvhmwEIThz4UzBsPZpfKI13qq+
as9R5qirW43CIyQAR+xv4ewngO430UiAbC01JPEzAFaF1aJZyk5B+SSgw6gd6OtZVfKTl3hdWsdW
/6wQZ4z0dUQ+6nFekZFY4ioaeePCFVoDFAlvQWeG/wmybwiIWl0zPQgelBKHSyJu6mFX80tIy5aZ
+LucITtjp/gsXdWyZ5XomReAn1T9Uva/vMliYmOrlona/I9au7fGRaMkUiSapcBYV6kMo1MCDNzb
uAkJ8cHYBVdnpPAOh9ogzgW1ChpdggJskoa7FRqtygbobNzeelZ0iAtUCVrcdjWVD3yS8RdDZDjR
k3bOtYOfQkbxdChMNNZE8XxR//oIsk2+wTgqiCj8o0LZCbON963NWspdA7bMxxkh80P2IhoCeMlL
QF9s+PyFnr3GnrBshZSOA0Y+/ChKDrOtcMPAEPQr1qCUEvUF+5j5yRlIHcODKBYZwPxMNt1kU8NK
IhIvOZT+ZGcz5raLKVpOWZElMaKNLpn7FuC4Dmb7aPhTJ5EI1EUiSazQ1orGrJUEAFiXwpyQbUfF
PpvQmvzSRYOeXKiOtGQsBG5OSvE0zA5FXi1+/1X1GWKWn/VKcIB0+WO0DjHOtPgWILwyUW/o7XY+
reXI4TpaqNJSwFSCQ916K0QNEXXJsO6PmWN5f7l4n9EhqRqZrCrHyuVVq3IT8NuJwZI2CyJlEUDs
DZqPm0tPN0dUO6MMEk045L/MeKXdqnZ8V8nO81EQBAfyHAmlZxlzunErE2IRXOTQFoPjDLHhsZj1
MSgj1xJx8bZJma8L7hjwH412N+5K47MGAtYpBfaTrYVG28weVoYigS8fSZN3JQkaTSET5kE2L3q+
yZOrXFH0Kl1jw4C4Rn+CaL5X6MagioFFKDipboXmfC03e/4kNpVVKx9SjsCaeVJO3kry7RGr8Vdy
pc3fA0P4EjMbBXySxIeZErxiS4zo+Wk+N5r8ZpX7+YMtYtd48bzNV0DSXlLx0sjHouptw5w2QZFv
jIn4/YnebFwChZw7xKED71OnQrkqIQClytCEInAWnap/42qgMQoOYTdN/ypUZIa2qf1PanQrBM9x
Q1Fj+hKVL0Rn/3104EooXi2RzNJxw96m5N8l5hQSLASQ6ZA0+whsaTCeY0N3NhRC+mHoy8zl1Svu
bfdPQCA0KoxLjZMXj37VrmLAN7wkZGdBl56KQlwMOp2mPEqUeQBklM/If2ct5z46Es7odHhkvOwJ
WZj0ki2HCam7tK6yVWne83orRZegeyu44nO/IVOC5B6psZt1xKpBpj2tQ6ELQruQR530xYGlCnF+
sy+ptEgmPB0ZbFnuZu2+u+S89/P9KJik6NnQNUDi9YrwD2nRvsva0UWqjlcmy1y7DKJ7mf3pwYef
fI44FSbwo67/iKhiDeg0yW3rnyR+ieOxQqdQ3MkHQi24Ngl3fau+G3625uUPS49y840LST2YPY71
eM3jC8GUajvYtJwuQ/TlXS06pQ6msPjTmO50HCnZgwtAErbAfRwWDmQcttydaZcEjfESs27G05ZA
jVz8or3Zo4eqPikQ79iWMbuwnYkIsW6ehzNedrVoI1cbBcoflTxC1VjdGPzpLTZYa/jUZBwJUGDz
40Xb1FYl20w3ff67KC7mjZeaPpTiSCE1NBN0zY0iYmryrE5gcL33UcFCFy9VOMyYlUVNBvKLKD/j
YlsU08mrV0gxZ7mQIDt+QCYMqaGX+QQzvC9Rt1G1L+LZ7oFIgzXDYLjS8aRXHIFJ9FdRAMbVTb3E
kvZDoIcYF/ALLtb6Vyzvk042zqpgYppQMhwtpA/6zodfK9W/cjob2SPD/FgS9lzz0necgBlTDxZv
AFJm8qVJiCopWgcZN5OJ7oKvRWBdxelIfUwKlLRDOVnJWwN3FMxC+2fWL0h/C+P7gikP+L+mXP7b
5Mw5EFRFffN+/AGzNVSG3+pZYU1QFUr6BvQq8INlShsvnz5rh16/A/7iqYYDEuhXmTZkUGGBQxvD
5doOZ2yhyVVpcXSg7kQbSNotAyd5DAaEsPaqoG/nQ7ArMZchxta33DN+tLHkx2STWF9SsIRUGmZ/
LH/L4ldO14FyM/lNCuBb/I1edeiUA9ZAbjfeFaSgCH9kSgxY6tN1U/9O2Cg7yFuyAOmqxY2sV199
fvXDtZavTZvSPpUtaJEh2nXiTTYgLBoBev47zQZQkSGvVwJmvXALFRcPqC1bhiHpozRPoXr2V/IA
NOKI1bdEwEtS/0ekavlWt4VlC1OwUu2CJKIKnJofuyKHDPwgRr1FYh5mHRqaLKQ3DDm4k8FVB2aS
jYasKs23Ipbg+FDX51ja9v2eMGDyku4k4xy88DJwrFKlbrCwmAzoFi5CRvlcQu7aYgiDRJfAu/dT
7Qz9HRv/IoHNDxq8uNAQTog4nzoLejCdlH/uP1o8qDp9zYsQW1CUrRVXW6mC49GwLjgKIbkm2zRx
JU4AgAdkBCEqtjCPHFuwZbm5yoPXQwZ+Zj9h22vCR1k80+QT3DAjlZxlV1px8en4fUFlpIo/pYRr
0pldSNrrIERn/XLPcJFUv3cd3ydlE8pHzx723fXfqfK2iHQbV/Jp9AnqWgvtvxoSL9K++EtWhEvZ
e2jxm+lfAV/swPiUzXWxhFdMVuITFEMT1lXwJutm2ct0adwCvo8ydMWAHOV31P2JiOnBgFLlVurn
lsGbT8ROlM1wpUmQQw3QyBnEdU79SnUhNo50zY8R8GOeFS35QD7vMq5viEa4G3V8V+TmindNOQP+
UdIzoskll5fwZDFAQRR8f1Owhb9F/2V7BZkKhlUCXBYe/XcDRTsJA18KRjI0Dcn4mbZOZz2C6BEE
70a/Cf018/ajyGh4Gl3BKbVdIe/bFPsl4xcZSBXQu87GSTEj1JhTqKtC2odYU7nXaC8a3SI+6+pJ
Fq99TWrQuQjeirUH3MrL7Rx0/FOWLrFdGOvWjLE2HK0cbcyUk7ug6OraTDWucm3pJcexu5IuYprP
wtgrpPxBeEIrYbGcHoX+YdH/hJBT+9AAubRip/XfI8B9KZ9papz/cOaxPrvMUj4SfAv1WCmAClc6
fwHk/2SoVIr/EmtFL08ewksscYZTIpi0DzP7EJrvbkUlBpBp3I0oKTGJsWmrPKchga3xRCycepio
5CI71xkbnm1/0fauFR/gqG28iOiQaOWV7XlijFnMgFv6ApDiNCRrNFI85Vp4ntH4iXAAhj8lOMrt
iO2qWoXY5NWdLJ+sEEfAViEiBoSzuRIfC8h7i0AnJvmDz8EW4KOZ8P9NzSkJ/2RinjrhbXVrhNKz
JjoDsDH7Py8FYda+aJ0jsspWB9JmuCg87cvqXhIt7wsL1YxFvOBBJK0VSYvwFWfzW7KceKuZNm1g
OaQMFLquZuq+xdOFhCoS3gnTAdjs0rD+csoEq2Wrks58KERhnl1QlMocGHMsnjMG3zk0K8p22yck
rY/vivkJRBJKz/A1jk4vOH5+j0hDj3574n8sZY07cYVJjgTSf6g0aqdY50jFtE+wK3RhtcVsGhwy
uDHGHXLN6uqAEJUXZiB8gyKj/9IpxCP/jkyNvmQi20TWyyu+o+kvmv7x/tlWvfOBPin/BepdStzJ
ToENjBEAH+kc2p6sZ8yTVyj5ErUD7URLtmL4upiQXnfuJA2Yrv1ZTCpRxwBqkdKBnXyUFUdmju45
OYXtJtf2JQEslneclAu/nnQwkMijOQitiwijLvXWfmZ+CwgakAi93MkwE1xowYwDlQ8VpkqLvi3z
p+8YmzHP5CsycVOTTILF1B2QYnbaK2u4qsUHaVGLSForIe2e1UGS3b46ECKAVHGXucjn1U25jlxo
9uZgKNW5lu48LjD7kbKdRfyadTxLxbkQT2LyBYmE+FzgyDbi3VxpWwlvGruWo4A1kotFQmdcmh+G
sCHbE0c0ZuNdr5goozsExr+qtu3jy5BTz2SrCsJnjFZD/p0cEuZmmqiJdUiu8xEwRs/OO9Q6rTgb
zcIMaavSigAbMHH+tqw6lx+m+gfAEXP0tDxFqFtQlC61ZMuqMDvQXChu68V/3Q1JCezQ8ebJoZQV
MnA2MX6DnMcIQICcbiEBq5xI69VS19iw6OcOouP0reZn+e1x1Fo7pJJjeAHBWygSe5J1icN/dbJT
wpWfuzAsfv5IEfhPAwd6yXQM4os0lX4BH0Tb+PWgG7IKWzPOXlU7keQTuBGFfUy4SN8QpyMyoWJ4
G8mQ3HLn+HQL+eI1Y+hTBpRmvUMgpAQGxyfqs9tfhe6BsIKb8ANtpK0oXxb1RZSvAMTV2k8f8gWn
oMWCM08YY7yHcLLbPxFp4AxjjL9UntJpjV0b9pJxNuYjB9u38aTHDjOQ26j/GmCAGfPk+sCBXkOI
EyYKi4kCPZDXpnevum8r+4vB5TXw0VUy0pwJegLBQhvlwi82Y/9uVfLRUQGQ8RJfiOcKmCgYLDrU
DBPqYFw9KqH4YgMW6VduL29C4i3NSyz/SOZZT/EVE6dvViDAHn0kIei1dPTFp1W9W3PRrsc1fdGE
68Si20+Hzu5gL67i/NUy03UEGlDxRP8gx42GfniyAfYDKo4oOHyHf5BqM3WjeqeJYTG5jdgyfGAF
06GEL2mes8/FT1H4++ADB1oBO5ChSUAId+xtKKN60xm7pNyV0TXyP7sejoCaNiLG+Kw9f9/0iFMC
it+W2FxWDP5MHxExjJxU/a7S/7OFeBxMEGDA97cMthnZFNcAnznakYO16dcI9ZJoJfDpeeeYZ50e
v/7JEmjmK0EngANUEMwlH9k0ko2hUyPG2rwGtVAkYsm5CoX2AbK+1Mt1syqxNO7g+TqMyTHrEFHD
9GQt/IoTjD6c4IIwvm12Ceyo9oq5EQJxN4znWeIYcccFjUBl5RsaPmi25N7/j7HzWI5dy9Lzq1Tc
sdCCN4quGqRBes9MJjlB0MJ7j6fXt09Vt6JbEQoN7uBckmmAjb3X+tdvcLwAV82zjQrBucXBhV43
dJDYYImZQUWHTVNZO9la14NLepvgJ2Oq1kyb2l6Z/scIpSKUDhwpSfqqhlcAeGjxdJeoFVPqnVlY
3uwGAiEey7XGvV/TYCfDMw1PhXRtg7cuOUY8G/W0B+Go1/1aZPRw7uTJAqZXVx7UOZz2bJVpPzat
TN58ND3zyGqX4EdEFV+vzU5dmvXBavlypetJO/ZuRuSszWTlyO4T0+OZBCjPmgRnnwX+JsB0X1n2
/aMH7uo76Br+SXhZaObRMbGF28b45WGkOXrpwlLfEmaIBjvggPdAzkFdzF6b8V2tn7rrrCBKCdIK
3vwAnXCsgMgjwl6NbVfBXzTTpcHbI6dlrgw2eqnosqfSR3y59vst8IclHdEaA3Kx5HCqiGqsxKFT
NfvqgQYLo8OqgU3sxtqxbrHEYuNaTQ/OIlH8mKDTOSRFuQoYCvxQeKFSzl+jDX9VLYLvIjPmhsfE
FQIZkhoH6k+zSA0hcvwWIiYs/9PD2J3D9jXpvvAMRDzgAyHynMGrrGVvJjXvUXMfJo0rfvCaLXV8
dcEvu+ew65mmUDYUDP/j2W+gwcZjW1ypKx/0dqAH89NXn/2Gwg2KOy4V92jB7AFqZHfOTHSr0jok
+g8EjJ4oulE04nMaoV+0Hw19OkGDdMB9d9asM4JAEfISrHTjp0m2CdiKQkch+uoUCRTDNKxGvJEB
LrSWzHsECjvEtA3Y49AWNe8lMlxtNSCQ5+zlawTAk+l67JaDypej4cqxqD+TMD4NS19MuWc8gcth
YBbL9EO/Ee8hOB5d8lWWFOXBkWXeK1Sz3TAb6mHuNO8+/BgZA9lv2VjTO40VnVq/aJ01ZcJQ31FO
sj3zAEAiw79uQbhwUDAn5zYioyzacpXYe14R7pCCISVAlv1hNweHKLzC8hajdqbDkZkgormi1hCg
oE9gL4tAlIa4Oi6qikMC+5EQGLfLr/gI4kByTNvb8N4kK76+Hl0pGtR6w/Nc5m8SzWVXfZYERnLg
2hALcNCfURikwY71JXprtT3GpgVYxOXyfsJPsk0EBUsaOT6Ky6BHpJwExP9t6/Zs979IFAgAZyS+
CuLV3bdWQk851e8qPkIYkbbU9zZ8b4qm2vzttGyWWFge0AsJFQDFbhRDTLmqNhsQFsJ1+CYIXB9m
mM7x1U6dUxBv7fRtoOquiwhuA1rA5FWgDhnDYq6EESFG9RdaiSVeT5xf+CWzHDi4yhvgMUr+JHwl
XmfWOzHnGFIFzpoQtZXyVnF61RltiH/RDcyccKryEZeLklOMwKBA6sU2QhasdsAq16i8q+pdKveK
vZvgXGrqgrIqTd4zKu6J1Z8a14IhUJ69MW82zbXsUDjLi4TTiUIUkkHxzoTf2LRrpSWNegcslkGR
AkvtvrUS6MAgSIjZ2KSApIgyOyiOYUELoOiIgSuksbTl7cNctHU6t1kzJTmBhIDMJvMttT+K4T1j
cDZjFlGDH48LK7PghDAlJheWnZmHxjTRIvUHscuz5QmxcM4xNI7EeW+pYbBJItdHdSMy+7Qte06t
/yDaFJqZQdUX1SUcflpokjyuWB6FxY09eq7VFlo2h7rqikwD4V86/YqnBBZpbP8Yds/xz2HF4rZx
/YEvXVGx96jM53G/C6oddcLYQFPqAO/As4TZ6yh89ZbeQqJ2AxhPlIvo0mOd/Q5zqxA03odEUIzx
0he2yLA50H/M+d8CIRE3tXvwEakYvU9OZeY0Y7P9qNEergZIJ8AqXguAso7MncyCGDnSoFRoqJw0
h+FfdeFJDs8GJHBlQ73cIxyEHYW9vLnPQ2Y+V1HnRCA6L4Loqb8OeOfV2drWtzr9Kyx+SJ0Y7EUL
6CzGCvCohORJsTL4qzY/YybfKO4UfoUOyj42mvIID0VGegRRO8tXk71jrNl32wCRmyAXSaT8rEVT
Ru0FgoAYkdZ4l0U4xJ6A/plyZStGBa28UNrFW/3MMSTRoJOr88B5ShXCCWwZZFiOxgAZcghYF8QF
yCz/c2S9tDjMhd+B8unZuKe7kVtjVM+0fyEQDTU8tsNT8kFpqUGgNffMxd/YSgUtmZWKNFJscZK1
fJBpi2wfAh6mdeEjIiLCBHULjJtpnvRXGXWAou1STKQi3ICK4hqwNqMDSu5SQsayaaqdUxLam7fL
dFzZ+qKMzma4A0/EO3nWu9YceInPxfT1NmS3iG+tBvKcRK7eShd6JIxLN6F/NAHM5h8Ujwb0Dctt
rZcIEx1gAhMEEn8Hyg9ccRpXNa9S+jsZdN7pEpcXTClmGlv3QHAszuDYF4R/tMkT2tV9P26cSYP0
hM3IpWXiRnMBir3s2m0k4hdM9uizLZ1l8+kx+HdODAUITHGGbc92NspzRvRNejRlZvLTjv3NNyC7
yULMGNF5/5lFWAvL+nDI1fJ7cG5saIqVVx91TlaaNuFquFCKoxQBUyjpMtUxKgLKQ8IMM4Slca8c
aZ30BAVN+wgSd8gBh7VbMKNP9oNrUyONJslAVfd6fqLVwtaOg5Qg1vYkww7KNhgTiCWmM9tnVFl0
bLBGO6+sZQRO4wWuFKEjZAiw1VfmEsDV+BoNzy1w54jAQiLs1RIGE+lVFkAv+29f3WQgPmIQpys2
X75EDRN/s9zl4uQ7p9i718Fn3tUEs7lHvUMrAEBlnDNQlrggDIHP0k78N3zViN3UnQEbtSYDoKZn
LWGA090j7yu1vcFNQ01brNASjSto2+3wKTbWhlgHUsozCdUHmRUZJWIOdY10lz2aWxNXgaL8jrVH
ifz4YfavpQVvG9MNbXrzGJkZ2bdmMZtWp8VRbZSZNb6LRrWwDLdSL468Bd+wVvGGeUcz192CEErq
UmPYDMObsG1LYnpEKOW2Sw8A6YkH7tFnDw+NZWrSuim8rZa4AU4JErWuug76ZYaZt+nPS2q3rHlX
LQtjMb6ix+br9vICVeBAFURvP5gptBKMvZttRmNC5Acvytl9Z7kxXxJ2Xlr/ZihPzHl46jyaTLgo
UNHaK8j1jCaPDcLAxYuvQqQ0uxDSCB4FG5Oa4f0PIpreIokwrs8UC/DxYFpbbXyDZVraG5T+hnXz
03Q2+sB+oidMP/zwSxPIrv8IoEC2tYMmn/F3ekrbS1vMavIEchwsxEujc0FyoNcv8Qh7jFpwbDBr
CWGvPB39ZtE4mdaL4Pk66UmX33r8j6xVWeJcis2w4mrdgRg6SVkxNwrNr4Q9bQx15st3jHThsqSE
g1N6l6/mN4J6Hbf+OiQhiN6692UWTb0gwGwusCQQFIlyTZGfPIeiJgPAgPfB+YQxGLFjBSJU1WIM
A7drit4L9Rd3Ea/a13XNkbaesg9y4lGBdfwNMAbQIZR2wmquYGQUi63QkW46cgNzsnfeCSpG2Pxl
Ru9eeRlHWLyUVy11srzqHOAUMtnQ37yG9Itlj9PwjMFnuxDBwCCKbAl6cCxNbn3xOuYfBalvETxE
tSlOSvfoxXxkLXZHhflO0EOHtX6BUUhlhA0SzurPGF2/h12slzTLUSWYADVSx86663r4/NRax1fL
SxYaRA9+ixMFMuxFKXaVPC/AYix/LX17JRUMuWTeAjhmWOXVJpOMWel/ZZFDTQxJCkJ/u64XDsDo
QYzBHHwSmuKc6z/KQKIamWJ6twro0b2JqWP5Etsr9ax3l0Y/5Zk0+8oxo2o3Qsek4u3tvALazer8
xFNuqRez6rDMA0O5mcV2kOB9LZp6m7YfJXZtaZpznzAPhzdJqFwuxORLWVBid0Z7R/AhNMzbV2br
QsOvo2keZlAAGSX7+juTCex2HSG+2jJ01bn/xfBVwgj2pC8lWwsAGPA/iG+jq618KqwXYrzE+DoK
fsL+nDi7btVH6DvNEoENndCss5bgQ3W8HthlI8Ju21WoXFSHsNcjLY8GvQUCMxYLsD50lm9oexza
IF1QHSHMMwrCo9rGI5BN15uEHRgVd3hSMfYiPTOG54EuChpN/N7NsB/5BNLzykU5uuh58AQ6k4s+
G6qfTHvmDfiuTJyuFC5DFH4Q2rCIoDij4OC+tyjPKmEdXtwkEcAt7zRVQbE/IY19yA3u/jvpExQe
E5mwvvr5F+mUvBWXcG6hSsPzE1StOTIl4jUfRfoNAQ6KAalLEl5SJx8mA4uJ2re+0YKLAbTXnMX8
1Ac4GcK9k3wV08u/8L4A2XUQLYBiMSuU4k9T2/jkRxUcCsobpXK0GVfWeAQxdRj+TKvAXNXJOdOd
uWbs8ZZrJzAuSqtVQHeq1I3rdP3CTPCyUM/I2wC9UwAxwQ0Sk6Mu5Zqf4drnkkfdCP8q3NoC+uVk
bvuau/ci2XspOeJ2wdRTiJ3RXuu7UrmpkE8noMKqaJYRhCDSiAGaItyDWLu0YC3PwJ8JYe+K+Ch7
UWBcJUFGLVBnNqVokOY00dRAjA0iQT2XvjDLhRBPB8Q0OIWmZ9lU+/ExuWDAn+AREjPo7G+Cxwee
o8a4ltBysB8LAVbNDIsKGDaFxgEYXdLZhRJCI/0m/MIlhiO8iy3onLDTcYLi+oq6EqyF2LWFVC4o
V5d5vhO4NCmVwEuJ96mWPPA/w/SKOy5TIZw0Ej5ImT6V8q7Q19UECExCEsbBnWC1xcQ1Qz24V3lh
+9jgWK3l7znizGLPRHfIf4waIeeKqUntTa6XvscyWkaaPqZ0Fk+0NgnvTMLCTKTFmEF1A4aHsEkV
zLCanJPXpGGFvqJy8PwhYIJmBq804ezl7BI4cg2WPFd1ajGSdmJmOr7zUeRfIUVkvWvMQ7rCwCvb
EI/ndhZGfCsxiwOKUQBfRa+X0hSMmPdkrFCogoorlDmGtEq1zdQcUL2jE2a+Vhywz0IDYubLTFg9
Y4mwl0yoNm5bYmKwTdB7yMY1QAGE2ymEUmfeDQ6N7rXENYOBKVBabW3woUKUv6zHXXtDN2rThiXW
Gdv2mdfuQJcMREg2e806grYl/dR9vQ6KeE7OGLgOjHI0Gkgd8isbS6u+hOYzS+yNyg2MGJSzOIEL
V22x12VgAmOlswIs2E+q/QiRqjgMnq/s3TFR95rFfrK+T/OhuwYBVsyfNm7aWa0uiPRaliq7HXEH
sskG8xzrNbhTaJ80DrcYL4Mq/5Ltk9yvJAWa9yK2nxXFcNuyxrQ97nNuCXZHeehmhLUueS5dp31E
xY1ICpzwmnmBo+cUMYfB62ZdZIfekeCPgnJizlWyNWLnvHHk+/SHxSVOFN05MSoaPWhEbKpiMg6x
1BLOqerORxE7jcDA+SXEItWuUOMinUYJIh+qaK3JFgvsO6YFlHCdqU7m8KwznOWezLWlCEK2/ptp
RNsAQAJPhf6zL47qR1CssdvAvp1jgF4kxxrPraUAIGyPkGfmdbs3aAKf4XRmZDgyOK/ZGp2QaV19
GYuTHd97+zvqvnp5WhMOQLFWJNC8rKvhsw8o2DId5XZFl516FObEh+goAqCs/POA6bh/HqejtGBB
4DAQ1RpWuZx8kbL07ABl0aV1qfa8M0zwRAOypqZn8KB2Pyn2LkH2mYdvEiZw1QcQKc5xBvHFBWjC
xZp9j/YRR7VA+TXIcHVukTwtwuHdwPu8OUjOr9EeVHOrognwHo5206RfFuqUXaMY0s/GRnV7UtUl
QkINfbi6sHp/oyUUAbAQCdNdYDgSZifNevMVnnBYRPK4lZaRW0YrGklxoIqujk8OH2wpebcJ4kbd
ocmCr2+IcXvzlCVXiCRUactsXwWpUWLMe0/SBbFvoQyM0J+pupctiD5YauyKoWf7ZSwEQYmkCaa8
G+h04Tx/UxlJtgHRoDObiUmFIcO7HO71fqVhDZmG34qGEF25mlXLwAwV1PgyMCWaVsO6XEHOKNYs
RHPTM9cPo7sAzkaK0ZCxp0V7LU/QaHVcyhq3gBqMlW+TAHaEFJdmA/J+x+N5HirHXgaEAmR0BhwO
bhYnQc5SSdDOcUpCpqEsp9wC63E245o9WvRAWuaijBbGmjVICdVrseVM6MI1IH08vdY1ZpKHTLsk
6a3FSyDco76RStdguTPOWTorunLRGmFmTyVRF7eUjplwH4RzH3oWw9VbF7TbCouSGdACEwro6gP+
mzR1dXTH3GXIfwdQEYs+QyhVGhW0L13Y5OcoPH8GXD9tU+/ScV2Rx4btT2OzdzM38ZrPtP7qzGsw
99fD9B0EZKigPoiXjvGRwqKtXv743O3gB7biAKLstFdeQu2xg8RA8ANA5E9Ar2aTddkea5oqW1/H
xTMYrsqU8+RtSxZf1O0V/zkFB/upOxt5CvamWi2dkUis1xqPWzGgZpLMRivsEuUaNqV5lByItcLJ
jYvcC+MnQeBkpkWCFGUkzpz+R0p6WZVS37Qm1Tl3hwi9iAFF4DKtNYjTBMuOKS2w2sNVAPU/Wphu
PHew+HMmYkW1BjEyVFdnvpO2FZnZOcGKIJ/1+o4vaLvklhXl2UCghVu6tW/hn6tc0ZQmXu5eZGwR
Qhh+Y3OA7zrvaEe9s+hecEcW9Ga7W4lpS0UoZGWwDjn/K6UAJupnMST8Gqauw0w2lngwsXsCDpxc
LhVeBHq90YkozL8rHdsMCeIVx9fEktAsnstAJyVdWn+BcAMzL7GA/KdNjm59Ch5dQwAHfBJw6Li5
xRRLvqHN6PKxWJ3XGgJhHxERviDtAAGDNoSwhKZ702AMDRcNw3CfYI9+eFTY9xcogjfaI8d4LLoZ
KjjceFaLi0IPXlAqxO8TloFwfKk74XBXj4mcHeoccGqNPd2J1nq1HJqzLgYRokC03868mYaj4q5j
iKu+OTxkKOaUtRgcxBxg2D/axoNASObNO+Z59FWH0iZuflHiFyqQC0+nq6Wp08aXRN8xfJBJtnjx
i7c/m488wvbc+6wkRzg80D5zp7AXTHRXjQBBMVjsN961QpHvZvIO1m0rX7J2M1qu1+AtuS49Xm6B
HwAok5ZsPSteGcWxoBcZNBn2swv8OuGXle07rmeAFhB5CE23spC/ElwF8fDC4fsgKBuKMKgPDLh8
3ouTHK3hsJV7F+NdYfcCOROGRlCQE/nqU8F4l2okZnWdQkUp19MdfIb8pGEB+s5+RCMXBaeWR6+O
P63+K4wWHcKtGtjhpQoOsnmti7eshC+1EiaHvUu11jJ7KuseKz4sycpVbrv4VZUFpHPX8w6AIX38
rgmtdcikGfGtJrPJ/RrDdeqx25AY6n1qDD8UhKGb2NqImbaLBWoyLGq1omQAvA4OY/1iI9bAS53E
U49lgjFDgovE1mch6oeaY3CJT2fwATiUMAggggPJEDR9Nj2dca6wuCm2iGTC5qVWjqP+sHCrQNsH
OzT2Vj4PbAeUt8mL7TRss/Chj8na1N9z9c7qVBXkVTA5RQc7QRUqOdstVCm41AzTGttb7EpOzJ44
TUXLNaGF6eekhsxG9bNS0HW5bXFxSG0O1dugfKhwTWqe7bBdTGY4d+y3kUIwJjRp7XnbJjho+pvi
X7B/lb1toR8ScxslBzN8ONYLBLYWj4q3SdlARg6CWwyOr1hnnydA27KsC+cWAKv4gKLGF7OisTpI
zd6gdMZPQvY2iJnLiQytUXEzH+qRPgKJwrqUnjbRqQPqRBegS8fzqCLsdqHTECXQZXTtMUjnadpI
+lOFDJOAXMkSKG3yNuSPgm4r32GaFreivugCf8n4eV7dB+jCcv/NBZVaUiR2GXQkGfP6iiwIO8QJ
LH8J5F/yurFwrM1tF6y9cpnrc5yqt9hCJrD7chicpnz2MLltNoL45ZmnsD9OEE2MVZZ/jMpytF9y
nUp8wSHLhMtutrayl28YYar1mxa+qPl9woqLAYu0CvVlgvcwfNklb0Cx2/qYlL+BQ00JAX6tt8q5
1ylI8gg93+k+vYAnYTklBHS82dgSmAs5dXsTUQKfs+zQ9mHlAMIV9degOg9op2BqdjBpaCMxGzbH
/UBodYXlCMCq1CKkR3AVnbE38NsBLe3SsZ5KQsl1CGIUW2gkcjw0bKSL/oeu/kZ81h4Bnmx9ArUQ
keOKZ76w8PA7JzCUABuXtrZJ5TtBkWNzxvi5Ng7AWJN5JkMRBBYtFV73f4jbwW/S8zBPmMF+5ON3
QsNnpkRlyFfos3Bp2kPmNfNFLT0xSkIlkuVXGZ+T9NFa3xOrQKKCTwWFsb/DTwhDKh1lS1ByrD4E
pc7GWvXOW5LDiccyQzlmAgzpMWEpuiUW6wuvP4mxRaql80j9ETkhkfIYgxe41JoPPRcXgEOnnKoE
WOSgN1upodIWWF3+nSJuodA3rTWbgxhptSGGnXcHT1QutTI902bm1D1BQQxo2L+DgMPAAdq1916z
I4eGu6W3K9HUqy/HIMUjALd/XjHW9jw5WKJ4eDWehM8VlliNmDQk5awGIEtqY95wrETGEYRnwPRI
6d/SyJglwhjD/+X4w+dniMgmSR9Yf/pTSEbD0UwuifzUJ0y+hpdoK/Hl+m1Ogi1D7IqQ9j3lVVCe
R7CshiY3N78diqveP/5ZOEB/zU7xAfJ55Im7fEmgog/eT8bX6rGwFwPuRnowuC/hTNsl1BY6cnDW
Tp0NSgfQgHnFLXWr4VBmpEm5dHFsVy2l1R+Yr1204B4pZngY4WK2s4uZbjCr94oNQw+yUafiXPXw
+TkJ4V7HyTvarzSBjL0ic8fTxc0q/b2OB0SI9lvsdz6jJK6eap4UZa3SsaGTRnRS4WnAxnFQ5R8B
BGMMV0VPzT6yt9WYiOLx67yrSCnr/BlIwO+YtA9fiY7QEOO3YF0BVzs7vXvafDLlKUaTltg7jVNg
zQ36anOXUq0hf663vcp+JxSXR5bJFG+YLrGxYSJCRUNaLmDOiJUmeTaQFPEYfiBow+xTwdHJZstx
QKuzrSLvuOD58CA/DSpQwFV/RnDhqe4Pev8xDTulIq5xSQFoywBxxD0w6qt6Xrv/LXvcTFeAPF4J
e5EB2TamYBh2Bqba+2mAp0D5DLQJUOJAMlxbm4BHrrvlyY+h3IZuie+J8wPyauU/ZX6Kw+tg7sZ2
1TR7mPY9nMEaDph0GPQXBxiUgLj6ReexQJMb/SoyAGAO7FQ/puzmfRn9wg6ZtO/t4Axi0mXrhJqm
BTQJSQrKv4ixZUyd0EcxB9J1KIn4SjPY6PCxgtmI7UC6iQgdTAJXTeFkbiPSS5RLMwIXuVO2QnTQ
SlBwcA6EMqXdM8jh9a2Lz2H0NkIdqWMAh6mbVcaxkSAFvWTQHjD0yxlQ3kTWCzCP1FzLcSfM2il6
BgKKtkz9LGthV0zFT6F/9eRHU37W2jVUv6UQr3SI9sUupvtyecsgOkvo9apuOXVrX1+XFo9tjFv8
wcuwbbknJYxJZJpg1t2GBxLPMCbgWBZjXzvWz4GCvsKUpV2hzkAe788b8UHMLthW2FjY8rXDJofN
aASdOXoFjsgbk6xu7s8wa9BMuCLZt/GGdUawIxARI0hAGMS76t4j5UE+hCHcUWJKrLWlvkTSq8P2
j9WsoBtuFFC9euCh6VcjYRr1rx4VbsW8xBzXzDlSVIc95kBr1XsZ8mUrk7mzinsJs56DFf5M8OG6
wh1GlsG8KObUf2iJimTD7ms6nx6TyehuJy5BLWa5JbbebTiLQ1wE8GGEbgsZrMDUIPwocbtBuN+X
h7Bd6Sbd4h4xqplehzpFpSWoem4WuAXduUWdPN6b9KtXOYgtg65JWEMx66faioggB33ND1Z3M1Gw
19WnpC3tQfA0IbtUeF6Y3dlUYdJEx1JnadnoPRFG7RXMAWIcl9E+Iq3GeoqHzoML30Gp1zf4aNI+
6OQ6dBAkkYJg6yKmjulJkiIyGPcDE5IWrXDY3Rs+/mSg41zgW9Xdo5ggVKDAGou+yVp1OGiXq27Y
YsblR25sXVuHyof6QkFZggqww0MsgIyJqMU4YN+bWisN54eu20vaS9F+pgaGofe+3kpjQnf+ZGAY
oY7hfEqOEGEb7WDAr7GuxBAwIOnZO3EeT0OWGjXJjiAXffyqir0NwlxxsVb9sNOmQzGcRulLEqne
n4ntgt+TQT/Jaz36gKtjyRibIOPGw/XkjKuc/TFDZKAh4HYeZX0bd2H27AEtwKhl0HcWlNn84glp
YqxZLTlA4W+AGCU4yY+vvCnIB0a4oUzr2P/a+RM5aQsCFnx6Dgt9m2CQocP0cguTV8JHg8IyOpKf
aTHtiPqTNVyG8p73j4wnpi5wNho/JQsXRvT3SfiVFkscay3uWbD1mrWkAs1YX7Z5NYAV4ZHTMkCf
IV62oJFdqMF1aj8MjFsU5YXEg8ba5dPO0bZ6Vs/hycr1Yg55iCgZGfK9gHwxmDfsE8Y1rIYMygVB
Lw0kiWOBUa8PXFfQ4Jn6o5dvU/ZF3J6ocnptLXE4CVvBCFkO8+uKsShfifF75r+M8d20PsUjCxYb
vQodNfGP85J+hWERWLtRXStjp6gXgr8msUegkbFyNwzfWqhWKSd8S/efBOCi4ZuoQlEd0Pzicea3
MC5+PdpsXC6UY+e/puNPYkaLPgRkGWxC904GD3G+HDDUSlJMwM+FgUWxXd3G8Uqya0qAR/zJHcBP
myCHnjnNQGOFKg5WCJ6hMDfNVYLRNn/Fgw1dn3EtPg2FTZjupifWmII09j8dqHhUo9DdWa40RNyU
SsUfxvKAPW9cdELdqJ6ZcqR8p9Zg7myISImP2rvgzJvW7Hab2LmXOG3hIqN+V9mjYExhQaeVX+gb
C0wgmaznGxZ4ob/y6ZNwRwo6z2k5nPCRbhAe+m8pEWAeLspMsV8cH+U7KoGLhtoc81sxRYm+6v6H
y9j2Z8vehelddlaAolSbdnhN1TOXypYOAKSBj7HHIXNwtT4gx5TcvLyUYL1ev2ulE6jeCPpkV8us
81ypvmLx29Jb5Ue2YoKxwYEhC1e1GLcgdhYLx0cWyB6gfbMN0mH7xKSGi9rANLWctWqx69KPCUgS
SZK/nnrsFfah8VCAU1oGDD3mPGjiLE4wXNOOQYylwFMyt6mfA4bQwGDqqzFpYDC05Bvh0So1977b
Tasp2vLWyXAX1RdfEA8K4XXCSK/EaH+j6ueKsOTuRxn3nvQorNPo7Otib3YXhgiYosbjOVR/jLjh
CbxU9TWqr6r8KLJz0i9icKoMSuOCZ8QfyIj4VbyHmb70HHfBSprWmMxXxWsed7RdjLV8zHsRkTTM
ALW7nV9H+1yA+EfpRQWDhMerfwZ4P01oqIHl8dl/76ZNPEFaWtP9oNvJ5VtUHkUmr0HS3ASuRlUF
mxmXZQX2coff6Lq17gY8Xq4y22mSbuXhrCpHAn786K5708opCleNI8J0Tz3UdQ0ELaJS4D34nQBH
sb4EfVQ5isJtbnwkqTX3evuo1gOd4VbBHFvbGOW7hoW9o0sbqwWZty4ls+8CsRynH50XXBeietlJ
mPL2v510xbhLD04jNBNkvsuyuhV9spAam8F3uwFmNbtvzPsgX8Wd24KNN5h/rWIMl6SqgcL0PRTf
hYYvhNtouwQF3TgixfrVIQJk/g+sfMlDev/eFW9tAw7MVweSPVG4G0y1YMrFKyd4yvjzqaDDFJPL
KXOraN/guGXzaGMzapk01hefrnScM6AY8EnWN7JCcxGDxnoXPDW1+IgMoK72ifWpG0SlwGNM9lOx
6c1jCRQtq88Y+xC893Ds1JaJ8ZnVTLFAFyFDOXjcUs7Hb0PyUCxc1NG66VT5I9l3jE2UCEgWGr1y
Dfq3Xl07A73QPf7IbUhaDbtOgFlU/WW0FC3Sx4ToWIdTYglDoH5HLjFkJruCvOOGfGSj4pyvIP58
1fiuRoiH9mxARQHrD84lm0w9Hf3ykmOSJBm0RNJ7Gr/DNKNRKUAsoOyBwjgkDzCbQ2AHK6GMljLz
I7lM2Lq2Pale/brR3LHdFv1HKbCbBi5ee8XkUHM6QOY9Z58HcJ1Qv7XahwcMNoHbzJueATxtVBA/
RjQZ3s5O11W7Jl2FQ5FDlfMryCBoaDA8VJah8mqMFIrxtcVxhnOL0bIvH4VIMYMqwqyWh0wFYicS
3RUG3ZybYn/14ewLnn1qbAKSKSggtC098rU3H0IVIa/xCsPnhnko38wfLuawLcrXnMJE6iD5DJ+C
WhPVLmGKoP8cDR689h4Q34Qg3gVC6PsqCZsM6Svyfi3grBz+0SHvnhMiKQk0tWU78oabrj4s65bL
oBlcOwVEhg2Q5NESohwjJf1IVrGwCfB4W8tpIOdAQhYuSYQCJM9aIhduE6Wv6fTKsPo4pWvfKGhF
3xr9Qk0Fa7rm7J0mV2e3D3CvAP4JHIJCP6bqFJpbFpMgmys+Km6TY5fUM1sicxz6aUW+OItWa4SR
Rgnk9tv771UIdAtBPwVXdlyHAAAyne5w1qLxOQxbGjdbP0n9pR+/q/LDCX88epDSJLvA2mYF8o5b
zs/JD+kcDJ5l7hzEVXGKmQRUrJpw5zdHWfkABhOYGNHTM2WTi5972sLRfWLOYkhur1KlQPuh1www
6ZAAi5iJMLGKnn/97X/+49//59fwv/yf/Jwno59n9T/+nX9/5cXIhw+a//bPf7xgJJCnf/7mP3/n
v/7FPw7hV5XX+W/z//yt1U9+/Eh/6v/+S+LT/Ocr8+7/+nSLj+bjv/xjmTVhM17an2q8/tRt0vz5
FHwP8Zv/vz/828+fV3kZi5+///WVt1kjXs0P8+yvf/1o8/33vxTD/nOh/nmdxOv/64fiC/z9r0Oe
fXzl/9cf/HzUzd//sv5N1xzLcSzbMBVdVjTrr7/1P//6iezIjmNYtm1Yuqo4f/0ty6sm+PtfuvZv
lqHY/JUCp9hWbeWvv9V5+x8/UnVLc2RLt2RL1pS//uOL/5cb+H9u6N+ylmR63ADqv//liLcv/nmj
xTezVNlWDU1XDVVTHVlXVZmff31cw8zn15X/YQWyQfzwCIasXmpKpkW7uxgLsH43gCXcrQ8ka7cQ
lPybPYdZuGQKtApXZOuO7hRhwTXOdg+/U+eQnFbaqlky32DpV7Mt401oj27/xE1xCyi+7f21YW7l
dkGZWR8fGC/O0nW6tpa2q2BOWmgQBYFpHowyUgo9/E1nMMKpgA4d5HVgAD7ViJl4t0AqA+RDysG7
gcHGpeUjXOjQlnAHVgQ1wc8LFwBYu+Ci9XPwznYXkjUze+AYtZeP6iVhGihv8V1y1S2VCwKRYmG8
wbiDiLZEMPCqr6stgQSfId6e7frB6PYm3L/EO2B9Yp0grGh77H6gLXGMXbs39QCHbIYvQr1UMOrE
WeixvTwezuywE/+AWL4nE2H5TsYk5hHVvtpj7rNFZ8Fnx8Nt9nRfXvzZJ4DMHs+QZXoFCpvFjxLB
v4XRrTXbySt2VO5FiMESDMZH4HLNmOLxcu/h7IVrNaNdgTVDoPDC+nJgYZmY1s0+qzdtEV+bBUYL
+3QGmocPR3hX1Owa/m/2zms5dqPL0k+EP5CZsLflPYuuaG4QJI8I7z2efj5Q+qclTbcm+qIvJmIi
pApK55AsA2Tu3Hutb1mIGCL2/5aYLxsQiLovv6atvi92zdGIELUvcrUR/BK+74RV94roa1vvWADv
Jt7RsH/EOAQijFdGLiXZTcjvTuB79oTQQLcakEE/+8kRs6JzkI+kLG9Dd/1iybW477Rjvbbeht3T
k7YTGOi2AINJgggP0T5aOSuM5PtgP2xna/L6ZhQbdHovyUbs4gPHk4115nDRoEPAx3fYGHDebPQF
iBPiFUB1Wrvu/DBQKzKsH3bM2Ewe8IW/PCfeuh72fBuEsBLJ6t547J85VOMQjZjBrXCuDUjCZnIg
Y8pdgKcEG2WDO7LflvrKPtU6dKMXzl1mcnHv6dIg8MU2fg5O8qweaVZsW85vV1LJP/NJX4G3YnVf
gJrnC/0QX4KVdsemtYy0c9+vGUrEp5ztw9zMm4iz5GvqCLxexK70J2yjGJdMPHdEyTMBWEtxVvW+
tfAEAkehj8BMSjC8NzfFU/tBM9Y8NXc1PyPf9+OhbbFT79hZD8GVN/YEGq399u75katP4p8X1+sJ
JSZHJYYTmI4iQo0WDb3qVwTJxdPsP0F+zvj023pHpXScc5U8ZMMAvNfqEG80rqiKiDNtbX7VfLez
ElumvTZ+IfJsN/49+WMNuKEeQshieOUyK81F+CKuDOHNtxUyU+9R/4o2i4aRVbdtdwYEjCWZugQI
fPHCSFLaQLreXGGKu4ulHx/ZInl3DBSIK8Ykd96zRoDLfMuSLDe+BDEesUX9yfNCzsdY4NVkobCX
3at3H1394/DLctblb9on81pYxhykarXh+mBu478A9JbjE2WI2I3nDCDpZlyPEFcWzX5a3RUb8/hJ
0veZ+yQ8Rr8owQ8UNNZHhqci/s0jTnyt90vnLflMtQUTdka+Z/cD0Rwiw+gqH9Q1dJ9VtO9IdICo
t+SUeZZvzqmgYIe52reLL30vUMbfkTphb51XvG7nFG8ois9Ped2rB7Qp4hJ8q4tz7ZaEZz6qw4W4
xF2OXpLhzIMd72dFzs2oeEHYPesFKUMIIqL1xwchvNUSDcLiMdjlV3IF1fJljSVtcRlXa5NkhvWX
XDEDX9a/5ImvYKcbr9nHG05taEF8OuOmQfNLtfmBj4khP0US0m5gDzvMe+v+dJEbsbyQmnirg5VB
ogovge4eOpf8xK26du5ymqWIOfheer9La2VjpOHvuNsEq+aFKnnFE+KfF1iICIYoEHHpqb2BYu5s
vSFn57j8bZoLvky+3/Byzc/i0txGpAfHZEuq3s1eE7iHJZqxT32Ce7JpwbEsoIh235E8IK+mfuKg
s8TxtCiR1PGa0j1fntwtLlllsjEx4wELd5egS1k0YtsyKl3xPQBFMV9stGQ1kXnP5amfjS9fZ/Bl
btTav5rbN41w0J6qjIEAugqOs0zo7S2C1dWH+nhGkHt4XO6+tT0TKHkkJnLzfMFTRP/f4+D3YS7j
Pd2xg30Wl5j+5TXkLWpR9RAPup3/RYh0D9AKJv/r/PTpx8qF/5R9kD5cc4A/8aScV7TRF0Aji5lU
wKGBlvP7SHfjV2esSGNEZxAad9763l2Zs+4/Yfp0h08IXiX/543UxBXNB0UbzdkU+Ho6UG6iAbIA
A8bVFv8jxeT/S2Wipf6xTPxImo+/VInz3/+9ShTGv0zbcpRrUNRJWAbGv6tE/kQ4yjBdikBXCuVQ
wP1RJSrrX1RvSndtSe2mK/c/qkRl/svRLWm6wjSlrRAB/XeqRKXMv1WJUndJObMM5k62qaMz+2uV
qPd+ylyDvlKQ028suyUgscJCEWH1a3MqLwaessH5ihy5L2L038FLEnzJOScIQk7hrnWQDXqLtjeE
IIhvu6dHWerlstJvSR4fJyfY5+DwjcPgIUmj7lg44n6SRGW0H0V/RF2atR92+q03B++aaVdzxM13
SJ587I0emVU8M+SZsMhS++TqD1F6N3l3Y86MeJ4zbSIloa/gMjziG7ZGKhEmQY6F0ux5wK6N9H12
cgCZcCktEIiPnUaTSS2rEJMq2C0rBBqDGF0ycWZKqSLMfMskxaLIbg0ap2DmMyAOdkq8WVG86gfg
Hrw9gUari+VzZNIxdhjo4/qQpWSza7yE2fDt7ypTwVBPN6GGgSJ9deLPZamz6fI+Wwjvcw9JKCfR
GA8CeqZlNYLjKcCe/Qw8EMBEK08KMk7ZfMk8Drmv9f7RSaKVyfMevH7TS7CPebBPE7yCNIS6MN4K
GLQp8Qt+GawVDfrawwUBI8CgG+5N+wyGeeerZYEfsA3wCkHXjX3cMF25jMOvtjz5nJ3bZovK0MIh
IoDt9dAkFCE6Gr1niM0j7iC8KMrlSfikViJQmZ+nZt5Ib8ADdt9HL2a8LErYZYwj4Dw6z+14kxgf
L374nuu4HT5s5M8G/N9QkG9jS/SIt6oYVlJb9A00ZXkzgdDm4sZzyhQG5FwhMLzNzzI0SfzUSki1
gKT8L80g2ZTGuZcPm1IArOL7JqSuEMkxBoptOmAhi965qiqGlFAlV6EBBZQLNVbgFd1rhV7AGKjJ
GrhgfFAlY5MOtSBnbTJMTEuHy+Vjo/3qSnbdgOkNzqlS+0wxk6ApA3m21CK6sqHBp0fzegKbzqCN
p5XwsdQtPvQYkITF6YLI88FFJe0ycY/QK9j9qkh3Ro5ytXrP61vdfAm4sTPhtqIvVnF59b6C+UHA
I79G14cVltFFpgMxzZE+Bw9WvdVyfaV1bwOLeRtpm6J2FlJ/w6Mi5s7BxMXDlYvhCTM8ooiaq9Zn
6I5ppaHx4lu3IpJLnS1A45NocbBnUbLSiy9o4CViyBkvGzsgJm4xxFGbNOqKayChDrLJroUwTO94
26lhVdIldQq1RGiyajpeJJ2hEYeCpHsUhwimTSpTMazycmCvxq7OtTL/d4ggLFNfBU/WmkZCIfRT
ydRkILw2IfdI1txieO3LgT/v0QjN14p9tRictBrtYhAsBDb6Ic2qcxB9/WkR/+NI/ecjtM3S/JcT
9M/aaOpSSmXrhm7Pa+efTtDKdqQbNCBEYE3WebWa7tyC6UuiMBFzyXlsq+YtnXMnKeXz0jk2ieRW
00BbM4bBSj4Nm5FPvNMFJfs2WmUOi0mx6UhSaJlIFA1xsSgsTI7n6Oy3DpBcGnIc2ZtqvvyJ5kZx
72acdcav+SYbhp97oM7vdWRKzEhd1JQj3VIDeWEafCXcQI5+M+YSAsA0n3wJZEG2N2+swVhD8NG/
jOgt3Xj8NphQJSj8vvqqyvuak5EWfXkO2jLe63CE2EwzGBttHTykzYjJcPvP7674T3eeP7271l/f
3dYe0xgRwJwT9xwjFYvxCSvMWtyjdgQUnxq8Kb+Vgf/0MmpsPQaq2upkErX7z8+ELfP//JwNJa2f
Zo3BhvvXZ5J1mub0dcznjN8dFpk4Ka72EeA9Ju6ZZrQpOcHSwHcuBK56KDfraw2zlslrZOJhwUqy
tTAjtdtaP2rZKkERV9zHOWrgRVV+Feax1PZICrQQ1dU2RluhW7tCR5PQ3v3zS/l7z4cr1tWlzvU6
vxraS399JSpSjq47eHRTY1O5n22T0OJBaGuTklgt//l30cT6+93B71KWraQhDeH+7fOrROIGwQz0
7A0QwzQuVwkTi3ZrMqj9rP3fi8q/NCj/fDO6av55f+5nSUEhpFvUSrplmELOd+uf7sbe0QdNegFd
Z9abKZJ72+O2Av8QFygUIRzmgoSR4Utq5St+Rpc9o9dcDFC3vqeH4/vrHHcPs4WL6ABrxLPjPzhK
0Z7nVR7vCZP7+OZHhFtrxaePfTzduWHwHKlom3GT92HzyyQOxQueCOzeT7ghRS1B1VdLn4p9fhZJ
El1rp8dRUu6M7MsezJUaN5XDYkE0Jj4n/aOc/HXZ4rvC38hYhc11LiM0mwlihEiDfNb6yD9sr2eU
Let+RJWLIQ3Z5kBFYNDqtgVTZToKVetvGA+r7sGDfVhrb6khyKjVdg33PCDKaCL5NNmxhC65UhaR
N6xSG2I7hQwGtXnnDXna8/YgbfYyOn29N5P1tcX8av3+ScbhwrvpjLlzLL2xQdec/YQlb64adL5H
m2+OCu+giTqChb7yqgMxKPSXkKlHgQUX+KVDoW4xhGt61GLBVrL5GYgpmhYrpPZrCzSpLq8NABcU
JlHEuc/u1gWbhE/dA+m4wt871oxFoa128UyZ/s2Ir1rBpG3ukDSUMBjSRPw+v655Q0nzlwmSk10S
wLgoHSpIuK0txM1BvDkW7Q2ec8meNyKnmgu2rgw51LYjqNfAXhsxPCznEPsUwDk/LMLMaWpLe6Fl
yPjZJls8oCU5UypMX8yyAobcn3OcLmgEdBXug9pB8athJgasQA81o+vavqsO30I++yEERUmwzn2K
RXTvpMcTwG5AexkEMvNw3OR9AkusgwmFP86GiNRuJ6JIbB9HH8IHNk1D8tORrDlWuM0xAacHtsvQ
Ov/sy2tnhhbHH3XAcIwC1rNuAu9Ukf/W8io8qk0LiESd7+btWvXYzyiPijjGqV4RiUC/iB3JTL8Y
PepTcptQngkw0iMREh6Ts+K+JNO8pRCSOHqMyH+KM0WpeOycaBX5RKQW/lMi5DKeLwjtNiKByOqH
TgynIg5WndmdG5/aAJpKV3/1zqekuhZooWrzZDunkTZaSFnrfCp6JplAxQU3kd8A5MDkws95ckN3
cNNNXkPEtVENUs2iLsl9AhR9tjKbb64P8zrQ9bCBIFZqhty2UbOzyFlU+J8pRahuXKTe810Z0k6b
CIQo2PIYOnMFLIp8pym2ZqgzYATYDgvs8G0gORDIfeBeAZwv5/XCpj9KWZQThzXvVq0pSDDAHefu
qr7cpWm1VI3/U99WXC7jXFUPT2nzOR8i7FL9nDGqsl/b8itGDTw/iyxiANaRNKKt48hfq/S+rb/m
Iqo39ijeHH6NQRUeuMGKIINFYAfrQMOGOb3H0HTmotiyAG7BDWtStEZP1kCMDIGKQfGV1S9FXOxk
D2KFDhay6MgFx9CIvQUvsI6oBng9HeZK2Dy1u+4ETA1QPoGg70Y4TlV7u9J8dFDGh+0tLS+biOnx
/KfzyaIOMHQm0F7Q1iJuTywQl3xeA32qn4MFV8N8dHDZRV0uNMOigHUo5moNsRUseipLS1vk4S+Q
bWvx6qKyamBfD9DNWaTtz/k9V0XJIeurylj3qTNJjAHbRJEdV7v5RNWK5M62Oc/hRtYBQhqliZgT
ekG8bRE5lD4iwJYTi2gRDdV3ceWTmD5fBO9e+56H4DfniSZ3ffUOw2vZ0SKOgnTHxwpY7dZGpKZ9
hxliTqaSppUQHjmuCp6Djscx8VYmg9yGyzeoJmBBu4KSvoD8soywHM7/DoiVNPCTgzqjAUvy4JBM
7VIN4bJEP1EgncIOvPZkT9ljLiUCX9EAQ8HH7eu7WtyXpNIGjGqf3PaYBJ/GBHd263nvePtDjNz+
U0NFPH/WfRZurccEZVdrfP/7yeZwJ9zmQRDzjNaghHsT2trGyWdRKnuJ3JZJBOcFgNcwbo0Sc1XX
LxB8VAosHQaI0gTgOm+6Oor1bz0++QJuu1UhkDt3CQYQYMbV2qeDJ+2XDEetiBjK0/OuLZqqnx1v
bfjstE+srD6y7lbGGxofW/JPwt8CRhAO3V//qTdg99VHjXXTK9ADYmFTT0P0obE8swN43D4cVptT
LGCG5SRzmhORPqcseSohaTUMZ8i523nwa8SBMIImv2OwyquYi6D5I5tauohNTn/WTlYGlJIuJE/d
wWi4HHXeCiIo+w/XTOC4AgeXGxPYVQxbOvYRq7YIujRxwF7t2tVekDokUQ9ofkloPJjcSUKQo+oT
Oo7+dtOUDGBQmruofao2WM/9jpLuY2zyCkp/ExD1G6OwEG6Ho4Arij67kXEjsfwJ2OIupDuRvBcU
/g0W/Do49DR3ETdEpN606K3ZEGyAj2KGXvOJFKtYvPgeWgtivav5AtLQvwHRt8FVsEhm6XHQahYY
1G94Q3xMsADfvenFlE+ZxB7G6+c+MLo3Wz6P0AwSGBEAmCw00CEYJqNbyDFaxh1JZnDeLEzLrswQ
v0OfRzohUfKbJikJo6Q8IBwgrteTa9yrDI/SQF+GRTJFY5K+VPD6BqwE0vLXnsbu0HJ1oQLvwf7a
0DAD6kYDZIyNdMKinJxnVzgW5l9ccRQtA3MZpPU+JVRc4dADed0O3y09EB2JACLigOIFQU/osx7W
8fes1c93Sj1pCJbbFmSP9tRXWN7kt5LwNZnxqxmqNQJGlpjgze/5QpGsTcL7HvonxI7LNGXKB57C
rrd6GS1z63tSRA/zlhSsc9WAQoavLWS+O8LNENd/Wzp5NjWVd/ieMV81XAN4Xb8UI5518Z6NUIl9
rokKcizFUYrXLaLVYAj+mpqfzLTS0ZBVzOFmIucwhUuFssgEZ5l5MEdgtlfIoqQs1oDOf/5+QrtG
4z2KMCZh+7RsuvLoBP0xXTWop+KCyy5AHJq03ACkAEYQR2KC4jueaEx+BTlNIaudxuoQ9CbHrvcR
6RGOBIKC+cnIbxNyk2cm5mAQq8jy7mIA5kg4oNFMObvPf83FvBA6eDERdelZtwGuQbYYt5lOEWag
Z6z8B6Mmj9LK3seJhR5TTNVszPJ7NHt8VbTGaB5EKUEohmQJmKVp8kQYS5KgJee0r5xhQ40ywCzU
6nid0FeblLbL6n7dY1LSTGByMTxjDGcCMEgQ3Tp/3ITRZooxvFf+fgr197D3WNX7dTRGuBRoeZrI
4qnHamL1YJs4bGedT8eJ/l5o3Oo0AuxKJUrbsEb5qlPnNfm9jzTNM8S2L6Bq2MFmLjzjmq14GDZz
2yeLw03Kbq5QqyYaQxRYrBMerF58VCa3PMOLSC9IeFTzlr3oHbIf+ie441wOqAbNHqzw3IMcmgNq
ZfQudECo0kLgaFkDJyFYlQRtxBEQfLHqy6Pimh77r2jeT/dEVZE/9KvGUGsTJuAyiozp+9SWjpTv
Nk0YkdMAvxPMlnha/Jrsr9pnKkSXcC6yCI/aNaSGu3WCvKW69Mwkp6ac4RY3RXpAG+DEzcKHn7Pk
/9ef/F/0Jz+qDIQ6/4X+5LH7SD4/ql9/ni38fMvvswWl/8ukCaVcx3FNaXEU/9+zBf1fhmEo22VW
gNzENGm+/DFbcOY/0mneuAwDUI3wJ38IUGzjX/ynsiy2qZ8/+Pfz+qNX9rtg6D+XnzhMKP50WueH
G/xSnplyDJeDu/G3noruQTH18rLb9M1EUqepH34ehDnQUiYpNmPjC9pDKHaixqJlEGSBsDhNCRCP
05i61C1JyGVisE1UW19aP3mRabwjlVycwRC/BuS07FLl6eduHHVCclvoyS2ktKkGO9XB6QhV6eGx
mUAtd+iXHZtot8Hqn2KDxmvUoUQ05/5AMrHipY7DrmeFlbYvtXdbpvlFZKMNtRrhszBJGG3hPrZR
sBapb2+62MqeshilcX7NbKfZ5UZz9lsEcmHaiUPgswxVWs1wz4viKwwIm6q9Yi8JBsbsRgSFMES7
MQmOFHmZHfPUrpaVRLiOok4dLLv+4yH3xUrL2mAvPDc6Sg/eAFxZcGQRybGhKjiYsm1uShuSXWTE
FXJ41nM9Uh4xpo7/+136X/ZglJw/tf/owVgMsSwuHdo9ylRCWD9//qcejFOl5tSZjQ6OA8FpPYh8
79j62m4d5i0LvzEOuWc5r5M1DNBqMwgWrp5vvSE/ethzyqELnusCA3TtsJQ8kHKo3+fmoN+bMaCg
semytROIo1ca/mPoQhqysiE40C6lVAw8iG14eTkGafspo+qyardGvgFjWadzqhPHrRQmygZri56P
hLMYB6cIyFcx1cRW2jp7H7Mj/PGWg2KjqxvEYpvWTE2QY2GrtZaBgOvc6CTsKr+kdmeuY82DOJ21
6p5DQ9S2BhU0+Q5p6127IZNrNx21dV9nzKJUmHFKbZ8dqzLu3CHdBoUd3E0uB5RsTHxiQ6TxXrKq
tpRhp6Fle/A7JR/beC0EsLhsphDqxkiQQY3kNKmUfhIjhAfL8jHb9oRoHEs9ZYzVPzeBTfBeozhp
KMF8qwUeYDQ2NvakIFfQzB5LP/wsEiPa6mlO3OaYN8hKbXVoGcgxRei9IyKMGtPjpRF5sQl7ExFB
Shd57Af9oLIAaYhrmitRKPJp5jc6IBXiWpc2mHIjjtaNcPhEledZ524gebnKDyL32xNhm9CPVPGq
Uoc59RC/Kaf3oVEzCel1eqoRu9vljEo7CtF+jvmmrFCS9hgqt9P8vg/RaOO6gUtd2SWpX2LYu5Dc
Vo2JUTcIQppAlUyJEqrt9ljMDhzcqMyT5pCwQK4H+ylBQ3kpNVKjRjnStYnLY2OENlteR055110G
Q6EP0TRwIVh+wsS2j/Tf0s7Rj4XsvqdUc7atPjDVGbxu4wnOriZwlU08fzp64/w2xYm6CNvaiSJ4
GLyyeJtcyrO+yejMZ86axS/CICXBfjcdEG1tqsmoHkewshwSQLs/JZV3DuOAEOHUnU6FtnYayD2A
E/wHv2wHTuqzPqcNx1c7J1A9jDzOgOAYf36o1AWOLOli0hJNu9dD2HI8U8oSuzj1PeRvT4nX0lU3
K+ZnCddXz7bEKOJx1LGYUxh64p0HAW+rpPrshly/+3mw2h5knpg4u08eHJ7WjN5DVDZuE1/sqaif
iiBheKAF7S7OHBgbVSK2XUHARDcRhx0AxSFLDycEV8Fb3YBFKdxjMVTNg0mnaWs5YXgh62xr+so7
yb7/zfLUrDhHJj5ERnYyM9ANPi25QzxMMMEdy6RjDqCQNp+agvtKI4Vxqj19a3eG4mxD5UqcTpAc
ncJCTZK35BHSXyvSkxYYw8mdH+J8Pk57OvlTmTvXQLZ/5AZeFNq+M0yYlwrTRtXxbqKlhCPr4eyo
E8xlRZefB88EFjQQ0xWMwWzp4ArV3PYw4MHrDWXdVaWRPrjEnTB13PWxbB95SZhSQxMEu8FQPC8S
+IEep7qssMmcs1H0I/81tco8x05gnu35qxJ/EZD3oWfY0w299ShdLnQVxvlZb+CUat9aYLNR5TX+
VWPgbee9xjxvyRl/N0XXLp8kyOLm0sTOdKzmB6/Sxw0V90dQCvPotMx/kjb2N3FNa5AuXrn5eUOG
ubxOFZBV1Xebf54RGM5cg/x1yzAtZKiIWl3KEDSvfxsTqDRz/HEqvLWBrlNoyj53gVesfS3ESWhX
6b4ftOdIptG9ql2CaCwPVj8NrHD052QD5DhuWYznYF8DMrnGyWSuM49NLlTxd5lFDgFt0ruYZtSv
uok+5JAFeDIbZDGWcpdRnkHszjDyVMGona0CiJZqoR/3FnlcRc3YvjXN1z4C9Oq0EWHbmjNsCXFE
ZRiIYesZxYkBiDx7RcJV2QXWslAO8OC2enVqfdnEuXm/D9Kk2iU+d0RFZAb0Gp2WakQDWjeqgxZ7
dJRz4RyGBNeOp8m7qAlIDNOZfVVp1BJgFFvbqMyqlfrSijg7j5nnHrn4l5Yg1ASdAg5Zn2NIk6ac
yxvbf7Iglj3MjMjE/GqL2mO9U1grSOqulMlYJFJvbuOGr4Oeo2N18XFUvtIhxhrJmk0l3ki7S57k
iKAwiEg0q2n7jQEh7ZOFnI4AWc/sv21ioM+IOnCOOIzCbJcExzaTxaFxevjtgRmdaXzdtKaMjqWn
5EYvGcVnaQKP0bOepVPjEixBv5hzJG1k+Z88B289xVF41HyA3zKIjpmWDafcqIplBU5Ny0MkVJZz
JRpQPYctGA8t7wlwGmPOLHPR1lmKRCiJB9CaWyym295kVOxbuzRPXkhXUspxYEsFRz142Ic1arqs
7aNDmHJ7TwaAZrPqoMRkDlwJG82EftD1Rj35To/rB48mfj3LO3Vd/6vzuuCSaN1dmtHO6mE0Xo00
xXM9RhqOsVE/+L46T26TruiqE3aj4cbCVmDHZfjpKbUfmCdYcgBv4PrOg7AhdMVji0NFt9c2yg9I
gzkIgyh+Ulocn11ac8E4NsfILTexhABcprV/4tvkfgRipBsOlG4Ou0cthdPmBHBVGt09jL7E/Npk
vFpThHe+0AWjIu4fJ6VnV9JOWihjignp4WFCWdhMLiYoXd82ZqCeGty4JefQdrKHQ9jS+O5M4A0J
pTthigW9R5pN8DceqxwjR13Q7ATXQ0+nasTarBFSJppNFz0FSTAOyqb/b2G1cnoO6ME4HPzJqzba
KF4CgsQIV4xYDFJCnIyE1Oi4ScxHfYLNXEU19BH34ipneqpysiEBLvtbyxvqZRi4Pv5WLF4lah7b
IKQxmSrnCckznKPhwlDsmNoGdnwyFLupe7FG2b+35I0ukgy5s0HldS1J8g1LgDdVdAV7Xv0ibQHJ
dm839tmKNPc8chhYFFbf7C2deZTXeWQmzhqYLIvTo53DOsvNjBGPmBxGCzql1MCkIHOiC1lgbO9h
5gJWGQJa9oQ2maKU6wZJCtOsAf1tBKyPdpK2LQjJOcd1Ei+rLLcQyNNTpd6LTykriF56R5XxCwh5
Bfjit+HJn+LwNJVZuSiMYc5BkcjdOa2P8AOLcW0JB/2TPtHlIz5w1Vujw1XHGUZ6YE2FVpxqx3oe
vFYeiPfy75Ou3LsjvYk8ZOCNtau+70B1X23tMDVpAL6lsj9jy3nRclsdzRjgQ1cVPM8cuEKeDOt4
SOt7GRFvOHrgFPxWe+qYEeWWy8rUjNCE2xI6wBTUd1pa3RoXk6HZO3Sb9AqdToaDKZMxPd1Sr589
uPV1V3zLAhwfUb46uPCx2gwaJiPPRSTaevF3mybAfPo0AdOV3udeS2Zx421NUdRkEO4rhixIUSIG
mmZCCFWc0v4aqbhP9JCA8k/jV9TUDJWKd8uAK+yObk5FFpE1oY3AHHviJR2LHHtrwmNYui5vBPcV
7GSZh+IkA25hOTogg5vegm8Vsm4l9WcQ6vZmUJU4taw8BDfPyMsc7kxdwNRzfEwRftBv4qh+91EE
DGNLBnDGgDhqYEYXpNOsy9puAErwUM/peWly9byO/BwO6FvRm3gqRUCGuJbehN+jux2kIkA+Jrkv
9/RP1hCIGPgJGyTpdjuXP6TGoG41ky6lP28O7ubnwsJkDTziIPgUDmOPLvf3N6tI0p2nfP3oUl8d
x9Q6Rx5q3LRtoVx05t1QtEgH3O6xyYR7rOtB2zN67dxkPBSmLw/V/NB5dMZKU+VrY8xwXfhhs1NO
dvJa16ATr+PprUpYn60BVqp2c1wGUzAbYOdG1oBQBrd3wD1Hf8M9ZRpms7jj8F9WnbxrU7HurOo3
FaQEkA4jFkQ/n0kjIwiJTIQKpVeIi6Mk8q/T2wJ4lbOyXEecp9qAkzaH7rGlreMcLA8J58OpQlLd
Kr+4ZKVh0KWz5cqNevqCbAwFB4tzl7qvs/LNJSEoQCHQNsay4+DFQYFRuIyTGYXAPVrr4lpp6PqT
PhDn3LEftCSY8Jk29TXXdAMtAkkhqNoLiyVcjuHJGbJsI12DeZ/W1+M+SJRz/HkYnYRzXtDfZQPk
0L6Mz1Hm4Cj06bkaE3SpwfI5uca+3CdjwriojtOdHjUZV4pF35V0lmFZINI8/Tz0metsDKu8ahXT
w9Ya0GqmQDTKnHimZBglLZiQ7BnP3ibV6HarIUwuhd3RXoSefGhC+zbSd9r5lQlsLOnOeifSu2wc
yQSFyFTPU0I3KLSVqtxqm41WfUZkZDV9fS7Yy8a6IVWPBGzNcQyyNhGwlUWIgyjLEVoEBnpO5Oxd
PbEh5fZZc7SXog7yXYvcdYC+Rv+8qGtoUTERRHk/nBtjBOEtugC26b+rcG8MYDKRIKhPOSwGTaWP
WVGfALVvcL5kl5yx7K4pavngD2yxQRk9p3l/V1UxgK6ZTPNz4oAnv+pjduqpG51jORaXqXWCndN9
6XHaXoKtw3DwrQwwYY9A83p/WHd+5D9b48XMIKAVdnbfB1l5Vnn+luARTebtTLVg4KCX+AJJopa2
xNjPZ7AA5hM4wvEjlmAnOd1ssmgMuGRjLgNprXPkwzece1fLIYRF3/6UsgJI1Flm+TIIK+AuBWZy
3UANISgddpUQ4T0dkzjt+n0/T/QZSmKy10S50+mvAXsk9tP3CRpWTU0IojJ2hh1DsRuSsx4l6Vkf
m8+4KEdYO6hiTDkZDJULgMxVZuBOdumj5SaTmqREItFEQbhxZfVCxr23+VngqqIM992czqubzsnM
NWtnBmxW/pzqQxUIEju3D42N/z1iFLWoOBZid6zaSxKhQGwJsVpbkW2chpA5aTswlP35uT8PeQYT
SQXsc4WkEnSagByWnio9HIWOTrcqBRI5U10wAqR+4N9p0sKomRnpsqHajUM/PjduEZ8py3+pumVU
KZuO2rMBeoWWCniZ0+5cqC9VyVmvhQmVUdGtfv/xtYVQOEwtcdXRCNKeglpdNInaJTH+9VzP2FCi
NJ9Onm7jU2BWY1VBt9ci7lxv8knUs/sTUEyzoyz8eTAKtizfmc5DjhzEarNqQ6VXgldkrpkWPXG4
GZpOowgfOqvXjkYT1dBRY/P3JU1Kq58JTtXas3iJikVgE4wkdNdINVs8io8JSTurZqyg3ETioxum
mlXV7C6c0bqLhmSGzgrgNjFx1PDsEZ5tLPWL1oUg7Ogfrmh1vjcCmjgvxD9XY52vLM2D8Z4rlpb5
4eerzgWZGuaIEQzTMzbJPN2PREiOou2TQz5zIE2AvneaDmbPyfD3piI8K4d71OmGkEk9JUTNzZpH
9qWMx4FImvBOf02ipHxtJnjgfgfqpZNPfsnb33S+fs+5ibCGZsQrFVovI8LnR6+Q4V3cEYJk1M6y
+F9cndlypDzWta+ICBDzqe2cM22nXa7phKiRSUxCDOLqvweq/+6I/0SR6be7bKdBaO+91rPsbjwN
1dLeeoWFyo2b54JT2Yvdq/qFY+mlV/NZeQh2ar9Xd3dMAItmwd43of0aRwXBM6b6OWQQEAQV6hm1
0K+8q44ikmSw9dmnWs/Oa+okr1YFtM4SVvnUJXZ881rOi1SwZ1nzjyupo4OS4qNKOW91tiWIS5jF
KfV/mjGhgmrIQHh0JXdpBSZDhUCiZMlczeepxEx6JiVmPW44rQxuixVO+1bWJKgZNV1NESLZXtR9
VE75Wk3duZWzcx+s3By5Ep0nGVXWCxPXQZUgPF3wIKqBiyhjOAxRw7/f8aMg+F1RfgF+gMdgQAOK
7q3MLl2G8DTlM0WytPIp2pWJ7C5jtxe2SQ+pN/71JpcM1SkAiOkU4IEQ+DyLdQlCYIwlTyYACPEu
t1JwiaKlIBOtubTQCucC+fe2yKQYgQ5lf7sGxUrd0S6qpqQwDzzag4Y7JjO9d93OboscnvOqco6L
qG3rLBlflsmSXKT4MhiX55TJaXBOzWeZtM1lWywcDo9jnq+4BHFYJk9dt4WwzdcwU4o/5NCQfWsP
11LW/albGo+EvMS9cU8cbbE8W5O2YQf09S1bvLWFKZb9ZIULR7ymOxROGoLNIz86zCgiI3u0DKSp
xDxhwCY4x7ct4rv011nH1SGJoVmtB/4HZ7ChUCd58YpxsNqXTDEewtGCapf1GkG7a8CqqamAah39
RYZnnweQlKQ9LQZqs4neekC3ql3aS70QMpQs4jK04ZueTXqnaTbS+ZFYJZss/xa5P9a/dllW0We0
CN8D7ikcWVCaor5EmV0JD45vQjnhuEB8fQibAUP/Wrk3sbxGXc9E21E5FgGq98DO9LPsIqypdYd1
qFHOIw9ujqAFqWN5ISHPrKfsLBBf18Pf0YnmBgYoMx/RCnlLRtrcBH7jZZA+UZvWIk6zZT4Zm5y4
jALq3VfkLGisCcOE2SSP8QnMJjvJynwL56H8Puhz6hNoYsvBO1ABlZem/ZLIrrp13q1JeuvmzTGo
oWH+0mKyOdfrUgwKtqQnPlmLl1wsE0VwPDUkZw5MZwqiW45w6tmmg3xz3LdZUSFRTHXXPGq6ay0U
ehSiOHRTBJelROcSImvaBYnvXyRH/EzxWHFbL39O6ufS8svXpCQZqrJI4Nve6l6Hz3n8hWJsvCZp
M12lZrpf03UlLg2cmR7KjxyKz52sQkjkmVYTyLF5PdfNmrxHUKKNU3afdB5NbwIboc/2FUoYI3kO
lKVIBrq2WeIS1aqD53xdLA4CXbxk6P47iKR8hFu1NIMfuNgzEX1N3jZ7GrrAuhuYvLmK73FBtNK0
pNMlsrD6Wk72IiCOTVza53oOJI9SljQtq2s3uytgI2v22y81TVawT7rhTxnHUIPc8iCczFx9hDv8
Cm23V0Pj3oU3Icpc5gdLVhXUGqCVUdUltFfr5cNPJ0BP8l3T4H11RdnvE7FAVsqK+DiK7pen0+Kl
C5vwtBQ2iRUpVjyVLocm0AIUgo16z2Vbou0yYOPnL+nX8wA449oltX/JMhQwnULplWVMH9QUHqg/
xJ6mW7QfM+1CCZ1gb6Xnrgzm367Mf5SEYr+Z1tllqQdrGjHHZxfafCXsE2eW+c3PwStLh2uZJ9YL
aIriLeToT7ppHjNl4HxXOHVx6l0X0nYkPmzCwh+d0uPSNgI7DSVamFfdrUdMW090GR4st4vJqIQO
PcNsdzD7RQbRmvC9P2E311ebiC+/pszFeJF9ZXb5XsKALwMHW7Ifl7uiAxXoNkzoC1/vVQPRHirf
susiLrTeL5zXbl1kCGurGr5AiM5PXMTN++I5iE5WHmRTF+7B+N1rR7F52ZZ6oLQKcoEmzlvUNW+J
iRnpLO66OOhIfWNM1RewjLfByr9lOhBrUf172G2PvToQ1IX2WQMQu9QtRui5HpkBDitizPpp9djP
pwrNo6hmuFJrj2P2SoQKyRwioQmql3mU9cuET+bqxfMBwdkHD/PwB2i9FKwZzRbknTCym8H66oUL
Z343XvZRQH3dNsCSyvmZuV55N4FKLnEs/6JCGa/egIYOZY7LJf4YZ7G80NUVSLBHGzWtAk8SRQOB
ZO1w9T2EDp6gYrUmq3/Oc/UUBzl/xqEcjmy5K0skSb9W6ZSdl7zJ3rwEsYVZArX3dZG++FHYP/lC
otqlm/IYVe1yM5ZLXlsX37ZFjh5grxDRilco0ghS/ebZJAm4cTY9qZZ9wkr9iVRFPqGswkTktGWI
kyDmmoiie5FEjMX1eOCuie5xpfOHTA+E7oXQQ/r1+Ea2zt8C2Sr2MmLrtw80k6Qj0ewcLgxszl3B
YVM1Aaf7UDqoFBnmIzZhLiYyr8N1yuUD/dqG4VtTWjuUvpeePfIS1kB91uuuaketHnLEySdRkBcW
+C0qpkjDqqnIqk7ZWsJ1SRqd4s2bdwh7I1t5lyy02RrX/XF7Fa+bZLnqf6bWIRdlbb6Mk4rP0bDQ
RPTJqRqtQV1NMDNOMx3jr/WtCNSPFKTWYat67SAOQemPtGkShMpPShcxUkXKEk/q/7zK8qA7dUF5
gTcNu69Zz+nSQ2zPR/ddu35yqVUkT4MlAVJ4RDuUnXVkvqtq2r+0UQvaSFdRgEuM8j6+Zbn7x+5p
hdL/id8tp3lJrREIdTNfkp5HxTwH9sswQ5nVyZCfW6DEt9rSF8x+b5kVXjNLzRdND5iDGGWDMvSm
8tImwdVv3x2VyJOs40+F9AMqKk4ePMABqmGgeguYDPYA3CA8Y6KU+l0Bn6btuKaqMy9+t6eHOcrQ
ES2N/3NCPdwb+vxepJ9EOaN/4NbabSPdOrAEmE1ciCJt6Ms3cXiS0GbkOpta6hiIcUTLlZ5sfvPF
iTOffeEXsi/bqyxweeU0f3tBaoCzJP5lWZd8HTkh3n9xsgasSAv3di4CFxXrYs7zWxNpiySSADH0
ktLrEZZh6usKpzt4JKpQzCjvtcho7y8xLRUnbAj/djhazFloHQePM2E8BeQeZqSfc0Y2xy5OMCWu
46Vm9P/ITPuH7V1Iz7XPivAhbjUJZLKsj7Ewy2tQL9c47IpTGXkVgziWOGwz1PjZV57W0ADWRSM8
DeKWXqYJwQ36xv+ky4GsSq9vAB5Gxa1Vvn2l3f3uZz67BjwId9YlbL5jUFLMNGXMjKaSn1M/IFYH
faab2eqaeLzbvsSB/BM6Cj9AH5AgAW7s5FqFNZnRcb4Pg16dszxJrp7XFkc79d5cWlcMr1uA8Nvi
D2AaisGJ92wUfX+oi/w1sIb22B7TYiaLpSgxda6vdKZe2mzJj8z/smskw+y6vZJLhl08ED9n7Kin
wXM+MYuen7fNhz706nqck30jZHyz1BTzOMYKsL5z6EU8hpqgdblu99oWQcXhiKdHk5LLophNQ6IU
Hvjg9aVXIoLv1v3erO0zuZ3k1yVo44SYieHmecnnybgQSlGpZrtJYVNRzofol/TiKMJCxDySukLd
gPof5/CQj0BXBl1dZRd7KDl8AukEiX0y0NGlXhd/8QGH5sXPorLW4VXuXdzEcy9TPD7SZ3NRjPb8
gCHwnkepB9LJdErncj24WzL2n5KWwcY2Jt2WxCw2CZg/jaJzt+0b29LGE0T5Qb1n8cBZrzb3ee7l
Z4deCgL4sym02sdhCS0DldMzV/mDrksyH9ffPo6Cducy3X5cAida82XQqJtMWXTuUxSHQRAeCjH1
0Bvb8Fqm6ezsczu1YfSn8b/u4dZCZMcM+1FceMCjnmafRNMZcUhIsHiETttetoXTHnt4CyolG8u/
TZ92l/8t/TgPeEbGt85mCtZU5fS2LW5kfRoiNwSPNTl339qNxhvvsicWSDNGRmIYtz9r2LR5lztP
vWzdvc89+SnEdivpA75FHmlmFqaELJjqpyEsRtS/Gvxyrcn4U2V4DmPL3Vdz+9XmOz5HHhjKbVFz
dRgc6zux098BxKsfWjEGDdP5o/bltBOiYPYvJHFXIgrQT6Ar1a3x7l1IwRNkowWPpiUSBTHHMvj2
N79CKxH25BlLwHR2ERgHmGfOj+Z2/pnSlGhXFVa7dmj9k1k1CduCMqwhcGkVgfondkibqTWiCS3x
a1KukXM0mWqX28hF+iFpP5nE689e7t1zHe4Zejvo/Vtx3l5tywTFy7MoTpL4nM/sNKnTF89KMBuM
R6MJ+2Hmvazpz9k0vdmRneyLiCluG2oBmZVpR9yF+V06Xo6HCJvEpBHLbo/BOkkdVNJRhd7Brk8G
UO//Hi4dCjtI38sl/9gOSkTZBq9d2bz6BBldhsGfj9uIyKv+1FEXELHkYqQxU8aQSadnHlLq4mXD
iV5I8jxCIzOjg0IqUvZzTiIfxgqrOCUFdvq6TcU+rIL6sA2YGr+BCFUwyrXHznpxOFnka/1X5R7j
0KxmKFYrTCaW6sFPSaxjRsHH/Kl9mZxjycC/ph/3WKGZwvTOHdx05Ze8QzFmRpMD9WQ03LbJKa1/
uGlSv1fBQn/dfw8jCcvDXru7Yoh++90SPZdVheuUUopsPJRNgx3jtJmWc+ETohf0nJrwaYwBVFA1
r6ZwZWqgPhzLn/5N+YLi3QnG/kzPmEIgAVvTEAGzM/kA/li5xVmTbxKttLcoWSsIbtSHMKRnm6/d
603lVJbkXUW6bXfbeW1b3JgePqclOuBLRMalMJpNNKFba5L3vLLLHKp9VmFUy+xdY0CAjkL/HIuo
evXGdWwdW/nZYuLpW7gMeYZ2p6rv5V1Vyc+gBxnsTMyiSJXn6U892XZr04lJ9o9i7Ohy1cHLoPl/
i7UPUQ5pcIucL/+7cvjgzdlu0NZB4yyqr3QdOJHOl8xeONlJM34ZKpxJWcCFIZnnHVDOvIU00sAo
JBUPQuhQNUFYTA69BPofPR8+7LSvLnXlM9rImp4YUybpWpjxpAIsV57u+1vY0TWWoZUccro8Oyrt
6ZPdNo/dEnjc63wUszP7771pfho7t44RIzdSE8Ecbc9/4WCddBi6PFU2FP4J8rlvARAqsrC/urIi
9y1t5pc5m5/R95V3xxt+zXk5nOktlfd46GhP1Y6zK4f2kX8+eptdXX/ELWIlgbAHtxUgJBRuL7EI
refKzuVlRs/W63hXciCFPTzX8Kgq+6/jaOKjuxrjN9i29FTH459pEF9ccsMuw9rI92WHNClgAk5D
6mzTgT9vr5DuyMc4tWJcF6dkFTFtS8o56FLkiPTSWN57G9eRx7zrC62O3bKQc+1xrH9SVlQ8pj6J
GM0QjpcxpH7zRpwguSXa2xKl3c1Zl3CAyBSRVdfhfrw4eJEuaGc/x+MUwMdmrweGyZN2WwKlarwU
nMp2KIDJsYiUerVHW+9yD91+Krw37SXmTPDhcPyn2euQ/54Tmo3XokRir5fgOXCH7L0fsHjYXglI
U9ntHbiy2Tmy6Y9dOXLT1ckqTspl/jQFVBCJX1LOlBbhxjSdP5TMANuy9cHEobWCiOG0HaG3q7aV
QEZiEyw75PjWcRkQ8z6mUQk3q4jPqVOe8KwkJzlR1egOGuimBuUcT3RTybwF8dYDe/lyCdbqQSUi
vsYd9wgdmIPRlcsEWPooUREqriKNwLGZTjR4+h5QNRIea8XsLxbSL1xysrPyY6rd/nP9eWR3qHPH
3HtnZqoFKvafPGxJeuJ7TUv3VlCH5VpHOwnA7xXJk7NPO5RyQuFmac3AaTKjLxa6806NjJKy0CE3
sGIWbithWoj/aO+a0prAcNjuVYvRejQJoOaoLNVZtBRKuyhplrOuJu/fhVYsTI77hAz0QrDFivWQ
1E1E1ssuextCnxQHPxze0UK2b8PyajUmOJtVyFOkNG77NIpuLtv0i4soauVDmHhuvxVNZF07ZzkP
iSJ/T1TL0yyxb8h60FCqw1MscF1r5WW3oPTsgzIt50ukKs+Gq/DJKX7FgwfDxRPBYeSIQNIWh2+9
8HgpHHQseiBmUA7RADWbDAitgqNNfCP7WK7fpgjQXm3B1E+wzQR2TXjG2KMicnEP9YtykDbR7hXK
fqkbH59Hg00cVSXulm14XgHyffET631I4YDj2WObEzw9txFkqAFg82xy/+kC4+HTZCbna+LRvhDs
jpEmpTSx4i/M6vRrVVjlY4nS9n2SCc7C+VGOKv2d8Ex8VIFtvy6VN+1aVD7Ei4uPlBQBaELOneC2
4Y15JEwRTKjanj5lC7nxgqSfYdQR3awkeFXkLDz5M+ewtsYYuKxFSsnYwKMY/vebUIJ3z/56t6GK
vPvZqG+xBWHE7WA2D1p0XMJD/ccX+jftkYdtPNLnYfTaI74Y/PLaphPaFHgN/171PQ7umdnOYZLu
b3doap5EifOyLUQ0wPStxwHaTfZ7MY3zKW/d4K11QDQrj1zNpfffA+GtSWht9JEHnNRsBR5ad+KI
wLz/4nQzT6+l/9ANm1C4ABx324vVNT0ytyF8k5rOdEdkUNkNAAXXjyxHX/qoh/67CbDtMxxqP2wn
fpsSufwk3/G1saPfc2XYedYfVLkD/4jTXO1EIIxeuGZT/jBvNEaPOO+LF5SggmDkstsFU1HfxlK9
eKuEc7DRhHapeGwtZjJLNQFUW4VqSJdqxg5GIa4QH2Mtsn1pe8Nz6OvjbFADFquUN3GGd2SiJCfO
KNobegxUsDUEcL6r44Gsl6P5bjHjCTMvRxfN879VFXodC+16jKQqmBH7mEp/cVufUNE4IzfdLQJa
6g3u54CTeTuL+EnLMthhqwtxFU3hXdjgKMei29sRar0uqm9yEtObZoZ2jqwZnPOwX7htXuv1m+E+
p8AiPKyN4CDrAm1qis2MuUB3b0X7e6Q5rbwge8fcJEEGdEw3hFtd4lpzaEGSduroxMIxrL45KHsJ
ToFIjUQqgmmPD1Fq60ebe8E5qSgf4qmuP1lV9VeALmef8rJzzYnnMQB2DaYg8M6ktMSf6RF8ll6Z
vBQKvb1fshT9SHg0c2Pj1M17QgnyWIRId3M7wP5hsowMti6/W1HyZIawealjhyBzPniMdMo7tBPW
bgIbUgzYAw/XPGf63UR4vf/VBFyVCNoHSVcic6avWY3TAcH18Op3PTOhbmmPZtDvtqutw7ZX+gHa
jMjKTl6JGsB2CJ/ArSi/uwmwu7wEzeOnIQ9oxNJvJlvutEra994a9v8bPcecoh9qWZAjh/Dw323Y
CD844Doj826BWF1F/heDdA0/ZpPBJDYlXUKRk3qF1a9OAiRLpSz23KmnfJjA4q2Tzqa1XorZJwFm
Fbpl2fBlvXmO0GFzDvvmb63t5KVTVvLCWEo+joN099vXWgaECDfETbRR8NLCmilQFzBOkPGnkNkT
h9qm+mAARG5UIMNvRfc56u5meOWhtPzI3KF+svMWSP9cvjnG+h4PcYDWCrwTWmTQPwvB8qNdQqy2
XqKItGNRwLuw12XM+upocvedb4Zv0pQR+RoVtV9aLMAuipEdfd3QgjIMDwPPXhLEQv/Vj+Etrhaa
bfFXH03nG48YJHWt6aowoGZh0mndJOBt/LmPzWzaQ7F+MnPVwpwcKZxDiUY8Xhc7ns8xuqczcVnu
PhUYZekS2c8NsVOfQO5Xe5eRwI5TYHucFnBEgIL919GW3xgc2Wc8QP7rthTGI9/FHo6Bujp6HPVD
RAsi1jL/MrgYt0055JdgaMEV5CK7xKGpn4olg+rONrAakTH3DNV86MtcnbamTlGH1Up4D49SqgDD
1NydskhfvVVJqhnBd1B/TuF6lOy2oVjZ1UePf0LKWFwQWorL9sqabE3RTjetqA6+shWRH7FtrtvC
UzMlXw65zFa2MjD5TxXrzvTH00hTifcRDd2RQ8ttHuvlRjvPXlJ0VAkOYFosh61PtYxMgmkDv5tY
i1OPk+I6mPykAdm8ZIRPux3HLk7Ut1UKjiPS/SVjPV+2pSzc/7yq1ld1F9IXdcddaDF7fETt6w0o
piSe7aGt4lfNjfaqHRcJ2xK9xyU3i2Z6NKLkuIdjYQ5qoceMeOTJ6lL/yn8kLmVdaHZ5nK/sb15g
GOQ01nkM5uVarhqPbdne2s2vfjL9pcV2RIBro8ar65m7PVOe0zb/HSgzXcY5nC7OkM3HcGyPnUwX
rgUKKNOLHkb9+r513pEY9Oc2snGaz+lYMNcFWg7IG26CdvNrMNdALCVJpoYA9TSfm5IUEYBSWhJf
Mq4LKqfwUriUoNUyqX3rdtbZFYCqilK8JCg+X1Kax09BgCBxSUmsk3FHdbJOxmy3dJ/dAHp9ZBiz
9wKBxkvQkmqV4Truag/+h44ZKgt99P3xM0ZD/xiI0L9bHl2emG0qyJ80sdlfq9BODlXf/JBY/0kN
StsvdczkV7eRR0Q6HpV8SpE2+6YhCZTh8DaH2OY8vafu1J/uIRg6Rg7ZNPMhltO5R3OjkR8kcG7z
itK5Y6y5jvPtddm6/3lShwcz55jz6gLFyP9b1JggojPkt3izTVGzjhomH3UtKI3tjXhHE2KRdrUK
44K6+VrWWXKoNxWCFmm789oV1l/PZL1WzJY5oZ23pUEUeB5EfUApzVRR1zuZTgxhPPu6LbM32Fe9
SkHFTDPHVbdOR/WzR3z9owgKCLXrW9nCQdQTwtDY1R7M29TH88XlGo9ddIoK+sT/bYtur7CMII/Q
XrH7/27dAdXmIzNaVNTrDGNTHW1LYcq/aZt6iK1l+RYzISMUhBtsmUAhStCLk0QpQFP5Hf3V59Si
PZwTtN6WKnizems8tuP69+00tJzMpkoSsfu0HQD/dx7MCtL4ssY5bY8i6WJ3TPJ22SnlkWTo58+b
sEBYwc/Ihv47xeV5qMPlScW1eJpWi0Q0MNXazqVQJNgCVNae/AlyRu5U1U5XfnaYbRJ80il2j2US
kihTkwDhBtrbp1ONgi1KKJRmH6StEsuJlsidnpImnyYo9ogQ0sdkMOFz4EOktSKceAeUXcNvSe+4
xVTxZhVNgPeTDIWKD/C1n4eYmO+/jWcjQ7TC7EOk/sw9QoefJ/D2wMlbzEjoPSAjhO7HYg/i5/ai
zG2IdUnNIavgQ2PWOj3NY+o9Cks0VHlp8jRP04yTfr7Scg5mZnQeyRLrqdJjJAn7qnywSrgIXW1S
vDuhOs6BOTMtLnfa+HhXI/ZpGZnynyIkSlX2ZHogdEtURW+6Cne0YZujCU3+FJRtevhXuruODYJv
bfnXyVKfG1RfKIyG6VqssoFtwQtJNxuypcs0xamD8VQlE38kmE1P+FZXXU5M8QsUglBo7qESDR02
KmrK9dvImZQUGQG9dmpc7G6m9rAiNtfXZq3yNEbJllawxnf8GPkWw8i+csPLvShIzttunO2eqRWz
60Dl0JuaNr3467K9mro0vaSSDKx+QQMfTzCn7CrMj0sX2/i3ivbmFCFuPDcz56b5tQkYZzbnwuET
G2PzvaRR8GjQlT/EXjPhJghiNCAsc+qmT15bxvCx637fRAAq0J5Ez5OTRJ+iufy4nbrYL962ReUp
WuMQ9kCiRmiSzJzpacPZchfA8quIe1vSBgtHGcbPbUKlQWC4V18m2x6fzX8X6cjLlA4Ev2S/0FeQ
69Dw87wkfb88RtGKg2Cw9OI1lXWOR7oXJZ3Ua0kb6YQ555jpEsAWSgy0RnSptkVkLZHVDupkCTTk
wbaBOgwZkTdD58S3ril/078Ojr3fJXd8eNYdb/Xx3nUt6kz8MLdp8N1bmXoVBPV5OG396JxsuTi5
iQ7YZxeViN4x0TzMOXEywQJKeCk6jG8JjCV3mudVRk//e2terAOLsovMMbUJhfQxijDbyur43BMw
zpEJLQDN79xh+xu6nk/fjp1diAH4X/sBowFVDL+3twrWt8WmRzn/5qBmv6ula3fIIL1n047y2CQA
o6covPJ1+6Y0/TGr/ui4xk8JRFPmCNm1WG+AbUnWtzmVEPbCfERC7BOu0ljTcaoXcsAzd90G/F9u
6r+2XkyJ0svuU2s1z507tW9hWIBkR76AfNeNGOYFzk7RlbMCExLwk3SAHdaun+VlPJYz99ja7o8J
9ss9Qnh+K+Piur0r+ckutpP+rWG4PA1ydHEfavejKyvehrF7CF3sMswfqnWev4krNbgGlQ17gyyT
D9HMP+f22fAtWog0cRa9M+5xTuHAXpGSGO6ZNU8kn3ic2QpSRz9+qknCrAtiDrZ3XdevXhmFeS4I
d9vfUqNMe9ULYan0TQ9ujUthzps+fFRFmp/xEyOhWs+u09KbE1voMUM+fkhU83Mpe5KIZvyu+6hF
NexOmXGIfwO1o9APJevXjBHRfjthbGeOJleMCtGbp4U/XyKeM0cZxuw2hm14UVa4t7wR3PUchUA/
Y9rqE7GHVZSHO3w9zE/oZACW8pI7VQDGVqNfZmdyQa254L7rMf8dpRg41/ugGvOjLwO49h7wqBUY
WlMzgA3llYHuBf409d8tv3kLhyT55qK+4KMmfhVX5uu20JaNsSKlH8TvHNXW3Lfit86KPIyinnou
1qZH99dqrOq4qcs0WUJCW28oSrKHXiXVuxuLr3WIhGoeMQZ4Css1HnkSmKKFyWBrgeduxtklV6BL
z7TPstuCuGmXNX+WYggujXbTN0A5EHLKUf3om/A+yvKzn0kC6s0yv9WUsxRJ62NylQKRC6L2U8sp
V3LN+tT9d2pp/+hY+Yv26/qYFUn85Leu+WoH1VPj/sU/EXwb8T7uYe84x8Ktzl7vLHdszb+8VNcn
KpnlYg12+WqvLryqCgjwRLz8un0tjMrLzKHj2NQxY4/MJ2187tH+W6n9NJQEN8pWJe8S8vG1ycM/
9qKZh9ImHBh6M1WSxNP6VORCdcFNMG+56ZkgvkiLeR92JJFRe7fXZTGoJuNx3rsZ04ImSlMqfNXf
qui97PBeDKtaOHfpZbXG5XSd1js/yckF+a95rhNkjzYNj9Yd1293WjpzSzzizbKaKA535LJE8lqe
u1BEqKkX6yhKh9nff4fuURZ5T9oZydNyenzvOUkk61brBEl5xZ53RXRORF6v1W77ekmGiQeqYijd
1YhaweIznA84HifEXBjyylBsXZBlS2ztAnj2+vdzKvyHvs80bR1K1iUM7Ggwf9Dz3v4JImS/ThFq
4AV0X/WTFdDIKBta/g1DhTJAzo0XirBzmttgFdlFyn8SbV7ZHkCCOIT+tZWGW5FY2dMbM2xnb03x
K+PH5hCMTUzQ+ATy+R/CIDKq3W+jgXwdKGT9SqGwqtVan5SHjCsYj1ivDzPtxSPwDpSuFEL7JSfZ
tAp48Har/d52bUhMRkENXt8Oo+oO06DUQ1Zog7cuNzhDJSNcGBl1QdtVM23LkNjxc4iOyVLWyepQ
ZQpbXzRGV8qf4DpAsRT0v9dl8zo0minPIgqSzPgf0gem2ebmSF8kpnPMvfqTY3XjzeRkbYW6AKs9
0fZ6zK1SHupWf64GOi+xheZHLTgMxsn2ObCyPdWTXzZ8IE32ZBXCO+GsOVUNPTLAeR9pT2xirsnW
DsIAri2SeYY/DapVulw7hA4k70TgiODemkuY6enRdeGVmFUbk60qGehz3ln18ltcJvZ+q/EADSOy
aryFsvgwoXOYZ6d+z8e2fkczbj0KAOBPWgvxDtSUDJ3Cznf9QBjGMHpv8BHt45zTHTUYXt6MzYxL
uN9zR0CrHGHaujo/pPHwG3MUSEmHR0vX4nrqbN1dCxP/cQBJ7/1VRbItVXCX8FTOkS1QL2MLAkAU
whTT6xlNDoN1FlX94m8ddOKL0kMh6/2sjP1ZFfEryhZ5arig7qEX/1HomPf2SmiJuMlONWSrMrWY
NlU8E/+12R1qenRylsn7Z7E9UhAKIMiaeES1EtfCghecEM2rGh0Bt26mb2pJ+bnqE4QqpExV7Hmv
6TyeZtl/HiKmtu5ESvG2eNIbSfIaPlrBqTpxBEYoFLXEedAMDUT3g42rONc9WSQeLmKzShKpXFlC
cdKjNJcpMR9olsdDXLToGxNruHDcriGt4erYvDrjKiaskuJXkA3vDdXHZazDq8/x+lG47XO7ni0R
NrFxtxbM3in7VZmcIZnu1MXBNY3bzfvKwBtd4zg/uTV+s6l3kku28pLDvm8OzoL8scnI5gVT0J8E
PI2bwqOjuyEg3hgLqBBjvAOpgZy/AsoDwGOoL8PUuLtZm79JYxJ/5+UEq/DAp/xe8gIwBHirANz2
OV91YLIs0KR5xPRWAVIfZeNqaNel7loqKJrQED4AsD0Uq+kBG7FkMEVBozPfO/tdw6iXzGgEx7G/
x/bjn2l1+2fqLKKhQIM+OFvRFBY+sr/oD3JecZYIGs7bK4cC+WQ26s0cvI29q/YMO+0nrUqSo+zc
ptuC4n6Jgzu9+D/O/xF2XstxI2uXfSJEwJvb8r6KXtQNQqYFJLw3+fSzEuz/aOZMxMxNBsmWWiQL
BWR+e++1GyKstRbOxxLk/Tru4OBUuAKc1nqYIEJWIUya3WLxWRa00XrtJHq8ZdS2TuCvXVpRUW4+
2pq/9mB5bIgBmtdul0uvu1jOzyVGzY41vQ5k806mZj846eBjxenH9dxGt9BNOO9YfQbscjokduc9
hePsHJkiN+wydkNVW7u2ct+CXkHra1G7OKdoMahxVwLwa1vnp2lE9ARFeT2sdG9+0/MeXVv5MAmU
Veevj8JdZ9XWRVcC7qyWIEiImGEJXUP+qNytlU37KjL4PvhO2Sbj4IHDSRhB4M/ANVJyO9EG/505
wcHokJzAohhPDPfSres6f1BZa5o6Ee/gfKZ3eLpHv4oetTb2t1w9zPWYBJ7d6LxD82CLCsftr/fb
vdcwOf8apVsV7UwMSHMwR9Pey0r7LVCc1VVeOclF68tvnueNz4Fa2sQ5CQnXJXLPtenRYTJKm+wL
OmTO8eryd4ndnjRsM2DR8nL7/HfJcEyt6gg7jhbI/LosA6H9Syzq6Q4X6zUatYhkYGI92T6XhEYO
D3CbThSHWeTAMPyEB+oxxRjEYVFrzzgHmYKEaHWkUK7g7Zj2qBlPqxatzX5rmNqP+I+K58Yd0KE9
VwEp5+ZssTVHcbfnY49HfPnmqzDtEZNZEjnLnZ4b/8QyIJyEUHsupxgQo4rEGcQ3LjVmBoYWJPKf
uyHFmN/mBVc9UbWAUNV2rNsGqdprn/rOuqSdo6oq3ODwtfXWJ/YiXU0tQDDL80IFiWPkqDmLT8he
PL3VI9wpSP6UpsubRXTascwtiozRSjmO8imJ4+4kjZ5StLx1DqUp5H2hAhj28EwARxuT9ppY9rs7
S+P0d+la3zjliZISveKqYf/H82CMb+DK6KUdhnfS9TMOHv0bVlxqGRw/uwiwALfGaGEaD9U/SEH+
GRdVg5bnh7sB8e9z5rCoB713Im+Zbbj8mM+mOElSPL1vxvdQRZiXxe1n/0ikez3FAmpkBiZsjy1/
pWc207dhqN/rurjEOO92mShR2e1ebF1M7S/AFQs2KXQ8MoNcmRLuUNbhhHfaIPVXWlKJ21hRbGE4
+1h47jmFtsMgNcMwoz5CO6R/twkBSQuDIk8VpqX1VzsZ+eRjP4zoojcSdJnFNWiUAVpaOhfxlZaS
XIAuXvYBfRw/WzgMd1VEYEk3/IdjBSMbzpIAIpd3y+aJroQA9ZcwjhPffLUsHxnla9tGhAmC4Mr9
k0PD7HSPku/jwGYRtk4Br6I3B0xrzFiXz4rUNK9oSKSaYu3kLjlltZDGx8XExn5dp+HvkUTYq4qF
vUI8ciOcQ1ocWydL64rXgXqA2e+d90w0j7rqeWcX5W12RUT0C0ir0I3qbu6XoXMk+uZWFo9a7XCZ
RB1RQNKDa9VMtYqR6GOJprlYLb0F1pMynrCRZRq0oJVAVX4i3C02jHwgt7kYPNMhqQ6cg26+Sh8v
y5TWEEOh2pilPm692u7xVo545HgRZpJ30gI8EFgfQYuT1hdSu/4rlLlxE3OnsvsV0+/mqY1HEDlW
PhH9DN5KzS6fdTuvbrXwiJcR96RJgFlWFFIO3nIdNhEef6ct6lOnIDKhaTMSKZz5kCfFDzcJ8x92
c5zHKt3TKeysOPAJHkgexGgXPCYD8xTzFa/0obHnWzZrDq3M1q1MWw+8NNlVMhbcst28zg6TWeYc
cT1QqiiVP4eZtDR7ByxlarKT9Ca4KHQy3vA4viLMYNgNsLDPmtcdM/jxy9C1NsDzzW738Ovq19eR
FiVmOErDfCyG6MEWBXiiPr92zUQRB4MqCLSOJDUaFXdfLaWuW9c2/y07/KdFmePVq4i+g1zKnxrP
KM+gCJSkkMcOpIKC/A7n0PmGEjjdpqaN2JaQK8a8wHMIDhdgS48ku98CIrbm9KOYIhN2qYhnJiqN
valyaeH6EGepTnwJdxkt9afjCFT3a/rtRIZ9noPfhjoH0JJA5lkFn6egVgwQ+ks6bazAjXEnuPyP
u2H8rDSMuH9NDou/4WtQ2rr4rrtypvI5N8P6qkF9IYUqX6F+8R7oHPusqefPsiBWdYw8ON9ufQGa
vmQ0fwEGmF+EJt/yfuj3VgXHonQQbO5m5wzKoNS+9NKkwDzgXEtPlHZ2puoVsNG/ds7F0ykHAoiA
BbFy2VTYvkrBdDIZfkApmFZlwQucgVG45cqV2Uk2s0PiYtfNJVurLjZ+9l3x/Y905SVXQKVlAbQa
XLzgHIU8Jf8uTatq5TkbpVjXFmtIPHKQ8mOyGTk22ktjF+Ae/MB4YTCA64YrOnchGk0uHhniIsbU
nMRQPPdKhVsWrtPs0jbJjW2K+3CUQKrFbvqY7J2VxVTvhHawy2BF3oq5oYKAC56nXFYfF3F4srV3
i30iTDHj3rNbvw0Y2f3F5ewlBUPrqPz9lR8gYG4cI07vtkKCNZqdnl2tkLQ9xtm7G7H7iFUotdQ0
++ImLnZWz90xnWa3i7d6oyM/E/gux4+xSGi0Uw9JXh8qtKX1ECYw+2CmFCDQp7caBMvOHofsnCgm
CT4VQXapaFBOQwjhQ+Zvo8n1D4Di/s3NjEwUjoCoID+SHrQViCdqxEgAlW0/ITHGxFC7XzhNH2ff
xldnTQTNh2G+5rX2mzaE4mS4UC0qdl5uVOBBiK3qBBhwsAeyxqCkgji/ldCzsV6Nam9kjNEj3Xee
AQ0uY/aMBQ3j5ERcdQhaWI3Q33oU1BfHmTpoh9HVplmFoFxyTbV8vPMNjHdJQHvXaeQ/lq9N+GC+
7HwMgvD6/4dfsXjRcdDUq0jlLLn6m9VyZkuZaN84GrS3Rl4z5rsnzcrYiKbl8Gm0Tg+LB7W0Jvt+
HnEBTINxTw3YQzHxyFvYpNVez0V97aV7L+0gfeWpz0xTCiSNhG2+DKr81ltNuGYnEu002nQgh/V5
t2UP0K2b2qxfhlz+tvWe0r+J06GlxEl/EjeSi/pTz+lsW+RGtpUeqXfToY8jDSbtYlQERBdbo1Ul
bGz9cetXFq+ZGNKzEWU7U+DJdDwPfQH/NvuSHPLPGHyM5iS3PcfS1d/jH9giojsJAbUhIDhX8YBf
U5OQc+oAOhSoRBiElF1d1i6M9W64kVi3NtyjfJqbJoiLy1moHlT7pk8zQKoAh3ae7ZqYdJvFXHDd
m3m9jVReb1myKmgurh7+gj1FyWAnkpuTqcBqLbCGRoAtHSBFAcH/p2XJEueYDP103uQpMDFuVcPV
8yNqCfBNN6iOZ86S/rlka7ZNTLKXyYT1rx5b/H/qo2XxFYVKWqPcGMpMb6kl4Do5pGnqYUwrsj3x
cp65Dib049cXB7Dyy2Zo2QaJKJvOgxpXKVV9NmIyYpCYvj5C8Im3Gi+/6xH1SZTgufzNZZFBa9Og
4mXy3afK5br8GHpLE+TghJcFEUcCK1r5OA8Oy5Mr87N6ZY4hwdB0SnhRrHNXhONtWexqoLKTahVB
YcF6NiIb+W2MLsuiTwy/h5QLRyl1+EWis6u0Klstjd/0p9Q8REo0DqJWP/keyKKVh3Vkw/yI/NsQ
yfPUOR6atmpMQGXlG6H1XJd4Nd3Kp3TEbbixcecjfQSYiQANg7gjRQKbYJ7is6cW0GQk91ut9eAu
ilerg15p9i1mbEd9iJPHUIKyuXbxt9E+z7kcC7YJsQzhuWz8F+Hq5gZkFh6G//zH5SOvc3Pa4tQ2
Np7MA3+rw6JDkHMitHEO2vSedk23Z+LBmGuc7OzMRNNb2WOYbywSAidHLWMJiD2vGUnbFW6Jrpqu
XJDyOMAtuaUWSZe8icHhRDWYVyuG7VAThHWZn70hO3hrF0vRi9ZE5kY2aP/SC/rtl+yfh9rZ4HSp
jACxZf/AjtTsTKLN/PwsRi+I9w1RunOL+FcyGhNkemWHTsDcESCoS5Q7zFMulGRCUTlmKjmlH+Mg
OCWrDHHBhthJgAN0S7Y4ieLz10N9EvFjVmHxZckI1FxilRiv4Z3ty1k8yT32PiJjWtXLc5lkElpV
9ORpldgvaUZPkaWWj5aEoza6NAc6+BVjyz1R2/TvYhNZJjIV4gXgR7Us/d8FbwIwXWm8qpDh1/Nt
ecgtjztN0l2l4co1PAFNJWkoQuHdunwmFFJBQvkG+tEdUzVZWZw8hSSU4uIscqp6PCzubN1x1btL
c//QtqQfBs10dobJTHpmf/4ABTAwJe/mexTcMYpRpQe9BnZ9El8Gp2dG48DLOkH0WP2XIaKeLS4R
hK3NX520LoGGBrH7fQB6eAwcan6XqUTD3HFH2tjem/CQqZkDDz16lvWwRGI/IAHHSCglE00PejQK
4LHDmsDM3ZC7ipfcVmmncrLKr2VQkSe8ANWZC5Y7KHvZDXzj+bIsTSPlYeqaG/ethJlWxyOw9M55
KdBMmM5slk/Hute2OifvlW+Tg7TomOAhUYKax+1dZ+VJwwmmwJ/Vyk6qjhIwFOAA0NLJTEBqRQCX
sJezwrX9yX5esxycMOOYMtRkoRwovZVGrKaVbfTcilZB0sZr5IsJDtZc7eSMwbEO6nSXIAW/Dnbj
sk+K89PgMPDHRE9Rinp3ZhxTKP9V71bu1f3Gl2xb/s74l4/0BkOZnMkUfeYZZWSFlU5nHm7TeVSu
JdcpKIyMA+IX1HqlWntPgB1gs8iJ+RNGfGoJiOwxFk6qlFGxo8ALNXAEScsQP+P3dVg+izzraYoq
C9k2sa+90pjjymrPEAo3SwyttOd/U2lJUdy529LC0Fnfo+g5EhVg5oB54CGtMS54cMs2Teqb+6Ed
SB/7J7z37nOdMA/MsvIXj2zqdKvke1ryi9+UNRqY5XNzZSPXP9clpoz5BWbAcM2ENb2UQ6KvC0ZG
B71ndqoZ2NuI8tcPw/Doq+Z+Cb0qzK8589NF6Fi2glLtB4OEoASpF1OEJbhJfDOz9170CCC2NOgs
WWNhHVdjbozlHlyhfQT+dCzVTF+qEb86xJyI7ujrgJLNJA9BjyuydaaeuqEXzSQ4RL1bPDydDVHB
p1fF48QlzbrdRa3Z3doOHhTsQW1X9LNxwQcTH+aPvpu6rceh9x6oxWBSR2jbSbatFz54XiYfRUMd
dulD1alEvIsDR97HkHLXvEd8gxwc35nQsFSgyCoz1yFrtvdSGb8beNg83EBEeDyibgHC7kbm7Vvl
aAb/755GTplN6xIKaOZWhOghGG+rypYXYXfO2TA/xhQt2FCXweIyWPwGU9v/iYWoj5ruGjh26Uqs
O3jOMCHdazpizPGM3UDsFiWke21nr3gOYgHoM9bJZrTdqU0M+PHsBQH2Ub0TeJrzpa0sAstAoQ4i
L7lhVAC4h+pOt9Dqlm1Vzqmf0zC5vHgBtquls6z+MPnM0qULD6RCvAoLmw06n9VG6x0LLSAKY4Qc
tDhgG3dHQ9HUk7dyaOxPvPTeauS0eMPX2h26Aa+JyLIBndFyf/fiEzj6qzRUDh0f9MMzILGlJXaf
WcWludw0QjaYnuOa4HQym7/wfur7qo5K+HRSvweNXUJCbNv1MmnC9ie+Zk6ZE1Ur4Tn+LpqafRLb
2UnKQOCIcbk52eRZwT4rRNxi5vJ0p8CpJ1919cMvv5BKeToLgEKneT620ocXZKfQ2krTIPS+cOfA
ldbnPq12qdfdvzZuACySHVwUptNehEUJTQ5rrEKTLovdzxy4o6lA0Krrg4ONeYf08AR+Y6KkDiwz
e73qiJ3we4xufmeQW2/ZuekHw2as1aSSfSKEE6rIUd7Xi84XlTVOm9rfG532Rwjc60MYNE/OHHub
Iacd1YGqG7lG/xGyHVlIdpmawC0f5WoMV3sgLis0UU6rw2GBVJgxrW5jOAJJUrsj3hy7WozZeTm4
LEcYpE/n2JjpUzZ6TCJjmkik5WvWKtYYEKc6R06mTcUKeAAl6B0yyiw6jEHTYI9YHj1c8QYD6TZ6
ymErPDyXjT9zVo8dZeycYimdE4NcT1nTYJrJkEwzrBUrd+ZX7m1nHwTKmvOy/zLHdvKktSOdPHwW
MT4g+0iNnKPy0wsYaVmE9ykigbKXDh9wgP0DlOsRBZSL8eZS2l6qQX5qf9Y+qYJFuI844VPH0Gar
yE0A3zbxttek2Ao39d8r1/2kjVduE8/g5yjS8YsmhnLlX5SaZDVYxVpfYmZjenyY2K+79qDdl8Wu
2mAVNHWyI73pbUbL5hK3ofnBXcRaP5pQMdDcrstHZUrLYkoPla4ZPE2kJ49En6C/9XoxMkxvyUTD
49v3NK35LTKX3uXVXdeDR5fQvsQoSv96bjYV3bFBJOXOtX1zq3uqqIzJ2uN9HEM8OuVYnaYFPFlZ
zaeSPG5yNIzb0NF5TMWrA51s7akBJDnslvsq5tUFz7Qs/tSPB85P8Urr49+VHrm7r+d97Oan/zc/
2/0/q0kpXIDM5pg28Q/HNDgy/FfpZWLh9x1nI9jOBQdiUUTZnZT+ax7KuSfWjLVvQZIvYimtGvhP
8JdwaPFPbKedbWDWv3NYOKdAzzqedvGziRnkNhkwM0fb5Rp2ccwH3MKvbWve5t53cIMV1anvCeBR
6ZYGo7FekohzQxwRdQTRyIMIjRGzPC+LBoR945VNvF7KL2SbG7CWuaEat7EIh+tS0oE61LKHo+Fi
YRG0bFsQo2aN2izQBVapf2uVnCjBBp082JP7SeL6zxrvodvHztX0E1RnkpaT0JD/uUWaY/3D5NTL
RM11LzX52xMvVbeG57XhRc+2hT7kx+UNYRgv/+9Xxfm/mOZ4uzyL071tOLbH6wPz/H+rwZD+YGsm
kOitVWFWz6isxPHfobWzFPXo7KIQRRQgw79fMyCD8tYZw9PyR4I27u/qb2UZoLo8jcS6azXnNeta
eKbDlO0G9WnHbeaQDJrx9V8tb/QvEU3QK11FvOxZ06+w7Z+Fhf5KqxvO4ihMcNrgV4KOrr64FJks
X8Qy/58vEk1bmQ5oRitseMNx1saUXbVPiy7/92vLzbVTd9jla1YzNCTPke6XP/z3zy1fW/7w8rVY
d6v/T/eryRvyvyjyTkDjvWUwnQwM3Tf/u9jWNkXP/tCK9hrA3n3qgDRaFr9mUx07WrRdHuTJNGGY
AZgV+2SCLaI6SzxLDz9EO47P6guxFcFX8E26PkKzAX9F+V8v2nSDW0g+DCxDMIWBWPYUZ3VeVl/d
mUBxQbuyVO+ABpfCcfSnfycz7FP/kZJNw19+2MicYtW4DAhbjpVTA2DJdWR+LOzsF7Po+dnUqeP2
SRteeL1jaAbDcxCFHZBKW3uOSYdAk1zOzBGVcWVtlqdlj1AoYdMSOfCWWIdc1KQYqmFJmcj306qq
FruK9a3MbY5hbQ/8s3dMRGnFSINxEWz0mYHSGHbTLS9PjGCA1cwIXBhlfDod5g8Rxdm96emW08Ft
btklSKahZQ1yC6EzBa69sP70qCB+TlZqpat3K1va4iiodFy2YsBtvK0/CqpBhClPhloiUvDQ0Rzu
ENSHFAd/LPt9E8CDcHPpnhIXVkqUuv2GWGoF0207SN0jfkv6ztBc+274Rnob2MxMcTvcGToIPNuZ
eeAfHe6SuOHR140/koTmnsybhmVZzHeTZ+uSfxAQZKBW6dM+r5lPMU4c9xWBLIRWQcFejtescnhz
BDmc21qBxLxCaDt4VunKUkTiXmbQ8no9OII/3mPFi85dF28SNdS0lNtcpMbeB+Gyn+pw2sliaK5G
0GxNw5hvtVfnezoQC62mRKR02jv4EXq4GSXQrH2lZWdtJW3/DxTDX1ZRiZWAXnq0HNHfQRMh+eL3
bG0DEq1l1I/QDckrWR9zpSd7X80NgWgxgqyMOlgPqfmjLEsKEpVSXtWQbauUmoq+QXq07FI/lVXn
PEeqOxSdOISqqF1jXi884XV5B012d6BCH12r1S49jq5LEowZB3y2u/GEkT3JRyo/RkrT6hFT+Ny1
TGEx2KODhBxRRr2Q+9FogJOlzODbSCBvOf2xi7rxpacAD/qt947+v6u9IrowiJEA3nkDBBwglooG
LVAV34ZmbHTFJKd0tN/3Vflb5swQ/f/B9KR/vh7dIA3BScczxRHF1GBkE0hSyCG+S+kIGvh0mKf2
1Che1bIstglS6J+BtN2dO2XJpbYC3tGmuwpVBM66G7w2j5HbOsVG700d/kEufbiNK9EbKqYRLr+G
eBKvbkDaVit8qmC7iH5afvQV9/0cQnb2mSp/S44haC+NoP7FaGdcLzClzqXAQ5Cx3GJKLOkggQaN
vTmhg7myby4H9x0dUjQYekjFrVVflifnsnjuMB1L9AxQWOHp71KDF4kpMj0sk6/MS4e9gSnYVL4D
KkqIjCUMnDX3U5Hseo7tXWbWd4ALFCyLZt5ThSnXIZb7NY78eDeoIW/Yw1n2YhVwdVqKZsxcwKG3
Sbqc4vH3mJbmsz28lgOGY8Bi5tWIjReb0p4VnqWaq4dUHihIyg1H2k8wS9y8MhyeBwN6DVa8K08x
lpJ82phbHUUNiU0Bhvana+j3+bvUsfFW6rRnu4NBMO4/C7ZvC/yfXxBnCitrK33/M9EJdh8CWws2
vgnwg3wVFS1pM1oHHZVVInJiQp/8DOcy/Nb3JG77nYmb7LQs0uFhMCacA6aKnLFQHhvhezEnTB1R
tyVs3HBb4QwL20x9OkjKr2zilhtS+VR82tNEArWcMdQJ/z7X1oGsRH0p2zJYtZyxD70b+s+gxFZz
kgfwLpIzdyXmzcrzgehsnRXXr4Bme2zhf3AIsYYTheXjqfYxDpFfP+iYJbgFw8Qmr36Lk/gjp4Nx
Pyigka2y+j0qJOcx83Psg3c7B7VUxYxncSLml4Sx4x5Mh/7ai+rJSuatM2s/IQfX23B+jYKo30dU
WCGgi7PjzNbR5P7dKIeWphDubrwauc7PgUHNQBJXNtMIGW4M0mrggqZO8KDLyhVNEYJ5qBS7RhXM
GJ5B/wNeEpd4XgZuuWrmi8c9AkZoe/0LCct0G0+KUexlvK/CkW51m5RKy2N90LXm6DemcaEjBCNh
Sp6nGI1vmRH+mlGysMbTN0QzN+WgahKkZf7VT/N5HXYjtIXG7s5lCY+PKutwW2itv+rgZko5Apzn
xksRWAOqtPDuMIW6h9v3KOHuIRMxrG0YxDuBWvOAiIw3HsfVBpThiCyX+cQGhfPU22RIaeI+2zVo
+s4g5hsVn5jC5nRNrcj7ohQ39pjsFuHY6euPKsYHI2l0vHT8sjYMG/+VYMxOcBNGOKzKuz32xmdU
Gt/rAho+A/lLlzNgC1K5J+27gdgfH5eT41R1cLAj3rB6FDxCyRwQghRUt4Y0SWfkxHBGbiLUTa2X
+82yDGn3HlpBFW7K8nXJ02me6+3K0viFE8s7unm7J/I73+sity4is9mfGilsuJFogS9I6M/hBPFv
pPuiBr62JjhLAzbj9jWCmHtiTyU2juZm+7E1Z5AcTna2IbgHdPrdR2GDa0c520WKdjQaaiSsEzTo
WjBjiWklX/TCSlVIRUl2dJRRUaLpr0f1iF74ysy7JmRQ/0MUWLeX/FTmmf2KABU12Xbn7yW3k/UQ
1Q005TI7hog3TtTmj5lm1UY3gZSNMvtJDbK/XdhTAZPiesKBZ82x8/BH73dLL2tRm/P3QLduCcFk
sDXDiT4O3ghD+oCrHR6KgRJXM5M7RjTVoWQCvk4gZz+VeSxPaVfc80lOR2ma0XlSS8y509RlcVmy
xnrtP7uBa+wNChGP5N02f7mZ7VD/gghNPNcjPtCkYLUn1bbXU57B3j9ceZrJe1Q1ApYQC3bl6H93
3XS6hGquUpsFartBK/kpDDrjygyruUlc85sywy+/mJlzQHQH5vkK3L63A0AgVZ/SCZ7gUe4L9pVW
MmqEQOFmLEdCP4N4ldL0u2gali5+N0xBd1GHat7XpAUbJ6Hlz3Gehp6tkQNkeoe7lepijVieL8vo
4uvzPgfH/6FZHh5qUaZvbVz8hlFJKRAlH03hhYRl2mJL/oyZvzLHVC6JSexSHznz0ZXfRyfNmcej
icRPgIDEO9t2b+NOlv40h4a2YYy8F22sKF30Wa18ggm51+VPWgYkKI8mnERlelg4VZgQYCOa5oow
osBaPuo3W/8keIAQYJYODrlbAlJBmXdpR1dRhwnSq0Re0QYLHDti6boKDTQ8xuCHlDnGzoH7Scme
GBhLoX+0DtVCMB4UFAEtOauiXxq2nXXDzpwdEt6Z1IUgbtc6ERlqP7LEd96FET7HeXhsleQqCspa
UVqta1BE6SGIim94aq1dQiHkvrLkC0QQuPdJTAUx8k1WM5duFbyncK3dHHBYWTB9eunrCtMjIR/k
KWQXrhsbXDJ5eWdXqbk9oh0Q90L7YcG3wew4H3Q3dS652zyc3DEPuponjnirTx6hO9s0hmk1ad8s
3rG7oHF+Lo2GeoeTUMC81FSfSKo6BHC0Rpw62mSlG0MG0ap5kkyXLl1CGzQTWGZk9eTsh5nWbGfy
r0lpgYBl7rDFr7201rVwTEYzBYVGudEmo16mH4o/4M9S2LBPsTeIb23dnxDMxFZL7eHQt9pEEbqE
NTK51MjThw7g3dyUXm9wZMZP6LT9NqwMY5/3+Zk7mHe1y/ofBAaOLBgO1nlD8iMf7D9JYdmXekg5
ppvDCzllBlFMm7f1WFlvPn6smdPhxc4DfZtY/S8xadHaALvG0wpOplkyNSQntmtLvbxGDg9MUwO3
IqLgUCp2UalTsI0j7WIHwJgwwIl1jlR1LuYx2VhZX1wsuPGYIQEkLAsBvE0fGzZvAgTOLKU8SOFC
YfMQ8xn6dkUQT4K+Ke+Wi8kodCgjRFPbd+gVz7Dgd4PV9Lsa08pW89t621f8Q4E05nUOpwdtOh8u
leLfJhZObT2MjtQnCVAWbyR2QXUxMeYfg0UuYXEZySAPjV7oJ4ai8kRfVjb8sLASHkYXFFldTskL
Vq7hH7Q7SinoJToQ36CvSMXynWB6G7C5vuQjPn5ya3nhfIvtV3KBDxAcm8XfQM0fkR0rwXeBCjcU
1Q8HBwRuZCGvGqPQjT34oMbDQZ5Nr8fnHVmvAtTKle6hGVhOOhy63O0RgcNsywATkwkBhdwdXpyZ
WVQJRA3Ic/+zAemy9htgDaOIs5ekJhmlz8WwXqOqJddeLWlLWV6StC1ueD1a8fDSDlkwgCGaaudn
Im2+L4b0l6E1+/0yVvYGkNuuBg7UVtGJTjV2xIkldqEvcXLqpdym0nZug+Lie5NLrQZdVzvOD5um
cttL63DHVZfJokvRtJaccQbcLe+zHsyY6wl+qKOCRAQwCExEpAk7tURkzvaW7vxE0mY+PxG9lUPa
rqNZpN5qpoAQB4mJYJBGKU8phvcpUvfGx0sPtTNHdEmc4qS3tFU5eV2/2J74ZdJ9d8iHwbo4/fCW
arQH8T12/KUgQIV2f45lYD6JqNg1GW5eHeTsU0jygM7ah+MEyW60EGt1hzIJ7tDlqyUjfyMq81lT
2KqkowGt7ewrIRTj3MWJp3rb9n0MxSNX0g1793d+wcGuVcIswkKykZ2c1l+RWE/lYmOcdFNWd5ue
v3BhztFcKJuySfhtSqPm9mgeNJeNsObn7WXAUKjSoMtC9ci8q+MIK5FyFC5LZFGvFVlrLmFt6FCQ
pDk+oo6A8bL34GkVIf3h8pJ1DkeZpWL0z9OTbgo/OEF5x6Atyupa+xg4Bk8EW8ZK9OaI1AyPuWoI
UOcMsvBsi127+TG5nSIeagYVugAQTro6miwfZcGDH7B6aEVO0JkoQaSl47pgY4BgS/guZ0O/Ipdi
7XoTjZ6iOMaRvsDjVmRPOpT8A4c72AMNnW5gB37Xasi67DQ0xd+tpTzbdlyf+lw/O1AG7lkfAOYP
zFfpEcpScvAiDBs2rV9JZcFhUK7xQZAx1yz/Vfcxk9ZYaTaDS+ePlyb6EUA2TlOyydJVgWov/Uy9
6ntcTumltBrxYfvi9A8G7O5W+TWHhQbctW+z0bI0sZN5CHXBaT+WZ0qhQRdmZ+U/2wiD0m/P0CzT
EzyF6hlLk0e+lULH4jw0aXf1vXfiJc4xbmST83acHjRM09OQkXLiAReeDHMo1qNByOsv8tQs0w5/
n/uIbYfDoSPHLzNDmuAp01Q32LLphCaJrLYc521a13slZoeJPR2hOt6XA1pXVp+pjIFFNlO/pzTp
2rGxyJUPS1enT5/23xns5AKTc3pYknNLViA1hoENa/S2sJibFDPgAPeZei5aXsaWEwJjqWLb0NS7
M/rUf5QlDY4uPZ4bLArZBmcTo7KAYL/ggRCqqknHcHuAzhwx9tAn261U80ToZQE/XjsdA/+N6kv0
mIzx/rIZAM+Im6Sprj0GH9IDfgmZudE3ZhDhysXGT3CtLRyxrbAC0wrI5S8sV1k/wNwNlt1cQ41x
WleN/LK76eGDbNzGfGO8Wt/FOP2sjW7mUEg8njTNj66lYYdLOKFVj7/buqZ+m3wCfpGfatu4a8nW
QUKutOmbK/JjFU/eUfxhaBOeHXid0DHhZELR+pUElOj4PoOtftT5gYCVYLGQVy8YftVWf4yV66Uw
3BXR/uqUpFa2i+w/UA+ay1QWhbatcy1+6vT0ZzNyEx15Iq2kZ0Q3h2BPDTwq9V1xtmXCvc0aQP/P
98JCBybrYwDsKWbeaw3oDd2Jn9pCZfAQgndplh7dUKM3BGRsXdHZ2+VDuelcfm01vYxNIZs9J/9h
I7Xk1M8OBZRi+sm3Yu44m24De6IDZYzbq96UPoXN+Z4G0RJcV0fIWe/opRCdvYqPrnq/2nrQ7umx
YIu1DGOZDp5SYF9Yj1q6H89JzZRCpDPcaR1gRtLefXBo7I767DKx57noDWMJEeaCozB/d4whB442
qiKn7eFclDZHusMS47A5Dh/ZPMt17UCwI1oxbP0vLyIy1RW28pvTRvPVMsdvYRAzpamlufVVu23Z
9y+a2WUHU/biWEfheTkE0cr8OyhH7Wg0ur5B86C1nOLubE61zxgLGEh5flM2zkid/52MMZSJlnlZ
25HOKvxKYk1t/T3NXI86HMJ9neIXhU321prMRkhz/pl9rf34X4yd15LcSJZtf6Wt3tED4VDXpuch
EDoiI1ILvsCSZBJaa3z9XQ7yFlmcudVjRgMDoTIT0v2cvdc2i+6FiirFENOct7MsLfrGfC0QjRz0
hLGAIeG9GK3mo1to+JVDeve0RN1dhHbgsixy9uAM3YPUiMwL48q4jo2qg8sBSZWqdJQHbfqAcRMf
lbQyLszLPZxBxQ0YG21TjJxqGeKBVVAOPaVvhhRqpW4nSa4dFDwxLl1hrw6lttyCw2hKeVKiBzeO
oo57AN3FOQ2FsRkmgT5VoqBqVAA7R3WfE6MdbpQ530c6IysCYAijr/sMvoKW3GeZYKIYhETWqHic
Uxw0WyqtFjPpe7sBVqYYExkQY20+7En4uw98zJJsfuKYMircE/hkPC/EX1qatMrHaIV4lOun0e6G
y5I7TKf7gPdfQyzXqzsmCvQedHZ00mePWP7o5GOTjOPc8uywlI5kFBCVVh6INn6E8hZs6i3ltBDp
nlTt5RffzdCf5Vl5m1rFjUMejZQUET+q2/CdVM1Y+4nODK+Ih7vAyZ4cDPHbfGbHjlLaWbfd+6I8
Qwe181UaMzJ0B2g6SUIKvGJKHu1RRznpuTFUBCns3zi6+6j2odhFUCowiSDaR3aLI8nHPFeAOydI
HOHmcYEIt0uJlHisnToxAzHR80xgVpGgFZ7tCiG8QLFRi1oAJlAjc8caUM8sCxQx9T4BefKzHLM8
Uq2aCCYfjXttE5s40MTap/VM0mF8n7qq+Tpx5MRML9f98EOPBlCbmOuMRh6SUnGMHYfGA2E/KmEZ
R5rKhw6XhTcUDGPdFibXsqhi4kjLHvHxomvQ3ZS8mcCmZ6rGjNFrJcEHVA/bdDwulQxz1sY9RvV2
hT96BOfTM8m1clwGdGkWrihiaCIgmng35bSguLDejFHWXKlKmjshtFucgPCBHedSGqN7sZ1IYY++
qQ54Y5MSEnJ8IW5MRf+sJBhV8izzwU0p4oF4MS8H8LxGdoHXoJKASjmxTeQUtx/9R6NXJ9MTqVNu
J3UILi4xA9s8hzDdBQ+IjRlYmcpdYiKtyYL5WZIEd0aQ8IdIoWAcP2E5gFbhKsm5Yfy/dSc/Pzv+
AIxB9HdJDKayzzg1ZpfwePZitU2z4lMp/S0gNf3j8mjsT+oiT5AtEuhfI9d2bEOwJw8NI5Ir4akp
mMy5OpFg0z9QlGcr57TpkAIN5LySWD36EVrzDm9fk8ICMFp9OA+ce8cytjcmAtheuOqus3W/JvfS
t+nMqa/1FGan9s/FjMeTczgtcWEleKO+W0aNHAmEMikuBTvjmZQp45bwVeu+jtNVg7ZxNor64jR+
dVketZq56grc0S78xQoRlghXiCHMrW+JEnLHmNib2qUALsBaMZP3mx1RMz4nFQ2UPy2NM/ZxIlyz
WxcM8F4nwGzUBXQW6OndoTDInnQ0CyHRRG0uCodkN0bD44D977gsmoHEj0SMzzmgkm0g3QXLIrSo
21Zpij5FPudK8H3M0DSMY+ra8sKxXD00qf51zezi5NSU0VSY6J9EEG+FD3EflzoTAQZ43iKNXkTS
E3wmZrSYcvGLmyg+egf1j3hQoAqyhdWOEmKXJeuE6TjxNn4c7RefZiUL90jSyPk1kmINs/eHIbdt
U2fHEPXCgFPw08MquwnT9r1OhwbTUWWC2M3dy+Sih+vM4diqhskBjZUItUrocSAM3oKZDEShba0B
Tsiy2nEE1s3cH/PSIYB1mfr0Hi5785hoZ9En2TEqfUOgj6HX2kYoO3Q57Pu50MYEJtGUgo+hRzXK
bd4v7kgNt+Fg6vZOEfbUsdOpvAuXUaSZ7ge3De8FlhCaeLPD9K59F2Qs7MaGxE+Ag/aa9goEPmmM
p0SVXerujV290Yh+vsZ5W93TPP+WN4nY1dxHjjQMNkXQYkMa+WtTEmzWsZvm4F1ah7AUJjlrnBrT
0W1A5XXVANE/UmgiLCE9tRbhLE/xbSXhuB6paG64e/VHLWzS3WIjCXG0M9hODiMjIqoMdIyLSCXi
oXeP49I4S2OFU1BriHByonMhF1ZXbixIjgdTCncDiW7qNGJuGd7j16HWrMYCXZcBkSiUFko/QJdX
EH9Yom1poP3fUKX21LgbTt8dYpmhUQFPuK/KGA8m+fzspjuMKorhLndcLIWiJhFunG/tITJOka5e
Gydy1uBLiZFTgSjXUqM1w8RYI5Z1vIWVtCBCyNmmk5KiSQr1zHQI3LHLEwBK5TDqQ5/tZRtnmZF2
8vLA5Jb7dsjXUO8bjssizqzhaM3DfQXm6ZcmGANH18MShopHji8UqfiLDSpzWhG+Dlndkm2hmx4q
kBkrryIuvZuNWx+596Y0AZnBOqSbwpG3DUrMSI3EZSO1oIksF6lu92uBLYTTvtzZckw45xDmLYNa
3ao0hmdMt/4WgubR0tLg1pELOHXAN4JZ3eczJbwU/+uaFB3nGidW49Hbxp05Gva1g+Zr2JQLwKeH
m6hF+bDYnR0Qs3Q9F/tzYA+7xJruLT0X5zibzS2/UbiyR8ybmaLfB8zITm4ysLBHm57wyxL1sThR
TYDUJH1W7sZEyLpn7rAK7SA+Ez5l7NLQeJjgy/erSe7gQS78EXENLIZsQzIDFWM6ZosrR5NVlnrQ
B9pF4N4RCRyTOVYOfgrmWDJxexoP16byXTrqdr7NDc5Fuh/5PWK/cJ9nQ+75ofXS6/UdNPuajIKz
Tr/stDjLSXCHn9GRaukU/mukONp2rhBC2gGudKyKvgPgE1SeKXupy0IT/K554dBemdGP6tIuuQBU
IgMJyfdbSq2TIVJWuP64gjrtZgoqwoP7CK/bMPvazteG24W39jNGWjjT11R2VyiYdQDfwGqbAafB
skAww/VrHHDmdtwpNrQWcM6kRKEnNppzPBUkISuGgXHBcE8D3cyTQcoUPezNkrr8U+wYODElNn+O
PH8R3jPGstZ+QR035AThBm7NYA5E+gpEiI6MiWSIOZDUWbbQs31kVYlff/K5N2xL6T8DJDRQlCn2
Y2MQ+cZVg+qYg+ORoBClS62NriOjtKuyvQmw3ZDOQUKu1QuiKRwuNZBpqALaDtGMVJWfSIy0t1kJ
dcMTHUL8Fl5RTrJiGn5JkbGA3oisy1BE+nc5W1ihaUsaTMvVYAR7TRodFGUXGdF9as/9dRAmBalB
f9KZUp57iwOj8PXgymH71PrVax0I7d4y9RxijmqBHsYr36KN8JwgMnbmnH+dJo7WnqRdlNgVWuKp
kl6uOthpCteGxTiddiopfCpn6TIQicJgPAehg3F60MV6djus3bSmN3OJG2kGV4ZE1y4xiPcjJCQ1
pzwkinre+3a0LQXi/mVhyWuUWefPWofCIWtC+UdmvG2Omg1dOPfcALA5+FF4WNbYSXexADdm+LAR
I12S5KiUtDOWhzblpE+VrrzVlM6/OkQ+oVJEUk25vCSJ0WMANVLWxZKix9QFZPEWHGq2J0nzbiHN
tPpEprZabGzQFZeqQygblDFwcSjjdQ/gHppiCIyFzsUsxxMC1cTJroxTQP1/vyBwDFnRHbXx9Peq
QmH+N42boVvCMCBFqPA0NeuvqkIkYPy6dZXuSsyAA72AvU0EkdeRtdBNZXObCvVrHtSPjLN7cp4D
/o4ZUNI6dFISq6vqhPppOjYFwe9dT0W56gGepWrCiY2bIkyEN4zU25nB+FtmmGxSwbTMD7GrcKhb
2ngwBsZdNqfoykLDjBkdFDmCpLXiwGCmdoM/PejTYxLvC2kXSVyVvmtokexNvu5xtJkDSJ8NGItm
49LzAdXIZfnfbCb3t81kQTyggm26AMwczf1dfBm3Kqhqk6mZSgLRChboupcyvWWRmf2PR8sqw8yJ
XL4jl1WyCGW3YllYhd5yServ4lbWq5uwvJq9EHsKO1zd1QivEz0BbhCl7PblKTxuUXI4Ijqhb08+
Q4yopsqgnDdgfoIc4VimDDVkKW7WNDK7m0lFpOaSyLFZZoiNNICcY02J31rGTL1ybJr4RK/KfITz
jPuWMjeHr0sBjwFKu5S+Fdv3/n7L6ervKkpLNTTVlBtPt7ia/64mFswvdTPO+p1Aj4rEcLpYclEy
WbzMFpcMbAXqdnmhsO03t2G4aCl2c1wWrZa03x8tq+LPF1Jnpr5BjXqtYfX+niuOqhRLBeksy1Pi
z7zxn6vLI8Rm5nosssZbVpfFLL+kifcqrfGjSV6K5UXBGJ2WRSronwB55ZYqPfGjBDT/XPx8Trs2
OvbR5SUtTjEGaEhPDLW556xQrpAs7LUmqS/LagSD0kYMnR4zA0Tj8tyycNvMOYxa+Qn6zsqKqZen
jcJRT5dOO3cNahjqVjgfSCuoNoobBbQVzn4DFMGsMQ8ZOB+XiOHlqSVneFnUNSRwO9Fefns+hNb9
PY5Y1wg5hOSJnuPP55aPLp+Y45pxJBXkzYIkDlGOH4WbIsLr0NaPUoK9PLe8+nMVOxa27WX9+8Pf
Xl9Wl0U2QzpeHn3/nmooDqmaeswD4xuHDFBZ3ajntYofwKPBSKNMLiadAtR6eRjoUh2U0jvv5Wd+
vkeXfPKfq7gyD71JWTWoZVqN5CN0tLjOgL3o6foqgFC5anO5axj6pqgPfay0aTGPZ2ox41lDBu/B
syNlRT7384Wfq7F8ITT1Hmaknh5jxQkvelpf9CLnpluHkL8HpDm0CuaV1jIvNUUvuwRq9T2bNJDD
PSWa98RnRodZsrm/Z5bKR8sqk4cccKFD6p71lYt8dTtRMEPHyOwxd6EGIB5uUJtOMfgTuZjalKmI
34ZbQJUnkPJiHwDAOC1NLtNl0C4JhSJc+3vrUqEm3PhBbKxT8g9vM5nTQEokhBkp416eoxbWX//+
emH9fkOyNJdMdtM2NZshvGnrf70hafCbNDNj8qal9W0GuOmbcp0BCz4wwA2+awSwNvvM+DnppWJg
WcDmBByZYTcn+0j314TK/Xil7CsMUWQkxlt64dS0EivfM6FFmTCp2u3QlNotSP75quoPy4qOP/9m
KMKNJovby6KRHaxAlqr/v6sDzuFVZHCCV8nj6FjpR2ggCsSZLwV4dFnD1rUuBHT9WJQhSt8WFuDy
FMzzH88byNqo+tLTyUrrakli32ItozykY/6g6BYwpzBPKVSWrDDRfMxyXuxWKQ8Zu4z/5s5n/A/7
QwgESo4tDIchwm/7YxJtTHfGNHcRg81L5jj6XTBgHEzgqKRobu6Wp0LgQKfcrF9+PhUXvraPRpST
ifxQo9qAJxj5c3enTdlLhcLStfQ54g7j3Bz1PEtGsqp5ocrE2K1juNerRjBc/OUl7tDNliiGcWdm
Q7ypwDXRuwdOuQplFpxbu5u/PyKFNFYUeKRJkPn6rz+kIIp/tq5rhmsZrqP9tgXchBuX6tRilwPr
rNOvag9HallUIk1kZOL0Y3150k5CwiLQZq0cZhdbegAhojg1fULkaO/QpcOPW1ajQjmAQycWjPG0
6tNsl8mERRDRysyWpbM8YY0DZu1gK2eEiKprkguXF355z/LkL6/7mesDv8udTWvk0a5CsbYTWTu8
pVmC8SU0nlKhmyf79t9sKrkpfttU8Mo0oaHfU3WxOIt+8aj45pRobm+ZO+6Q8YGZX/oASoKEaDX9
GoS1VoDQZsN0JhbWOK+RSOS0J+GrMOYHAMAtzlYY8NpwXvHTvDMOZFCX06J1UwPjr1USozwG63Ek
HIFzw7w4cmFMscmgIr7oI/PNZkTI35qFFEHJV7W7MHLmX94pv8ElUdtkyH7N0/gpDGPrEGZDSoAy
Ty0LDdnC6u+3jiPH0r9uHVvXVOoNuu2qpMoSr/rXS1vZolPuAx8deJvHm5835uVmO7HuhQoFd/Zb
MJNXzv18eU8Yhhndhv5NjU1k5zaG32D6RHgcapd47h8JpYUsG8XNeVk1EYatRVhmu2W11GoHGAYq
3mVVK6f5Ir8Ik2L/uDzVBu/Ll+EX+Z+/LI2HX78MhNyPLyMWbL7QVb1bvmckI1i2a/32oNPDjZyo
eYyA5e8Gl9nEWPXNo6p2iAMr7SWprAGxxHQpTKt+WN7aNU6ySuqKVG751iDGSDzpAZJY+UUZli1E
fVIvLV8VPeTbatB3378o1929pbv57fJep0SdG6ajdlhW53EiN17t/PWyqik9CAf8T9+/yVBs/YEO
+PKaSs959/d73f398sGVw7Y1Q6i2gZVONX7b6/LH2eMYVMQx5XCRHQQnyyKW4ulGid5apgbUqNAc
I9ZMEPeSDn9fIoO9FA22CQ4m+EpWWzz1oc/Uuo5fHcLFjphfLS9X5r0LF9jSAbsjXiZvfBExLI96
q6GrS0KFHqPGS/z0Ab1Ef10WMH+GK+1M4eVaCgFfvsCws7/WctE25ZfIrtYRrtRDJeOvag6ry1CJ
o0v5DwQ1T5V6ETH4FvHOls8Rk5TfRIoL0cQezolKR1lIgejP1QrZ4LqLy9KrpP33u19PwRK8rGry
kdq8tXO1Y4vFzEGr8nnqTeTRWlOu23J+ILClOPdFJS7ojphNtH79woSwRjxFTTAdifyqRP+CqHgn
UexvFHucbUd7aNfUpJn1ObJFG/Dz2ZULJw8pUjkVkONoICcxQsOzinRS52c3bykYgNU5ku7zY5FH
CNyXg+M/voz/J/gobr+f/M1//SfrX4pyAtWPlOCvq/91E32pUeV/a/9TfuzPt/32rsci49/vb/nL
J/jiHz94/d6+/2Vlk9Ofn+66j3q6/2i6tF2+nV9RvvN/++I/PpZveZzKj3/98aXo8lZ+WxAV+R8/
XpL3S91WfzlB5Pf/ePHynvG5myJvP/KPoC7+24c+3puWz6v/NBxNZaaOjt0R0gY5fMgXNOefDJQt
U1VJoXNR4f3xD+ZzbfivP4TxT1Oo2KJk/YIHOmOYpkD0y0vaPx1h04HkDOQctC3rj//3p/9l7/zc
W/8AEHxbRHnb8CNtnZ/yyzWcK7hjGMLV6Krym3Cvk4WCX+9wbU+KCYGEtE1QanE0lmNyUvMeYf1L
T9KGbls3GiBqy7eec9HtnbC8c1PTU7JtRNwpBUIkWgYNaxQo19J0hRdXsAUirs+Jmj+pZbUzKVDT
hi32AVIiiqtPSFTMTdTDs02V6MUJ+w0+AIRDRfzUEjXiDS1ZPsaUX2YFQXk1iwfsmHDdKg1AtSyX
aApBnFn5VKXGIbOqVRHa+irM4leszA4zH3UNXpp08vGub7IP15XUZ4wW3qC652Qu6E9HxS6yiNoJ
UnJRc6hHTna0RxiHpluSf+YUb3nzRoTpPSKQeKWD1kNu7R+dgI40bY83XHGACBvIifWr1ecPTbqP
o+wtCKfHQndbqow9pSSw+Wsni/u3MEC5NlV0Jqo+OscQFZA2p+EpjbKXAFjSs4r2whvzbiTrfTS3
uCHITfftcu8DqJ60EilP8xhGySelzp8qF1FuUr9hOrG8jpn0GocE4lKBs65CoBspjEhcC/kWnHsI
D3di0p+mEaPe2KJt66mbXHEirVW0KH7nViuinEK8nwRXmwpdY+YJMzAl5w1kY7ntXP+elHJJpXo2
rM+2FeNVECluWbP0Ruxw7BiReHPYOGstuld4l9aDTqNhs+2SokPvq9pELSBKqdOtNjoKLRL/3pzt
96hN1kgabzCahlT3CWZyGOfRExm3kZmvfXr269ZPv4TzCyom8gWr2yghmNsZtJL2xPjVGPwTUUjJ
Kk7NXWOBQtOjSPAXcnM1CpLuLAJlxMesaFwDM/9lbNob2lHbJqMKq4PFEcb86lr5MRBk4kzpSxbL
1AW/OBRBEhxC8c3UEvfogETB6WfBQdY3AQblbWe777aV3chshjzwn8cmIfXOgpevGVe3Ra09qCOa
Mv9rb1FKjGUWkpq0T9WYyzCIHrpdGawxPr3ODdjQcHwskJ7ZlntJxuqlbjB4EsHILOTGHf13IzVA
z81PlihviIQC4BBDCYyFChW5O2F3S7xm0g/kXVEtrg8gV6/Q6vDwWNqXHnQfqPM3xaKynpI2vylJ
MIakcFPDFSmr9NXRIwgqBWRNi9yxPvWyRrTroLHFSkVeLn+ZPp0fyjA+CnYQHiVuVXluQ1y3Pqmh
flsnbM1IQKnBBft54PjftGTyxq3DhxlCuaR4Jdth8r+O+NQjMUbgZpsAQNn44QgVUcvTXDlnv6o0
zw3tU1h0sN2BBcx39KS3LufOmOng+NsOr+RbrSvfAvklFJyws6bwbIan2K4O3APXZjy0aLUqbZ1b
1q1mFcT46hzYTWJ9TaYvjcgr0PLNg5L1F2fqH6AseZM+v2s9m2oaHwjaaVdci5EoEKEYvbDx2gzz
eFWDnITrqY32Z1clRCrP37PcmrdKrb83YYBVr+zpAdXg9QcbwKvvaQNHdeJyjIeUksy04K9D1zHa
L1ZBJl5xk3VnV6sw8yhHUx23MM22rZ0fbdPf2AVBqQNtFMvdOW5wEaCNpgrDAhaFVGzApW0Rwqwd
G9mIEWxoIG/Mno4sLTR06auGChXdZn76OtCn/VDe6hau0Dh4igZjU0b9uQGnRha8pysjBhayR+nD
688+mOCMbg2n9T401OM4m2v5SW0QG8fMPBtUNBbkjT7FO0zfJ8LgYsqWosd8r1y15Mky3gQKIuxZ
O7tr1vx8yuPruHwlROw4heptBXsgJ6qrgzVhDtGlw1gU5vM6j9xj4cPZQBCm9gfhoJqJpyPG+lPc
W1s1JXav5PqWiy0eiY3cJnSEkPpaGPSB7YztpRsaoqrgnmj1Tn4dnKwNXlDCF9r8OKOV4oy5dg1+
TsU8p0iDqnxGoZLduP03ZqsQstZBclvS/hQT+CQsJbE57Du9OExFgWnNPqRiWhVczOz+CIqVY0Dd
1/GwqRNuIGWwncN02Vo+eJasoq3H/70SvnfFcMFc3zavfaWeAhAMahA8qfQSMpCIChPa0fIfxrLZ
BZ21c2KJzjwn1bCV2zVueLmFqc52Bkq5oRC0BvqI2rfxXPS1Kj4vPbwWo733e3tfFiUDYuqwiaaf
yB9YOVP5JSwAHtgE1Md2cAlz7HaGi5hAWsO/zuNusPybSlIbJyW9CZJXxOf7sK5vKq5EOjdIfLsz
hbTuqTDSV2MYnoy0/STX66R4Ta3pVlGNq28ZL2VB0G9Jp7KGUNZCvB1JVR+T20QN7lvMY/BIT27j
cYc8F47FmDd8nK3Qa1zcAuX0BCzkUurG0TVQhpbpbd2rx4y8+hDWzzj2T8DZHxMuoiSQYrhvd27l
v+kR75t7WoX6rTYjOScftEH0NgcI7cBbHjpzVUfai6r5N/r4uYYn2rfqjinYp3ZKP7soPUYdI68W
3I3bXo9f0bTeYSG3AQp0FlMbNfQmY7w3+A6l9xmxZ16TKBfzC/LEzdw1eIUnT9PUI43adZk7NPYF
45m7HPd6TDGka9D7JHgPS3UP8RTSqnu20uFmIhfGiXd60933RlR5Bad0jfRCpDvHUUnPiO7gM0O8
6u/nQHARDZ4xLzGxQd2KHMfX1I1IihPwNNrJVAlD/IdwXOb8Q31zyuQeK9QlLzEjVtM7Mpr7FI99
2b4rSfhCoeOtbpJyNUTqbaa+Un9vEbZUCqDiism4ucZsU05HbtX3mT2+TE58J88ZC82HVYgPqIYg
AAtUadptZYz7uZ5PUAcj46FFWdtAWHVs/TOVs28DVS8/ns9lOT/bdcjchuaA6D6l6NpG9OUBzX5k
rxjZiFUwjY0fNUxliAzi4A6HaWfTLqwBDotKWdd9c4ln9ZU448h9x6HRzje+LtMuGs9yw1WGOgrN
dMVGaSflfiqnm1qdjwLWURoUAUObkXhvXIrQ1Dubw9qOgithg892kqCj6cdvSep/qtLPjtFva81z
tNMIMlmV6UaieyCu+S5Q59dy9g+gp9UVA5iDYqPvCfd1ilmmNj6LkWJmrD+2ocLfxDnn91BiLdx3
tHz3s+juo1BngEw3eAwUMC7CQAvGaMDIyEkiE+1zVT4NdCC0Ij9aFujYDOoCDUOTYYetbyI/eQ1C
dx805RUz2gbgyLnx70X2bpBngbSme9Lq6D7qEhCL1p4ZORdItl7oHtRGO80JJmm3viiac5nm5HYo
rIPSPnAbO6NjeQor5+IIdjfu+cZ84Ab4RJ/mqbD6JzFyUuQtV5dv9PQfwPysp1TZ16F9dmP7iQvI
Qxow2rbHg1UGnqX7D/HsoHaZXnQnvu30dEvE28HXGbLF2e04cO0gkyCZgks6oEjOG4pnZfmFyYp6
wCD7PkQMIc22tLwZH/pqSnZa86j76N3RNwZYKPEABuE5tWZec+5qMTmrvLPPWZzcNN3d0O2TIvwa
TlW+KSbbIu6wdNZxAlTb5zbcVOa2BcY9xuN0ag3/AJnsph7IQOWXNFHc+UzB88C8U33ehf85pV+C
6tkp70cTA9YYUuDgDBxXoeZNUtzLmJuWS53Dg6XDUeN7PU4uYx0Fv5+FwToJ0GdNVcdYx05WQdNh
/agdZUU86ypW6IT3aYwQqVZoBdf2tp5IQDCBYkLQP+cD4R5+Oc5ro0QWpXIo1XkCgi4/+755Jjmp
X6PYEN5sXsugeuvM4L7JJmNlxq0Pu+VpnMJ0xRTUXaHB39iB63umCqfTHJ4aK7/JSk6RNs8uqFjw
386WszVDutNxsiqzesNkf1qrCnlTUjEeGtFlnLNy64g02wqtPuWanXtMvDa9zQ25VZjbhJEJ9lbr
332r2kYGY3QUZZ5KvA2/BhLy0MH4Sbx2oasbNW++NJTjjV5I03F+aRNO1rBHBEc3FZd8Pe9cdnMM
fnDvFPQgZrV6B6rBsIKWydg5Dn5eL8zA/ozc1AEjh3vVJiDM7h0vwlnrYZEM0s+6EeHjokey7buS
k9Hr9eo59o1vWh9+qL4ar20Lj7aDSBlCLdMh076d7URdFcqcbhVXz4iHCLAe1zVKdYerFJ3MmcjD
EjlA+y0SsIxrQq2vAyqOFX/JuBp6W9uV5RhubTtALW1hjLGH5oDRftzXY56smJRE+6HK/K2uTQTS
yTaKQ8S5l1XwNWA7eyQbdet6LPWrmFJpEs42to8KEJLRxprzci0KgmkWdnBl6I8pHVfP4G8lv6za
qFU/nCNELWWVPBVNzPjZGvu9SUbvpoi1emtmU7KF4det7SqKwV92PRFsE87HeMY2434mw8pfGYb1
4TfQMB3cew4QMsj9BPe5EUwLS3AsKvlgbUyGA3CcpIc7mO7I0PLXgRHi7yB0d60O2MGHBMm67m/V
oRnQ/mXwDZL0XEb+sDHIVgwGF3E7vgFHm9tDMjnVHrfOodLJ7DO1OzeTeDonStaB6zJf0pjoJcHT
3FNNMHoFgU1mUB9wmTzq1FWd1udsVNudagWtx4zQuI2RbYc4pPYg5xsQR4dEn5lVScaue03GIOOC
29PnoEu6Eza8IqfxugyUcDPk78gZjjYI3JXN7ZR9n2Zr1D83jCu/kcit+bAQeifqX4D/PFul8dH3
cfhO7xFNsnsI/Xr02rGDA4qMYVVp3O3tsTDPQxJNu9SNPrimTlf2Rs7Ux91W3cGSAODFnVpLqsfy
SFpLD5qWMwJ0SNugDbFtpQd0oj7ddoNOZlLhn3s8sis3VqZTNuXo9kODg2TMPEPWVfwg7J/NvN66
YalzkATaNmyS/iFOb63M0Q8cx5MH9/UzkATzgfxNE5Rg5Wbcx6zki1I4xXMAyD/Q62vIsXnsR4Is
g0k176OiJgoiC9Rr4gLTr1ykTUs0ExWteU+ncBVNRn1uwiImbE79EszENGKNIJNDz/ZZgRouC2P3
NM0hEFMhtjONnRtLS4Z7ZlzHqcbTrejVvHXz6nV0RbaPg+pJibryztE/AN0pd3y1weRHr/ftiGwR
Tl0OTAXubpLfh+HLoJfWLrXDL7mbum+mqT0b8Mw/KrLXm35+toz4MCGFsyzwPL2LvMOENpZXCaIW
/RSRdcJIgMiIovlkcXMokJ0n1Q7v+Se6Ex+MdVaQ0z8hxHouRXTk9N5S8N6hk4E36Wp3gxC7tlbL
VZPeJD2paWEd0/4y90hcN4tgSBwdVLSkZbqPjbTN4bbdZjZaZcN0CG8YGgrqBREyNV8AvMhsAVF3
Fuz/KSchQvniQ2aMrPLejZsPcvAsvL8FP7vD4pYhNhiDAEpP3cYr4ogAFRozQUMNQ06g0Nl0Nl3O
mplLiteFDjJSWhCfqsEhVSD6prjFJwdoUjPfRDNmxf4rxoevdVm/cuPYiNw8BMI+VHX6kI77fvI/
TX5FziXFJC2j7qBMROV1evDoz+NVwSYQzuk5iAGCmMXwqFBe8Ebpw5cx9b0Grn/MPmOa3+nmvIkA
wHBV2Vkk695QjNr4uX9UTfWlanapEn+rHeMi7NozBoIs8u5rJzAGxfnBVjQUwn5wz9Vkr8TpJ6B5
Km0oh4NXxhnU4beBwOUVN9W7yMYOwf+QN2AuB/Bw70QRfaZ9ysgthyrmE4DeVviaULdHxA9YgGYh
ROCxnJiUEopH8G/G3NNUqXWWn8uSd9l5/ZpFa0ern2AbndvOfpSZcy6ZnIOGmLt1bxzzmg2cNW5s
YhKsg2++w6w5jr8Ug9ilFjm9Yp6fzanlzI44eor0U1q0e11KfUKTYmo8tRsyjD/rs3mI8AwRpJJ8
CgjoAy12QYYXeaR/pV7oTxucUQcErw3ZC09pRWFnpp3azGyTPEtLJFf9o6JiDFN11Fng10JEOfoq
GAnCMGYJJqxkH8P2fGAjHFjpw9y5h16NHgjxeZrAHVU1Ubw1OwP47GqI088GyBj5l9pufptE9UOd
1a9DWu+VwP2qTdZbxs73klzBEU8zOqLQqTuPo0wkYlN1FWeHU1hbu6C0V/SftVA59ZnYx1p/1+fb
WeeYc/W9VSkbi2SdVZNlZ0oEXxCKQD0sw8/DYEIdmL7ZvKMf2DbYRragLQ6FliyPHQzQOLk9+wo+
c1tNAFytO9X5v+ydyXLj6HptX8Uv8JfRN5M7IACCpEixUa8JQkop0fc9nt4LWWW7qmzf8Ik7sSPu
oPKcyiwpKRL48TV7r51z8LCBjLoi2sS6vtPygk7O+nCtdjwtAHBi7Otsb/Yg2m9jlHs66t7WgHne
q9dAN6Dfo0nuLRc96SaWYNrgFNgXSnifCJOIoBRPpEpQmOHZ+aPK/WxZpEigJrV4oQUeW+Ry0IKK
4tIhtAGrRflXVcNOZOFjonNajpiiQT+VOXkD8VTxNIl2UYGeEX2PY+fGvi24UjNOSXU0XSl96br8
IdAyxt3TeWnqV6SepPWI/AGu7jUtNYrZbp31W/ZDH/LmwAHJnE4yH5uE5mTKYGnZtbGbZaAHRUJ0
Iq+vmox9atCDlQj8rOnTjKkfOoGZuOJroMJlDvbSEC5OtfC2k1xTz9ZWEBkDInnDoqt2Opn3ymCH
GGNQ4jLdzfg9N/qEiLTqXuc2/Yn5P/RUtXiepOzMPM3HN2wph1FOf8IrcEcBbY43HjnsT7UD360a
EPrQQnUNLxnY+pEF9K6WCL2R7W+1j1kB1HCDreiz/cxLic0GBlYGvJGIP8PJukez7Wnd8izj7l/3
j43CkhqyDw+HziZjV9hEHRbvcahcodd6IZO6Wuc6nY30E+g49JtoOK0hswi9Y7T0SeNUsvBw7K/4
p/nGuIEMngw8rHHfB8VDo2gkJJUPdmjt+x4CthW5xcKZJpUfRCVsGq7paWHNAhbslZVv7Et9+vmz
hLuIpmYTaOIwp8o158LOJFFswFUMdBfK1SIybyNXWFqX/s20nusXubBJ2KTlGIEWwp2SyfJI46+s
n/xBx01PKl0WhHfNXL0my/iMzPF+Ql3VBvTpk4V4IFHLi0onacTjs8lAocYAtb4ZHYPQSWS81oh9
QNJU1HK613TLw9IWD1qv7uKScNOSW7wIYB6KH0PH1TtjDlRrdG/TANEwPsEzOcSDAJkQx59MeXOV
fsXE1DBEP4y+Sbdmy2GsjsYjjoS7QG73A3gaBmfRBkIAgQ0qzzVdHo7icZ5ZNY/lwxAZ27oVHoBQ
/4M9Mzv0NQJyebbS5bksM08NjP16yZZK+Dkv0AdsHpeTDk5jHp2qNrHcGXuCYR9j1DLr4zuGMKnF
OgwD5coZTz1gcWIKst7tHj5SeZFzBrcS3wqSA5B91Z+t7mSMpKxoDef8FM4vlMPckwZWpr59nWr1
qwBiQvodVy/wBYItb/AeL4OYM4aTFmrBQt8WqJo3MKgnroCi1ndQs1tHRxdAMRqTmsMccaMx32GS
RYMle1z6Z3I3U3cYQI8nxqORhOOGQBWT4onA5xYvbbikgDXQMe6A8/g6iMvLMOzisC2dtKpGBz/s
mjisuq3NVGfg3vSSbIzcUYGHQVX2/Y+vjv/zpfBftsj/ve2y/12u69n2f8F+WdZlBQnFP//rGvc/
bJj3bfb9T+XPfzp9/GUv/cfX/b5kFtpvqmQZliQhNFRYqGowkH9fM/NHFreKbJsooCxNUSy2yX8s
mnXtN3bSLKctptc2qjW+6o9FM3/ESppvyhdJusHu+h9ZNP9VKaSzsQYgbdImojajBJJWQvOftsyN
2gsixEJBL1iwm32BKuWGYbnRSSD/03vzx4r7zyvt9b3700L711+FKglx9qq5RKu9Yof/9Ff1iuhI
c+SvGkUGwVKGA96RoW5rl3AufSXO7+Iy8ZuxIx08fE5q7SHrAEBNwlsyOPtmvRvD5suupe9UnhH8
zy+LJna1uuxhxd6ZVXKpBHb1tjwbQtz+7y8e9cx/8urpRBEdaLqEMGsVn//p1S9VPk5xJvGUq4cO
3z9pXRMDSG2hkIxsn2c6DSmpG+cqTn5oCOeJXnSyNL5Qy99GJv5V9sKA6IiS/j5Jo631jmFNQGkN
92qfpjiYBBQZFLYRXHCcDhtjnHeZOGhqhUcm6R3s5oQTCeZsLHab1VQNx2d2DGm+I/TmfSxq3HBS
rrlmFd2Ncrw1Z3ykWXKpGRtahUHhr1DIRLcZSGM4WHdRSv0/McA0K5CBck1llfLYrkbGHV3WHGbV
zpyM50cnlxjUbcqCTP2OCgYhrRQR7ywe7Eb+bjVIGFQ++HYhn/XlmSwHhJLlCoxTSrexzQ+ThopH
Isa1UFyNDB6nScoDZkTEUu0hlYQPVevNAOJGKYxxwyBFKjWB/oV7Sr1tgrTYDkdPWoUJsgEbJGoP
wxBcRyIKikCDU7TIe9REGy2oNr2p4GlKLmjtrnIhdjZorVSJGGdm3npxFHO1k0sLhb0+46WRAVzG
kW836d1A6ujcBh+pVO06HOiI4h+DSUXyFigereUgRSbvoPRtlcweTTfqkluTZb68DjbCyRsx2ech
/MJcecjt5T7JMrfXxSN8PDfIuwspF/eMJoEcpiTpjLwaA/l86BE28MGe/VqF5Y3FKbkTe0JL/ESB
EZfyE3Vj2G2CMrwFNmxBhs9xRFwk3uod08z3YEI6QRM6asRlYEimEcUbPS7zqR7fRlU/5RlR1gWx
MHJCcJoRYq6KCCMhlIWGqGd7OmjyyzyQ+DiQHc6KdfnUo+ghNIxbqo0YivOGhhcKz6az4idC0u8D
FT98XnDBcryEWyXEGWVLk2/B3dhEpCQwzgcPs7Sdrwe9vEW1T6GUVIEPpilnggUuLVPKkiHXwgM2
5Ttzdu6NpNw2AYSOpe7e5jb8UepfYbL8bCqbmfLIoJ9OS1te6pn5URcyVBnq+Y2YzJ1s45WJE7zk
cTptDSOzHbjGHvmK+FRiNBMssKMtrGrmY5N6VLLipSv0OwCC7zmbP2D6Fb5/hfkx86YahzXlXMIF
MaGYlzpxzazy3mSnHoS2txjlakScjI2uWKRwMh7uSUCvxuC1jHgnpLF6NbR6h8L5seST7vLspEnk
IJcKt3lhWQ+tET03RKVbCgvA2RdL+0YKLCvA/Az+iSnT6JXg02cZHzCBnHq6KytaKqlw9FT/mKr0
uYnsqxXFz7QE7tATQIFlOLTa13Wwk5eUSHDUnbILduCYroEW/MzYzA/14ln4m/oqfp4X66ab6QUe
1gdzQotN7DEAo5EBGE6tj47BA+y4u4X8KaHEPwDeHlrZ+m7GejdV+oepMYVYzVUKbtP0InXV19ww
OTaVa5A3OzmU9lJqMpVE06BnL3V1zVZx3ZA+CxbjjtWlZ028w019IGlx38ydHy4a7I7+pCxoWAJ5
33L/LUPtWCYm1Epe6X6kzA/hHtfOOU1rZE/tpZ/P3diVBBVw3QklImIlRB/Csr6NnzTwObjOfYBz
d/ZIMsXYvXKww89IXdjMyAVcwWu15PYAE/LSLvO2ZvWitdHNMJq9MAS7F6reumvvc5i2pEkxd0yo
PJd3rKXeHDSgvASRnuHTUIYHaw43Y82JVUVXYScv7Wemol9itNhsMqrTTO4PZpP6oaojfyMagNad
hL+OWjelA8tHZnmGHy9Mo5cJvGNsXJuekYgeV/foE++DwCDiKdz2BuOsqTI/ZkU6/v9K77+jJFxl
9xQ+/3Wld7/K/6jzfnx/lUX88WdB4R9f+4ekUP1NQlOo4nHH7CibMqK934s9xIaaoaEcBPomYTgx
+fv+VVSo/EZUK+Nv2aau0zGl/Futp0m/WRgCqQJNzUD0Zer/SK0nK9Zazv27MHwVFdoaQRtUXxoS
RvPvJsxehn4Is4J9iD15g0EiUzh2uLmtNYIcrVZz6YOVbZ0QTGHd6VXzNAvLRyvWYwtE0yOBTiiZ
GAhsRMyA+nMvondduUec9qR3y+tgptwFQhzMECnxZG7ZCzbzNLn0aTXKB+PVWuojgq5OmjdKngGi
naM7PQ/8DDDONo2y0zretEfUZiTs2d6APEkyyJwEZLHJiNUNpLL7pd0A6/04JkrqSYFcbhU95WdR
qtEVS/4MHZO1Mif3hsxMxcmRJgSG/YF8P3YNrKL4+dVdRZ26ZtnFm2WyH81Zdoh++iHV1UnSlZ+g
ra4Iq6ZDTphPCWu6CW6BCi1GW4hKt/Wa2k/tGEbNM9+lZ6Ucx4W5yTXESebbWAE76hH3bpoer6T+
0E8TkV9T8BazoNpQLzGBj1FR4TOvRpC9Ednay48whDBqGtMpjp3RkEjVmLKOgBKY8YLyt1Oe1Qyi
jdxgGhbYybrkWshTuQEZe1F19JHlYt2Z7HNSxj9FPFwSAYoxjomjF7HwWrAbm6Rg0E0Y1LthDh/S
2IROMIKrKPvtmFrMH+j+A61+TFbm4pCeM/Eud/YzgGKadH6J4xeGy581XkApGlnIFbecWBaUf8WD
rrizvpzkhDHc1ITnoe2PQhJH/ERQOLOfWqXfjWp0P8hmyGyNDR790aNeKwBbjB96MDzHJihcXSN2
REx3ElNqROnkTOfhSayfpqS1OLXkXaRpz6IormOXXbsRqYE+w+GURpR/NUv51nBlBKFMkgvUVqxJ
GbnlT9WQPhiwjDSdx0nX+vk0XlgdsBGsiLyX0CqiVXqoFABCKRKVqlcRc1IFRjmz+dF6kAoWgk6c
9go7JsKs245JGtZx1lskbOYS2hhFGh4KInzyWH6nhDOcCkR/WQKWSKLYnW381zByixWgiyadSVbV
uGIYX+iGXmpM6OxpT6Nq+EGb+2neAzSX2RQWR8Jzd+bwBlouYU8YfohI3S+lkriJYn0WhfxEwK0n
WF5upHh41EMKPsBBBx36XhPCw+J0I6NphrKzUO8SR9dGiEuNWvshENFtuqFo3EhzDMpFGGTVpcSY
jQ716def6p1gM0JFoLQ0BOpoV26gqn4/5QcxZmBdCumrn9ktWwFsAIRYWjseKslyKiX7HM0WItLw
09Lmz5jbny0j2jPmGyPgKDCyh4IYS2Q4+SVE/crUZjoTXYHROzHBmIN8WJpuS2fNyMXgh9BWMT6m
eFJiBlgv1BbAZrx8COBKLZ6ij1fNbE86sH+ZFiXCF12hwdCHuN08l4vJNaykx2nWUCGFJxj/e42Q
x4nQKcZuz4hJQNVOlZOvWsQClBTpIzMKsjAWOCUhwfSKG4zqy5BWLavt7IWunh+fMmtZ7+6qk7wA
JmamEYLQsAFxprA9KxM8PxuyHxoU10L31Mymbwcas6wElDlYIq+2WTIsLP3hFYN8X4DuB2K6LENz
S8wIHimmg03WHcosQhfXS89paDF15qdDNix8Wo0WMZy3JBkyBkxb4Vw9WXbiBHH2U5kABU/TOG9a
YGA5ILa0XNf4KWOtChisuQDYMpKfCHkmDuj62FeMrLocNyzgLEdOZeFgkuCGmb/LZWTUpDY3dFX0
MvmARGxZ9BmBU3IulA6F5VBY7lxMntFCqx4qyYcIZjmGGr4UVfW+aAi4FBs91jLqfkprzFtENlz1
BqKTl1m/kVv4PRWyvWkeBFw5XvTwwdiUhIZWbQiKPUsaRiCQAHj9yrsh1BUY/cl3pwdk5FWQX3kG
bOC+MWONpeckQVuzKAX9ZiCtIQjXuYYUOTWK4k0G8ihEJFlL4ziX0uesvSMLZxcuAZagGweOMOCb
q1gyI0zjSYLjV82dDl80zXnLYFxM97T0nPyF9B1o6VMxZA/mMnzNVrxXZnY0REnymFxqkJP8LLLJ
2WIp7TNETnmrdxpu6ukp4xesZHPpiFiaCd652VXLkJN+CqUa/4C2MZgMDjbXe1BSd+b4S/oclWgt
Hi3YrCzzkze5vko8AZzKjkenNV8TkjVYRHSbGkL8RiHPhZkt9TboKoRwEgmp8pmHHyt96HyOrX5i
5iigjWum2xroi2qw+NoQ3LNkPaoWVwwibuDQybEJLPCz0ocI6x99dNCk+Nusz52qvi707P2SIsHI
FdBU9busd3wqev4CT+9RV9K71njr9OW5qfI32c7xKGRxwO1nsU8FQyWqxyrIvhQ70DdR2cKvURr0
z8Raszc+Juns1TKU22aUyPdel8hDta+q4skMFaLqmMhv4nYi/qLfDUCUABS1X8ZUV45RgoVR8T6g
uCYwmFgTxIabkAnVKii4H4yRwFCZB7ZpI73LYLHolfURtctTwvSFfrp7NLQBYZ/MwF3T7quwTbdk
aLFHybRTPxOlg8kMoiABXWMt32XER3KldMY+DKwvRYTMwbHNZXc6CieWp1T6rcosxga1I2U9QSTk
7GyaEv2R3JBzqStns0XuPpi8ZtDh750BJ3atXJbHQkn4tER0DDr1NIhzuNhXkgO5uHA44iWfnu1c
+S5oLx3bym9ICk4cdz4DNYiOu6TVn9VSfmSqeBgBWYuQOFGdvi16zGEhb5pI9m0BQFLTnpIXmtKO
pRELydH4RSdJfbxnB2uCDE0IM6npVl+4UtKdkbVwCeNgB9FLcacrRFRN8B4IRGFq/aKlteKbKRQF
Rcodmqa7se0PbUD8ZN7sCbb1Lbnch8rrr6IsZ9jQRsy6SI0PCmlbklWZJeaxzJovmIC3SSJH09Ci
bVBMP1ore6glVMx1+mXFz3D3kBsmP7tWr/Fn0xbLVXPulplNfYyYvtFPak5mn6CGtY3sZ5LwiYcW
aZU56VFTjQc9gLW5YdmmQ4Ksj6ZS3+o+pYbEXsfEBjxMUlcEM6SvzVicy14EZAo040astq8On4oW
PsR9eBkl/ZRVKOQ6vCNOODAJ0lnoWtqb0JKz3AEOg3CSNEhcFqX6DGz5cZyr81om5rGxH3XjEa03
SjhsYYjcS9eIa2vDIf2ZlDzI6RU2hIFIrJIab86mJymC3tWY67onXmg7NdlbIuOrw8cyaIgtu1Uh
HS3fBHhzfBGzXkTWO4T7MSPaoLyxHoZ+k7MJAc0UMQTSb8ug7UUVFY6VSTyQquTF5MEuF4ekGzIf
BumuTdmxi6X+nmYRe5Ex9tvOCAh018JjOaocYktBvh61LytoBkJKCKzcUoM3keTkLzYBB1kkmTuN
sZyifsnm2KCqFraXLbZvyjLXwLCbMggsPdWcSTfvtgQsMFMAPTgUMipz/D/biq3PQrYkrok0y0lx
1HDISx3ixCRQ9g0TJxNNrVuPs+6KjAB7Yl8fw2lCERwo7tAFi1OFnOz2VN1mVG2bqUe10Mrzl5jA
x8rZdI+gxy8Sa9mhhD/ZlNxuYTajC1l2R4J7j/g3eQqj4Btig4PJo3KIh+Deld9gcRWbdKxdord5
kFKhoDhJGKKQfrXk2oOB/XJDP5mim2Y0nlS7RiEMCe+jHxzNVCieqlxh+QzOLJbzMKKtsXoqC1mm
DAk5y5ELc68xGE0r1A4aYzxnmcsvwyT8ttchS5JYRBmjzUR3VYtr489uJLPfEYiqxMxPc5VzWCdH
dFCT2pVKZPBredozlHHU5TQFawGU45hZcFOKyYo8X0LTutV+jaKH4KlN8KSV+gVkPkNRUueJ/p0a
woyZA34BmQdtu/S42GasOwzIZ6O/ptzYM8oScFKSa+rR6Pet/qarCydSwz3bRaVbacyz0aETP7Ao
T8rCkwA6LcFutxnLV9qZgI/XIbPWa68Yx65sqa8gndTV3opNoKBbad67GLYmlxVFR/uwLh6R0W0W
BCSOVvO5KB0r7pwDlYdls/5YKHxKUF3Mk7ylAeREZCnuN4PXa+lU/PB6WIumlY7odBZOJObJgxXN
uZmEJABgVBqwedRzbNKhGke1N0Ew4VEB0zfsLE5NlHGnMSuegz5DBQnEjzwsbpsGNQQ5C3FW79OR
k3sQJa2DKp5UqAZO2vBRahvD5qKOAHVJavqKrxeRwkBcJQBF2Yef5EGO+V4Y0+5mPSYvAI8aj4Mx
ZhCX0qF464qRHNIkdBR9qvbonz07xr9TS+wbpA60M+YwrFmDfc4snexLmPwdiw0tJ3guTuXOA+Hm
xVxohU1S0IRtY1N2DRAUyMiF8VrNhe0uc36OCg1hc6yG54amqUCmeIeKVTMGL6KE9+EKGZuqC0I3
JUXTrSzpOiU0v8B4AHvNTEHZFAN5adInbDashlskxNuoJxFudcr+itb59cuSKADJwKfvArxfKWkw
yJLniGcy63pgcq/qIIcYQyR0jMVLHRJDoScyfZAYHYyMPNpym4FzL+P6yHLlBGHBeM/L06BwR1Xm
Pfa2/YDvwi2Go6J22XOrjp98tA2o1anaklUq8HbVJ6urTZeQqWQrYbgPB3bQ2AvptOzFT9p5voZ9
2Bxoi6FrjzyAkvorqK+KUVRPyljfJ/FsH81O/47Io2CIGeMTekrD5DGWeEA3aqCiJ5a3qhBQ5dvH
hBEsak3MADIESbePuelGlXZKIu4Ks1/WY8XKekq6XimkTRW+tEaIJL6PQ6ep+9sE2j4e9Kckk19V
A+62BAvBJtJxqMNrW+dfUBy+tNG85ZZ57NgeTEl77QN7uOIO2CpIXkk3Kh9wVT9hjt4yCtulEj2t
iolQq2PEbooAPUF8dye67bqQDq352nRW7ppmrnvcUW6rIsuheEP9NFQXjELYIubWE7mYvFkzyRiN
Gy4RUsyTzNgVFmVS0zfk5uJSTIISPAOP8XjAZ6YmVryRJuV1iji/Q7UuqPGSDysd1UNxVWaklZak
/hQ64qpC1lfGhxlRh3tIiBl3h1nmRWVawK4YtoNJOI40n0xFP8c0gjV+F668MIw5CPXyTTOJzhXZ
TByJFX6m3T6rmwVBr/2jQ1uI6OW+m7Ufs6jf5EGkBKj1P0Ox74LqKaVn3jTqRzTisAIkgAfMsVMG
vsROVZtqPQ1xOu7beURrmrU7mpOkiM/lwMlvmRsjF2x7kvLRrqujCutuoMVBTLu6jFYJiET6NrBy
diAuwlaZdrVYvILBANUAkSQajcpQlg54ECp/tHSbNTsbBCO077NeDPiFQorRMTW3TNAkdDcJWt8o
MnftmheDL5UhT8QASWr46LuHKZMeYIYmm7onP7GxgPokKA/NGtmL3NN0dnbhDmsIcpnk9S4IzCed
qDlgnMdmsb7wFGv3mVDdaJ3qz2UCl7OlTDK1CLlJFCsw9AxOTEaTRmlqe2RbHwEm0kMuaUeF+E80
ZRZtTjd/DalY7iQ0YFY/oOsK7UcMrS8TBpKWjCCXidOwwYT8ERrNz0UxL5qlbol101w75cxutbhy
oj5YJTfIr9EIgjFk75rodFJ4gOil2V/MrtA7j9/qIvNHiUfFot8LGGSSd8LIKR6rW0P1N6KC7leh
O5rfR6M33+V26fEnBBjf1J7yj5zftHlI27q6pUm6LxprIecDlS6ZjrwNeqNDq2ncnjR1c7Errwia
50GLvEZF4g6p39fGMnDaGGmhPuUspGZ9aw7Kj2AGpFXo8C+i6X3Qx3wrdypvwBQ0HsS61wwt5++Y
mj8c/X9s8v/GDvjbv/6f/xc9yP9AlACzd82wGNb/1yuAO8gJw19QAv/2RX/M/uXf8Oqrts3gX/s1
rv/T7H+lsTC/R67BAF7/C1BAQRximhbiC01mPfDvs//fvx9/xk0OF0nV/qHZv/k3AOM6+wezr8q2
bvEtudb/hgfphoqQUU1DbZ5b3yqrimPetPf9LFVPvXIdkqUminSkk7ZRUlXNQbVsHl5MaX2mfBxo
JMSA8d5OHWkUErR5V6rbE0ww4RDiVW3jIl7hF8tnTvmNDu0IHz53WSfskWuN60O1KE/6r4csT9th
fezi3i9ZaEf9BgjP5MghWO56wMgvSy/sBLJjMtrh3lzmV94gegtIaY5U858reGVF1gCNpc/bEIKe
3P/6hVBMijY59Vtqs+2kCuqHbsmfeLh0YjjO9kWyZ4PhDj057MWrtBBZYdfAQpSIW5qZYe9rWEyM
ZLfgQ70TcvCggZA+s1dhwIq4oYPw7yblmzJg2yBUkZk+Zwk4Ob4Ic0ltmh41QkdCyRBRBgekwlFI
pVRUylpaKdRYy1psVWvZRZQNnRyVmLyWZOFanBHDYJ7QBixUbRAg4n24FnLyGC4r0jTbqVR5+FE5
7Sn7rLUARJhseAs1YVs2hsfbt6HFUOikzE5ueE/jZ2QShpOthWVChZn/KjXXotOg+pypQtleIKSs
ntveOKU0f0hDkZvFjUzFYN8vinXkqWbijUHVl3H56PjNZtmO0QzpTPoMVUCT7HT6xHgCuwRYYCRN
0kF51G3mtYxO1oLaorJe1hI7XovtYC27gxp284CIEjU8bQu1eUWNrrYPylqyV4QsuLLcvWvMz4xO
9XABgCKjzp+p91Xq/uKXymRtBVbGeJbfAjqEgPR1HHvakzauSc5rG4GQ0w3WxgJp9uhS2bypYTX6
agUvOEhZBjN3m83x2sW3WuRrm7qzy4xVyOKyDqDgRq4ADjpVax9ElKsP4thq2X6O7X2MAbdO6/ci
nB7SOD8kMQ/ysrzg1y376tzUzdnWwacH5Goym2hBTq9mahqlQ11idG8IdOyLA0gar9S1Mw9FN8se
Keb8/ErreBjifFdbpSeFi6uJ2c2W1je7cjtkx0gSbkBYRNE+BsNnM8Pq1DofPI/XG6+RVN+VGh1u
ae2IbPVUjB4SmD81wrOE7Ardy2lsotsQFWsFiz0VHX9JJ2GnL/pUeGvFlCXKl1WMa8YEaSr2IU64
kUdEOzisFFY01mj7YaC56aLQNOZeQnTAkI37lIiALMb8FTCWAJanl/Z9mBKrUQxbCXpE1a7OVAtk
fuJnU+xrQ3Ls+JkMci5Lib+vBjsZvU90LSXIjYKPwSAnYJYsOtF5t4YW2PPAWms39vRV/FYeQsPo
pctAhLPMgFduq53Cu9X0qmM0z0SIby1D3/KX7hh5OsQy39fyeLTi6br+fk7JJ4v4Oms2ZHSxtZS3
Xpm3aiY8GH2/XOTr/+Zttc2qEj9x7K/e+yaKP2SCFuhm/JhKrOT3GJ8qZuUMg+0q2JMsIsoxs7M1
a3x2IyxvGDIO3oRtDaEY+vCJJDt7L8bAD+N5rzKqXj/pEtX7GJW77fp2JMHi9pm5s9XKS1P9Yhyq
rNrZcYHVhA9jjmhVPlqZaw/RyPqXleEpg5KsTaXHrHqfpO96FfPJynfpor+ur9KwBkwCrc8ebWvN
9U5bVI9Brld0e1Hb37rEkRbFvj3lJ1Xf14uKyhwtNlFF6ucAgoL918EsclzD5gNxw/CMQo+0LfjI
4xaoC9sBVnnw7RugUSoJqkO2xa11ZMrn9V3OHGDyJio5E8WNRsKZmAavE42vgbw2FwhV1JPgjVxS
LHm2IGbmbVKq0sHjQnwmvJCYo8/eh4wQFlzgqWYc62Wf8UcQK68kB72tl/L6nquT7o7VxdRofOyN
PkagAbZJsa0l3DfRAxluvmo1fpKo51SuzoVm7rB03ROAcYoGMsS1s4bsfyFIKcQ2GiF04ypqteMy
ELgap1fdVM5CjfylAaJDEI05f5YF59+ign/xiQe4B8PnSzVbxwFVejG7FLvryMlj5eZ0BscfDqM6
94LM2hFLulVrcATT7KOWPPGPU2recFh6nmqBjbkAjAzm4njY5hVSX2vxUYF5Vbi8QCh214N4/fce
gZ3O05qZnseFgCImc0vux1VjU5TZiQfqliA5ZCaOuaIjqPfXP5bBHhjVyK0vnZRU+FkXX5pgfKDb
PZOQGAzpTimMY5sZR+JAXNvO9zpTyIoM7UEi+Ws+CMkGkzb9YLXryG18r4/KOZLDZzUB5ZBWGLuj
5taGTIC5G0axbUllXS+qaGaIapeH1SadlfYhSI2j3Zp7wL2ubsTeQF7faiZHA+oPKud0ah20NQUl
0D9lQW4tMA4WxExcDM5N3uyselmxIOMssOTnF8CPR7Zfj1I5n1b2nyWBugQgLSF2+hR1RDdRvQmT
jdu9BR5lJBYqtRJmCrciZV4rR6SepBectG+hVvgjvvIii2/tEmNAb8kWjXk5bmXYhHQu+FBqX5qG
Z4JJb5E0u2PJ8C/kkpEbd+UB2POtwUlpayf+30rCgPnpWYsgmY2PLvoSHYcsOj3Gkzbe3Un6yoAV
1KXmgIZYUTzSzCIf6SLdhugjL1hQ1OrbSam8cuAjyaSdNDTEG8X+ig8JRXVAJnFulnE/4v5JE97H
hIN6pf2M2JLK6k6lGUmjhSfP6HWQhTNXcFNXCRuklV3CPHqbyqqX0u8qDl4UVpgW4y75ZNYcRFlw
mAnIRay0b2V1G+/guzpzOG7XkzkUs0Ns8abnRypRKWbKE2/KZn0HFCg0RQ6HwcSYlqfOOFzVanKb
BKEIRQOJEKjyV2qViVW68KIEsoptM6Tvfv1+ZDAoQ++VBzZJMCc20tY00aUaR7n9XuEibW75JeP5
9cqBYWN/VT1ObD4FiLDrrUn+O+QTw/5eXwxZO3dJaLqglXp2jA9jVOzqaT6hOcTa0t+KWeTr4vq1
+YTwfknVhFXiouClbB/1jO9ZmZux7B66vHtSInHVCqC+ww/dwLjMYRDJth+DD8Bf6zD424Tf6/Wd
F+kFGcB56aOXQL+IvMLLgCUqma9mH99Su70Rm/sZNb4xpPcB4Ad1sO8quFcxngzZDkE5Q78392YQ
+RXKx1oOcL0zj4xZ8GX1IS/NXWjXZ0M1qMRzR+jfeZK7LE1llWc8KxxDCp/QuOK6yjYkp92XYeFA
FD0W8/OCuV5WUtB8oScr876lKOmJcOtDQkZDnsFGeOxQYus4tpt4m5wTa5PrL3I83OoE7Mz4JSId
dzgfvgT9iANG7z1gi8eo7IBLU9cwV3MyhgEePMdDq6hnFSXgzEuemyPI+hMhs0e03W5RZBfyVo7c
jQ6RVodam1wmaUwtOCCWgtjDfIKXoB21BPYI85ymx9bKDbSormJXOwK7NwxGOJgTBd+NNR6kGgDM
XMKVz17hL2H05PhkmzLKqGyZlaCTqVXLV1OLoLIWZ9DwKJM6s77PhA7digzh4UBenvltNBPCgYLJ
YPVoKNRlgpFMIn9NxWvdlRfN5ErEhHoSeuP8C3tnthU5km3bX6kfUA7JJFPz6j0O7jjuON2LRgAR
6vteX3+niKxzCZKCc97rIatJIlBnkpntvdZcnjCuhYIWAXnSXR4Q1oDK3g2x2TvJZqJswJm9QYR4
gaZr7rTDSiXI000xHhNmTUzxrRJwE1jhK3xLdcUDtKGsB0HLkFzAVJcr+n87xWGVCsueAVnj4qn7
dIWz+tgOpDEnkgKId2dVtPi7yjuIxANnXb0YZfpshrQaiuOEIJGeT/LYWUOwYqYrw1QWDTZ5WqzN
uQLTgiR74BMa8+NSdhTVhnY/TYRJVZ1doC3cv268bBr3XNb8jd58LGj86r56T7jbw+B5t3lXnVyb
KEJzW8bixqrTBz1LDq18Coz2Kii8oz+quM5vfZOEVKfjVXDvpO7diSR9NhxjWdMcChy0ZhHZe9MP
JnAFu488jVh+bvFBH914OKfOddjZVxOKRg2TB90fTkWS7+p8wPNL5z/ZhS0wFtmcAY8eNKPZG6N/
TO3+BJQVRcOvIVPOwE7G8qa41/XoqSui5ybnZQtJWyqTXavyykTe7TRzTec5XYWjjnOpEAjCaXXZ
sDW9ny07C6WeKKjdDSveI4hLOskJCWHNOVWb8/TXosE918hoJOEbYGZXDQliZWw8xk508BhEbms+
+nJEK1QfWTE/5HF5skP3Mu0ggRHODGLlwi2afVnVZ6uvz4GfHhpjZMUaMMzR3Xf1qY3iQ6Zrz+pQ
nxz3IPweSIQPeGhtZc1tH4xAQYp9n8eHMbYfq+iKjIjNILr7xHVPgmUE8mxW0i+guDZRmz0NrDj9
2ppJ+RATy6kk2jrt7ZMl221gwfBBruXEMLGUm6KUj2ydTyncEtQxQm8O06CYUCYhoWnTY1QQPI19
f1OKgl3MYTCCgxQWJ9ffTKcgLeXciniXlz8iw91oTnNqG3PP23wWdnM03f6GMIetj7pt+pkTR8yq
ALfi9mgnycEqvaMOPcqH1+DFmOTK8FBXL7kwd12dIgrrTr6J81Upn0bfBWc4eHeuGT90LQv8ILhq
9f5eMbpzD66FJ3u0srXrFjuiwvZBo7AQtE94lkkN1O4ViwhjhbQ5uXSEWEwn3iTKibDKnRZ4d9NF
xaTSlhrudO+qs49w0w9Az+/COiGmuTnRxco17TJPnNPb7y8dHH+oIcS54kFOD3kkPqG0u4PGyIZo
ve+sFyXUd9Oh3FGiUNAOY+Dd571yphC915x7v+W97+q9pTKxQH0qoT7RcjwmndyVDa3j9PewKWz3
VJvV3gAsY5fdUeEKejjY+3jvpbB/uF4VolsKMYRtFUjZau/540GRylkFFWnW/bZGQp0n/kEVCO8A
wwKyMAe+9KCal5VdbsHsLYSW7sz07FQHtg42VrzBuZ4uTAPT5h2mpak+XKsvUV6emSQ6sk3zmPhO
ihnudVQ/ZGLh85aRBkSlh367ctP7HqIVpAz1EQEsvXEJXIjtncY5ttae0KsbK3ZOoqlWvs956QRT
890CJHQf8UYCbL/yY5baKckonnrQMa+O4dKN1PuEF7RTGQ18QUtj38P0i2r3hir7uWNlUGjVyaZZ
wti8qEcWVwy+aUSphbcvZX0Xdv5xeqMawz04Oy3NHl09YjW4zQd0Fe7JUXlh4vgg0AFOZz8MMKTU
kpKOdj393AfX4yXafW9ke5ke4pznBHhJnUhjdXef2uO9I8gv8eJ95DtntD2Hoa4R+owbjMLLRAed
p5e3UEQPpTLc23q9dHqkPAF3QYuUp0Gl3VsVkCNhoMDQmt7SUQz3g9oeQ9ebJ4QnK0Z9rH+VsXMz
5v4DxnbNPdRGt8j9egEf5JlczKcOeNc0O+j9swbSK+VXCEovGsXuEBtGxX7Vi+3ZpP4YbfWgFPV5
OiefJA4jYitKZYZo3fNEKJqucRrZ8HRZ9A7b6V0lKQNbrNimlcV1wscZmDIhmmBbPaUgywAzXwEF
KQCZVQxtJKhHHcBZBeisAHhmAD6rKUppwTQGtPvp7vpWd5BO8pADTKud8gmzC0Wj6O3/U7QZZ6yE
SbQq7oOy3MEu3vjRw0hhh0kP+CBoNiRaQnmtwLVJ1uZBygYbjBtMysMbY8oB8Fay/IkBvlkT+a2A
A0bhdJODhNMpKgKIm4hd0wK1J+ilbolN5ouaolh4ewMif20YlDyjdpUN/pUq7rKIYc16cBo0o+ev
CXxfouSbR9K5JZhqVorhUrr3hHOIutlbtUKyB9OCp66n/8ZOQDQxSqsEO3urz1qaMb6FzcxIlmm6
7UhbAN89s3XrogesVwPYCwDtQdlZTJ/ODACfgssOHJ8TXiLqRIS2y0H1RdB9ajBkdVVeBsb1MBH9
VNB+Ss28ZbLFSYD+FcD/HEAMNUvgrK/3JppOBXEqT4WaiLdHsrUkc2ql53AbgAqSarlqgQw6wAZ1
oINje9Go4jqlejb9Ol6/RQ2iEKbBnqwECCVynYMw7EEZAnXYBvmDDuCwNEloAMfo5muDspOZP/rG
ba+yrffn030uihvD84G1BWuNuFa9o5zFqJOUG6e7Vas8lnjc0tPaJFZ55YLJZJZCXTZ2yYXbdRdZ
NKGy0bxU9VVBI9q2nNvpb/Kd8gpYQiblLm6pTxUUb5cJMqQe2J2xnRp0ZVGpwboTxSLHtBKBj8zA
SKZDwcJzP92TDsikCmzSpHVnYmmvgFBGk2+67VZR5G57J58jaIXBuDMVgviUX25aHLws/hljhFpG
GunKhmPP1aq9V9peu8qS4CmeBOa+haCuRcrjUpRq1GrWJMWzCNH5hYBL42biI9jwNqnEB32/bES+
CxxUkIxFCvnRZZLn6iR7QG7kWFC2Co39XUTklpHdStcBcuIXS71CiU3Fbx5LeSPzsNgQaQmH0DtV
7sp1IppjldQXrHjW0ouapZtli1BNu0UhI4JQdHnrViTGRc0vgqyCBX1aG1o3nVMxy0Gsooq1F11D
pMqYd6+ZaPgfqniGX4xmL3gaHPPkEbSD61rxnR15KRexViO7MyFM6RrSTZr84HnnOZFbs1QBXj+y
l1ZSN+K3wiMy9Ne4Cn95bBG8HqVwXF3Kgx8qyEnJCZmhKUJogmrWTdR7a2weija6D6DmLmX9aJtk
Y+JiYHEhT2EEgyzXEgULmjXzLCXakGVBXVVX0ZlQNEydGjgVJxE10MiwkiEf5Btt0NIH9bcqHEBe
Q21eku2pk8BLIUEo9sLXuBs1nt5LCPYLPYSF1hNg3Ln8oSiLHshFOwUVyl/YPMPM1alo+P2LkZJB
J32EYqKI1riYgDV5HR3VEGxYF6IAc5RirpdU4BNlQHeKZhwYR3tRkOhEPxV2YOdtSkfki4SCwujn
4zw0eHpjlCxLs/7RGc05sru1QdzyzGQbOtPOZpchsXPfJt5+Hulgwxxp3To5OdgK8YJUaR30jVhm
Ax71PBtOwoQcmBU4JqvhtbYaWKZFvq5kwNJMp0aYGPEro5J8mMFdFcxfYoJJmTF2QW04K4hKZ6iJ
tahA2F7h4LeBmbRNvUgShGE95b+qU3eyjXaARBBouvCs/2um+l+ZqVRs7P+5j7r5+aN8/RfW+R/p
67+mf3Yviyz9Ef/731V/mKum3/W7vWrpf9G3NDTVtm3TopfJT35bq/iJMGwHg7klHMMRk+nqb2uV
IsVfjnQs+qu6IB3sHa9dkfpf9EIdfqmqGSwJ8UL92+n/Rw/8c2C7Pp3ZO2uVLQ05HenN5EXshi3F
nwbx2nNMxa29aGsTi1pgqUycHOFK4a9yq7gBo0iyGoIF6Gc+qaWIwUi51heRp+6Aw0TI+2hMmnW+
6LuYvFwN3VyiYpKvwyuwzvEiqDCapyVVkzHcug5e6bHpLFprKMzDCh5ImE0WjYn8PaKk8iJn3Vk4
SeNRbERJnVBpJ3idG6KStknNQ9ISTJ7sZWyiKUvwjaDwJjiw5jOPs1XWlMlI0NZke01oUbZuNTik
9gh5WdUlAHBMsIUtWC5OCwlZbfkQPkZKtqK/cquIFmsIph98XACDsapnMOBnhFI3Kz1BsoEgykIe
XdV2Oke3DcYMIBisOvwljkNXLPG9y1a/QDbXIIUxwVGCIU1hXJDQpz8Du2g3hqIeKwxaC7U3wFAR
uCiKkh7MwISWiRVXBqac2lrYKTnVyNRdhMlNNiIsLulBdjQzFzzSrbS7nv5Cx0ZCJ+fM7Jy3XIFx
KFCC5+mTV1ZXsKo1Mn+QwiNQdIsW+5jWMW1rj52CTKVKETWbHlYjReEMqiZpWL5V1CfIatbqyT9C
oQLiOJ+dFjt1Ln4kqiWnrsA4b71Ix9ysPtM2wVtgdg9Ky+KlWSQuud3ubZj4m2ZJZidg7wEDu1fu
Mr/YWDrC1EEWC3tERTy0k9ONcPRZ53S3BiEu5ATRJZ5hHJgbWkXbCaRpfwVAa6Ym5qrhVPIcd0S9
SdyRapH2IAq7nMqGL4F+nwWlN0PDhz+dxkAGama6JN+qLjI/ngcTmqvsp8ZBir4KBRYkRFYviUVj
Jl2CUW91Yw5gZ9lR1K4q9TGyIgjsk8qw3Relsm6N4hK2EY1QHDZDXR1pNs5IWzrZzT5VisWQwPSv
rkbExRoeG41MlwDgAVVhFaEkq8MMfFHO31XzAWtVA+Mpx7hc2eaWUibgbI+OgbkRlrWRxHClzYpg
7IdOr/c2LWZFAyzfc0Fek0esV4KBzaK9121aZLLbSc+CEFwEWKt8hlUGwFJnk8FU1hU1ck7qRuqx
Rf+2zKP4JdbaOTCtPa3CdeTooHa8TcW2txlB7FtET6oT3l5ZW1ZKk4l1M6rN6jGS1bxmyo566NF6
fyFZ0cXaSiNKoc0wJbAdh14wC8zwVKTeZdXkYp5100RqS1zSNNJh45A7PmrPNY/VKquzLOOlR/ch
SkbCWl10jk3FVKl0s3xEBpg77UIFRz8n4JxuH+BOZF2ZLzeVQgSDh5ph1oavaU5FAf0cIan5rK8t
2D0KgLOwv+EaYZgL8LgaWK0ofev28iPB4tdSr3QH5UZQJ/psSBOF5WaxlRHfudy2JpoZXQ8lb9fS
GX9VlCT/O8/+b+ZZoX4Jpzn9IFnkX4fgZ1n+/D3PBkXzM/4QoTL9jt/zqyLNv1RCwIjEE/pvu/G/
J9jpR4Sd4ETWJVlS0yT6b+uy9ZdGZhvJZViJWWhKpt5/56GYf1lStVAF2appTlkp/5fpVXxI65O6
EA4GickMrWqaZX9MhzOURvcDPHnrMEvzpQDcjkbknuOy+EuurKBGB6Qz1MvJSpex0Mz9ZpcMQTjP
W6h3Vqm2s7AvdgQvjZS0Ywj5w+2oTLKevCa2b0LjNZOGNrXRFwGjGQOxHzW8Xg1svyRWwc167Q4n
HZYMfeH1MJha+D3EaYSvTSguOse4QyeJ0cRAeU1JEpdkAFwqu3b88c7RgFhkxnDShkXoyWgxhWvS
ovee6zxfO75K/Pb4Gqsssckjw/ujW88c/WcSOfSNx3jvhn0K3xwrqhTKQpAcT/Y3WfSGdsOt2etG
+hRhS3DFK+xnrHRWtgtdVNasmEnH1UuaofZLj7YmTsdsoXRsPXo1cmdkbI2bMI52Zc87TPUFeaNV
HwKR3yXNa8YHR23GHaHpOsCU4iHOkyeHZktczlPN3dYNk0FHO3ForRUcQByGdfTsm/Gra3k30vV+
JiRnL7vIU+gjzTGfuiZ/aGz6X5Z+0cqfNr68uIVsmRGB4CjXfa4fxtGOlq2dPXVkGHakWfie8quq
g1dUNLeF3phrFJZbu44Xozo5MUw8vB0JXUOXLkkkEvPYMBQ0BwVbBtdmYoSZ13c2+ZqQ6XJNXk0m
N7f3wjmlK77YKH5qHI6uiQm+jZMLdhLPyOtu7HZLKYkPG2je2ZD4zx2tttEOSZVCla1GZMQFWiIB
yv2qXHOPrHc5GQv1uobCTstKccb7sascFPcMCwuzBh9t2TQ3bRUuxoKgLBR083Dg6t0OhV1Sdfu2
wcnCTf6JF5kBQwvpIiPaobZRUyspvEHq3eALd0Xkp8sONRvnEflIUXBTdNhltRgBlw4hE8YucQk+
tT1biXOqiTc5Iq1l72P8L6viyWdvNavKhDs/WXbHnxIyc6myCggQI20ZiWfAfa/1BI8JbQXoi0n4
Q6jX6HEwr0VsQc12G7vDrq6ibIHdhMqJb6LgHolVSUEbxUmI39lcD2PFn0851SYoD1LnR4LdHsZX
bZEUDSUpqowkyvSztNCr5ZUXKcG8HOKj6SQ3lQnXVb2c4IuxFz0LwTTXG2ufjFH4zqs3FmwIR8Rv
LJjezo3jewdIrrAg4Q3EnYKTcFS2ec9XwcvhNv7UQ+dCYxwYWvo05m23SEH06cLd+qmzqWkBsnI5
WCqkyiLq7vrBWrFNfnq34/l78/AehfWBhEWws2OS0MZuRQrNlB8pDGaqZobXWN7ajhkUE0ZzCM2N
DADhKDAIvz6Y9mcsMl/O6Wg6OiZDcFSEgX9uTNpG0xTFd721ZSPcUp2DNJxbndtqFLAOg5exIxtU
ja5DK7sJourhm8NP+57/j5z4+/COpZqSWrvgiv88fJpoOg544a3J0XlOS8uee7BmejlfK3ye0XRM
zwJsKs4kctLwd5Is//UpTGCxj2eAr0DC3bDZmQliw96juwwdoEAhNRIA2nZnQAvHcnBRUOoejHiZ
udE3N9yeft+H49GLYfbTBOt4rvnP46W6WpUt3781/mZ04layLqPrmo7IDLgZmAKUPxKcPa5IZ07Z
+86qtJsU0Hch/G1jPyEpASCcXmZ3TRHMbVtSw70swvYOxvqqEdFGz4u9ooBCiqDDFjE7tSFfaiOf
uolzmkI+nI0dzF8jfK60gDjZp2z0nnE89ChccQezKV7i9n2CImnPcl27GoqsnAdTwmKenBsHAITt
lyxBux+F7twmHpVaUu1AX/AIl0FjAwlAYpQI91CWM6soH8IKEScismqdN9pNgs+uLKEeaT3IDiqr
MRn07MzGO3YZt54t7iCI3/KlcWp5OxQBEUWlvQd3h608si4qgP4KU1jclPOMTzs0vPi/a0aYQQTv
fReZx1D8z6WZGVXh8ef7+ss0dP9eHtrWXzC8+Iw4Jh8UlnP/U39RbOcvIRCUgeLAbfZWmfl7fTgl
6VGSUR1hm2hzELH/z/pQk3/RFdOoPmuq5Wj/x/LLn8UXyRfLcXAcC4EonerLRNd5/4o3IvCmBWq1
rhV/KssvzbzZehDJ392PTz7cLGffv9m/D0OtCA09IENAP38eZhgL5P/jUK0bRblspgAebMgp0ssC
EytuVoGVIzEuvj6o+PSoEu4gh2Qn5Xw4asSlaa6YhL8SDnjcEppeNQ9O1V/KAfi4E5BIws7eo6cM
29jL9bVjy73X+geegDpLwMY7YXMW2MVFIn4E0NdQbz81jXLtDmxm8xck8/ewRG8zvbhQ0IlbVkUX
V7n7+kJwLHxy+2yDeYDlvK5ZHz6MWofftse4tO7s8Oe0GJMT2LwW/ar21y1WI5CQlEpMm//I+Ii4
fM60iG+H7wRXFHTAqdQrqlu3nlUeC7QcAiE9EODQuByxhRnsdkkbb3KQ2r28EeFRp2/MbRBlFcxq
gnhLM1ubkQrxxJGLby5uegrvvvpvYwOEE2wndimmPcVJvh+CviEzugJFtTZj+gpZd+1ml1pTrnQz
vM1j/cbOwtfItvY69zjDeJaE3a6trTWmyFlr5PALzVVpOctAQbscNys7MvGsQc6Giob39qKzt5pp
QisAfhLL4jFgGWRH/SWu5n3Qd9e+Ez6qXbr/+rLe1iL/uCw2hLzEABHUj9xLRVq6FVs8M7x8k6Ea
rhK1zKmihEFBa/aKZDcmBXHRVC2sWN+JRD/U+jZ0fTYlKgFtOvl5nWiXX5/YZ2OJdQ0bPGquFt2A
P2+32ti5CRwR0jwTTGq6F0RYPn59iD9hWbxtrJZUMb116OPI9Px4iAHqMEK/is4uBVL7EozhRuS3
VQHYMx5Wkar9bhmAyf0PReSPn7G3I+rCoLoMP4Lt+J8XZdZQKMLUpx3GViYRt+OoPloygs8ewjMf
V9qgPno4zdjj+GY5H0MKM86lPuoXShafzSA4ESKwmWJhMi852i1+FdroMtbIok0gG4RHBzS5k11F
MCFk0Wyx0q0cz7nUlOEuoiQ1M9iatrJ5cIPi5eu7qdnTQvP9UJqujsK9ypSgwkIzpp+/Q6jKBI82
MeblGu0pht/EzmepGJ8G3bhPScG+6Br3KnBLD4dGHS87xPixTcqBb9rKAorTVZfAhLnETK0ffIMA
TQ0+mGCbM/fH4mJQoQO0EQwXZLlXcE9pXoZlvBgGL9ykpj/z1VRnz0rtsy7RxqVa+Vp7FBE13sfU
9oAipM0R0eCj2ZLAAEHDXpYlSaeWhjCkZDw7t76DSEED3Q4Xytv31Pcys4ypvAfrUbOf2sH+GbvZ
hmiihDpEge7OBunjIOULjlk6WnilcyJOqx/hqEv8QtY4N8MBVFPDKsc276RPJxiko2EmV52JhTb4
xRqI/Xw8b9wQuWtiPkWKic8TGdUC3caaELIfERFVUMePnZXg2bBa6tm6TfJHr+CdKJMn8KpREqGc
R4qU0RZTmv5gdxXpboH1IlsbLjvSfZG52Fttg53pUmPkzDQPagNBOjO/gtdjW8Fr2JDjGlxRxMZi
HFBZxiQzK7S7PlSe8HHuSHfbpo5hzMrpmxb3+Rm9vTC7V3S5Zu6ezFJfYfWksRufG9nIZQjxkjRY
P8vJnOFIIZXMeTR1ltVIAimbV7DH15pyYqeC/UXtGQxRtyv6EAFr61HqDZrLpKkn7kELiS0ktaPy
b1wc9ib9UTdLQA/17Pzqa4FEFAMN3V7iR6akopp6bH5ZuyiKOyu76POimPqS9qrNz6ly74SlWAkG
mFk2KLnQmIZIAIYW11qiRs+e11MPdRUGGj5YuQECt0qy7EffOi9RQg9BrS8cl/KMiFBmIzUxR49K
6VIP7nWzPwIsIAEjAF8wDa+hpPCLCuCoKdru65fO+bD5e/uGSYMFiwEvgy3gh29YljR23CZVuY4L
kmSzLv0ZdeZWDyTu/ZhXJDYOXn7Me4CdBXwSawgQt/oxDdEQjp2VLwvf22SpqACOI/MdsgfNUpBR
+yMQQGeWhil8WT7wIKt0eOiLxlZPY98cXAXNT2MgIqxoz9RNeOWxPptl9MVMPX7swwb4q6dRwWmz
hQfYd64GaBlrce4a3cGc6/8QPulsVcW0orZQcPuY6FY921hB+JhSDTGV4kUoGn2hrKOFFv1sQho7
DTHDtSIey457CmPipJH6FUTBL2eU10PXb3Bcl8axMc1NngJzc6+1ntiLYKM4zj4yW8LG3EeZ0Hse
/BVlJswKJdb2vPToi8fxyxiExyjgxQu8YyMFEaU54tEZkSbsp2OgF0zTYzUCPyPVeZaUzfnrB6p9
2Mz+fqCW1Km78j0V+ofN7OCpNDOquFwXRn6fdAN2YmVe2JdalVLgRGhAKZNUlcbeVtxr4ew6sp8S
G8qI1ckt2YsVfTuiF5r459dn9nbkj5/3qQeqq4J/jI987w6PZJk1dblu7Pq2pNyWlbiQLuREqrcc
nI4Gqg856fxhi/WjJuYW/rnSZ2giuktKYNY6vc3UiHc9+tJWT64xaj+4egWyLosIgLfz+eiBXVDb
h4Z+2pJyKMQ7O9qqIeXJuKLr8fU1aZ9NyJhmYbGrqJ6Ykv+cslQ9KzXMIeVajFhefJIisxDES9NF
wMhAPytYaYhzpdRrkZFjZSmwqehJcR4Kaq/zhl3x4LfXX5/UJyPAEKqqO0RFaPo/zskdK1kDIs+J
XLUOcgLi5bFx8tj8gAA5BG7++vXxtA/1jGnIkREODZN6ho0tdrpJ7+ZtzcEUWTtjufbU7CUzqGpX
urWlVH3TCHMb69HZzTVKxKTo6un664N/crEcG4w0LX8xDaw/j02aQohgumNQKcOmNtuzwjNwzPDK
6HwsJAbtxq8P+NkjN4XgiVuq1ATLvj+PKDv2uzg6eeRW/rPy+5la+YeSMNlorOneEfwW9taeBcOU
bTvux3hd6Xj5ofrWGn8hib5ZN316B3Rj2kdbwhIfXyuzsCFTOAzBttqq6V6hx8pCam5Uzj70h282
uNpUjfvwEpvCMGyVTb7BwP9w9U4DbYlsrnKdSxq3NBjCLrvS+ZKMNom0MjlatGS7LrmnR/9c98Em
h3E2//oR6NND/cdJWJJVPUVDy5QfB5wGWaMvlWIdwdhiIUMOd9u0r5G/MbJcm+tm3cyjWFwUpnEK
rXiDy/HOCtMfqdJGC1tgGGrDELMN8ihrUC9yei+LotVOkR3fT+1wIR0Ss+nFk3RAxwhT2Fi2szGu
D3oAnJFMwlUd0NgoYtRdusK0YvPYv77Iz8eZg9naRPD9z1292Si5nXpoOb3cOFk+Exncw1OBU6dq
r7omigG70Js2cv8F8/uBtcGtOTDkXQyC/rjPNGAnX5/StBb4x213iKgQb6VSOnZ/vOcWCjFZdthH
MHUca6ejYVsdChBaYZQ9djTYeoWTxF75zXGnMfXxuLpFdi4PeyowTcPh3fdlMAlE0aQs1mC/tqLI
7il2fnOIT7Zyps6Xi3fIRCH0cbfomWETu2OHM4+EYDvTvIUB9BTeiFUvKtgrTcDrHCf6xdd31Pjs
0/nuuNaH+cNzcC8wsRVrL41+eAYWIs/O7u2WtCE5EtuJpLxS4fwGpnYdhM1Lacp9FcCesyQOKjq1
KzPrmiXC9+tWp5OUGS3zahGXS2lHmEB1KEaNclNSk5qFbrEg4o7MVrzpSuI9VVb4EngoVAwDM63p
XjcyuRM1S798bmfDTQQkFw56tSsS5jWXOAbDjx+/vgOfTKAklOgsPU1tqs59iM0YKi1VUxD160jh
HY178LbFXob+zdeH+Wzovj/Mh6GLfQTzRtMWa0ozxyTFQpgFp368a9p4iStkaQ5QGroGScfXx/1s
XL0/7oehC5KQVNmey5Nte0gpPPU4exEkkkZyAZ5w5dvlNzf00+/G2/xPawEEydts/e5t6SxV+Ehz
inVGnqtAeZXVPuhAdrj2WrtMvYbdLoDfst15ZvbQd/o6ivJNa9Ncssif/fr6xSf7C5gmwMkt1FL6
G9rk/btLJkrQIcPBdovrvWnhSfKNshTiQKjzzRobJ3PiXioAFmnH0nEsLTw5qs1qetAB405ftjpi
+1sTj52H5SoSydTroNJXnb8+1c++Mu/P9MPMltVBL3wPD+Ngt3PKxcvB+67V9o9K7bRSsg2HG8H0
KTV1Gqbvnk1qNqIfcytH4iQ3aY6krlapGETFPq7TG1Mxj3XpbixcW3pHlIpkWzNA6oCjiFRmV0Bl
zAsS1H0zoRvdASQ0FrpRnGQ5noaKF7n0jf1YGPdJQZDbwO6dF6lQw8vSOHx9s/5R9nu7EpSRzAS6
YLfxoVZD/DJVjD7huebaEx+ce6nkq1zgJfS0q2QsNoDfX9LKRbUAoU4OqK1RDnuYEmGgIAhCruVX
4pvO2u8K8YepghokmB3T5NRM88P3FJu6YUZ5ipg/52Z1iXnte9Sr+65CR1xZ1yWEQdvCHeQ5eJLg
3WKOogMOBWVm292vEIXbshydlWxRSRllPk+Ltl34vj6S67uKWlQeVlu5M58EH9QKVIp7KydWFa+x
GkJZbcsW11H2pDTVKQ3LbNGV/FvPIBsb0oPaUjfpa3rHjg7KJTJ+WHnww9aMl1CkS5rMm05Q1qi3
Bd4vKZFEplMkYm4l7SzlAxUaEpEJKr8mu7CiBMYl5G3ie1aQXQhsUTuUEMSktCNFpDDfmyElr6hc
JfG4i70BcpaCFBwIdcs0sKjIe15JF+6all6mQSKwJDjZ2qlbwF/JowumMW/SWz8EGxnJThK7w50s
srDbJIV6GHs4+CbVuTa+6NtuI9rilBsOr3fJ4mhKz53I4Xm8krKeBa640gkKKC1uaVZAlFTQCMR5
9cuTEqBANvPL4hUEUJSGWOSiPaLOZ0vLV6rf8qwago6wXXZkdjt8pGdB8wAiuUVrxgUGJr+uGXQ4
qcBFuFnNBd+huddxwTGaulnbodhRwdvMRldDcDsF4fEzvWkpoB+7OPvljvo1k8IEIX22pOItQOms
3DiXZxvQW1rdaaND/oFVPEJO53GayV3rRntFtS5xq+Rz2GTOsoMVTbbzpV7BUzZIZE/oLlSu8uy1
5jOiXRJMSSIaPAZFZjePIMJ/RWX6y6u8vUgmrHq015HZUduch+IhLqyMSoihLpOofSxk68wDM1tU
4Oks/1UzQqJP/HCvKcCpv3m1P/kQAr3j9aErByZW/TBX9o5buFWh5+sAT3aeieUQKiz3wOX34xHB
00FN2p3e3FEXPtkyPPyAb0enhlfomxOZDvThZbYBY9lwrydZt/rhi0wQt+4k6pCvMw1tUGJZl2wD
L7PyJi/lpQtbWmsfUV7OhyZDwQHWu3/45gw+WZ7x9iEeN1nzTvvpP7/Xlm31SujjKxCdvPHt8CnD
lJzXxq3WFks/dVdRYB/1IH/F0PfNTsv4ZF9nC1vo+LpZ/kvzw7GN0o+HiJLpOhsLLJYR22eKTCXQ
TvUAMvfR0/NfWY6kVFS/gkBMXJtLtNrYrX8MkLWw3MyNR1HV0Ro4AMhcX+LVMLpyhrbkOLTmr1DF
6tXL8phJeNyUMlZupZ1joMbaIJyFjJtftpKf1DHWL11TP7pgI7ZGZZaLNDQnO8VVWVBa1RR5wUBa
B2SfucJdwhEb1kVo7HRlSFZyApxPVdFvnsxndwfJPitHEvL42H8YpIOdRINDLNO6yhME8OFrqSq4
diRF4ip7MtEcJLI4Ebh36w3jw+iZW8VDS4M41ckvA0K70Cn7zzE37ZudxGcnJlWWsvgGmBzf6nPv
pnijKwgBaXD/JojfZcyuKG/2eDwRd193nj58cyM+WT+ju5wmYEycVHA/THh6ledNl/XZWiGIdNTi
ZVkQvOvo37X5poXqx3eRKZW9v40ZQnzc+0F6LZqwbLO1OoE0mwCrUXSOwvAURco2qQhzH9tdA/oL
s5+xg9ptleLSiL6d4T97I81p/aRKiRT1Hyuo/0famW3FjaXb+lX2C2gfSUvtGGfsi4hQtPRgSPJG
w2CjXlrqm6c/n8iqtAliE6eqbpyJwSjUreb/5/xmEqeuGNRiIytyUP3IWVdDdRMZe7OGuIOlfSxG
r6uIOMnj7kyx/FShC5kUvdt5S25Z9nzvf7u3CTQuGgNaAbeVyOswGA66VVyVZuZ1mnZdGFDd3fRt
juc1/P7MwU/sYBy0C4JuJgqLT9XTdqRzNDiu3JCUdaPEEJONNps7EgdpFxhw7XtRWsCW1DNatJMn
jWLCcuAW2qzij54ws6f/ohia3NgIIjVDfYwIh46BRluR2BgFykVZap45IgKCxfH09Xv+3vI/eu7o
BprOnHFJm+LdVfP7JWepUpt5iAS2Nx8pghFFL8dryp83XUW/wKjNF2Qd36z63g3+CHSY47JbmxNC
c3N2MShdRD/rdsRRu2zsVxwsCYqoGqq3SLGKl6k3lNONa/X4BLYydPV1LVzq5BpUK6nra6ern22D
BZkRljBQ7JeQijthxSxtzNhfToQFRFJ7ytDeuv0PWU2Pg+9uZROsRdJ91+rq3k7MFzdpnqVqYsZz
xjfgdQqD07VIWhM+aG0uZBYXq9XkspIoRgZwfda7KjCMuvZbAOIUJK4cYHlYLPY6fHJ0h026e3yg
fHBXom2fAEb9MFXhRagkV11U3n99F8SJh2+u9qGbofqi28bRaGumhiUJJ2JQswON0lrzCFddWYc1
MrDOwbwCcWwFtH09Jf6m6CudDEMirmXWLTWlfm4o2OHncw6qJAPEqZSd2Ug6q6r5Uk35ZlKa4lKn
kxs0zCdq27I36N1r4Idby06u2S8RajcvZaUOXYIWT2S8BGOBnwYnZ4ZMLx2dZZfzSGiNDS6oss+M
6ad2O66DrskRVDwF2p6PL34TmFGYVLLYiCh7aSN9nxgEMZXVNzpPyQpxzdVQRleqMf4p59SiwbLu
pOpfhAQjMhTrlTUu6wzjw5nb8nkw1NCSIJhxLctCQnlUPElT0jmryWQ8ymxWvLW4AqVPzjvL87Gm
EBpoxkvZQ+zRTMSFOk9j3kOKd2gQednov02JuDSz4rHr6WiPDyE/TlDNTO9do/bPVkXLpVQTZ6PX
/fNEcvy+65pnEjbFYngsR+A0Rtq6q6/P6kQBY17tCQijaEcArx4NOGh4gtJuAWklFThwEyx+VKA/
zCYb1HkUr5M+frJSHM8d11xL2UWHHU8TYpMnAkgfI4PQSIoKZy72iXFQ0wxWoS5XGx3P8cxTtFbZ
uKRYbVrqbKnub7RoVmybDCwh8VuxugsKhALjksX6uTLS57K7UFUwsMTOUglm9p3rTL8Ng2i5QpOU
omLjwB0GDAg3HFT2vidISwvZd8xmudK8yEzxDY8Y0R79mabSp0LW0Qc4qlyUFB1DMn8KpKrtHgX4
bJ9Y1AODP4GsVmjuYK78q0ubj4c87mQ6ADNCu0xYALvdZYyaKcmZcIv6zEJ7tn9+XNrMx9EM3WaW
YXizjrYZAY63VsRc28Yvdw65S9imuaxquzdnv4JhQQcYnpzefIib8TGL4u+AGLaGY6/icuMqsFjT
4tvshcyhKBnZ85nX4eSV1x2E2Tb6RWbhj7den+C3OlrMyou0X4fYgBqoPhIVGLa4K33FU0H6da57
M83S/BgMAepaYuzHNCDCt1gb9UWW12u3fjnzwT4tPefrNtuBbFtjiyKOBkWZdg1qi6DYlFLZz8pi
2dhrFM2rcCh3czAOjOAxN2fS30PZlCRzxs9FfTtYybeKiuiZT/Np13r0aY4uU6woUUjESQEnE+kA
VKEKigEFdC/098VorYQlvlEpuEG2CFmlWodRsS0juSkPX3+Qk08TpGYkYbSm6HV/vF1Bbg9Tn7iE
Wzkv4ahjsxPbRvOK4CrVJF4LutoIHr4+5nxuHxZJ87n/dkzx8ZiNlmd232EhLHHKd46+sLqWsG6C
qQAX/GeHOnpZfNUvqV05+aaGZlz07AUIStC6O/1sA2zW/p44K1MjywRiNlXkj2cljFaWFiKYzTQw
ew0OWNFq2JNp6IXldxFp10YxXfrMQeQrxeGFkpWvUTkeElwuLUkLWZo9q13wY7DNtZieWVxDsgwe
lG481E15bkOqf9r3zfdg1gQyjOiu7RzNxVnFQg/RYU7amrkFtrgZMAMpSb2WtXqYB5G+NJcdQU0h
bs/O3snQJ5eH7XOmg5ec6SHmKg1J+c27p6BdQjmBmoiSbOKtx9gcY7WM14rve6Kl0Na2Z2bdk6PM
bx//6LG1+6Rr9YxHyDLpHVJurpdWoh26Lt/mauIFzXTmPTlxwFk4gNyL4g5x9UfXK4wjNa9xD9O2
bvfIubxaX2MExiVK6R+glKmdU09+XljMC2OEJ4yl8ybWPprDjMLq48bmkH3Qrl2Mej6WiK4luiAo
NyGpAnICKaNnN06I3qrr74hoJ2MHP1T3MonR+/pNOjlQMOVgL2FL+UlHEI/0IdPYzzcF4TqzIFs6
xlXl13spBCRcc5XRICHj9Nx096kjMz+o72YbroXhHL9WNWI1RG3c6Whkw2pZmQfZUwvaiwmrHUGm
K6yMK2n+QYUf2Ea4+/qsT61kfr8Jx4qZIqsIhGmYzli1H2TJrqukCp/kQIrlrtVtotznKoNqrzoX
/iobP1lvv/4Mpx+9v5+D41e1VgZ8+OCTEWOV18K/DuNnZ2JvO1TrElK8PjT7rw94YnyeBwYHHb7p
oMw5qhsMk5kMMmduUvLRS4H7+rzHQQVJ02nPrNNOHkoDZIEyhaf8eL8c6IVmTTHnBj0P4aZJlUBs
wzrxEsU+1205sQDAWUHjdtbC6MQXfBygDUpuauMz5I1tBA2HyMWKiCPaRSuUWDtRsqKCXNwq0zLP
gcwY2UUZEosbpCMgafs+7aozVapzH+hocmoNafTqwNxbRhb1PYtFWr1GI3z39e08/Qzj22L1g2Xs
k2EsRW1qRQOvUJfg/3UjHIgFdv1ITa4i29zRUy8w6WfPjl78MWVXepnDOfDPjB/Hvj3qX7zHyDFw
thAPYRpHIyg6SyvzRzalAfGmVYToHMBX4TxXhBwBwd0neA1G1PeBATPKjc8dntrf5wmaXqbDFpRd
sUZx8OP97yiq5AqBO5uhzjhhHalzXlwPc3hCYxKbXCOgQsatbQTABgIUAQnZ+rZmMSZLcxsY5YMi
7v0ONmw/dk+aNJ1VVdPmkpo4YGcxZqvKtFI06KxaCZxYv25K51qf/BXGZFQ6E3lJZUpjOxvRa7T4
he3wm5IGEL3MS8MtC6KHzHXhusB8EEQ2432e2B60/nxdCH2vmbD3p+pbGA6srZ1VKghvbwkibIxD
JPzbInugzs7EK7U9yUeRF7TppeMn2OgSAzoj9p6kYp1RRQ9GhiY5lOFVZqjfM11/HMIi3OiaQfUp
EDtrUF9kfBjoaG1GUGS1gIWsyvqqaHWwgcjz29G5HxEDe1LNL2DoD8veFmITDJdpnI+XSR1eTn1D
TgBArbZNwz1X/EfVx4jzw/tMFCRDQVXbkpGlXqbT8NPaaHr8p1DM8LYrb1MzqYiH+GlbjbtmTC+W
48ybV9JXx4zmPSzBuQaS+irva6SKeIU6g4SZ7LudAHxWKKTZQxGvq0rcyNBwViIl4HnQ9FUZinLZ
ls7erJqdWWvKNVnPT5E/8MrrFP5rhDTWgKtZVquhgLI/Jk9lb7xg3LgXWpBuSxE/Y5lfIszSllBn
SV0c6zeSgpo6X5JqHc/8/C4l/MPnmySvWS7Rt14Tg74aWvdn05pvpFbZiuO1yVyiG/DqWy2u72mA
jF5gGi6LCH+0P2zbCY60Yb002qNf8rmbZI42ZK/eOu5V5KMJiaZuXMoe33OKiJFn4CXvIZPob6Tt
Dpe1gMKSWd9i9l/5aOxbpfgpE2LMu/h76pcvylYbu5uqwcleWH/aUfQc9g8h7cCFmXO4IGI+s23Q
6iTw2r62a+2EZ4XDGhACYQ8Q3mWZD1HBFypGbiVv7iPFvzKjDHi47J61mZGMRXpcjS2K6jEx9wzA
yMqRQwhJ+0tyj1wf2aMQFSOskaCtGGk5JmgMssmnXYz7FusnHUiSVOacvPvEvyA8FOl5oPWrxtV2
Q68SMFk0xl6lCodAd2EWzU1SJa/skON1pvG8lBnSL7XTGGKjZ9/ULlQCD9KyqldukqK9hl+Mk5xs
voniBKpj1Qlf5ewh6FJzqZTGtZWhQSEqPO+Jty4N+EB0nReUle5bP0yWXeUJFykZ4hn0R0r+ZCkx
gV9J/0hW5s2ojZ46Jg95pFqePQE+G3j8e7cGS0Rg/K6M/Iuice57MdzlQrsfDevZvYJ8DMOUB2qG
j4OIIFfdNq97mb/mNhUkxfZfXFCMjZO85nmxt0r89iPlFfDRNUEuYtOYr22aeYIul1YSJTu0/eW7
8lD4NOEB8BJsWM8OjuQ1rPKWKhCKX63p/0D+iyC4JObPqm67AHrkrFkE/WcGzp66+7eovjOaBBMJ
1ucwh/AbpDwCQ5bcK263sRrUjRRcrtjToBtIiZ2qkvC60Jy9DcBGdmp+KaL8oLGeWOmjOhAf3t60
1VVlZUDb9DymIqquGMW3Mht5LJGUOZlw1lPac6lhcnOW42WpUNRzVZ96NoIT1bHXtWYAjq9u9Nho
lt2D2FotIMmsrQ+BU3s27N8s/Z4OfbAanAwk+7SZ4BTh0ci0tZ1mt4G5GNB8ryiqaRCXdqGTEPrJ
S6y5HbRlHdZ8oVz1Jo8QAaGddsnblxPUwgSAj7L7a/DQg+R7wQDqB+NKneQT/31SGD5B1lUdyk/x
QotwCwsU3nX13MF60F7ovV9bkP0tQ7o7UDePohkSWHvkKKgPhVOna0mBwnat18qFrUthi92OYISB
DwEtbm1H+GQSy2X7TgQFqrGVXhNPJxGELoibvpFR7a6TMSKkU5+8xgY2GDXzaOUu2jCBZkQYszQr
EuNq8mFawIuj4150SYRwYR5lhsGA1ljkA489m0CTJnsYbRrbgd47AjnV4APpxCdRDA/gPy0U8oeW
QcHPlbI4THY7bmU/XIGWWOpiJJFcJK9BEJjkC1ceUhbQUxkgDdM12pXSGjquiKyCiFKCKqnZLxeN
plGUcdW9Ehn9AqsjQXkZy7d6bJJL0orhrac26aikiF+3bukTV8EL7qOSINks1Gc3Xbm2aPhAcYoG
rxS9TnMlvtSYVfYO6Iu4HN8mreo3NfRgZmcT2rqObqMR9o9KSZl+bN4sau00cLrH2Df+LJT0qUgQ
awtzzImjpL2s117D4xdw/cIgf82C9pu0+ImUsUjPePmE/Gm7K2eYLVDqcF301lK4A8BRDfZiUH2T
Pvnkdh6lK4cknnVtzK/bqh0IMYrrm1obL+MivtAThMBafuuaIykbLsNVpdus5wj60yzHs5TQc7CW
LnTLXgV4QXBJAD5sayxX9fcCrpGX03yj9XWnJMajpDGwjUXoJZ38qbrMSJ3GgKy1ntTadtno+i5l
cup8/TZqecgD5kqWztGbrSCzCYVkhCl8JjoYGUWTfMecEwLQF8CfRHxpdQbbIydJt9giFr1U4m3v
an8OYnAOUVPzTL+i0g9xGwGFqesUgZ1bjxs0NC+dPXRgkqtuJSdf7PpoAoNrjBfW6DA5qlT3HSL4
dKa9rqpu47BZixjDcprxYZzEvuj5R2zPv40jQU5a5fwMs2gnYLbTqlngep1nWI8wB3AZj4Wj3FhQ
XB2nhPs6cuBEt3ijaJlUQn3Ocp8kGKTTK9tKrq2SV6JN5a1akzMyCuDoMFGeqqZ6bAizjYL8ovOz
RyViFKmL7KD19UNQs7hKhtIbR3+V9uY2yyLepqmL1pUPHMS14we7Ld7gsRAzZZIW0NEx3WSqBCUw
EWMzMbAiZLrwlfSCiBOVBJWDlofjvnKMXU6/c2nm7k8rJY6dG4GZCXBOgzCnGruHMMhc5JwbfKxM
1MTTrFXgYhpL4Vk0ayyNXCIKFwrhKWHx5mbDfTonV2UjybsD87khsy1bbTIf2Kotk3ZY15MkjQYb
rFfZEvLzPI2QP0FyR/UzY4O+BE3mrCDiyAY+dzbLz/wk2RoR751dpnv8WlPIvW6jnTIyidlQVVC7
tUtrSp8r+ZrWyRz8UoiFrg8HLSW/em6mFF16Yzg4whlz/9B7OBFSJhScgvpgOmXtuSFL6xBUn6pY
hOZkwAin9IdbdpL6Wvhmkg25JrmhYW6DTzvemHHN22mnOkntygHpBSm61tDufTN+G2qjX/rqmymt
8CrNs0vQ08sM0ZqKzXk3tRGtTQo/kFrgkzYWESyOS1rle9fTWKHxwPndEVQ5wq/XV62VNssJqSjs
sFRbDe43m3cO6VS3L+JBXkUZiq+prjhkKm/awm+2DgveZgJ6iPj1ACuRNIsEKG7o0xaz34Tr30ui
rgh2+0EEh7XA+UlpMxxGdHd7t0r2fdbtdZOcziBQiH2/jLGdIeekfPQzIAZnqxo3sntT7Fs/PpBV
P00rM1gIBvJ2MRQ3pXzI/ScShkbxQ/BazmG0oniEaZ6Rn2O9TAnR6ATMx/JVH0Bm6CaGzoSub0D4
ZL8IYnrO/Z9+dIGb0hIQcSZ845PtaUF26bT5biSYKbLDXWDZm1TdxXV9iTl0JWjP5rVzYJa/GuC1
Yo7YF659qHWdTKX8etC/JZO8TvVmb/nKLoySTWq1O8zxIPAZ6hrUMqhYhtsh6WnOhmsiLWmK6Jea
CAFea9s6Li4UTdkIHjbEIPQK9Z2m3LQdqOY22tjsuqgssjG29ykJIbm2mGJ1LzX3UBN8UMwUpuSN
6ZRtq7I2oFIrzKhQy1kVDmQEJ2uZw6IyJ68q8Hf6wSET5A0YRDsb1n3UYe7OZ2JrsKSktPWhKvvC
WLfdPOytdc3cJlCx/aB+AFlut+Wb0vkYw8R1YAb3TTddagX45NRfCrs7OFO6N8rwPrFjGPjZvO3x
Rr9fjjSYgcUTxjPe0Qy5aHRGL4Vw1knRvwnRHdpK/+E2zXPudvcsbS5xCcuuvhShv8vCFBFdsnSj
9s6wygM6hnVo6FeRWZAovmt4yQAZ33ZmvXUEO2LLuSND7jLWzT/IMt7ZjtwHhv88VdkfKS+rlgXf
FEc8qVie9W9ZfZkIWj44j4px2Puhsk2ZM31dfcSDtVfV/gEZks3AY3huvEsn+8311V1lik2ZTLd+
oWybumXUNBfWWDAaOcvEofBMX8SP9FepOnPCD2Rn52p0p9UYBZdjG4I9C2+pWzOVAbGyr4eC7Xav
Li1FAd05LOLJ2SQQEX1Del2GTUiQf8dYOFiIqlP7UIIW75pmAXYVKRF0TyySOkxzFbRnZTJmlulS
NX6a+r4wyyUinB1yBnq/8TYly0Sr5kTZ2jMaY+0aJAq0S8OR73HwEbuY1mGwdoTXazpSNCCSkrnX
TfP70DFuOnDOELhK5EltqOz6XiJstNcp9G7AJathHB8Ml4bVsPHJV81aFRwYajvMpr4NoNt6Ccp8
ow6ky/DRs1b3aiXZkQThNajnwFUiRsKgaCskvxOXYdorU+FDAk42OiA/eksKa7dJi2Bf2fbad+pd
w4RQ0YgwQlBt4YrAtrVW2VeaFu8tWBa6yHdxoR+qZIdpcu+G2rpWqi0dv41v53dC2A8TO+uKeLi+
VrbOyBFZjTUBqT8KWnsj9nrs0iJPt3k0XluSpSSTLToTE+K8Sr0dswmjmM8cWUqLkkCzI8l8a5GJ
KbV8a9ZiPWKrliOVDy1ctd2+dbdtCyEbu5dP+9dRvqvTT8DghLdDBaBeXBE0hXCYSPZiAfYbgbq+
Qku66ilJOZAlrbhcq0nsqRdOOG9jldUMVKeLuAGGu5mpR/uqYmNjyD1NIYzPygrn7KLrXkMWBwnH
5UIDTkX+gvykUdjXyue6p1bsBN7UBB7R5h6NObhDzloX7Wbw9ZUFV1Pps4vYeK552X1ueqTqLLGD
rW2LpUOhIvEnr+ATgdBVwssw7Zfs2Bd68Dw6MMiI/6mtTSX7tWT57JN65TSEY2npstDv0jalJFMr
hHUS7alnj37nb0g1XXYNaopu3GfpiKal4YYwbtBYMBKTjCxlqUDxS2N80yxQp1Ksk9JZxIGFUCSg
VhCtoB+E8YNZBGtSpONp32HkVCzVK+Gg4xVqAIYm7kqbuPIREUhSZxNbwhrXPcWncjTq35GyedAK
vSoruWb2Bvnec5ZVN+o6HmnpqFcMNNR8mlWVTciITK/N9R2/GCxJQuqpwnIH4grsVSLKeEKpkAcZ
yTY7QRy44qCw81GRE5CKA3HVujnE/9RzOZZk0lNKizZOsqyKhqUhFLtC20ayWAObg1G18ieA3GWx
qCZ9CTBVzEGwr6MgLQJ+6hzFXuIx98c7Lf/uDBromlUXYBD2FaAOkH9dPqq7Ut9BGHc4ylO2ql0f
rZIfWRuuo9HcVjkLooKqi0hWapStw0ESawCVD1K6xqmhrV3kYY/c3ViVQA9SYO08BRsVJjNGP89G
0j6RZBiICMCbunQGYy8h6xcqifZDdZfWOUvlzsCboa5CUsoG5LdJGV0kwXQblfpGh6LTGkBNk+hB
y4g51LVdQ2JWK4fnybGuQc/toqZYSAKSeAzWCqL92mBpG6H1VTelpq5VVdLJxrjcMuHR9vSbaFNp
5IiNBJcRok3+Ejo29EfFdJFO6dYSpFIBqrBLryVCXEPknxoJCytgDa6/nAdQVpkXWgfmVWO0dMnx
LnzcCYj1kZEDOptIF8xHknFtAXJn3Y39XvV/Dk57x9PJysJZj762MgbpsVQE786r2Uarzja9gHHd
k04ERtq6NZVnzGh7LYu3Urd3hP5e1El0yGi9BS3jvTHzIcD9dXjRyEvN11ZMJWMq13pYIn5P9l1V
3PcDu64kUbG8pMtpdN5Sm4JxPFxRRD6UhQqjiJ2iMmyFESHY/1OGzlXS9quQSnvg+zuCArZpPlP0
0Sf3BmTgWyCIDhVoQDye26eXpRoeJNmk7HFu4lrbOU627Zq3DOmR7LJrJTFJtg93EeXoros8SdKY
2+ZbSLdNKsknqGlYloc0GXcyVq+s17jsr1QuW8Bc2BOUiEd17dvhNZts1R1YLI3r8BogC1FNXhxc
Utt/AXf7MDUDoRetl9f9poU4J2ooo0Q3Eu6EjrqD/Qi9jXA7R9wpI9mR7Ohbsjk7EXk6qahNI9cx
NlEB8jQe2bfHfXtXV7Ja130l97/+qBJV7kF733daUa4xHdb7yA3pN87/9+vLMMwIE/r19dG3379x
9Hfvv2bMp3/8wlFXe/Rkf3/9/u1f/+7Mt99/kDixmTtp7SiQdQc3SPrD+//9+uPo76Qf4Rl7/3bV
UHTQ4mpa/foZYwLzvfj19f/6e45+xNBJYcZEtz36+98Od/Sr/jrS+1++/5soLdXdiEDx11+9/99f
P0cdvCmCBglNymxnhRelYT5qvdluzFRpLvS2uq0FXvOS9L6F9Jufo9I96D0V+q9bWqc6ZzN2By4h
4m70zR9bOYYalsCF6Mr2prVzgFYTt3E5KeYZlcGpzhlAwhmzCKUWkd/cmv1Nx6ZCzNBl2pCNVWUe
CvyFpXZgq9Kn2OzXdj49Ri09y6lCzxfamBtqh5fcss+Z+E/03jk6xgrHEORIOEdqh5x1UJ7DY9mo
egS4u2HHV5bud7UiUrzN71vCDsm8/CNVw+LMhf5siKRrh2MBYZCOt0V1j0QIo6y7aKjojaZD6rUm
gcwwhpngtGTpWFrAgLFKCmxmIgW+ncwK714lh8mhhzLvkLtR3k9Tw6qK7XxmxDdtbuCyylHRZqSl
+k14Rqcx90yPtEW/fV4wmR/vmFRy9Bs2l4pQwN0sOfcd44x260TPepZB8FQAscd6dPRQBJMF6T7i
4TPH5pBb7IWuhGKQ7CrOHOiERgfbJbZADTUzcRBH/eHMcqvQ75mFnKSiDg9DKjFuC3pHZR0cWOOd
0TqcPBwwQAvtMDSOY53BxAqvSgw0k8C1lkN6ORb5yh0BaG5nRO3XL/CJawgBH8cWBgEDsf7RC1wR
HjrqIX3/YmLqnnz2eKS4tD8r07j9+kgnHghXRy2JHhGEF4qajw/EAB9albwYmyGa03Ip/euN8/Cf
HeOosxzoA0QuF8FEjDMupSKMxcz7+hDzxzx6rjkNBBkmzhlESEdDAIYvpuhOyTeNq0JOjX500tiG
6qieeeFP3hja5LNLyQLkcHS5Opojg2pxnNyeHrssfkFUdDXz/QCJ/Fun9OtQR1fNNoKuNCXyB5k6
ymJKulXvAMTOgn99SOCS/TrO/Nz/Nogr/SgGu+SUVCDYqi1ulSw8J2k8+ZSZMOAEDBvX1I8uWzta
leX6s2TGJvvZ17d4M/+dO4Orz0XDQADMsXxFOqNDm57TKEnIZLGx8nPiT8dXVvVnBEcnphtE2/iF
AFuanNLRGKp2bp4yQCD1mtK3cOxWEwZuIyS44Y/Mtu5LAPWTe860cfLBs5EzC3Qq2idZs1b5BJ6X
Zg6DSN6XEw2/2ZwlUi/uujPepFOHwpIlLBj8iFGOgcZjqgPhSSwevMm9chV2i4GGwhG6U1xYZzQ+
J8Rb7qzgA7poA/6xj9/bvklNt1CJ2U4B0GsH0lPu7Cm4SYIz8qZTA4SBzgyS++yF/SRU06rCCsxu
1udlF/DKX2cSdGZHZ/xVpw6Duwn4LS5X7tXRs0G9PHMCivMbYUNXLIZlWQVLCx7/18PdKZU7NAgs
XKrJ4gtT7ceXtswHBruc49T1bMGhxsSxiI8s0v4KZwiIsPQQqBHRkhy+LqmJWD/Zu3WG2OhtRkIs
hnXNPvRmt4KDcuZVfPcvHI/GrmEjB0UNCfT3aEiZ6mZy/JSHtaW8SH61FUiiBCHaSnOtzLkoLv3Q
ykRjYlH0BqNWPyc0ipXYpEOLlCQlctNZGGW2mHQy5gu5Qmi4b2NjMYhgn7PhU+xkW9E4nstejiHX
Zy7vfJu+OoGjNUwd1qZTz3iroMOqwsKW7pW+MfQfg8AoJCg3GZVn6NWZaX++Lp8Oa+L/VGeMO7LO
j3dV0bOW7D/ePBE6C2ei7gJeQ6HtOBRvNursr8/y1LPK+unvox1NMNkI3EnGHM1oSX3hNYeqv+D6
f32U0+ckKPCxSMYAffSk5mHS1M7ApRzMcTHTowY1JNj+Aq7DsrDsM4/eqbELIMffRzsaTzp0IbEs
OJppvo00/GwxbkzlMdTPnNXpa4eDR5+to2BmPt4pv6OynUlKC44yekp+q7oFbIby3zqbX0c5eo/S
blJr29JztGfPOCAXBgF9uMQ8zfgPT+foeZfY/btRcKAOxbCTvab6s1nqZ563k08CBjfBFlvF23m0
V2LSdjrG+HlBU2+U/k1YUG0UukTagI7IPTPgn3wSfh3tmMWEeSRq656jBUbtDYGL9Af2qqPzlDtn
btPpE2M9gKsHCenxw2CVqhSqNTLciec2hLHxFD7O71LmnLMunnzs5pXHP4509EBAx3TUjl7fZrT1
VdTvnaJdIdo7cz4nLx0AUdbTTMoAWD4+3HUuIj9veRqa4naeX2CheKJ8DOvs3zqQgcVC449PLujA
GO3cspn904B04cKhpEOLjvBUIzuzBfl8i2A7k5fFogaF76eKSB2zoYPukG98xV7PTO4atniDVdJf
VXb+Ly8QORj0McInxDsg8+P163QZaq3OwDofDNXEY5fKTUjyukLEbyYu9PqQAyz+epz9/GhwUIo+
FtEXOiiLoxEpmdwUQxT+2yKZPNV+gtZ7RcTMmXf4RMmHw5jMTpbKGpit1sdzczV0gHbGLbMJRmq8
rEBmA4A6+lO9oOvvu7uBJQbh9sDB6zO6+5NnSJkAUARxKp8gESVMMTMoec0aZcaD4p3HrZf1g/dv
XEhrDpCkfIGR42gs7I1CCQLa8JvAR2ND84Ocu6UCXfnrw5y8kiYoEldQOIKgenQlk0T3Xb9Lmez1
Bj0HDR8Fi/t0V1SXudioXbiaqJvZb+pTUf7rp6jhnGGowrKDO/fo0LFepEkYjxmLYdDihXLBnQZs
nJ8ZgvXPyyh05DRHDUCxeAqPt33qZCh1lDjZpgwyFbkMQYGdpH03FNeKSjca89Ml8XRyi4OjA0tE
RcyIaoJgJRJhPdZRfeIjb6KJnEI8+olzLdzmKSUIkubKOQvT51GPD8vK00VoCaXx2MIU5F0aNcQy
boj3ujNuDVOuKN3e6H50Zs8zX92Pq7yZ7CF0errGbNk5Gl7p8aUitUUGkhoht2NywpFinpnRP29S
NVNDZoBrBNQCy8mP72njxAj6mynb6O7IW/o0liYd/D8zFe3iWHo6Df3cyF++fqbnX3p0Zh8OenRm
lFsQliG3YA8OMB/2gTB7tIK079mGzCmLVVE/f33IEwM7nkLeVZ5n+P3HxBTUXareWR2HlNWSuJCN
b06bkDjVNKIBO9Xnxr95uXp8isQaQSSDz0LV5Gg5O7p12Fdqlm36ifBPzV6jNFio4L7NqfQwrS5t
8hnGcduONqDpc/u+U2f7+9H1j3e1tWQyUXeEki76pYxQZHeDF9G8DxDWJ5n11zjxfz5EFNTvObiv
BTbZKAiboy//Z/OzuPqe/az/7/yv/v6pj//mfy6jV25d8dZ8+VMPeCyK7PhHPvxejv6PT7f63nz/
8AUadyJvbilyjnc/CSxq/pnfO//k/+83/+vn+285E5wzlyH+9+AcL/2v++9p9/1HUf2enjP/o1/p
OcTjUFMlsWKOKHZ4Uf5KL1Zc9b+xc4GBwps+Lw7mYON/xucY/z1TvvmGxnTAn4xQ/4hX1EgvNtk7
UVeYve3QCv558jd/PZx/3bXTuROQOD8NQUT3MD4Y/FJoLJ8mANuYhlFMlrmOO/+hMdKXIgSWWT9h
SL8Cox8tR7NiY23rV83g7zrfuMo6eDF+ZGtLhNsLuD3ZMs8QCJT4gNRBeHgF3A3ajWUa0uFolbKG
yivJBQiDdW6xFrIr1Dthn7TLtAIyUE0xubkRmRSWrXhxpCvoIFDGEzRsxQPhr+YPU7OBR7r2FTrL
aCnJplIc/zm3fkxYLIioqhEwd/bDfAqi0F5noXAU5cuM/NGuIJhZK/kBPIn0W+xdECLfm3LxBr8J
MXerhS/v39PL4NtAfBYgbbEofDuiSZ2sW7SBiKDbhd328SqNiUyupw7WzOAug5zfFEtt1ZFf36Xu
gzMALolFNq2bis/Yt3vdSr7PH2toSLNJoM+QcfiQdtCpLL1cDuG4g7H8oJNHGGsYKWxV0lMO5I92
Cv8knsFdTm2N1D7ISKWrMYAEvReHyKn+H3Nnst06kmXZX6mVc+RC3wxyQrAXRUlUrwmWKD0BBsDQ
Gtqvrw1lZlWER1ZF5awm4e4vJD6SAMyu3XvOPmjorglionimZ9MGRrvSmikOa/nhovNZNV5ylZXi
U1vpnVn3TwQrbxviWcPSmb8AlJ4q1LsgPlB4KLt5qqv41R2kWDU5YJ1Cph9IyH9+/6QOxJdWvpNx
T8iypb/V3Csy7i/xbB6nGpNYR/BRo1FfgpY/T32BSSw5Ox1KA9wddqhSoAGNUijY3YmM+mzrJvqb
DGS+twMQZQV5GrRSks7YOovPoMXKVQcu9Jwm+p5IWojbItvoenTvlV/cwDNZu/YTLZE3Q9YHM5dq
labDc5MNftik78QZj6GEPguyabh6LIYD4v3VsASbmTKCX0MLbArGS5yjbtsqM2/OPt/dShuQWk57
o/aRo1nDwdLM8ZBF+aHos/km8koW9kqQZFCDcpyyRp5REApMS/Z9M9+YoqHQ1Qzi1LT4MtiEQzoz
u13ZHoNJxyrTVtd8ue8h11sER9r+toQ8svKyCzImDyUnIqUA1MbsMAOuO6BLCUmhoR17PGMx0YVO
vBVp9aOnBvmGZQwI2LPfURhOIC+N99wwFjw4AMw0p/lQ0eu+L1vrUZ+KQ8OhflWlc4qezrh39PFe
TQnlBk3FsGuCE5oqN0zaGHEO2BEawQ9OS40geURDd3jlAPA6EiezJjb0Ia2+U02Md4m2IRbD1JNv
DnTFurTngwIDMSY+yqIuOggX4auWyYNhR5dxCr6kl5OwAe/UEkFYeBFXXFYHGP/Y/RrCJlAX63la
HioF3SYh2CF614vhwTP95NE1hum2rWwamENcnbjuDQo0R9u1MUjGlvhrERGG1c+1vCGV/CBEaR+j
SCS3jSPWXHWSSYo8C2U/PhWsRGOlvxnAPfacBIsw6uX3IAbomG1J1g9OuSQO4udBOaumS+y1tL14
3wPZMyK0zpDQZpyEfbv/xV1aToYWkEikJC3fVT+hd0KWOrr5cJQ1d0Pmhs1yQRxheo+FXuEw85yb
KrbGbd0/ulCf1sSqvLZZ9OFZcDnTO2HlVEgai64ifmPlzeV7kd0G6fgxOfl7MMXxuo6RPo3orwgh
GJCsrodxzgkGKlb+ED2ZY7nFk0drdYvAvVlNz1YNjCq3+6uIyx75IouYn8bGNugSIhWqA7PbZIXK
FiNKPXLkFmA2gwoBjt9cmEHI0OoRaGkJ2TV+ilTQQvU/aLO/IcSVCJaxfiggH6xpI69IWfzWeyr0
wqiflJ8v4xDBrdxbRzsqnilFh9Dw1YMv7mOdrPmeInxdWrI/dPGf3hXFKsq3NoHnvWOdWxPkuDTt
H60FHmxIpMRDJygn50PVWoifyGAlZZ6hhEJt6RH+kpjRyRUIeVBsvbeF89Eqp8D0PuIKrLp8rUpj
EY6Kh8pJ5Nol+jMkIbvbV7leInaUyb2YOHvpE76jKem4OdmhttqfUmIl/cx4O5qZEWMaBNxEPjQF
AspYFoIyrAFNrrucezReCTm+kIYUH4cp3xnl8nNmh5fPNe4TRwAeNzvC4SsCS0lBs1LrONQo72bX
//H6Vq3t3C+OjnSLMPH7audwF+n63USGcF0XX+4ATNasV5risOSjYgdqEG0ysRgm1Hy2Zx9eW1C2
Z8J0F31Yduc0RLBSnnRbbDsn0lCjdVrBkKkmBFoDrjPp8YlKaBTflXlRg4blM8kWKWd6iIdseiQE
/S0dCdaBV5vsOpwNGaysyzwNUZj2dRlC2S4vWYyyDbEWij/JbqjOnAGeXaMm0zzXtuT7WtCX0zx0
lUYx4LSkAMv8BfrYhlxJjw1t5Tf1oy0AzwndQ2Tv0R3BEfnBnK/YN3rz08RVeXDZ1B1JslA7c6bp
OqKg+iDZ1/6Y7jJ/0zPHRoVbvzdpexM0YR/pj06lbTVgKsfBRq2lsch1nb/rHTZK1xWnp8YV57bM
7ieZ3uoiJqlGJu/4turNbCJeGAzj2CXi0FbagynwXmvud6WrLPwtErAza+PchWM1CEJFjWwVwNpa
iad+Y6els8a1Fp8LLNRKHyTHO/Yi0t8x4W36yDgaRn2nt+V60tZ2cj8V/l1mNGdHKioXR/Qbcu0R
QU5YiwPnpHiQ12MXH+gAn5zIIA+qST6yZJjDvt72qQj25EVsmZRspjJBIZ/QTzPBkHgYkmx0V18j
fdAdwVV6de5ldTHdumI7dnGppOpQYgkoF0R+s+1kq22FwA4Z4XUb+vgmdvvXzIYo0RjB29xYqJYu
TVuzCY9ijQfgtogQrMRDOzBuDYJnJ6OI69mKfQKTvIHsgr6/qc1JCw20as2S+eQQ4GWV6lBFOBM1
Irm2nmbW694sh9Br8RCQZYZdUL6bakxWudIQZFZw/nRIE/upqzMGCTR0J7FFeOT9FPrebUnECoa2
vh/cCC4vZeNaZDH5fz2cfInK9uSgSOyiZ18bxhuJWtgDUTekyUA28GJqsrZm53+nKZcp7lhVnPNY
TU9xYQew1pwb0es/5BX5BFDhSi3Iv46KxLmTo3Hu0vnAg3bpqugnLftXTZbv85it2tS5jMPQrNKe
9A6Rm6RpGHuyx601mW0HYHh/fBKQcLu12w4PGS19G8YPGnLiH5Fh4vhTWYrs2p4uJhgqmuTaSrA5
DSDrAr9nZbfEsKvtfpOp+qb0xOuQL5K5liyjqPIvTUnqTsPnR9Zo28M61qwPm0SjRn9qgn4fmcO3
4VOu+1FJENiAN0g3Hr3JuUcw+JRKe9ebLipvwTVIckzPsSH3g/0cY8kOLYnhxpAoy4nNCocULBFG
Zm6IxtpMfbCt1HybxeafIHvpy5ty9NYVMjX6W9z5me1vApsXjLwhJBQ9WceyRKZqYifTWlqWbv0i
c1S7/DTtYP+1u6s68e5pS+RU7pM2lV5tvKdD5O2D/IxT6Y68UXFIPhy3OcNPvuukd+5pJh9SHzSV
n+OVKFe5BmCwjTt7jxE+Zw7140Xq0ujE51WUVmUbkUJVJxJ9t37rdW5/Hg2QMjFb9dFQNW5Moz8Z
Sd9Re9cnAhszgAzup5En8paLucbD9NDLoXmKLKTvusPi6rjVW3BfeE10jH1vuXHGiZfQdn3TvlRt
4t6OFlrSyC11PBbvbdxGa8vuNdZxNLNa39y4SfeAPHarGYuti2sMVpoKqxLeIc/8p8jmFEAbLwhb
zh1BS1XFM5bCUbwdomHb53QhAnkjJ85zPGhpaA/Wayl33nJWMAeRhr41fdkx1t2IJcZJOGX58UjN
HutXI064bJKHASQDpcbgrzN4kmyNONki4iqkp/Wh1KwnctH8ne+76yge9VAqGWx4aJ5hMjBZLNXZ
jqBJIJEDYm71ob0Uf9zw7dpWHvvg4G2bJSYZvY62Ee5Rz5NkDTP8WkYmoWluf0f6KSFyNpZArScS
xobC2MAp5GtideWDp4vD1k4onXSUS1mAMdYA2hfqSLipUv/455ZySIvtBbL5OSYvvz8rR37u95vo
a4XhryBPXFznqHkfyuEGCy+hbxzr3Iot3IsQiHM8/P2dPseSuPysdB2y5ibJ3la7qyrOxrOONUaQ
fnusB+erKi45KqGHxoiOTmZZcPZC5feEwGmwcgylkdTB+GXjGtnVETaOkqnvNknfGls12NNNpwDA
L0eCqI7VpePle32yNpFuZwi8tft8tOUmr9AKa91tIzMzbNss5+LNz3bh+w+DtE8y4CLoJjNspX3a
muzvFhWo6SjrGas5icwVJq98uu0KtQFGykupwlh3VLZ6rH1xXqhxfObX3/Nm53uHeTlUBebP//re
MZy+DAn4WmVgVFW6foCvChqga9SmwYO58oLksQJyUGGGPrZTfaqKIuMcuuuSbjxPzlHohGOnXXkB
uooUvrklfycpVHBy8ubWGji6p4XkuBNFbmhPZonhxjw0Hc/JZEQYfurGXS8sxfU0WNO5hHxFfqyb
7WY3jvdxBA9/VDwl8Zs76dHRc0/OHMGWLqeeNMb5OM4smLijDoHgy4mnBwSrHWFjBacvy3YPeZN2
K2xNmyRH7NWOPL3JJadlAYjkCTLMbWm230P6bajB3VRL66Q3zTtQXx8leS34uap2PXmnRGGgKDm6
s28Td6Fz67QubyEadBnWLpCJOd6mmgI2gYS156uWMY/68j37eocfv0aI0HIt1kk0Zqc4s/lJb1P6
CYQW/8mKeCriRHvKOX3QdjnPBZ0He6AP2sS8J6R//A++QROnY6heiu4zMjAdB0l3T2gAKXJaarFX
RU9Ot+zcywqRGvyXaQYAH5wt31m3WpoWqXDPwByaaLz9fRyQ3IIkaPPrIrg04Q6sRJ0eRMHS1I0V
b2riY1ACWVIHmMbnWr5rn5+Viful9TZMghqJx0j3xJfQGnM/+UrG8tAtNi3PMF/1tGvXg22fpxkh
cwKQRxaHfEpfcwqX5eZc7kvd5JOqWN2n2b6Ii+2yIGrpfI4BbkEMmbdocjB9cwp0YnpHTk9naXmp
KFa3muQZ00l51Clw/v3tRLPLMWRZlWjvVL1GOCtFEissDQtmQSjN1jnUyLBzQKd6nMJSm+5QtSwI
zRxqmFXItyPAs2PJhqtwnTyNPafFN19z5i6QWpSJT2xfzFpYTW/4+73f70azWOpM+62GABvqOWvu
7+Wwl/dcwKXprM/a520tFwIi1JMxaHDd4k1dGoQFGbm16mGuKc97+22ZpZKX+/1+p6VjNg8QwlKb
ICHVnUdnvKRLtrCURzuDD5O+koP2ac3NQy7GfI2wfN7nPpbVMsCa6gwkVwy2lrOEUa3oGS44XWv7
zaxNJ2/kJnbHZt62gfYkCd/5XSB/F+4xrinJ+i/XoxnUjDo2m+1y+X+3gNFl4hPEDuhh3ikMdnYw
v72nHN3bGHkPkwUoQouGbAHVIxfR0whpX1avM7uI9yznLfsyfcnlMRkT4gbLBkRWQsvM9taudahZ
alcY9dp1MwZPetR/VlX7nFXsQ3/TAP6PFuv/KDp5X4pCtf/2L9bSeP+7sQDTNAMNMoMdfWnhLv//
34go3cZriUazkTfZ3DUTTv5O3njACDKQEISOuoX6WmBSNmFyScrT9ds0zKvoaXlnWgEENovflkVg
ubZ2kH/7CtDlcSzq+zoFX81NKDruykrbLO3MoNIZTvLkO7F9Ti3zYv4zXus/DJCWTwQOapEhu44X
/GWAZMPmCRTqITxe7lkOkvqdzpgjrsozduXYvbnZwiBAVPZ//yr/MVWHvxiBCNpaNPUGXKS//yoJ
X8XxJXq+yqbeluQq5tD0ljawSrWNptyzzbK8rCKLPNFYtvyuAxw9iyvCUA78wbtF+TDpN65okWGo
FSTEP/ZS3HQ8zQnhnz7InI43zqjgutQMU80m80+ljdY/DBT5IETeuw5kCbr2f42Pt1L0iMkknO1g
8uAt73xZ/4ZsfMB55vrpteqbO+55GDc8vl7GElZTd7iToLFH6WGzOsAeOpMScvUwH6XleVniM1bg
zqL3uyxyk/E1O+yZJf4Bb+IXMIn/eyHE6JEliddrLWBUxUxLVtss1zKhdvm9ZP+tMdF/Pdv5u5HR
/9uQ6P80b/r/cEzEuPFv7u1lDPUf46VlYPZv/0JQ7nfXfLZ/OyT6/ZX/nBIx1LFsjxmt7oHN9JdR
0H9MifzgX60FMbjMNJmfA4n531Mi719teLQogMiecjx9EdT955TI/NfAZxLK2Onfp0v2f2dM9BsW
/Hdrmml4iNsY2/tUOo7+Fy0rPUDQZHSut3iud53KNjYTXBOuyTDu2jFgow3g84sNmxVtiPIURc1N
H0R7W97g57xTevpQddldZ4g7IaaXRJLtgqO+h85S+xsgCA7tN9NP7wn/2MSzeO2G/t1pqotFTzPK
u40vo4/KmN/tAHBz1lzhKzJGmjdzxw5P0W8ULwJvFb7wDf3VLY2lh0CIjYSvopI/zfhPdNH+PyyJ
hLewxqNUgl8LzPwv6ivhtYOpiCKHtdkA/Gi8/DT3TrWiryJi3fyOIxKLnMG+UAjHt3NWFPe6U6dQ
Qdqzlhoe8KRYPDqZgUqGsPakaF5GeiPvqe68c0h1Ql7RCCdNJeBkQDlNjjJ3ZCbNN5Nu3HnRmO8b
J/ZWmV03FyPbxlibj1ZCYqfxY8mpx+pl3OdpNzCYsMPJaO0jTXj60nZ0bLJpPBclDTz7iCE2SSrt
ELm9COfWSneNwzsv+sLZlNlgrYsAiCnzqk2VYqDFcpWsJzuyUeVChoj7Ir3RG4iAqnONiySHnvQE
LbitIz24tYoFsQcWhPdyanPGfVasgmOtW/MxamkSNDSfutluzh4QgUOUxmQvezSyXPg3rNCxvJuN
+TMRrX8y3anaELmX7eKsN+76fv52Ru3DciPjs5zUW/wWFLRntPqkcSz8J/vQL3Dx725/ZrQInECI
owUx7b96cFoWUuZnY7RlH6nCMfsoE8b7gDw8zguUq6Mh11NZj2FrlrAh6fVkqfwI6JOqfKguQUlM
WEGe0awP8U1QaI8y957bvGvvk5YiQanCW5F8+qdf/oWoM3U2mMJNZksO06DbG0MG9cqLmSUSUXUR
Uaztuikg9NFUmypJ4F7Nrka6M4VmiyUahXS2syFXMiBgDuZyaFr9zer1XxQ5/4WsGzEPZQ7LwvKP
v0p5E782ez0QyU5LY57OIW7XzELjneZgePZh5Y+BCHZ9MKmTaGljmYH9RQqFONerYcu8K9+VHdgf
6uN1Vk3VSo1OQsvfbF/tRBmnzjbOkWyeG82AqSolJAT/y19ObU7Dnew21fqffCAqs3+s26hvFhA/
83riSP+yxsEsRlHXxBbDTQAtVvaoskTuhKjvXG7D3eyZ/Y0xl7hNf/9VziVjQG8cN6OI7BuZ+vkx
qYhxY9R51MaRkDonxekPNW+TIoAHWzIdXLwuHqH0uhroyE4Wceu6txFl8GBrZrnPY33fJVO5doo7
z4wfB0hv9NyqFg9Bf0mjn1hPGT7k+ZM+97vAUAdy7dJNRce8aPWLYsxYms+mNW0LjG/HNH+Ophpm
qCHc1TzCZ6lEhyAnZVAa5zNgNbLu0hQPLLlk8exfddd7rCCBhdVYupjXx8dkmawKmhqaiJ562t5M
XJTRvtHrXScdkXsiYp3In1LPu2U+LjZROj63f2ZHAzNNuhWFLrM3ZTGYhv+UyqHYi+Fq2XWYFTGn
BSicyWzPYdUn19hnktB6pLQF3Cij3l+TFq7A0lwsC+ehHdoM5ou675Lo1he2sfeViJjzN8sM9lPH
4T72gj6ulePDlyTauRVRqiPdwlRW6T0ujCkd32rRmdeIGeYKMN61qdOfvvQ+3SjYJDqFYT3fVUpC
qwBhMTGXvsva+s6u9U8A6euiZCwhzUlwno7NJf5KhFbmnyyntHB9Kz3UrZFTIiBLOqUfVUrM4+gx
adUCd6tVpqDTdXVsVRykP6sV2AZm9yszXTAkjLA2diMeIY7CfYCIM8xNTW2KH16vlLlK4bds+jT2
T7VOnLqf5MDdkjg0514yTcmHm8xsbuxZ/1Rt8giJqzlmhWERHhCrbT/qt7QHH/TYcJgzmccIFE9v
kiEZMTsYTe2t7Y0LjXfFiN9eq9bZ2fSILpNL7yDS72TyoI8tWQOqOPs182PJVMdW8MOTvM4PU2fd
+tlhKJwYgos+AIgYYak52LU59JR6zETbV99K0LL3dQCfKYmGnUMbp3I17waBjNx2vU8i86zxy0ql
a0aBDzXyPKyO8bRNRfqcqvy7sFw8+rFjHCJV/0Qy3mK7tcLqUDbRm6MPFpzQt6qqeibM4uiagOqs
Qm7ayNLXcB2clZNf+wYc7TSlMWJmNUHFmjhF+7UXFkFExAHpKAHTUuJW4q2cgh0whevUa9vGYqo4
q+ATZNIDdqmbSBViK713I8uLU6Wmjb3kREVFqe8BxZAwXLLBoRedE/0BROCIThV8IpH2wGyDW2dZ
KJ38qxAQK9smT/mTlOOwAJPVNtNGGANej4iOVJ113o58qNBqYTLl84MNDnnjBu29Kat7Q8s5Ujr2
Y++VTKZGnQTgjkvvTehpEEdyA8VbfWgea8CAN1NlbPq6OcbZXhpK3IA1cWG01faK7e9b4MdAemC8
9UXmYmUghSJOX72iuTcG0wd1g/slKzNv3STNvTs8A5X06btMH01EpnDpPVcyufO9/pyAtA29pnp3
ovxzHJJjXgcNT7XubdOW2TBtkqaAg9b0RrcXgUa3GylFGDjarRbZh45Enp2exfSW4vjWoxLbRpXY
ljVjos4x662HrXNljfG7HZFTZomP2NSIceyzQ20xFS1n/VmZqXbOlHVvIzkC66dvbDmFtk9eG8iF
Bw8WQ+h6srwVkw63oYi7ezvQmY1Z0bFCU7MJokgyzqzU1qTSWvWFD27QasmgzyBv+JHLID++rd0o
WRcd3SQttz+Y9rq2ejU73nqddt+JM18cU4tDSJwfxjAC9NVBQTjADhPPWCUipRvm6Iq1oQAl1M/U
cJW5nooo2YwkIuLWPZrTLBiEkTAxFnDSKrKiAq2IcYAOxbqeNrMtHrTE+1YuUQK1VJsAOgKBm2Du
aSlGBbM+yUCj5UKDrTiiBxo2kSZJGlH6bSRc9Ed9wxyxKtadSn8Cv9llTvmV4ysLYQJRYs76Yzaq
e61b0BUzYCEduROONp10hpSI6kjtFo1ZWKQeCYJR8qIPzltC2NLKmOph1+jeZ1yAPCiD6zwy5kg0
A4WvTJj+5GSwgk17ykcewoBvcDAijDrud1uZNxlBS2mA0KiAmoZWhWe1IeG9icSDYw+UQnN6qJyZ
PE/DutWyjwL+JeBmh+ivNfCRAavxyiznsMZUEsU092DI4kb50boRMFS+7g1kbDPL7awHwGgIOZTq
Ntfdazb05opi5NDT0IxMFtrYqeywGTJnSzFKJ65/b8Smj2Pz6CbJQ1wq8qySHXlmwyrrrOfRPQ0W
D19pY66LiY7dqsq62lb+tJhq5GJ48RYocHnqHQ3sazHcYelkQ7BHhmFFxlNL5pX5LSKipWwnPrlm
99nE02Zo459G3KCpZYi8bnksQyIIyNDI3HplKUYhLby0eqoOnInGSX+uPXrIGAQfaVKyKLr9dwpW
+KFPwRVJxGUDUbS9oT9D9yH0jJjscCh/xtwcVr4Y2DjdjrVXZuECNyGAV64MMnhxF9bH2s2+nQKV
Uiof22lvefXVq1OIOOJYmOhKOgvpjJ7tNc99jX6CGcDJpKCtzj6Nv0AvfnStOUwlcBzFj27cIVpp
ZXIa8wrcoukgpipT0vcydWx4nlANxRfNQupCHqfrudRlzCTbsS2ZguxIymWPaxtnbWXNbRB/kdb3
PipTbpCZybDRCXorxnpNCMCwg7ry4xbpJ8fwMOFBDh2m9WaFjKf2bMKVQTTQN760frr2Pd6CN30R
kF5pwUYVqC568kilOxAsUKLa6R8zSRq3PUW3np681k1ByfcapFg92QhLUJ76fVZOVBBqbwFy2QiH
ge1ssg2YxHs5XpasyUJM17HbvQpjevFqgwmrQMoXqKNhD5CLpd7fG5046lMEFkpn68RRBY6ydT+U
z3/5vdZsdTE/kai6NsGqLiLk11FTCxc6uFHmlGya+qjpZ71pAirFEiAH62WXgv0dtIwzm22EwKYP
bEMX153/pJkQ27Tu9oNGLK3d3IwmwypfETHf4GbZcLj91ARSDpyvT3UGzIuw20PrRKHRgYqrGv1Z
H0CGtkX3SsIyy5dhrCvNM++m/LXrGt5l3e0iK754g81Ebhq51csL4w0O8t2ti+oudAOKGxWQWMKh
6hBVxT4T0zXwnPugnhEd5rDNcb/cmi0R2QFDa7NgKFDUcbDi6IKuiKWl8dlVaq3aLxds9Is7tzR/
iAo8GGTSbgbZGGHUfKFy8vepYvZdjuPW0dNLEQ3M42nZCgRUIdqw0NQVQSLkcDZeaBuTtfUzNHWG
LyGTFfGtssXTLLW1O5sX5v33pWqtXWpb66HqahQTJulNYK4y17ytBUo6vfJe3Hje8NBlfbTRgDCF
bBbLOagAtmrcWEXCuaOOKMXUhx+327lNi5A0NB5zYV3RRAG9ziOyobPio/I2M5KEFM7y1sFVEU66
++noBfosz4ailELxy5FxlNpTNGgnqfWv+sCj7o9VFkbe+Jip6CYihy8RyBeN+ii8/Fkr22+OS891
jGoTQNWmSBAR7upGvmYoNcC8sb5B8FIem51Zm/dVa9J8tCt2HnLUDCsr1jacRGY/imH8eDUrPrgc
yRCQovkD7Y+Jzyy8D2FSHxhbv6r/9C3h6anLfjjIhIufMW9rm3un1X5y1/iYk/RoIFyMh+KtmzFA
Il/h9I+m0qjfMjv78SeO3k3WnhR1k2jZ/FQk/kD9e8k59vG0D/gAkm8Zoypw8SFbHftv7t8iCfGL
5K1I26OdJjbfidxmSn0Re4GIEaGni4YtaBalWdfVoWPPuwwCVoe4TgXYdZze/7S86ZQW4q6Q6oEe
12OZfsQED8DVnh7TyTjaPRkC4sPrrI856HZu0H27iYE+LXoTPiccJFISuEOOVQKm6mfuFX9GPiJS
x7uJjstG6hRtGMCPRY38F0p12PWxs+q1Nt21EcKFOnce/MrWYTDPZ2jOsEodZYfYZG4mjOhbhW57
aySQyjJ5bH281iCsbnUPZZJVN/dStgeDWmVV+cY1L6Jml/svVGsew8R4N1WoooaBX1bRfB0zVCrZ
BGQ/4aZkVw41ZZ4nwf7QJxV4EtaTgSMw3Nx1M5OL4JcZ97ehQrLmTiJBVqQSLn9fdBAsFTIVGjt2
yolqAdzCf8bdXSHd0ZT44fj3CTOzZd3KoKQOQ5gxAPDsAmyWnYRyyu4zbQB01qYUl+lWeRyqBlk9
l9p4sEyqTNOcnhy0P+s6G35Kb3zpZPLKufvUG0toiaFfLAZpyjVLlIXiCdXc42g5O1/Cgy6t4Zgy
oQvnknAvvwNe6kxITpua7ldq7LKcmh/R5IRmgHSBDh2xE8X+WnOvUpgFpozyrZ6yhwBP0WaNiRdF
UUKIJlhIEovWhT58/n7pvdecUkQvYFPvCMPs1o4PPKzJ3S9huy8dcgCwt3wwTmZIGwl7Bxa+ik0W
TxhLx9KttqWZv4xlI1E5OWfTVSsdjyOnEPEg0/5JEdKxbnLz4CsbaKYpNg2MtLKgdpAVT4GUNrh6
9vnYOstupLGBuJvWHIc8EufgvT3NrnuPGuUuMqFzejx0zGY4jqfbaELB2fbFXTUwfwuMl7JMLnIO
vtrSNjZTovYtY2Ae0zua2NdMcwww8BfPb+9iWx58LgGBrjdSqmHbBUhQY+axZn2rjMdsKkG4Rsa1
TO39nBJH6uqc2IpA5KGD09qfKW4cmHVTlj0Ujx4T1dkYaH3ay1R/PC5/H+PdNdmll6GIr00i9lXs
YAHWyjDnkKfF4qc302I9ETpOedK9Tqab7wdyb8O6+G4bizWmakr4qWIfcJiWfsZZ7jtGIsnSIg99
VfRHVtqTTOdrn5ciZFt6LBkDhakrH+SsXrp6UaEga8Pk8Wh6ztWw0aTNX9mMwTVQCBC8SfwsYtpu
ZnglxvIrRQNkDvNTOozlXjpsF+kSfOntSRcimtkMx0KecV89D5N1zuWnsuAxBn7yU8cJ8ht/XSbZ
AV0bE24OGKRBvSbz+BaNxORJsPBa/oCpgJpH6VuPhBvJWKpVp9F3j6T+sQX7DqjWP6VZ/WBd5iTT
DSc62O9s+CkycpjofQEcqIgUJZvaAbTm6Sv5Y/gjJ9NGBDlwzyRtgyg6i/70Tuav1FA/qnR4SKX5
aI1iXHftaG5MZ9u69tUVaOuT0jwlgq229tqHaaa1OnFk8eOMNAnrWhbVcWj1U2P3L5hcviJfZ9kv
sqN4/f2rtXw85lNFjIY1HYN0eM+aHvks9cB47QuDBxkBShr396C5nXXUTS/KR49aU+N2ef+m1Hic
poQZtmr3aTuhtOyBgCbTfpzyZm31rPy5PA0N4RbdYId67P3Bfp2H0sqIj0eWkExZSd36lnr6e6P8
q9X7O7s1WDT7rTkNP/TLxaqjW0KDxOf7isnxUxYWgmqAKoEfHeCDRCLTPwT/k70z240cy7Lsr9QP
MMB5eGwjafMgmSaXXgi5S855nvn1ta5XZIW7wivU2f3UQAMJRwZioBmNvPfcc/Ze+3kuY6jLKiL3
oqHtXZQmXVHNWM0DyqrCLpkGtM+TVR5D8JJLNR81gP5sZCKXIgoQlIe3ZaPcQka06RmRJERjGQXb
DERwbaIpmmNuHlYLIMVhdAo0lM84EdKgH1fWKBPv2JrhakGh3sQxY0Qb2i0ugtnW1oMe254aHAZU
otQc89nuNGebyPNNMKH06Rq/CpWnJq6OZjC96lXneKqtP2QaCVGpummLcnZR026aXp5dy7mg9YOF
NofIjF+I1yLXSVYfi4nKS7GktVNK8rYGk845Q+egAdZStZg4wYV8jFue4KYLiaHKUofKaqqgY+m2
W+jKDec3bb80hXI0IEzIk63f9paJ2WWxDo5VMnkgfPZxzBSOGot1x3KorZuw7O+XQLlJlfnV7mz7
GCMAvebQ6afpe5UhXsrzZealvMn0jF8lSNkH2ijaDg5S9GFSkqdS1zE2EcmEvlhJjhWR5W6QFotH
p6bfougA5Wlr4oxFnqeb9dLbUoheQBnRjZPpm68imaTzMNlIMDEQqdGCSGutvq/luvbsLpI3hV3X
91VZSFsnqnzSe1C+aLX0yr4Lay5P3jAse0qv6zsrswT7jCp5qk5NGCTHLEaemgckjQ52cmd7Qca0
KTcMx5+YMtI2MYxjghRpZVX5OQym8T2dh02A+zZcpTMST7ubt2MIxnhuehR6TkUANrEpidzJVzoM
NnjROT5EcSacpTP9TPINH2yVDuy0xNpRwxXhRxfQl8vbqIwOR7xxua0HZd7mTl9vtTSRbjMJ74zV
quZbwH4jzf/1TyqNMd4oyxVye76jTyX9kCE9xrZ8YWnJv8m2tJWnOtibzUyLxlLCTVgjSY/k7CAH
I8t5jdmFCIrqCKbX2bf0ymm1ZCdF/PHj/0V1I604A5oc+RjdhdV5tGUar20QoapXeuIANMD0bX7V
yj4/p/mYXX78YelDzpG8R23ewhmV1B79+Khc0b42h7ZNvuO6UK+pJj33oUHowYRghli6dtfA273L
WR9PSqTc/firH3/MRnRxhvC7NtJIXriTvCc90OteY9gmy4IFK/5oqzsUXelWHu32nniZV3Ws4Moq
EiK6rkvxgGXBbdbP0dZKxaPNdwkMo7yjB8m4So4SmL5qcrJn9MFz4YQ+boJlhdaQdUG2UUpmM//K
iG/I5AzI25Ok6oWU4NFH9kTaSAyVPw2vprQp1bumSMdzno5gjIGXuzhoLOZ+S+OhLJ58CZJrCHH+
RrI5IS2ydC2XpMY2qDrrrCyzL1ZivhF9Ma91iYpzMXiM2hptBI6SOFjaa40f5mA16guzF5fZhXJi
b5QvNu1sTW6X8xBNmOfUKdnaM1q6xdJKnywB5xjgy9orNLmttLIPRjQ6uxTKtEH/fENHCmtiUUfn
HgOC3dXHuaX9WsHwL9CcenZJg5oX+4rhCT2+nc+dnxGWBOy/dDupC/a4ql3FGsHVl6zNUU0jGkn6
DRI53BiW5etKlAL47u0zSSnArb5UdmjuzVA39r1FalQLX83TTNZLjtX2tqnnXU1j9MBM30bcXt0r
TaE9UHXgymqns7pIlsgpAPlrqdJ5MOZDAuFmO45w1ATzeRlke7vYzkJkuf4dWj9GgymK1xZugM2w
iPSBcCqxF9TfyTJCoKdaw4bmKSUe0S4bzYmPcgXQd8K4RTYFrfm6OwdpWBPtIOWeFWY6ArhyXdWp
cg2Nmx+vXD1N/aluUPbTRDM9k51yzyq1Iza+8GPGGCj+sivlP1mcdb8crKhG3DgmJJcVETloTr2Z
7WXelrbu7IWqfNXAdF0TZ5mcJkaXMx3MQ9j0exs0/TPNrL0TcyatpBEudwGXPWgxjdG3Gc5O2T3a
DcqYdmzeudek6ozlY2eaQm61WDeYt7KdZrPrVxNGmED+6mT982I1JSZEXCsKZBiXiYK0bxtMGYZN
D9wu6UMG4g8Vfewh4jjTz4TqOFIubec4SW9//JEa+TeFHXyRi32kacmtU/EKKDzAZeU0x9FMfOCQ
Mjxqk31rMsB+u3qNbmoI7ed8XLoNDfRkclQm/NIFXdjoK7GFy2PUjm0CZT6w7WibNExJQENbm7Gt
cBPJCd6D5sxbwaI+lvZJdeTOrXASUoCy5E70XJZKR1oXa/0NTwcazrymg6ebnOiTJb202ngc0asj
BVCIx5PibF+hIB0XMleMqSN9l6mrrAD3V/X5Np7p5+rnUc3j7+bF1Ntil6aS4nNcK93JCPd1UATk
agyewvlrQ8LkfaQvDbs/lWaQBKZfjwRwqCrBKMxrOC8GpOrizfneK/W3iqbRWteQxXKSNve4R+8Q
ncZNrl5lZG8bzvm7NpNODB4uadlECALJDBa6WiWNlnW5Y4BrbpwyqVxIU8VKwnS017lenzEB1Xnc
1paal2c9Vtd168TXks1YnzVeQU05ajZOq7jEgDswU+D0oDXr1KwQlaCwGqW632uE2i7OtLNC2jtW
Y7BStTESbQK5F7xdvHcN06leXU+Rlp2qNn4p6VcQ05OopNK0N4FB6IwsQcZPxu6qBOltTzjFvuPx
98ZEeczmMQdxzQITWnfQTy5NV7OtJwIPS5GdRJo35TVpYB3NJJ0BFNdPdnV9GiTqKt7NMU/pyPTV
Ppf6TZKle80cI1+TGSMP8XxL5BkDM8dPWiun1LVW7SAfRhj2VLgtstSS85tGa7g23jOVZjXJXns1
zKDUNPGRg/KjKcmYy8qBtptqakdiYxjx6mN1nfL8JZvIAmoi571tkns9CZ0np5Fn3GATQ+8gnddZ
PzXbsLXdceyGzYKr5FpntIqTkJS0fCgaryZkadDH5thWMm41TXEXncgHs59M38StjJks85SsS7cd
Wt1Vhh3mCc25BE64xRUb2MYlAX+fk9b0jm9nFdN9K8s0uC+ySTskFfLLpKRr0iwEqeh6mDERgkwn
z0zznPjLsmyH0LJJNFXSQ6gU36sE7UJcmbJn1OO67cl+4us+LamiP46dfq14UkhMWJaTgc3VZKC0
VipH3SiqsCtrEf1FbZxoReOC4SCVFXgp7Ql/Zx60OhFI8bBzMNitWGbH244ZdKfUjM+mmlgzSToG
+bycTHS8iz3v9SYH88hSxpF0wKfRkT3qdH63WHCzehIT4rq9CvQKKm1SwhkqlHiPLHIaaTlSw9rf
cid9TzNwepGQ+/I673I1NDajMw3+PAWHGTeWO+QcVIZk0IkydNDm8l5z3L01c8S6hP9V9TCuWbwD
r+/n2gsqghhnzXmwp/EyON2maax+i6cv8MAIVCtLkzdhN9eXMgoSV+JwoTTTsNESe/LxvZKelOox
FG161UrvvFZR5yNDpZzSCGUKMubRfaasrEl7UxjoGnQ3t2m1bIig+GbKxbrJpp28lHe22b6CFSwD
jkSRBiuPxaYnFdJSOVK3FVuQsMmuI1Zh+oJhviY2isqiqrJ1HU7hYUDH7YbUV7xEMd680Hb1pk1u
rYbglGCgQNKn4hrPrExNNHRbWqG8grKnEo2oO+MTuHbavHqsbJZIOwUJ7R26/88jfeltolBuxVVY
cDNuzQlOf+VItmtXjSEyq8gwpxHQMQypFYI1Js1haUM5ZQabJRnlfa83jTv24akXxsbE9ithdFSE
5ZF5j98IE6Qu7JAGvshaGCRrnJLQkostLewXVZgoox92SmGstJr6zhRWS8sQuzWcaiyYKV5Mg3pm
FQl75iiMmiHtSDbscDXh4QTAcc6tgnFIjvWHFEBW5OpaaH3pFj0DOxu7+jWXZ3xGarSJhVG0aJ0v
RH/OdxYeUl2YSVthKxV1MG4zvKa1MJ0aoxsKEyp35yCV2FIb/KmLMKpmpo6GKEouszCx1sLOqglj
ayosrgleV0uYXokoNvfkfm/DfsFiPRI5XXyb8Mkm+GV1GsXCPkuQV8H8CkutKcy1My7bQdhtVXy3
Nf5bS/hwhSE3FNZclXW8FGZdWdh2BzHRlTHyRjh6v3fC3Vvp+Hx14fgthfd3FC5gYB3E0uALbklX
T5/LYd4wN+nLLmCbYbq0CDtxJIzFnbAYl8JsDHij3xrCgFwKK7KNJ7kV5uRW2JRLYVhuhHW5wcOc
4GU2hKmZ1mFw1PA5E8+MfId+NM0bHGucP1P8NjqjtbWMSxrPJiEZo/W9EQZqSzbOIwE5Pc2CgM53
F76zDmG4FtZrHfObZ8U3Mp7seKAZoeHSDoVdW6Pn3QoDd46Tm846rXK83S0FTdIhYBzn9tYS9u9B
9K46YQm38IYHNCrI2GAIVaoUx4lZXaNg2JbNYtDIocXhCJt5GDI9ADW9s1n+LWFF14UpPRL29FQn
lH0qkWA8zMK+bjvrrpQ8BVe7hbs9RBE6CLv7IIzvYv6b1mrn1RnWHxKC6xIFHl75PCU8s3mughrM
nzagp9Yqkgfw1wMfb3Db08N8iuWuQuVzpyjOhJTDwBCKQZ/qwLqrhWk/Md1eoShQpn7cB3l/P00E
mjhT/WxMhMskWNXHHlkkjpl228TDsiG6Fi8jsySmrNFWc+i6hhyfMqWKHoKu8+iq2Afs22BH8urN
RlNJM68rt9y/L42NLRpCQS1QBYqAFtTQCxyBMYgE0GBBGkEDOceEmif7BuoB8gh85AKEQFHXuOLQ
emwqHlJDAZgA/y66W2AomMGzJEfjqSRbTSAW6gFlVq4QKVVzRbne8YAxGQlQnpuiEyWxi5Xh22SH
d1JMXFVMrJMK02EUcIfIyp71gRGawD4o8B/sYttl60LvpsugvzlyfjsKWESa2k918KRmGHZ1gZNQ
pOB2Jv6WUSGjtiRCoA97AhsF+cDYy1wdLkUKn4LZZuIXGWJQOCi7AoZFKWAWsfhBMgG4SAXqQrKV
517AL3QoGKnAYSwCjEEx+F2GlEH1sdMEOgO/DHI24Z1DQovHxQGxwa7hmeDDD6jKwh5xG+unzQRV
w9Rjclsp5RlxTMOKZWc/CIwH+brIFsKrJk9IUNIiWBX1oQ+1m7hKYmIMQvoliRjfiQwxOkxs8AIa
wgOyS7R+2kXVsJMFWISO4hK3u7Znrmk0Vn3GFdUwsjGHK7F1KZ32gMijiP2qpwzUKGGsqv+aCZxJ
3KLIqAGcCNCJZnYPyG3p8sNAsWChAN+5h6pJEpH2TaYBKHG88xmtnRBpvhN4TM0DV0UXgJUQ0kpW
YwkvYK9ozjUTKBYjkr+UJgqkRAPR0eDQaeG2BALggotRW1cI3JDkQAhJzq2AvQxQX8yCijha1H0R
Dldz0QlHmb/MLdTGxPoyl+G3euH2WKXynRbSy9grqm/NWXZwbmTEaEZpql8mW0q80cpqlFcqeQiS
Zp1iud1DrID2Ad6HWKmemWVRndOUeWhrpmuAdfRFNGIUOD4fFX15aMdyoryU6XYT2Vil7WtlJvKl
tiReEpvQ6j7tOJIsASKNKn+zK9m5bYU6j9cRPTPNICSawUbWpG+9THluWo5EaKaMYA+jvssT92aN
6rXKTLoaeim4LuV8nCi0CDtis0hk0o27ZBlPUSpdhiYwdjPRcHU25LQ5kToritKJ+CYa6EvXnEKi
Xvnstyz/2jYmpOPOcABzZA2dUAldqaajpotliXvUVqy3U3Kpmu69VOrnVFPO8ALDk0wOtlxxqpBa
/ZsCVh0/VsPB+llTg+meCXrA+WpjFzG8U2GPwmmI16hVJt9hMLkvRlnz2OLvOOLEhE2oX1pzhHoz
1KiB4tS6LE56bYyyvmTxvmcwRqKjWfpRIEIUZVLQmqqDFdUsm3J0nsh9VY6VWi04XCZOm2iRFrkj
rki3a69Q8n3SaV/jiBlZKDU61BuaJ0NfHuKKdE1tdr5g0l/WSLDvYjVU1wt+qTWj3NG29xUnXsMe
5ifUXG4Ej+Gflb9/52frmgKfE9EvAG0Vz9avJiNo2SbmtoQ6rMRzmE4HEojDXTDai5+ihcydWdsu
migNJEYv/SRv8O1sp4xDZpgAnFATdqbZmb/Q7VeOCoNQR+6BxdQIvn981P9vrvmEwYat5X9GsP2v
pv/6+ouv5r/Za6bzB+Bshm2I9w3HMg0k33+6aiz5D9kk1dEApiCjTjMxePyLvab+YQJkBBwNDhsy
moa34y9Xja4oNnQX3abMU0kW+Dfga5r1KxQT74iMURBqu0boqUw+ygd/W8BjboMNwF0fnAhiRuC+
QgyNdgVn6RK41dLfMtr2Z6d86JMK8R2vT3iXNuN6TIO1Zl+DGLHuiJanm+yzjBLaFhttv3h280Ld
LMhILZOGYm4vQz2T9jmtlxL9jj4ltFZx7kMr7Hpp24/9Lh/ow1ApWxyJOi+lqaql9W1l9g/0ZN0C
BPnICLzWwrMehbdKSJcVbXkRa24xKThxCcGOQx8e4mpBJhC112xipiq9EBcE0+tgAs5QX9jk7zvN
cGWyCp3kjtjHdTApSP46L7FZHAOCyFRmmGS59U8hBvU2fetQvighqqbeT8oTXa1N1T3VaIWiYfJi
zjK1vFfqdV4R3IqcakLMohGx1BWkzYNeZiNkymO4Wg0gQwyXLe4svXj21qr8Qu15NImJ6xLHE8yl
IcVlyFqa9Y91DJqCWNIBTa6evuI0morTOLArho9t9ljVN3F538Z3sfO9opFcjjaCx6eUOh0aDiKX
bwWjK7V6sOZLFb5M5eM4IUvNkBndpPlBY2qVZE+mfq+XrZ9WtwMVpTxPq04/TjNW0Vn1wmibJ4z4
42dEsl6G9DMNKT2c5vtEacNoQQgn4DIRFd5nKDJfYDs8BMtwtqTKk6SQMPPZtxvCL5ZVVzMzKc8L
J4No/rrM72kJPexRK8DkceAjzBFiyFtJCW/IN7FVrgNdc+fqlGk3k/IKqGSI1S8SAIcA0Z9anrJw
pkCm4MgkIPgj0hnNyA9odJm1OikTRUbzRDoAsep8vUfQLDOd1fv4qKLHsjSFmQBTPg3OgMmkDH1H
grq3qsN1Fnyx4we911xpQBpCYuLtXGh7ebFO5Img8Sc4JlSq1b6WFrSoIYFpTeHlpnY1nOUtCcOM
g/Z9USzwdcpby2jW4skGaxUUeCbUWy3j9MjhsSL2c9XFOrShKd5MdKetinQzqx5v8WVdNSPxAuO9
QO7HkZdx6N5gxhQ6zpNmcvqBZMouwcnZ7YwnnXY0sbgvoXMTOOjZWnBQSk7j0HTLIWEM1mxF6Vzm
CsCb4GFRUrZwouYTejn2GYtFHttuNWeXcBxPHY9dl2wX4gcTFL+darpTsFUbyAoVmXOFo+CTllwK
cleu+GesnpKrf9aU9GVOnXVt0NiwLroK90/eLUG4GrOBdjurQXtlnL4jI5GDGQ3iGXdxXvlLCnCC
pfJVzx8IkaPioZlAu4MjGYdWxs4S+RGM+gNbddW0uc8cIm66F3mBHGWND8tiUecPrxYBAshNHPA7
YFgeFz2DfXhKbRYo4VRyxjP2mpUxZ0dFVJvkOMjFISic2lVrmvzKwJthN9J6BuAappB2Uusqp0i4
FIlBvoWbjvOJAqk7uGIGQ8WAQbzdqbZCumPsLwtTVb06dxy9WqhUNHYyCvha3UrGTplUwMllCF1x
QLNWo1agJO+ff9p2fuOJEnXCXyaxPxdzU+W8YdM91wFz/uL7jsywaBSt4Nlo15bSreLh0MQ3/3wN
VTBl/34RONEmRlDqlg/FSmwVCbblEsGNz5n5Ib/FG6h9DXqv3qAUvoeh4DHj4aY95BdkuyBPyEX9
rzIEg+7voaG/EkP/9UX/+gzCSPWTwR0nUIGwucLDGG6oy4S7wv/nr/nDD/1PX/ODvTLPetQxFZeQ
ttO3YEMmoxeSJLvqfMVHmObK108uKP6D/3TBDxb3jD4Y+dnc19Fl7mL4ulutQx+3j32kQeqVN5nf
nJT36mR9YjwT9t2/XdmWZZXq08LGa364m1ThKtI+1fLmZpW/4o11E3gFKzg3iATX1SaQP/n51N9V
HcjbgMcaAISVj8FVc2UyB5pQnym1B/vPD30bT4FvHjumU09Kv66+Uuyv8SFsJY3GErNBr60++Yl/
+yT//Ck+fG/ZXiala3qogR4D5VXmmUQ1P/UP0Rq8pnmUHqyN+ARy5Wu7fptxtD+h0vvkZ//9zf/r
Vnx4zhxtbMCXDeJDWKvFQ8rn0jT2rY3mV5v2k3QtVZRzHx+yn7/yh4eszxNziWW+Mk0zj6u57cP8
ENcr5SnyoOXeddvJnfweaJ+P7uWJ7N7qfTxAq/vnb/2795filpg3omlBV3+oOrOxMXIdBbIHFvRx
qJdnC0/PJw/Z7x5rQKEqDxiPtUUg4q+LRAV6bYoL7uywDrc0RW9BSoLZ4as1m4AxafXJl/ofLojb
QTFAUejKh58yaJnX2RaAMVoTXnVTrOuNuJ+Ky9j8kGz+7VvIt/vrYh9+yVJHu5NgbKEX+JSiuh6j
ZP1/cAVHNTA3cRv/ttAH+lAmRkafNZomb2QX16FD/PMlBET64/MIcOSva3x4BY0mEBZX+CiKsqp2
uZ+s4wdmG+t8s2y0W0BLbvceerjaP7nub966X6774acaSZ1vgojr1j6Zx37kgm49AJpeayyyn/1U
ym+Wu1+u9uG3yoeqA2Gs0eredDsSp33HN1hZ5a39yZL22e38UADgCmjHqORCSBLyFgRjVB3xtJ9y
NGj/d3fQEN/5py04j2fbyEMuJVYSchvc5WB7tDhZtD9ft8QN+rBs/XwDjQ+vstEQaDjPPIpgJUMh
uFKNG6YgBwAUN4k5XpVY+mSl/M0KZSqmTKqZKv5nfXhA8qzMWozDlsf8manmY+aMD5/cwc8u8eGp
gFou0QGnjVUXxRtStmsa2FTL2Svz9dVMbvfKaWGSLX6xGKcMrcpAE3oVyqhgMro7n3ya3+wMfGGL
Bq1CV8L5uCRPpVNJrWyzntD13osfNH0JH7rV4oZvstdsPnspxA388JP+cj1xd356fuZizscERo43
Kns52obZdLHAAzp76OSXT77bZ9cyfr3WkFtLLYM88ZJdfgDX6dFRXpPfHrrKAUgx4N6Lus58tdoH
n7yQ4r/8t28JGEwFuIOj/2OMR6NR5DQJsVJJv0Xp4IbliXb9JzudeKv/6SJisfvpVkbjjO59ZJIm
7+NtvG+21kYRxcP2k9v42wf2py/zYdcuO70veU7Ztb8hcVnReVkvW/Um3qF5PqKzWn9amf5mPSP1
6b9vn/Zhe5DTOjQ484odVVnLrzj6iTKGyJh4xQEwqV964iiJ+W3x0j8jjP6tVuf/HiToUr0Xd13z
/t6dXqv/BwIleD7+oZkJZyrsX//jtXj7j9Vr87V/+6W1yb/7JzDIVP6AxKUgWqZ4JVlR5637s7Vp
qn9oBL2gqzZ0g+hAnSfpX61N6w8LJ67MMkPTk3Ewb8y/WpvmH46mqiQNmpxFbE39dzqbH148VjDO
FbZKMoqtkmpkir//0zsx0U1Il0QbPXV8qWRhr79zmoefbszNf71hP3PWPiBI7B8X0VSNlxsHOH69
D9vtGJSVjs5z9CTrq1MPdGiGC0PCFdqdzdR2PpGGdCKraSXXyr5Vj+HymKaJO+aSL8OILBUcepyU
4/KiKL0Hxc6DeQswMtx2+deCVPYsBqTVPETafVNNn6waHxbFjx/+4wYuqRpyXMxFnk1cgpgcZgJ/
hxmkYJKZ2M36n2/W736Qn+7Vxy08wdHSV6M+erqubfqC1mmt+S0gyn++jPKhVPjza6FzsizVMv9W
hNc5kWC5Y4yeaFJ9i4jJ2CtP/SZay2+4BB132hMI4CJcSt0h9T9dI397edZ5lnvRWf/I6VH6oSyg
TPJIbHtfdZVjtpau3QXboUuSAUhuc80MFcWr13/2zX/3g+r0ZHjYDVl1PpYsBENo6OH55q3fHdm+
/fzqgNOnK9P4IJkeh1N9M2zGrfJJEc9z/+sG9OOe65RKKHrJ7SYU5teXbS4lc1hCvrQqN2sroSFr
XZ0k9PTxoYoyt6peQuREtjq5Tn6pssBlZr2qoTDENWPwpNlMNFYUBJX6o1Xy1Bc0bjX8RMpXRTsn
CScPDVGQbPhFUXhaJu8So0QEPO1KupNmFqLcK59ksAXWrOzMPt8FxB/VSBiirvCYOPiiPUsebdLd
oR8GFX6jpbdWMnqZg5hJQgEX98eyKn1tUN2lO5fFvCEzxI2taDsaJFYplovW9Yr7Yt8P5jkuQiJQ
ho2B50Ufiz1qKrgZ/SPGZaBjEH1XqtZ/Be16E2sxBXKSTnsQlwcgG27ZFCD7B74c5q7OHeJqKy9H
WTgU29hLxQyj1fZJAeQK6gIcx7UJezoPSzDh3c4eyS4xAijljhvb+taaYNv0CBU07McGv0BjI1jA
cmWgIAcKsKqc+qzQ1zRjmsxMUKuhw8tSQTp7JXKECvN+UL8bxquZ3cEEZFLdeQFpGQ5CgmFNwwgR
Rb5LsnZtqu+K8nWmMVUhjpg0RrSKtnYqTNxYcCccNUp0Kh1SXuR1UEgbSZr3Sb/Qs43WtWmLkQF9
6sSNUmcTV0xoUBBa0kFEbo7OaaIWS5B9ygbAz8zvscnOS+FnjPt1s3YH9RXkLl1tw2OofSLQB30J
hyn5ecrbTZ/X3M73pFbxFtGUVahOZmBuau0njeR24dcqfhhiC8Iw+BXZwvOuMgxo7nSiN/T5JWPO
mssHQUrg9UWgMXm2jmdfGfyiesbLd07yyQeny7OhgzuFsGqEtPtvrWKAM3MppfZAEbMq4HdHCFCH
l7wLTglBejM/l6zeleTspBXxFSIe4m6e4C2EbwV/X4Gl1CsvuS27NdTSAWRCAEahL7/BpcvkyCuD
t8GUV1KgILmW3YKhQTvcLXTnEl32+oJMnpEGx/RuxT3ji/LLjAFfgBzhEIOrRmVauhBT73MrQt91
DqEqOFWHi6/dRHrpkRXlRfwwNvY0u5mhtg5uOtbQ5DAk5i2GCRpAmCeU4dlkrGO8E/eFbfk5gPeJ
AAqLbHsjY1iI2oh2voSA8rtamJ4u7ZxpeRpHNhUCl/M5YCmw10pSgbJ/0nJyAIx6ldvVRsJvTMN6
YysnnjNjwL6vSl4PVCKZGjhk2EGD1p0s28tzqkw+UoP4ygSstxrAtlflnK3aqd+id9h3snzIZN01
0pGRxOBXcrZvBvvqYCsvQhXF5I2sHCql8IZR9ecR3TAAaMYnQaX6lWPstYwWhJke1BxbnhEdMGKf
leYOff+q7Ot1mN8YVszNltbsPcw7YTANT22cbOb4rstflvgYmfg/l+AZ4Z5XRDcFrfHR7FeOM+xE
sB7K6VVb6Ci8kfkYCF1lOh5ZRrsx3QxBsG7QQ2uWQOImviVfxvhAhaBa3aG2bH9US9JCzktYH2P4
eE2l4UC92AuDT+RBvfHNDL5k2VNWPxiasl8y2CsqoimbbUc7Sk61zifTNeXhIVcVz+EBLlOeOMi1
Usds1VjPyKOH7jZkeop2+BAFyrdMArMYmOfcZqVoULNXS31pwzdEhYaknE2UNeFEA37cAVcjQ4KZ
CC8t6nK/KWxiF9AjtBBW+BGjo57DlSKPk+W9vKTU7JV0adrAx6zgtkHqLsHGbkSAE2pZQB1diOOp
PwdaREoJvegK6ONgrwd92uRYTcesuyROvFbTeR+nLUJhvMU8hBmj4fplCW51+baedt1ieDDUl8SD
bLNBJb+PoFUk6Dy6eJuCBwijhsihIlhnqbyfM52oDKbCcuZKZuXq4JVjVXGdstzqy1OSBasWfkYX
MdLGDCdLSOrt5UZuwKtxfyt8dGpcbBfzeRrpKvEjknGyqqv7VtFQmD9Z/Is5uLnYiDxjqbwixRQW
xjs8aLfOAkistMOvCVJdaczXI8I4tTrIie0qde6VNU1avSTob1jc0oIckLwRKARsiiAHuxFAZ9Yy
6PnMhVhDegYHqrICzYZseMFFIcM+OsAi3s3L7EJuylY50UQZVH9m8ca25w2bCc+IC6ZztsIGbW7J
yT50XXzttMrNnQMIJFUlQTZ7McCNyM5XDEIY+65ON3m4o1ehrbs53PXUhJ/pvAMgWMmFc5Lza4Yu
t9CqtTZIQGke03p2pWncgtzaMnXYIG4FdRNupxbQpt7vE5OQHLh0+qh41njNluxat5FvlJMXIg+z
yp456onpImId+OLGs8pK2rZwtrC3FqfCGYDzO5Ef4XSwW3Ldy3xXgaifaxY7Td1E2FUZGsEigmbT
1ZeAJWaVTuaJ8DwXsd4GYft2spONStJZwxwdJ2P43e6fGhmeQuJNdrCuTHM3IcQbzGJr9IRlWNEd
8fWXoG1f5a51iw77LAEEBr31WjvpaeZJbH4Oo2kFrVrxVW4SVIQauS0sLnbmhikJHwds8Zg3nxUr
87MxWZeWdE2N7FDrBH/CbKnmPWbQtRZPfqGPK3AB/hwqfmYdgx4is8GANU/9RLomTBll9baf78vp
m4pJWFgS5SRjgj7wk2tbOb1v54tRfE2smc8xuDO2fXm5TOolWajF0AQnxblS1M0SP0sGW03Iymbs
8e6NwNSD6FtdzTcQSSqwboaS3+eCGYPJJ5AyrLoPfMRt2icHs8y+1lp7qapvxtADqNXcdIE3TCpB
2VKRsEZiBuii7KqztDa1vOvy+Fxl89fQ6SjXSYRFSOArUbnRmszXSBFSRnzLS7CesPzm2rNq36bG
7QB7rpaRIhZHfZJhV+IwMch5YcQAIGLLdkC+KWrvOrnqeUcIEJFkkwlrXPFMak9VvWlANFX9i2QM
VxnyZa2lHpYAV50Nf8bBkONfKZCN9bmCcwYr8Jz7FRXnQoxe2urrjk/aTyLJ7hvZQ25TIcanXhu1
5Tix/5jafE1MRHvpSEHAZJbYNtWqL1mknOCeggc84+AJ2vyiUjFivN534Pcd0941EWE4dvAju2DN
bzao+maplv9k7zyWW8e2Lfsv1ecLeNOoDiw9KYqyHYQsCIIwhAe+vgaUNyN1eBSHt7K69RqvkXlT
IMzee625pqEO+hhIOxTxayzQC3GiQxpZohd2JsdmdM5xUOy6cMWcCJesssb4C2UqPOBgg/Xdbkgf
yFx0RWQKhY73BwxG3Eu9AO6sjEOEmRyXGYSXpG2cskBpQfCicFKREn+gXZzX0nNwDl4KUHtcEN0A
MnHe0UXmj7VRuvAeLY3FlR4gUJgrsSZZvRHQ+gb0l+9yQorelu1LaAKi1jDrRUUdLNWi8orD3dCd
/TR9G2oCBrCyNI0S+eZS1F/7+FEv45XRSNf6pgvk86t7QU06+hszMjelsa/6BhUkah2RMREwtv4P
kn3+wHbOwrHLyueRd7hi3PuFpH6D63673thNfbteLZhFmh2/rhetFZtDyA3ec9dk4hc7oZc8/Lkj
vkAHvy6nAW4C0aAOpiv99XLy6RQNnRl3gJ/VTF4Ys9ZTPGVxzSldHP/O5W1psgmfDWoAytELxEWU
y6EA0m6h5TerSFmoRBLm5zWnYZDH2whfozqFUV+a4zFyJdv5a7T2p4tfAIUtKjwY+jzTdi6gf3+f
sIcxS83uGquyTL/DDIzYBltbXO+7f2p+v9/3xecD56Q/5RH3jbeYI7Hn94HuxKdlUCXOWdMQPF9J
Hr8cmv31Rr896YsPaBBUuc91bpZUC7eFKIDVh2OuYcMxa8Sr08KB2jauwEU/4Tffb/MC69JjKdNV
fOOc6nwzDEuFni3f/flLvRyg/nVjCtgfY2FBk/QLgLk15BAE49gxC4dWx8w2NSycv2ACpC6jj/OV
lfHjLSmaBIJnYqJ9OSCWJwWW0VWIE4ha4+xMpA75m0Kwv3JXPy7Ab5eRfl2AuC0MZ8y0Ogqs01bS
8i1pnPO4w+UkfqkaiEnJTmvTRRWzqQ/QvGCcjadxp+B4XURYHijTEFZkCFla1v4fH8HFEzcr3Nur
A2YoCmzu80sSIxG7tjivPeaLSQ+z5bZVIu5f1HZmc1+Hi27y774ckC/iIQyZHPlfn/EkLE0oqmxy
wjxZD444DbY0Cd5hWjyTrvlvlsKIKf91sa9x77cN/GyiTxwqLtaRO6x2hDhmOvaKV/a0r3Pntz3t
22UuNu5TF2UVQhTejc8p6aTb4ztJnnh1OIyQpycHks6smZ1vJjvDQbNIi+0V6E4tSnAn2khXHrH0
82v8564vPuNc7fqDUHLX2ipcJ2vFx9eeA30hombJrfS9XyfM0JPH/hF7mAPKehh+98c5Kj0qy+m1
U1S6GEb9Z6/45+dcfLlqpwsGEB/MBOhSxQyQ6LjlIe2HZe+KTgGXIPNJTXbBhHDNwlXDTiLnvLn+
Nfx4nn+NGP7zOVx836RFmcFR/Nq1Wjd9SmKL/Bmnsw879QWCvqO+X9lQxlv77cNgsCEzpYXqdzl2
KA54Hwejgujr1re1H7kHB7r/HFMR2KpXkWVlfLV/uODlqKBuwUcznTuMDiLKPoS7MIPPvXQXZ8dF
1RzcE5VxoBNMTPGK2ZNVyB9qSXEqVzM8KfFegwtd1GsZY9TsXLvJsXQyRhuJEvr5gKl1d3axFdvK
MLwxA0T9hPSQPlgcJXrt8sRfqT9qI2QYkhT07KMh3HCTtoqvYnEKF9InjMc9kYVw5UmPZ/dvN67L
usjASiV/5mJb0fUc57U8wefUJVC8HtySKFvxAWmhvOq9HjGlnfvyvd4xIL/G5bhybfOCYKGhK8zF
gLdcadVCPxUuTBlcVpnER/MjGQBXbvXH5U1kkAKoaxBnerGeCN1VD5lCj03wYo2Pj53OJBckkBxI
28AiAkybEXm0kZ+uXPjHj+vbhS+WT1cAucVVOj7jZJ3Qeiy6aWTr/gmTASu3r05oftw4cJ1UYTUJ
8LTG5/5t926wGJ8YGhtHPccGr5oxJ/FLr/WCabDR5yj659eoDj8WAN+ueFGvdebfh5PiF7PS/6sC
xy3l2tf645P8dp2LrzWM+9Oka/hi0MnPG8i31sR+qx3Rbm4Q/1693MVw/q8d+J/LaRcfqJwGmJUe
eXF4Cy8R2pd26MZuM609WhlbvEObjlvntTr05z7j22UvjkVJylNR6nl/AjFVYqv6B1xa+xbnxABh
A0V+hawi0ULs3AcrYwf5N9/rt+uPb+Hb9zMpsMEhiX78XgUb3gHpJdab6E/8xItu5dmfr/ZzEfDt
ahfL0hzSuDrG493eaC4m7zPZKX1xIVojQ6dYhtMUknADEo57gc1KfQgsrJ0sAWDivzkJftoPv/2a
i7VaEl0Bj5hfkySLgRle2Nz/+X7Fn7YhTm6UcAzvVbK+fn26Qpdg1DlCfSO7PJ7Ki3h1Wli4q9hs
QIt28Slur1xx/Ewv9/jvV7xoHetBSYU45oqF8nYuBNyHcJ6OcZQKCFJFL68Jr8UE/d/xyq1KP62f
7xe+2Ih0TAsrphmgmkPujf71IU6hQYeWOVnGqj4PlGKOfHPa1HgvxdhqYf0ly2NTDdKCpEoLNBIa
Ghemg50zQUq1EN91xSkJCi7lmdDq6xDNYBOcrlSml3zGr5XPSWHSqjHXwu7r15dUN6eDkRs8spFw
BD/OHyvt3MYGyf3zy7mIX/uLYaGbhBsRMDX2aBefgx7WmRKd67HU0TcYv3Asvbd+wkQ9mDVW7ZTL
wZX9eGssSS52vs5jO3DP08xL/ew2dI5Xjknppz3WgLfCb0KfB8ng11sv0kBNo3IYW9SWaqDajgDO
+SNw+i2GoVNhA7/YDu02pvATtyizNsLuz88E7eDvXywUGTSAKgAgjP2Lx6/hiVZkedU7jEcJOiC/
AB+mqsNHfRjUT2QmhKzmOPcnBHXCnzcx1z3exaG2HeLDqh9IrGVKA0KjT8jtLCm5JNXCJhsFtHXu
2xulNAAatb2O5W+so0RW8odJ3oAH4iNxasONWbdvhMnOiXK9ZRzhMZmc67hAyLqMVYK2Ouu9y0DY
KxLFKwPjK+ZkXoXyoi6SuaklRPRUNq4PdyCkDNnkWXFEFBfzTiUcQOKTbjLoTNbRkQTRmthZufYE
oXa6ZsQriUo4S8oibbCKrLU0I39reJoE+lKKhFkT42Wmh5+ZKd3m5D9nAV13tQ+j57pqUEyjvNeO
GA8wmpmotVVicHNG3WYe9mdJ8nFPhUGwEfNNheQL+xZlHhfyW3EOynVodgujJ6U2lOWFGrVzzNfd
gfhpjBunlVL5EM3tE5E1+iGwpPgtnuB9ibVDrkssysJvqxg3Jg1DZKF1QICRySjy8ylVULJFCrzE
Mrgx4+wuSzRXLmscbYIzyz3O58eI8UCTSU8V5l/kVmQ3JMtg4ane9QPTU02sZasffarz5LwTqihy
DC1KnbSQ77OgmsuB5DHNtrq6tM0es22NNE9VEzLccRiQnIx2UR/L55GZE2ell9d3ovaArTN6RxlD
89wf0mJGotWmPjJTyWVpWSSosQ7n7fGoOHrZf4Blb/VC+chkFb3h5DPISwbpkbk/nciwOIQvV77/
ywIOy2/VYEIgiGRCwhS7OBKNTtCy6JB3jnmr+b2Lkcvq4Jwd3U/ex4Ixta8t+t9KDq6oCaIkGooI
514Zlbrfj/xDaJhSIJXMubAK7mlse83cnNs9n48GmwUIyYpECBuB6Jan85UtR/zhfiHEITyXYNbI
JNH8evU4qVXcRBGaqrflSwqMaeFPl9hvx5N1nvV7RmC1M1w7Fcd97Pup+HXL/1xUvyjuaHWTSZmS
8HCi5igRFNqkRCQ7Ztcuxgd8+roT7od7aVo/4Ddx5Q2Pb/BPF7/Y4Kq6Lg7GePHKqT/P69QZptVD
YyPlnPiFLS2u9iBXHrF+UdPVml6Q58YjRnW81smqd3RPtLIP5K0n9Jitc/ai0c3nz/f581VBkehD
0MKMKu/vn1VO/Lwuxlz1CKu11F+k6uHfXIDMODxrkXhfomLCoVKToex5iVgeAtZ0+Pr8+Qq/Ae9f
34nMHfB/kkEO4a/3gGsvvgMHLlEA2ZJoRfzWNljyQXIsd/Bzc9ucSSsoHf/qG0H+AssTGRGr49cL
m20xJENDplE7j9fRVJzG9pu26VzZLihErnUdP76qf652iYD0zUkwhzNXO8q4SeNPrKyvPMjLQ50H
yVEO7K0rigJD4+JBTig5BLz2eqdvmgVAuMN8047j2BGPj1j84gMleQSHb3QYV/F5GULULIVhx2T/
1sQBrp1kfz3h/89//l9j0/EnAnRYR6cTp9IHVOiqn73/76//4m/aM7GmI7MZiif/jxfGi/qb9iz/
Dz4OEvUqhxKiJp1G/2/as/E/KhHC6EnQkiBFE9hh/qY9G/9DKW2SaCrpFLjG/xXtmb/02945biiq
DMuatFZDvQAbxImQlDX2rlTMqUyCRc2MSDRejRDH1Mdjt0gD/5wikD9oVompUlJhvRnQz90K7hER
f+T0HcEwlUcSdwUxIzU+O+QombnFtCo78d/ZxG4fxHUi3xTk1Av3ioKhoy0rpCHbMUbzCb6ina8S
L9O2HfwZxNG2RnKJo5yoyWawKbHcRKMgj0qT2g18dZH5A349j0k8jbuXAjwzcQV1HuGqPzXs6DMh
RcbBhWXMc7Nq/sm0vDmuSDQ3LRP2NAFgSyB/mK7JVOJfFG/RS+H0du+aXj0/+QQokaw2O+8mjyRe
jf+89/GasscCECvJd5P/6oCd4UsMqB66E5tcC6e76WzlMZj1T4Od7E8MoQa335P1vc+Whatt6zck
3/jYZqFbiNBI/KPqlx1xS2AuJ7oUhnM3Qrsw3gnZayUvMpfnZnMSnPMdMVPDYvJq+BpnqeEQfxDD
InTOTxNpg+fbY+8EBkZwbhB7gzJrYx9n8EZYisUUzlYfPhl2DVg6RdLoY/8tyc7p6KnafGL6idtN
yZSPZjD5Tth+Vz681fZN/mzWzSeFdFlMG5igt61DRKzskGBpOK3XueU+L0DHrfQ2vDPuzzdHT0np
YDyYr4JzIs0rb9wKOgx2Tal/KheTD/KbXwLCzSNcwldmOhcI6irfMCKIbVB3ZgLxZ8w8AIIpFbFi
n5yDE9v9yZZ3/V19A1tzl7Q2KtNyhtmGuMxEHJM+Bx55VKyUg19JN6OK7BjOK3F6OK1zYUK57BrH
ZRs6hpXtISAlvhY5A9aoErQ6i1yOYqqld2jwMa7HZRCOjtw7zeiZtZWfgcBS9yDtFcgJhQO7isQc
Cw9GxfQPFbDm6OtlLAcNmzCb0z/yjznBg7Mjchrs3KZFZ8sfkYc20M+847RHjB0drfgx2pg+Dpab
wSYA8Ea8B2wa7Rlv0g9lOZllG2Vxlh2GMVjIzijTbsp9NeB56PUnT30WMSW+KZcEcB1vC8VLTQdb
RmhZewz+bFarI28LdJFutunujVvNq+4k7Bbw8nWOa8MJlyQnadsMmzdjFryJ7oEYE0thUSiW+YFT
aOoP8lpMlk1+l0Zbgve6CYvp28a4/asi+y6AGM/YX+s01ZQF1JvgAOQ8X0YQn9tTb4r4ZUEtGD/H
ajpSC65LxS6F2uNeahLDboxJ0qNm5KIe7MszdFKJdqO1J7eYP2l2cpOt0kXsq+vJPQE/lOWQz8dH
vTneIQlsbe3a+fx7BcBvAN9i3mLIIvDxr/VGqB4p81vMbtIltgesNII9XdF+wuvUcv6LnmM87397
tggQNQXfQhTyF/UASaRkKJtcj/pGgncF9HF0Ji4UPRrRN9n+F/jx12P+dsnxEXxDNtWmSYZ6vORx
Nmg7HXGX4hg1MiuRYObhv7kiqMkPtwmIIRvjaaqZX83P92sqYnVWj2eIlz4VTDLYQbaO2VaHVZjN
xxFEkT5p/kAgphPtCB/uPNkjfi3FdpuAiPY2CdyD7ubKdnA7/+CGjuSP59d68n78OLrxHu6gl86r
VeMLiwlwUDtHrTpxy9RnrspbhB1727LccbjBxn0rlR79+6BPI21hRs9yeDc57U79Y9K+J/LLAeeg
DtKsuWuahwMemfCGw+nx6JbZ9vHU9MDBsM8fSmAVPCvlmzYb0yo/6uy9Kx7xLsYBkcTW++HoMyKt
CpK/ZiL6SpKXNnixwCCLnICZloMPG/TBygs1yFfvarjAfugQxJamJPM66qw2Ky2lZKPKnkQynuCq
N8mmbJcqjqVDupuEc44QHIUOyTSGCmbBmi88qXOHM8dim7hSiNeT3ZX7WEgtPG8QHZmTuaaR6TN1
BswYUt88Lgku04rXlAgiQ8/tSGGe15ytLN8K5m2nEO6HQajWkKlnhHZwMCEuZNZELCFI1w5IUGzc
GOd5DJ23Aiixs2Q1YXfzQhmWCoB9atUSLBURuGzyqR7sLIAkZjf3ld19JAereD4b1smv5wM73Cfp
e4fD7jiszSeyERwCsDgOT+VUEOwWT0+/q+YtRoK1eygeq3YuN/DxPeIKLMApginkZS36fTyNJIWk
H4tzCB7SPD7beF8KyvN70C3zbBdOFsrJZbLWeN1G89lnyDhUki8ySuJqECsdJX4IMIGo5mVFATGU
cyN/qO06v8eCZGfmq1jwKwfDdvMtFqdijUgBex/+0eBpdwVD6dqf7KQn6DpeMiXOByhrcVg1Xrye
TM8LrJ/IZz19EKM2i3bJZ/ZiyoA0kOvnrdsta3Y4Sp9zYpWuMnGZuNYPqoObVmNBZGRUFxFdzFoh
0MY3nvI95Ozhlktn1rAXbw83tTUWT/ghB3dJ/Sp0dye0tuY0l5d67Qtuu0IlAp3PzWfVo/4muPpC
rslRxPjObxcQTe1mGTxTgjQO8rQ30WPiU6D23o2NH+69wV1PdJMvoXwiOwMTW+ZB+ElI8F53A0Ph
KQtMsTGGmoCY5jhGuVKCnfju3C4lDjWwpmlg92Cauo3Tu8yB/YZkhTYSG5LKPmBDi6AV5/x4Gcm8
xQR3KNxKdj2mxGRZuZKwgskNt7uc5rGTPcVeasMifyzluxNook1JSk9F8MNTf3Yzb+wQxcNOW5FP
zSf0Hy8MBdejFxCu88TtoHI5deI2lW9ivc3XlH7NUzSUQP3mNJlBpebdaKWlvtcQ+UUniKd9c6dA
AX0Uns8gdaI1vgK2lWIvnjeh4NbSqtcJlbALDDUar3cDZGgCsuOFnG+MyYN2fOh0PyIPK3xq6ike
xI2+JBhBxYD+4JFT3WP97OijWaqFg/kYyPZU3AP44VpF2XK0pYIPnm2UxRthNtBb589z4KaTeS/M
yKrkT8WvEP55iQHFYqQ6wz5+OX9Gu27P8F5kLyA4DXHAG0zq4z5Z5+/DwaKmOx6eyMXGGFfjtjIL
vntHFXWvehjPxoscPCxx4c03x6WWOugXSCxreCC6h4tcfBtgB0c+Hi7GtnwbIeZ5qz97N0fcBEN8
TCu3wsqihdAmy+O4BShYhUdQKIQVrCgl3aaZbJ+ClxgT25i9a7B6FCbpe/HYJU9t86KTnFd4Ye82
4KCCZdYbymR0McyPGGAjuLgho42NrdUcvmbBLtexS8ac9lR3NhwFCNomEpDPDmdH4inluXSmv2bN
1Gs2eLtYmHeKxI/yZN1Km/WpsmEC66F/3J/vualqWbJmIAQQc4jCaALjlXncgcqU2aQlPY9yT3vk
CTv6ooltYY5Lr6cbvuxVW/iw5Nq1MfqxVa16kq3co5IgSiAYNm3JD+fF966GRsAujuNhoL2cSE1D
vKC6x2hHKOwJkiMPLuEJrgN1pQ3LUMFUooi9MtokwHaTyU6W16hNem/ot2LshfE8ptTX2ufKCXHr
i8UNnR4TPSNFrmopup21jmNEM16LihWfpcOQzgmexarcIbAadolOipXbouTCnayfkBhLTe0BH5vp
BkGYwmN0CI5G2xUN8+G4gcOXPpHqWda7U/moda6OV/CzKtNrPh9xm3nOcahn7cuaWzmGr3sgyqNv
tpOc5iHbk0UOUiXjw7AoR39SIgohFVuCGx9m0BPKRZLh0vZ4PnP4El8tqp9HjHiV6QGSFL51mSV7
J8cjZTIhywpmuOLWhw3QCt9x895rNLSrDEI6GeG9LSx0xwSzpuxZHNyjrwAvty8GkUn3aCkONMOW
vDQRBLiHJzim0OpnsE15PBEhLrMB873UOr3n3uG9XTNSwMZ9PczKG6R1dv9k5nRcFo64h3nwhADE
HcP+TAYqDs1eUWJ7S4G/q+L9BC9mGvPp2eeLhcwaOJm2lc39Md7o5a2RL88nMph2RUhftFYm2+G8
MrItuQYSKewMW945dZjmcDSYbzjR9YgR3J4ZYhutCnPGMaJCW0uCtSTuGUi0rl5O235TqguqB9yI
2EKQJ+q9F5gPtXtObqF+i4nXBcx2bomNrIluxDfBgNnKJ0KmNmuBbZCwMTREz7jNCvl7AxvJ0fNp
mfLNsOwc4AF2Io2wytDBMhggocpYs5gl+5PDAufFkiCAJ+zjeygEaeHjDd4ffez6ONQMnmPsVmTO
JbYST6Uvumvin1t2BQeEtqXwq2xidTWTssI9p24yzKL25Vj7+snD05sINA0Zh27i07hTp7IHTjnC
BbLXzY74//s5rCQrgAOSzYYdKQlE0PCSKXwpAei0DveEns1qT3NO98gujhvjaRhpeMW0W5BHi3+d
bfA+W0+04QOtW0/yJs/Jnnnkwa0dxUPh46uGjVWcpSxoIu2TX8BojZ2JI89ijyCE6gX5B6fdzpid
Fu1bMcVT2+ruixeWLRbKDo5+Y8jVjjZvJ4+X4+dRGODK/y5QOE41D1DcPk3TXcsBMW8fOxf1uTtZ
gdPwnbuFO/FLR/BKL5mN/6LFV9GBGeedCZfa80XY+jxzKj+4LWf5Jy28m35KxK3dAbX4vNEtSgM+
SdnmSdZ2/hCheZiixYhgOc8Haa8HD6O29GQd8SjMtoqwLfDGQxwr38WEKBychPYU6EEm43eJzfCg
k8tng6CM/DzmGDzu+mQbqQdi1N+F84nsEyhoFTA4Wuzfwxx2ycEVMnwfYFoIq4OmskOQv42J/Ujy
8BpxHqOHuymlT0SkRD4RQ/3WvQ43Uunm5AxSejbxvDHXuhx70u1ZXscUoZ1xc8znnem1va+0aPLt
U+ViHt+f5hTwfDxZ5QkfI7dOh1pItXuedcOMKAbwJ2eCdndGGJLpSmilrJiN76H9AD/C3VKYRfqs
cwMQq8ROA5twe1jTHITgMaWb8jMYXJMIwElPeBomGk8468+7aWMDm4maVXNka2QqLWSIWNaEE2dC
DmD2YWSrNt8P7V2JvrSCT7cAfMlF21iGJ/Lfi1sGqqfh7SC9Yoz8gajOr0Q/0l8l8CmiQKNop9cv
JF9zXpydDpldKHTWsb6ToW+mmzofDSox6/cPxwedDoH85IozRCWynTJmsjRIeiY9+9b0laVwXk0E
P1PSmTZGPMwa0BaCMZG/YdPPsYBzDH7/wbzDJ77fVBzeQp/auN3oqwFxp1PZmldvi1U+jz10dct6
wxGBSh7ohu2yezXXxl7n72NOvw2724Cb4NtG2VjcK/3XSkNRpizpTEiVd5udcTvYZWOPBHXBikLU
9nBityxp3uhz0lhq5pQrVEHgIgsCDx7Rx87xpyUK107X0YzEEeprq/YGW6GgpsE+ujlMmin2lnPQ
tzuAKa/xY+fkEypbsSobWhJL2wqzbIkj97bFHnIhTtmiHHkHKzF0xbXq83M6lXwxZstzFQm7IxGE
3Tmpm69MgsjZD+mGVCg7rIzcMsggck47EcStt1XBZTE47W00o2pHMd24ZyKVXClwUN72W+U8xXTb
Pc6Jq1+mz9mDfHT6bHoeXodwRt6rNFkU3Rx/z9zPIxTjnGKY7/MXE7rjWfJwIOP9uENVjegEXBG/
xuKTTcHqpxFRQBJqIopmVzq8HKYaCv0GxsDU0G8wDg2zG1nZx2hgQ6IGZLpplKSQROkTX2OBiCHS
RqHuO6QgYX0LPnpzkp96nPVwC39r7tmRCrCvzK1IGqKGkF1iD2LMSY/aIs99vfAGADCDcAi/Qdv8
aehY8O/O4pIpO2mOPc1MfIuChufPYUXoGkpmq6bIy9jiytGYfqFy6BEXBQ7LXski9NqHo4n82gYd
4OgVF8DYA9oJW0o/SvEuLB6qw+ehfDlMGv5XdLf7QEN596FWrwXouHp8OBQeBrv8Ra31KQYTJELn
zouwcqDboe0FUcBwfzZqMKInUrergKQHJ5dnk5Obki4mLs3K62zp0YymUnvbatNz+CIWhDubi6ia
10B9pxfk6SdhGvu0QPPeq+5xPm0WZ4cPezZh95oHb60+VbRXcZc/tN6JExynUevcTM8TIHULODot
vMk9CLNZe3JgJ8cFwDrZT6Q5uclkNjl70BAGdMT1VA9co/ULBvR2YPpH8PeJa1R+IW26/FaPbvLc
jRWnxs2dNKVs3xvoJN9zDAzY7dqYcyBeMgPWDVJCrcGvHcFJ+I6MdS07tTEd4dvzAwd8VuB4/JqQ
dW4MwrwIpUXMMlYOMLIZIucuh/eoXtF32ka0j2Q8YNExHn4tdBP38DLAaWM5O6qvEq5qVQsqrO6B
0ZczEeeczTbhInzRDjAt7OODhTFA2kX0x3jL1rx9BIqsb4JcveidTEDO88g6eKbduPocisdoetgA
ctPcqaoVz9mM+Z9q3gAefgIZx2EX6Pez6J85+hIbl38Sp2o/29tFSc6sm4pzsgcLUh1q9OydTWGF
Cayf+bwCdk7BJMKEeQljCue0YZ3ghZHAWhKcirqQLXUERNoFj9/g22gMrBe1KWiJa7weA34YLl9U
6M7xjlTmbC/j6oTzKBBMbb0wX2jgmOPvsZWm8L72hCO+cqLZk4+R/zc+f4l/N6mXXXpvWIFFkEAJ
+4U8ZuqAzAElYg3ClvFb826kTZwMt0T2BrZozGCyvKDqe8jdhk5cvcOIQHw+AaEMnhxPw3wTEZYD
1szNhRSA+RoIS6Slt8MtqLa0b+b94+BWu4M72ZahL3Og0VWCnQP3DDab3o1ALJUrR+y/o0nCm3Ly
/4xM/6ZWGLHM77jiBVw7IdHIkKsM618HluZSmjfLcQ6R8X7oQKcnL7zBHo8qgZrMG+ajzakOUF8+
JNfYI+pPyDHkNYmZnGEwi7+YVA+yVg9EPEKkiinGaelYJOALBxvWu+rVK3TZfP8GrsH8NDygm3TL
pz6yOdNntBV2Px17yPYehHQBq9UeOf4bsA0A0do1sJYMwdxFv17W3nEtc+xxavO3WTXXbkUbgfZL
UPrbrVyOwREykeRXcyspJepcuslnzWHB5Gn0NKRMnA2LwRsJcQdPcYLNOAsIvIMXo6bESmOhWMJs
/GRpZ78Ai26rzsJZ46pUBL2D9TpjD2kDVMHNV3Z1xzfOWtBe26m+LHg9BGRfB9p/BKD/eTvqxWwh
P00qOFBfAPSILDdT2f9vZhg/sHjw/2dozFhY1rDbv/ggcxGmXUeWCTMMKk1u0Tnb9DZOxaNhH6g3
Pc3nlUXw05f3/Zoj5+AbuE6ox7kRRnB95GnWIVnft7CHsjmtbLM90M9ULnqsjLrQomGwI49888OB
KBU71Pg919icY9jBb5+PLqm4KTIyggl4QbMxmhwRB/oQR1mdP8EDUYPLXuLKdFAP1PF89Yd4erhP
2Z4GR34wZgqqckwYkFt7uJQooKOfdB3h/vgyWZ1niUdl8FglG/MWrbjM0TEr8dBtLcHX345LZTpx
NIASC90Ek7Nnda/AiMdBnI7hgVnatdXBIP+n+1NUCADYwOOHdLHSgyzOCMAcRgquR6rUQO/x1j01
bxJ7nUyINqmd1mQzDhgObnAv4z2ISnzBHANdbmeBah2t5nWk5y3i3jFfBVwAxF1wpHZ3J4mlgNgs
pT3WOPoOXKB9lLApWWpCQTylw+D9iFO7NaSL9IVGjaQCbZv4+hSjo+l5ldClctKru4Ax8J342vrd
dJh2S6JhXeVWlabDOlklN+QUEKG6HFPOXDxbnJpeeHtcU1+pxEAAq9ntjGKbQ4EoUQZuR5eeZiZM
M2i4DIpnyatAtbzGT4HmfEbJ1VI/F34TzlPMrD02wJpwU4cw597vmBi48px/PxpxBbcTHwR4PfGD
DSdni39BxkYB3xI1JGYrNk/MFtaY0d5FXuyZDhb5T+S35avJioA7fgc0gzTZCBAA8rdIQO4Q3iq9
Mzz9eU3JP22BTP/+fseXxLggOsVNFfGOFb+9F2zNVW7kGTNha+IQZvs5SgJKsLUWQ+nS5q1JT4f7
Dj5DCJiAMs/jrF6e7q5+ez8udfjyJIZgxveb+ro/N2FZJRIG1t4YiAl4ZIwf173ijPVNtzq4V3eX
L27X5Wmgf7vmxfaiB4QaH2tRcYhpi+81twbaPMyKZTvXtwTiGbZ527oyM6fPala8jW1GiG8JZlHU
o4XdYenVW8Euc1VSQ2E16I5GaTACduOo87RllO+CxAb7dttv8QLJ7zOmoHyaN/2q2R/f4meQNjpG
47a6p83X3aSGuoG9wQkLLQvkyaOOVi2sq5bKlsWTrOIbZRvOO3kmZ063kLZ4ZB235Tr3sGf6oIkD
efcZzdi1F+5RuMmin+5wGJNZQK3fuoNzvukWMDOOjrwcpVFkTFCFq6v+qfSCW22pPQ0zfTFimOJD
sahfRkIG6VGQCBc5rF/P8MIteSjn0G/IbZ6CNGk4jszl14YDD7+um+qBen1Y994IQs1U0J6xGgSx
WXEqOs2UHZuq0qt2OCctgXc1Fz+iVern8CTj+xjjCDbyYhhnKS6tzrZeKNHXF5d5J1/cBoE78fI1
FmOsCyGwJ3OgS0dj510HVuKkUGUKExU04X9WKPqU1R7Ab72sXM3D9IGf+9gvwdBfK/Du7UiIMOfk
1ZI6bcWbkPYY0r2b3Msbc9oCbAH4rbL78D5Ynfa1i4nPFsBgYc4wA/KVefipsn+5astunCGGija6
A+1onS5ZvRgnjiUsUPZ1N+afJusGnuDQ7OAR4xP566k4xD1R9gdSIRhj4AQbuSFMHCrnkFl+5NB7
t1e4ivgf/HAwfL/kxUqBnZkQr8olm+IxVe34NAeG0oP5CSPahn2imxrvwC597vUy3mW3QfpRxHdS
v0p70RE90UHyJxGI7AbCnufLmRm9BB3sqXyvnx1tTs91Vy1knFFVC7f+IrPbjIhei+H4bMBWAksh
0ZIZRj5NyNBxq333Lt3Ljz0tSURIIQgaODTKNxpkDNd8hBamd7g17dP9aVNMGQKxDmsA3wFLnwUE
dgZ6C7rp8eNwo4ioTqahzKdbt3+JXmXcNjUGBZCjnyuwZPJTMOLzlWdjNT5vxmIOf11eCvfZjhkg
NlrdI1ofRn/43JH3ASq1SOasVqYeU7kfEb4imlU9rQNHWN97kF4E2RJEi2EZ8Xqwp6Q1QbA5TGyr
Yp1NoP4QK+pm22J9YEcAwCus/DW97e9aIqLhSIlzxZiawwZxEVvI8YG+pNEc/m7F6qH5GXz89cj2
jhRSzB8mqk97p055X7NkPcHobQ+h7QlqU4QX03rc6KGD+NEST5X/w955NMltNGn4v+wdCnhzbYM2
4w05JC8IWnhvG79+nxppxR4MtqHVd92TpGCI1VWoysrKfE2Ps8kqBHuHkYGyVattUlAF2yPslYwb
vT2A18Lf27smrLTfDYg8v0Jr234vv5P/51QViVOZdGWteZqA4QtkXlNWipoK9l5UU2liHIiEyLxV
oBi47tFzAQEbIvZD5aaJV8kX4FNgCqjrGr/UVXoXfEEN6dZ0dmV8zYtYIGXkH/WNdJt+ovdC5xwR
RPBgFE9wyePd95KBGQzW6ndkr9KN8ZWmiUlvMf6GsNYx4BUueqfBzyamkrVTsN+h90+XKHimu9fx
i2j0H0R2gP74teo26+Sh3/svw0fEEqNbGXEKLvY72eVf9vajQq+tHK5xb1v3eMVGm3wPYOu+vPV5
o/mbgmKX7UZE+Q/OD5FQaHeUMurorvP3enHE8zN13CHeUtXALLdd2XcU67b+3RLf/52+pXhM2iYw
HNPAsusd4SaHG2D1CWwZFBkOEg+YK/vX+EnD/QS482Y4YDZ/QP9wj7A7ogOVvCIbG8CN89Z30aIj
PXH4YdbX/InXO8gGsqxNE21eQQQL6cn7SAOA2AZiCkkC0sDrnX2W8jdV4aRqxNYZvts7bNBd7yie
Y8UWqN523FEoKnePdHR/9ZuWAkf+XdQGIL8KJvNNuun32CmB5ejcahPsLJg5C7FQWfqBIpE5+4Gd
Fw1RVIIZM2BSrHC72njHeofvLieE7cyyaWhXl98WMyTxuHibrZgoC6v4GLAwOjKpbwdOSrKjArfS
jfXkP+JHtbc33VH/9CdefGnLvONtCi2As9G0CX8itXH0RjOKiO+iKXI0H9Eh44kCs6AeVz5r/Eqk
cL46HHV3+Dpw0Ruga7mDyaPEO3fpFwnw8cz8BSiYnSHz497OHzOjU+xboLvGJ+fJ+C6Vm+ie1mX/
i74zCFocJIBufO9cPBBJww7CfGY4VK65o9VPnUJxtSeSjEdoBMVz+SiwLP6XYg9S9mPrknc4R9oJ
wEvHW8xTJBCL0gO6rKcXAVmTwBcVAGhFnQ5jJIHPpNoroI7PeCeRJ4xPxhMb70g1SWi9gBlYL9Hp
Xx/yk+/vQOFBhV1Fx+YdgC8OsrHXCu7gEMAyeGBd3kp7eumHzDXQS33JkVGwbo29cY1iKpuj3DQf
h6Pyy9n2u+wucAmM2s7Y2newQUiqHQQAxiONuwOvoxOPTfvWAP65vhnuo0P+0u9La+HovJId380A
IRm4TwYuPVM1gswaxrg0UToUJQSMK36EvxowQdr98N17DA7FYTw0ULF5210LlHNzN1yVO17Qr72q
F8x1tg2qVuE6v04/9NTor4xHhZMH6JhM7iW+gcrsku0+0KaLCyqTpGbaKruG17zRH4WmfLzJflIA
fvSf0gW7BfR93m1PG0NDASfF1cTA/fDt9jT11ix9s6QhfWy343WP+Ou1vWvznWD/VNQNySMok5CE
t4+Fvcew7QAMFBlJ14NTb1F4AmLh1l+qZ9RA3ZRX6nP9wQAxJLJOb3e6bb8Kr8ADFbet/sV3ARwd
7ZtuI29r6por7ZPEkyG4V4/KNdp94hnnXPXWVUJt9Bnozo32iUqCT6nf25W7cFc8VRuaXjjLpNv4
UZzm9NFHkInT8yDefibZUnRo5TuBRtzGQmoAFLq906nxjUDehBPNAcA4QCG+4KYotzaSJRXJXnbf
3XvyodjwbVPwhKC5IkBbm+Cz/su+ob8xboSmMi38j/EjeYEwLwG0Tk2O4tW4F99TvE1wuHsYt+MH
Uh//vrilveof/Z0lUNzFi/eExKPsSjuL8vYXa9f4rteuwVbsMuq3bnUcHmCZbW2oJjuSjO/iBYkp
a4+eK1nYuC2fUJH0t8BC1+21dlNk2+aq2vYb5WNIy1tbOzt/ndBnF/divY4+lTvB0ANSsCoehSDB
4Ky12jXWxZes3QikhQKg8Zv14eSiX1XttK8nQCNr6yAkJ6QNUKarekNtHLQRFGN9j0Dxbjg6O7BZ
h/JZv8ob6oqnje2CGaS5GewFEPT0zd6CC0MA8zrwV+GH4SicnbRb74ksISHRWtmfiEp2sBXtcttN
vmSEOnoI4F23RrtprkjRNuF9au9oIYRr5cYqXI5GddvBZ4JRmQI0itbYue+RMOZEnl7e0A//n4jz
X0K8/X8n4gj3ga8/8voNEYf/4y8ijuHAtiHzktU/uTZCTewvIg5/RKZmQ3+xFBleHS+8/+HhaH9o
KNQBVecuoHbhEGb+h4ej/fGqXw6OXQiZQ/L5v/gPvFcFMh3HfK0DYuPqmNNaYJ+myQi/XVoH1zzK
/MfuAJwg3tIY8p50t8APkerl2fLc/3kTnMPxoRlNgijPWce04BKiV4MSgz0Joo3pKW00GlgzhrR3
FTOnVde0rod0tIwQs63QxcxupB7/wbaRd04AOSU50ihxRyR+lcRe2Y2FQuejCptDfmjseJeV7dFo
QUsWN3p4NEosquGirgoAimZdoUd1M2j3fRd/PWHg7pXAghPws+gV1473qGjmsfPtr44eE6mLDnlV
UJWDTfPqPsA8OjLzjdN6O7MeSAmyAnVahNuN8Arf1fUYYZUoAzhA2zVUi00wSocO3HErdLZHZVd2
BFQEGxKuOAwR8Sl3VEC3Fc4CDVardAK98pD0qEuC2OhbADUOwiQnDEPU5mjhMF9UQKl12VWD2yik
gBjIH3w0E5y7TEv2J+kwAofE7X6rn776HPwUAkJRUcKkLTtU8Ie6npf8S9SByDXvYyu8CgN0MDWN
0G4ld3Xm2uWnigcX0tU83OStHtLvKCE5qcNzVwQfjIJaBwKXVRA+h6Xj5p6EqlK30j3raMfUmXwg
dx4CfzYBCPhY55tHB1zeEBsbHQXvqtgXKX/NKfsS6cXDkOnPUl9cwdbgIaZKP4Ih/UXGsDGVE0Jz
ernKJFC+aRk8sHXi3amuDmpp/qpihYQfDXQNsIqXg+MJfGGfXm28VGVTQEMMUjZuDto7OfS5ulGM
H4M6ujaXSlInbp1bwOcBEYvuLW55/fjQnMbPhfI8jN1BUQFZmi+NwISM2dpkEw3fmvFHRhkQIfxH
pze/+qPl9oDCYgtQ9IOMxWvvu0o7fFEoo3unL5Ew4UQ9ObAeDM3/Ota/ijE4mjXYTbl8zKkDd9zh
odDBD6m7g2KUNH1V142r1uNB0e5I1TGdB+cVONuQwQJvOKggu071oayQ7PKuTr2C3jhc/uqbX/k3
cWM8jxaAdhm5qyEeHhQjvdbzTtqoNhm83EGVl6uboOkfamDurRmjhZaXj3XjfJFMfZNrAG8169aL
y0MOoUjLzQMKpHfh0N85Mr/LojURFxujGg6KY1+Rtq4Tx7/Xu/Fx9K3HoIfU1jar2jA2TWwejCze
2n76VQoBNKMSXwVPnmZ+7VRz54XRpmzaXaxZ3/QxvR/4pZqRH+pc/R7kZBKqcixxNa5P+XVu6Lc6
6gBxVf86NfC3T/UnXR732IneY/GGDDY2yUH1WMnHpHlMldONedKuIhnZ97HI1402AGq1lK3fUWQm
c+88dk64q2z7R11K15KifTdy+doafXQi6xW7fW311Tb1YRE0lkHYcdDDTRArsL8GFajCLtkVbXXb
O7bbG5rbFylYsVvdxmBhiL84IRVPZAdsycfkR89/KphneHLxjSfOLVIKW129LxJr6xT1QwX05BTb
u9LTbuIYROLl4Cqeh+fJtwit6H0YhmnZMssxeT62p5MqtZrsv/bSQMzuSPzdZrE6+S4P5u2OATw8
UKxL8OR+fQScvY+bymnb0s99+gt4xfnX+oO3Ez3rYPM9PIykR2g/rLKVdMxGxGmXXsnTNoIYnWKH
JpumUN/RJ+zRCv3gLghUtEsokRvVtw7zjdd1/P9s5r9IGC5kM8/BT/yUgq/p1zcJjfif/kpoLPUP
1HSEGbwjWyrSR7zQ/0pobPkP3UKwDP9IWOIGXvJ/ZzSq9YdqqRaPJg0yMjx8PtlfGY0q/4FCoAwf
mIo0OYGu/F8ymknhRodjrxOFLNOCb4/byyS3QDdutOwcWRc5+JRl9hZkjwp4PgXLdbYuM2nMtFX+
bqRJicgfTqe2jA0oj58ot73E+3LtbQosE4ePyb7ZkTht/sMRJy0Bv3eyKlR91RUPOg9U0RH9Hg/v
TgFWKI50ITfdkpHyVO323TQnBRlSmTgr0Xh0nX126G/FETev04OPO9DywZ7mo+9Gm4hNSE2WGglX
gaup6xrBTESkko1HC8tA158Xn8C/XF5VsWhnEfPdiJNY4pS6ktaSbrqmckzoD6Ht4/ufL48xiVfv
xphE5VQZoCwGbErVEvDJFyxpLg8gtAHezwJuIlm14qA5M1k3LRtTxZM6xa23pIMwSsg7AcoBiBLP
WdwuvtUvMQ0AY70wMIHg4sCT5VNj/C36pEdGiaKA4IpLj8ojGPNtiusOlL6F4Sb1lz9X8myek5XU
9cgu4rZV3J7ih7ARtDhwUGrdJQHG2U/2e6DXC/DsgouU0G4SBUaVHqfeLh6bm1Qbgu3CdGZHcWSH
sGRiBmZMopUnNZIa+5gllMUajhxoq8y6iegWDw/tRltb4V7m2X55UPFF3m34szHFbzqbWe/hD2Wn
xK0eAqMD4Sotn+3+2ZCu5QRdIhx0L4+3NMdp1HL0Mrdb1cCT40kY6mRwWi6P8Lq7L01pEqMsWfVN
z2AZx4xCaRB8HGsoCjgqVBk4+8Iot12qVds8rh5LPbode9zudbVfD4Hx0DbpIWtPBy9OP58sp1/4
xEuznx7MoUhRmxr4abTxPYBU1ZI+z3zMPPugkyOoJ3Y+2g0RWocrArtLuXq9FoTFPdYi++Co6fcL
Cz4XbjBbJg+DZY4azOSbBmnfFgm+5K7Z9lA7TVeTHLeuKreLKT5mOUVeOXwMUjQjYk3fN/14xfNi
TT31JtEhrebjUgCc29W2altC7M+235HvAVkPsdSLXb2O8S1Uj8N1+tDt9Q0tV20nb9DUx8ztGt7L
HQCyhSg4TYdfw9L56CJKnp2pHPOKrvG4mU9ozOGPrjzf2GvzS0F/IgLApnCarfVo3zq7CiLBosap
CBPT/X8+/CSMnNrKCNARBcJ/EIKbikTVExG3NXKUR6oHovR3eQPMfn8dFwX6jeK+mYThNqkbacx0
wnC668ycWsUxQQju8iCzqYdNHQDwgwMe0ZqcncaIq2Js4Uh7P024v4hsAPtCC0R3rZ/LSKHF4Sbn
CBiurbVahBCdBeTXd9TrTI1ulMI3YFX291qUHZI2hZMX+PEGs+wdPgOwix1tYTfNHujzeU9WN5R9
pBB533Cg6XBhsLNO19YHsMirUwPWzDl0i07jszvo91Lbk0ZglluN1rYhKZYP4KQ5NNTQwRxANVJ2
4DmulvOuucB4Nkl7gmj18rJuI+lkuHrwFFuHkcLPwvaZYOD+PJRnc5ocyhanaF0u2D4QxA/adXjs
7y0q/t0OBdCFTyYumHcH8GyoyQHUG14CmNepbm4Yj5bS3/CfrtoorhTZC7FXnV04gaBDUp0C6hSo
PVRqaqsB04LrvoH+lLnDVeyv4XrCfqXFAgFEB3OCFhyMEETNX1GJ0Q2NDgjVC/OejQO/f4sx2Tax
Hpkqljqqq8o7Tcd9sMUOPImWrERmd+fZMJO9kquD7OE6J7JbXgZA5koNX6nXTg0HYn9C/uPfhfSz
MSe7R7aizvP9UsTU4VpH4Exfs9gUlKx0Xa+LJzSqYDYF9QrL8z7cIg0gR+4/ePSJcd5trbPfMdla
XWw5idQV/I5rbAOC1zZp8kvgIYqH6MvSVTK7uSwNwS4e8ZYxxX/L3SnSBiO23DT4hBNWaWgLp3Lu
pDj85RpdEQT5pmI8FEJ7W6Zi68pZsFKabivJnyPvE7f6wtacSwjOB5pE8yxTMF9IJbIi+1MqgcCE
9Be3Rw3cUhk+x8PCsZwfDqVd3l7UR6YZURfpuay1XB68l1c1TLbQeO6UCoa9Cj1pwGPvcSG8zW0M
SjB/jzhJeuXgdBrUkhfKWTUgCA8Jad9w+w+Svrmzfj7e5DZuSwvh2JjxYm8bVtfa6UbOPl2e0+zm
gHwgm4qBptC0u554hddqfq665bjPw18ebO2qhlIYL9k8T/XnXu8GRJ/+Hkmcg7OEzbT1XlPGWH29
G4zrca/cakflZrmiMbtqZwOJPz8bCKNgL09DBgLgWB2GqN3b8JMuL9vslUDhzNRVKnMU1ybxsalz
zB/tDEK3hbvhmP2w/ew29sGq+/idVYnkDn66z4sMZqcGUyHI6tu8Nm5Pg77rtGifok8/dPI+Mk43
p1z/EWnmJmrKI86abuRrT5rV7PoKpbbLv3u2hOZgxUytGuSaNq1W2zZ3pqTxu9UbcxfRkPoTI7Cq
IcUhDl9ROl7KXKfIrj+/PEKcoIt0UwOj8vaDSIMv2X7PmOYXUbBIfay3scRMd/I9yq2A+OELQMBA
5GMR3KTMZSRIg/099uTIDo0dmaeEseWjyNOppfE4MHBUCxbdHGaTyPOxJsfVKzCEdTw2HpW0gXoh
aIwacJ3okwF9DBPuzcW1nd3sZ/ObxNz+lNbR0KaW632InqP78Mp6QYzC++xdo3n6MYXTJ94ii8nr
7LJqCg9SB+kuWhJvP2mJTrXRGjUc/WuBiBHQXetW2wX7f6A+Nhvnz8YSUfnsPNc5QRfSP4nyBrA4
qIxxJ4BLwyPIbJ0MHR+ZFOxpfaX8/HdpJo8h0XdB2v2d+qqdNGHQVgWNQbl+lkf/Nmqjw8lQ9ifj
X4Xis6EmAVKlBcfuYk1PSK8AohY2h330+dS2C8FrNuafDTQ5j72n1U5bdaob67jgyW6qPvXRB9Nf
cAOY3Zpnw0yOXit3oC2kSnUVFT5RB9wp9u4H6XA5oi2NMjl0ipPQ9Ohagkstmpvr3vihOkuiwnM5
mkP3RVaImco7nO+gaX0tyayYP95ZQI1988vlWczfjmcjTDa5lUlOYspMQ5Xrh7HwrmIuisBL6JL2
MP7D702hf3Ti4AuLuFTMW5rdJN8dlNL3IpkPVdZoUFDMBg26uTw/0b16l1Ofr+Bkc2daHFW+Ifac
abhBIN3YNkZlHlp9ToTHuSLg5g2+9kljXQeWejDtal/1oOtrR13l6IZFDcwgy0JU6nTMKaoHGohu
I7yx/NOhHetxIZddWpPJGema3mzBk7AmbXzfjqh+0XleWJPZIGqoOvRfjfbq9FlpF0mXhAQ3V35F
Bhr76K7e9aBNsT/dQ720Hk5w4FR51V6BGKQu/W+eHogP/88PmL4lo2SoYjtn0zW8thIJHEaWLOA3
5zc2fBqh5MjTedomYeaFlY2a4eYJ5F4vk9exbv/IU+muMVQwT7F5WwUDsr6JfKV1Y7yw8WZKTBDf
yGtp/Gv0aqbPq7ptQlkbc8TvUBR2QHcHG9SAvtPb2iNYuxDyZrb529EmMS/1fe3kpYxWbrNDfQvH
v16nH8ov+Y2QJogBd5YHpG+eDMyd7wzoEM5hqVP/PiC+/QmTgBirHn4dEj8hq7eqiSCcfG8vhqul
QSZph3HKnZNXMYjAN6aP8d40kYdBy0DAH1oki66yL4KefvnEvM8EDJ6xjqHYMBkViPNvM4G26U9O
mxJEstMvuTptSnQpZLW6bmuUbmJ0g9LFipaIfW9rAW+HnHxQY0SZoh9l9a/uV+lcxzs9hB89buVm
jerCWo2XfIDfx563Y06+YOIoXSzbxAUhMxZQ+LClVfwqfoHYxJVQsR+l1eWVnfmeb1Z28j3VdByr
HqsThBj2SfkSpPe+txAJxK++tJKTEitvDj3NbVbSjE3XGY3vjnqnIhHQVZCfEB+8PKHZ0YCNi5VU
AXVO7jR8EMvMKmyUx6TbCox38SHFtFod0NT+eXmkmVaYSMw0gelUFJLhya4sgiE0cbQZedgKrHn/
CLebfwo/LmnbIERK9Zzkv9gt0eZnYuvbkSebE5yXb2mRBlehDyBrFKePjh7dISNponlVn4wNWL3b
Iu8zUHDmwgLP9L/fDj7ZpVKvqoaetDInY9h0h/AY/mwjoVquHRFae/I35uP4AyLg5dWeSj7zmDTw
xIDsAGpFoZw1eXmAkHKMVufDVq53U36tkG/LVsDntzmUPX+r3QK1pPGzRsgsQ+ekRChjt3RvKmKv
Tvbymx8xydaaofR8JZa4VMDYf8Xv9McorfOfPEzMVbFHqxgSCyLrH1/lNlCVXch5VfFhL40/2d22
5zR2YHNcszJFg19D8gMG9Wj0e6nSVo1XX3Uavs++/jFI5WelKvGhkXOfZLLcOnXM5VMlGzlTd2GD
hl+HmkZgbUbF3sQA9NaGgSSiqvdoqZuRsvL88KUplKUK88wJZQ1xOCEzAHg9zX4iPwmkUAFy+WeU
a2+eQ4TOBP8hQ/QKNU30tfore0muW9TH3y0dEDZ8EIgNmGfw52evSTnX+q6LbapDaryTDV/DDUFe
2X287TvtmLf+Q2/Ad/VRc/R82guXt+9MjYDt+3v4qXmn5Wtxn9SyxcM5/opZL2+wW0G+ERyovNwm
N/G3hRHFXrwwYWdyYJwCU62hUaDAUMk31yiR3RhbeLw7fZ+tpR8Lo81c0XhECZcLqIYCSv92ecFW
yKNU11Agd+G+wG1Q1AYoubRQx7eWKBBgQo66ENReeYkHNXsszwef3GKNp4TSWFXoBBw86EHtT0g0
mvvNuspR9oHWNq6vvU/9c7Oz7pe8d+d2s0kdWsaeXCizT1Y5960+G+TBRMY6X8W1/yJpn6CvfrDS
41AtPBZnet8UJFTCH25vMnzCyR6u7T4ETN7TXrIRzdCPUJ2OwvbZAQ6H5S9crQEdT94P0SPWGy6i
wgtfeSZDOf8B013s1EZV6NRz/0qqITAc8111Vew17C4pXHqbJZbe7Pr+nvJ0F5eZFJPtyaYrV4Wr
RG7Q/8gkuNcI6mX9kuftXHg/W19nEt4drUrSyGF6ohv8p40hAy8+v2aDgW3oFkACpma9/vlZLLJr
OW+8yNLcWIGLjzGc3Bb1jVomW6sA84e8fFwh/uXkKBfmGVr1jbSz2+ImL8uFXsrcjM9/ifjgZ79E
ymontmVJowRgoXVNKxokPZ7vg3msMTLLpefU/nx5E82knLzGfk9+kjb5fauNUgS0ewy6+zEc77BY
uHEqZymbnrsrz8eZJElNPeAyHbLI2ffk8OULMmw/hbiSeRc/C4pvCIvs8sTmDsf5gJMQWI1mfyoQ
/XIt1ced0tGeUrP4eHmM2cWzX99AADWwnHz7vXo56iI5gbDaFXe+fmsPV/X4eHmImVYBz/azMSZ7
gkvSrxoY40jUlx/tYyBU0j5AqbGfrJ3pZg/S/dLKLc1qsiXy3g/CGm60axQQnqMSOVsSF/DECzOb
edS9mdlkS3SRFg4NVkiukOPR1zFqLOZnETSphOxA45ULT5+5XPnNgJMtoftF6ztQzF39hhK2q+2R
YYw/CBd6oY4YHH0U1lfdUq48FzPPP+DkOqz9BiKTnuju0DxI0RfO4l4db60YIhfohctrOnvKzjbL
5Eri7ZFJ4cAMk/BRD5u7AL5kVn4t7P5weaDLe0SXJ/iHRB/6jOwbpU2rfQosrGaN9ovdG83ChF6L
CdO86ffqYev19ogVYJO6ruOIxR+xWXF5zK2Db8YjPat9amzSn8arRhVydD/rbHVCa8/eFp9gf+ZX
ysKUZ/Oa858yuY+iAPebtAp0XjyKa9zHaCMgF7BqP6SvarbSzr8R2tLNP4DZzAazv78rNjdvV6HU
jM7xRaDxKc4aEexENOkuf9G5otnZ6YDm8HYM55QksdMwhjoUqESnL2lXX2Fmi6J8j+rOYGwdBcFa
AD8b7gwQGWG+7XVSrD6E4Jf6NxAB708NQrttGT6YZXjrlOYuNvqfyeg8Zra+8IOXtuA0TLU2EpK1
OM3BzYgIL/pqpbQEplha+EmMCsyyOClGZbtOyAtP+SgXSw94sWvebXAUTPCC0zToG5MNLje6OuRS
rv/VGtVQT4X6fIdIy0q+cp4vf+S5dwFmqH8PNtnCoY91XqoWumvDv7M9edUHoatikEPprtD9DZyv
ha+0NOJk50ZFL9nxwIiOh40BkpHetdY89CpaPk29DZPFW0Ws16X1nGzjsszNLB0It4jzbk5f4yMm
ba5zLB6W3aZFNL001GQHypUUaFXJ3PRdhchMQ95N5MVC4vJHmyueG+dfbboJpb72HCXCrXnbb6vP
ojMR7gI0wYx1aqOktzDc7IV1tkkm16RWeVGe9K/DqUdaOvI22SCURpcAyA3Xs9Cjh3BoGrt+sbY8
pUi/Fpag1cnowMCyUqZImHBI2uqUi9vShX2wV1FsF/IfW3WbPekf4m2OVEG4Tq+FIGZwVF/KJ/8u
x8i0l9b9PljIWmdP/9mPmewlSOy61oV84Awvpa751RafL6/1/A76PdvJDrL15BS1OjE3OcAmRKTK
QMbj3z5xziYy2UF12jdlkzMRKFvXPqYBHc5a/iG4HbE7+Ad4iPkt9Hteky1EWUwf2h7bPDBMm+aQ
fgm34UN1Zd3Yd/lBRVxK+eGtnftgd3k5Z5/k57tHRKOzB5TSSpbto4FLSonzhxDxTTbdC06QBx7k
m+JqPAqVlPDpdN0Hq3+FsSFZP1tn8b3Pxh+llozW5ntqd0iemr+svf+AvJnFBm5xr9C2ZbCyr4S8
+8LERRidhiI0jRxIhhYKQlMkSNLbfZMWse5GB/OIJt2VAiMOdxrUPRAv1jfxofjaX+s/etc6drvk
AwaV3/Jvl3/E7FMFdAYdRgAp9BgnX91xpCiOc756tSkO4T5zFSwsP6PoRDnCIK3/hmCV+x+OOfni
cmaHatISrLJrJAYAi6Km5cM7R0scieaPdvMPNIlnM8HziU4+M/hq2zdOfOYmWXsP8sf+9nRjgLN2
gBjpvMt6V0h8l0/NuFrGj8/lPWeDTxHr9eCbhdKzxwMt+NpZJwwlVWWfo36ysLTic73bU78/57TG
L+l9ZkgBs3zV4fmYYbW5NuDy3HdHxNFRAou/C7Znssb+TVvCNs1A+wyIzn9vJnuSqkid0Ws6DR1Q
njpS6GT+3kb+UV0JTus2cu0NYAQY7FQO/E36MtwUOwPvR+92qds5+wI5/yGTDCaTRhXneG4kBBfQ
KSp+iDOFQ5WkrFt9RakPfSb5OtpmN/YL4gE7IdSM5ZP6gpnPQjI1d12c/5TJfXSSfdXoZH4KDnR7
7erP6yJahtDNVefPx5lcS42uJ3EYZHx5vAMdo8SfzUlejFh+OknqtmuHtRzjnGYVJywg+g8L+05c
Ru/3HXxmSNEa7YHJ6BJluNKK2eD90TzmD921UFDCSgj5dOnGQTcffAoN9e3CsHOZKmI0fw87uSMr
CzETW2NYhKSyA0kPcksGuAEsJATR2FiH98q2WIORxEdhYfC5RON87EnkLO2xjoyQKBYYv3RMZE4f
FyY3/0V/T24SJlM7CI3E4jTZadtv7aDrVmGc70/tSd4oebBDeg3pEXR541OKK0hlPl/+AersBXW2
upOQ6bdZG0bma1IpoIp80gf03K5Ucy1tPWTqRBGQnbz11/E9orXpnSAgLRyfuR4xMeXvVZgibeyk
VEPQCborcfvf4tscrPjC3R6qvKt+4oTzjZFaRCe3WRRWFLv2wq6eCtk7Zmt2xcAN/We1i0aBK62/
C4lQIZTF02u3xFGZjxa/ZzuJoJ2f1rYusaFF/Rw3apJLprjYhp1Nus5XdRIgfSUcHVUkl53b4fSN
TN1GvUcUTXmxrpQXodRX0Eo0r5Qb1vd0vTTNhXDx6u9wlnOhaxT2aLyQa2rIhrXwY4Z7IUdU313e
wrPPsPN5TuKS78V5ZNpEX2yO7Z3IooWsm+6sXvUS9f3Su2+2InM+4CQi+TUQUaoyGGDchbenY48E
7wHtatgciLuskidhhyJ/Gr5mHy24aqjCrHkL7RdmvRCajEloisKT0TURB1cHqm655Q30YQzHrpU1
7iuUupLdabGDuDTmJFqpkVw4bc2OEm/4/FHb24cCmW2RVOG3AQ9wkV4vzsLkdAoJDlTJKI6QuU5m
WQShGmo98RHlAPTN06NHG094Kwkte3mp+z2zZd+MNplfq+kO2SOxwLyxvmcoqWtX6QfHx+MuDjbC
5AlJndtMX5mPCx9T/MWXpjmJwlmlD1KVtzrAOOcuOPRbZaPtIyGBPuydtRAUwJFn510tt2PmNvP5
nKdpa+fkRuREnchdKL1jCPQqgtjh0y0E/XjOn1Zi5vldf1Veqcf2KIMMvDz9mYD45idMSm2enFpF
IQ4wKN+1knh3QGue6fz9sD0s3E5Oed8VyoPVYOV5eeC5l9Gbkaeh+GQbTaCyvTJkoh/6X+Mmw+sG
9DwKbcKvAb/Fxbi8NNtJWK4zK28DUQhT0AIzWsol3osnPfq1gVnhs4cvxZB9/Q/nKQ72WSzG8SdW
O4VYHBzaLR6g265G0NTEaibF8Nc4ZDdLKfFcVH6ztJOorI9ZCGWUpdVvMkobmQue5IA9Cntp+YG/
cHDtSURW+ijJxojBOjDRlowRgo+vHPTIol24beYSpjfzmkQkuP5t1EsspYmyZ1t5XyRsfnmHxC46
udUqbNNxFXnhDyq5n/vB2ZkankJ5j9Ks1a291t/EZenKaXF0ivE+yVBRrbxipQfesxUmV1bR3xT1
kq3TTI7z5jdP4hrt2GjISwoAWlduanMgYCvG3pcDdXV5o83lHKYq5GiFeiNFj8lXV7OmsUPvNbcJ
9xj3Fm6tY+8nSEUF5cGN/9SsMYnYyNfhd/VbgDjb+vIvmLmi3vyAyU5oT3GlSgafxzB/lrhq5dr+
8gDi+05D9fkMJ98/8NWuP4k7cEAo3L6OtLvEdHPAWIsdiKWpTL6aB1itbMRX649oK2JCxnMLn8TV
ScfKVEZixrmX3MuTm4tN55Ob3EPK6WSfapNzhJrGTRM/noLcDfMbvz+c1F8+VISoWBLsWVhPbdKx
lBwsnvyBq0+RrJ1X0vlFA3QTWNFnngybPh+eLk9xDhZ6vkNenWrOYqGcSH7Uaq+xUKTfwmdLYFDV
q8WC/Vzycraa2uR2gShdSvrYiFsdfWSuFk9Ymog+Om4A94tJxFwQVBE31RwEz6j0TS4WQO1xKNmv
w0En8nYKmCfSlvuOFKIV5pcoxGMVFn67vKCz2/Rs2Mndkhb5GNopRYnUBgoz3LbW0httLnydT2wS
VLrhVNp2zReT6mPZ1+u4wQVy8RG6NI9J5ChLO5ZOCsfNfGgOur5Srv+sZgWP6Y9kC5DUWVQrmL0k
z2c2CSaVpPBA88kFOjd7LihsUNNAoBnxtLW0SH1YHG0SUPD6TKQqY7T+qLiWi6XPw7BGEwuTKGez
lLrPQZHN87lNYonXQG6zZAJldFCDdXddr7Hu2ea3KQaaK2GsJSQh1KvcVUqeLEhPu0s5yOUDoU7B
EHob2ZrW9JxtKmR6Fn5Onb6mGS0/ZqFULtwLQoT5/cXw9zlAYvltjjXEHfwelf0TJvh65LdYIcsU
Z30clkIggNfCx0i6T+86igpLb+3ZrOT3YiPu/HZwHxK2kUA7dYPrXCj4ilrsk/aCDzVF0QbrFk9Y
SHorXFV3Rom2t85bot3/q/vjbA0mIWjQEuqOPvdHdPCOyr7ai9IGD4aFtf5f9haIUoguFqD2yVqr
aKDZo8KXbZClP23FKmvoTH0zvo0v9n3ebPTX2QonppELcx9jNvVvYJ5s8N8/YrLmMA2TU6ecRB1e
xgtCWWVPOYgTYccR7cebcPOvcpuzAaerm6hjpFfMOtXqh+R06l3T0OvN5XA+fz+SvimK7ci0tyfn
Vi1PdaNoCr1Pu/sorZxxKFaWNn7rdPLXDGYBT7KxuQpV+GkLQ88H+r+HnuYCnWVnSmzzFq232qfq
IEy2XX8XfUQ2CkNPEDb/gMI8BzPlM/4edLKX8kDS9WCQbde6OwF3S5F18o8Y09PxPVGOXARAzj46
zwec7Bset1kdaqOoacTlWqDcm2/ZN6NaW+Ka3qr7tnMXce6zadbZLCd7B5GFFrY2BotCp/BPrr93
0DClfaX84758L19nxyzeLGHe56/V38s7SQ8SqdXz0WS2gZXu0Adea+3zwrYRC/YuJdc1GbSsCVBh
KuHSSHKvJuhmuhLGeVBddjFuvcEjjmu0BJZC7ewePRtscolWiJCVo8jKBz1YFe1T1H9V1cf/cEaT
M9gMWRkpHV/L+2/SvmNJbh3b9osYQQ9ySpu2vEpVmjBk6b3n17+FUl8lD5In0U890aQitBPgdthm
LXB/YcetQD9rAK2CZJNXymF3W9ztIwEA/5/Bo2jbrBsCHMkAI2gveHMgIAvn7dVvAF1gKv7PzSls
gIRhA7u1gHXTrUgjs4r74T4EPlQFUiXK14zIBM4bLvvu9ulME3DgACMR2cmVJZ/rumtEfLAK2zoj
GtGVbKdYTbp9idvxX73IYRQ97uZSDBN8s+EtBKsgWPqKh8Jbjs0RJMMV8jrstr6OwOZHZ5bXDN32
KSvh9BJWjxohjiJpEGhAxMzu7+kKbNchElEkXvXYH02Ozmy7zZVEJl1W61hcDKo080E8zG7uLjvy
pJzLffKRWWh7zvVSB3Vt5JfrZVLlOlSAWWvghI1D3XQGXsrYH8A/+JsdlDe5QS3sShwm/0B4CEjB
q/nWcUySRBGgNRTDUgG5PH0j8ps02zn5Sg4TDAy16qJAhhzql8EVOGH+x01xLBBSgpGQW33czIlX
8pg4IARFo5AaSQvR8nMgBocIL+xJTSKrnQqP881o6Lx1iYxJSLEyZWDxpjOU8U77TOdxKR9SifVH
Xq6/NfsBfO/LB2MsoKmqegpLpC20N0H3qij0XGuTb9QOyj2AhizxG8G/lc1LR+kxbh2TMQWiJk0b
JFDNCoR6fY1pdRAQ3r7KzfC9Oh2j/aTpxaTF2JvXRb1jSL3dqWdZQnsA/IvKxLE13nmYEDe3aS+D
+humnYF0orUMeeYcZ9tfrc7DBDg5ncygk6EZjfOmHmjMfohRhqGP0cY2udqx/WC4yPtIelf+sVGN
fDSDj9hDyTT1A95HFCVnJ4KLEEW1/YB2h2YPE7LM8Zjec2tBG43+tXp+IDGtfsAYRJjCT3Hgqld/
hWJ8qmUBG6dhuNMW7amdEj9Ns6NUa7tuyH7dVp4NmCcNtHqAeTLB3wd4VEZBiwzbVV2LDwqO0lfx
00eHA+Oi/Q95x5uY2IwLhm5QHAJASqAaBWNZHdRIs0AJBkCUtu4AlrXRX3YdmkkU+1U/ph53eWQr
LqzlMT6m7lqQ9nWEjmpW+/yp8kqf4FuidQMWLodPfL9lHGt5jJ9ZzCkfmhDy2gz8nlULwi5eG3JL
xMqVfcSM1RWqyCSG6Hfs0X+F6C57lA0wbZw4t5sn1A+w4mdV3NcXTyz75frIGOQGKhqODijkiKN4
vY/ir99KjvhdOwRgnufGo83+4/qwzPdTZmDZiDmkyo/Vvn5MgeoE5lTJLj+pWIulDoG+4pU9SFYe
l8kqHitfPvIGirf9AyoJCqCsNLg25hGozepsmDH8q3KvHmRw25l30bfggXJmxy4Y50Cjpr02X2lh
LvSWB7ngVDSoBV6FkJV8Jg2oaqEH2o+CsKyDkb65bwjofI3YGqWU53o3g/JKFPOZ5ZqYSd9DgUfw
6kknZOEgbIAzePgvnMFm2EJBmki6jDFYFpZZ1eZEz0yVPugpCkKL/er6sfWXo+6AkMYa78Vj2P8X
Of/WSplOK+H/Ecz6e1mLRCWNkA2oX9DwRHUGdTCAy9tpiZwYIxJgy8ts9YnjZ+lXuv6KF6mMFiWp
GWhSga84vQESCRkxHeamEL+Ujo+b8/Ok0b+v3ASceqKZOaRR8L7Wyr9MYDYuTwlo/MwHXn61raCX
ozFaY4hpncyIMV6rFLsxyR15jE4DUa0y4wz3fyCT3rpFxiO0JJCxKYJolYRoywM6xEcr7DHPUlfH
9rhSg4nMUO+KRrbqZT5Lagw2ysHYxfI33XwtytBKe/iIWXvJwYI1Ct1zPYunOsYeo2FYGSia+5zy
bqFLSxxh0l9DWbeGobTLUTnoneEqxWh39RgijWuPAQFhmDzu1A4M4GZrywmGxifZHYHerg2YwqwR
1QrNKU0wnKnyaeqe2np5mYENnEyDreamU2eJh67/T01SdgqImsQk3ifCd9nodmFXg8EeTKHLaEXy
sxy8pOY5BbX3bcXcfMysrIGJWXIrm3UOdl+UZcHjiYkzuhDDxyLcDCArMUya0ZczkMoEGN1Yk10q
TRgn4XIL8JSeSYTjZAFCxQLyFVpEoGaNid8WY92BBcCGM6+evXUicG4AZRasAhQq558mtgBdvUiK
EcmFnjqY0XHSSON8m82HiwF8WVmRKPaFwpxoKJdqTCL4Y9mnDxcMoJyxSmwX6N4B1shR/OG19oR3
zQnv/6pHs5bNZPpGouapbiD4CkulW6IYz1Yq6i+pLH5RxfGgzuG+lFLd6pqwtcRJAPA7mBKqPt8Z
AM8ss7y0Q0G4SxSASsTK9yFSnKxVd3Og7Box9G9r8daYKNLYy00xX4O0pmYoAdT49xMP5OtglO3P
9L0c780GU2jzDjxtZ9580mblaiVYZQpkEjo7PVquVOnqVzSNUTPNvMAJfUqfSufKo13jcysem8p3
OS6bkwB4uGrbCKqOwSBQy4DVAAXx0qdoIUAWPSqpU/3kvVO2Avb6pExMCQ2QZeXA2fREJbeLemdq
X6fhCdsj1mhw/Dz3VpmQ0qtkKrUZ7gIc2jDl1C1klySoESBCA2XRBuieaoUdCGN5jxTezdK/ryLn
sIjKjN1lfE+gpDfil4CfZW35qfWTi3G5ZpdKJKsQnItTeve7Jk3OIrh7U4CxclOB7QNdHl2M523b
wFCi0oSfisrWkrt5HzYmMASz0etJ95bJA54qkb+UwV03m18FhRz1WgPmqFo917lgcwx1+/CXn8O4
tEhIRhHLs7+rkajVeTqFaJvsdq9jE1zk7bL+y/v2Io9xY8Bw1wKBwIWGGB4vD2hs+ORAmSn4V73Z
aV2//xgnlIpzWedxQGdEk4capnkYPPkXOE4sEDv75By+LHcU8rzfK2ea+qGj8nctpNWPYIc26zxP
op5esPRMjUew8AxFj+Ck+KMTHUtKkutwvim1RjYrW4tkctu+HkGugITPA6YYeA+s+RyC7a11xBjd
Thk3zZW4qUUEaIaSSGj5gpE4J/OsKPSh0r2ZMwCjpZ3g1k7YftTyBG53dStJAvHxH3GM64sKcZgD
DOwgnca62v3/7Xzygsmmh12JYbxerpNWB4wMXpqY/Yu6xanG6bAspVsDXL7tycPt70b9zNVnW4lj
XZ1pkKYJDajrpB7DCqiJMkDFWx7YnsyTw/g7IKF044TtO+QBFrlXrNEO/NwNXfW9Ea36C9nVKNfr
qMq+hKjwhR5YbNUY4whYcOcjYfJ+DOMOw2QC/VCAQzea2xGQ1jclEDB5KPebTnd1tYyXy6ZYLqYB
CmP247EB8YaaVu7tr7ed8gD+SDFME2Cw7M5VG7WzKYzwNvJjoFnta/QDjM/hMUaDunPDB6OnmHqY
9oCT4b34Nt/QiPd/ZDO3aBaGmJS/CwX9L6yVVQ/Jg2zXjwvKea0TxbYCWDav51RCNgtCa7HstbYJ
CMrE6Dd4qmCh+3kfYE5v2WOB5V53Bhet5LvmbvKzx9DDhtRueOdc+uaHXR2cCScGvmcoGzEtYc7w
reVj7ZeYzKJtBADvoAbF7d9tKuxKIhNUAhWEjHqPz2ya507bEQWIViPvFbj90rhIYdesllaPQgBD
a16YYQdbAgJn+AmwaB4NXSYNzyc5Rr0tcfsjedA5qsw5IrtnFaNUukx4Pnn6nFt6jfKW+rpgEvn2
t6Of5srdrY7IOPFOj8NGlqnySKFTmAr6riRSwS9R19YE1uxKVB87UvMeUhyNYWkThXTJiYJVPg/c
0ELnYUWXc67NhsnKKthtKiEUpz6JcTC6CCOepZ0CMMjYnj3FnT6lYFL6u/C7ukr6QVdJMsab5DaL
IFHYGT4tZgFy3B0d6r75aRXP2VAS37W00TSLwSSQlp0Wj9KFYvdFA/LURy0f84ECmKPuBM7iyZa2
gOpSBRarKKFcyLgaU8nitE5hEJ30EIIFfQpaFHdQmQQyKLYc1TBybqvnlhGsBTKeRS5FUNjNqeZV
UXAI4+pXXlW5hQx8+QtrWwtiHEpOJJCztxCEosauLcXekoflMRhEziNuax0ckLIgOBZxi2BiZ5K0
KTDHotNxhVhfWTz4FDvxtNAqgQ2yi936kT7OkSR65UtzKO/JAT22M+Bvn3kWuDl+sf4hjOVPkSjl
egEFgnVnoMXS7CpDHaUm+6nQXW2ITsCL/CR27VmplKchKUCJpt91qfAwjGPsKH18J2hBahnV5Bp9
zknDrh+7CviDMP2ioD5Gl6eZDxKUBNfYjIn/f3UrqLaL2lVsT4fgeXQKd9wBXFD/dFvhrttx/5TL
+nx5LpQmARyerz1T0pX0QO2KErIJjwVmQctdsPBcFTXVf/hgRiSjEqpiFpO8lInfAYcreW8taXHm
0M592gXM7syfVWlXqIn73Gcw/ca3JDM6oMX93IhlGvuqD5otPMlil9Y6qztMubm8UsmVz2eOySTy
WhwnrW6gcStoT1X12QxeOZ9u+zTYeVQUnYhXzOGxmepB05mJH2RO+DqccrhD0xYFT/BLp/J506VU
A68v7yKOnnfl71uhnoshKBJcHjhr77uddACs55E3LHE98fJxbxc5TFxpBnMONT2JfUrQrNrIYO9D
P9/rXn7/X6jElYtnpDFxJR+iEgBxUMaQOIOD9foqtwNAZCCBbh3DMg9qaQmaVfeYI8JMNPfdvK0l
l9MyIUbpgUQdCGXqS9W7KJ3m5f97Dos5IBNS0kyaJSUqYp/uby6tk4VOGO9Ct9uVJzydsx8iF36J
pymMLzPHWmgmIYh9aWgOg/QkBwexP87q5DREs01QHEdc0NnNe6TUvqaCevwVsHmqhCaZVD3xm/hr
I75HKcfaeP8/4zrCJhU7se8xhmE+ByH4toQnjjlfTYDQD7U6AeMveqT4olDJsS8aw3NQNo4++1l5
t5SVbYaTE8fFWdMKRyAcDbnKORi5jF0TFOeLZkQESONzGvV23x2WRHb+6nRgfNMwGk6u8Mr7KDQH
s8fpVN840Hk5inUMShPusNV2RANpyX8ksRFtTuQ4Tjsp8cuZbqFjnyRxmmP51jvjqbP5a1zb93eR
x4SzIk1jow4Ruac2tMNAc1LlW5XENucCtxXwIoZRwCUH3S+RosRXItlXit4NFvm0ENWwqiD7LKvE
1TXpRc8w2iaZTjYtL5Kae3XUn8ulGazbv+Z6j/NDaS6/hlHWPBvFJqafs53pJtmD+FgNloTl8PJc
dVbjmn7u1xiKKJ7SAIM2lU32t38B79YZrTUqHbRSS4UkIsYATPu06KU1g4PntpTNVEUxREwGGwZg
0RjvnE+VPlYTQYitglOCRYdK/Fmo6kOPh8BtSduf9yKJcdNgyDIKLFQEXp+kjt4DZCTnlcE3Q93q
MIxbzjRF1kMNLqyRS+A5qnY5YPGPlJZYG5Yq9A9zxl2a2/5Mf471oUerpKGbFq1KqEzN0n11tulo
bu1jhsUobAJoCMXWQpvPCss56sc4z0rsOOuZKphL4ku6YGcRQLmV1JL73NbTatcBp2B6uv35rvEP
PwziclD5n9kR4EBytYngRfXlPLoL3jmhK92pD8F7/6nbxxYm2WM/2BnP7zhz7hQ/s0cdy3wUtcG9
/VOua4LMT2Fss43kUO5nOMDkREv/iqPtaBN0QFIfy9b0SwZkcm/1B5m38bQZ9y8K9vEWXN26MRnN
UpiwSRUoKwpQETuXDl/zEut/8fCXu6ZKt5KjRxJ2BxMt8ZdZjFxJKY7LYJ7MmQzWMC2HUok/V+N4
7NriAVb0pk65PeWEON2ccbgEtpPV1ZGZ9DHTR12XYyT5WWyFT6ILyBNHfaGEleM9n/Fd4d0w448K
M5KDKodeA5bI1wNQKMWAUyPGvsvys4mRvHQMHySSA2It3KOidqhK4xWonLvSJJkdR9l+0GJHbXqH
pP0pl6beIi0xrLQ0DoMWOosaHMW0fIxNtMuVYvo0Y4rRmgTiGnlzTFCOE/rmqY0AbBNhym4xH40i
ASSVhgZwbWKyaEa5fuKtTmx6YZCdyJS6itLg/fN7q4XU6AHpUz/SBzfKuuo9zWRiZaP2pVdb3kzH
9YIbtR/NAL0i1tjo6tc/xRlK3pehouCS0yi3sG3uT2lhS9V8ItXwWW6inwpJ3E6oXYQg77bx8vwl
EwYEkC4JYQZ9CoLZ6et9KYOPKPn+vwlhDtjqaKc1y4AnwfI5TY+5FrmBpu5uC7muJv/TDbHLegLo
B/FkhBvSHyluWPIMcJ59jdwv8ih2jGIr4IB32yMATlxednBddmKEM0lZKKSCICgzkmlfwVaPDw52
Jz1jI1HfxzaqXsfyJ/WHxC89+Vt77MEgA2K5e16RlPM5FSYqJAvJlUCHR0ySkyA9tcqvweCk79ej
qfSoqqRJRKYFJJZAaxaUVu9zmgl5I4zWCr9RSinkYinM2u4+irLjS3uaDphRRXGWv3e66ZVWv4Bx
gtOwYOF0wNurB7KjogiGJXbzOQ2K1ioF42mqjJNRIRhVMm8Smt7fVU1CxeC6gkVbmbB1dclARVZq
kV7QqhntclO42MX/6MPwB26o0tySxuScdR8vmViqiV+71d70EoduqccPJarrf1eqWp2MiXFqHvRR
NsDTFzHUV3WjZzogAZAGurX4X9TXaVJw62zMN0x0Mx71HK+YGmP5lK4iPoTnzoruQK3i9UfeluT1
SMaH1l6+HBPJprlSIyWGk6ULafGx/kT76YbXnTMM3nI80baWGOiRypIIanPGGUztoqbYlkx8co9B
WJys2X0nPmUHrfyS0zLYzgjUizDG5AMV6PZiOCMJ+kLTXXKMCuv7ZMMyqJ7wzrbpYFbSmFwvEAaM
m8xIO7uoPKHJbgOty9VjkROWNl8nKzGM5htZGTe5hEP1OZZaEeArtXRvfyXeSRiFn7QMyLGymPit
8p5Mr1L/NE0vt0VcN8k+lO7ybRglD1AxlRKhS/zBBMZy/VQ48UHIUWNf7PxBOJivscdVdJ7yMYoe
6wJw7TV8od8EYolHnpbHwU128y6zszfOCbfN+HJCJn/QB9onA16bL+zCO0w30L4c1ty8Jnf6U3fH
38/YTsZXqsEkE4NBAM5W4oncvbW1rb/25/ws/liAUgaYi2Pjt3y86m0//OeQbGZBzE40ygL5f7If
9uPPCHxE4KS3G6v4wlsfovd17RYvohjXUclJFA0Tqi4C4DpI+T2Pz4PxvDTnRBUttUt5tH6bRcDL
bbIJQ9hGZmUKcFUfRXZv2I3eR0vV55XZt2P25WCM4xC1mrQlkfFwwYKFPB+i6ctixHYkPMvZy9yc
9OknRzV5R2N8SCcOdZlLyBK0sq2tRdPdXEcbsKyBgDJmX9McEXxunUrKD00l+Bzp1MxufUjGvfQV
ys9lu6Bg5YY73dfd4tRgagSLU87oTY/4pphVyX7ymiY881AYl1N3aiBWPQwSD8T4qbWwl/zzo8/V
guQSg078sZzNL3t5LbH0dlhKVjJZhcPJ6RQH8Ujvx8Bv2ElHwa1c8X1pgHYuuTrmaAtr+dr4vOnZ
TU9++QEs2RyGoSuUmeBlS7woI3KQTM3uuN2vTU+3ksLE2VGYgygf8FJKUPiz0xg7PLFr3gU7Mtv1
C90J+ytfsJLImIwQD0AUV2J4um4AfVCb3PVqc+4b6XXSwz2ebuAObVMev892QrESy9hN0PV6p5oR
KuaZTckm0rP4TGdxoh1Qlz3u3v5mvFqJYwxFEyptGgKoT3aiSW6JJDCzhle62fYXc000IK+EMdYR
Gks3DBV8Qiy/R/p9qQBLNeEgMl6PjjBCmAg8B2SWzAmZRbKXnjuHUr4A88gavxNMkk/gIPnLrp6m
yQDJweyDwYLvNvWialEKq4+z1CHR52b4xvFn25/pIoEJ9HUQ9WEX1WgH3Pduuqt94qbA9qVw3PzX
wXa5f3UeJsg3dV6afY+XD92sGHI7edHPxZ4+uHKsHNgmQI1G2Uoyi06wS8BccHkvaaoJV/778gt0
pgYEJs+4VRfE/K4MgFuRzK9YET9NRlLZVR0+3r7dbQ/253JZ+KilkOU4NFC6qI3E1kDia1YRyk37
21J4R2I8mKyPwNY14cGqBtvlAN6uzMob8CTShty7LWo7811dH+O7koqEOTFxfemrCGSVFmjfKEhj
PAxrPU1s06GtwublvrwDMp4LPeAkCidUJqQyPhQkdoRYtTEDbLVR4dw+4GZ4X52P8VpzWZSFocBr
Vb1mVahttsE3UwGmeP/czhzb28wJV7LosVfl51xb+rEIUD4TMRUgF7/0+qQrz9gcdgTtPQt5VfXt
FGIlj/Ff6lQUM6FvvAbzMtWPHiRA0uOCb5ZYw09+AsFTfsaz5Bnoaj4mkcT0kFZfRcNvqq+3v9a/
xLSLgTH+BFw4WiIQuOQKDmtfeJGjPkj+8gvbUkC/400qc05EGN8hpFAKUx1j1FJUaxwHS1gKq9Jq
6/apOHpBmLdCE0lLKOYK2jyAyYK1WWXydRkfVeWhQUsAPOu3xfEukTD+w+gH4AdHKNkkWfPVJGNn
tUZ2F0Tzt6g1Kq+pMCwpDPeAnXggUuarSv5zqQUuVAcVc8Mzs4AOUy6AfJHkiR+dir0CNp35gcIK
gTlgJ3DRtbarypfi/Meewcr4Er1sZrDeJf5sU/gI7LXcd8eXuQYAVrhvjiNW7apHQBeWTvTIbTxt
K9KfzsAHsfxKeKBhCMpo0KTtvGIPtqZdjNnXd1rNDpDLR1/mwFZDizcZ/S8O4CKWcQB6ZVQpyeC8
oz3l4MDY2oHu5Od7OkERO9wSFvXL11/0Io/xAOYM6vdOR2BqUJuTHKwTuMNn4lavBrAanwtf55Rx
efIYb6BIcyMADBT9vFKz8iKxS7njGAv9L24ciS0ZdEIvajGBD032lACiw7sa2x/+/6ohLHgwtsG1
Vitgk6gwqeC16q1q3/tSsceaIoIF+M1RpKAIn9z51u330J+PxlYODEFQg44W4bX78bW1Cm8Cqudk
YyyCjl/wnSq3TcakFHO2BIoc0ivNsAra1RjjfK3M0a3HwJZbww5rJ20yqwc1wm3Hx1EXhf59ZYXy
UMeyovWBt7S72hCcMirc2xI4dq7Qv68k9K1cyD1Yon15OTeQU6Grz6kT8w7BJBFdLc51nkBRUg31
/PStUt9vn2G7L3TxlOzwet3FRiKNqHhMIegnRTe8wy6ZN71QRvZBs9T7IgKepILZ+eQA+t1vwp73
luSdkfEjgy6LvdAg/xvADpG9JmAfu31GzndSmcBOi/pBKKFJkmGiBGC+VoRtp7ZrOGL+5fnzx7bY
IfZRXXRdp1W5BKB9p/KIMfD8VfGMV121gMkMImr1jTx2mdXO3u+Fb14q/S/B/vITaBReqeQwdkDN
H8YAEE0YLrFSDLWZAC4jfoZCMq/SwZV2ZdtzseSgj0EZsr4D3ITiLLvoG91mj0BhwB2C5XhnlbHo
eIgw0JFiCJYOjlDGIwUocHzvvP0eudwhY9Zx14XpuPToA1X9XZtX58mYj32MKrlZ8/Ye6Pe4EXBU
xr7TGcQhRQ5ZHcaKsXPdotQQYxk4OsnAuqtBQRTsMDTRY7q4sYav1eN8Ah4VWLBvW8h2n+3iBVQm
dxjCQWsHQk3kNAP4UbIipzjSraDU45WUubIYe9c1oYsDNKDQje1OOCSYYqgs3ePjpfEsn0kZSj2I
+yqRAO9Q/ZjDe2nprVTf3747jgx2kDQ0s5H0iYilbal7EwVx15jTPhgjXn2KvgtuqAq7+dYEmWiO
Qpz686HakyON27qFfRhU3Lj5Cccla4wbEWQN+A0lagz6+dy/AnfgbLyEYDy1tAPQ/1EWB6zN/3aL
jCspZrEeKgOuZGn3ZDZtKXgu1di5LeR6u+ejxvfHtNn1t8HodAD/IBmhsw8Cch6wGSg2aK98QbS1
c/oSyLCyj23799ThaT5PU+jfV865AHL+bLbIvUrMHGdGbAn66BBsiP2Pp2Scip5PTbwIePy0vyjS
EaAM6AzCnFjmXeUilmcWYD8wXYiJcUfn7u3wdIdxJYtWL4WQI01XrPKVoiSmBzrUiBVqV/eqL/wU
k3etjD8Z2skkjY4cqeyeygZbA8JzSzilPk7o0RhHohHg/4OMHqmeH/g0aZYwl84ndaJ3c8PG2fLl
UJJALzv4q2ZAelLWYCsEyewYKedWqkV7alPvtq5wPhZbwhQTzCHMMeKPDKqKRN5JPABcXo6gM66k
l2asK4yocSv30UP10J5lYa9adLALb+/JGoj7v52IcSSSOoZtrQSQV70bIII0BF6diPek0emlrux4
FLsG85HwIm2TAqJArPGpItURtfB5Inhs1805KsCdAvxTb8gU//YBt29Up+Tpkgj6VJagJdWqdFRS
pJkRWKAd0xLPFIM0BLqiN+/5c7Sbqr8Sx5w2k4QyFqaPlBLdQazvzh6IUrmd5u2HyEoO4x2lWspR
7oN3HN7EX/fprgUTa3QA5Iv8ULn1HnVv0BM7MzgoREs+gQLH5Y9hbLqS1W9gPGffDUBxA9+0H/UH
ZXytjfuo5C0LbNdpVkIYBylEUxiVYfO7SxLvRAMIw8sArgkJWIb6LjkQnTP8R3/2lVvRTVHUAE0p
XeGPJbPS1MIkxP48aI+DUT0m5XIAOvzenKW/084/stgSSgNcaGOakDr0B93XQGep7yWfmjsFl+DO
v21/sIs0ppgap+k8iRJM0Uy9Dqv6INAEF71qNd+IPc2o64PAowKoocdLkbat4iKYcWthLypaEuCY
v98ixv43+yovZdj8cuB4VUG6roMLjdGVMTAFLVKgkLr4Za7RMctaa5lzOzZ4deLNm1xJYqLokpdi
giV2SKq+x9MZC89p81cp7EoGE0XFogO0ZTzT1w5wDd8AbOlTqEnFBRoGD/eM/t4rnf8ji7BsBEQD
QZcm4JURa6rV9yBGnIB27U3Tu2kM1iw+3/bKm4F0JY5RxFzQwStpIushgeFK9XNY9s5tCbc/EGG5
eTpd781Mw4xRLXzO9C9t8FWXv94WsR1aVqdggufSKK2Uzbg0sfGMA4CFHOUp3KuNQ70vv6/PuzQm
tAAXopTDABXkVh7OA2WCicuU82G2+/qrM9F7XUVrXS6WoOhCaqmDjOUzUDOnmHfGrOXdmKOslVKG
+SOvWM37Wkwk0YdBkIsKR4vUyRLNX3LwCZSPvEyfd4GMe8gRmAE7gO/VOOA8pdhW+oP01MHpSSCA
mfy/jJCr22TcBLA8BCPR4XDrNLaGMrJJ/SSWPOi37Q2WlRjGU2AaKkoCFe5VEIPRElNQsbTkQZGT
u6ghjqFNxyRpkdxVIwAlASZpRU24z8rlUQy007J0X4Bt1tiyYtwB+ysF5GpzwjLeZ30ebSUS7kR1
TC0s8z22dbhbcuBVFgrxFjDmjJr20GT6W5aZZ0Wa7gulvlfS8mwGmQ1qtztBGrx8kA6T3LyYS1jY
ty2Q80E/Us+Vsgb1jJngDMXkujMf+3CYUfQln2/L4KjmR31mJWMMa9CE0mn43NRcQzB2VdQdjGnk
1La2hwmIhslOURQN8QOgdyWnCZbMrOoyADCj4umgbYv0Q+vNXoNWw/y57CwFsDoPf3O2i0zG7FoZ
2yRlq8U+0PAzcq6nz6bKcSjb13cRwdgc0UK9UOjuTTkLta1UyU43k2OTxBPHurd14SKIMTW8oXsp
mxBSZjG7m1vpoPUhZzFtO0heRDBmNoXiDHZQBOSiyp6NxniNpvE4T/UR7K7HWBE/haLJ0XDO9bFd
9jlpTDXQCToaQeZPuXmQ2sWSRsK5vO31xov2sW32yCiGfMHSnd/lEvBRKtDUNwM8iPldSYXnrEOh
JxrfAiO6iwqUtmQZHeJKeCRmcb8Q5W6MZjvM5OdRUkT/L3QU3LaUTME0AQr8z4BkFkCOFiSUZ8b5
k1R/FrUnfQo4x9/uRayEMMoDEiMRdWxkCw3eiHm2E+lMaeQQtIODtzaxhMou96EtWuLn/oht97P2
8r+dklEtRcV7Ds1aMN6oLw3mzsZPncYx9s3k+HJG1llWIB0PEhkvRm0kFKXLMg0NPUXN6g1uVUvZ
SidXspj8zsAcdDViWA+DwbRLBpa+wmp2rWP6w51oFWce3MK291wJlP+pJUYPcBOQMQUACzbvgXAC
1DoKgUT8xaX1ST7NJVcivYKVv87g16RGqmmlJniMgfHTtfaQgMFcwhBR9SXzxc+EV6vc9AarU1If
uJLZlnk3pSUckCyUR0mXfKWpPKTRzm1l3D7byhswt0lAA9/ptKAtP3an4oEiY9PFvuC5PmFACghG
vJfp5sFWApnLHI2coNAM5y11/kQ6eypCS2p+3T4WJ0IQ5vYwUQOQZQmVBDk+1MOLkCh/5UZWx6DH
XH2feJTGSgnxKhSOwFOzgZV9zvayX+xpcwqjbaZVO3NptS+YiscSJW9cgXdAJpybSTiUZU3hQDCg
kJP9EnJyIeprr1+JfwIgYXxxm8vgiRRR1w3M5xI03ORNkTqrm94j8nr7W/3L2+oiivHImZZPUVwh
8Km+/ItCOesvlEMCpvXIH4DinYv1vlimrEkCuxKmB0X4FOQnM3xUl7dU5Q6eb3rhi4qwIMJib46K
ZuAKKfUYbToXkQWQ8cgjmD6vFkv5VaLyk9kjD8R/28RMYOGYBBAjCmNioploJI3K2K860ynHwVZA
jz2+cD7btgpepDA2ViyNGpkykJ/o8drFBnDqb0qO1gl/kBnOOHFVHgbHdo2QXKQydldVoSKSCEkm
XfARJ6BExACnB8IUSEfwYs1sY3ZuH/QakZr2xlYiGVvr4jweA+qKGye/Ayk98ClU2xv99Is4WsJr
DgCQt+xJtD7AeMyTAHdjcfdgaBi9tsfLuRl7FIw0DgXJjP3xoB9AG+RTpnod+Fqdz0OI/QC9vSWL
Mcg2rAZBFwB5NdozuEyNQ3nIdxJQIxMPqFd+4VSnYV/bAfgTGjf3AbQS3VNu1eKu9OZddQdoQCzF
mJhFHY8UO7eyAzcHjn/60NkA8+cyQ/M0kbFpHWxYUqpAJygLzngHrESg54R7Ss1YezpAx7jTJJtJ
z0Ul2MEZUWnGuFogsXPg/Re4/8TBZhsGGdsf7b7zefv4HItmB2jIoIYx3lF4jrSSZeSC1cuvpfly
W9G3XeMfFVOZVCDEHmxaGQYKne0TMYkV571lCk9R9zotb7dFbY+hri6QcVFJmTfBBBJIqJj2fVAw
iyq6S2SBvgizD0fKLq17IPqTvlZ3oCb+uxUrQwa6k6ka4O5mktZWHdomIRDfm9VPtc6eTYD012L1
fvuY1FCuDGklhrnRulbatIkB5IblPG+Y7+bqk2SouxrDfigtWGPYu7cFbsfSlUTmXpVwUpWFwCnP
MDqgNoSP8rvwM5ctxZ13QHDhHHB7ZGUljwkCVScLSV1j0o8GgexH7gboYWIb+Ae/BbxpAytRjOdv
RBKPqYbLzFFQCPqC6qfTxT84N7jpTFZiGG8v5oVKxqHGLNVZPIS7AjwkanxHTfsDmXe0mtGOP3OE
8s7GePcE1ImRSif9Os/wKRIl9bTT7nvlLrbgA+Xok8R5Im4HUlCRGKopgxpHZ5xmmQ1dqHWIarBA
04rBkk33gNXn3ikfUNT2eQtI2+Xmi0C2vkGmQJmKHi+N/6RDdlM5CzBgdhTnLK7Q4JO/UQ6qp9t3
+zHRfm2Efw7K1juAz58vXY7XW+Okd8Ax8bLSyl7yJ4qeb7rG/v+Rdl07kuPI9osEUJQoSq9y6ctX
dVW/CG2q5Q1lKPP196h371S2Mqc0u4sZYIBxkRSD4eOcacNuZp3VPLafecuir8Qv0Mddc+HXFevj
dyyMAfimh2koUSCO1dGn+l04rn3i61oEGFzQyoPXZjmxGlg6brVA2t/mYOZOU9sq7yokIZ9/0OsF
JEj4fzGL8CAyrCnmEzQH/OqYiW0wTt9+MbA9qjgt+AdmvDr1XdmxlZd53Zh+iF0obIu1oSLqkHFZ
gngDtrDU6TiaP6S+0UH/jJVSZ+Wc84VcKs5fApdOvoubhBZoZkJhZ3CUwpXf511Oa5PBlv5XbZGP
j7r08EoqlZGHEJZ2OJl+2xcYblyjO1hRkKWHz9Q0NQazQV1IFrupKnYpm27Vgnn/45dbeCHZc2Uw
Z8CQGZwkzO0GK1fDnvia06ZA91/T+7/xeh83NT+9s2S8C+GCwhk8DvOhP3WYFGAU3QMT2yWHdciQ
q2nd2U3NH/lMWDiZRUAKVNJHE9xhFRhtpel303SnGHRlPOG6yfg418IX6XkZN9OceaQVBp6SLyV7
/vym1hRi4Xf6eKzDScy2EcpAlNZWSeCI1aLr6gUtTAaXvRpk4LfB+ki8rSM7egxPIPSb8e4xSXsb
is3n57rubD7KZ2RxScMUdUNcZ7MGqr5JtjOheYR8pRrR31Q2qGEjV9xYa4zcV7/nmdjFhRVlJ5qp
RZwu+udUh1VqMYvKVisL81z+hWX6EPP79GcqCIjAlGgcE6/8tt6x74hVsIetH9cnvq9f3JmkxYFa
rFhobaIintyrvgU8DexueSO63nNzeK2odT2aPJO2UEcCfhYAXODzDWCxsOdSkLTZqTlqz/Eq/8LV
t3Uma6GSimmFWYFSEIAlwBAQgIE2M/zPtXBFG34nQWfXVCvw9wlFFbIz9G912226Sb1p4zUx1wsU
H0f53fI4k0PSWBn7BkG4vglGu9kbJ9R7/MJN9/SFb3ngWAhwkJreNbkDmmE7T2y6LVaT1DVl+T3I
dvY7klat0S1FaTcC89DORJlC8aab4JHv/8lo/soF/ua5OZfWVRn2V2D00bL2KhMY7sVao/ZqyHH2
YRd+zIppY0URx5R8bas/sIl2379buT1t1BGrYZM3H6sEKeIMgfBfhYsApgMWN0DpQJ7xp5sRRma0
HcVbGJtjloG1WV3b/pnf7qUV+ZCw8Jpi6Mq6i0NEAyLXXD5EqhOp+YEE4rtI5BrS1t803j7ELUyy
TEsJlnhoR+MFG3lrGnZU2bOKCFcFmJTmzDuv3S0AXZ3hVn/oiL0aJ1x/kB8/YWHNGjbmQaEiOx5A
KZfFXuEOMGjlUb5E294dvs1QinStZLkmdGHUuk7tNKPGBkmREsAUgJlZYhRbW9ue/pvX93G4hUEr
S5Lmo4Hof3iNnma4GtPt/OEX1jT/AZzE9cf3IWwRjBetWcesxctQFcDd8W9Z++Nz27kiYFk859g4
p+YcfIdZf0MLZUPD/vlzESsXYy6KQOM0qXyKLNS7rDtrOoTRA8/X8KjWZCyTvmLAVF8HI9V46Q1/
DDb9BlAYcwsAlCSm+89WS6+jd37YDnNhO7Qh76akmjcvexodeVhGGwqehn0Xk+jVsCo22qrQLTdm
iMVCk71wINbYbEq9MSgsFKeKNnsExUh2AszAz54nKAVzs3Ex3n0rKquxBeGqrQYssgHqDyKQUc9c
2ZcPn1/Q9XlyTAIAPFzlhrFcAquyKJB9hugjrtr7OgCUY0prj6eo7QbhKZb855AzL2HRTplWF28u
idLmuv+Z9MXDjZBSTEGOnQP2CMmFtPkr8ZQv+b505kw33YlX1Rle9B+1V+6au/wWH/T7yhe4rj8f
X2DxqKmU+qSmGEma9af1Zzx+AF+5qEnZbe8Sd54dXq2nz+px6Rg+hC4e9yjiwQpLbL7O9XQDkTNm
zedd6LnFkn3ttmsL89ff+l/ylotiDQ2E6BVUhjCX4WWo7AX6yjjP3xjHDxGLt26xSa2SmetF34yY
UZiXYdwYLQv5YvjjYe3a/sbXfYhbPPupqsw+mhCRAc5Kur1h63t9LjfdAJfeiQD/eBhgAMixL+zw
1dplr9FKAnQ9cvn4AQsLkBKaEWWe19fVyhU5t5t6G8albZEDj7BKWa1NXM468YnOLBfIEPXlGWMt
xnwH1eG16TTqS80nO2zuqfWuwegVax3I6/HLxxnnt3MWAI7dwLg+r4An2ZHnu+aNTkdzrZe6ppuL
kEHNssZS+/lDRphpY4Vd8rW7WjvHws5grlhTEo5Ij2GtXJEHEqKk1ryGlup8bk3WzrIwJm3XWlYY
wpxayjclfBtWS4NXV1U4AZ+Szi2VEbKwHEBeTCNpYBFZYBhoAkhSnNpBZcvYj58TQGCYR76ZCRDF
lxCafzsxxyzdaa20fU0Xz37FcvxJ76UsmI7hCEAZHacjcPySu+ZXIh0DbTpjh016sm0w4xU/zXg5
a726+bqWL+Fc+sLUaEJaZm7AmkUJ8QLjVKbbMKt9oIZvomglvrh2Umw//H+SYM43fvYEatFH3Rjh
1Smssc20tg1j17Jd36FNUXZ2P6mOir9+rkZXb/lc6uLhZVmhFkAT+1d5Lz600gknO+hdHWCpzINn
epG/gH/PcpR3Qsc4JF4q/bU5omuf+fxHLB4myUlqSR2rO0iTnJBgSxWBS5MeDetrRtamsa7vx559
6MUbZXEtsJL+2w/r+ywGHrtwksLu3ub17BkepLkdD+MRsIn/ZaHi444XrzZWg66JNKAvMWWueb+x
4f7z+7xuFj4ELB5tlqHCmGZQogRkH1Hxk66tgPyN9/1LwpKAwNB4K8IY7jA4TRjYm7agCfOaI+YE
ALa3pp5/U/v7kLZ4gGVXjhmZz9N4U2kDxMmtUYV74g8YVniah0TAbZ3b6RpEznUKwg8dsRZOP2+l
ZvUJmytK9mv+rQU8au7UW/NpXjsA8MW+vVlvq/1NlPpx2oWnV4NiaOIap+33NRbRn7Uf9L4D6lAD
9AAgelSqE3fuzGY8edU9EEvzCv10a/c/PkdrYYkGPRjQ5EZqLVjudAlWO7TRK7WHWH8u2n7zP2ms
tTBAlRrlBa+QfSZ8l1B0L63J/VzC36QeH591YV5oNRRVXZuwrDoBsh9Rt0GTn/peBdFddtsHveaa
5oD8J282eiJWXNhKSLDsBqVtFMZZj7QxCpF2iKfeuCkUDYi04n8LCZYdIVqGYRLMeNeZlks7n8A2
36WJ9/nHvO6l/grU9IWKli3mzbsUzIciBZ90LndhCjIxI7PzQbhlbWK/epdY758Lvc4odJa+LTRS
a8p/I+Q3HpCKwZqUaba4F078DNYmN3vYzUlcCTb1X+Kn8MGksVU7IOG2brQJb9dK22uf4EJjxz6f
MvQjZIhxqcYs3wo9PZpMuim6weBk8ZIWWRY3i3Llhn9P+53HI7pOiW4ZRMcooIppl4V5LynVh6yr
EYLJgnhmbxpfLDq2xzyopTvV6ehWAnuTGLxholWPQSUmpzZEfWcKLbsH96x1Kvom2dfc8FpN7lMU
JI04cFSSRC99aI2YxBhKvzS6aBuo+RtJJ/It1aP8eZhmWmimiNZloI49WNiuzewgizVMldaWa9XZ
CJ1ba8IsHw8OTC2d6gxzPRo1l+s1VTkFIrZE6pNBWAdUkQJbGbCKXrcpt0M1WtFulcz6u/jC+syc
aCHsQ7V4iRidKKVVpiUgCNJGJ05VgUeJBI3udlMZHvNisvyhyN80UzHsFoOudsSib2aTDjfGxDdC
RRmoaH2mC0fXimc6pluW6G9llXlDlz3RQWROrmoABiOtfAGP6dPYNU8mbXxe08qhudUhw5v2eaft
6558Dybeu01S7pmeKHY+ZqrNqgKlmjjTDymXIPKiZvPCmip/JwE8JB2b0lNphfprG6WOUvfClrrx
HFjiKHMDcWyu2Xwkx4yB3FaNzE3eZ0e15D+CpHPGfN7FGvHvpblMH4lVZU9KjukmPVCtB6O0+tsh
b+6nlEc2Ad6iXbUTRp8UUnm1OZrfIkAYe0LhAEkyI4xSRuXkx20sjgrwY2wNQLJuXbPh1jDDweNF
2+zlUJ+Krq/2NRXjg46VEXeYdPGtZCz5Sks1dwMwuzoJdngKm7caPeVKH3v1yGav34BuL4gzpwhT
sNc2inkkU9T7TJt6r6R1uxPYZnsyO5AAtoAY25eDopqOpcqbEpt9+crrVM1lpg7SQfA6E2YxMDyD
MWkRWU5iMAFCSTCkGKfms1ZVvW9G1S4qmueaBcoB+/CB35h94TIe63vAJgCeRar6u9oN2K9IR0yr
NES39WYKtsXQs9vQ0E5gDwr9uI+kO6bhCT3JBg+UdT5jA6JVCXpgcwyOtAhSUH8Tru24WUZHNjZf
ikG8gdDyPmn5z5GhTB2O2UvUTF6kcu4HA5CC+t4EE1sr7gd9vAEVc5jYUzeYjgrEhxtwSD823fBd
pENhU1FC5xVdOlghHBys/mDBhsRuHIydx8JMFXbaYw3RyMNbg/E3LQp1Ow3ohF1uC9tJRm+mdwNW
PnZALc5TW7b9j7RFNhUl1ASmxKTtA025GVPh9lGt7UWeUszyaeNjPERa4pAxKU96mI1O0ZjkSFKj
eaU96vBTlhOXhN2Psq9aNwgmdada/K3DgjIRWBbt+d5sBHCejLF8Qn3STSIqbKjGKc4izU468rWL
qsRH8gWSxlp7MSj8Z6UHxzKaKjvs2gPYdlpHzaMBxxswJjPMbTeTqZtSywGjyotpp2NX87YhMnMr
HVpciipzJgbKqkoWwz4XmBUE7G+6kaOV7eMc26TA5FV2uVXf0iyIT4GavaVhpm9IqNVOF4T5A7rs
oa9XcXioGw2NWk1NN10hdNdsq/gxkCnQWYx811lG62oT2tMdoI1BZIUhkLgxmB2oqAqEcQFM9qJw
qDmkb1FUoyCRgC6zbEP1Jg0UVEO1etw0UblLY4pptSju/bISuzRIv48lxSKqkuugIqjwNKX5RiJr
A+Y1p26QhKOa+VqFKXaLYZoQRIWZQwZT3/EapJz1aD6a3ExdmiTA9at48DDVkbLleQ9STLX5Hgd1
5NIOj7VqE75R8szRrXHXcqNzSk2qt0lLmrcs6rF7EZAfMIbyyIJsuJHJlLmThZHxttbLr4rIQQtU
iGrXSqVfyZAv3jS8D6eWaug6MeGNFt6eiToec9Jmfkhui3gmlUFNvcNhs/JZz2GG+jzdfR7uXIjk
KnhhTc0gFjOZsXR6Vj0kAULVyNeAUIsFu19xQXfN9GuqFdcyBzvJrbXu6HIKAUcEaxSKPPgTXG/L
di+QFiJQiGaJX8X1vcZQETcKl3fjTuTjqdTuii49DR34IqAFnx/2wsNzsMppnBI4XSzQLhccmoHk
I2E883Wi2IYSOVP7MGqeFa6t+cwX9Ydn54gfNF3Fh6WMX3j2YqKKoSth7pea7tYFMg1y08WR//lx
LqoLOgd1qGVaGmb2rixsCG3kgrKq8pW49KPpkCF46ozGnULscICE1nrq2OgrBegHReokZnYganmr
hhi1I5MnOIdfY1/6oVwpL13E0PhhGqWIbTTNmpVrETsq1jABWa2ofFaS/URLbpMSC3BNHNq0FO80
xKhvPT63AqMug+G0nelkQOWrrAhxyTFqarczLJsCv7Luq4fRmHaC6K1dNdzJwuFeL6bJFgnZyARA
ic0mWAc2m5PuP28Q1UjGGZSFMxW4QH9WyDKZm3HXMOzOlcmdlDK025p6nZY73ITry+5Fg8c5jYg1
qCh2NB4dONj/WF/xIwx1XvaeJ86XvXw0AAVevQF0eh0rG+hUTeOO6i/N+PNzRVrWxObrOpezSHnC
xjCttp8PK177NnOa7GBUlquKuwyIDv+5LIhT8TwsC6h3iyoLAv9ARWpc+Q2Lbqaa+kqHoCKO3lsV
ZV9gNX4uTvtdJFreJDd1xNgq4YQvzc0wpG1FaV7545SOqd0CxuQUjgDqzsT8LsobIIOZ27ZGHKsb
okGprCk2Sp+BqzM3T1NkuIA+yQBu92wB+vAQJk13APd0tFEM/j3vos4uOwJcoyIJ3CbOMD9vAlqy
MpM9bVvhsmESdj0Y2UOqGOZzIcMCrDCWHCw7muLxeTBE5aZxKo9Ki4hYN5t571YmN6Y51o5WNSWM
h873MNS5G4W08Elqym1WGmCEQKjtqrCmz02mmz56s+i6weFVIywol/cKaU0w/lQ+ydJ7vUGgbafC
wgRdqUZ2ArRduOyOotdD8Paq2iV69dhX491QEr9v252uNV95iamcJu/vedzeCx1D5vgvSFLcIyP4
0jPqmzoh23JqPIUqrx32a6MqQJyUePkU7yKNPZtadjdSQNd19S3U7CHgDDM3VeL2ZXkKe4QdE67d
SME8NipemLFvhUpy1GfpNmXMabT8wPr+Jm65a+nhjQLqicgoegf7w+CDl/qhksN3rtDXOjFav6sj
4Xa6NFwdTRh7jAm4zgsTtTQNEQrgrkHcHZVoocnoodUSGJSkzzYaEE3soJlesQNR+egrvpkj6G3F
ZDiFBbakWANIVjda76INfbWQ3/upCNBVLl0p2j1wPo9Zp+5bXVZ2XHD0wwEqZheV8irTAb8Ei8Bo
k+tPU5u4SVZs6Nh7bYVl54yNniwTblfZhNXPoSncRjdv2qLYB81g2MIAnqDkGnEwpKE5SRUpUC1x
5D05VD2yYkSqr22k/ATEBvXGCa3lkbkVCLKQqm+K0QTpRN0CVIREdx2PHyUBdUhGDwWiK5FRX6tB
am4Ye6vWHmkXe6Va+GlUH9RqQloHdmy7N5Q7QKY91I3iFjG9bxDS6zl/DquxP5ZJH9tAp3osxulg
yOkmDa1natXbKK23GZNPU647o9IWdl+XiOuUHfahPVokXluok122pUfGcjsVpeqYZvGjq4mdG9n3
QWgbY0gPmcDEpUQnREvy0hUDEkvR3AEb7ldZaa/42rdgjXWHUttlXbmVdLqhGSxx2JONhZkkPyH0
LeiBGF9nIEaLVH/Kq/tUZTV+D9KWWP9pIUmDH9+lXb+ra2M7xlFq66I7xlazTTpNOKES+3oSp65U
ihdMlWytuAN7HYrESvxoISPUhuorFq0GT2pjZAd5sA9H2m5j03IsZdgqEVcxjDVKOwNdkT4GWzoh
7NXMfBsN9Suv0xOXEpxRuvlgWKM36sW+GBQPucJTJRSXltUmQiToEhq7pMjusHnd+rpSh3ZTZu8i
lgedCC9ndF+lFoWOqNTPML+/xbIZuNkApmGnNUUlKzHuZVMKZEdTiIIG2xltc5tgtHsHLBigpSkZ
89Kp70FXnQ42l8lLwYZndOxK22jzBwEmYCBN/CiGIYa9xAtU0rSBTUik2xoE2tmW5VssjeIF08Gx
30n1l2wNILBjSwoAUWa0i0W3QQwGdHZMiRzGmrwg30pQ19K4LWoVG/KxWZ3Kbki9IhmfUDhRnITR
Ix2KQ8OstzHpcz82ktCuaXs0cvozCsvCGXuF21rY7jORvLc5nLTowTdpmpU9DQGzw6AqT4pAzo7f
ybYlQJGcOgrBzSDGXxl4yXOLHAFCchKCP3Wye85Y2ttM7YRDYR3cIc7RthnA09yAWLuqADSaAYFF
ZJ2T5cbRSusb/J92RPLnutcPZa8/UhXbfRkdTwxG4VbEqACw0Srsoey/6b3xGEYNPNAA45CpsXT6
LFK+y6L+KuIM+yal5Db+2Us/mqaDIsz40FvVSYy6rw+pXHGR17w/UDOwYoMwkl4stUVBQpoui4Sv
AsBOFZEbxLELxq3bQehOX6QrRfiLad052jiXN4deZ83HiXErAHKr8DtMFIT1XYrCRB6+xsMbk62b
KAlwQ+JTVnd2Uq3Nc8zRxSIYgDtSsbaEMh+3lmGdlYD8Jw9z4ccV0nqJeYq88dO5QlAGqEeW1rGG
5taYrxBqFW6rtcW3OZL6Uz7EUg0/gar6Zbo1tULVc2KgqgL4+Vb/qsmHz+Odi6FenRvAWQJ9NkeX
01SXYJahonAweqqtr2xHrPLNA+xCt0usvrkNeHnuZpDj4mZms0XotS88cFB79GurruQmlxkQfgZ2
QjEKpYNOly4ygL6KJwySaSDs4DsteCuDU7bWf7yS/hiqNpenrRk+GVL+VCRzGKeQtgmqU48zLC5w
yCIgps9UxBJTR6Y97pojdatTtw7Ufvlm/hC9HD0qlQSjazlET7fBib1GsJle+wXUfvi2xMff/tU6
+S0KQytv9VJ//pS7iJ7pOKGCNcuV9EHWBwa41M/156ILOuvP2Udli9fJykwTExotPmZdudt9K9wQ
C1qDkz7JvXLf7bBUuFnDfrwYPJyFWsgYCQFrG2qZ8+c+NwlpwCN0DDo/2nE32qm+eiywNiA2bBsz
W5xS9F7mFUMUpg7ZvnpuG3t4juFsvZXTzyrz5/v884csmuYpo1Jn5Xz6Stkpbd05yqRvk0anaDjo
72LkBwyweCPAjbRY/doSHdsoifFemfkPyZMOBXxyMwaGh4TqPqbQxN5cSdau3RDVNHRnUDzh5AKm
QVPjiQo0+PwJrHqq391wZMbfIz91ECHOs3btJgaGiPv5p7mi8X9InTXz7IpGhcXAX1E6H4BtbjnK
TQzkYVwOj2qXB++fC7usSsFF4A+qwnLAJy3UvLS4kjOBHI233X4QBVzp61DVTh98zwBDV+vqmtpf
lcgsVIc4/73fvTgejXmbWUHl5y+ys5Wj9tQ7MgaRZ3qoHzGa9kO8NtPNPyMLuHzUOC1K+UyDC4bZ
Xmi/paGpE4hQgDoKdCHsexORleNdWuM/JSzUWsfIFqDvZgn9YJvxTZN8M0Br+fmlXQrB29EpQyRh
weovL63lGUWHqOz8NHzt69Eds8oma0zLl9/qTyEL8yTHZmrSsOr8TFoHDTiDTbjKQnNVBoP3REHU
RAVvoX1mwkrM3osO/ST1QU0ngXASMfAEyBRbVtmPThmeFKoex4pWKOITy5MUawcoh91UBCOiBlHb
AyrjPzTe9Zsy0nSnGzXp8HRuaFg6alyp5qIY6dEOJs9oXoQsvxmk2AUE4JZxEVZ2QwJPF4CZb+P3
yiJOLdv3PjC/aZYEBSodYZeAyVWOwYaMsrYnwWs7jaZvEQ9O9cDhClU/ovxWiUzqR6kMHJiU17AH
GLIUj2okjkBu+9aPtPPaoVnrbV5VBQTtOtHmb7jU6CTSUyNnI8woCInigvmmheHn7u1zhbuYD/rt
Ns7ELNQaDKZ9zVICb+iHW4mJZkdBYgNwZOYYwkMit7YJcjHCtpS4CDk0WU20Ad6cP9QMlDeadgqn
0ekrQKFqAwY6aIGEKwJww9hiQcVAz6UWt0PY5HYomy9Tk1F7aMnjBIRPO8qHO70B2DhtQrtvw8ci
oy8rX+ia1SZUhw3FZD0HVPWfZq1vrLYw0GL3rZE81RQpvMJcbunRzjSBhCb1fY4hSy0QT2mZ3U6R
gjEV80ECLNQxLK10U6FnTtkoj+MYP3z+267+NM0E5SBQcgg3Zx06cyhsNAmIDawOvUES782ueUkx
lmtXuQS5Wq6VTjbJNajwazI1AP1wqKZGLxA0OywXDxUoVX1LHoSWe6QQHjA1UYlDxTlhK1ZXXRM3
9yPOjkh0BUCrRtD5Rto+g1Nh21fRF1QbT9VoemVpxHYdNQ9JVO9E2LiKSZ4LrtywRqttPimpOzbp
biyMTTemPz//+LPkRZzzhzdffPxeNIWWt4ghMgIw7+puAI4rN9pNnq551iumgKITQkwVixj8Ai+i
U9NBC6ZY+mPgMQyWtfUPTV2bs7z03kh4PoQsMSKCDAtiGFsALqoFEIPXhAbegCqAOaJUH3ObJsaK
r7sAooEhoHBxFjOwUETQ5Pnzao2MBxKsb9JvgSVim9wdZogI4447YqfoNkqNM2tTC5rA9I45ZLtG
MHTFR/0hf2H69LItqrLDZ+XBbmzf8nEN8PLavZ0fcGHpAjlkBR0ggGK1u2D7sjmZ4Zo9vZh9XHxG
Y+4Vnr0QMfG4CkuM+Wa7+AHMJgBlRM0RO0IHy2sQ7iuDi4pgZK8NW1+J888/35KmQ0cpZuhyXB8Q
//wgajdB1X0p4KFIZd2UQ35qjPqplunT589u5daW3B08U2KzDCGWwaxmOsqIa1uDFwOIyy+6sPjM
akSLQRWIsI3frF7tQdt0wJZaQ9K/gIBcSpoPe3Z3Ri8zaqL86Ce78gZxZXhfPPIb4c4UucFBfi02
+Rq2xtq1LcwWwaoisJYhckZxU7ftNt2pHobyt59f07XA4g/1WBjuocOkWJZAzgzhUd+pW8AOnP6F
FBc+rj3la15CN00TQxzavDi2uLE8hyB03fCU694W0Wtv9MApYluT7Qp9bT34N1fq0vKfS1vcGvBC
KtqxXPpKb3zJi3Kr1OJFH2RisyRX0ACQuT1k2bvWoHuTigJdwCnyUMTempXc6oyjw9B+K/n0UjJj
sEewGebZ8KjE5Bgq4kkPE2wKYoCsVS3A1ST5nZDG/efXc9U0AX3IwFo/Wt/Lx4simmnEHY4wSowE
8eS+4aqb1Pp/SBU56zdDLQ2DArDybNnErjo6ollXQUz22GkHHaNmn5/jqpqBjBmeBIIsshzXHdVB
yDbopT8vzGUJyENnGH0Uro6mn92vavU1L3kubpE7mRYJqFVB3EzWBQ5fW2zAJfI99yY7azDUOv32
WNJwMAVHV7hmr73cc9kLJdcKmmmVIaHkQG0zMGAnAKgPRY/ql6Gt3Frp3TRr/M8/8DVzey50oes0
MLJSDDgw6QCtSAdwyT/9bxIWBimJxrDK5htMU+UZXHKg/5I/PxdxrTiG+uaHliyMEVW6iGLqAUbv
3joam+LO8gvTZkfjq7n5TYZ8Gr5oSDC+WjM18T4AvqJqtxaCjjV3fbGf+PtJnP2URdRTjnFQmBTH
Rb5zTHIn+4ENHqTG1BH35Qbbvn4NJZI25jjM1/42dYPcXjOXVy8VRWV1LjIgrlwEJqOWD1gWw+dI
msQptLcCU6aff/Fr9oV9SFiunYgEcOq9MUvg72z4ydQTMeO1AHLlGNaiyKDpER+AiY4IZLBbNwdy
LdbeUMTb/NBqf/CAerlK93mB3fb7+s4OtjAAk7RqYWmQ+dut7Sy/AYnAv1BgxNs/QIG5lmUwA6kd
GsRIKpdBcmENWERWCeTdS78DyrcW2ei1VG/pPaYLfwAaj/itQ7+swr1evUGMllmqpWIIazlI14jI
jIXEQScWvrPE8qMu8IpUvn+uKFeDLXYmZ/E0WWkMmTlN0letKHemgTxXqYr6DsW4lSR6Y5dNe6Bx
hUnM4Q3TKe3m8x9wLXTAsioqlnOt6qLZI5N6xHA+RfkjJ+85xxx0T7BcIlTlVhvSbaKyFYFXU1oM
CsIlmqgooDj7Z9DXz1a8ljpMKuhUlcm1ckcC/Rszs3j1mLR4VTa5z4Z9CkO1igF+9bhnwhdJzzBl
eoWai/TBAXPErH5hNxYmVinwyUAYVyhurnSq9/knvu6kTQwQQZHQzVpOSHZgchBmYc2Z3gzg223C
1GYeQfOM2sXGWrH2V6v77EzcQqUoyKnIOEKc8KRrYfTGmcfqK095wUpPfTPX9rPS17m91lpaPeji
ahlmqLOWQ/JcTQte5rbPjG+YvqEe46+1fK5mD+fnXNxlK/QymcHC/Ro9jLGxdROL7hwNNNXBILmw
y8LGvt2a1Z2t6jL6PZe6cB7I+6xkYpBK9hKcr1BeW9vUIByIvLUUc+17LosSRtdx8EVAVrIrnmaa
pOhR381oCN1d/bzmFa9avA+1WaJVZvUwjUaDyyusyWv1/JBTYCIEZI1xbHYRn3xAvnAh2Ea2cnX6
96FmyDw05mzzFaDrWMn8T5cDf/urs0MtgsaKizKpNQ7f0WugJnqu48RtwbfRCZun8crRrkaoZ8Jm
h32WzvZYDI76AicLzNdG7LA14QbmXaK2GARBpDOGzpDSFX28btD+si18vtUzmVaS9CHHPrJfVZpT
pW8U+ArMqJxYv0VlcCWsuRy8MA1DwwQ0g7fg3GKLzxn200ToMIE53S+e+DbYtfboJw8zmEy0NuS9
1Ef4BnSyKIbKMf7MLgrPylhV1pTwwq/N6bZp6Mkqe/TVxhGjV6Fefy+zUnPVRhiYcJ/4PiKB9ZaO
3by+E+t3Cqbm0PNDXbRbywkuPNjstUDcCJQBrurYq1mYgGQclKkFjRJigvIVVYDKTmWKnZ0u9pV2
MjyjDF9amruY0trmQyCcVIt+6XwE0HMzIY2wYsziSpZ5BhXYjW0wyPG5x1mmaVjmIZj4xeodQ1qI
JZo/lSJvAt4FOpp1/0fale3WjSPRLxIgiVpftetuXuLETl6ErNoXape+fg4ddPtaVpvpHgwwQHca
qUuqWCxWnTpHr2+qaf2UDF4WYx4uvWCUyaOZybG3zdKYPeTRimIQic2+beL+GKkZXTNgYlp1QdEo
wfRJs5SuCrIeq8Z4DMfn38RFZk8hkiJDPQbcPFuyh1lIVjNCmcpjgpbRIT8ILgg/5oNhMfF50CS/
v51vst6Nveck7uqQdXJh5mvcU9xr+m9tanK/3Oh38a3mZXeRzRPqIdtLhhl8zpBUtBoAgd9sqCG3
4EsyRurNUh/bvTl+z7P+aKxk9irMzfqkSMw7jY55sIpNDKBXVHjAqUE9utEUZ5YHkCuBvciZ5xo4
nV6yG2A5V2CXAh3Id6vKMu1DO6ndXVeY1J/qQoNY7XgC6tMrctDvi2aeBrMuxQ96pAhhE7HR0YFM
zvsbu33BbJe5ucGrvOvQ0h6o12MWypqIDJzoErxvY8c3FaLgrCpQd0JvfPNK0ueappAFBYK563ED
3M/9LcYRQeH99L6dt+GKKCi+qQrArpjJ3Pau0z7uclnSAf1N+oC0uq8Vxr1I9Z/vm9nGe2yZgmwd
VSsRCfsbnEveFW0vtViOWj8MRTgYstsCayCKoM7i5XN7W3dta/N5WvSYEik1G29VfvRAz2JiKoBe
Ogh2eCrwO44A8BXoZmVA6uQ3/fIqp0QvJgD6tPguHdHP/A8f5/rv3+Qcw5KZelnh7y/UT2hcWfpc
QmAg58UJ9tdcpzbs42jQpsHECjqDyjYuxdpUgKAaH2fAvEoj1U6WheV0o07fkzmo28YC4BlJll/g
DkviX+97hvRc+9+a1zHMiUkPtFalbT9U66KqFMaGeoJsnKDxrWCIdWnctAAPDQYP5puoaARrMgT1
hNmxcyJVfmNGNCRAGHWYZ7A6QKtsmjToZ8Kbe0uPxMVLl0QNhFkGEWTf9kCXSCaCi3G/ZHGOts74
1GHQrZ+jYyeLoSyOGMUgiSeq0+ccw55ZMX9Cz/tOX6InWR5OM9rZh3im4IHDhEIkJ6MtJ/JXWiw/
0pbc5Vl3KzaVt2jqRyJU36aS5qi7rV9KVak8smDmq0VpSC3WcJilDHD8VOusKKrPmhGBGEGavwF2
PVormOcOGAW0iDgcQelHMehTROdMKdRbwJDACzMxzGjSjqdEMcMEc5bQ8C19QMgbJ1HiECj+xcqI
SW/GNTaCtpybgw46q1AFhZEstt4IBNMpX9sm1DTIVSgYfhBEoAUzYbltzApSn6oENb20aTGlBtDT
2rYSRipEZy168dxLNVp8gMd+ndtStYysRPF0bHtbrOmNWprxxZDSD8lShF1f+ioit9WlgGErbZTg
v8EFm2BwQ1gr+Fln3ifFdJpWPajr+bY01odq7Y7A9HvmNH8vex1zoFN7F5vVx6oon8RCTOxJKB1D
a8O0Vxc7KZXEUfQ+ttSpNXza6gJGGQgw0lnp1ol6G8edNwuApWd659AEzw8CAgG1paJViFkgFHVi
CZMSu7kB/ROSnnWDfut03ZVI8ojv5C2y9tS2mAwuo8gjfa/6jGRK7CsPekHVZy3RIFqlzW6+yIsl
asNTLiiSnY2ahl9KAcpMVMiPaHivcw7NzpHVgKPF/wgGfN4otydSgr9UFiieWIyjPz6YNgZKQdHE
aIZ56i07Ye6VMfbnV3lERsq0VrAeb2lMO+kKa8p5few33RnEIA0JgwHcEZrLb6ajcHmkAI3rWBA+
o5uV6y+xiExXgUDsrUk6PwV6+gLUZ2bLfWLcSctc2GabTyEGqc91LMH1Ox29ijm/balyITFkJyWh
wVgT1JSzU64J44OyajG4ZtTpTNMJwM56kY40QkMyzdTH9z/Qzh2EuTKIChg6pune3Hf6sMqtKeut
VxcHuazdvoUyO7yemob3vqW3HwdS7Egr0cTAtJ6yrdKUeNZXndZPXhGPvr7UfitybqGdPJKZQDVR
MaH9YmynRzEQVMZVNU6QtbVWjwkYkG+sRAJylT8UY3+bSMKiLDEUmiECNb55HqJVAhQ8rlbUSES7
fxh8I8xP02k880tru/t3ZYp9ySvnbrM1GjFkM3lyTB9KowlyiXA2cMcZFAyLaOx2RdduO/k3D7HZ
jkVBPVoKP0En96gv/bkzNQy0qf9a6hV3ObCIGMKFU0gQDHq9nCVae0XPFPqMXsia1VYanqTyjj8Q
sC8A1IL3NMZbts/ppu7XXBVXvJv0+HNP1bPQVrf5mIArCU9YI5q/5KPs56rpTrr8rZ2Wg16Dz1Gf
ONO2O7krfofJKt2qiemCTY4sTmAgiFeJYkrpZ9k80OTUpQ/vn66dT/fKxCYDk4DEMqsUJmQz/6VQ
HVFjLC9zTGbEdsF/39juejS0DQhgYYjtm+eTGevqkPQy3hXJ6KvlclegI5LHESc2sfx3k28BefZi
hv35lcfnFHCWiBJQ+GhBltyTCIKuWmnJxWhN0res//H+qnbqDnCXK3ubukNk0EQee9hjBc/uHvIW
CbRPYsMtbfAJhfVogw7cmb5FEVfoYvfzmZCNZq0CEXWZ10slbSwPGYorXtF1NznGLgF4W3VLbXHx
J7Tn4d52P+CLuW3hs1QrpS1SPPA7+WGoU1ubHntt5KTrO2vSRAy/a/IzEmDbiFCqiGTADoEgEciD
XE9BMoEKK10Kqxb/7TALu5WvbW1cRWfvqCmFLYWu57lYAwxaehEmM993Ed6SNp8pipNoaDMkGJJ2
L81Ip6Kfswi+y0bh6IPsfCANtA8oT6jojb157aJfF2uDhugotIe0Okwot2vcXGbP4ZEvIYfBQcZs
x7YJJ/RE7IcayxEC+glj1mEOYQYpEGzpvvhlWICaPi2P+i2Xhng/KXyxy7b56mBroyyCRwh2GaqC
1d3zs+oy9Q4meVgH73+zvVvg1So30WpQRLmRE1iT7/ILKoZufYYadPZVgjCUGEAKmgOk2HOS613d
+OJqIharbFdj8wO0HUFRJaAwEhTRPWdhb7fxdfKxWZhB8kQxNCQfy2Fyx7ByzMxuAsx/+PN5+kY+
c8yxG/l1OH5tbrOuKjW1JmqRgGCmZbBlVwLZo1S7jTu6YMo8yxiI5Jh8ewpeW9wcNwHV16ESYHHV
6gDzH6EmSB86bQnfX9kb/AYQztdZ3Lb+SFatqSa2MsWvL1lqNSGTEKu/9B+Gr9JDioKeV/q6nXwq
SzvCHeSgxic+FIfhyHvBsE/2zh4/NwiuTsaAodN8YpqCYBCwWvOuSsC3mFE3Kk0M6UbO+wvfORqv
F8487MpcmRgtRkHhQdVpRrZcOdRngumI0OEUQluHczLetE63G71J+nKhFMRIePZYMNRhcoeI1vST
EXZr1uIUKIJWVvGRB4rZdSPUa3QkthImHjZuBG26YdaGGlRg+keRHrPugrlwzk6+PfTYyRcbWxdq
UkpimlaT1y3A2jS39AsFNY8j2IPXftIXCGBoQXvWdOvfduDYluoowIKEUTWkN1w9td7NK0p+eIFU
d0T5InY/Y/lDF6W2UvOoM/fWqKOOyAYVWC2R7fOVt/RyFmE2V53w9JWsYr0vhx6zFLq7FLr//nbu
fTGQuqAFhiaVjNfpa0uyHA1RTQ34ZQZuKS2UaYAnCCc/4RnZOL8SxZEIoCKii/RTmQyL6p0FjoL3
V7K7Zyp7Ikp49mJi5/VKJBV9qTYWJk9rv0Ut8Q3Q9emgakdB+X1DO00bOMKLJbIBakMyJ6kBHpoA
HRodkCfZENNkj1/Th+Yh2rGc2LEbNK/tbb8RQL5KkUcsaK5gTVYOwyV1y3MTMK8fD8ot6O4s2dIe
Cz85MXLe7sgH2bPt28bL6x+x+YZNQtZW6vAjmKJnfmD4Ns37A5zUXly+trMJXKhpC+DAh50s1LBc
UDXY47GDRjWTYtGQKWle7jQ+V2LmDX7p+XhffVXltf80BIhQEFUxw8QboLYHGgpb8fhg8V1HRXNA
00yc7jdz9+0kirLZo30pG/GdCgHWCFxPlpz4Rse5BTDj/vargTPJUDASQgxD2/ZPo9hcparBBHw+
p16ugZRENI5GS1E1XoIuMrxKFT/rOchLe5RJz3ikO7IECptM+RGZ0bHI5UsRG1UQR4DmLXoOQaxo
BSg3Vd0hFj5kkmlYQ9U7WCrqpoL4TesVN5mrg1TRozr3FykCaEDso9Yah/QuarIwqlPDRmUuRNn5
LpMWJ1W6xhEgUmLj8gD9DzCMOXS/HkF06KaGfoijSrPbYQlKQPl9Wc9+dR2kqtKpPgr9lIAxQ3sY
1ZmCdbf2VS21SffJlCBfqOPfjTpmkPs8O6x67wDSE0rrsLhm/b3JwHdo5n5XxPdaM4LnpHTqbrDV
WTmaMnXVLj6AILmyVW0IJqF6BGPL/UzpCu3o3EqlztHRGitiIZDnhyJC2CQQqxs7iD7rINKc+idQ
YByXHKQw8ghwuWmhUmeJME4bdAJmGodFUZ5FtDVrzFLm6KRLpgDSmOSMuU5PzITQGEH1GDNVFjJo
dzGtvs1l4yrgndGrs9EUwLb9MoZaBnUn6pfKcNQwqVvKqZWuEwlJCx7S5mmh1edRfDAzPLINrTce
q6mmdg3uFfCKdQHRaPVQq0USRl37RarrUGqgOGZQkK5U442YDOQUd8Z5RCmcZL0HCdEgadCOENLp
gplOYoPF5gySEtHOOumSrsBsd2T1RuAO78H8MB9A0hpbYzUds7pDAZbKVkym/kzM3B3X+YKxywv4
fNC9UDENGhuJq86a8bNvxfW2rVLlEsdVH2aN8qWswYY/jsvqojAM8tS4F9HIE37Jaktmey4i+RDr
M8i06HSXdm3hyWpkXOJpPEkyKDPj3CNyvaCpU1uZ1p3mjh5WI8fPWRKH1LJkqxmxcwH6ESZx0wEQ
t6Y/xcqSHpoGvRQxNdIworVvEIAZS8VEyTh7igwRvJW9P68iq0w/tvn8BdIBpbNOkdNLBhodnfS9
JpWNQYDK7pLmBogk0HujVg+aG/0+HpIHNVlyWwWJpkSQjAKPcV6S8lILXWx3ba846IZdZlQorD6R
ZMy3Dj0kTjPZLXQzdZuJnNSc+uUwxhaIfiw1EV0xoT4hJBQL2c7n7iu4enprpBmIkpLYoksmBHOJ
rW4Wv9TyMZDWDKNGiRHMUW/PcnZRpWTwO6H+ppdJKE/DpYjA3QUFo4MmkKNRqT/6agGPcQ+yGdXw
cwQ0axUSvyJpKFVJEqD2qVugy3HHBVD+aawwyGgkd00fLUdNE8qDIhH86EqY/F6dC/Bt6RMIu0RH
ysQPYMkJtbk+KREGERMB9J+YYvxYSDWI8OJhPTeYFz0k6tzahYjj0aZzZ4EBSzolDWhC87hLLoky
xvZiopOEENXKteFiLrkE01cctobxQa2qAUPI2lMH+TYwTuWYAxAjCPrhTWlD//fzaqSZbcyVhvZn
LFnI3+9JPT22ZnxWpPH7ogpPJMIAqTiRmo3lowIuRwchG928SQ6tqn5ZU6EEGEGo7W7UPggliEKN
GtOvVUvDtAa5JoY6F5Cfs/+TigG8xnPlK+0Kwg6S63beVJk1msBZka7HMAxVHwZwkwkDfex78+sS
xaDmURarKCHyDswKOlazSxUadqJ5lBYD0sUlkvxuSCLHlMFhn0nF/SqOIUWncu46ZCsgo0qtvtbC
pQNdSBITe26BATFM0F9CT8WSiXpZJSkUu/lrMSsY01V7v0+ILVDcHLVkrdJ4yFbiSgXxG6p/1gyK
qdr5c7+Wd6MxM6Ix7RNwESfRIGepLX2BiE9VH3mDGf9ao6dc6b4Nk/ZrhDs7Epv9zekCBhGQOxnT
IakNsKQK7e0o6u5YLAH6QOcpJXC7DxRsH4pZOuKaHVND8TQFefhigGpXi75NbXzMpjk0iAhu2xyE
yDc0qW2tBUdaOQYmbRCMkpOotLZe5q2bJDWI9o0x1CQwSMTdZ4GxNJLWjfKvhprZYOB1EyhHrO3k
YLdtATzMWnvscL9MSQPSr+a4JHloKoiG4GEDXakD4i83jYifDXJsgYy3sATwGtxkJm6YopzA1YZX
bvS5EfXveoV7RNMPVAd0lwrrLTQ1waiq2GIHzcRCE9yp7kxLG1aviARnolkQTXjBaVH+U1fkU97c
KIzYql3XxE6W/jLS+GsLwXVzxR7pQiDV6zHCQzoFP1gKiu26uV1K+dz2tdWWuqNjtB7jSkEvd6GY
zcdpBqN6J3pFWqCxeqni0UlG/M06xrBm0oarsJJQ0jNfKvO7rgZ4LEZIFnHB5d+IPNmScmrm8Uaq
Rd8Yc9Vq2zRIIuIu/WxH8bc6vcXEYe4OXXxf1u2ZkvxS5jMOfPYRX8gbqeZrcePAg70EF+CK2kBd
+W12jvTCIssaUJRSc8GKKf5xLu7J1B5MGgURjS6pOYNV2Us60ZaFH6OOIZS8AE4Syrxlk9lzPaAZ
AQWuBPIOo+omeucaUnVu1OEpFqH0sJxxKG2M1S3OKLQj+AeScy38UMQfanYHJIHX5grEfTEslH2c
wZxFUcMYddMypBsVpcmyox/WhZzFHiRuoKp3EZhtRbtM0wH02ocmNT42C7jKzMrW1o+1PFkgnbWn
vrS77ocR9XgZXUgunssKp97EqB1Az6IwfJH0Y4YblGS5TSRQctHZSc0vCQK+Fn2cUtlOkxUM5QUC
bRK2VfkoNPgvxNFKtNQZk/kSY4Szx+BPV0iVC6C8gt3rDTdR6XA7JdlTPtFHJHugIDR1h+TLj0xe
8LydkHO1yBticqiMOZiT2KVyFVsYE/toVkpk91n9qe+hjmrWs22uxuR3UYtruRS8qXlqFDhwuTSf
kaUAlT6oH8bMcMY+v6kl/QvIJKhVC5EDDEWDwNx7k9aAbRk6eMg9p7Dsk9kZVeWmiTMtTHSguZRM
cWWALd0C2c6UzV5HJj+h6hfUlAxLW3Ldi3WyOjB3M0oghRBjSfLXqayBBtMUz2gH2SF9Si7ZbKoW
AZLCVnPpVhnBwzhl/er0A/mU4ue7kghSuXmirUNJq1id1ArWLOuPoEAcXQgH40TxaGV2HgYGypkq
QNkqxqjJ5tWfGrGSxhEICgQl/tzVpQ8sRWpFWYKIJXx6/xFLeMbYn1+VGDLg6dqEjf/rHxYX7R4P
WV8gAz136IMYNTnBVZzyDA+3az+3Owc8eu4URGjMVIclMO6bO2CqfeVY2Zl9xy3/71QMsBUImKJu
sqfSZiv0fllH3GN48UlPTeOvMULfr/d34M28NR58r2xsdmAgdaqWM2x0LvhB7PqQQFiucNhyUyjL
Qa724/RIHzlW2ft18442ALpFu0FHu+FNp3RdmlGP1Iph/fXvxYNikyBG+QAT3rMrj/YfvKjZw3Vr
UVUlYPoAPHhL4VKb0dzQDLObWSjbiT02DhNfBE0wwOqols1+cqDRv5wXZXt7bXNTLchrEJ6LFDZB
+O+BXr/JK065Z89Dri1s6gQ9gSDDPNajh2QdzGsOdA9tBQxUnM+1d0yuzWyqAskwoHsUwQxo5QXq
dIldhZAhPCg/isRGt7CUrS5kNZeYi/h/g1HfbuLmEBC8lFtDxSZSXGEn88jKPU3hmH4R8OcZefu5
OQ1GvpAask+YJ6I3ZBDsWIlwW/Cg8DvVHSDh2YgWnjJvAecQXljikXSDNx1kewVJjQoOVgASrPaR
kfHVty1iPA5BBY0b3qfcWyFqIZiVlCSY3lLkxZWODDhbQZFnYXjpU/4F02GJ91uUE9BjEH6AsAbR
jONBO0vGYlFeBSIUeNo3FVY8uMYqgW5EFqoYMkwP+mN5BrD20jkS2AGURypaS1BAsvl9w3uee213
cwRBtVnRfoDdtI3OEKq+B0MyoFItCg3CkvGKorub+3J3bauvfZH1YB808GHjLrXMwfw8tm2GEyI9
vL+sverrq1tyU30tF9lcwZE3oBenHSYfe8lkZMPWXjCCxvt6b6XBni+Jlzt5W3tdocvQarAmHvow
P5guHr8gktQfwbKa2/pZ9qYHNu5jBM25OqQOsuIfnAVvNQJ+31MvP2HzIZd6NZRcx09gPbP6MAb5
SfChasH1mL2m0aut3cTUIgVEzqD4iOoNI5GcFCi84ljeRFYM/WuoTQCUwZvE37udrpOeTYBdtF5V
0R3DTY/yyDC4M3LB9zdwz8J1CGcH9CrTqfuoXuseYXQheCijThErK+es/UOoVgzgnyRRA8vXaxtV
ppJiHimmsw5VSE7rUbqw6T3pjGlBjq29k6aqf5vaTmQXIpPcbrrRm0vhpCzIz1CyEVXuPO/+tr3Y
2Xj+hPJroypYEhuBbFFG+iIgL1oPi9Pedx9SD2GLt7S9LinShhebG1c3mjJta0wre8lpZKwMIlBB
kUPOK5rB2WLzpf+4FjcuL9NBXYqxZVP8xKs8wL1N1WG81637O+P9TYrNG6vfPWrXK924PZqnYOCP
4JSTLdrzSfVI6rIcvHVnd3iAFoSIy8nltZJ2g+e1WeZcV2dh0iSt6ySYZTnv/AMl2MD8OtuyhwcS
SP6d/3LyXj7nJqcQk1ZKpRiumke3A1oAkXH//xnYHu1VTZchh7/kKXiom1tD+vq+Ad7BNjdQjLpr
lkxqsWEzwAlKd+oneCJKQHI9odh/P8R4oEP3Ip2eEoFHvsg1vokqiwgAr5jA+FiAvpj1pJYf7J1A
vT84CWwlb58Jf30stEVfuwZp0NasBuwlY0RZHQlCsH7igaSRATFau3TMkFizR6wp4J77nTbV1bnX
t3BY2qQzmh84hZ0b+SWoHyRoUWOhFZ6cc8R5ObwZt/6dV7+sdBNlJpDGQlgLbqmAFKq/Ablu6pou
ZAzNw9cezF7cuMbb2k2QiVBQB+wQuXVvFnY7yhCpA1QP8Q3cJSsU7YSiczl+y/7K977mJr4M9dAs
gHSyZ2Z/Ys8+Ml4Sz7RVn7jRePkPErvPL76XTd1EFpOOdJFlGEQebNGutGfq/Z9r2oSTqVHrZOpg
gsh2EaLK09pSYDgG9LBCjAw3f8DywrkfgBp9fSoEM8oijMb8dSPp49WNJPb//42EieHXFrtx0tCg
wCrjy3giXuPNQQ6xTQPF2udnJm82jnscNlEmr2JJlFl+xEgd1tIu3aK4y4FnYORlkIQC1XBg8gQm
9y9ADfecroHqEC+H18vUVmkphZylMV6LXk9glucMbeDf+F8nwkdOUI7y+fnT/h14ZXnjRrGUAqy+
PB//PkS5nrFFMyqCJWy+xHwpZfbXvTmJV+Y2HpSnqJOKOsx1Lr7mYEFrwmycxjgLKmjbdLd3JZeg
masAdZq4PC6E3SzuyvrGmzSxa3PKtnmJJVuTfs4Zb4b5GVP/3gI3/rMKcFm0Kn5fHAhqkK+y9flT
XXxaIHaTWyiWOJMjOmTGjJY9id9zephlL0JfhJMacxa7BeYkHUhGoxy/JBPQ2F/xfCkzDjMCc8t3
Fvs873yVQJXrPMldhpuKSSsWy6+ln1ypWvz3Q92z979nZnNFRWuFdmaKlSiM4+q7jNqsdFFSX5AD
NO9cTCO6yU+M1R2ZbrrmqmgPncV7/bN8/NfkJM+35YsHbUd9gCCZCx3C3J6W9vcrWItEklkD/WgI
+A3RZCkTSkYPVNCcEonQ2tWfhyb6OkWUk+vxdn5zo406nSJThidL6rcGE6g5knRt5OH1d5DaTPvv
77i0LcLn+lp3SokPvPgDDux0v96wpwgoGDJEYvmBEcNlS/AHCdjeOx8YdAy9qRDdxejb64ioAH8L
2n/Qws2T+FAixxvKc2HIN0NEzqOgH9XUOKgDZD0J52JlB/SNs10Z3uzsOgi1GhEYrg2QexQAe0ip
tdaurH9Zkq/FlB5bgBXe9/DdqHhlcxP+JV1b8xaQBfAWimFVq4e+/SZm4N8yuffbbioEZCPAm2BX
Ri349b5C73bN0HL9/ZAFh+Mx98VQOCeBaIE/yAZ+4P2l7TYWMN7yl8EtQjUjPZC+JfZzQc0I+M0P
4wPaC75p9y70ziJLBUFM6o1ccgcWFN58xyu7mxd7C+Kr2WCchnjc1RaGkxF4s6+MeRdiv9zC5m6w
hWydghlNEeDKjbumidqo84i4oEc9wGDGMact58jvOsmViY1jqpkhV1UEE0LSnpUomJcbs03A61Vx
hkD2c4IrSxt3VCc5EXsVnwz9XFYHANzwIf3YuCYrtFGLhBwX2f9UL5vHVn51jUxqhSkgxpUI1v7I
b7zEKe3pdj78JrvjJQH7ydbV8jY5CJQn1SyPcdpapHjshUWOjeymfgzU6IPq95fkIM8n7ip33z1X
ZjfJh4AZnmJpYLZ36KfxiZbQhp8d3StjmxjIC5iIfN3cSC6rJ/GKD7uvZw2jLyClBsnEb2zk1R6P
rVChgzg/EzSGCyzlYPH63cik2plXx9y7nq6tsS9+ZW0CsKIyO1iLaVSgw3+Ky+JDOcoux3P2bolr
O5tjN81RZ9BpwTsLj9fKyxxAAvwkKD3egrj7tzl9JRhV6lUBoZ8QVOF0iQ/G6U9rmrvPrOtVbc6f
tFTgBG6wquTEiOWW8SbzMslWHChzu2n2mc+nxTW5OYLQeJzSrMcHYzOICp51KbhUMB1RXaARh3be
wmtA7QXM6zVuDmGuCzqZOuzn2kiWGYEmTOD6/N5Vfm1jc+KAy5PkXsainnnrAJtVITsJxOniQbTZ
hCTfihcH8AvunP8QARrXl1CH2AL3cuDu7ubSlUptqsQWP2T2Ij97Kg/jEYJ6/mibfu2V1OWmqXsR
9Wrl27K4OEd1UfbwIO08A5RPgvkogAABePGjwH/Ucb7llrEUMFAcwxrLy8I0GBNrUazoVrytv0en
3lW87NBMD7zXDe9AmpsQs6b9LBQmlvimycCt3L7h9GdZ//V2bsLM3GHM5pmjmNGj1r8mV7MF8GNf
qqAMZQd8rKFwCy7EH7LV+tzrivctN5Fn7DJap8CQIZGJA60G+D9yIozb0ZDheLhvZJ6zmpvoU2jQ
bl0YjW4P5VYB9QhcyB51DMjZ9s9XMr8Sz3OgTfQxIKADzV0kAPEw2xRENNLMGYXnWdiEG72Ta0Ur
4C1mpMiO0kDpWkyHmJc57WXX146yiTh9leulAMighxkGDBxHn/QeFZUUN3u7Is7kTnLgRrm9cvG1
zU1wmZpKmgWKSApNYeWQHxk9J4ARuo8Sjs+1tpeFvlh7UxjXVsjZjr/T6sWVoKkXtW0YjaWdYwZG
dAoXz38BsrWC8KtEUs+NbHtZ1LX9TVqvFb2kiQJ2uAB+p7NAAGVhBAOBHHtM7DW3DuDqUnOHGlY1
B/zK7m6B8PoHbOJOLaVJa4IW/7lXxSaQpuksjp81hw0Stz7mMyCbgs73+5nObg3k2uwmBMlVoZkj
hdnOVQ7G3eQOdk/sInHasD7UtulClPgww+UKFO96S7mpAgXzQYCpfeP6wPseB6W519kduFvA7LXg
MLG+melloB70mY9nQXao4uD9lf9DPGKMGhilZCxcr60lTUsnOsNaEcZBmgYrYCNnFAJOzQFarhlY
o2d74BjdDxd/29yqOE5jm3VrhDNFqslalkdaUouzrP0U+cXE1pHlSkhyActSLVZSwRDFnRgjuDNH
QnCKMMPWnKWJZ3Y/Qr2Y3bgv9ILbSM+xstZhZuG+qsMGYRcP4Um2+aCR3dckJq7++n5bNpSsLolQ
V+JfC03s4oYRWyyYmMtveOeEt6sb16xAVAVWMBhbSp+UGVj7PtaATL7/7fZj0MuKNjdkowiaPLUS
Uo9ZdcGoCsSiMlpyFV2A/Dno8ngnUpNzgbELalvOuN7FzRVJ6bxWE8YxPKFbTpWuY1DnSSq/K8Zk
9/nP99fHO3JbopUOk2ykF2GM+aYCJ1lbX3BTm70/5tzno/t4543t+PV7cRb1ohrx2UzTFzGbVBMe
DdRuHep6AzdhRDZnULyxlJhhDNJAV1e7YJUNh+nSpLdFUAPmh9uEn938Q6oKwk/IC0syWIder27W
SNxQgu1kLVal8cagwci5o3ilVywHbsK4H55fzG02M4pluQTHLszJIPyDGr04jFYe3S3tU98BUTjb
LboBTZE5clnZ/8l1XoxvtnlMxbaoWbRGW3IGVkYAcNLPMfuA54fiCSBg4zOG7x/6v20+i1NceY+k
LUkL7mlAQ6tP2seFfd9jAcGE6VaJPz3LpoR/gCTej6QvVjcBXO0WQUyfo8CBRdLXzVAMIfzXGs6L
xU3sJooRFV3LTglqEOSUHpbbEpR2UFzl4qr+IWq/2NrmGxMpOoMpNCh+GsTpAYKTNuQJQWhWg6DQ
aUeX4zj7IeDF4CZyKyW04LL82SDx4szu/BL91gumpuzVjU28rAr8M6eBxV3mJpSnQzYsNTJaIBpV
b6Wvl1n5UsZbJs9XN3F8qOdMSWYsk72VB9UxPjKtlqG4zMF6GZzVTczbJRgzh7O9PG/dxKAV5PZl
McAuA5OtztzeMIBVfGJftCxv/uBU8ixuwpDYxXkF7PFfFjMko39b7HSfD9rmxdkt7DaOY7Mk0Nnx
ZNxah98Q8Y4+Q8T/YH37L6G/HXbbX0X9odG0CtaGg3IAYI21xth7AK2xKJzv2HPkzzaW40Lbris1
EqBDExgGPxkrSAgWlAwlCzI7tvahACzXj478lx/P6ib4ZMpaywZz3AlgdEE/CJjJk6jI81NOGNj2
/epyMMFAhvtjbt0BlDCAiU+sI5DbJSaV8wNa5X+wOJ5V9udXN4iRT4UiZjK+5Xoe8WYXEh4p4H7+
9uItbHuvLKSJIMVVie3TksSqMM0mdbPVZacxAdKqVu/fP+689WyizATi7Jr2LMq053pS7SnjCmaw
7/02IX1Z0CagCINMRoNFTnYZTRcgb+318sfXESeYkE0wEcDCJi89fB6DLb2zuKULWRDWgR4wNyCD
+ea/VjpeFrjJZMBFmRspq/i3TuRj+lj8Ih+mS3qAmrroKRZobh2Qiyj/XmPwd7Xxb8PKBnvYkkia
evb4ZFfvqztpBMPKH1y9nE+5VZsb1GyJOgHewvJTSXMpkv1JcUFUBmRFBubY8H3v5AVqZRNLylUZ
u1HFCt/UbvmJDCcbVjaJzBpBpnBlb5k3tvh1Yp6tTRjpRFqQDlPlXgfgO/MVkBUhQdP+pA7FORHK
JqCgFoQxaYyce/+j7cqa28aV7i9iFQlu4CsXUZJlO07iJJMXVpI7w33f+eu/AzmJaZhXcDT3m6p5
SpVbaHYfNHo5XXrLrsh35g4Ti4fOK/MdiBtgJ8LWAdHpOFCp2ENeG67TpOh0HLpM8zR1mFx6+mpM
k7Zydzopznj/hpSe6GAcuBhSok00wGd7ZSJCcxQAM5/MMkK9TSi7BkIMNVMztC3t3WXnEkjgU1fm
kDV6VEBzk9RgSO9zo8i7yxK2yIFQDvkNUDrT5+oukwtZ7pYaIjSfZZCy+9g/10Hu/+1TVueAIlYC
o6iZkf/5lxGBEp+nalU6tdj1c5Us0UfigALE6rWig1T/fK6u94hPj60fJC51QcAAlo7jG8JjAczr
HGKEYHJDvRxCpRvtiK3Uy80CYlnH9IkrRcc3vCEFTqxzgNEEiaJ0LPN39QCLwJP5xFUJIpGgC6/6
hoKATudAo6BK2y0l0DBNP4zB3tAe5Ene5ctdU7SC3J/QNLlQJEMsksgz+3J/3nywqULs4UFzGFrv
sKLxpXNXA7jVxhgu979KMqxkcQYyDe0ykwBhNyYpdrmH/VPJAxZH7Kpj5WSOGgmgcVuPK3ncrWJS
U4mphLOhVPZrhvjnA/EN/ibSJGchKfZFZQH271yhSaaoV8H46mCcgfSVlhpxqiJhqytuLaf7UHk3
JpIr170rAP9NFHkWxbcW1LkuJy0aJEF04nWn4T48xtOxRmtK6S69K26eYPZ24Wh8c0FpYH/jmDMt
Sl9puGuLXaX99S/PxF0zhYLHjDniTKygpXkx+B5G8AhqO3kfuiJ22e2c00qDXEQ6UT1g9MvYJ/e3
4cvgs8Vjk7pMnPn3G7LPmyi8EsfdNZ0RKlansw92HiN8mad809CGyEQ4CCFRRM0qwieTfcOnkqeC
RqK4yQ8ITdlKOVFvlsD4LQ5F2rLHWocJ+lxm7LdIHK19TKJdNDSCZ8vmpb1SJIceo9UkGXbnocfT
OuptY7fjl8t2KDJ1DjBK2saxVkOApf6IytquU9kza82+LEWEghYHFlGQNkpDIebVbXLli+i3zig/
R1fkS2m0lfb/grhg3X15d8VNFCetiXvyirvrslthC8dLWX0oj7Im/XQrkDeQVULVwoZrYZmDff3/
DoQgFXopMMxpHIMpB+QbpuWAA6lNByewTjmY/IwPS9AIgo7Lxkj5Ir8UJDX4iyEuNHfosHSKybP6
1hHY4mYD58o+OKiIihmjIxakMFuMb5YbelKPwc0bgtHLtzGVOZQo5QVUgjEs8dVTQmz1lwEQ+5Bf
fqo4skzQVsI22H2CCpi6t0BpY82sGc6TXEM0dbT9IlupkUMOjEyONc1wuFk5DjlIR5cPFZYF1uF9
jtYcKSB3ZpQ6lag3YzMGXonlkKTsJiqZGJXdoXPFTat2RqG4u1XK4kvRRxX6LYdSYDCXsR4FqJea
rTIwXhQGNBsmIO8BIRRKnfbIOOBBIXjZNgUOcIbR9StXDbNqKWCa03BD67/17lMSfb4sQhAK0PO/
r2REGvaz9Cpk1POBdYOrJ+TenIEc1ON8EEOI6EgchJR500yVBnF985g1ONUxo58uH0kkgos2+kIz
NVowS5z/mtTbOntE/6Lgy2z3Jzzb3bnDf6U23IujQgtYwTy4bPa1dYYalfzWHQofrIOOOEd0+e6n
5+6ClUSJlEoyM2PIMAdVgmJdqgWWLTwUBxqLkkWM3/S/V87/9RMFHEQv3WkcSjMyMyjyigtTAIrn
JtuVCvUIOiwMgAUDRfqNsS20f7GmucyzEjEGC/CebwqYVZlGtIW4a/iitrsCny2SX7UUB4MBZeLj
JSBuxqScYhfFLauZTw+swvqmeqfAJs9sPSuFGjRtQc6LaGfsTnn8Tx1l/9LPCIcXoNlRi5q9YK9N
4IiOxKFH3cjRqFEILKSHYbltQNl6GZ5EArh4Y7SwJbJiVtHE38DjaVehcJm2wM7Pm/xWnyWsMhIF
FnwKl9Te3IfHGiQqrApt7FNM2M0mdS+fSRDQU8IhR9Zlo2ax1//rtIb4DhFK4zCjCDON9gmksQ6G
BitDfFqAHF7yc2w+urK9eeVZXIwR0sXMFpacf/VaESbnRRDMl/TBz7tY2CPIaiqzo+wMRBifQXF9
yg8q6mCf39DSI7BHvpbfaOhIq5k9SjeGX2hO4TLQiB1wrxc2loqCMknUvisI2lRmvyv7lEYw8mY9
rjJV/nuxcvDxhnYJ2uccHMNp6glsU3RADkKiecmjhIFUs+u9KIdOgfWJMziDp4PaLsIcqC+sL7I/
euGppLIftTri3CXzoEQw0eIHCw+yHymqtoOTExcywU92FWWL8Wyk/Jx0MWSmPJb4jH/+uBAplHvH
DFiTYhTMRsP2bxJjE+0sgEhRUKpycCIN6Eo2WaxzBrDgkKH9orPD5MQaFhPMNLiXbUTwsOVr+3OE
JRfzjK+lEywpsR6yqnMsepMFCLO0HSbqL4sTRKgqByhNOUqgcMfxlOFmGN+VyWla/MsiREDCl/Cl
qVrymWVyrr04RajM1/AlI8EgSAOJfw6TAgvkq/fRoil6xA4X1uDYR0unkYoi/M1vpMkm1l5juzvl
GeRImuWqqiCcMmICBnGQncnGIYtSgSlsnuRZDJ/LLnsjK2mlwxTiyNOGLySQrnKmlQguJaVmM+30
ACKCpZXtqZJAsWKZX1vdOgQ0lfdjq4/ukhjvY2tWdnFNH80B4zPpLNSp6LAc7vcAUF1voVPd/J7T
T/ko2K+yHQOvjspBfRVI8VwzAQw3tNDRP083gF0dVKagybMJFiUcRBXizctsJZMdeoX0+SxLZp5D
ZiqXnjlJk22WleFoS4RVCdiAohWLiNFAYJv8fFwSl/2IdTbDLkdrtdk26ErDGopIBMMMx1/dYauT
cTgfN5OCLe5MDAnfZ7O5b8y5cLOhqrxFj/5zGbBEauQgX1FNowEHB/ytH3eVNLhUy91Ze9dXrSuH
kntZ2vlZyZ/NlA1UOXTsMQH97cuvxgac03HEV5tRIAC72kdJchnlYKUiVSY5P9oZhJHIlc1v6Bbf
coO1bM4NkmQZqoHdNsidEnqbjIPI5beij7UE3g8WzCudk3FqNWDBSuyZzUNN/jHnf7oWaBYlx6n5
p1wOsvaJDrUTY/Dgsn63LHT9AzinaIMqMiW06mBvznHWelB8/l2IdjZvRglrIexHrDxPUUuLaAOE
mNr76tBjgR+WtcwYOqsPGIgRz8FuRQlreZw/6Lm1dHMBIIXr7ZvyUxGAR7u2iQxSePmBkE6gRJGd
cC7RL0ncZynk6RX2h7WgSlBFLr45V7w+E/eUilAZSbqWXQ5h5wRjc9cl4NSnbEFuUCi2TrXQNmnj
sy3LTpm1i2/VI1YoGBOGftLFGQvlB1b0dZ5lJp+lLMBWKyTGbCPHBOJlkxJ+bi5q6pRFypIQn/tX
ov6J0xWbrHxJnLxhTngBIPiLWa2lqKtYcYUBRHgTHzEVdxzRUf2m6F3gsHyJWWm0YGrZ2UYTzaUY
qASZlcvIsHVtR3bN8Q3NpVvZqdWX56fXsc/JHKIBX14+xvt2RPJycCJkirzKTz+boqmcTVaytTgO
kqJJoZbGxDUuCF3q+4jtkiHv8jR3mxlL+iIf9aviJ+OqRPNTF36UR+oU9Ebbj0IKyE3fUgiSU+gw
wUwU51vGEM25HFpIO5r/KVPwWhDNF9jrtghDNQyNypbFt7HIQWuA1RLXZ139TMjlExJykjPfs858
M34Da/xmEI7z/BbKYVSJHp2knpnQ/xFH/VoYp8S816QcuwNRn6hAOaTGtgZOLkvIM7lpqaszcRgl
m3E7GTG+1aunrTj/sonxK1kcyFSlDH6c3kT8OMz7JctwHn2fjOZ7Yt4HQ+IsuvTNkupDUMxYstft
wW/vht2CWkZzQBOnLRepg002Di51QTWUKfMVID3/Mh6QjN4sS5SWoezk61IZdmT6rVLbeYNVTKZ3
2Xa3Ir/Vh+XhqE40NBIrkEUVP0sx+kDl+z6S3EXWBRsINgOF1am4WGjB4sEArxF8W6N1oja+C+XI
6RVZ9DIQ2JDFwQ+0py8j+66vE5RXFjXW+mPQsIpMjGUEs4N8rbTNy2OlQy4OqoNonpMaPp/OmFaR
PYyupUfAeQMeVtmNszfwsIqMkYOZoI8a7GqGSN26r7PqmKmHjuS7hXzSyi+XbVFkIRzINHneN13I
LKTbDfLiWlXsJbWINkNkHxzG5GamNBbT4f+LfXAoMzflAMpjSHtV9BIHMpdOpsj476UthnlTo+fw
OvQUyWL/vrL7aioWq0voBlKLz7XVt/HLx9i5OOQAvZdOrATn+hUO/uzbEEu65F9MEocdk5JG6OqF
pKvb10R65PBDTqO5AbXQNfZxKUphh+PAo1zitqh0uFcaHfIQZLERcS878MWYhIngwGKwSNe04A55
fX+Lv5VIcxxaJGku18HA0OKPFz8Iz8VhRqhPYWmckYmXJTzXJRBkKuQAQ5YbLVUbAIYy7Sz5P6Zy
rCsBzm5mjFcOxTe21POYT5H828zbP1/2sPmxiEpUqhEsQ+ZL1lqYdiTuJYAuaBAVF2QItV3ddBg/
wJIqIV3XZlCzksYBhqzWmkS0MzhpRyW6IV+nHa4TkM3nDtbyTSCSzaN3byhXbj4lV4I5/CBYivD0
1kjqVYtN3r+xxWY7t7WSx6HHAOb+KdJx0PNdFnxSsOsRnT0yHh9Y2l0+/GD9AKBnf8NRN6FyJZpD
E70P5DIZYEPabWzc0GO+x87Kg15Au2Chz7G9W8STw5zsVVi8ksiBS1FqGAOWwU9eV8EJaa97tQYH
8qQ4WDJzr8fdfhDR8277/UokhzEjWi26NITIVxgj9PvtpMdKFocxqiKPta5AVvtPn9ndofYD7Inr
wZGIDRDiHsVNnFmJ43BGCkqD5i08smH7w42vi/KRGv4198GzEL7GHUyxkabsPrgq1hJ4H1/frpNC
LaMe0q70PgGo8cXtPjUHPagh75V1iF+rmzHQSpMcsgzaTCZZgqdPyWNRoQutHe0mKV198Slt7FH6
KFvZXS6qX4o8gK9uy1lRhGkJq/x/+YIcqJhyhsaiDNJ+RXp/kvgTeMB5T+cqhMVu6yqLTQiztGW3
WPKOSJXXxPpO4AQis+RApKkLWZFzeBoW9O4wMeM32W2MlgTFk/da6Y6iZabb1/vKVjgkyQujRHss
DtaDLGZxz0MYT/QboOd50/i64DLgy9xqG5UN5o9gnfetV9UgGd71mOuu3TLD4rudcivOajKtXbgN
+Kp31RaFUjQQKZfh52TKj2Mpf0inObFrLfRKTbkqtn3WKl/0TltQj3YEAq/yBIFx8nXvZiZ5EjIs
m50BrFito8g2VofaPcHi0Aob9yw3O6nvLpvq5gthdUQOZOJ+rLH2CCATxK3dhzu6iAod21/NMExN
w55dma+1Vzoqzw27dUY59trA2rW0InaZDXuwuqb2Uiei9ohNRWoq1TWCkNfieVqkfFYtzcJnS5Pb
bDxhq8owPFxW22Zg8iyCv+Uss+p1o47HHSlu0uw7I/tV5nddMtp4UHpWJqzzb148K4Hs31fIBcb0
cEnTcLzi4jmb9Ss/W8niYuk6DaepppCFq6DxOh2EJWqtv5dHfbL13rDTaTjoVD51Rn6XdNmjrpSa
m00kuAsjE0E+9tt70UTuq3xC4bqbbRNrw+y8Nf+TlN0dMcv3yoi6JMrnmbQ8yEFS2CYZdx32rYOa
4kC7/oMVD8QN5wqTa0aW2YqSlHZXY/XrpPpVajmyVWBFrBruCnP8OhT6uFsk/dPlb7zpGis1cK6h
F/FgAGnGXZvfJOb7JRGtZdi+aVcSuFjezCeznBdIuCafL5TG3bShMjUKdLwRu4gj283bYXUyLnBH
pzmFX0OW8ZX1OcZH/X3pmyD8Dmy6jx5EHXkCj+dbypIYBbapj2Cx3SOlNwHi20WEKtt37OpM3B1r
TX1X0BBf6+pM0WYYsZLIBezKkoVVbEGLemT/HOWs8Mpjo5xoZXvDLKcAZfgbtllgj3MBPV4R3opk
cYgGLyYkbKFOEk8PNJbtjNTu3CZfGinAtEWq/zWb0YOMBffBQo4dckyCmovAv/n7tsxlazFTYHjc
ZI4efMkaQV1CYJU8NUymknEgDT4fLb+rqeK0OshzY2EX/eYF+2wlGocizaTlS55Bkb+6XbIv024G
h/iKGBEEd9dWQlaSOURZMParDSMkIz7SjiwFIaE+hlntt+zMFuGXxmFKj55RK44h7c+NU/TluPh9
HCyjSRWYRh7eWlpjN8shNSb78v0iPBAHKFUDCzQN2MernkoxIG8+JlefioeSVm76iEIW8dlKErAB
+pbPpqVFULyd1HiWxBPEBFmodXWDz8TmcDJ5B6JFvztSxLDDhPYDUXevwIt5shhjREdK1kMcme6x
GA2jibJz+TuJJHDhUNpqY1Uy3Kfo5TL1wAlT6aoH40ppXKwxoYehD5HsOisNZGCZy9aPPu2KtTSx
OQjAV+cwY1HKEisccKarXjaCaEDncGKqMmqlCaRFJxmL6H++TrsjS1W+ba/j9s1pEgutHTpKRZwD
a8U4q+0EB2YbMdD2x6ghOxkcsYvXHBt/GPaXbeS/+PKzQM6XVUrnMNAh8M/B6dy+8jo+f5bF+bJc
Vp06T7ilXwK+6q4AH23TVwP+L8kqX27sBjnRQOeGTR+/iWJ6t7LfsnlboFGVH7bP81HqSLWlUbE7
XDYXlS83jmAcCWQNsthKXDY7SA/WN8O2/M4PSjfw/pWxqHzNsYjKIF7a30d7Jtq9OqR7/mScp/cp
9gmSPL3KMLf9/FkW5+dKqKBCUEIWihKMckePPdar0LpR/x5spVhofx36P0vkYgJ9CCo6V5BYZRWe
mdWxsJaHy19rO7x6FsFBCTExbJcrEBFLd3rl6/J/cuovVAM/x4/LktiP/e9+jQHSl2/8Np/Qo0nh
12rZ344K9vNFiZdX8lHt+5vLov7LLf18Kg5Dklhr536ACarVAz0qH1lDYuyE0weym8D3LDR5gWnw
9ccpHJpRk4AcjE7QkLxfdIJ5vgvf1nUp8OkzvqwyJouZj8Gs4oSyT30L7IWd3e9kSGP7pkTkhdsx
wm91ntW9EqYqg9FkDBib4HFRkS9pRRkg9kEuGMf5dbqSQMd2SmmH4yRYU1FgKrLftW+gHRfY4HkI
YyUG1Y04LhkSmhQ7ufoydTVsWDOSzI/l4ftlI9yOsp+VxsFF2EmtogaQFUweyRs7k29lktiXhYju
EX60fhgmJdSjF3fWz81qQjTa5MnAkuWfYYfKN55G8zCqXY8TsShAP7E9suoRt6NYksifOKyQgr4m
OZNkye7TQDiZ/gKxlNN4ZNeN7ztftPpCZOIcYkitXBVjAomkqFzDjGwoVfStBKfih+r7pkqUsIGM
6Z7dHyqmVUuns0HNPLvEFs+qbp4JPcLEIFg5YRicBQZxYEiaAXljHNu1lNuVlHnX2N9KBndFJX21
KEqZ/e8u4JUs7q5qR0MqI4xrP21H+Mlz/3M7wuJd1yxIqEktHW0eVLMwNMc+6RowajmZSZiGftol
dpimdo5aUCZ9mttTVr4X6PLV94IwhPQKtr1a2A3F05s2dI70SIcw9rYMatuo7a4AM7mFneKBrZ26
xa9uRTHGawR5KZV/0RKFphEigNBnbOjTqcBq4gHriOZTdhQ52SuU50RxSTFDbgYrn7LQj8E9Q8di
Z2Xd7ZwF92mmu4sU+UaP1yHN9M+XNXumWnhxvXCCycvPmPZBNKRMsObPYHxvv2IjUZ7b5FP7FVsv
H43KHpwFlNSm4eR/NeBtnj8Hsj1+TgU/5HWWlfshnD0RRZ6UqctDPzmo58xx5Kqh3WHIj40HG4nz
561DnERmdCsLlrJ67OgAia03gksu2YVg385ttrfFM3ax+w/1VOza/uuyxl9dfmepug4iTFOmr5a2
WLOeobulCH21ij6lDcbl6x9SSAQd2NvqxHpByLGwJInvwmqLdCJK14Z+57Knd+vQ9FPuI9E63bCI
PNzl2ZfLB9v0UUKAqYaGxk2DM+G8S6ZIk6HOmHxUh0+1cbj89xmGvbJU/FkD/6vgCeYw25Iiq4vL
DooLvmm0toMw9sbI2oV6aOvCd/2rG4l9ppU0Dr1nZWz6TKpDn9ye1+nKbnjstTOtben29fENV/u2
Ap8PyIG4NsZLV5Am9KW9diSwScVNvdBLcbU3tRM6KK49XlbptpWsTslFEwHJ1ULOK+b96i75oux1
00YEq/rs2sUKtP57HLiXZRL2Ny99Ry6ewPO+LHJcFkBVZZckdkfs4dA6NfayxH6wpx/Tv+vHwdbs
81xWaseFbSEx5jV3rDeKOsntHwfxL781X9TFasVwISO0UGq511oLxrZVUYTDcPTVqVVDwxZvVVcR
Kb4Em6UjuhbWfeiD3lR2iNM/TJg2PDKaZOy+6l1ROvZVPM/O9CyPP5NMcuza7AZ4i/wpV24s7WQl
n41qf/ljbprsSgrn843WYjFaiFPpKvb5tu8iJRSYy+sHK3cQ7oIqxiUvQGbyZKLmftnL+bfanTyQ
+bmjnSrfLp9oE2VWJ+KuodbsJuRNgDIL7E6RTyr90Mq7If64iAd6Nz1hJYtpd3UBZUtqKWoC7fVH
w9cc7bH48rTqJWEcTxI4nthI2ZRf1b7KqZVD00YujDFV2f1Q/hXWlTvN78K2cFE9TZrSyePBnqWD
UR1o9SHRP1zW8eYVuDo3h63xtFhDrkPH9XIIp4PU3GnG138ngsPSaA5ioxwhosNrbL4dVS8wHi6L
eL3vnVMhB55Rgm48qYUMnThsOdjiGuoO806u6UXYLoNPF2VY4iuiJmBIcQFJ+AasRoqmLrFgNaSv
95izemjT5ju2Xii7Up5uwSd37Gtz2sXdFU/qlyfmy8QkLfsiZFptsZooxfjs06KwN+2hEADmuVll
5RzWuKgjZQBG83c/t/UE2NYzpMhUXbWqhzsbhzPmkmq6igEvf+jbz0k8vM8CutgCk9mMKjRV1dCS
zmh9OK8DRSIenAGExJiH8yY39whbN2M+GiiTgZZAXCYzNwFtJZJzNsXU+r6S8M00EnvY2eP1fXEi
5WihlUCf7VLqaqwuN0bH6ozPFBumiPpZ7WqnMzVfz2qPTN2p6AIHl/bRiEDCMZSYfKXLMTCUxG6H
8VR34btc1jzQabc26dsIRfXqNDfg4ZMVl9DmMcBmX1vVk9ie1FpGEjV87CnV7VTHcPRCsHSHqL42
TrYCxs08qm/CsbIDZfmkj4UtpYOJLnPtJgitf6iOveMTiTEhqTttmeyGrPpL0ofbKpYP3aJ/lcvg
kC7pTRbnspPR+TRUsZNNgWHHbS/bgSQdc0n6WDazZKOBv9u3ADljRg07Gb0GE9LKEH6MKEil06Wx
p9L4x0iznRVb9yRLBRHta2YTglNijthU8ZbGxARnDvFQJqbV06e7DQN+NUisUidUTqyxnu5aaktu
FQu6EzYigxdCOYMI0bNWLSqEysEHtbvV5o91giaMUtSfsGF4L+RwENwWMWmGBnISfXFl7YtCVNuQ
FaeXHnLFEzjWRiDyQhiHxZlhpOCvgrDo9GuFoWGz2rOxZxtr/jzseSGNC+ZKSSqlJIC0JqbYgBnb
rSo60Ab8rUXwUJso1Zwaug4RLuh7ctvoXQZ/uq94lYrHqfA1vCXQwEQ7UUAOgx5K7nMVTR1jY6HK
3t/hXpfRu8wKOIu+i/ZoR3X7SnTCLftYC+Q+mVwPBFvZcMLZL7BzW3usfrDRnadqpkbOez3HDvMs
ogt0ywHWgrmvJyldWbQjBKtZaZP4yyR/ixXQ7UyyCO4FOjVYc8bqDuu03MCeEu3JKp/uS5aCbmxm
laIveE6ScoEBXZ2Lf4AbSgVYb3Gu/ogmdxfh5A/2dJXsqUNTMeNRGVgn3sKekjOGsUR63fLBtXym
jdVpi6bIqKLitA1qcgRj8yEIHC/7ufCMXHg+d4QVwSFD2jOGn9ie7+bJ61wQRO4VO/eT7q7CgrHA
jqfd4xuWs4q+KBeyB7lWy3MHHSNdVjvq2UvMzM/wWJ3uomM0+ZcPvHlFrJXKXRH9Mi+9lkBgckhj
h43Tpb512/TvQHCIsYJWsdOd1YrWl7K/ypmSabEMFdV0g1J+W2IwZCFWQc54BdUPA81tU0baNQ29
qMFih25wa31wwyzEV069eLoHdafXFOhaMd/DoQVT3Ge+2Us/htO5pCdtGKcy0zl6zAy7tc3v+il9
MG8GbFR0yMcaOfyPHTbjUm8hu/kDCn27a/KTIOMnqmGBV4q8ai4fg6gwBgp8RAWEmV72QwGlVOuq
pvu2QubGN1gL5F/wU6zP0phAoDrtlP6DrhxjU/Cdtzx2dSZ+iqoMC1rmhGm2281W6WaSJkD5Laxd
S+AwQe3KuawySJDJ9F6PC88cQbkRVbvUVCP3sq+ITsNhg66mZkwiKEw37pPgc1XkAvTZSpdRnZga
mtyRxMFUw0uEk5CJILGC04DQp/XokX574rD8F3w+LEJcSeSCtVjTx86YIBGrZ6vD705Ly6dvAPCt
XMsLaXwMEC25FSCHA7CJ9xE9by22Hlm3Fny+8Bfh1uItOF0fj4sBltYCgdCC47EYYDos+yc+prc5
1OsqLVOmqqkEvD1oDeMvSCTJxzbWIE0xuoORMX6gxq7J30T7bo5+1d2mWCxDAkGUv+XHa6mcC0To
RUiaBlKtoLUl8t0wvM40d39u+2shnO0XlSGlcUMgJDnl1WLXsoh/esu71hLYv69u9xzr/8qsxDG6
6Lue3jZCfliRnjjnimLAa43WcN/sHvTlr6Q5ddOXy1raCjnXZ+C8SVPAzlEzNEqnBdzE/8TSTlo+
GpKfzILkkEhbnCe1pMGEFcVhSuhJjR4C+vHyUV7Pg3PGzLnOnFT6mKDFwQd0I8rTHDJ/ZAVRw84t
H7tr0eJrYW+BQ2tsBhGWRjcdd+VKXAzdLxGhxYDzsV2y9XIsHcn5E6TYukdWX87kImlDNqcZRKdI
nJSGXcyVXQQ9MqOaY2axc1mzTHFcuLFGCZPLaadNNOqLAcWG1c3Y3g21bIdIBcj1/TKf5iUWXCoC
SzE5eKgV1B7aEZqMQuRc5Z1RK4IDbdWxcSLTNHQL0RyCl5euO+t1NNUhgubVJdJjYPNA9+KEk0ga
H7e0U5hgi+cvaU/b0s/DAW+5sra19/toryIYUKaWDYvH5XCXqCaYugyR9kQiuA/UoL6qGywO+1VJ
bbTMpgf1lnHTNybaygzy7UoHez4YB+jRGMmDhEE3HwXiHf0b9duD9Hdms60WPTqp3cs2v+1ez9KY
DlbgLo8TmityfLOx203yQ4mnMFVmu6kEaXmRHA7j26LTKmOAHNqCBXG8C5qPGHS/ayp6RWS7Mnl+
4NvSR4maDQTpzQzSb80dYlHT0vZ99awzDuKlOUzAQgvT68LCbrEzPM1trf18+cOIjI9D+XwxGxon
OEcetw+5ZsY2WEASwdffjvueAYIvKdRFQpru/LZpjlh55MY3bFVhlhzVI3NaUbPL9jX8W3N8bssi
sRzU7E0Lsm/EX7eWXnwd5v4QqcRV0XJxWYWi0/GVhElJyGixLAzj5WIb5SPXYKsXnLdQjG5axSql
y/ntjD5AKiHB7asxEBY8+vWOyp3gg2260UoI567EMEejYqY3a9aXbqGmM5EW92JtnWjTC97fwhQE
+zUrcAhAidRi2AyfK78ZXOKop9gL3MH8GDuWX7o0eMN2zs2Pts57cN5FliGNzQ74l6Oe5VnI8yQ7
yTGaY3l4ywarLZNEW4mqI/WpEMK/7KhVEJK1Jmwkf6wkVGNjspPRz96rbhfPggHE7cOtpHEaxW66
VOkWaJTN6yHvr+xTv3VT3UOrk2u5hmiSSXQ6TplWReMFO9YRYyBppemz10TExhyC3Vrf6BSJbkx2
I/IR1FqZHGiNRt62Rmo8pT1nOBzGwe/yQ2NXR3HacytcQ88Mmh1UHaz+PAdkSshsjSGEKUm9M7L0
rqpap5ubXT1pfkkqr5t7wS225eNrkZz7hdKM+p4KkSguz+WtaomLy1sevhbBXZRYKTgMaQUYCZuZ
MQyY6f3SpHYydiJ03LaNZ/1xtoiBFD0lMyQ9ZY3H909peGun7Kn7Mw1fvIlWiqnptZk8S+asciZ6
LXesANDPh/FcP091myWqDTcp372tyiuyFs40iRZlmhrDz1XjMY5ae5ESN0x3qf51Iv9YkeAVKDIU
LvBOu1CSEpaR1+PHcn4w21MxCgKdbXT+bf/Gq9GsVgtYzwpq8pXD6ieREzNCYrYhjHWPINMvjvEv
nwtFu5c3QmRpeV/UcADSnIrhRg1OkSmoUm5jJEHu0FLx0rX4ZA3JwSsRqdYTiODKQa/Bc0VPVDvZ
zOxhmeRvaVyQTwPUYZcF0mQkovLiA1stbDrzbpkeid04oXi1z6YOVxK5QAHV0GAZFEgcHeoT+V7z
mERVvzH9jj0qrEP1o/JFB930uZVUDrpyo2orNYbUYsk8pcttqTBFiMK+/iu/XsngsMtqs0wPNSBK
pGA6/OkBOBiYDgcDhCeKJUUH4uBrkmgIMMaBQvIxNkc7LnPRdca+xKXzcDgVo0vKMBScx0JfZnpT
O6XDbPFXHU/0FhOdiIMomaYoQDBxSLnZdefreSr6QqITcbhkJL0y5SaUZtyygC6e92xOVr9dUDg7
lwZFX2kTdlE7MVjW3EQC9iVgYEmsrskzBAbIyyefEsseupsMRSz6QbG8K+J9AwxAMrpFDN3gZ4Bj
GoGsRg3Yg/3MQYLhGOV9emBb16VTuf+X0rjPVSNEtEgeokP/tv+U7utb0wsP9Id+HjfTD5elbdXC
0Pr8fDZOkfWkYwuIibPJR31nynbR2+rn8Gi8W3x5N56wXOWpvfveOsVu52jYeGwIkHkbuH79BExj
vPyWoWq0MvaA4NoOvyTkWyvdUiw8vHzOTR8Aw77Fqm0mCi4vZdAmHQopiCK/nTM7rypbwu6iyyI2
81SGgdomsVhL+flKWD1rliaM5L4oIj86PDEjBHv9mIBdRbyXYPuSXsniYDfQUpLqWR75Wf0z1JGo
rdjRDus3lneo5tyIy/GbIeRKJqdDY5YaKo2QWWZ7K/7Y5YNTaf2hjRuRw23CyUoSh8GJqVMy15D0
RJCjAFHwQFRvB68BnLyhg4NZ+StENnWCQSBFJpg/emkedWMkeZ7i0zW9vjc16a7o0SJOk/iktp07
6YOHLep/T80smKoQyOUHgka97rERAgclFqZi2toxQuJW+Sc5XWwdY88t+j1Fu8S27fT5sDzRBSk7
ZG5aHPbp+omP7C0Vvil5sR10rWSRl4oluoXyZgVZyofRaQ65F+2y741noUddHEUKpTG7WnkgTeS6
hQtGviwfO9xD6Q26nr03v/E3QWV1OM4J+8SUo2CCOBqiAye6i0XLHDaRcSWA8zjU+KxK08rIT6LB
jhLd1uPG7QbBo2IbTLDhSiEUk6aWzqmtr9skaZMm8sfjBM7H9uvyHf2ZLfohXfVI3OioQ5nCxSeb
V/hKKqe9loZSDdpaQDIGuZfTeJvfWpY7YZHQ18FTPe0zm84wPHIs0YBzuIzVW1CGoEfFqjANPs+H
D/FizKGVW/A7vbQL/YCOG7mU7eGa1siVHL500RXoa80qGvlx+mGaWzvO30/lgjfU4Fw+0Hn4+CWC
WbJCVd0yEZ1iXop7QWV5kse0IdIOrI8eOlhjO/Uw8XqDyhbbdGUtHmNNSJyx+T/WrmvHblzZfpEA
SqLSq+IOndtuhxfBYUY5Z339XWzPuNVsnU3bc18MAw3sEslKLK5aJZLMtOOSZM7Ec8Ai4nJ9ljwp
SCJyP3S/LZE3uMRVM6CJRPnsW6uwiGaYhkoxv9F8wweeJiXJ1GpBPktqG6TRFaaW5ZlgWbtCTE0n
GJKjavQNehHDrZTJxPsguOe82OlRum5XgYy3/gML2cjgMj1AeMOU0hVXDY15/9ROFBFm9q2ivxbB
BbalLsNiZSLM+m+juqfm4kyq6i7D3WX9e2vMr+TwwER9XnUqq5CzZrlb9UswhL23YPrNEAOLCTiw
FRXeZZE73v61TE7lu0QFJySDcUVVf6jH1Q61D9WgeT3eTloQaIam4Ul9e0gV8EKGynLVFIvgBHeu
+RbRNbw8yKZMcYniPHStSomuMSxG55H6e//PCFqjOA/u6o3EE7917CnNViKXG41T2qaJDO3XaOZ2
zS2ePkSJLLNY3qK3Irj7qaTOK51THCZrnTdzFkSdsUVtvvS6/J24dPG2Yvh6Ezk7SEPSai2ztX6y
bHNNjmHxfqV35ng7LaN7WWtE28cZBJGmaOwXbJ9amXZiHk0Mlv5PEvgJTDO6hOpewe7pRn1YGuK0
jfr430Rwml9bKejzc2ZttLMtOXdijMW+LGLXujZKwA9+Cxu9iqoBMhh8O2l89spFjkaguJjzJ4aL
C86Fr7oni0XVNoE4OCtvyHwgDAS2KpLA/r5JDsHz2psDpqwGi4r2b/WblFiCrEIkgXcGdR1qjIY1
aNe/9Qnc6iIkCVPOC4ZpcbZfUjAyGD2UV1oek/KuCVN36RE6ZiBlNXIYS+sQ9+Z/1QTOHURJLKs9
Ayl20exZsmJbaumN+qGSEydsjrTAAPhaC0hzMNP4oCS+QBPZ/f/NqnGftoAeRnbKp6djXIyZpmNb
o/49mzacdctpAiK8rTCzynyYR8tuxnMljJ17KQDqcD/lcgrTo4I76cwtzdZt2LSBYhwtkhwur25X
ZzZCOJ2Z0LCUzhnAQV19k86JTf4ADwTvupHAKY2R9UW1GlgGfPqxxbTOftEEJFCineI0BDwuWtiy
6K+at5k6vMuyz+u4PPy3neKixBqCXOEZzjdNX8IGTQhFLvAQOzfj11vFBYdyBiYxVnAYrJN8Psp2
eFxurWC9ng6W4NwFW8YnTKUM3vtohChNj+06e4zje9oJCmv7Pvzl6PknjxkJrNLKz+sZ3QqYPjwJ
AOYvn4rjdBufrMS7fERCgcprHzvnc6FWCQS27uIpHlJBJ3PUeynoA8tdAoE0FuYuOAZdfS1txN07
W4p/pP04Lv1KO/3Kce305r5SDZ13BqOMwrD1jE+MgMyxrfoICgVPv0JLkxcrB2DDYy9yow+CNTLr
vLRGzj8knUz7nkGMGaFCp3/qINS8YvSTpvmAkckTaxbA5qaayBiY0V6SzPkNpWvQlMHwoIzKsBww
oid2zeflLqorPeUgNWz81LNcLXEFi2Zqckk050+6IlFnzLT5ARtPkmfYuAHYeOSUOWDjsgg2zlzH
JXmca8lipPZphcM16cc1b+8AR6b9Yc1612we4kUW2L7Iz+i8n6mtBBXOZ7v818+o19XxlxRXsJc8
0HWIEnkeO6ztmZESHPoDaHSjK4bBp9mA+deipxmRE+DxrkXcj4axYnXpsc7eG34T0GPvNdl74rJG
mkGgqPuelKKUg1sYKFa4ZJhRVWX4C2DeVtA2ul2p3qCL+sT+h/2/SOE8m6KmGs3ZonqXzdRAXTZ6
jF3GJiSth8XFKJbDohyE48j2zf9FLOfiwmKukN8zsc3gjmbkTCbGpFvfu9i/bHP7JmASvG6pmq7w
wzXWiUarztSkz0tblzCgu/f75es4KvaA55J+rezLAveNAN0h1NIJfQsijkwpKTA290dD6gxvOh9Y
sA3P4mArksXX4RbAsaxVh6z/p8D+siweQExiqrQ5hahczZxFjmxpetBKwWk98/+98VimqaN+apg6
5Z8kx8VaO5UCMNHJB6ISG3Mw7KjvbLWubFU5WOvfTWu4Lf2q1a2jRKC+TyKXWMCnRIYzdEFv/vVH
x/nyRZwPRbt3t44xwzBhSt8M/h2WOzVHE8cpqt7uVV1ACkUsFc2EYDbny7folA6zWQb8jAaY/6F4
rLW4SdA0ybzaHMSnQVit3sk1tiJ5DeolvSbZgOWx9ultaljiGUWwlTse7ZUszqNNjby0WQUVggMt
npcngS3BaTHt/bkFfQ7IwWydWQRA3jOTV4I5J9fm6Rij5sZixez+OEP1Wjv9f5wh3xEal9Ectitk
PTNFxXcsV5RvWDZVKreMWdUSwE538plXi+MyuGQq5GmWcYKF8jlOPw/yR4OO9jTWdiyLzFOkLXzW
RmLMk+sgiy2uOESndsFsQ9mhV9IxFoF3RerCYsimsAHajGGMMWI0iOi9Wn1QKd5rfvudEtRlhqzg
bcFkTCNcGEIdXtEG5m5oEB0YOTiIu4M26ASav3MZfiWGO6J0CLPFZEeE4ZROOH1IQlFxbifMvZLA
HYxJYrUcV0hoyK20gK0knNyMaHaq3EvqWbMUT2DLO+nXK4Hc4ZRjE9fZ8s/OGQcwITmTdZodvMf4
eSCJegN3TdhUgfTE0BPw5vGBodKaacoUvCizG9hv3on2tByvThQNl4oF2hEujc0jY5YXOv1JVN1d
10YWX1WtzEpHBQCy2tn8OGrJQzXSa/SYPNZpfzXr6jnJlpOsF58bDQx3Sbj+iUlvP4BzyipBs/Fi
4gMYueN8zF2WrjTH9vQL8W1PaSwCAhfWMf8WPD6rBl1zDfWUmtHTzF12nGbrmEfjWY7n7wbtTCdp
h9Yhi+JrtLkB8PWqjsB7J1De/QN++Q5OeVWrtqo0fHXA603zS/cU9lNcQgOy4xdR3JUPlj8UCkYf
4EU2vJLH0jNr4qZz9W2NF0G1aue9Gy++G1lcqqJ0aptZrFwlgxw4Lhzm0kIwMaqxQz5ivO8v0Mvv
+eitSM5U5ig0wc6GG22VN2hDHY/lOhAHLR2a6O68K0mWDbxcavJb+Ho+TwawVJDEmG0ldlOxK0cH
ARDCDwih0HvoFoINVfb8trWRyfnt3BiJFmN4cTCUw7tc19xiLj29Cv1opG6Z9kdprR+QXYB8Nrsb
V8WLFOVaqeSPqal+oGR+V/eJH+XNDVjDHfzGeU2Tk0GqszkuvtHlZ2uNBTBn0Taxv2+C5mTETT8w
HQh1H+MgXVPClLhMdBi7BrTZGM6ApFAjltJAq3//3rGHAFAsWZMtXUeIfoNvzhpJkZQQDS5M1lSf
KXjAEgcjBiw0FmJ4ZwLquDSoDoUmcBP7W/kimHmzzVaWtM0Sk/VZm/oNMa/72TOKL5c9ETOPN95h
szYu/5BB8pXMCdYm4TV+xtTTAqWvWJfOefyxKW5181sdf7sscj/ibGRySp1O5ZKsrLf7x4VGtufz
r15o9u3nZQc5ZVyjsK/1BPcZDdPYtOYcDsHlxezlvlvd4PQQc3jLWmVcTBn6PainLcexPA/RXdoI
Oln2D8rUVSC7gNDgb2aKmUx9ilsvSE3e16aBTpPGbpr+OBmJk3U3c3gVid4F9tXvp0j+Zla2dRgN
rHM8HSZ7KXPAAK5CTYTV2L1zgjzi35Xx93qlXHQyMkKECUNVZfAfFxlwwJ0rBcW3zM2D8K/LRyZa
FmdVql518qJhJ1s48VD5OLa9neCyclnKruYpCkEhwUDXMZ8uEnO12tGA5tVUsePye9v4lwXsVQNB
bvMigQu2HR179qb34ypEZmc8VN9mZ3JRrGCjBWLReAvRirhIG8dJrkcL5LXGrTYl9iisye172p9L
egNYbsmS/uClogFoxpzy1ugRYyWnXtwfJQjzkLgLBqMLbrD7OrgRzOWgWamHVsUaJxl/PAS70MHs
WQfXz0wHuz9BAeD00AdHwftNkVK89u24FXZTzt5ep7p117G8jua/5nqa3NaQD10mHcDG6JhRfR+n
VuFFMpLDXlgpJPtnalqUAKKLTjjO/edNVunpCttrdaD00ED/dz1Eh7hWbNT0wC03nMJ8OtdGnR87
dfyY0vAQzvptVcRPXWfdm530sc0L2S7H9LrtOx8dWydAlzGmBvdyLavvitDw6VDeqavlLFl/30QS
xmKCwRmwTtRC5k6zx0bqHCM234+W6UUgXdbkOFgxr9YAty1obss7DdMl20l1qrq4nZfsrqnrmxKJ
pr1aYXrV6fQpjdQvQGBeaany17pET4aanSyaH8NO+zYvw32RZQ+gkXlSm2a1jToc7VZtHqo0/xDX
/TFUDBdOyCny7C+jG70adQtrLmLwO9aBWpqla036ZE9lUnnKoOChL8o+AeBI7Nk07uq6sdtI8Y2w
PqfycJ5b6dYq+luiY4xO1h0wneVLVMSx2+rNUzTJvd2sUQYGLuNzMU/akUTFlbWEf5tlltv5mhpu
2uRBPNZujtHWdprj3KsVIw064ORGPJ07YFK4XaR4daO6FjHh7V4XqC4rRIVaKAanl+uoZVPMCrpW
rU722NLHfGgPJdFv49b4AyygAvKyn8K46FmMat9NBe7wVQ8e08WYFTunZqCuq+jGtRunN5K4W9CY
lUVo9gZuJjVmohjllU4/xZPkJIWEDpdI1BUh2kXON/ddnKN4xIoT2jkdV3dKRztcFycx/sgrbxbG
eWUQk8rJrEOSVI8OjW/6QZCu7SYeFJGE4TUVgA1fO6o6ylU1ZF2nKk29zPgISkpHU6/roXfV4Vj2
mZsKq3x7xSTM//4pkwvRsbl0oYn51oFmT17b1eg1TTxd9hHfQjvCpPXCtCf9O7tPDrbuXQ6sogVz
PtEs6Cg3ORp3wiV9SqaTTIIBaOn002RguEVzzoXRZ/cys1ku89KbPL+blg5oGEj8tzrMKiD/oTq8
3VrOvgdpKPCwj61lxGHVj/5T8sjK+3hrZ+izVAT+2I0xm9VxRi6NRVd3bHWFFD4A0fzJGGtR9XHX
3vC29m8c43awH7Iqw+hDNDLGD5aCiZLp6KPgasvx0x8ox0YQt32JAZTYyDA/BvgcFbAa0cJw4vQe
RASksPypv65Fid6u6wLlsIGiIyXmGwC6QdJSr9kVo0WTHHCJZeOHw/tWWsBDIChH7yeVG2Gc5aVT
gvOiSI47rz12yjE6weoNZ/QUV4sfpSP5AyQN6xv+uTrO2rrESKS6wYayV3Srw4BM062GoxqojnlI
T3H9/vIB7j3wvRLIqcoky5lmRVhh3R7ZeAf0DngxBUHkiFXGmJtTeKuzuO1pOS9E4Fr288zNajn1
Gegkx92Es2TNBLh+MOynfINBRS6GrP5KBWnXMDYCOeMbiqUKe0bbh+asDx0ouZyxino7GsEuHgl7
JXZNfSONi7JGNA5rxq5y5GTZsaMMeHqSnKh36c/nNT0TqCzbsjcVjI1MLtRSq8EQpg5bunb3Umg4
jNynH+jvE4GgtLkRw8XZoR3MdiwhhlX/LD/xCkda7W9oOTmQgyzCCAkWxc9iNHNatrmEY5vz2y4J
9PWcaIIVCTTjuUqzCTpVFg5hzRBlFans2Ro9DLVyo0m7UhJBRVCk9c9OZyMqbRnHE2E3bjcMOgKt
Zy+STOt1dDo6pWMI7nOi7eOcioRSybgyhJXSxpjRFSDFtA3lUeBJ2K9c0LznavhmWVHRhGPGLsTM
dQGOznBcP5fFHlpF5eD9SKAB0oHnCwsvUa/zhMTQKzWSWW6+gH6jpnapv1uqp7q9GkW8wvuW/FMU
D26KutySIgtrw4XMN3LFXirVFezfbtqjvsjgMks6qmXdUshgxGkrKEXhKFgBoz3FJ70USNtXiRdh
XGCj0aiQXMcNvzHv4uVxkf8muLdeXpFo0zi1a2WzQcMrzqdIDvL8tZlEDSSiRbAP2GjcUOmJpTAY
QUnCM8kMLy3609zmweV1/A+Dfdks9h0bOUYKYHgNXXvWbCAUGSDTvELfkbsWhwwkUiKD/R95x4tE
Lk4VRViVdP5H4vydkej1kc14+wq/HFwRAbpwhVykkqWpKtcfgIznx5yXQPyLLmm/6r3Rdi5O5fM8
FwWjyfr3/Zgl+b8GTdx37S+byfmJaJVrtMdBVG0d5vmGsAGM5mIbmuiBYoenF1GRKrrJOgY1IFhe
K0o0qU2esmt1oQMvG4e2lS95AG7MQddKu1XGIxifUNFtp0/9KFLTXXPbCOd0RptJaWkzrjI19cwO
k0FLXWDQuw53c7nmDLpD5rSUEySsanPsyGyh0NPcWxM5plJ1Wspx8QSWt7+ml4oIZ+GkI1Jt9Bbe
RrQxdUgU3SaGdSXL8nEdkG9U+ZDaVpjdr5pxNpbyGI+dJy21t0yzYSfNKArdzC2+iXGbyxtnJ3ke
NUUl4/LGrovA3UUeG+QJP7CCtbZ0RBwd+8t/ufhzRjLlilb2DfQpN760sd8Wouluoss9ZxoSLRrJ
INhfMNQf5XN7WHzVI2eRf9l11C/bxtMPqNJk1lkNMdN86NbI6aT7pft9nmdmfD83i6cbWJe0b2kG
IU0UO2F+M7WdK1DH3RC9EcFFzVwqs1CtcPxrr60YIZSAczKyBptg7EgcSi6NgA8084eR9F+qxDjN
KhWV0vZdtQYmcAVAZJkQ7sisFtM51QyRu/MWr383fmfpo/l98WVAGdzYE3VB7zu1F4F88i1no5n3
LBYxTNYQjAfrOj6kmKzSHP5kezWdMnoAgC6fJ0Jt4myuTMj0FsTzH9CXf19C/xz6spHFmVYntZZF
2QQjlq2yCDuel+9ob/P7YBLT1P6PU3tZGndquGoOM2EoRHZqz2gJBpYA74HTkl/K+c1dV/WyQJNj
uxk7VW0rCt/RVNGHpmx9kCmfVrU6GA3xq2RyulV9YOYyguM4V+OD2tPSBh7oDOi7W6nku9zP5wH8
+QkdnXhOQNiD03HKEGOD8gETuBaNOlMJipscdFkVbtGS5HVp5CoL9Yo8fFinxNeK4W5eZycioAmQ
SkcfphO8tk3a4h2K/7aEBw5c7pwZ3rxW2vu16DE0M7tT57nBTHrg8kB7fiz15l0kdR/TtDzlzXxb
jvqN1q8fe6215bx5Uprc7dLZlU16WI38pJaKK6FrT21NENcoHl3k40RzX5cfUrnzw7X+FCu6rScY
VtrEeK7R38lJbI/x+jCXOiBO8ok23WcQtLyng9G4xLQ8EtaivFJ0RFzGL5GpjNcBR5Qe++PanBpU
B1jxMcRT9q+0n4i08FlnNgbWWarcGwTV8Tf1FqR5eNhzRFe0/TRvo4VcytCqhGCaFiQStfOUQneb
CnRPFTSuQya7dh+luThFYfGgpplbS2CKFPgU0R5zGQRCJl6XGNST4amL4lT7RZA47eRaQb6gmUJU
wdsNdcAkMFOnbwmg9CFW2jKBocsAwYemCRSm7mBU9YNgXbuhaCOHy/Yka7LGknFQMnLv9q70+wMG
th/1cymeN72b921kcVlPOzRSvk7YQ+aXx+/5x5yNvfLYGJlMc34UswD5ko5/BMAHzshQdQUgRXRv
vE6os2mKhxhMeYGaYVhAHZ11lBUkp7fb5Za4fQuKJlFb0e4BbkQyhdrYSDvlag3CDNSX5eVbNSgf
xiEPqlkVYNlEYjjDiAfSJ6mOlc1LeERPgalkbq+qjkBN2M+8SVg3q+HUPzfSMDFVuJjWZaMW/kGT
zE5z/A9oko08tuzN7mngqRgT9rpRVrVtjKcIc+b6+Xh5Vbtp8UYIp/t1XlW6nCN0Lfl5VQD4sSLv
soR9v7URwan8MA7hoIZYx58A60Xr4XKRcm4zqWpBTNcvf1kTTDmXBdq2KwGzrgDyJWi64nnH9LZN
y7AE199Sr3ineZ8mAgH7FYsXCXyKb5EyslYUyZ6ZoasIrEDmcfnOmjefE6o/slK4BWLKKJUqz88a
Gz3L1zhuaApxsTGdiDK9B7DkUcqoYFn7+/YihjsZlfTaghHOcRDhoqn0HyX6+CeKtlkIlxjGXYMs
o0rAwrig70bTi+aw5P25m8yDZLSnsiCBZCSdXZDiHKnqCY3j3y5/AlvDGxfx8gXPk+s2W6n2oVzP
ErayXsbvQxlqTjOmPlDoqz3kYAnQq+G2njPBS5dgZ/luShJbVpIxMsZsfa8aoJoXNRntOljchVgp
RrVAf/TaExVNpZdKmoPbr78Oq3dg6wwbgXaIRHB+qB8xnnaWoB0knOza0u0p/2K1lsCH7+/Uy0I4
VxRZNEsVAkpJwzIcSvDwKGKUFK2D03K9aVXAJbCOIj7W3XKc64esENUy9pPPzYFwml4kWWh2Rgb2
NwAbFYCjQBKgsIbd1cewTLDH1+5lxRZJ5Hs5RrpocxhBIrvjda3DkiQkLD3Y6qXESb3hoCqCw/of
fvDnaVlcxtJWcmvUCU6LVfGz83yoc91hY99LLwRCyZ+EkBemZW/s10RrK6ONfcuqh4kU9WDNiIbm
fD12V0p91YPiy8K73+XtZOdzSQ7T042fiI1mDBdgYIO1xKzCNvSpQWa7lKhPldwnbfwYh6S0kS4J
qm67BrBZIGfJLZ2bKadM8MymGf21SpN3eWkiCZwhq60VxQ1LMw0JDS7SdFOGWNplGfuasVkGZ8e9
WpO8UnBONGiPyzV7CmYozvIBfGyuiG+X/djbw0KLtUIMICp51e/CpFiGBXtmFfGt0dVOnmTUzmNy
F5bGndiF7CvhizxO7ZvIijQSw52HhDgpDUwL6K6qPNbWk2AbVcHKuPxcVQGlJwTO6mc/5790Eejn
ZITniiBS7QwsQ2ERIPN/95J90Ubxk6GRkanj4LTGXR7MwMBzd/a+r73pU/n3+HcFTtMCN8nwRroS
AmN3XfNGNmd0pEGbXV5hX4G2dEZVta3xapxEzNPPoPJL6sKZWCMbrV5PENNo4c1K2ts0mmdb08aH
ru0+qf082STCzJt0Sr2pa9w1ljM7loDQBO7zFM1dUGj5YmdKd1B105Wy4mGM8rs2Mz29GYMu17+p
WnalavE5ptmHLkwfyqG/reU4tpUWXYoLGCQTyb2sKyKl5Mw6rZY0xRNTHIR57siF9SmSQ49E7WGq
GoHfF4nijFvJaKUkA0QleRFMCYroxW2h544BttPLi9qPahYxTPgSC+2AXLROGj0k4OaLcfOXfQxN
8NT2UXcZD2AHrqogd5rwT/KcjUQucpuVbIZFiByVlo9tvbp11jqT/F6wLma4b3TwRQrPVGSEKYa7
K1gXg5ToTup3EmDRLl4kWI2UHEIikrjrSjYSOacVG5WaFuHzToZBDIky+MDZeGKC3ry2vkI9rDxc
XuWuX96I5LzXGNZRYVQQGUXv9HxwMqCPlKS0y+5JX7vjZWG7zgPvkQoliipTfjZQjKy4D02cm9UN
p8EI30ltDgIhw/tvYjgzW/DwF+cs067VxjHSHoDxzq4jEf/Kzght+OHNcjgbM8qQKvWKdK7vzGNI
W0ftQfo0FF6awzFXmZPpjWfS8muLzNzL6gH48YLeJ4vmLcr0hUrDV1I3j6C3BRnW2to5ifHPGIpw
D/t9n5sP5Sx0Is2qGzMOGWh+tx4Dpsyz3dtleX7W5hM5CIkjdlOYjUzORtW6nUi/IO80peWcrHWQ
t6EgEApE8A1QaY8BbpMCdYrIYUmTx1HRHi5rkkgCZ5BJ0itUKyBBLtrDrNa2rou0aN8m2ERJCxz9
GL70OpiTMRkUypS11L8QfbGV+ErGe8Tldex37mBQ779S2EI3KQPR4xjwAkhhSUosBR3e6P4plj5T
lZzJZ4pJdUdhvV20PPb3jWBjmsCqYDIbAbZs/D7ePfNpbjCVGKkqQJfthr7NWjnzNwFnHjoD2g66
fowgtSkmjYznVBGhK/aV42VPOfO3ogEt+B32dK0Xb9FYp4gIzrzvnV9EcIarGQOeCybsXhRdJ31i
q+ud3EZnpVvdVhNdT3fWg9cPqqmyRamOB9bXR9XXq7mQGKTrZZm6A+BrlPz+yUCCYTF0nIlWXW7H
lCSt84hhQSsg1iwDDDbDZ03/1PaTf1nf32gd48fWqKwrMkChhO+bWpTZMhKjmPysQbss/UhTH73n
ghTrbeLDSeGMapKLuembcvLp9eQpjmzcsuEv/Ymh9Yvi9g+eAjiBnDElWoYWKz2DwPaqqb42qXha
1Bsl4ERwxpOUYWYNSw4R+o1aPUWa6NZuvpWgE0XGTBl2LSJg6HytZlNF25nQFo9DVqReR5L6VdW1
p9yMVFtPyTkyS9MuZ/SKSetnsGu7xlqfo7wOpFz1Gyk+lN3shW14suTkTKRithdFeVij/NNijF6T
4j6grZ91o3rUFDzHrGjVwpQyWE6ExkSrQNtaaaL2goR7qutvw5x9zwpMy1x6M/enTqJ2auqnwsqu
FcPELMEucesKjUjVDKgqSD9Mp6usm6KZPtAmuy6N0tNoMtsyFMEd0XTj6bge4aapuc0ATx5LvZsQ
DBslXRfIcvNZKScX33LSkJvfTnr2jSbGt3UB54Oc1ZJdKFLlKBMuH62q+4Yeu4ren7q0k722yFdH
6pXKaZIx8oDk+IawQYMQgrzWIphT1gwVvqSOPBBESodxqP5S6vpcYP5siZa8yybGjulVdizjGCnM
C2Rc8Bk8NiLM0qGSQLriTwABWemhz286GT3PVuZdFvQ2e2GSNNAs4NqpgvWe8xqqUkwrxqJghqRs
15ikkYLE2I6CO4pafuVmpX3+7dleTCKLlWgPllGr5WJyWpShFVuQuMamrefJ1ZJnweVV7VmBBWAM
5jiBu0/lw344yXgw7UwU5QhOB7TpvYCY/q0LZEM/iYUJV/jPm8lyTaZaY0Kt0Y+UTxEJxr52p/K3
GwTZb2+EcLeHJYKnMDWsYhySoJVXp8N9vIxF9Kq7m7URw51Hh+lUA+jgRl9bHykGNS2KqMv9TaDl
FsK+YJOmNE1pdEmG3RrD3F6mr9FI7doAY1wfOXOfCS5dovVwfnxJWn2hLaTlpXIsFXKTx5HgqrUT
nNjR4LHBkFWKkMtF83oOQfeE9McP/+rd9qi6DJaVOW3szF7vJL8/nOJ5B3/K4xHpaOA0okyNJj8p
VqcqvkXRhPfj347rrxbFM2zGIzrjqgiLMuTxUyeBMH+WKjtZRax3LK/indtm8/hR8klUrE1kYDGY
P9zZSq0+9X10ziv9IdOUE+1DYqeZ8Mlyz6VupXJqjmRiJbGO1VW5yxrd09GRbDR9oNVd+owRMYPf
HHMNg0VEj5dvS8GyjmCMMTig6lFQJucUspdqSym1dPLjo35qP+EmAEjD6uiVnXtQFZFu7iz0lTj2
9421ZcWwTtUKccvJ+kaZQx8Pxo1lof4sO7qvnCV3nANZsitB4WgvlrySzMeSKlfLbkV60/qjKw12
GDAAYdra5mNzrPzpLHqS210qkl3UYzVZxzyV10sdK6k3aY6UrW7u01m3+ykFzAtv3v3fvx1QZFZ/
szDTDkM5NG5lNFb6Cec4+XAt95nZfjBG6T+K4G4jUahYbRQi5Bvy3VB+aobfD1mMuAm8Ejr6Dd8Q
+ZjlqNBq7SY/0mtg386xMngziURp+05kfCWGC1pV0hnNpEEMQyppfvluPE5Bdg0Qltd+yQ/ze7Fz
3HH4r0Rylt1ESTVaEa45pvS4LqtDpNC9fPz7mq2rGO0E3nPtDQEN0YtIM7oJ53+tnyR096Wu9TBi
8Co4yBmgM0hF+8iKH5yTlAkOi4CLFW0tPEXGaoHKskiSyU+PGIYNbqtTr9x2ruzMNyB7VAX55u6p
baRxPsOIAU+aF0ijUTk5Sm66g0Frp10WwU7uWiymSVm6SpHb8HjmUDXSupDY3RFtg6s6HHRTirxS
M/yiL0VlehaF+T2E2eINQrEM7c14xqk0s2SSYVLxhEcMc42dwoiPijKCQrcePqUZeW+o7ZdpLgVv
mG9R1PASMp6Q2MkpUE7OX3Rg2ck0Dfqi3YZB7WfX4aEBWk885GZP90GVyCpPz/yMXA1NMXs9jBaM
gB9w51OnAq36vkD393QDazBNlZogf+Pz9W4gUVVNK4snsyvZ03vjkLqmi7q5b5yGY4oYVnwQyNxb
1lYm+/smhqHrW5UiDTLpvXSL4V/PrbQArR6HKxXoAQnMB38gEfaNGZuANem4eb2WOGkDptKkOjbx
Nr4D9y/yOXpneNJ1cwQNiTecVVGc3lsjricq0KOopmj8GIW1L9uktczJz3NfxtXSzd3QBZI0KJ+U
1m1t1momdCu7QkFwbJgaylBvBrpNazqUJI9nX7lf22PzpQN0C2OuQDXh96bTP5l+fS2K0grbO84O
8TCNt1owyaFjg0f/5IRmWR6as896CsZHgg4Gtz9V1/JDbl8pfnHU/QxsFnHwsbzSanulYBMUrlz0
EXxgCvOwX0x8RLOgTm9hw9H7jsZ3VC+CPHHQ0nEqvl5Wqh1npzDOAlTjdGDxeC+wknBZ+goii/hj
m4C6A7QWy7lORDe4t0yJqMVtBXG5A9rMwKe6QlCS2/G7xessh+jgDck+Fwyblx6zh+GZi3Jwp6s+
UIP5aY3vrfyZK+vymvey3Vffwl2N5kTKqjm1Zl866IEC2PBo1wf5pDmtI4lPdecuAT+BtRN0x6Bf
hMsAtUaXplGWZr/Uir9IPod2OxhfC60C05FqndRcNd24qSpXX/rH2ZIPRq5/Xcf21Ckh8ZeMPvWy
fK8O1nSF+mzkGB3Jny7vyI7JoSKHmhxY3mRD4++Ket6QrIzwiUqMN/M+AK2lIFnYiXOQAC4tqhOE
ApWLNiUtQM2yQAIN+iPjUW69+NALeZT31Bmsk5aJeIa5Wfw9ptMTkHHG0eKbJoDhVuoPppXZekaC
MItFIwb3Ui4Fr5gEtANwyhh3+doh66o59cpULH5v2fqp9CvkdXZ0JRd2dpSfFLsE+COn7uWz2rvY
QypualSlkCtz2gtsujWP4Gj0GYisdLtr1Ag/ZQ7mMbBe3PeyCLe4s6cYOIk+TkyRhkw+uC4huksx
THHym2K6kYvO0XI5GNvab0L/95f2ShTT001MTQrUOQcdtzNjIu/KuQB2hkroU12TB60rXBTNHPS6
gkZ2Pa0tGL/+j7Qv7Y0bV7r+RQKoXfqqtbvt9u7YyRchq/Z9569/D507NzJbrzlPLjCDASZAqkkV
i8WqU+f0NYa/huzbKLex6LdciG/JyP82y+aOLU2V2k4aFPdVtfRGorjFepdCkJmqnyfrBSNLZV15
hrYIaB/eqpncTfTOLvscmz3Qk3lWlg522UgM5vlUXAWLx2AV4LxLw8GPnKE4NohUs/AC2smj3tnm
TqnSy13ZDbBdfS+OZ83tPssHC+QgpQKxnd8yqoIvvhMX3lnkroVFUk1INcG5AC3G7KIXfTKeZ9c4
zSGKAp6G2SOg6dcbO8yg6y0se+y8YN5Z545SPFt5lLEGDtM2kZzKi0/VgQToBhxE+Le9YwtbgJui
YwzeNj7DiAhgy6uBlUpXI0buErcP01A/M7HYzk090ZTk/qf8Y47LJVYpaxtAtFGe774ZcZD1N0Mn
eK7v3aPvlsQlpFCGUIxMg40haI6aT8G6yxSulbfRY5FzihbExYZetlNtYPuHsWqXlHfjEDbEFFxT
l2MWb6f+z7Zxp14xMa03yrAynqqjek2v5BsDNSn5nAaiBb0F6ouTruMRZmE0C3cv531GX1uZheZS
gMzUrbQwW6VrSmu/RqcaIz7rcDbnm3WcYycmT9IQWBDujEbplRTP8SoHtFyOSZ8DFzQLrhi2lZc/
DBm4huzbvpAA1sapbGyCR6ksfSnk1InsUmBh/zTgSfGPCe7c18agDhgzYfsMDknPnBDfJJ+pM4Gw
WXH/RiKdfdmNRW63pcgGnm/FotTm3jrND7nPmM/N/FEJrEMTWn/lSX/s8eixrpQSWW9g78KThGd9
7y2/XRv/ThvsrozNGbasogEt58HA2CIBqlZFpEmgHYaZ2Kz+ZiuiN/Bu/DRB34yghnoJn9q2ilxC
7wOVtH58UAyQgi6nwTrE0+q1euKkXYkmv+XoY+rY6eR/fHXsxoONbe6e7OqqBfoHHtQDnpOXjWeg
cwotcIGZ/SC3scPdiYXc2nKisjX2+uuCgb/0SSO3U/S5LcaTSVcHCiGuDXGqObPCDOxJHy/zUn8L
fot8Ft1m/AeoFi7JjKXRBAA8XpDuNep18cqkiePOYTxsmjMuL3gVdo74vOzFANRrTFlDy/VSpGoq
DVL0oGEJbNoCFAi6PlnE9bDzMMKSTFknmNO+VOwgEQrWmCNZgrW6qVbT66l9HMarXG1vmuweab5o
K/fcdWuQCzpGnqQTZEmWyyMpDu7qZQzV8OIzUY0FJf1FR8WK57EvtByLw2jxkSKBm4AF9HookIM6
jz00/6JpjXANxTS0rE3cy5yjEIm0WTeXSyBjxLGjjxY4wz72Rebq3L3wzgKXU5SptZjlCAtNXpxI
2zvt/Kjo17PWhJoIwbN3E78zxjZ4mwfXo7FUHYxdxE/xx9pxjHe22GHY2JoXtW+VqVgCEhqh0Qeq
lwXWdXkcaVCchFkn26aPtpFFto21GjOw3bS+rcyCJtNZ9cqwumJpRqWcGTX4x1+NBcKPzHGBkiap
YSYmFgc94cQpaZgaBRrPEI8RdWd3YoaGuTaUzPH4Vi4AZCneaulss66pfSuTH2sjSpl2XguonxBG
9GcjbvA59LSQNOq6CtUqcl7wMGyG1wHP+l42XEt6WpR7pbCdj3dvz+e3Jjmf15RxklO60ICCP9RR
lyocV+lspwVxVqo7aSpSLNh1fMBOgHMhUDO6kJxa2wngqBSu99ZWYUNpbXLHNLT+VVtlr4iB5iS2
VSUqCp88fam6ztaqDgj0vQ85GFe+0jIvOoze8rVz10Pkxt+0h4+3dM9Ntha5LbVmIGvqKsILd1Td
gf6IklEQqPYsWODywj8WSNP5Snlc1XmJYioeP5XidMunWOoEd8neodpa4CNGF9fJqNi4HtXEQUHO
U7IGEx132vjr483ay+2AkP2zFi5aRFm12vNIaYCK5TOd+mMxVk9loZ4XA3xeuYZ/7diLtPg2swrB
Pu6l6e+Mc7Gjs+jSqzk2UjuDx+o7RHUCyTV+qGH/VPl5IKJl2nVG+CKSDlTwMBXOJVskq/sU0/qs
pRidcL98Af5qAlC9PlZ+9dwtqLqL2iq7vrIxySUFZdSVUVQjvyqb3rGrI7WENP47iY62XRX39FiJ
RiLdxBEDvOg6xePuK2gPvkC/3vpUBCBo8oZPteYOpguEo7gS8PECEZ3fXzdmWtpJHE80aLrGKebr
rhR0Zi+HtWSUBv+7hTofQlApk7S6xxZq5+iMUVpX+ypL7tKB8sYZv6ipI6VOQzBfC/Un3HWYG/PT
ycWSV1Ci634GjGdIPMx3DZ/I9b/Q5RXtABdwaCe1VRNj/5V6dlc1P9eq5q1l5wK/63RND/LW3E3s
xrEUzApWGCRrRgcAXrym/upAbbaKy2pKW+nSqMJpNs6r+593b+SpZ/buBWNJGkQii2xx/PW//Thc
pJJQiyJLjI9DTlUECZzlwLR7RwU87UP4L7hZWDz6yB778012kzRaTkcbkbFFkwf0LBRNQ4I3tur0
GDrWU5fmzuD+C1qw/a9so/CPoWMDfeD3hvVkaJd8QCLK6uJl45oTHkl52GACB/NT9qcutGqhtub+
av8Y5QJkD1nYqSPY3RVyD7JxygfVXS2hLrjIDBcX1Siv15yqaMQe48NgOeBmyYIKikYeAc1ajZnF
Bq1YI3NFZcTdew6xGLkBauEyj/JNY1p3Wob0Z6i7u6yvD82EstDSe7ohCfLUvUwLI4T/NcUFYjIO
WqT0MIUUz8u70U+Z5El0VcbUMWYquMB3vWVjjYvJsySTrI+RSlr6k9LeT+2z4N7ee1NslsPTnRkz
hsPqZAGYr0wdK18csAA6KVSKBxKmtgX3fNZi4tDlPs3uP7a96y1/1sb3peZhxqxVMdBAj58X86Gp
FseqXj+2sb9/SK0Aa4MpHtdWLciMi75ZAqMdvJbeMTnZ/80Cd7Ro3GlSmsLCgPxQMwZ/pprACfZd
7s8iuGNlmBGlKamXwJZu53x0LetVKo8mXrZWVvkfL2f3owBeiS6oAckp/qNIS26OAzpXwbhUzgIh
SyTkbqt0gl3beSLpeDtgwgKqtQCWc0uK2Usvj9slyBfzxgSNgFNR2b7NVTlyQavv13lLTsuMvrdq
hx+vcO/lYuBuI0DgEBvL5DKNNGnMqI3kJaBRYzhsmG0xoTtE7M7Ri+Epw/xCB/gjFu5F0eiNi5Bd
ascr362eiyGDCclBScPqSbgEjF9KPywHzbPvG0fxiCMu4u981XcGuTAS51m+mjYMzjrovmviJit1
0krEN7+TQcKMhno5Ljbjoq+NGqSWVRLMVFqDq7M27gBWuUvtyEv6Lkyz4tGWZsGw1v5empYNRCEB
oTmXqvSlCeGHpMcJT5QIFJHN5EjN+n8X2gIqlokNojZvQjePZ4JarAw1JQvVEBJCsTGgSE863wxj
YKjE4KLdNf0xxpNCybZEZz2CsdbQ3V6BAAkVHAKRBa4KlyUtxNINWMBQm0OKULVFFWF2grkECxsG
tIGpYbdsnkfIyqmURCwutomBfD4sF/vbSFV3LLM7mog6NbsObtiyoqNIq180qaJ8iMtlRYhsh9SP
aeQ1VAojWyRCs1dm18EGBowZm9e76DllkzzERg4PV87ayUbNz6tD3S87b/ZAiyiub++ua2OPixRG
1oxkVbAumlSY6jWOcg+N+dY6CmLiTvr9bl18gECJGLyIbxGJuTcwsm/u/VtNRFQf23uvb63xEXjo
0G9TaljLV7f3rZP1lYke5K6uBb/bXKL88HKwmB3fP/vItycMOdPLRMY+YmYBtVrphs2Wl67u62FS
+0Xpj4xS9iSGVAs+oME2fvPOmCtgYIApWgJT+VSukBU+lsPT//bxDC4EAoSjahVzfunAusGMhN5A
WTh2pxBjy97/aI2Fls2K7FWJR6vBirTcoQEBLi1pgGJF8QW4LOdfvJgEvsm/mOIIJdaWnbkVZe/4
Kj0ZXn4tY3j1X+Hg2GZdxK2Np3D5XAo+Iz1hJyG5ZjWCFK9dtGB/P33R8hV7yP5psBQLkvAaJiJ4
3xzrfIFeHyziNDBcp9I7RZCg67taIfUpevqib7gbm9Gl0zCsaKMAzv588wmpYmflqCL650vj9Zp9
0KfZARXGdbQqoMMS3NC7C0RWgIEPIBaYRut7cwjMtJJULHDbI/EbRz7/Wh1RcNnLLLfGuLWRSi51
ssBYo/foL9me3AZ98dwqszOqfp6f5WIW5Od7lykkneGGiFvgJ+DOn4RqdZ60MFkNBvqcCqCibV99
FZy7XStvV6oJLwGZ9PtdBLqSKibbRaZ3PEM52jf0u/w/NLKq7XduEdpVILDK/lb+OCgbq1z8gi7x
ZOWkQ94zedqJnDPQyMYy3vMFBIv+xi+3xriNVImUZnMCY52cpF5dD48NOua9Pt+2ln6T56Imxt6W
QjQVwBUM4bMv+H5L24UYs5qOyMHNoXMSu77JNSq4Wplz8xu4tcFtoDJXcr2C7zAYMUZO2vbcZYZj
TSmmtIUjQ3uxC1h0gC0xSquZ/Kuqq5SoUAbUUJNrgrJdJoVs0p/BVVS3bw+JL2ra7W4gmu82hkM0
GRbfb6CcNBM0puCTRgKC1Ei2E6dpOoEPioywP99EK0z0mEtDkEkqzc94eVFXAZZR9PezK3z79xfl
OFGVZar9cJ8YatiSShAC901grgREPDLKs1x6hWnGdCYGnGCwEgfDCo7cfREc1J1EA6yuKgGe2EKU
5UtgZmbFa5xMeOIl7trhZqbQwM48bXakjA3UQnVnTf0uHA9/YZi9+KDcAtTtRepd2k2yEFUG8uNE
5KfherplQy2TctSc2avLIAPOTtwP2Xlqbh/x/ERArKZNprNHfAHt2nZ6LkE0a7aB1Z4moJvb6Ltg
lTtx8J09LhEfaGKmc62iBvOWY6Wn9e53hvVXnZB3pjhniQ07NSQdpowyd2T1s6ELfGXPVbYFEC7s
Fb2Ry0oHfUuyyKc0X1YHdL0+iI4TV7BrO8EPPReZEUKjDX6BvJLHdMirXsNlrBVFaJozdTD/lLpQ
m5UezQH8EKM9fp/wf5oxPUhxdFUtde9pmvrcxgobLssOuo6GUJr0vwS/bSdYvvtt7Ldvjn1OjbhU
oBb1n0TvDdv330QPs4ih6Hbb65G+s8ilJrOZ92mkwOLwyoo+DUTlnuprIxh+Cg/lTs5sQD5AVomp
sPc3Z2ogY6XqRYRogAFtXfehuQyVBL/HxV1HR+XwFxfBO3vc8aD2pPcFG5zQQUyQN9eJUjkff6+d
vO6dBe5UlBmFmtyIFeHMj92nGXLWUwSxTfXeHI/JfKXHIg0EtkfczQ2LmDMxDCDbLjo1lLRk1jOs
CYS4kMs4z6l1NLXHnFaeWYv6u7tVya01zh0VUmG6y8D67IN2osf09BvSG12Jq4Fv7+uPVsZ5By0N
LW80rAwCIG6WS+OxG0rdBYbkxJDuoLnXwQTXlIVLozZMR7VzmzJ/lHStc5S18qHFixppZWF6FwHX
sJpwWIzqYGY40NEwDedEn79UsvVQGpBfy9bmZ5MVmIOISs8GOMsxGsmXJ8w7LivMQ1lRGgq0M9HW
jOao9e3evooxyuICdofYRJQrCIflnozArrT6z1qmHjSmH9vCAGKzm25a3Xjue3ockpJelQ15jbv8
x9LpxImSyj50E/HSSro3STc/m4XZOplUXCPHvl5ncjuAgsL72FX3HjzvPIc7DSmodBrUJRkYcvXf
WOwaf5ydAhdiDH1W6a6Yjh+b3D0deH2ojOXGvKRRUcq8lbpsRfsUooEHNoDBFEVFx3zfSzd2uGx2
JguVCYUd3SFu+qboZ/ps7JAchMTXe5cHVmJDLVzFqi56N4NlYXIGc0tAJIbpVe638731RCHM48R3
AFqEulekjmKAd0hwb+0lF1vL3FnUIIe2RlqxgiREcfPWCjWkUWB/Ahb0egaCa3r6+OvtpIfAXjL1
OwMFzAsin1ZpIinWTJx98qhoPSbBWkH03HVJTE7CqxkdL2Bv72+71SRmadosmAXxQYrA15F4SfP4
G7CVejO4kb59vKhdX2GFFIyBMXQ+D2+KVKuIYwm+0gXV0ZJwEOihuiqPbQmxKKFnMs/jY9rWGtvj
zXVeRxnJIOCNE/CuQA9gFQTmRA6y55pbY9xuDioZc1Kna2D25yn6QpXvuY7Br4j+3Wf7s4ecJ+pd
ZtkdW9XvahRw23+qUQBiiJMU0cq4q2FZrGbsUnw0CQXnJvoRQcg9iRfHQHv7f/QPLkoOcdVFc4+1
sbLQfPPPEMt8+3cptYnBCpSAiWFaPOhYzuRFL1eEkkVbnH7+3Nu1IGRcsl2zLHdjgvnnxv8AAoZy
GPtSjIa3Jr72s8UTnLHGvMGpPd0tg1FzwcGe+MIpjl3n3xhnue7GeJPLJp0GGJ9d4q5fS39Cf4q6
8WftIH567cHf3i2VO2qzvKRd18IaSrK4x100oqtgOkwQ3c1Tz/5Z/otGyG6INAwLPGQWq9hw6d+A
KVkFckorQN1mOEh3NJsOH/vjrgVLAwsj+GkYR/T7PRyVBpSFKDUE89o9LhIJskjE2bH38IL3/WOC
7+t1Q5pnoE2ACYxGJNWzcdfYIhu7rwzTMhl5vYJ7k+ehi1Wp7Cc9WUEKhakhkjyA5bhx8jZ+Mqf2
p2zO6Ovbw/dsVM9g/BEcg91NRPEBvDgaqoZ8kTI16khZVJaHkNIZ9dQZok8ff6a9rJxhp/6xwJ0z
c9WITTVYMJvWy8sXkhPPip676qC2Xz82tX9pbmxxxyofNSkxFmwlRMOccXou2v6hJK91dK7SGHxe
SziVB3kOx/q8GgcrzjzBD9irOmwXy7Z7c64nzIWPVoTFbivn/3LOb8/WmyYQuCUs2+Ln/LpOsQd1
xqm+qHCIJxnYxvGX9cYWL7MQd1BVaFmwZBO81LO+Mk20ycUALxsz/RfsBjtj0sbWIFfykMvKXAYT
BlmLLL2iV9a1evo3b6tdn9la4vxzpci0Vgi6/9PbXH5sepvdSXxj7wWVrUHOSZuqitDwho8s6TNA
M9R6zEwBdFbZO3QIiaheWLZiXfBvrGuexuhTgUJAtzVPUlZUZCwQdCf50S6Ua2vSX0cVKV6M6q8b
11nvaF3xbZCW2Ek6DZPwxXXSzLeyLPm6UX1RKytYGnrAnfUCWnfbmWslGA15duJxsh0FSpheJM2S
V9WZiD54L7ffLoXLOpSlKSyMHa/B2vwg4wg286cK3b31YKaP5fjz4wO8Fw4t1F/e+CTIBSAmWeJ6
ibRmBTMNJu8AP8OY48cWdi/jrQkuQxxjBTjHvl2D+hfQYYBss+qrHNJf1SfZz/zYM/yPLe5kiCab
8sMQl8qIvLgMcTZ6qyqSATexbGdul40HvZkfyy4+5iP59rGtHd9+Z4v7WItK1wgFROxfrz6U7d0w
xn7Tmi//mxXu5o8MbRrUBFaSqbvW7MVfrQ6KriIJ4v3FMHJYjdEK86wfGpixwU+BjbOtY5Y1vobn
wtgI1rIXf7Blf6xw/jAvthbX4whd41tWZCy89ufiMN4Ny5mP9aOo0qjuu8Mfe5w7jK0ez1POVnVg
hAEVsCO2X4b0RXrIwzpUvyWefpU/J6+tOx164GRQ77zXQJNQucoNCCvD7mwfzR9AANrHyK0Fzrp3
PABdAXxFVdlkKt+hGnA411zFdqwn43n0CX5glrvWXevVx/Iu/i4ecNzDCL0zyV3avdY3QwV26oBJ
p7JZlOZb51NXC7ow9kS6qXuDt7AGehdbBRcVEATvUwTS1RnghBNCs1dMzvppDJdvyhOjpLBeGd9W
kjuRq5w/PjHso3L39zuj3CVX5o05phRGc/oljq7bpXEiIF8V1OOUOvjY1h52550x7oIrFJM1LLCf
0/cqdbIn/TU+aD5j25q/F5+U13FyVFdc0t4/SZud5b5jkSIm2AkWCdanm+XYuiX6aJjjq486Ht69
uOAl2lUWQDbZnt1i0E5esFA2kFAeCi+rHKk+1evr5P6m+1hQM238Vj00htsL3j9CT+IiR9WCctQs
sd4CfKpPXQSiEXowjtVBuTVQZ3W6m+KU3mqC3OL/c1xMxs6t4g3Nv+y6bEqzzoBZ+dYK5ev6PDnf
hwJzH4zJTFS42Xumw5n+a+3t9bTZ4zUrGih+rHCmIH/AoA+ANrZbP5sP2nEMGOVw9sX+nNwXoeja
FK3zrVy2sTybYLDTCMVj4sRoSKKjDtAZmIIcgnExEVBx765BlsMwbyi8Aaj43pUkVe1lEJXCd1v9
WknIzynDQEukDMePD+fbg46PBFtDnNPMmU3WlMBnXz8tgEslrvwSO8NL8jKoR9n2+vKrmTvLSQnq
oAA73NXYXWmGsHmy854AAc+f5XKXEJnnvKIs5KZFCmaOJv4RjwRs8hEks/rTkEkeatZ+1rf38ozu
Rt39RJvgdkq0Hx9vx17N0wR2XkWajIElwOjf73tbonWbjcvfPKJ2ckuY0pCNKzAEYov3pqRUpbnV
zvCngZ7LobjtaP4XYX5jgq9XRNOKmlONwxLp1XcTYgeJLN8UeXmT5OUrNUS4ePaLL3zpz4p0bvNy
ZQBkfMaKlnV+QEWLenScfyqUPNAevDJD89I3zfdmEi1z94bZrpO7zmylkEaCPjjKZ3Ige6nfDCzw
mj5kFm7A+uDPB9o4WiUM+XvJ09Ywd7UptiblmNrGBneqb0FdoU2uZLTBjFFEirAbframuNsM1cm1
oAXWuIxv8gSW5Bh3yQsopr9O5+wsi+ZihJvKhSCqSPZadPia1tkIVz+/qirHvGkATbkZPQ0No+ys
HsfBEVFY7Ya+jRdxEUlaC40kI5zWtL8s+ZlERzMRkc2JbHDxJk3XcmgJNpOYwOIlEzSHbR+sxgJk
0l5CsP1m3PMnysA/jVEAvO1ycpQM6tjFz8SyHZJ/tsxUcP8L4onOxZOVEAoNLKxJHgq/TLoj1E88
QXgUnPAL4PdAIiMzYKP3F48dNNN6mhzdrxlEzbe+KWiOHu3rFPRq/dX/WcIK+NPNbvI423aI9Nmc
4BiJYbjyUDodbqlCRLcocA0e8N2BdmImOr5ZFLfOoqcYubdcKn0X7OROQQuLsRSwI6PUiymL99Ff
oQ0YcUZEjuS4+porH/QbPTSCRMgDcikf97ZtfyxxTti1Jh5QGixNQXY3+rNr+cB+o5cdxqdedawf
yaPmTb7uqrrXncervzrPAA+BSkOzMMXHxZFsBreYEsG+tazEmWXpMKTlU95rIsmf3QOwMcQFDnuU
lmguCaTm4hr0BeYxWdPPgs/GrrCLK25jg/tsSVOYObo1OABRdzY7AMqHJlr8NEq+JfJ4bfWRi9Ec
zbeSMnKAxtbdQiraQPAr2H320a/gPimpAGcbR/wKFSm3GdCr9Jy9yPflUfXXQy1i/Nk9EZs1c4Gl
niNrjZi1earDhdw0UXeUdFFo2Y2Vf6zwJeVukurFTpgVAKu8FcXF32yn0bEwHU32lNqZE4h96gBg
/AtSZMGW8vrVqVpMoOqF+em7/H26Lk9luNx3v/InBXTIQmjEbr67WSyXsGTaULaFjjOR/0q/Gif9
wMYF5tfq1+rV4PQWIdcEX5Dv5EPh2bYGBeakvjvV7ZGq6yETdfB3c6HNmtjx3LyPamvCnDNEoAJi
3xDlNbcXZypPcySSGhcthosnNDelRGc5l5LKYVfXTiOp0OSujoJDtv+NdJmxdSvgrOFyu8FSabTK
Kno3UMuMnNp2myAJuqs0dXLroFxDAeygiOYU9xf3xyi3iWBxtvNigVFrtLxBn/1a9eKpdwRr2/f2
P2a4PWyVPoKyrYKqGighj2bApgJwzOwz9etA3HHej8x/zHGROTYLNc0luEZcgERgrKc7aRAVgffd
748NLjL3dpNB6gVLiqLeLRYQra6Zu2Lwnn76m81jRAVMUQGwQs4SUv28mFHZRn1w9hlZfe12L6jq
HIcwfpSCj63tbt3GGBfqjbUGm7kNYyiR+vOkvDRG9vKxif0MYWODC/BkaCDgxXKR7Hr2wU8LLEAW
0CMImjzw/j8bzuoxstU40F7sIxVdqbsfTgdftwGJN/zD+WJZa3JX1BqSZIZ6Z/sZ36tX7XPp2i6D
N7V3+QileCEJkMgu+/NNvNKKeCwyCrsk/F1XBhAdmJkcOsisqjOF9S0rLk+C9e5+0M1yOe/pc2Mq
FDzmgmV4TKzPciaKj7slc4yh/XdDOZdh3EYkn7GwDC+NNwxLguNtXMfnybXvWY5pC8YjlN14guEI
sJOjVnUBXxwla+gRQvFmS5zVXbz+kIGNAqT3QIy9DH75lD1aHggqbN/E9rK3AqhQhYCk3a3d/Aru
Vs0TNUfzFr9Cw3s1cdG2aCFrrYfFze8inRE7wqLr7i2xscndElo8x+uSmOxFFIUKVCINTG+mblq6
7NAUX6BxXQ6C8L17SWxssn3YeG6+lqWS5wbCqXkFXG+42l8qfXU/jgrs0F/kmBsj3LG0CF4NkBLG
NRtaJ/VgHUFCdvoXrEmiDeSO4VKDXEJNYKf3tVN1l/tMbmRxl1/otwBJkH/7eFn7dRQbzBjQrmIO
yxWp2gIAuSxlaco9plEP6mE45K7yfYX0ubiXtPulNsY4jzTjiUSUpc5L0Z2qZnGqpAuNWlBmUA0W
NC4+1sYO54Um/mq5W3H56cYIOE2bnA1IfHppGd0si506Vb52YWUyQPg44okwZM95hzFxOk/XTaoC
BKB/ReoB8iQpyd06j0Ot7D8llUlcq4I6SrfczFH/MgMa4JA0PdAcTECLguxBT+sT+If1cGjMH0Y9
BFoZfU2q6cpWMx8qEE66VFfFOJ6WiX6meXej6eQhldTBn9LkOkuS5yWrH4q2OUttFkh40mt59JAW
4DNN+wZJSTkCuQM1Ulqt0U0MmsnPtRE9Z+BY9UY7ja7paNiflpWtUom72DEm6TbSuxu9GTJH0rIZ
SAT9Ohu6R6PuQPGWjTHES8fP5TQfoUJ72+tFMEajr+egkCIQclelVyOpvV6GEHKVgaGQVrOTKvMt
rkg8lxdldkupah25N1xtNjw9pre51YfxlBtOhbJcpBHLT5bi3Mbdw1zKrj3SF6oND/j4hy7VHLVp
G0clUeW0FJEwGb28N89oEvpZ+xkg+0PcP5PJeI0xH6Eiwa0wOFk15GVMVYD5LepJcRH7i1S8mFEO
UZGk0IK1k28URbtRpvUG05DnuYru4t68V9sxhMzNz96K/a5orqBL41k9LgZtPipR6oxt68Z945T2
GMZF9sS2Ry9AGlZBXjaCQIz22MlPi0FdiEiFFQSVq6R2zAWTTbF8Leu1U8cYCAA+JE+8TCOuVtjH
djWMQDNo4dhjf0hrKFasFERLt0lke9PaHZt2BY0VlAWSEjTSkfGTrOgIDvG3TlVOJMrwiWgBfV57
CKYYze9eu26l5bbDpHprmc6gtf5cDX42l51jR6RwqLH4JVWf0zU94E+dJrVfaF/dDUl3iiL5SqEI
Y9PwWEFKyaEKUo1JySCBUmJqYXjUjNYpdeo1DSYiTNNp9F/lbGDMiYIUfey/9mR2owkcgV3sl2Yf
yDHCR9MElRlDKki3bssWucvQBHI0HWP7nNDlwVizE5miq07urrq1PFlLWTlDmx0bBUzqVRe/ZIZx
r4PBLFNWL1/i7ySh8Iop7JfoZEjJbZZhQg16jLMRY8Diq2LU7iSXfjNq13qkJ36ptMdIP1VE99JR
7r02lVI/tTQvo/23bOmgVAz3tKBPDYKc6pM5y5jFpdCBBblvkGr01KUo5FaTY0mK2w6GY9aNU01f
9a76lleM7cOUAKPQHLxUT2lf3a5W4ysUyLlMmm7Vyb4qTTUOMPPyqzOsyOtzarooeVF8eu2IRt2v
Vu9fRwlDJ4s0u0VbhIsuB2vZX8VDC9cbLelOz1rXiDHz2GBf524B31iqzkdCqtbvI+TUBvQ/6koJ
DTrd9/qAeSgMf1C794umHpx+UWU3lbIl7DPt1CZq5mhFH+i1/aXR5ddMSburqlVrT4UYpGMqMqqV
dDpYteHWqaq6oE5uIMSa3k5S42Zd/B1IfsCaUjANkx+kxdsoHX7VunagmqR6ILHMnXHVQW44V9AW
Sg/9MN+BI+naVAbiKrnpD13tD3NzSFP7GsKpj6tRPRRpRRxwKXlA8H/DhO/nWTHuwXv9dSKDFKwj
sEXEXunRGLKHBLyozWjekEkCAs2mt00Dxyw1/YfZVndmWfvKkAZVPELjT7vX2BdW1AFnWDdyUKAv
oSRJP62ozxFbJutYG0skaPju5s2bu4bLPjArDxrxGOklTdqwllpEzd4lfeatqwhxwzJV/lqDNB5G
4HQwA4G7+32iE6Xp1IOyFHWLFSe5cdUFjnFqdQAAh/wZh0mQWO0lkBt7fL/MpImqUwlLM3JIdajE
mVTBVa0JlsT3yEAtvBZkhIm4T14nKHYPymNpFE5WZvddnYOGznDyxPRoTR4afb7ClKxbgGk76hRo
sybEG2QLkVlBZLbUkBbfun51wNPj9FP1Ymvj13wqPmuT+WjIadhgwGpGqC5Wy8vjL3UtncbqPjZM
X1eKIBohexXVR3Dr3zWdajl18ZrH+YmYNxHtAfyLn8dU+VEuSZAlykmRIKqU6MHH+dhF5gKWZXxh
cJcDtQqmE+6xUnUUqmGNGodDRMGSaUsPINpH4X02LI+ai1evpqApeomT4ExyXtUaUI8uZS0OGb7H
+Eq+4MrpoRFWupLbe1X0yKqoQp65S8Wdd2bhZu+dGRwh2PgVK2VNSma2OEqOHTDkLGIHrjAM+ZPB
Xa96gc9dHFjOMJfxYthcmcdWicM6KWsvSbNXDRoGVr88xsMoCY7QZX7NrIF9jrAeugp58/fLzJpo
JkQz45DNURTZGzlm7w0lWoZAMwaN6MxevFM4e9z7QWmmYe0nKw4VZPOsdKGGUih+p1xk8pwZ7tme
rHpjSAXMmHYYI+MpFn+MhBS+7D3wLuBxVrjTAFiWbdcV7ns2mVEzxTrriAlMw2mPZTCDESL8+PQJ
vxZ3FrB7yhC1+Fo69J/qxVMBGbLdQT6Z4XiXnBQRnu//sfZdzXXjSre/iFUkwYRXxp0kWbJly35h
2WMPc8789XdB850Rhc2zccZzXaUXq0rNBhqNRoe1BMvI03cPZIwakmEZY/J50govTEcAS6/ebbWu
/Pj7ZeT5u1MJEAv9DK1iY/XLMTlL2LHbIq47RTgZbCs3j3BJWqXRDCFj9sNgCtBp1Tsr0lWVWwaZ
sO1JpBH3wLOStooysJIHI3g5rM/JgY2RNcXX2Vk961w7oZPSp9saikSy328U7KNwLrSWmUYVH6Xi
FGci3y+SwLmKupjzmtaQUE3PCikcrRcFELuu780ZmZxzmFpjrmcZErRaddcRyW7z0nSPHYLO24sl
smvOPWiDLI3ljP2RjD8GTfm05qaTJfHxtpT9BUOUCaZU9BISzgrkzhxJyezamAieUxKCABwngWXv
3sgo1f5HCLfvtayFSMewNcszf13rxDb79kEt5p9NaH0q6CxYumuCqteTZKkmoNhl/OPup0JN4rBV
aBTQXHG1jAYSzc7WiMf/8kWiCOILNPsOSAdPvcNgA+Io9gnAofIRbHmTSR1NuowS/Mg0B+hm9m+v
+X856G+fxx30qG+1zIoldqFN3nxU7PC43jdH61wGimB/hbK4DS5zjLBNDZaCHXPkAU7t4rIceHpe
zkbpCjRjX35927xpxu10X3WDnqWQlh4TEBx+TN3CmT4wJL1sONaorf3bpeQOfDlH1qjUEMhCoL+W
cnmgwXo3HejhtnL7R+VNN+7kW3g5KGmEXZPSwsFYC8ALBNqIJHBHXhriVTNSSKAZYkdgGiQinBeR
BC4aqNN+LNYSy9WujS8ZsqOkv/7dKnHXf1FHSW3FzAKyr7lRH9MwFhGAX3VMvD/dfMNuvMjFaGDE
6TXafjs+610ZiPb8miGAk8V5kqgtTVMtIGvqwW8rZT9HA4hW6VR9aHT1HOEho0RhZy9x72CK/0dY
dEci1/qBDphdqHt3WNLZ01rpEZxUhmP23Vekxr4ryhhg8AfF8+xRQipNkYavWrMUtopmCJh0Yddp
e86WPnW6WkPREZR6/2qbXqO4zVVcWKscZyb0QjunbYYvsiwo4Fz3ynMrxzmeaDGNzBxhCKyMASgd
VtRU0Oe3uAbIxgGRa4okCpzPaxVro1PYTuNs1tCp84j/f6Eu/a69RrqSJi73MQ1uOLvXV+FG3rSY
bZMW0HAEgAIL4KGhufxgLBHITwXyYW1EkDf7QcHfPui1w3IjUtYikq46ggJ03HbFU1Y+Co/X9WQf
2ziGwq2AjwsAZfwJplIaGxRqAVTsMVy00a50FC2TCrEvOZeSDrg/NX5WisId9fFLSVChQ70385d+
fh6yQgcaLUHKn8SxW+uY65lUpPgp/bqS5jgD885JG9PRivlJredPZpeA6i8M8mX5HU/0pgf/MGhB
MRmOM/TQm9kuzCAePt0+Q8zhX+3/RgDnG+K0kFMEMFHQlGeK9EaOUkZsAqDw6bac3fBpI4cLF+ps
Mmupgl2HNfHlKP1FCfZjIEGVSo9JiIzzbXn7MQNQF4FrbZkA6uLuoXoyBvQF4B5iuJLMwc7n5YHF
J9NBGJ/sHtqNLO5GaopsHLUZstghak4VcibdfN97xKlAm7uK/J5QN866M3NOy4lCnpnl1FGbRXYV
8GDYMZHuTXXJ7FHJEBgmuq+Xy1OR0bueVF9uL/DuKX7TWePyNl2xqN2gRnEwAc6+GDFaWGTmWdHi
n7flXA/+vx7lvzeSnwRrxozWeglBYQaanl5JDnol/ah0dL2BVsbOUv0uyTInN8xPbbqOgjBcpCZn
t0lq9murY6kz4H1L/VFGvlUYM+3nGzaLyd0zdE7HUtehIws5yXoBIhcFtqHm45ppg9xRBsHVySzy
+ti/LSqLsTY+OJzjAY8ZqDUph7VCKan3Y4z9Zw9phZG+OBWEnfviLCSlGaAiOArei0PVvDYlJY6D
qgsvs2p+kxTTVdTysJTqfaM0D6om/3HbbvY37k0kF+lOUZYDIAIaDvOhlWbH0H5iC73bQq47PF6N
800K52UIIUY19di4qMkfNXlRXCkdTXuyZPRYREPxsanDH+gk8jB+/qGvMUFeqs0h15QHBYB1EuDX
EqrLrpwWXytlfqFkOJuk+jNME+OBrvpzL5UkuP3N1xMM3Ddz3qrsJUNTCVwx84xslDYf7pv4UDgo
A4Nu2NY/pye9AnjspTgLRO+G7urbcnGOS5pVpZ0j2AHLghZe5OmIFG2GqLkc49Ngl3/847n498ry
cTaZ5xWTPjADtP37tOvvMEbsRdrsGQwXUgUInN2Y9WeBnrvGRwCQTIEQSa4AZKsSxIhmmjM9w0BH
qOjZgK6RkUe/Xz0pclJA1qKCIZDKvMTVod5I5Q513/REjwysbtmeMC7t5yBpBKKovbSZCzQ61ARP
MrmzzC+ScukKxTaNxhV8gkhx9vuNXyFWRRctwSeMfnvMSzTwWy7qtRrGtIkjgU3eXWwTDRjH23LZ
MbulOXfYaStJio7x/UDuLlmNWdYU7CdorKqNrzrGj24LE+nInfmyyWhq1mkcSFYFVL9yOYYRARxg
NQgEsdNwSyvuoDLiXn3sIWjoQjR6o3hJKok60ZIeKg0AhVJ9mq1ydYDP/edtFUXryZ1Tw4i0UdNB
7UxiyZ6X1G7TX6TJbKv/Va+COsz+cgKBg9Ftyhj4fm8yQ1UqBvgcYTK65eUa9cNJPSj9LDARgRje
ERgsp29Z8NSVJH2K1CYgMoaAwV1we+XY117v2d/avIZumwNg0RnP3wz+xkrDOwzMB8aQesUUJOal
bn5RdQmSTuBVdy9X8iaSC1FGdAnJswF/HkVAkxxnO9UxUpWoziA9GJLh6PXTbR1FArloxdTAAxsP
ELj2hzkvXTLeaxLmjsqXJNcAKCgwENGScm6NFBNGT1/fcvEjsmRoZVJPxnTuexqQKnFb7ZxbAvvf
f/hv1pTzY1ViqmPP8mRaQPx8wNB65FkX9Gh6c3HI3EhIZceUuGU3nAfryrHNGhZIIPPyse6MO0k1
Beu4X2rdKMU5LqUeFKVRoBRzzpX6oNiRx7IZQAYhboeiCWZzNCfz0QpFRXfT7hNpI5vzZWaNlDlN
INu4A/3DcT3oXnyvOJFTo5tRODh9NUbGbn2GGAooF5lhdr33KXqbhUuFeyiY22hE845xyPLl2dD7
80TQYFvX0lNtgldgxts9Ic+3j4e6a7Ab6dxeqpa2hmjSYNGudVZNTENUDVI51TANXoNWJVAao4cu
R7g3DQczLj7I2uINccNqfv3HZlXtpFMdQNaOtplEaPpaGli9VD7PluxgKNxFc+ihakrgv0b6XRXB
MVOj/Sa3S++Z6yTZdRH+uq3T/gtloxNnO8XcFYREbEVR1+uRNw4sl/XhBQz/o6iEnAlsja7OAwD4
0UuLjSR8Xqoq09QaS3YDVRbaaFaUdBQ7LQ1blQXebFeSbsigtNZVFfRp722lnjDVOLBbdhlbpwFg
74rScm+NjgFogduruHvIN6LYIdlcDhOQhPtKzhCmWJ0TUZARiWbgRBI411yhU8xoQNsRVGb2aS7H
I6gggttK7Fq3jleJqavYG5U7yXq7VhPNmhidBS2AJoqg86WgFwLwsyN6ZQBotNYIo9ky+fnIqljV
jrInY5t+s+KDZCBdFP68rYpIBndQCZ0WJWOrNeu5PVgzKNZWpK9F276fr9nowh0etRhUaR2hC2C+
/ea0HqLe1ezZa0/SMe7df6cUtz/hmkjyUsKe1/Ejsb5ZoZ9ML/9OBDORjR0XaUVb0kBEleqnWvlS
E5AklN9uC9k15bdF4ycfqVLqiVrAA0QtsQkStaHy/bYEwfbzw41m2AKN28S24Oa1NXI2AbKhimZj
RWpwZ76UjClKE6xVQ0K/xfiaZQnudWY9N04KP8YYl9WqqxEk9NFwVotLFd9X6beV1s4qyuJeD9Gw
i3WzKUzbzc5rDbDlZLSiBVVbPcqjdlk6wyV1fVCt3h4zch7T+UMyTF44hpe2rDO7zSy8/Qyg0qSi
Rgmye81vvoZt8OZryklRV5NiA3M1Tx25zO6SLvMVkv1qizUF4J6U26ivH4ZR9+o6dNqsRHlKNr51
6tjagDQldlh1AIFfX7Qa4DyY/gO4mDkC+2B287BUPW1GA7YJztClnH/UlZTZUTE0Nh4znU2S5NyB
UtM10kKUdhS5DMq5prYFpXeM6gMC0PA01gg/6/EneAE87RKfdGBD3T4KQnmciyJ0MGtrhby/0uWd
Ex7/13T57oULHk107iMtr/ATpFNTD5I6wV678jxYil0pkT0BNC4UZrrY1X19Mt4kcdZqGSXtlBlp
gSu/uxzQan97CffVouDLemXLek0Vboyxi5WyBu5zHBRq/Wc8dT/nUFptHQMAGEUQVdn/y369SeMu
erQ/g9QzZ4sIyIn52Dnzge1XexKXN0SKcauojXFYZzFEKXEQK7kdKyD5CKeXNatCkRmyz77aMRCR
IjOtonDHo7Vi2sSawPqHqoIzuuD0to34EPvUwbyVWxJ/OfzjQVLm0N4E8rcMaB9GII1CYIcGfmN6
yVdRFmfvlgELFxp5ZdWigPF976SGtiwLq4AEK/9gKJ9DEDTOT7dNTyCCz22MmKBptBB2vmbaXRl3
3yQUOnukpEXbo+5sj8LgzECuh1Yr/l1lSfLUNTN00ZMR40JfMHFur9Yd0VB76lEJelxU1Z6tF7yt
QrMXvSH3DBFgWKps6YgKr4q67RiuRRHPrz4xiKWAgYJmDqXoEmaWj2aF76HkSkdRfY8ZOG+UG7l8
ETYcRrke5wlvkSJ1NEwJVZhRur2DIhHcIwQv1KoddaiWpLOto80+EWG27nqMrRZsbzf+qTQ7Uo4U
Iv55l9Fu+mQri/NOFgEaeD5gxd6Kr+QOm8S6w1zR9gg14xyU3LTjGo2Q9lcrWgNfyFrR/hdfuPsO
1nTw5gBJXVGuKllSS8upthZmgwvADKsAKI2rPTuIcdAer4nohv+Lbm/y2JnY7BoQpdURz5TtrjHd
/pfesN3C0FY3LgYoMEzR0BoWwnZt/Ik+R0YVSv3cHQ+zepwdKUA9cjkLy0J79/RWMPdk0Ysi11Xy
zjT/00v4r2Vx7riT52Sc2DH454GOaPN4v6y1cVolDWQxY2FJr3rBu09xtMtvvvs2i/j6MRtLwY0M
zhkMXQeK9KPOI7uoUBcXPPz2NWIlXFC5gf6Ex51dqkavInVl9R0CLITXl+wMgoT2FJ/EnZi7drGR
xh1si5RDZeqQ9s9dFjOxKx+/EcU9JWpM/DRRinNmoQXPjAAM+lRqz0X5La6fYyrI2O8+o0BV9/cy
cqc6NCJZHY3XU435AgK+bbNHAy2L70P5vkdKNHdEfJPCveOOd61EqVGx1fz/ZfmwEF1lvI1XzCST
1kVd36p/2Unhxb42ACWZsWBP5870f+Py3AjjbralWbqMTBAG3oQieW6rp9t/fy/jxcz9P8pwt9lC
QuBWlfj7XfXTjO5Tck+kHzoi/a546GdvMh5vy3uFbLs2RgvxL/hbr1lBupj0YBFEuJ03q26HdHki
If08ZvNJQadZGSeOQtIDfs6ZGgZSJf+YJ+LPKwHqT1QC9ccCZEeK8WOUntbWL0zziKq7S6bFGVfF
S5rG7rL8PKDYZtV4hIEovKHpSUkaPMKK00LlQzvELhpBgRk+eB1mLLw0NT8MmXQoYnonJdSPhvRc
JWjGMUy3ydFOJ+cHwFWjUz28YLHcNdK9Lg5dsK/9ESojYPwTX5G0sz6196a03qXT8ClU6TeiT5eh
mns3raTzSsBIdXsx/4vZ/72YvBNe5L4g4/J/prgeo1PU/4Pm8X2X9SaN/X7jhfGE1kMSY+uKWSEu
HRKU3IvnZaUX01jOsmW9WGvlTanpWaV+6acxEKi79xYAct5/bIdviqXYLIo6QRzUy731zWDcxng/
RccCr2wDd898n6BvlYg6YfbE6jKYovH+la9pNspZr82q0pAYyhaMHHxs0ztNESF87EXJuo5mZWBf
4Icng80w9hB3kg4hy6w4Syaz5mNVZDC7qgCAUKcmUl1XjxzM249hrJt/lTosADafYh/e+SODvwHw
+Gl9BquCe3vbdjXbyOQuhMbQQlABMc1o4deG7MuaoONcpBXn/cuqlCTAlEFCHvlZ3/1RauQi4za4
rci+GAvMuIYOG+RxRCSjVMBbiMXTjOoZJvFCZngbNMN8vy1nf8He5HA+vzJJqU8J26Qy9qSZHkm/
CHrkRKpwbl9GgxwmOiGim9E6VEqoyGn22Av2ha077+uB8fT3gjFFNw6jpUsd9RGNAyqTB6KX90k5
vpSFktrzoByGULRBuwsHzEkMjqs4Sfzw+FqMc1KpFp7wYKpcUVXp2+ff2BpAd4IyXsOsK5/fm6lU
SVUVJ8EcoytAM4yP2ZL/zvZbIGICGRMjg+XcLMC/MrNpJAS7deqOoewTNAbcVmN3+zciOAsbEr03
pwXrn6/noVjtSr5IkWhMVySEs7EslUttwjRGAFYr26iAuzHmqEIJdoR5jysb26jC2ViUDiUFyAJU
meLnqYueFsBDNNrkAr9FVHvf1wh8naZGwdXFZ/BaPbb0ccTOdGNzqJPxD3NqDoqkfL29O7tmDFi0
/xPD5+0KkFbHURclgdp/pj1QImXRZbP3ItA3EjgTA55EG6FWmwREyy6oHHhrerd2lTP0H00APid/
/oZCFLkttAuCyZKHz+t7vbf0BgqVYJHVYAnjrHi3RexuDdVZZljDS5Eny1yluVoXGSKmVHN0+Us1
NY6liaqduzuzkcJdZWbc990AsLUgruQgpekxXo1P/04R7i7LhqVMGguKYNTsJJXUjlTDW4VD+7vH
ZqMJl5agFcq2iwILyDCwP6n3UvSn3l204edtbUQLxmUkmmaN2rhNk8AaEgdQ2L9VIETB/j/7/lpG
21wxYbyMSKpCDyUqbDJ+GYifyT0G9Vd7+Z23mE4tSNMAXKHwxUgdbI2NtmD3y6i8B97758mY/Nvr
tZtdNMACSBUCPgKdR7yWi3qM1yxLMDuH148GCvDY/XsqC4CMrihptLdDW4HcVWAoIbLZBDsUWUpt
xxOgexpDWFvdq2YCnhCDUYTxhby2FW22CUdmmLshT4JCl20rKtxyvle10xhaQdh/rDHWYeaGPawi
R7fnFjZyefNYKyUfegnLmSrZEYA/d9Kkutjew+1t2/OnWzGcP03mNEpLFWLiKQNU2H0KnIgy9E2l
dNEGIxxs2ourcDvIOpURJuxQhUS6pkptElRl/Ysm2YMll89JC7QpLVR+Kf3w8bZ6u+9MQ0daGM8g
PB1erXazfVmrI/LpOixjmzwbSnmfTiUmN0zlFLX1ETb7tejLO6O1PufV+mXQ+k7g3ve/wEBqGl0z
7CHGuUXTjJVmzoDSpCx55BgSXmKqFmJimpLYI0USefPY5B44LAF6liiFXdTN/VKVojLRrkGZJrUA
IwiWef4qa4B4NSZZhbu5S4/mlD5gyswtzVyk764cQN8rFqiw2Kq/D51ppMSNPpU4MMOQumVGB59q
6RdQ+GV2T1YHoxWHVI3PWS29oIEUYFo5+UpmzaEp8fqG3C/6/OF3rGDzTdztl4L2Jyki6P5W+fir
jl4GIq+0dz0ZAAfSNWBAEcK7WmomtMlJDa/ERhuBmYS89oeYXtZ1FHlc5uD4ABIgtCpFqRR2xXvc
vAujecmhlXzSfYVNuMWu+WwBAbfMAezRi2g9rrF3UZbdCuQ8rqnguWqBTzMwywEQS/GPLh/NL+in
1NxJqR7TZv4syeN5qkY3zIIW3dX6mhyJNqxObAIIqtfcVprcXBlmb52B2lJk8DZosxRst2hhuPg9
L3r0FcbYA5YP1y/Ih2c/GjTUauNrY+sSCyKf3ZtosxHs9xsnQ+tV0UoV8nCD2OnwS80EcfVernO7
8NyZijU8rFoLO603SB4CyD/v/yx1NKtVg92Guod8Zy66+fbP8Zt1cWcmQT3BmrIGkTbayOqnHLzc
c/KHYKf2T8ubEM45DlGpKhjlYzsVonLcRE4FBmtbscdzHPssN135SfiJur+D7bNdUS6KHLKwHvoe
gqGdlH8qU8UL1Uh0QtnteeuEckGkpIymNMwwjHpofshm9mNmQJ1NRz1pCl+GxdLtSsu/60rij70J
xFXkf2+vsMA0+Sq5ac7dUhjYRTgmu12+6ZrghhWYCQ9flAOWsgolqAhKhNgu5b7zi5SCiASwobdV
2ZNkYhQFAzaEIMHAnepiJnlFS1zlubQeOsNyslFyC6Ch3Raze2EjQkGUgvZjcoUP3Vd6TueJwSoG
dWjX/nwIfZajLUBs7YuQvfeVehPGuVRg2XaAWutxMxmL3YQXEmGcNhO9/l7T6bwhmnj2y4YOxjCk
AN57qLnpMHivwtxrswBfxXMr/VqWxz59wSBjLgcalZxSEVj/vmp/y+RNr46NaF5byAwNn4Saq3Wx
a+UihLw9A99oxtsfeJ3bseogJTdnrzSIW8Xjo8Ai9u6TrQxukypNT4sKjKoBwvD2uB5z1zqiXtF7
Gg0YcaCQZ1MkkDP1QTJRMtagFGuRCxOHHLKgc1kK4hVnehYOKe75YTT9YSpfx7wVrP+9fWAKuFgb
ZGww6qz7s4VQAtPHidu58aH0AG4U5C/mdBTPhOzayEYu+67NzTk007gkIc7aPLwMqIUo1AsbgQvc
uzy3unF3TDXhZp41yJDMu6xsHROoKiuwJ+T1S1M8xNFDqwgkirTiLpdcDfHkIpDYzP1FSgxqh134
FFWd4ISJdo0/1VXYx1I/4BILR1fPAcI6q46uxQAm0XORX9ydqt6sI1+yqzMM0JQ6bMQqjbtIxpN+
BjGo1PvdgDo5sA1+0Akj8ibmwVaCKd61cJokBraEDDjjFXiruqk8LGT2IrkN2jw/kiR8GpLoaSzb
IBzS2Ll9bAWr8+rnN7aVSgnonCy2C+U5SX+FyudePsWzoM97d35ruyycc+iXntCETslrn9P4M/zO
OAVUtL+hOxhOgk0U0Pz4vyRABGZ29bbVkMAF0jAyLloHgOJv8zo7Y/39d1aRsoobCom4EN+f0FRX
Ab0FcqqgHPrBSfvoe7iS89rMj8uUP9+WtZeMMDG+ggSyDkhOvikzqo1iai0s5dANTr9+0fIfVYJR
tCqomx+LJEKwFIjjDTq2ujqZahyfzpjcRint3HgY5ed1yLxGu1iqQLt9S3lTjzfIQdXTlTKDBC40
Ormi0CU2o7FWbNlwLBdtSJMvMwwjMazqbnZus7R8AVqa16GOKTsMa2m3x+wAFGaPOpP1HXC9AM22
2+B3qqeoCFPgS1AL8RQz3835owAkr1vUtYKqUHxqSp+rjDzdNpjdy38jgrs+yjnOjDyHiGX5JpcD
wB1+p960VYK7PEY2VrFMMP9a6Z3RgGXOPgUM9209dk/yRg/uwtCRMInKScZLHn0aIDz6stQHdC27
t6XsG+BGDHdfTIWujkmH5WpdWHz5h3rSHJng3RV58RdG2l5EP1SbDdKKAlCBgjxY9VBMNExL5kXq
T0v056R+zsKvAu2YJ7qKcWFqBC8E0GVcFbnHWDK1ecVbMgSvhERUjHKpU3NppQ4ED3haAoOgdVVF
P7Rxcgak0kWqQdgg1RkKfHknyDnt3j66jHZ51UBrBD8plyFFhPox1lqjSWxLRXzoMo3a6mj+kIvV
v6377vLq4GQHw7yCEUDOSau1pofVCtXTofFXgOmXQI/rRHDJIinsNG4OtJGqYTlGkDLPsZPHD2o7
2j39dVsVdqD4XQQhEPoUwM2jgE/6vRA6FxYwG/DKUxbze4vEh9uq84dIBT5Y1Uh2u+bBbYF7PoRS
jE2iO4doV70R8mq24LRGrK0nBFj/+r2VdC+3ReyGTlsZXIxgstm/eIRSf3nfGVFC7wJHOwVo8nho
vXrFlHdq9+gFqlS3sp5nD8l3T/TY3FFVk4G9JTMeZ1gll+xvB7NYxxRY670sn5t6+oTVEJj9ngjM
6wLy1UCi2eLxUfuhKJthTtmEMLgrQsDXGAIwvtchK85CYOYW4wADjguKsu8tJI4jSU1DjLpaRnW2
unG1mya9dORcNbVjaqsbGssPdVoOc6u7+TTfZUN6HLThqOdgANHK9UNk3Ru5hiY5cp7y2QUiUAac
LHoArJRdxJVDog+mGjs0nIAYNgPUenKaLD5Mys8q+TWavsQIZZTWzXLAJ4Mit5BBJ9JYLqCNDj2Y
L8oBJz5KHgst+2BkadC0q1dkPxD+dvR7FVuOldWLndToKlBM3bEGzZsnirlNzE6U9YeE3oUJuCHS
S7n0uJul8yKlfkVMvwebeZ7Oft+AZjIpPzek9VcrurfQC0Osz2OZH6RVthc19ZXKPJTrag8YaAal
jV2Q1iv70klH3Y4m5aSDwCNv/Vn7Xuihb8mFPaStYy2I2tNsdpM6OseNFFhK8yRVyY+8wPoloya4
+PbwdJElNw2LMup4wsewLeZWUB1Y0JhAUyfJq1/6It8B48QH/vtTh70ISxPj+dl9GlF3mEErNyF5
FgH+cM6nPwsdbC1N+GgNchVUev1TjhX39tndmy0AVh3BgKWF8hHlHXmhWfFSd4kGamkQxgA7ZwYH
E0PAn46/hdwOol2UalGxYikozvshmik0c2o14Dy1Tl0BQmD5SloRSepeNAjQr7+6dND+yR8htcuX
Po4G3Qc1jbe6HRiKbUQFXncBrL89yLYuWEV153JGGMimx9BNgR4kTrGwXxUlXWXUKXJHOxVe+qA+
Z6cGeYZfePbHn2dwpdbOcih8WbYx7h8+sbyDmN1xJxnA5pQIQA8Neu08wqhWGymyMD5xmS+lbx0H
P/vQByKqtR03+E4MF5gmjQmkhNCg/tDlB03LH/JOFnUp7Q3avhPCxabKiNk2VTcpWM/IC+jrLi0A
FYtvik/c1M9gqdEBFEG+5IQHw26/E6d97GLbOjd+HThzkPiiiH8nQLCwtZhDMzBXZ/FdbKW6ot87
W3TfaJNDA9JrjfyxSOrh9onciay2UvhYckyBg6TEiu7Laneu8v6T3tcf6rJ0h3QVvC92D8pGIx6G
Al0sSqyWlPryKTkU9+OHxglddk1HP9dvsSdawL0I/Z1uXKCQVUTTwhrmacYGOITDGYehU9xi7UHe
TOTHDtkGUIeFgWKV96MK9nLwogz1ZEvpYzHFmJXuzkVJn9AE4t1e9au9RVgNLChMgGI9WMXx/a0b
ZeW4aCGoslQptdDErro5XTzSZ79uy7leciaIIlNtEPSqXAXORgUYjibGbC55yJ5WMLACOsnt4aLu
CSDkn8rIiQG6KosuoqtkACeWO7HTSgqjGxfD1z+yBI5yKcEuAT/lTk+McHYEXwKR4Z6kD+bP2xqL
JHPHeM6tNKuB1+kD8pYi6YrODxd5bGlVnXqunUzIPS5cYvZFm0A+xUyFUepD6DMijeQwGSCTSZwW
PGMem5cjkz0JkV+vLgBufbm3Z6bMUlaqueWn4JA3AtnL3fVM7ydf87OXRMgifeWAIU5F8wE8ILqR
rl5E1NRGJaLYzjFJnTqSMa8henRdRwZMBoopFjq0kR7jnypFpWjtiF4LcOsq/nQPkiLXuBgPAG30
h4OIevb6BmXS8BJBAol1JhucgRYkpzoyrtQffUAWlt580T5P99Nz9zye1WNyCT+qfu7Vv1Kv9KoR
1B7trzIQcXvseQGgfqoIUGRNuwrvlSUb5ULHR5g9plLy+3T5ZjSC3uvdrdvI4HxgS5Rx6iT4QD0H
5VssHTJ9cP75kduqwTkztSpntQYStZ/Ikav2i53mlpdi1rxqf8xA9JMiEbmHsnfKtyKZ1pszN4CP
B2S6IQXfa/NdT+z1yBrkEHYdwwuD2lQ87aV3Yk+ZHFHz7yss07sXEzMdDeMZhJoWvDh39tbe1ONl
hUvt3XVwrEcZ40vBEMzn5M64AOthASYjIHYO/zgKei+XrwBKZMmLbKa4qelHtB/ZfS5qanp9st5Q
jS//pUuiSnPPDBINHr4VKG4KALUCDFmxiyHgu/mETuQTsC59Gqgu4FCSf17C5bS8ste1UlMUXv22
/JrL1CHLc5d+um2w+2fi7x3kb99RGZJRsmA9YxF7NMN9Hw6CotW+legoeusUrXJ4fry30N6QFgsO
RkdoPLqgp0L9ov2RXNL7CG+CxG8OkityJ9cjl2ztdE1GtxjwpNBj+V5mBkzLuASgph8+ayfTLx9i
FrgGygmvYZdRcIkeIvvnEI2ceIloJvJzXA4kA1HMCoL30M8+mw+za52Ui35O3RlMUkpQHGt7/W6d
ZTcDRPjtLdzXdSOZs5OlGdCAD6hQkAeDU81JMH+5SMj5DC7L/RQP6fMsSonums1GJLe8yWhOeZxC
5OSAaPZU+lVj9/A0dnZcLulpxX9PdnO4reiup9sI5TxdXa2NqgAh37e0T8D40/T7OpcPtI4A49+5
yyjIOO1eSRtxnNkawzpnlomjAfgf2VlU42SACdUoMiK4NESCuAt4rvvMXCIJthpGzizj6apdqkFA
WHmdKmQnYqMOFw3GYB7VrByrt5zKY/OUJE76FZyx/Sekc/zYH+3Wm/zqCNR18qcV465vg+lABGu6
71Y3X8FFiGPcd3kPVi1ffcQgqWcF1X12mAArYhd36gclYLTz6/fcKzEWnbnDQRIk+fZjq80HcFdW
X2fZglEPA4cl/lB+TU7llxwFiuFT9VE857cfW71Je2183FzObYeIoCmhLpg0Qah5Ii/rS/xzPFqx
o7i5X6AbIjkqp/wJQ74JqFFVl/kn8QP6tTn26jrbfAjnnYZqGoZGCXUfVKUMx48hWeR/xq4Gd1E0
dnTRH/XT/D09tAF1dbdH4Bk6tUuPwg0QuI5XO90sCV2pXCoyXAdLVGMRwONsKz8sdwCuYH4CU/zw
ReibmW3f0p5zV3qjZcZgpiHcVX2Rcp+oroHalIXJ4DRxtBf9cfSsxK58+SwKVV67x27J5ryWlHcF
JrJgcI1XXor7trJnCFcOGrp91MxOPMkb/Aju047vuyNoB8Ej8VetjB4SF++MoAAQEjMK4VaIloX3
cObYLugm1rEV7OJIf6Yv7PFkfaDO7Cxu40+fkActA1G54Lpr7NUXMaxHPHGQpeV80RpaWbSEsAEt
yD8AAvpY/gkAFydxye9dVG+SOH/TqlqlyPL/I+3KlttWdu0XsYrz8MpZkmU7nmLnheWdgfM88+vv
amWfiG4x6tzs+DFVAtENoNFoYC04YHZjvIrhaXgktYIOy0wGfLvvGSh+GEHusvZMqUfFGEBL5JIq
w9wGt9iFrck702P3iJ22OpR342/KXvHi+wwkxmbo6ozT5BLX5aN0nf+Y+sTxxHV1DunT1/hhuE8K
k7Mqw55QNYN0HtmPBk54DJxyZvzP9RN6W3NNEE9VUORAlKPVIQBXZRGHzGiJ+9BvrewuAnqsmbk6
GlaKl/hJxl0yBOf7HV4MGJpf1O+I4ivhlKfVWTnqepyo7pjtueH7IGbmrNwFoDC/ruXmeb2SQ7nN
HEpaqPSx6nYL7KjLHwgRcdwN9n8TQ6UFAld3daZkOCq53F0CwCeIJro8zOtStvPWlTaULzbgn1S7
HFtGajaLHVnzXnAFu7DjvWH14NUG3ktpk7OY1T+3fTHQkIVreF/GuzV1KKFlFO9VMq6P/5aLJis/
Vj5oCozn3gYTs4sBmtuB2zE03t6/s1gqX25qbQ6CDrfHZDc6opUeiGfG0FWwsKdIO9ivA79xjLNM
yjGkXDJAoH7KvubZ1NGSWx2K2I4SUHCFjgbEO2Gx2s6pdFtpXbQUALWB5R+nkbKLo2i13pSDNFwe
pByJDMmuuO9u9L38MvF2dj++hIfUyb3BEr/2p5bkzF+ApWlGTgCe+73utzftTqnNv72orb6JcqZw
BLp8Pp2OggkN+kp7KhnOdz06RCvPuF9Gk7UOm2VKYFf8sjvKs9I4UaSMgwGMFvjqrdZSAPiAksli
9TeSA6msNhymRMrJkk5IZ2SeAQ686JvhEo5JIk750eEKHLKvvywTp449PZ2UQiRxGNxeO8WNQEkS
3GtW7/LubCPPhGcxnxg2r2erVaVOvahGj8McxohXmqUfB7t4qu6T1+YuQezHwEWMLjhTmh1yABk2
C9jxN2Hs157SE+J1obYa4LBJpp0Npv6jcpXPKehn9ynMGo+Aqomx8aq2BEf09Qc8djCCCgkaV3yL
RhdOMylKRBHRurHRpQmbmny0jpuaJzmFJ7FC2PZRd9aWCmE9N2UZeMhI5FS9jpB/IZGMbBKw5xsR
Dzw3JIWsPFZyQSLENS2pMGb0Ql/lAry1QGeC1C9ArM/+5nQFrAx56yOznJTpBjW5ok1YyBRXwxTv
jPlsIolj7demJisxlLUKmdwVM4cVLG4CD6/veAsyqwP6XE+t8IWlMu7fm7n2WR59ExyjJlXSAmoZ
BXC/kt4U8x3m28xilu0yZPUebV9zV+LooxUYrnKfQL0TxVjxqfZUe8aTiDH5QNZnXzDJctGGIeFR
BDCJ6P/B2/DHpFOZgazczmXgco0vKe9R2n8a5nGvBNq9auQml2LCZWHd5Ym1XRFKZ7oRWmzRsJHr
iKpgUUCvi9+ZoBgUTUJAHruZxbFKmVtevlKTzliaTAMHH5EY4DUchzepBitOj/7lBxESpW9/EVXQ
iiQA+USQjYsulpFDm8ww4HGrdQbc1Vsz3Os23mB2RD+FEVVONnixnqpknEC/yfD2x02s8lJKQr1G
gS0tvUbSf6i16CZc45QFntay4g1uaaca96jO402gVV9aJMKJOVfFaKaDolnllHXOlNa2EKIhQwGp
aSOiFTmfF8anXr5nw8wMHlAwskKwbRQqAGpZyjVaIc1YGDwWoy2Bs2Sz9GRsiUvePHg/RQEUd1fW
MXdh6JRgKgIKkkiIW1QgFE+xH3SaisHCBrVOGbRJeZWBwq+8SYPwxxCMrDeJywGyk2xZwNYAtpw/
LcqqdCKARliPRXl2QyMfrYJLfDXMdjlKlH0Z/JAyLTVnVcpMVa9nF2X9yBQ79NwwbHJ7Bc5fQVmJ
HtTxVKTKjOwJo0o36Lt9X1BRSmyh2Km7yhkc0RZSB8yJqcsx60cXcZusAfCVT2QvKtpQPtpoiwft
cFE1xDIJ3QKDryKXvq4gSwKVHU7qqMpxbMzurGGVuSK/KZb6x3+TQeWDRaFmPVhokfWjrDzlozs2
T9clXDozWSi8yaGhURBwmFInQJ9UktQqwewud/UMLkugqJmjk7wpuO6kHn8H4sfeCh5LwzSO2e3y
Qt6Wr3/C5SFEfQLlpNwCAP64xCfM2Y9uUNA+uKvbz4r6TxcBHaF1kqB1Cq1z+2DXslAVfyMcY2d4
rEcTIF2KmIu8CYRRh3Bgizf3hTv4iBC4x4Bhk538ElU+hM6TqmdpxKhWrplVeQq2F0gjTiGina8+
Dmjny3eJPx80VvQjLnYhDXAriipKIp7sKScomgB4BjUWNjiKFlqmXVAgFLt2OGoPyi1QyxxMXjgN
cAgfhskDivX1fd10ELD0oP8B3QLoefuo66iFkj7y0DVHn2k4fUIQYrjgZTZPlnMlglpOYwravOmh
YGNrd6Nv+LqnnW5NOGzJ+NMzzpqdjgsiq1x7eVOjJFNLWylSIScJJMvVCZMetavHALWrGQ2MNkqU
Lms1mRKpeLM0tRhXBjEdubKVKfGjprlfwMkFGD0PwAm7bpbueSW0pFLqbY4vvkWg5TCbivOu7ytz
1amoVFVDoCrEX6Md9xj7rcdZ7VtJqCxNKbANp3OaW7y74Yo+msGt2jJS5N/IB94BWlV5NIFQ8aLN
Winly2hBqTy9xVg5qUKFjvw2WMongTSyOyOmRsUDuwxxcV8+7fpZMmXSrdGNequEC6owgh3xQW4C
SPRgBAWT8oAlibLsOgJl06xDxw7VYWRVALUPkD3tUxQERhuEc14emdHz9Z3d9tizepRRz42gcL3G
IWnh2k/TpNzn3chIjbfPG4w5/G/zKDPuOKUVMRC7QK3Q10zRW9zoHi3AZuLGx/yZs0Y3zK3qFnMX
R1LXu67hb7zoLJ6yXQVEqEXAYQfnfbNTrfH7sKC7jgxJhlaOqR0bvGwMkZsxf6UxnQgB6wbMv1jV
5jXA+Hbhco6IlwzDK5zYZSGuXj4lUiZK0rLVCSN3wPHtUhiO9oiZXDdzu3/QWfDpe/s9eIvxnDHe
NJ+MPRoqbN3h/GTHfWOh3ZAlvDh1gDRyQsNH4KcyCr7LFC0g+g5iYfFLf2iyQ4DhSR0QLDIrGGya
7EoYFQs0fprjoYO65TI6wNLN8HDJ2D+WPpTTj10ZTQ0RQSx2itCYmdjhkZDXpm/CUarNoTUrRPz2
UDFEbwaBlXJE+dVeLj3QLMoCkudabMypRbNk29utXDE7tMieXNszyvMxeasEkwRJstft5iMZvx9d
Yz8c2TXuzaRkpRQVANKil/SOLGcVC3jXXDBmpJYPWir7YlLdCJGGFphuYgE+X75sE79YiaUcn8tC
AY03ECsF/XMRDO+AXLnNqsrVyuEJE/P3Ybo8pnx/W9Ttj06aUZMAaBSXCaZeVw562uw6mV3FSPfS
DCghuXSEQX+I6vhtiKRPQSW7wCjGJEFZvF23P9Z6UeEjrtSsBY/X4ub8rhsGW0pEr61bO0RKDvR2
K0d+fl3i5YMLtVZUDNHSvhAGESIVwVxg9OU+f1b83Ku/ognZSnywyXLMjlnyo5cmSEAoAeKn8PTw
dWM0glYsOBgKeXiLOXkXYHDEmTqwFYqlXwwlTLFpwcrWMijlLl9CT+r+kkzPYS8dVwHHL1nc5Eb1
MH802OMLcDy8FMzcM+JWb0U+Wg6YKd12rAYR6b8q071gOj/mY5hnCF7h6Elzsphyx/tTIg/uCJ5J
0QRBaukufOv2o8CbGAzHMaU2u74vrKgv90ou70JYo5II+yjqRWdW5/teUW/bSrlR9c5vwNBklx2v
MwLT5cs8WTLMuGoGxgovX+YFTebjLsBm5YtvAE1L6Q9To7oCn6NPozILoMcBgN8JVOH1um2SkHdh
JSvBlDfMAYaSjIikDx1QXfjKDEBrfF3Edo6wkkGZf220PUgKYA/qsdpV7nII7NrWPpHWAzJywYKC
Ysmj65NTKMOn0Z96anUh01D1MSc5NZp8Mgcv8Kza1OaxctaPrk7mANsXJw3ufaoEpfcSQu4w+oxV
3PTnlRTqZJ5a8AGg/RaHF5ApJJecmmASiFWrAsHv98YXHweHFOAC2DFn6reshvXtm/3qA6hzWx0l
ValrmAp5Nq7u52PoDOaAZ2r+SfSZ3ZWbWd5KGnVWK1U814NG1EViiSrCIb4Z7XfyNppZrEYlckRe
cQJ6JLCrxDKWORioHoCAxxCcXLzh29SqtIXRo8LaROqw1sR0BAAHCY27YVcfAXTgquh+Ynb6bOZY
q9WjTme+imOBT7FXrcNb8UOBOkxiy2+Vo94V7+RCzdnAqT4yWwu29cOkD8HmRNSi8h69ToxhKQqi
X+gnr7FmjSW6CxRUJ2VXLEws7SOCPx57MQVTeKy867Lb8hRHz/Kp9QWBaSyoA+bxyRMzuu6+Vm75
XU1M5Xa+Q3BTvBm6z4diHz4GqOSavV94zGlM0ulzaU7nj6AW35izQpAwmo3mJ32f7ptDesN5pM2K
2Um27SRnSVT0HsIBAw9E3cbGHRqdjYEtPJARHFJVZCFhbqcxKAD/b3OpOJ6VkyKJHTa3dfJbvEoU
eLwzrBq4WYKlWGjkxJS0zVxNosOV1aTHA7MMgLaFjECAonBmRfdja+YPhU34CpVj8oJamAjawuG5
+8LOoX5zLv9SmZ4XjCq0bYD5+2fMi/30E2AF8LSc3gXO9fC+7bBnQVR015dQEgMS7vr5i9zdxcar
pD81emF3w9N1Sb+J42dRVBwXgF6QpMRHu9fJ5vCWVuL8IAPQ0UH0/64YfTYahY7jYq7HWYCcjPQ3
/XwrHCzDa/BOzoYf2w7kZ9Wo8DMDr3oGDQLSKO0WUzK7ptQ8MVUsUMV8vb6KjECn0IFm1AE8IMDz
yCCp4De+gnEUnn0MbmsEOAvAyZPpBmqz5lzU4piHRhH6ZF+6XfcIUIsRLwnhTR2bsis5wHnmD9ob
s7LDkkxtXLyoKIOTjZM9km0sB+42Bji2s+zHm9xt9qnd+uGL+nB9XX8TZM4KU1s4iQAYBpACcffR
IdaJA6TBICxSRh5+vtRmkprFkVUO3qqj6SLobvDApxPYFUrdaklwYa+RxM0eLi2YEhW/2MWOA6qc
WRMP8SL0LdmhFb8qzxXzeXPLKSEejCGo7ePxib6tVZPYSbWIOhqYAkZL3RsHMhsQ90ivyAs3K2Xd
etNcy6PvaDkXCkaoQV6LsYTxNt4vD/kOcNbofWbK2rCkD7KoAhZmyKd4kbG0+jEZANjhxQYao8oj
OK2BpmMa3pi7mI7uvIw9Kke2jTo9Psim4mq9xMSxIHtwM/QdPxE2U3IVaGMzesAEPRIh5om1Ufz5
IJPy2TISjcoga9u5qqdzKDYvfnHIdwbndB7zUYqlIWW4U1kKs7BAmnhUvUq2SId9jgosV1mFydvC
8Q+sZyPv+KAh5aTcJKqpJkOm1uwJe6WIDgnHcJrlSAhBI4d5G9hIAj4IpMItD/CLpgkgcNTw0Idx
+afsNdvxjoyxY1JcCwMQ33EejzZS9qDXRj73QTiVzwkSqlYdqXH38BUCP43R9T3Wle0pm+sq8YoG
piIQfNEN+sYiS1wBZ3E5ICbftF5kx9a01+8Wh6SPTMfcNJ2VOCp95OKwkoqS3EZi9Maie5BczyM3
9JbA4V8XB3BGCPLXA/xmMFjJpJJIsTW0mZMhc1FASF7K+8R4xNSgK0rMshtjNek6QKvXetYWWE2k
HhJuA63X+f3rWAJQPUdMZaVwxOgvQo1EAJlQqjcuQFi0IC8w0g3NmnqsrIpTX5uBf48kifHmsr1r
ZzmUL9RqpRQaea7rgv5+mJL9HL9f36Pt02ilCmXxoLDkhJhcU4cah6DmLr74lgsEINfl/cxi3Yq3
Dn0dZ68sn4ZGL5oGhl5vliXBoa8JZvvCiTY5Hgy8OdeylT81L+EpULPO/O2FPEulIueQg3emLCEV
cMp2rdxmGm8zFpKE+kubOIugAmXE9WrcTVhIxK0J4PVhgtZY3e5wOfV4G02cPJPkbtvBziIp84gi
VVn0BlpFYtYc0AdyNMLhSS7i+yaREgZ7G2sJKUOp57krwpjcjwzfyGNTCViD9puRf2UaVIwqlj7J
lLSEOoJqJmPzEGuHUnrkyhxYKbXL/bi+Y9tOfF49KjwtgzrGnQKF9BxAGqHLL6lXsDjvLkeHgbyy
svdTMrp6iMpajCoJOqSQ20OcHVAjsYQvvNsIuwJD0rrVzqbABIVm6HYaEl1JzZei1TXiZYTot0JJ
qPQKAYenihdw3p6es6PyB13/GzdbwNPJABHScYm5QIri9CLhsh5SDZ8k1sGLmDmdre5/1g/TekcO
7op0rTGzhs1EbCWacnDkC21UjBBNDm7pZjkItwT4naRErFiyHcJWsihPV8MxGdLwVBwZxb3LO4Kf
W1+bHEEMbzxyZP7tpWElk3L1sKzjWplhRgjTGuYbDQy+I7nFII+n+2xs+22zXcmjvD0OQW6cNdBx
tDSTzCzp4S5yY4vXdwHGVgi+VzLsrjsky3wo/5dAcgiUasjMJQ1Y4qPbJK8177atYDZj7FwXtukh
4J0Hqj5ppqY9RAwwSJGWpDSSpIdG9o0y2fGBe13I9um6kkLdSeJolBpQ3SGk3eje2SwbUwUkA+s2
wlKJuowI+VBLIY/4acQYt8YraxahIZBR1v6NZZwXjvK0LOGWqldOdVdMoESe6CSYskYr8HjoEVua
Pd4lKo+xjhs1GGzTWSjlctGgR0ZeVjCNZK+ZeB17UZ/J3Xn0Ele15UfMfFplcYdi057tDJsn30o4
5XuBMpSZrGBd8badW2M6gh1aZ2CRs2RQ/lapRdpHIikkg5x9mswyZs5jbObIKzUo91pyQeA6DiI4
vwCK9OJrjuSROkdjFdZ/tUXqcB34uq7nEcJaI/6ajihgNUPshOX0eN0yGDZPc63NWjnFel4vblA2
j3NcVGanhHZYpH+zPyqomIFra6gizcJZB/0iKDNsYFFeePlBbT5f14PY0EX2eP59ergq4wFypcXk
92vcAqXPAMNAPQql05blSpt56koSVaIJgxz1J+kUksg0agJMALRVhTekP6HVPHaWumnaK4FUDBxH
TSs7ULS5KTBcs/Em1RmZKWvtqLinhUbcyAOCwzSl6EMT+2Mx9bfNCJ7kSItZL4jbMR3s9YQvG4Q2
CuWqPTo4wXvU4iqNZ3wriHkMvsn8TWqMhlnHow3G9x+J3NhZXe04Kd4BmeBWF0bGPm4my6uvoLxZ
K/vYEKoGhh8phyAb91FiZb26q7HQRaSYY88aXtmMwRr6RtG9gOq0Qem98Oj3Hgf8vOgBhR5Tfyjp
uX+Bo0oS5pUYSjHgwgYZDyQad1yeVVCFSvdZyHDmzaAB2GjAVBuyccG+VgZGr2U6gkZXAKQRwLxR
f1P3LN5zlhTK7uM2AhvQBLPkgZU6yc8NhpiyiNkjSZb9InKslKGsP1WHQpkLIuZTd1OHZreLMWpM
hm17G5Mq2W3kzzuAH6Jp8XrI2vTrlWDy/6s7RmZorTQW2CgB0zlo+rBS9a/2SQd0JSCpdYxYfJTQ
j2qjpBI8rYsOyfx1Th+q/u26ElvNbTC3XzLoA6QLFjXUU/gRaXVIH1LVrm/79/QWJeRwMfn3zA52
MlpYlGxfvSuarVgA5/s0FugCPbDetLdDy+pjqNgsCEWMf/gYUkBAZ/aee8D32NwnkUyaNtZ13bdf
BlbiKAudliHKR6I7sHPs8bZwiU8XBDTMjxgxetsZzstMWWklJmNfzHC5ReEsQ/+Sq5WXJf9v5tVT
7DhLoUySb7qmCzsYTDs8BPJtjLpjVDwwVm3b4c5CiKoruw/QNoYOEhI98BLPO5ElHcD6FQBYBt3f
dnRLcJhju/8HjPMMyWQ/Ll39LJlKRMF51uNRHvsl3fEzoQLZ58h788gmVc6/vE+szIMK+EHF50km
IrJI1esE4LpAvhEw8H1dqdNF65pSVLyfpk4fugHLmfVANMlvY19+l/zpM15QTIKRA+i/Q+SDdfKH
ZJUuu6l2O4ydF5UKMlkaohFbg/wiuxlhkXrPYjNiubVMXh1WFqNPaOmWNJgljwanxc73BOOZtFPN
T397fv7Sh+4hH6W6zvQKuxaMudnks7VEPfBpWagmDIeWqdihF2CL5UiomnMvmI5GcK+r/y1myFTM
AKV2AzBh7Ewa3IL/xuz7vRoy4j9zb6iQoVf6PC8l9NCRzOykw3BQbf0xfIoecJf1mHUq8s1XrJ3u
mqolOUg6GTppjy1GuzABlB41VIiT23qn/EFhjGHdMh0yMhBy6MS60ZNtJjxnKvPrdQfeLggAZQqw
7EC4RT710br7cjGyKoR1j2j/HZ76T6QyFe6Aso/DUvg++iyIBHEz4V9JpEKGLA5qHhuQSM5s/mV4
7HGJLXf1c4DJbWkPuoMJ7abSrsCCkmfCHz8wYODVd+zgsdWAinkchQCNk0FQek6wTLlyHvSeKE+A
TiKrr01SDSGoFIkT37GabDbdbiWP2k9ZBg7zhMuoq0STGyT3WfqYhCXD8X6zpTqhnTeA+CRRUvqi
rnMjwQIT2DICYIfe0xSIZZw3HEdTd/rPrHoBibIXfqGfJVJGpKqzIsYD2VK9datCsY1xNEu+sBoh
sWrww4fiZPKSz7DdzRN1JZayJK0N5K7mIBZ4PU+9V3poYd8re1LijBxmw8umM2K0GjjsmO25oCcV
h1yoFHRNoqsO2AZY1oo3o0e8+2LyDoBEd9w9e3iDJZOK09wyd7FUTMRAJ1z3W0sfreZzhAZCXPs/
YzTOBruBekMw8TqrkVHZrULLeDMkcyoYR/124XylPxXQ1VI2howbid/yVnFP2hckP7FTa7mdLMIX
jH4fJmT61qgAWIrPq05F+DjvjGVsIbV0SL6WOrFsim+TKX3uU8Cm5d+JZU9OchhPgJgHBZ3xuVkf
mAA6rK2gEsdZ66Ju0bH9hMpcRDvD9I9y2zjgujJzO3Lqf1hwrtt+vFKd8mNdwIxXykN12Qt95Sa5
00CBoj8BhcoFwAbYZvy/mtn7sNyUJ2uJ2hRaD5mkq0t9GY8EHmi0h9v2zrCZN6btNVV01JckUpmj
srdak6N8HnG+qaJsJnnttvNoSkVwN3K9YkYJSsRl/FYIimwL8WJrfAfuHGP2Blm95SaBlU1sHu+g
zfv3c2jYbGHu9JFLEU+iG95abKDXxeQqvifFNTx8sR+GGPrTINpN3Rl6RfRPsuFmmaqD0ggP14Mk
SwQVQYoJN3AjINeAgLOSUrAMgdUpsn2MrtaNigz45XhqSDYZAcBatATxtG7SkZBrgTOdvW7b937D
EEn7oaBjDudj1jKOox6KeffTGZddAryw/HXXgKTpdcLcluwQDIdeO8HldpaSHsCs97mxQ1d7ur68
m8nM6kOoI2gIZiOWB3xI3nbANdEO0pIdFKN2a0lntJOwRFHOohrZWBgFkoc8m80+as0hfpgGxZnw
rHFdqd+E+l/LS195AHmoZ9kCUVm9IzC0eELMwKtaWoP5bwPXH70Dk127SCPOi0lffjDg1E5dAztK
G/QfcpKRmlIYZWaVZ7dSIH0GXxVDU8aa0vegELEuwA0L18fqkzjnpgISMTSw2SmzXLOZ+q10o3xk
ySWUHibElil906TXAJdIAOZf3zeWDBILVjdVuQ2DaQSvuTvWVW73nfQIjIzZ6qqBUdr7jcefDYQ6
DNUZUbs9VdGlhxm5M2gd8QxRZw+TpZvzH/BzMSVSh2E+JFOrJzh+f8aYFjIRm3/GGJgFO8awTIMK
MW0wEhhXeLakTgBPb+wRs30c+N4UKXf/275RQUTqch2d1NAtl18DBZx5Kho/xvQ/SqHih6SEOlrs
4V0y5ntGCcg274U4MBxqc58kjE2DMAVskheE5nWScGk+ExskZuFnBTIIOQbBruxGs0WgDcWUdeEh
vkPHjbVMyjZqfurSkZzbsjfXFgi5fM7SQJ2OSXUJfFuzn0ze9R3bzM3WIinr0NphKgZyiSXNvMmA
Zl4Ckiqb4E8mzbwNpmZZXaBbJ/laJGUlIs+VRT5C5MB/1nl3nL9f14n1+5R9tBnyW76DwZcG79Zc
4U4qq/uAsVF0M7uQc0NXqVABnL6tA7b7EPCukduZCobO3OVvO6BXq3YxajzOWlyQmEjGBcJDvFft
aT/aPzvK/6q5aC2NyrZKqeTDVsQaKuMgHLpO8MIi+MT1ILypjdeyy/e8Gu7qGU0xYw56ei2pONCp
yanFae1xCYENloUM5JHNItn6o6ijp9UDpekmfJSm7sAG/CpNATAxR1urfcP4EmWpHaGN1KwL3pG4
r3znX7errdkscAP/CgknX1odSyWXcY2oYwtI60J8AID6jbQPDn/Q28WyL+pYUuZh6IOYmDDgAAl4
zGTgWFo8HuM34ej+AWTwVucaGCoBgwAeKuWCnS1KpSyJSOiePbyO2MLTT3LnrACSOrkbZ7PlkTMR
yOqax+6c25qjBH6ZBB4XmT89u3488sNZDZZsnEnok9zKrY9LhK57QF5hDkhFscfWCN5cbM5YARC6
A1LAYc/kCFuJ2+oraL8ulqQWFgVfQUojMumoe0692AFcBG6PZOZQBXjP5+jIqiVuh+Gz+rR3i5wU
GJEEwQMoiCZbuanRoBmDMi7+lqAYUlgs9NVtZ0KxEN0DuIALdOe/bCx1DaBB0iVJ5nEIl5R6QyZy
BvA6suLJVkJHIOr+J4wK+XzeR8LU8Eh6gi9y9DU0zKKaLIZ7kph0cXquhFBxX+r1QpsBQQmN5H16
IFMTpPkSpHQe+1XqNzv2SyW6179udWDgkx0L37m7+NB+Hz43/yQ/ihfZLfZpZEqYAf72NxpiYsyQ
RDCBXTAbJoswtip5vsww7Dxwlr4DPxXKoei9BJb5kNjX5W3u2koclY7gXZ0X5ohcY+rkDe8sVlML
Pj+/XJdCfuVi21ZSqAwkKqNOrXlICUV1JzczUFadLvbC8fW6HJY2lA3GuVTVaYnFqxbJjhcvWCa0
PL9dF7L5mI1r/K8tooxwkcKWyxSyRYap7jU/dFBXrFDY6/4gtd8MVzJAQg0BvGwXHIUNl8X9zCNo
A8fVquPM7Ucv58dd39xJAStt286IV9JI3rU6/jpOq4HH8B9uLts+tpJIHYPjUhVCRDK5QOsdof8U
L7kpSO8xL9la9dgUrjZ+Dka/xDVjBCl2VmGS45GxoZtms/oGygl4Ae0fJVqtSAmBYBtwJhmpwJEw
mBGQnf+0lZy1tZRXTNE8GbWCC30P0ih70vmvuSY9iIMxm7j8uMEg7q4ruq2nZKiKoOHvohO5XtD7
FyC5idraLHonn5B1KIzEmSWESiuHuZ7ijrTSxMljpzpD+VmQ3Ot6bIEB6ZJ8VoTKEvm804a6mUbI
CHcoJPhpU/hCkrhD9ixwrdXFs6/CgvhqxxuYPxv3YngXTOBsrES7GCrGsbStMuB0AOysKDLdsjnX
wYCsp5hcTv7K1YPZSeAZZsVQElUuYqj8SwjdtylrXYIWKVS789nvc7R8yCUGeWv+pRcx0qS2n+ZB
uuslg1HJY4mlGoU0IS84IARJbhmrGB2+xf3f5LkOydl3GVQpaf8e6G/Xt5exnAZlQUkdt+GcQlOx
4SMT0KgVoCvlaVbN63K2/e+8opQVAVMdWCwK5IR5aPa46iQ3E4gOQF4FgM7ron4TWM+yqMC6CLGa
jSMCqww2BVAKaKuSkPgnZWdy1F0zF7LIq0hei9IwAHIKiXZ3jMrAV5rnRL7nhWPferzBSsxYW0ZF
UPRZznVsJLjplwcZw5CtGppGzLocku6VazpRAXOQii7H7AGyPw0cX+j05mbZ4qfQnILP9Zwe+eB5
SWS7U3tGlrR9LVRk3AtPp/6pxr9azcCQBzC/GSP6arrdeOz8/0FbsNo2NhdyJYhayG7oga82FLxr
GEctFWxtfOaLjmGNLCHUOgoceF6bAS+1pRrfcaHsZ9pgGixunk0pKgmJvIzZVRq02sgXPEHLC9x4
nqxxel/i1JbkT9cda1uIrJD7jaxJdOMmaBArUOGFPNIjDLoABa4Ovwzl31Xt1F9i6N7NCC+CWUEy
hH+rdrWn2yqIyE5VO93/g6od2egLW19JpOLukEj6LBrYo7YH6n76LSqAxJXgATlh+e72NRFs0SgM
6KiD0m01bdR0M0diE4EWkFuwx/2EFgB5Ueex6xDbN/CVPCpLF0pdWhRhGQnkzztoK8HYEZmCmekm
uhRIjwLY3AA50JndBE41Vlf99sKetSUH3sqVi6WtNZDjwiwX3m6b+7bmLal7UNGccN00NyPwLzU1
nurFG+J5DLoet8ekjnIzj9qnNJ73vT7/U42YT8gjTnQVcWE9VG+2OUoruZTlJMI8TW0QTlhe4ytn
ZonJ/5hfAOFZIis5Rm7ldJkZmAK47ER7Bt6KNXz5A1obIubCgIE9QshfcJOl+5X6gRfSSSZWVYNZ
YDVFmPl/N/kBuIZfwqiwyS15wQcDig9DkltNBbaQgVW4Z+lDBc2xmaIhk7Gd//+5z82gttKGcpBi
UKIM24hCXfGtLB6rVjNb1nTOtgwgHgNVAPtDA7/zEj8jVZUkl5u+52Jrx3K8DyYAAl13ApLXXFrB
WQyV9+SVNgVLTUoonOojbbdj9eW6hE1/1s4SiKIrf1YLDAmmMrZeiTO70XpTWGTTqHl0G7FMgKUM
ZWVCEWH2B9gLeC8izWp4DrCXwGoT2zAOYBYHz+7oyxjyuK7gZpoKSnbCx0Pwmil/7uqxwAAOHCnU
Us0xlG4n1IVsNXnybVRLO1xKRnqwCVskrSSKH5d0TKq5yuV6co1WxYAgn2WWwUWfh7LBRLlgkHsA
7+FecEjlyQ5U0eI7oKeo/WuEmcKu5A6oYn2JQ34vGZ0TZIKd4n5kShXHWJnN/SAD4KoO2kG05Xz8
TqWrOx4PeHinnltzTlJXlTQGL9Gmda1EUK6oKtFcKy2OYb4RfmRt4EmxbtVl21iGyjvXN3p73Q2A
Nek6f8oBP+oTFjUXBJFEStOzU/KWLJsYrE2dLjKTr9w/JXifyODrdFtplvQsvTfVDQv5ZzMsrD6B
8lfM3IdplokwNtB1AUffngFj23Xd3XVVN8/GlRjKadOM48Nsgpja4L0Grzqd3niDACBFvXzgRM0D
sD3DqjeNZSWScl4AZoRiAVAjXB4iMw/3tc7kjds0FqAR8CiCG2hQpjxVztByKKrYvxFdpIWjuWNo
LYfOBM4uON2eonckNrYgE1j3v1LuLJnyWJ1vxKZPIDmqZRfRwq7z1+s7tp0lrpSTPhpnrAup0UwQ
8bPJprWCXeNPQN0DwbdXMq5625t11ocywwrTWEnOwT5ENDPwLSqDjeEzFNqyQYKNrKGSC14Z+uqA
22SPLgNEDxntez3IpLvAVK32GNwXn7u9XNugOMR+oQSBGay/oqnQV+LpK0XOpZw0xRCP+rupBZLD
J4mjdi0jRm7Vb0CupaD/RQKjLh0jp15WqrDHSkpFbUpqYVZDcijSV/CmA2JhrzbRflFzxtpuOYLB
gz8SxzJv4F720VYy8DdUJQdbmcTJ1mTAouVgAE2LR35k9RFt2qWhYxoASHeokdMKpnMzzZGuw1Q8
MsvWWss/2vNivav+eGgZZrlZB1gLIza1SjaUCKkShnXxwBANbpXhzTQT/bGVXUwWWlqHqeMucZbk
W1W8M6yVLBmdSIHMDVzToqjqKr2kuW4AGLLlyOvh6BBU1qYzf6KsAF3+Dqi7jC3crFitBVIuCG5I
Qx9HCCTDFv17CBgQpDsY418c5YVAbDMU3CjuwE4lMA4KoLnCIn5c2v8j7bqW5Max5Rcxgt680he7
qn23zAtDrZZoQe+//iZauzvVKN7C7OzLxkRIq1MAgYNj8mSuQl50sVAu/iD1vqYqrjUNniGVXp9k
nlQkx0lPnKqwAg31zuu2d+6IJUp4clURr7b2sRVnX7VJk1xVK1xFOYiDBhLmUgAsIZ9Vb9eObBgy
rVyDP5+5FmMN6GnbxDPUvBcoAKKOJDnkFv/xi8p9CpBaRe9dFCHQnLjW+0g4rkDf8Xi4lbAu6TKw
qOxVkTVkFfgjBcWSHmJMQ/wiq5UrKPOpFkzFz1EGNY+F4GZaWK7LF+R135oqP3Tz4GUtUvT8LW2K
zMmr4mnMl4OcWI7Ro21udLbaaZktktbp4gzhnuYNneYrS2OrueFA+wrHdfTaakMJfjZzr0xnchjE
5lEZlcYeteKoK2nU4NB5xkx+aWWjOCOOnzPnUhqkC1F/ovZn2G1eP7SSNdtJoWZgCKw7e0uGcLPS
0GjMYM01pADygzknx1LKvzSNtNly3B6kunO1avaywgynXHbbwXCkEj+EZKo3j80pXuwuFx+un6sd
N/hpvxlvEaNPp8z0VV6B9tWme0QMoFkQIOf3yDG0d7IwPQOpdgNqqyKbI5harc6LMaE+mYv5wUyq
8qZRre9yCf3cxJw1Wx5nMRoXBbNtFhKWvI47J28SdEg3xe4EZQSkHUwNzWQh4Gynyk7j7m0tx8SD
cpX22s75ocmlFyvD3GK+pSfSSDdxDWZIEfAyR930I6BLoUK0FysxQaI1hn0mPFdENX6oaqEflDQj
MA0VliJZn5XWOEJG+7nP5sJOIbFgL5M+OiTu1gdL6yUP1ZTG0ebZQ1QDp7rlQkSENty6+kFYJsw/
mXPvooKJvySAzW2Y7i2jcPUSMIqhjm0NgnlBloIBsJ/TX/1WrG5Vz8QTJ13+TbK2utWzJVTmpvYV
0uOfzn9e/yAy9Y6f3TVUDQ2gbMD8CpYqg/n0Sr50iijEol8Zj332qm24HUblJN0jEV7k6tHUQTgr
rXYv/RbqLYxjfybHqSvsdoidgqSnVgX/dIsRzgo4xCqxk6mH8rO5fCM9eb7+Yy+P6effSg/Xmfuz
iNxqmyqIvoCxRyRqqFSJae0P4M27buhSOR3n05BEldJ2iZhmYyzlRm+sepphJMmcPC01bDCa2pP8
PBaVK4+Ns5WNnZbJndWN92L6UE663cyGHY8PvXUQDYKTYPiKiMwIohnO9R+398XQFVUo7wp+HVvi
3yQ5XuK2BIkZZNtA0gZqCA4SedeCDNwVNkFWFItx/2IN7oFFJJKP/3GHEiNIC5iIeHtM/xXm5Fmy
gYcUeAHEe2zZPRk7BZi9Uf6Y/aFQz7Q8iTOAXYtX+2ikQyem4sQKl0kj0p0zk/LnA1S3Q5moxQR9
WVV1DK1xGwg8ga6e84V2zZgqHmrMHIuYpGDMDHlDViLKmF/YnA3jW8aaeIPU8naQpmkXO2hRplSI
LhsoiH+2kxK1yZp+wXIgZWkLb/GBjhXBzeXI3HgNnx0ABDbvL2vsII9mVWVe17DW/lZ/mwtYKmPX
gD24sQlP3IesAg+r9TFWeWWJ7DBPLbQkXjYYTRoprGPNERFYIb3zBrn1zPK1jQEKrIMNikpiWvlr
ljqdCM7sVrIHK1ibQyrJdqVsTqIRu9gE22oUl4iLvc23g1UpDhEQLBZKqM8/DKmKxr5ZIdqu+ylp
K3vRysemHb5tWexqBBIG3I78TlZg6LokWhJIdkEMyyZ3SaNuorLotGEzHOQS2LchJIXfu2lIfCXJ
uHotO/EyLCJAx5mxEEKy926bu65cBMTLfzq82XrW4QWFMB/0v3dyPllkrt0sJkrb67DYe3EAtuTC
m0Lh1XSp6pniJD8V1eUdnJ1pm8+rZO7grCypLFp0lZjzk0+0EJpiZumOBBglCvBwt0f+Si+jG7yl
iJtVSVFAYczWVQRJLSW5qdHkQ7fEkm/SOarJtzlb7U0GKwUiQTJu7vXnQDbo9jF3xEDnEmhVS5MR
rzNuYDK0pN7EToRqnbo6QpvfVv2Q3ildkQXKYFaHxBxWb5uX27WEQDKyYFteFrRsLRMzpltB7CHX
Ok+3LNesEZmNi+wQ6raUbfq+WYkXJ/hsinBSejVcBO0obMuPVO87u2rz2Nta6bUeOhM4j2619UJO
7ntBWlypWzd32mrJa+IuVOM6t0cZpFp5/DNptCeigjQpxeRHoX8R2vR3LDUoYOiGP/XZ1yTD9G1e
RmZMwh4hoYN7jmB62SyTOJo4PGD/X+pWgA8ymtzJe6EJGhCrVyOB1txWo6M0VaXTAQIv1cvgrPKQ
uRh9lOwxVs2D2GiNr2i5flQmHWUutUQ82rWAA8TyraRM4abMrbMI/ZMyWyFJZ8EuKiu7w6nKiR33
YyvYA0jAe1tOlvTQWCIEsqziFlW9/F7NxcJbcln3R5Iax6oZBR+JhooMA4+oslSGbQrr4g7Aw9wY
ZnEUhSJ22lVv7J5kBMnHWN3OYEjEZIw8Fu6SDKdMRje/yCDfiUqNrUP324XSl+5ZRlmHQiELIYbF
nwS5kly1BRGKUawgUIibzBdLI0hVCI/JBWmjWRpImCdpUtljNWtHTRvx/1KdfBndVKpE15SU8X5u
Kq9Vk/lUGRk5lfHYuttWnIpFfBQW0V+tKZzndXX0eEzdRCd3jTh7cRcDqo0xr7ERlKirCuIUZesj
VZ6cZokPwpq42oS6fCKJCKW04iUfjfdUqVO7nsBjQobuqUHP0+uLUXHjUVqOKlp/vdZKp6TIRYin
gY9Sn9flNOergnBh24Sgz5Pq6xrrxWhnfa/cCoYRpZsaFKQPUE7LnH5bRUcaEZtO3Y2xLC9ggwym
tLvNp9WzRm0MM9l8EeT0acU+dGmBaL0I+wEp5pqJd3Ftpi4YvpwBGX9o5TOGL824OwlxZwZpPEbz
MofFshCnQoth1dtILDsQuuZRmdRunU5PRDbwmtSd4JsmKYOlS2unKXsM1UjYGF0CLw6AXi4oPcUg
X2LJ7TDuousbMtR8+CbG8+D24FNLCf6OPqCyYM23nTI9obSLWu06OoM1TSeAPsA+SsIkFe0ByoSu
KJT3sqD5WTHdaTpIdlOMU9dL6SxrkgZ5AeKa1XDLVH6UQbc718KXDOlT0udfE0lBRlxmepRLxjI5
o2GunryUiZvV9VGIk8d4iu82CXXjugjhF6IW/NV0TcWh18TISqzbXkme0rgunVgmd9CjA1t3sn7R
50r8VSf99CDn8s2aCXiomzgE/i9MNyTAwiLkbh+vxENtCVcYxTkbXazSl9rG4gRPFzEuWokqxCZQ
X8DbezHsOg2yJmAyUvQHPbPz5mkYvl/3yxfJCmOASazWdJU/4HZ+GycPevluSEkkTV9is/tvg1rG
EOP+63Hqx2ZRRbA1fzdjyKFZkQpttOurucQSf7bCTq+2+SJJ84aCIp3UV8HqER/KG6o6y+/Icz4N
+4qCH3ZMl0JDmofcw1H6vLVLXErOii6C9I8FUeo+EPddDpk0qRp3kHEA7fQUdesK6b9whdggZ9su
ioWwoqmAsEJXfKfzh8e8AogEVnTB2myQi7jWsN3he22uVrT+WMiH1Ohvx66SvcUweV3ti0UqIiqx
Csqjog5dFY05G0B2wBGveexnzW2O3iOJh4Ouppzy0WUQ+9mMziBIZJGIBMpDJjS/9Ej16sCC4Gt/
lO2OkiJzsiuuNZoWnZUB1HwQ5k6BNeluchPoDwmOfqSM8oVbBVxrF/eYWZv82VpFVmBDqlkHAd3q
dd9a6ClOX8qbLULiGtDVZWh6PnDH/y9yO8YsE7+SWklQwu+hjwflKN3BIgHep4FrfcdrpV7cN8YU
/fOz/SyIWXZzuum+Vk02Eb6r5fP1W8AzQE/pmQGSZwhmChIDIo9C6XCou4V3zy6wB8wa6Fc8M6Ei
JN1qoY+pdoiIKRtUrYk3v9SB8jhEs2/aadjfj/d/Y1iMc8V0ph3QlSW67ipOY++NFCLWOzpE2W5H
T/Qqd/mi3ORoynnaiWrJNwnmp6wD7uJt/55HvFbI/k+BfhMYinQVjufzJpRKmy1NXsX+hoit7Hpf
JIYvTTVvs+nZ+5RwfGz2X3YuNnstFuCXTN8YHEJcystYB8lpVhwIIMDV+fxtvnx/qE0DNUrwDWPs
kVWp7MwNMwEr6vNqMB3yn1RPl+LvtNfhhXf3LrK4D1MqynMWijhgUfm8jf209dIK5TY6/xZBfDNU
gv7vTN/TCOBiGy00kUQT0oHw0Z/tzFbRDaWSGzg5i0sel+figze8hVALGkqR5IHw4ilxxRueVou0
Z/lj/k2UwJ4ADajPlvMKmgSaUsYf+A3zNXsYT1QlNnMmcB51KAEADnBqnPmNt7WX5Wbs7bll5oiK
+TLU+mpY/jyYkaR6Val2fgNxhu/mqBm3xEgMf0zzd0tuQlS9bhNj+LGOG6YPxypazOJQJdU3UtcQ
PyIW2OKUxGuI/KAJqQDVWaAX+qGVpEMDUI87ZZvz3zsy+rkkndZfNbZ0AsyEkDUGOPHHApP4KOgb
vKGUy1oJ3aAzE8xzI0+mUreiYMHvA3Fa3isuNJFx1LVoebUizF9y1df2XOe5ReYYajOp21KP8UmE
2RvrORDrAiNNUiB+rUqRM6VxWZdh1sccPblslU22qDXHfEjvp4NxQ8c9M2d0kWklDp0v5b7h+0sE
yRhatkjE2QpJ0hgTwcyghVlF/bdQ+sicqP5H82VElDIf63dMMpWh+sbHu+xfNfM/pln0RFvGeaqr
MK0G6vfuWCf+4ooehNhA0j+6dIx3KCM0cf9G3W3v2dU0+DBFQ4x70SiIN5nKeG8aiKAU9EbXn7El
cSK/PRO6iQYx7R3RqYPPjmQmw9Cj3Rb7LSTsy2pzdDPj3LndHTy3wZyYTTTVNJW22F8/+vtAvgQY
P38mUezKByo8mUbL9wHtOX6rf+/cnJtmvBUOUicb6xp/JD0KCojDUXExxOUALWhrTnkL6mNEuDzm
v49Dwb4M53aZBzZLTAh5bvDP5cEMkIwXjvGWu9AoC/rbPphuLKeD2vX2knrqHaBoECqrTrJNYUBN
RCv/acRFPew9imhmYhxeBa4Er+LnL12tKenxGZBJEBB295tSe8QUBkySJd8NNTbQE23RtinMQye3
sjOkkuFsVVl4KIfilKczLeyoC1qG3YBm6dB4kjnF0UwAOa9HNbjuqC+L3HAz5z+X2UFotUx5G8PN
bEX3M06J4QlA96yTjEb/EKMt31dBX/uinoemdlAwi2dn5Nmam1/XfwjdFvZLGqIBzkgVIkDAZ37e
trgZDDXP6B001Qe1KMJFbZw29/9rK5B9lWm/CdByg40kSuhQYeqjzoNGRQM20/wyfrK0irOpO7dB
RzcQEjh0BPUCoTWYqzQnvZgHo5S4XQ7qUFAfd4D3lO1iLw1PwY5+ImbrAMvCYDmeWgAO2EVJ+QTH
UiZFUNbKQ6O3bg5opN2lza92NHk02XtXjhK1goFSRmNVZ6cAjGVYSVVseTD52WNxM57yU+sZ4Odr
wxU0kaiaghdShYa2dduEycl0ixZysOpPyotZzh6g3Px3a3cHzn4Tc4gH9IZGBcTagSBLDqgybNUM
yPKeDTy8OA0qLrb6zBD98mfZEzj/DZIWSRbQZskclE+p23yRAiFQbyzw4x6un9adR+PTVjOVMZIU
oiy0WREMPdpcE7ThNF656oMI+dqKmMLHlpWDmmOGGIXM3pVX0y5r3PYkbp1SkJ+rLr8BxOvOyooX
/DXJjpfx6yh2YToubqdB2gl9fmEithprdqLGttECbpkJD0hBACo3FsPWJBEFbnCr252qGG5tTl8b
bYU8r+4OlXEYJ0hDbV3QCWgnDoZX16udLEBrNhSmmSLoBzDJbkrBV3GBZsCAAPJwy6l0r+/1JVSb
Xp6/Pi3btZ36ZBhnUNoHG6BcujOPLhldgBni5/5bcUD/E/x9MlixX+Ivmdu/wX9wQ76dpwOD3CAn
RpdKBTUAEyQA8DOj45CDskqD0KbdHGevVOz0a+YtN+s3cqS0GLWPV0V7qSeHzzC9d97O7TMBRDIk
aV/nJVSjrftiOuWz+g8S4k8rZB5HvZFILGPuORCj9J2WAFJXedQCI1IgXSq4POWAvWT4kz3GMbRC
Vye6gBWJkeZ3uK00GbagPQKVgpfrB2jPB51vHuMa8hxYLKKlWSBh9q3fnrf6l2k9Su0/MSMDa2Mi
IVUvFKDXvu2TTiSg2pCVH1Oz/J6W4VGrdQD3tPn1+pIuB89wJ7S/jLHMOpaldb1UFnhZDnHURni9
MIsZmu+xYg+IolBCd+Qvxj3VBzFyW7gffv33EzrMT2DiAjLEAHm2ZRbkB4zJFE4d5KJtvEiPaKHS
+Zz1xkx9IKqur5yeQ9Yrni+cSS6zRYjX2sRNrLsa3APPZtvY+sBJ8Xav29nuMtd9TupiBVViEWCc
0C+BZ1x51H57FeBPH5C50bpRTgNoa+FRHhYI8Um29DaEMwpP3XeEv/8gAUEfQMXQKXIc4KOZK5DJ
YCOVYzUL0oMcbe7sAC5+VFB1pszqK/jVrYc/ahO8YYm9YgAso+cKFnnEjmzRi4wFqpqVluGeC3dS
ZlMWvsIBIR7+05dwTPg5z87Xw6iBRgeVsFhgbz+HAvO4gb09hcnFHNBa1Jwp51y/va8HExbaegai
XtVkzj4Gx0zDVEGrQ+EgIDBRbszDBvq4+R114b9BSL8T3Xyyx5x6MNVnfQYYbjCAasdR4TL7IH5e
osnLQPsc8mpc+zv41/KYHRzrQm7MDstTVmQ6aK52QH9ev8fqTgHv05KYC7DEqZoIGpakZAZ0dZfF
COIRsFHd6KLSAJpZT0piC2VSudK0vlZmeYeZcbcYML2codklt2UkrObPSlZui3L7HtfWUyINARnl
IG3F41AAZ0FhD22yeC0UuzBSekKryxan9rRU+RNQdn4qTXYvWDeYq/UkOT1Nsvir1Ulvm5IKkTuQ
J21LmGaW/ZELDqtb6/G9ltfPwiih7QqYzCQbHtG639d3Z+fJMlG7RRkctR4wKFMveBbNYqw4x7jK
hGh2Uey66R+aGKRHzRqIaeteN3UJFFUw6Hhmi/6WM1vdVBlVCdXcQK314R0t5Tww1naMjAEo3kIE
ZEBUbEGUa3vKm4MeL8GW6IeMBDppxRehmg6YHsLAZPaMKbPc1Q09gsH/3iPT64yLhZY3RjIYByYL
s4JfiR+ZzCBXk4bnBKEoJwbaOfWmhtlPBdwGIgI95lID1kJINcOG1kx2ZXyrQIZyfa+VfRM6Rkrg
hzWMQHzeayS+GOycP/zG+GpGVKy9+VLdkAfpRkMLAgkZidbb0pdBOeNqQXI/H+Sb+DaPhCiHrrB1
LCmX/whNAZB+8AbB9nw1NuA/v44NKoquqdSUerUVija90wbNk/BoHimxfO2Pb+V3XhS4F9p/sshs
uZDKwxo3mGug4DYdCAwf1+0tvQOY4UuDiTctql0RGYmrgLNwQH7KfZ924olPv4DxrGRUKq0Z8AsA
yy90cIw17ykqm1DhdVNALmN7PJR/443aSSg+mWU87ECauh/L7k+6inoYnn5QnYY8xCu9Fky09MkM
42RNEUomug4zqVy7ZFrd1CrAAv3U649idbh+uC+5JhhHwtxR1F3SvqJPPfRFvrY/tiMQ5mppV27u
A2T7k/a6zAl9KP4y995juAYZrTUdc8cW2++q5R4Q7XaEe2gR2lABHiqVV9f2H8Gff/A+0qlhAC8U
lBIVFrU8LU0hLeKGbe1RAJ87N10erm/m3rE8s8DmvGs6y+0qYEHNoNmSDEEcSXdKzAhfN7NXZDxf
CQtONouplaF8Ri8gyDPujZvlBqMlweRZ0YC0z3jn2NsJZD7ZY65bp6N6INdVFlh90kZ6vSGPtpoQ
WkMdJK3WuxKYGUsen/oxe82sg5A3b7NYDJxl02PPXovz3WVuH+ChrWqgmhrMxZe4+14NL9eXyfv3
6Z+fPanTlJs61JSzYEwFTHa/GM3bdQN77uN8AUx8UKv9GDdL+2/3IUDz9++odu41LiDPjFk9FEvx
8rLPLp6rGFjONEec2x2axhZ/5aZNFntUMUSnI82juFSvblwTWMObNOK1eXevgY5QmqKPULdn3ocs
TldamYZ3jqOM3HfbdynhuC2eCeZEjmNci6MMTVIRSp4CnlVl3ux5lezrX2z3SJythDlyiybXdSdh
JeJyAmLULoyKY2GvpGLKomnQ1i4ILNgWYTOI65wCUonZ3OlIAFCfoFDSobgL3DCv3Lq3nDNbbE+w
M6xugMYSlhOQ1+qAcAEdLeMlORgPqk9881b3ru/fJQ8hXpdzi8xRQDRfEauCxca17lqUGDDp/C/t
CVI6s+T2xxhgLeEwcRWO9qLxc9PMEZkQMRbmZmYo49vQ+HGMmw37Wz1Zt3RYRRwoGSkMcxtWdEms
mzq3y5yZ3lgKNV9My09uMSqF0CgOqY5nhpFVboVg7xrIyGc/+suITpnHmwAMS0pQi/nV18HVoxEP
qHIbh8fRlf0Soec7j8FhLzSBOY1KwOLxYrsVIExOUp3gQhhp4mAcv9NeOuRXGFrXm4FzeHi2mBRn
FfsB7S0EedrPlWh3WSP76nCfpbIXz7+un9PdiyGB5ADRgYoCPOP65WZdJ8CxcUyrxsvXl0rjhqz7
q/nLBP2UZ69LZgy9IW5JHmSv5WH1srCIxNwV39c75TGu0N/J3ptIOFQQyuNNn+2mCEDb/Gd5zE5O
BI0yNYnx8HwnPzAx6RFYtxAsj6n3Z5iax6y9t6GobxiYDAGcCSHX59VaTYuRZBEWJ/G2yWa74VLb
7GbAGsClgFZgOvNy2M1cOstKZQ2ADjVKzcNIXM0vPPMgPQgnLTIld/xGpcyIi4Eqfo9s7+ppBsTM
LKBcL1kVYiiZNT0p8oAMb7gFyzw6Un5//VjuBnrnCTRzLptuKeSuKPOgWG0TExobiA36IEWUbEqQ
4HOAs5+4U/i73+4sa2dOqjFN4tBkbR6UUzaG2xSbTl3MKefh41lhzuQsVKB3g6ptMK2F4QtFixCl
EHg45P0dPMuOmcW0paU2ywwnQnWVW4x1OJut3isP1WPpFU+lw3X/9Flh3f95Os6sC2uIY21EOq4+
dEcMdATJL/FOOFHQrvFN4R0QnjXmnuVtNSzqgFRRf6BoXYpoGsLWJQcIpdzw8lJu4s80UK2sEeD3
Ye1jMzcbjWHUpTFXF6mKD8kUrwfHV7fZEzgFKrtv7IKrm8L9oDTIPvOjTWeOlQyBMvTLV2hCFNEk
2joa5EJQ+2ia8BEol6KFiGHOvujHrpxZHA2wXyc06/8jFYn5rMNw1O6APvXbX4LTuphSVxz9RkNY
EduIrcPyxEPmXPKqMD+CCaQ0I2lNzNohdAO/KsWGqvbmpOEQ8LJk3gZ/iFScLTePV6i/TzjAYpBO
NmrWOFWokwdaBykc4vJ1EXafp/MNZiKmYSBtNil0bUF2u0LFW7JztwvHnxiBdyi2vuWw1OwlYucG
Gbc66AORF4OeIczwJdLDrMjOZp2S6rEAhzxJrEdr4JHUcfeV8UTKVGfArqA4kB+yUHhLoTs9eKtb
HMZDAyyXmHAc7KWaCHNkGE+U6rogCLQf8HFTOjsFUdSHLq4Sjqot/qBUl+Vgd54WQcGmfS8TH/fH
43oN+vmueESZ8VH10koGMalHBHlMgU7S8LS+Sm4SZS8Z0lEJYqepJ/wuMnt26X8mLvoI3BoGXe21
X8H4rrI1UCilnrJ4Bb80xE63m+UNjbzDElEwZBkZ37KKP/S8+8z99f6w6V1srgPJtSULzNMJaJ3D
FjagRq5+aB8L/Uf51tnJZjO8pVeTtq4+SrNy1DzLnoZ1mmgVGiDsycPWp0KjXKt7Kc+5VcY5AX5W
CB092sNXPLK3pZu76rtC/UXhW++cmIjz5Cn0z8/8k1bKZNRjVFHmaHEFPOhZhIY6vKF45EM4eLeW
pVRoqjmpGgsb2vzUnqyf1DfVAfCRs2sFUBTlvm+c88JmIkRbq8mk3tfUnivzmQ9r5dwDhXFD4wby
b91s8JoJXqOIb+ocJCtAI+Az4Hwo+i9duXGscnU8ZpY+0tBLflAO5il/LsLKncLlsQuVByvo/8ZQ
DPdzMb4G9KNxTfSV+hrI1fnTF1mw43flNHmAe4ogqet4JN5ck6xjGRajEFR6HgETVqGKQX6hmINY
ACOz0RjKnJ7aHpD9PBxRmABIxCS+lenY1q+vkK3vnqlsc/z+i1oEguWlcrixB+fGsSOYsjbpxUAD
IMxYe1APBQWgCeC8FGFIjMsgxzmfbPEw0Qs11vs8D6BugdBjbvAk1KormCt69OAw4rySvM/HioYa
jVJB9wvbSV4ppANjdn9U46nGVgcyLm7RhrdANtqZzHWtTCxQ3MJkFUEO0th1XNpSpYecG0hP+5Ub
qDJxTmNUIEslWFv8fX1tMGZn535yGn0RGI4hqN3iHuKGcGIWhxOWu6mMk4FkRDXKUDunT35nf4yS
eJ1XH+bjB2acPyzJWynd9LNHIYXwwdZaMEiFKmfUuDObjoPGx1ZxRJ9Od8xfloA6AF5hh+OwVcbj
xPiSoK/B9W/q70L5taxknh/lHRjGwVh6P861nsaY5FAke3Xk1umhtEgc/dD8zo4YTbrtHgufWy3m
xG0q42jkbFVbgTaWzcI2A9UTUGWHaEVvL059kLw0Qtl94nHC846Oxoz0tlumqE2P/fzjbJCv30xh
Emy0DxnOocA7qrvOjZIbgo92h1VRBlfFKuZ0lafqoPlSaHjiHVypg/qpmwacG7n7Jp5ZY74lJODk
SqPhRC0FmNqcf2Cw9yR4gwe4LjqSS4l5URoDc8sSuynPmWHmY1p6gmaGjmWKgQiuFlAM+cBA3Qx3
yhE6Ti8WUvcN73PlbR5x+bdkt9eLau2/t5lVihOEISuLBM1XDOJ607MWmgeawYrH/o6PvNq9k2fG
mHh0ikWBaBoW244/le7nPHLe4N0befbvMyGoWuqLUZb497cMuiCiud7Ug1Y60P31oc/Ouf+cI2My
74US910i1/SASqd8OQ7KQ678j+th3gm5nfXSKnEql+6kad/X2grL0XLirvSvn3/OKWQRUqaw/auU
oga0+TSFndeDR5RXw+B9f+Y16JpRKsoFMa7VnCpBCnLScRbCs8B4fXHNxa0tcZzrrfWAt/dK07u+
VfuO8OyQMa5iKxZZFipEXfTGoMqGqEu4Nd3SpuQX3a9/5u7P7DEeQpqSRNl6nLPyaMIzNHe5azxa
35sfYFy1x7ft2/X1yfT3XwQnf9lj5brift30rEUBPT+2r+hd3Qo30p360L5aias89V5xS8v5BFxd
SF/N7AUcqhjwdkq7SFEWArAKEzLXf9J+IersJzF+Q49Xqp6Je2CFiy96eAygv+pvkeI8AY7NjQT3
i3pn9hg/AowjUCoS7OWH5UivQ2kPuBBy+A8mX8wz78uONJWWXpWYTMkCAP8wyaTbw/zM2TuOT2RH
u6XekpQ5gQnNrg56pLi1A8VYYIa/fRECWsZL/lnodbZ9TJTZG5tVNzXIxsokO2zl5sj1xEsPaLhx
7ZQyriTr4nyU6SeqksA00lAfwWiVvkkF5aZ8iaX7eB3stph5dnm3g3EwyyilWmrCbnzSN0i56pHk
1lHuCohOgIBFcXT7XbyD5urErdftVnPOtpVxPBCSGE3QAdPgPQm71F7BZiE78+Mfemv9jjbsC9fK
7eKbfpPdWQdeSM1zfRbjinphzRRlw1maneJ2OGg3E8qUxNZKtz7QydfsyeQRsnMCFGBrP2cQg9CD
zS5BoU4DiQdNctfRFXCAa7RSJsz+/m++Bji4z/aQc2p9jsI3dhk1M/RMjo0/3QCxDRUrVESl2plD
5cC5pNc/rSkyDkdqp1VsWnxaypEuetCVfhMP4O9zZS7jAj2g///FMUUmbCnzNd4yEe59KIDLFd8k
BZPSIDfTRyjR/by+ruuvsSnSPz/L/jJFk3OBnpcmJU7TGvZQcAJ3ngXG1cRTaSUNhWSaYH5uhp99
ztH7kK/7T+C3Pq+hLNeuqAjWoJ9GzwSZkYbSwElwkmiG+PbHSZxsOu5BC+TKQf4Y4q/dzDXupff/
bTsZ34MBRgOzNCNa20vsaGSDVGfGiTivB7Wgnfi8Wq1vKrGkPQHE6U6yGvamKofW8q8vhGeF9SO9
1ZI6g5VsHmwNgjAEJOiye90IJ2qAzt7ntTRTYaWxAivqgzY6tAJYvBQORDIfhABIcFsMebEhZ10f
mLKz8z4NkyLVH5XVQQq04WbtAOUvOSeSZ4TxFWmzzVIvIYies8QmxjFvMbwJahDO7lE/cMVPfLwF
Z2shQ71USoebRVkWwGA0nsx7/Ykm4Dko3oYTj3SK5+g/PueZQaQ5mGen6PU1IrcK2lDlzepTVgUa
Umq8w8Fxgyx9wWJVea5TENPsVIe6B/ulW7oHinOeQLZuG7/LsHvIfO4TSr/OtW1l3IkqLotS0bIm
5fhRHcC5MUaueatfAfbAO4//z56CcE6TwZAIKoDPV2AT27VaNMD8QAFgRko4hXg4a7um42KYsOUS
Tu25Y13EsAdoISDJyE5y9ZqZ14bZ5EFSFsAWYYx3+ycg1nMTzPEfx2rMYgFVt1bafpAuP2wa7KQi
T6JrFyKpQ3QC+iQKuLTZKT+pBOWaTgtQkmRvPyUfqZe/vGE8CqlO+Vv6rYIv2LrnFfWp62PPx7lV
xgGbywRBb4juIvWIoz4oAgVT9zIfMrJ3Ds/tMC5YxFD72GZIlNVA8me06dzKre7agJwKB1C72+KQ
1HZ+C53FUPk2RwoYxH3eWndbJmc/gkVwaEnyL+T/LFW2CaGkVVvceYBqWDcbX8umiIphvjGS+GSB
kwj6eOUh0ZdDMlfH2IKyB681tvfWn/8eJvYrq3ZVzRmbT6w+9Yat/62qGgakIGCwLRNvSnyPYsKE
UCr4asChckkxIbWCDtmK/yPtunYk15HlFwmQN6+y5bqrvZkXYay89/r6G6w+e1rF0inOzF1gsQsM
0FmkyMxkZmQEXGwNCs3mYQzN7ra4N9zK43oz5WwQIuwIUs7fi4f0Hi2d1oQAyBNGxsAEVt8YmKUp
LZYfXgsvyx9FOajMz3S+nFX0efjixlBRPWsk0PjOzvX4smoG7BogcBMwmEdj4fGHJyPlZeDkIE4M
hr5u08XCjVLd/bkZEHBD2hzuj+zyuQOEVKDkg/c79ir+PtV2Q+e0BWMlazd2aYK6sXPop5rBDTHi
1njoUCzo3PJWZg4frV6WpR3qxnZdptdNiewPA0FuPJjgrOrgH9rarFUICgDqlKBAzH8BY8P1PVxN
pECwZyj4TIS7hnoyTE3PFWmex6cnWLSpErM9Bo5qh7eqG+/mZ+6OVRY/YU9oN6hB4NOAjAG48EVy
fBbJwMwVoyzU0Qe2K9qndruVNpClA/OK/0vbE2GD3ulJywOQcTtzTwgvQCmIpBuza7YW1ZY/hroS
kNvlZgBlyRO0eMn9I5mIyixMRMWH9mv31N6wUayr4LalTergNiqGNZQIDD7Cd9GS7OQBT1FfNv0U
YHIdgu+m5EEWAxis3IHP7EENnprRG3DKbObRtVILhou1k8QV0gjqW5STmmlRjTuEhuxb5ndvse4/
oqH/FhjqrunDLdToQRSv2/HMUqNZ3fmFaWrnO6GdhVTUY0+qFLMJfnI5S2VuFTu5XB210VWnqNOQ
oFgVpCZvTeDoLLz82N0SrBteeWiNgnneao4KUAORy2w8rYWcpXnKe4hcDXbjCBlTa4+dlT9hrN8W
n4WNioHVLrNQOBsOym9wwa3WcsBbqIOsTRbUC5VjOa4kI50mGP6ebwn+FrJZqAoOSA3/mqUXxkA7
rMmonl5onpb6yBVTJJLpJwIQjRwd/PbktezUHvdUbBhOay3BWZqjNjYBmTOEyOG0QggbmODYuwmc
DKBCG3z1W7aO82qqvbRHuWe1TTiw9pC46Q3o6Y/73ppcZYfNPJECM1a3dmwW1mjoR1DVk6ZKdYzn
S2/X0152MFlutfle8+RD4voO/6W9Z1fG1+7j0iyVIImVVs3NAFKsJH4bxIOBaitjYWvvMsBowCcH
VUTQfVEWkhlctonSJKeFcUfMds126cY2Zrh7M37JnnzTeAHH3lHYMiyvPXiXlsmBWoSczIcEFC9i
bbKH13SobxDpTm4eleVMcUrAqV1WTXd1P0GEpBImJIVXKOej9JE2pCMozTK1cWSuQlTHPWHs6epZ
0cErQKh0oBFF+e86HpJaUMvEqyKAPqqmg/7d+ArCO2cEBfP1XSR/i47bIC2H3jNit34hPcInYRTK
oxx7frwLh7chO+rSt+smVtORhQ0aS8lFYSz6QwVw4YHA3HMXhMoCSiFvpDwB2dONwJnMsZbVOLG0
Sh1MEDnIcyhjZb3bbqNbiKSA2RxT/e03sAcazrwjk3qQ0WgfojvRFl+r1+vLXv2KnzsrUccTYtlT
y9Wgk+ha4FQ70QyE9yaAgnVVO39uCST4UBIjmp0qHe/1puX9Qi1BnR1wmwgiSqnB3zdSaBoxA++9
+sZemiKLXty5At9R4VOFNPby7YxWW2HJd0B6W+M9GXBHh3OvQs3Fur7AtUO6tErduihq68Zoe3ix
TrUFXXdLvrTriAWZWTcjGxIeGZAVoJt7SqUoYy7DocTZfStl5iSlpq7cX1/L6rk0MM/1PyvExSy2
sINaoaF3EbKzQ3IbiqbgZk5XmRzQnLNH5g2NB/AFnO5FJKBZajAlDdac2PIXkH1Y/IIBOkGZBt5q
pDC8lf6oHnyv8zKvNSeMDwE1E7kd60nCMkmdm9BIOwyvIiXlp9kUps4sKsYlkEh+QHuy5aqoQ1IF
4Vg0OvKj2k+20I6yMF4Z2iDW1SAZhIxJCvHwChXFrDrZCRowsIaF0wf6kZ/URyiUbWo5s9XY2PYN
RFnlzG2bfDfP4jYfZqvwqz0HOixrinyIJxaOIHVvfZjyZh5zFqY5D51svHI+WGDiGuSkSg0ia729
m5F1G7V624Tirar7jDlk5lmicqY8Kv2gqnCWemD937gj2IK6L9B5Bsgh2hkOKENmKzlA6KWHgBWY
7Hh2XWrtsbHcdiqN6stmTtMEKMyqNqHcuQWpC4bjxz1npVCRPCggNth1EJIoLf3WOPjPcWxfv1Cr
7+x/f4GAIcnz41y0HT+kGjaBQBaDDfQvRSfYyXb+UjvkHkHrZ8ushK2eNsRLcMIqUPKl6xQChNmU
UcUUqnKaiW7w+Bi/KZvoC0q3h3zTYyCltqbXYrZnlptad8IL29RXRyG3leSuwUm36wOhom634QBE
auLVzugEKYCakBNnFjRYS6a+tNTUMNyj2MZDyFXXtH0xY9onflLzwo2r9ugnKeNOrzrkfxeKT3v+
ZbmGy+UBLUmvBM9oXr1AitMc+oERXVZfAiT3+fiWAt1BFoqYiwNQesIfEmWcFOrT9b6yiTBz4LJo
hkSSd1z4qYU1Ki+QjFnSWunkfcmkobRvGlNBxhqYqcvddtBIsyYb9+WLH5l1RELqBiGVCdEh7vDa
z6BqRCCtKpSgOi26x/QHWH9s7lZprPIb0frOelNySi/GOK6VMfJBlmUqACZZFBiJgA0Q89xNphA0
vP68ifweQRdpkqIqmslwEeRoXlssFfHEopvypkJsILrtxa7wRsGJvqiDqYJ/vL7t7opHzDv+qIGE
4j1JYR2w1ei3+ORU9IuVRlKqAjTA8o2qmPGP+i5xosBqOFNEuVY0u9AM7/GU+MFYNssuFRLLVOAn
yIZhABmD8o3FPY62BtZ8MjYy2BmkuRxWMZq10ZRrEmQfZFIGaqsE8vLRDSHlgr95hi1vLOWKDD4M
Ky6FGT5VfzZc8hiXKgPPzNg7uhld+zVAFzVOqTBWZtKhkshijGLsFd18NtJMCKoW3q1LE1svE7vy
DVOPkNk2s5knIpQdcwjcMVTNTn/28i5A1xZypRI4zam7AAm6OaokUN2i/I2LT8pm6vaDf6vbXD+A
63v4aYo69yXk6tqghym1aO/ATr0PyuLpuol1d4pnMuiJSe+Pnivj57aUsl6LPf2LkZs9xBnqJ4j2
EjeeedyLemc4HarNTQ89dLhVHvyUrOfJegay+A1kHxYJ9dS0cSHOAmEPDjYEYBZBWXfMTPGpdcIN
Jgqe/Qfp/frCV73owib1GaFjndejAZdWxKOj9VASVAIrUb8roMfkFO+6sbUnPIBsoIwHFxIvXZAD
Bsngpyg3f+RYBEMbjSZYPzEu3jspTquDtJn1TlmJ/mDaIMbw9gPjJLXCTAg5OZWKxGuSxJ7rcCcT
pYFhdBhrIwGXuhBndqhT2qtjrk8ZTtCwmwvMaQtgaC2d05R2DS0TZuq4cu/P7FFeWQnjWRw0UL8k
v7odUZnC3IBs1sfYLSzD6t6CJzIeHt6PN+w+zRpL3ZlxykFHbZiW/IyndAYOUa9z4vcAZcin8CQh
3Ft5ZfW/0gIUAOxhgrUK9pltymvXfjgPMsjjvPqtc0h4KCsPelPaSQFEfxDBXP5w/duuOKClRXoG
BhwHcV+0eNGnkMwN9O9q9/O6Aca3vFCHEGS5Vznc/L5+w3SfOXDfdVCjV6hwiSM4KnvRbMXX6zbX
8tWzVZEDvXA3UEMEaF5Fq4kgLPUKOmn+dr6fIU9WQESVOUm75t7O7FGpIkiMGoi5op32MZjZWHmx
JYI/IaawLR2Xn9um4GwoGCL2K++NM7OUV1VqKaiTAMs0JOi29OjptEct3g3+faNxVp28XN/WdXcD
ChoJLDTyBRSmhoBEy2UkLsK39cmTWoOEN2VUf9Yo5bCoTyvUtxv5Jgb/kgjuxEPyItem8Ra+Azwg
mCHm0CBkLJokNxtfasCbdn+DlT2zTn1JGZI0nUwKaTVXPwzh5CJo3Un9sB8U9ZsycZgM6HpLFQM3
08AAXEuulM8HVY2OeAIzdYFWXkJnv4b6wFOkhqNSIIsLxNwOAf2uIeYi1bmVTqKlFA9G9TIEUJ1p
OMtIIvv6516Jn2fGqegSK1Fa9CmJn9l0TKCmZnKqb7W+dJi51IsmSTSvG2SdLyrMFJw8QGYA50tS
XxoQ1Qf+thkSxqpYRqjYkgTcqBY5PnAe9JBq0Cy0eFEc0hlm1gYuznaPCiNBpKagUcHu8bsKb8fm
pt5MRDbwyELErZW4zixRQUNsRa3oDRkciMf8aXwcno0G6RV4GIfnD9WE+qW6q7+0P7XWDZ30mTUm
Tj7LZXbw74Wlp2vKSezrzojQliRF2qwyIf5mJsi3Ct+7fkDWkMvLpRrkviz8utRCK6dUYYrw4whH
4Y5ks9GG/0WSWf09sbjn5pAcZiiWANqOJrMVPBK1v8hlVgeIG7q2aspN+X2mJW2Cn/K/8tb8LfCM
U6BOPRajC+PQ0nV3lJQGdSBbbIB3SFO+6NNrrDCC5hqJy9nmUs6mGUCvXvJowKYHA3xfeA44GV7j
8LlQjeegvlFtpy2Ga1xuw/1Ijt2W6H6wcj9i5Nq2Uk4nB2an1KIKSmiQKS9AnajxjA4Nay8pLzMK
2WgMUKzyGkBO5By8MFLpaAYjVv5HKvd5K2g/k7TtLCr4ZIMV3Yp4bVUYUspfVVM3443I5DJYe7Se
fT3K34jzUGkRsZei64SqkScfdRP1fLBBqgxEPevCUw5Hljk5FPCV0KrYqNA7q4TB7DmoBLNnk0i4
PTsOpEOtCnhQockLVnRqFzsxreUg53kMpENH2pz5u4+iSWMrfYAKMhkgZh3BS6QWZZTeyiDtWqOE
0Xgb3pXAjD5lt8IEQcyNf0PIo6XNeCD9dBQEE0+7MdoHSQfNrekHTjz+84JmeYCLNJr6TdSeN8AV
8t2E34Rauztpky2nyMGE9zgF1tVvTRxmR+xlVl3u4lOfm6VBGWHQq71RwWw3QRPKrrcyJnl8O32d
PWCI0DKBPulp4I613ssSPmWZcvURFKY4IT1ZdiLpKal+YIjIJWj2OLON2gx6D/JAgAgS786qV1xi
1SjrlHeX8zSO+BrW67cK6r+1HeRQSqsPvge6h7EGdi932418JIxsTnXw/WM27gUHVLp/ga+nfguV
koq9mmOIBb8Fk1QvRJsRXxt8Gr+pI3qRchJr4HKWwBNMlBCpfS9SrVebcsYX3+VbpHp74ZYQZwk3
GP9h5Eirh0sDpSZ0ZyB4TIsdjLoOHEc+8W4kKG4m7aXxMZHavShvrqcNFx7/tKR/7dCFSjWftDKW
YafLYnOO8jtOhD4aaC2vm7l0+ZQdausg2yeHEwc74Hgb4Sc43yQF3hY0ISDvz8vfwLxdhEuYxLcS
oE2K3sxFqTKGSjUvFwLv+tCYa4yHTGWRZ65t3tIC+YiLlCvKy0atG5w+Uc2saOqsbq622sTI7C6B
49RCKEefzEWtFRiXQdy3oq81FKPy7c0AnMQPJbe4jfIdTUtSVQsgEZ/+QuQWH/3AhkjQO4Ci9a2I
Sv0fj2VQP4kKA75e5fE4YW/V7IcPNH9Ryebks3qVZGF0hFvuL+XYpSyqKh2gcjfkZ09PIecCuNG2
11MbZLYbtRFZAlmXxYrzddHSAZkecUGLqVRXvunwvP7+IebGWUppzbejBQyuG/zF3A5llbocWRXW
U01O6vimaqDPFU7iUmVmzy+IIC6r/3HJ2UvZozw4qqBZwJN9lT3jaJi1rda4kjl67xh/8aQBusT4
nx1hqP+NgtBauF58VVoPcEa5W6+4k3UYtYN78b1O7fwVVa8Gs+qe5pWzGTuc3Rauzzvhgcluc8I0
XR4sVRXxH8wk0GX/stWbpsa/uIAdVLpVvZz6tqA1UM1psNQn8Wn6TviKCP17Bw0jaGDuUrCH1x7r
hbrqGAXp86dQLwtI3fBCxBEvlZiyp+4yh1zj8aF74zEkBtJNhsO/rOGePv6nQeoVkSlNUMIRI1t6
JO3EyDyhLtxy7/+obPEt/kpkjTFYzqZkX3eXn5YpdykKHKZtEO2A68+3aWfFTx/tcsOaJ0vxwgck
LB7zsJPDfO1bU96zKMtGkEmKACW6X8F+hnpytC1A9/k7ydF/OJDPNVKOcVR5JeR6WOvdILKmXW+X
d8kOk954bqSYsDJ2qZN6rDLDZVGX+qiUpyyTxKjRr+WhVI2yYA9+S93u3CkyfRMKn+xnwNrbY3Fq
6dy3DZOyHsimzsf0AAYlZH7wIfg/quK2gRffERJkH1XeKPCa0Ma8SoHefHEX3RV3MXtmYT3U/7vr
dGLWlEmXTCN+jgZyyO4rGkyObo9W9pR+BePzbxA5rR5lUNQDugzkKzj4zyO/FAI8hUos0hmOO2QN
mP+VwOnx1GGkTeS4XBzehR3KU7eKUOgzNABc3tM9UcUIENhJQOUGCjUwUIzWB02U8t6EphCzW5Nr
WaggQ6cHMwMapiKpY9XVvYQoC/NgRsEbbkaCY6qFBfUw3SYk09Wd3FtRavXJb3BMr+2xiqctIhGR
l6dnxvJCAKpG8HFxq2ErlagO8KOphFvGFpNPRW0x2OOBwdJ0AeNHGrXFUT6NU9ePIrwSyBi+5m7m
RcBADU+tx+porzn7M1vUc0WP+qHJq5Mt3lIiM4cuhWyCJ+8FQDNUjFhvNaZBKrqgV5DN8wCDmDex
JZBkobeN2YEI41S56vYP7PB+WSoD5hxRS8YYLQFQ02UJVcyqQJQmEf5WcPkbya0jG4UQjLBJPsqu
o0k6FQAW3o1fQ+02bUx/rwMIyYT9XlaZqR9CuWIFj/Nc6PFDZC+FONMH01l1x4a2XdaXKEvUNYmC
uTbKGJZIi0s4UQgl23CT736jDbqSEy+3l/a8khpNSu3DFpmrMTB4MrrRJtsR/VMZ5PZQUvF0l/1Z
1yLMmV3K4/VCMY4JD7vxtrmF8HvsGpiM1k1Qx4lwsEzPt+LSz+xR11Kv5U5uAtgjsDoFI/p7OFiT
aMakm+6pv/mNrV1xOGcmqdvZZD0vxw1MEqZu4YkTzSkxidXaMXbDY1hb1TH3WCU11jml6UGVWoSW
ZwWzwa3vVTt/27n+G2mhM70BOYe0qwMbOdwchFeRWFLnVG4zo5hjhZzTEeQ60D2HuntmztvsS4mY
aXU2lC2ew032qEGyfI+u93Vfu/ZNF/bpYkOa9lAjqWG/RXmsiGuX5yQGqHklYBpLE9QxjXmM5+o+
TCjqMRfvAM8AQDCKnKYLNpDSNeVoYsVochKv7Orp5iyqAPnEjTMRnHb5HW6ClXwhw6LkFsY7g5l5
rfqa5QKpQ5oMxWhIgLW6+aHeJrvQJdTx4SbdDSbzZJK/dW1lVPRQwI9bAKn84dcIe4XBm+NGQ7tD
ssYbGav8m2AskVkUQ5VEjIqTK7rYSwDdYz7MNeLdBigQdN68F7cSdNRLT3n/i8O4MEW9Rup46rqo
VqHQlDzMmvLNmAAhuW5i7TVgLJdDvT1GZZCyoD8tZ7QFUI6M5a4sbS6D0DgB6kJiGfRWwz3r0bNW
MjozTMW+yBD+2UcypEGKGEAl5I9h5VTPIZgGKiikEg51obEMh3AOpE79HDz61mBBM7RyOCgQPOvc
vntl+fWVjJIIP5LpfHlFJ1YFaY6OBonkTh10lpBamkXyqmcKb1fDHWP31zK7pS0qhAQB6Hq5pJDc
trLlHX9DJnznHozxOlB1zIc8yxp1MXOo1aejjJWR4vBw+7/i8HBkF4dX0zpNxtQdpvxW2HJl8GzJ
UQSAhehBU80hgEEOgjpIq8AFvlEfZtZWrnnupUHqPCWa4Id5AYMcJreG26fZHE39QIrfWB+zxbC+
PgVYGkyfrhDLjNNUFfIIc0SkI9ZBuJdZxvMMtxNPoMHMva50GIdlzddpC5PUYdHyvJHlGia10FS9
2a7fP6pwmQgOJNJKY0bjtbixtEgfmBmKcboOi0QHvYVKj5MqN8QvkDwulB9ZLYW10KiLkLE/XcCL
9xSaVUUOcXesUHiAZRVEijFUgvNjWj4EjWbKSf96fVPXTg2OJ95uKmBeSDzOvXmexDyvxQVg801v
ZXpmJx3jYK6lbEsL1FeDEmlVBVo2uoqimv30Y0xV088YOcWaz9IVAVBSRcGkMk2IIUhRqnQ1tJXy
qTFFnbPBgCjrrj5OrPBHRlLogAuGFPLg1kTI+lHxojNitUxnAY1Uqei8IIqfjDgAXmXAxL5423fG
Vhb0YZ/wApTHBvf611p7WSyNU3e8msKpyeQa1faxdEpe3ubpg6zCZaIcGza+ed3aamxcmqOSUbzN
CmFUG9QhMQNFklF0jAtLzPE6/BBwAignt1pG1F/NnxZmVfIJlhlGmbRlXUrSP9laK0LrU7gnETAd
HKYw2MUHFVE9kSCKrqGMC39G3fFW7MG2zUuzCyojQFZ9G1JOnuDEO1bEvzijlCEqVRO1kMtVbUQf
Txvs2ehegg78N/68L6uEAXG4OCeUKSpHSyppLNUKplrlh1g8NMlz2gRmY2xDfC/GIbnwkZQtsuzF
10ITtEXfEBcilCxSpy4szhJmk7Avjx5enYwocOGwKHPU/eubKC2VWJzdngs2WfGqaH/O70yZoG5Z
EnR9KIlYEfH8RAhKeBI+kupMdzmvAgztj5t1J5NoWeMgEuYpyg2LPWhPtRH+iwM9WwsiSa6T9zkL
WLy+d59WKFect2oQRkbPu1wzFmYvS7dhKmQsr3ERxKi1UBcqSXxMwXMDj6BJCPUGD7iH9/KRcByn
v1SMqYobX4Occocs6PpZvAg1xLKMYqQBjB50Vyl/lcgQZItQCnZlRbYFsWvNgCs9tR8V1hoZlmjG
gwycd3yboE8iPA6/yqccWpP6tt30qLdMhem/EW071mDhZX3nfHkSdUhGGeOoEanoK8f4SXNnjOCi
pVsARAICSKY+4+ph+dxMmt6gmucRiEhYS9vQnppmM6Gs/OffS5E1In4toXZ9mvheuI40wkx3DviU
yzeQ7UwT7q7HV4POi/TzuqG1tShg80BrB9mBwZPPuTA0YJBXSxoC1Yh8Rx0e+EZk5AVrzn1pgfKC
CTB/0lxqvJu0L1EB7rxql/E3MlMM9DLvxiHATLsAMhlFVhGwzpdi1HMgcXIsuGi62qLV8GikcJZ0
o+IY8BBq9lg56VosWRoke7vYuzhRukqpYLBPQC5TxuPNFEXPuIAe38YuwG3e9W+15j4UDdTEeFiI
Iopg5/aSMMGsXwF7SRM5QzxjfFZ4mIT6nauj0lR8Y18KReNcN/of2/qvVXqQBEWUno91WFWwpxCD
178meLElgIy4KJPv2Nt6meWcPuSnReo2p7zSyh0gYnhA8ZVFJtprEe0iwRpvue0UMjhqmQukfH9T
TMUEKQ5s62RBHsdtBaB7AImxcgHshd2RHalXfKSMvpeBUElqmXRipc4+9L4kCdEmBJBZ3olZY+s9
43Wxto1nVqjj2YPsL8pldcabXveUA4ZlLP0A1Z2b33jzkj06y/1F9EwWK6LcCJTpdZ9TOwLKSO/0
r7HLWdoNlJruxc1vWFu5eGfWKJeS5XpdjBOiGdH3Gd0sxTgnQeKjHLQzNPugG2C5rn+jc3o5ckmt
k8qx6kHm87rDlxOOwdfwDhzb1hRY8tf6CaPzbmRJ3hDa4WxGPqjJElvbwuH9eZ2R+hFUFiYqc1JF
An6E6Im/iEQVCD1qFG2BfHB5ZtJCvMq1T0t5HYwp9l2K/rTL7dvUApzE/yK4s93f5Udof37zXUUD
BMIU0E9xxX23Z5YaiN/+zx+g8DQVgpRjNEmYtNlV71V87eqWqFwI9/kLRONR2mB59ev3BvYo9zOO
cRbypTK7FagcD8aeVN6a6jcrb+uuACxzmPLEUDKd3mK+a470ELsbNakVgCMJtKJNWrGysvX7+WmG
8nHg6VVrecL9VI7JAzkyBC0E/jyC8f2N7uVKzMcF/TRHheI01GsIx8FcfOCOE1iudMhi/eNUkc5U
lvCrg14VpEqYyuOsDaW8nh8m/CxXyOS15EsZHKb4oKUsz7qSNJ0tj/J2cur7Y97ho4n33LG9EzbB
jeKoJgFd9V7mspHrrP2kHN6MrDqKAM9xBzG5Ubr8KOr8YUp4L08Fxujhum8lWYYggEiafilUylBU
vgCYsFbktxI37vJqvoPs1ibh1UdESUZ2uL6V/5qjnwtcl4xFoSH/1FHO18UBtD3ShpHBrB+JTxvU
hVajLvbbAkuSPX0yVcxr7BrMcDcWmPvQdxYTK8Z0tWSWTIAca3XUtatKIQ+mHpYl/nGCBF4hfr2+
tnXn/Lk06qKNksZhDJcD+DKRceIxpjVijkjfR/O3jv/WTfuSYzHTrJ/FT5PUBSvHTBa7AF8s6fnD
0IoHUc72eJ3cpP3A7EGt+/5PY9RNy7UwG/pAIS9mCYwx4EoB6xqIS3x4rvqZk0wmF+dK0Qt3+9Mi
ddWkZsh10NTgcYeilwTdwBFwExntUJaA+OUgBAnjEtwkj1YI/kvlEsmc+vHc4XAMlpFa2Ut9EKLT
7AkKbRhFj9A/dFDYY4rzXIIoKcNU/tANQjmkZPbGv6lF2zgOk5ljDJ5o84jbrDD14/hr6jzJwcwD
i8N29UYsFk1lE1HIxX4i6LBdJ04dza4P9N31O3HdBHCD588kmU8iKRWJd8ZsbWX0plxEDCe58hJb
fLoL2iROHLoSSl8Ipwln5ypmtLkBI2dfZSOz/bR15pQ1McxaFOVJOKVWmlHCYUlD2TQCxZzn++vb
tlZEOVsU5UtE32+UYoaJcEuEfXLUKzOr+W6AEcHYMmWEWAsi/754PAstrzeVLmNBkIrjb1IXvJS3
RGQZNRuT/+Zbwev19bEMUq6EUzlgeHODdw3hmz/eTQELS7EaOf892gKtvsOPuSJwKQ4FhpCdEZIE
Q1CicYQiKTDgQsqaL1iNagtzlPuoBgmIJg7rCRvltlfrX3qrvIdlzuIikVgbR7kLCDzEdZMZeEc2
w6GXuZvSP/CYAo4h4ypkX1OAY8uptbT4gZO+hpg0SO/F8kUOC1AKlmaZQgMwmJyiQrtOaDeKCA+e
iC+6ZoD552iIx873XxV5ep0D/jZBtyEBu3VXZBiEqzfjUJoSU81g7cl/dtQpLyS2sV636G3gLJht
AQFsom0S2uk3DI2aLanDstCTq4H682vR6CF98JFXFQhkdczdTKGRQYwMPCRj6UNOQeNDq8jnl1HK
trM4Tvb/6+SfHjyLqxaCfjkfchJopMCKgXP2p9m6buJyKuMspgg0jgheHCMJKdYXHzon2oAUHO0v
3xJHT3wfBvNDWhwTAdq2Ag/tYLUjwyWzvunp3xerhCyoLMQzHEpwO3xNTq+20sHtCPASj37jkcO4
7ifeoIW9DLC3MUBcd7NQtjrgmn0RfAAzWFpThzU0ybiCp3bkwtY8VijT6oiaESgOh+mRq3VG0FzN
6hbnk0p7fKXUizSE8yo7iDPkR4F/yKZHAVwcjINCku2L1/zCEOW2BrHiixosvUtcy+l1nQLXwmos
Xo57UseS8l1TEvDCJGFZhCCTANwGIOpeo10sWImVbXUXr+A7pOdIdcBD/qDdRQAV3bFKGAxXfbo8
i88XgEZhUEdcDkU5tBhzq3unGZhlIcYhOdFJLKzIXTYOok6uuaV77VbwgdDOvMruCGEDJikiu/nG
Wtl/JLGyCnkUVdIv5hRTvioytVAkvK3a7fxjsAS3uZU2QoEZjhZSNEC9pOOWjSJa39JPu/R5bdo2
68k0ay3dTeNtXe1j8fH6UV03AXp3kZeAOaXnrOIplyGmgTzS6CszzVCJhteeZO+6lfWv9mmF/Pvi
q8UqVyGuoqUqa5iOIFJBxt95xk8TZKELE0DVBDLI28nBkHfcG8HQf5fN9oUD4/9vgK3XHeOnOerT
VBrkX/JRldwBKD33Y0pKfcoIGlmzpHhDCpWhgzQ2jG1jc30314t30qdxyr1wvTiIQoYmuNgDNrco
3qWb3xBSWH2eyjKQXqBklC5HTIxUqQD7JDPVULcnU0Nb3+1s8jpFYd9mhYH11X3aoyc8wTfcZi0k
lv+qNCmvxoSFNapuMopNmHS6PLsFB8VKIxWdUGudJMq2Wrsx5njD1bE9wV1qnaukYGvh0seswwvI
d1ve6ZTElMSbBJIEeutWqubMeLbUAECMomIJ9a0xDocEfyEsv+X+61x3Zia78vTOJ2C5EJ5K9VfR
gD4+k8zWAAcFD5ZYSCykwTM3Z07aZyaHjqhcbRJFtdKKZwSq1du/WDz14JK1Qv8Yps1gqYg0y08O
+fDOOK6sLabeXCEXNMlAZjnrt7y2JdBXz1tw4VrxaxCZ6YSJIUu0Sy8RLPHhuunVW7pYH+V36mmI
lbRChzloVU9udC8tUU1vW3NIS2cKmSLIq3F/YY9yQn4QdUHW4Ogu8KxCD4WT37mYq9uqQNJBMHhV
B73IucdrZJEP4QXwx8XaFLnKrDvZEuQnf/h1fRfXaykLS9Q2xpqBRj2POzJ5BHgpPKVv5H9lR0AA
FFsr2Upkxoyd2qw/1xeWqQ1VuqbzQZ2CpOIfCFr1MwHqgWCL8huW+DdrQ8m/L0KInIqyr7ToiUA2
EQKGj70+2gZUq6EKvr2+o6ulFSAuDUMHpSlEvM4tAR0TtKOO+r0RcGbLJyCgeemlTR6jvp4c+Ybx
Acn3uUhHF+boBJEAmloV5vxhNisBwhEBY0EsC+RluNi6EgTxrSIRC21tG9KXbKgZufvlEA7Jcj8X
oVMVr2iqw1wii1DF0eqGV11+jKu3LnATTkBt8ZUvCnvK/mZdmgiQiobkD+Dj83XFbdo1ZYnUemoD
Z+6FbSR37vWzsN5uXdigblebS3qVJsjytACsCWaNnurD6JsamHqqG+VBeMBo3m3ZmHIHBkjMcfYv
PDRVWMC61VCw+BXUTYsyn9c7BS9LKQidDK6yGYEvrVlc2at3bGGGumOlJrVBTjZUkUe7aHO7Rpzk
ddBjyEyU1uqhXNiiblmKulGtJHiR9C5c14sAdEBoq7b6SMTRyy/sfJ21OOqeaZAt0cUQga6bn0dU
ulNHgJIQK5lmfSnqrilpr1U1jy3UIY1uVtXgqOWsmCNqDtdPJmP/6LdWhUppn4bou0TFi8qFdimx
ym7rFZXPT3S6Gwu/oWhd0KSkEWc8cobZ4hi8K8cPGGm7gZK9+KgGdh+iOyE5/GbkTOPp+hrXI8zi
F1ApUDypM1+TAWoeedu28ThHP3DPqsmhx5l6TBDfajK9MEc5lHQQldGIcM1Ez7/P7xrQqmFQ+y3d
F4dwE+8A8r++PsZhESnnokBNtxFqHBYN6vKhH7iTKtjxwCirs6xQzkNLkzI2SL1D0DYtp1ll+NZh
nPj/txTKdaCWOkqijqZVATmFRE93AkSHDRY9HGsplNMAwK1qesIYhNrzbVH1njRo1pS9XV/LJbae
RDMNWETwR63MzyRtPA+R3wFwstEeIdDwpmyCXW+WG/1R8/iDCkQRC/OxvrJPk9RJB2QghUYOXsj8
dIzV2QqaY5CxGqfrtZLFwqgDrhtc0OOVT5qZ7SF+SwiVp//D+Cqb8ncDb/H2Z8GbNWdmf0qMSDZU
FzXNUI0Vdeg5Vn0hiXGxej/Yi35q16P/0IksVATZpItUamGGcvFVpwt9hcFddzqNklZfCIVGcRi2
tRe5rIR03TktrFGunmv4Io4jlERlL9rM1WnKqnjTgfUsKqCCUGJjHMv15amiALpCMtxFXeQokzlF
Bv4LIVP3AOb3pAf5KTmMTu4Mm4m3rptbDTBgjvifNepGB0HaAOwO7w/hYRfIfhMCMAwTq4d+YYK6
zh0iWNoT0HRavQvNXiihMPPHRNano/e5DOpMcEI45a2OPANdjyzwTT83bmp0IKrp59gU+2D6dn3b
yG++PIOf9qhTkQ2KnPcIW0gzWm/kUexNDijegJsp21R1wtjBdVf1uYU0Q64QqN04KiRGJ6Dw6+6h
hPRqTDb3s/01OuXD/BMHPzYHFiaPcThottw8UNQM2AEkpFP9LM//R9p17UiuI8svEiBvXmXLdLX3
L8JYSZT35utvsGfvtIatLfbMYoED7GngZJFKJpOZkRHKFSRt/ilm/N5Ii4mIxhhrXVfC243iJVeA
KyFPVcFbx385xO9WmIgIj1CahrKkUM2UqnZpF3jKIV1F2apCTKlxDjH9/Gfcw2KufFVV5mXUUNI1
ktEzsoM4noh5aRgYbLI8Iv9Qpdvz/rhpkM70Y3AFF9qHJI40JB5o05mWx5Uj2p8YoPoEu/lmdcXC
nL6igQUCs5d/Psb6ME2GOYzfuip/YBY/U115e9p92MZ3a6zbg0Vd6zXqf+EPkNK62bf0kDoYkpTx
3WhJmdtloH5wziBTiRSjeE7TBalahHrYIbGe0a/1l9t8X1S0vQeNVe6E62YkWa2ROQBpnlelEGON
Zdh7mojR1ul60movS7+aMUdwh7uhzDmIh0EWYtqhjX5me9GbX+n4butiGo7SoPLxhNtuaYHhRtN1
Q2VHNQdpDGurROgXD2FQ+IDTBkLAb3pv7+G7GTb6C1GmD3QPIQavOfmMplSNI95IO1EqjiZe0edP
2/abyXo3yByD3BSNTEhw3Gqpm68KIzedXOhrRxsL2cvKkuw1hehePBm3QBg8Qk0is428RFccWoJ2
NBLVicQy2tfA/zpE6CBOFUeHUqiDcqq5L7xtr/79a9lpzgIq08ssp5IPQVw3NyqcoVH5WQjg4l9k
u46s56FW0TaRtZ1p9t+zYdhpMZ59cs2JUptVTHS5IGGPMoZmsjKqfV+3YksRYQTp06PoLG6q2UkD
6oXI093ZN2rgBi4QlD9B87R1ma1tM5mO0PajWSWw3fXShSzFrwMESJ3zjsGzwaQ6mVHqeb3gJYvc
IAAp2q4xOEd42wK6hJIG4RP8J/4MwAB6WtrUwPO05U5RQZExVf+0hncLzN2VIPQvPb2Rs+kp7L4p
BU9AYTObkVEv//81MBlumTWY04L889ttTDqneUluumNnJ/cY7txHz3VhJ1dcYY6tU7C2ynz/MJvN
KhrRiOh8CjvL0LMOLxLQtLyJFLv503lX2HyFre0xvqBWgzSE9EpWroznad9cVXfE7Y7LLcUCa7Vd
vMagvuJRh/D8gwmFBZCs0MKDB05GaC/pc5h8Ob8ungE29LVJWKgpdUAUgBsxQzCRlO//iw20pf50
8qIdB8wrIJuPNPDLZZo/CRnnHG1ehe+f5wM5YVnNkqUDnotmNVWkzL2ckq5RTiLZndTPUK1RB2OT
i7VF5qafwPIg1y0ccDyUj+BJcJPeVQvHAo/rI+R3JoBwwWQKKd1iJ/j/24YyUaMYlKqSKBOjCX6u
Km1sFVyI501sXfXr1TFhQ9LM7BfZJWZAgjQG7gVtiCg+lLXsT72BzmkInXXpfwpWMjtWWjQxUH0m
9nRuX2NdduqsD86va/OuXy+MiRtkyrOhCBGtZuQwuZccdGd+BHn716jyi2OSYAQMQ5+Tk6m2jC7I
dcz7ATy/YQIJmowt5nRxcVFsUa3b2bXlD3eJlzu1ixjqR8TWE1vdcYE+5yOmLDKxJESyP8Y9kv0E
ABufquCq8jEGO0PjLd7YfEJ0cqtUsN5rJrhkKHELaYjPaUig9wVnXgeZJNxynE/KMcOCJENS10NK
n9PCbkAzvA1iVwIR7Et3yDJb9kt/3KHrUlvuebs8s8zrIheVosCAPFY33ZnaNVFeuOkB59aR317C
q2r+mMTN0DUIa5Ser21tkLGkGdR8BA/SjL4B6uY7a3G6oAq4cwbnbwb5LeKuTKtWslghwSN78PWg
uqf8ssategVo5C4D7i1yS+/8fm7HcBD/42lhIplkh9qydmz6IpxQFtmph/QI5jB7vqZ8SxDZ2vEn
9mQaoT9EcIgaKBYmwPH+ZU5iqYVZbsQl5OSLcoCoxOSScFIPRttfy5NGHGtoQeRbBkYUfok7QDUn
YT7qqQzcfpMdSdQvbqTmP6M5+lk3JYDHWe1OowEE99QEWg0ERpT3nAi5vUkQIZUNGWw5Mkv7q+ZV
1i8FPot0pWOMFM5+ZaBcWrxR3keuxnFyGhQ+7NHKHHPLaUpZA8AHJyeoJLpIAt2lVW2x1CAMikrL
1FeYverQNTvvC5vXz8osc8NFtZK0s45Y1ec/hDgwhNAD/99FJQal/jOrM0eouO63VQxB3fH3zjJX
ntaroZwWmI/FvGqzp5zk2mU123jKuwV3xIv61rl9pcFldbqafKrqsEskX9CEwhXL3C/xFPAwM3Iw
wbwEuoOYg+fbvHdUE3hLZGAqKD3+tKiZUZxFGZoVgLFfRI3hhlbkA3Cn2pkgRP/mpr+tsTEZcIyp
SWqkKPLNDLV1OsRpePMVUiSfeJGrcvh5NkuC8vvqWLD60mVWGY3IMStRQAMwARW4iLGDEXQiCt7B
1Qydbkvs3YgMAapCM1idNTdJ+JfRZthc/RDmwFjRAIxKFUmgQt/TG35xE8OGWCGoY0l5bQWfoT7Y
/LR4QEJdylA/skZrStGoE+2wDdXNUL+MyQ+zg7w94SWFmzfeyg6TQcRQoehlAxftFD/oZuFKGG9D
S/780d9EK8qaaimwZIIXjDkaalZXk2bi7FPevbXiDP8K2H67agAMAa5LRXOZOKOlxJz6CdkgSPdu
50fQ3+Ygo42CZJ/cF5fdTRfg9cqDl2+6yMooE2iiQe4bAfA9X0kUvFhzC6TY4NnhhNDNyL2ywmzj
JHVDKNLijL7Er0KqPxEhSB/yUIHKmSDeE1Xn4Uy33eN9M5nUGjIH01iDU87PMCVlK/GxbKDoYA63
HAfZjJ2rlbH3trEYlkh7eKD07Z1k15/CPaQcoJQCOVBUAFCTPEKcWH/6BJSWOsSHuL2yzRwBUyjr
XijgMMKO5tDKrgykyqNW2312CEOHR6fGWywTtssoK8NywK0EGCwEurvpoRMxAdR3mDxGUW52lQnV
yPM7zPmQLEwlzFqxUnTUjHDF34FA+dCN5sEYeTPjHzWycd3K75vJtjmWfIyXOcNBGJ3eszDEmhyM
S0veLygrZ2iP6qU3cenVeItjAvRYqCFYNvEFMa/403hOjv1D+QCGtaD6kiQuHfoBSGV3fkO3r6fV
Spk4kyiWNUCERPJrkTIKh7ZQEDshmORKC6eHfFkaH2s8k1rIrk9u1T2et795QeiYjzVEa4OUMlti
Q6vo4JquS729VLoTEqm1x7ra6ZV2d97Y5gavjDEbDGCrMRdgwUTK2LoKJIVi63JRdfe8le1rYmWG
2dJUXUTBlEAw9EGYjNtI2l4RAMGWCD40860OvkrWijzTsnzEihoDeKoZAtxD4ubi1/Mr2rRiyqos
W2C4BYzozwQNZIpTRrQUJx0gRe0hF3zoiXJO9vaumRr+Z0mUbZMxEnUz0fWe0NGDPy/XT7TfNhPq
d1tso6IDaf8s5VjQ39vafsutbDGP8SjV9S5T4A3FN1Cv+tK9Gfs9lAno8JaeBsSl4h1y5kuY1Bwg
MuV9pj+2HdBWv4JxfbGIBzXU8SuEnRmku2VneJCHAbcn7YHQ24gTV7Zd5vfX1JkzMPSmaZgt3WHj
rhS9gTyPoX/eK7cfnJZsoBut014PYyOLIPxsLuC5+sWPBi55Sr2snOiMVoz/w0VVvb0NPtyxK4tM
fpQPUDBuJcqs1Qmgyl6CsFucebZSt9ZjxY6TBFTdvQHim1pzSSvyzsjmrq7s07+vjjuqSaWVUSFN
KsPQDGBkjw6UmKq8BzmV22AmTnxSeDoB21fEyiqTPS2d2ukCQVsvvij26TE5rGsfXJr7zbO5ssbk
UJUmWV1EJtQ+ehwT3asT1dWWC3l4IdLN1PW2RnaJkgfm7f/oTkwCRfJRQnYIl/3lTpL8251CW5Q/
QbfHdWAm5NVCVqnLpgO/WeQ7MP0Psv4LoQmQJluQzvxAjtiEVipqKt72xhB01o8GM2VRNoCjubN1
Gt2LHel4bHRbN/zaJuM9dSJ0fULp9uibc9gLKhLT4BuIoY0d5RSjY2XZ4PGwvptWJR1JnAVye50t
Ri1DaPzn+dTMz3WpFM4UTzfI6y5iLkZr61SqyMsA8oRIwgcawyWfQcASxpI/K+KzacW3DUEuk/Zx
xzn/W8+zlSGWudCUodKQRygLlqEXdQ+ykHIMbB71tQXmspIxN2WMKSzQANNBZAKSSOFuwTCCGoJO
iMeFu3npA60Bbm2d6gKzuA0pmcOythDQ/p6mf3N0WkP6AvFRKtPMugT+bUyKiejAUmiqXWnZg2rE
wE600XKp5doTSICGg7ZoXwwtuyKa8SiP0UFu0rsi1w5COu0mHDW7nOvbvmv9EWoG12VRfxNE3bLl
ivhtOmROH8Yy76PQe4w9teAAVVEJBtjWZOtj4gBQHoBl+Ci03p2DNqgM5D0ExwXvcwiGzWxhZZGt
kZWh2KNx3ulQJYwu2y86qHS6o+El++HneJF5EFbndUm3ov7aIuN4ppr3JjEqaFTRMdeVOsRnpui5
65P/vEdzTNH3Q9lJGEUA2/kFimBuDklRTLFfUM5BdBD+AX24Xh6TqmC2WyhgD+mX8qMEBUjc+YXy
dP4C23qPr20wyckS9xNBjRW8pjUKm9PsFBY0PEHIqSxQ+ZU4K9o8umtzTC5iRqPcZQi8vqLvmws6
5Wm6eQ95mHnPHw7cCrGGrkPCTAaEHgNaf34w/DuE2GkET2M8umlKxZHzYJEG5/wWbgXYtRkmBRjH
zkgxH4yTpqL2DVzvGMSgd/iXA72ORIz79WqsDIk563jo6wfMECeRTacrB0c79ENA83/t+/mFvb1o
2BiyNsk44NBHWjH2Iqh9oS0r2eVrHmiXKqZREsyk1MH8UDrVV2R2DxhhR8XBcAQvuQG/+61gud0u
fprs8SSekG0u9gJNWMUTrtu7KlBDB4XqunQtV/6a/ah3YGuzXNBsiUDWhLfmbXksPeWbCJ0u64WH
otxyivWaGIcX9KVQJAWXVQLB3O5hnjBi+Q9nCphCEbhJzYBIB+N3Lah6UoHUkl8Bp5YL5a1RwgEb
kCD5Q9HHNnL/hqNvseWDa5OMD0r93KZxLKl+Whj2Iu5CUPudd4bNvHNtgsk7NSxrLHUEW/00ow1g
QDXyPw+n0IakC6UO4VikHs26nw6ls1/kcB9mDcqsGGrSI1iImCrGFaa4ZVAc873W+jQF5GGwtjwD
+GQkY+DYNxVWI6RMtTmr0Rz0u/GpagNFeRZbjmdsFujXNhjvWxR1LkYIcgGuQakSxlNm2tnX9FR5
LQZEpsvsNQvQgvynjXxfGV356gWoyXHVjhZeR/FePqS75GA5qmsEqk/1c3lTRJuQlPUamdzdGtuu
NKJe8kNF/IFb052IdFpS08mIWtsjqJjzsLqppeloqPn9WFgXNfrPRtbctLHuVpjpK3LdiWttt+Tp
z0zCTBpnP7byhvUvZA7o0IWxlUT4CrGufzXH5UdbkH0jEMVVwuigiSbwb3n/vYii+5xY94ps8KaE
tt5U61/AnNcxLUxrGbBHlNGxPCT4ZwteRwz00siKb1N4JII0rL4bd7wIuBUrdFkXATeVZUQpBr82
5aVaVRnSiiG/UFB7h5Q2x+E2T9LKApOXhagbjXKOkzQVLyi+nyY0UYTk8fxX3DJiAOsgArmN4h9L
TFO3Rd/WIDYCXiUCjekF9GAMmXdet/YKPUiTSsBA0I5lQRbEsFIHUupoqCFncaWdFdnFMdpDgxUq
XcJFeMsDqmxa1Cj4FPz9qsFixuQBDMlyj68zQ8RWjpwp4z0IJepcbFyFmsJvE+wB7cdIqSs4X39Y
wGEt3YuvMrAXmMcEKawTBbHm07pQZ3wmqNOzdc44c/ZGwGWSwqh1P6wccGh/U/wE0BgqGh8OjnVS
n8v7+Ji645HbU+ftLHPm4j4ts7rEt2xcuux896YwvbM8SlUz3FQn3qfcjITrjWauTEVagHWdUx1V
jNHDxL71VD+kgeYthwqkQId+XwX9cXmpPRKk/L7s5gHRdM00MPWqiCz9h15VoVLJ8KRFhX52aj5Y
ZnSpiLzbZXtb383Qv68ulyVCL6HtcA6nYnDCGlqFBg8Sx1sJ/fvKRKkYtaI0yNmWEG+vWP2Rm02w
GM2/PZpXW8acjNaKskmkySHZQ+YBQmGQztAKV7UlFDPMIyi8C84blrd7zHEYyjGKQGOP6kwmO3p3
b/y9Whb09yDGaQEXJlkqOHb/3DzQ2WVp3MtJQPbDRYkJ0QHKlYuTX2dcBauPOSK1pSgQPzMtRcGr
609b0MqsoT+WkQAj0XSYDWxGmR9jAJakO9FdTrHHyzY+uMafFtnqVm0Vc1OEKQmkFglG2Tm19qiJ
3CEV+uH/iFqMGeZG04ooi8ZMJQEKNUvjilBTkW0dcyEUlB1lPobAbIzGQCOvCf4eYssYp3nyyv2j
1GzEWtdIkF0kXwDHg6qqZC9ox+jutxzgUIeWHwzumj/kKG9mgTLX0CqkLOh/mh07vFUWSyTB4Dd7
6LZbIdRVIAoiQG40vmx00HvVV9Up/Bq3duHNu+Hl/AX/4Wgw9pl4rZtZG869ngR9PfvgYH9IVIGD
s/pwEzImGH+NFt0warB2Bn330IDfLipVN8lbAjpU82HJxZvM0jhpy8dq6Z82WTSCrunC2BOdBJ1r
2BMm+jHqkUK3eXicLvnng/MRWUwCUA649rSZBMYV5s52zfHX6CUPA/Qxp6CrgtQBlHnoA4p9POWd
SFoiDyRo3EoGYZc7fJdx7y1e5VMAUuPJpZ1/k2qnVlxSBhic2J33lo/lOeYXMPeQ0IIIixQNfgF6
AxgfNESXkmckQZF7gye6aO7xS0wfH3SMVeZqSitB1sMBVkdnfqPWrO6gc+roV5T9jnhAXzi8cYnN
kLfaauaSksQljeW6IwGm448LkR7rMHU7gCE5Wfym66zsMOe/qoF4tOKWBDSSt0GKjwiZgB3Xdeh/
50NsXdlhznkloIqStxXdwokqVjnlD+VJAcGWD0kV3LuKp+YYqC1w43scn+FtJXP+y1AoJbksUyxR
hsZy4k3H5EYsYXj2RTd349cyBCyQs7GbUed9wSyQgAiJBICnQoJ56MCX/ljIk9cIoFzNL4lZ2lrP
o1Hg7DCLRO/VIU3IYpHAzI/L+JxHk51Ugi1BUVocuFhZeh2d+Z46c10h5VUxxFOTwHoTGk4Oy+3n
Ue/b4XS1mUyNcpr0ZtCUmATCrtpDRxkz2KhEBlTSRQBC4bzDvI2AflwbYEcKiIb1D5Ps01JqE0p+
2MlXioXt7ownFabwbC8DfQ9NV4xomDj5jVM4oVN9s14gfaToNrHnvyfkegs977+F2WehmAFf1RFy
jTH8WSvhNYhVPJSfg/Nr/i87/G6H2WFoB9Rx3eIKUQPruQ+GI1hTPSHoEN4+Iam8GXXQ1KOKw6hO
sLAh6A7VelEqNF1t9qDAfK1vDWxv7DfH4mdzVALJoQNNdgkm32nirHUz5Xg3zpZGqsiq5QbD0UFV
hMSuRgV5lsGDQG4GnZURJpfUMzma5yRHAlBpF2lZQZonPGWFzCkJ88ww7jHOMgTkmwju0dV227/q
GhiRuXqDm4kxkAG4+BXabaShZ5WbIvVeMnxGEhQTZNX63psTGWT1ef1QZnnm/osrrqwxV4WclJXY
YV49aD1cSdA600JH82hKA6KM3Bb/mhyLHrGVPeZ+aLJyHIuoJ4HSQ9w4ejTqr0POIy7cDirvVtj7
QBCB0EmrggRl1H/V5uUWdSFiF00a6AXUDAvVVrTUqZvKKUc8cBS7l6FzrJXEb+bEV9UY8UVrT2BF
vxTxld0WL5Girx76dHlC+ehWmitojqrtcVbH+/NfZPu0UmVkA7McH0bmjalu1NrEB6E5AmX2KC+o
fH3NSe62z+W7GSblGcWqSrVsxCvPRFtZ7NFw4A3Hb79ddRHFf6gRih9m16e+HiEQgFfWL1nazBUI
2NEnp/lCQK2RBRGvDre1KAlTT6aGaTQoqzNHJzU6K10i3CXd+FxADCDWB//813mrgbLX1doEc16y
UVXiwYpSPOHQt3GIn3vW1eQiBfer43KzOJieRNlZcPQL6ZgGrZve06wV80FO8ZB/lQOMGjrCXvp+
/ndtBY31z2KOlaTqBVTfcXOV065AlC+ejfSQCLzbmrPB7EtLI5i6MNsM+laYrmonEOtwMyvOStjn
ldz1ZloWcRpMIcjlpcHvFsOuddGWtL+usyEWrTbtDTK6irRJJhTSOOFbdgNmaqH++CPsecxA28vR
MTyCgwQMFL1TVjag4BorQo236TwqL2kh7wupv827KoiV4uG8D2y+1yDBjORe0kUD6DLGljS26IPi
GVNcKHc94jmtTdFySgIKaAfT5ice+4C2uTzU8S10eCkwhrl5e8GEvHW9EHBiyV4XT0cT8s9V3zri
hCQ/l7SvlTJQYrj4OJXiN7ExXjEVeRqk4lDG2bVRFJ5gggS8GlpQeWv7sS1uhWI84qrzgUR56lTd
GcJyr5t1ZCf9fGFN4aEi/VXSQUZ7GSDUKWWxLZjl4yTH8JX+pJTxTo2To6kai60Ny9ck1rJ9rZFD
ZYyBaWRfxGnOXVkRH7tZ2SG0X0WyegmgzT4O+2Nmzd9ltT6Yoeb3HSAO1oAxKWKKu3IWOaf24/Qu
9cDV9jEZhbyEAxFzGQHLD1+z+2ZP5zUN4mBtoz89YtLwlr54NR6W9CMamjHMuIoWdgO47vES7cJD
OL+pyIf77qDu+2DaGY5+rZ2qL5h18mfZLq8p99K/qDm+/QiAAy1JNNESYoKWUpcZmWfUNlsvuy9K
e3IlVwMssajeEpACvLsYWgWKweEcFLqtH4I45lP+Y5hNSqcowbeccVBSaNYEhRt56akAwI5KUo1P
vC74ZtAEsZ+O3BuX04eErhmnsS8R0cz+izy9qCAO+Kf1vFtgLqXFghqfDhlnlIpQs9V8imJpIriQ
6odPfJanzRINpSr8/xUxH25C66PBBCWtL0jP8UW1B5126egv5sXsQ3KYPiQil1ek2UwnVlbZpK4E
o7ZcWwK1+ktzRdrh+kV4K/eym1+1PGTVtpf8XiX7xte0WuoxxhwCq0M7lcRXXwxPuQF3FkqzhcD5
iFt533p19NesLgoxFA3MFk8k0Nq6dgS9TGyrgNwbZn8ujF4f7dEyrnRBx5B5yJNSp/7x8Ty8r5SJ
BkZFpG4hiOLZaPlxhV5eCr5XzSwiO5TCm1bvTqCE/3bea7deU+sF02OzWnCE80kaDU6UDgrVJIgd
YQaUZ6j+WuKOhhkNuGDVwsCoyk7xG6O6jLGBnW0Gyw1Nz8oW7/xStl1zZeLDASRiQlK8alpv9oTB
hmizWxyFkwzlVnIgqf1PMWVlkDmBiZSquRaHqJqQ8EuZRNemErvnF7UZtn6bgF7xn99HHUaxLVOY
COfclspvIl+Fc9MEEMfA0sqgRdaZ5Mic+wZBmqRBPdsUAQXaETuvQctTedNP0e2C5I7X3dpOklY2
aUazcrvZiibMvcZJEP0cnRD60m7qTaKtK/bkTD9JZDfBCFYgzmZuOjtgD5hAB9+JojAvk1HUq1SJ
1SSQZ9XOw0e5B/i0XDgxZNsPV2YYPxzHYSaDqSXBGJPviaAKdlsruW0lWZAU/XelVDAIpECMIEVO
o0oDoCoGaImNlnwTUi5fAm/RjJOizJVa0oL7XbMHt7yNZtfIfQ3Sp1LQXlRKoE32cFsFvL3eLK/R
Off/bLbKeO5SDlotQtkYbzTz0AbdsTS8Fg1FoCX3bemKr/9wUFbmmBwYAw1qEZd9Eqiz7GAywF0I
p6nGXRFzOZC4xmz6MiRBtk9QpVl2MfqUe+gJYhiAx8b99kr+cBtAewFvCGsLL4P0WjaSJQkMoLKh
ig4Gf2huec3XKFCvWzf8RluTcg6NQY77ypv30MoyezZbPYsGsU3QyIMiyGX/MD1FD/Jeu4kCEFd6
KprsrV+ehh1oVIC574LmFF3Jkb1ck4v8qS85h3b7OIG7BMRgIC75gPeIMyPSE7FDM/PQAVot7UKX
9hWnRzC3fEaGaTMeruzRv69iU7P08hKrWH/rYRD4oH5RsOrGM+0eNaAQWF4uG+lH+Di9HFcmmRAs
j1aaisKc4IyOnuRK0CmxVWjSl2Dm45VpP87tMcaY79sasZZDDZZWoulQfrcb/RkD1RDQ2p8/ktvv
m9WymHgr9aYGEH5DA6ETXyfH+hUf8ML8Aje6RDV19BcvkVDx7h6L1iaXokvR3v2/FDvBNAe4rS7h
mWcykaFQCtJZAoAitXhVibfT+CARTha1eZ+tbTChQUDHAqIbOK3KXXRLh1nr02DPla2iayK6xKt+
8Eoam5u7Nsmmi4rZhxhVT/DckEe31228oG4Ep3wejqmTgmH0gjxJh+oWWFhMcJRQgQbUwW388994
63ZZ/wrmsEC3ckKqjLRuzGRoMavZTu8FTCoWwXk7W0FpbYc5IeDDGMspEROgiGs3H07K+NPKIYae
HQY8HxV+2ZRnkDkleVU0gxgj6swH/WCepOv50H6JHQr7sTwzcpegd0dXvJCP3MYxzzRzbMYhLkmR
4cvSObBpvxznl2JX7X6htTCgfBU6rQdUUMArLG4+Kde7TH/ZKvSRqoaWURaFVDv8giIYEy92VTTh
7QFMiRGE/TDG4Jz/sm/lSvamWxtlEhRDJ8PSjYhHYEhsoiBqbcE2H5Ob3NEaSF7p9uJNaCnbSU7l
Jj3xyOcL2Qr5q5/AliJIYQCwtiBElN3jEr/oXcdZ5GbusLbABCEpV80E1A5JIF3RHo+yM26z43Kg
LKiWyxsg4y2HiUalgk54ryUhRiNbJ9VyV+DB+6j3n/lm7LS5RQQV5HDIpDO1tat2uNLyuyhVPdX4
wfEOujHnLDEBZizHdBJzbJx+KvbRLj10O3kf7bXL+Ufy0PvpfYguRow+2XhsRlu7tjhARoX3A5jI
M9SRNIFYmKZDozfsy8uWPiz94kp/0bz5WTkk18UuOg3HxInuy31oQyB4p3vK3rhbXqDuc2/t1dvz
m0IDwLk9YWLTiGK8Encm0oUSuomRpu2TCDRPhu7PdfJYGfHdeXv0BJ6zxwSkZjKBLSVo5NGMAWzw
gRbEuybgPad5t6jFhB8VCCAlmdA/oVutA7aijzfNcfQFaIoiUYg9jJTyNCw2E+31yWTCj0kqMK5N
OPvJz9kxDyLkTVQnxQiQhTRX+NJ55AuFB3F7sJtJ37thhX3a62DOKxWCM2RcvT26d/qeEuGaPtoS
nJ451xYTfnQrVdSkwPVp3UHrCfAx4zJDHj/uc597fZ33TkVkoo+iykkiKArNnwEppbsJ5VSk7Arq
gx4FPwmVYwWW4qd/rwCB1BbsmxgB0Sg2nO3ztNIMaisLpsVDsquBXJl92rbl5V6b8XVlhjl/4QSR
ibjBl8uXzJ2r57/nmGHWwRw4w8yzCbzFSYA+6vUoSk5OMlcVOaFt+1JarYM5b9CIM5ZcCmlow6Ax
EGrEFbxfBfgiUP7lNbD+OMxBW4pUScOZ3ko/oy8TIMaPwlWzjx00G04msozelTzrJrmIodCU2MKN
BOEz3ujCpm++r5i96FPBGos0w8aaYuVq8l0KSHW3zH47/xjI1/NRcxM7ulowK+Ri6GVbhLQdPDq1
6VDuaVJ7OkaSIYGiOEuKIheop4/ZqXrlpzTbcW21VOYYTjEdxLKw3eZk09a/7C17qgM40HdXQC6X
A6VQ5vclOIeDTQ3kWMnCYoDdOu92hTW6BY/kfTtjXC2NyQmgcpBZ9YRjrtl6MD8iA7lTHylULToZ
JwiiN5fF1wkYy2xHvFpyEi4ty2b6s/oBTE6gDbh9JQlrJPswEJAPoGV2RP8K6SoVMSsOBCTz3Oyc
frEP1/DKKhN2ojLpG6h94Tk9ewhvJwFMneZVuZ/d0o8P3AIeb5FMEGqUPBebGc+Q1HDV2V4Afa72
qGUiSpj3dQQuGrsCi7pthi4vE9iEDq2PDhOZ9A7FPMXEOc2Q84FPDxLtbnMfYzChgCztsdmFGDcG
lLU6CG6L+ZU4CG/lVxDCnuonzimm7+hzu86ELbQTxXissQ20flp8b28SfOfkgmqRpdJn5HDOxyiV
zQvCaByEEIkQnn90nmu8rcCVRUWH28B0E82hDcWi+gzom+7qf18qwEL4++r5Fxol9JoyIPhoGSq9
hbi7n59kjyZDtOJW6LaO5ASaV3wF0e0M5bdzq2zWABhRrhdai47A5XTRB+EeikN7aFGii8ntKZ7/
pKpI/75aZ9Y2eT7K2OFsn12Pt2j0eZjRC1LYK7zYs75zXOj8wVVFJl4ZTS5NUYd8gU7FAkKRucNO
j+0MWpuZZ6kuLz95E7c89yGZ+FRLapPrLUZMUsi9TBcgrjnOVwlaK7JTpFgtVSWcPLKrEP+n2pZj
u3uI/I7Y4MrmxRFq69xvYaJWnZmlpNLKzRAV9jBMdhbCotk45zeZZ4aJVmUf1XiTJoD4SHi/Y2HR
c54+n7fxcfDxj7xMZbn5J9GqZpOgPiLdNRftJabpDsNeQwMcCcWV+IyJpQDAFtT7xh1PEnG73rc6
IEwckmJ97ioBTiuiIAW9o6vyEMd2e0lzagSk/Yj0KbtRGnu+p9xE5mv1wCvochJGlaXCAad6Z+oL
HDlqx7tOA8wnNB9Lklw2ZUPssum+GrmEmu6yjyrwjy/y+FOfMRzP+QybT/L3rXiLJavzqwG9GtU0
QiZQgLpVdniQvjY/Zww2VCfuc4ZzeN/2ZGUMWQxaEya6yvRN0Vf+INrRidL6lz5J3ahy/54f4k8v
e2uIrCy2DXDieoN7nlzQ6abMD108ml4nD4Mb3EFD7jdlglPXShq0X/FNKSEjeOOPk5065FEImiA7
8cRKt5/4oJRCwUCEOBmLjlP7NGpmE2t7k8zbRa/y9XK5BINHyzjzsQ4dXsr/Xxb4bpJZYDphhqCn
0Z4y9o2XdBZ8vM73kUPVCripIT2GH8PduzUm9PZAwslxTBEkSBfo1E/iRYh3nVtIXvcU3ZR0Cgc6
PqhZqZUXSl8G4nGOx7bHvv8EJuLmBVEIoa9g/SYMWry+p50ETOyM9krl6Lcca9uX6bs1JvBmUVTk
AAShMl/a5aXiJilg8nZ0MQO74si7xDXBfMFpxdJPdm6TmfSwiQslzgi8qNRLu6qBe0peOMvazn7f
l8WEWyXVhhH01SGm6kcvegQ6754GGuW1eOx93QbHSIAmwDXH6nZk+22VRVfp/SIbGUFlT/o2AYiB
8jtUuYLssb2uUJvmxNHNTq8sgyjPVDXKmMusUZuVBixTBj2M1b3qgdTtXnUqF1AnnwadwaEMYFIw
jpAjD6+oJICAVpIo2vJbLW6OOD9ou//w/oPY57lghYaUFIBAqejslscpsevbNgjBHFJ8SYVD3Tuy
n1OZB07ysP1UXxlmMt/YyM1aMt92QkRaZoIxQvC+9XimA3l5QWloK0wj458nXnq02d5efQRWizVK
UdsZQS5PYZAKpbNzhifltrPl58hB9vuJAehN114tlkl/SVxUQlvR09PYcmAG5MXykcS4+t56sDK3
RptbPvZP3DR407lXdplAnM1hU4wz7IYnsClg1jvymqN1avfi7p+a3GBophoaqAaCD+bPFL8Ok2Zs
aInulzRrEginGOkuWqE7zpHdTDxXlphoKxYmVB0I8DXdUDjVkvSOmcUxgr4a+2pETgCmdLaQZc5U
Cw4oEVK7SMyjEEXP1pLeL2GY2NPyf6Rd13LluJL8IkbQgeaV9lh5qaV+YUjqbnrv+fWb0I29oiDO
wWzvyzyMIroOwEKhUJWVmfBGIzcj5OpXMVE5ro1eEuMKgaTK3zsV2L6l139cXvrmVbeywURhRZLT
NmoAuZn0R1TPYumnFN4EEthMM3scJIvMHG2U7ascpV0iy5JhGOwDtYnGsBB7HNPxQPuTlKiAPmZ0
v3SSn7yMe3N5K2P0ml2lYYFszEmsg4JB9YcTxYD03njizwlvfqmVGeY0pp26yAOt043iYk0GYBEi
74redNGVCebgVWida8qIK7pz5EO4K7z8d/y7eOufF7u5Uo+xk4oYCuQFc97CmCNYzCALLBIENnD6
XX20AXxkQoBlWvFgSXaBcZyMh9/dDuSrpTKnsQGd4GgQeIh5D6YDL97pP0CgDhKqj+rcgw756X16
P/j/IvPj7TJz5CQpLQe5pl05a6E93oJCBezFDx/U949Chqe5lw/gZiBfLZY5gEmrBoTM2OG+j+1g
POg9sJvAiZKo5FyQvLUxmUJn5DFov2BpboH0blpLzAVXMTgNCY4V9nkpB8VUFwMuiNjABxN+DfNP
UefFEI5bso9HrRyKsUowP9oe4iftUHmRV5XOe7qnSJ38OnTyt8tfaTur+fxM7Auy0iel0ww4BqVL
GtB+U8AwfUNn8WdneixQLJh93lOd4xrsG1INoiWcRRx5CErYZfzQxbnVVGDcj7lJ2+a1vloeE10E
NcmKoENRZBxfG+1kKLeteu7MHS61u3C4k4HMsqrqSpA4owE8b6F/X8XnPGyCTq2wRCW4nsantN0n
4wvn09EY/+2hARVtw5DANyxpjN/H0M6clx4eqd7OoKehTykgIJ18b3jpNe/C2V7Qf43pDGJWqvtG
FkIcMi3/EyWjY0qtWyg8fOe2/39aYVLdtpfyKFfptiHqC+OprTibtt2e+dw0nW7q6sOY9dBFvUlz
r3P4VOwlJ3MCR92Hr9qh8AB5htq63Wn/uQWQVPvCr//fV2MZwhJwJ6QibZ8O3gKNTrcEEQ2KnxkI
DGjFk0c8+A8H/HNLmRNgpn0bgJUOie2jKVn1k+iSU/sYOPIviDfhshMd4ziKXDj7P6RDn3aZE2D0
edKC2JOuU+lt0W3uI69GHn9v+rk3yNzWPs9Bmct10jICnZASD4e6r50esyqOqVc/wTbEC9Kcc8dS
zcZCIvS6Dhf6q5oNb13MPdpApEmVBwD28Q7eL44gu3RiU3iiLMQSQGehZGEgnVdZpPnAhdiiM7Gl
KZMqMGZ6EOcrQ1S8YCjBGf1cLS95E3Hu7+262+eZNJjYEpcqVEIrbOhom9eKJ4PaOLdjqKygqZMB
SY52Jc8kTVwvrI/F3cZmMEzTlNGuRyv5c9dZAeYAIqezctUdmvdC8zruvcddKBt8UqQqKsHZX97p
fNryQHvesgIYYfcEjmkX5/DvCrYg0YTMJ7R6CDtXosXKIjYNAjd9KRROcR840130+ooyyQED8Jzo
trmvK2uMt4rxovYtTXH/o6FdAYsPy1b1pKBAIexjzitvu0Cxssf4aTtmYgeFMfp6WLzoBQWCM0bP
0exQgLrLHv/Per20+v1pjp0bCUaSEW3B8mYMqYinQDppOg8OtRleNM00gQjHhAp7QQhT2oQY0abI
jMkBU6iFkWmw+ZkUcO9wwVeb4WVljbkewi6Jhy5HeMFD6HV0Bau/TV2C0Y0Zt1K0M3YpGMMXwvGT
7YbRyixzO7TtUJUDRfcoqERThFn/iMSTgGfmjcLER7z+aKuqeMw0W9/Ld/o+OpC/Kmhi6g9qpniv
f5MeUdWxDDB3RYcNZrdFWa20VaCygO058rqem3Pcig49StBOKJLGBhxJmFF5UT9GU7HLvS2AWnuX
+zUGKaTXyV8WF3yh7r8Yod5yp7VhJubkuj4JPWUS0sD96tMXhXrTAWajPdP0hndvbIY4sHmYqi7r
OgpczIGsJ8GIM1GiMMnmhInt+I5CUiuQM1wVT/MpfOcD6zaHRlY2WT5KWpAZ4xxYpsnrn2ipWNyX
e+nM1/rcOixrQ0x6anQpsLYa+icVxgKHMbFa9SkpXzkxdCsJXlthvthsVFJAFBSahZ2O61CjTzLI
3/n5Ptmpx+Zsgt+OY5LesOx1uDZJw/oqK+6HLFL6BCwDoCvyu318kG90EPyk1zz/2My/15aYeKPX
egJiNHyr1hVtAXqNAOy8SJL9MP8MQSM22TFxi9faK/zgdQScJ3E4S+XtLhN5ehJJojoZ1EHB2g+6
wnb2lfIDQ0JZrtL7aD5Ej5eNbtpEmmSgOggeA4mpvgSalEpFQId/SWXX5avRE+uyha18TVlZYO7d
MM2mrChgIS8iKxQ7C10+d64UWzFri1S/L1v7+MHf/GVljjnl6TxrVVZjLPdcu+oBjdkdkMLxQ42p
E8qLWvjSaM26hSZM+HbZ9CZ8BBtJ37zQBwJR6ldXHeW+jroCtERgLPEiOz2UrzFqk+gPZw4gonZm
EUzoutpzbWK+CT2SXXuMO7sULe7Tavuzfv4U5slR5GaNSgZ8OW9Pafs6KZqbiac2/THnsS13IKar
Tyg3LAKx8qazZ5C5mlHKO7v0bH7/Fp+/gnGuRSYKWF1ws4iA+j1TpCyKRrv4NEVo5YK2zefpuW+f
4dUnYJyNxHrbtQucTfXTO/MdTan+dUFuGXnyHrnX1dB8KJ5HB/UoneGLvMuU+wMY9yPjiCiM+Isg
Mjl9a2EIqgJDiUaziB8Ax7ujl72Gi2c8J7vmEbxePLzw9jX3uQVsM1CqBjMNwZuH1+3gpDEdqrON
F8qdGb+MJ4yl8x/yW6WsleOziN2xigG8A4utr5ntoVJuJkBHk7F1ZsEr89GZqvesvYmwEbFY84Lm
VsVubZu5kiQF1F01GgFYbn5FayZpbaU/y9/dsUX3k/I+loOXQtSUY1jhHDEWsKv3sdy3lAwufKKI
hcLpU0cE5m+kWDERVOEujTnxS3JXe+NO2EXn6rG4LQE3wiyaJ99F5+JRPKo72aGzsbyfR2PNhaNn
0l+/uja7eZBJL4AlJiuum8KToKnTLjzFdN7eMwEv1to21ytsgV5dz8ubmv5ok8km08vlwLpZKFp/
Yyaa5Z02iIWMb9xBbGs4YYbcih9NGzfWYlNoZWA3Hk9ta7NKtDbKBK8wVqXSqHGSaZdfccAwZKV7
05cBPw+5R4jGpUufi4lbI6ZSw1qPU78QshfFjHaK1Hrgl7iK6mawwrE8KYX5zNlWTng2mVhVSVoY
JzEiRXFqTsC57zC6g1l5yaanhh8mvovn4Yn6uaMGi9BFqS+ZBhXugpZ9ivrJTXynHsIryQNPq9vt
wJUq34x44/T3AOXdmv4ETPi/yMkvL/tbNzSt89SYK3iTeADfdo6kfECZA/h3CaiFCmgq3lncLAWs
F87EqHbRYlLl2GhiNScAhGEScGxLaP5lZZW703QLVqc/BXJFVWYY7JwYFRyn2OO9Ux9Vn6JjtNqi
AytQZ7jWbzFo0DVY/uLSJy1v5ZcDhMEieOHRdRSGoANVk8UN5drPynJXJdEBGveceHw54BkiE4vA
3QzNNcpiU9QPYfKnmq8TYN4vnxjuvjKBKILqhFgXSGim98ExfONgQq2niaz8d2NYMWR0UxtCjvOp
dOTWnqBvMO76wgr5cLnLNy6Uz79+4LJd8mqi6Mr5AB53C5V6n+LbswP/mc5JaQwWvRsrgyA14ocz
qZjyi+wmRW2wQ8UHkLzBzW8Gt3BTp22BDGwL6y9bxOvzwwSqPtfFqR/gRtM71A+t+iDtwNgFqDu0
7h4oBQN/aoTjTmxPdRLMJUogmeJF8WtqZFaruHp/y3Eneu7/Oepj9OXrV5w0rU3NFjtL0Tb6W59a
ujfHGB+gaWJy1+51f3G7P+jQHTBHOf5IkUjwxmO0y3mMwbZZw65T0rTCUyFoDSfQ+vM8C5agFNdl
Ux0L3bRQVXwA3PVR7CEZ0nVe25gQ/iUHMcfMZantzMhwiVn+XOraj3Fbydp8JGroGBqGXRK0c8bg
1JWaL7aTnTYLsSpt2BfD7AZJthOV7tzE+VukmDYQoP4oQPmsL8F9u3jJQKVwdb9ra0/PRz8pNIdU
xTEy8N2L/rpv1b2cp0e1D4DSR0RTjKOm9rdirQIcFEa3ZaY7ylw4gqTsmi531F6/1U3D12IZLNmd
byjVG9gdb4ZQ8S9/2u2i2n+zcINtJI/AMjXQI6XvAFCTPIy4YPzcH2z5PbuaHWNXXXV24fOeoFyz
TNqnhVprtubHTYPk/67bt5YCziIVUz+tU+9la/jNb+TxPIgJvZjRX6qixFr7ZKytSorORMh5ra3L
GZLxsfLVlRZqcttUNHloHPO6r9GO+Y+mLEYgLePaeC9PspddqeiN8KaqaHS5dEqZWKuMXVZG8Uci
SIUPBhC/0DFuXv2Jc1d+QHRWC8yWRSWtjAUG8eQaeCvMuatIz1y+vH+okPzvqxzViq9RJ4W2wCzR
eK76fe50+/Qgv4Tu/EhbTGCscOu9YpsVKvq8bIDjJx8XzWqFdZ2VVTmDlG0ec68cfaUbHc6x4+R2
LKVrZerQuKLv//Bp8QY0sai+kWqBEvujy8PN23kZwUc3YbWmNJHxMIEiNMqTXWkZP/EQeauel2fa
OEg8/a72xzvKexDbk+4kOQio6ofc48FWPm6KCz768TNXP0NJ4gYUwPBRgtlg1CYhuU0Jp/Ib/nHg
2mJijKmmppJO2GPxgCKl1T4K9vvsGV5yyzsSvMSZhaPGwjhkdYplDR5KOaobHjpLuu0wCIxyqNP/
4NbNODeyzCR4Rjf0rdTDICWxau9St0RKB4l0GXFl/MFjK6OR49JXYyJLLxRpOQqwFga9m2SDVSex
3cyAa+uoxwU8ZnnudjKvTE1P2smkgZq2QIF9+5A4sXoURPHq0gEL5Saq20delwmRINgqsXMrGaTa
xGZBciFkomWUZ6XmjDT8QzT7tMB4YygLAUF2SF2k2w8GRJ3RLwtdw5EqJKcE9OXNbXpdS9a4U3hM
xNtJ4qdt5uJrM/BEg5MfdYnsZ6OdFfGsZQ+ciMbbQcYji3jsNOQx9CkX3mU3hRcfgr24p+9jqCb9
aB65h277pv1cFeOVYS5IRU5jKPngtWyt/KdwJ98Eu+EgeuAaAhocBRcAgmYe+vofapefphkHrWI0
EtQM/SVaIYhtvUQXJsa3xBWf2Ske6zcgAvd5ADLeFjMXYmLmea7SNLyvX4tlsmeRN2XJscDOp0wz
URpVx0FP43GyGkN+GlUeop5ng3lM5BJKGhXN4yP0NhrpLGVvHFfkuDur5DOXs1E2tLJM1R2603wY
HErXrNxp98qh3S/nyuc643ZW9F+P0JhKRgKe0VCpkTMIuwmw5Mybh13/Ir4EUNdDebX25jeiu1Av
6rkAzc3obEITXocCAXDzjFtkZRi1xlhS+p7Aj+whwgtfvyvPlK7gY4z9vQAAQBi5peXNL/lpmK3g
F3mw1HMACtBowpRxq4LxolB+Xf6YPBuMt9SS2Gp1YGKCRYfgQwwVbZ54zmbavFoFvWpXKUm6pJrc
R4HpiQfqJd2O+P+GVGa7Truyw3hIXcT5lAXAS82H+lX3lt34MtkGhujq+39RithMMFfW6L6uVjVo
Wl51Gr6N6s9u7oZu8CDuUbQELp9qZy+cz7TtgzrRMBUiijJLvx5pcagsbQdXIKDRzIB2Azti1c9e
GQk7IeI8sjYjv/lpjQm/6qCgt19i+oVAI9SugxrPgcq8B5NYguEu4wguJJDuNgGXA357Vz8NM0eN
jFWlKTVmRpbrYi8/QVwH7VKQgkRAEdKbhju4thlWPlfKBuQlkCVM+7eYvgwOKsDs066EyqNuqS/a
r8Dr3AVDw43hJo+8Sd7NGLoyzJ67jkTDRFliI+FNSwAxKv+QpXcuH+7te3RlhTl7bd7WadPBbaRr
imEqHOigndVr3afbSfnAeKKkvGUxhzDO63gWExgkJoQP2ntS/lE1DvxsyztBAqEqGIEGjIelQlc6
QURnHzzCRS36/ajswtLrpeJooBxUaIqjZabH2cetZa1NMgcCfBD6ONIhNWMA1RMtnjfX8WE4mrZy
SyU6lyf++2rLNVWKxdJF5Mu6zJyFMSqyKGlxFupKv9LwZLbqONItoo1HWTc5wwBbQVqVVBBAQ6JX
Ftk97QwlqdWiob2QFBR16j7fK2504JVQNvcRTL26YWqKqH7jShdFgC9lwGgr5S5LX7rpDW8fi/Ox
Nv1jZYRu7Co0z2kEyWl0tEB5SCGsoGtLLaMGdi4/x2cKni/3y2JD38FDCsMdYKdHin3LqcDQEFAS
izoI6r5aJ5BAkAURqSsxpvte6xJr6hvRi8zAcKrGhAjppKHtkY62Fkjw19ILFTDWacXvy9uw9UU1
WQVLu2IC06MyLqtrRTUnKTTrdEm6qoz6GPfqVVIQB0pXij1q6h89bzy04m4v290sPa43gIk5c612
ml4CqEWzQ8zk1bfFPWhwbpIf6UmyJXfwA3RQDatTOdGOXrmXdp6JPV3YjMScIRgaCddKF1uJyX04
80zQv69cq+1QRZZzmKAMi+D3oSADJbHFX8tBspMdAKAPES/13TwzK4eif1/ZDPNFGwQBl3HcA6fS
JwCc/VG0vxgdW3805swIo6YkqVbjOjIPXaQ7E/QfAulv3skI2woxADODNhGzFK0LY9JN4AKtBDBf
kZ9pZVqy/sBxwM0TuLLCrKXNAqE2OlgJzrQuJdcWnTkivuJ2KbpSPKzRZuVhvSrmnUzkJcuNAmMk
qo854Y+BHY8qgMvXxsNk13t1l173KBT/zXNV1RXKBqLS25Dxd7GQtA6ALcTsTH+UxOLURVyx380M
Ym2E8Xh90E0ihyEVGW9OC1jwlJ15J17Tof7Oln9kNk/TbzOPh5iGKGsqyCi/KX0OZhvrNThV/Nmm
rIoYCPpNX1qih+biNa/ytgnMXVlj31hBoKp5WEfQx1kWJ9EFb8jv5CkELbaIglhsF9LsqwSCvKHI
iyab99TnQlm0FFAdQdt2dMY80b16kiprKuWbLJ2I1Y4E+rBSdl3nCie33wonBJQ7BK8ITftGUiZX
igkJMRMp9txYafGj1YETJpxLYCt3gRYKkhdJJgbmOr7GrFaB4nYToXTUlWSv9T/Nobfj6L0zeVjZ
rYC8NsRcNlmoi1nVwdCs4a4XJqsvW5sTT3iLYc5ZPCz62JbIFRJMQiuO+aa/JdfQTgSlm+iM9xpu
s/uRiyDc/E6rLWQOnjQAxlClKONI5vUSXYVEs4iw4yxt61lJEEEgk4FhDvzn63dK81losh7I+2g/
oKyYthYluZR+xOf5WrtHcQOyxbvsVnhZXi5b5hhm2+rzHIFRhQJTdNDh6QRmKtgefyNl3MUqZ5mb
W/m5Sra9XiWoSE+0mD+UzaEahoewqnZJNvuX17TZEMHlhtAFlQ1INDEXQa6GorkksJOctEPvLzuq
6wV8092/mNPaCh4I/EBSmTjKkAn9+uUiwxRBlgH3gHqZF+ZWDSKzYUc151rPsCiL9vyDSpXz77uP
3hmbZyGf1CGViMFeaFF9NZ3W6IRGtFsxvC/X6kEC4NFKjxLgeBGItogvOtGxewpfzI9X5r+ovWxd
8IQQTdJNSSPf5ChLfc6WeMbbmRbkcje5XkJLuZ092YkO0svEm8HZ9NWVOSafMKZhMgR6RUD31E13
0rE6GYd8R7FbkJ3WHUqcFjsmSiPeZYfaDG4rw4w/dWIO7aFaRbUYQmap8UomTpjeeiOsN5I62Sq1
zJVo7gEQDzwVECZKz0S5wrMDL4PdTCIIHiMG1NlUoOIZZ60qpQsLAaedPgnyW+lImR2M++GJAgwD
t9zJd5d3jmuRuRcUjdRQDABSqP6TX6kA5daYYW7c0F/+jPvENfk8NvQW+HYqVmtkbonAnGsZKFiK
S5A8yUG34qZ6oxOiFCOQncXc4ixxM6ppkCslgJeI34Qn86DPZzyz0X69LSByCR6/3DYp9XOwC/cD
KlfgWvnNQ5VvuqSBmouuIQR8EzvLzUrLswb3bSn9bJLbdm55y6K+8G0fVxaY0ybSIWmD3nsy6GpB
Qq6Dy8mwtGdUrLiIjk26E7IyxpywxSiSfhSwHNoIBYBuB/yDWyB7N8EuoYJhHQqQh3+j3rmJF1hb
Zo6eoKYZUaqPI4EZe9mtfVmxss5SRztFwRO5hWJDe/YecyGggHObdxJh8BYMjTb3dG5eJatNYOJ5
JamQV8vptbWXIkd0oVBwjiGFQ4e3Ays4pnuwtdnmvvk7csjVLujMWHUmzeYcUuRx6wJ5bPf+cHzX
rPKhA7SaB3Db3HJNRCVNIkh+v8nXFSifLaYKz4r/TF5a+rpHEZuPWYKRLsrlHXt4XFfA/qrP1Z/F
Ng+YE8Jk6d+wzqx/BvPlB2XqgrrAYJI43rU53sF5aHXR73QIeEdp6+JaW2I+rGymBcQskOrPB1qt
KLxMdgPFwviV/kYluQLMXgHuGwq2CErUu8vxacurVsbZOeQ2VhLBSLHMYOqtYRqgz34VKpAYGXor
zKCTOz9cNrj5Dl9XvGjAXN1mcTaoai+i8FRimjN6TRrNlboKQ17uJO36soAOD8BUpxx8fEOrWqR+
6senYnzUi9zSeq5kzVaoXP8cJpDVSydUEzomKEP0mQVS5ltAZWkTu4XuWzD4088IKkSX94D+m2zw
XNtk4lmRt0Mk5DkeJ9VLD1En0pRelYZeW9Sc1OH7Mx3PRzr/rWkKXg4oGX/dbRSTm05tc+K1bgVZ
k/yngcEIqhdRpQA68w7v99GPr+bYBwPAhHFcSDCXNl4fnIL4qhYx/7FoVliAZDJ/7KdDWeR2iZJS
A61SvdSstoXyw8Q9Vt8uXuanMNlMU7eLogYJXXngj5BFPZePVFVvQGFZQw1QAUEqGNUvf9nvjwvG
qvx1v8O+CzqBxMQbbUwt0lnws4prnrZSeVX679kTY4vJZYwEat9NmhLoeU8owWRO+JMOZjTAW5U3
3Vm44dbQvk33MhbpYVqd3VnTgn5YBCDX95SxN3TRxqXaI0ceQu7bqWQMMUECRfGwFkf4EbSCrYU8
6+H/WamXscCc+0ydidj2FfFCvBegjloZEiew89bAnPIE5cZBHEq4Qi4cpwGBDYTdl92N5+PMJZWp
5QzOX2xTnvyYMR0TBpgee7ts4/tAAbNTTAjJpzKpF8xrwKUHp77L73ofhwoCAYaTl1AwoXJlcmc9
IhHDO5ZHbPztdvxqnUWhRnO5CEWbEY+ExbFUzFOd5NYsm3YlGwdV4HUnvlcaGXtM2JCysRTTGvYo
ETZVAsXz8YChvx2vgvqduYKxxIQKocrTdGnw8WhWG+4gtvqqx5b4hw5B6wu4hXsHwHgqgFocUMT1
omN8zUMh/UO8+hjAVtFVVJmDlkpT3qZQE4IWHuV0yP3Knb3AopNV/e6yI31P4z8W/GmLOXIGkJrl
UHXEK906d5vIpa3uCAw97TvxVSfexw+KH99oIB3mZc8K3cwvVy61jaapRmvVxjdkhjSTvFcGbDZq
78FZ8iiWMvDN2Bqh93dDB1EjR7lSrREvieCazu93Z9QKgFrFdEflUhVEMKseQi4d2taVCXoLvA5V
kaCWzo5+SnqEAkqMMNFF5JRHwG7MaqG4Whq4GRH2nZZcC3q9WEVV3CuamdiDWZ71uYuscjIx7qHr
wAjoxeJc/lrfchTskQiOGvwHPCMKix6r8mImoL0iXragB6seFhAZBVFoz8nDZUNbbqHTNoKKz4Mu
BduKjZolnSWU073ktHhjCwwhGHPfTDc7lvvkOOF5UwPdbtwpNxVnjd+VDugiV6aZI6gNdTCF6oB0
xZj2g7wccl0Q7aw2RysCdc4R2lGVhZvorpmU3RgakbVo5DkNzZclD64wvraTEvM1a8V92vdOJLRv
01DKnF+5EeS//Ejmmu8XXc+ivideM0r7QXs2U4zWpLzDuXFAYMUE+sLQFQWH5evVjvYKagY5rFA6
DdHNnNKOz/9R552PvPrERlBfG2MflOCBzoqmhjEjvc/jqywfrczoLSlJXUm+5/jXt1LFx0f+78p0
JqJ3gRzIkwJjCVjPIrsFj9TsTdCzTj0eCZL6Pcp8WRfjT3IJSk9tGmEqOlbSYiMddi+v5rtQI7Ma
xhtmIUwKOYTLQl3sRIWGkwHkI+J5OqH6SN6jXzKIAAUU0Zqn0cOUbOeGN/UphoCRVT/01xQr1V/z
B9j/4RR/7jLdmlVqONZ6uQQJdnmOwA5EizO6m6OaV3zoOlClhczNagz/BS5vDGD7gHyaZu4wkott
Us+4V2ZZ2Utx9FgI4j5puPk2z2uZ+6sdg04uho8jEr8uToX6IQgEXshV60i2ekqQCdFKPg+rwlse
k0dGKth2swhOJTS3iFF2kmNsdVk40KKt18QX32VySUPVJVIHcKzoAz9b3Vf4hmBBOeqQCyrO2hsv
x99Ktb5YZEKORMJMShpYLMrrjjTWCJX3RPwxzHtx2kEsHBMI4DbWeWPBmzfbZ6RjSQKNAjPmZQWz
cgvu3dnqZ9OSxAiQSQ5a4zvG5utZZbs/RJa6ZRRhqbcXT3SpIqWxX95M9MkpCVt1Dtz5yCsufB8b
YawyQagBYGgyM1htXUCY4KK5HzwMwNgqtnYcdypnpOO7vgJjj4lIWZbH3dzDXrLPX8en5gVqvKXd
IHVebk033Ee1vYBLB1W6EKiO3paepWvDDtzqNnI7aPhwX6mcq8xgQpExGWaZhDPdAEjbUyGqYP8h
RFVDCBRCVLxBOWXjWbx2ZJZJKCCFmIgJdkC/p02F3q9t7UV1lB/CHYG09HI0XpZjjMGrEal1iMxy
3qXP0a1yk5yUffSzBacZrxtGTyuT7+pI2xQwyOPgmgpztoYlLIWx0008LqA/WVpNDNkFqpCl3sQ2
7oTAqveiQ8lM/mLAlDrEp222ppi0y1BVqWF6oCzukaKC/N++fAtuhkQFwjq6gXxeYWfc1SwoAWpA
ylhX+LzpiA74n0UV3ctWtlPzlRlmE+VhKKMGclje0OQ7o1UbuyVRdyMSAQQjGnjoqog4adc8qr1a
W9oQH8S0O4bz8odAX9wKlqaylmjgpWqc1bNFtqkq9TovFsTNk/4sOfUtlGdfUns4QJPAWl4HP8IE
HOeUb18Pn3vBdueLNiqaksAonQ/IPCGwFxWdgABTqKYKQL1sTamTJLxbaTN5W5llgpk+dSgDpfQs
V7Z6qA8geXMI5TGQqWgIJ9PeTN9UXdQIELYEqN6vOUwySaHZgePYqzCxLJNfLd47l11q89OtLDDL
CeSySGu6nCxGTnaox3tD8y+b+F5gp8dvZYOJx4uc4+IxcDhmv4cSn/Qw31JUOfr+iYdZtHuqkZTM
u8rnbd9WsfmLZSbwmr2+lGWuwDIqRZRjaUGzGkz6ACnHHuGEuK0IB+AuQWlbUr/T0ZKl6/qskCUv
m/FYN3SrhpgXsgiREn7HIADk0aSTD65iNqiuTTIpUpaDb1CbJdWDWuZiK1ApdY1ZL07qNEX3sQni
pqzOAJTJ6t7Co9AFIA+0ab0yOlmZoNk8AuoYBC6YBmpojVY3kWAoFkjdcG4N6RDMQmQ1ASJaOOUo
PbTdLUoGblfOh7YnLihEdtFYOqMEVK6sJYk1dPovCaFIVlH8ndrJioFFcwoqTldJbQC2RwxYdo0J
QRZtAjdxMhavwJYrh14pW7Qw9d/NUMTW0EuvkrQUVjOm11kaeFqYO5JYhbfolSfOqJehLY/hrzYp
7kyhkKzGTHNrSaIbI24PZq94Y9Aubhm0T+DXKi2pjXJLKMWzXObXcQsRPzMGdeckPiSDMVtC0N1K
QXnVkOpdJQYqXEtKrKRCiV4Vi0ORjre40zzFqDs7zyI/SaVDOXQPRBV0W0anA6qozeQZfWf6bRxg
Pq9RnFpIvDptb1sU3+0KvmGPETnU0nyIG7nAPzy/SIE+2k25NFYXqjtNEPZJpvZWBBSepbXgL9eU
LoOIQPZbBpWI3eW5aaeB9Asw9dhKh7k6LBUuszHuxKs2ms0rAdSF+3EehoO0JOl9FWejFwpZYQsF
Kkfl2Ai2ksl+PxfulEqzV7Uk36uk+63NxbgrUhGSBX2d2uUSgftwNNJrQdInjyz1bxlkMW6bibfR
VB3kqnswy+Jp0HU0VErAheY5uZbUfjkphNwIMdpm7eSHUeBE6LkMc1JbfTEolpLO47EYQAMyx9C+
7uUnHS7sG00gPU8N0IyxsShOKk86GmuG8CAs4nRqZ1E6Y8og2scxmY+TIAlofI5tuzfEPrB73O6H
uC4HV2qG13BsErcr0sSJEvCpaXIqunXRSDfqlKGEaE4OcNh+lPXHoCI/p0K4F9t0Z0jzr3EYHhtD
8vTCPFYN/j53f3ozf1DF4BCJ01UjLudMjK7aMvRFhbxPGbnptVC0iVT/ylJ0noMIty1K0XHVYRB7
uYn04CZRcy8WJtlKwuKqTpKdnOWVFY/KS6sLtRXm5mQPaEYVYlVYQSKWjtCbuhOayeQChWnY5hBi
Np7QpkMaHImSLe5cSDdppGNILahOYyJDXjS9r+NWACDOLO0sma7aKnfjKPdyZcAYSOkveb7rktBv
p96ZU+k2ybUXXc6vJ6WxS804a1UeAbba/ponc/TmObjJFe2M8JnbQTFakGPYzQYoy6Hp+iMI0SYt
p31SV7tRHr0mbtGsGEnoT6l2J5VB5M158toInVsqYoz/WxF/ktpDnZDHRgs6R1vqm1kyMclAQAVU
J029r7qyd+VQN+50oY9wltLQKmuc6NjU/CYxJLtpdTSB51g5a3UR+qFs3GZ1C8SYmtiKUox2n/Yq
uuJi8aRIYNDD4x+anFL6Cgb23jXBwHGfg1+zscy81nxThaSoBSaaxU3NoryJlFGxqqTTfaEEYMtM
9/kgvFbBIlskVn38E/dGRh4LEr0MafgTI1cYCFe6Q6vdhubVWEOSWBSnG6RfimXG0zESiDfMmnGv
VrJyjKKudAJBeBbDbnhMBagoS0NbW/hVtVXM5bvS5HdA69U2cov9UESibQzdlSgvCOLCnQIsvyUm
ceqKYqG79TBCgFQhHVarynC8USxtsFfV/0Paly1HbjPNPhEjSJAEyVuuvWmXZjS+YWg27vvOpz8J
+T9WC003bH/hC0d4HFMNEKgqVGVlBujiEjSn6s4p9UoNtKZ+jTqwWJkYrdo1pUqdtDH9damPSgE1
xDl+AIjidcm1uzVVfzWk+QPzHXs5VBM/sRJc5PSNUAijGWEwF0n3JI8G0CRT/ku2itxWoui3MUEJ
cJjMJwWXH+Hia9vmtxinf0U26sd5fweJwiPQP6gWV+qPWY8OmlL2jpaDw2zN9nTS9uqQQEvVSu9V
wPYQqhayq6IusjOAke1Kt35GPXyVEWrQfTYeVtNAtyVUMZeTWf46V88Msm+rOubvcm084MRjlXEI
ukID7G+xZTghpn8paHvwX6IVtf0hHO5BHN/ZvVQNX8O8Xl5XSqQA/L3mY1TW7UkJ5fJrVpIWtEHZ
4hhT27izPsneihEVW2rANl+tO1I2X5t1stdG8rLZ8ha9Ux3FMlJXTeo/rKRpnIlob20ZE0+umu9Q
trpZ2xDd9ahIvVXBCH7Rgqh3kUqPmi0APCqwPDj+AA9lkiPJJZyRtlONQXLWBMP6dfFTbQxvNUHG
iMGBm3rpHzXs9aRUml0qKSBcrQWytqHyzQ7qL3kUlrbRVF6iAynbLOZ9rE3faNM+LqN87BtAc9a4
c2tpgCYBnd1pSTyc8NRfVzDMKm2001Ya2VSnkEbQbzVjmf06xJeHj6R78IEPh66xDrirx07rviJq
4plZtI6K6aS9qozPYAV/XEwjsNbiKMmNcpcY+smUZ9cIdW+u5iMaqieazW6US1635veqNQYA8Sd2
URt+r1iPdYKcPrd24Gho7aLpPZKEO5KpTgy2izVBJ5sUdg0SB8cKaesU1rivZOOUGcp6jCT6WpZ9
66+h/js1s300ksCS+oc0SnKMWWmmm8rLjBmvGI/hREcKX6yNV8tQC5LWP4ylPg1adKpT69uESAA/
ndx1cozmBiW3UokEI253Vj0fcktDLZP0Hq3Xh1BK5iAjkwS0sAkY71jekxrJwCI3oavWylNDc3dI
wid0H0DFkNDWHdr2GwkzVzNp7Kar5UyRbFtDi9qEnM1Op+lurS2DO9PEr9rRdKIZ+qWV2dp5Ej1Y
Mhx7XFm9L2vlvSmhPJV38ze1mp/BD4/pvzFyukn+qevFGyzdXU/ut2pX5xko9yIF95eqSVCaRjKx
s/rY0bQvw/hTWUUv360SiglKZMzSK2Cx5icA63Qc8OaNyftrb2XPrsJhLwfVqaBSiVEIgcGtd9G5
Pa60ynIskmAKwV/L/K6toZsNbiAP8a4WGNp64p0b4oqpKlW7KMRIHxpNkr2Cv81qBY/IrSqxhYkK
7Bswz6BR+fyIXKsi72OAz/3RTJFjGFjJUaY/dFLbI2gH//15sAwFwi14eF2OiRhNRpNmxaucDpMH
koU1C2LU+mP163U7W9/n3A73bs3j0IiTGI+tqCkO8mA4URn/VOXGEKxnqx+N2AC8uEwJVTCf+Xn3
eqPSJCmWUUabnlrjtxrjIVSrNkG+JpcZht0ie4xbN6YnNCgFZ2OrxgHCEswEmMAeEoWf5Q0rCpxp
lRJ/HSwkX5C2VEv1ILWWgxkPz1SlxSal7Cep9A3O3jFkzBlPXf5mDeNNrYjGPjb23KS4fCrjUgQF
KH/X+0bOarRG/SrD481aTSdOFN80OlH/ZKt3c26Jlz2I8JQYkj6FUo1ffCneQghYSbf6bfq1/l6C
Pg1EdDtJBaEhoL2i+o5gkTpXclHyHKdpmnGwkj3rPGpOlALJxHiconDXuVKQgErGF+EBNs1qJrRT
ATIF4J1zA22mNkNaz9TPQtNR9IM+/FASUZXyEsoK0DcmHyjUcjDiS3gvGk+YfzfyVfHDzFZeJ091
u5fSlb9QgA9QJwwgtemG9nwLMfn7+UsP6HToKPvrN3f74579CM61QtJGavS8oj6esZCBORVfgJ3G
BocuWt118c6NUnyjR7xZ0xvRbMRWSejTFnAbDQ65lWgFrDPwUP+cHfodm8gCayRUhkVfdauj9Mka
V6Dp9bIZLHXAlTH0+maUCegvtTJ2iNk1QStH46Gv9V2rR86w1F+JZT1d3+zNY6Wb4AGAaoks81CG
SMnKvpPhJieSOuVw38Mlx+0iiDAblS8TQ3uYBwNgB+kgd2emqkHbCnUoPwL70QSimwxC0stsHOp5
CXoZ6Ojx4fq6Nj3juUnO/1d0ieZyZW4ZPK4o7S0QmA/dvL9NwOm9uKGJZrroa25tJpoXOLqyqsoo
Yn0OBaFRdZrZYjPD9Rkee6dHkTflQgAw++lcUQ/jUR9m2M84a1zHCqA0SQUzS0CD6JgcqDsfJuD6
GZOJyNVugek+WeNuIzSwJ81IKPWVJxV8q18kG13BYH3UH63b8Cd5GuAQqm/NHjoiALWjIXr9Q4r2
lL+OSpEVFIHcH3NjDeZQ+VIYeACWVBIUutlfdG1XuZs4R8lYGB0KPLkMHsDka1jLrjIQR9YhYowB
0OvL2sjqTEtVNcbAYVoaP8gKFQegu5qM+CiVdVLsTKkob9zaOEvDVAKOooxJbu6UzH0BURsNFvIJ
it4q4HkGyqrgerq+kM3zAckjBQNDjOXjvbl7dhoJYNwhxl0MXzr27uJFx+UP/bju1qPkAD0av4UD
eCJBo7Uz9upPFPoyUXd802NbQI3hRigYW+enwLIqy0ZaDMTX7cljvByJN9vljqEAFiEIcuPDYTKK
WJhp1XQDGo+fL19I51lKJyTLa964GBfEY/bt+o5ufLhPFrgsyiRzV0aKQvylNr7pWe82qnYy5sq/
bobdW+68n5vhEU2yMeRJjceAP6alV1tfVy11k/B2XF+v29neMAbmtxTsmsqdw5h2qGSEOvFJe5tY
L3Uq6KpsJeC4SZgZAxgM6mJ8zjKshLnKRsWwYb+XwTJrYTguvAMo80Z7vL6WLXyEpeK7M5YJS4Ua
3uevL7dkoHM1qX7vps8AlIN4NXsA89gD6o+AXtYvYF0RuuCtA6ERBcUdzESAmIhzgVoxNWoiq9TP
+9ex2odSBWmjUuD+tm4R3IUCIjCkA+RCtSBBVQV65BpbGhvqyQADqI8N0tncG44iKPHlkrB3zO3h
1uIdyC+pxUhjuFom8TvrK52fs+5VjQRpJLsmn883M4GKgGpAeMrkL2rWJCs4QWQDII9x3wT1cfFV
D4Q4geBIsObkNTvcdZWrvlxoRQ1feyjeEgwWsuHsbE8gxJh6jMnyur13GOsVe/y9XesoCZvOIn4l
W9/lwbppQSO/62YF1US1B4l8F2QZKj7h2Ka7aTBQQEbB92dBUaPsJaT2ywxYwFgo6F71tZ9lrLHV
ehLVjB34ywvXlNr7esWXbxR0ysvIcOIWXlWfb6g5P0s1qo0kx2T0unY/J0W6ZZXdmMYAwS4S9WSt
0wKyGKdRHyd7KpEQDP2619rprRvUe9BeVPsKVtB8QmNiGH81S/HLNLtvqRz/GLvw1jDpTWO0ka21
NbErWb41OuLO7VA67UxPmB4d3W7EY3aas8ouqAS1Oykf7GxoBY544yGCBz3FAVIw1Acfw912QtaK
0Awchv2P/tt0iO+7WxA1qNBue4co+VZ3IkAHOdo/0Ae4dJuwbRHUYxRi0gspTJpT9ClNHRi6Dg96
1bqJkx/XT9JG2/2zCfYTziJ3S6Os02Kwy/7/uLnuSjeFNuOMe89E0PMdPS5HYcDeuPyKockU/8Br
XXCCpZ1kKlqqAcMMRFt/14boEBRUcE82V3duhQvUNE6VqanQ2m/dMCCZPcxg7WWhwQBi/30Cc58+
MOFJEepStDzOIcTUKNWogeFxvTesnWkAYRblgqi6EfU+uTceI5wCYlBjItVA0sOeN5gOALmaHhC3
vRFpjl1mxgitxHxPsIAx4ekn8nyM9QnL8iVjN2H4b6wqP1XroxHKgDFNgni+sX2frHHfTVLSpkqT
ifrp9KRWspO2kRdpwnrxlts+XxT3lfS6gf/IQrjtm+RLvWfioIY3pHYCmn+ozd6LpoI28mTsIvIG
lD7BhHeRjw+Gli2I7SjgHsyH4hbj0OD+lpziwbjV7roTm0mKoXICPWtIoYqixpY3YUUjw0KCruNJ
wF11I07VrpZD3xiqw5wau3zeX/cmIgucMwHtME3aEr6SyK2voLerDsPzdRMbKQpO9dkq2NE5c1id
Rs2mQ78dWKQCA+Tp4JhG749hg/Z52zxWYxTbamOdEIK+6yneGpY2PVlzJRoa3VrrWVzgq65ZUqBE
VcA3G3k1HMZCLdEBhxDJ9eUKrLxjOM9WaxhjF+UtAbYLGJQuMu1lEFy1LQsfLlLh9bJKqEZNCaba
QSJIvaUZnSn79u/XcG6Bj6AgI+hy6E74ydITr5CgRhfpIkVl0TLI52MhqU3fhi3YRpquCpShAaeJ
uj5fX8jlawmsMH/FLCA4P9ugs1b2VYuF1PVdPEBuT/pCi58KwDzX7bwrDnDpHQyhVI/cFf/mXzOx
MuHgQr0K5UeICD9XXxgpqNzYGF781j5JHpjZD/IpYhHMT18AYLTz2z4of4ky9I2nDlsx/gERG1IQ
3mWAanORtAX0yqwOqgMs2e0zqJNAQ9lVD9bvpnDKzpafxdMDm9f83DL73ucHH93xTIlgWdoxxzwf
w92AeQWMv0D9Vwg+Z47+csM/1sk5lVbrLUg80j+x1xSlreQl0uy5AEVw4QAE4UfOGNQvaYCeDrTB
/8O7C/vMSD1VRAWQMHNXRJ86ZWE1IozHMLpzsL+CpSN9g0K1A/pv9/rx2gjlikFNyOQZeOzhkH3e
2m7Is1xJgJjT0VhPKjTVa2ov0Fdq62aXy6bA3AayH4s7s8ddTcY0Lg9wjThEk5cmLhPDqz3QLi8Q
yy388pdogRvZAxIUBQUamFU0nj2A9HKHehjANZFy041AkSt7agmc2vYB/TDCw5kBwJO0SUWskw8Y
1L8Flswd/OTe9P+J0KbQGvfN1hK8ANEkYeDVcNp96VcB2as3TKMkPopr2Nv3/mxx3CcrtAKUk+r/
fbLsMa3t3MdEQJDsTRtPWjs/aCcxkHnTv55Z5fzrhIeIbLJFzt2NVDGVu7cpOml541y/AMx3XNz2
Mzucb1nkAttZR9Q3QIijJ4ptFn9ct7Dtwc9McA7F1NJYrTscwfZHfspuO1ux5x3Zl19b2W6PjHg8
OfW/GalD4+eM08L62fvmQ/VdNCotuAvvX/rMj05S1tZTgWPaQVwO4CTAcP1Jfbm+3I2JVFzxs+Vy
1SlzXhrQ/GC58R48Pz511iNu+Xf1CIUgl83C1o858tpWs/P/QIqMlrthmGCbxC/Afef2Og2bRSEF
+sDxiYJ3p7uxMFTAmOLYYL/It2w06z5bY4f4bEMXeS0WEC/j8CzrTp3HHECyufYyFRzhU5zbfVJ/
ATb42UxzjNpCX+T6Vm+f3Y/FcjtdtZGsTjPME7nE7MKNrj1cN7D9Zj7bTu7tZa5WrtcaLEytXe/Z
/NcMRYzQhVIKWr/1lwmMdGB3D6xngWHmVC6v5cfSWJA+29loipcyR1MHxccEIssYUnTN5w6kcUC1
HUU4/O178ZcxHjxgRVSNc4JVrnIDSAS6ExSoSCDPBYvazCw+dpNHCqxDvECdHMF2flXwSrF7wOuc
AsOuQArsjUd0Qt3ImV+WJ7X0/gEHGYsLV/ZU5xy5PmlKJFVYZn4C6vsGtIKHFbxb803ki5qEW3Ee
3WOWIYNTnmAc5fP3awYpzKW5pu/UNQALHOYj8sMdtaWg8KO76rtga+XLtX2yx91EVSvUppVUE49p
1WfqCrUn+6ojJsvfqrPAko4UDcP+DNryeWVxCSzCUrd/wgFYcym/q3fqgWIa5V8TeBHQHZ2Z4mIT
JRDIlEB2CEA45sOM1ZeoebI6ODZLxGm1EW5hChAaZLbEvCj2tyUpUwWyNxj/GCEXFAWg022BMFzn
QuC03h/D3DH8ZIo7hsOUl9qy5CaOxuLFe+mZBPV+vG8gt6P6APb69W7xZRdUMAfTTRLbemxBNprd
q558lJ7lnaiaJVo690GNWcnIUiWhn6YvTX4/ze3RMiKHAk0rOKQbfgbpPMFkE1pFhsITFBSrlk+m
ipU3gAlBzPc3O6iWp9nq7wrdejbOLwpRApN8c2AEJ8GoDD31C4J4m8UucKrxf7t9Hwvja48R6FvX
hllh9J5oNwTtu6a3mARlKxk930KDOzxLtqpmHS0gbALUQXOm2wFVsz9iBKSYKbObRyggf9UqMS3Y
xkPpk2HulFQqoFD5iCX2LsDlEr4VpHjoPtmPOygtOpoPGct7oHL+gXw4W9PFhTnbXc4NkF4CFCGF
6XgP9jxIEo62EnQn1l/8B0I1G1Hi00I5zy1NsybBWoi3DNiJHOUIKQsv3nV3YijJVnrxyRbntaNw
WaHiAF8a/jH8ZlKnoVvultQG1vvQ/2ZE7GXQfzP2hmisXXQtuMwpk/qyzwrICWuB9EpRfZ3REYRs
hmc8mGCF1L+Iw6/oAHGpVG9NVaZaWGuK0Syaz3adRxi3ecnr30b85bqn2Ug0Pu0rlz2ZORnAEb0i
0u8xYuszJSwwawpZTTeXhFFNS4HKggzC3c+h0CpqLUpXeM6Yzm9T07S2YpXe1CffE6PGIzgpHq+v
a/v6n1nkrn+NlzwJKTwo60kz7lumu5i8a2ZqdneKHNkuX4hImG2DHwCB+Mwsd/kTktdDN3Xwovnw
okfWDphXV660H33Xv/WScaIrwCZjeWqytdqFq3nXGxJG7vTKcjGrdozqCDOVZQjqPrm5w2P6DhCI
R/RVwakdYdCTQkUGA5Tyz0abbbRWDl0R74Bi8csYo6CCPdy84GeL4dxJ1ltg4jexhwweoR77Hcs7
FY+VKkQ1Q/ZXXXiuM1OcL6nxEJOitkOXoYmcEtxfQtmIzYt8ZoHzIGRWTDljFob2S6y8KPXRCkWH
jn3da6vgnEUUM4lW5iwY69YIjEfhzEjWGQ9C5pY3/ylkny2JcxR4n9MVk7g4bLppp2CVNMrILqPf
14+B6NNwLiIhJmY+2E0qyn63kF+yKcLPsa2/2DZAhgFRMaCCzHcJhyRL13qSgdpdqdNZoy1HT6tm
7axMCDnb/EJseMAAoYJ8gTOvqP5/R3pyZAcMdNEMOIGd3yO7vIuOym60MWB5WoMqsSvrRfEyH8DE
+zYQpZIbdAtwFB8/hH9J6oZU5YNVg+f8ofuStdAUYXLQoCs19iw9kXfqPS3s6ut/+JZnVjk/nKGp
PZvsRs+0NO0i1EAflAtg7uzUXXzNMxuc5w1rNpSbadTH7Ojg61lxL6eYZMjl5Fc808Ge1+lUparg
lKqbh+jMLOd55QoD6CjosMfCnNiGBer73iXkoMk3XbovR7uubCaBwND2g4+RCuJGsTdDhgezgOvv
7tl6mF6XxFa83ksc66bPbQoWbFv87Tcv1Nkv5dyqahrLoCITxqyD4cz5vuqJwHOrmyZ0FaJrlADD
xs/lVLRulWmKDUz+mIdorH7V0I3tiuaEntrB0OKvAIb9ltqbCk1f7BUFQDcMd/k06NB2Vt2hWB9G
S/1p9MYLsFY/obqAgbBy2hsV9LlIcTsWE4iMMEovz4exKtysBudKO4O3uiZxYkt9tnpdaqz3bYfF
RS1d3GVp/j3AF0R6GKaj4D8xL0UXZJqxvFBCIz6Lg3L4JWGmWK0FTn3jXH0ywv78rL4EGsViSbQI
M4PYnGnFyH+NgXfjp1q/Xb+bG7jzz8vhooc1RznVx8pA1SUMxn062NXAeBqf6Kt8QvXsYQJV4yQ4
KhvMnJ+tckEkVM0qkxqsb/S7N/1pOpre6GNM8VnO7OnlT0lZqJYtmIYbEP6ZdMDwPRIhcTei86dd
5oKMFfZhpA/4lGr6Aj4f1NYHN60Eyfxmsnt2K7hPmS+FYtIU458pGH1Lf9ypgXUQPz3fUcMXHvDM
Dvchx1Ez2rlosJin2ZXswstjO3YjqMmgIbviHU+eGOZ+/ZXfWEHzTdwS2X4unf0C7qPWabt0Zj6g
rO2ZwfDW3msem2FgXDKqs+yN34zztHSExTy2souVU4ipGdD/IpTXJUYDem3CAY9uVIGZBm320GTH
qgS1Ozydh1opdPbk7HkEVQA4yIRw162GF54Xf9nnpbMKRR6HuUQmAXquW8YA1bhGwBheZTRLRMiY
LVzOJ2tcNFWGpaosisEqyPs2TvrNOEp3BGVaIHud5nVy1y9dBZLV0oueuqdEvNrN3TY1gpER04Da
BnfOqkWRpTkxUY22bOO18DCXfJRvEg/wedt8Su7bg3EwvhR3kuAebVxWgtzpL7vc6VIaM5L0Fo9G
qzBtAzM5+QTSGyKaj9xyTZ/scE6hxsu0i5LEQMpus/ZQ4kHbsAuaQ7sfgCYoj8HgQvMNaFTwEcZ2
/SAGUF/fYovHuSzJsOpo2iJW151thK0rIW+Ks5sUlB89yQQystvn96+dtfiOvpEiNss6ofAcDEkN
eocnVvWb3P5R/CjfLr2bBgD2Ksq5FyN7eaeMGcjFUC4iCDaotC52ZGJKT08pBt/DxNbN6qDG/e9Y
xqGa8cDsOpRZizTu7cFK99fj30agxdf++DWcd14qdAisFmtHDeGODvpOak5xNNt9WbrXLW1mR2eW
uHsTFaCLa1l1NTIhqNxGPhW1NtXNJPjMBHdFRiJJWdEgG43ewl/TQT4Qp/WrL9FO/RHW4AxVT+Ax
98K9Acrt/rcV/FgdA8zb9M7wdMj3Aih8I98Z4E5kkELiimuF28X1s1/IXa5KqcCOwDTQGWme5nRI
jpcvxmu/X8HqN3nyG2OJZoAd2a32wIa+gU0G1b3RW07zbXX3H6CvEGyAPK2O0SYo8XLpe0T11Bp6
pCGqfFtVj7n0NE7P1z/7Zvg/M8GOxVkm10cNAI59DKzFod8nB4CXA+UfdM+2w/+ZHa6W0aVSqFjI
Wv2yxryFnoPfQSpSF6DiQBlNL5ErD+xIHk2tm7l6ArGW0+a105arnRezDzoRD9ykD2uR35rDEGDO
svKUovQVjIf/bxvC3bgoV7OsTrDnjP6dTasqh3gn70SioO9g94uswAJsCEEKQ10X3YwIZKeQp2Mt
PsVPv+FmP2r3xcMc480LGhS7CkZbg8TNCuWX4ZijQ1btETShrImZmLvUOcb75uv1pW+GsI+fxHc7
IpBuKBNuh98Ssqu7wl3h8xShIpZo6Xy/Y5bUpWuYQ89yCbxgsRosXb2HTsjBNIsfCcC+tqaFxyGp
biUtOiQDJiTL8bSW9VcF7ExVIj9rI30cJxCQkMSNdGsHbVcvbOJTJmV7UAbaYZSeRjCaLR1eWh1a
Y2H60JHukZi915bmw7/cOMj7McJLzHRYoCx4j2Bnl6helyJRTSjZApcGZa8c3OFglcXr8rqZy0jI
2eH8QV6OkP4ep9Avc6fcY6zy0IJcL3X/HCvKMI8oKFtcRHrOIOcdYjBYRHUDbfNFW2UkqRh0yVSc
zRITJHO0b61SFOzZEj5dC84i5ydoM2upWUALiUWHGHACPBLYiHF+yygEw8gWpecXh54zyN33KgR5
mb6M0INTjLtyag5zYpwacffyIpJzdrj4KhmaCb00HXrjd2GgefrX+I4BwUAKsh4IcVn30nzU/phE
1ffLohpnmIu6Umu0VWQ1aSCBlGgyURRNF0cyazebd2n0HWwytgSCswalPxNdAEmy6+G5pzOo9kRT
AhfBhvspXHhNskYJsxxa50MPfXf9uzUuzryeVuuoNrFNlNhRwdb7v12a9wfL2eWMx7bRBrCWQTat
3zcPkcdUisM75tQHIfey4MK8h8EzY41ZZKuFaZwgnY+p1tvQi7fneT9ZXxmPlmBl7Cl15a68PxXO
jNFapejo4khpQfqT/kp9CSurTnlnjy/Sz+vGBJ/unenizFYtqbkazRDtYmGxC3qwggA4tRON/F+2
qD4fEcJ5nE5L0PXQVijdnpoctQHF7l7APPSt/6rZ7e/3NtzRAvOe+78tj3M7SbxA60yJs6Aemz0l
6i4ppyAumd5DNtzli3EoNMiPYQRLQKsrcD+Ecz/j2EIVWTLToOxHPwLTZ1QDvbSqu+vru3yWc/vK
uZ++LMCFFS5J0L/SA0SpnP7r+giFNfSKB79FyZc5IDW1yWP80ku2dmMJ3seXD1fuF3B+qOznYR3R
02KndUUzXrJs1rO2gE1bAQGQMFKG6VjpxvgNgs6XEO15CCqKIqjAC/OjJnMFxrYSDF5gaVw93UDl
BbxTQTXUr2Y+P+ZhFqAI/a2oh73R1N+XyfImrd0VqfmCgjTI3TCKhnpnt7/+dS6RkJ/3hp9NGQtw
kxGocWNv5hMrwmnvm0F2QrqdC6QXZ4krz9RqmJmxjHCHYtAjk/tZg2YfHv9L2YmzRD6/LNCDTZSy
hHciQblnkkYlWqUM8fxPaDUE35V/KemRVKhRiGUVXfS16asjWdEnW3XTwxy44BBR0R5yPqqwhoiQ
FlmRmlFqTxqObjJEB7JAwaRpxv3QQDqwBhpibvZZ175q9Zc0z/dFpe67MLSHLrslM5rvOXHraGT/
i2I3Oo3sZgZBUA26vrU65khFZGU+gKbvNIFGQ4WFrAI7nVSPdtHND2tZ3oYhcZVxtuMkV52a9j9L
cD/CS6l2NFpeBuEoqgRFCzCYlnpGrzmtbHmqrhbgdox2eUIiJ+0KdH9mqPARyPGFRGUEi8pOCxcQ
4q6pnymjra/540QJSIAtf0ksQZJ5WZhlJ0XBNB81VAvzDVxaK68thmN6hamLLp7mqbvmV3YTvQwg
FV/fUMbyJvj74bAKQtplqYezy33HBorreaknkFPGNMVyC/k85AaY6vasAEjInUhL/bKXwdnjgow6
gQIRQ9hQsY2dPnab2/obk0kBcbujdR7Gf8Y3shOJbrFFXCQJZ5vLBZgqppIKzpU0qBXdTbvTsuii
PITd5GsmuNgSJnGvKwlFWnegUIaDZpoj7yeAEJkYiihSix5BKreLrQqWYlVN4FdI85rW1u1qLD+S
WX2rZwiXWDk6bVoMHdHCA9yld5RyvDGqTBC2WbC6WPLHi++98XqWDkXEQGanRlmAwVRgkVbzVcmi
ed9Dr8BWI/I81/FNXWmim7LteTAAhFY9akI8KGDWUJqg07v37m6VXexm7/rHmlB+8W9eDR+WuGht
KWB9Vtk3JQE0/27pbwODMsrjfGDUXc194QJNKsgQNk+q/GGSex1oea7Nadgj9Stqp+uR+YlT5s2j
+mGDl35phyVpmwjLAnTovXg+Hsl9D0YdzU8Pqiq6Gduv2b+WxOu/KChPNDHkE4M2cmc/2sW50wWS
pxEIgaxeXTvyTnQ/thPKD5NsB85OpmYu4GCt4EwreTcT2ItPdfZdkK9sh9sPI5zH1uWiDo0F+Yp8
oL+1GzYxz2iCiASwBrXNH4s7Z/Y/0BcQLY7z2ETv1iQq8LzScTo6VpNFQLxhAxWLnyo7BS08JjIj
GlD+m/zsY72cz+nlEOmEjLRRC6KdvjMBXDWBX5J3qaD+sXkHPrw1P4Azatbc0wjPHzMD2L/5TuQf
1z/d5g6eGeDCAbil0IocmiQo1+lHmeiu1Y/HJY2e/jczXEhAJwz6OwoEw2fwBifxM9Exc40k47qV
y2GpzxFV47xUBwc/dd2CdB5jIaUmH+MM5OqLfjC66k6LpMcwL2t7hraf0Vf72eh8hHu/WeabZO6c
iPb7lFFSz9AiGjWU7fRYsA/b0epsvzmnNsxmWvcED8t0b5pOe5++M1vOB+01AQG6UIFDcH54BJUm
F3Ee6ziolMpOBoBKuwhOqChb48dwMoXGBODbNDCgsYAJynnPxprqYw2MULfX0ZlDewaB/183Qz5/
a37+ptW6ZcjHCS+XPLrJe/UlqZAVylMgOFPMd12E9o8vprM/P3OgdbqUUUcRInofgxXPtY9R8T09
xbcaltX+kp6v22M34Zo5zqWF1TBJuowjXOrQeMWUWHnIqG6b1uhmWuVcN7ZZxTlbG+fHgHpGw0TB
8UghBf5nc0Px0oOIxEngZHTOyaRVqamrgbAHri0/69fbDA+JvheB6kRmOCfTW32CGSl8Kb2q7Fq/
GbKXMftxfcdESbvOuZh2xVsvh7wHMgbZSXYEYMyH2Kfo/w0YQQPfzdDbojOxXQU7+06c19DLxZRj
DfF1OvwxecMf665w1kD6A8Ay6B7Fh9T5WYtAT4LdfH/1np37JU2KRF7ZQyEb7TR/BFm+Dd0BkcsW
meEKECRTtGahyE9YIVHF6B4g6INb3jJoIfSjI5fetr4IWbqZr3zsJ69l20JzA7oM2E8zQnVlgaTr
9F2TQfNlpr7gvAjuM8+TpqjmPIATDi0T8DzQ3K5AaejOOwZ+GaD0ARqoyKmd6AmgNRHTr2hruVMD
deOswyQ9PJdCnXjyiz69KS3Vvb5CgRW+SwhVC0vOCwlCI2Wxo3nlDL18yCYRc4fgk/FNwp5W/aKn
KLIMVLMxWAZSXTssSluHeMJ/WRCKDwTEZPCAnMMnyClrQPrTYKUvYPi0tQjqjEKU9XZk/rDC+fkO
UA4d6qjw8yT/RozlZEBD5X9bCPtyZzd4VisJoxB4QOWD7JHqLSWLH6vy7rqVyxHO90D8sRLOu8dN
O6yoSmWB9rB4nZ0c1Efk/LbpxwfRvf0bR/hhi3PxTbJEcR+iRAPpXhUOWHPMXzmu02jPTvlmmU6+
I8DMiR5Rl1R13Bo5r2/o1dCSjl0lV7pjJQWQsVqxB6kTV/LApfDavrXozOO1IQYMbl+wjzVz13ha
2imXyhAvOCl1ZFAa5CliDySyrn9HwYHk+2IFkIpmlKOOMq8WccxKBrRJUQVv+m1v+Nda+H4YSghE
L1VW8pLafd9np9RSg1IiXlZM+3kag+tr2s5vPsyRzzcACiTgHC5j9k7r98ruTzSLeOZVtHWcxyiq
IZ7aAacDsyYuHQ23GgT1pb+pTX6shHMXObSIprYbkNvYJWCbQzAe9ZtijzFXtEUsV0TTTkQfivMd
OWggc4iMp8HoF7eYAWEEbqQEZpLaqjv9Mo5VUHsxYhl4dKadfNs6bOwd4jceupzku7APKNpi3sn0
dLWiFLldBj4+BhGGQ2YQTvoDoqW2tK/dSlRcY4fjMhP/2HLO1xC04igpkJmwTK/fM1Rye4T4TtD4
yZPQw2wfVZS9QaVKUfjl8qAIak60GHH9Kg+Zwim5NXzI5CpO1wDx0NuAYTnvL8T0BtISwtnDvzlf
H+a5m1JBl8cILWREo2W3+8yTHqmrP3Q+tVcPEleucn/9Zr7rzV7u7odB7s7kYaNRKK+haTIBahZB
XGLU/MmEEG603Fpze1cmy8nUx9u50KCntwbyClolqwuo2twuCbknZfy6TpGymzo1wHRUYierCpkr
NLFqa4EeiRbZUmxAgy7C85P8P9Kua0luXFl+ESPozStt+x5v9MLQjCR67/n1N9E6Z7sHTTV0z+ph
XyZiq0EAVYWqrMx4N9TqRk2EwdGU3BvQj4nnfFVOjSdxGFoYuH0Qwb8qNXS7MNGRjp7fpDnDyf4h
gJ2XTd3jpJ7bLiGVMkL7xb8Afv2K6vidCGZEqCAQFHY+AipkMpsbyxfobJi60ELe5HoNXXSP2yYv
PGobVmWFdvkB0nd04VIInDGpAJYD19kkdWezBO5X70uYzAAm6X6F9S8IMLK+6PI1PVuhrqkei3wz
g13bMxrlRVHGo1jjISEkoaVGQHzpWuyK47gLFd/p5Gw9ZtJ+kri328f5D8/C86+gEoTCGAKpAyM8
EhN0PEJwoXJoYs8TtE4VEBUHtrxn1ceZZ4lKDFpfzWt9AvxLvlc30FbdJttg4/8g8CjJ8retV++1
dxagn+Up6PGBKox9FCUhLBgW4rpLNdPgM8fIQOEfBcnr0INdLcr2VRx9G7QIMnHSVNplJeUWyRIZ
GS7jUBuU08x7iG6gjQqnGdcgTM7BV8wobzHOsEH5xTyeWrUKEARUCVxTMYeOaOrkU8qQ8WIthPKG
AWT7+GY00F7pUzPCsHMc/tuLYlCuJzJCUS4LhPTUMEcXMV36ALDAlmoQZiCMe6yYzVoT5XGCvPC5
Wseaurm0o+QHxopcxq1b3B1I/oLIEXTHV5OqA+Y086iBU5s2+VMN+UcQ0lnxhMeA/xmgFqNA0utR
fGWtbLmKe7ZLl1UHKF/jkONTQkJnekHb9pE79BjegV7BcAQskXHMl+vaF/aocy4EUEMISZ8D82e/
qpcoAwqqsAwnfiGj0xhSfa+tyNbuREydsxZLvPRVoL6wTd2AIEj+A2HTMe+rFpDpKWILSo6OjPEz
xn4uJkEXtqhrMARqCCXT0XfrN10xwwzvO0Ljm1jCfaKuhHvue7AeHQU7q0L2CyIBHCuaEAu3Vktf
kgjDG7yRo+pVouPod9GrViYy4BPNhq+NyhyNBDElyY76BG7ysBVGU+T0b3lk/IgmKWVt/GJwu/gg
1B0S40zIOLWOAIUY8NqEmHODpJcQpGDkNjNZ+F7W96citpBqTaN2U+z5oNJKII6qdes69AoDgh9G
ard6ZnUVq7LDuMQKFcCbaBYUqOzGXjTyPxNltjUp9NRSZnjy5UbFxbekQnSe5EmmpFNyqjR22Mqt
VkAU15vucI1wqBKXix1A3sDYLmtm9nr7bJ8gR9cnSzJ0wG1kiMlRy2ynuitjDBFhK9O7eA1EzxqS
rYcc/+28zBMfp7vinpx1Msokur9rCaEnYbhacpSNpJj1IUM9NGJSWCzv+vmXUR9maAuoGugoMJDR
A/lZ+lAx7w2pwhZdVMlpHjk7fC5t470LTGk9bFne7VT+v/VlqDyGK/QCiTx2wh8azRTn/N1IeS8e
9J2Pqew2iO+NMgS7cWbXeu9AcNzlA/kz0Mb9BB2xrMZIVl6EVplnLhhL4aSydJuL+rc+BCi+FTZC
rmyCvHZA1/+e+PJqKLp9OUq9mRYyHgvxc9eE+ynsXS2JnXHAYyfU37KsWKM+uGt16Hz6cmSHtb7W
5GmP8ogF8rtNoSeWXstulPpbv+4g/oDWSZFv9IpbdUb+pqXCplUUyEUXVtXzyE+akZE1LOdikEr5
z5miazZcnWRlH6KtCi1nL35P7dMQLXmkD5HZHsIN5HFvH+Ply3q2SEUirfX7kesQ+fjpueMSS0Ln
vR7+7bqomCOMkDvvwwboVJu3RCu3ZVDi+6ebIUF0SPkh56vb6yK378YZpPHMVVfzXTohk+gHEWLp
jRkgs82yhzlIXSNlDdeRG3XLGhVl0lYcuFAl5UTlJ7DgQ2YmM3rUZlkGLsd5t5fGPCVUEAlBedVx
ioiv6YLHo103HtFQyUD1gMc9EVFh9ftYy6PCSIkZp7iOkDQH/DpIPof8MEDlRoQKfXmcg4iVNbDO
JOVZ41qfc6VGolk3/U6cOG8OfG8W1A90rkLMjQVuU+GJ0uevXN9BS7xO9qWkgZ62W+ux8C428svt
L76cMp0vCeVQxTZumpF0ELKms9omsRT/rq5rM8or1tqX8xVNhqYkr2Omm9pbaLuDG6ntgXhA2QjF
R9TFMJJI2G8Lu/wJHov17aWRk3l9cs/2qK0dh3HkBx74hSBqUpPj5r0+Kq+3bfzhwJ6NUBsKwZgE
yJ6TWwPJwl1+JJPMmAF1tE37IG4F1owfa1HUfvkRP4otEl0PAsfmLD63uP+3lyQunlHCwAEFUFEw
aBRBHfMzr3eIsfJ9uZY93moe1I3m+miZaCsiMQgylZfywO1nvP/WSABABFu95kxK38WlXvwO8veL
nhBK7bqPs4lmTZR3TtwrbyU8OmO1y6nWhRXqVMpRK/FDxpFqdQ/0VWs334Gb2JC2p/SN1Jtaa/wZ
uawhymWU4oVd6nQGRjfPrQwvru+nX/pm3gHU42hOtYvWYK0JUKueVr5ze2uXT+uFUeq0tvPkd3OB
K9E4oCv3hK1v83calHAIpz6/TRrWo4C1h9RxFUs9jpWiTbwUmscOFOTRhgICAXMb6JnXdvqQYpaJ
RT7GXCaVpQVKLhhdDKc2bMq1siOs7CTRiH4Q5sTUYmLsGDeGxh+IkcLzcxCQpw9vCTYkgH8mz4HX
oEgK9rNvuQWs2o/bW7not887qVLJTZzKAN2UwHZoSWobZWLy806ajnn5fNsOa2lUeqOMqGUXOrqY
rdhaWdObPXfgIkbLiOVyrmD0RaBwfoBULUhqb0ZFnfelh07v1lXhO3U22nlab3K1fVQjSNbzgYOO
x6uhJutBnawpVq2x5NzS9x2jzSApCyQBJFJGlx+UVzxJGzMb1A8RDHuBNrMCAGsjKC9VNxCz1QfA
Hvl7aV3b8gbzIrhWisPfRaD+Eqwcw5+sxy9rV8jfL1yjIRqQZCtqPEOK8CkYIbWTyttZDhj7wjJD
+ajEV3m5NLjQ6/3nUgbgcCtG77fP1/Lnk8E8rCiQhKS7rKBTzJs4R/o8+ODGnfVfYlrsC25+LjKB
0dD9g6s/26LOcs7LQZuMCGx8j32qf0z70EofE91R72pn2KWY0N02JYZ8JlNlfMk/uKSzbZIcXexY
zudS4Zenh6u6IdQuGHRp3Nlq1oRHPX72v9/+rn+IL2eD1LmMW0GIWgWlij6uP4o6ezJif4AGvb/G
mPIqlbj1WEqGKfHTSm6CNyUYffJWPIodpJMge4kHIuLQ7R+1fJ7Ov4k6tpkutymvoTkmS+MxGiLO
q0AvZHFKkjP2mmWJOrlZWxUlJ8JSWLZvfix5XdMdkslnLGi5uiqdV0QF1L4Yq6qVSgxTQHBWEsEN
Na4+R6v+Pj2xaaCWg+nZGBVMBSlqxYg0umtQl/WSbioF69SwTFCRMx7HBPJJY4Lq7QTJ9+I+fQw2
ZDZX83qv4Sw2QP30XL1K0zEPIqLSZKCfTJnM9VSCaDBWpX+bJqQlGahdezPHJOUqDM1+FXjaPnmK
Qfk0rHy8O61pJ5rTijlfufg8Of8OulkEAQmgCHo8zcZP6Y3HKJfhRDthUwC4kAG4wOyikwh9Y910
QyjrInEUjQ6aAMBDNrw1VUp2EKt0zeXdU5pIhRln8XeJT0sTWg8tZnPQWb59H5d3+59PT3eMAIeT
B0NE7CpG0SpC2cxZONc/XJCzCcrvJUpQiXqv4H0Zt5bODXZTf2RZboMa1F5zqCZMPToB/RukPDtx
dXt5y07gbJtyga2SiUk04GRV9YsyP/AjRis/b5tgfUHKow2FIbdxDWjAXOWHgMtdXR82t00s92tl
HcFRBooJDPJfQ4eegGug5GYC451BlC88gbzJ6a2oR/G1NsnZVFhMjMSTXJ3NC5PUl9PiUgrBxIhX
Zn3QCgwZyWuxeyjQ7K8kw5Kn1v6Xa6S+YwGKbA45ICl4E+6MGDg5XH5CCj5vwP62iXzmZMzi1l2s
kQoROfQtwwbCp16Tf5ZAQvPTA2NRiyNvmgIVDBHkaiDC/bpxYZHzcxWjNkBGo8noTe0Ym3zzF7A7
8n+62q8LS1RkMNShbUYfTbdYTXYYxX0qNWklo0Kgqs2u6DATG02ekbc7PHb3YGUyRzzFlJ5/UYV6
i7kasBINudn03SHkKiufOwXNkxkTWFx3B+FkUxu1fZt3+4gL3n0NSix18xG1fWpXYn1XBMNDixK0
qgW2luR2pXdWl/NOHUN7yxh2Gd88q5y8Df3EVfNBNWONb0xjbJ64ENs89tt2bFdRoFq8VqybanoQ
WnGfVt3KD/v7PB4f5VT8jMdh0wmYeklUVmv+xFRw/fl0Q1EhcYj5QOoopFkW6MkER5H9Mo7xOn6S
0b4Cuhue9xDcK1siJA6cfnwgz2RxGx2rVYsmZrcKHlkdhsV8GBpv//0p1JnJjbjK8wHlCB3T0K2K
gfPmuZ45k0tZcPZF73hhiTozndK1SjKgFjA2kg2CDCfGVH05szKkxWt2YYYK7w0G+qSeOOHkJVwT
5h/pNXAUB5j5wibUDexBouXXpI5egyiARFHWKIc5pl0s+CmZcEVSVjnGI49y41NjcU56nJ719XRU
j4C7gBgDEFirWhnrzpqYnffFhV/8CvL3i4y/aKbKD0oUzrVR3/Poiw51YTM8zOK9v7BBuc0ZcDBD
kXFaGqd7gRy19AlGOsww650DBrrZUbfRD4gWgmWREVqXkdQXlqkrM4uNWAxdnwDOQBx2hdHQT6I5
HDOB1MvsGxemqCvRdakCUkzEWNJhMQpTfuF/1XcRyDfQZyEUqDykL+N7Aq4EpGBVBshSWVRLy3nM
xY+gbktl+HkgEZaV0fU9w+2eIZj4PrhoyrlQlxUYr2LW2aEuTV+HXaXzOMEhZi268Y1X17dPjsw4
OfQ0sSiMlREWoDTxY2VTj9KDpPe868/tU6Drr6IaOlOgrSsfEkRRDbbVsbcqoXwPxHwb9V1pGnO/
rhLjLqhlCIRBzVUAlE1OCzstaq8PNSuZIiuQDSvLOFB65k4aTMdAHldRA0F3cOVNzgh6OcjCKygD
xtHeL+u9XM+rRpvtLAoze4x4MDvUw/soBoLDaWNgKly0KcTG6mSwWoqtrTSRO5SVbN3+OMtv54tw
Sn3+Jgh1wYja2BOkbpUEsY3nu9X5QO7rkhv3kReI9ZOi5TZE50CgERpeUiiHXk5WemzEIKICnvPf
/SSZ5BoX3kRWtcmYNHgRjL81JvgdIU+q/yhCXPbGNiCtNY+gS/3fKpvnLyFTZUZOmfJYroByIf32
HIIb+o/M00CoToa5MAH+1G0lxtFcdi0XNsWvSw212RhLwqOW72qIvvZQ9EoAFwJQkb0+8v+6jvz/
pGgyFSrkbijRv8XzhACnwWdyEuImGnegbDuyyu/Lsf1sjIoIY4ZGYymi5F/0D6n4ygWT3cbxLpVj
VlxgLYuKCzlIjIdMQuxpnOQwA5uEskRl60cQz+LwrFidtmXveLFlVDTANEaPQUYcE8JNQJKn7Lld
gZ/JIvTiClModzl1OX9IKiKIscDFU4xiGnHGCvj/UeEF3SWICSoreUI4cHKwEH2wcrNFr3yxSioG
GGo4pSkgu14SAfgcBGbBJCQhnuXWeaQ8T15n7RxWqFsRjiOCtZG84kleMcM3Yyk0KhCsNVIsF7BT
f8pAr91xJkl4cfDvDcLsTYZDWQNRjNNPD1/LWtjIRohrraoJdEcyZ5p8MOdp0j5NR+e2uzyVjW98
R3rieuJyaQh76XdXb7ah1Qd1p43hJg7eey4iHhpBtRM+BBbUb1y8cCeN5bGX1/tPJs9Td5DLMZkX
jKef4N9LR0Dov49o8sW2Di3UvHHBD/wXYhTLye853+apq5iCs90fDTgZosgGpPVH6TYmQfBH0O8E
JxhSlgo/AK7nIKP31mKi07BFjwXFJHfhegPOq6euqJRroTjF8EBClzpNBCZqsTNzQH0CbrSL7J4D
6P32ni/XSS5WTl3PvMf9DMaTLxcIhXqwyiFYqtooJRIUIijbmWjX5Wt0XiV1XaNQaxSO4IZLY5WL
36EkzDhFDAMndo+LsJ+qEuQ0ZyDxBFAKZ8KvCUSYtz/bssf5ZwmnaHxhIYgj8Ml1SGxlb94JK3VN
svh0w/Q4jOtwCiEXdsY2qY1iwLms7XIXveS74YXMdRAlgXoCehXUC6nD2axO2R9yufP6qAgPkiNF
nQyEJuVxdqHFcUTCFJvlB2HOmeza4l+FwcwYA1nLAepslGzrxWL1qQn7sUDlJx1fq/xzzDy96hkb
x7JB+Rc+KOZ25vBBqx5pmSqbkYwFJixc76KZ88NHpzLAONBivdPxFNGhjmC2Bgemh1kF8pR7uH0Q
lxsBF5bErx8N8MdEHv1Tiwx6KZ+zC54HR3wegRlAxfMQQuENcnYEBibuumO51z/QEGA5kcWa3cWP
oI5L3ch9p6d4bA6WZjbQnPitKsLOmZYfYEDY6AIRuKAz6yj2616X4DpEtd/jwHSm3BQgvcvtJhQg
KZesbn/e5REc/WyQ+rxZKoZz7zekjKzMdx3qLyomq5Cqee0mFjeAf2UgT1gRikPW+M9iMLgwTX3U
oa6bcEyBAgmV4B3kEL1lTPU26So0Ag1L4GQ3hV727fUu+psLm9QV7Pq21rBifN8kMMccTMGAvAMO
Zir5z9uWTsSuV7HuwhR1E5My18rJRxWmtUH8Kn/7zSnlpm7wTQ6swiIcLHiwolQffxsP6UOOtCNx
Wa+L5Rbzxc+gIn8YyMnI+3AIwmPn1BDEQYkCvLrgaHZJj5nVMGN9YDrCZ8Pc6iNAL1n4lI8Nxg26
o5FtIl75YHzfxU7ZxcKowK4pQigJw/Sb+iUVzJk0BuzYNg4qpgK1b7/rstERgPjkIx7NdP9v10rF
eaPiZ6ktwOjAxd/a9jGqB5vnd3oY2reXujy8rxsiJDUlDU0DypDkK0EIalcMGOAg7YXSJKg0w0y2
6bGozOk9WEOCpv4uOKMXuaxVLmfNZ+t0thHoYVJwPWJl+Za9gNrfkwRT90RnXnGOaleFOaLzJP4Q
gIubMWrbfbCQW8vB5p/l08kIVwocMBKkchvzG75VHzlD8fgkYPlC4nCub+zZDu0LOw3dmuEUaian
vct/EOni/Bfpp2kqHCCrfLiYxl18WMoB5p0KlEuIJEvRQlPmJBOS5dbto8MyQfk7UAdE40zYmDG7
ZkVGDjXEx9sWWJtDuTlM2edaRyjQ9eg1yD5r/h2c4eZtG8vp2sWXopxYGnFax4+Iv8H3cj1tskP8
3kBWQrdBD66veSinNK+soM9aGOXJ2kZRMh0COF6rPydFauoSNFnRlr69NJYVyov5HfgwKhErIwRv
/phaRpXtxiJxbpthnQPKg4ya36VFhaPdz8qukWabL5P/L7gG6vQAZqEGKkq8JNAv27wrk7lToUYY
gc0s5t0ujtbR+PP2Oq7TQcoKdRIqUZhSQQt0lELqXbAaDuWjj3IgpKLXBuaVk6fBxQy6nT0Gtrgi
gqz+A+vxcCJk/eInqN9AnQyQm+ViN3HQP0N5MJoB7yn2ips8cJCtSjxhB75fUDi2QJNlqAY9/35e
axX6EL4F2ck7aMA0O8EJWis4iltuzXplX50p6vdRZwoD+loiz5CmSRPU6Lt9nUH7MmeVMq47MJQZ
6kzVLRi+kRlDyqkzhwnaXUS+vpMASTF9V7qHlseW9GFOBBtb8TV55VepxaQFuErNT79CF0ndTxau
2nqi1AI8NEA+jMytk6bsZ7Im2ADWR72uZlKGKFeqTGomGGNK1PYGh6TIBLLcbzhU2QOXxd1x9Q6g
jJEtvngqznEaJU0J8aq2WY8gtYwDeRPPuq1kUCzxRYZ3OI1ZXZ/o80ekblVT5zzPqdAIakiKiJXh
Zn0jB7ndyqZg+W/DOrGRQ81OCtwqKw6Sg3LLOnWfZrS18l6CdUJGCqUCr3XIeChzB6/iO/VRqXuR
St0cRk2iuTWkr+YnpIwronY9Ot0duPn//xxtlDnqfmjGUMko9mkuKNyfMo3/FUnKSyEkW2EOWfNm
y1f+nw2kG3cZNFyBmT25JAycrCsz7U4MDo092UmMLom8/Ys+yVVU+bpCugqAqUuIPYsx5LyOnADK
XDBnYjJLf4KTewL7Un34Czk7koTdOCw6laRF1TAmaJlAqRV932QGrw+eqoDxC6nZHf8CkMc4NDr5
+8VNjDq8MSoOa+Q3pW/y/S6FQclLfBOgYOmFi/BoY53UP0S583ZSvkZI50AXY8TStLbVX1jiPsfl
UDd1aaauvv49QC3B95Qb0OQjnKz7Q+ayqnOs7aWc0KDk84Q4B33hDr3ztrDkMrFux/OTEMSt7aQ8
T5v3Mw9VWHAF/SIqQtE3wwVF/2yFkqkaYKbElMYR/NKgYxt6c3pqn+v7+MG4nxDdtQHbbniAwKT3
LJJ5YvbWz6JcUiVJotSVCkQTeVeujyIEEYUaYqZqzcj/GI5ep3ySLOSRlhc4zqUa7UsFfD2Vov8s
pxx4SM4u/ILh6hc1C8HR9N94SQNrjYozZDFHZBE+gwfBThDMmoPq+Rt107rKW2uX6+KFe4NCpPoL
kDs0B/zHAgIN66x1knWxDp6SJ4T0F8BKnuODATnDlk3mdPW2h2ORebx1USyVIVpJlRdHTimSLOw1
aK76Xun662jHeQHAVWwMx5LnhEq8YPA65FUFGkeZanUXzISBJYb+aGQEQLsaVj9G69sHXSQbSZ+o
SzvUlZ5qjFCXQFG7xmML0NiPBsli4/R24fAhJoSFXb0bbVwAp3yt0Lqf1pJuCYfJrTp0hP5Gxncx
f1N1aNuKuoQPTUvH6JBNmacZjcvWDnszSdbhu3aEFhKaUZHHf4YP007d5S8E6qyvph2KgOyQvPBV
JF6GWAZkZhUZug1fvasxoz1sTCiJkxkpGXPS3XN9BK/Bafis3sgu0Dvozxh3TKD1gl+XZbxWoDqg
azwuxFfLUtqNshgieyVxhMgyRfc65sGIJmHkpsyxxaX0EdrXCi8S6UtVp9kTEj9Hk7jDRefvowO+
8j4jKKXJJDhy8BN4t4/bQkr1xRrlVqZelXtBzP+bUpEueLdmE2RdP8xRk7pcFZ3jhHysag3yDtkr
n/A4hvZajpaxbPOfLSCjB/ICK3+ymsbX9PVfzV7RBsyRPqk+NL75jb/p9kAVeLw97v8ixVlINy4X
SHuiUGz4nIuxbURSpXn4LWU0W9WdvGIjdk9XjnISX6xRh7I0fE6e1RZ+D4geAXIAsf0UujWwTbHZ
v/o/1NgcY8tfaZ6CUdAAfTEdZM22+hC86nvh7keUmyILZLQQob78JioB4qpe4aYeup558e43vFlq
e9xoUxdnJ+t+3D62CxnHF1uUk6wAElaUCJeyjr91mEOSx8/bBlgH9tQov0jn1CIZ4jE8nZzmIL2C
iEhbFR5gmC6e5A1a7+3PiSlhwfqEVJIzCG3BJ6KBl3IBEVIp5D98brAwUCPbEegKfS28v73MBbf6
5TuSH3SxylkCFq7hQKw2cq3dtZE9cIJVRO9VnTqy4dXx3W1710N0pwsJuVsQDuskmH41aIDDA+xW
yJeMlerNtvycvo2YFZIdUhFJp5M6SJT+Rap8grhdXRkVIq6k7MSLdD5TQJ+9UzNsKJEjkWxQTtqS
TYQoo21u805z399Btd0F8B1MTNVGwm4bICoUrGE9HHNw0TrTY1uZJL0AQMgT8VISdyU70i3Gm/Pv
pL9QVBRpJYQVebeACOmlw3cBDfROdkGSvzKYg0SLJ+DCHJVB8QnHK12Hz8I102zOIFAGt6ver8s2
2jdcbUdGAYkI4BQZB2HRX17YpTzYVOgA9Nd4Ls3HBg18JG8nbnlQHWOhicsK49fAFnLwLuxR3ikN
NOhhNnijANhyYigXnWyjQ0/RQceH6M6tR8vw+B2eo4SmfFiVtvLeWb4zsq4Aa+WU70p1sK12YCL6
XV2wycyfBk41A2yr5Z5VH1q+cBfrphKnsEl8oPRxnAi2rnTLu/qYWZkV/YddbAKPbW3lFguGufAu
+vK5KU/WNWro84DxuKUi4WsqYWYO4eglbeQCBWsxDtPCM+CLNcqNTU0vV7GBxyGCmys6FZiusrXg
JEiYmF0u1vZRGVM+JR2IynBhZK8iLfBk46cmnmP+Pe8o29jOrHKV7QyQSwOTEljCfnyWW5OJmVx4
jnxZMpVQGVDKlIYB+yrfYywCCbHwqq+7NyLOU1vhJnHZWcc1tPbLHYIX/eq889DHVxawdJIK13fE
ZUu4MvL2L2zd/sxgp/9qS5DzTgYOjdwSYN+cBmCffpsjocmdaRsyGNOue/BkZZoIzjS8L3SVZmbT
4zzgdFKCa23y2IVU1aeIJxYaxY/z1ngwrCoC6yayOXUFCQMbw9cYug6fWYfrugmP36EIPP4Zgspr
9DNHiIYGbQv4BvW5t0cbtFMJfkSChoWmW90dO+NYfG6A71zVBAX/roAkgcrnQ6hgTxunXLd32ke/
NcCGJjhaAbfAdMPkiNBR+NIc5fabRBmMvMK2ahCDFuwuPcSuZmXr8kGBqFSCsTKiEWF3Vo/+dMAk
n156XSMKnJdLhQGlCqqxTGGf34zg1iaM+soqPoZvxb5fpza6MSa2Oth1NpnNUO7IjxEf+FV5QPWC
Byvc/+C5kJEIvIbx5euOvTyOst8qp2MuuPV7tKlXxY7bkHyDTTSy5CbxgtZECOiJskw/LaWWL/x4
QEnnDYhOqK2Oq11vdTu29OKSc9LA/QP2H6KsQ3MAtarfZYlYqW6gpTY/xzstUL7LcsDoJF6zheK6
XNqhQulYSVnJge3aFT3V4x1MVKxTuGDRSYFe6S3FK00tNXOnWw33rCGbxZtzaZyKrJAP7WRfmsmT
NgHYGlxUZueOTm3mG/b7kvVFqXgqtHrJVxqqQlmbmI3+IqQbWf3GOIxLqefliqgwGspyyedNpsMX
aJ8S4I7zyrC0fbEmM/NsjYul2sOlOSqShpMs+/xQkg8YrEieK3mcB+Xf1b9cFhUq6ybI/KxsfaSa
re17nefbAp5zhwZg5tRJmcJW1wOhX48lTegDOqhZhByt6nYb+V5wuTfDhfBsbodub3I/k12ZmoYV
rKvd76Ez1Co3zZaHlOWwZbXMWFdEpeLojCtfpGMOACvB4sBwZOLXrCAqIG15zLqBNApNijseE+Fv
YW8Hj+oD4/Mzji4tQTTmgjxGeuW7vDfUZnxHNLh9XJbhM3sjbrYG6b7IMLpUH7g4WjQjEObt0jrn
wI5Qc7kZgt8oNwz79rpYy6J8D3hOWq3LsaxOGUMrm7pfeRGHJkQxWDFiqSpwuRjK0UC2cIpUCW67
cSQXADb0PyzsIOjs5bfBDVexY9z1PweTdXYY91OlfE5SFg2ni7Dbu4RKkRTPZBcIGsb9ZO0V5XX0
vsj0UIcZELkci6QABMHwbu/VNbifupGUqxFzRVOqiseNtCYLeZVZfRvh2ySvd8IVD9/GFDJjrYpy
OpU6TaXBoxqm7jt0rDLIqR8MB/LYjlFZhcvZ0nvNkkFiHBRaoIqHnI0h57Xv9oWo2+DnwAhvmoDg
IZ15syh5YL0z5gOTfDo6o7s4nRrlYKCek8mzgO0jUyLFQUSqXux/h8NsJ9VABZApGbSowP7AODms
EKxR2WTG57JaiyT+QxcgWmGM2JqO/hE4L9s/MKcZF9Mn0cCuiWChFOlHQi+KMSEI09x8R+jvYqBj
QUNn5g/sxtZSYxfvkbMt6sAGnejLfI9KIAFaaCv+Z1CCj8wCOdBk625yTFGASiCHI6wRNV5z539+
72kS/iFBVWSs+OsbjFcCaZryDN3ldbs2PgiPwYT2gPoBJijWE55s1dUxurBFORv0dhKO89EgyHfa
m+wUnuJEIuGHtlFjszjGhMXiU1aD4g0aeqSjRXfzaiA4a67okXvsB0e2sk39IXnTLv0beo3FlZ1N
UYFi6tpJQz3Vd/X0UZs+K14xk4glEEA+z/XnOxuhtqoR8injlBJhfhC9tNJ+FlzEWZmuiyC4y77f
dqeLfubi49F7lUOQY4BMgTu08ncIft/xUuzwXOGGhXGUFIWFa14MRBf2qAjRJ0Wr9RXyUtmr15nT
rwSvWYsrFppi2Z3I0NMDh4ckSHSulOplpiNzIwEv9E2S/iYoSEPAV0J3CuQAjDO/GCIuzFHeKxR8
2RcLPCDExLe5+kdSsVATi/0v7cIE9dwNoYobCxoxoTZQVyVCQUJWr/pZWOU5ekVJzD+IubFpZWPP
FxmjrHKNRydhV5XRpDc0A5eM2rhKhZS62KI9n2eNF83659yPpaUaiXLPGSU4m2T+wehBTO+LYDVP
olWmNJ+h0X3PWn/C9JPyqleqV8nGYeSy0UwMgbEFy6m6iqYAAASSftVXDhQ+GkepQ3l009oTXpBA
N2CjJXN+k9wGaRYoB/YcEKOb8DDZmZ2EZvo8OgVgYKzayPWIzelrnX8Lda2CrG65up9+txAV13DH
HQcNaRSACMvx/BJnZn3/F3aXajLaxTegdinj9XnM2kZzw3W5zlbBBoLGLwRLwALL/OE8nFdIRTWx
yOoqAtgN73WIU7nVJlhlTrTpVz2kPcqH8IGos/gHNjpr8apdLJHKxnA0u6FDr90dRczuxplVaPe3
fSJrbfT0Q6IGXM9FaMmSvg2G2N1OPjSqBcE/woAH1uPZUZ4BRorvoGswsJqvywHtvMLT3y86eUov
SvFQ+RrenPla2s1b4UB4eYU9G4a5mPFdmKL81oSWQsWLuNWRpjiadj81P8MggyjShiNEcNrIKvMs
xpsLg5QXm0IhNhRyQEErmJo+OFIBqrX71YRJzFVq8m7ucINZ79MN68Qyzs3pXXHxVQWsc5gLuIes
nFY9pzk6eENuH5zFztTF9Tt1oi9s1FE4i1M5kMZkdiCi28FKfo6caJ9sDOAIMLxotWbvgAz4DSqw
0p3MA8wGqS02cpnhCE4O6uKXhAGeDZGP1UbGQQJIoypVO9W/JRCCEaGRmYGqR+rMRmxNxidYyl50
iBsZUDcCjStdL0yhNM11IjaYUJ11jmJjwrc3eQdT/lbyEGKA03CCtb8O1sVO2ciYvfUfhV/Aq6Ig
ziKvW9ryy99C/n7xEWSQvhfKkOiuluvm6N9BKoO13KULdGmCStZ8SJoOWoIL1No6iuCR0762Zm4S
kN34UbYA5AJhBNYSYCgs/SFxUR85aOsY+CpoGByZIBnWiqm4A71NIel4/Bx+o+H1vSY9rNaEmohX
rFtU5dkakGSBdLZ6+QGoiIO+lV9LXY0uwJhYUFTe6HG978KC6RWXPMelISrgpI2vYSAImzmhQAzw
1hOBG8y2gelKgEVFZHeym5egq2DmkqwlUhFHG+ccZx13iexxfafwZuYR4UPsoSltJAfy6R/Mt/jy
cnVDgvKOQVCKX88uxg6KoAkQg7jQhBqZpd4XK1LvSABmyF+BTYXW2uSKGINirpc4/astFRQduDVd
w1g8taXApnJJkk2+q6nTnTHcg0HNbLsjsBhm10A93g9MTZ8+5Khw5eRbOaxuu5DF3P00UqQrwJYA
tkotPepkLoG0JxI5AhDUtsZBPGIigfAxr1j9wsU+3aU16sqokm4A8SxpqKoODocucAVkCHhukyeg
Av+PtC9bbhxXtv0iRnAEiVeSIiVZ8iDbNfiFUa6B8zzz6++C+5xtGuYV+tR+6I6O6AinQCQSicyV
a7n9jWgEevOIsoGp/1kd93VVU8+bJCdYnYxaiv59pE/Xv99mB3S9Iu6kKD1JeqXAitgtNIOkHYnn
dIPdozvpHOyjC/591x+K43jT7mMXCTCgKGVj/1W5eP1DuIOjzDS1FF39J48KvkS/GI9NZ6eHGbFp
B8691KauMAZu3kDvH/gNfr6K+m1VmVNR47iqhm2eJk+hvtZAARt0/B5mO6FuSVNmHrFYVCrcvA1W
prlDG9UKgUALFiylp2la9qVS2GV90TvZxlvNmTQqyKc2o8TKIJe/TXVTm1MHg9X0SEPNqeUA1bno
JKuz3QuRPpst19WGalz2RntNGmMDnkX3nTuhkeQUj/SmY/o85cPw2nuSz9S3Rnc+6XvrG7FVEN+/
sSZ7+dfQEyFeRWdX4y74uiNxOrLvzeaz2tvpqT2bF82P9gPaBMD0Cktbm4dXVYmpGxrk0PhaUxLK
dQeml388uoB2VeQ2N53N7oLmIfXoQVRY+KxpjZektbLILREUaLXUW1hiyaBV+Q7a7U6V2/R2PJdn
bY/cGaQGBq4Cy8sfOz9/LJz0dT4aT41bgs9S9AU278LVz+Fis6z3ZhvqieVpqWUH4yFL9hBhE2VV
m0d4ZYWLyV3d66XcWsheQQprm+ZS7fKxf5L0+lZfkm+F3i3eUEDeLVd8ZTYfChnAKwspdTbW9tCX
dqgD2WF1xzZRqv1imH4+diD2peZwzkdN8fJC3+VGso9i67Hsg8Ce82/Xo7BoCVyYl8gUh1EMT1FH
TClNszs0j03fudoichGRJS7cT9YyaOi7AEBMZVfpIcM63jVt5mSFSAFM5P1cPF/0SAOTE9aExrI7
LKYd0O/Xv9pmPPvPxqs8LCmuQEHcZHCvwNRO4+SlxNhXuZ+BAlpuRUoM28aIgrllmcrINT7mGVpd
jmEj4Wil2lNKnlLF68vIrqOjOed7inOlayBAwszMNCJ8tzbpup0UqneB+mzFP+ZREMu3o5n6/nu4
YB6b1bTINX7PNOV7kgBuEd/UkBRdpB+JsuuD2W66u7l+Qt0hp3ekXNzrH3878Vr9AC68g1iTRFaL
HyCDfTvco853BkUaiHbYuILont5yW4oJRVXRFRnQEu6A9HUpZ2aMPEhSB20/hBB2wkRO2CmFE6Nm
KAgpW667tsYdklxJMyUYWE6kt5ErF33vxDP9m1bE2gp3QNo2VqWwwRulqzEJLp9ZsF5A2+Fb+1Q4
a7o1zIMxmv98QX4iwggmaZQ0HMfkMOD+tQ4MXYdSI5htvk6AJeSHZF/L2LrMQbHBqY7wbJHLbJ0h
aiKXxT+Y3uKl3DIdMy5Kjd/AZiXIlwSwq/SBvTmZ4A3ra73hIjzp13VX/UxQgmtxbZe7IaJMzueM
tAh6DiTdgIQAuO4ASmCmGdG8xic2g97fZRd1nz3X90B5C/Fvm8cVLzMiA4ZF2Rf4GD4ghlSpi4FC
5OClt+zBH7nmbr5bHCBfbjJfxCQmtMe5MMAfEa01lAVndGcxPWYXHvOv2sVad825FTgz+3P8K3C9
PM6XI6jLDc1s4gJTKreWWndMNTslsT0sGBdj0KWG7K7v6lbZ/G1aihJKwb/OYyZnGNVLhZUvGhvl
weKeDaYRV3rBZKIXM2VXNlt0FhEmbQSHD2Y5Z+rmss6phKWGurFTgtHVc0FJecsCA+qBJUOnQAhy
kXUZ+iExWE8vnjHBk0ELbBJ8u43EDIn3uwX2C1avHsukeZIokJYdwPQxQowC033LS0oqwUq2LgkD
bVbZsHBxkk8qLW3Wo+5nSGDQjMw94NOjbZbRnQ4Gf9sYWrcOAYlKzeYkt+pOnUFaXashaMhD57qv
bFwfDJOoyJSqAFwSLhGlmRLrXU1BwA1QOkaK7yt82TQHD4khuDq26vEwRVAJoTJaiW/cIKtPW2lz
K7fjbKCpEvgaYKbBHvM0iG3/Aiu9ceqILOsIbnhgyCY/G5yawwCKKyn2+9nWG6fcER/NlWcdysYY
B9tHX4O76lJACQNqH2LaJ5ZhcGf+g3XuzMvBEoOk36IeeYgOIGbNIbaKAv2wbz3rbtkBIAVuAXC1
asfYiW6JN4PdoxOkgBuOjJCq4HWFdw92lsvKglgtZSkOQdiKsTYpvXQzlHSnwb3uPltuTDA6ZGJH
MbuEXf14XsrSksymhf8kB3JkLCbsFWf8y7nbzTWtjHGHM5uB1U2QhnoZRr+AWraHARPsg4gIciPK
fFgTdyYQd6IkHBQ4aqvYpAaR7/jl+mfbsAD9aAVPUuafOv/+RVOsK2MwBvsyXCPEGH6TVYKdYT7G
+eAHE9y3gjDlQuUa8FgGJW39Yc9wceIxZNFKuG81En1p1Ew1PH2ECFv228CNdv1bvVVDrq2Eu1Z0
eR6aZoAWy2RZp7oZMWmmTc19nrWVGxjS8oca0qUBWacb1zGx85m8FurYggJ1qHa0DFPEM+VFDuv7
oqO/+jz5Xab9KTfoDdic7KWaHQhm+ZFSYx40ylOoHc7PhSK9pDPEUZumvGlLwzfq/luctH+Mwvhu
hrpQx3gjZJhMx1e2CFWowmPGxnEcSKP3bJqb/uye/iGPpmfq0y/RTpRubmSbpgIxACYdDkg6nx8k
dTSWoQmtAikFFXxr2XJykQx80T+1ZQoumI1I/MEWt3sZRqmBPIWtIlW92UAFPiTuaD4X5Z0Va3ZS
CatZG1EC6DtZxvUpWyZKTB9DEk1TabJkKCC2OylzMJ9vHSOQRjKslvJQoop7P/1ofFFfdNsqoUxU
CpMzPKFLIBVzZyDi+ln1PU/vp/GHpAte2lvZuonHvIZ5UA1BV+fvFTVOIe2mxRCT0zzigPQZnAuL
CyGH+mUAP2UKoiwMxkT7hWLSC5OR8a30XeQ8Wyd+9SN4pvOsoqlesB9hJr3dAE1lyKF//chvJbDr
hfLU5sGChmDQyBBnOEkg4MJYSnzEFNmO2CgAHU1MrOeedBCtbOtp8MEsO6SrDGWM87iG0nbskzMT
1I5ntFkDVzujuWrLaPWKe2Ib/eUPFrnrUwaUsE6r4E2FYq+gzQkufHBwRUfRqdg6hutd466DrJt1
JZ3ZF7UOEoRB5KNEXkbt0mF1sUhgjeUWfMReG+NOIBM7SxB24CJ3+GqYU4u8aq8h25r3QtnnrcC5
tsXFl0FKlDgOaQxNOpv41S88dcBIPWt2Y+KxU/nNsBM4p+gAcA9WJV20lmo46Qkecd+G09sCQagY
HlQKQs9/BYTaii5sDk/WdVC1qXyVp5AiFbraFaPfl0F50tpRb0u5XXR2W6DJZqEuAXaz3m1L0V5u
O867Zfb/V2ciMBOortVvlnPIsRD0bnUUB1Kf/kAPKIsc/Wd9YAPg5kGcXWyxqyGA64QxnWAW7FNU
heZqPSwJI98P99IrcQD2jyRoqaG3GDvtqfam3p2eg9z+M93mLOS5gt3eWv/6F3AxQdKWvjD6mPFX
T+6C8gQZH1hfkzVkDF/ZFUcwAe+ab6T2hba3ztHaNhcdGmVQyzIxQLBzIrjDtH0A/qrFmb50vnCk
YnOdeC+h/qQYpsJXoCoThJ2ZEYHs+GcOfv+GrZUNmTJMt46q8a5vXVUD1vrfUepsvQ6hLGao2Gu8
vzfICPLOqE2sle00IyPEOAyDImByTFTp32KyAD8SQK0gC9ep/NYsWvn0lGRzX2iIT43HhIs14E3y
c3j+GdxpO4w3emxHr7vR1vldW+ROUdQuAH4yRtRB6uwxM+1k0t2hNQTJlsgMlyCM3RxHyoTDisf2
SRuDgyaRQ9vmgkREYIZvDRdLHdE2wl4pyp9CuRTQ9ZsbQQ6wlaOuvpjGvV/NrmsAOgJxs1WAPS0e
nXraD9rBXFQnL0VVkK2QrkMw29AZVkPj32Oy0TSqAtSNH1DjrgnrV3UAO8x1F9h8x6yNcFewNEDb
MRuwIuib97YFOQMoDIx+34WgkFJa4J2IfDK7BXq1zb4NpV1Va27XmU+DWS92UnZ7S8ufskZ+zKva
i2bjAMj269iRF3UMn+eOaI6ZF3eo+O5NAqiaOZ6TbPHLLPdyqj9YXXIDJo1zmOavIB46XF/dZsqm
U+hyEtBigWybj5NzkUUY3wYdDMqq0fdBclHfNEMb833PS4YZfHUfFnb1kGMevxW4/fanXRnnAuUo
BWMTBODCYkjT7Hv7AxCyoxLa4cN4VncU04bNvXbT7elDej8+YqghtysQLDGah8RJwSNPD/hvPzka
99c/y9ZJMXTM0FOU9VH04r6KMUxSSbooBl5CsQ39ogOjZ0UCz3q7/fl8i/kuOLZRTTApl5HIsTws
ZVbinqB2dWDhDLoptZvcpigZJmhhtCDLD52lxpiFkIJ0c+cNwzTR9pWppphcbKNWUC4LU9iMTubj
VNr9LZOrMpCdvBKX0cVEjZPtqvMk6m9vftyVYS7aka6pdGiwI6hCjaCbT7X+eykv1zdwq8AFhar/
rI6nB5WnJmxIDZUH2a8OFHx61b7H1/xnKF8ECxBa46Jenhk0adDb9qfC6LxWySHs0D+bQfk8RpZb
xdW+7TVXCa09sIEXGcSHeCjNAn/aiobrJXNOO+iNUUs1TtNQBM7QpPaUa/+lCe7ASvoY9EYLuax0
+DFlT40kwqxuvuXWi+CirR7GcltkzT95m4pR46ZAzsjoTiFS85A+CuF+m18NXBWQHzHQd+HfxfE8
auOSjKlf7to/0T2YXYEq0e/lOzYgpp/E4GTm3p9OPbHQ8kV6bCHyfszMxyxK0rpAXQxwjGezfJHV
yi6hZgApSuRvC6papS0jMxYciO11vpvlts7UF1rpowbq/bviACw/FP7Ss3roPabIYYGTW71ctygy
yO1kCbXzvLEUpjr+Go2/jFzwxBH9fRZmVtmgrAZ9Gs1MpKE6BNAzkXPh0BHbimtbxT1S65Z0GTiO
UO99eHtEAMbO5qgYy2/oCacyN+PiyjG460AqYqKitMk0JruTciJO+mIdYvBCyp7yo3LA0fgsSqm3
sjUDOTXq2aZlyAb3DScM1Id9ZkHwueuf4rz3x1hxKIXMZKseulx1r7vE1vSyaTC2NNMAMwxIWT/u
mdREC0mMLPWDZ+JjSMlrz+jtjB7oVheUvhgSUxFlOJt+QpHdUBDj4PNyn9UsqrjDRGGA2c/iHk0d
fwqsI2t3NLclaC/RBznGQnIlkVFuoXo/qnluwmgqO22Khnw1C0bSPlvAc0uX2fMa+/eJYKfssq7r
p87wRsM4p4nmqIkm2K7PDslM6JoJLLRqfmrbmgqkEUMoyXldIUM4sHcUxoqc/LzuFBuAXfZwRHEE
aRDaw3zLy8otPUrqBWZAFNSBjN0abYwQeF7mSrfhcYScwADK8va+jWxMrRnfwfkoerNvfs3Vb+CC
cg7m53GM8Bt6cHr1wSulItrjDbzK2/tYRp0ZoO5PgAmjzfO60N6WyUbGAJ70gtPwWjymkPfK/WaX
H6xvjOSyOEuGU96IOYM29xPp9ttVp6s8shxzSSMBrb7hxemhHuYzriEnjKvd9f3cGNXEQldmuKg5
K6PczIUBz8STQjm1kEDND9k+exDd3ZubtjLEneygaEhK4f5eIWuXlHZHYxbmI6Jvxh1kmo3jXFZv
ixl3wFC7OigX0JRghOTJBQR/br8HZkvwCdkn+njxgNoIBQ4Wl4Gu4YmKpWZGtpIRA1cBWFdsY298
TVzztnYXB9f1jZTgADBgk8Ds1gddmeULBB3aJEYEtsu3yb/51njNnfSNlzi9x0oxqi8qb2+Uj7BQ
VcNTi1FGAcLx8UIgejx3ZkyNN1QPa7ajNYIRQ7/0Yq/+KlgeS3E+fdWVMW4vrSCoMimEsf6I0SxM
zlgH7bL4C0QxG7/8agjC58ZtxxaHro+iUTzv+H6dGYWaPkQSOwgQbIdYNXJZ5jn5IYLeaHSkB2EO
sbWDOkqvGIcn1ATvwsfvmbUUwzpxzIRa3mY33WC0wTAPBWLGXtGC3O8ipI/6XO4E8ObdJu81Cl26
SZEi8jZCEt6kLwwAx4DwxYuIYWWjBPjRFvfQYqwgYWLBVnIIb9BtfdDvlVvpEuNYoAbIZoorWyS4
wtyCdxvdQs+foMML5nDmVqtEsx4HK5ykDLzZAKFUWXpaWjA5KOkeUoL7Wb6d8leBo35uL2GVK4ts
l1cWU0h/dY1SoPFyZG7TnpubGUXV5vw3EXRtiEW/lSEznExJqwCbChXo+gCuVBFBJWV7x1Zr4W6D
jmJMoTNggsGHop+EQGF5QU0HYGK/+9L+GkIn82f/+hfcPAYro1xYyZWIxGaKD1hLMpDwvV1rwsr7
VjRB4R3TCYiKOuCYH7+dPhsShkgtxovD5rQUFMgw4NqicGJ8gcausPzN/h7vhniiIo21LE0B891H
e0Y6tUPWgVekS6d91BbYLKPekTiqnWmYcwdCbs/Xv+LGQK+pmhju0wmyFrTmuWjSzNkUFOWS+9i7
h3pyFZfpyBixzYCJwMAfS5+4BE0scodxl9gG1PQIcUfI14pi6edHM37JG2m9jMeDZnIfG3X/IVQr
JfdNRXLC9Gac8W6enVC5l9OHLrhPRQJBWx4E6hQAWDFSjycSdzIGDToB5jJZnlqneI5DF0L6ff3r
sr/A7+dbI4P9eYr2ycf9zJKw/YeOvy3a0FaH4LbIy58QlhMgWd+wgJ8MYRSZQDBKJSBL+mgoH7OQ
hAsctU2VXYvXbKN099nSHeqq9620eyBz2NmBtPgAEx4iaXCzCAzrSvQAeONRyYOXaCqJm1TNLpxQ
IUylQ1D3BzOqKpuoxcNApmMSh+6YY35gGOkpkI1dpxO3o/3RqMgfwDb9eZoOBDgwDIMke72ud51l
+b3Ru2kdAMOsHtWyOccpyNtKcj/32X4KBq9Vpe96AU1kE/b7wdjLUanYUEPr7ahUv1lK5Ru5/E0h
/UsmgbssburbptLsSQJErw46J0jjH1k+3ygJyOE6636SO3Ri1UQwu7Dlndb7F+bpqsppqpMkU3Mf
gyjobBaOqmdujek3/Hhfqx71pvZiSVTv26g6Agy0MstdhokUKlbRw+zo/DN9DazMTr9j+lyZT/fX
3XXrQKyNcS+kJVagwhWq4Bnq6EMUZLfB1Ag0nTbaxmxBwDcpOBAQNuNOeQw0Vd8NSeGTF/lYoxvQ
+xh0doevOkbmU3BULU76i3jLebbAwyVq9m0F2LV1Lj00IjPPF/BwgSIhxijV7xj9KtpDACz9kqnS
4S8+J95gUHwxN7QDK3lWdK00IKyknholdpV0cq5b2IwvKwv8xZvpI0EKisneIAdn9az+jgrptehj
Qbay6fwrO9ymZZjhDgF+QKT0GSVl7it+fRATiW3uzsoMtzsY6tX1aFIg8ZcZDiiVnYTeUM2vlMou
LOEDbNuaQVCRAL3sJ409Xe/aBDBdcMGZDitLqPk9m3BYbkFu4ASSq7wwThJVdSoxfGB7495tc9lf
ScrAGnIQ7sn+2fLlc+nbyXyJgNNEEp+BsT8ZDqkqON5bL04mV/C/C2Y/apUJFhX48zFLipRToa9q
Osa22nSHJA+PkSEC/4gWyHmmTAPFymtIJwTJcdRQ329iN06frrv/ZrxaLYhzy3SuzFhVNBRWjOEu
iko3wMD+dROidXAuqRdljoIt4q/Zl24RQG7ByM+JKCxth3k2N0FBdIyGJBfmKytYsgL1TbzKsycG
wKeIhPE9Gy8SQ/C31/RujAvzGslyPZXh+Bp5JeEhk31SC8L89s68m+ASn5K04UxK5COd1vvSmN+X
VnK5vjPb3vxugjtCkDqvKlrQHJrcj4MWOxV4yOk9zRf7up239/Sn3Gq1N9yxaYaKhGEHF+gbu3J7
MN60fnZgyMfErRRHh5r9IT3oByhHO9IXw2fi56je1DdtDo1u3Svd8UZUy9ysO1iGiokNjQIrw6ft
WaSVvQJxWr9B5AJlmavJtnEZHBaWi3NzDu9EfYRtH303yXNGhXFCJSlJCz84g+/G8JQ92vjVrnej
vfIsjpGb4XlljjsSukSnoQrhQr1uJs7Yg8Je6g1I2ltuP6l3idIIkujNY7EyyB0LRc6NLgPTPThW
ym+x1O6CmhqOtUgijxJt3luDdBWINaPPhnbBAYSMzW456TsFtP2pM/xhzetoJ91r36/78EbLFVmX
YVALQAfM+fBvq3qSK6PsuhTA68ltL5lXPkNLBvIl2g4Fo3n/l87ybpCLm1E+pQ2JkftEBwtaVpAs
sfOTZTdgOIl2qgD0tMHa8HF5LH9ZfVCa4HtWVGexwLGc8WFwzW/QLXZKn6n19q78OBwj7yeeKHcm
4z5HwTOwS3fe97j5iSzIypQ3VoZPIeP9c/PIhKRLpFipwEUa4ZNXWefVdLH2DQk92oBSxlC+G725
AG3T+HmBC7+T/CKCekMNXZWmmY+jiRppqqJUOgZHqbNS25jLQ0qWxwKgZLsrwju9SF6hTP0kKVXl
ppN50ee8dgxjuJjx4M9NQXd0rDxCjJ9ys9x21bTXyvZZCRdHrpVdUwTPrWQ8V53RAKhKdLvVqp+q
oUyuVargXFjkQzB3Xh6Ve32WnvMRjbswcqVc2o/5rDqD0uyWhP6ipvSotZXhJVN3F0nNfdRDiKIZ
wCxfjI9xCJokQLfBj6XNdjhHndtVHXDUlvl1JtU5nEfJToMyvJHTwroBrMoOZCigNkjHhm52+mZ6
ngntnCkm8bekqiVbGuvdEkIFJzULuxuDc1UUj+BNchbSx8/NPEGQKlVyL+2rfah0j1FR70BJAz6W
fPlJ5MUDQadNg2n2Gio5SlAezL56HiAA45R5NuzLHAgdLaxvS33aW3X+O5/K8rQk8kOUZPu+avdE
DkEN3lWHxtJP+tgUlzGcvXCuAemJ5l+N1aKNJpPclq3Asts4/1VqIbBOULO14ygHWaeEWbNEfSI1
iY9LsLxYRfOjaMwfVowvW7em5IymZS9R9jJUmiAL3KzHWwT6iBTzWgpK1x8Piz4lVVY1hFXrmkNz
V0Jgh2FmGyYaIbC1GcNXprirMwUsuuoqExlnVj1MKObIRuIN8nzfVqFud0H563qc28wJUBRXMS4J
YRJ+CqNXJiXpi4B42lSe4hEaHWXuKOFeJqagHLC5stUJ526nIVODNp3iwjfDS5aAIwX3L2TIMuUP
hRD69VVtJlMGywxBbgywNfcVR62RGzTcCQjIUNCxWnik8vu6if/P5f5ug8vXx86ai8haLC86FYf0
Jj7O9+z1A+D+XoLA+3Vr2zftuzEubx+g4jibKcqcgbn8mtpssJMlv2jtVPjXDW36w+rLcbcQUtC4
TiCh4xmx9oD7z8BINwb5aehmdPCu29qubKyMcZdQbES9GQSQUo96jOKPzgKlw9YnYFB7nV7Z/Q5M
upMYSOsNtBRDN/x6/QcIFsujnNSBNgPNUup1Jl6R/W2TPg5qD1bAZPffGeJ9PyaNSlA69cz53oDW
4FQNOzPvbJ0WAs/fdJRV/OAsmU1c6GDQQI0fHQzHaJYb3ah/9tIo8JPt/GhliMv90J7ExplQAOtc
5RsUWdyyu9NdkgGTAGo4tlskEYA7NmsqK5PcE0nSzFmPIqzN6FB6VpLi0NfylzQrTbtOZVZibO2i
mg5l+vAX2/ceJHk/oXnaopCJQ2F1z/KU222aOcZ0N2i5wE82d8/ELC06GehAvWFjV1lZmsuyNJQD
GOCz0Z/xTgoxF1zKy+Ev1rMywx3yQFUidaYwY2D0OKtGm8qVq8Y3cfntuiEWlj5ldStD3AGfIdSo
Lgpo7jF500AqtPbBhY3EyTBuhxA1qoyIlrZ9V7+b5AlQpmUyS2he/ROWjROyhdscIz3/Jihv3jIr
U9xZk8OwllQ5gIT2BDhaT10QILvXP6DIBHfKIrnMtHFMMe5PZduKs5siED0Ftk/yahncserHmSqD
DBtsWKV+mH+n/vgd1B4YjukL2xhtEdvh5jleGWSLXnl5nY95rKWoQxQnYDl868CmucWplOAw8cCe
saB1VsXwBD24D7Wb1LqLOoGk0qYJC0OsGioKxichrLguo4U2uJZJrt4AUncJBtOvaksQbDfvqZUZ
7oOZTTgOSgwzMLZLI/3BWDTbMLMTkIOCLG3T4Vam2IpXe6NlS1BRFabG5LfePDWjIJSK/j5b6urv
L/E8VSrTgQgtlCgi066G/3JPWExaWwDx/KAGrEfZnIrhxsT0cHq5fipF287FT02SE8a6A/qZ5WAo
t11aOMUgGn/aYBzHEx2S7JihN0AwwiMAAT7QCghoWV6yUK8tDLucg8uSKF+yeL5pB7zl0ia8zJG+
G9BYm6z21jTDEPxrxjGVgtumz54Kmp3aJNhZuohaZjOy49kAnV/k0Z8ENpRoiqtkAEa2VKratsKw
dOI0UJ2GVIcJ/T5zbPTd9a++CZqwVja5YzCMpBrUAu1u3Q+O5Uv8UNwlIBw8VDe1q0JWtkl9UxeC
VjcP38oqdyJMiXaBQsLU79ufZic5algBMqTYSVD/RZLPRv3ZFJ+BzjR3n4xducQLmxJrmsBf5NZW
qp+V+TcoEMr0CDHiAvk+HqFhaH3UjgQTLmHSP2NM8VupTbUgC93yDojKMJpKgiIa31xfQpmOA+1N
T2lHe1R0Nzcw0zurdiKfAdQQxKzNG2xlju80kzYdtUBC6wRi2n6kuQyIgZFaCiL1Enwn/0IrdSsC
rC1yWzVTKe7LRcYV1pnuRA+QOj5LprDhxq5ePn8ClJNBPHQVk3xcLFPp3KVWCzPKHYEqWH1c9oM9
OGZjg7gbzV5hEZL97msGucgm424Gy8ZoekH6WIGEIfKoMy730w7ixcKe3tbJQkUFBVZgb4Hs5E5W
AkpPtTdxsiKCCg94KskRvV9QYQneDZt2NAwCg5MNx4sn2ppCa4iLBC1sJSah20nZPbgjX6wh8vJm
FJTERba4GDVCqMHsE9xvDXrMU6ntggI4hDZ4TgIUya4HRLYZnzZrtS7u+0WTnPYI+bDTKaoTDEPv
qNM42oVphM7UdE+kIpdEBlPldbtbgRjqwJhsxqAOwpWsfrxiZymXEyLNQHV4DeY2IaRSOqHfBsf4
gBqhrZwhuHYqRcd849NCJxhMKGi0AevFHwbZKsZULWB1UOkRL+jYzi3l59KV+2E2BNu4laJi/O8/
LsN+yyqJaHO5ThEkwZzmvbfvxdqVG0sCTu7dDHe+k2KiRm/h3gJt3mwMp6wHoTloKPNA/XN9z7by
LkC2EEgwYEWBPPi4IGUZq64liCRGC6XIoXb0TPDW2wyJKwucU1RBpyNNhXyarmQXkLR5QyV9y6ZW
FXjfhqYPELwrQ9x7JY17GZ1fpAH/i+YF57Fpy4XTeoj3/j/CKCEKRtKh3MnHcRd60qk7h5662KI2
9PYRtACHYPA7DJ58/Kwa0YewGlihUQNJ4OIu6dMkl7YZPKYm4Cvl6/Vd3Cw6MlaD/7HHdxRnDMkN
Woi1Q+YAQgc9qLB6j/FaZse/Em1jX/rdGuc0gHFP4PtiTvNoPbAmbrfXG/DWjFCVL/xGeN1tO+m7
Pc6F5DBYlkGCvcFjYwXpTtqFL4wbIz20h+qlv5kvgu+5ecGuVsj5UohsC8ASRi75sHjxXrmRHO3C
KEiUnX4jJtPb7GOuvyh3PWix1mZxRZjvKh5UhNwQGq1Q+mS67suZjU383RLR9AYhl2UAtcPdEqU+
SPWSdLmffgHbiQPAzI1xsR7ZDHX5mJ2FYPvNFAIzEbDGBqT4Z4vSEFrnGWSu6N7yx9tlP99rx8Ye
fPHn3PSXlSnOXxa1AUhCQ/ik0BfTjeBLOLWP1z1kM5NdmeAcpFmsBCrGIHRVp9mfuschW5AbucQ6
UFVU5N+8DcBmAFYcnaJpwd0GcUbkpMQ2euOMt50UeFqnu7JeOIHRONeXhfIEItOn5IFikyDeplI0
NT9GrjlF/RZgerAKqbjXwm6Xt+1u0FS7jKvvIPjwYquxxy71ppTaUvmUDaMDNCnqAtGXkv4eEghv
RKMtGyfd+rqUxUOxANSJao6q34ZDhvZreDuq5G5eOrscNBsi9K4WqW48HMHNcq8Fr1VcOFLxTaW1
V0hgpWpiu5e7XTl9t+qncqp9QISdYq7dWKdgDP2emrc0i+yFos0SFh6t9roF5Qp0SdOs342d5k3x
L5XUdmSR+1iVnbmUd3LwR+t+RhX4KQJLPSiQ8K2HX8GAAZAI2onkMlRgMWh1u1kk9IL1yc5HyGPL
S2sPia55PS3AIF9luM6K6XYmwY08ZzstnM65OTsJFJRK0oPPAurubXFX5cQ1SezUoepG6vRTt0D8
YlaHEUzhQ2mc+x7kETP0lqiCZCnNnVZtHiyyXIyF3AVL5HRDwJrNaCYrD8Ns+ZQELhAdNnrev6pp
uu+H6ZYs+U0yFjstiFxtek7a6Ygq15e81k91jLp4H7/oVefraHuPRugV8+QZZvqIhNTOsVdpihEf
M3by5Jsa3VhlYltFtQvb2AXtmx3W46EcsdXj6GHM6xCand2AKqdpVJdq2iEofmQ02ctQnM11wOHQ
OInr0ZWn5XYMMZZY/iwT+WB0i1uZ38vkkiSzowzl91ym+6Ba/KGLwFp6URPZzspwb7VfQBlrg0nZ
s6LQRWfLIVpxisy4tZs6+dKakdNKyq6s8q95FBT2WC5O2OIiDyOgTkI/GArBBPVmHrM6GHzqN+iG
auYAlllF+FxgvjMf+lsrF0ELt5JoCJO+H0DutM9ygwpAhCqodkd2Ey6f6hGTNBSy5dEX1Ss9M7Gj
h/87q7H5IXPnbvS5jstcZiEGJDGVnfSjVwENbl8PLm8hnostHzJ17hUpTXpcyQBhoTc07tLQtv5M
QInG9j+Sm1q2o+f4iWVocARXhW5TbYfCus3WXfvhV3C5WWEhXAEAD13tymGqUEDCT2Bfz53pgWlz
RNAN2olGhzbeDWubOpthWr0bTEmuhiUDvpKBeMBheNYgZSrmZ9y4KT6Y4bZRGhvNCFjduZmCPzGi
LqB9p7Avzm2TCF5CG3fsB1PcHWtUfR/QGbUVdTRutNy6JYH5f6/YwgSY4gnKAIohcyeOZGoBWDFO
wiDl0X6EVo2zNJLbh6qIXGbjbH+wxJ25YhrBhh2qeLj+P9K+bDlyHFn2hy7NwB145ZaLlNpLKumF
plJJ3AmCBNevv86aM1Mpikcc62PzMtbVXZEAA0AsHu5jfdSKLuDxlcCt8r3/r9WjPplZ+D/t7TSN
IIYXFNT60Rv2Q5OA0M1u9qTh2VXVFBe1kQpn4M2JaHEgwTrjlWP6TO0q+P6nrIQv+CVA06NQC2jZ
svRRNHYjAUMsd6O8bLoHLT6Y6bFrMLHXbw0Fb5lahLYlS9OaTkiFita+oqi6TZm4tCMce4iwvBgZ
3Qhh1h3z79IWAYwethGVAk3M0BaJq/fVXdtvUbSv0AHhvjzbv4VrQiExBVIJlf4uyAtXccYXcM8r
jn5nn0iA4+emQDDhKXO3wuhVT0V1FiyBBNN0y3wdOLdOyzvA3TvtQ4s+4jLxam0LgLHuqBghQ8Nn
HrdaghyhKULAt4Qr8l/yAY0rrdMfdYoMYoTVkeyn9vl7h1z9amcWF0cDDzvgOjHWhUTvyepI4fZQ
VfG/N7K+eX+Xtbj5B9krPDHhGiQ+QR/Zkcy3tE3umA0rS8iiPdPuRYBVBRXIE99AsH9VXjO/AALC
HROHeOCwFE7vbPn9+kdDWwgVfPRewIv9+Y0ZUkVLTQ3IizmH7G64CcGpzinH/TzOrAGiOYmNC3r1
o51ZXBxtPmL0QZnvs7FqbhNq+R060d9/ss1Vzbt99nJmKU8VteazbFd0Z7jjCWy1z8kf6bCkdTBa
vPve4OrXO1vT4mSP9ihiTcUuDuSJ68Kx27d4a9/WYrxZ3eE/n2rx3qRgi24T+udTdeCgbNAj8wA+
nQkExre+QxU/8QYe6FuVlK0PtjhlVm5CMiOFWmJR3McGxlPl4P2T7aMoJ0L6G1XFRQQCPvhWjTAe
s4t4e80wdivYWyn7DZgyVOvw2b+EkiBs/bedRfhREyKnLgP0xuLlfTRCAIQUgIEq2k6KpvVlqLzS
XvP6EvrdGBorkv6iHXJknjRyO1N/CbviIwdNH/QTKpej9dRP9pFAchyNW5CC2vwwYGTPSS3zPi/p
q92HmUONwdOBVZlqyBpUk4Y0i9Vzwy97TC36QCi56KwKEzoVOWnViMYj5tb3U8PeRkV7VHKIcMZk
J83J3rOE7aLRcJk5sp0m0e4eDyJiL6hxQyujvq2LN2U0QcM6BUSSfU8ilyh4T8z6SQ2rK7srejcf
cNDBpqFExW2ltocqM/dCb45KInYdy94pnXY2jQKTsd9plR3i0XgC4fRu0pXnuiaenUc/lOk2GzNv
7EvXGniJCdUK9JC9izT7qPPaLZh8YXb7ZPHs2CnQmahlfmg4Sg8yvkoz9dQLNjgT+RlG6KcTVKuV
wZE2SEYwZQaGjKOQqPlj9LWOIh8QHMeyi70egUvTkmzPaLezy9Cz9eqYJ9wNC+6YmBBB+to4WVEc
wrCBEhvPnRi1laSM3SJrwRg5/a5krzpiKh9iXT+F+I59xH1qjbcZKS2X1+2eC0rdLB92rZJeRiXz
eGpfJWAuU9hHJ4t3IVvbAUVs6Q5Eb11Ws9qdgKJERSHyeUjuAYPPkaJK31TKA3AcXlxIqFzHOwh+
+6aevNlptuu6ygFJ6C00VO4rK4kcsCM6ED3F5lYfpOpd2Rd7acX7tnvjQvoohPtJnV1X1NgLS/01
1txTzfyYQEFVQ6kOffL2phnb+1Irfpths4O6t9s2hDlmnWFQlZqgUmnAiBwpWeeMDcdbwk+IFHbD
lOzDuL01ARpXKAdeXk03zvZ65nR26BYvTNTpObUV4DIh53MKoSADZHp304EeHeIcE85S7+Vawh0l
Gi94ae2rRg9ozS5Uvb3pyr7ZiqdXrzPUxODBGqqYS1gcIN6ixBgAinDpPlc98QgRQD87Re9d5CTT
1SyXvS15u2V0cYeSPEEVAHzRuyq+A6eqYxkbr+paMR9U0PSPagFe8iVLsZWSuoCODJ4gNJlKyI2Y
0NR10tf/trw+f7Yvd+mZvcWT1w4T7hob9gRIxhLHOra76IV6JXVJ7aWYM4m8rTB2/iu/M7l4APOm
CdNhNpn3DEMTx5zHbgy8Zr6FsFVXM2+wAgFNaJnAsS8sdXGSgk4HWF4GfsSDAU3Mwk30K4w/hJc2
mF5mbDb34uMYuiChTTaiiflv/7LOWZoGSB1K6bKaakU6z/sCEVJpdl6Y4tyWmM+HJieZCs+GKMX3
r+/qYunMvAKkKOh0FgcUDVA+oNkGnby85k43dp6oCt1lubLjhOEa5YOfWepPnRb77y2ba4VjMDQy
C4vFOiHLg604C9QaSWTX6IAIkFIeeWv7VmWgtNe7SX9l6WHjUBNjUkjJUqV2WkyKZ8VesaLR6YwJ
wzD5ZdYmPljFvLo1Qf75qCiHqrg0xZ415m6cUhB0Xg81c8ZxL+PRqzh4MwTWptUgLMk/dBI6Q2w9
T5qxU7FUk4eBZVJPNUpnyIK4u9dxMxH2UBR7Mp6IxOgKH1xzHCCIsuM88mWyL7nxnobck7YKkI3h
tHmNn/+S5AfaVCr+/itN1B5FRbrPXmLZzGKdR0xOAheRDBjMofdG8aLo+OflvYye9ey1t1BMwEQ5
HzsHQ9JOHIWOxPupFAVeJBRK886XkfFTg9RnkXH81NeEFk99fz0p3J//DWysI43uoGmqQ+wO9023
Rxx3sEGJSgEFVvr3rldPuJdcaii7riBoE1fXyBGAPIl9AuUtcEuiKB9dmmqDHkLnDHl6EUt+SfPO
5a0C9V/ocRFkC5V2aNrfmYA2XnzdancyV3dR9GIk5kXZ4jEqUl+PTVdrb+3oV0/kviH5nRHnJ6Uq
r7SaBCS8DOvuosmx6QNq3IJdWAxsoWUReWOYICIC8YkBBA5YNEonEXeivU16sCjayMOsofGNke/y
ljgjZPpqCwNVzXDB01+DuMjS2xZaH3qbXTB+a6EQrA+WLwbNSUposiocc99YQmcf82bY91JzOWr9
dvo4yrck/dVNUIjjGMPC25hN4V1R3EBuxxmrB7ODOfGe4uvU4Mooq/GdRflJ768UFfMUyodZqH4/
YoQq1HF+IdCoxjjDwg0531d08ArryrD7i0KzjqAP8UqAz0oRX7Qdv1MU2y/hu0reOKjhn8ypOgL0
f9CLt7KDb5lw6/GBFZ2vscHj8PxSC50YY5pj+5Lw4basqR+D8zSjuZMKCMqIfY6N7WzMU9aNMwEl
Uw/EtRrjGHEMPIJ/uAkbr6GK16npkTdXfV7Bb/gHIfkvrr/TuobTaQANq17fkqNsf+fY637KXA33
hexHB0Q96Eqo+ywEb2cCCne9c7Sk8WY4YWiUd4NdXdJWdyNRX9I6P6q9REw8+zLdEy33Ce+PvfJW
i+6i1y0/CxPsCe5d47LKwwPCaacEcTII21xSyXtbSx2j1kDhvdN4lF9Paj4espYEFfRtjqKRVyGC
9IspT19scKRehkNW+KNlqbsuGYa9ykZEq1HA8y51eJzsqWTSQ0HtgUJs0hNtk58oBRmiXhbvakev
aY3OWRYPV2aKunMpr6eemr5oazCIN+qF2cad0yb5Tu3g6UUBKj5T7mOz/IAunafkRQtUvIpORxL1
TgH6MFem4gLPZ+h0KgZ+IpL5+mgR5tIoFVdkMF8jgpHDojL6fZXpGIgYeb8vtCKuXD2HAyis+JhY
2niDUXlWQj1ox35oChi60gLqXNFDyeM7jv9wtJXWCXPhq6I6JHUlnSRMrm1VBJRllxB18fKh8OOu
/VVE/CgZn5ykZbqXthzS6TF/0ZXpqqbiPiL5dZYLkOQluvEaKzq6T5n5Y+yy/RhCvq23d5zlhhOR
+gZf0PS0CBQHTKbvtIuulSI9VHJ6ml+VMOPoFAg3Kem11tW/2lb7RVuIfHep9MU4XGFY9rem5T80
Gj4kmhHgjbyWEdDKGDIfI/Oh3PdgEduFkEhCI852iZ3/jnjuh7LZT6oe9GTyDeQMUrWvIoJ7X69M
J03htlDsTqBPwcdjVIARL8UdyhoPo4EunSFVk4CGaa8f5r9EFzgR7eCB5eCtMUoTJzZ8bM3hpI8Z
LrbQwlWjXdNWuU3z5KUusyc9Dd0yTd7b2tibA840KGvcscb+l2rjiBpti1HeN438FSaAVwGKf10k
gw7k8nRQW9k6RJBdHLFd2pReUacvSoXIvzRr6iRq6NeEZm4T1ejhhXtZDg/EbPGKVRqSAhiecNGg
vI5TDyLUoo39ImaBYrKTEaWZo5Tl9VSSKyKbX2lq7LK+uVFt86lBJ7UJwx1V0nmKSD8wVQmsNDEv
8Zdn+yiT+67NwMBf1R9iELYLxpPBAdozcvVO7/0p5AAadJbE+viVoWcYwi9TJRCF9qvvIA002RN+
fljgekdxSbbioax1cDnwUAkIL9NLZMMdKFps24mH8D1XwBcL0o/IVg9hb5WeSFDBz5hxpUdZdgEu
+yspURqbxgcjS2xXL5qXcsjv+tI4GSA2cvqmJA8Zga6OxsFdEhHqNyNYk/o43dsM42DKYFI8XJI7
eofgUWGpCMaaJm4EAW2EIk+jog+OMRiuQvq7cMB56Bj+ENnB+BJWuIsmZOu67apQzGrkEKRoPTeY
2eWNdQ89rwNlbzoTKBjcK9HkT0rduQ3aK+5Ep9v/B2HSvuHcQsGtmpywSv1WUm/ok1OfoaYg7lgI
PJWuxJ1XpaXX1JGH8Z5XmfETwl0T3x9UG23sDbERCK0Qfj5g7Li3kdYJry1L9J5Rjvg+TFtJXkDR
D9oSsPVroA1aBGm1IVsLRw+QRwP8UDV9s6Z8i7t1rTgO7B+xbSCWwdS1pFXUK9JpQwVlY9MxYiBv
q2AOjtA7rnadm78mv+fJdXxWVLi2gKor1bsZJQGmMAABoY+2qBZODJdZXaEuL5TQzQi7jHjzkBr5
Ri94JX35ZGaRMWVhGFM2m0mbDrkvaCqbwbHTNoDg3MYXW4P7f7K1SGBCBmJ6fUBPTymb674B3Sit
XkI5vXUMBVCtjV8UNTOcJOkC1nZPBbPu60rza1N/Ldr6OMTTVczDW0wa+noFfMT3DrVWn/308xbp
sMAFrRUGtoLm/sz9gxLtexwI248QEAS531nulgrd1u7PWdBZpkETyBrSCSYbIZ1OeR416nfVKzKT
jXRqw9ASVWfSysi6mUSwjXu3zqE5gdygx1CXujkJulYSxqFUAenWLOgjLhs7KhnDytYB2i0NcaOR
/DSo1dUw9T/spj0WJb2vU3EzavGveIzvRJRcjyU5qsqUOW2DUM4ytjSdV1LXTz9oWWHVqwkcivMP
0sXzNPDjpIrS0SoVSBER6ETbKudsGVwkrxqreCZjAEUbqzvmhHHAeYrbNtJvsj58KEPIU33vu6uX
xdmWz5flmR8NSiNFPcGgnNIHK0qeZU7vG0P1vzezkpRjI81ZGEWfIfsLd8VEkKJAh8kOKszsORI1
KyQVDM99mwcGCsJVk18XUXbdb8oLrS/wP5aX/tv03IpDyC4HVo1C4QRoXw32yU3Q2Oqj8neBf0Yv
z/YRkc1Ephhm0H5y8uJ9mDau27WK2PkW/vnzMwvJTFOQWrNrfKAi5jUARh5qE6TS8T78BfUHc6tp
vf6Gna1p4YyxICPAYfho1ok/tscZVFt6XMxw4s7tfOLRX+MBIaj7va9sfbGFS0opzCRpsdBR6S9H
Vl5OkbHj9T9AL37az/lnnO0nAVGAATlBrE7kbpWCZymz3QwSm+BvRZrZe9+vav2RONvNxXs52kMf
WwL2xuPM/trFYHbuHH0Xvs0U7oqn3W0YnC+nRd3t0wIXj6Ytba4CwGQHtYdxlWftxzz4M8+uhoVb
b5JzrBXGP5n78giiGWXx+QQckIoMB4G5h/eZf1x3BXIB1bUm9F+3qKvW8FSfzC5uFtSN0iak8BYo
E53GKD+mRpWeBgWMCJJeqdLaMTkdxz70WGdd5cADjQM9gPdpxzLyKnhx3ZnDQbMTv8xiV7HiV13n
u0z/B7pZwMD//f7L4etCr2KqzDctOksUdRmMR51m9d8axMZTE0xWwD5UC8JZ2xRt89Z/4wlL2HEh
JUYl53dVQ9PJNvZZUu47wt0cgNDQsl2hGRtneDVqmCULNGg5gqR94XtI0C0KLUmQOqAU12r8AUol
PxFrX1Wj9va9n6/fvH9NLfyO51U11PO5iqL2etKSmW0BhYjvjayfXiieoZtLZwrOxW2RG1CGqjss
yHTyQ7RPI2hvUVA/dX5cetoeDG1bWIbVUODM4uK+KBqDocOLdZFRak5vxVfV0LxkSYESzzAcx2FL
7G/9hUHFHIVzlGm/qg7nMoUWL9Y4FvEdyKMvlI5etgbzJxtNTEOH2px+iEYCfh/gu/XE2CuKfP1+
o1cd5+9vWNJJ5LzS9ajBb6iSH8UwomQxoh46eB2LNy7k1UNxZmmRBqq1XkxTCEttVr4NvYGTge50
3hv3SWjcyXKKncjeGrdbddYzo4uAMoHMhSgiGG2qCvCl6YEYyQYuYDXUsoEgpQilTZzBz+9aZRc9
Ywz9jxE0HG1ujH4PgnCk9tqDhv/EkwmAxDEl6FUSuUXSsX5OICUAoL4GMkFzETOU6I6MWYt2ZO+O
0K/FXOaOPpe2Yziqq/vjvt5qbq3u6JnB+c/PnvESDtK0NvqxHbQ+HdYDdJZKc0vGbDUmoRAax9Yx
zPYsnEXT0xrlSYBVRKscOXq8pCifSjCsfu/9a6w/BrZobucCXGfRxWvWqkk0TGauAB0MCjJPdQKM
CNjjJd+Nnc/cyZ38wsNbCgXgyXDu01O+1eBePYAoWVg2FJBsyGR+3s+wh+RS3mi4dmh84r185K2O
Qm8PQsE8ffx+uesR5pmxxR3X5HWHPj2qR2kmI7evi96BX9VelynCkwZ7LNIG2ufDXQsojZN1HXf1
YdbETFEqLqIQ4xNt+W7bMVRONENuPGJr03Tgmfnjxipl0Lz6vBcyrcUkgA0M4gFVTxFDyMscX6JY
P+pqtkOjDGV+9YCSqDPYwlMEu+LT8FKAIRjEkiR3OpAAOGPOTtYI9bTKuAD1ggtxWB9TsDeagWps
3POT2U0yAHU0qGYiJdjY4T8tx+XbP0+ymxDrsnXzy7i5OcWs7VFpHhr83oqoVwAU39hp+Aj49+8x
gvifya/NvApMMVzEQNfM5buLzFZ+xbpi46oHc1DSj8B8JP0HJv32Vq+ZaLoAN5hC8LFT43diQ7yj
VlDO5UD3sSF/nEJghWQt0KQQgHoPSE6wkRqIe+1TguKBJgp3Sg1/jLTqqDYWyInsinglqUcHNNfm
LknTx6xU9pmACrRhQTODzBpjM+pDi/22koc6B198LQELoIrfapbfiOKoUZBV0Q7NgOhX2omnKo+O
APdcpz07tpGqOZFJj5gDPllF/lNXintehcdYpSh0s5vSEg+ZUG9MqgcjLT+UfrxL4u5GR2k4CAuE
aabhZWl4q2rkUbL6OSsTcEkPkZ8T+ZpMcp/Ghu1kIt1jMMqraf7QYmCDc3K0i+gHyBFPJgP+pWX3
RtkQ9E9t4P4z5ZZFRudgaPcA1OSHltXvG04w305ffACTC5DkIib5MkyemSxKeQ7IGzrNs2xo17gt
WGxiCDHgSgZAbcPe2m2JwI9gfMpGM2OJrMYQJhNNBWQDeSHqcbbIdxhoKX91rvwwgv63+gO6K//g
PdegYQNFMM2CFOvisKL5lClji0WyEZVsWUI0pKJXep6WiJcYRFnR5tQyuXnCVjf3r91lgcGMexWf
Hu8t6PwftUi/i+0KgrRsQn97cDhH9X9qrEdOzSdlol6jxA8b270WyYAiQIcq6zx5vgy2lZCIqeLj
TDfWofZYogEciHccFTZAIixJwTimPKs3GPVK/fTHpgbU2otxbn4RgGvpVPepnPACBwMyzbhyEssD
2ehd82xDNx0yDvIEce8t+MxanINIHHKYkG1BqLOINCTI8KMiBtZCNzB+m4kEyMLhVhunn7mNrvBI
2D0atAHVqufv93tNlw2ME38tL0IOqTUgEh3gaQbPX4QoEoezsHcLm1xXOtqGaXJdhy1aGdNDOU3P
mO54wa9xqKq2boUSHoa8oK9OrNyPiyn0BRrlaFgD7tdGJkbmKl+ScNx4y9a4vwwEZRYOpIbYcAlK
FX3TxKJoMe1gN9CAaR6tMpUuYhpwqjOwwsJdpkb4IsX/KZPogTH79vt9+19+gqGCHR8qZWi9fH5O
1T5U7AT5RKAR89jlLTSMgXVSJh7U5ejiiUX/AEXfuVFXlum13XcbofFqhgN9wn//gmV2MYmuCNPY
BhAK87coUeyAfjr23iwQvU0YsuqgULo3iW0x01oi8+IO1GGlCgdFUSLPf7IUeROgsmH/MJQ6/iGG
rYAW2djjtaIPSFH+Y3RxGIVeo5llGjSwMge4WV/d4/2knr4zAkwMbd+6q4f/zN7im04loC2tHJBt
cGueeK0AQi6jB71RjmPcKBsvy4a1ZQ2Fa9VQqgluukxpvS7PDmUGgiUQh7NU2yBGWW1GnO3kMuTn
SHGyCDAAqFSQY3HVvxo+6kIuGO4fAUK805z6tNVu+PNWfHmo/+7mn5vnLJnpSiVXixyk6N1Y+VCo
Z/xkT5c9pX5qNi7YfNEBcBRrQ3Fr1VEhSIWJdBW56TJnyyIW2qCFZn9I7jAvt+tn6bB/MlWAdOKv
mcW1mbAc4L/awg0E6mSALW+onu9ZpW6sZtVHZnFaCnIw8mXGvq6hllzEeI9JNv5gUC/yIMblmXJ4
qwty2Dhu8yPz5YOdGVvk83kFCKJApWZW/Wj8Gvh1iJVhag0S8IEWhBfbxEDzLn1ncfHsxfmkmE2q
swAQrT58AUzW+35Nq/sH6CRmVma2rWXSkyAHVc0GZyw13jT5xkPTyyID4L1+/38yxBbzoAmvE11o
MKSoqmtDs0klYH0FR09UbbGHrW7a3zWxRfpup12llz1uqZYSYDHiH2ZI7v5vq1l4gpHrgMeMcDuu
AQ8P8s4LTe1/N4lZOpTlW/WIteKgNgseEWBqUY1c1FcnIRoxS5EFXKIOGZquJcMdF7nP6VH0bCN4
WHeJv9YWjwpXSjxlCr7UFL9a4xHJFErGGcKYLW609e/019DiNaHc7lpbYFmDIgGlz9282Qob102A
VAvoOIjqLusbadsZRv/H6ywOQTygIgVVNvZr9UKdibv+x8a8n2fXOKmoyuVI4NkQtsb8TNiATl6e
GpPuoMCF+G9KfZujfw590a2G7vq3+mt74RmjhlIKsRGN95PwMwk52Hj4SXvIm+WAE33v86t7CSlp
zGAC3A2mz8/rNCpJizDC56L9jz4BsLflGxZmz/py251ZmH/B2U6WYcdpzGY/t7QTh9pAiBF9t6UQ
gOQSITdK8q4dheqG2VXACbg/ECkbuAgBF1rYLaQN9lpzTqkIypiNG1d74UY+2B9mHV8lhgxE5IKP
Dc+km7XB9/u6HimfmV9cJrbWNCPwzYBU95MjQFzZVB9D1AQ5SJvKCzB0YB4GcJe0cqpyK8ZaTd4R
r+KlJsCpLQtGSFxpPEkUAIssfrAHiOCALFNNxP33a1z9sowhZUXGqn5hLMvjFhyIiZbsSv13JDJM
g/VOblzkhul4TZFtnMj1Rf21trjBFM2wIBNXgyuU2MjJdbdpHtQm975f02r1G6gPDLaCg4uh4rZ0
m7jWe0gyBRDRcIzjTLEMncTg3yTLWyWPtVfg3NzinrHLTEtKKHThUx3UIXYsq/cG0hwiBbRQ5mai
v3atnZtbXC05UOGUU3jloDrtx+gWV4aLUid3D3NfeaZpkgIlQGf0IFm0yb+4uthZTdfAVAcqfou3
oTcste3VngUQiKwxANZfoJl7YdfaI+CuMiy3csX58lpePVBN/be9ZV1nsvSYsHIO7f4II6tO05+o
N3Xefz3/vXZ1o/mGKh3Wh9LZYn+FZik9rZFxDKL4HTbgqRkxzVepScDAZLhFDLp2JM6tLY5EqUiL
G2OIOPmY7CeA5cBB5WEEZIAy8jwzlr9jeiJ1Ecx8f0jWDj40rhE0qyhGfJmO1U1ayGbElQ5sbOI2
SfakDtyEPm2GIrBJe6+q08gZ0i05yvXDCYYXFURfqoWRuc+HE22EoRxCVECMl/xg/5wZxopdfgGt
38nvdrG/xSez+jl13TAh+4eMe5n/g6EJYvN1kuyUjFxgkqV1GpE896MZeRh/rfffb+vq5zyztvic
o5CqpBKJv2FdNey9Gnwz35IOWX0WdbCXoRNGMU627C02aPd3egxW93GHOTJ3uB8Hf2ZGl9BYDWah
cgYOFMcIAJTe5o9Z/4CgQAE1EEVysgx6E/gL5CciBjxS52lQn97ngeKbJ0QFDhhrtscc1wbnDN1W
Ed5gfs3CSNdnl0kJlSWIgpE3lMrgW4JgZleoF+DtfzD7qAAomt9kJr2MLfuZmRI4xf5maiaM8aTF
BxpbsVMCdyuS/kdHcxREtEtwRvvff/jVYOH8Ry5egbqCqtIEwgWocY1+93vakxtzl+61fXa/JWG9
6tJn+7G4oSrVSDE8Tme0t1R9nWY3TJCbisjMgRzp48bC5gTwyw1sGwikoe9qfpnkGwrUQjohGBhp
NAx8ECjv2NO+sth1ysMbgPB/N4N+1+YgDuu2BT1X7/8z64vQE1ji0rJHHZW0P942gY/ADz39f7zt
v/DvtWgayJL/LHfhbHWEifvGqFig25iLrKAHjsBvY0vXmhXnNha+YkMoLFL7JAw4Ux4iOc/JJQkA
M/mbJvglWjr7hnY/UghmWUW0A9hkC+C6phCOI/V3lQsXCo0mSyIJplpWJTs0e++k2bpmEqE1CVCj
kR6QUwBHjcdIbU+gHDhMMUYXVLGTgwaOO1SMgPRlKf7lPAU8tsJUPJjWVDeZx+SFUF3K458gTn4v
uXn3/e5tfaDFFWvSBLD7AS9mYydvIXSsSbwlp7V+wP7uzuKNagsG0QTQSgRqivGJ9C2MCUZYX0Fl
sBEQr8Zyfz/DkoxrUDBpogusxUIDwyGkDDCWf9Vn9FkxtWsJegGIrtVOMiSv32/i/3Jd/WeJxiK1
KkhmWXFhzSIkdAddFWhD2Tvd7XbbylCrcIozZzMWeZQmKB9UkHIFRe70PvF1r7pOQIKouN0e4q5v
FmJV7lUCo35uKYCRcdLTVqC1+jCf7fR8z5ylsGoeEy0zQbijgGqifsiYdNRpt7Gp80K+uSqNxWUl
oI6jSwkj4844Ftqp8Isdvfwz192c/pF8yPkhXqLhRp2j2Zopc0OZRU5Xo7IwWRV38ro+fL+yrd1b
XFgTAXdC3GFhJCkDgsBQSfJ9Mm5ejBtn21hcS53R5bIBKCcwbgcPFwykecGw2wb0DYwVObrk5kHZ
oPVZDYQpIFrwUKayJTM/Buk6ACgiGkTTAOXIiT9AfNHlHWZADYzjmm1xoTTGRnV8tQUGUl82i0Wg
Z7xkCjcKnmc6h2pGbUf7WonuudlcxiaJwBNj/KSd8YHh0GOpcjgQxlM9QsbRwcX3T+CNM8hQAyQF
+ozLVFlJQkG1nsW7mk07tepbr6/DjzpJqQuQynPE0+B7T1q98c4MLjxJt8phyltMZE19l9wWEwGv
kVHdNGAHzGwb4NQoRgUanB4x8/6BZQDyQOFnE/xveQMoqgHAz/yhLUNziYZMYLQZ+nNq+5oWxTUI
Ti8xBHGd63LYevBXo5gz24uLoQYxqigVFD6M01zIAhf+v6KYzq8RMyPN22L9Xjuw6BtAzNCGMMMX
7Ad6E1rZFjWKHiEkb2PMJ37U2bCxo/NpXFx3aPjjUrWhrjJz9H6+U7NUZChxxmaQl8+m8sNmzwSd
VcIKR0a/v/94K+qrAPyi5gCIgcaQfCzCMnB18jHtQF+R1uZVyps7w8htUCoUj7yw+UwuEaiyfRAT
wRxlNL4kNqh0OBt+jqDp5VH4UZn5k0WSJz5oiTepAK6ZoUOk0d+oeXTbaN2emuyos3BHqBKwKAOI
QXhpIl4wmPhAu1QNaFEwVw9nop3UupIk3yoGfHUTJDgEDTOqm8hL/2zC2SNF0RmvE3BxwE0Gj/iV
dR35mE03fbDGB0r/HG2Wc776yWeLi22NkszomJB4sRiQfxPaMpjLMZsf33+9r/HUZyuLQ181EUQ7
2hbBRnXNIt3VSBAbCqaMNwc+v77AsATctGnAIWcdhs8uaYOFuNEH0AWyfXnQUfjL3GlXHP6Qe3tb
hT99y9r852ffi5h6VTJ9JicsIbiOlPwxQQgNqd29meluqvf3hcLvkyK/L/XiPWLRk5KBYrmmxJNC
1Ryh5TtR2LuhTgMm9Wu9l65ZRx8YF3mrTPrLbIqAR/ZFl2NgN83HAAR0kP8V+p20jFc7lWCQpvdD
rGwEMtp8H30+2ThtGF3ECzVTOy4z7nHE8H1aFzMJfHkYX/MHYwdCHk9/ou/CVcAHr123XuhgQudY
XmHu/gqECi/i6XuvWenDzyB/8Kpq88P8BTSZ9rGu6VkMteVOQZaSt3eJTgEq06ZjExonYHj2nI33
Tdz1XlxaPzfMf83SPplfRgadHWOsGgWloD3+y5fGm7mEPBeptjxpdb9tjOUB3Yp9X4YDfRRWNTFq
xD06dSwEc+F4v7GatZOOGj/EUAAFNL6gD0utBtkcNJR3/4KnNW5t7uYmihFkD+LAg34PfpvO3bD6
Nbqa9/Cv1cXJb/K41HqosO90qG3uuJ8eEBj7QFNnO2H4ynvjjeB1Kq75UxRsxTYrlSoYByht1iaC
0tPyxZ9KVf5/1q6sOVJc6f4iIgABgleWolYv5d0vhNttswkQu+DXf4eeuDNlTJg7N76niYmO7iwh
KTOVefIcUaeTHEsJlmdQ7pzukbk6bekWO3O7DgpYcnOX9qZdvnAHvBhHEKVBOmHgb0FzBM25Lcyb
Ilnriy1u5cW6Zk4bBfEmSWgMGHzP/3DBCXqg2trtWzyToP5CoVHRlW96LLUFOfFsBLOcFjDw3tc8
c/tSdtVB3pvBsC3qGiPt4NBRefRUc3Owc6O4GtTAj0W5M2S6/fkofU82ps0EslkFds76BiwNKgEt
4RiDWyk4XrqU7WJV9y2UAZvWPKDZs5KyrZib9x2AI5NbrmOOjuuDDSIFqY52WWzakt45Y7HG1Lr8
rf9e3J/X+sXJAfFELOeQxsDUPqQ9YtT7w9W+0VJyMYFJEBQhEf6NaBm0F8qgZrgNYH8Qm3CbQSTO
lzzkwhPQKOeOvDoWuFBlQGtfR2dYATgUbYZZhkgFxxByjvRicqFQ2jj8JX3TX0N43v35fCxMPsKW
gZF1ADHQhaKTK7r4hsWg60ldom9TueQZNTv5IUttglzUxuChK4MdYYv5XO38s9mlu3hpdbbCRBN1
pKHwDOLZQ9SPvmCxm4HF5mcrCyXwL4ubM/mCLFMrypRnqC5DVUp1DEf/JQ7BjnotPGiwAaGvq9rp
pv6FAsrqp106OrphyBoycBNfd+ZwZJTf/5reHvx+cIx9uQ+98EQwkbCLzsSrTsXKo3zpPqC1gFq/
MYkaz5s2cgXuZQxHQbxOam8VqQXRjmH9+9YiBpYujMwODNNpZYYCRM9Cs+550O86Jf0dUX0vN+FT
lhixh0zzMxDJDQmLG9TKTi0QB70S3K5s7pQmzrOtyx8yO0NanReJLrBaFFF5bE80JeLAD8BiBdej
p27XwClLvg3PfcwXThuqz99tA9fjNAd55EapgscA4iYhOtcNBxp2MJ1yfeZ2KZG6sEdmELOgjqN4
nASPVfDP7GQoHEigM3VBX/Zf6BssXchLY7MXAJCpZAA3CfQjyvwwNMlgaywGp069Rqi4Zmja1Qt/
EyNlMwoLBDbaqLp5LmX2UIyf9ZDd/3w8llKoy0fhdDkv7CQZCbN2xBiHkX92ULzhpnWjB8cKY1nh
ayaPaynb0m5dPqFm9iqTR4R3kyjFXtunfyrD0wMKbHGrPnvpml+amv78YmlmWDcamNPQ3AEDXV3t
0BZZc5xrJmauK5WrQJeTiRaxPpPK1d6mgmIM7NKurD3rdnAbh72u0cIsHQ2wnoN2euLWJnPwDliZ
STgSUELref8+xvJ9EAy3upE8/HwyFqPChZ35CyXp1DDAwBYeSO9N6yT32ZUUudqjuQc/DOaiw511
G51jkCs6abNb9yMry6Szq9YiLKhQNrXA1oqiS/MsMBQtJ28/L3JyfnPneLnG2TVLzEEvJDC6b9iu
2cV76um+6iLQraSXC0DzqXLw957NHwumUWWd6DDBqhnoKE+8cMQ4IRW9T6LhjuZa6na68jAI5BB1
LIOKL3zMA+6oIz3mrHJZEP36eeHLJ/efHzS7HEwO+yAz4F+yBuSLSowSsf7+s4mFMvS0aOAFAHdB
Yj1/dypWnybQkZzq7b2X/M7B048qGcTlUowPbdagGIsp2qW5WcSt+tSQpAJLauTIC8V9LGEi2pDc
fhy9pvsFXAZtKzBbPybaW1L4VZLYLaiuf1708nf9Z82zaAsO3GY0OcJ+DQ0wjC07ZFgTxl4YWf3y
Xed9vSDX5NACw8Wmb8kLnTS4JAtEdWMavWWieR5RylGC4T6BLHcsW7eg2LYbXX0QquWIVProoYKi
Me2GUe5CLJy6ELjJPC6UPWgWHwFkdgBb1exyUHZxqXpSla6NXSylCMBWYlgRovGKMu8LUPQnTBAf
TIn7RDjTn8cKnFrGvrmOwFpsGDvQz+3wZlhHeyw6lQvLs4qBpUE+u9amJ4NubbX+xUhlzLKssdss
BtULK9P6LyKPLkuG1YJEeGP0QLz3oa0lqBEqsCinQLWBA37FvyyeuguDs6NfFAkxMhMlUCnWwEV3
1VRrLaU1C7NzbQQh2GcbLKl3ZCePfNVLNpnT2C30BlzZhSzc1uT+z3dpZbPmr2StFmOKpqe5AT+W
rXefEnmJ8+efbSwfRTz4wfgD5ZW5Y1YyMEsqeNNuGiv8yBPQzRJO3FAOEwdVYHD8l+EqwmoKKt+C
Dub0/mNz5nsBeDBGdYDN6PhX6Q/qJVtl/98V/xarrQBT/m1t+soXhzGTUPONW2g+JSSJ/ZpxsSnN
uAb/Y5be9DQFMqCC0KDATKLaa8RmCoEWYtzeFWoUu2UG5v44aR7lAc30XI0hayR2sZTuLfBmhmqB
jm1vDo5mIVx1GYmgKxCvHb6FD0YQPpDMARlmQifr6xLMUSKl1uPWqidtD/LT8aA1LnWKXeG2Otip
1tgVlyoLXwzOLnBSF0LSarRKph2aEL7j1X/wvWu+YjEDudie2dpCSIXCCeOQW4pAS9pwCJlYik1H
qa6G8Hc/5k615i6W1od4LKN9h/AM/pnZbcZ8clZVOiII3kz4ooc/rFEl3kxs+1/UaZYqlxfW5vc4
6pnRVKmK4jCEbDBIPyncTAoGFthvncGy1d/d4ExjxOtF00UX8s9C56WvYQTUCY0cMBuWj016zYbr
MVoTVVtOPC6MzJJI0RR6lzcoHk6+0WA2ZONN2/JA4Nu6ilPfgMoVTFWF+7PnWlva7CWlJIrgEgPN
DA3N5yGMN02YvCdE8n42s+j4LxY3c1Z6DAk19BPxBavolBPjOY211erh2gmZ+SgSlbQiJs6jdjKh
qONFtTclBoawlS2oIezGeIYEJ6jbNmvVCnX6TN+cMdg6ZEPRDAxZza5CztMqobRNfR3ooWkKZFBR
+Wq2ReHQM/EnLpaUu5Bzd+VteEdBb9Ye4rt/31FHSkcooBLglcA0yuwD6Gndg+gXRYw+vRPZse+f
QnMt61o8MGhVTJVSDayxswMjk0KtqAltRowNFxQUptm52EdglLahAKjrdvM2nuBLT2vTWIse7sLu
wgkqMeKGAtQJhPDb5tBurH3jr+FW/xSWvu3khZ3ZN4TLbnRhwU7zbt62+yhyDc+6g+YztDCm56qy
r7bdfjxnp9BvvOgsPULz5rNxuBN46onu+MoFXTzUF79n5tmlsuNhHcD3VK3p6OY9yJ0dAcGFaC0+
rm3sLFoJdZAiVuLNUVrFQUDlgRBrtFlpXv/sChag4TilFyuapZmjCKFdosPRYeJsU9+ae9VjLiSJ
I9fCJQ0gI+SgTHyNRkb7tBqTFy8qIPZouGkAC8+h/QAuVGWAu7rp0hEE10p4l0f1s1EkThuTI3RJ
ThgUPrQZgrUMXVwDtMy9vmWsWLlHf55X38/Z3z9kTjDAIyQocqtlfuUGPjiyt8aL5kKp3Y9PoZc5
pcsfZWKjBOSmUDa30ABBg/Kq36Q3EH7daadhb56bF+lYudGp2Zj+eCMd6Qskold2ayFrmgRZZFUB
EEzDsPTXrGlMWJunaQfxps2ktU4P46HbUifbCZ+l9tr1W0ykDR3ACExkf+dRCtqMG2WlmxBC+hzJ
CerUVZ65VWDZPaiu/v3SCDrZoG0CzA1rnLmymocs0FvEi786P6WDu36c6ogGar5rDYqF64V5CExC
oHkOlM43kgBSKooRg4ZZszh0lyG3zRNn7G9X1rRQGf1iZpZFSF0lElogBPy/AAIACgSJDgUbnIJZ
tq8nI5HkzupjKDcGY33UesVFvf5lZTkL1/WLjZn3K6HsFEYVRG3lfX4zPETgQdVseVMcJX8i4oBW
yIrBqc4/u5Y4DVOHXIWCM3BcXxcFVW481UJA67OyeVBDcFjFFGpimWeF6EFo5XvCDDtJxXVqCedn
20snxNB1MEkoYD6G+a+mNTlrJDZCiCdJX5MYpHvIkAqQdf9sZeGGodiLgXCwu4BuZN62asIgkhLA
GDEp9qHwxlHDt8i6ScqHJlsL2YsLujA1c/Qlq+ogUjEDUvB3SNRL1o0w7v79alAUnCgETTSJ5tvV
90mu1h2eWHLhq5IChbWNypS9GgIVa61BJBeS2Om8w9zkoNAN+7pBY2ikkOqZHpDNaNdm45dtvRIc
F7KcLyZm571Wgj5F8Q8NcOXYh09NtQ1HaqMmUlvH2oCyXvq/3LDLRc3CPooISpWHKPrkRljZQZt6
g0bPfd0ei8RwLCvd1TJ6m2C7zAEpnCgy+EcAALDLumFl8UtPoC+rnx0Yo6/VUU6wm5xn9DTy9Hos
tWMhaedMSLaVAptfSOZVHqUvHcuv4mq80RLDTbv8IFjx+PPRWqq249f8Uy+YhQcOGUlJqNiLwTf8
ajiw50n/3NpMo2ScuT2oB67WAfPTDs8d0KXVWZ5LEqkNNBNWeQMiKH6OUYrOTehy8O3P61tyBJeG
ZqdZGzWqIRVCqDVBHJPVty1nNyyN3FiSoN5CspV+uaUvpBJfPuhsexmJI5GosCiZJ9AtZ5DNolAa
km9BunaUc/6rYZZb95gXzNlJhbBr2KE0mKjQi7gNIgwO6ppfR2lu9wJjZD2UvsKa2qTpzpr+exzS
jQIN4Yhel8noQBPZDWrFb7O3QrlOSGkX1TvtP9Sm2co59QZubOJa8jG8pNpgPcbRr9/KHGhBAaEA
Q3GjEk9G/blTzn1TnHNLLRGt+92g31URykZE8uvsStYkl4XqwWju1azHb5KZvqF5sgPWZOpYQyhI
bEv80I5dV1DQnATQiv69Ir8iKd5XAUMGSp0htLajnO01KNxVZeWFWWArkGlpGagtKPuE43OiTD4p
/VVShTuDaVuIiCljCV6+FupwFMzugKuFFKDwoGGoUvReRRA8jMFlTfpS8fQISPGTHMlOMJpg1WeZ
HSmQcaK5N3TQIEVE2A01uP6GJrJNqXAEKba9nkw9HUjI4Z8lt5PoW9tkbg7mEq01tr0hPUF4xguq
JnDq4bee4OGNEQjc0JMiQPEkeqKAx+oKk9iOAcyALFluH4xnLexsFrc+o5gNbSqfY6mxXtsJoCM6
b99ZBL0tShwZKqbAofqF0b0g13AsdGLCHmxHTeKKctyY7SMIQ92hSu2yF3aiHLO+v9VJhUIJVFpB
IXZIu/HUVT1o/cYrucs95JOiJA9FpN5BqOkGae8m0EMn1yrI+3QujT5pn9uNMtihBhJcFrnQvXFJ
+BslEsjKqd6kCTd1hBqa2ikAXQgWjlpz0EuiAIWOSUReU/IsCubgSeHzvnYgIjWkLyMBFtTSjhLN
7BZsil0NoY/+CWhxO0E+mJi5rdWjBzJsV4RAUyf9ATpO2HXQbjMo2ZJfGA3YmOFrJ2lOVjww/b3v
AWpXWwiF9RuqXFPTcvXI2MVNfDAT9RiwNAR9eHJM9Peuv2HcfJe1BhCgZ1Au4lFDtoOknPOwONA6
fI8l9aWw+sbrRmMnh9GTAC/IQLoth9KUznNsJIeWijo4LLpFP3eTDyc9a70oKvzWgA5YGtsxaDZq
XMihaz0jSB7DyICO3k2cW9uuakMkvLhk9BwX5S/US6BmVHsNiXZ6mvqtzI9GY5wqGeVKq7ii7Xir
16ZbpdZL2qPyZY19g4+OqBP223zI9lbS+ip0RkhGXF0fb+UxPtQKpHIs1dctzHzK4XUgenSlCA7e
Y1abUIEaj1IHsbYy2iUcsmriTKLfZZ44SvqcgY/JsBpnlIVXDemTZjwmZtjampFA/0zPnoJ2cGoh
n6kM3kTpYywGT+2AY6LU6XoIhqnPvIlBiJf116Ua27zmmExne02YrtXKIGwNf09iUUH3Gmkv7Vi0
0Kzrka8wmxJwP1QvNSQZQVywy9RoL/AKDnviMQoC5hqfKnQEdGOphAGbUX3MoX4XtK+8BGB1rGxV
R8HQ0KAI+KsxIKor5Elv2WfxVZDqTmwFSCXJbUdKh5egHy9b6kgWBbIb9H5R6sgxSozKbTV8WpBj
DvJwQ6vqoWjkV9zsvZkJr05N8P5Vv80BlOmGfE9H6b3r2BFHd5cahR0lcBsM1WYKseN9lanFL62B
qmTSKb1HpB4IWiN/JAwZWSUBTNtDjVeAv3iTGJzvQ2X8gLocvGc19HZnAKYJrHFts8KEtpyifURd
lbq91oJtIIbjTwdt1ze9W5Z8y2rumYK+GTo+e9geMO6BXqNmHYM4sDVC9roaWBB+gbuEbzBreYcX
i2tl7VOjZrgwimRHvDwpZooTbd5rnThJZvCsxSUYT2t2lbafFT6RHqtO1SbghB2RhgD+JLiN8Xzs
8nVdSh4VrwrjbsJvA4FBQQhT0vyY4SRiIMRWFOg5D2SjQsUv5relKY5h/Ag9tU0MOuA4OE2t+TRi
ELIr3AzChalc2xQCjTWGVERyK8boFfgNB/PUnqmLK9IDIhKT56E1t5pkeFVbXoGd3Emouc/AtzHp
ZrKKu0U22krZbcC9Y+cq9AppsRm54lmp5YlsvMXAMsYbs8ehTDDCRlNhW9DMltrHgsW7nAZYsHDz
LN/EMsg6MecLPSRMc1sfeonhlNrYUbPyBJzqQMpNiXaDqhfPZvQq959gp7tS9MKRdL4H8h1K0WIr
0LyU9RHhAlrAKOH3HIJ6mNIjQeSqVepBcc6vieYp/CkL2JZWoRfQk1TemxBpzJAExTm9IV12Pa3V
GiCNoEuuWdZ2hgm4kUJzLJW8nOcvJbaOoRkLJKmvN08RuL4JaXYdUwBLUu2gUGwtv5l8ndyrb1So
AEAHjiWfNaP2oGIN9ub7sjVv8yG4EX23DcxqV6X6Jg6eW/ynsww7QF+vzipPUyRHT6mrds2WIwJH
RXcr1QxTxsKBTo1D23ureO/jeKuqKGnpdyk8gI5nHR96n6uGjRHhbQdlw6bOtzLUQ2vxYajpQ9fp
TplgzjXPfhtguo5yDi4/fH0FqNsWOouYwQu00kmL/ipUIq9rPhjpHJIrThJ9dkm/TRqxE4N2riGh
R5BtmNQPreyoaQOEFsG+CA3HmhdOGY9ugLQ/tG7UoINg03HEr2FF6Wb1xMAenqI+QRAuN1m0GwG9
x40/Ana8ifAVpCA8MhOZkga6WGF3kKsTJHWsEJm5FqLnV3hNZDlcK72ieOBQThs5gVzmc1F0Tph3
LoTpZDX39DwhdpXkfio98Fjxaa8Ana7uMrh0Fr4H9VOVynB0YEDGu0vO7luRgO4o3uvgdipVB1gz
1te2kvVXXOZuq0TbYpRsrSl3SQYxdcxo+JrVHEL5M1eMXYnumGTJW14NoCwxHjKlcBoG4nCLe4KN
HgEXdYWfkED0WCrb+xo1wpjj9aOEwXVLRjdikGFM6CEKoUyrNZKn5rIrKdTV8f8Nsg0B9U+eJSrk
UlVXGC9xXzmyLB/DEG68Gze8COwckr6KjCqQjld46uljDxUwvfJahuyobaNHFGMh0RduyqqxM4wB
0+RZiqFHae1obPikR5nAgLBPYXgUoVEL9D0tP1WFvSllcVORcPK0V1HQbioJa22VIyP3JKtOWt0g
aEKTp5Jx8DVHHwNHJOEzuGrtdHywGKrMLb+LGd1joGyvR0hijU8tqE8GFGnzCAqeUnZFTOmFmNV1
W993Re1lRuiBkN4uYuhPtE8d9osro02zN5CZOEgAaEQdDvQmlcCENYAPi/VQXw3gVHQoLyd0W43S
ti/6x7J9zCtUk1rb6OD/wq44JDFxoYTryF0JRcMEThU+GblBYCV2rzLH7DpEcLFPq3OCblkTIIol
/FeWFz618NvkxkkCiPUk0H/TJEftEkSg12BEXo2BdoaBMqTRkA+NHSMDZhHxgQXPRjpuSpR6emSR
LdNzJ5LupUr4CV4sqsbvSas9pCx7acvhmautlzVPtAXvF4Y1M/IL43gQ+oBzo8EVie7a6lVARDYr
EGkqvrMGgDHb4JomNYYeTWg1QsASTxz5U9XZ0cjNU1F3N5YSOhDZ9IQR74qkOCOv3lep5puFfkfl
6sTN1hcl0F3p72ZK+BMTGCXoQZYBrjrY8UuglDgkUqX+kcZAfk6ZkAEPrzL6ErajU+vP45T0kP6U
RmSTqvfD2OL0Zw5nBf4qxBllfB5JgFvosVXlK1W9yWPtWCrPwBtDQRaixQgFdq+Ex5oN2ygOzzU0
JJDDIarVp5wiDHbdI9zfKWBvdaw5HPx5ojERmH+lDcSCK4jtBfmbBGBgkNbbglpXrC98K/nUtc+s
hjBESPaCN6+VBF3ftvTCBAThcQrd0ndatd7QVI5AWJ5+rDaMh8zqPgRGSsE3qJ5jAf48XSq2SlI9
mwh6NO39WHnqpdTrpCqBADLZ143sBb21jbIVtMFS7YsaIO0zQc+EEunsrSuRRCsCGqNdBV3vAqLb
tP4VxY338xv+T7XuW7UAtcKJCAokjn8qKhewjDRNI96VDNUCE7eTJJDBTJXmWsVVI0Z8ruQSd0dS
LCeQhpOqR4c2xTiMaMA3g+L3XddJOK9DdgNYZLXTS+nfU8SZ6EdivOoPzeA3ZqNYMigXKh7DhvGc
p9eauIuNtarRUsn70sbsU7OSWVppgvwlOiIdPYzbvwY4lNM6TcRiBfBiObPqcN+TwYSYBEpClmy3
GhQM0veVHZ2qSt929B8Tf4gqLnYU/3qR9RCN38DRsN3omh9T87p2CXUxrunlzhp0ZAnGAQSnikEG
GWTf3zoTcjzwXlNQdRPo8NBtibTD1ex+orvwU75yYhfvxYWxWX8iN1stNSdjdcaYowpjy6PRjwqi
r1TyF8tbF4Zm1buozfK6TMF11KmSE3X1CAK6PvHiqIAHwLCdxoBJXtm7peOB3qY8kUBhaGNewael
4PVIQCJSgQsS70PPegr3U+vOtBEMsHk+2f1sculzXlqcfU5d59ChYyCjaKHqzqy9leGdzd5+NrJU
krw0Mv+Ug06yXgGzRiUX7sh0G30fT8TPQlnTg/hDWz0//ZemZtXPOEnJGIZoyRWa9FF0+RairK80
GbmX6v1NiYqeV1HlM2riP69OR29CXyLjcFU05JACLh/mAOc0Ke5OAAUqlZyFJDa04zvVRIXTLNe0
Fte+zbRBF9c1HlA5VRECNgN1quf0CpNqV8OpOwgLd6h1KTgqzqA79ZSV+LJ21KbfdWE3z3gZA9wu
bbJBhoaJz4W1clOXRlPJ5V7MOgO6wuqx5zjN+bH3FJdss4fwAQSKnrpp/P4XWeu9LX5KAn4Q9OVl
Aj3or0vqey3NRxUEFKlxUNMPHm1y64YatfvzaUZbde5ioXWMwhzeKYjMQOvMGm1tqvCsGoPUN9hn
kCKJlK1zBySUbQ3thidQXUYdGWT1divhLRqeaFNAOya0LHuA6MzIX0M+3hFUTSKpFiB2VXSbhC9K
2R5LSxxCPNZqFRVcFbWFAUBkM0bNAjiSsBtd2UICKkMjWyrtzNJ9AxWdRAn3OWmBUyr3Je08zYxc
DhmSBCP4CcpKZXqjGL8UVNswsHGGAPepEfpdJ4PwSlbcatQ8jcZuxE8BNITU4T3rUiegOd7oqD7q
xGkl1FXN6BqVD18VU9Gl94O2BBzqlgzd71j5PTb8MzQhLcE6FMGArR8bV8uAPkfi0AXMy1uUVvP9
CAl2ZhUuJg/sQd9K7X2eAKRRdmgbaV6gWnYxFnaPsmicDk+9dW5NywaYpBbCQ33nnPMPPKo9Zt2B
wtHJG91OmxIlDuRrIfVUs/ObROxM0u6kCE8aPHxZ9Fgp13X/muPlKEn1WwYy6UagSpX2qwC86Xx9
8T2zYzHzpQXiealHYGGECA4Sc7MG4UyAgSmrs0vyBDS2XcvEFZ2GxDjyh1qxJRVEYsG+kWMPfU4Q
G72aeCKMETsISI2tBLQ/AMefft/MDWtlGqmxGqY+2wX7iXwfowEu6PdPa2i2xfsBzhSKKXwQUs5x
EQpICwbeYKq6q2/j/kkoqGzw0U7a+59v4ndvP31xTQMDrqGgHT0nkGdBSwtDy5if7IzPzAtuzN/F
ySR2sNV29UbeKF5yG2KiK3ahgVQegjfmr37Vb/nW198w55avIyooaOwD8DdTu7nngNlI+ZRwoTVw
iF3mDBAIXVn3t9xkZnPmgAAjMLUqwLoxKeuKHYezcEun+Khye0RRboMi0al1i/vGSV3zKnrNAHVD
NeGQXTf4HqsJ4NonmB38qlVqGrAMag4Ju1UysQ+DbpPmAeYasmfM2togZn6uyvyOxia2R/PCHpUH
RtZi6drvmB1wKSzA7lSy6bPITnkGRz0oR5A95RjZd9gt81cRo9+iKJlGS6fnCVhKvzP2aHKldUEE
esHekQBHawAsjDb0XLrts7bJNv1hjeLt+4NtZnEWty2IzQurhMVuE/ilZ96Cag75vfpb8S2EVhmE
yP02vV4bHfvu274udBbLJcii93ENs2LTHfMNOO12kq9u1+Bb39LR2epmTzFJM0O8NovYz6oNHWv0
M0A1HajOz/fnO4JwZmaWKZT1iK6NCTOlx3fxlm+UX3xTOtmJehB1c8xtfA3RldTOnTUU18qBmY8J
G6poRTgtsB632YCie7k217HyCcnMN3DOstDSYUEpoYRn3AzRW0hXwIcLjlfVLQisAzBjgtxtDuoL
mwDElJREiFU589OcJjZLDOagk2b6BrSWUG7VU3so0QysrCuMmnR23WGqX0uHGyMqzrQMrniBB3CW
dY8g2y5cpYgATOxr9Hn1epf10URFtTYOPy3+awjE7wbeB4wMMsQs5gGjydCgGas6x32F3qCLoi8i
xbABA8a6SvU3JBgOGUajIUSP0AR00ezKoJRdQ5jBsDZm2TCnoeajHCo3ramDoddEd6gqCnSKmWRD
NT50QiNYiRJLRw0EnpC/MnWwvc3hdWMnUg11gshv9eAt4x0E+fTh4+ebtGZj5o2URpcbTOsA64vC
aAICJX1N+GHR4QE5aoJbg9KJgu1rVp8MOudwPhMg8a8pPfX1HxjNP8Qe/wUmf8Hn4QkOiC8mBEGx
Px8cNRkISgZZxSFvSH5iqQ4iIUUCO0wB6ccImfqQB8ZBq5M7RaG/6+kL47eeiBgCXDz5l1ShldNp
ZnkIEx2pbZl57UCvSNGiBNxmJ0Gaq5xPPe/YbQg5Ea7v1bx8p9Q4QmXvRqqz3c/b9b1UAzp0BFuQ
WkOZzMBL6evHBLokysI+mkpdpq8f/02p6/vzb7KFE4bwSIiCC/DV1hjmALDkGGq2qn3jqk46zfd4
qrEbHfRUDusbtnAYIZurY13Ak5rflHOlho9WPPGSp6Zsg8lileLt+yjxtCSoPcmAC4JmZu4+SpoS
izeALCSIGmxjvqgv5Apaa46xifas2Py8Wwue3EBOARy3iisMTdWvH7C2UAEHVS5KXbLk9znFi89U
7sAVvUqHsGZpFnbbUg5oBvZTJE5IKii6EO70PhDQHC+AVrAgWoeXClhXIv9/WOJU60IFGrzbc0Rk
XOWVkdUMFKF6YtPeBD5GdmslX/mSS05k4pHXMeGGAuU3yryioyOTzNjaJChFROi5YsQXOqjMhcCK
L3w0BNyQe7WEl8JaxP8OSpwODQLlJOgMqoR5WQJiZDwhGtA8wamLXH0zlWP5Vj8ZwCFH2+BpHSo+
ed1ZlINFA5rYcF0TndTXg6OwXgCHpQSburgy2I3A2xdzpYCDrVXOlw1Z5vQcwQbOJ6hBWh7EJgU5
AlGhwT0pgoayX0O8BhLO1AFTrwMIEfUr/1+DkPFNwZBKJ/F4gK21mR/jVSkgr2KiL5vgYRmQemOR
7r4K2W2sy79jo7j7+ZwuHqBLg7MnjkRa1RIEBiccOfKYcGs4ylZ5krwGlW5DxVKJA+jXestg0elc
mp69agqFxWxUYFo8B37koGt/amy0/h9VG+xW258X+qc9MD87l9YmJ3tRF+SIiBbYSiK4uGpnONlr
tsWjFn2EdB+4lhfuMCF56u/Fa3qnbtesL/khxEqoWGA4DNMis5ARNCgzWQR+KFJay2XF+NQMTW9P
UzQ/L3N5Py8sTSf7YplC7XtTHWAJeK58p3qDcOTCyR6ASvGiN7ofT8m+fGlOsdut1agXAyPm6zSN
Ys6NknnPTUkTQx0wye5bkrgKZADLTKPzAkkiXtcmQJQGmyEFCBE8ifdG2h64kmNYepB2wHqubfdC
QowhBfwIiMAr2rdxJoWDISBD0erPuS59cxfbZGM46Wt0Tc/qCwA6XsbtxjfPwKYB5n+7VitadI8X
v2A+xwRRE5EZgAX4qm/slWMCeo7peBc7sELhgK+r+S4esn+WPK/eCmJBMq/CEHrUSXdR36tA+6Qf
UPsKV56ZU9T8dpUuDM18Rhr1rQVSz9hvhQrx8gQgi2grUoDzOmDsAM+N1krTa0ubuQoTKjsA4cMi
1QSyfQIzD2EQuz9fnjUrMxdhWVVVSxQ7FpPiTRkYWDah0N6ucUKtmZn+/OKKyhowjomCxVjG1kx9
YAntMWpX9mgpgl2evpkfSI0RbW6OtTTqzYj6dlZkjtKCUqJc4T2eYu63w4B+PvR5ALbDzPvX1UCE
rK2zlsU+r2poSlXo/8Ys3keDfMus5oOq/PXnXVp2MxcWZ0kdkQtDL2pYRL/NHV0FIGbbxN2SN/Az
pd3ba1ykS+8l5cLg7KU2hnVIBxkGNR80V8gf4x2kSVeZ3RavlWEi0dcUqn3j7TXjIShjKUfxJt2K
MLyrIQUIdw50v+mYkelIQMv+/CkXT+KFxdkhGcdOHghHScUU43EsKzsBwMUgzUr98jtHxpTVXNiZ
nZExY5AemKqJmt+XDsD99Zk+SVcY5/TMfb5J7oyXd4ig7czn7gy+c8CX/o+172qSG1ea/UWMoDev
tN09bUZjNJJeGLK0oPe//iZGZ3c4aH4NreK+nD2xilU1QKCqUJWVOZzQVSgvvDLc5q1Y/RDm6Egt
mZYqxQ+p00MinOMkcqQW2OiZt7NbT7b1ipkjUwoWkdUcOzuk0OpeZmfsuQUEznlhCcTQoMuAIaWl
y1bbt5nuqPkI2vRJA+wzBJAYrwWg2uSoD+JFvCSN8UkOo49aByISzAiNBJPFfTZ7UdcDczAEZc+l
jNoMwm/bzXKMSW3WlcCk47t/oKPp2SlxFrxLij+Qst+q3OmShUFcTQJWAyWV934ok+IxMXoQBSqX
3lvcPhjuarBd9kG4D2N72NGID9zYp8YGZHonAVi20zjxY+t0UXoBcC5pmimxWR4ARIoAWFgSZKay
S1pbq9MMgoLpnajUnJmhLa+7NsXc3KkKCbLMEfXk5FMvD45YfFesxy48hnq+++9OQpZQdbBQqFLA
4vN+Y61Y1XoJkmXBCHb+eKkxifO9tmSOK9qs4Mh4wWK8GTYstqoySOJIafXpUFmxDwVPd8qguCP7
mqCpzk3Otk7m2hqzf1pfFoVetJY/6yDG+s3Q8j9Wy4xLnbblZlEtAhU7HabGEOv7HUykSUxaYCID
dBtsMVeCEmVSsAz6tz/U5oOKyi2ifg1duSu8EkaSSCOEwm9and/kj1S+ho5t/8HzbWsL19aYLFAF
qUdXdxngtuQptb4J5JJrR6n+VOXPYT0CkozRiPqs8DA3W55VgawqJAFRfLjSkwPCHKN4SpsGpg7N
ofpcW58527i5sJUF5myY8pSJJkHt5r+zE23mMuvVMF6rhsSMGUWl5YtBtUf9K4M+mgVhXAClU7v5
g0fCRrMcyqqoukmotlrIapjDWApVNA0ZfHKrqT+msvCKWPF0YfooNvJhartA1vNjoveYJUB/m5OV
bt0EqlhD9XqojCSz3NxUxtiQYDyJYkfUX6L4a8+lXtzoT4AoG4wUCl6AuAiMkSg1qxH6b1jhr0Fy
MRpbSJACsYfP8hc5wPRfY+7BLiEHxRHvMhedVK9CC2EX7ScH028hOCpr17zED+DoQ1/nEaX4RHEy
zJZcxE/tHm+3gFtK2/7JaLRatAh71dLIMQH6u7dFixPlIdwDbnNWd3/3RgRX2b+GmLMt5WaaDiJy
hk77FVb6WQdZTWbx6Oe3PjMmwQ0dHg9KoSzrWwuo0ILwhC/QgJb4s6ESO7R4r7UtR6ABDYV5RGiu
XJFslVpOVAXduqCoTwbS4wK5621PQDeDfdqABhZCsmDRR/RjrkpeqPpoGjM2S+hRJDBkt8wkjFPQ
gaCJE2W3VrO2Rf989SgMrQrzOCCBC2rgYyT1qc8/3V7M1jeB6h3kTSH+qaEM9d6ANc350qcTtGqV
8qOoJwS6f9HHMdW923Y2XdrKEEtHlvRCJrU1QJGdHpauAaBpGQM3UEfHKsOMqCh7Q5tjikN9KcsQ
HOGzP8ayr868EtBmOEQRFV0aMJmA1oZZsZmqjZzOgM1ROZnx/A+LCeUB5HPabW3vyhi76rLU0zJX
LNSb2ulZNcCCNi3LOetkixPleYZo9FodlElrdYwJwZBpJo8h2A9qJT0pmD65/Rm3zqMJqCFKeVSE
im2okTqOkzrpLL8fniNjtDPUD25b2FqIRcmGUOZWdYjVvF+IEhkt8PkK6CfrD1lRBzFmqXTdvW1k
K08GkTMVa0MkuOKiR9Jl5UOHlKjBAIAkXxLjHE13YvRl1hrOerbAF/raFn2vrb5MGJkhGuDoh5Bf
0Veqrit74N2I7a6wSRChAoMJE79p7dLvd/qXkSdDwbXPbGhWQ5YOSgPoy0OA6hUB8Jkc5F+iJ+0s
T77MGIoGCWDsWa7Scy795jYDD4fSNnpCV40ZYzbNuh6AzbfUhxSzquncuVb4mOGJ2WDO6fY33Tqa
EEf71xizz62Gecq6gYZxKV8m8MiRvOZY2HyMrE0wWxmOZCSJ9L9M+r8RVPJssXTDSOSlRVEwpWHt
flO2/ybDpGKe3DyD5uRsRIPzB2xDQdPuqq8lhbKcRoX5W2GLusTS+cfa37nEtTEm1+jE1uhLtSMY
XwydHsROdNQri0rOy3ErSq/NMOnemCnZqCkjCSTzWSC+AR7zUPNmnqDV9ql72zrm1MlFFsqSgBaG
NGFkLyTheelVkXPweGthzh3BjBYRFLwUR+Wzhskss20Ds79rqq+3r9D2oUP7HSge3NarDG1KjEqT
CoLaFGUo/VfV4c+klTa3bmWM/vnKMWZLQuYScGE/FAW7a0MwM/Cc34YDMmTNQJyXAFpE2v/eRDJ1
UqLNCr6OJe/0FNwBFqrDQhoAEL4oMsfdbaUW78wxb9961Cezz9Ef7oCOVfzWmSxw3ywBpP7caIR/
v/25NkLlO3PK+9UNSWZaXV9YfiSHfi0ejP7ZKBbOonhbyHylpG8yk8hLCCMVhvKiYwQCwnovVL6S
86gON875uwXRBa9ORCKBE6GXuzQYCPaOzn7TSUeM93e8pwj3UzFeiNSqXDdzFcK9msG0rwPDmw4S
mtqUJo3Lorhx1N8tjHFGWjWL80AMAVy1FDWAIfzuCyKUM18mr3O64SK4UufePh3XfEx4aq0PP+Oa
QPSFyp2M46HJjhqgzTnZbeALDohBPCP0Fq+/xB4PqcA7k4yrqqbcEgoLl1pX75rlUZZ+hnrAWRg9
10y4Wi+MBZVGwlhBAQQLUyFjfmceln3umvu2BrrFtF8Lg7wGweb30yUJsRGPhiscZU8mI6tFsNzl
xkVuMa9RE87X2gIigBT6XxMsrj6JhXIUU4VCNcuPkwtZ0KDzk4fKj7zBTo7lPtwnx/oIaT+Adnhf
bfPigeNbxziRBm4F5uJli2Gg5jQiR63m50xuoay3gHOizY2voZnJvA+4kW8AlCqhngt0hQhtxPf3
vAVJQqTkYorJjPY8nig2afRpRbJ95F++zW9HkQeACEEvkAVUVmaUEmg3pAHaAIEYk8coDl/+5kTS
OSwdwCANgI73C4Iwb5SUaHmjSoYR+SQZrF03NL5EGsfQhTsIT32Uw7y08R+DqFSFQoRaUhajnqBu
oPE6oZtfc/VrmDDU1mknAKYKPqXcEQ/dsfKTL8NOgh7FgSKUaKmqf+LXs7ee+ADfvu0C81lDpU5L
0sPuCH8D8lOvPOmY6tMOkpe5fGw51x798qtwUfcgLhsF7DqKcIdoh4G7IMMgSnwWAoILxBsh3IwZ
CtoQMsicwYPKwr9iMGsqpNIAWYHi84IBv+xZtYWTEHSIGRangb7VHQV9+5s1JkKBgTUbICOQQmbT
s2Kb3BkRhvbt/pf2CAKw2VPcFLIdcwV6BU9/BAGzVjlEtiV84cr5g7HnrUu7/j1MDCsFaehCHb8H
I2lhQLwyUPfhTgqguDK7KhcbtVWRxvqBozUNzcD4IXOaSDskZmjqKagc69YtjOyoRWEQgm9DKmbQ
KcxBHGt3gwRwMtCOHHdMF8OGGB3KFBr4ySGVwhrvMiNspAyNNKmwnsVE2VetebcA8FZG/b6ajMfb
DmQramIAWqFAXvNaU7Fvu1muDbQI41qDePl9qo5upnKy+00jGAUwQLIAOmm2dtMlvW4tKta0SOWF
VJFqN0p711g9x//w7DDuxyw6IY5pv1OonpbmJayAVQBp0e0du9bJooXk1WqY49FBCFaOc6xm+pTf
tx+bJ/WrWtsi+N/c4iU7ju5IHArl+lJMdn4QXB6Ud8vJru0zzicVtXiaClRmGzDzpZ+FrMZ446dE
5spEbtw7lGXxIsMVAEjw1QuuvNyUpo1eGNBtVoPoYXI19MvDHdlD5SyoTtxSwMay3lljliW3g2AO
GapV3ZD8EmdgaDQFlaqhEYtTWFgF6GDEB6FeLmMzJE6lJ7Vd4BLjAW/eZVJpeGXafB4j8WsciVxo
w8atfPfjmDTFIMNskRg/rvZGL9oVbk1R2y+ZA57TvewCsXEA78mBuyl00Yw3MAESpXIF8AdX/alZ
DzWwAkm6H/2iIIIWNDuvzne8X6DRKcpO7PFa0RuXCDq9tECpKgZm7pjkvakNNcrqXvDrNPJzKXMk
bfrYEcO7fY1k+vewS4OuOrysBJIM1HXx56vTVU+qNksLGl/iQfPLQ3uqDwsA29Zzgqxzr52FB+BE
fNU1Agx+U/mwJkjcCIjFxe4P9Q5Tec7tX7S110CMQY0B+SGIdplv3HQzGUoVhPNxUj5oYFeUyomD
45bNrTu1/qDM7pqhkgDIhw9aYMzFh/wxiMAMEeS085zbkrGANtd6Ett2N+XN07SUTlLOL0mkBJNQ
f63l6KeRQaIilPdKg9nxrAOvG1D1aeeo8mXME9/SK1CZgi01HnZTM3yz+gWYrc5uC+uEZ9lJKYuL
mMbPGR1vj1v8Z5abySAuWyJvkUHVAJF4uWw8LadeRX4CmcP3QfsUke6Skd4fy+44p3MgopuZgyDQ
VIWdkvzszN5pasVeerB7Kj8SjVKRfRpEzRnqZtdWT1BGs7MaqL/m0k6ho3Q/ZvI8dcPZMsH+p1nB
vICIbbyQcHAMLcKoOdg6oWPWxGd1AfeWueya+TRbyhNlz+lT8RdoYw/RcKfE88GqL+oyBho0zpJ+
PFjq5PRoqw4dhP1mC1nMSKn0XEqLqhugbBQKf26g/J4v4JfLXaEGxwiMNIYKrlX9kA31gwUg1qL8
UOv6LhmIM80fDVGzdQLdg+h7FyuHun0iDaTUwOeE2bsTkgEH40iOMT0pdXy0iPIYEVCsSRGQPxL+
pdzcZcpLIYJbzdDTfYZhVnuOBS8XchcFar8ONbeORFuxhpfEBIfZNER+L+XPo1b+ypLSGZIqKKUu
iKMpwNSvG9WZ2xrPA6j/elF0KmzWEEeXDGRhaqx6coe/t1PAtyo4M6hGjGWw0Q5wUPoEfUGxNyvI
3bfkvhaIkzc5RgEh+jtCngBTMDEI8UqruHQJ2L7AmqlMKN+3NTqB38WiP8jL3dKDP7G5hNV3PEns
to/3dT+BOy5zmwpUiLJuG30EdSNMHYoflzZxsCGAyn6ujPiSDeDKTX5mOLt59HEqOtBHlx1IvwpP
CGW713tfTMvHKf8ut+SCN+NlMOAWOv2VqROqXSl4hwdd95LpIoFYbem0TwkYOZWwv2/i3ElIvUvB
mrToIIKT70mjgKlQ9hUhA0FndhHn+pCGi98WxYGM014HG1Vixk8QDaU0lCAiTHZaBUaJRj7G46fO
KveR/rXXol03Ga4lDQcD/dbJGgLkcCFIiHM7gsobpWHUll9hfC4rzF81IL9VoA0RphdBArel+iLl
3aFSWmDth88ZRPiUiTgKXmGLdUzBA1nJ0LgowAgsRrYEIEmlG24zgYe4/qYqmSvWGHALX+YZx1YZ
7Tnp3HkJ7dsO8PVByrrktXNiSihRL4kiZTUCkFV0xoPppMfeblwTkiq1Q8s3ug0Sl/PgdDucJA+0
HzuwWN0XXuP0u/ku6zg/aCsU0Xow4h8mPK8e0FqjZkscgpa+EGVbKXUnlkRHSA2Oma3MQ4IJiD7A
lsjORhGMPoCcXCJBj+ZYaD1EQF+G1rcCPHO3N1jasgSIEgaUACu7xiarmV4M7QT2ZOBOP1bH+F51
5sWmIrKalzxFgzM+9Zc/mJDdijpru0zUGbquRCUVK5z87kgRystOe4CnRXUYBDy8DGIrkK6tMcco
a9tKTVPUusUBAiRCvy+LeH97J2WaZLNHVQFdD/jUIG10JcGgm0RohCTKgs7NziImzeg4wyX8UNz3
AVU3q108xfeKA0qUc77rguLEq1xtPcrRzH/7CXTTVwlMNwhDHOaq7mcKyFgC8I4etNTR3TkqbNmf
93xYzrUUDfKltUnm6aEVSSU1bW340WCMeyC3BXuWwBpdWyNc7IKvWWiVl2vECKBH+lJ3LXgR1Wby
5TZsEKy6vSFUX7NxMp1BHQQv7qrZbc0JA2SC5Jut8lMpUVKownO7iDt51OykXZ7TOQUHDQqEYITP
bKVqAlzKvVUlAE8sD2k5/lKTIrWnWAiEMvoBYsDPGqjFNaTLKvpHnMRxyykAvq0gMzEBT2Kn/Aq8
kNGpb5E3WoJqQxDhscAIKYhyeYx4WwMzJiZqZaSDAKmgIvD+A9d1OoKsC8rmciCCB+hEJwqJgyQB
XJl3QGC5gsslOdm8O6oomnSWHTVRpp4nyUlMoCSKMdcYil2Sa4KTuAwSh47Op9mP6twh5ec+Mzb9
w8oqc5SjZZFySKVAa8mPdplmU2gKUH/NrtwDjxfUxe729TW33lOgskb0xsg8HjaMi9BJV0DCLskC
sOb7ZhpnbtUvIFGRSy+bMQQFThubQM6JJLFdxrEjgE82AltS38UOiRakXy/gK4RMtOD1bWtj8tMp
23OvKr4gVRGYjXS3NMDTD/JV0OVCeXn6Cq+8t2ox6MT0gUp1CGH9YhLdNWgDUG10FPDkUnJC0Pi6
yfQygBwzHcARnasHdSh3NUUQjGDVLgDYK2Zkj7XTa3Lh9KLs95g5B53zDPJGMMOAZuohlMLK1qzS
7woIZsslSp9yByHY7+h325aWuDIYZ+VGPCHRQgcGmy2q7qylGPBUHClG/gc2ZBGk4KlS7nsLJMl4
BXVJYWcpaJ0gyakk4a6uaqfRG18to59i3N+hkgPd2TE/GzmubqVCbjHjTrJtvdtWn+61erZye2Wr
dDE6SlAfSzNXKaFlin+S7HuaHQ1UPNKsC24fls2g+XZWXlvHK4NaqS1tSmZoGQyzH06aZ0nlmWjf
dYVzKmXOqXz1+CtLIYlRFMQTwM9r4ytcI3m0WgEssDpIxTVlvtO15V6vK4hN92dFmg9d1JwFFdy4
1rh8rWfzVzHlM/QE8MCpBEeMkewKSe5WS36OZ/OoLKCHmNqdUUQfegmEY7mpnxaRJxey6SBXD3jm
YT32hmROKJj6UQ/y3LQU7VIsd0m4vNz+LpsxeP1gph9utV16OBUDCN/BlQie7D2oyjDp5NZud9d+
Fh70/T1qFOKxAVYepN17DTodtvWZ67q2HCaKpUioLIvKnzEh0Yzl2YT70n0hPuJ3UHZzFIi1B9Sk
VetA4ebzHlrFnCC0dVLWVumvWi0dAC9hIFBt9WOIDYi40jI4e3vxJYcADuigb2/0Vj/1FTCmSjrQ
b1d8e+qgJYseobsvfqj2gt064T0AVPtIQt8R7J/+uBsKp+Kx/G3uLGBq/7PKjvPkqWg16tQbfigr
O6NuHvVZ/8RZGfXzbBqHfoYF+S6w21w1Nsq+nI3RKrOg/EUbG3izupW/7MYAlPRoqIyu9XEEm2r+
IeKWezbzt7Vt5vhm2axhuL2iSqB4eJl0MseVkdY43dfIoceWs9atM7O2R/98dWa0Dpx7QIplSP7N
Q3ffPOaX/hT7iTM5oW3uUEHcST/nHe+GbA0iAbP1tsfUoa/sypMCNH0F0jCaKvdnqmGIzu5RdxKP
5smDpzjgdLXQS0o/dGBoaO8snmPdytbXP4EJ9yH4cYQpLTBbiqQm21GASgoNUjAAW95wmH7hOx8I
usuhk3wcbZT5XHJp//uE0nob2LilKlWRKxN+gxxpH2q9P+Bd4ZNS8YoxOTX1X8Cb35ljEjmofGDA
sKe7btTnLhWOKooQxtBwVsU7xWzMKoCDtfIGyxJ2i2/4dVDtatwbnGAH3Xrn9hnewgq8WxXjbS19
sRrQtWco5NmaZIcfXj8l3luVp18wsgA9TLg/Oi4gBOh93Cufb/+Ardi2OkjsRL8SlmM0CrDfN9+r
ZnSkHMScPADfthFVAdoC2PSr/t8ULaI8GTCiYw6jxuNuSgoHoZ3j1rf9wZsZJobUGHCDkAD8Dxhx
vdYU3HkETLCInrqJfJmr3L+9dVtplGa9maOrXrkBU83VcZ5hTu6SzKmrdicXbWMrAtSCsobDW7YV
O9bGWN+Kk281Qw1iygZznxAC68WH28v5P9za23oYd7rkuQXIINYz+MVTUaLqaNcfi/vxSx1YHtkb
X6JAC8ILJTeALFEd2tSp8/KAVxzfdQB7+xWMczVQlTKyFmelc0evu6eh2XS1O1DuCw7EDn6BBdkZ
7xKfuBTx1L/w5i7p38/aB1MIRgchVwr0OuNZtRkUIrnW4qyS1g6rb71ySkYqHaCjaA49HUPkZD5b
X3ZlkHWjVjU1Qrs0WVBMzb3Y9edxmTgAhK37tzbBuM4ajWpjmrCmRZIcC4dIBogbVcDbB4hnhXnz
ZsJQSdMIK4b1dRKeyHIfD5x+NG+vGG8J8SVRG+jH0YpPWfgcdRxq6c07sN4pxoVAVAdVHAUGRscM
jMvkxg4lgC6O2bl6ihHgIQ3hxOfwexQFigMsMqDInJCw5VbWP4FxKxkqUaam4CO15r1c/lCqXaGa
aN0OHDu8vWQ8CijeSrOZsdQYbH6D+bhUHIfCM8D4E4IGb29BrjAwMQqIJo7TDjxZ0s1gvd4sxlu0
bQGq5xqXR/2gBzRYa2cKGIBOEEbAecF6C1MN6kXKqGfKKJGyTBgJUCxLKtIt+5eDjuzptNEfVJC2
gtnaFrMyMCuWBO2NLKASnKgwPzXfUXV0FLAZmS4exaOv+kX1B+3qrc8GmVdNkYCgxmgccy6sYarb
kn62OPpa5r3TqdyaHPU3rI9dm2BOhpkTCMzpPW4ZGrV6XzgY+f2iacOzZkJNLRpyzZsK7W4sYgjV
mI+NNld/cfjXv4DZXaHswEKcTdQTok2ljOpjqwoNJx+5CiWoLQN7T9nFRCAyFSaUYAI+b62OCj70
qGGN1aHEmNWY5RC1snZJhLYzyMZv++BrIN17m+ysSYRqEpTQOjohTgeUjAE+CzKOoGx7RTckPu81
dHVcqEEVKtgmuAsVNJfeZ0G9YfVFrsOgVIH8vS0hJvp4e01XcYWxwHyrBowzJYhIIdMr6VBBmk+9
Bhy5PEBC7rah6/o0Y4n5YAJEq+qlAu9pA0a07NDt5clBO9sZbMEAr4Up3tNicfly2yxnfewnK1U1
jqC7CLiw9ElPUidD8lrEnAN/7Snfr42tgxMqYwFpYwiVAj9u3YV74Obt1pV9UAaD6huVBN5uKuwt
ZyzK709GPvRIPHp6Mh6L/fRDsmkJXAdtLmCNfwLNv/KYjD36e1b5eNFqBViKUHMHrnMnZPJuKH8q
uWEb0PGc5oGzPN5Xo/diZW2G8ka9NFidmT2SEtJ5KjABEefoX+UCdElgCwLzkihLINJ8bySXTWjH
9UTwNSHx9AHncEodtXmpoh+3z+C2IbzPQLGqgRiZ2btQkvJSrkTTV8bMUaFhVre7znBGeXfbznXl
7XVFb4aYbQNxAchoFYwMh+BYdrL8gPduMNnQaFQ8WraBSFp3Gne8pOr6nc3YZXYSwsR6bYQT/KLk
dm7fH+Uv+V70KHf2sIOY6ORMnjaBlcGbfaBuD/yIvrnF4Jj6RxaLcZRCOehWVqoYaiS7STqAtscJ
NVCTdpwX/WYIMNHpovBtBB22zCjEYkQGYYbW9F3vTa7utAEo6i49yn4EHTbeRMzm1q7tMa8LaTQF
UZxGTIEDqYlkWbszDBuEK1AqdNFgciVHPoLQmwLrqmf8H34bdyvQrn8B42liOZ9IVquQcYJYwJR4
DZpbtYxxxHmnT34hcA7xVshbm2MuixSV0OpRscFqNp7mqnosjJhThXod03iXIuG8oldqgcQDWaDC
hlXQ/FWNEoI7OhEiR8yNBDCNEkLBEB3VreYFuLBzOQEi26Tq89BLvtCK6Khle1OE+quYl/1pkI0P
yRJCKRm9P2eZhtlBsVRzRoAI9qJYUwrv5FujY1w4BQQMos2cNVyny8wamMAtKKKRJgSjNv2h2CvH
5e4fdbI/oKqln/h6vwyF8o6Ab5v1lCQuCABJcGCUB1j1yCF1UXy+5OcJU7YgMOS4MZoJ3DLHJMkj
2rAiJtteB7I6F1j2j/mnzm32FNdDK+3dvFdt6I86IzqGPrfyzVst40vKyJTmQjXoamfP8hPPUNHS
pkSuHWoy3fBXB/5tc5kPqYiLFbdmitavql0Ea85suco4Eej/OC1vRtjkS4hBbNRiSvp/A6u09AnC
pj8bWN1Mh2h2/r/zwlZdlqxq5aLBB6Tc7NFdcjA8gocjzUz+QGaE871e175KFtpET9uxfp0Alw/j
GQIKTncge8rb9Ad34ep59Xrv3tZGf83KGrgeoDVURhQIrObwxOEeOsROdR736o43uMr7bCymXRDD
sQhFNO7aqHoG37JN8vnYLuZhkiAkQ6ydbAnHauqf5nly66bgAIC3ffHbWpl8IhJNON8a5o1JOGZF
sg/V/866xewnkzss1mJGZQPfMh8kvz3XJ+Wh/T5DokfcCT94w0LXkDbGGuNa4lEgaqHlIcYuoZPS
fO4wDOnTrkCruSgKAaOa4i0HgPxfoFaoaeD2ZLR/MajDvhHGYVnqSgfJA2Vom/bLzvCS/e9Lwc8b
the6ssYcU2mUBb0Dz8zri0T+2WO2346elTPEpSFAg5RstAHXFva8F+tW5r5eJRO+hw6j3QWUQfws
2Rly49YgOGtGlxMh6N9yFSFWq2MO5ryIDUAd2MvlogbiV2iauaYrP2ooG5p3/x++HXtIm7DvMhSu
/PEDDUSFH/v5C4gg/cLjJ1zbOeZqdcwhFSZBmlq6Ogwkt6D4NL/mfgyGVg20qf5y4g8jb95z1cDQ
hk4ptNiyfIF+d5NkKhLZ1Cw8qQDi3GwHzkfbekFiGO8fI2xQGOQqLCQi4xXUNoYzq8lPtYWyMul/
RGF8jAuJQ5tK4+b1GXmzx2TO0yRGVoxWri9Bn3s8G+VJBjqtz59bcwatZMA5kptxYbU85sK1SyH2
yoR8bBVhEwlqX/lO5HbJtwPDyhpzzaRlUKHoDSaS/y8EFK+e620nmdu2YIIpMTM8lEmXOCT+rqcP
nM2jm3PrWzH3KyQUn4LSPFgGrrimuDQu2y7qbTnM9ZK1pLfMCvmCoUKSEGgYEp7iSHdur2kziV19
ISaLjLokiRqoUAehEPtDoui2vOTH2MLoiULseh5cc9QvRCtKzj3jng0moRSSTEnFFBdNRHG7IqBt
X3b/UoHyUhSO63gdP1ylQyjP9jUAqXhKVag5IAlCofL2RnIsvL6QVxbKmuhw9tT3kp/d8qgBXXjb
wCtt4o3Tx7Kf1BCzjMLmNeFfGtR1VZR1Yzdx6sklHgkMIBwd7ZBNUIPihUvex3rtma1W1yR6tOg6
lJ//5iJvRxZopUB/Ck1gPH/fJ69KIpNCnOETf5Ml0ecUdLfsf0hOeavb/HQrc8xJzKpUE6QG5mar
ssXyVP134S7qmlYW2HdNA9r+Lv3HD/5LREu97h+8DDfTjjdrJuWhXH0sfR77cYxAshsfRQe8lrOT
gyckOi6orWG6kV//3z4eK4tMEMOYyQJMJF5S1DEqx+Qw3/9uivH5pri2mAgWNv0C2CUI/xq/2MNv
EC/y/vUb3Fc29bJXl261MiaCdYMalRNV8OgP6kFLvOq7fKCku4P9r0SMkvzJR9wM1CvD9NCuPmIs
jOHS5TiUq0D9509hnjUmsonZGFZ9jgPaH8zgHxZFIxjBZMPzY7wdZeLaTMa6MGu8bUgNdOf8bIgo
UQVpNvL8Je8aMF5ETLs4KqF9CV6ZCe4ymXfA5nkRXvghlInxzXi4lc3C9uqam4wjwdRDrxKay9EC
FGiqWiD+BQeNWrAS4u4hnxTtIii4h5S3Usa9AJIMxa8Ch5TiZYZ7kfILq7b1IbQx+ic4/TdevZd3
CVl6G3PG0JgaItpdB2+VK5nA8c8W413CXp8zpce2Solqp+Tnovic0LqZ2L1dNovxKWNtdXII+spX
Muj3tZm/faatrDE+ZRTHKaK1ez+HDpuc/KJTVuP9APXTsvwwozHAWx7ndluMLxl0WQgXgtv9F+SD
PFuMJzG0cokjyse6OhlA6R9A5MQX0+CeQ8aZGGY5JK2AJJmiMWYU1X6Xl//Eb72+/G6EAhb50ZTW
pJstHNeQ5WhdDd+SHi97ScFgzLQfQu1QmfKTIQyP4N7mVLh4GRHLH9AOcmcK/es6aUtfgjvDHRcv
fxzSeXeOcSnNmKOIhv9B1xENOWP0Kil1ObfuttuCKsD7EJeJ7WzmCWpqhuy8wmyd6aUE2RAmYkN7
eMDIJqcbAb28zXBO0f4g3AR6m7l6oCyXU0HAo8MS0l2bN5+kRYJ85RCltqVHymlYdLvTMOJuycdQ
Jp4KkVuS5PvIepKt3DbnzwvmZbpFcLO+36UtRoXm3pEJuCIny84mzRGtn6Q7IQq4cn6pySW1gEXX
ek/CpO1g6PYwkFNHPqsaxiri1F3CT2J4TBf9UNaWI6qDE3eqbRSoE+lx5IzDz7BqfFNO0FgWbQta
eJCUsUcRjFQjBDtFtB1UIYiqr0MIaJCWnJX+SY1at8Toel5XH80psxtQxY3AyWlhcsLwL1hVfkTV
05SDa8gabYVqI2Im2WrsCo+WXM/cDGxWIJAORhPq7uHsIricUiP/HpaN0yT494a0A98jZrQ/TIsE
SoePRfaQk8cFNBJqLQSAD3kFdI8zYmLcS7WTSXKj5ae6DM4wpAdSgNdN+9Zmsbcsnw0FykjyZRm6
vVTXTpRQ6GxvhxOdvmxOljZ3jpmi/d1/s9IvevM8poWDCSCnHBZ7Ic0ukzO/HxW/xGx624NpMCvt
GoKBxQRi3tz0w2hysra4s1JMsaIXo/ffjKzZ53MbaFJ6sNKP0jB5U6TuBEHwErXxcnFBAxx5glA6
YiU5cYM+IiqFuZXY5lI4Y5U4YftVBAVEOlV2Jn8BvcrFxNnNdPmZdJEdd5Ez5VAras5LanzAWH+n
lrbR9B+i9KjHnVNrjVcY/Z0Ouog8/ala1Y7unpg/6uCyNwho4Yi4R0zHyL1kR1PtJA2xSy2xQUj5
MnZyYDWRrY9z/xEjQ5gPmiPKuFmc5KZ8mnTxiy4On2NdTZFmCcNuwUSV3xnLFyUyO5CbSj9mYTn3
snCfqUDriyGGFvrlIcutz0Qkd9hKDKdAUBPP5FiIsEJIBObVnVYYRxKBczNr7aoLnTj8NGgleqAZ
JvRHn6Sy00izL5B8hxrdPjIibxZRsjZnp4suCf4WNcNUcXjfD6aziEljW/PszV110vXladK+aVZk
Oh3Uexwp/Ltn3tvdZ6JgFElKrBF0sBqwfAz1L43Xdd+s2GhvBpjQp2Xo0cYzhmhnbbAldFzqzs7J
97/ymm9WmJCXDlbRaImFh8GJ9gSGywI/5BiYO0dbuAVVGDfZ2/bTbxaZRNpqtciaC8iPdpGbQ0sR
M6VUBVTFBd+LLq7nH7xhtzOyN5tMKm02ajpIEQoO/5TaVhzG3FIb3bLryP5mjAl2S0tySYkSsIeG
uQRdVbifcmk+SBkA7sLIVW/k7CdbKqpDYczBzmD66T48VMJT7KsdOBOpomrpmvOPxAWOiHNqNuM5
JJNVCZTaKKswS+xQO5pyKneCOanZVtxllziUEIgKxlMNkqq2uc+hzW+omzIIeyUQhr8WtFZP2Fzu
J1GhFN5Ub7jN3GGnnKhibXhXgWFP0hzOGjdTz5U95sxIhjCHBCxMf5Pm8tbG7OdiRRCmEHE+qXzM
/6Pty3bj1pluX+gIkESNtxq723PijDdCpq15nvX0/2I7ccu00rSd7wD7YgMBXE2quKpYrFrrtSo8
9IA988/TwliHiUwTSnHjVPjZQg5jLu2jNvokzhMV2ZTu6iX/dH4nN4FsZY+5cLWd2AeNgJszejqd
OXovGKPTa/vzRniLoju88g4lGhe1rpvcJ4N6bZABwbi80s3JT0BC1Cc82a7tFHq1KHoqV/ZSxSyE
yYA39geQrzxpRfF4kLl92h49/0gGubKV4/17SaUUfIMCZrq6sNqnzXx9fv+268GrBTHhph0NtQli
uOCo26BROgQfl8ZtXejeghnYzv3BbroMpBk4btyCMM9DmCBUqWYtFSFC3RREH6uY7IwZvVZoweKd
ad5OMrEnz+N6Ckxw9I+2aMc7YXFoa80yOBmEi5vjhKdUcEZltm96ugQNL8VABdpgdnYyRdCWlbXg
SYLTlB8UTKyl3cdquI+hJ54GIFeK8QO0mbfYTQBb2WV2dep0SpGJwECbpVCGeGyWekERgmeL2VhT
Uka5HwGWD41Z8WG81X06x8Cv+G3f0lfrYoC5VyqphSTVk0fHf6xlrqyx0DwXydLq/8MwcLLF1sEq
SHwrDXTu3hQGtuuLK2sMLmdVVYDOfwF3SGSH34u97iWecI0p1V+g93tgio25vZ3bbVIrqwxQZzGo
GuoCOPPglX8Udmjj0gv8cjOwrqwxMC3Fk9KX4Gf09Bo9dZUX7MmVflVezujL4uMYzzXZ0hiuBBgi
oDkKbYlveqtGn6xG57dpZ09d+xzM5pw6k0GWmkhhq0dvkxyhO/Usa1jtJIMmbaHpatsda0bFXr0M
rdhdrnUfI5tvUwqkb1wrcyygmF1XjRi/9aq5/oLGxH1QQlmNgOQQxQfVq0nkRJN4jzTRDrPRG0Lj
PWdzea7DwAymG0Vz6R7h85WOyvuUDMyoaAHuqgdRv9e/X283Sj3uLliFnmYvaHgZ+nbBIaTdnina
1r/SCPH7HerheQFUxi8gWDi/TLClPjWsCYGCvgpU+tGD1l3Wh9gFp0/tmH62++fjiIGHp9bCeO7a
nkQPMjlPJXneVA5Y7SgDNKaY1l00B9DyAvFUuuR3kjR4/+SREKh/upwhzEtpSREe5CvlYPaHHPR+
iqNI4BKYBud/sH8MvhCBTGPVHvEFOSeoIP60W78gqp8/biDTfbo4FJpadJTjW2GcYnBM60FfBvwp
InjaXtBMdB7PFJEBmALd/UWcPcb1zJms13QF0J//d/hURAZNdEPTtbjArIa5/Iz0GKW8r4iEdsKb
JODE12e0XWEOQnIEPJQDIFUJ3qPMibwamygUbokWyMw+75SbGfXJ74/J7+puAlYfXE86IAmGNmxM
7rmT8fG8hc3LwcoCAxlZISwg2C0Eb2rvxsawgtEzO5729uag3inegAH9qftFcQK2MwPbViiLk9aG
I7airYtomksaK48/CAHq5SOIGbwYM8cjCA1702ni3fm1bl8r6XwWaC1EcCUxMCKHUyFXLWiEaAIx
1x5t8gx907imFDDo8jyMvAH1vzjMySSDKiQXUVp5q77XXyLPyRoDKVBhikeDZkhZ9vuaOd8Ve+Ty
BhovaA0aMw6VfJUduM/a26HnZJkBmFCctamnW/tsduRtF/bVV2SwJRHkSBMDLLKVBcuAXGrFHRbk
egoDKOo4D2VQQkMqI+9me3LQJ4N+hJS8e+DT4hdRt8/haf+YDEXqwTM5dygbEaO+y9KpBA+24S4F
V6FkOxI8GtKY5KQpijxquoQW+lRvxNUYart96x67xn0dUi0O59BtGwTLuUr7w+CCT89+PKkF3iZh
8C3V4b/cEU7WWKTRu0wfw7cl7byVMXAyGUEtRTlW9qbL1nZIPa2MQZIgzkFZThXOlpu/SC/xGjG3
ffJkkUETok1tJBdIGjTTVcGnGCijPUup9Y8OwkBHjlFPXYxQ7v7jIJGjXf5bSxoYOf64I4MeYgz1
KmnGNkaXr866tkHxZItBkdmsF7krj7borS4+PEg7vuhKx3NGBkCIsJhdXoK6Wp7K0Bb6wTfK7LPQ
6pLdBtJOlrPbiejvmmpEL0Lfxvsh6j4EcSXzPidn0axEWEKSoCM1cpb/VQPL6WMSBlugAJnqSF7+
FMZORbi39jKubNEPsMrFKtKTthWwrteL0G+ns49+QxhgUQAqbRDgES9RInspSjvpPK0A86Z7/uhR
X3+eNp/sMJCiTlWPUVYRWrhTgBRWtBKh3oXtl6gFcxqXVYx6+zlrDJyEBSF9MMJDqzS8iqH/N0t9
bY2VcWNo9aewDq+l1Px2foXb+RfOuqoTyGw8k57XJ1LMRo++FUi47BDuat9wjuGusdDiJL9x1HNl
kDnzkE2MoU6AAbe3BIVNR1kZYw59q6ZQyyjpFK1432mhNbSjVdeVXStcAd5NfDmZYvOGRe37ZFzo
3KAL1sBd4s2T31k9+jPBfu8rPIJk3ofTmKNNMhLrQzf/eVQGdh5zr8YqDi8YweStjjnc7dLXvQrR
ZK/QdpTJHAkzHYY3pcPs0PGogHPytvMUUwalP/6DvgdzxJcol6pWldBXOKqgSpPUy6gkrVsb9UdU
Wt6ZgXFXtvov6MUeJiJc4bGbJ9q8XaHG3KCmEhE/gt3hvq/rfmjQX1VG+ddsUT/oVQBqX3DeRENH
7KKACMRUkTu97QcwPRuDa3RFgcl0rbeX3vgKvvC7AgomnBO7GT9WP4v5FLkKWZWpxs483CRO/ekv
KGBv5lQrW8xXaHQwD8Qmzk/4H22WyH7QXonBJjoYqV4yWEwh7hkEruwxgJtESd/kM7Ycj/4/kiAj
1mQkHxTjbU2y4AMGMR74jJ4JR2S4vERoxP1zep7ISnNbMrZX9WiMjfhpYepgyEctt0m+js030kHU
Az1f5/2CQtnzrTsZYfCgCxeBFA2dAlVE8FFmLgHFv3IRCorf1J4e1rgscVPTTXw9bSNhfHEuxUnX
R3wvPNt2jogxnlD0U7e0Qboig7bWQIG+hj4TP4xseaYpguUfcquQIGMbWEnfgsApw3IrZ/E0cg/l
+l2169w+/RBYL6EF2USktUUmcBWpVMUT7dx+fX6zWadY22LiVg5vQamVVv/197RHtvlSfB5tSBuC
QNV0Y7Q0mr5y+YJt3eopPRmGhh28bJXERa0ZDWOMbe2D4FcQxdehkN8Cov0EDYlROH7Opmw3yiE6
8bhUOuc/6TOl0lw2Wy2in1SPLIo2xq/4gM4sq41QfWpAVsu7em+dy/ViGe9NMcY0yQs1WNyXotsk
n5vMP38qOV6DJ9SnG6othoZOU9hAYbnav1K2fLMss14Rg59yKgdmneGBo3XzDKppGShrIN0Uur0j
OriZ8ueYt5LWtUW6xyuHETMtKmu0aXl5pt721TTZeVL4jSa4iYZCmqyhBTKLXksei+e5tVHmRgzV
zZ6EEo6HYbS22UP9reRY4O4kcw3OxsyIFxr8o0s6cNPVvwduKCfJywZutuL6elEMvmigfs6gQ/Wm
uE49mw0Wa1sMvujoXl2SkG5gfpvROhfeppHOzeP7xQ0u+NNE1O/O2GPr9EikwrTIYS8RPzbjxymX
OdFP4vjh8Ryu/HAZJ70PKvghItFoa4f56wOBDXFqKP+klMCmheIPGCZfgJqcT8eW75UklfqRNkG+
ITRs29Kg+yrLYAZitagkcCyVCYY33mJr+7OdbDHnrKyzcJEa2JK/DvLl6GaDLVj0SUe3m/a76S9X
fFf5y8k7GWVOXjigRB9B5gALfNt4yF8w+mSROXkGEWR9qGFxAkHJ6C87Of/WuJPbHDBZJ307HxG2
HfVkjDl6ZYZRDpPyWnRD68zoki28HnMMivYTT/7Qrvxx3txWhmaKj+ZY8rQwHUK5IfiEahp5XQ8V
nKp1y0F3Aj3ktZpto8rJFnXd1Rms9VbBhA32kfa3QYsUBy/Y4/0IzdyRq707v7DtrwaaDEWVdHoS
GGuQ18mGVO3gnAM0tl8bWTfXtrJG/321thD3ICiy4IgPvUUbFOsDKAZAyAZ5Ddl5wRQyzx6TN0C4
i6g5DXGDeRgcweqgye6ZdrNclfvmUPm8C/emn+C6jbsuaMKf6WyIWippZQx7ozmjXUlzhKo8TKZy
KM0gtzifjmeMwZViKmUxr+CUtFai6u9yN9hjSAPMzW6fgdopsDoIhUNFlJfx8Qwz2BJ3TaQoCg5f
Y0Defsx2QtFDNGnX5b17fo2bueVqPxlMkYLA6AgZ0NVWJY4eZcjHkneQr/x+3sz2KVjZYeAkj7tJ
xaDX/y5rONlio7hKEhWEfbCFN0XNl5zWDygJEPFBkhNBgZf3tZ7rzNM8b2WQOeJ6KrdFLeFzmSg6
mepP0Q0hqNYfOocqLC/Q0wZDzx2lUghdTKYFSHMV4abz9f2bdlnTwCeKyPNM8CEzcvSzmseRcvpQ
sVxol/ShU7qKPS4p96bnGKBE11QTGm/szbbWggB6gXLkJ7EFUU90SO1S3IO0yxLSnlDvcjWQYkRX
6j1njdRTnuVoK7usx2ZjkOfVbIJfUr9C5ae6ySLpS2e0uxyzXeBgmC1Jmg5NGttloX/B4BfI5ZLg
/dhU0Cmtbtqc3HX5lGP4MJiu40n+qunFyIGO55JS1CVMCWJAqi7qMpv+9G0vFoOBXylC5ytYVOh8
43U7C5uLkYyBXSlTbemk/tIG0I3TEuVWK3rJivu2sCFVBAAdR6eds59BZEiWCnIOazCFfdcZX7Wk
dgwjhRgWJiKlPmgdzgZTb322waufzqAe2n1iMKsgPFJeAnL50NL3wEvA69nfhoWVLQbooB9LwNF3
tPXa7utNf12ZYvxm0ZoFEwIwpeu/xNiv0299zBkZpr/23M4xIBdpsgQyTGpi8lRwzA7iN6GPPdMI
d63JkWTYLPuuPIzNmJSu6PN2BMpRovpmvqjAU784BGiX+iDWRbencM1vEOHsos5AXSLpRVynARoq
cjBmG6WVYchxCHlARtOGMzup07RjlcYUg6yMGWDn9+Pja/vOtpP5k3OwPMz4SuMcUj98eOx8rb3N
5Hpljl5oVsvLEz0PqzlGtlsOnhAke1FWbkUh9aZC/K6X2V1UFD//7Vjr9MuubPZ6SxQzxBIHqIQj
D/3N82n6xgtoOXhuwmBIMZYNhLsHNLxNXlbcK8FB0HgPDDwfYbAjkZU5CjsEO1rRpVrARvoxAdX5
ZKvahexEBzH8wtnDzbLj6rsxGNJKqrLoPdwSw4RWnyq7UMog7R6iQzH3MqiOpoptNj8GiH6et8xB
Fp1BFqKNgZGDos9Tsls179y2umjE+ybBCL2Q787b2nyyWyELy2U0V40CPTt4CvKn3lVBFI78yXSp
8sWL8ieV/vozp91gQCWPwc4B+aHCV66gB7+DPUcKLTTOt9dl/TWSdYgDQ14udFP1NpW8HsJ6beK0
aIgGj+t78Z181bspSHPwjOCQLxjV+yC+i36V31Fz/9F8CD3zXvyqFxgr9yVwW6LtxprfEdU2C9Rv
s6t2V+6SvXmb4S9DFvUTZzc54dRgoCzpwDQt0cwX9z/aqRJCrK6Cnb3xkmZu+teeb6UBnk08OqJl
ndnKeYw6MD/jUAxetxdBf7DLLuj8Z3NIIUY3vInwB7M2j/aY1cVGJ5Oiha/QT0cJf468Vxp4r4gt
4nbEvRr9xTtPFpkbp4wOmSihOPbQZvS6B2UKxOe2kwHqscjEOadA3ZuDPZehv2TcW+b22T4tiAHm
CGwcQaKDvSW61HzFVj5kn2kkR4j1BBfPU/TcHemseXdp7lYyKA1JYxXEDfTjoY8WasmZB0EfFJHd
2TF28q7k6dJyDTKQrY+dOkczDLZd7BRoU57TT0oK8o7OCnUwJ4UfW6OwDdMbVNEywoWDon8J86et
ZvC7iEOoQ5tgaDa+Go3V3yXvSzv0tZt+sJJd4pq3vASX5z8Mbk9D0E65YuJtHurGYn6TmpLNwZft
MPi4Jva2q7dyHkNQ9h/qkByMOSb1q0xCEuXYiOmw31vmsDk7eHSplbEhFgszNms87YOmo/xWktvz
+8c5fUeXWf19rShGAW/eKLXU99UiW0SDd6iXSlKASiPlfKztQHf6VgycFI2pg9+gK/xIl67bUb/U
ybB4uEcDJ4tgJy/qfWaG6k2WybyHos2S0gmoj9eJ1Tpn5ApKQ8kd2gWypcav7DN9uwwhwrQznMGW
28+iY4Z4deBREvA+IAMyE6SAi5Cy+TXt50J6F6NCeP4L8k41y3kgx6I+oQMGXBkepsLU/2QXpfG9
6pfqfy9TvDmeqTNh4fjKs9rMeonnrC8wbUGbr/MDUBOT0Yon7lpOLsbzTgY/ysiEgk6i6N6USYE9
a5FkT22Te+WSlbZcNYWdJuY/7idLfaCTCUL3UJ3CvY6M0GkXLjRzuJK08abtqgu5iy67RfNMPXeb
QEJYTBZvJuCXaTvOceHFC7bnXDMEiAjV+CX1jMpavBtkDHN1lk7bufobfiXvL/WIxwPKcq4OrTLl
Sww0oPfAU6fvm3vVVqnTsYS0cqJKq2q1C94Io7xD8oweoctEMROxMvpcJVgrNrMGzIwvOPdci0xe
0+OAFKlS51TT8c5AT0h8t2AgVj6WBued8Y7cnwcCDtLIDNLk4kBAVo5ImIRo+wq+oM+e45A8C0z+
kkzzBBZ/DNU33X3We1LGu+dt35tP/sckKCABafJhQCW5rNAtXBtW38121c+8I759KTnZYXAlzga9
VyRAJm3OOxWK+xt0XnD2jHem2LYyLY51zOweJT/+J3I0qzPFNpJ3dSJr9fB7/rq7DcEZG+zoDMKL
evXJ+dsB21bWECWU8xwn+KFq9FrOZO5O0t+zQowGJPIxam9/HlFe1SbPyRcIPQorW6IQRCDvQksl
fSQd7nE7iO+azortudlB0griBslVM/nxe95rynaLxClTIQxuBAPyWakQIuBGFVuQbVR/NPscAj9B
ZeEdxW/3ywHlFwl6yPzxAE6GRhgMkZIwhCiFjumcHDRsSal8NCRQpqlDMdrRYvqhLoE6L49QcxrS
9+fxixfuCAMvczsJbdL89qdlT1tm6fMNHlPAEMLdZ573MlgzLQsGRgNEBO3P1f1BsvI3vyXVDTu/
Pg64sbqcTWRq6BOBwWL5KTefq9rru1/nTWxtIaoeVAZKMWWZaAyw5WNQNMuAkQt6N3lgxabDkuRF
ALARDtbG2BI8iY1ZDVqkJ6Vwqy+KFSq84sDGlj2xwJRzdGMM5bBKoZQS+HKkW61xyAIuUdnGhQ4k
AzK2XoGQqMJWv+HvKkYxj9HgDaJMm2taWWOQRe9UmUQZaE5blNm9cAcGECpiEtui4QfW9XKFFkpu
qWMj4D1ZIv1RKzhrVBNCZVNU+iDydGW7cOJD4Om+DEIAHuPpBnLCFB1NJppEVYufmjKWpO7oLLYf
1Ml+HpTICsB1KQcYvNN5kr7be/loi738t2MuVHID5dRqzNw0mXdiVO1CfeEIpmzlcus1HSPTavvq
hdRhnCCuvjHSbWDTE3vUY1f28lFDvzYB6452NdMWHau20w+SP6I9NLEqm/twvn0CTvvIRFZNKjSl
KAgk3TQwiBrj9CPOpciqlNCtg8JR5ckZpApzMrEc2SCt7mz0dXpBkztvwa+T8xwn8FcLz2owrE5U
vSXZd3shtRPPQKE7WqDNhEEGvA/ZHIPbB+O0cuZgzNVYJNX4OHr3qjENni0muIYzntzDFBPfDyMh
q/yFH914tphYKgmdoNZV+YQT+1GygDdhu9UI/8RfmViqjmIvhSbOh3wF4VsLXLZgrYAABGhlZ7uw
xOPwEX+RPLdloCYmZWygl402KD3oEY7IyH43Jr1Aj3ArAV0vk60MDKg1ZiFlhnt9AykH2dirv9on
saIn4KQyGsk1lWyXN7KrkYpTF+OANXvhj5RAKlUBLgmpxY9xOttarR5GoTgYXfX+344ae+GX6rLK
ggG79wCif8aIX5LcbWYmJxhhb/uFufTLmIIrEIzFtkS+l0rhclbD8T2ZAY5CwsRuSeUrQFKkW7L9
0NnYUxaVtyqsPPE9BjzaSRnVfERm9/8nBMkMgHTTOAl1hzBuRlBMHj9GNm4gju4KFehbqR45r1C6
nbuuPhoDIkNVyGasgxI3GsSPxtDs50ZzzEZ+n6nNbdnF3820d2Uz9dK2a1yhK7/UucKrpvI8h4GU
RRrUEKzspkf0xEtD8rM3TV7WssUjs/6WbEmg61IjMZUw8MQDdOwssXfwtmsrIOF9BcMkJyKwtYEg
BT9BNT9Gn1dFOk7+wlYGjII0EtjKzD8zQtmP9GBiRigpXFqSxlg2J45zcIwdNScxqJrSDheFaJi8
VB8cMQF7M8kuhNbgdDlxkJmtDExdLHdaSmUK4tbGyGNVf4dUlXUeXnhGGHRp0pIsY4XT1xidJVR7
kP/aYcu5kPJOHHvbV6GPOsWU1ectt0Ve9GSv92YUkZb0vxHsdcVlChXMA8WTA8ZCSWnM4IYB/kf5
YOXpTyEqHaH/FiiX0jhYfdFwPtcWMe4TgwxsjCX6iKUcz0v9QfMX5x8esTnH+ig/scqYw76riJyB
veX1OQnvGsQKtaaFRGq9QwRXrqjK1+8iunqlocDwsm4H3upoFF6tDql5khgUtF6/Og6EKBTTVqZQ
TUlMXaGlk2Kw1Sxx9aRFuX6ytLD2zp9u3sFTmBpAXksCChtHLDb8RbmkJH3GUSxtVi75mjWbaIKi
kKkRoqIjl4nlwySOKVaV+3kgXcyNfKgH0GIkgeyeX9dm8FzZYY5d3rRFMMh48iAV2OsgBp1ZuZxz
FFXoUXp2tldGmKOGdrNpSucUiwnLD1HQFlZFiC+l4TW4TewqGXxJI7VdLaACPb+87c92Ms12hslN
04hDCBeh7PKRAbH33NY/UJ0tRXQKf0n+bT/ZxrBIMdW6hzy5p2o3RfKpKXj1tW1MXq2IOV+Ngnu/
NgC3Zp8++K3JG3kFV+pkZ76bwZwv01wGPZJ6yIN336audTLdF9GF0jbCTl8+c77UJm6s1sUcMKHL
5DGpHrPl19w1NnFjZYoN1dpQSo2YB940kIM2fQATjZ2Ofop7wflFcU6xQX/ICqAKhYx9m4A9dGra
b2NU3obiuMsXkXO+eN+JAQs1lZNBFHCIzQnqOrqVBrVdyChSdtC2IQMncduOKavtYzADI6fwjAo5
yO9x8j+pIsgriJ24hc0TA+RaZACkQ4eJllfw+Tj7RXtn0wvaaRZlvzRrsdEoyGdB4OAiS9k9yxkR
9QDlPHKDJx3zs4a7VOrHl9XoGBbtm8js9NN5Z+FhFatgl3ViPEYyVlkmB0r9p14mjuAWyYEcaMcz
73GDfqYzp5uVs0tMIVrqsgR/vSH/GsfsuiogHjW0C6iYOxWlvO7Q6dqX84vknAiWfSYwFXHuUGz2
9baerHIofmGGskSVcsl40M85FSxpN1ZE0oxup4BOjIcEL9tDENdND4YDuUUqS/OiqWXexjLwAsbU
vugKLfL7bBBcYUliX+9HMOsQ9LOSQXO0MO1tVOK5FQ5OoDUZvAmKKC/M4sh4SJcs3QPRVOthZLSt
UN3DfS7djfSYzjaffJf3cRkcCudqiYxUw3LJLyGqrLn4MqU677vSAHfObxn4EZZuTLoOmVjrEq8O
MTY97IRfiiX46GjvHd4x2RpbAfHRYypmMuCzQO7KHJQu94vQuMny2RtDUMWGswGJqrbxSTJ/C8L8
p6EYVx0Jrswlgi5YNLyfpebdHGlf8kHnlAC3PzMyQxkzpSLmdJ+GlUis2rEG+Q1k9/D0GWFmcC6s
wrzLIMYt65ktZL48vikBBi3MH6OMbwnTKMkR+U0p+Fotm61+NWz6yRrjSlA6I7FIKfBp4Z22RVBS
egl8WLwch2uJcaechEUSqwieeh2nV1qUNlaNebeCCBau2oFrFsunoQQxTFZEfpElXH/eTnxOS2X8
K6wg4DtSf37DGwPN2J6fnUdbKsNCI4/LYLYd3hjeSgGwHUdPBuniVxkQKWpRLgxZ92Jwo1qTpnp9
G/L0X54ZIbKhK7gr6TrmOg22lFQbrZHL6Zj6hqa7ohE6YT1wmm55Jui/r9YhSVIz9c2U+oN0HUJn
MRiDV+MaswrmVMeDpOopXUXWXI3o09IzcAoko900oxUvh8p8P/S3KCk7bTq6sVZy0rpnoMKYZ863
1JBGEHWYH7z6uvAg2nMQfOWC1x/6vO7C2GFOtpDLkN2ky0z/o80yph1BpXRCn0wN+oTE6tzFTSBy
2/jg4RY4e3x8RXji/4xx5rBLWhjrYYbP2EFWd75T/MSX3ps3Mn4EvRm2X5qL+oPmxFcdfoh5mK77
Pf9u/yw/YH4Ec+C1LG+1LsaPiHuQe6HzT51+RMKdNOHtLRwtEy2zr0y6qEEVOqdolZB1ULM9dd60
1RpZULHlQnDQ8thuSenU1afzRjb9Z2WEhu3VCQmWdMr7aU598UC8wht2vSf4L5gYp/7x7BOqKoaV
dUlTVbZfpmjzEBMg2L3Gmf8L8FapuNW+98tfZm4F3vg5yOw4sMxD8y71eE0Zmyhwss22z1SNHKll
ANvLNFpFeiA5r53y+SXg+K0el8eOq4KiXh4iDLn4JJq+9zoG2lpM8kN0FZWZpRC+T4ne26Es72c9
PmhJeNVCVdRSZpPjM9wfwnxPZJLyoo/4nqU7weKuB3/peAutMHzVF7wl8baWRq6V+xB9KECOQeEn
mSOrwYCuaiice/K2i572lgHxUC3KQSiW1E+IeKgk9b2qJ6AgDz0wjIpWMAcpBFyJ5Ea18vn84aDg
+cxpNVmXMPGoIGtjsH0KlBLDwRIcpwkHKzJT02rLCubM/KZLeaMT29ZwgdA1AiIjtjtqSvMFfgpr
XVyBf7n4GYUqhoekSbVmLeZExucJFPVYYLaB5iHJFNkSc9RCzj7Q4LFzMV6DOOAg6/nPJeogKUya
G1WV/GHEzupK/mmq0ZB5fme3/XRlnvVTEHuBfxF+qvgKBinCA2RbD6AiQAstXjzfcaxtYrdO0C0F
Hm/9mQyHLNZV0Mywpr8PfP0HDRzSznQ1vAIWF4hddoKbeu7wKfWOnQrPXOhk+fgZVgdELquwgHZl
in6wwWk1q7kH6L1rQV4T7GtIxWCyvfbay+Vbh8e6fsdTRtw8OxiRMiWVgE2fvXPoQdwZhUgovIeg
zYj9Dg0+/NgobdpBCgeRDLBQqMdS0GqZCsYVibHI9HOOH5XAJZ/jC/VTr9mRo9uiR2zpQ3MtpLvQ
zjEeyqs0PbvBUl9eWWcQYihKoYkLrLLQfqAI4qndd7VNPY4T8awwaBALSytIMtYoHsCQo/lz6iaO
8oXqnhbX4z51FJDvJbe85/pNWFgtjv77amuDQC2VVoVZXV48I0OT2Cy7vRHekF7htN9tovnKFJPk
5Xljhpj2Tf1K178mSXa3GO39+V3krYZJ5QIM7xh6qiI+lbc1GF067WfWZ9ZUchHm2QWNcQrqsqt9
q9NezWYd+xaUwaWZ5XY9fYKMrFWnCf43daLyY15dxhIEx2fOPj5v03pqm+1fmsYFEt0SNpKeerzf
WfrgpdGeyltq74E5JSjABFSV3r96DpQxzOSMBJyCk5TCsLJALlosrBkrPf8FOceA7WQScjQOpiNM
zMWPbvwq1e/m8cd5Exw/ZBuYIHMF4hwD5zkmX0jdWPLSvin+nFydbVxaYqkPRwLvaJGHThgSRuqL
VM0Ov2QqaEG59Qoaz57FgZU9BjyWLqqDdILft65gWopb+qbdfh5wZapvBK6uI+eUsRNKqSR3S0Nh
f8hap8iym0yMXGEO95B24FwgeO7AYAb6jjMws2Ej06W357a6U8fsVlMm97xL8MwwuGEaJQmzGV5X
mrob15dS8EnoFk72vB3FoP0FbVgJM2pMUqJF6jAR+pEo+T/lt6FUXo3Pu0xvu/fJDJM0VwvRw0TA
12mzxe6M2NVUXhl9e7tOJuhPWIFfLgZmldBDmta5W07yJzw++kmUvz//VZ43WB3x5mSH/o6VnXIx
WwHMdchZFXln5PH1HCl3eaV+TfLQUxPhoyqlXpt3n/qyuZdJ5WlT5U+xsTcGkVNe3c5oUSv68/WY
QFlFvahM0HfyhUz2NJlYivw51TJXShRw7mquXO+N3LSCUPc5u0B9/NnhNpFdoqiLcRBWgF2dZykz
QvgNhfthwPGmZQlxH6IgQXPawkVm+eUtozV0+0+G2cJgGedyj6VRVFEO8qH/prj11YDiujW5WmBh
5mB3fqnbpZiVRSbAzNBwRWEdFklUXGtdd53lw48wKu4GwfTzKLlslkizNK09RMXyIVC1j7KUlra4
lJMtS8k3OTd8PVpu1YX4nYQ8ak7FnZLgwd0IxI8FrnqWNgl+pkecX77tHqtfzhxuozLECTMhSN90
vbSGEN3u0eJ1nebNXWSbQ+gJs7Jf4ntl7nkOsonHK9vMiU/6so2y4oj+szvcFLeFRxsRU+Q/0FiT
veIwilZ/wcsGeGYZFCCNHAZiiI+1NJWldu9n84BZO2cQR0443YSb1foYGOhi9IY3PQzJZm4PELAf
SO4mTci7tG7mdCs7zBFX1SqtRBrXFL+8Hv1g33tUim+4Kmze3m2C9MoUE9dSxSilfMEnM4bKMaTc
idRP58/Sdpa4MsHEtLZRU3QZYNdGuwBHQmulUN2jdVXDUZwF3b/LVR5Z3Jcx3iYyiTGYp8vFoM5o
PqgwC6GlONOhvlw+dlzAeP4O9xSiWB0YpOCZOPZH119KyziAZVC09O/U/UeUGuseZIQWX8F02/WJ
RlQQCOgay9UgQYxEGyUDkNwuBTrLpt2cYdAF7Q+xXHPS/W1XOdliv+M4jwSSDKnf91+hpm0JguBw
XGX7m51MMN9skAvJyAUshw5gzKm1fCouUNO7G/xQsHk3zr845qM19voColazUpvgIZ4JFjrSf6Uf
UGsTb2aPuNFdl1j1p+Cad+Q20y/zZJaJLWJVo8lsxiIVv9u3frdTfQlaQW88ACc7TCRYgipawOdG
NzPwMX0Vu/mV7upQPcYQA3fkiz7OPU8OQM4JMgtZNdluIr3oO0GYgFl5AEJrCC7fyPqEV0rd3IP+
8kKtm9LWx6ZzhmgJrHJSOEntZqnNEEUUZoiuKYRVMe2bMSuyFjADqq7LxUH96QrFNjpc8I6/uce7
GbvctTUm5lSjUjYSDbPqSHKnptRxfQmWKUO/b0k1WGkz4p/GKwIVcTlR3kGNylpIcjljDnpafvYV
gmKIZDKaql+yMP33/7JMrBczx18setVPCnBKVLolJbzS+RZiGCIxFbRuQuyVHQTq5GnqEglm6lG3
MqG3ZLF0SrziGXPOyQdo7Hi+RydTjAPqUtRMAc2aTWPuLbNpB2tcus9hq9QWKHfv54hL7Pe8ARE4
TC81kiqbOvJUJp5pgxHT1A1VdAz81TbpLAxCWDWIiDBiX/ESgk0IWZtjMDGqgqnQUTHHWSYe2SU/
1IvwrtoF+wHlwPxLLFnZB+Fec8/j5LEJ+9nOrlbJ4GRIwmppTRztxpG89Jt0Q/aY7t9rdotKJMIq
bvgG1CJrG2mKNdmoMOzxXrirr6KbYjd7opM7tBEO7XC+dt15zZXg8SmNt+LFam/YkDgFdZZ3MuC1
S4bbUsSEuii2nFO/lZGtbTBYWhMdQJBiIxbihIrVyx814fP5zd58E17bYNwYM95dkMWwkQFWND99
1/uYRbxuPchCW5JfXJfe/Cl8/QjKU0/WmGQ6n7s+ARMgSgEiBqyl73OENppCsfWh54Td45k/404a
A2aFJoroLNGRBH793JWWlIGjQrGbm9xvdineEndoYPeL3TKjuRAPCK09XvAGbri7zOTWUTkbZlTh
JLVu+G68rrzkpvmOW541YOATHBFf513/vfs/1r6ruWqm2foXqUoTJd0q7ORsYxNuVGBAOaeRfv23
BO952VvWsR6e81EFXJiiNTM93T0d1rrZ9JKrRurPVZKLWLvKe0BL55D7O4fZONNh2AOkGbhIvVfO
FNhe6QAH8/v7WrUWBJiUCwH4U/CQ0cUNVqrnatJ/GY7fOZgZlnDbT617xT9ylqNhcja2uQYbjCIX
Hx2y4546qMDWABbggTVsE7191b+cCVzcSG5pU6Y1WFgKEohGOHKsMBmAl/rw8P4Ovu27nS/ImaTF
vcwEkMoAtQ/74ubHMbXB+QJ9NW6yY20PT/8AzWpVVc4ELm5kO1mTHyjcSLonwHWbaUPYIQTLjHJG
Vx5bcIekoLzYSqqu76gBdhBgu4GLYuHS+nHqA9/Qkr0qwx3ByJFPgd3Snei0lfP+X7b0j6iFOxu1
mlt9HKR7/SE9znoZggi+9FoP7Yvu9srW5THCGUHUaMklrDsZWC41Y47A78gOGFBuiCeh/jq4c0Ac
uNXhfZVZ9Uhn4hZ3XfVNlug6xMkBSXCV26ii2u+LWLdjZzIWp9USGelBidOKta6xmyg7oSP9ym+p
U4HZgk31fVKD33VU022lJW45xde81U3X0EHV1xau8vXdkFfPY8s2Q+T5+C7tPCgtYW1AnaIjRl7O
f3CJJ08GSjfY2JmsNN2Zxzi3E3lfzpO4YFEABYgdJm7SwMt4iAu3JlXf3iB8AEr+OG7geZAlt2at
lZmuQpLuCUdtGAMbPvc6EduB/kpZtOHWVrSL6Vyi+g4ECQMEAov7GvjdlOg5kLL+bT/hW6N+KXDh
R4NCFVUB/FkAwPZHclUj1GKefrX1cH1rECAGnHJgpUBTw5uOKcuXXVzM2JM9mhVzrfYy8im14v3U
sA1tXjuvc0kLE5tOsTGUDACvJf9ep/qh0AC9wA6UDK/0rymLZnOOigRsHAhuoKdQ3rMcO0iPh8kU
YYr+l8AW1pdCEjvMKG7KFsryatB4JmlxTJgtyLWhj9J93p54+GQVYM8Nt7Tv7SFdLmcRz9SUWSMt
IGTMfpSVq9hdwH8YaiMns/7eOVvLwqRRDWOG+HiIOfETB1JnfsVOgZOi7rrVfrByny6XtDBtpoUm
zGmM031AhQNehisjy27xzrxWtXmwcnIFnASPE+N6zE3X6qZTxwtwWym8+943sm/v2eWHLNxU2pU8
LHOoSivxgM10YHRE02MYtqfKwps/LB4yVR2zgmxZlC3NWURtXaFVU59it0P2Iw9zFwzad1U93Bel
QO9t87lVpc2MaZdgsMAUgW0NeOX7ukP6wYvTyHt/Gza+ZjmqWzfZNPnJfGPqYjfgUZ3ywLWmrXzV
uhgTlhu1Qomx5MuLOcXdNLYRFl1NX60YsFys9TC+srW38/2+dE441JnVS8BFMABnXYrJiGjR7Z6k
aF6qj6GT3/nH186dXgq3dLbz3qt1knNxCx0KrWYyewll7ndzh2a2J2Asa/f/QNJbI3q5sIXSEDHm
NEywf7PXNV+aPWDIbQu//Q+9Y+xnXh/khxpny9m+9faQKwHbJsEqBLK0hWmIMkV83iASCeh41QTj
x8oHl0OV3UehPHRD29hgWN5QyfX3xpnQxSlqqvpPiAW2NKREmoeZhXHOR0Sf6Sac75pmWrqB+RcB
tm5DLoRFfVRVeHCg/GvGJyDNHqQsPR7w3fv3bHVR53IWupKPvSS+QlgsKrCpkiT54OvWV2SOjyCI
eq6m4qGT/BP8VwZjFFc72sjUrvxgq9nnrU/BJZzDN2EwZpJfBvrMRcboKUILpwJ+b+KPbpmEbmzJ
Qxk0QFRkVeS8v+yVIuhlnLHwyK3M+mTsAc8qMJiGw+w7zzqyp3liS6J8kzmR85uGKwRNiJ/sJNID
pfFPsG/nOOPSNuBLLKIDzxAtnG8aG6XKU65CzBT9Jim44O3ebdm7lWr/hbRlM2MZR2nGdcRXGCHt
3dFrbB+TW3ib6E8zmOOvJW498lYc+aXQhZVFrrltlMSE8QwQSoF3FZxKcOMxL9qJ4/sH+9YwoMeX
WYTosLKmWEbhftQQK8sHvP77Z44KJg9ecnJMDK8qeyfRzA3L/vaWMn1u99WJkDBGy5RsjZ8lkJft
k+xJNFc5fQiLx/dXtGLNZxkm1gMCNSDmL2yd5Ye136XE2vkC0+BDlNq5jL52U/cRrNWFrUKjcFqG
Oak2Q12OKrFRsl1f4x/5C0uEydhITDpOjycotGTMtrLATowNqJiVCOxymQtD1KvCZG3fWv8aY3TN
4pzv68J39VQFrTTibF/0xX4Y22srq12VUBcUCR82zpCvXPIzWctUVZaUGvdDXLvxQe4B+YapFwyF
wpB2IJSfId+i3VZIu3psdDanYJMHAebCwhVDp7rKiOK9HgynhhQfe5rsdLE57ru6NEZQmUCqg/Nl
CqdQ4MZjRpntgavf2CXI0jIabj0F1owkAqf/ClkoR5VhBEzNsKMztsnfzkCu7tyZsIVi+BycgRLO
fo8BVCepvzdtbzck3DAdq+r3XyliyUtfZWZf6RzYHGZQ2Vmlu8aQOq363JmfN5RvffPmOInrgprL
TFTESsCcdFA+esNPVuNOV6qAVyuO1O3EcRsYedXeYwAC9ooZFqHL5+4UjsD46cL/Gaz8G/istwEo
rAanBA80VMWQd7mMrAMj0zSww4MyIhSOEX5hkcey74VeOZvIpmuu5VzUvM1nEYoCLWlVkhT2Qi++
pxN/0XsNYwiGhWkH0d5g8PzIupBvmY55Bcv44Fzs4h63yP0Mwww78vewPivB4LybcGWCUWmg4eFy
iaUfF2pMMWq8EotsQ1LOX/52Zf+VthzqsjKtssIE0sjdHBYYPQIv3x3v5toT6kKh9/dTZBfLW454
gQIReZqAZXvepA6n3zW11cC4flh/lrTQEQyHKtHNfNG/R4p/a35ty8M/SDCvXus/h7UcNjIHCcJo
VNF+yRpuf5NvzgjWw932FMyqTcSQIVhKDY54Z/75mfJPRpzEgQ6UsN7/SqMfMr+jyRae4Lr6nQlZ
RDpDk1U0IFD1eff+IOzM+7ed8lm9zmfCFmENizMj9csZMGjInVG7ApeH05ch+vwx4adsJZ42zPCq
wT8TuPBhhmYUIjARR809K5UBBvrWndzkKnaVDWrWudCi+uvxMGwG/VuSF9da9lwOeYSlJqNX/KxK
r3Y7jzuaac897H51LME4tVP77YrZanDwZ83L54ZkY+P7EmojtfKxsNDrVxdb5I4bqvnLG52pZj4A
S6WIMVqPpxxQwhkalG0kIhyQv2T7ySM3/4BZbvWen61rcc+zgjW8mekc6MzUJ65npr6mAsvgjImz
lRP/hY/6xlCeSVu4AKNO07Sry3gfpL+GUZirDuJQ7fvDdMuu/ON4N53mCa3oU4IBNHLnO9kOI1pe
cdhQ4VWLffYh83GfbTXXJi1uZ9aB31jboPD7Sx6A9VfBmcSF3akEHUcMbMa/StgR1izvySN3/afR
Ldzh4G+1EG0p08IE6T0VvASzyn7OQuQYES+T9qDYlqlbv5HCQsUKiSi0dV1uJO2JWSYzaa2ffuyz
O8W8vAWNZVjZGye2rqh/BC1OLOxUouX8PyaVgeab3P6H5nvbn2/JWpwVT0w5gcLyf5zfmazNPMaa
XTGQMtEBw2ISlDIv9y/t0BhqKuDtTByZmeKLP2w8elcV71zCwlr3lV9m/gwq/f8LQxhYZ+fyFjY6
bWsBemvEzMHPmW0tfSUHDS1+gPb6jQK7lZTZ2MFlB5OfTbkZZdhBs3ltu1t9+vkvNM/QAX0AZBA6
pzEvj0gZJG4VbOR/NvBvYOX+l8P6I2txa63O0NANOgGFALgObn1MY3SEzpk7qu3obgJ6zZZNXo1V
zpe30EBNH61Q6envF+nMHtKjl4igPNXvt2O9NauEUq8p0SFB0dCzUI6Qw+xi5jzbR9VPpifuQD5y
YysnuvaUwnA1xagxF2/bC7tQ9uMIlqK9VlDPKDo37YUX9U9WgIZ28WVDPdai13Npi/tVonm2r03s
38pTY9NcrJ7WubTFBmq6r9VhSHyAj7THbLpEo9TcuvfeX96afbfk3IuAh6lEG9Sl8tfUGAMD+ce9
Hk/egMpZ06N5UX4Yug1khZWxbUBRnUlaGHghpojVPk4tr6ruR1W07d5iUQKGj2bPx75xJM26Q1f1
vRvTOrLLFs3KqjKoPU3W1SSUK/riqtcGL0U8Y1sT2+lNQuwWzEobzmhVi88+dWERBOniVPcFOu/i
3ukHzW2Jf6OzaWPvV/X4TMzCGNT+xCdrxN5Pcf4Y03ywq6h5Kc2qukUT95MJ2I5gY2VrxvT8EBbG
QHItI+bIcdykt/Wow9wu24i9tjZvcV+auFE5qbF5hKEOpMU2s24nY7NVcXUlaMfCQ5kRdHQvFDcI
fTS2Jirf6434il7+18jAkvpeak5oGnNRRtyVbHhUPmYeee6ODcrBRSVPbMRse5ywfGNrV5NJ1tkX
LRQcYxnGyHMYCu0w0zT9fubOkGT/IHG1tfqlhta6MtsQTwl68ytNO5eCkvkh8T/MHP+g824tpj5f
30JdkdpJahH+10/+NTPcquE928+FrvLckKkVwvHPj+zo6n+itN+P7M2n5+plPJO2UNs4qIvAyioN
0iYwVQ+P9Msbxup/hAW5bvLPJC9MPssTasUmTP4cwP01Q9rKOlHCQwZSSh0+dInFMk1gYiwiXM/M
DDnuZ9V7bZE0p6CLX/2yvGYseAj18GNRZz84wJ+v5k7Sp0kEhcOZ9Zmn8WhHPfuZhQ3YHKMw2L/v
kFa6+Rk+0DIZmLoZ0jiLY9dUWNMos2aKzV+wlHZX7ozSJbmtDoZXHKvvWesI1AKTTSDHlVt1IXqh
A0ypaWSDicSpoNeNFrnZtNX+t+JvL0QsDrtVY5ESDXwY4HSjLtOkR2S7m3r/e0umbxtbubqeuV8V
AzmEGL+i0bNXcF9qfYL+g2zvfxm87LF8MtBzjI4Du/9JvGJXOh3Yn7bgp1dXeCZ0YQaTCFP6IBDL
9g05yQatN5hSq/2nINhyASuOBsXTP6tb2MA8ybM6qQJAdBcNxtu5y4fKMfvJfX8X5xNZ5DQuxCzN
nj51nZDYxKk9mmG7jwsNUeahayMMGxV2QF7HYosya2sPF3egzX0CYKYQPC0TcfQRxVQLaLtXKeYC
3l/clqCFxqNvLbGqHosLLEDsWqFbjsfa/8nE1pDOqtk5O6yF3hdRmOgR0yAoYTcgwrBH+p3l35Ts
7Zpv9WRtCFvOFGplO7YZwJCAkwiEID12Ug2hgUS/nPkQDur4/h6u6iEaQLnkaJvCK/8yhB6agTe0
wWFpQWZb3W0kI7tXH94XsjLbCrNI2Wyy+cxxu9hAMuiJRlOcVBjQndaoQ9cB1lbotdOllf6NVXl7
kFHlWcPArku/w3ECZf5bKnh6G/bjTTx14TEYlL97/8NWbQxFX4EJlmBp/mrFPrMxASmGvItxsKna
1UZp5/GWFVs9TbTaWAAn1BmcwuX+1tzoQ8zo52g0NLV9aekpeuyy0ptipQ6JEdc7vzc/WyiE2hNB
P27UHQxqPRV1fs9Ts9gVogqOgxYkd2YXBWiO8TeeNquXCENOAKPlnFjLab4p1k1YA6hbaVIb6Qqb
EbGT4isft7Zi1RadSaKXW1ExIGEjhZBh2kK54efcjSt0ALV2+FQ9a/jLBc8fAfweoDG1n+PhX8zp
oGsccMI4ZgvP+KUSmrXfDlJEUHVi40/lGpi36z+mvoOyALhr6cfsvnxpjvV+a7R1NkQLKyyAuyUJ
2mx1in7Wy5XrGR2KNkTXfEAy3ak0I7YpDzJXhhbg3iPrS9yU10L4m1D2K7lCVGUpOp+At6Gby7pt
HdWjFiUCh6vzXahXdt9p3/IuezBFgUfzPZO63eSZwxS9GYm5hUe6ljGCfKRUMFyOGvWy0lnwVllD
ZsLLkdE2u/Iu9KntZ5ldl99pp9uJFp3K5AeXkdPr4SFk4ib1i422hhUNP/+IZQG0awY/DiYjB7px
egrolzxtnaoRdluUG9527ZwBc4jJCBOUqWhUujznDGnZGixaAK2KtYMyfupA64jLH0X0Je9Sh+n/
Ir8tzuXNKz8zX2kp+thQkBcr6XBN2Rp9KPvvFX9+30yu9bNdCFq49BGUhoCvAVmrsuinMDDRwsZS
vuPWeK+1zG2yIrPzIDjFfXDVx/TYkOxjS0w3EqabGPlWE9PbSXGGz8EtNtHUhl8Lp5UyPvqmBpR9
mb/kfXwr9ByQ5KeCEduvhB13/RUtdTugWyDC6wf8R/DChPlWHPmZERdgki3ua0s5XYlhx7p2BBts
ofnHwQ+89/d+TXvBvS0kPDTT35DXijQagRyaQqfC0sms0pFB4QHm2rGiccMVrCUBMHf/X1nLOmJN
h5J0KWRpRXcK0u+tqN2yL7HCp8rnR17HDi+1nTFmTqBe31/niqO8kL04U95YVqVrCUqlpdo3eudk
ne4AZgpbizTbFNvvi1uJey7ELU7SIhNiDQlxvdJczJI4bXlfxtn/7fCWb5g05eD5siBFz3/mxl3E
GqR2PpFS3zA8W5s3xzlnhqBs2ZxrgJyJE5eqmyp41H28jdVN0G1xDq3egTMlmXf2TBZgJ9IR02/F
vky1IwzPLgXTRd2x244LlNY1z6iF8/5hbSrmwtCpbOyACoR7J1WExKn8gfbUQyCFnQ1XdQrwcACv
Bzp7SKzayfvD+9JXgsQLVVkYP4yAqckA/91etF4OXHR072ysb0UZUXPQLfRmczQoL/PYRgNmXGVW
MK/8tYhOQRY4Zrz1iFlL1VxIWSgJFISkE4UU3oSPVWgd61E5mh/szG7wDKYcDFfZVZOcDIlMepLb
Bt3Cltpa6EJ3OjWAe8Csiz0NHlofSZGO2Ua4NXO2cmAXC11oi6GENaXhvFDyMGq6Fwi1+2uVgAQD
wRwGJOZ5yMs74Mca76nZ4A6Y3zpagZViKxGxvlP/lbBsZe1bUrS1hjU09ffBr20z7uw+f3x/GSu+
5XwZSwJOpJGrqR2wDMH9pzCh93nxsQibR7NqNzR8xUBdSFqYWy2soyIHM8M+Z/oNCUcXYFHK0ev4
gz8CcgujEXLDwK8rwZ8NZJdHFIe5MRo51tY0P9oqtjP1/f3NWwuKkL3nljm3/2KyeqEEJeV1ldUd
du+udzGf3jxEX3y3Pkg7+qCkjcyRcb/VG7K2qjOZy1h2klltmNa8j9bzZEIl6FZMuSVh4YfrSiN6
rGNVPSkAuvylbf+P+2YsdAGuRTclwxrmAfHEy0N7ukKXNuCl+a7dj9+sz8VGYLOm5+gB5nN7PwGc
x8KCo6iDOluD/nPePOYCmQY08OvAtX1+XyPW7uy5mNlznnnGARMEqWZg6ybLtwEtYKd4YebX7wtZ
u0kMnbiCIzEKPPKFCc2Cicd9jrXQ9MkYQdULiqBKO8Qk8Mrg5/uyVnXhTNa8r2cLapQW5nmIBRXl
D9GEjt79G7twvprFyVSssOLWhy4Q84huZqSDipeKPQ0VoCw08vL+clYSEGg9/bN1i/PJmfItEQ3Y
Oq4DTQIQQiaQnoYfiAT3SaE7Ix9uNLFxXqtKAZpOAHXMndPLt0pHZNoYzYQbixzHWGlI87C9lWwh
Ka+u7UzM8lIhBSD6YATxWBt9NHNgbOeJnWGis7NyD0TnryO9jyO5sbhVZTyTujCyvKlinQvsKOGv
qv6cwBpFfmAr3XCoqDd8yNqIDoZHMf9gcAMNsstrzEkU+f1IsEbE7CmR3lBNJyQevnRT4UQmRyxR
69eZJq84+/b3qsPRl8vg7FF/WsLDC4UEiipZsa975saC2gM1HDEVhzpE50Gb70WIkqJRu++LXdvf
c7GLC5ghL0d4K3AB2SmtiWNgMlEXLyxJvH5iW/u7ki3CG5OYGF+Y29KXueAmV2VrlJA2AOVFHfGY
Rs+jtfevhkOzkZNZywxhcAE5Z0xKoGVEXzjPLAi7skqtWdaAJtnUTbgdOTPPALX5x3RvbQTxWwLf
vG1zoO/GoBnZ48Xeu9GhASMOePJABwuq4JkAfKv1a60WCDxFhPScYjDojaVOWTiQzgjKfZbakbSV
q75HiQ2cjAaIROnX7DMt7NYBnOnHZgtDZNaLRcLxQvRCb5Bb5lVQQ7RoboAPcsXlqzkOzmhtZSdm
k/meoIX9FpjNsEYfgtTQ/CRp+s0M8oe8RK9PWR6DqH/uxNag3IpTwtrQoCVR/wXdyCJASeI8GsYi
LPd+lrwg774f+myroXNVBiYbcdlNQH8sU8XozG+VAYKqfaZn111gHluwN71/tVcVUs5N/miom0sj
C0c+oYtDT9KyBM4cOm6nUwGoNePZhDbKHgqZ77tyQ+Tqqs4kLrSCiYlEghQAO4Zv8IOXchg27NWq
BDHXa9HbYsplB11VJrTlgyz2JtChDIGhuy2GeOMXb+cblUMhyfrld0C9dhmUGBMEUwsXGUrwQRfA
MxOi+pwFujwkRPsASBzDq1l66rsstwceO8Js3CGvHYw95HbBUOaIskI9jp341HI/coupHY+qTl/b
rJb2qFNzV+Yj2sy1Unc0wr42UYFeIxAxNYa1rzJMLwgwVmdFVIGLiU/BjYWeLk/lnBwDPQsPVuIn
V30UFS4nvjfq9ZWm8dopVH8QWnZLqvI6CZsdSeIPg0yf/SZ9CKMyfwotrmqXaoBSTABLjuz4yMFr
w31MrVlFt2t1Yee0BKGA0PvrahjpY5eAIjGbunyH1iUGNJxKjHZBQ/Q7mPivODu2QoOFC7UItDzW
z6qtvNBXGANq/MLJMUPj1Rmx9hqtbiKU1xJt+BzL8pCR4VsFPA680E4ZUcDF08bvI5lSEHf4HlgE
r82pZ/YwjJ4Y2mOZkmvNaG5rSV8KI2rslHS1HbTavjCLb50cb4w+eGEBeyjZOHh9pU5Uz+/MSnwy
aunkQgZeGqhnSvhzU4rnuBhvSK0/JCTV3CpMniyiuXIcDrIq8x3VUCfqicScbFl+DLT0Yxu0Xh9b
sRMb2ackAT62Lr9E0jftUJPTfsrHu3wMX1k1jjur7z9wbcwApwsqmZKceBABvkXBteZa5amQPlEZ
nACefKuUFdiUAsU1SOtnWTc6el6tj5zVBzLqLdSgvtNg+k+ytVyZ9sSNTPVNjurA9Kiy89R87gfc
tSjor4mcThOSp0PV3SqQKri8Nx6TXvzozGhWrtxprPFTK6l5UzZQsSRPI6cbw+uIMmcgvtzVhQQ1
cCzxmeSoOqS+Oi02AfQJAyLN677Ibnhl3eYNeOdEx2pbb+tPpiY+ZhNofYdOu+r64XvRsxBgJ0jj
x8F1p5hvt5PwNKTUHamxG+JP12HrH7jJO1ul4Ukzpg/xlFsu6+N9QaZPXStPkeqe/L7BuyD09JA8
j8bUIbjtBieq6wcrHkBcbJWnOqpuk8yA1gYDtQOh+zbq9bWLR/OOh/SGtsGHsO8rN4v1+0HmqVOr
njpJOvhe7GcoJ1SjnUUldtrIdzE6FepUNbi++UNTGtLWu6EAboFC4UNjhyHI3TIThtsPzW1Axq8h
KV9a0d5hRlK6RpGd0rHyZN6HB0X07trIhp9ZoBmHOhf3MeWfYzBL2V0iUHJX/Kin/Cij/mSF9b4T
dOcX8YPqMH4exOXkqCm7auK4vqJSAeSXmb1dZOboTuRD2I67ujRdGgcPdVDfNCkquMDlMobYBjOg
M/HolqkOkADRBwAu4ZyKQTl1y67pWPzMNP+K5cwdyhS6l3aOThtcw+m6ksl1w+uHSLEvJR0OQ5ic
LL85VE28M6pXC7sT6gVI4NOHgIRgGtSVl5jsmoWF68fxB4SvRy3Pbd6i37184OI6rWM7Nz/7Vg/Y
y6c2fEpbmIrgpUaSsyiiq6jLHfDtOt3wkQaY0zA/N6DyAZacHfqfhvQrwx03eYyxqptpqh2WUrul
d1r2bMQgckF7johTu2wiJ0asGqEg0+sYGEU9YUQBaWxSu4jTA9WjWyUzL6gEFB8z9uZNzYKfIuiu
ugBzLzI4iOmRhsoOUUPksvtE0epmQ3vv8yh8QoM4ysZtDIjAKTwpHj2VI9LC0CxHhOKuKs3ELsSw
b7rcQ5cczgd2NPO9QMMtoaJ3aJbfE8MHj3G0CwL2NBri1BYgqdYylxbXVi5OoQSweX9n5vdJ+D1L
mqtk+oDEy40eaQ9hhkpFXXqdPNAeo5VBZBvNaAcwmX2MqDYdjoy12KLYC1sAldO7gSonSA8RwDgj
R4W33TTd112wV9WjEWAHzZscjHcseojzwuN+d0DF6UH2wgZoiOyARA4GXLgeu0pjz0RBYZyGeVNB
Kgd3JDN5GAEKp6YAgNf6aWIATLUi8akZrN2Y6Ts+5k7b6NIheuERTk5F2fm2TOsHqfQXZcDwpfTJ
koVHQb3mgm69cKSsDyKObkuwzNRW+bEtMvB342BtNtZX/th+8qn5nddJ5DZh9Oxn8W4wwX2pPxjT
V3iva5m1nxUVnwpzOMS6wjONuWOsXxetcdNP1XVY/2wBqmCBWRgW3y7DbDdOrZuMAZ51kY2Gu31i
DNc5jx+sqL5L2ptAj+8AP3xFqqsyF4+dNe4CFT5kNTsxRASt9ZLFtZ2Z0S4CIn0+I3FjOtRor9Po
UxqyfTJIr+8fA8IP6Cg89k3tzf9dkt7BlZ3CLrsycFpm/KUVwb4Ia1urARMVY6hHgqirio+q9z0K
IvNKWHbbvnI52ar5qcePIjCcTgWONWg7FIRdQw+cOKkd0vSehq65ocbFiuJ735C3mfVVJtnzBNgA
tKJQaHgOXJ9Ow0hKarqBBGNn9hrHHL5F86hqT4bBPU3R40DCXdRTRDPkykzlLqCaJ4EXAR5ut9Ha
E1rz7LCVYHCewQ+gjlroTayxSf+JJNO+Tq/jJHdplD7oInDKenRCVTuBxjweZ8fQqnZJ89Kgob5m
IPEbUncsDBtAOXZD1ZGXzJmGG5kh0jB82ygfexRdE+gUyv0AyuhshhePmTxRZd34Bb03FHM7KuwU
9w/9IY42XbEeNfjuxW8+BUNgd5PpalGIgi1xw+j7IMAJnxV3Y/xFTzq7HZjHRD33Gtpg2jsqXrhx
jIpk9NDAG/SDQrwGPAmAy+ad6fqdsifQlxTDEwMZaDRiTq+EilPQ1yXRXR2C6nigbtBlXgfzmvox
SE9KR+Sf5Jg4NUbbo6iEtb+xMN/CKK5vbRvDq9ADTI+lbio6mwvkjirLGdGohNT/bQ4GSZHljhpM
V6eJ3WqvbVO75hTCvlYuSox2OCIcG/XrrntMimRX5IkX8R0CSker77goPD+LwOzBbzrEbTC+bp/D
kYT2UNYwUfdGQ9ED9mhqvitK6ZJAHP2A2bK+5wjm1JS6JLE8IjCR6Ee7sUCfJDOdyFBOZNErluDO
5V/NAt2veAZG7bCLfNj19AfshV0FqNll0+MUsmOv8V0AW8LLZ2uovB5JsinNnRKX1mL4Z3nuxUPo
AtPD0VN8MG8dhiYHISd31DHcKr43pWUnzPCAKHeYSAlLaDhh/0Xm09FHBy5pvDTd13pxI+CjeGle
0Sp7ybXmVhraYwVWxYkbBwOhO6IW6HKDweHYsVR8nxaRkzT1qSiE2+LQyqG8q9rCmVjrjtgEQKth
Rq3FxDkOAoK1CHjpMoCz0bzADHdj9WoisMkmbTd11WHqC6dpG3uEsjXwRXVZfyGY6Jjy4Y4GcKst
JhrS0E2hXl1a26H81gzEKbsXkQ3o5ord1P/RWM8w59cwSju/wwhsQT9svBJXXlQmoTMVI0OeBENJ
l6+dmEQdKSQvwaUndgxp8p0PnmnDhscB2Ga2i9orY7D/BarJhdRFdmYaw1SVlSz3ln7LzdGpsQEt
lH1jcSu50XMxy5wMjQGT0HSi3OMeRuBg6yoAQyUYKYtuQPkoGruo3ckr3Pxma4ErCZILyYskQlog
9qlyLNBIritgyEfRAw2AZB9v4Y+8OT9qnhO9i0VetpJ6HTYsifZlG42HtkB8ANy0reVsSVm8iasG
t35SIxrM9HpnJADAaTZKKG+OarGO+QvOSgHE7IFKmpbo8xfVqaiDfePXYJE0j++rxNZCFkkRPDtR
HkrQ4B/UEwLk5NDmfz9zuljKIg1imGkhcwlAjH8L6rq1qEWSjOsa+m9rCFQasM2SXSy2Zr7e5hoX
a1qYCbTcFmkAHon/zB0Quw5tE6GfiD9j8ABMAtQdgbxQ59+CTQ69t3n5hfCFtaDISuMRCuCDP4AS
7PRPJofeZBsvBS2naTUDhFRBhI0cNN+pqHUtgdJdIKgg4OXJ0b5LN+Yn3+TfFwIXZqKoVZb0AQYe
zKgfnUYPHwHs9m0Ac59T5tptQvyNOsPbrOBC4sJeGEFb8ELD3BC/8ZVdHi0AV4ALE4AZz/rOBPnu
5ojtm6z/QuLCdvhaZdZmj+fB7xHsv5ogfmN2/x9r17Ujt64Ev0iAcnhVnJmN3nV+EZyOcqbi19/i
rO2VaVkcr++bgQXcQ4rsbnZXV51tWcBHypiARS/2Vy8CYY16rnNMmc2BHiyu9DrPncnXfOmgj68g
7+THh2K44jNJbHuvZ7uM97JIHictBvT9Wk4RPf1af50Yr/ZdF88G47oyaY6LLlFCvwf/diN6OqCu
YsUb9dr2Jc8rYZwXsuwJetQRrgBpHau4VbQP+8vYPvLPBhhn1ZJKUYcOdyy1iGdNX9ryKs7+0yPM
HwqZt2+Lt2WM1xL0ShQqrcRDCY/xMLst2qMgv9+38Ycb9bwgxjtpI2RjNFRo4Z1G7z2dIZ/vC6hn
D8HjbHObPvR+/lKd/vWEs9MbeiyUUR9+J+X6QRdE9QQuIiei92XPGuOfhsWMRJJibS8NZZwvxmra
tmSI+xyaNf5sPg6WdlKQaI8yr9PLOeSsrG0U67lqdLASS7cy6tRzrjv/dirOzKWrfKaOR6DlFfhZ
8ZXoiF6t30VQF3U0zwoqP0o/RG7OMcnbOvr3lcVc0TMwlMMiuq920n5q9BHVjof9dfF2jnEP0VDN
WV1j5ySMEtMnuZzywNe8E844CC2dgcjF5NWLSAJ/B1kx94lxEVXZNw1Koj8pHZlZ4f6OT+nI20PG
YehzVRIwGaAEKCaekYxONX/b/0rSdiLz0yex6D6rNbQ5plSts+GMzuRCKgeqam7lfOeNyb3uwxOB
DJ/l4ncw7a9byqL+hL6Y5rk+O0Q66v1jNBkJG7cHzjnzCpPNLBj56YdpwrBN+75HH2b5EOvvOHvJ
OY9sP1CpZSKUYFV42Xnczpaevxw9PKtbPFn9uITmi0gXuR+K8RhxrxqzouCmoUOinsSbCONS0gD6
q3/IA59XxrgOI+3DcejBOvWCPJATt1gkT2NA6K+Y8c30GzomLRl3uS942s3iKM5U3OOJFHBOCe+7
MX5kyqFZnWvYS/pG+eXQc2lQzjF+JyorjAOJxFwkoL2lXAo0yy3d5bi0HpXKJlBz8+mgm2WCIErF
S9CuXP5qz2F45xewvP5GDBHMnCDPVsFFqoNeFTWVcbR7PzqREIS4FGdTuaj4ukRz5KB20pwqL7v7
m04jwd6vYLKTVqunkWigbTbD/GoS5M9aZ/gLUuOstdCiEKVX+/Z+R7j/6tlUxt0QM6sVuV+KQG47
dIXUEXJVpRig/enkS/WIKv/JGtVTJ4ABzBiNa1Ty3rdJ2Rz/8XfQ479yEl2Nib9ZpBcXPHnmt84x
j8I3VOKPhd8v3G3m+QmV8UmxkkvyRD3g///mskC4Ht2GUljO0X9wZaczztx04p0O3ArYRPlPN3pZ
9g4R45Ymy0gkooBhKjNn6VqUxvgUhflyyMUBkEMRIFu1kv2pislVLVghh/aQE8BUJtnJ01zIlwZX
uZx8ob4T1Pfotu6fFp4JxjPJyHSTvgEbyixOzph9EzSQZE6cq0iPwN4uMi6pWPAEBsOf5StT6SS0
XVMf9pfBe2exEusT8JpzSElZX/oW4Vpk/Mug9JUZ0vgISsrOM0/mpyfnqqkX0pFxdpEt5pq9aiZK
SssIwPICdeZIBU+ggefD2IFxEQDlZdDPl7k8Pj8g6XuVT8XDuVwa4zm6akpbc5FDP2r9pjwV6b1m
5raoveuKuwzqMwUaepxjwknXNCapsfBaBCcs3vzWwQymYxMY3nSSEPdbR+CWJjl5tsY4j6qTK22Q
UL+rCDrBwGiksomxps6b6rfq/GAVHDw090gy/sIS1ZbUFYiyw2+UX9D89pNfUHEKl7/APxR+f2Zt
GuM9dEhoJ0YCXQuCjgleEnID3U3Jpqrh85dGdWuvOQIGxc8xOG5LYz1KiPHXVMZ1TwCLoKA23xge
OGeFkyay9V61ybvarHDBOy+7VZ3Ck96Rq8SRv+CC2+0bYLj2DdLjsOMlWVmLfo6GCNBZ3O9F9dIo
8evCOAkA16VazgksvJOi03uyyhHUaikA4z6nwDSQfid5Fe+oPkg8XxBIuRbZrCQGD3Nr4ekiYV5J
QCcYzUTBUW4uJgLnPd5ZVdh5CVVi0fIUZUNKDsKCF67gLANg16ML7NAhPkm8+RiOS2Nn8Anuu5FE
cGlZ+XVw1fZNM90C3dEbfhPeGG/3Dwwv9dIZB9NKVmKkDeivXkAbz4k+rFaRlKMQAoh+6Gs2JXKP
Mbvpxj5m3ZE2uNINUB6u2fMWyLnmOuNf2qUJkTLgCoLzU7MpVN8kPq1UaF41+6N7zvr43oV7WBn3
0oI0XAYNzplrlLJNA4TQBRAwRb3EXzxwmYkH3nOF9zHZ4boWmE5w7ZzJMtUTlb9Ybp8KxQI3Z+ec
UoNJXYxeWgqTtnmA0PmstsYJmvenFAi7qB09IhluPJn/WbPQuJwDy3Gp7PBdNE9lktD8/emtsObB
K0/8JyDvO7JMh8sMhDYiIrJbSLIUcqBTBIM7OEt6BKwV1bt//opMTgNwXzhaIR4ML3gN0c+0EzAM
JpnJpq5ZkgHRV6YE5U+9OlRoLuzUcVIng3E2ozLnoiHj281BeZyOECtzp9N4Zi6+ILPgvN5ZKrs8
1qOiaVG705PRNybZ0+fwoakKr5uUQ6+LnQ1ww3Wsh/fKCCyK2LixVV0lk2n3KQClfXEYhq9zEv41
ZfSvj3yD8Uh1TRZzms4JMr2lUKG253taLH3iVvzn88R4ojEz5AhI7pcog5wTmp3zZFLik1VSUIH3
0BR0IQ6EYUqCvtFtUAz6dfwVYqearYkFALvJfAta0HdJhv6z2NyJCTC/APChxfVKFMzHxJwPoJO6
C635Ojbyq1YFIqSuAU+0jNRpwvTQdenrerE+q9mk2ANF0M/jBzMtnGqYvqhy8TUeOnxQ4CaFMvy6
hJgcGI2vhajYqHweCJmhzEnccE4DTHsc5lL3yNLaCSYcoHIPRrR8OZZa5SdxdyVr2ilsdaBF4bj7
BRNXBSYuqxroLqm5nSAWpmmfzBREH3xOdo6nY6fZ0omYVl6KIdVgo2W4J67vDgjES28MzyKT0pm1
aqALzKZ0Cqqa35VWuFVNTnQ2mZSukZd8KTOJUmql3WFymwXEDXYVZI7yUbaQZIF4uH+MTwrnEvLs
Mj526SRS9S3C10Kkd2Wne1WkVfYyqBzUES8ks0NSjWnGS9s0KRaIZM7p7Omd5ol+6ZVBylGV2Uyv
6HinCi1IIBSYkDyTth3GpUyDxIjeESG81Ssj4zwwfifCo85LwdQa2PDAq88OlmF6g2C8VIMcylnc
MnagbY85HGITOzuqiZ3aqWdRRD3P8ObZfDbMVmeg3NH1c4bqfpY+4jq66IN7glcNj1TKZj5ekMFt
7+fPpWrMfg56Y1UxCKD+QYxt06Qqgn8LX1GFTvCv7jPsMS8iqUjg2k720uGtmHKZaHgmmOgTaWAE
zVTc8e8Sc1BZhCjJv0nM0TOzWhUTgNCva5YIJN6+ImK02riR8tgO9WA/MaS/+7fI82yExS00IEgg
RoZnkzh8ngGYnQ5L9d8MHW0FzP4m56ptVy1W1pizIdS6pI/yDKwMNKe1xKu/zHjRgDUhh0am6sYa
XhazfsGp3HRcK8OMi5Ywz5AvBk5InUCI8JXWXeu8ndxOeVc2GKesd7EEBAOAQEp3AtofXPCQsCZX
afSFYGxDGH0UFDLtrVqZjl7aUmw4+59y22mufgA9w6ssYpxnAlQ9ziiy0h99w0RCVpofLng1bXqW
lTUmB476USPFU6+JPksl1DKgLxZd016eSC4pZGxmpiuLTB5MEjDnL3R9P1BkT2zXqkebiKqMFyJG
+epLLPPWyjgYYDglMfwXvM12ORiztDKGXEA4xE7U1m0fJwYB/oEWGP5WkpFnzWLyz06cMDo24bVG
Z5IHIEiC5XZyuiMazm7kjjzYMv1Qvzmd58VZjBuQsLpJWgikCiA7aMed+GUYqzdxU/tmW3BSlu3Q
uzLGXP12EZUWxMToAM/HzsNkr13V4B2onMHOmuPkNMeZQHmYl6NtHtaVWcYbjLmV62HWoIOkg5p9
mgHaQx1Fvg570VMGHqJu++6vzDF3X55Q/IoSKC6/4PVLd2zv8zE332o6CQkodvRFZ3PTda9Wxtx6
uSYQTowh5qS/6bwaZEEoc4MKRHqTgTZC9Ct/iR5for1Oo+/KLHvlx7FPZ1rAoNV1pb5TPRrwM/1A
/VsWuYnb2+JH5U3i8yjCt6PkyjSTa1h1XuZSBdZN9YbK7XRBpLkJxvG+tp7sF7BsgJfAbhZu2+QP
lg0kwhDNgk4ls+ixSgaBFNjrf+0q/OGWPltm1jxX2I+YKmlhisqnhfHv8YTYnf/9HcXvMW8XqrVn
q0yKhVn5aI4nXFLxlBwwddhNR6rWPb0aPMWRLI9+3sXwOHF6M5d8tsq2NwxdaXV9FvEYkGwRU/Un
42o6zIqdSS7GRCan+Jp/tNyBR4/3By//c7Vsm2PsEjDPg6nWt1o8Q07hW2RdvuEUg2Wjkw5hJZ4P
3L66zwYZ17sIJJdHGW24uLkj5dsOkuQKD5ZIY8XvzujZBuNnWwgyGKTEJ2z98lgWfuGlvnldHJsC
pGK8BfEOzG+dDZ2oMukKyDG3luW0yJBB9F3aWVzI3qI2D+0s6bY8YFarFjJgm1HiqJb2CjCku6WR
8Mqr5uP+adpGHa1OE+ONZRA911Wz4GF8DIPCi++6T7Wf3qUYu3bozSncOqhP09sKjgODwrwXJu8w
M+4Zs9Cq1C94YA7Sl0nsPEGL/f0V8k4R45RCozX6XsIolYVxOCkOA6nN7xMQeOybOb8S904S44IU
DFlGFhgVfBFDCoIdvhU/9p7siMU9vSfTKx3CuTGGn2U+RTnNr/ZMM35oHqokrEZ4fPFEGzzpnXo0
AsUT7nlVzc291EXdwkPZUOHh8UNWTwSUxpSiJxpGkqyTtlyZXaA3vBu5mR6sbDAnotUmYRA6uJn+
ZAYYegbu/qlMS5EM3GC5mZqvrDGnA2R5lTkbg4HKyoB5aVt3oNxpuaotvwdF7SnxMS7POSg8k8xB
6bscY7PghgTMS/NL2VE6p77C3L+nOQvwGt/KIPnMMcnbU+aACPmkZEKRhr4akGOXucNBuQGJKxVE
vSRB3w4V4FjCsL8sgVWH8apLuJQgVVTpaBe5Not3pR/70fVEC5raW8IlyufaY9JXiG9h7HOZTH/y
w+BsLLlvvckzr2h7U5M5XfhtoKRuaDpYWjQJGnK/3oMynceyUYjpp2DA8fpQ+mgK1a1VNVfEUN1I
jQJtaAdbr8d7S5TvzFQ7gpqqsSOzAntp884cSwVTzGWFmXAi2CBsFcB6IWmuGOavslzFGHKU/TW1
KU1JVz+aCadQ4dGtXkHekMfjGwF8FEQZgv2DRu/mb45oZYL57tFsRksZtSaS6odsFO1aq211+qoq
nAE7nh3me4NBKjLGiY7HJm/yLHct45QXMWUw4nh1niHG4ZlCMVp50SGNx3R7pN9r42Krqa9Y3/Y3
brv6s9o5xutlySiBswrR46UwOOrY9j4V4/gSoW0tjFFBUDIE62PySAxUQOrXYnRbWpbNWR3dpj1j
jMvTQCEiKUVE50xHD+zwyQI2nnPVznAGrxPuWjtzS4dXKNh+1q52lfF7JBQGsYOS3rqkhUZrhcrE
Bc+BzVzy2RoLBCBVMhvtBGv0YathYuwJCHCJPjrn67FAACuRUswid6YvFf2jOSlHSNE/qFkq2+Vs
fpCgibP/BTkfkO3/q5KgRJ2Miy1JYEASq8cJEN6letmU0GoLGQciT8IYSlkh+MSy9dipj30QQym2
Xo5WQILIVR/218W7dwbjSXqtzweDINtAu+8Zendu9ylO6l1wJrfD/8/YwTb/U0kkxZzjqVp50Hnv
fMVtAvlIvAokHI5oCygM/OMaGd8SiXHcEhMtlZf6lu1BpdVnZJzLUOhWWRuIx9Cyz228bQ5gtbSr
5b1R4XVs3UzeeBQPMshhJGdOX5PwYa4DzqppONvxOWzDv8qgo9oPQIzSzA5IX6d8hIiZE9+mhzJQ
PnCs8e4+42ksLRVITwPF//3us91+aRj6Ti0IEmQ58csUAIqis60JI9GgTIsIrwDKCYFsg7Op8RTt
G6ysHB4HSDC1H/Q3xJX84pD6lteC9L86Io/kVkDPElI7H9CkH3j12DDguwmR8DQ/Y8j0UxXZoded
aE2rOkUe+MHeCvAOBJBEn9LN8j06x+uxfXKwhPYVRHtR8RCyY9ReFyRQ6u64f3R4RhgPNJmVnFdg
gvOHCh26WQXhK0rbKZHe7Nv5Q5L80/H81hSfDUWMc6wGOGYX5MuFFx7Jib7x0Ynnfz+eazUZt2NW
RGvSEvZe6nZMTlQ8/311Yro2KsYE2tvBVINQ0QJppB8WxLe6pTkMU300QKbVKXVtm4JcYHysQToi
6Koj5HkGJqc6CoQ67TyU3sEmLIjkOLbDYEfZonwSIsg+qS0Ek5Z5Bniolnsbqa4MwvZEf2UWGjiw
ZKv+YDb4AxRvFtsqxPdT112LcuQWU945/RDeyYvce4SAo4ZKF+Rteyj66rqb5ocyAzQqTaJbIall
O09KR2ulHgKM8ccCJIti1XyZlPRd38cBGAB9IqiHSkruJjm/Wyr41kx8rYOjWDaqB2Rbr6sR3KOV
9BBlQOaDgehqEcD5GOo3lCcM7EXgc0vG1k+7/JA2xgNirtfI8+3YT1fCCG6tZuxfSZrSOsak3qTh
+K7Pxw9WWp+GUMscDJ6AbQpspT15XXRj7w9q/AFMgyEU0pLXnHNLL8BvfgBM6Ap0z2UTSqK/+gG9
Jlmn0Ar+4M//AZgCmlA38ggqnfmD3DvovrjNu32bmz5vZZJ536G2nQ6i0EDPWY6xA7gueuHOGlJW
8nbf0vYtWZlivBz2Oat6GZ0XGjhouYNK1VN0hYLRDcHlpsQ01d7bTSbDSgWJlO0SUeVdM5Ad9U39
RT4JNkYMJWjpaV4zo4ne2q1xQSN0836u1sq4OkMfgKIJMdlXS7HTmKKLMhyIwkAbiVeHEjmcrd3M
AFbmqOdduYNlyVShDrG1xAfXl1e6E2YrvSXArL4boZ9+2LfHWx3j70qFiFmnA/kIxkbotzfXTQal
ozl1Jfj0buDF5c08crU6+nNWq5vGKaqLQkC7PqiPirtcJTedr9oQ3/baIHQmXoazbc8wDQmKfJAV
Y3aTxGYkNzFm2gAPuJF88YYyzHyfK+bX/rejlfFsjtnNJhlEOor6xA70PNB0GSPGZgxeGWP2sgYP
bd+WAHHp1Vtj9DMAIzPws+6fD4nmgL9dPZPqSELoWdJY5ReAKyQNT0RUjfQDjcEYTck9Cl2hvgyz
TLl3nUPIEv3k2Mudr/vWtwv9lgb1DwO5PpSufj0vEZEzuGx8vx/wh6eLH7X2ZwrnVl0R5IegGbv0
8m9/0dUPYL5oPZhJrE5A/3We5AMrgC5hAK5izAKAFfBQRpzruF2QX9ljPqpaDXUH6nJcf4AAQbKK
ENd7s6e4yoHqh4bxm9kX3cJP54DLjrT1qaE3IUK9EkU3g/3UYq00QwLSqWB4X32STwokQyF+FyBj
fdX5WQAJaje5r9zxMIDQ19v/0ptVDypYIkPtHPoBbPU1S5pYlisgv2gnoi7wwoSMyNX3nhbP621+
1rU1xqlbOuqVeQMwe2h5BnTVjs0p9XU37j/RpPwC5qktR7Q2yBzkHERGFpnpOUreDQsyKSGzMxAR
gz/WqCNby4M+z7wmfJhQ30zI5GnyyNlielTZm7z+CcxR1kDmPpgo4wcGGEOz0bzTJSAH+9kzZe3z
/tfcitdrU8wpluQZhL4VJlqKKnOrZnbV5mYkgC7k1xnoNSvC68hxPyj9RavAEqahkIoiPijlPPhb
z7uZ/6zXR2/SylpdikvZJH0aUK+wuJ2jHCrHuB0cIyg99bPOKd1vIgWe7UFZ51d74GMVaxTv6Tgb
HUsyospGIKvcAVja3pW8TLw289f8mVnOtuqsok+r5WM80On+F8FetnKf9TLp31fbGkIk25ITHU9X
8NAHtZB8bMzkEeUuhDj9bQYsKujUwwNRkw9xFp6I3F71Vcs5uxxPpIv0Kq9+xTwPUtdlLxqN2qQT
XK+Y8UOFMahdZODY0hrzdExOhqcFsitf8br4m4WJtSXWAYVZPQAQipohqiIYYPjQFnPj5PD2Sjed
0FW5scIEvTz1IVTN/8JROiwiHp9teZuXxb3VNNe1XH/pQrDgj53hKXLutqna2TGCt73vPeiiWUe1
6vmYzF2Oy7rvoW6Ehkz7Kpzuk+5x///f8k7r/5+5vWoWiY1VZgXepJSsXSlBFh1rENBYioMABXYh
nN28ro77VjfP1cosCzjMlEULxxq7/0TL8sTNdllqyNlBFmxYx7miWO2IOdAOFNWZHNfuEItcAN7W
fV2viLmvoKPv0iam4JrDk9MFQzHGCJ8egbw2/rlPv3Ms2AzBDKdWDkM4QVMQe1sSCgzVgb3bstpr
C4mra5WNn5qm20XLVVFCo5iIV+AHu+sW/TZSlq/LNL0dajMgVg62yaX72Cjgto7L4XUnGp3btYa7
GBFIzOO7xAC5Mufz05i39/OZq27pIDI3ddolcEfkcyBUyG+G6mB5xItBCw4cL0j4RdAbC/0RNM/7
1unt/s34z3eXaDEBeYh0zFdKeFWGjd9rr7vufZ0c9k1s44RWNphrq1ZJMpo9cnV6GmInO9AMfTzz
DxZuih4B70Rsek9xZZG5yHiYpCMgpkDJ5HnkVRmpQX9fer0mf5Uz5a43JMj/DE6XhcFYpLw95QZH
JqGqITwVF4pcBuqrAdocfhckQTojIC8eEIuP3OVuXbe1C2c+IoTYB7mMkEMK2ODk6geZWWvTmss/
W2M+ZzhoIG2rdRBWzg5opNxShLBoEAFmVrkdeXfBNCtvfcznHKLMEnFLngbM/xb/vRUEVpt5Plur
KC93TRhaOiJvWcu3SSI/zo10amfrJjZA7l9bp74seUJwnAWeI8TK5pLmfZgNWOBLktStGLBeIOOc
iVDNpWjSl2SU21ZiOSRWOV5l88qvbTCpUooqcxj22ESK4ers76QHHSjcbAkl+vokHl5EerC2yfjR
As+YOpTb0Bcg+JBL74TcE0ZAH++M/qqKglji0dBuBu61RSZ1KvMm78EV+xLig02QztoW41O6YiqA
VxMgPH9nnvJjd5hP1W0fDAfpVeZUjW05tOoSOblH3giBbPP7R9zlMm5mnBO1VyvECoplK+QbUIL4
+ZVyKrqb/MTLSzlPKf3clV3dCQTsQhla5KUq6PF+coPQkRrgri4Zqdl/BuvngtfKoBrpY1ZWID4h
41Uy35jmTWU86C1vmpNz19khs2GoGnkaERy0OwnFjOUgHp8QgdAx4ILYOXf9nPyv1hQRgDihLgsi
kOi1Vn4rVA6+cSt9WJ3K86ld/f99PDYyuLrhS5LcXeLrMPR10nG8CefDsEy4epg0olroRRBnH7Ue
xQJ9cAsoU9SqxknFecthXIjStZD66VGeWBIRFczYRjvY4jl73jdhvMbcQBaltETAposa1dOlFk+T
LLiWmD9oYfqlb+sPcSGBPZvU9qJkLSSLtCA2R1+K8v/Ckpt/bjX719+Q8SzKnKnDXOEbPgWfH9kD
eCn+OXeQGReiDujuZ+PZhVBQ0TPzxnh3QaZCowyb3K5XxmQqiiGHjb7AWueFAciMfKV5hxH8c40W
spbjW24/imeRyVTqTDCHMobTAhubGii+Ptm0Vpo4ohksXn8Xe7ziLOfIsiy6tZomcRZjjTnCUIqi
dwtBrIT3RuGsi6XLnRICOk1q5YWMKZw7wnLm5k02VamKHBNzamdGLyfT7M6JXd1Nq3srWG7+Pb6x
JLpSjNqFLGCkcv0Op5xzL+QfXh1NhfE0TatpuZAhQfo/jaitbTEOx5pKCEYX+Hi0VjffNg60ofAa
b5GGXdCS5cQ3hXEnRFEGkGxgZS/JZTnJOsuh2y4/8sxIOkIjyJakzu6LuzT7ryT3gv64/5LlBCKF
8SdZF5V6NyDD1K3IqUSPiJ/LsbDbkRNVeWVdljy3nrRylEr6BjHE2W5EzelV/SQXhpNnKOoCKWkS
gtS2eGyU7lYecy+SptdzYr0uyuZNbM5LsL9yXu7HkumqejeqeYQg8feIMM4us9rGmiZ14zLTeKQJ
tll+gLy0LdUpIvHCC8U8U8xTaFiK0oh1mKIctarlhd8mQCdBVlwFmgd8iggQY+bW9fW/Zrcqdbir
xCmaUXkxnymo/prAZ9uBg1VfhtCyabEYf1Ma4mwMsVL9ZjVQ+ETLAnTEC1veivxskdlbJa+MHk3a
Zz/wVAO8rK65/SGfjTHbKZn6UgjnSF+crKj0jK63tea9MB4492Dbuz0bYvy2HnVlbAq4mf/Hvsez
NcZzxwOkNAnl8qBdgAwqOJNNXwv0AV0Ggs9ZG++M0E1encmwTnVLorVAytItmHZyypw4Of54ssen
kQfH3E5entfHpINKhUkBJUFLZxLB5EdAxNiAt4D8t7+w7WTi2QrjtgHDnszRxEk0Jn/sSzvvvu0b
4C2DyfqILChaZ2Hj5PZLJ4Hlsf1otTPPBXOOnsH0+rJGDYEHRMvt59iTjiEkgWJFwRrL5SX4QxXz
57axqHzMzLWDGsIefe4r1xRQNd8DHQsVF/7LgLOFLCRf7MW8wwgRgBTSt3i8FaK7oeVhjHgbyDiJ
uYnMyaBO4mUIqj/EzOcNZHxFgaMtgr71RTne9iPu2Rbd39XdtcCVNgoR9u8F+STPFuMnRnOZWxKi
gPhdkmEFneIDJDiXl2XgG7ReUzUTSXlSZ/Y8Qni1tvdv7/nR+fsz8XnvGP/Ql/JS50QpA/NjltvQ
HbZKEMXZ5q3gj6f4HmzCUGcAzYLuCrWDDrsZecutmoP907yTfcWjpM3clyTvsDI+RYzkIuoUvIBe
FGioo93ZAhaFr3ZJlKYEV4Mi0mdPXTwM/wEer4IcJM0ApxJCT3ImEDwGvH4CPS17phl0aqh0iQph
AnjnJLuqyug6r+qrOVqurYjLSsRbJt301S1JliJPpQU3Mo48+qyU5PMK6VBOuhwjCG/bFLOGGqrM
nQDgeDgWfp+bg9jLCs2HhjdEP/bG50bjZSc0BOztJeNxVCXpwXCGeNrOSdDlcgkMnPk2i8rspMiy
2xtlQOTiY1qMyKzVnFv25xxaFpRvtGZoCvQFLUNyo4AQ/JVK3MSpjlAmjjF+zKvA05u5t17GEwlN
ppWKTO2VUKM2wrtobr14HiABHt3I0RgI08Cr33K8HwvLF/VkgLA49tiwPpMlO0mhbkPtJLBGHJ2h
duIMGvRZ4jRWDtREwnFWvFPE+CoIgWlih7Dsl90rIYSfSmMnMT/se8TNiadV7s4SLnXD0BbFiIYi
wIRnWPVZukUBYxfKWYLzZS6hdaH6NZQ8uVqMHIfPoiHESZr0iUZpzTBsHdzHpHD3l3euHu0cGxYF
gYMB0TNpCX05Lw8tgG5J/Lo3Y8hHK7G9dPO1oqdXQtzFtqxNV9BvKewQrHAK2D1HaXiQ1NmudUxM
aJ1b5EBhNqlT1bMbdlkQysMdiaHypAq3rQBl7lafPi+SfBqkeLHTIjvUGrnS2uSQlo3IORy8jMNi
/FsmZkkX9d/fXGuVP34Fi/eZmGQqSwqrIAsSDrCQ2Yvhp5AZ3/9M3NUw3kywpmkKmw46ewEI8q6X
w3dhsJsLSsUcz2Ux+ZMpmZEVaogMkLOnRBfZVRMIjtmelJMJwVHu+59nj/FcJSFV05Pv78jxdqEg
3tPFEomcGMuiPMK+ERShAcJTfjW4nRwU5tUQo2mPT6cCI12oTpZ4Q+RnrvjOOO5/Ro7HshiPtajK
bOhnXyKdRu2xAcxTyj7v2/hDv/lnCmcx2ZKm42nU1/h8Te7S1yvmeVO3cOTyejjr/kb9FT/6bAKP
frpJS2TRl2A0S4nRQGqp0Lv5XWKCz7vPhk/WJHxdMnF2SwmMbqZB7sBm8mYEzteu0ubGtMrXhTJ2
NkHX38+V4Rj17b1RAalkztZoK62gO9asX3fi/KogZuxoS1XYahk/qL30bX/n6Mb80RViCUz2pUvN
MKqoaPjxEVwaAbmivIEXkLrsnnfYoX9fZV5I4U1tPmc//z8Y7vfjAGuMc1IWoZpMHTHkqdoF0fEf
0mpUV+KS+7ybFcAi46vmLo2UNIfFF7y/6K/f+2asrxryasooRn1+tfigk5fc9EwnLxqHxevQY+Kl
6PulAKyO8VYanNVTz3p0Bre874Mi0B9NG7M5qBw2vAyLd1aYqlAailUUjohivxEwXlTo2I1kWBzj
oPI4nwUFHzCQoocYI1z4p7t/yfYjGUww7snEuEo1UYWMFRnp5cwNnPPBIphUohalZgKWMjqGnRzy
8oYcGjBX4maf2R1zR854ZLY8m4wfUVVUpzJanEpip8c0UOHJpgfV9TcUrpFeJOWy+5izxPOhXbkU
TTXDMQS6AQARWtJWpvvUDZGEuYuzeJBhS0AGhIL+JW9W3oU4g1dWthVjIh0xcQVHcPdSSiB3OkTX
FMcxdZdQAvG2l3EvlTKLVpkivqk3kDeiQjm5C4LiJzAMshW+ggTnEp5bVKsV6lZFcoUq9dL6w3gL
+o+HJ5jKRU1D3voYB1MoWhkXPdZHMbCddNSd1E+CqrybfckTD2Zy9yKurFXwPg9crRaYt7WZjKmB
FvNZDDM5FU54yPEFL+tQ8HwAi2dSjF5dEgqV+fsIwfFoLJIJjE2ynExYWp1/AE+NbXIfiJxw9xuI
Sc8nVaZzvucS4JPmR99cyq7MueksiknT5iw16U2nUzUFYnma38TyfeegJne+Ao34rnVAZOskCa8V
u1tSAb0Vk7iAM2tWlp6uVP4v7h9z7WNLZCe1TqipyLpiT3JnG9NrTsDg3AcW8mTFUKXTnhls1+3B
ixRqOGkgqwRO0IpUyhwl0A4zhWCFimUb5QxKdWI5qGFkCgaYZHAmglv2FL3P7nhzd5wTe860V5dx
qomeiBkgXlMt3FUoBBKR9yE5Dk1mXEybKqTXKJ7wx0wCwCTALFN8B/9pwAsQLNBJipNC72cEiMk/
99IWlE2K5kg1v6ZbKH6pnOYGbwOZJCY0Lcy56WYRNNFyGIUpUHTyiXMoeZeeyWL6Kc/C2XqRB+N5
SxbWFJtlvJiYR6QZUw3Ob8o3jIyJigr9a6/aEll4UyKN2RiJWNlLiu2cT8Vim0oVAqFjjMd4gXd3
391VKZcjifOlWCTTIpu5pnXAmLao4XedDXLL1+aj5Mi2/hnEq5xzwXFWLJYJk3ZhOVLC9Ph6hdR9
0tSDih+/RMg9HcwLqBOELpE1JCdPsfsHZBHq7dwSM+8ms3imaKn1GZrNgj/r7lmgAWcR08+SawVT
kPnceWeOn2IhTao4t4I1wN5LziJ3dYzfMECTTgSqtEpHR36Mx1KEAfaSD//knRTGg2jFoC0NfbkC
qPjbKwEp+78fFRa4NIpKXpQyTNKjMqPQ9kTASl5dsDzOp2ORS71epcIS4yIIYCPJDhHwE71vBBRD
dAERGs8a/fsqZo5xTRJlPpcc1kN2FwY0zqdjAUvzrEVzQnMwGXB80TFENzqdmzt0srnXjv9+81hJ
b1LjKiRUr5neBFr/HezwYAQhAAj/2nCFRi3jU8SwV6KFIjJfglvkZLQqk4xY4qi0WYSRxWqsP0lm
HZiFeNWGok0WTHEbBQ/oxvt6TEmlGRfdWhI4lafHx9/mk3SvfqtQAXKKYVJTBDUIY65qhKTTU8x/
5sn10p6a8ZE/VbgZ41Y2GM8lm4apaC2O/9Pp+Bt+yu3y8soW47dSre1Vo8Z6vksBmJCFO/M2GY6i
XVmBeQkzxP4CDba6PKQJKgzN+X7/rRLnZkryc30GWwWWGqnKUwrLN7PKE/vWbtSPL0kSViYYb2U1
EiANKk78j5LsWSHnb3ThePtH78TKP6ol+t8DgcVfPf9Fkwabvni1OrrBK1tVToa+VWBr43HBDaO8
r8V4qlIXMzJXOI2VBT43qLDH8f9I+7ImSXGk2z/0YYYAIXhljS0jKvflBcuqymIR+w6//h6y505R
JBNM91hbWz9Ud3sguVwu9+PnbLWZt0ws4pOoBbkkjfgeWtwW+q/Ee/0f3WERIUIBlAPBAAP/lE5v
PdOZbdEiXqgDCes4xaqhSdPcUWfq70F60b+RTSmANvhm0Xw15s4MLoKGoIYD4RU+cfYEjP4/nFKF
7PMmnHKVFQnqff+Ku2xZ+QXNYiJqE4wHwhZWF77kfm4MPVAC42D6eNZL9LlQIwONKpuys1Te1MMT
zZ48dmjzi548oYFs5Bm627F7fb+vXwjsM6GfnY+izAtJ66btFpxI+hbooGcOZPO6ka0t/vzzmRWv
HHu15vj85qAeBnJJHbyHLQl8frcYiDSr3Ya9jVOyrAILFU3Kqvx04nR/mVg6puRyIrvLnP9mtGLD
oz6vqdn3df4o+uBiguLkRUnBTTQJv2p7TNX2pmZ8anxsNW/XX1ozj1rEGjGgeR6DFeMfVC03bS2C
TkrHUqvkf2Vg8mn2qtsMoZu2FvFHJqBIU6AE/0++a+NyWFZ+CQ8geZL+K4/9u+Pr0yL959QL9HaL
m2hkaP5Mwz6xz0sTXLcg087NUi3BYyF3xsYJ2Lhjl3XgtAD2JWj/kXt8FmGufNmyCizXZS8SCluK
zp1QkI3BL3Z91O8ULTtUWTihaqy+0896pNpVqD0IOSTEgZOqtN7RKnYM6+QhlOo940D2KGJnq0Q+
AHXu9DGEjpLyWe8p5OP9ILG7Xg0MUnv7dJSJkYvBN522oS0rSbMRGVdlpmYxe1lgluRK1kXQ1yNo
5fs+cAeyj/UDhzDpX8kR1w9VvQ9V8CBuVV23AuayzCyDPZWMyqft36///xqFshG+lkXm3g+9FDqe
CF9K3RpgQ9xhet4iY+mIcW+NiRIbfQ1p5rJ1KVPuaz2zoprbrdD/7cAtyxC3lRSoCSrgkl9WrMLY
r+tG8zJXKlGeTdE9D03QAygTZeAAykBSGKmbbPW1vxxNWGXSJG0Lm1/FdaPYbwapLXJXij6axLea
UTKzzAk8C2rRUvZGyjeQ1Zpq4AzKQfVfB/rYNCct4xv35NbvWKTijAZpUedl7jYNeqSQN5UE1Whk
25fZRnyYougfR3b6Ygp2TUrWlEVyFlaaqI25O/l1FmJCHFhx6Y3n+Q5a4hux6It7LYwtPquFxGAS
cVCvc1Ckl+PnbP1ERR+p0xSX45mZvWHxS/RbWJx+0ew+ZnlUxlIo5hBmnki6iNEfh0sB/vBut+U8
q3s2W8nFAwPo7K6QE6wkbT+6ooLS+J2KdxrT/Y0t+3ozLj5qceMn4YhlbLCMJWjRp4/y9t23Yj/e
xC7ZX1/AL/nTwtT00bP1U3NlUP1p/apEN71AA+r+f92ixT2PGbS4H7U+d1to6RSHcQecZm+CFvQQ
HIQtooLPHtLS3zUKamxNkSFvvay7U7BsM62Nclfhw5OqtG+xroxHT6msXBsOdcoBJvUu7QAyqb6z
6kg/DoN39BruqAU/ynFhF0CHxplgpziLvViURpakO88Xbc6ZNUjBrigyh6TjUeqUh7+9G5pEqAhO
dU2XVLbwZkFOy6wFiM6V6p+NkFdGm+hbDG5fbxwZMq4zIws/Rp9RbMANFuPIiKbnQqAKQ93ifnBU
J7jdRFlOvrrYD02SdSIxKoK0cqk0jg6SqKQqrEV74qhmdTN+b3f1Mccsw8SUklyEyCAbnbjpHbmw
yTSVECbKE1nqchmjtqQjF3ju6nmKvwtTE2K0ri6a95KXpQk5y40Ty9iU0y1N6jKSCDDhKqqyLLfJ
yZBpUpfmbkqj0KUx+8mi6EHsdDfizKz8YykCFi96e9AQGzw9JMI7/hMH2uFuzAfTk6jBYxCRh9zW
84e470wvPbKYmWJ6aNW70UPyyOKdL1FTlB6U4SHpuVm3mp3rFxaVJlx0GN9Y+NpNPfHCEANiqNFP
v7kTawi4Fbd1ydEyf8y0B3G8xTiz3Xm9mbHe6LUXoX4I6EPb/5DGb7n6XFVn0stG2FKTi/KhBr69
6T7ylO456Ipq4F+0l6TxjFZVjUgMMBzN8aw9hqG30wW0V+uHQX4DHBQcgfpt4Q+GMOx8nbu98EvI
WrNuSrMsVEOQDk14n9DBFJQuNIo0OiUqBshZzUIH/1JotaxzeVa5I8+Nvv3IO0jUE+B8pgGg4aUU
7ts+M3pKzapq7HRIDbVPjITeVykU7MPBqMOnvLzpG8FUe2rHUm5IIGHughcF3OC1Rm6kIjLq9LYG
C79Ib0XlWSlK3I7gzYfyBU/PwfhMCmqy5kUYf8TeW6glRurldtwhre1BhzDmYKt7kzEYziWj9lLT
Vx4SroL6GACFQrCqfDSr8CcE4Z2GncqYukkLUCkkJ/xzmCcYc7rg/S9Ep6z/WYXvknbb0Pw01s9D
0FhCddSryGb0Q8yehUSEOOdoyIA+ZNKdnoLlOJYNX+lcJf9VhvxEkte4U4yEF4YcvpdybKaYTCyf
/E61h9EzIShojfwVAyqWJMkW72qrAcJAp2+cJEaVpWZRZZYkR0Y43nc1MGPxz244dkViRNIuKAJD
kJ9J32BpQ4OJxauYPIUUALfotQLYVyzOmXYKoSYOJQG9zaw4eWtq2YplO44iMxSgmxaciM7tSn1m
XWP1PDh68QWYHCtLqEVr2W7pcyJ0dgoa46jeifkLBpGMtiy/V+1ZKLPRwAwpZsPaU6J1rug39E6U
WwRloDGNLlNcL8yNrpMFsDFB7zxsDn7g3/ZZF1pi+tiQSxE+FK0EMK9nMAIgRRPbqta4tAdwRW/v
ChE5ceMbQlM4ZOjsEBKWuOg55FAAUTSYX4dmLydmCYQdlXZtS+xaceRGclIxBHPusFMHMI34d4w+
UTrafiuaFQPdXiM4ivZYghmh8sBoExWuWFENrgeyQ70yFO+jGVNTGjNjSB9LxP1QaJzGuyexb/b+
09DmO68HwRRIpgY12OcdNicFFuYjKj9kcqulkhH13Aiy0R4bYjbyXa4hk27v++Fe7V/J+DrGnVmN
GuRAfijCY8MKiE0cIq81Bu1S1DgFJMa+CqagxeYg+zcNapq59tFV1BwCfT+kUGYM4t0YHGNljA1Z
IC5PfGLU0QiX6/UXWQ1A95UfmzDei6H8HhYPgViabSLbek8OoQQallH/lg1ct/ziYaCKObJwz4iA
+NZfIjC6SfJ40eXOAUo7MkrhpdZYbqmKh586mAmrzn722tf0QAd0GkoFypdt5cpFg/9zUD+WgH6H
RWWJ/s9xDF5EFQ1USm7LHElULXxArPPkq4U1Fih/eZVutI1i1v2I6KWjONfAYlcbSjWYpAL1jyYX
Bk1Uh6kAPAEMa2ZRdpGUUyRnRheNgVFXpyroTVls7TFuTqCldfJCMLuSGHJzUrO7QoOCruYoyVmD
GEhecQfc2hddexHZM66sm7DTrUAV3dxTXA5sPCc/hEQ95PmPPlBBqhvZmF21e4HYeXdS+aPe/8qY
bkd6a4tZ6HKh2VU13ByygWbbALFzKb33Wszuun40eSqawZCZ1BvNIv2Rkc5ovN4K2SHVj8D5OWX3
s6+Iq0SvXXMWhuAoFfLBw1WVK42dNTX8PHCKKLYklWO3QyPFUnU5iDBJ1EFykFg5lGvcAUHbL6md
qCkaMw9gQDSTZrRE8KIJKIx3gZmQW8o+hAEqFPpF7O6C6CfePcaYv/mqcOyHR8ajg+D1PkRrtddc
Dy21EJ8Acvke1M809AF+EvRDF90mBDwfahz+6nlvhqryTY3ZbTRIuFlj8K538QHyIk4GyWRORDcc
e+4UXr3PGtqi0jCWYK3pjhWjP2uZWMzvc6sRkcFntbTHrBExhTYcbqWh+96nKU6RvPdiOXdxYX3z
i2g/ssrtWfZ9iNMTr/LGjL3+lY3lCbOxx9JHAI0BTasHkD33480YSHde2B6qXLRJUN3qXvIWc/UQ
s+IYUA3HDcFOK/hN3bc/eeBJcPMKUq7aGILZPQszQ2xru6uLu7Hzzmrtn30BBMBV+r0UpJeKA09Y
I1Z1JAqtmgs3NOsfQLZpjl6kWLTxn+QOsalpEzB0hcG55uFBbLzbsGipAQrhSzuOsgb++iZusKTa
D0j2fdOgNmtEY7hL23EXhZ3DBHLT+3wvFsE+Aut55wd2S2RDq8I9dIdt/ByzlbKfAhtulao+k7hL
78qh3hM/A3uxlwbmqHrfGqH5McitYkm4/aRC89ysGqSdmud7nOGXECov4PnFlkb9mQ3sDsMcH0SN
7RYzHEe8aZkR1Flgdp0E1ZSgOSQQuAwMDWqQidGibcvTfFe3NYNKhnIY0toC3fg3UU3PKhLP8yDV
xIxV4TUoo9hUNK2qDUnVBtzdjTzNj9HATbN0dHwPgjW+/kFIdqdAIebkd9UTIGSB1dF2rwi62fHA
4bq3x7LtOOnvQ17eEr899WFbmbokOlUbgMbDyxysvmoEoWqWbXgmYXRoR/WihPFBweMbGiK2l4f7
Rvf1PXSaiKXwcKfkpWIItbyjLD2HiWwB3OkAEWhQDQ/oqkSGlY62gOgSp2/tOBiJJhpl+qxHT7lE
IHsGtbni1yDENz7GMIO3SJYNEKCaoqqaQxsZrNiLpDELOQyMTiRGGcNjISpUdCcd14IUAcmpQ9Og
H/V7r6yslArYvk7qjJaDPRVbXzHMgCF11H5hJ0wUd9xBSUwyCFZWHscsMFT+4MW/whKSD9V5YjTW
tLsoO3VUcVofL6Y6ccZavohiZRbhuO/S9hwHd4nEn7zsWW2PTK+f4uCp0Koz1sfw9GOeKTteibY/
/PB1fT96rd1EvsGCs97JRiRDjUludpAa2kmpRcXXbLjJOgq//xV0+OGe5IjItrPKN8GtbygFVFAF
6fx/IrTdBdyVqAJN+rh+lRsQ5gqM/6u5lEgMgA53yL+FiWTI9D2OQrOSIicgG1XHlZe3Jurg74es
PTQ8lnQwApRZ6zLHj1AF5aXTozvwGG3UY1YqFn+YWJRjEq3xGjWFCRbmpohXQgbWxkb6kcZbD6Cv
UiR4VBKRqJghwswPlRY176aJGXR7p8oP6+/6iMYGVzKKt0D3KynZk+8DA90o1UvH+EeWFI+y793H
UY3rS1AffCVojbagcHKEZEVXGMYZxR0rio01X1sQImoUOhaYSMLvxCtuVu0I/S5tApDUuBX3kZFZ
kd4YARmccdhAe6y9egnRNFVToJshL+U6ojxSoLUu5e6I8YskOI6tfvHK5+vVgqlwsnhzajMjSzYS
0DmDnyrEJRV40NGrJCdho5VCAKTyoFKcvFy3trp2eBiIiqyjdroExSWqp9K0R6Wo0fhTICeHtk4t
pnt4L21ir1eqehqZ2Zoe+LN9Knkdl4WH5cvFkRo9iZ+iTHUjKN10pfQkazkIxcFCKWn1XsOjyuoE
eePorJ3O+S9Y+LM4dpGGiSusLRd2RcBvK+RH1xd0xUeYTmVdISpjKlvq5wSq1GLCCrVouSufCfMN
OS+eOas3ahOfLdCFmzAU2SllVILS+rJFmii0pIqCjROasMBVy4iZFlWHwv6IFKLVfrbpcEd0JPM6
pqbLPHlJpOIRiKLyokvtxrqulGY0eJAEBRv8JgTTP3eWiiOKgRLihIhxKBlz+32SQaxgl/fIbxCN
6yQ/XV/mr90dhCacd6JoukKh9rbYyiHtuiFlOCaKCySuITUQexNMDCkp6BN7BtDMh7TdKXfXza7s
7tzqEgdQRpB6lHQ4UNsibeq+sTbDyWnM61bWSsV/mJlO0uykqD3EEsC/kLtRkxsinuFh8CID94us
hl5i8U0Idx5UwbNqI/as7iNloiSiUMngXX/ajVmgyV2GRY0BZigiqJAHiRmzk15zg2gX7m34zeoF
I84MTuFp9qFClcsUdD5/FfppaGC6DYQaIKT0bSTvfI+nOEVNA6r3oiXuUJbYpINZC0rzXzCF49kv
IGnPczbtaGVPrYbC9A/9bbHXjt1uqyq/WqOd21oEwAyJvRjV+NpoP5F3R50zDbeJDp56uQNM+dbq
roW7ub3FGSGNWA5Z+nlGJBP68aM1MQr9cUaUzYHFjQWl09zPbEEzmlZeGWFBJ5rWZDfuFKS9aAx4
x2EHXaLrJ2X9PP7bYenioISllHQexxdKPrd0WTHLNDPLRtiKtl+GlT6jzW87i5wr6xNM0vgK4KSj
rfgXL9xxrTUkPCzioy6nUAY6NeNGrPlsaixCvIY6tyrjXqbTpfLnSvKeSEWlqAg2gvojysWdFyiP
BDPtdju0g9EX1aNeJaMpyMpjIo7ftSHfKZh7KLsCXQ0qGkPtR8aI54OpsegyaoQbdd5NnLlox5cB
tqaXa0PATI2RDOIjSXZ+KqSAIAMuriS7Cv8+6kJOHmoTHAB1YnlL8n0638tPnPURls4C7BhrCZp9
bkcdvwtPrVBkKJONBu15shVV1zKrubGFs+QYDQlEoYpdeq+6IZBq1ZvPDc+amAyomd5SkxxEKz5s
Yn3WvHRueOE9ieYPUeuhW6K4GmrKFviv610ISfvwW/gAlJwxfA9Q1Xn4+2djbnXhPk0rC32cNrGr
hb1RhqjstxbX0o2j8Qku+LKFFKhgouA2Zl/QI8LIUaDHqkZq/45Qrhl85MkZhJlsj+LAQ9eWF5mw
X1JTeui8cXA1KIrtiRBh0ZEe1VF+p6T8PRJS0M/nmdsmwSMpwbUf9aiq5GdUgM+JrIomaYp2wyXW
AiSeav/+7YuNkeRcKoakjlG/j95HLbWU3Lu9vgtfKWcROuY2FtsAAi6PpOiWup05tcog5Hjhj75b
WcFO2mFzzPQmcDdsrsXguc3pu2cxmJWlX6c19kQrA4Iip4oSdYxyi19OhWooFkth5AaBDip2NAhU
oXR1gEau/4ittV3kEiylvOUC1lb1ckPpnut8Iz5+BY9/riwSTllWdKLQxdVNB6/XIYaB8wxcAjTh
jE+Byn128gwcqV22BTNZjR8qfFUHp9f0xv9zVanPWecrfex6j51NrPheFQx2lx6VexRZjcSaSBTG
1+bZ//4PVlKTcQNAURUv3IUHBVTpsyIAE1ZYMDuTzsjwN86BtJb4STMTC4dpNAgZt80YuwUGgYlF
UbZ58F6Lzq6fvc4g35O3Ai3MuxjdqtcQmMhJb6d7ZsUjqutZZXa7PH+PPkhkX//ytcApI7dHl1mm
RFu+K7SmR01TUWN34tK3cFlCjbu5R6872Ihiq740t7RYAKaAYySWYGlSXOU7zHGIhrQv7Xx6S3z3
77NNfvk1b8KzWyHT40WUljNNYxUGGVjtcT74sAttqea7SqyMPJchAaJvbPDaYZRRkyLoYuN5tlTy
ysUE9LoqRaAL9ii5GyVQUte36ivZI07j3MRiBTFX3QdVN60g4ztPKW98mVRmpCC5UDqIcBERDXqV
1vtSlk6VoD+kHZqPQyI/NEKFKkDoNHptdiBEA0eaNWSNpUTkJyhmmQFWTJvrheF59Y+8rlDBE+VT
Bpa/IVffr3/G6rsSL0sQ6UxhBTiaPw+5L1WhVyTedFfXeyiIv6U17igIDXSWaHHHv2evnhmdxi3E
55SLL6/Rud3F2wDtjlofGj/B2yDckZ26n1QJS/fvQ6unbZp93+JNkGe+qDaCjqsB5B7UgXjDvX4m
d5VDDsEuOgQfUrJxtlYd/bfF5aBgyfJEaEV8WVg3hRFrhZGhyoPrHUkesXgebz17pnh4ZSmXJ8vL
W8WvKhicblxw+IB0XEFzBurJglu68ccWMGXLZxTpT5+BJhlXaRJMLGDlqTu0UJvfl/fotFnxO5ye
DMA+TmrNm5MQq/ER5UhcgagZisv4OFSqEEMrGUsbSweUQNHA5iPatwo9E8rvG1F0iq4VAJCQQEgm
Zy8oLtrCwJ7JUPeGgtKSlUV5txFsVl15GvZG0EZZd7n+AatBqSIxRAJayibv0GsM0TaLpC5A30F1
udS+IuU7+2Vabvja6hMbsN5/215sRUg9LqYKbA+3gGPs0b8U0dk1khMxqVm6QJVcjxergVWXmaKC
/Z2hLv/n1sd6DumCTgC2K8NxjTqwiekbFcXVapCsMyg1y6KkkiVTL1oKatoXCEk81RpDEBmgKgAe
+GN4bALqCEJ8xD3iI0zGH6MWPJVFvwG9Wq3TzH/CIjqhTR7lmYwjhesxM+Kf4kec4g0TG6M5zWTE
75NCNnAATm6m5ubU/foi/16AxSJXdcBCMBbGbrDn7+MptjJTs/zT8OOvmBzfbFZqNiwuaXsl3/fE
sIRF0Y1PraX+klFeDF32Rg76gZrBYWs6/fOZ9CVo/d5kbfE4VfQCqFcPcbm2VHciP1LM7BA9SGY6
FTZtMJL/ks34IFmD0+y5s4VYX40kM/OLc9OPNG3oAPMCb+Fi7wW9a9v99bPyHw7nv/dxydSbF3lN
lQarOhzQkL6vd70JGiKzNDj4T7ai8toWKmBUw7FhqgJk+J8ncxiCOuQhYmOhDC54z9DhJhvkXFsm
FtVLjfsZFSKYIH1h6qhACelWmXut8DT/ikU6woswA8oVJhS33eeXAHh65mbfgoO8tTnTIVo64NzS
4oj3QYhkO4UlgAlu6T39NiVA2kds1bsWyY/+WO9qu7cBLuLOVlayVgaa214ccJa1Os1b2BaDF4GO
jqZzq29iM9iUmVjLDWaWlgUnrnh5LbVh8kngAX7aI9rkYFOz6194NFraaGkbSuIbn/alQhl4UUp0
5AZ6PBamR9h9UffHXM0foj782Dhgaw5JgVSViIRuqLbEqw6+JiRcwTqiUO4C33mDvlN0mSpcaI+Y
aIbH/eaw3pbNhd/EKhQ2G1Tr3Mq/bcTWTNkmo9iWiYV7aJHWDMzDpsElW2N6nmYmNxPdQLPQwZxH
YeQ3W7nV2r79XkpQC/4ZPprEFwqNwuag4G5LxD0Al4eCtLYvdBsuspo/zm0tYv9YEr8Yhs9tA0nb
uQFWUjP83gCZuTMib0ku6aPiWWlvboX9TdOLuO+XfSMmDJ85TVqMVmwB9qh+y23dBt2fXbuiVd4I
kd2+bnjqWlybf/J0TmcVKiUamMREfHIMetTUaXfhfsRFIO22zt/axUYxJ6NQdLUg0rPwHd7GwGqW
DQy1LyMwUIWSmnrX2RvfsxZXZmaWjcEmEYMyF2BmWkd6qh77Zw2tSNFJ7fQRMJotBL60toAq5IYI
5p5UhSxf9GWVCFzWsHGdH13iAoBGicT7WKntvAxqQ+vkD0y/fQsxkGW38WCn3LdEMf0e9tIOdJKW
r6lgI4Awo1H02S5vAM5MW4xnMY/X++uLM0WA5c2i6URXJYoqDmFLH6uDSq58lrgZPYvQjvaDHStV
A6pToOU1I5bsrtubtvSavYVvlQXP/Vglids2xzIeStD0da8tKx5GdDzq2JHV7DC0rb/lA2tV1/mW
TGFs5tMe6IU8wMPZX2Sk7WWiM+qhku5qu211h7WYODc2+f3MWEkzMiZDDrFLAPkD4FcT8cf1ZVyt
iTFxci5gc3RpeZv4XSt6UphNYVcbjPFhmihhZrKP7vQDcPEuWEDN6ybXPGVucXGXBCH6E2OUJG7e
0VNaHwsGoSSmu3UUOh1hO4Vl1nWLXxn5UQ+Zm1zEh7YEnUorxFNCkLy3QE6/M2ca/pZFw38U3nob
oKfuJyDPUFY3tuAEa5762zjqj39uYsEEjZM2RdEnA5xVp3YUvfrakxRkIOhXTEWMDUq28GNrnjM3
urhtNCjgRR7DFw+Yq2D0Xc6VjW1cuzvnFhYHvs2GTuJEZ07O75QkNrIicYUyOgnRVot7LbrPLS2O
OsU4DolGfEshsnPOK0z4pj4w3xARuO4nW4s2/fnsuCEViCmaW5Era6haciLf9fwfwT7mX7M40w0T
A6Dt4A4THSdGR1zu8r3iYBhnm5Zp9YOILOlEA/DrS1PBr/TSw/gbVq7yieHX404bmsfri7YeQWZG
FquWplkzNrSIkI+Kpr9TTTpJjYafSrHVJX9MNl8Sq5UKNjO5WENJ7iXS+SxyxYN3yN5Bh+FWj57F
HjF9bVcnlL9ccAxZmAV/pNb1z11fUhWJi6ai7LUk+/FjJWUhYLku5oPOuZibvSDZf98EUKVAc03l
vi8Fv8YPBQw7yqpT99o+G2lhZDl/vW5jDVoGjCOqdxoDfk1b9tUgjxzFXtYiJIriUU5U22tquxgJ
ZtWy5yGuvmuCJjzIAu9Mv8ezosPP6QKK4Rll2Oi5rV0ImqooDH8pIL5d7GbecIVAfwCVVYwJwJfM
kUJdFdKdYovEKvwovU2UwNouopIHgCcoaAFoW7y4JUyQJXEH1vIWE+yYQilyJ1NN9TWfPMfJkpsW
4zrPW8+NtZtgbnVx8wkpNAJjTFmj/A+RBbfeTaTipbuVNk7r9SU1mn3c4rbTs7FR9MSLXKXNj4Gu
uUqAMm0Tbr1opgj/n+18odhKEjnslJ6qTurbmgsRE2hGhL3bmrqLYbTa2CogrG6aRtFIoyiGo23z
Z3hOyqaKczbAT1hqkV6zkOJdPxVbFqY/n10APMOLZexKJHeTEAW6VqDwtv6Bid958hJeLMuov9XI
+Rzk5jd53ThhUzxdN7EaHue5+CLjGMpmTLIKYV8uLM1Wb9hlsCF0dGh347Hc+Xv0KtpD/jS1s7d5
HFe97/cHLoUPdQql2bIImINi41kjup0B3ESVwdn4yFXvm9lZ7JUOGowoAPkmarfTo1YFnbX/SFwU
zhx+CTaKgFsftQhRspdKXdMNmAmTqamO2g95qE9dzN2Nj1pro813bkq6Zg5YdkoG1HHAP1+YPaLE
54i3w84/kJHjgUHB0x1eturSa6nc3OoiGmajCOxNjKUsdYxQ6mLxANixEccfGIDeSLG2FnIRAuM8
ytugx7ONS2iXZf0pBbZNV7dwKauRduYcixAo86Srhwhm/oq03G2cYLcdaTe2a9lBwPBdDDhHx5wy
EuwRk0d9Ney9Sr2tcm0f4KF93T029mnZPiBJGqmlLKiO5/Ff0OK88ePW4UV2CANpd93Uahl/5hPa
dPxmnqgmiYY5JsSQ2gnfMRi2mxojDdrjCcr4W5F9PRv5vV/LpgEGAWgkt9ivCaAro5sbONI3THya
0/1Iv221flbj/MzcInZkTTSUg4cYheFrTJQ3tx1N7q4v4IajL8X8BpK1qUZHpN6pF5uthpI6pj7O
aur9rzu1iBkK6/3I86fYBNlAHRW9Y5/hCS9CW5NBNnCT/WvL6RfRogs77klKyJwuJW+s9i5I7QyM
h52ULNilwVagnyLClyxjtleLiDFKkYSUGxcmq3o3SIXvcROcU4wfkSzAFG5j10GwBZXa9P5F/ADX
fUqUEbs3HDwXbcEDJsmsDHT3HLIom6XvKXG58olL0b6c9JEHKhysKISqoSZmQ1LTZmZvSk7t6pa+
0W9aX1GMryCXwrtwiX6JtTCdsnDVSRrlOyeaG2EQXxgzbujRsNfzzhg9/nD9OKyFLuRt08MXeCiU
m/4MJ20m1GJUIXSVRHH0FDPsgrxLxCfWDfZ1S6vFnrmpReTShAFE0ioiV2WrhzIyvJvwPBW9A8c7
9XfKJTxpl8GawIPkdcP09L9ebuTc9CJD5VnW+lI+3W5PKBA74YGcJ3JBfLX5XzA8r4WYubVFFEs8
ng5qPmqQfSEOSG7Aq/AkV1bsaFZ/SM+NdtffgCnB3PjItfM/Nzv9rNnNkARUGBKoTKCYVv0iL5Fi
Eiu0NUu89+49SPrW9mBpu/Jm61mz2sbQVUbhuVSfRhX/NDyEVTikhZS4fmcpHXBN056qoKYwu2/k
LsEMtuGjjRKb7Of1T1794pnhRYQddDqmXS6qTiVqCDk3Kscbx/fBJ/JTSJ+v21oNPfOvXIRXjwCd
1iUKxDy6IwF0y7fB/vKrHtCWneBFW7nfqhPNvm0RXjmgrqmvcgbWDN4bgdo9pHyktkjzjVf+pyTQ
l8Mxs7SIqZ0icxZ2RANV3+hAE/ohfunxT3AtOoKtoIaDx3Cag2tsy3Gmc3DF8HLYMtYbFYMcIkq+
ffbWKcGe9rK9sWtbNhbxTQSLkMIzuMhUBPNc/5jY4EoygnfUtaGl5d1tHsPVWPN7OZcNF6kSQk9M
cBq83k73ih3c4whe+tIYsI7bi7jhJ0sUWlzVCZc8FKWG6FBgLIbzyIyLjZtp9eU6c362CGljKOgQ
cERixi7pQ/ptOIMfnD+M3zmYaCcNndbfo5CJWqm04/dsv3kTr3V35vYXIQbnnAcNBnfB/2nne/Fm
GqX6FKuYZEy3jt7qnTjbwUVY8blIomSE6owGqLM8YD5H+CGIN+P/I+3KmuTEueUvIoJFgPQKFNTW
i3t3vxDtts0mEPv262/SXrpMcwuPv5mIefHMnJKQjs6SJ7MV1srpXPt4M58yUDCU+zFiqNppodld
2bKwi/t+WzgGUIvZplA3w3atz7NoFHUaFeQoIG6cV0pZKNcJo4hqII+OSarEHpr4ujTE2plZapJO
TJS/7Mze+7joirbmCGd4IL7Dl22Y2nsduFZCOb2NAu7oymCXJN0EjDorG7t4Xk5szx78jjIZdCXN
5NOy3R+ku6tSKouP0Imp2dXQ+rYxAxT63UEI0FrpFvjsLG66JHwe6u35da19uvk16DNVRKFpuLQL
3EAPnSTz7ZBG3nkzk8f/4JgxLc5M0P4B+D87lj4vByPTYtMNqXwn1f1TyoiH+MlGTfzZ1Cqv5aEn
FWvZ5uLqTszOnrxCLs0qD3EwteTYFT7YLgENMh7Pr03V18zM3jtKm06GPDZAQax4QCvBDUamHnie
sZ05DscoLIGz7EvTA9Xhdz1uj1lZvpTl+NqT9IYYxVejaAOb9PI+kMxPkslvKjn0bSCLHsyxqS2t
AJXIkH3pZFDBJtk26RIMRfsUYwasdauOdXY68NGuBU12ai9nNs2lwSlyBPhtkTYbhrKwkYeylff1
LvaTwAOo1uMpeyW88Ro/TjDKRXSQlVHZAVYmtksNk6xs4HZfj5BB7h86nuabNgF9ERynv+szcDN2
+YHI4VdtxJwDL6wqfjGkhwAcaEVTgEXmc2JKu1gFN01nqSkgL7FX1polD8pTaGqJVagGGC9a83mk
xElU+nXQbwNBDiPHCB+0DeU6s3syFBtfaDZ0rh7aPNyB3OAS3BTcIvmFaG61PNmWZWRnACPr/rU6
ArOrpamjkm99XF4R/0pP9Fc/v1dDD5GsNcjXLH3ig7ZjZbcXZeWlYww2nXK0SrO0Mn7Lk0NpGMci
oJ8qiXiM3JddxEBvlYB0q6gxPw3Oulzbipxe8uw2raD1KswrGe5o8L/QAHxN6mAV4bDh7V2UC6sF
CZbZt/aUdnW1sdFByRwM4zYMh0Nkdm5k5nh5oMk55jbaNGBrKRxwbTiUgXQPt5+JBGQzaWChfZ5Z
Ia/BdfbdEPq1pgDbV9FHDh48EpI7PSLXUS1/6RTFxTC9o4iXsAxdPbmRjfCQJcmVCsAYeDwsyjFI
GjSWHpuPQ+fvSFrft6r0OVXbbUvGS1YjI21Tqw/lHWFik6tPHXmKSvxoKDWr+rCJw8Kpwf0sd/Jl
G2s76A4ewkzzapU6A0L2tP46Zo1Fwb8Xx9UuBvWaAYO0lKx0rG00ZfCfDpbSBDZmJQ59moAACONI
KrVF0oP7CPh+CdQkBkgCmxBEBMh2FNkuh2gX6N1FTas7XoldXPHjoLf7MOC71oifpE480yq7Jf74
hGKFYza+l9faQUjms55eddzAr2w2XESPlZBe9HzY81a/0SXjMY79bRSpn6BY6tAWoxoQibeQeD1l
JHzN8D2iaLysMtULGb8dElDzSrE0WGUtDrGB0zzorN1pfb7G1r/sXIg5TcdhsnHOQJF0Y66DHtJ0
hbgcu4dEXPnmp/MebDGkZQoIV6bxZDpP2UmbcKL1DfI8/jK0j4KttcIXX7QTA7OHm/uazIsErwyv
xbEM4vtskK5ipeJOXGm6Vfr9l/MrWiwzshOLs+caBznmICgHZgGwQvBTemCDi122Qe4Yjhvw6PGt
uirhvraPs4cb0GEIaIHMCZ8KFJz5QazRuyxHzSfLmj3X0cC7QsRx5omEoJHrt5HFh3Bfdimat21Z
2wa4NEuDInE1H7sm29ZV4UpxDhKt3q89jrkSkhJ2DDm/Jm34FUwk11mN67AShy4e2pPfOQt4awM0
IWQKK4r8OhteG/OmWevgLU7iMqbLoF8FGPADFLDqGa2YBBu6Yk19ocojn/UtdB6c6G4q4PHNcJDu
zp+rxTjm3eYcFxjLtcS6ghounmqMdf3o66rbtbhlCWkBjKoCHhh0rCdKlD8LICJMmNQP0o+uRrIp
7gnezat2Y6DjZTr1Z36xhohZStpR6wE3FKhCGIZHZzdm1ELfYBm4eM3bqaLF3Ub61k5c76M9TcpV
+V4+cLvDM6TYa+3yhYvzh+3ZxYmihMtUQYjb+Y9qCI7M8Pb8d/voD1SKNvJvxZc58qCpiUKiBgz+
k47O6EAYOtr4zm9ZpXVA34cbMDM4uwFSAeJjIaAvkQZPJN2FRWERyMmsLGtynH/E1TMr87g6F2oZ
5RVzQavq1eCdQ4GFAt/vjhuKefQsWEkXVvdxHlEHcjtIEbQJJNmpNrp2xOA0anMmWA0fVdc/rG/k
xzLZbI2z6DrHCNWPnQTfoLFvPvXbUuzNN+gBAP5/Ufb8cBr/NKjNmuq52lcBVSZ5nGE3FXlG0Gha
iiW8yE7Ha+aNF3+xyg/55czo9OcntdZuZI1QJhWz/y7T9uE1npmavcZ6iGQhnL6hLO+TPtj4auPJ
5b6NnuVo5YB+8JczUzOnEg3g5wKrPISWWoy7XUflUUWvKnCb5DptC1urZXflRqwtbuZKGlZyTaFY
XGfateN7yp36DLLbjXkIAVqpBzwPkvdXxce1tc58tiExBXUHWCZAUomEOoVfgrTuuQabYykBTEAO
opNXNvj/uR06xAMhl0HkeamcVGMrddPHnM7NfxXN+ViYf/ue79ZmXi0we+ilt2HkFWWagZYZRO2+
TgEJNcDJm3AwZxqYu3fySj0ORXHdtyBENszqdoyGG1VRQCs95iCV7jJQLaTB7vy3nzb4ozN8/3Ez
Z1iLcsgyU/hug0wKlMO2EoJNMQ/t82b+Hx/4bmfmA4ehE4JpUMgOj/mOuV/GrXJpWIodW723juyc
tvTcqmbuL65JpwwtlGdbfx+lr6P/VFUXvVh7/1c2b146x6xYqogBypcBeOPxRbN+Ew5PKzu3/Fz9
3rk5Yoj3g0i7DjuHGeLRlTcVqHsd6nSAbJjfIvc/hxV/ntZ54bwhDe+UhqHqBL5tpQxtENus4MhW
vs68WC7TimddguuXD48j4W7S5JvCv9DHFTtrh25eL+c8FEE7GZp0ISXrZwATHEcbPDsq2kVrvZSP
c8qz3Zv5s7wzglJWYfGHFuov4dAWZ3ztQ32Md2e2Zn4FggGdauawNb230Vae6P8Sm0SYuYEGyRv9
n7I2jLn26WbuYqjBECR0vE2+KgAxuE/YkVOU4ZKrlVO//LS/n/qZv6iBl0/iArpm/7CRazds5i24
humcfnpw/zVYWjE4B0aBsS38IUAPyVfTUu0fnRRI0P+Q/aYr793y8/57L+fAqKLv0wLcIdD0DO64
DLTygEJSmDsyqo4ST6yVTzfFJ2ec7xwbpfcBxoxDSO0RD50N3Yr20hRDEHj7SV453Cvk+rzJ5eDz
fYGziCkHtXuOSeTIK9XQLstDQr6fN7Di6OksQIoGNaiKSe5VQ7mAlls1/dT7X/83GzPXgb6+2o+0
iz1lvBzZaOUVwBnF43kja6EPnTmNuk15mMb4OP8S+mjL4d37h5m5C9JDmjDOS8nFDXtJ5f6r0oIS
pKv4xmSKtOmiFBzmdQuNDGI80XzYSZniNFHXoIgIXYUBw6ZupXQlKFM6tDc1jO9iQOQpT4seAyjx
tjbNbZeVTwUZd+MgP8VVtW3zyI4GfbjPI/5JTZPEoaFkNYOsWzyhzUGp9C+io5uKTDVmEj+iTaxv
9CYfLNFVz//jfs/8GC56wukk47kg3rvaBFt7fujMk+XtSKJoUsH77wnRx9rHn8/PHJYloRTdmzFs
DZ7hTYAF9XkCLEB/ZU8dPvwCLKynfSvujM2yPrw8RquNhe/mBJisdKv7XyLy6hfC0aXXlc+34svY
5MlPMkyIpORo7eO6QBildoZNulHpBsPy9waEWOPBXl/d2jecT7XWUVXQ4B9DiLXlzfwawGio2PuI
Ld9GdtnOsGM38qT+CpwUG3lbkas1DMHax5t5OZWNYKEPmOQ2AjWyqh5so22/102wzesut2qtyFde
vxXfzWYeb5ArJUumIoECyhB1BPUiKLdWB4ZWnvT5yAxPQuiJDLASH2Wb2BASiBGk6x5x9d5aj9LX
/Dib+RUl0SSdT8Ef8YaNFoIuGMNQrwRkALXXjevB5ko8xmaepTcDXsWTvdLNdj7IWDBQkB20PVxn
vTqic/49Bzncn7eu5bGcSwGCvxI924IRu1jr3pw/huD3/9MC2obQ2clihHw9cWp916m3WQzF6i8C
SlTnfchHWps/HKUiz3xIFYqaQnhpitMp25B9v5sqjqPYBBYK8CbYlrOt7ikbkL9PIwzVVbhKtPex
BzL7DbMIyWAjgPgUx/OXs0bkqVtTma6yq9xNUbJWy23naHYJpY/VvOh82qDIMz/DRhXIlhYuu63C
rVygMD/o0aUZSVcTlO/8fn9EuM7WOnMx1TiMwNFheq2zewck07iJyX3aW8JmN8C4DsiOwm1pd7XV
mWD4tlfMn/cEijzzN32iQ9qw+UdF5hU/gIHIPw9yYra6xEYcrilP0o+F3Vvj5Q+V3b9IOdfWNvM6
A3qtUR5oGQZwTGZNEF6QUEWW/olaUHPyIFyzsplr93TmdsoOnTp90naXtlOQQe75EwdxONn8DDIg
4uP8VWFyJbvGqOmfG9s3ZJAMDZOsgCoAFIbnv73GSPwF2GN2Q23HG4hcrbJDLTo+ooIvDnSYMp27
paoLAHSY3n6Q13wbpjJ6dZc5sauD7noDTG90AXaQlfdxOeA4MTrzT1KgmF1Xv7V5sp1+/FWzMLbr
dblVWzM/lGTSz3rvPwSoi0/WybpmTgeKEUVe9tjMwXBylHkncYTfOfYaWnExyjgxNnM6NcATcSmw
iVLvtiaEBZWLYbWTvbaimWvR224s9PztS4Eg7RJf6ma66vn+L+DzizfvZEEzx+L7kRERFbbYlnq4
cfeQb3vDIyvbt/B+unm4B38RAC8GpSeWZ04mbHPVSIO3Vbbw34r61naUr35W7f4imFrb15mXyYPE
z9Lp4/3DqVxZ3dyvZFHzU2n+J2OzXRsX1MG5THaabWzl7dh8XnGiK8t7u5QnSUwfJqRStZ9vxNTu
mF4I6EP9TVFy8YV4/3hv79WJrVwMcZIqsNXsp8dXotbUMy7hvLrWTt1VXvm1tc0cip83ImgKfDoV
Xnpf7CdIclU4ssuxlasl17WPN3MpBPo9+TDA2ljgPYq2YedONdexdRpnmK7D+hDlchH7ZEdnnqWU
tNxPOGz6vSUdyP5HsXD0gK8DrY77F6tceYXeGlon31AdWZrwKWBlW9k2re6ysG8Cyzj+ODR/4WvW
Ds3M1zDe1GxMsMQJJ6wff/WGSlQL/+INWrM28y8FyRVD97E86EtmO9Sb4tiSNvxgIgbXjcdoPXla
OzYz/zIWUZGnJiwaFwNCbrP9CaRonP+pD/F+aN6os04+YRWOUOadfOgv5PX09ab9/N+/3lz9wG+Y
XDdTD3ehxPWPe8kwnQehbwbG2ckhnKws9M2il31tCpEA95Q2oKYAczaIjSd221QGr8l/RuojnyAy
UQEp0hQFQPo/LeZgUs7R6GNuH0egvwP1dVB6baHa5930dOzmZXMAanQGpRNMb82F5kxz1Hgb6+hZ
6mHmcKYeiyy8rCQRuP3oN2AfGa+STg1WzJKlhx6L0wg0zCeK6tmGZomiD1LLcB16M9mofJCtesge
SyPhTu5DlTAau2Pka5jpgtwwT9obUcSh1XP1U1D54HnuybOSlpWVqflOiyKPh6w4QBr3aKZ1Z+nq
U6Q0Vlk4aGuXGMDRJeRkvP+UsuEx942LTgs+t0Eh7Eb2ocsyAG2Qtxjb6Vos+XtWQzRTKb6CMvVZ
k4LbvNJfAqO/7zKgosF9/lVtk8HVi2xbGt3al1cXi5wECmPosysgbZ2jPBlptBpQUtwjDZrJbak8
8q4d7bhie0hM3yRJO1pR3AAybvhlYaWMx55Rxy340ssHCQGbM2g03qgt5J67HKyGFTeOQSTXFmRW
n7DhjmYO9wrAD6wt9kRPPteQQA/q4bE2yaOeQq0RBcckCe7Cmtd20ISVg4EO7Iw4jF26pwVGzmMD
6ZjS3ZWBfyiL5pM0Qh9H6OyVddLnTE6uDFlymirqbC7LxPL75l4WYWMVpfI9B+uKndXsa4z6m12X
8m4oaW5BFK50yp4mVmNI36SU3IRcdvs0/Z7KSONlAyBKPW9uAiJfayXQvPq1AZhoYqUleVCkVrIj
wM0ByPs8AmwYkmIn5LywOz27zw3qFVrr9moL/XjwLoIbK96AQ3YS8+J7GmFgPw2OUsJdJTVvR7P5
FPjKbWMw35IgpCIJldhNTb1O82+lkgP/VqR2CuiqrdcYOfRb6BFH38JSg0jmeB1oESiaBwiLZroC
rVJK7ahUSptpre0XY2wXRTEeEyOL91XVb3sq9rncPuhKvzeNBpOwZuAoOQesOeP7gVW30F5WrcKX
8QOy5LbTqYYvEoNI3hTY28i0G4qQPPU7R9UDhslTCfLtgt0l6Ktv9KRjWAXYJOvElSBi70PKVWqL
3okz8toF9QukN+5rub4sY+XaSOLHOmrbQ64bo9NKDATXo7FpVArdbg7RX9mE6jstPkdqcdty/4Kq
zAN/xBZkst9yMy2sTgOOpE99Kyd8G2qQXg/y6yLSN36ofatzoDA7ZQvspu+qtX8wWLSpmrKHqryJ
yfzk2xi3ezyPEIH23V7RAdjANEEgA7YSGTutziqrT5KvLAgfWJR9JkFwVHzQGgZF5NQgmtQFuKNT
MBzn+R1GHJ6nfQLGl2H0ONJzSxPitsLx5iVA8Rw6iKQx7loN5EJd290EYG+XC1Y6eek/sSr/CnhZ
s63rCiLiI1JiU5a2+gCt6wagdrsd+hhA5Szd+EUfW+dd81JABH4w6AxO4FIQIv35AjQxHJ6mdcgP
woNQbgnmNs4bWCzjgG4KLE9gndL0OWA9FWnT+xDsfuuZdq1TeBQ3FlFziVm+WF0d+lxy+pBxkUGj
BdFCkIX9uSLaZ4VowwaY6EKzjBKqmvyViYeuxwitsjm/OG2p+ndqbBY1M1DhdQQyV24bG42j5+ol
9cUn3MTAGSevkRG0ViQtBkV+tpVU8qDGgxtC9ZlCXSYmw5WUcofwfguJbi/DjR/p1L7Tcgtimhd+
1DO7BmEXBIRzJ0oT3xE6zeyhl2Lg1ultk1StlXbUt/U+wiHpVLCXJ6WjMtmFfKuwJLqKMNOWjgxh
GOjHcB/mEOYiuKXok0IheFVFn980LMI0uICOn09Eb+W+1DhjXQqvjITuGAqvwJkvH309uM4k41iC
uwRtWm/stUdqZIrVq/5LmKiboM5v1UDDK9t9ltJ+3wQYbDGkZrCbIr8iPeiApbww7JwySDTT4luV
88u00/dCjChJiOYrTzkGm4YbmacvQw052rrNj70eQJKL3fua9K0B2QHtlAefao+6wvYh5MdjpTsW
Uf0tDfy91pnECpIelEkjhwx4o1qt4DvBk20fFdsoBBIKEoo2BhUqa1QDSCTj0XdEa176gfB4UG/G
QH3KjXg/Rr4rSHIsQd/Wi7EHYWu7ZTRN4Duyy6TiL3Uk59ucQStMzRVX7dqnXi4uwqG9U2rtSQok
YUuR+ZVlrLbTMruVuvaKl/B2xBwwips193lnfqIxiCzNrn+WavE1aaNjb3Qbbrb+vVSk0H6r+YsZ
YKZGGEYCukaubjKNYc7ULKxGFZ1FQ/qVJdrdQHRPC6stkcxrkVHMiGJYp8/6HNO+oWcaBTYLozpQ
9Nhiug2Hnd5xOlwAhvYi911h67m2Cwf/3uzqrRZUnwJDvhN4IfpaxLaZZ6Mj6jxzysTMrWzwNUdj
SeuyWN6dv49L11HHQ88MAxwX5jzQHDQZY8RV6Ltaml1Cm7xGV72vTUvovXve0uQX5yGtjmlEA/x1
hkrmOMuWj1kWxrDUK98V42tktHYOmtYiOahQTc7HlxIa1OdNLkXRULmGAClBMRx//enYUgMDa42e
++50jnK8BPlBviJUOIZ2BBPKGsJsyY8iOpQ1QwPNvkpmLwPBCJ/UhOirlA6ecDxpgBQ0liptou3k
ws3nXHdZ6lRQZXxTxjq/2Lce+4cN1jFGCyUuiGPNaXSytBBGCR5Ltw3Ke4oLbgM4+0VtwMPv92Z2
TEKNWEIz8ltM/ELaLQ6qYy6JDaTAweoaB9le5Qi6I6AvhFa4MsbWAkk71A25jvEyIzYKt5rZ3ZKs
u1Ur86rKKn4JAdhL4DQu+1Hzsr57loPovh3UDZfyB20o7R6aWRHLb6usvPA1ss+DSnPGArnZmOrK
roxKySZK/kgD6dVIZYj8ZD2okFl2zxIf2pydHDmI7UIrjSvsaN/AZeupBc9+HcrZK1faHTeDXdr7
135afRZhuU9H+XPTGF/0zv9kkEK19EGGF1DJBdi7vMikR4OqN1XT3YR9cuXL8XUqdxddoTuqlt2l
Zn1dVPFuCCQoNkGGMGurbMdHpHpiRD+sDKPtmOVggQkjdWu0mW5lBqKUAkpSgGpfQFXKtIKsWavM
v2WWHz4v/mOKZsCCrqBpRGCirlpwQHA7inbQwnbKzyUgY8MGUvOgEfU7G3uJhhZkBT3zGwpfAF6Y
IFteZzhY9BrQX1MJ0m4Q080ihswkJe3Qj/Fimn2vdLEzozizdJJbmC/8dv5cfxxTQso9yX3+MjaL
GGhZ9+DIAydF6wIZHUK4VQEUHeOO1tBAiIFP7bvDWrY35fEfdvvE6CzPp2To+8FAnq+HFkOYroyI
56H/ubK2pfKTDgcFGTuEB/o8Muhb1QSEpZ8KGCC5h0d0QzfbTsVtxNfrNApvBeUPyzqxN/2ek4JJ
gvlb3qawh2NmulAlQpAg4upR6nrfDTuoVZdCRdo1xhDv4QHICJFUrKx5OhznfsPs8NRySMegxkGW
tQypqTGUGyLUm1bGUKHWckhhZeVVl9cpxrYlzyyMWzlQjoVqdjfVQOWVn7PotCdqUwMBNwGr92xH
eugZhBBOdJle3SaZfGuEUIwtJY/7YF4a+9eV1S/Fgvq7vflsDMuUkfo17AU0MW5Mv8z2GJaB+JTA
IDmV024XRKVuaUEfbYIgryw041JLL03uqIWkOHIxXjWErjzOy7+KUQ2+Bf+YI1ayaCR5UAswUbbs
majda2BGzr+sHFKRhsmYCuXG2ZVCvlcxFSO/7kRcZ6DqKegx/RZ406xV6pSGrQT71SL94gU7MTp5
spMDH+I5DsuU/ujmaOhnDtcGyI+m7sp6cXBxF0+MzeKNKGRjWJcwJhKBZyFurngWr4Ghp17z/Pqc
JlCzbZQCPow8VCJvRArRSDel1FmVz5x0eAF2HvLyV5kS2ypZI7pYWtyp3dlOSl3Io0xKJNdPIVcE
XtSGlGtHZClGNDRcQxDLUPS8Z+VHjaUtshMjm2S1nOTLJAsuv0y8nhL0TUa7OiIQGFHcFU68X4Pr
LzmCU9sz19iKSI14hI8nY8L3FvrQvvSpGB8UY4WERV+KSk8NzfzfCA9Qh72BWc2BVvtcLQs7a1AX
AsMNgjLQr/mgrhC9fkhYfVdQRJETkpXL8bPc+a9KL3ZjylAjIdGL3LykoG0L+9DKNP4prtNrFueI
AfAvhVVtWKHIEBVoPSQRehE5o9kaluwPuxzUF2HQ7zFLciXMLIea/UAsUMd4gx5u6qB4VcuKOXWt
Y86kNQEpywcMYcnsqRuaV13uP4lofNBj1AqIf4mygjPQglooKB30yodwtDpmTtTx3JIMctWhlmqj
ZveIPPVVhZDMig9fPprvx2b689NLDsaelBX4dF31Yo6ZNYDD4rzzWgoHTr/Z7NJBjZORHkVeL1P0
1gmZhqpXLIPMoVi5AmtLmd2ycqhp1kAgyU2T4mhW4stQtY/n17J80CHaC30WFY/e7MXrMEJUjRC4
QG8Bl7hwWR1agaxvzAIvDihOzltbxM6gsvTL3FxhKs3Busl8mPs9DIoxAMUKXYaAGsOg9AB19c15
o9MuffSR7zZnfgQaYV0jdwRev3/UAs0qK4z0ppod6LV93tLyZX63NPMazOfcgAwsdaN067fPKdsG
UBanVEdCwO57Q1o5H4sdYHBCokwH+RhK35oUJ2d9ZDwfULiesrxN8oIJMCDamG3SRxDXuGTbbMNV
1tTJIX3YzROT0x6cmJRZo2kVZt7dSUOy3oWwWG/JrQHV4/IvVDwXrwBB+wkV1kmBb3bXkjrR6yRG
PSimLyO6KUOwxnu5eANOLMwuGa2HrlWnBfFQ32VM3WKi43NA0hgsMInDIvEvh+TE3vR7TjawSn1/
0MyAuqkpP4VTgyiLt0EbZuAg4l/FMG4ayv47kxnyJlC0/N7H2WdDYxKTj5ALdgNjuJNI9egLqbAr
GRjkXo+exjgRqL/r6F3pNzGXOpdmuoeN2ZXCeIAgUWZpVdz/y808+VEz59MnDFJtHbbeD/Trhk+l
hv4WQrgukwlfcT0rB2k+lBB1IgnjWgs9OurPqR5fKG2wMmy0XKt/X898/iBPU0nvW1xHPf9U7vyH
aZY/snN2q7r5Poea/Xl3s7akmbtpWBLXDA1x16+OI0pMbfXtvIHFCOxkPZMvODmqAsxlQjdH05VI
emFAclAllTdE4ZMpkHlL9WeJ1ZgGXd3HZR/z+7CyaeEndtPCLEUW4Vy8TZ2XO/ArIUKBZ1MlV3XH
i3UY9IoTYDM3I9Sc5GpRZ15iHAaptxQZLElsdBWDbvKarZx7dfFJAsM5agpoASAB+nOBYyyhCi4j
6y1prW3lTnmOtBgBLurhkOe9rI2q9TJZBvV15ctoCCvR3oxlsLfmGqqFfjepH5XHtAjRbgPqNUsO
6D96WjPuKCpqqhnfGEF7PaZgdIjH8qKI+DGpW+f86Vg+7jpEy6YuuAoUxJ+riFPDLIfCoMjhfI9+
mwYNpG/cQra8af5i0GA6zh9eHiiuQKcdfUcUv/40pwdDJhdmh5EUMUBmVxNbQ2eJZWjFTh7x9o1k
byhNiaZx9Urb2rfKhB9KWfCblXUv3juUeyCmYaDCOod9FESulTBBaZd4qFmTjfCYrXn5YZpaDyA0
AMqVtRhmOXAydKIiIVrQqJf4GCSIBMG9p9qTZgjI1yJIrcSbCiKIWgG7pQ0JYLLyjadz/2HPTVUF
2zV8LhgH/9zzJIp0Focq8EnkIEvoJH/3De/8di7u5ruJeQ0Ej14ToKBGXZDO2XigTKVZWcTyQTV1
U0OPFqXdeUGjDyVw3oXmD7bJCbQWOr9QT+G67vh0eT/u2bu12VObYNwQG8p+cVtOVYYf+Li/sLX8
fUANNRGayXReRpGCsfbTCBpSkyiW4tS3qLymKIaaXv8wsR7H9xKUTM5/sMUol6poewP0xNQ5tVFa
VWgRmSC1LIbmKxoDvVVDN1BtqGzrVLyaEsD+ukI//W9Wp2N08iZowSiqiPkRBDDyPQUKKfiqJtdl
0Fmm4BemkFbihcXqKGr/v5c5bf2JwbSgodbX0TRgkO0ghXugR23vH/4CJrf4EVFshFylpoFXaebY
jDAL806uICOiAf+E0Z/hsvKMz6Cv7oAeRSFUtcSVtFtj5142C0IsMLhMglmz172OTRIZdBrxCy65
8SzSe9asyL8sBRAoZUNhVFkSgI8yRo1YGMytiviL3PML1pQ7XQ43BW+3UljcQZH+iy75L+fPymKX
4MTu27c9+XZdoCWBaWLSRi1rcHwA1CPU+iri8jGvIwfAH9SOWg9VDDvOxi9RXX7DFNS2Bxlor+T7
RulXJJ+Wtho5GlCJMsjVABX58yz5UhR0WSqB1yLKrCrcgUTRasOVluPiZqsa8HrIlJgxT+XBNhpD
0gGpUgWQTQNkHYASloLKedneZPH1OKBBtYYRXPIF5rvNeT7PeVQXY4s+LufyTZaoX3jSuSmm51hT
XA0CTYt2TetncS9PTM5iJ2UAQqMSLXWNrrEb8zrRoGkIcsnzR2htYVMwcnKCSD+i6C2wmWloIs6Q
vUQjqtVVo2dk8saAdohVJaviMUuBr6nib3nKdeV5Pm+EMZFB0ukjuTa7A92Pu0ltEyDySQ2hSDHB
uaZxvLzOd4vTn5+sE2PvAjOQsFjn9CJrqa00wsvNo8plO6mu6ujp/L4uf713e7OAQmgDeDl1yKam
VLoPwtLReoRPwbg9b2ZxrPFkJ+cw51po8SRDCNZnrzV/zvv5gQ0xxw2zh2pfboL7SXCNb4rE/gvW
s+l8zIOAU/uzUyoAchu7wH8PAlCy9n4Crdehz9P/7Zy12Wn1iZxJGMDz32b9/tscx7KX+f0B1Zkr
q5qAcHDOouTklm/a1I1b7P6Cs3Gps3G6gbP3fsxRTGvSGBLOlfkAneIHra0vaCM5gpebSC0BlqGP
wZhflWP1cP7wrC1xOsMndyKoQ72H3CB6oIPAGG4Lgt9rDADr9CpiAFyCbbtY03hYvBba1PYFOyVI
Y2cma8nsu1oBKr/atNJ+4ouU7FcBNKS1kR10mnP7di2MW0wpzBObs8JXJ3UMzgZxKi9+EvNhJgcS
pChZxOKNmG+9FrtIeWYCUU7wCkI4WZ8dH5NFQ1T0yJ0mtq8OXMiJOzFIdl60kTYpfgj6f3oEybG1
5S5l+KeGZ+dJAB4eNAqyR2JcyqpiMczJBYdC/xKUZHf+/Pw/i0TCAfpPBMnz9D4uKznvMsw99Lgj
DTmgDoSEo4IIWG44ijc4sVV6PsSm1hKdxfdDezc88wOlDnmuUSXgUMC4THc5blPb304tzmnA4y/S
j0Uvd2Jv9jULoNqUoaL0baHm/7F2HUty48r2ixhBgn5LX1XtjVrShqGWofeeX/8OWnem2Si+wozu
XUibjqgkgERmIs05p/Agia3dusQzThgIsJOCl2HffcrpaOCSFEPT8R/jPyjT8BCCXfKPUGp2neO7
MDZnKJvlkOlDhjwUMaxS9KrhS5p/GdXBbkKZdrlbHMXZ3U90+hroo1GMM0ZXJRzm1DAFY29ghosJ
s9tEBO7Yv6UxBoCsYrTOBHYOw8zXiEr1Tnfy+NAMumVmvW1K6WkN0x9t+TMf0RYv1dacVl4FCrEM
aOZJU9oquVmrr0g99eFVPorIYF9HhYSm+tLKJdn7L3eHeSepSVUtYBD+y8utwWiFge6H1j+aV9y9
S5vdYSKjyJjqyUgiOppFh01ZjFs+FMKuD9gIZFQb3KO5IGcZUFaa/rMZk6uwGwcnF0zOY2Tf8Kug
gQYXM1IGbMPWbC6FFvfQMumRrIfJFWD1lcWP3OUHtRU1wSw5r6BOdeksQtnIZMwv6NTIOMcojU1t
4oJXPa5Qb0C3rVYt9mU1ob90SRLjSsepUwQyI/IC+oGXhnfTwMOQ3y276ZvFMBenCSdp0ugEdOWO
Tp89617jAyPD67JnEGmBG5YHHfGGUH1pUYzqUxo4QSQFyK2a8gRiCvlpNohf5POzsJDX2egwIlML
T4mpHY1Wc7rU8MW4s6cW08MLSAZypfJMvf4pmfGPIsq+osD/LBTTc7uIjiL3n6q+f1qa9Zi25KHo
29Jau+G2KsHEKdZoiWxApCA0wr1KbwEoTSY1dfu+BCujCrgeIQHUX4qhluxeFjq8xoboQY6VoJdb
TMgs5FarMh52z/4po9uQttADipq9LHqBfs1OCj11BQbY+IlwixBntlhGynOD4M3oEZors7rP2tJX
fPEX0FBQgqhf1uPqLo/8ZqFz+ANGGqNSi5T2Y9VAWksIJhuupFh2NIyf6t1RNmqvXUVLQXoo6TtL
TTRe3HC2m4x0Rr1iwHdgJgLSO7cS3OZGsui0tGJ1VxLgIj+3Fn8++8wgyIooynjpqga8uMxispta
lUaLBEz2CaOCriyNr/rSHYS6y5yia58u24QzR06FqVAT5GAkE4B5HyN6M1+MHk2j6GhL4lO8JkDO
lYHqpisReoHH0ms68AEt0s/LUs+DlTexYKrSkQIDDDzzCExJbsq6AX4Bih7wX/ebMcKoPm9eLauS
zn0mZ6VfZs+SJGOGipcS3T0yTUSHL+2QPKv3hLGWp4OMzAvJiuaYJKgu1akI7Ma0PCXZ+nB5987c
IdaDgSdQHIH7Ujx7EnW5WnRVVZa+WFd2nYxAI1Ito9Pcy2LOVR9iFIzV6iId5GTPqEY6uyACFVO9
rs1jWGscf7SrBZKiicjwonh1FrIuLSbfEgPeQgQcntZ5oOn1fkMc653Hv1i7C8JiaN0WXdJsScDo
ikqsNKR1pUp0xWW2RIDhXd6zPUWQMIyMbgId0xtsBSDRqygVwYvmmbPmSqXmyegHW6preBDvsqRz
V0u1YCOKrnaj1Zo4ZalGEKuoQBrxZaByWYA5tnurlHx0SvwDRCzqOT642jeJ2EDcW/EcaScC32pr
yri06SEJKH3z5GlezUUyO89QMXKY+xorSzXJY1L6FO5D9bpr426660/mM2bW3OkKk6K2cVOcjOvm
ZX28vKuE/valNTL2sCNFr04VZNOyUXaqYPAbuz+hL8pRb8rHMUB6U/U1j4DyQwyq3kq/rrxmiV0l
MmQDIaipIxHA+JwKlc41H3IgRnnKUXaQdXwpg/AuA2Fw9lS6yW31It7Lh8sr3/Gz0CdQpmHmSJdA
sMd4dUSHRiN0uO6/KYOR7rjtj5hB9iKPJ+v8fUVPeCOL7sBGd4tKH+c1h6zFzg9CkN0s36hj1WQL
kyMn/KtdUmOfl6v4aDrD0bxqXoVD80qw3z5n3bsnvvkWZrdrkmvSPOJbaDMtmAx9SpU8HsGy6UeO
yXG3+yZvI415O7UknGZ5hjQ6/ESR5NCe5nee6Vde6TfBf7k2JhaUkOPqVwyUAXuM0kDnGGW2eqt1
Bb/w8muN93yil4O9PETUTUVEJ4IGV/rxWOu8MvJMaUrffByvaKxEA0OMtB+yH9hMEMr8wfK28hgT
mM6jPivq2/LeSCit6OvvEm/pttcq54Ls3UqC3AMm1jS0dLBFJDkaGxkY7KaX9iSzZFB1xEkfNL1h
Kyuv93lvH99FsbWjEOOpelIC1iIvRltonxJ9dNLq9fLucdajMiGYrmUNoNNi9KhkmCi/RqerpYQZ
iLJ677KgvXBls3EqY85VEKBpTQK2KkUDZRIG/df1KQeS8WUp9KzPdG+zZ4zuiQJohcS0RhtfnB0L
zMhaII7nvTZ3jeR2LYzG9TqAl2fj7TkgeRqMxfiCpAsub3yvctzA7vnIEoZAkCil7TQfL1NXG4po
KGi8IkbvhWtSOREe704yj2BHmqSZs397DwECLBMQYWvoQWBRO1LQe2hdi47q3gCibVEhdvXm6rqd
dasrFkur/8Q2bQUyagE2g0EcVfW3JRTd3BlfEn+2MXjtCQfycFk79g9uszxGPQBSoKJmsRigzFS+
ocNMsjBa7uXVELvDgE7EUDmBVu1lKYV7syyO61isHGu1q6CbL2BURwvFNZwbDIaMqkua7DpS5X/b
UwCvigF8+iQwMKfMPhylRRUnoE/Aqx5DXw3GYPD0I78wuhufbeVQzd14byBohHKaQY6m2/MdBidu
swBzIF+MKzB3utFBs/rYHhzZzTz9buGd5O4+blbJ+GtxKXtR0ADDUH9fbOD4OiAtQ6OZ8MnA+CFG
XmJ30S2O9tDfPDMuG5mM1y4aIBAlmLBHjIDOR1BJ94fODx3laXQltwA3huigbOFKHJdz3q3BnChj
A0D+qPZwBr/9N9jGHT2yFJS8wWfr0PBksCNH4Jhrzv6yzieWRWUkSagDuSb5RToQYxJQgnM2dDdS
eN9Q1vnMw9yFM/gDvR5FrgVjbiCFBL6vXx0qBy6WX3bmnCDrhIwU8LINBvq8RD7qCZBidKcEH+o0
lnYJrk/O8ui5XNAXNquiIKkI1IiZxtJvMaU9I6gt3Oo6s/FaPyiBfhhsgslVeoSXZb/l9y7JZuyM
hA4QkrfQ1bwC2JOdHuIr82r+HPvK1+oEAGGvfDRvOk86AgxPeypAg452dse8HzGLcbU44Jb3eO3Y
u1HvxmKozNtikc3O7MIJES7uD3EzN3Iptbzpa0HpF7yS8b5yod0HPVTIbbFhqDQOea5jLuu9ZAxC
LgAluQPqjCgZ/4Pi7W6MY6IqD+giBdgNTDDVp+qYkSiukBKVvc6WX6Pn9DZ2RNlSUDcAjWNgzFfc
aIS6yPOjfpdK/74xxAto/1C5xVG3jmh3D3j+uwpeTRSpGUD0PIe9bxjepTEuNF5D0BhHKxTrc3nV
JujGK8GeY9rAJ6s+owQIy8uL8PdEypj5ltDyg0FHNubOyZITfUZdy5CBqih9w7Aez7TvKQviK+CV
6UArQrv2xz2c5rXLMGBDC4vKMTs1dmXT2VfJ/o2kyFvRbiCylcecWdugwpRFyBD9Rhn8Vz2w9NtZ
/djKYk5sAie3WFC4FCprQdH798qmWz7M9ds+XZLFmB15msFLvKDfLcsBrwWzF0UWyKtt1D6lk+D2
GEidC0dENeapAOCg+DD+5Fv5t+alS1/BGJp+WhcMKJSpn3yK72qYOjmQvRgP3wKkrUiNfSIeSj73
wE0qAdLHJQI7b42Fw97uOBMaqV0GIPUa8nW8gOWgfaG0puSq4IJR7ab/tpKYMCguGqEWY9zG+Tsl
pc3c9ZTZ8zF7iuzM4bfi7t7EzTVhIiAwordpCZggT6jv1+gZ6XT7st/iXgw21qnSQgaEBdqnQEv+
H8TWoXGqgxH8A8DkPdO52T62t75fyGL2Oa4GzWXOFAO3sMVHDAwAs9wpfQyKc5a3v4Hg2EX2VEeA
zizPiMRKKUOEBHQkhAJwTnfqjXkt2aW7BKoj3Uqc9+OeS0JZB4UkvOfQMMEoSN5lgJRL0aIhYnxm
KK2yziyi82bR1d11ga0IOS2UqlG1+Wg/0TFsKKVs0HX1V5hB94f6eZjsYnDM5hFFQtCTBDKwmpRb
Yww0B1PODnF64L/YmCMKVMwvvUynHMQplWQTQK2SwtIegEFkppb8Jb0fXlKkQfXeESOriK06OooP
5Dr+mrrRo/RjOBUnET9vyRy3sBfAwRv8vSpG3aU+rmd1MhAEk+w2aQA5kQHNEzCcQJcjUWXL8fha
RP1Xoet5mKa754ahVeylrAMFgjHa0jiXS5OiH2BYn7rkZGqPrciLkHa1fyODHuomcAA4mSGn65vT
o91Q1On9hW/NNx28BTE2GcD9YZN0mDKuldURk87qoskRlJJzZPsWcbMoxvZi4s7s1Bqt7Z27uPSx
FDvRT2C9gd8ld+tn6cvlG01/7szVbMQxip9URt1GLfDZGvFzVd8XwBxLFD3o0vKPLONGEqOMObCX
gVOFhf2vQoaNLMZMhVJfjoCQ+g1M/Lsw++cQ1tRZYsYCDSMoyGFIm9HCOB3CaIAW0iLwv6WUpZvE
HpcCYEECAlu0x7HmsKuyMo+7AnOMRmoDxMs0BatvegudDCD2e1nmjqOPe4aRUsZj6EBCLxGLWaRo
wPjLs670DdJem5N2qFbhx79XQQWE9LoIMvVzUJ40ycy0iBH/S9rBjJ0pRXkqPwlG7FyWQ1X5bO/A
sCEClA7w0eyUmBRKhbYIFdxieCe0md30X8Tsoc1+6W3uXxa1ZywwxmcAXRklojP0G1LHsQnWG5QQ
OoABp8W1mIgBUqEceBieGMZWSEqqhXmKw1GSPMBUpQ9G3xtFrb3Lq9nVgc1qGBuRd31TizRdXOXC
J7WQ/KFbI46e8ZbCWAe1TgGDLWLHilW/6UvdV2rhttJ4LRt75m57MIxhkMO5WkoNYiJttPQ0dwE/
4Arzsxw37uVN2/O9G0ksQ3CVzsIA8Hf0HbRe30m2ET2oausT+bsOPLxm7Swt5PGH7x4U+pHR9ifR
7hvG6SqLtsatgNV1+SpbnZEklgLI3ssLO28vhMEDHvrfUuhXbNzusOboHtWgDvnV5I4HoAjrVi1a
3+V7UCFcQc+FgNc4u3tsG5FUezYiO3Boh/2KzVwSYrUKQBUkbX6Y0tVDcxpPGG8XmVsFhERVHRes
r4wJ2NdbXzUrzijXrrbLCiy4bsBKsMjroWYM9SpDRF0XP1cD2ckkFxKnCHns2/treRdEQ6jNxkV6
VofyAguRqU1AgL09JuTTZX3YdUkyBeXXNbwKWIjkaTElZJaxFsFYrEYCKJV0PWeRVQIrlTJ5DjyX
tPvGQrwFYDU0jqBNk7FHaaWQRRVQU5oovc9vVoxIcjDs8w+YP3bv8UYYY5gyVONG0YCwtVdcccq/
5sYIePbJrwmQcDPhgWTzTS1VHPOxqyFoZAO4qIy5X5ExVBWYiYtuwbsH03c5WtGTwhnmAu+Qpe05
yribn1dUA01sgMWjzRoflSTLk0prBjjgUpuPctf/xBTLfTFJz6GQzzcoLiHYLfJPojE8k3V8ldTp
SpWSQyfhmyT1ZQTW+2WV2r3umw9i9lwR5nZUDCRa55QgzIlGp2gwF990fWLHadZwLBpd31lgsBHH
7PViLtmi5KhPCFNjxe3gp6FgjeODVCrA5+K9oTnSziigh0VtZ4GmO1cRzZdCprqLGbpVA8DhOM+J
Nc8S76W0l0IDCC8dPFLJOeh3I4mjRDSQmf6PYu+tLMY9EG3q9VVZ4PjQDqd0qC+vAbD/DhhvVP59
2zn1RTpRJczdAtiYTa0WqyGFPRERaJnNISNt7eiTkrtKIVYBcGw5pcl9y/Mujq0qVU3ZtIYgvVme
v7I7owbOoeXAx13dtd0bYczDojKEomtWUgLFdrJ63UNmmaP4PAmMdxiVJTbVEhJkQ7OGCmzuGg+V
ebdogq4LADMD4v4c4KkfknUoBqgD5YihT7EMI0v/dKhj13BshDGumyh5HxkDrdDMQ23VRrcCbW/J
cKXi7/i8h8tmat9wbsQxhnNRMqkwMAnmK9fm4/BJAVZW3VuzfDCBXxgH5IQ00BJyx8B2V4kxWvQ3
EGCzsHW5JFM1rayh9KEW+UIIQBL1pu9+mMOBs75d127gHa3IFCCErSqQplQr9HziZVaoizNE5pei
zO7jRnaFcnKkaHV68HlYiplY3Yj8bS2b1pCG9+jmdWGKnvuM6G5Z1C9ZVMdepIa8OsT+Trx/IKPA
mqhFTdpgJ+TUnOxGqEYLjToGCDPkx1LpeI5i976YiEOBDgjHzL6+9bCLpGrBfZm1HwuZrKLnzb/t
uX1VxK+jYxmve/a5rY9CjgZGE8+gmdh6q2M84zY0ee5gbx1bKcy2ZXOpxAWm3/zRy25Ma7mufP2m
+66C1ANF+cYTvjSxx9GlPRe0lcm8Tfp+iYk0hmiH7ZTZTclSd1YKjRisCIC8V0PVx0E4kym3NBJ/
qbI2OZB8XPFn0j1e/pY9D4ymc0MXATNwDnoTSZO45jmCYrHJLAXcQZL4jUita5Bva744l4XtqehG
GJui78RSK+oewkC2DcIS4EJIPZA6V7vXKs4e7x/r3+uSGYeBeb5JlSa6LpSFmrC0a5ASXF7NbnpS
xZ4B4EYHbCsbl5I2HqRoxI2jBYAOmEQemBtoR7PgCxG4UYdg0DleateF4GlhoGUNPfxnPb2JXOVx
CxjUP8qw7d3ArTB6npsXUwVSoDYWxcJPZMVKwXJFBMyQaH8SSWzFMK5jaDNJVgCQ97+KyLaymHB6
QoYorVZkQ39Hf+vp93SCdJ1wXdNuhLSVxcTSIdDxJn3EdIICDrFDdaTY7VrkzO4/KazzNIPFgQnV
FAm2WMEk/38GcP4KLv4I8Bmx5mZpb0vfaEaE3DgpckPwMv1OAeXXCJqEy7dr7wJvJTB2GcUMfVoF
hOnzIjtKu9jaxDERHO1mm0rEbJkxbQcJoYpGpTQQlnstqzgmb7eKrhFZQ+1HQROfwqwj0YdomQYV
D6qgd1LV1gBo1viyjjaSxRvtEcyS3gBcM9pRojvTkd9ysWuntp/AuJuyT4E7RvAJf+GPExArB2jn
s2U3RTd+yQMN5kqkh7tRDzia2ShoJ6jitwdaQkQq+8vg1TfEwqy8H71e1hWuPHrUG3mNZI4gV4c8
CtQqAafujVoSowWGTSHW+c0RXImMaewlAPM1KHn56RVw8UCMFgVykPnqV022Bb+10ZHEuRC7ucbt
MTJmEgkxMmcjFikeTSu2i/UYuSASs+LsjbJ+vU6Po/wnAwDAUpVFzBJKxlmPfKe3xVpJOlI+j7MX
BaVDAeV6YPNbi1OgP4i7SqqMbAJiI5B9Vq5gS2wqGQK73Okd7Zh+phIz+G+gZbS4HjzO6v19BYQU
oSEZPCqzr4rYVHoT5ZUva+/YIBQ8R3PGENggLeBMecH6rnWj7DwEnDXgwGDCE21YiiwJm8rv06+t
9G2eA86NoPp3to0bAazZEVO9Ks268uOD4ctOfpvcawcB+FgY3Va8Hh0l+kFAo+/TZbm7NnUjljE1
WQnoOkkEp9dc3yfzl8H8mQ28PC51m5eWxhiXDOF6j5cOCE8PEYbWeqxIcvmM8HtHBEo4lDE1FMlQ
k/toU1S1VgUx6yp/kEpH6BVbTL9c3qxdl70RwbrsdAXXIoYyaY9hrNjgDgtMu/2VEet31zN4Qy8L
5CyJ9dq9WJZJXkKelrQWGGutOOW0qOxeJh0jDiIND8hZx7rQCn09acC5UtsjZeqZHxu7sCf5ZqT9
43ZooFeTO/C1o3WSDAeLGSUDfYNsg8WKTu4aAKYgVktHS8uPCsaBgWgB/qPMQarM6jBFPoau0Pwa
KmBTmZJVzA/6fJ2CwO3yDks776kPn8IoZ4XeGanJtcrPqu+aeVU2L9NQOiTSHFMKXTI2tjKBDbwr
XbOTH6MhkOLnav0eRbHTLD9NcKNyPmjnzD98EN27jWvE61ZIoxl7Q3soyDcJvXvRV+1Ot+MH4UjA
pOloDxyR1LYwF/SDSMY3zoIxmIDfhu1RH4z2KxB/gecfrEl+1BfFbvTcbWeQD/arrWN+KCz/IHEg
AbUdVBqYs5GRG/q4ZCQ8k7bqIb9tgyK/KYkMpiqeo3orILKr3EphLKwgVOgKq02sUsquIiWxTQXg
pwL625rQzbPUDpXFGwiCgSY5FmhRkLMYBLmDG8+YwhxjdKN2n/PkR92Rm26qnMxUnYTUbj197+fR
6RQSNPrqFEPtY+bvqkgcpeiuzFg5gFn+qsm+te3Xywen7TgNjIeLaLMGBjycEuMJQfDSrHEi4PJG
NTAw7pcB0QVglcq7JLLy1RHAIBidMHGoP0vofW/sfLC1wjJemhjldituLPI1S2i/6AzejhZciCf9
sUmfxE9maneZNWH0V7fz0gK3bhK5OlBAU1ucrHA6hANyZ9IPELiAknchjyj0TMVDEQZdUVhr9ms1
voC5o78xKYa8X6BBLKpfCvTa5a9hknqLcZyz04Bx88RGgVl+urwzO8m/DxvDvBolUFeiIy+q/XIB
dbP2LY4GS0vHmwS0lHL7U8PtvSxw79YCvRfd50QFKzWLkZY0Ugfm2aT26yZYC0w0xAZHwp7zwZre
RTC3NB0wRYp6Vv020SA5uRPetUHnEIzpC3cVJ822Y6FVmGfaAafAQrPOVEbeYimGFEM95e0QJ06i
/yTF58t7ds42CmQN0A+in11WTeOsdqetNYiIorz2+4G+F1NNaK0xL4gDrt3s1E4TtLkl30imB1lY
Ubqt6bZKwMhoLJmtAmHcF0h9Zc7LwxzOkd2ISlDMHfhVE8FJRM0ezbxyGrlzwGNTXgtJpdh9XJIg
Bpq0pZVJkEwhRtnrIbSSapnsyBTbY9mHppvniuKERfh4ecV7c1uUbxFpLgznAqKAiVFio5TrUCyx
4v9MA4+dncx229k56DF6izxlB8Mab1pflIOog0nye14Qs5PM3H4DG8QoA0nExaxgpUrta13LxzIr
gHW0AiGnTWYNuFnGLRyCbpFoFuw1TE4dEf/9eK2qIUsMTAsU9c5KX6SodQovANqBoTiMw/gEoBPf
GEeOGdjL6KgA6EClASV+9awIEPdDKU9aU/tafFi0BXSrjWWWa6CRn7FIbrs2PdXZfJA7xYv7iXNj
95AMwFwjomqJrjfpDItdncpJKpua3ljRnnu3AhGg27jJTfHQod/TcDpnwUN0srODhB7Jz5JbeUuQ
cAcsdk78w3cwlmPN9HQUdXzH6MneeliDenHe6BdPS9D8Qc4YTbvoUwebDFrV2AYHQRjFlgI4+CbJ
P3WRdmX2yZWZho6h8oi+9ozUVhRj5TVZTWWSQlTayPaUBIAht+aFc192fCzmUogIdQVwscqOdCZq
jj6BZYUQuYIjXec7AQj/gB65J8v0jWMf9la0FcaclNwsqyxlELYcQV8DX6U+a6aNLiUXquKMUlCX
R7nGzNrKIzvkLZMJJVD4lnoNsB8gUP8pyICt6nu/z33T4PEC7XjKD/vJHJpZCF2t51iiWoK6vRVz
C3W5H5f3cSeo/yCDMbPo8yFiFuFR02AkSySoo5bHpJicJtKsJR45rzSONDYDEklS0SsJtq4dm1PZ
PRUyqmtmb+k9UOsAPnN5bZz9Y+c2sxJDIGWH/esVJIznJ4CXcBJXHCVkBzVBf400LlVCtWs8pS28
Zb0xyn9NhQbnv1F1thAMnqE5rkec0ajLJ8CCgjs8O1zeKt5C6FZunlJAkEySrMDB9Gv3tVlKWy4K
FMp4zox3/vQzNmJGnAaoxWGGkv5VV1EDBMG2ko1WWT2uHY+ehXNPVcZCNLo0NCkmWfyimLy4wVvZ
0Dwjx4Rj83J59/YlqQpGON86qJnUkJhX01InEpIduEFZNB6JkVgDINt1kfsKp7/FvM2gDBRqTUMw
ePYCzBKhHk0VJxXmJcjMTScrHjRZ88xo/hzmjWwtS3+Xi8lNhvDNHJNHfUpFK0NPFed27S/6/UOY
R2K1VpMG6GGkA8z+ZRnSq6RVbntDtsmk8lK1PFnMBqd13vbyBFmg4GxNS/wFrEurfYxc5TAMlrDY
6j0dz8V8+dPlk6Um9tJuM/cinDNDHRKC4F7sDwt1nulYa1ZRYCKk7NAJOeqAWE3A/upeFrxvu953
l7kpvRAZMamx4mherXn8nvCu4q4AMFUAqxrV1jOaAUUfo0RKkTwpjApklEh6F3+QCQaujo6eUXRv
mme5KwEMz2hsyhDUodw/GoZTEcn719v0QQRzPgsZo3FRU2SxBXJXacWPTJw5qYO9MtcHGcxRaFIr
Ao4DMpJf2U1/UG7Ee+VYuKmnPgDh34uOgq3qdnUYgWQGQIAgef3v1kgvx8ZoSnEyEzmB/BHVwjRy
ujDjKNteyUdDIdpE+w+esGfEFlXaDlIOylCEvVEQqRYdRwKs1ffZJiArAFMLb95P3rnRgJzD8x9N
fRgJYSsTVTsVpEyV3887yUmdaLYVIGqd4OWs+cHsbHW5mlNbqJzE7n9ljSVj/OUxdQw6pb6i9iWA
21QIVvkG3HdiQGIv7FGBS+QAuX+N24y8Y3Y/fC8Ti6Vq31XiQugDZfVCX0KxqLhe7423WtFy6jhJ
hd0TIcDRAX0z7DxwDT8eelggu2moGpX3Gy0qO2I82WrQhEic7A9Q5Kk/2chjlEzswaAjrf+RJ6AG
l9x316EzQq/jU2tjKISj1dwV0lhho9a90swKGAmpBvyGnchrpz916CHob5CnmTBrefke7arcZonM
ERqz0Yuoa2JLk9yWjRZIAPVnpQZNtzDx3gg71hUN3XgGYYpLQSsZ47CKaEUbq2jWvpQ9j0pr12Bh
v7waqgCMZwJzM96NGmio0NDNBO5ioyit0Am1X62Hvo9fCN7PltinMkfOXjJNQxZENVVkYs6BKBut
Vsq1TxtUcpKgi2wwadJkGkVlSzM/t3lInnvtlh8EMqrYF3UUSaiC/aX6aLfUQ7BFk0eKZbgE85cY
wBG8Ze6dGMjggCcIMKJzvMglzcLMIFUDEzg7bznDg+ZQKADYJeQNwXn0dPkA9+opWOe7RCaAatKw
FGsDEuNDexhLQAoqqo0cu5+/JEBwpEvVf7QOyhgy56H+/2zxu2hGPUMtlmPwK9PFTi5dLElPJhAb
Fyc89dfCU3WKj7xQaq9+9mG99AQ2F76WOmXMNKx3RQRnoyjozq/ly3yUjpRvL3PKnzyMvz3oxg8i
GSuKweSJIAdBtxjkzg8x8gPxrRpZwxcVrZDkiSK7QJWvZ7d0pwCJfDds7fmWRADcsjjHvRNKfvgW
Rq2FtBuagSoYbakrAR5rONNdc6190Q60gAir7piHELUVe6x5snfSWh9kM7YWWJnVkgBTyFfuZydG
04pxh0YHV/P6a53zkvx/7MW7bjFmttbXukmWsnlL3FLdUgQLYA82RfeKHJ03/M67t4wdnPpe6GId
S6tF0x5BEbZqM88Zizu2dnNT2TxwHItZuKSQsdi6NR6a6xat7bJb+zy3z9ERtopN5qJBwheCwqpH
cW06CHMp3tX1Glu6HjUu8PwOBroQePpBTQ3rTLYLpH/fXM1qBEfsTO9JfsDy7KqxEj+6onhhKGk/
Z9y7wJPH2B+lxInFBDpCQXMp3zWAVxD2gchJCUKkDp3Ld2/P82+Xx1ieASDl4ZTWsDzFk0E6Rx8E
K9SPmNjjJOupsl3aR8beSNW4TF2HfRRB/gM6jaB3FY/PwsC7Y2/MNZvzGhW1AA8yFlQvP2cjc9tE
tddK9vBeBVHAXT2FVig/ocv6qmwHq5ZajaMxu4+i7ZYyFkWExiyARKfWjCKiJe4g/NKBkgPMR3vx
RActwhgbiJBr9kI71d01OmbgtHzlRgu7qoQpWBCyY+LprPym9XIlT1FDowXRphi1aQxzQznBgEGJ
a8NRpd0TfhfHmoJR7kgo6m3jg27bEsGnQPT4JBWHCrDZmHuQksKdpuLpsv6eEw0jOkfs9dciWbvQ
hi0S+BrO2wyITzHoskB9bW+HxoqOOjqfTnUg+9rn3m4ROi+nIdDc6BaTu8fEUx4uf8tu3L79Fnog
G90Lx7SsJQXfIn0fD/pnCmeouuY9Sod28f0fdM3tXt7N2hlbkejy0OghDrh3Vtqm53WVHSk4Y4qV
ASDiaz0Fc0zsxrze7V2rvxHMWI0wiTOzHbDQFEaxBEBa/wamnd7zmnz2w5SNJMZs5GoWNroISUCO
sYnd2TM6DWwwTIFADKACNWBB1jdq4OixKyyq6CKeutULqr48fi2efjNRSqEoaW4k2G2KDScDllP2
Fa/1eVEC3bszQ7lZMWM+5E4uZKnsGl+QK0fsTYvUXCQSqhiXZDCBSDXLsiBlWErnxk8SQKdm4KvU
FgWcrzwjAhj6n6DOfbinTDDSpNpKyPS2e+VTewcPMF8p8Guhhavpo4kkia1Esjk3knNmhCry5kaO
0yz0iwn1mWzKHtw9z15xU3rhoXFG8M61fnZob1o7cUyHZ34558iOjgnLmsDcwRyuht8MUN6aB7XF
k8CYmymN5TEUsaVhTPdOs8q8czkbyJPBmBhJWScxlSGj+ERshMd2eisFofOdIuulkRUfK04qYv8t
9K7/hH7R5sjklDRJ1WHfxHsRuLDzgSLKG3e6q+K6jV//gRmlN+rCbXizQRuJghy36Bt8szFoYcAT
oH7FhpaSXZ9UXwbtONoHm8qp8f7QOVERb3sZm4KHR1e21GMo69Hsfhlyy7sBnKtOGHOid3M2mP3b
Vae5pNyZX/QbTHpZkV3em07BOT7eghjL0kDhi3XF6Q2C4ICn49daZrwIS9p9C2xUhLElWkztMPX5
vWP43S8K4pv50r14aAPheUEWsEbypXLjZ4VXbeGEVOwsWygUZT5SK5YeEMXaeWyFzvCFNlcD2CS0
eamXffOlgc9HMTA7zLYN5PUyS3o/UJczX9FFrsd/4nL2g2YAH/wlh1HDXhA60reQ03urp9iTP78i
Y3xQj+VR4HeK7qvkuzRGJc0iq8dQ6GmKRfYUNzuGTvj0m8xAvyuvQ84VeDPy5/f7XR6jkyHAZ4y+
hjzqBBS3PRRufBsGxT1FPZV9yTaP5VfFS5HnCJ+5sdK+yrxLZ5Q1LwE6baJ33Zdv64PyLXELm775
0bII4GCHhzZ/zsz5Fg//LY7tI+iWKOz1AeIo+MBgo4UU5ZjyNnITZFI6BOWWaEVcpsXdnjSMA9O5
YDS5nE2MlOVq1Es7IaIoxutkysGiGPWOPuo31ZK5al7cJV10ZUiTI06Ka2rpo7iuDxj6uFu70DWr
FS+1rHs288lW6vohEmdeq8Db++NMDd4/kd0ZUiiCUNYzLlMpHaciw4BeBPLBOwFPr3J0k+xL192U
yRhcdqF7FpFWo3GFkfY22Wz0InfAT9FEPFCGx0HPrKUn1mUJb0hK7Mo2ItiVlR0BImUqwXFprY32
fFcDRmQOgK8hRbd148YJ6t0p+nRrcKT/yNXkWMYpWlkPC5qkEyOxgflqyZPyUKufoiK0CjLYsVl7
faaiK/eHFiE9lT3HBK2SykMf/qhG4KEsim/W92qJQ30V1ej/WLuO5rh1ZvuLWEUwAluG4USNsmVt
WI7MOQDkr3+H8nevRhSvaLvewhtbVhNAo7vR4ZzNUMtWOexTUTggpa7wFCkzZuUYNpPA2KdvQgPN
mM2uEVBCuS02hlR9JmapWbIf7kZsCkBBXB1gIwE+PpLQWBw+5oVbdF8k5SQiDII3R6X28mon1wK0
XIVVj71dD60tBT+yYm3e5MUxfrSpU+LwIirIU0kbpXSc4hDD0zcFoEXBceuYsY1Y+S7fTCzCnSO+
8J2xjZzAUS3Fi64eldvytPYKWrzUlwc8i/QwF0xEl+BbGnea68GzEvN7siWhyjoxbk/zDkggIHCP
/gabGh31/6rvvMNmjMMi1+nwKx81IkNKPiWeZpkeuFke1rhZXoK7jzZ9FvyFXOlrdVqo/9w7wXYi
8dF2AE44aSCWaD8hLJty8WissLOjjFE0tqsV0Fus2rOVSzsHOgcinzqKGN/RJ0yzUYa8raXw68fX
Vl3yDJdbO/O6jV/w3pi2VvEIONPGbf61dM3bqakydvpDsEd3SjtFoVOwXTjxTXSOf1C3O5ilJXvl
sbS7bb2pvq5FHYt5jMsPmzloHELfZgQfNlFITRVPxDmZreGt3R1V8FYpfxNWXQqceWhzVMeB+/9T
MrzyrRFvjBajsi+Z5BWDPG3rRzo2c8iKQkpatTjbojOu2j52/VwawLCZBjBF/OnjQ14RZsweoEMB
f0gqWH+A4PXjrcFCSwR3lbQiZkqDfLCmOWqGL3MyiBEbmPvEY8MpTk3Aj63NJywvBgNeKAJq7wH5
E9no9CzAYnL9x8QeH4RercZO0d19vGmLST1TBQ4/MJZR5Z/P8iQEFKxZB4cmEQt6fv1rABUo3Lv2
gFSFZEuPjZPtJFQahrvQZc7gxafgZ2yn+25FW+jSzgLsD3dcV95D1wcYLQgirlVekmjXemWCjuEp
5beN9KWie6DyrcHfvjwh3h3lq8C5Mx+rQJKSEAInzgnlMd9kD0h4lTZqc+ljjcE6f2JaP/VbyQYs
2h50vCg2W1UCChE8QCylthgm5+2ar4TRL5nUjz5s5hBxY7hPOnxYC+qUieJxMN1mA5wbVHsQ732s
Ass26GIbZi4vZfC/3QBp4XHcgOEHLUX9V/lzspseQAleXdaKwEXlNlQoHOr573G2wYTDTTXSodxH
Aqj57kR3/ibyajf4PgXqgRN6ZJ36bOktZF5IndTvIsoItCJSBtmYPLsPBGK8z0OHXAFG0jF6FH4D
Z41VY/E1dClxZv4w9sJ4HGCd8a7bm/ftC20LOYCRxjyIrYa8GFIe+/YRJL0uaE1WtnnpRWuisQ4D
DYCGxcPn7XrVWsTgcGXTi3Zy7wm4J6cegrV046L/vhAziyPqkQuBc0ZEXKO7U8qLQyBFK5ZhSQYj
BLNa2tSCPDdSbVaNpsJ9JPjkxIrNZBtK+Up5dU3E7BLIuWKkIBeG8WnNx0zWHki1diBLnuNyFbMD
yQBVlykVVsG60q0C5pm9+onw+49v15IVBZIATDqglIHNOosoWl0ZpICHSJJgfKoJ+3s5FBiIZdqz
MI3bPh5iS4nIXyTXLoXO7pYW6R2JiYTSbedpVWZXyiqh1NL1vRQxu0xJIWRAyENEV1vK/lfAmoMj
qHWT+6lC/FfZhAuB84R2FGdtNuTYyMHu3Po+czOvdJujb5X7yf5/fGoL6mdiUhrgm+A7YO8aYcMx
HgeMWaMtDK+eXo1srXj6WMKC9uHuAAT2BY+aznsdWSO6ljQYKlLk4T7j2p757W2WrXGpL3mTN3Jm
qtBxNUJv6P+Gl3RYVrfdJrpdu+FWigDbEXsAafl4aUv+8o3MmW6U3RhgGhGdoxMAy5TGFofhrO/p
gW/XCMYWrtelqHmUaeaNzkBTVXrVqH4uxhjvQfED/Cl7c+zueT/cd/1aF/Z/bClA0dFiB2SqedZc
yFqQDz22dCpzS5jwBmAHuRL24NSyXSIaWcuVL+vKq8DJgV+4yk7TgxjTfhj3E92nwGTH0Qe6bjCI
FbPxHwf3KmhmrPqCmVwMEFQ7ZDMdnL9DO9Ludw5uKfOKk3uVNVNM39A6oVPMUcb+Sd1g6jnZSxjT
0tO7CWllncRhqbzyRuBMK7tSV0XDsbiX8BIFVZ5c91t+LcBn1k4INoETixV83QWnfylznjVvtA4l
zWl0cCJpyTeJJ/bgtvLWsgdrBzeHfzPDXDa7aSj1143D5Ovud2/cijK+vO0vlDEzQ1X320kZCxB7
nkoA+q2yeyy0pr3ZtplrjnsNPDrGy3IAqbH7tZxJD3+Da21N1uQKLtZTV4bg47SeqbidbcetpoKf
kKPp8TemOxf9CgbcNYrpZQPj4W+FhZJWKGNcw+qPO0zQYtwyclaM7xQZzR4r2LtXEbP1GHrOfRno
81AFskljK3HpbviuvfRF8HVA0v+whq/yJn252L8hiAeASv5PxUvzNOGfmA+dE9gh2HDgmavy7/zL
q8iZPZRjJZLkovk1J/CPf6l29Z5v1x4Ny9r+KmpmETHDFRRqjwMbkmanhvo2kPl9RMztx6e2JmZm
DFkxxGDbwKFh+BdDN73DisJmYrUmuqzsr8uZ2UAg8ua5Mu3cn3vmj1UdmE9v9SKUsl5FNx88c3zq
gFRB/Nz9eNNWVA+zCG9FjDXmBYYShwOu5M4FaCrb4hW54WC/GxypPNTeaj56bVWzd4la5aYxBtjA
dKfYkiWNSFgCrGsaCCfo6BCefNCSlaajj5XDkGdGw+BSaWJiqsRb6JZlN2lwCun1ylaurWtmNVLf
pHU2haNT8+XU7+AHyD4zW2n3g6NYpZ3aq87xP7zWP9oIpsu350eaIdbkBioylSd/hRsDKDV9xInN
iiNelTWzGYo+kiCvscDG/VOXsnZeM5shZ+kokxQ6IoBolUVHkQLEJVm7y2snNjMZESpdIfGxoDrv
nFTLnZauhIPadEXfuRLEJxTckgCZmOdWFSlp+hLdbp6qiBNXCYpU6bdGI27PiI02nx+JSe9Manxp
y+ihYeqdn0exVfqBrebqlRlX57aOz5UJclZMDstq+QU8PDs/RJs7VzbcnEpdFTDNxvQeVDY/WyGj
113daSUA8rP4SxQo9qC2T3WtXvPY/zFwEqHsBapAzXBi1EwDtd31vbpii5eaLMDXCawYk2HGymQz
I9kAuAVdrOM/RhK83lvpi1S/9JBMyXmg3wDlSAbibexRtuLclo71VTjYtt/eiaoi0pgTgak787bT
boM1AOTFi3ApYGY0B+QCAkEh4P/p0hGU6AgDYguQfWY7qZKGZSElMNBg27bjNLgrdEm1Ao1gtkOu
ewuP3oMWSMIKx0JYkoicOkyfPrZtC+lN4KTgGAmqhdOJvt3RhImm10K99Dp5j5HUz1rm/0wk1HnD
4PYvJIGTUTFNDEYBvOOtJEzndZk/DqUXdvQYMxJacdjaVUAOiqyupcvfez80G4CtF8NCpgpZ87cF
D/MuSUrFB1uc7yWHcVtFiWXaUxaTBWgGDRw9/vrxAifL9cYgzETOdEdGtUrQSSSrnwb5yZfuCq1y
gkx3QuXuY1Hv7sFM1MzR6iSEZ8gAJkyb1CrRkoZhW+tjEe+foDMZs/MK0aQ41CbApd9RaKbGRKG5
hu2ytqbp3y9CZb8ippoXQOCN88JK1FtOVhTw/QzXtCLgEYK0AYUbOo+IsiaQTIlIbKN43JXls3pE
z+KutboN/Taqe2OTI0au1gzm4rqQCAH1B2pj70C6gXGhK00J5tza4Tb16uspI9JbHvFMj5/Xn/KL
8oBfCqdkIgM9h4FSMAafVgLyAj+4oU1+kNOHFdWYjv6dpoMNFAzveKuhNvL2qAjo1bVKVdnGOA2Y
IIiGF4Rd9TQiyAOeQwjT/7HEpatFQe0H6wEQTkykvhWYtTTR87bwN3rWWwQca1xsSIVuk/zzQD9/
LOtdgAItuZDFZj4mQ89nkOq1vzHCcsMAhK/X31u+BrWxaKAuxcysBcgY1DzwsSTjNMWUf76H71M8
08LAOYpK9gSPMn9eJ0UbJ5lc+RugIm+ML/Jj503N6upP7ahsMHBrVysGcUkTLwXObjT3VSUqKwj0
1cRNIu4gnbxipRYPC4YeKHJAzgXM21vFkCJ0XtKhAYO4kltViNab4Lnpf36sEYvruBAyCyZ7KpUk
lLAOJt3LYEL314otiwJ0lLRN4NS9BwBWjKGgddsCG6HmN+g7vuFJsta4NH3k/M5STCWjfg5kVECQ
v92pNOZ9b5q9v1HFJua1lfU/0+yYGjdxMth9k6+YvcWDeRX30pt2Yc2l1hh6X4e4zr8y/dHK49Bu
079RsAshszukB9qo6BxChiG1/Oo+FSu24H2H1XRnTKDpEWqiQ24OJhslrV/1aQIc/fzcNjddsS9k
FwAnlpQ8a+NNzTvQ3R5J8hQNJ5XeZfqjNJzESP9GzS8+Y3aTGDgKQpQM4LmUJwV4myp4uldAO96H
vrOlTid6cWLCqIbQqLuJvZB6Mtpvp5aj0ZaPynZtlmXRnF8sZ/bcbERUo1yFXeVFYiX1j8Asjmrz
qHG0JYr7v7i8F7JmFqLNjGgYa8jqQGxJx6ekKlYOZ9mwTu9AYHOgy3XucfO2SYCKju7Gf5AnKn6S
bL9xUuyfapd7gPkPTx8va/F+vcqcT9WRjJUJQEgYeB6PJgbaAppajf/HaF0vOvHvyl505lIn9M7P
QfoYeiHn9yJKHxO/8wiRV+haF2NNYMobYGGTgc8wLxo1Eg04/voXXcWfUgUvS1PAVgSEaMBAzB1h
J2Qe6uYIs+HlOwHIQsMRe46cbG1Lzmqn5JJxZxfSZne35KPcDzHi6G74H6I8oxaxwg1a6dlZ2fiH
dUT5RZW8FDq7zGZUZGMu6hgJHels2PwUJGjVK741TtxYgOoH0YOylnNZ3dfZtTYkVSORFP8dHc1i
AHW5xNnFrkG9lasK9nW6dQVQmTBWadodR1ukb/U3w9Y3Nx/fuSWzdSlxFgdkAwA/U4kAqJiYZxBp
/PTDrLb1koBiWlVuwHOxYpOXLvmlwJnPNnMt5zTSMo8G4Ecyquy6Kdl3cCH+eVEaF/1fSRNj4Mz4
p+jhKjs8KNlW208X8B+++N9gy5i88jwSuZQ189opco16RHHZFeD07C9YSukWRBnux2f2vpt2Whlo
QgkefoopazNpIKPH24sztukrfUcjkICERelKvGztoTEY5huFg7T/VqCvzEra0XQzk32q4li1w7R8
KCRQ9QSaDAThrrBkeTDcslYfWGy0FiEtoIKDmFlTD06sGLfpKLkiHOA3g/pRRot9Y6DtQy4sXRp3
ujK2TlQo3Pl4ics34WKJytvDi0nplxijZptmn+/a63Gb2e3esKgF/OH931AZzbZ0lhmIArND3waU
5c9JM5ei1svTmxnPdozasKSqv4nbEx+eqHmVaTdtVTsFfc5Wu2UXTfXFRs6spt6DNAltVZmXloBw
qtBWLtHvYVifS1ZLnmYODqlCHKboz0hXPKqchxZp+AlELG6n9TZR+KbMjX1qoPUrr3xPBkurwTDG
LyrY3bIwczcxk4dKk2RHBhLhWBkjkAaHvTqaj6xQC3vo+KlUMWthdM+hyeh9JsVb4H+jwx3YBLFU
HTpuHs2GFYdU+LEF4gCAgSa6wzue/gi6+KdK29aq1aFzorQF60IYn1Mzrbwg0Pdj2BhWHyD93OuH
OmkL72NVXDRYFxs48wCVKP026KGJZokkm7gZEXPV4e5jIZPVe2c/LoTMDL/UjoUklGJKTP3qFZxm
xP4GMmKm5jNzL9RKLsYQi2Fb6old5ZkuoHcQ0P1WmLC2dTNbn6iBYcrhxA+GSnuK9AY4Z0w3pLYC
oNcNGDoAMNTGrrGWdluzHvPGYr2Rhj7XsczwOCUiCHIRru/IZ8NSbSRzos0aIMRynPB6gO9QZhmI
vcE3P+XhMPrm+jsoicu8qZAmrXaWruzrHHBWolKlMQ3LS9IfoQroMpUAB361C3qyse+UEriNyDSr
GCabj3Nphdz6YQ42Vz4atwCIxNS8qtk9zdDeb+560u9FbhySkp+brL5P0+FWQTvAxxdj0XyBlgkx
LUX2bc4TUIfl0Jk+ZZss8F1acavSf3wsYVlZLkTMLnhvDFmbqhAxaSnGwEAUgJqPmqNPSMUsCt+y
8HpF5PLOvq5qdt3zRo5zHwj/L9cwAceP6UY7DvqYxIlWo/VF24J6DMEwA+if5olGaog6kRjySXp+
ypRjY3wSGpIXo9dSVGAAIdt9/3h5i+r5KnCebRwG0y8yDakfnX0J+vtCOslrqZillz1Cuum1Q02U
mt51U/aA802UCPmrPw/uFlLDb2TNjGaqoSDPfWSfq17dAWi0tEQn38pM/S70AuiIQh4cVH7dkOjb
LIq/tlS65qmBETVtvQi0cJr4GDZ1YYMPAIn/t4FRFPaZloaI/RztpFvCGR4j9mnCvAHYeupMnF4Z
IDAnECX/kGzWuMReXq0zm6DLYGQAZD22H2wUb8UXcgmIEh37Dto00AN0ho86TR4Buxn8Q3ojB5af
h6ULUE/EBklxx0r/qMe6wxi/4Xl4nxXpfVdVFpqVz7TUAdsiA8mmLQ2M1vDEiXsVUOpxeK13dFMz
5o5kdTh2QT2xBHC9QG9Q8J3nV5tQZ0aUIXviP3OX7gm2DRMBLUbRlE28bZE0zgF/8MdX4o3MmQq1
YUPbIIJMMl7pJbOaUXN1sVbfWlvZzN8qUieHAVCuNkMbo+o5eGSC1s7Cbq1P4L1j0IE3aYKPQiHo
Z56+4yKFEjH4gMqHHL3vJmcQX6O8+uctjpjEvJQys8upzOg4ApBx0zPL9zoMUJDbxomu9Zcm5o/P
Z8l/vxE2t8h1kum9NAnDoH4Lndik0VmzOoe48rbjj6splOn1+e4iXezhTCPoSPIoClLk8PbUiw7j
gR7VvX+QVjvbl/K9b5Y20wpSK0UUCyytSePWzZr+KghbV035VaKFd40uUwBq852mdLdV02yoXH7R
5PJKq5NHrSd207BNRYbdyoZPG/p+/cgsYlAcZY556XwoULhRfHyVtDW8ETRq5TexGR22IVvqpMBp
3MlOXv7GUS9EFOBBnBhGDE2FDs+2QxuIIo8ZilRBrOpAWVSvyAC0sJXlLfoMFbM/qE+gt+Qdq8fQ
SFnm43hl5OOI7qpoU1N2rWtK7u/l5JaX9Spwpk+qmmRVqkMgqFka8Fjxfo0QbClQws69ipjtHKXj
0CE9wDbpTjgoVGJg1m6q/zXCGVsA5Ph/OhQ0mQANNCSohGnw8zNnp/OoaUDBjvKeSRwTU6smeNVW
TmohdfNGxrSxF8YsJXpXIg0Md3DKEbmP2+Gc7aYzyldJMd/PfM/WMzecGlqhxgKyeD2imUjTr5lI
CDjHzGul69ptlxu13ZRI4YRZO1i8jm7buv1Wd0zYucyyu3zgbhXpbkpBLxB2VyVqbHZtsIeaVTf9
GDw0FXVrLaosEBCs6PSihsGSYApsomSalwSCbBgU9GawjWSAmifyxlxbO4uFuBjTcv+KmFcAQlJp
QZFDw+LoCEhaxZlw5dCTSB6ZFx8m/uCPD39yIe+M0IW8WTRDSdxUXYiUstQ/KTW3uiSyZZpZQLJf
W9qiml2ImpZ+oWY1EPyLzES56y8C1rVtnF2bkms5ExXaTgbDGQAlJ58CQLEExCl2Uz5yrZNhORi/
WNvsCvV4YiRZCXl/njxbDHEuRM1vkN/JaDeEqNRIHE2THhqePXLir7in91RU0029kDMLPqQiUvWq
ANn4RDw27mIns5vPQNE0AKsWbMtN6iQexiwnsOTWNtpD4LSxpa4FdMsm9+IzZmGJCBUjyM1/c9gA
ZbUHNDsTu7bA0LPK6L52H2ZOpMtFm/dT1lWXAciXemnO7Kh+CM01otbleEvHvDtq0Ziyn7fb1BPK
5ShBUhbvTTxj1CMm4O003he7YbeuossLexU3W1iSlh3TG4hLzXNMHlvdBI1qYw/1WkvC6sJmThJg
036UUShoC9UZ3NzpoCju6E1IpETZrM3s/8fd+3dldFblkOshSEoBeeEx3+nHf6ocxvY3IsnJbrw3
l6+yZuayRVOKMeZUeptW+7dH6jdqfstW81XizGpi1KTsSI1z6wFg+5JXkxqrt+WNANbnqh1bXh8S
JSBjk6eGorc2umFGxnUfbVIv1Nz1jtwn7kTNTTRQc1M8p9f8z3+c3qvEuZkZ+1RDJ/RL3ajc/aob
EQyDeHS7vr5l2/kqbGZMIiFiWZ6WJ+ePPnUM8glNF3/hUNHXDyoCZOtA/fx2B6U8Nv186siRgZzA
H7uyRCRjxd3fPZ8uBM1cTmdAisE4QIFS32LkaybOQrmOKnVjylchaVwddE8FHe2P17e4hRdiZxqi
1T24vgqIHYAhWoICkyvHEkW2j6UsGxEK1hxAcRjsHQ3j9C9aP4hfvQMqLvVk9CmS179zrRdt44Ww
2R1LRpAJ6yOEtTx6oD3aL5J8mwi6C/hagDeZ2XcGhKJB4aV3FK32b9VDyVNTzRSCWJt0ViV5VThY
Gj1VYJmVyB1dQ0xevl7osAQnNVLH7wglA7DM0qL5qyzhomZciJrd5KiTatLKEGUohdtm+ZWq91uZ
KyuByVIQTvConDg4TNC2zxSQNaMkiIHcagYmOE1gBKl/WlG+NRGzlRSFT82umKwgUJdcFVWbBEzi
jmSLm96tLar/Rkl78opzxbhc1kwxykEXmS7DDqal5OSGq+vc7bJ90DZ2VbutnqAR6P7jdaJ1ePqt
76QqOtXArQ6K2fk40hjBimQcUmvVOHSSf0upCCxQWe9ZnRyF0W6UdtxJqLLEgeTigf2cBCUGUcaT
knY7ozWcQOGeLIO+LjTvFbMorKDzb/BQOxfAh8vMeq8m7Ulh4TkggLfX9F3UqleFIXmDBHj9PBlv
dC3Zpbp/kHXd7jDmkkfBSVW6LY3vBKZdZPOKD/2hyKrIY4W+a8YWP0cjTPLTOLVTvbvKZI8lkYVk
sZOaA5iUi40WEhs15m2XyJsk0Fxh5LaIgYMHvLkANDG+9oCH56NeR5/Lwririhqs3HVkYaTDqkvu
9b4CJkblkPLPVBn2elnEVj6UG2OyEhm3BA8dNS7cSgKKrNxtNJ9boXJlFIDMGhmSqTStwKfNrZIB
f1gOQIUn7CzVrSa+AeusVRmx+Rh0/XPXtA8G4DGMMd6lgbw3suZRb0tH7+NvfmQIqxoN4Jl0zA6l
3opRYhJgGLeBcII/vdu2wi6KL3ocoSUtLz7zoUDbWJVcG6zYSA0gdccBs0vmTaiwjSiVnU6DrRbH
d34HWAQpuzYUYdM8vFbycMtUyRNJvVfMerDQ9+4Ivb6NTeTxK3kYLFMZnrI+cxVeHnqgDhnDTstC
G01eJ95mQHUA6B+TUTf6UrJOWCQGlfLwwFrgmfpXlBZIrhGLjWSXR1VuJz14AUNwhZthYmN619J0
5kmU3IfIcAzduJdqzHiUXzHo3UMUVSw/lgF0FVAkXkbpuYhvTCH3SO5qW4UCCFycUYdjsmHpo+70
9JMoicODDrVPDCr2vZO2AF0Tio2U/n4c0B6rpjYyYPe+2ts+uWL9d1WktyRmWzXXDzJrLL/x4pJa
mvbTHEebQLWaOLNBhAeS6WMcPWTyYxzq6HXk930AJy+DTCTmbi63t4Z8JHW1GcLSVvDzXbPTUBpt
mOSgCox85KbHPTOVDPemPPjNFzXurKBP3Kr7LpUg/TUSt5NzKzJRjTOA8pTqnoxGPfKAuVJr4Pe8
bCxOwRGlPehQ6RTgeTKcJXCjtBqJ9fC2ATe0RAAlF5OzIpJjVJyqynDaKrBKjJdk4nNCx+3EocHU
ZEOa5xaYnZYcgsRt+Dp2ALHvPrdq70hps2lxoSZqhSQAAIlWWaaWOWpS2mZBbtvwS22AfhCnKRoB
eg5hqdHTdJ6GSTe+Qfdapbt9WztG+r0l+6wCVq9muN2EDtr2V2ql7eTgKVdkdHorFgkeewrIVAFe
nPyxBiieCK96TBTmfmrLMZCM028DU4+0glHu5QdWoLgtcSehAPsOiJ1IzY0c/kwb1UZ62fFpdNBi
wxlLcLwMuktZ7aB+Y7PymFWaS8PYzQNl3+ixqxpewbVNp+VXTBW7BJ2eNfh0a2RG6Wg+wR9ZPToz
ez3z0OixBQaQVbenSM43fYTSJQ6tGg5F84zI0Kmayhq171SPd4n5rVF9cCOmmK6RfQvDfHY2fAdU
kSXFphOGmJf04y01E4dwzTOTwEqyqzRsryspsIzuKfMLeyxHS210RxkjSyjUNtv+IMBInha51/dg
e6g7u0uYhdGkjRrEXuTfsnq0IyZlllzLlVWnD5UPXD+8HYyut+AibJ1kbgADGmmK1eeS1ULdaAWo
wRils/CUSuMxzjGZrdRXcE7uWGGunlV7mY6OL65RgHMkuXLRhGubXbfBsfjhTWvmdoXfHRTXknkL
9mM7qJvdQMk5509KX7iGfg6r/hZDSOBVL3BvW4SusqUFcHZYVy6jXZhzu86zjWl+6eqHTpdOtCod
HhlOiX6Z0v/Zk9gWAT/UaQo8U+EkcmyrcW73fuaMcnzO2TMM3md0o13FiuLRVBzVXjojqwc6I1XG
Jv5s6JUfhG6GCVW5vzdL8EeMhp1UjZsOnwycOlUSi6bok9bNqxK88G01WkV2yHFLzby2YmE6Xavt
SuyZ3KNm0albJT1rXeIoynXZSPtcRSdPdE4qbTOxPdZl7/FYXKmZPjp5It8Sv90TXm+M1LcV8aPJ
tQNDHF+C1dNQr010GYRSYBdBtdcVOJI8usnpZ0yKuhG7i8wzLwHE1gAR1XyUo/SpGGlv08zfpTGG
6EsjdE1jk9WBS8BZAwSwbZKJm0QpMR+QIWutAvZf3+NgOYP3Uk5tBALPvnQj7SCqb20IV1KqVjac
Qv5NxPono7qvcEN0/kT9Z608NJVx9nnzkMb4xIm2GI4VkB9WL6dOkwBpX84cASQEXtsqRzNdgva8
KsTv3pk5f6zG1pMkfbQakbs0IVutDp/MuHFHmEQMOlkAxdsPERrduszBmJWTxrJjIOZit2Vm2ipY
Evz4MYHjTUHZOXLq5WMEkFSxFaSDw78vIa9ED3/vMysB9i3wwSydY+RH+6F0u0jBmjUphi6ADAFY
/bD9as6+Jk36LYBxanQDcLUtAIPPQ451JOCkSr77RX6QiG+F/GZov2Vs+IRTwGPvWW4ap4F9DP3G
lo0E6JnGVqb9M/E93g4HZTAso4aJk7qHrrlWUVPL4mMawYh3nzAA4+KqsPgnK24wYQn3brpDGVp9
8altkfmFsc7L28bnhdUPII5K8TvA0cXK5y7CVPFg2piSP/IR1JAG9oppX4z6u8Z/sqg7deozurJ3
YOCzSKdj0PQrG2pr9FNsUXPjBwmYcjC5o6DwXBVkV/XnUiQwcTWa2cQ2y5FiF9FO8gfES9dKg2J0
LA6pYdgGgEh55Km1dFaTcJN37TPn51BRLKYDUa4AWm0NJWzB0BmVuEWNpbPcwdwmYLCPZiycKnqm
BvhLJN1ScWIt0s1jc+wBAq3KX7g4mbK673OQYn9CS51V142rjmi4LGDGU7TpCvk5oejUzSypRLDG
aydo2N43tn6qOlULh8Z/6imK6GGwGztzo/HwagoPBbtXWGzhqZfgfz74fu+W9HHA+fUYUdDQtxoo
Ejb7Bihf4D1TrI5Xth4nO4buhl5v3apMrpA9SzM0yaj9JsrjW5VJMEngl6hD1y+fcvE0JCUoj39Q
1iHerK3Iv9NgtEMts7MA8I1cdQYO+qzwUWfUTYpnPVO9oY7tqP2sipuK3Iy8cQtS7mh/lGM4FTwQ
Rz3bqiF74rnpCdrYhQq71ebXrKgBFvnkc3NPUukk1TqMX/LTGD+BNNOKYEtQcz8qWX0nlNIZsg63
9JPKVfSbgVkyOPu49xEipIgjxMtxW7N8qyiRl6WybY6olNLRYtX3NECbcq5bkUp3UZq5YHTGT254
SeECQ+kAshR4k9FNeO0OIgPMNhAs2xzRF5IfxD+2Pqa4AhVzNPgqaaxtH8TaTaT3DskSx09iR5Rb
E/ZDUaqN7qteoxh22XQ2owCMlmtPpgCZEFtTlzH+WAL4Goi5gC+S0nrTyAgppcANq9swbg61PFod
SPw08jxoGE0T2jkI7ngLHqhBcXicPvYFMiNAd2p7r5C57XcVwpoAdyGF21fvUAF3fD3dtTQ/lqya
VNkps3M/qN+D+JYEbDfqTzE/+5lhd0Kxijy0uPFIpdYmWQpnm95yg3hdcBb+ra8AZh59m3LylKkY
VK4YQPfOiiEefVk9m9Bcs6vOYRk5gIX8PjZ4QqB9pMx0b0xgUenPKjMwOc7dbAw8pkUWgcTazHEn
ZLc22lNWjg41SodJV5kU2tysHRHqR4Nf6X1jN/3ghUl0HgcNYRwHY+WD0YgD67bEELYYtlLN7Dg/
hk0LO/m5I4EzhmfRKm5UMDcZ9UMr/dD5lZYPVqxKltrteBDb4/g9k2FR0+s+O0NF3KwPtj2NPcxY
OnmvbVWpdFTQY44aOlnLHnbe3HZaAO7on7z/P5bOazlyo1nCT4QIeHMLN97Qc3mDWHJ3gQbQ8P7p
zzc6/4VCIWkpzgDdZTKzKrHcUJ/W6rKR3kzra5KUwfkfE7/OLK8DsSmc9jGciSa1TJ60yd05wrus
4tPaiiD3hqDilpeqeVZXBDZd8ayP83F2Jt9M1ChTjOdMiuOj8ambPNbbl3Ic7im12sZ1GqmGOP2K
slH8t4HpelGl2NGm7xPiQ6HuxmXBnHn6rBsvqFLTz9kzgfPK17zV/jilRyvZidIdoTk+rbTbz1Px
5tJcsg/ix8rMv6VuH3XxO+WtLCk+6/NPYpyq6tksP/TcC+1WxGn9UVUqDUG9sbX1pifZXfWQoCa0
q167FxWioaZWgsx6YdPLTzvrz70zfDfOPe94uSw3Upxq767D+7Z6fqqwFbY+lEX3tIp51+p32X3T
GpzGhWuBPWhZbxW73zFWzC+WOgQbT96aJBgGZb2llEFbcSXb8UO23PHUC7shD4U6n9PBOlV6EipS
i9akp3MZ/cVcr15lrL7XpZ0/NM6PMKnBHN0JUysPe3vaOf3d7GhaBb2bTFnEuVWRnZnhtiqnVSF1
Zdbd2tZTOnbIsNc/2fLVo7n3WjesZH9oTRdyd9/YxuvUd77VsQ2jjevZilRv862surbD69o6/qC4
1JJfIunvGZ3AamCT2/6RYxEbNlpCVZxS5yEBGLkRj3db5tplQOnXiaamTq9v0zKO1PadnxVaztlJ
7pZBz9K4IlIMfb/Kyk+bH94Wjte+7s3dvmq5NzM9nCb9NX/qy3vdKi298wAutO1kocRaw1MwcV3B
dsi2dnm6PTmiO9TNFJnacFn04rOzzhX67c17Enn5annZb31rjoaWvW9y+SHS/jU6vsxUbAfTGf4q
EmOV4XkrPj1iY9XQLQwYoPl94QQc3VvapOGCdSZd0JZrDJO0kdIe+gSTLtv7lUwsC8kva1H7wzTR
L1qvMDOBqz3r5IJpeRuMQ5cqaAoY2NPVi8zIjHx4TJDpvorItJNjavfvquGEKusPcnZdavIy0GM3
GTG4k9eu/xGSalaP2yoPqtH6WKyrXRGcOw0YCxO8hbn4zX7yxIcU9c5ta6g1dOvTJd2SrzS1g3X9
TFNkwtXsd+7b0tgnDfq/68awIIg449tCdtK80lfSNtjGfa+W18xhzJ40sBrsYbAuKYVHraxlqC7q
uR6mo0b6VrT3fMz2jtzuU8vuWUX3RWNH7MOLjGmmWBkDpZmCjWS60L1NSRmWMg09R8Y2T2vKvk2d
jV5ssuhzFlSd5uSRkT5VIAQ9FS+9YV/dTGKy7bDZ4KENbrf6z5aP/7BQONpjcy2n4mbOrvMkLKfl
LD4hBo/AfI70mfRQcvDrej1Vbr4X9ECj55DV7J2TePQ/1DyecVBq++yldjwq2cEqQHtaEWR5Hveb
pD5ov6bUbUKAV6z+Su3QDArFBcbl9JaWaF5blaoO3Mro0UyM+fQ1pN+9W+0scq9vqgAW7efKoIHJ
pxsqOyg7OwRo+elbywWZo4P32p+V9sN0LtPUvej2ZofJtvxN5ilysjfPrIIxW/xNKeKNoqpW5vOy
ujF7a2Sl3x41kaF/YaTmi/Wjo4V1JhGaM8CFN0TVrJI5mza02iEcVvuiGwxWqgB6zRCmnfmstW4D
NrEcHJbPdO560vRk8tVK7JL02pgOmpHF1xPlZ7J5c539+hgeAEmjvPQCpwSL6/uLVD8HdQ3swuD0
3KrHVe9d3+3zyB2pxhKLzq9QfmniUFhoRrXr0Fd+r9X+LLjtah03LhuuNDd0Zpw5vXu6IJ+Xh2WW
t04R0VC8OGMT5+q8Lwp3746f3ARApy4kS5Hi/nVqGqqV6VdIhR41mFXuFrCV/4AlUvyA7Y5tXzz9
oGflWaz3qtaJT2adA9ToVjDQxOuFe+kJs1npXAcArumPLJsXMX52kzgZ9uVxOzZNLNTTV1zXopb4
ZKzlvq+n/ZpQ+Df23paLg/AqecpYySj6wPUWICCoookfXtXh3WiyXzlJ39aFb1XMtzTN7Jc0zCmG
zOu8a5yXxljDzF2DjgBXj6vfqevOBn0qWYl8tuxf7YSEm9ZmiSuS91h/m+Jbakugu8zBDEFtu3FZ
r3HSnee2JOFu/uJqsQfNnlhvmvOG82PUoiwW2jMYdKANcW+MqNPSwMoUsCW2nQ/JxaP7c+rZNwnB
9XZs50+eZT2MEWf1z2o2lE8jAU0WgRjdAJHrqZIiyIf00G7KqRon7NkGdMpbOGblwUzNoAJVWOl0
tNkC6OFQlNZ+KX8nhAggu1C6AMuWgKjBHIkPohKIvOE0pt0TX31Q5V2unz1Wzk21Lxdsw/g5Q5te
7OQ1GTd/RrZljftJ18MuHwKWAvj5RNqtS24gwEuSxcYwx0b2o7ncohZFA4mpok3v1CLq9WtX3yrn
q6hVWhIzapPzOL/o3bEWWei2Wbxt+nFGpwDW4g+jERDZAsc6Wc4fxxtvk27C8J+nZm/CI4y0k7N4
Nc2jseZ7RcNjVmiH/0Cvhaatf5kNN1IQ0YXMe55maZ25VSAscaHJczbjYpoNueDclJR2b0p3Lfr3
kpSxLZfFKw4gKojqjSLwis+t+J3TAQ36OctuhkkPOT15C04itQhBCqKpIK3L3i9BAZV5ipXixywA
2MCAZvmVYjlTTEsg4EBylXhR/xSDFW+mPIwAqg1HSTeftkqele1Zn4Cm9aH2c2XxfMqFWbfiLhGR
ZXyr7XZRZRL1vTxP6dWUrOkqb07FOrSKD8FTHrw0UtKvxB6CScx+sv1b+DcjYxbzapCEDCpf84os
ltmtN8vunwZjt43KGxh8mNF+Si6n+yFsrs0isD51A6UwX+yteZmskrM/+a1Ok9+w97JxQ3N58CMA
Ch7fE6xMXX7b5rbTVtgHzQpRuhxsOUVK/VyCyjVDcRMp4TclSo5YA+fAfUIYxK48HsQYVYZxqosx
MED4KmsAH703IH4buwE9k15MHf6kao3Z0b9WHJDbRsX663+4Jd9o54olzMfykOVNgDNd4PWUM8t8
dHQl9CjI17XyLVUBYNuVwCc5Lq/FspzM5W3BPDiz85NRMOlc9YEj7J3ap5GhbDFr3449axtsKgn6
mYYeel52yqIS87eX3k6mMBeg1ePPxKlbPJ582gPsVgIgKAfOHF7yFKOfznEjza3+bS41sWbXX57R
7GtGz2T6YboK7VEXuxQuTjEd55VUAMQvlIv9yDfu0gape0xJl2a5XEejf53twyj7uGxNnLHBJYpK
/pqlBHjFCbwy97U5vw7mTCyl/WisFt/eb3MD11HSq9U1J2m74YbR6Cz/ZtUbuw7iMafaW/8tS38s
y3e7LY7Cwra8oUAZ9in1STdcp8G6WngfFfgU+/VkEjqoE9TiVbWno7c4L7aVRNM4R71X3K1uHf26
sT6tOfmlSoCSaSgodbNQtZBip+lB4M7jF3P+ezXkD3LEc5fXtp9N6gdT2pHusGMpEfd1y/0E3EZJ
U1/JmNVQEn8ml+kCP6iNiQSclfLiA+g8NHpxl9IcY5nR3vDaUh+02vT7sX/XquLs1Nt+tNyboR7N
4UPlcGXWKn1JQwXLEqxEG2bpGL7V72Zt7ItaOXnOa5ebFwaKQlKuVIxAGf6iMPSl8WmYMGhGnLtF
OMhzncsXY1D8Xt/j/+GXznkljtabGeTa60JqLsWbToWWjihest8PHOUBm3taHSTdL7VCHr2+Gfqw
V7cZSyuGgPXOiCtFhB3bsV1uQSWUs5DAuBJacdOAJgo70tst8OTVNTFGniXAPCDF9OG44mhri1+s
Y1wob//hSBBcVVXvM+c2qk9MEfseIpxS6SJjpJtWXL80cTSw0rBTvhSbFJ38afibDsyxSpNjDumh
K8GY0GJfLRxe57UI5skK5vnNYyVgnrOzKvN8y3X8WsfYCTDCbcgOmXGsl5uNMmxx5ng1WX9tnXjo
11Rzv/sMaqDZbwyZ6s56QVF5dFdgX7SpYQV0ujj5R7EqsWX2oTtap8x7x+sEdLAxAnM2CKdK/VvU
vyuDjb96HY7rtNdnNaATCjdh8b4XAue0d+3On/qRKfz75jmnykx83crZCjgR16+uR48BGuCJr7Iw
jqrMbw705tBq9/pRRGQybArefZ35Y35VXVq4vNoZJv5jjxepL/q1sopYbVTINAzrTBiBLdmnRJPS
AFnO4klRYgkcN2jTaSi1ixhGDs9ICYiyYIlGaMHGa8Dgbz1jXHWlHoy6PWVTFgFJRqrSHDtAbj25
Sjt/65uL0rSfRbZQsmq/ivEuSlSEyfucsa5XS/9omXtO7PlrTr39VM/xUJa0fATPMrtpSf3keq5C
UeL4rdDDJHdiMP8rwPmt8+7LmL96hXXWa76IYl+GTNmbvfp39tLQLOd/whBnSynO6apctayL2ix9
mts5enCh4zIE5dhT4sPbam/L+LWAFY7rP3N+wBJKVKrLsaMh60lPk/VeuFmkbiLaajxtVxG5kvm1
Hl+yNmXvT3NqBDu363XX49LCgFJoNlvr99nIuggBiSmNafMbPT1N+vYCPoUkryMrCi07qAPu5Q37
O1MD3jyZn6xR/9YVqsXK84elnoKydSKzSbrI7kHLlHm/WOUcDll6VZmTgVf0lGATybvqtV+i1DBJ
c9In4ebt0YZP0DI9OfZrfUz6OqKdfWnNsSM4WYGWYWymqw8W59w18ggI8eFJQIlmjddxqiLanJsl
VH/Dl8fvOzCOVKihZ6xInkBtVsQC9nTuTPXDEM6bAzjQ180tZebPF0MLwlExd63Lv7q5XHuZoqSz
aX+yvPwgUx+qXL81o/5qPEjVNFE+9XIVEPXq3XCyaNLny+RNe3MqLn1P6wt58LXCygf5NPxTN/fX
ZmYLTOyAo+QC1Mlo+IvTA5cUEtv7ov/I7PHWQolI2WP9+ojR5UZbYHiYX9VJ4CrbBUD2sFbJoW6h
CAccGKDkhk92Cb+bix4qunbtKwe9mgRRK2cRTgj2/altX1xn+sqV7DZN482YrJvTp3Hn9Ce3NJ5s
Z82+1wmYmW4G3opKDW+GaFPtnWSs3DPtvbTcsznaZ5XPPCbLUbX+TnkRY514qgU2e3Uh96vqnqYJ
VlTX3x8wr5JleAOPheZXicUwca8zakEvBq71wdOOR9VhyrhZTh0sB+q+eHO6N7bpQD+urt8I9kNY
1osGa41ZbVAk+o9tynNRLECDYOIiy6nnOucPzHCwVCgR4CDCfqoCuuijsB0rSrv5u2nHyLWUcAI2
SPrlyDYvv3DwLivtkhuS6/SKOjsvDCPIHfVfWfD75KQfS5AB1fGawIO1LJVvNtW/rA82yuist2ZL
b+oiI0iBQ5ksjp92NBMsxQsmK31hP+M/vcxan3vFyu+t+TXnapzBofWTfi5ROJC9q11WasMpa1gL
MbsPlUaXffQlpKujs3bOEz/GZqFWaMdLMg/X1hZfU7JieN5MTTBtlnmx81I5gB+8qMMMiNvUCX6O
yKg0YT7ptD65pgMtWug+PEw/u/XdbAukEMNnon862McsW77PerZBP0BRue0scm854RO5JdEiEVXC
Rm+NGi1Lei5a91IJ/VqAFMly3Q+Av8tsHGxjjbfZ9jGc37HcLBL6HyAOX5tl1KrlUSPdGN52aJ3s
d66ZwWih5elFetJm+jpUgXG9SdQ60KGLeW4Jg8loRx5tLR63EPFmaOl9UNDf1YoS5BvTh8hENF9M
bdB0+VlxvyZGkywdwcJWvY0wkvk8q5HdKtFYA4JquXkoNP4qu3fo99Bp573TykMrvrdkPqgm/cTg
3KSxvW/D9jo2eqyCHeMNGztD+uHoyNkTLZ5y9e8CemFKQKAyYb9Mpp60zD4sk9y1RbpbFxI+oYU7
c+hc/BClC7C83oSx0TtUCsOwFKeZ9e4g3aH6oBRXY9NMTjn7JjyDOYo1izJn3tXthMflcpW1RT/p
2sdhUnabheHflKLu6oIWGNACrWzWOsrLNuS/Yz9JOVRuYWpaVD4TtWwaK9OzUxbPhoGulHmNdMIx
cLR+WIEZ6QuGPgBVcuojXKjIv3W4gkMvqYGuC1NOyw1wDtnbqbkDPT/rZhstin6s3DlYoYHWhCXi
Q4PyA8N74tVIeTyI0s+bBq4f0w++n0QIb05lNDRrZDo9pLYScj9vSL+4F2C2Uhr+yNmnldtrHvuQ
pvnK1muQjzpO+yFY1PTSdt410XSkYWaGAGa4TFLfoaK665sT5hWoklKFesVL50GUnnblrwglF7Ig
CbrwNaZq5LFOebBhC2p+F1KBNg+AcCIFN9PHT80rG0BH45eYmrBIle9kEQS4YufUS6yuydWcvPd8
9U7eUAGQzf3eZtooHf5lYt0l5rhvHCGDacH3zHKYwpu/lBI1zzLlfi7kF7XufSj1JS497Dkz+28h
s9+VNn9Xdr3fNmYmW0KV216TCkQip4cIHQ9yOCUNQIcQpSYDaUvbbaT57jx2zX5u0x/h8qfX8i1P
1XNmyGgRJtzcbplGIIrV+RntPZ7b19neV04aDHMZahoeq1WJ5upsGRulFrjgopC8ZvG8sj/RcEBO
o269j9nXAg5vtPEDZ7E6MnC509qTkbaRrP6a7RgaFJQqm+IyuVsqESREcbvd197rLLMXwlPwoFG0
bDkvHkvnH6VNk4V6u5d5eUjwg3WRUbh2AYVfgpb0waCMvCVAZfMGpQFt9FZqvxIv3xsGyHz6npux
NVjHYtg18qeWt7ysYqfcNWUWNKXwhcxjpWwua16Gq7Oz9NFPJoNmlEgz3jPs4Yf3EujU/dvle9P6
XVS/ujS/5epuW/VgMS7sWAYi2XvW7NcLQ+HLYRqyCIvGE/jaqdIOjvu+TcyLses0u3XaYS2OdZGF
iIA44HLRCUPsO+mOrYfqgPShp/86m+eu1fFcvvXADhwmzHD7OQGcOdTrPauHXfJgVdjl1EsIaufb
sA7G/AM1Ym+WP5doh+hicgAtuqytr0M9B79aLwX3bM4vJtP0Zv+1OXbodmXUeuhpkJ94U2PS8yjh
ZqyR20DXIbxk5YWxfYgCk1R0aioudojAek7V9qfK4MK6WwlmYHW/9f65E3u1FkymnyXZIK83PzNe
lfpLIYxlOuRJyTZ6tQlqlz/YC7Qlj9U0lIuP9iV9f0SFWXBXuyR4CItS7yImGSYQwYXyu1F7UPXP
irKaL1aTMh+a0O2DCV/AaXKnDuXaEbrEu3DLYC41P+9l2Bs/sgbmRg8m93nCFwMvm7JT47502rXo
2GzW/mrLXWF/bxqKsufHE3Qkn2S9y9oBLNpPgLidc6pBJjZaKwXwqdwuU774j6fvUkDoWvJQMFI5
f0vnKoCcMq8jMHErtY/avdrLZ5fecuNLM990cZBGv5coFkZaGc1bdmSfWEcuk10dd7ha1amtqAqS
VblJ3bw4Y4ki8KtnTSRrENhWep61bQdNqq8sdpnASOENJ/32+BLAhisL1UHt/dagvJM/ZvZlIR3I
JQUs1vIDs/edCBqDf8ReIeer0E5suYiLSq2Dxfmj18+DzhcQ/wSrBnL11W6Bn4cQNwgddD1/+HbV
FymcoFH/Zv0P30qul27+AvTY/FJ+PBBjS3wW6LIa4+Rl+IVDS2PQEm024ONy4DYP2Xbi2g8V3F/V
olGbXnOb/aXaAOuIZaEs70X/a1DJIAtBPg+dXjzWIuLV2IIxLgYh3cJdW07XuXxfH9IBI26Rcjh9
aCZmhPS9ThbIJzdqwDCF2b4sHs6eivJP4T3VVgLs997Km51exxb6e3iZtH9qd+0MWsINJIpmpNxl
eKtqWKLxrrr1baiNl6xx/C0H+mtb9HEIW/I5SIfON7dDx0DJakLTPdbkcf5TJJgLkV3xJ2c30uGU
46+WQ5x07z2YHi+87K86NeBY/3jKQL1HOETFKeWxIS0g4TW9qF6pR4aY3eC+mJt4UWCvka+NiB0X
cuNAPWIRMp1DX2bHcn1qdJ4vitbpdcnB1fPxxHvrkZyhwjgXyredefHsfY/ZFJfqO8psdkwhz8iS
OyNH58RKwmwhmAF7WxbGB9SlKHiz+ZaL/q7Kp018kU3a/E7yRZN29pZj2aaUTTj5dhSyBXqNXdf/
YbnpaSAusNtssbMnBf1VhTUjWtByHsCDkDn3bpg4Q+AldNLDsJ9XxTfL6jyIfe7ShNUGBIBXh4OZ
0A1CD5TvgvrZs5+7NTlyAWpLHjYP3iRRdglCKnEZzXjo7lJ8FNNzyVr8GmSgKeKuRJk77qviNbM4
EjO+DgBZf4rqY+l/5cMnTF7ooDTpxg/BN5uyF4HE1ktjFzTNMOzASDHeSZzdMAGLEWly8w7fOStG
ONcTpO/e6f5ppXVcS3Kv3M+o0NP7Vr8PDavCtVvLYQNCCRc2r9avhPCVp667GWX/nuWzrIc9M4cS
6Lg7uOqZTRD+hl+SQSk/8KqKsPBAHvEvX+7W7IZqXUCnx01q+8AtVOJBz2aihLJz9NbAU9ZAIzqr
c1zq92XBE6t49yhy1WyXU8hNEje1dALCmrEdqYJGV/c9R3nK7sP8jYQyEsMEyeDGqivCh7TCGmLh
3lrAdSWv/siu32/TECYJ9WJ9NoFhVI31qHYgnCdn2vF0mw6EwIPu/9HEv1Tj1uq/y/RmzLuyfV6b
BXJA91frN1mtVmMQ17Xc1RogJ0oIBWRe2tvOMT86+cHSNoQB/mB0YU6g0rvPJXvZkpPRva/ijjqW
H9501oZPj8VkUVY9qSiqlR835UTT52k8Y8t7LuRLjut2tQYPhohI0BTncn3n/2JUyc2od+VQPhdO
GxLGKDiCVr4o60OtSjUIYpu0/gjwbpbmKa/PvHiKArrCng5PUF39L9ma7WnGu4K9Fug5m57qoEJ1
+0kWR5So0bV0aFxN0giUkdxXennM2gMJTHaIdY0vqyx/lbbxmNUxVQ1pvBptroZcfmAKfDeh0+6X
HGcQfO51MNrJL/Kz2t/t7EyVnXgHLynPxsYl2a2pE5DYHOdzpNUZlDkwTANogwW25hTPMi5cIxDT
Glnex9Qf6uxoe3xiY2cnjBCgW6mW+8M4pnqyIHzdqaCOuI79g9g7G3TBrkI9Wth3w+opa+tglDcL
XnteQbxp7V2mFvIp3bF+7pQ0xV6fyKxVYHYGVdIbXGdEvx5qjbXTugol7u8ZglIxQb3X9y79VSvq
brV/KaXre6p3WjUo5G2XFN2BPYWUP6gOCuWQtWfqMN3gAiIEM+3ySWe/R4tYV0sCRecc5Pq9s9Lr
vE2hZf2qPBPmI91JrDCK+e4azKF/56t21jJAye5iet1747QlYeKgNOphsWUk+CIZLshr9TQijNRH
ONzktfL+eoX3YO7y8WtLn/theTOXxidE55wgLCcPKbwu2hNy3Zm1kvGqRaYpv0miUw83nb0BC/AS
Oyy1n8pS8VlOH2wK6z8SOzIzOjIzC0wFIh8airFBJ7s+ArlwTNCkmry5+onjIb8A2imBB1L0lOaF
FoptBr7Dps9S3Mfu8QZhksBaghYcumN7hOJQt1MLU6du62VV5wPFcNKy6MWmrrTHiz2QOnU0RfWM
6KED6E04ttmJd/TAA4Z03TkwFDbrmZbZpwzTOpZe0gxRmPgVSqAMPHRWIea0LlSoWdL1z2rpQeVZ
ZL8u6nLW78NcZf2DF1geymzqrD70xhka7osxg5ubsl6W+OPIBfzdOCx1RDoprHc7eVi8XhFboZ58
dtwqcgbqUmIzniCaJ33tMQCZfQ323jDtGNImYgrfm87kY2YKeBgKBIX53BsQ169wNkp7s7smxEEJ
LapzdHuFumkKMueZDYd+66Ie5BcskLbUT633ahtZ+GgROurgiWSHQATbrX22kVgpbhotQVbg2fuU
2LoW97T2kMdZx6Ff/d5Z/VH9MFs6EiB60AjGKOrOQ69Cfcz0gNalLFfELt4z/W5608SDS2PPlLfP
U+F3iPN04jBrsaqSkKNZkLa05Yp1EiqOL86OiTwKnFdeuWvvCuRHGkMATeIgdKx3hV6Fy8jV8QjJ
KLJ6Vlg36S9VOxQmL7U2o8ef0BBTzRrnP33N9HPtTMFcXXMsh1ReUjpr8cpHzrVQWZ8cdfoPMWkb
40kYZaw6gE9EOGopzUP94/x2t36nF78GZTeaTZR7RdQU77PqoNY7GBLBiMEphdat9uP6QGQyHzB5
bl2sYPPAcYyoM9K9NO89QhMXpgUZiQGwqyCw8lZYIJCwoVv+aYV3w+omYvUhFOWhHtbzQ0/VI2zZ
VLp1vmgHwPoozyuQbz4HXkefvdb70PDOorxqpnaz8vc5MZ95vWdb2/a57cJkV8hS1V06vA30LMhv
a8o/Jm0K8noh49bdkQ/2AgYecB9K7YtXm61oaBdIMt19UQYQxfU9qb8eLYGY+Nj5l2Fnvtp3cTcN
Z50bV3YJ/M7esFmGARWvWLweFb1OgfxQZH/ZvnBk0KvQOIj27kHTIliwupam4EFxmXH1X09a5R9u
RwmHqCDf0ngBAekbZpacQKtZFK3vTfPVRVMyrqdHriJKeVpKCP+R7BywDOqmdD94i/8ocKmHt5ER
L0mkf1oeQ2qcupbaQu1uRW0fEKO4swzT1WMM5ncr3HBtWaM3f6lFHVRVdnD1Xb6JG4YEoZ3HLqS2
M+yBfX2bcMbF8OvUCqTogo1zbA/medMlwi2X+Ag4oiA2maKZBkYWIx9R7MrtZfXQktP/j4CTqeDW
bFFLZS7Y7OUsN4+Hl2movSx99yhom02i89mvAzMpdCk8v779NivDL7Cvtez3tNX5PTCk7cs8VWGX
sL23rELDyCJ8pKlvSn+BplP5iTp/SMUZDxkYFLBt7CTVQ8/GXrLwZa3M0NW6ODN/6q6I9U5XYkMz
02NKNGAIb0TB4chQN1DcdWSQ3ChuaqE9r0LehN5eEniRrk8/e0f7WKkC8Cg+mbBQuj7raGweJHH3
rDEHkhjeTtjThdKDwwMKNSuYaDYbfYP81Lxkh3Rm1zVM6ShF+xsadCxRF/VnUb27cHxoylj++rvp
YEMxJm6gZKRKF1IiDJ207LPPl9hU78PQ+4OeHiZxwLgpGJJpn2XItFBISg0GVYdW/Vcq1MvpmXUn
oTq9V/17R/Et/i75dLBBOAvrx9D1U23xFOVZNN8WdaVXv5qa9a7q+2a9zPZTQx/uAOzk+X7M6N67
GsyQ5td8Xb0FAsR+osZe2vqiVHpY23TgCGkYk9wZ6nlxX/6/Qd5QBNZNfbKqKupUxgO8nRzX0E2O
Kucks4/qdiK+pd0frx1wh+o+jbr5P9bOZElqZNva7/LPZaa+GfyT6CMyIxsSMoGJDApQ3/d6+vt5
cqoIhG6IQ91JWZVh1A53ue/tu1lrfbbpVbcE9Zo6fx5aR40m3+A9MFziGc+ODP29b7kEkWynNc06
T17YzBZMhaNrK6fPT4lcUgwJdz1v1vqx7aJDyQSy47y4XOtBgjnHLM5cycwt1zb1keGdPPCQUSju
Gf6tpijksNlT5/JMFrdD87ZVTuQxktscUFatbBJyJbUhO6OoZo3nJv1kydaR9GLjctI0Q9/BsGdv
FAY1B+rnKoNA5iGCKAK8wUelOOhR/tho+aPb3LT9k+1UXxin0CpUXRXtQxEy7tVGQEWDbNg0uX1E
sQLACkVyOzLv01i6q5EcX1tDLrJW9UiG9UZhOEE4NvE+JX7K2tugMk5+duwlQlWe8makk4Re0r1T
2ndMx52MDt7rLqVqy5hTZL43mYy0+O0nTc4fUmblRRjrgN6WYXNQuWyGuVd6aW8Qseo7r/piM8Hk
lvtxPMhgHwrUUgrmMsJ1AniCQxMy2ZbRv0xb5nUq50AD8ZbXJ5X2TZgx8FSTOtukKcTcXN4TtNNC
RZcsWbt6/73iPCg4FRhVGZ0PLDEAQ5wS+JFDyUA41fptBCpNyiiRMMJnuxkugkJ89znoxa+Kv4xF
fxOYyTpmciwEoab5yslyYJLqd01y21A1aUMQn4CCpIo2mFKe0DhdB8x2iaxKVci7GDAKw0cb5FrA
yBn4QbUDiKj05ddikJJ17pWMDCjlKi/C+9YNnwyInFciiwjoaVDSD124GwUJeR4wd42+fWBWW1uy
QUPJz20Cp6riPkiijCDLDNQo3sm2m095UsJqIOVv/EHkRKr9TQ3ifq0n5OwtwJNVg/rY0ZTchz6q
vjFndheroCdUUfbu9IiTxuSram+9FIZpJTr2inswmWwds3d2Zq2r8lClJ+BvhNwse8kH6SDLIYVI
qzy0KTX/OHBuFGpIYSwGo9OEgnppM+7oaqANtGigmujdM+d+24w8EBP31Dre+8JmFUGXnSxfTFSa
9le5tLytqjTROgqYVoDZ2unWDLDTsbUPZU8hC41e+Q3VjJEoypCCpzF25NDC66yBXoBO2kBJocKF
llTu6CvfRy1oOv7/4DMQTZSTL0yfHOVqL7cdxfqDGSUPuO6SuQEVkFxf6vdjEj2MkrVvq5PD2KKc
NbeyDG2JXpONN2d7aD64o7bSvOGFwaJ4Y8IAK1PjSmQwUW5+UwT0XsvogWzYoYmkhPKRv/+WOjrf
BRYg+aUNmqOm7cyR7Mrd9ca4r1p/Y3ZM6ALljQHYxU7/JRweW+2vGl9E8u7RHhtLmXj1Vyoujq/c
eoVPwvgoxlrKeB/I+qpoQdLRkuVvksdogQTkJToUfXgDU/1e8p5URz/1QUoj0WeA1HyJEfazUvdE
+pVZ32Kd4VToRNXqwaozsuVmrQJ0JQG1hvpWCb7QOIji7E1Wv09iKuwSVeUQuJrNGaLzjuttTG3t
RreikMoQwZbKnWZ+0PRvNYP+Wf+Q5l+Aad9K1T4nw8DP+d0pDe5De+DFdTDi+gSpvuGf++h9lklb
yWFC6w3zCx3P9Ejq1yMTdozfFm8atYVUI4Is9pBlJ/rtu7HUgLcTJwC9wgZPbbs0yBG0j45ZfFC8
mIHSuxZomGs/1Y1zx4DsMWzHI3zk9BC6s9dTJ8hWPMC/DNUXx7qnc/yuYGRDT7+FUbYbDQ5PItFP
MHPlELcCwmc2DK6OzjqzhhsnNPam0g7gDBhzLbKCqU3VO5SEFOaMIKZLGK8zgOQhL7IpHUae9M44
WoPz6FbjvaOHm9AFdQY2t7Htr2TRX9oyY5azix8GwKLiAdXglkmKaSSp70yzP5PRpXF1dMUMpOFY
NuVShsi78tOooynQdulnlfqTkuTVJpXSbUrjYrR4Z7gDGrHZOaApGGefG7e6Ydjo1uYURegEauW9
0dSkA+FNpNfw1J9zM90rYf8cCbTmMDKKUD4ZkvsSBMmNWdv6Fv2cmnmxQ2lp93FV3g6iuV8OWx/s
Rpx/iOpD1Oj3qdFsC5RHa8/fB1m7AzekmsE3+n1EdQoXsWrcKHUAG34k3QR6CcNA8kzgG73sm+Hq
+cpL3HPoVZ/qnpeDaXygfGrQdw8IMfXt4DQn6ihuDI7KKoFgN8bboj81XXNI1OTZH2l6JC1P08Tw
yEZ1kSvXzYPVvK2KttwMFW+kcgByWUtriZpwnr+pjc9Rpr+Vs3wvRdFWtiDjd1qmq2LeGgUjlhbj
8FkUf8hHs4GPgOK8nb6MubjA/WakSgORwkPkAOSLvsma9zbVpMN15g1ljp8O/mI4ODXZdowpOaYN
A4OqNngWwVn1X0vjzLE6XVqbcH9pcejGeo21H+x0ww4WTvNwgNVhc31tc+QpqmIoPHsME/aeCQFS
52WjWSqWtMtpSYXg74xqiRxojhPr0oT4CRdMgkOitAxmwPj1f8QkeGlrQjdT5W2a87HgZTkySK7C
jgngnRwNsmT9djhU+v769s2x6Fzam3DPjFUyKFFVOLuU+TY767Zt+a4xH68bUZZ2cMI246VpYVY1
XIzfT8R4o9wJTj2G7HZLRFVLC5ocPispKiZeOA9RcGDgllf7IeaJeX1BS4duwjkXNQrdSofeklTH
oOINUaHq+wXqq/9l1+CzNVRN1k1d7OrFuVM9Rth9IX3YkWPnXQJtnzxsHVPaVG4O/cROL8qVBqcB
j4MqWmIlmr3Fyg/rE5aqoBs1KEtYo37ukXQIhgNYta13yxTnyh9+g5Jo3ktdWJxc5TiR9MjV4J4T
Xqq7E9yL3YOghv0dEq5Fa5Nb3VFN1XiGQogIhc9R22jUiBBtubH26sYyX5bZ/ObIj9SL5U2utifR
OvMDGC6TgGilr3xLA2rAAERBIc9/vn5C53RqjUtrk4ttl25spinLAznuUznYkh2cRKEWXY5gnXZQ
wewox/wGxd7SwZlc9rAYmwYy5l+0QP4j7PpnWiA/rXVy593ck+zMKcI9D8ytvo6pca+iNVn7vt77
H7UlMYlZb8YMs6GosO7JU17e0K+I3BY++lV7yrkRVF30FwSH4LL2lPhO8KHAunv88v//H1rD8KKq
P4xNGXo7T/M64h6UWeLpT+LG0H9nvlFIdhZOzMKyXt3RhbthrojnYwutzx+EuTn6sctVTZyLVetB
LI/cBSGLo6515tNX6VFdc0Dp9q4ZRqDdvhMCHaX1G1LAs0HiYlMnngaAUV4h8gx3XPXGj3Z0IHtl
QY5wycTEvWhO7VqGo5HMBe8666EIb4f4X5qYOBTGvHLPkzkaaDStQu8MS2LJpMn1Y7G0jokfSRPG
2iKVL2U5H7PxQdNPaft43cRsNL34GhOHkRmkpnKECc+S95Jv74IxfnfdxNJ5m3oIw+18u+NrSL6e
raoqPGpjTpewu+1Un3mbcIso160Zpcfrdpd2b/JQCGV3gGOATyTJ6TFu4UzQpHNpqbvrZhZ2UJ1w
0pq9o9ZhynkeUkDIx77WFk7BvAFDyNhaNuT6k0/UlSkYqNDgWSrq8j6qk/3CEubjsWoLUT9Dcawp
F2wXl1EuqQhqijeiiP64u1vKBSuI7rdLWcOitcmxDvOM/p6Ctf+7jOhibZPt81qnDAbxfWhHbeBa
gj/nTKe73UTH79Ku6h8IkBM2fuzm5MA7MlPCpSk8nE4Hmsm+b2q69EIUTvrX0PTDxuRwW35Y9FWD
jRgNNRLi9mDe9uvqWJ6EBpfyR8IBF2uaiowhmyiXNtO0F3mleB22MBP/2/NhTN7eZgbjSgiC5PV8
aP8lIez8S//H1zIm4XBMkKs3q39WdpEfLTKOL518YxL7UBCC5mX801rAnOrK5TebhMEusxMxpE8O
c+o3DDmcgrOxZxhpv8glvXAajUk0bADkKWb1pzd6ydrEfyS20Uv5yNn/I/8xH0b+uWlTGl+YZGyQ
l1gzaL+uhfgUMC4FcT/mf4ojsx1HEKzLJO7K7FP+4lxOvEhqO67sBJyVzloLGn4m0yrI1VtrDRBx
19W/8TSbVc+5PDETr9Iw7hO4NrynpYeWgnCXenD4vlbswh66YjLL2i9rUyyt1pxE0cSpw3xIOUFe
/BWEzDq6iXfSVpa/Ciro+DfO7HxU/eezTrW9RrVsvFBcxdGAACgH8BeZC8pRCyfHnHiWXtfCPjQx
MTA9Kb+vIJJgDOD662PJfZkTlxLGamV2sE3uqm2/sXYBHO7pZ2ar9skOssQFY7M3T1M1w1FgEkbp
5+eqiHi3DzE4S6KA0HH6TtUt9Bl03gl/JMGDLcsxZMcxdXsSB9pQqRzgIlRB9t6BPjlsaGuPkek7
IaepnP2Toi+kl7OH4sLi5ItFwHbiYuSpGkAXZPqw0zwt7OBsondhYbKDKaVUbSxed1BUg8fDeGft
oVbcLdc85u/Uha2J/w/MRlFGmdVwm4UHYZ5eeBBdffUgv6U3NV/6uLA5iQRO6qRKKrShhb4kg0MV
T0kJxr01479rd0WnV155u6LYL+zr7F27sDuJCaGcKWYHbQwll/KIs67WwkH/x+6rDmq59hjYWbC7
dGAmj0srGjya+5jV0rNl3UmQCV1f2JKBSRRQIiV1x1icyALAaiBgyP/SwsTnB2MhNWbIliUaSEnG
ZYalYqrYhF/eqj++zVQi06AjJTXiTOTQ+m10hzmgvqK1R6dVHdBGZ3D5X22aM3EcWjC6YZtj0Gvb
myZV3pXmUv6/8F2ciafwh1I8vzEh6y5DRdEdQwcLemALR9qZuIowTE3NDDARB7eufSMFL3lwuL5R
4tv++mVE2kd3CuGAybcfOlUH3Uf271vByqMOZBLmVWdrGebBCp51dz8m6ea6zfmIBeL5P0anqUTb
GhkzFxzpP6h1iT26ssBpKjHqaQw0m9y5ImCJVIJBlIN4UojUZVlSaP5U/Fja5FTYvl8OukjV6/hj
qudrBczE9d1bsjA5FK2Vq9kIHGMHiAVEk7GP5W573cT8ufuxCPETLmqRWTsEjG2zCN+Vzmo03hV2
vOtS9Y9i7Q8z4mdcmPHcbihkYBk7B/4SKMzcdEFNWZn3Oz8sTGICZP6V7XI/melYg5bYK2/zv8x9
+SCqnNIawlzxeOchvfx4n/1Kumoy9qpbmvr6yy7W1vdWD00SU9plkgHYzKBI/XT9I83fogsTk8DQ
yNGQWy2Lg07+KW5GD7BY8KZwenfFP5ikyeNbtY3fDV3zUABNXUtys+BmZ/f34idMvEdjmJIM8gm/
3lkb5ngzy9oU5aNgGA/D99fXK77VLxf5h61plW2UDWYvQYztAiN6Jyv5vewoO3/IX3zGQq6bmj3/
F6Ym0WPIcuRGYj5eDjZhFH6Xke7rJuYLARc2Jo4iU4q+jkuWA5wy2chbYFn72tw0G+Are9hqliR5
Fw6kOnEbUdhG5lhhz29PDKNAhRksHIalDzTxGonX54E6smuBCySihnUf4m+YZOKbqM2eFrZP/Nxr
p2HiO8aaER3dYjnKPbIFKxBFQvL+uzaXP6x/Q5trtpZy8cEmvqSXQs/sJZYXduE2JlJWQlEEGirj
WWNgO71Ntbd5+Pn6OsUdvrZMcQEv3QhXVo6BhqDMAgasRGdD+5wEz3YHfXZacj4X+1Di3F2zOPEq
rhXq0AFgUTOPwxrC/RvReE7Dk3bq98t+cr7goJuKrCFvrhhTxfsxV6pWEvbS9qnd9Jvyg/kOpuY9
opg7B25iMBOUNH/D8GwedmF48j1biPSoxmFY1JD+SyW5JVuTzyh3w6CkrfXas8x/1j1b7lnO3/Qf
Ozr5gmkCrWVWsrA83QlutUoLNtdP5XxeebF3E7/vFLmuBRomovBJHBLeVRwShGZEgei3vtbssTRQ
TtQdRBQJqD9fhLFPmyIHG8cM/arZGrtq74YbewOz9RYahT8taBqMfciOuPT2ZImd1PaBozJ2BDnr
Dqa0eNMepK9gIymrxM1mKY2cjwc/7E1TJNuox6j0X6UvLxswr6/UxTGd+ST9wtpkOweOftaIlA9a
T+SolbchTQTtIEFQtNH2IC4RBtjZ24VjM/8R/9nTacoUaXLoJsLqn5RtZ4P4xRInAa8ppX5Q6xyk
vv2AhMexsXjzOerSmmYD0YWZSdSD2tQ0zTr883mLuTALjsVWVZ15UWfaqQudQm1aRThM/St0hOB0
0JPq4DlZCD1Ldib+MdR6NwhhcNzV2lfLeVRF61F9SJM31w/F3Ge6XM7ENSqK1CSaI8zU+1IgxQUX
z6Ic8dxXskGiwneiGhZijT+7D88MKqkSnWBGSuMjPPpflQNq3hvBdb2JNul66bk1s3smoq425WVF
BRMyuWAO1JqVozETkMrfUigIEhOGNh+eJj89XN/AGXf/kyVx6S6eCPoIFzfjpWJOTQcctbeVdOGt
qmtzNjQV4ThE5RxKNOIjXtiQdLgV3I4ScyCfR7yf4aVnSfpoMVYbgwWFOSWB2r8GKRiOuw7GqxrN
7DB/K1fw/W/y+pTr6iH+EDlPwD79dWRWp6gJGPw21rFaHvLqIEFfaMIpji4ZnMKGCnMHWNPoIKEt
J8ijYwdNPL/fKnp07+vPbmWt8ig/lLoJ5vmQNv0pbNGjADoLSHhEoKEq5WDdVSPsW5V8lmx3m7vd
G/LmB7PXqq0PI4jZqB+lBOxW1oz7wqCHajQgzu0WJGCioGJWIweVqTCwh0zS7/wCfsRQ9+VNnNVg
aJOtUsXGZuzVxxwO+kaTD64OO4xqBbDbRf7RMcd7OQUvCaHXrcTujbFc3rq3Wrd1YRiwu7u4116Q
0Tu4AwP6ibxztLeD/dUxhns9TW9UN/mkUSeDHOcNHPig4UBu8mzvVXgRnebWHUGdhulHvYPMS1QC
fKLkykuh18wN9yyh1GCHJrMpiJTEu9Rnd3Rm8GGDllOA34myl2Dq95Mvdp0cYLigQFvAoA9LpOM1
YANGoes1JlAvV5skk2+yGt6Epj/XYf1Odust0IYdioBf0tpda5ZxzurwkGrpoVYAsPWCRwQhJQVc
a+Ix1y2nW7hAtuisrGRF+aKW1Uat4bPNoZaGIeHMOP4+jJWN2dRAJAAlG+MnlIU/GehRKUGxdSnI
V92+ldPH3PZuxqw/1qm3ZTT4YI7NHfwpOy83zgyhb+tQvoXjHCmO8lAa8t6SxmM68I50jY3Tv0Xr
M3WfmyFDwwfVMD+50/wcFAwCINatOfruSnKOKQhNCaK7UG7JqSHAUrzoLc+Qr1kLVktTngHfvIX0
21TulB7w2y1lYFhu6o0QIYoQZY1NYDTt50bwFEP2D1NWDzJkbG6V1K/hdQifYjgyE9nZx4N0DrN4
M0ru5xCeY7QbQYcG4zP8VWezbXa+ma0dtUcOTdki2ATJinNOyeP8GsVl7a/c++IrGxcQYeBHm0pO
N7lLW6Ex+HdiLRcJoFMYIZzlHoP+mEgv9UMdAvJ7LOxb+T7OARC9iXR0KKCgkG133X30In4VUoJQ
ip1K6cGGlyI8SggSlNETkmOD9pSmSMwB765h9wSe399mymlQj739rjUeUkGEcjahMpYLmMgE5cML
pMJB/xZa7D5Z+3DB1F89WMtiOgEgc6t9yVbK72DtBe4PA3awgocygHWpze118cqus3NpfKryCiic
Cbu0025sHI4UvodcE5ylC7WnsUo/gAKIRugNPtbZrgCmn3017E8wvbXw0dVwdmQrHTrFoL8zElcw
Hq+q9ENaPgwIcYJolg6Uu5Logy64Hbat9skFemqQUWoqA8CIUfj6Rx/UnQY5bJrdOSPwJPhdHsvu
7IbHrvqcFYKRBSxc5a5h2D1kaG8Hvs6Np1rhlTug/canKkbQfd31n/33ZvOBloEUtIc82g/6Oa2A
hXgCH3rn3suqD6HYDpgHMMRCe7btnWmvGusgpbB7W58b5zSqATxvj1p/i9YBCPi3PWDlvkQ+AMQm
Wi6CmbNUHhv/wdQfyvFN1ANf2xj+VmHZ0NMZAC7TAyyCTvXQOGfFXOv1qath+yvX4bCXtXOmvBsK
76hDhzaCBEWfLfaTbVbujfY+SNBO4KJZ97gviA1gZVpdD2/inT3JRylMM+ppyaZiyubkHR44RTKU
kWSDkS2+Bc62AhCn2O/HMbrJvBSt1uasI9B23ejrXOcVq9akGR2NAKJbKMZ3BXI5YfMoGVDPP1vG
oxR8tY2/3JgLqi68hOZSAEtj2tzQHRsw6nSpTValY6E5fON4a56ax/5QgrpbCyl1UI7peqmZO7u1
P+xNF+n5ktSOCkPKXRLuE9XY6h2qY8m6kJ5Nr93rAwTkar20tTO58OUqrcnLCMiqXgwpcpGig/z3
pBkE2vfLxfjXotYvn/FihdO3UR+PSegYNrPWm/42uRPdcdjD9uYxVbf2ptpZe9ioVjGzw+pBfglv
ynWwWepizzyeflrw5O1ZZ7WFYIgMl0+orpPisY3lhT2dsWBePs8mT/XSK/I8KcirFB05RYM3gHtc
uBBz79lLE5NneuPYHhzMhJOWvm6LXtOzd1AO9Y3+1jtaj/1WOvG+fbLvrpt9LepOPqCpaUjjmQgL
6ao+MetrhWIii0QB/967G+2jPB7KI8juHdzs70vYKp+ddxXyNys4B1DLWuN319d/wlyqzE+wsW7J
imq+luEv3r6VnnRt2dCsMvxVvRk3XXHjQGvjIwi64nmxHaE3RvrhaRlMM1dm+cn05Pgmbd3A44jp
dgePOnTxexspXUbrpX28tRG4JDQtfOjZo8RkNIU4XefFPzlKvjd4Ttc79C0Qr/Oi6i/YFJ6u7+js
UbowMfmm0VBImevZJCzwW2kSlIqVFW4RKTrklKsWrsb8Hl5Ym1TDtKD0u9Iiv4SydQ3D7tdkXa/8
O+jDVsGmuykWWrbzx+XC3iRetbLXyz5dp/8Mm0J8S41qvIVSelMc7cMgre0ANcHVYgFpxpvTDTYF
WMlRHPM1ulycU5JmhekVTwIx1GwzZJNXICPgbFuZsLy9qA/GXltnm2iXvtParX/OFzZ69uBcmJ94
OQMuKeBYEl9Vzm8LpHNWWuy9v35yZmoFpmabnEoyeceaTmy1sLKbvhpIO966cIn3D7USPDG/vlgE
XzI0uXidGetDY2BovA+PAGShTDxFaziFNt0xPUEa9cG8W9rAuWDFw91SDGTHmXUyJ0n2YDI4o9kY
Tb5lz7mKq2HcaY9+OopTa+8x/6zcRAzRQHdyrN7GW7Td+MBvi4VywtzSKXrCcM8guK1pk9up9FEQ
wtnMgFdy46GxVZAdkHJc/5BzVX9RBvzHyuRWhjCsuiiUkZ0c7RMMoZtmD63ppryJb7odb0p1Mxzk
N1q65MznTikj9LyvNNUEJTt5fFhq3XW26SL6+q7aRvkdBBfb12CSE8OQIUHDeNMsLHbmYloweeBN
VQ3477R44vqBh+IfQ4Aar3mtz06pUx6bMb5NXDCmvv6WwgRQZmnB7MxSITaTbVOnAmXZU2iuJFmh
ZlU8CpByOcjSxzCPFq78nK/7yYT4CRcuR/Uq3YGpW/Qw3T2b2uztIzj2O2XY0sXkKRWQHX5e9HTC
lUweBT+ZnVyUVvUTr4A7H7MKbKN7RLkP8H6R5a7Kcp0+Lr+Ul/ZyEhWRirGTHAm7XdR1DYLX8r0h
JMQWLoW6sK7J1UtaG03D7HVdKFpm24aWcLMrP3lrB3mk3VKSI/5317ZxcgdzhS6Rr2NOhQHN0u5k
dTjLQq5Jg9o+q7fXVzfjVyyVwg7EmaRzzhTDEruSbiRicNT2ILnWFGj/W0i/Cy3/67qh2TRKVcFf
aI5BR9GYRCIlaQxHTmi2hc5nw3mQ0FuBeWFfGgl80vlqtJ9sW7kNY2cdkBuP8bC//gNm3jc8VnEw
lmED2Zne96AqGruSA3tXoxlUlOFftaUirJMNaxvpyd2/MzY5maGjyGEJjR2s9k9toO5JpHe+Br9I
Py74zrk7cLmsyekMfG9sNat1dr3xtSHkFvHStM7c+b+0MD2QaQs4otSdnXRgMvYwHqytthcoxGgj
LXrl2a9ka6ZmMDei2b/ASBU/k+GA8fcShItW906v5RUUgqFvL3nJuWWRwygWpxEdR20ScxrkBDIv
C77D7/9OeH8XWjX3lS6NiR9z4ZLL1K4LA/loOrPIIMNp1BYLJ27uRU0+iwCI6UBp4UzPNzy9ZeyJ
I/d9ek8AxYcHQShQrtLTchI/G2U0C5ch26RfmjV5Uet5F/eNigwc/DNbqO94F1HnehPtETPVTujF
JI8JNAB/hGmxNMvUST4d51dMnGfmdqY6fbrv3ys7fQs95H7Y9VuRZy6fx1m3dWltcpMpYulVpFHh
m07WM6a4+6OaBOSvJLWW9usYf1/WyMW0WQBPLZw/wzmI/qABZpFCWiZOmJ7RL/4+D8smRFR4pw3F
aZBRw4QYPk2ibVokf3IiL21NHIfipIGZxRGFLAGUIVXuVswHbKjc4UW2zT3IhIVoNvu1DEPhEaub
hmm8XpKLewaJmJpLDW1fxmRQPlgxQEJBSTWP2kng0JfePGIF01htUgUxbRtnRd/352sdonkHMVop
EdPOLcSBkolYBNrJBQIY8BUVzsfrYWXJ3uTOySiEDCpz4TvXgaf3sUNlVU/t+7JACeulM5YYPeZy
H+tiffak3upkuSYbNeuDRa5bn+FkR/voqD3lR+vg75y1/aSseZtvnTUcfMgQ3gSbp6X30JzrNDWy
Eh2lDGrOk2elr+r+aEus2UHcOIM6tujShcHC2WNzaWNyySNJGQ0I/r+TbPzXVEBzkQftF0Mn0VEM
a3pI9XLIy6BkpuRP5i3m0pxLY2J7L24EPThacwEDM3GIBEZs0yrVzrkLgVQa3diWfw+ec535+gLE
Spk9qjq66aZFzeqXlM6mETa4KUenLTb6yX1GU4mJFio98D6tAYCsBsrMosvvUfxY9ANL1ifxVmlk
M9ayWsJrC7P9k6ZtBdImMlZ0jHFB6AeZkH3kFkPG7oIXmnvBE57+WfrkpdsrSp7QFhVsO/QdpQe5
vY+1FrK+vRCXvO4R5o/uhbHJ97VcKbSrtOJ68Dr7zg9DpwwEdbtHvGizYG1m2lJE3n+WNrmMie1X
SQUfNHoYd1Js7bzOocf8Its0yl3l7MEIaSAdZudvFwzP3pkLw5MbSkc4Z7KSPZVbQIjqWj4LghE0
JTKqd78xViq+0S+e/cLe5FnduLIt+S32/j41G3fzl42MKUQ/aEgewvbx+gqXDs0klPSq49tBjEEA
S2M6bgZ4HxHVXqstonVKsXA9xXe6trxJIBkQ/dFRjcMavM0Iz506pd2WsvEvT+d0fE42C1fPElZV
bcujEOvc+Juof19tlDWseigbLIWshYVNEUZVpQRGo2MwsPK1rOXI4IQIbD1f/1iKuFVX9m86Mud1
alEHIjB+Bx7TF7aoRLrMoMBJVq7sg3+yraU7IDKSa0YnfiVmnC2pHT7a35gZZhxOggriN173C+ff
ERtwETYGxQmDQWaBr5G/vW3vBdrYQSZ4q+7Kk79dcppztcdL1+JMXIs/OG7iSFjUiBkb2QQpyBWX
Ke+idbRWV+na2eTNrXpoDtc/5myE/HHVnYlrKVw5bKqWbS0lo94YdoOkx/hQeExIJeGRfTgbqrfr
7Hx/3e6S63YmPiZyXdgHRYgc9vopUc8ps9XmrUjZsuqsHpYeq/q8D9V16o7kifoUVOaYKoh5sVDP
ROpBouOzUarqU9BpL1kZH5TU+hoEzbm2upEeFurZpnKjDtlLo9XPmRmjNWUkd1RRznrlP0lIdClB
u01z4ynP422uK/uxLrd+4xLds/gDifeuqfOzm6OH5PUPgaMcutZGEiMNVpGmHlInvA205CYvu104
2Dr6kmjVptaLhxJd0TGY4qTp5+t7Pv8u+GcLphA3QSqX+HnHFWqj7RCho+2tI+erEMptIADz+uN1
e+Ls/Hplf9ibFBkc1ZUsq24EESOjCfGdl90M6hcHofjrdv6Xs/TDkPj2F/e1r7LU70YePAJmizhD
vIv2gGzrLayuNNH1pfHG2XID3Fd/H6ZpOY/qdd2mMSvLxnRDtbeE3lbIWvT7Bs2STvpLtj8iJRIo
8RbBsVUcL+zs/IphG4MNjPETZYpQcFXJCfNO3J7Hhlnw9h6BgmodrLNjtslRGF7wErOBBdZBhwYF
+fl08LwKgPv6MpcnbR2033hID0nAEzI1t9c/5exD4IehachMvArcLVSqO43uVoLIYlsILu4wfSi1
3XVT8x/RNGTVNmUKR8bk0cEbox+sfiBaolwHTUGyhca6P1jvEI9lzOh38DqzgeXC5OTlIVu15qlR
S2Axn7XgXRB9i/QUqcgUcTsmICNkI9EthPzcQII5QQIG0dqX68ue/ZSiVSEz0uNQ+/v5rrhB6cSp
PeLw08ekgjjE2cqSvvl3RiYBtGjFdG4kS7CpkW0YR5VSt7pQDphdCBPnMndAwZ9PAogXZ7mDBDRn
Un0u3NsmeDDVv64vY/6aXdiYHBEZpXDdKnoyKespPho7wf4xmm8FVHc4LldU5pZkcR5Vnelzbrb4
8ws/plsMd5oO5iTk4wb3G0zom5jxioVVzZ3CSzPTmF9kclohc7JDSGjdWM1TaUhHt0DvKFG2caUd
UiTo/cTapZpvbCQl3kuVBbUhLPr/8pdMvmGaRahTtRxGEhteH/4rVaO7idZIVYxb9+Y3kuO5JI6h
cdPhEQBz2bTGDjbW6dzcFsmxSBkpoEJ1Ae3scrooos40/F1Yep3nu/iarhfDnN1SfPgj+jJxpa5Z
mwRb20pat46o4sSgh18Jgcg4BM+FiQTCg7Mfz7+xmXOP8sslTgIvIpVOP8QOAiXt5m8MWVP8Zlq6
tMKJ54I/NLTCEB5fyfjUI7bUW/6C21qyIP784os1fS6h9sIepo2/0WSGTcuF1HM26Fzu2OSKZ5KX
GHLFofBvBUZUgUYXjKhxFjFH5j8WO6pzkGzr0uLktkdlMUSeCvmqOIba7QWT2CKEa2n/JtfZF1AN
O0OOqqme9e6pdp8X/MXSlZr4YxeB60rR/vRKLVmbROuuziqmTphW+Lu69J1/8Pfgbwt7N4WSh53R
+pHF0hzvzkqC1eiFq4Xdm/P7FydhildEmOg/cD4BH8ySV+LfNN/+JWb3aFUNp8VK5MIOquLPLy7U
oMWD5aY4W+qgAxxlzo3HrCuFK8GMixD8/voKxee/4gNfK/oX5qpEsZJQxx3p8YssSZsyrnZa8KIa
ByqSB6PsNtftLd0tdeIwzJHmkdmX4Z4EBLU4cC06ch9DcNTtkx7X26Q6J3D+2/pNVNRLYXxpc6eu
pGm6uLL/9DIsHZ6JG/HTvOyHBqUt9+wFa/iqD4BR+rVyir7AVbFhXHm7sLlLFifeJDGiOKkFRWYI
OK6in3RbH9A2FDxzYB/CLWJj/ZJ7XtrTiYPh3TVWEJlAwX0rSudoPZ7Qev5PQXmpHSk+0LXjOvEv
eauTDug0d3pyfl1p30RhuB1Hf6HBM3srqGjKlsJENsQjP1/CtHHKtmhQEdM8lCZ0Zr1URIGKzPBv
YhkRtzAO1MekCxfMzq4OXCNvWc1iSHlyPJVU7dyuIpgOyY0x3qB9NS4xKs9HU1O2LUcBE00T6+el
RaPSWH0ceHt5j8DyNt00EVRiCACTBneE8UV4wuyiLgxOFzWiY2Ennofu6AnK2pWcvZPLcnv95Iur
9Mu5uDAyuWqS5jnkiHwwZvIUoQLWoXsir6y8PVw3tLh/kyvW+2VRI6no7QvAevvgoKo7bxsJ6vJm
Mwho0h9OMJBx//PNJleMCYYWLVZsiq544RGF7CNSaUhZ7rJdg4bVQlCYTeIuDU6uWVwYyagJFT1R
HXrtgf1THSpPv1EdWjgj+qRvjIieBmgIe83wQbfeAbTN9IXcdw6DYF2saSoEkZeJn6g+m2ga+ap0
4LIb45XtH1vlVNcIdsp7GMZjoIIO0jZBtkog/C0/S9ZLbVP8RDhNN24jK1oV1dJuz75jfnze1zrs
RQw2GKhTfI0rKfq72u3/sHZlS1LryvaLHOHZ1qvtKtfQE900NLw4aNjI8zx//V0qNpRb5VMC9o3g
jYCslHNSKnOt2AP1MCZxPm203yJtEInjgpumSmZkVyHETSB+TOzAweSqCEWGucEVh9S5MKPZ+lAN
Bb4o42my7clNJzwI2IFfEGSjrhOd4WoWWpwhF2VaGrRlWEIp3W/3oX0I9tYzI9nAg63s5P4cCwLO
qfK7VBCR2kA3xZZl7vKo9+A0KEYIHNxho9xMlVMcwnIXeL0LLjxckYet5trbbMuWL524crBjLHoD
WU1T5vk3cLViaTdgAAhjrD6n9/lp6esd+KB80LMH1T1tRDsR60H2LI4zHDDxKWAtg522ngIM86/5
NvPlfbGf+gM6uVimxKtL6VqxsK4RCeaMKagzSw3HhPpJAc7R+H2NWVC0CZyykb3r4X3dbM8qcmak
gKhrMGqo2ARPkwGKy/57hA1axmLbB4/XZa1uJ2Ku+5cJcUlrBla7XGv4fDJ0sfAsp2OCK/iaYl12
rjOnlHw7CjFG/+26XBa8r1kuO4NFuIHzdaTABddPcv2L3eH9Mf6nAhMGKZ7AVZtH2sYwVcEG2OoD
6FJXLoVZ8jijiXdyF2ULPlSvmTBljnW+DZZZbKd/xmr563U9/0cWO58vl8VMcEBh5x0fM923+2w+
xF7mWs8MvVSXMYqK5VqBwNXyG+CLmkwwqq/yjTK1Aw+UgX0Znz24Dnfz7s9ACldHKu2zPL5dphhh
2Ewd5BlO76lAxLeTD/2R3jCIVkBwYFbF64xb4SrdaqxdiOVCn0ormyozDIiJjXbSjEd6U/pabxi9
VnhIrL8aWlkqygU6GZx2GjWhKGvIGDeVOzpsaIW9Zf/G0MpFiw5NFwBZEdT/DI2Of7pR2iRpWwuL
1+Cq24x7xQn2wE7cz7fDjvxxOflWFv96M+hzNhQjZLHdwEqGY4SegqmRyTN7fD7qZaIofmGknETu
69mJHiUSbUpkyqECOVrlg+60BDkaC+CjHx4s6Y+TMyeS+3yxVVqTZEPJDLzUg+SMWbYNig+NerSj
zylo3GtMBYeZm6svQmCay4YDJ5zLWpUStTY1IJzxGv38msbBPg67/3y2XKLSw6TtMCtT+myTBrzv
DKByelh8TUt0+75IWJx2XMKqqrFKqwrfb3AVkLtvAM0xb2dvfs+AcVrH1B9nV/Zay5X2siCmM2Xe
5BFONJe+ejJLVUUhOqavUXRjCqkxRLpxiaqeFClLW1hqsxk2/bdZ2ZYoPKxtX+7iLbJmvWOzM2rk
SXvRl2THdk03Ll3RjOZxmUL0KB3U4ZNtfO+67fVscZGGuePjspMSyrEdgE4cns92ofud5mMmdifs
CV0UiSc5mIBnvKQY8+dO0SzboEjTofRVNTomRH/prfBZU7tj3Nv7iGrjy5RqltPaA56N+8TRlAyU
pHoEKI3ynYYNQmUkN4D82tcK0FHMRnAvWz1prBAqCjHYbjhnwNps25Ey9KVvm3eacdQAFmgcrp+0
SARnqFkuAQWL4AQo6bw+ADpJhHkRwee8bAywc14owp0zplPGtK9H5omACjG3mjfv1H27Cc0tQ6YN
XNGmqbLqHwuJnJEizijSWOPoWJ5qv8mf073kkC3z/MjAiilIql25heeLvGPV8xeCOdMtlWgGyTAE
N23q6LPhhPSf659MIEHjGgJK2ox9a0NCB8DMurkbBtO5LuGyeHr7vfh9HrNvs0GK8b3C2noHsiwv
Kgt3TlK3CpqDZlreaBi7KLc2+CV7krPmVZg4pUpcU7EUZwyC94JftJqZz8eqcWmyl9Ta6POOWZDs
glVb34BSHRZUzVvjtyxIYEA8nNo8kz6PZRxBC3SjFrhN5oh9sMDt+53Rv/5H7dgnX1w7BslqCv1k
NMiNku4ybirlrmVNjt+sdFbruMV5cqEFqMpYbI3g96WpHYBJsEvqYGPm8kFT59u+JgBKbx1JAmE8
Rs9UEm0EGrO4cpFEFvK5uENtK4oLA9+zRtoyv+Qv81bxrP4u86eHFoATuXovO6hfRTWBSG8uEpn5
MOvjCL1Z3nxb8Sj76zquJpeFilwIUmotmEoVosLOdmn2RZ79Ydz2zT9YSncizf6PQVbjIs9E5Uod
U1gs2xn+14h+FFgIdCW2vkWhTpA7+M6knGhhWkcIRGXxPrQfY+xZAaPv+iFeXlRPoYjhomBazLD4
ASOjMqUGDTNWkmvbeT8ek+HQ4ApQYw8vddNBkA/XS2LlLI9zxZgq6MiV0w/D/GEg033xWxec9fM7
i+J9UJowotWzrDh9xlOYR6PUswA0JzjB9dB5FsO5WhfWQCTNoNGpG4e1EWyoMVhZyR++4RK8a0QD
lCK9OB+rSdDjFQB6qcEdrV7KcRPLf3VTW3wmzrnGsSahVUGpZoNN/J8RcwR8RY38AGP/u8iBQSqs
ExIDm1ycYRhYmzUptqshcfTGfeMG++keeCdHINyJtFuNUgtZnGVYgaXLY3zSjslCRj3+kDXsRFHq
clacOdhCFmcexaQWeW/AwWJMpNXxdtwVsTMCKQujJFgwcKN6r6NVa8uJkFp93bkXsjlLmTVNUqkO
S2HOXR3GnaT/69wl4EqFzs0+0UXSWYjjjCbBSkhoDexYbWBmVi+k/WPmCu4wuRjcqvWg9w0kRBTo
oOZxMoWIFKuFyVkJPuqa1tgmIz3ZobKNczcEekvnj8fR6d1s2rJOBcP9obUv3FhajSQL0Vx7RLW1
0kinmblA4Dc1iJYSnxAMRku+RPGE3u06SxC9mPVd+WT8+0+ht+0EpFkA/dmvcfxRBRGt0mAEomsE
Ne9q0FroxnRflGAm7l9BWODLhRJQYeYeGbTy9TIR5RfRGXJhBE/MqhRiNOzU1NIJ8JroZtA93es3
QISpDsNO1ItYT2kL1bhookSWOc0RRP7o8vyMXDVkCSMXq8OvfS8umkRymgCr9xS5AFxCndyz99O3
0VW36WYIhFORAo/mwdPMNBqSKoRFonreyymYYlJJFIwvRjzf+rTORY1c0uxmMKCSXofvRs28mctm
28mTF8aDB3hZfwTKZtgiEYEwWWCV6/fYxbfjAooMsN8f0Zl9u/50jwXN2IbdY+F5P+6xGC4X32NF
VsOvd2hFodKIWc2PfHfOQf893xlcYGm6vNBSVqKw28D/Q9F1PlCeCbVN6sLuWfisauOYjakfNPFt
ndD316suQTjhVzoIrqsGtWGYc9K4nbofAgSu6OW6kPW+CjitsJRsEkBkc+eW4X6q9qH6K5iwe2P4
2gFPJE69/1AFnSUy/1+ESRID5YNkCismf34p1v8PjqmwClpPdGdRXEQebVCPg6IRyiG5pbd6+zUE
JGyRPkaRYLbof3jZWRQXlKe2qlqZaj9sHd3Ub+pBcn55GWN8+M1uEYsdl+HyLJgLzdqkDoTKsMas
uIviQ5c/IO24gK4mJPVo3Auy6Xq4PIvjonM/G3iWt3GksY6l0eBj0f6V2Z8FcAWdaodKEUYQkDfq
pqXAEdHeTfLjdbNfPzRbZYAlGpu9f2uDtA/rLjBwaODO3HZ0D26aUQVQZgrs4+mjIpzLXD+1X/J4
ENk6LrIy7dlHkuDLRr9RgkrwYf5HtD3L4DwZOzOzXBaQcfar6Z74AV5iGlEJwv6vS6M7y+J8OM2k
wJgDyDq/4TFZ822Ox9nrn0p0dJwPh+lAzWFEuOjnj6R7rguBKQjPjf2ARTwC+bNaV8wWzrr87nuk
SBfOV+e6M+wBa9C+FeI6pAN+UhEVoevV7vnLcP4JoGJgoM/IGjRBX3wEdM2DSr5JQbi9/ln+R+I4
C+L8VGmyCMzZODbGOlsdCheQweF71nizsQGNfrzydF2iwGd5dJfO1gYVDEGlr9SA056wj9pEToF2
GJoDbjiOznVxooPkQkQ3S3kjK8ydythR4qeufk5o5lBaCgSJDJCHdZG7xEzBT1z6CcGtqAj2xJJu
58Fw4lk9AgzTxEUTe1e5Aj5pO99NBkjsruu6apdYPgL5KKDn8Jj11gUmNTQC3OJLHw/2XjHegTlc
IIGd1kXAWEhgH3fhZKNR4tPpkGAYANqvP3XFcxrfavlLV36Sii8J0PGvq3SJeMJq7oVE/vtl7ThM
s8ESMit7C0yPou8PugxA5wNzRJE3LClH3f53+pqrhcdZOH/DjsAnXI2TXvqSrYC8w3CHInHjzI/H
W5JlIlVXo/FCGhf5Ayk0Jzs81R6sI/3jdvbjDV7Y6xHJUt9+yC4zUtB3no71bV/pb2v6hV5c6O9A
OtWkyb96ZbvGHXdgY0C/7Dd6WOx3XzFQfqKymPopLE0Y6Gn6LgY0VuIDMzvz0LnCLkEl/GgigVwu
MAeSZkaGg2RpB0BOnd/u0JWuITDe0K0ucoh1HwfMGCDzFbykcvJaVQG7j4bDrEwKaKxKcyS5fL7u
dKsxUz/L4JKPaYZjEKcw+xYToXL5RcNkBJKEo1BVUO2sSjKA0whsQhvbZJzJyyVJG8wtooCLnquw
wOodME4x+AZ8wusqrTcYF5I4g0+GnmqyZrM81+6t9inGCNH42ONhLar2wJwTDS6w73BhiAt5nNFX
UT3SnkKz0fxQl8eaPKiJCLpZJIMreYwM12XTNlFTNZUTm9SZKoDBha+Co1uNFQtVOJOLpTmIquRk
4sMmOmKuDP7LqkTxpJfIHjjLo/bU9qoJyws7sOpEgLYpwVkA0+u0z9e1Ep0dlyurIMAKWYizG+0v
YNeZ0i968/G6iPWKYHFwXLbUKy3otB4Ht2y3/d5QlUgdLk1KcjQDO5JlqhEQoo0EEo1vORVR4Aqk
8J2goIqUYCZQaLb2enjIjZd6eHf90NTV+vB8aHwHKLMo5kZr5qh2f5saI5ss8IO+ddOx9yqwn/RZ
tJ8V4meVcSg7kPhF0gHIJ/sykY45bY+Dpm+1oj9qyezYAea8tMHtou6mwVi0XOQbS0q9lJZuQYkn
9cTJQlNw1xF9eL61ZDRq0VkmjOvn2zJ7tfm9TL6aDxbHxcUZsD2No9bhw3f1XQUeLNH3WPdIA4+u
QNkHijhnWFo3pmWbI45lls0QFzrrSxm91KKUs67GLzH8kG4KZmXSFgFOrEiden7uRBed1VIOVem/
epw+2aJyJYNiS3NNUJ3Lhltrn3UdFFPRpyS+AbKcINmsu8lZFpdrQlD7kaaFCStZftf06YsRaR/y
WhVgCK8W4wuVuE8vjXFQ0A5nVoAjTQO3UZQ9pMO33sYoJf0Q2rY7Wdvr3qmIZHIpZ4yAhzkD5+DU
C0YV7rZ7/R9GTlp5YFlza0fdta6yqd30WfTotG4iNgHKNWbkDR5kldiR3MsZKp+sa7dJ86JR0Qju
uq2fJXDxOo31ojUCFI+dARDF/MQHMPZfqOghYd0Wz3I4n7JKze57BT4bhZWTtNFmAhMANXw5rbxM
tJAiUIq/llrSpBRAUEUnIQQcjflxkhEhQ5f0paCWu9wdY1c145daPN9AYkX2qKjs+omZ92ljusaR
gCcLy2DPDJ922NpOfDRBSfYy+vJH6k3Eu26dIlU5vwOqllapoFvw2xq8iupDUlV+UH4aMxF6vcAU
bc7zagUbcAEzRcO61STF0YZOoMp6CDmfJfsFi3DV2nYxxzUkEHQJiIyYiF0XI/h+/cDWuz8YprEt
A2CwWKh9KyanpSzXChJVl41Ycq1nCLEmrJ8FLyA3/wAixC/5QN+bWXqn6R0gd2xQZpmlRjABJ0Ju
Wz3UxW/hVAZnZKIGhBkqzTxbCw5SkAqGvlZrCxNo3poBMG+Tt9CRWn1aTwjMQTOHXmmSeNvIFUCS
Sms3xMrOskDYGKmpwDNW7XIhlrPLgIZxFlOILeyjhR3Y2OqdELeduBNkhFVBCI4yqEzgijwQg9qR
LJVHJLk+Uze1+b2k1DWlz2krGjFbNU8QmgDmyZAJiF/f2k1FtCkp27DyO41ETpjmH+ZK6Tyii8hs
1zX6JYjf/JiKTlYHcH75BXZOjeZdaeaHMgY1/Fju/8YXiInxZJUADIyfse5b2nb2nFSnah2cQqEb
b7Pb8ZE9og2hM72KFhPXDB7svJhkwzKULp/eohY+rmt5kmkSDF7HHENpZW4xPQp0Wru6LUVwGS2s
U3OaWAPrz0eV1kxiKYoziXQa4gmoJrjKh36SUbyJY/c6eLmukEAID2YidzWJSQkhLagl+3Y3jbjH
t6JNqrUwsVCFd6O+k40wSiAF3FZu1EQbuf4Wydp9UOaO1DwXs6ips1YQLAVyAUKbs38LjznLsXA4
uCGQjXPt1ioTJ+lEnWrRIXJBXwl7qU1Yo3pUvoXpY5+0XvNXV6ClSlw0T6uujEr2wMgPDfxG028t
SCxlMYUXjhQ3WkP1GN9LPmQResN5uWPzao03dL52CJwaC7fsLSOXdtfNkdk03+TRQdegEh2cfRqP
ljha0tCq7J4XDy9N/xyEuzC817OP8lBuQCDi6K2ocbseM84S2VEsVO3mPh2zjjXMQCwDNtQcZL7X
dVq9vC6VYsa6ENFk1KJUgoifX44efrtdux6fzupw8UlS+lEPyemiHPjVYd6VE+ZRsbB0CA9o9Qs0
Y2507XNxISqTpTiqUkhjT6vqhu2dJa72TvKzLQVcrEDa2rTQ4hz51GWNiiVVMqTZxYexq51ACR3S
PmnKvSIXIKrbDoniEvp0Xey6L/w6UR6qWa1U8Gsn+HrG0D6VapU7vTFhkwD0nxERlBsiUyFc3EoC
nUoKe0X4+eb6+53B1VJ1eZxc1ML0jEnzCsc5bpVtV7vJpt9hgafxmr0UYfEDC/VEULetTsQuZXJB
jCi91kf0pB/bTZA/T4AxAJEZsxxjgxnLcQPmSPHI1Qm/6oql8rDNc9TPdZEhomVZ+NJq1S0WmCNH
CavXoQCgJwlkB1TSd1oxPRcUrB9W53ex5g0FVn/r2G3ncm/Y/UuZ5p8iW38Cjf1+1oIHKYEKIPS8
bnLCT8MFpTmy1SIucUw9yAAa8xNDB9QA7TBvmuYT448RjWALoiAP0Un0egjUCUYuyXeNHLoNFWGs
r+fIsxtxgcmoq67CaAmu6FMGenLQKYSvpSV6Tl3P+2cpXECaaytJTQNSNHSjcOcashtD+VCauB5E
gj3U6wphafttVFfkMWniAe6TppPbFx+A0xK3ohbA6ivL2WFQ076VUld6rwcJpLBFbXCxJ8Ag7J0U
05EsxhIhCKFIKy4AgSKzkPoJ8uLyZQ5esBdp1LojMO/VLA9MZhnv0KAb5cvBRpUURa9hbUypiHj5
V7xBTxsSAHg/8PzWQSAgvh7sgVbmiuZoV2tRHddzUBeBV5G/aU0zdlXHCFc6k36Uu10Yl26THyoU
VhWJXGkSDYatx/SzQD5tzbNqzu186vAF/rynh1NKVtz4OB2lRpCSV7/fQhhnL5JkzH2l4minCPv1
1jbInoEVKwjjqylxIYQzkgR3VaVhveW2jjd1Zh577NLNtPXwzTfXbeUEzHcRuBeyuCw1DNje6yQY
pJSCS7QonrA7iCGQ8q5vOk8Nhpc0aLYE2/1E0W8Ac3qnzsk7rScHczb8QsY7dWhtaBBtjKnaZWOw
NSX6T6EZr3itukn1HHfgWbTkKTAxnpWgNXMdWLw4H6l9AXmba4FremywVIowBBRndRTxFK+GvcUh
MatYVJj6TCw65hBIp8/6/CVUbgKKxWnZi0PRHJVIFJeaqB01hRXCfWTpI0Cp7fpZqVInIZqjdO+v
f/v1NLhQi/2WhVqJacylGUGtfhv4ebf7gVLBRqkiyf9rlArgOf8MDoTLUs2UyP1QQWLtLbZF/0VS
+J2BGGF04DJWQXUT+6+QeJ5O/DFlJ54YvB4bDD5j5eCR1XMNn64en9RRxlMwbnJ/lRZ/naDBJ6x8
IpUCuh1sqGXljT2Pjml9B1bj/rpprKqCtiPmrjARi8mst5YRq1TppijFGglGIJ16aCIXa9XojetV
IchWIlFcySppRjpOI0Sl4V1BRidnE7iilLgWMQCXb5gWXjFBZcY5MPguqlafxgoz7fauj4r7Ipm+
6Ub9SY2nTZRUX0E2KuparERxgGqj3SgDwBwshdwZArs/U5Q4qX1t2BZWDQiGEPjGhbVppGh7/XOt
TYFDFigfwcWgEZkfS8Gue5yMYNiBJyuAKIi3Ez3k2ELemN8YahD4tbxI3+1y3RtEM3wr3++NaC5Z
tZ2aErNNa78xKyfAC75mfRz/eJAZYGwA6rfxpEuwwyjzh5mkcdyEkU19Kax3colrTZM9Cg6R14SX
wVliaQb20CWE+pntJnfqJtokwIDLHOt2nnCIqpN4xJP7rZCVnlnCMgefBAOPVLWBsG+ofJcf/Kd9
pdQQTIzBDaxxcKKpM31FA8hs1vTqnoShDjg/y/LxmWO3tseveUc/zV31ZAet6LFo9Rx00E/qJmr5
iwoOQGV0aNQ09OMieJdWyOF1kj5nZBC5/sV19aT4WRJfupkZJqC7BpLmzgG8lLJvPUlzAbd/H+xN
DJ76Ue11Ny0ozEzB7eLiwspEK6qBOS7wnBOD74RZ/QyYADkP/bTvHiaD3lqDnTxJRYAeHGbUBqW+
Cz7IeSI909q0PanTP3ZW3n4jXnpTYRbDoN+ViT5O0uj1cVO5gz5iekNtd1mfyoLxDGZ4vH1YOkgP
MSiLEo9fJM/1YBqKTEabWiKY3bb1u6gLBBH/NLBwTQhn/alWAbgOD62YNxtvGFe47qB5fMi2lkCS
SBsuFktSQ+exUUJ/yIaHWdF2liqaM+OLKPZxlwfGFVGhpE9T16ihb2lYU9QfAMz/0iWP4Lj2GzI8
CeLGpfsSUGcrBvIL8G5Ao/02Wdp1M9RtWkYoagY8ImN9qUGbbnSTBwacSDwqmg3ksxlA2t4I5ELu
oIelHJcQGOrfGzSud0o9HahtvJr0s6zuxyEVBfnLb4akgocfRhNhmIrJqdiYIQVfUx77Y1885VK5
o9afjmoxpXTM62A3RgFkAj8LrgJ6rphDIIiH9l6LNJfm1Mv7QrASycq9t1YOKeh8a5ataQhxnCL2
oJRGY7Sx30z3VjG9S3pcbWLZJ9N0GJt+V1nmva5l/nUTubTHt1K5DxYohTyDjg7o6PZdZzZeGUfY
ACq9bpIA5RO616VdjKDjKMFsjjc6XPPB8MtvGSlVN/aTmmVwZdWVnJfqtQJ8WLQzyxs6umTDKnxD
d4bIK4BQKXDvCwhVTjq/c9SNRMFuGKTLB4j0dWnT35MSNUnmVp68rWeM3OS3QbhRHVb46zv0qhzB
CbDPyH1m21Js00L9qmoX9RBVlLa0xzr7d5DxP22AnvRdyOI+bpbrSSdhKHhxw/iJriDaSbq4sfGy
WCha3NimslMkRBt8WfCotg/KLnHzHavwwqPKMGe86+e44i22BZIrbNtg3FnhSXeRZQq0eUZmSHSn
7drdsA13spCS7mJIy8Y9RgF/smXahm3bfAStej0dLDAI+Np9uk/uWq+OHN3Gwxhrx+HqETkGtiZQ
umMrD8WA6Pn0AjSKl899wjyyaBkFaQIgCWk3udkdntK9/gjc353pYLHo+BvUohcxgdOZ+5SkNZoc
k52Y9gfmzfDd2ipHsiHPxoYi92o+9mG89HP4jywYIxbqyuV5s8u6WYlw1idAs9mhjzq4vvAy/cDe
sfp37effUPYiRXLKcjmfNGVSGwqUneCR+XvNK27N9z0st9j3eD92hPB4IoFcBVCVZpWpOgTiafr9
6DGUldhLPzL7zd9Fngg89YSp9SbgcAqyr71wzKS3Rk1VTqcqu8UueMfaDdFO81jHFQgJTnaYXyPf
egdOoFvTUxXHvsfU4a3tkk+lF9wWIAEh3lg5IsK6iw43b9tcy8W0C6rZYQGk93fRo7Wdd/IntoBE
Xca8LgoYF+0WXhqLKItz0DS1V8ciT/CGmHixvQXO46ajtVcZ6DDFH6boS0gPdv0+VwWJ/TTtcuUL
8AO5fa1KmRRCMkMVkRzrWD50381D/w1YMFug2IZfjENSAFs/3RGfuuFm2Bmf2udQkOovGqrcCZxO
aHECZJr1SjFheQxGFxi6iCbGE32svd4zto3fHgHaeYu3uBu0UJ30znDHf3IgxlwP3BfAzPyv4CKa
VUV0jifYY4934uJDu08O0qbcmE/aYfJasCsZglRxeX8wUPsCYohgIglcF3wMD2fDTIIexBrNgAXT
uVG3mK8Z3SKioZtHwyG36McynY54BdiEevvlusJ8s8XGRDmSI+CZDdVQQO7x1u4K2cSUiEIzn/QB
vcWYKtBR0b32CJkTt9WEQPEXd2TII2jr6CAwILp6utkuvvJglJU0lkXm91JaOVrQK96g5sZB60RP
VBel91tJ/GNOJGM2KZbzDOunKW2doG7MbYwS9un6Aa54roYRMo390YzLDkuQs2nldM5+PY3/BIkS
L82sxCTIMmXcvxVbU3CnePu1AMw3xdgWY+XZ6EV4rxz2gUfA2Znuou6IXRCBO6iXyRYC8SBlEhk8
9BcdllkDXrhdWZk/f9W2yaaUHzP3a7/PQY/a4U28wJO4vVFccGw/tbdYgtvlfurWCBLWg6jYuLTU
tz+F80wQCAYDHfBTjLDbJa2xpZWxrSoNyFWJ6E510Re0jbfCWJpcmKlNx3mUcwirveRO/qDlTnOn
gM1AB8tI9T7Zz5tqC+7bSEiAtvqJNZw0MXWLBQQu46sgDBvHOWCfeMboiuL0sgNGYKdCwqe4dQjC
z6WXYCFvIY7L972u9kNvSZkfdaNrzONNpZJPAg9ZlUHAMqsCSA9tSO4wtV7Pg8YOc8TUJN8kM/jn
odjOBN49Le8DJwP6vDCQr1kuOrq/hLIftfiClo09KS2A0GYTPmhf096JdpUfel8H4uS1w5h9Yyf/
bMSOqKYRSea+IO2bwcKMZO5brfI1M4vHtu0OZVM/jYmSOJjYGAVeehlT8Q0JqIRtBeS6F00G3AsG
QpIEqmbzbamMuAXUn/u5EYhZNU0DcQc9eYzAXWQqjQxNJ49jjtoQ/V0v97DnyEyT+MU2ejJEwyZr
Dr8Uxzm8Ug2kk+2JfcHAD1/wyGY71iZ57rYDavySAvEvfJYeRB5xeVeE7y/lcuYalZ0WBzPUZMhE
9afoc32sPOjoRVvzFXhnznX3uNiDY7EGyxTIwRhJRg7mCk2sFKdSlMz56c6dHAtQT8iO+hx77cfm
nSU7M4CfZOBpKeBxH2/jQ34rvR+OyZPhYm3usxxtRYskLIu8rQjf/iAuywyNVdEUqRO3umiXHCIf
qM278CCail79vpiHRq9FN/Dcw/mJThVq57OKOVirx2ZFP5FDMw+O3lvJUalk0Wz+ygUOai3kcaEu
1ZXaJBXk9Vsg72ROG961T8HkM74qNsIUAUfBuv2N2p4ZDH+epsymRw0TW7p81rbxNGKoYGb0zaSW
HdIZd3TqcieRzHtQxW0Mo48fc5KTW20c3pUEL3rF5JcTfbWN5PW6sa3UtxoYHBCJTVBIoehjwWsR
FnVUlE1R2sypMFx3N90Zr7jrbXPTkW9qN3e1wREZ+Np3JjKQXDE9i14FP24/FnaXDm1Y+EYcfJKB
weVlpoSBlg7PXi0VoQeuJRuCNqiCxwkQVPOHnWtlAUqnuPDN/nmCUCkotoIzZIGH/54LEfyNqasD
alRWAjTqd+YBGNHaEdcFd9xoz+OXbCu6iJ7Y9S7EobA0QJ6OXjK/DmdNAbZ14rxAM2lotuVD+BUn
l7Pyb95PiVccVKwwaE62aZ7Zp4y+hTvrQ61koF4TtQdWD9dEAkD4Zw0nrguc1rWS1FFV+FS5DSzA
LQSiOaF1CSDjJjbY71Sdiz3Emi0M/LUFnvQwMwtOzDb7cP3zraVnFFc/JfCrzSQDHGikQkIJ0BS1
ujNG1SFx5sXpvgxDQXBfS81LYdyB4f28BlghhKUy2QZGti0bfdfXIrb0VbdeymEmu3DrvGfvA3VT
IDWX+7rdl8B0ZcxbeuRY+SZ2wg0KdUE9cKK35wzTwrUHc3ImJh4u6o40zShak7AGGMxrOxg7My5D
h3blQ60U4ycdbztYasA3nEN6XzZt49gx8tto3hs92XdyuKlVyyNhvCv06kmW7J1ehnvblO7nccYW
+Oi0NNnNo7LThuTYRuYxs5LaVStQfVeWOybfpzhxddwAlKz8ZqVF5xRhfNdK+SOgiHNnSEL4SIcJ
3kJWAMU3ouEbtoe6JHvceQHVD7xuV56aLTLRgf1rG4tvSZ5vGJKrnaMoxdJ4aeW5Mw714xA1xDFV
3XAULKZ4141yxexxlIRg7AGofiiS336/NFDkQLU7fD95dnTypU4FVr9mIW8kcFWGHEpRQKK+8OvO
NQ/ZphqdcQe0D8CXAFf7W7Gl4vbwSuR/I5Nz5l5uFGViMjVHPpT77EMNw1RNwJ9mru6Z9/GjQtzw
IKocV5zOwjKGjUd4QCSZFzj+RNdnu5kQpUh0P1vWTtXaJ1vW/T//ZgaaDCjZEAwVPi4Hcqg2TYZv
ZuaBM9UAotZEtHprtSjivg3KVZUtj53+fuHXkh1EjZbPBdK1fpA3uHerW7zMgieseTA/xv+Mn/5G
p7M8ZqcLeV1k9rIx4eisJn6cU2NHCzjKdRlrn2epE1f3hRb+/zyFjJy81uCRkcnsdKVo4nrV4Jdi
mHEuVKFaPs5AVkMFkDu0cqfUmW5Tr/8Yv9qKQ2pH+VK6yX2zEyi3UhxYBkOtN1RdUUw+galt3c6G
BbFdHcnPTZFFG8WsvIq2XmUOWxKnN3OPJ5LGMpyh6r9mqv0Q0bx1kCFkt2sbc4PLY7TtaV+5mITa
jVr83LXkOcBWhJNpzRZg9RtqmF8yqXpoGuloJoPm9HOaOEWP95+gNw6hgUEfW4ucKIk8JY8oi34N
DHR+VRsqOWlEesxGmh+t2vbHQsaAGoiu+yw5hvIMIsGkHp2wagDyZcfFsUfr0OnxFruzZezLV1Ix
ObYMF3MmKX68fn4Xu+W4DdmIgTLaoTJuQ/ytYJ6r0R6A2uGbt6MnYywAJ/A0feh8vIs+0cIJnnTg
CquxWz3Fn1P/L4rVN+I5qzHTpopiXYLD1fYxshnxadW+JHP6qY1FpKArQf+NLC7o92lbaX0MVSea
+VXT7aQ/XRPGYRK0d3W8ZVuWrMmcBMUeTFoY2C6hg/4RpK3U1bpiYw1YsQ3rsBc49prLvRHH5Zi0
HVLMm2Fivf3abWasCwOWy1UwTjc7YMMDDNPsxJv8ORD0sJkWXB3yRiyXZsISOuboLPs2bVLHHMrv
VmQCJ7nVP9N09vOw0gSaroQwSEQnSzHBd3oxoojbzDgThpXS4XpMbszhaNmCDfaV3PlGBBeJbTNU
0imEiEb+DDQGwAIcc3g3QEkFZdyKFb4RxIVjTOCMo9likH1U60fSqx8kInnXnXr1uJC88E6NCRVM
q7wNxQpCmazpENHk31LpXRfHbmIJ3mdFMjhTL8vBCpMJRjBYqDrth/8j7bqWI8eV7BcxggT9K+iK
ZeRtvzAkdTdJ0Hvz9XvYszuqhWqEvTsR9+FOaGKyCCQSicyT5yjF6kzFy7/7EM7BY1ItCF34kJzN
a7DIWuktg/akLrIIBCv6HM6n26LL1mIjR8r1BORGANbpu7l8/Fefwz+FTHvJ5s6Gj612MEkJrSDS
KaJauXg4P/eeZ3laph6Jvooly6x72wCZ8/oy2qNjWHeSkGROsGg8GxPRiiZNt/mdrrw3JyjimDeL
JdIxunhezj6IKw/2thzZPcPOZEpxj7EJtAZIMglOjMjI9vez5GVR6wWoZQTuzLiP7AGcqWn47/Z+
W8szC4q5tksOKfWg7BM3ln7hVnfI+Pt7I5c/A3rQqm5bX4sxij4pBttoKlJSHZZI8qWlFfSvL8ZJ
+28TX4oxq51Zdr4ND5SjY2o9noBo0itXtiTKKAUfwzeoidaRsexhqeryH1ZlhXVnC+LL5Rv07Gu2
7PJsVyYt022jgw2dWjrd8Bc5miUT3WCRyFkTnULFxCUickvRInI+3XZlopQrzMo9Cknmc5U8ysuz
mf3HCOktHzn7PM6tic0wJbXAjhafJuMm7XZqJmobbCWVL9kAkFcqJHvI13JZrqqNBPkLjFpeG3tz
Z91shERSAD1pIczr4nZB7gsEYAANfq2HyTW4gVID7CjrByQanFHG+8JyAVEIekcuKRAz96L2xCUv
PDfJeYgBhtUGWplNYE7I/hUq66Lm56WIDVguqFjAdfC1BCehpWZ1GTbJGB5l436dtKCSfiTZ70Kd
gu/jw6Wa/EZu+j+2+BtIY03ejxvLmPE4+4unRlS3aOKaMe0B9Bm9svIKV34XYS0vXRTnZrmy3DAl
s6Ru/m5XNTJhz5J/zbnAES9ulKIDdg7oObC/XK4w91U/LqmEy3XAXILxTjKBhIHIAJcimLaWqvk2
XGdbjzUDvj5r3e+3R2CBJ2Fph2zSFhUWlrn2e9tyFyaa4bi8E3+vEo/SyLMhayG+3gSptV7ZbeaA
nfAgZZbgS0RmuFOT15DJy2xseGnk/iLl+7RPfDLN3vcLdimOgvgMGhXqVkPRt7+fhW9CjGFUdXxN
lBRubE3U1F9IUrpa9vC9oYs7c2aIy3atNlYkq0ybIK7rQ5+t+6EQUD6ILHDuKxejYcbbp6zRfEKO
cLMOluD0i1aLc+AWbwJb1xE9Y63yasMEgxxzlNmkOZEFGyP4GoMbio/ixpbiAetVz89GRGghZPYR
fAyP9B9XmUStAgtZ/1b1vjr+XJK7yRDsymUruNi2uqZs8sdlWQjJYoLor5HS1Rek0+Or1pQBaSXB
s/ByaIYno34KvQ0M+/xvXy4s9CUlXDZ/2tLIQ9wp81obwJ81kII+KDJnnULbFeLhtlyDv78xrfY/
dr/MNlXlkBcV7G5D+H/L/J2JhosG7y+uKfBbKL4rMgA33FlK5ASIKg10YBNoDPNjCsBNnA5bb1JQ
NRAZ4o6UJJtjI5kwNGQJWFaf47WlRTs6UibIib/kJaYKkB0ikAGqP4hI84F7Vhd7STqJBRGKgm8r
oBqAZb+nj90HZsM2uEaOZ7L/fUj6gpn6Y9QmAPfhakVnmVvHqsqSZdC7LKi0F8ylkT3xGqdyJI+E
kChIj+NCF1922/8DaooP77xpbmXrsl4KlaksUI2PVV+dQv/VlqJy3fb7zx2TN8IdiCharLhcNRaU
I7iFl+cqRl9ttlxlvCnT+3+3mDyZpzSR1kwnGOv93lX90h8PzUlymlMWtADctdTWaB5IOz0UGOad
lPtKvsVLkEm0k6Rj0GeD118BELZXdvaV/Kqe1g2A8lg1Hpp3gqMh2ECLu59HQE7muZFZkGcQXlo/
8qanXSTKbC+fi08X5ek8h8aKjK4F2ULlDYkTBaqb+OW7WVCweOHjzF9gghNccvzNw6/n9vezlGDp
JE2f4xaqiTiLSnTTz4Ir4UuPiLewre2ZBV0dtq68wTA3tDzVPpCDNHlanYgCruzaYbMTeMh2V349
BwbKeXj54DXH2curJgdfKYKLFig+Rk32RqgHKMrvRVn6l3msv77s09Lmq2dfliupXBI5YgH0ZcOS
JK41lNdJYlzpVnqfWstu6Zm3qOTKsCVnMOXDnK6uNbJd30l0IZ3LZPM+J+MjmSrBKlw+Jp8/jQt2
ZkvaVlVy/DSdnaax36MG4VoRuR3iUuBBXwbD+GXgoptZpLYaN1iG3pWdFWq+WIjXrSt9GHckNG8n
dwrRm/Hk/UAb8FfStRQkA5eP5+fXcqFvmpih6FmaQfEGqII2OfQWZiHUUnRvCezwz8GlKZRo7ODK
29zUEjsEaNvAcrd+p/pkpBgkh0JA6fyniE1ugfkapToCtjpClSXQ1Y5KYCuGaHcuDXAtdmsYi+Dd
dvke+Xsx+SplXSzQGt22E62mXTZq+yqSHpA8Xkkx+IuHSf39/YH9MrLNf96WcZ0doyot13IuMBO/
Se52TneC6AZ7LzJa277kkLA4jp7sWgfMEy3M0SdqOaDJqD0hJldwaHQuFoLDSMmAMWYAFkLix9df
Bq8Pm0Dy2pim4bjxp7yA7khwVL8g9Pnv5wKWqkaWrQ3wKhYuT+ou8TfQ6uq0d23ABGd1OwjfxEb+
AWigs5nYdseCsSqvijRVaBGXO7kE/gQdqo9ksHf4s6ss0cP3m3z5mvl0Ki4eyQQDjraBoCxNz3nf
Ug1kCN9b+If87tMEF4bitocu6Zpso2HRrf1C9ttQlOG2vwubJleWn14zB58XGt73hkVrygUfJTcj
DEVZLFiUW8X+mORAHVtqjabbYWxb/5n2Ao4DlS8hcg7DvxYrKxnaCYyzQACPrnzXv0ye7I0Yuei8
MtyKsuZBORa3hTM6+q320nv2j85HMq+C6yLFIXILV1xsFBwe/oFZAmGKFMJEjlupt0b+GmuKWylP
XSHaaEF8MrhcbK3ltklV7HPZT7QEeqJUY99SbupucrNY0Lb7Airn15oLTqncqIOhIhpaNSQGVMxY
2F4cGlTfD6H4fIq+jYtAeqPpcZtgjN3uazpHu7G5joxipymD300f3/stEe0YF3fIKkumJtks0K/J
79HPQ4UAtzmcDIxUal7sWW7uSx461hQYm+a1vmr39VXpFb54rOTLnCW/zNtvPbsDhmgF7GYyMF8o
XzPJTGhWPRLtVq87TJlZ5UTlPj22E0mp0TJg8uQjSGOoaeCFAcHcSX6MJegFRqYzaIUjDzOV2a02
50+V/pRnGdUz4+fYM1pEqSvnGzfkD2v9rRsL1YqXrPrZLZMgqgsCnsEFvBIBQSqVOgswGu1Zmfyo
W+vt9xso2j8u4CWTVNSrMYF9AACbsmM7MJRcFU2YFGrwvSVB3vOFeECOh95UMhYoiz8O61M5mICF
E/9fWeEJBtKe1Q16VizIiP6CeZ+MJsZ4KlqpFV0Vgs0xufo6KLYyYlbbkySQfwO2BhZV1fpz7Y4e
mFxLvJsdUWNEsIYmF7YqK5/A9laDaiOXPEDMcNqyX8k6icoAolfJF0qlaNSaQu+zIH37a0Aa4FF3
vOkCgJbRpmuOmp+95rcSFLoEPv+nmfk1vdgaW6BMQbmKC5amWqqD1OOWB1xwcopieWml1TUS41lq
DW+2tXuiqM91Xd9Ms5Ajd1vA74xzsTMzm8g2WjwCtgF44iBu3G9qH3qgesW1aAblH5LWz0/lgmc1
JUmDwTQWFOiDohJY7ObjVpKQTzmwzZgfyJDCbTdte5e8zaAakITD6Ze9+PMncDFTLTJVX+WFBet6
r2e3IwSLvj+QlwPMpwEuhg2ESJq14htX5Tmz7/P8JI2Do5mrwM4/lAg+DXGRTF+B1e6rIQvyo/qx
zcFpKOeUCzUD4i47053/U4DUX9fNp0EuZ+tsuYsBKsIbRw5SzODOIwutURDPvkxGcFb4MqdhpSoD
xWeGQQxiuHm4FTorDSrezduGHIy9xDXcNIw+6rvxSSo8xcsAcxYxtV8OPH9/K1+TH3NQCkU1zkU0
E3eCQMxSjYCNC/BgAmf8c17OLnA5SXoIYCNPMvDEN63nItNFXiJwxz/LfWairiolymMkR1pgTS4J
FifdbbKapqckjnzfe5vSpSRR0SCYcB+5yNIayQoWbHhLsVDw7BWLp9vUBNhtvgcVJPjvd407Qypm
oDEYEUY6lI5dO5JODbDmORnGR0X1yMtvjs895aIP5O7XPtPxi/JQ97M9WD58xWN70XNRtKlchBny
ErBcNUWGsczXRGkOa6vcfR9jRN7JxRjdLlGz3rJ5wPuoov5Y1oNiP31v4x8qVJ/LxcUXZVXlpugQ
KbOFGihz2pT9jO+aqwj/6Ey/+t26j38WupcXrhmAlebPC0nIES0KczyZwWjZWdmbSKMmpz1uaQfY
yQsKFnewV1S+dKO+Cr5bsH8q11ZMpklSO0DlcWL6UN9JQB8FcaCiIqcj+thO6xWh7myaFEA8Ps0g
tSiD+ZdQpeoLH+AWCC0ZQ02g+wZdJw8676XGQP6uZcFGXG8F6rG9j14LR7krjmbyZ3B0Y6XtKlfw
/Vu+wacEZ3b5ep3GWBINFoKSjnHgiGpOC7nVbbYjO7Fry83C4gYF2jCF8dXrgxnJn5gk59ImnP8I
LtlstALgizbLgjobO9pKhd9Y7OH7L734TD03Qv73+4mkspSbqpqhBqv48/0ETUHsbxGqnmRge0XJ
rGhHdS7TW3rIDevJut3YZZjfqMfcLX7Z3ujENxvFcOnEH7F4aH47p9/t57bUZzdAV/aQUY+xlDOI
jRWwng93Cj7UCq0jaM/c2JGBrQMFSuz/v2qD5wvMRdxcYlaZR2yjoVE+FF9x1V2N+lKGwwsRDctv
QvCICkPGpTh/bpULwMm0ktpY+siX9yCZOdleFhK3DYSdjEsVpXM7XBSu21npMgvkNtGpD6vbzXcm
3CjDtThrFboqF4wx/AQMYb0FY8jhbJOAipOdjCN7gjK2P71LIqiyJooCXLLXGKtlRQm2blwY+MeM
GNLOxX5YyLUdqTW4j8tAamuv15LDUGTuKrW/x7r0cyXaTaXy3LEqXOL6xhri3SgrjOZtGioWQ8PY
AKloF/bS5BYZeYiUeT8yKzTr9FoyzSMGbXxkDscOTI5tp3tDNoa1of7M6hQZrX2wlB7Mn81hGZYd
hnVcuZCf1XTypEX4MLt0y57tL18xjG3J1pNiI/HxZCfebQ9ebXLWd7VyR4d8GD6U6OZjISK0vBj6
FFVVdFsHhRBPxppYWTRneKcERFGQHA3T+zyZniD0XTwjZ0a4MwKkcBmlENQBduZ+UE9dlfnWiCon
hisX/W1kjC7GSie12ue9Fip2Tvu8BMA7g0L1xyy3vkYe0wSMNZEswq1e9vWz38adq4H0GolLBCyw
4CYPWHjgU5qP5UUKcg/8BYFgKS56+pk57mi1es6UKPrDVja67aaKylz5deMRjFA4O2xPKYHFi451
ZpE7W9NYKBPy4z8fWOmIykPQAgLsDO741C6YhpKA5mC/RB2xy/fPp10ehaMUxZrPW9q4sXGx1/QK
pQ4Pk75XUAz4be57p3+UXFGv/B+sgn1SAcYUzLDcrWdHekZWfcElcEQkMYLVbX92GcUILwijMM5s
dKHlI99/FQ22X17mT8PcxWdMptGQxEa+X1snCzqwi9UfoAsTfr+d21H5cr8qn2a2n3F2vzLbGGpT
QtFyLSsfwgFzA/bJfHL64v17QxfLJ6CC+XsluUNrKBFb6gqlhc6r3qLT4km0C8brBr1j+WcOeIC9
r5+0lxivp2VX7cit/fD9L7jYdTv/BfzRLCvJXjp40Eammjho84HctwgNX4a9f2mLO5dZnc3EmBB+
WdhcmbsoVG5XvAzJLr4WJSrbz/6yhZh2x/SXrGDIk8s2Y0mu5wpz6QFJupMZH62xoFX1bknkFiTz
oif59sO/s8alnVIGxrE12Vhvh+VHTfSjmcseW1cvUgBZ0SJnbmbIm8a32sicZFh9Noxh3OtOmsk0
Gu5VqdiV6e9KFpI3i9aBO6raEA+jaSP138iAhqv6PvetMENciuhG+K44f1L9G2FguphJna0/d1Kr
wTJK2wYtI+AIrqSfkiLBh7ZhY4yYisXALThP4w9TYY6hPArcbFvt73aDO74TkUerMJutArr67Q0o
BozQBPvaHEg32kGYVGyf8p057gzXtdUkXYUTtBEgGb9wdv2Ng9jEo9rfND+6vbDqKtpV7tCaFZOU
dHtLbSZtv0KLgNHqSh/BNcIUWp3SoIPEU3RoT70TXUvBFMY3qpcSx/I3ZkghX80lsJF1tt3cyQYp
RJ6mNRLnFu3XARxsGsBG9Z28UwWh+eINcGaIu2hbQ8pYYQC9aGAyfUmeFjzm1VUUFC8mEJ9W+IKB
biqljOLoX+sL0pbyPjttJXQpAJ/lDAE14XkRWeTilZzmaQ2OC4Ya6eDFO2VXOPVh3A8uRHg8yRXh
+bdl+sZnVS5gKfkY1dqS5H9IrIE02RXhFGIgTxDxBX7KUzwwXSskk4AYvFPjOyhzemM1U22YdwD5
O8q6vH1/8gXOoXJBRxuSCbR88MIuK5AGt0ErobQ8PH9v5XI2e+YdXHwZBi0rqxHesaDD0l3pYBfO
0eWw9/1JDHr6Qh79p2h0Zo0LL82a5VgpRNKNcnfoKPtQjgjirn1SWhqHyGkpsLrXZAeOvOxamEsL
ginPW7/q9VDJ5bamXn8EtMJZdzHOwuKrHnkWWhPtIBdH6kU1Ir39Yw3VZb/ao2kteZ3fHfG+RFVO
DduTyKjIJhdSVgwXrWuO7YzS53Ksaar+nExRD0lgRONKkP28RGTqgS8ltX2tLL1GWzltMPyuvgi8
U3DmeAkAkDTjypeUzV/wGHiKfndPegraKRRpJIQwqOUc5x8S7J9E2fnloAJGThXy9eYXEXJFyuJM
zeCpy357AEVh66U3vTCo/MP5+9sO/+gZ0SfT5BG3X+9bgexlnnS1XiEqB+Da94kAZbR53NdI+WmM
C8wtYXo+6jBmsd5dcuLWa1hCt2a4VVtGjbr3BPt3OXP6NMiF5jFe4yFSUMLcitXqIUHv1qAW3foa
ovB8OXP5NMUlh+nQdCrBzQ0GHuJ12eCZZXP//edcfEqRTxNcSC7GsV4GNqTQ0rsm2Ye5rE6XXGXy
Klq2yxnIp6HtAJ692Sqtjxap2iJHGhbjcWwmmts7NGqhWmM5ubbP5g9GBBhRgcfbXGxerDFXlw1j
oAVbDy4NcL68VghOvwiItzCygfFszQY1H5fvRW1SzUWR50ivZAcdt412ErzPqPXKoF538YASttYu
B6xPk1wkZmAMUycZfm9osQv6JIiuvqmziP2ZiMxwwVdn05zNOWjNu2E66sw4SJJxP8+ym6SJb8XN
TTbOt0lRvEhMOUpsuoJ68n7VqrtJnh8qI6JVhigTtyeUrQ6lGh3ysjjm8zFvyN0wlftkRL5bpAI4
3OV3++eG8IXEyVyBHt2Q1pMzuuXPFUOxw2m8GX4wQHW16w0Vt5QQApFRPY7RTBkOotanyCd4oOGM
gcVcknF48zDe5X5yLUu7QaIjyO+3OqbWX5mvolf1xRbwmSPyoMN4YmDrnRGcNoxHgj5S9Gq+g6Zm
anBNo4Tqs0N5ZXzgk3FZK+GC/AhlMOHr/nIF6mz9uchVT23L5ubPEw/8OIqfsz9s9BngeprLniaX
xTSqqFjL4/KJ//tYGFw8m7TK1qXiT/+jDbc7Tg1QZhOXMC/GTSi7QLqLYMD7z7k5C2eNJLUEg4NA
08LBTL9BY9D7CLsP0FEpTomiafTL/ilqlF68D86McuEsMqAWNJcT+oR9Q7MCperi9vvr4LLXnpng
IlmfLrWcyEAJb/WIrTKbxY6ESLYNwtR7dhtdiZ5WF/OhM4tcIFNUSMxlNQHIDaRYVfdUJomrW1eR
+btL3e+/7mIwOzPFBbNKrsy8lDENJteMyrPsjHWPdFLxvzfzZebzz5Pg0w7/PAUrJpgwewx/bVXf
ATILUBxZd/XBAF40nFxgUxOK/4kS5YvQcuvMLpcLEcwTFZ0B7J4WgLbHSIAEzv3IXYP4BNULd/It
1aki2vjTzvp/gaPOjXN50dJMIL1r8NEY+njYDM/v27OVuOVt44uZyQUHkH+6SqWxNmYPt1E6POrm
DvvYO9AlAIXg5Hy/n5ePHUaFQRqrYF6LW9a47zQM0qETmKcoLwyEMiJij7rsmZ8m+MWb1aoiOqDy
C3lds4my/sgWUZvr8kn7NMIFZTaDQarXYISt7KoxG6fWlXAdjaBqq12Nzt/3yyYyx4ViueqrTCEI
kXpFwGmKF40GlU7zaQYN19iaz99bE63g9vezgNxHyVpMzQBMZ/GaqK1TsUe1FylGijyBC8Ap68zE
ZCZ6wg1x1DqlVdP8S2fbVvXsO4D3g2BOOmI8Nk/fJK2+1dvq8ful+of49OkIXMiVC6gVrFtru3dT
g5q5o+Ilb4Mo+A50sJ79u8YzDdKBwva9aI+4+Itx8HiQJsDBWjd+k53uKj10QfdL8oBL86qbVKX/
h9fo5UDx98fycG1jIhvXMj4WqSBQob+732ZFEwziG+Gq02VwRvzD0/Ys+I9VWv7cAxoU4GyIwUFm
hNtLPLVBkMAQj0kbuZ30U1dRhVJiT7CdF1+kZ2a47czK2o5qBWlBHvbhcNpepKA5wktH3kkC+ORl
1zmzxW0hNIuVZG2q7YoZj21NydtW69Lo6HVhu+9COYEOnCitvYhIA//ify+kwktbF0qDcVULVlmI
FsV+M/pXUpLflZg6DkT94ouh68weF/E1PSK11NeGP62QgjSSMnELs0uoAfIBt9Dy0o+0WniDXowu
oDy1cMVsXDfc2maYg1XUFrlX5+kfM0C4W5sxdaIHjcoo5yFjEJ3Iiwfy0yJ/Nkgdk0Xb4tmstl4U
xxSiDXQyfwsc9GKN8swMt5wE6OzejlYWmPd/qVDVz9OLBWW7NrBdYRdzu8a+VITOrHF3KdHBAq0V
gC+2sTv78S7JnQ1+qxFghTS/rB1ZiC8AWfdFlzmzyl2uVadN0ZwWSVAXuu0vY7sETT/8UkYrAHPo
clTi1XKmGLOZUTQHqmpVHkaCphvJmBzNrsmJpPXosTxuvLknxW2LwTk6zspb3MqhJJeOlGAyuls+
VpM40SQdVuXGjD8K9SVXfzbDVNO8W4ESMuXFrZvoMAz1o6ljdn25K4xUoyRb210n6S8gEPcWYjBH
kiNA1qVV8zUjuTGT6KEqpLeERDQfQMNVtH4nJzc51Ia17p2hrC31L6t6MqP6juSdW8k11ZBNzjNz
lRojfFZy24z2m5yDfqgvG4ySd+xen1U3kxcKAdJrphV0SBMqS4mjMQM8o9Opy4sf1ty/FuOKYl3h
aVH1M82kkaqzeQ1hi91qvKdJ5a2W5tvAQvmQT1m80ZRt9CvjxEAKr1d0XczruZrfmlF9VqFiR8b6
uTPmpyKF5Bq4Cjw7zk5LbgyQxQDyQusPdfa29smxUcYdGNv2aaG4+VTvQEYY0zwaP8qqWRx9Nm6W
aTzEcRdEa+mtk0VHq/2YbeZZg/4gV4PbkPe+YfluZcpzs5jHtly9squf9VWK3Lldn5MO0xZ57SSl
diUpZJ91i7t270nVhTXED1Lb8GTTdJUYCojmb6mznH41gM32pajcTUvltj1YQKTRq9LeKazyRBbM
UcYfA7APEzQLWPVe9WCXGNFpM2II+03ZnrWN1y7RUa+K+7StfGNJ/RSbKsVgGzZB2D8a9lPdq3tt
rl3oFN7N7Lo1jqPJfmQKhtLK/JBl/R4h96S29kKRyd2N5bAfrNRfZ30PZ98tkAGVmXqaDX2nr+ib
l6o50nmxGqeNIQIwl06Jgbg4LXKa6vauqh/lmtyD1s5PZ0zbmA9yZFHoi4GvyML3AlGRpY8a5qbz
IYtpsok0RLKbLs/q9GSwVztbriswteH9G6rLFKw1cQAtcNTCBuDdBEw3Iq7elqYL5voQ0jPQldK6
YzwWzqwZPkmv6qkOkYE4Jpn3dWrvJ5K7/WA5XRyHpaQeyqU5VanhLrYarNUaGPEYwu+8etXDKP2J
WOnnreYZs31dmPivj12PV+T6EI/36oChTsys1sZrC26YmlhILjo3nUAYMwBekJq3RtPsjQX7BUiB
tC4vVYs56gh6gLbilxPxZqU0ab/g5zRPkgEt8gSaa2wICDRz17miE3x8qH40vf6QRModuMCCxkgh
BjB1T0y1gyiGOrhaXkvL+qhmCu3rypnXa8VqXLAxew0oOqL3GXggdfDGRnMQq7BSsqsBBpEoVZhB
ErslYQR2uoJktFWTkjL861EhUVRUaNM290uanGqckL6ZrxIwf5OryrQcWSpPC0HzYihoW7RemyOv
Sk6t9TpYFWAELcpPR3ON3UXZCKquSXUiUgPDmVNVh2K5VSbdtZIMU7IPrE9oCtENyE4d4N0OCL+D
OXttB6Ddq9/z8hTFb4t1JFFNlWnBt0y0KaBgmctURWe9Tq4aC2TJBMcGWzXhrFmgB2DSQ7GGuXHd
gpkkn7ypqv2leJjric5MDnX5rVMXWi3gg8FYeT+obgOSZyN7aUHjXamKpxt+N95r7C2DH1XVE2Ca
nq7c1nNKW3isksRuX5sUynLXtdkfIo0d64bRiQAOS26YDvmhQXOs9QYAVgi2y54uz/thKpwoB+Ju
ib1+1KATGNF0eiQWhrT0fNcab1m0q4fC1avEta3Jj03iFnbp5JNOG9bQFFW0YXlRAYg09RyBLsH6
B7Z8N9lvUfFkRHcVfoQC4G897zTrjeCGT+e3OEF4T26n4q5rn9oINcnU9lJmOi0B0xDOizk0bmKa
NEWZiVUauNCxv7/itXDV7KNYCjrLL4WOlwPcsq07Kk/P0hgW63UfW66+DmAMvlWTR30A7iF6Ahm+
uy4/QNeAiy6mrDQdKBXKnelpwzup79WsRyErMNmbpd4QlTldXzhFi+wygO6HU7bZbWdoO6uO8N+V
g3jdDCo06yAnZT/gPUbJdGdZx80f2h5KFuwhtmoKWjda1RKtLdSkd9EClBEuKU2mRX7o8HepD4ns
bwzuiYkGrXXdy7ZLrBZs7BaN1u4IsWymXM0WeN6lh3U+rDn0o+tftbV60/qjr1o69CrYi3tQelku
BChx0b1o5Ec3o8abEVzeCbVzySkNy8uVxKvlj6H4FRmzgyvBYRbEhNePdcrdFGIVU4Khx6agDW4z
2X4AO7LTjEAct6ElvRfzXWqoNIquajZSYFWpict3lGaPYYRYYvvevDFLhv8H3uZFOXS59VTqcMn5
VzPqtJdrP1LfCHY3wTf1z6P8zPSPiinOJB8iMADo8OFpLnYpK918zdxhqq4GfXa69keq1k43Dh6p
Por43lDujfFaX1/XGgwxbyrasTi8AYvMoJwPtvUbKRDtcKlIhb0vzIiyMaEEsjB2DLBl+wEkM13k
lAKl7sTKD2scqZ3Jd3P1kkxY3XTTs3Q1q/LHioUx4LGrJjkJwtFQoclWzMgLJtVNkXZM83sCTmcI
Ju1aaH3qhlPisLVxRmU0VdVQqp9s/SazwgjmouKUF0gw+gWUdXGY5pBFZfUjWLaczICxvncYAVUS
k7FYx7IwDtpS07rFxEu0QGPpuUiuWXcyZnBik8Htx7d1uNGjG0OHS0n7eYDADrtrspuE3KRz0MUP
pHzQp1cTbl34VnKV5gfJfrTXu5YVTta8zThhVf9DHm6HrHCGBoEAxCVg1CslyU/JD3v6iNcfw1hB
3upG7w+aZm4htcqvivIaahmOQW4V9bE0MqdddvN6lO23orjTjId4eRwNYInhyGn5SzcKWlo7w/Dy
5Vm2j0t0g4KPwxLMI6xvrDC9biKnxTjI0uI0yh7/SkKOxLiao1PHADUE7DhDFme3z7m0XcqpwxbV
7TPTNfPYV7VdkupBs/1jJXnIorzRVn8YmODLSE5tM3OnrnV1e/bidKamBrlNU/XWRnVyvXN0pacs
UsDcgkjexXQq9CAbAEqKBjdWQcHTH6oC2d00aK6Uah8JQ2AewPZGIJANhDuDCCGzb5IVeGVdp2p9
rbUKjbr7SvGrHLLOCIrx8LNMKiedMNETj/s2vY0hkiGRA1T+XKMz3KR6Q4T/DQUWOmYjHHbxUJF2
umrHlMot0mBCsJj1ZyLlkKzf2dZ9I10bEmj5rRuwo1ETXmpFP8Fn6XYmyFdUpOgS+BCiziexsdPL
8WG2V7/W0OrM0jXzZkSkGaRcjN136j5dVpRHu6KjJFc/eiOnuvaSkXDEDZB1+1VvnVnWPWTdLtRr
qzi9lxCuxvK1Im96C7/7L8bOqzd2ZEnCv4gAi0X7StNOLS8dmRdC7tB7z1+/X88C957tEY72Ze4A
g6tqklVZmZGREdGyVcvEX3NOs4h8muFeqewZh+WKCPkJ7zmTYll9t/Zfrf1ZOdclWgWjYXgVueAw
GV48RvsxntyR2IjzxU0SJ1vR3y3yvi7JFhXNWyy+HYmSTm43mYW/mDdTKJH32dkiccs681RQxZkb
A3KIq5e3kmBkhc5N6BS7JonJDVX5WInnablS5OOUvy7mMV5+pYwcl32Q2rmnxfDEsjUYOQN5r3mF
eaUND6VD8zRlM+kflva1doVnyE9tvqrDbU5gaZzIr5PanVLj2mxfu+pltJFWCHP8kvD1PmmTZsS8
lNCfe4N4yVuLiDlsbOcY6e3BSp+0nPHy/qY2n6XyS3MuG+doh5fCumxHrpX2MadckCmXEAlDYjuu
Hptu1b9EWAg0U+Z12Vumf5Yl11oYv8GdJB3QrCCq9YPV5y7c3U0rwo0UuCn1N2Q6ydxsjDjlJh+D
UH2Wq+XHKTms8pBYv0rzLUqrYF4fca3bF8hcDA3Ln/YoLl6ykL5VXEyCvZmj7tY/zkvsiuVezSK/
HO41LsI6elmWh8zUXD2SvJ7xOJSROw43i15yF+EqhUhBNpEc2ZxKXfW0OruZ7UPT7bTos64hSPHc
pGIncwtQ6KQN5pTapL5JSOXDuvcEs6IO8XiqX7T0hYfcSiYUVutZy24t80M1fhXDTa28GcVTxT6T
9W1mfqCzekcO4xYTGJysvLy4N1G7wStFxXNWhLBAHRyNVszKERIuTE6i0W2MEl0niUcb2o4ZSZwx
/9YIwBE56vzUzx9hXfGGMWdJvoRMN7b+qYYZJc68qRPhdVMaNMqnwiZfmYc18W0RU+33lMTgOagV
m25qvVaV49UrhVPLXc8H0+gLrcLvyQZTjqS62H4UEqSUl+xkGxNPnmwCOu8cFt2t9cbTk5tJJ2V1
SEbEe7nca0O+hVThKvVHo+0byK3qMgRxUXqL8SnLZziEbuHUz40ANKsfRZLcV2rxMJotl6JwE7Jx
w8mvjfmKCozd9Ktrn8bwuZ/V3ZQ9metXAlPazt8TcZ1Njef0k+fwidqOTKVwtYGWLrIRG+yibkoz
9Jda3MlIXtM4vJjWbNen92Nbucnp4TjNevRUJHK/VmUQRa3XmuM+AXgmlddctet3c/eEUEIg0mdp
UWJWBxJcdbmJkEXqRmxkNPvSarSrOTZfio5yyCDMmnAx571qmMFA9Vpo60XbR2jsUFOoiNNS8Fld
7Wf1sTT0YIm+liL24ubeseNtXMOQpV4QY+6lNMvX6UJnXLkTytE8aQE7GXJbuhXSze6qN5nxPZvI
VZzf5XyfZu9pxF7VnQ06dr4pc79k0KGBg7A2KprvYQAge2Elt+2subaeH5di8lLJlVStu5hM0c7b
O6UqaUyXXscszoxLGo7iflzcyb7eOASRxAIVEejeWPlG5sv9ys1WmyuICxl0k7iCYDUQtGZ4NL3+
ElvxRqrGlbZW3tQlHqW3b0zVtdkY+zIbrkXPi0jWG7tjUgJS8rJcqFrk5e2FGO4qJ/GyuvRN872J
pGeo/PBl7xTpMUsnd3Vsnmfd6GXrWxnvTKXGr7twq86fThqCn0g35U5t298O/6MhZldlK3UCKc5w
1JwIVka56dbSBzZKXXoOMf/3e3tOdxg2e9q6eNitu1rSYrBU9obbWlHvajF1yjzZsWeLiTlkktf8
UEDxyJO7Xrfuhu5T5ncrSMM4B1bMvIK1kmJ9FPpTRFU3lW8JSlNcH/HsdjUWuxq+j9J8xj6dQfTB
K5i+dR10HjeLgYCObrd9MBdGhrR4qW2WFW2cSnSEN+l89Vbak0ML9dK2iw0sn8bVu2VXq+m16MLs
IYyq6KNP6ioMjLinIlTUZEcw+eiYjOe0L5e4xRZgq8XA+AHai6ccorVsy8WTaXDnvmgoVDo/YkuM
dnXn0PWrze45M+av0VCCEo094qw+X7dK+lsu0ZtWqb9UAGNh1kd69ffqOBxkZGwKIX01NP1Qra44
C0kQJuUHZkOHvLSoBPKZNCq1mk+zKqagXGbc5CanOZR1fZ3PNg7LU6VtYualMBOm+qWK5JxfaX0y
+sKa+HULEWnIGrnPp7TdKU4cyD4JoqLW+HbqtSraXR2OkTcW473TvosxY5yhvMkMm/GG0qgCUWa/
q9TRvVptCH3YDbpGlf4a6g6twL65WxMwGqOCaSSq275pb1e7uc2TEbddqx/dtmxuxcy7XLS0ReQq
fR8LfTsvqu0xjnqMKw2JZUUP/dAJL+XSAb+hzJMg7UamJXPlrU4JKlFygfrMNlLHh8TRuHXWndOM
T8VE5lTVyZel6L/GCrmusdnkVbzrHRTC1Zgc2S6um1bsE9K0vGA8Lu7ay7qROzW+TKkZRJq7Kdyf
inRsMndFmHuZ/iuZwAaLe8V+EWxvhTiZ6LioFZemwfbWb0JtDgRFf4YRk/Y6CpM7XqdKtHHzArPU
X4Ya/GjN3bHhTqFMbyqHQuQR99k0QUQz/K1zADriXcNdalfiuDjdTiwqPfgiqBMFIIoNh1VMCbzi
IIMrI4I5kNbq3PeG9Hqg1za7WvRPBAcaPB5rbVdOwLHG755xQbM9LNYCgvCiUQXOo7qZBODB6BpC
ghbXO4jQuLVl80Ytysu4fEu1k3RABEm5ClICGAwdtxYEMuNOjOqtvsaXqpojCXczKW+Y5h4lkqtu
uj5LY2Oar4awvehUKYXPAt4oXmvO8GCrmFMBeLPXPB1On92XbyLvKXs0Hjvi1z0WxLrkMZ9o+E34
UnIhp33ohkvu58lz293h07Gr660i0kOoWdflLFGHeinHr26Um3xV3KQ+gqdJJ94u2bBJa3Xj5IXX
KJx3yYcN840+SQ4tsVW2jyuvxjC/dKH5fUFN7tTEwXFjnozdlOI4wQoNtevG9GtlIJ18Jmn25EgR
n3S1iy+Ju4QkAbBI9Xi9Tnumi/nDZWa5E+qDY9sf2xzRQz28i7j/LLAVK1qup6KbITJiChnH9Xtm
ZDFpcLkHNZHGWyOGC6hyA0XZGighEyERZp6UUTY99zJJuOMUt1ccYLbrPPuVzL230DLvh5cu0YNw
GS9To3w0ktzrLSSoI9AiOIZVNPqKkvxeU/PJSlXGGJtNbGn3xVh5Szdt0N4jWertjejHO2uy96aN
mtIy+WJgyCTu3Nkx9zZXXYU7qJxv00lsC2rltp22WvXcOb3Oty/2i1i3UwxyfhKEcC471TzByUC/
9b4rlE0vloB5l+tET3Dms4KWiGmA7OUSNM5SA1jU16GSXyJ264lxvuijN2nfLeJhLrNNGZNWZ/Pn
Cesc4be2s3E5ocSnaoYXgmEKtT2Gzswp0Pb1sHitbfjdZB/oJ32oKjd20bt1anh9/4z3N2es9yOd
On4srywRuTqhYElpilDHVGW76aOBTI2zjgbqAHRaS7QHQHtqDVNwLM6yKb7RIwiJ4Tvsncc5Mo99
HF4pzTNhZqvXUWDI/GjOJkfoJWb9qv/d9ZeGZnE1WTsRWxfRGB3WoTvmveqeav21HnaOkh0HJdrq
J0L5yKHD0uC5xFgHl5eLrE82lj1wFZbRR7bABK+vDbV6F7oRtCm6G92o3Ud66Y15cjEs2cGws4u0
lQezdi7CDFBRT4IlT25UzeZ2D0tvjpS94LbMAS0WXUfC+1XmrwVesRbYnjSA0E7IUvQSOa1v59tQ
z8C1bDhes3zvrXrn1Mg1GpLTFe6LQloUEPqO8O2JqgiqXt7WRX7TnXKPDjmQFJ3ktGU/75O1cVWo
xMBh3sg9MGg3S47MjLMZeEg2Cx6JOs/zZnGRKNqDofyK6wHVvqdVkX7OnROp6qEi4+rzz6QFQsyC
UG8JleAZ7YMqee9T6QG2UvZYnqMLb8GWekyWoJ8/tS5x8SUHos83JNheky1bBVmv1bmRduHZDd89
fTB5uzmgtz0GvfMStvVep2hDdYWB+8adgQYi2Xjp2gRR/tiq77KNvJ67n5G4gpGtefDszvHlHAVT
qvoZCoATHa5FGdzJng9wy9yyubDmAQk/k0Tpltl6YVhuOz0n0nRbul+jGvktwaDr8Aiv88PqDF6l
pjtrTdyIjlyeSS9SbtpI8yyJQGd6MXF92ZUahM5hjUGg2NWW82CMoLEXqTbyl1Z09e466oWJU2eM
h5Mz4SmTzeRFJVH8qd+wMCSZfO/i2qviryV9V2bHH619WePgbifuJF76SA+0PnPn4lbJ18Nq36fx
ra39ssPGyzSw+uSmSqJ91n2kbbrpjEOCMoJcXypBzMx6vx3ATUXGrn0toJeV6U4TRBlIthArbIge
VNjgtk6M/np8nWiaF6V1gAhgal8X03XHhHIRTni8VBiNbuf2ygyPq/4l5rsRsaI0rn1j3FZJ6Jol
B1F7Usgdlf6+Jdaq4VZTaRzJS2W6FhihTrlBvJtczfqUXGl5+pLTeZu/HAvFXONqNZfN6RfZqT8n
j7jLeINWUEfcqu21Y37Etn2ZjenBGp7qlPRive2y5zgLvUSgzVLfmpAOxv6yCe8ZLKSMLV2RvWp6
eHDUR2m/DsnsOzjSz7Q1HC4VaeY7aQuvqJariTraKD8VvdunksaQbQV1/Va08aYNJXlh4g+zcGWI
SVV0WbVyZ7aTy7SmqzbPnW1/dlReWfNstqU7tPGNA0gQ6rOXUU2miACXkS8AvorR2pHwlAo8CTLr
rkDCYpIb3f4qVdILKNp2OlCSrdejqqIQfTXpdkAH008GcKGl8Tr6M2EfcqXfxsblANfBML6ijBRF
lQFK7FsxjBdGe5NFS5DLi9pkP5MJFMqnVr+ss+1qxvuiXSiLQtFsYLyqfE3xUawI22gjx3PwMQd1
G+2lhDBSds+5Ld15jck1E3S/Mhd1LvBc+zYHhg1FeKcqnecsi0vzhkP4NNAOivrWtSjfm2ryMVHn
/h93ZDb0OU811nVFo0+ovBnnd1J3gdl/NOLFSTTfqSqA+shb2meBm20Ymqj83nd55YviozE/I/E7
BkPIZebKeAic6TjMl43xWVPSpf3qDaPuJg3CDctFO9L10yPXVpJAWRlgdm6V9mg49UVM897QnrNp
2MTtYz2hn4agk4x39Ygp9Y1zAkJTTMYTfqQQlHgKSPMAZlYf1MyCOfD0T1PohI7Et9hwcs7indNe
mvrkyqVxi3QNtI7as+4Oajh6MV2htLV3qhptHB5uZSPJIt4IW/H1cQUOqH0G1dyVIJlRlWCd7Q5k
YiFpi0xC0tcwsI3iV+bkXpSoXggQkkWFG2UPFtFFj0KQBisYNEAVDVg4Ypvg4x0aX/38bPAKGIrx
6vQyyWpgllupCT+mXBQFPZux3cyackiT37TtPaNQDmFR79TeIXQSH/QaKK27rgf1qI6G39tMPGeY
Tkpgl1qnx5TvU7p49qWaA5QSHJwlojuFMr16Mye7WdPIZOg1N01Qx9Wu7+1DJJpNY/SBaUvfydcg
TU0fipTnlL8zULvCQD8rNblTaG3R0s8tKwhpfxmxuDUj0x8TotfInCyKe0pSB6UoAmNYNi3Q9cRT
J9PWqBOvjJ9DeiWViorD+qhTNKvWixrTFqJemcT7xMNrVrvHWYTsc/yVj+BMsD1GFNkHSoZTozLn
++RkI1E67lLZ+3H4uoLjyVrFZbjy6rjYLE3rF9DUIv21bVY3ptO+jO9VSq1W0K0xiZhsiNABhV5z
T5waT02zMyvtU0u4qXpsjJWPCO9YVRIc6tIr8t9zdld3yda27pe68WZnPkEzALivqwmlK+KccSwL
0OQIP+6WKq4nezPTByuDHKCcDszqF+WuPoUakLl6qN0qjXBclq7ombqc69fUeLLl71S7wFJkU7Il
W87lSKMknRRvSp6asr4S4bAt2VrNRFnf1FcjRI+ho78Cximy3pPJpzo2NWr1L/bQ+RP1hEWCLkrw
4gYv105u0nJvqUc9y3dF8hWexOYnwjS5tSVRIMq/6lMJ1Nl3dXXC6uxAX8yAmaqnvqdXbTACYtW0
ZXs/7DRaXMfQbkkmEcUcaJVGzrMhmiCbmePUUa5ev8ji3Iwr1FxesuSjM+5laICpKjfCKU4wHHHL
vOjz6sI0pW8UuqckCVAK2H4mb+S6bMt69XNt8dWlBB96PTVZQ/23LugUhi9qCWm7e201ZcvNqyk8
eNO4K8dzWYvtyotao2qjWXCDHuJ4DkZZuhaYpojYz6eCpmwopsF6BIGU0xfXyP+NlBWOdLMSMn9x
LeI06DPHS+knheKrU1CYWSQigWkgMJvJpeGN/X0K3NzSlSM5M1qYC9OdNsb+sCwwOoCHzeQ278uN
Q9OwHLFRAI7TzI8K7nVkfkDw9HqNjED5wi6+tfbjRKM4hC677lJy7ukEF2uhpya12xWAbfajU88A
K4onqG6mNvEcLjdVXNMTztXun6ZMaDxN07aBDmKR5ov4se7U22LSNqWyLZoCC0mU0caHwnwsnMtK
PnbpbWzdWbzW0LE2o7kzsy+tEFAIPqrxbgC3yWluQff2phCapG16IGdBUfaeXe8MOe8Wk+ph5co2
t2X4mlp9oIZId1XvNDRIEBT7S6tpRkQkqB1/rNbvQqunntsOK8K5gB21tZn1aMNlorTttqTpmE66
WyUPuvOelpo32JOnofGD1YY3kN855nZqnlMxbo34NQNtbGjXxCZ3Ejy5nErH4A4qPdlJ/tXBF+uy
jVKS8Es7r67lMARDO24ac9c3yOVxLuycuFUqO6YVd1BAXrL5UTh3SkFoB5h2ECUDVbQKuE7P6EHR
q760x08jfGobT42bjZiKnTk9msa+Cusrh0CIJLBvCGTo1Md2AZIKc78BdVKqzC+ikT8wwT2gl56p
fiVfQivxqtnwcySMtKjYyKHdWPlTL8mh49y3DMeFIucVC63R6LUIsyM+0a5VdOSD4aa2CKLL4Nal
tU04YSkdb6GCaZKqY6jlRe2FZZkQFoGFdRpOQxpMoH+NQyY/pAdD2p7VlReyI4oi1uwudbQL1SuQ
ai+ZucGIlboqsW5P6CdO6xZLUlDAZpNZKjiduqmVFYHH8ZeYKLXX+qGMqse1hmsRkT1X0Z1dzrui
7AJp9V6WhpAVjN3EiFUPAWZNLD8Ul92ArL1U3cX6FE53Qc9lh8Qq0W981/Unyxzva5qJGAEG0Vx8
JM3sDYkaQCS70JNh34jSsyb9ZjZuVvqIyUD+kF+vrQzaYtdKsPvkVLX2bDdaMQpoSnWI9GVTq5rX
0x8ogO9HZoiLuLrLRsWP0pcQnNAYVppatGe/LGm7io7AoLB2ucHcdjnvc+f3ssCvInbTiCgzko6+
2LbpYa4zPymHrSNVL82Q6qvSYykVd8rIqzLsYg0ob5n0w/h+gGtnao3b0YdtSBJCPbxN+zHQG+Mh
kQ65RhI4LSJWpxSRxH1dTkjYJx1r6IiD2wLa1722Tc3EN7VLfbqJIQpgX+MOs77tYqgnaSYad2pz
amK5Vxt6BvRrdBgGE8JV1PpJ8VpgOVbnN7FUtuNQQ9kDWgFo9hxn3k6EnCFCfNx8QB46yELFy7v4
UjAZUwA4dKv4qHUJxEazQSjBahrXYX4psvlCOW2GhDBPdDKtlDfR0kauqGcLOpCiJI/Qan/WOdRl
Vh1F9dimua9GEJfK7rrE6cpKmq+GW58CYHVXhr6T1NwUdF1TmF1h58HKCpTCPEbqDBDHYNkcHrsk
3uklfBiR7kRKQFs0aMiACystrw4wsLKdXakv8AQ6zzSBTKqbruugU8H7sHW3zAn2yq9K62HB8a45
XWM33K2ovgqQMGGSOeUkaqEeFGN+J+m3zY0NT0bQMSFPMY0doy9023s2U0nz0BL7alo3RWx+6ut8
pCvDjnkrBsOtK82P6Oi2zOKYtI6SZZdCdokwEk7L4kJTMgAjcd+11p3MLM82BSr41lbP493aNdcS
PymDJnqcobbH4UQM2A1zEvFpJkOhR2c3g58W5XszL1stVN1uMvfjaF0oYw2PRXXLYQLHUg9TDtCw
ysMwdReJCdnNaXdprsDyGm/R/s1oa9b3Ku9nLhLPLJffNIrzE8WNbRQHXXcTSbJXpfXTuoLW+Vlw
TYytszOWZ7OqX3MEJKmKofElXgfy5cuIvjAJkQGttXeOedgg1V97miGu9GmRh9Vqjo2JlhDgQgXh
JR96T+8vZ3q7Vs3kBY0pvrLv0NpKIvLCJRcPjb1uU/KHemJcK4YG188H0fR+yhqZ9ZvIEjATzu2W
hr6c7BfjhDolvtFdrMCCzXzbU0hNVnYfzQ/6ijKDAUuh5E06OimaUNXNanPbRrzCluTZoO9Wkn46
6rSPa/72Kq4NM0SYQF6mvUVN+imVjooD2Ry6gxNlSwbjrqP/M9LljVPb0wi2+ElhpKv4qzptUP1/
ME4UInU46lX2UOq9F4HFKLR16DZ4nWwfUh0z5jzi9Urr9xIKGl/Ct/TsrT7Vem0Tfqawj6KIFKdV
fEttfBMsuFj2mqzfVO5Ts9nTvgCb7Fc/Rsctne6Lad5anOA2toMqgzXRlspXv46HKAqLLVmnAc+v
2MExm7dtG15qsRy93rTfBx4+GJMh9UPSid1cmKpbGyCG07TEUCsGnJPi22LuLsw5M/ei0A4rN6A/
j0lOnyB60Jv1rjOW6decdNW2UZbPpCopcuPhUwr1qhxJOZs8FxutX/rD5AhahL0auUZKRp0oE2qH
anzX1+2mXIEGooEOzqAfIbrc2qm2n4r2gYrlMjx1E5oRccZer8fdLNfLWjcB9DtOYj/5vbXw38OW
KUfML73SOuXckUWfSxn2ihg/SRMbdyhIyzQQOy+NjNRTc3GUpXWIZq25FJ0KHFtrSO9H0pguugQi
5g8jAd/KAfxBlz8bDss7Ax7pyUyoIErDhJpWFKAaINx4Z0AsBch1zPSg2T8Nhn+7rqnjunnyEqb3
+n/HqwonWhekGE8zFuFWuRYjPCgEd3PmM9GrcAd2mIvI+Untt/fiAM2Wn+ZdtW/HPP74CWdDZI3a
FZHMRqIdJcy+3OjcpFz3sKsyj4ys35E6HU+yQuTmQU6B5C1P8WPSutQBFz9pgnw7AfLHjzkbUVJX
dTac09jciVYQZVeK81RNmx8+9rezEX8scjagNE5VllQjbXPGd2gCHwakY8TOCk8PPdHVILPymz2s
FOQ+64BL/u/rf//CbcxQDbyEzXOniXUoRKYgnb9dwqeshFWTLT+NYH2/rf67xNl2Lks8/gZHMOwf
rjs960mbjDurp8hz6IFBfe716kt09W0FnP73p/t+OMr879pnW1qUUxWvDloHzT/mSoB4twCnh9YF
SGHK/yd1ydPH+td4zR/LnW1foxJNPdq8TYMatnB+FcWNLe7N8mU8kXPIhf7+eN/vnf8+3dkGnXtj
7ccagbw824Rj+IlC905qOjeifZcnzv3fV/t2q1gCY2AsGQ31XJwnVou8tuhfb3U4CaRuZfnx9wXE
tzvljxXOppPUDlowHKD/VaYQxwTbx2VjbvofZZN+epSzgaQk7ZfYzGSyjemPJL0CArn94VlOf+Jf
W+GPZznb9brWG6WW8LYUiD6rXm4WvTsUY7YRWvs0ywaOcmQdZ6c5plK/T5bhpWiTXwqw2w8/5NsJ
yD9+yNkRCKesVHtGLRmYEA9t117Ghn6pNeFXBn+hoVrLm2zTQwSZ7PFRicyfAtxpz//tRZydibVK
xtasEBbosaeqruBuo1uP89cO3ACv3pOSY779yWP2NA74t0XPTgbcFSAFXWW6dBtu6824E1tto+9+
VBX4aceeRe+kyGojnxmgLY9yA5N8b102+5bYEv9gwfrtXYRKoTR0EiIanDzwH6PPPEo4m1XKdlK/
9O4zsnBWiX5QBBLfxpM/Fjn7VBR3MyMLpyH4Qt5aNOOzfHiz9PJ9lsPlOsyWq47p5QixOxZ090jx
rhnfA9u3QPMmKM8jvN7QOGYh/boftvG3X/SP33b2RUXhTHYHD2LLpFUAWrqvY/+kW8QoXelle31D
exjU1IMqSHKQvP99+Z9e/9l3bkNkrXJzPQWMt6Whua2eBneE9/dVvpeGcRyNyxiLa+dcbDvK5jSb
FSS69Ndla27BWbs72srbERPEYZMYQfVw0k8pnv6+7j+CEOfHxWEcwBCaBbpjnMXDOjfHWlh8eMNN
rmij2vXVNNxNctvcVtuT4qrtFp+h8IGNL+dtfLX4VNrtGyJ+IujujcN6UDc9pMBAw5Ww9NQfdMy+
3Zh//r6zYBoyaTBZpcTzEpsm/QsWC9M1yBZtsf25lbfdMd5Bpzff4+Cnaed/9Ej+9mrODp4hQHqd
jvCF4Qe6HT4phA/X8bdypBZh5GLD90EFxnpdbpTA8azt+ktzaUX44Pbwtw594v0/4s53t8ufL+Ts
pBb0OGfGgeLtdICPgIwcLBlx1wfxLj3EjwtOvX/fId9dmEBYAtaFqVuac3b6VIoGWQ8kNnUKP1i9
Q8j0hwP+7Qq6quumY5saZL2zABfPsu7bGSXDgTc2fGjKuvn7M5zeyb++5B8raP93BavpUm2q2UTL
+mYk6KAuza5nioTRxx+e5VslAEe3pMBBTTriXHhynLpoNJcJUiLwC50BLBJAME5WZjMYBXsDnwuI
8z/O5n8rL4hHjqlhSWjo2r9ytEEpdAlpCSlWwF9MErenRWEH0+hDivWnbfGtwOef652908HKSjwM
8XOatBqqgRp6owlrFkXwod6rlfKVdnVgRcw9duK1H5yLSZb7BgwubYed0k+wpRuoFnoAQ/IZrvH2
75/824D65+87C2xmEXdaIjm9Zkt8qJGgWwA2y36nxOVF3g4vDmCZLQcQuAHANb6Exngc1fjKMeSb
BS1g7oefHKi/KxIc03KkDhDPP88iimXrtl6f5L0roBMoAg8k7KREdu3Gv5ebcGPdjkGL2W0aJPfi
5u8v5HRO/3UG/lj7LG7EzqLU40kRtbTu+uZpaBkWK1/AqoJE7v6+1Pfv3mLzqxQMqAOdvXsr0a3J
OtmtwGY0t7ongZvck52B7c+Q+Fw8067I/jY/bsrvkjJURf6z8NltoaqZGTkWotYnRYyBy1Mgfoy+
5o86g9/GrD8WOvuSsq0iEDQl3bKjgVgLhlvyH4LW6U/864P9scTZB0vHwUyGUwGr5HT0nIdwnkE2
f8quvt2Sf6xyFt5FhKICBiuUdmv6IozpkBdFEFqZZ0zFlUHzZLKXnxw8v92Klo6liaXppmqfhY5S
6OWShnylqWjgYA6PtK13OhMsKUSyNJE/KVV9ExvBbjUTRToJx8I8v2FKvYj1Xv4jjD0F9kHu7H2y
n4OTBHHtpT/k6/L7D/ffxzvb/Wmv5/ogUfkTY7c1rNDXsnIjxuIqTKaNUjmveg+BJjIOaZ3cNG16
7cjhF93WvRLJQ9GlT3Yz7qtRfwYHfmjomM1TDg0Cb/VO2QiF8QQIvEu3/lKxsokNxjuh++UOk4FT
HJbQOGlf9zY9kBbibZQtX3UhDn8/4d8/os2oA3c2xmBnmiwd87hcqXzBlel+nbEb43PJHv6+xreX
tvWfNc7tv0DN7Vg7iSUmFZ1jhloKOnHZy8A0y98X+q6+cGzsLGz2I84gZ0cglEtpzNpyChpMQmz6
3bSJd9qPidS3iNSf65xVEuGwzAwVricVStXLb4SfbsZ3KzjZZEIRhYD+Uy5yOkf/iiA26YBqCscx
znP7NC3tNrIYkOh+qx4MC7/5Ii85WW1B5d51P0X9b0PJySpIM0zyEPtsU0yTRNWiA7yO9y3zzMze
ePEnHHhKfvk/zJ3HduRYlmV/JVfMkQUtelXmwAymadTKfYJFp9OhtcbX9wYjqsMIWhIVMepRVSSd
vHj6vSv22Vq3g7tQbhKkzFf6ITlqM8ebfHbr/9P6FK8sOnma496Gb0OhGt7MWyI+5DEuugPpDPal
tHIO6YV73b1kt8HfokizxYiybKna+ISbki+bwLGKuGYflQSK7/pAeWyahBxn9TpKQU7kDVVqFvnN
zqyC0udR/mh5ck6gFx1rkcxRRA4V6vHoEl4V2wbSVbqun7SZtXJmEn+0NlksnuXWcipxhSnsYQ1G
YE3h2PZ15GCSZ38zO6c+bzQfzU3WTNyJSi8nzKkRC17iQpK27neC0wtlL9vRvnpzZ0UNPh/tH01O
pnFVSOy5o/aI6+lrMw5uKai/+3rHmTExJWH2caQYZooJISLNS+/sPLLmFv9n59+HZiiTV5UbUvaD
5OoYXfhdTpkKe7wlwTZ7mPWFzYySMk7RExdVoHs+TCZ8YWlWg1/tkmSlVtGDDklCbqyl7CeHPO8u
srK5oWTwW9qTGln5+U0tGWDQtba+KAJr93UfS3MdMDmGiWZlGNK8jSHs61K0EzPbSJF21Kis8PTn
xhUVIpn+AcDkQpZnaafjn/+4+X7s/3EOnPTJ0PiiC+wEba27fuUtSYW9HeFs/bq/CBbeXp1zlMw1
dxyjE3u6kOVl2LFSRrrqgOKBR7GN/S4fYwv3X/ft56N5bJsGyE81eeNak67ttbgHBIVPwCevlwKL
jtfUsB6IDHxt58ymPhqyJF0HJmwZ+rRRgWQ0Q/Du/TE3/SV52yt3n20JD9jh1t2rNqUAoyQQTzkq
fEno+xthyY9fMNldLXQW0oqsEjYg/GO7HvovIKkrF4mTHflYIdm+wOg6AqPBNli568IWdvW+I2Fw
TvX6jGvh46dMtt5SSbIq9HnRykfKCnblBqezifFmJS2/4X6b1a88u01xpEn4BU1FfvcdnkwpS82I
4gs8GTvrISW3OxWSmQH+DzfzP01MVgklb1pg6qqzruzyMVt7a8gdKwpx4WyOsrZfT6fPFxQ68KQ9
09kkDRTj1rTHL/1V6+pHytM2JqW7kWAR0ybLrRfsr02+b7OftoGTp8dkawzJsXATeeRA5ILdaBTF
mMONpoIoApGTUnSQNOSaGt+rpv1JbfeO6NF3x4j2naQv6y5ek7u/zVrpmCYNCeLaS5b7e41CycGQ
DibVyFGesuCl4tAH7rUWaj9LoQJ+Ytm95/1IZP1xaLKZbIGzq/+kSZPVL8ptYaZ95aML6V+JkbIj
m/AaB/2dQ7nN1913Ji44DtmfL7fJ/LBEUs2SUQO5HGt88sjYFqkGn6HYyT6FAkP9JhRwniAhkd5X
dO1qxv7ZXfzE/mTKDHknBq6EcJP7KO8JOuDDsFbNXn793asmrGfsnV9yFs8ekjAsawq7LNPAzLs0
GCUTkEFZhqvU24cPryRibbJ90a6Ctzm/0IzFKezSb7S0dVrY+CKJ+8JbhrbZTJvOzpfx4Q2CH4rn
1CWqmFasdCWaDCM8HaAgugxkbC1Nu7SjW42KtGV0TJ/My7mQ/Pm76onhyeVRDKPYLEOVh/hVvcp2
CmFl7bJ+hifJ8460sJkbxzgXPi31E3OTi2NQJqaYRqO0QXzV4GOMgIdW3l9+ebMg/jQyVeRJKuRC
IHXQJgegElSAzjZI/fx6yGZGbOpLDlQnN0SPjhNEKv/a+8jnQUVhWDnzaJuzM9kcI8dvcrIWUKlJ
CtBfJbn5ydJsq12l3n3dov8wF3Sd56kGsnya4ZSHrdok1bsEBGVoyJQV+3xj2tVqWKW57YIGmT0+
z6gGjGP1p82x+Sfnp+n3hmOK2PxdDUHWbG9tLKmwIZqWrrmz1IdZJvDZM+7E5uSSIOUo1GcabnkA
AHVPyimhgO8crLa19HfudQiP8IZCecQ98h9fd/H56f9nayerrQKRmEVixqQB46EExoaa70vH1GYW
wPkrw0kLJ8uMJMw69XK2k24NItKOrpL36Ao3MG4NhFr6mSN8buq8n1Enw9iKhVhmCQ9sShk24/7l
2dptTiRHtJsNWnRzN/mzq0JVNJn3kaSo09UHgE415UAnkrOR1lRWXhHK2eGxJBiLUAHijLFNweyc
F+x8M0/MThYjGaqkBJsGHqJNv0J2ft8twiW4T46eaO+srBlm9vuj8NN2eWJvco3QPaEzfA975cq9
7e7Lo68uwu/ZdXPRbsqNh1KQe9HtjZW/U4kaUIq+TBE0jw/ObQBA8UiN9W54aH+YM8fVOH2++qzJ
jcPos8ZwBY3TSuD1SnGYT72PRZ1QR9ZspwZLxFhteJ4zZs8/dU66Y3LTUOBINE5sju/FHHfKr/qS
ROQVI3DjH0mpJg4P5fKu2agX4sU82vvs4j2xPtmq6kCyUupKGHzxex1x3QCQpRbeTCPn+nayOZkU
g2vxu5WNsx+Fp0aZenk+N2ecOl+N4WQr8svS8TV8C++3qNHx6d9Yt9kq31Wb5Bgd5244c5032ZHI
2zEsw2LBOqQfSxR3mc6DKQ4znSeffeH/OUZTh3jrK6RM+u8LFC1yOz1SaLxPfsByrg66rW2UZb6u
NuPckKG8LZzbOR/DODyfu1VHygtiqwS5/+N5FtdCEFQCU7RQyFClWF83Xx/2nbz++iA5M0ssBSNj
PoAmfQ6hQ5YDwFT4G10Tlwo1PxblCwppB1SiUiSt7x0RF286Y/XMIFokwEhj4B6x+2k6rB8FFJYY
yAVQw0XJ8jNhWtsCRft1286dXh/MTLaXoU19zcmZK0Aj9D1xwxWZzVRB7IhTHtw7Zfd37MkkAYoG
GmyfIjWJajmwKN51HupfYB1Ww5N6799rS/3Jn1ckOHN0Weqf1qZT1DI7o/MtbjzqRoKicePBnl6z
md/hsj20z0F+SQG1PR+O/eQbIQkFR5TMk4kcOUPVJlOTaJhppHGckz4Fs6ZcA9fIF+nSAum4MDZC
TNYFmXkUuWxm+nf6fJoYnkqqlZ4kWKER5ptMWZJQSqL6HWFubanCTcMpDpSjvvNW/lylwHS2Ts1O
vLtKoveJl0f5RukOUXz0syspnTmgP10IpjYmF4KsHjyfh2G+GSxCOWDndlT1BKBSFjSVVEfynOe0
eKbzZ2py3NhPrlrUDAeiMTZLTYulSiGvH1VrL/QXnfk4M3Dj159uZu+mdN3SLOTKPu8ycWSpEJpS
TG2qnTGOmmd3ty1XrLDe+WuzntlfznfnicHJoSRaVUi5W5Zz35HWlAWNMhaAlJfEwxomp2sbcwM4
PTCmTZwsitppkRxU6M2xqmPY4TntbWBkdnDoD0I5c00+uxD+bN70YQrnMFLjmhWYhN8lmdovPZjp
wTkLkznfSJ2TUDSRbwKlXrfKpd87M7vl2elHkaci4nr5fAa4shvlYPvArLRRbVuqu5I73BOuWLvU
+jVzeRBnF7FhyPSaIXLeTRoEWD/PI6HKKdbsL7j6yUu5Sa7jBM7DzGQf182nyW4RqIftYJmiObU0
DJVOMUSOC4a5R9QOmMgYDzKQwwHkyaN79bXFT+U849yTRdXQVEOXFGkajh3qZvB0hFnfl1chUkik
ra0nBcrJEaL1GrDmXXXkRns1BvDcK2vfo42w6A9zz5pP2o/TD5k0vQPkXXY9HwLsbC88Q97twCWs
0w15FA9jRGYUKx+PXoqWr9O1mu5awKXruTviualFXJz4sKKb5if/g6KL3iB4Tb6ppS2lVms9pdyH
OlldzX5+3fXnZtWppfFLTvZQK+nrLhNbFqJxO8CmVc1bBez13zBCDpskyuON6X2zOzECC0SEh9nn
mzz7ZUEWkoaBksV+xsq5FS+fWBl/fmJFGeIEZ9eAo0Yr7nwzSVdRJXUz28rZkcENo1L5RnHzdG2Y
0G/iCsAj7q3AWyiadWsWIY71DOJQaPr2X+84bil0maHJZGaMo3fSJNeNhEGL3GLjDw+VqDyYxWBX
gTSXaXiu53AfkH2nkfjB9e+jGU9LkshR/IIF79w4Gwr3Dt32lZLhlbou9vNaVOcmHQrazG4EmtRP
G4xACm+sUIu5qRNSuHo4QDDarL6ZmRDTF8i4mHXZ4D3Fo0r+dJsF6BpnGUDajSmEL00X3un58yDH
d1po3QHjnLF2tlEKjdF4LPJ/pp1oVEOQJGmxyYPODqi1LiBpUaP99Yz49CR4b9SJmenFoKqrzLLo
u1GrfozVj1cR/WLMCwrv/taFVT+xNrkU9GoEw6vPxpkhLs09GCzYZocxhNnazW334Nr5dqaBYwOm
p8+JyXfXx8mcr6xYlvIwAfiR7+S9vBo9aA3ImLfkrqAWyP/m3gubsRpo/mHweXGrlmgRq8Znxhv8
/U19Ytpzy0QO07rYuBJ4REK1VbVORXdj1XMlbJ8nC9dI0ZAViWApoerJOWN4UOoySWIUod9rkLGJ
95lF9/v28V+v3f9x39Lr33ut/Pd/89+vadYXvutVk//891VGx1TF21t1fMn+e/zV//dPP/7iv4/+
a5GW6a9q+q8+/BJ//w/79kv18uE/VknlV/1N/Vb0t29lHVXvBvjS8V/+b3/4j7f3v3LfZ2//+u01
rZNq/GsuZd6//fGj3c9//aayuv7r9M//8bPLl5hfW7708Uvyj10ZvSQ/y+nvvb2U1b9+EwzrnyTw
UaxgkVPKU35Mwmrf3n9kSv9UZZELiYQo8ZhIwERh5Vbev36T+C02LU0k50aV8NOwIsq0/uNHOGFN
c6xLEHWRu8xv//OFH4bqz6H7B7m+8P6SqvzXb9p099KBTZJkiM4aGtDkek+miN5D6+u9AiKt2B/I
XbcTBakCv6QUXeq9K5jF937axgsxiK4Lqfpu9sEeuDos0jSBgkLt/Npy4jGb3XTvOHGv3EFtyQpt
LyCeKito0cWV4HJXFbPoWBXyDno2qGszuFQaqCKy1e0HmUeVWpXLXhCPJUgS0dLNZVIDDVSzGkSq
YD2SDO+uUgHESDUyf6ETksFt+c0yiSGVV2UE6lSu271WVg9aq1a7JgzJvHC8YqtV12FX7YbymnG6
l43YrmV9KRggnjATBcXMhX266OhRS5blsS6F7sQt9fGYEyw/KyTBFNcaHJ4sAjtQFEuxmkvF1s+M
nCVzcdZx5RE/ml530CWIc7g64rqpyYFITKh2rT4qhdTjAC3b1jmaPpyLCtwZPqRnldMv1/wjfARo
BcYu7WE4CWKzTiXYcJz5oC+TnZf3F+KgWJdZ1qKKZao35O7iY25hmSXCdz3sH1WvGOn/N4acrJWR
5iOw1mCEu5vGKw/K0Dw7SnHrRAlsLPxWJukhC7OMfspqGi2Hsn4j+yBeixXCGpXvbfAx+3bYAJtC
mepKrL21J1JS5TpIcPq85us8X7ucV9C59D1RtHs09+Il4DFqVkekkfzahRr1Cs5O9yV90dbxnuMa
ROoujXJv5vhlJCcHB0tOJ4DGyBrcmMVpRqmsIQMoqKaylhQP3mM4bHpKhCAyvEBkfG69lq53Ywq7
ffiXHUDKCMCJMGQbp5EJoIvNLfGnF1lwV5Icf1McdeT/EMs08/ABahLAdE9/kcV2i4DlXd9ec2GB
iDqA0Y7Yxkf0wKUIMaSoQTVRzS108tOgldD3UNrwGv2b6w1rJU/RmYq0aq0MPHszRX6Jycl2uhpq
sXSfRAVG9eC6dgANpol553KN7QbrG995NIpwU/vRs++aiwphJMD2h6hGNErvLinXS1aWOIquRZDy
ikMH2LwT0Z5rS2TvJD4/ziWHJAjN4XUKHMwEC6ORCRV30rhlEIhWWzsS0k1dh1flUECBi1aFU8L9
ElZK7q/KDpGGqKciubMg7ViuAUu6hIljDPtqFNlLcwlWsDcqakADdGOEBFCe0eQ7r5GOYugA00o3
lVU9htlNBph8VPdCPuiySbLHOgDJVseHAWRSm4V7NAOWtcsFFDBj3pLdMIIzGwPlkH6b68L3wYUP
bD2IGqU6+TcFfcHBWenBhR4pG9GxFkm885R21WbeVR1Yi0oPLut445Z3vKsu4+ZnOPjbmPrmod1p
dX5hVRfI0i2a5Ac8LMewYJsfs06wxcFYtbW+NjpqkPN0b6Y3oERcKCSOuNEFWKiEeAJ/FULGjfVf
EZcFMjUOimQslbD+UQk6qLPwThFQ4Wky4An5bSnVS6VKNjJyIn2hLHz1QY8Gm+INcI/HGmaRBtXS
IevaSNEbR+Mj08jsYWFGqMh1OjI+EVjbQQHC6u7rTNupILVa702EMAbfBzw5dUE62GQhZUZQrx0B
QUxgiInyrhDidaDnK8ixI/EIWeknx3PWUmItdbQ1fbE++CoZiNUL9NKlUaAEAzFGEARbQsYjaKMn
CiZ2VkohMyRGMhiWQiWvu7BcOg3egu6u5j3ckM2NaNK+0Iu7Gp0QYvaLOrr0gwZHzKoHRAYYHSGT
TQpWNgt/WdE2lZWRlAVRzfZQsTHDeOETZWdjbDTmW74egMQ6PrNJWQ9RDL/XXUBRCqR2YbDF1dWu
r0AmmWxq1hZdC1D1iPTFe5H/tXagREFhhq8aocziOggRSrASrZXz6GZPRnQR9T/6y7T/IfSHhk8a
dpz38HMPKTl7Ip9bDIfBSRcKQj1DxeZFBauPxlC1DaE+Svy/TbXVCgQndQCS0lbg3+p8FbyjmA/0
LI5tZaOMRvljVMv6HKUZ/yv/IMREiyruIF+3CTzO9kkzmwPOq6MiQWgErCojTgc1cJQsNcxi3zrZ
2yA9ZYNuJz4Htw8/jvxCFz1fj7rO9kEtEYUy9jKA/kqi1O6hpPI6gxQq+se0b9Yjm7mUULSH6uil
LARhaRFHFeJVou6C6maAuFWiTkPuG9TmGJ8Do+ZvlRxInMsjwJEurVHh02rTB0TPH1skWVDnECwe
I+KzxULwkse8bhZ9B2v7xku2QgdOHGCT1N4P/SoffjrOQckfC2vtdVR4CfDHzZsKfa1CDq5F5VqS
toNX7hwELykQ2OWAqP0MWGr9bLjWAQA+QnurcXNQzORgQfKxAIp6+ZU1vHoWjTefsrTdmjnqNEwe
NVS2oWCCM+sr6HIQN9EjaoZvvXpVuPkyr+87A0CXM0pn6ZsqByJIeboeQJJl8/agVKIi5oVPjvNT
hNtUhjuvf9WE18x5SKMfevvqeaRoQHMaLHGJmt/Gj4yFyw4b+GS8l/tMvJByJiVbIaRjWy5Mu0m+
+0Gxl4Apyc73qLG2+eg359iU8+uqe5QUEPXdraP8Sol6oxoZ2AbvhLK+C2CRCD4EPn0FR3TTjIoc
vmpHDkRi56YgQdpvZIDkEML6g6RxnwBC6CVvanQZ9j9k91mOfxhSi0YIsT90sjIEkZOiJoyFgmEY
bBsmdQ673+281Qh25lBx6u++Dy3WPLTwvrI0XZYQfGUPpSTYmIVerRqYorr8SPZ4LDwJGsl1bkTm
WwWjsC+XJvxD96XSUmhlPHIk45AbBytHAcIw16GZPLo9Ej9vMn0bNRJ017uBgaqtC3T1vGinQMb0
qicNblpuAFUsroXcfGiNZuk79Df3iSRjj7HMFLI9pQxDChFaXTq9h6sO0bIEgaFweEbKB34ZMz6C
QICMmQhCj9uueGhcAfQ1TDzpIuX4avWRuHuR1qRdS7bLtJHqG4Q4IEP7C7n81eUpcpcMbENdTAR1
lzbHKxKG9i1gZjH/JXCVCrWLynxyxb3X9WjzPfnhva9R643KCkTyCChtkMAMBhsuwzJFmSxqsmOb
I6QJB71Y29wTS1hxHAFAoUFqImeYoTx6FSrf4j4AxnETRYe+u0nyet23KP+xTcJcCopnwCvblruI
7AsAsXsbyaxvWhr9rIfvSX4bi/fwLjhfjEWUXA3Osa8ETsqfXX2o4mCZmW8ZpepGCEJPEvKVCa04
A1aqQFPoddQ+3YNfCssYGF0cvng032VpKsG1pMSr8b4hh/dpqG4rRd+J0Y2U+5tKHYH1t17Ln8zb
deTeedwmdJSyNUVeVezmrqg+m128sgjZQtdClfRe9BCGSdAN1EFKoTTpGu5WaORN2t0bjbYKB142
1r3PnO9QDAmQou8HheEAWFYKdlls4tJbpRlyXymCAtWPCuRADJ3e9EMYpc3KT3iAROKqbo6wTNgI
t1aTrcLiusw7ju87QR+2aMIsS+06NuRreH+LQZIhsYuwoO+7LtiHoroHFX9hDewxRbxu818kKqyQ
qEcI815qXyT1Ak1wuNQoh8WPKdcxCu5E90nP2ewUiNrdoxC0tgetuLvNGJNEbrkg79N4J2e43Bn6
wkX6Czi2z2rTq8sSIlnMZ+q9uxD11m6zvakmduYoiN1lx8Z7IJeLLQzIBXJBPtp06HFlpjpw/yfD
Cr56rqiULgOKY90NwnPKjJHBFtbtnaccw/5Gcy4S/1kzvgvdVT8wTXJlhagaIfydqt2VLYDqzr2j
UuLSD3ku5PVShtEvhj+FTOP2A9m+Fu6rNl/BQdflDZFru0WJ0zWuExYvF6ja8Fe+vk7dqzZ7iDTT
7vPrkn/l6Y9KVa8d8rGEBJVM6zL17oZIWOvxXW/kL/y6raffLP2uA5iXgMDsUMVM6zUUTCRKh93g
q8+l8T2xvG+COardpcca8bVFrI1X9AEg2BByu/P751rVartWTNWuwCX6afWsw7qTStKiK5RDylxY
m4WzVfTmFd2Mb2ALUchDU0kd77ekDR+kJkByryMhG7VyqOvVj9ZvkJy1jCu99b61cXPRhajN+vox
T3Ziz63RWw5DCwP1OSsuRQC6nvtMnjKgMBDGylUoHIPyIYmhdaNjBAd7UMB+5rYkwPMqzW2g5r/k
sPGX6HtcBbCTuQzYhf5cVN+NAYWSPt+bpbTz1HxhBANx5Bgj4aOaC2+DHtH95IwtatkaIYHNjRvc
93V7YcW3fXUxyktqrYh8ioJkZ3owUvFGjwE3u2AMDQjbvplei9l1JLYPSu3ZhhkhZafuNbeF15vX
8Pu09dCLAKARHd8nqbyTUncTROkqNto7BmnGUT31z72/8FRDwr1CuEiaVpLkpoBLufHUtV64ML07
JGIRJkpVtB7c1YnD6A93zKn7Zc7UJJiQ9GlAah2mBi+5CcDUIIUEYPBFLucClaML9dTf+d4oXPtQ
1XTNhKj30SuhJKi7ZEWgrp26XgrDz1746VGoIkO5NDQEozrOMK5NXzdPmnpZp1bHx/SJq7MD5SL4
CVbFvcXxcmxJ4tMO8M+AyEkr8k0X1TK9rjbzTtZP2Re/m1bA1+j45/GUfDStxLEjyFI4XisblLed
C2cARxwhfxOi6l161wp6nT6if4PcjLe4gyQFu8AgjxK8qAGa/OuuODfSkkwaCrEpXf1UiGpKYV+5
XqyuuxRfmLKpodu7lE8E91/bmQZZxmaf2JnGOC3HCMKQYu+1hPCSV78k/bevDXx2b300MJ1IViYg
EkRDBOUWsXBPuu+imWzTmb6yJrMGL5JQBxVtMBQInf5mYMvmRriRh9uv23JuUZx21hiiPpmeXAZG
XC1zpBcSO0TPUbIQ3vNMCKx9LFIToLFAEEYSH762+ynvYjpKk3XvDtSQ5C6dWNjtL387Zn1Lm4qa
KdEuYFnOBXrnxmz8+Uk7pY4Vgm9CXZcoG7ZOfVCQnPbb6m/NcZ2wBt5u8E0Tz2dGBZ5ZqkizWcmV
TAb0UN5yT7fLZPd1932Kn793n0JFM6nskEumO3TQI7EuZXSfquvbNHn1q1ugIYsggABVZps6LVdB
tO9RzLCkvau/WMAJ/K6/kFCY6yF/q9YFoHSO3FvHvciFi0C+EZuZSfzZPcs6UamKIC5IlsOUURS3
UaT4Od9Yc+h6TYhy7IUgfdcyJBuGmfzzs+N7YmsSrRvYd/pSwVaU32fxTUa1tyzPzNmza+XExvjz
kzmUOBXC3jxR1jXCE4qSUrBwdNJjhMyHojznyX05tzo/4Xzeh1mlbp8RRulhWmkpxrGqKn2qrpML
7a5DMypdSLayxcmyFO+afXqRygsQUyuXshn1aTYqOa3efzevkaRIDF79PQZz2uLAd1kuRc0s20TX
8arZvuqL8FqdhxScNYQ1kRIrExzIZN2IlJPGiltxVJEJ01z5e3djbOpd8TBXun7WeS3RnapiikQo
ptmynovTXzex5L40ZEGGe1QeVu2S23BCFZSxzR8ccvp76Gkr4xEpoe6y2Mz169nd/c9vmJYuNMIA
Oq3jG6jXWxj68OSS1IC/dAz2PH69UZxdFyemJmcVIYQUHmnDhjS86u0zWp6L1pXsr42cPXFPjExO
q1oNUoDYY3tQ5BK0GwoivzZwfrs7sTA5plJJzt1IxwJeaJgZSLUekb7cibvwgjKEg7GKL7rHaCUe
omW512+srY+i3frrj3gPW00vkCdT572w6GT983ipBF5j4yR1YCqMGYrKlpj5oqPYtzooQI2azTzx
7uw97tTu5OwqJUtyM4PGq/ihkOBeoMlqI0m6KXfdL/MZhSg7epsruJibo+PPTxpbRoNrSiC9Ubo+
ulq+0qhsqyqeomE0R7kcp8dX/TpZ/KnpeVGVvvcrzp4DSXCODS59IS2dQ3EsZ942n+q/3je1k7k0
OSo6QfUytyvVdajcKO0AR766TPTnvrl0GgS861E4DMx1TakAMrSPkoPnwvXXef3z6/l0rofHElqC
45IpcSv+2MNp1ap9YnFXqAx46ds2HVBiCZZOcPO1nbNXLSoDVBBpMu+e6ebqeYrSEergjrf3b93D
mOH6qi7IcnOX/5vkjk+ZM2MHn9qbdLA1RGFiWh0Ns3Vkz9b5RqeotCVOgD0wfzN3rnNb3Km5ybHc
DlHvtTAl1obn75XwPk7jbdXff92J57a4EyPTPFqvDTIjE2jToApLTyNr3Vp9beHcQ/HUwmQ6hIOi
e7qEhVC5b5xfFSp78EgWevst9bOtpM1Vk850mzrZtMMh6Au3w54uSHsvummTcqO3M6WkZ5+/p62a
bNxF1WnwzDl/tKuxcrq8kX5UW+nG3fi7dCfaYO7ukFeC+50/fd2dc80bB/Rk/2o7tSuGilmhN/3W
kNEcqbRtKDmLr82cvU+cNnD8jlM7nmfpikM3msemppKaNi6bA/6hvQBbz+Pc5XigCNJ2n8uL/Dq0
k1m28vmmqtRY8B5Q4dR+/IQh86LCG5tqmOg0PpTlLvujUPcvJTj9x7SlD6lOX6ZB/X+Y4CQZzIz/
nOH0+JLUL1V9mtr0/hu/5zaRf/hPmfcXtDyJEub3JKXfU5tgo/wT3RnDYMNVVXJTWF5/ZDYJkvJP
MtJ02F8kfsNpGW/1f6Q2CTJ/UJMpvre4Citk8qp/JbdpsvXriPkCLFDRuTQ0RVFImfo4NXpBDusi
b7qH8V6NbC2KwwvyTWUq0oRdcJyr7TfH5fznUf6HPV3RsWboqjh98mVi1IcZ/I6HRHApugnlHyCs
d3VJNZxhQSNOGwIW3s5Hn0VQwgupaR9TkB9LshR+9VBKpbi8EizzsVAFuBJNu2nRmA6z/Hsk9OA4
nXbbiPJNmsTPiocoWaqm5ZoCOFSGpC5Ag5zE4D6oX5pUIupWNQi3oUkTFimedP8tEYx2n4sWIVez
+mlKlAVlRqJu5AgNBKsR2dSb+JnmRrYquiRXVHK+iQT1zkFFbcgDzmYJD5pW+ijt4C1EYYaYe692
i2EgzCRTkLCUBrdbpmFpIZdJ+Nz04mTdqkhHOk392IfOtdKTEJSbEtrTNYpqTe0gS5YqtpwlO530
GDEyV5rRmcs+gz5VRWBQO5Q5RwWi6zZGQSs10o5cD+vRQTlvkLpXT0mvozKbOVUnjI/3oWT6Unmn
M5fZwyY7dx0ostf0WvuAvP2jFCvEgIAXGr1NavMh6gS6vPlmRbuq0mZMf9zPfrc8+gvwomgmKeAT
y+hV5Si9C81DTb4C9CJTuu7yGVqK/PH2NRpRSfem9mIEYFDUOLl0qo7s667pN2yXerGUNCddplYo
I+RD1NrV5AulaL+hE/SWFs1Ws/pf5HnduaJRLmLVuCn75FdqoRkXRBagpSrzloLZNTZKlx64BPVH
MPoHymxQ13kPNVwXuutQ945arz6fbEdn/OeT2xYrjX0EmCslJKpmjllwH5e4VbSqoQipfJ9cVBfq
qtu6F7XNUhsTd9dzr4KJQ+J/rI2KNCr5NXi4PlqLwQJHRRvL98262IVbz9/0jymqgJeRQtrInXIw
r8u1e+14GzFek7UATvavvZ4/f8L0ZdKmjS6XmXzvRcaY/73qSuMNls99maZ3f7FzyXCjlkJ7z3Vj
J582N3B9/EGZnz90r+1qJJXgskYCo7+gcHEWFn1mTlISQLWrTq2TTm7rZLdOEEPP3NBMH/pQcteS
Y5JeRzYgaQiu6q1wORO/d/ZI5KJty5U6Ux0C50B4Wl6FaRbbBIVuwzrfCV6870i/bBoLhbTKvbH6
It05gvdadQY6QV30jOCeeVNkiOTBBNZnLkUfL8vj2qIdJqm7vDl0leLPj5OkSLMhaMI+fVClPfqn
69xNVjMDo33eJEgPxjFmEp2SRfg1H21YqRlLcVblD/GoglWE+jWgIV6NarmVyuC6ch3NVlvUPPvs
Tg5Hoc4OkU3Fum+sOt4RqmxXghpQwjgYb46M1KRIcHPhVw45AiiBD8jbObl1LZvtSvSqW7eUblJB
LnZKrjwnYlJvo0Fft5WzzzMIKYVfrIUcKeWCICJ9TSqonaitayuxXi56M/mhqrV+dEOOKrfRDjIp
Vlu/TyQCsZpdO7hE5d4nKFjdC0F0FdQhar9yqW2coLJWlYFbV1AAiPtFfhwSWdxXVi2vHdNPd5Ga
7XhK3nOU9UeqLtRFQTk/IlnWxkOaPG3kC2EQ0UdtXnGJPWhdcKt5kb8kFQJF2KiAWkHvyHn3qKbG
A0pjEbR3JL1ZZW+I51V2lOYxDlvyUJ3M3GluifxaZ14LqM6EKGMtar/VtkgI7XuB555UROIyU9If
huE7W09LY7tXg3Wf+t2W+DXvztYyllEVHWtHQ9CqE2riKCnaUsFSDoqDFvMRjagjRiQnt4LSXsq1
cEOB5mVpiN+CPnrSkETcRoyL5AD4Jxi6jiq9P+gklb7lZfPDU/1H1zJtx01sS+l+hrX/CEj2RU+G
UYa3uKSO/aLsDA554XkgLfm6DYJtnlaPJM69ClQBrbVa0e1cQu9RlIKD1qDaWOTdvSNnIpl/SbVI
S/GpdGOcA+ojlx5wIJKHiHuu3xQRqcjtqJVNmru3MIPoLURN0CbfxbUd30rsr1fCuCd8vHFR1EA8
E4Qt0fRPoVpfHFAJ1If0IdhVu3jfbOOLcidu5/DJZ26S44VuzLbmIikRP/243sgoH+oqzBNukuYm
vm03Y4m8fM9dZhdTC7zQb79u18RN876JfDA42eb9IBYD6In/l7PzaI4bB9PwL2IVA5iuZGdlqZV8
YVm2xZxJMPz6fei5WC2VenfnMofxGE0SwJfeUDzq2+ZywlEBvN9av81oDE2rAmyJF5y7VCyS8tOX
SWLuOMLkGlbRxvr4kENc4n/aW+njnNvqFR0wxS/iMnmTXceUJcw7TxlkeuF0Ub1ywn5fBMkLruTJ
ujKQ8FHDEgWEAn77HELjzJ0/ZZL/sGY9W89NGP+A7HY1leZtkysjEEqn26RdQs/QCUmq0lYYnj4u
luxDtrhmc8IGcR0WzYvUuoteZI95mx3LKDoUcBRiHRBU7vT+GJJBFs2QbvTBBAw7KvbKderFELq9
QzKqwnVZKw6ycrrHWSYXWdjOm1Q3gx+tFj248fRqZWp/NDrjvhzFz0yPrruJaqHsLtkHa83InsaA
Le1YZNLB5GoQcLki1CEBLqZ3gKc72/VgHoLgzFR1V8T6fRwC8otBce/cshNbV62fpxLT+NTx6EVf
FtG4nUd3Vat5f2PJej8UgLCl6mIGWhz7GqdLUWfCM/rkshzwU1VG56EBrX2jzTiCqvZjZmfYytYY
l+rVoc3BBaXxgD+8gn9qZW0bgHObwXYmbKvbS274Ydegjwz+JTRXVWlgTTwMAEoTkF26uBPlpIMV
j+7dDhRymCsPuakwa0mUe1Upd0qom34rK/UW19dmI5JpBmsDUrRWE4qApDjOZtOuuHQ3GCvgWpmL
56iON7kjNhXCgH5mZsUOxDkQzxnkSE26tjMTAWReK/RNGonuZW6RHkzVvPI7x4F6GNn1bWQ6b4le
vmdO9RIuwaXOs/ska6y7fi7B4Rr6vNJF/FAn3EpJoD3JykYcaHGGTduZsiKbwo3al3zMTgWa0wPe
8OZ+QpCkza9BPzmb74/sxw7W3xPLoM9EGlTFkowz9PH0ZCkMSg149WOXlJeJE6xrwMPVYHuJeh+B
lcNz7syKJ2qy/y2JtjOaJNC7KJpPsoAy69WsHOz4cTroaCFoHr6o+wGLMm7A7fdPd9KGX9biitVx
5FO5ZyG4nGRnEkf3REmV8FFsw93wo3/MH+Mr9Tbez+vx2kK7rr8oyzO3+xfX7odFTzWJ8yAE6AVm
9nERC1ich9Kt6/cbc2ttqm27U8+MbD9VfVQTf7sVtDJI38iuPn7DzuqKxJxy49iq4V2oq7vF5VSS
4UjxYk2/O6t8y+dLDEb879/uaRj7u67JJIO6DMbvaaNCMdsx7dvYOA56+lzgaeMM9y4W8aWNA7uC
5XpYXelnbRY+vd5lWeIa00CNzhlslo+PC14M/k8ptGPqINPtHDK0TsUe3VOACGbmnR/9MWLkr/w3
YP+t1wwb4VYbQynnVKRfnfvMbB1TB8EZerVI3yutNEB7lxFSmcpmrADq5X0VrLWJm71Kp0OJAz3N
J6BR7fgkYW05inkw3f6gFHnkW6O2qXrHbwobLdjMuDTolfgd4FK/CFVSXkyVqyE6BFh4G26SbtQM
nowV0UWQfVt7aeZyZ8lsWndCn9dZ2d9mYbmHu7YJUsyvsSKh73Bl6lq0lsSLtanoL0kKGQdr6LK8
y9N6l5YYckoRKSuBaekaYkvnyRrmb5EWdFsy8Tp2clPEwYWCRmJr6I8w7gR+xn1xjazq3qW5AdZ9
xyToKg9dSRoPlc5QQJbO5lNmgMmGs7IzhUQ4rxMPET4yntsbCZlodx3aceM1ZfSzBvGL+TeuVIh6
HKyU1LDrHGPpVFxlA1ZkwDRRmaWb0rVud1Gp067qzWLHPEhe1XpFXqfPqq9VerFrWhJela6Q19sN
0HNn2CeVfjti3uDacbt2LUxgdbV8zhOr2cxpi9d9VmU+Nhq6Xxpi2LqtcwuZACxoV8u1ajRwAjUw
pHUIKjqIn8MMSoKhxLx9bN62sWGBk877X0lkt/d9XTyNYzR6pNFsDDNwNo2IXW8O1D/5PCWE3fwq
tetrvK1BIUe9uxrLYFpoKqs+B/GYTPmPWvSup3faUWTzRlVc0NJ4yOmR9RBSW9xaoXFRWGpCpRKS
SLA1lK4fV2OvoUHUFCjc2kr0GylglFXVttuKAey3yDXc3PvyEf33+7HpdNgGavvInZHvIRxiQTsM
Yos11SVb+k1DJwCZHTpZQzGQJwZo7YdgS6fEuk6E9bPC3/dQxFbAnx6kX2rFzx7o75TG9rYZk5/4
be+HLsv8KAZS3zDVra3hKh5diEPTcEmBe6/FcfbgqnF5M0Hm6DJquhCikCLarT0ve3hx7nZqr66y
yh+NVr1Oh9n0mii4lKIU3NnhwZDFizliIa4kxHtdN65ywfeurStTKBit60t2N3PYqh7CZae2u7FC
aLdH4Efv3b0yGDtVpW/kLlht06Q3VFs/lSl/yKtY8606eaUHdTO25rrossHLKmOfBdQEafsuc3Wt
KR3QwDiD7Snqy6Kt9nVwUAXGb4wileguyeXKsnrViyzkvaoxH/3cyau9WTuYtbqt6qW6s8R6UXmq
iOZV3AI6+v6C/vLawklV4BCD+OEpelKE8wxatODa6gG1SxJj3d0AHX2Mu+ceJsL3q514FX1u8pzk
EmZB+zEdWa5baZvgMP7uF5nO1Nd/YQ/j1Tdl4eF2razOdbBPWxfL7UwrVdUcWvdonJ8E+VRNU11v
He2oIjbIxaHQuCYKnnm6r1dhLoASi+bAk/0YdrSgy0M5WBpdNGMjb9trZLEQP1036/Ro+Amw5PU5
4Mtpv4QHsyDcGwwpbBfphJNIl0lSUqsl0gVltiuGd73X93Gvn/lupyng6SonRVtI4aEQ4bWjPnFP
IhZnhs7GbifPlFdld4/t6pkFl7/wJJpaKgBGFQb5X5/fj29SDlWiqMasHetCrzjU9cUgC8crTG2n
Jc0ZD6Ev3+E/i518Nnp2sJoDTTu2BYQ5p4A/HauXauLcf78/vlzHNGgtkpZ8VqWRjTq4MgZXOumv
rVF5gYH6hHJOLOZvNXv67gTiCIswG2ox9skZwxQiSVuKtqMzQNfrJvvNoqz0wILJw5QCNZvp1NQT
1JrSDh4YMN6Qom2SdBI+wLTAm8zighRyVYvZn4zJt6MRROFQHoK5VtcMPM46tX31YkjVMD0UBvOB
0ybEaPVpOYfufFQP6rqRHtSSP84q/LHoLCoHg4r0Qt05Z3LiL1JTJA1VjcuAYQh1zcctFtpGOcEQ
nY8IIHLrZE23qqvkYTBNyKlpXKzsviJAJlddmZ7ZcF8sbWuaZi8aelhyneaKsZAIg5QTAXzb0Nxx
9uUlEKjt/xES8/e2BZZN1s1+Q2/hNPtOmrEcMiPTjnMTQHdBDnHV2BbSjml/WWVljqVrhjeeq0br
FlmelZKYj0M4UULjztdZPd/AkX/+z4fA1phjMQgSMPxPW++pmvWBrnIIUuVSU256l2zjzJfVvwhq
rLG4PzkOVgqnk/NYzGY56vDB5UZtvP5g3mb76NXy5124hWe+SLFcjSud1lN4NZoe9Ov3yvJygAsJ
kGhPOSMN98X2ttHDoISmlMVe4yT4zPTUy6GQ87FqXqKg90onofg5F3w+Yi3/+9hIXZBxEHnQ2TvZ
z1Pi6AOJ63wMHeM6KqCT2WWzHGk4eEMTDF4awduKA9L3wc7eHRel3e8/7afeHmHCXsSCCJ2LQMRp
lWnnpRmaszMdxd20hk68li2WreNdegkFazPtzKWZc27RpXQ9ue4+LHpye6cRSbnV/F10cSFMrxAp
QgsS2eaVezzzgF+EJdIHnSt8ySfUUwWMWYOFP6TWdIziHL7QAE/UHZempULfysa0w9SYIIRwX6UW
ITs4I8ApjXkducE1g8d3tkIAmlI8mco5n4iv9vy/P20J4f8AVprG6TQb7Y/jMMEJls2qHJ71ap9J
G3bP9vv38OVa2mJjjLAWd8tJN8GtjcqZimk6duV44djihqnTZdLbKHAE71QM59LGL9ajP42QF/pn
6GCcSvdFpSatepAT6Yeme6plHe16omtcdT8yRvQrtYXc/f0jfvGlwfoL/HEZetEUWn7SP68zzLRm
rAp9Os5qiIpACy8QaleL9El4SEV/TvzqqyckIphcWYJ/n2L5lH4uUFEupyNZ/0UCR4peQsclMSFb
M6ZvQybmM3v5ixgEuIUzugD5SRxPWmyqqdfQdpSRGNTt//PhW2JQf+5a+iIn/rDO8t//eZGZWxZ2
RGf8GMCcXNHffIzXuQ9DiQKaY1q+ZnQS9t9/vE/9Q44nb3LZmbpwGO+efL3ZUcLYVOzxaIICX/TV
6z/xNt9bG/3t3FpfBRsHeWZMm4no9H1Obnd30qy4q8zx2JMlo75g9l4yJo1fJx3XXaQhxhNtK019
pIBG6G4UV0nQvQd5jBkv9wIFaPIGSzdch1m5BViKQGMfTWhCdN1qjrV0U4j+GLeQyptyHldInVx3
ZPgXiOOkz3rciu33L++rnQ+gFDVJGGZEz5PD3erhHGqJqR7Z+GumNU9Zox7tGcWCxAqfv1/ryw9F
NoyqjAt9zzrNUGyp9nVS6+qxaHBoKMPsj1GEFUOG1jw4toxWyFD9BgCwKSwBiWmKLDIY8/HMr/gi
QDsAmzRzqTaW4u3jHpVSIuDRtepxckqgDYl1o4VteJFoM1RtN+rApfeuuurp8XhwGvpNO0osqJhm
IOViSHhVRV35WlJFd5UeOP+fI2Rb6qKIhB7fp5eEFHnUFqk5H9u18TKvilX8I/eH19EXL3hiAb2F
bHzmjXx1av9Z8pRs1xT5EMqEJRfduhKI53reAS7unL/WAOlKfTunYWqcW/Jk30Wl6pRpYM9HmTn9
bciGQeWqB9rWyWdR9c/6iHxCAfxr42TGBpcI5dqG5+3XlfKnVxF1bIfR8kH9vNJ1PkzVdFU2w+A1
uoR5LI1bxanblTJbGBml6oMhQhj9DLuYCBheaamPSd0dp0SBiD+rK1PmtAHRPtrINrurbfdcgfv1
05L56ahcoeJ9suUaPQiF0mrzcUKhVD6PAAi+/4R//4aTvIjzy5lapij6pxmKHfVOW+XzeMyr1F71
KfJNfdvbv8NxQoJi7na22ffruAHyBftBbtD5eJznMn10EqaXkc0krWgs1wvhLG7VxL2s7aj2Zzmo
V4bV/yxFvykAF+/nMao2yhTbHleTRC9KP3NJnL4qsVwPQEEAJgGcpCH98XTODQ4RhZmMxzou/UCx
EZY427lZksR/X9bpGidJZJ60cVmO2XgMTetxRm8HUMFeoTddtci2lLSoYEvX03Popn5tdtdNMZxh
ui0h6dMvgD0Lbo2whcTax6dUmSygF6YMR4REb2YwjLjdrAyrWqFLty4p1r/fHry3LxZkNuIKliSl
+jRj0yUEn0Efjq2DxZ0E/mFEiuvlPfPdgQJtbVT2W9UaMb+CoYBup+hXznguII+HEhRlyCEI+kXh
RXkcG0e7Fk3AYBlpzY3Iy40Z17em1NWVrYcGwk0zhHbES5B0GPHKsd3rbKxhhTp25g91cF3EJv0x
FOb2eMsWV03TJGsrCJFUcl26paGerAeLqFq5/S9Vj/ZJLy/6wfpFyLgBjCP8SLTBuqoV+7oy0e0p
DV4ZQ2iJqmy27/Pxqaf3Aj3aeawNqa9d1M4YbeTFjR1rTx2Gjp6VamjszPkzWfQTtgiICplo2ScS
XwIZdrsMxqwf1Ml71yKiVRiBsq+c9EUkPfNXu75BjAzlFgAIqJo1P9Um/G2a8QYJhYfJrKyVjTDn
AS7H21BVaFY2+YM+z7M3ZR03FeK1a8NwX+Y4eVLlVL2UBQ0i10LLwlKzP4mhHBRDe7UM/o/Gbd/0
DMSmbLJtN8SJFyhmQaHBVlUY/fgxU/6NO6bYFdrj+9BUr7ler208g1ZFND1QkFiAGqwfpggmyJvK
5dxOhC+ru0LwDNq4M7waA5lJk1aXYam2PlB06WM43HtdXk1+iuzG1JYoJZr6QaQznQXzd+Gqr1ps
xAsSodpZbh5v1CJ67kztOmv7BmWkFm07d7oSffwS8LuKIVHXTpOMnpJM+66Yr20FjI6lQJ6LQ9vc
J2UUIp9Y5KavynYvHYC19pTV3qSId0N2f74/EadJAFeAC0KPGbezlHenKXicRXNUw5A+hr2F+02q
X6EY2i6jvN/fL/TFfUay47hkGyr3/2n3p+3QvxhwKjzq0WFRilRRAft+hRNKGykMzwKzlLvShET8
CdUz0AXWWtfojl3dozUkIP0jznQVBQgW1obFfE1R5Nu0fFZ7DuK1zaTEA5w2eJ2uIcttMt0fGct5
YZwOtxlb1DfLaTzHEFtqjI93Hg04rvSFB6ti5XxSg4zh6BaZlP3fLMPYkKb7+ZW9tjySv0100M/0
hZYS+HQ5+KFkUvbCej1tT5id2QYAbdujYhkXubBK3+7ljTSs1Gsb5U4OFPBRXJ252D8No4Vmqguk
dikS4EyfbqzU7vtSD52WYsTaapcYdDDwkP7sE0a27uqsBvtpI+h0vZNOQNtwrejCbI+FY72JKn1N
0L2/JKNFeUizvXisrCutGeSq0rRundrxW6fRhQ6TSl4Edkl8dYbuUFkaIiaJqfgS3cLHUhrTqk6G
n7FpnzMq0v7SrE6+jKYhG+w40OYMYt3H4DfZkanWU9Ec3WTot2j91H6TRcA1RXlp1okKEVswlirH
F9Hbyaa1KIScujP8XA32pIuNl6Aw4wlnfCTjQbezHn/GrpLedLa+ac0B6J+aDquOrpuaksTOUf9e
4uvnDWlwb49yWgWm9WTW4VWxPGdVO+bKTq3qQDWCZ3Qwv5fByKQ7GhRf1XrzsSriZNfaQu7CtHq0
+sFEeg9igK3H71ORFSB54+ZRGcPaK4PwAMnE2uLZ8G4ERbVSg+ClndHqkor20g/Oq6wHcdW1014r
nMAz3fEOkZoLBdDXeu7DmExNg9UXWHKVLWjWMdfIxoIAzaVZpzYpFpnBZORFVM9NiNKpThqbdOFP
Oha3QZo+NIV54cj53WQjejBd3+Ebpf5Uwzm1Ev3K1qtnptPXalINgFrVowXYNghuOJ+lR4bw7FYj
w+94uMnCzvHqCEynCCwEPZsROmfZvhgSBoOKXO7WSZoYBaJw8kfXRsqokv16UkZtje4eI2PD+p1W
ynMcQeQXeW5wvaILlokmXee6ivMW9Y+XVONNYhADiWt+YQXFNu6nZJO5OUQoB/STWbiXvctF4TQK
710xvCIkZ0OUwPES21wNQGC8uWpAFdTDvKkLlNq0efnBvPDRRfG1DYNtmKaj3xPQD70TOL/UVlX3
uk7ae+Yy/pxoMfNhDsOIgZvgU8cblqYIZqOvmHkCTsYOItlYe3O9WMYPb+dO/2lbh8PPUQBlTmtd
pw97kiwngOLUin+OyT44aDtEgjGd+F+gpr56KC7vxUgDWhCKzicndgxaJxBZ9ffqXmTU662yhvW+
yKhvzg4yvggUxj+rndqmppE+VIBDKq5QuXJfLL9AEvLxv+VQgztPPv3Uyl7e478rnrzHShZt2idF
RXtseFqqblSoEMuCwbyS6/6Ydz6+ePmZSuerj/fvostL/6dXpicO0j7A7JmDhTtj110skLdue65l
9anrcvpwJ9dt0ceO3ts8nHMFQHsz7xb6g32APHY2Gn2C1/23FnsSdJ2K3MVS9/zzTGY+OlXfsFHc
nqR3NR9xUSMIHQFHybXpN36/0zsv88fXM8fOPW1kLStD0gOTBWvNhu7xcWUMMaNQmZvqGKuGssqM
5EevSdMfrOoBmP1LMrZ052k0rSCkAbHSoxdNzRsvyssEgpmK+Kild36XpyB/+/lONiU6tEjpuKCJ
6NEpgF2R+cwCtMUafdjHgbPNRnOrjuF+LMRRsUG8NxPaaXFg76Q+PlhQZrdJ1/wSNHRgaYjLdLAf
9T64npTpT1bT3y5L4Q2xTa0RPYqQEKEn7i3Cm4iqyujd0tPHyZ1vu0K/hrVwOSrJi5vKp24U13ps
3wNNvXG16WVwAZsKBDfjqdzYinUjEsv2qkBcBU2CtkFUFJtIBndCWPdDr18O0bS4sImXIJW7QlEP
dYMyXKdWwHfspzAaX2FT3VcaSnF9925Z01NVIwzbOfGlKJwEKU1UDrUeJdE5nt+TONiOI4ltCd7Q
GLQHyH5X/dxeT0iiDS26mlb2cxrgD1bmhWxheBjjW9yUv0Yr3iUx7Ks2T7ZuSCGF/stvpwqttTOM
yq7TUH8roxH7hEUDsKuM2zLKLG8sIew1YwvVS5ImpC5Rry2v+wFVXlwC5r3TAiJQC+MxS/TfTRBh
Xj8qN0Kt3u02RC+5UW6yocMMXW+tdaYhY6nZxFmlvIg6OAWJjZizTpIwdWJL04T0WfurUaq66ym3
XoupGHy3He6aUd8FcVCgWSh/6PyndSrcyHcy8zEZzXt+4RNC2MIj95R+1M5XhRDo89Q8QjK9dQhQ
rUpYjSC9NODFoZ5vmjzMVrXbtw/SRtCubcEMZkGpXwHAQANXsZ+00e1W7qjVfteERPdhHr2xV55Q
RkInuCworw30dOmaZmsE2YpHfnrlZQRUP7DKyYcvF+1zNw1WVWO769IBwRZ3+R/DBNk2Cj1E1tYF
lVpgFjxrmbMTepNuLNDxnl079i9pjRduYSW+KbPmIEZdnhmWf3GMcfLhAiFHsmHXnlxWSdVGCbi2
+ii6yPVMdf4p3Hwbu842Ud2z08TPxRnBDCAUUCEgFJ/ip9SwzbThJxznQOzKBnS2VlzG6lZvbbCK
5UMtgk0gAx/04L3RosKON+7NENdPhnnWjv2LqGdjhoKrDONcjR/18QIDlB9pXRdWx2mI142h+FqD
/Iluo0IdQAaoVmGJCDIwSq9vceMtDoVIVnNV/vz+Jv3yA/zzSk6iUlC1wwyDqT4aaXoR99nzpFKJ
0xqHUiXOqHh8EQE/vP6Tjz2P1SRju0HsaXrOhsg359rv02IFshZy7G5oIOQ75wDun1BpRIoPqy6b
4p8YVRdKrcVFXR/Tsrqt5/Q4Kf1Ps0/3pvgRCgYPZTqMfsytOyeIAXQWRbuRrUVX/KiE9iPW7Cfb
OWfZe+61n4QvaRRJ76j8KBe93bCC/OxyYre5caYK/3LHU6Fi4mEyhjkN0HEfR46Jd9gRQZPdpNgX
0Wzefb+D/rZoT+o7zJ5A+NgLBuIT37KTpZo6GCowwRjW8GZnbL92DaibOyqXlfZkHPpjuZp2wXW5
gsiYeKLzzhnGf7W1/v0Ny/v+5yNXkvSk1JIaedyOqsjaB45TekrqHiJX3QjFhFbe93dCrc+cn8+d
XTyhKFCBBRpM1U5TZTwrgRmpVnVsVPepEu0mtZM37FRoc0mb4B7737/tz42sD+udJstZnzg09VxS
8xYgIMnPb7Xp9q6RnUMFfuIoc25wp6V7bC5tDfrIH19p4kqN0M8WNVq0g91hZ7bq1WKHPgWMjDBa
kQKhV1CkKCxdFuNCJY5W3z/spzHH399g4JIBU0Qw7D05JpY91LJQguqYzg1so0bC+zcuzVC9kc6i
RR8PKwWWO3bLd/Y07Aelue61/j2bq4tJTngkADFrhuuJFjFTvgEzgHRTWZhSIoI/TcqmjMVN1Njr
bCqevv/pX+wLRtRwTkj5wWadQm+HqtF14k11zBap7eV0q9l2dKtLfqMflmemiF/sig+rndzisjfR
zYzZFZjOrCPtmWttU6q/v3+kL+4shk2LiwgKFYs52ccNUQIchjfWsfWqGCR3ThsVFAyDJ909s8nP
rHS6yeuyjkqzpqgOm8TDgsWFKNbT7a/N7MxKX/XvFo4k5QvmVrhbnTxUpCt5oQ1zeWwmuMeRgA9a
rWTZrIOxoq2RYi5n+cOkrKp4MUqodwlSU2qpnfkdXzzxIrjoEqnspUtmfHy3bj1EoT26Gce63CZ1
6xv9U9zO+6ndf/8Rv9gpgCcwsmNXqgsT++NCBZJvIXLG+bGU3WVhtOuWeDeQen+/DPcEf9HHqAB0
GaEGCN/MtmgkfFyobPIBdaw8AYEJ2cFotYzpernu1UOMAY/WoJHRhPlbK4FmZiY9nLg0qBmVvLks
6aXlxYyPSz3c23mEKczsODumPnwCBQ7MlHcgS+xfY18GSL/P4rWNk18iT8xVakG4kEnh4OozYq7b
ubdmjPSTkkYrutUHXfY3eaPi15lGzsqJkbCuEMvYxEPb+FLIbaHM12nExNZQ48exCq5CMe9iRadf
mZgP6dSMHt22/cxtxeQCBmBuix/6kIdI1XO0rbSTnjnCvh6DATX8BosWR+3mB1NP832l5Cl2K7W+
SpQOsjote7+w+/AXRAJE/wMKrpulhTZHoeuX+XBvzGq217oEmIQYbigDTZRAi5ExV3/Qc/Ny6HSK
7GrexBpFbGRfIqH0rGnBtZB1g9FJ0FBg6IsOvRRels/mRo/VP/SRnix3hocSbsLOwKMIMonH/vwR
VSqK+eG87bIo9dEfvrGN4MK10Bq9rKn6cF+W3ZbR2bSLq/YHyF5cP8rxjnnfay7St+930edL1FIt
k7wCHLwA8nzSXggTuzbc3k2PbnO3lGiminGg/IlOAKVzs/5+MeZAn7YsoRwigVjIxIAdT5YTaEya
ZtKVR3WYEZxvZ5pPpv4jDKYLXc0Hf67Tq3aaHqIxu8TD9kebaj+HcZpgbbY/O9t9zMY+9ZOKAWSe
P8yW23FThOjNK0OOBHx5N5XNS9Ejdi/xLV8h81xSTCIjOeblbdAMl/An4hszl8kavvpPi5IN1wDg
ELJcjFoEPHwDyLaWkNEkzsZVFGheSxogzPjXXw5qkCNso8UIGUizv9WT6C6fmHl1zrseDg95P9Mq
7YbsImudYVXZauuZffdznuoLfE3xtMIy2lcj6602oMwM5gz/c5T3KcH5sqjqFi5L6oK3qClKXd32
XVMPfaEo74GskPNxnRs6il6mIRLNCGrfpY11kHJyfLdO+hXqLQ+wwoBeBDWz3hraEmFd9YZpfosC
LIkCa4fb5k0zYN8U6k6+Q/tnWmtZ9TIokePXKiI/ViUuIifZcbjSdUkfz2tzHeCOukgJldFBraG8
iRbh7FIoP5VINJ40EK6fRtdXAfpt+nKieRHCxoJPjDq7y2YaZ7QTqgDhemRg4jUGKX8sM4TZbHfr
LgPI38nkmj+Jl45mXAd6f1+3YLcwtHqzEwMl2Sh4LVKj81y1QfrHgWUzGAJkSiv+dNK+qzPV8Ls5
a3d6aubrNHcfA2sG5pNqz7GKDD9j8+hgGIqzz8LqZuqjfC9l2fuBrh1NVcbbADkcz2mMH0NrWwTf
7NYcO2QsJ4x6TBfdowaJ8BrOwWaYbHyAXXznFkybV5eDjKBuNUCEq1TfMSdzMDgRf+B9rXMzqtd9
rGYXxaB1ntCNV1vWDKETAAOzHc6erJ3BE/hPec5sY1JU9SuIe/cznukQFHUHGwjaaLJNd1aW7uai
ug07GtN5+SzsGI5b0zwX3fxqWYuZGrBSAHHyUg2iX2PeP5aihE89ILtQ1wMj+hp/DgS0oXtXVe7j
qnWYjDHwXMY33jCz/dw4A1yNzxoOHe5t0szXWHKs+jJ/AJ28Fk0CxgfrZ1t22LMGaGInZnVjK0QF
yYwCoyaMqZJ9FFu1bwg5Xg8tXShQtWlUB75LJTrq4mGKoFw3SuFsalMgqy26bVM6v8Ip3LVg1lTZ
avC/m+soda6FScagFsywXIOzlYt8vpWDGXpImR9A2exGaZX72nQiQtg4ej0gMkZkEjn16M/MbCVv
3QEOIia5CHEgSlqov3JzgT3JHyMFF5iGNAs2rajo4CjdrSty3evKztw0UTytBtNpr0qrCP1xVm9d
Q6zNCDZfZw0MVOrgIqULjncLbEraoQhkpbHY53bw2x2y0J9DXoOsUrEqA1Lntl1FQzhedq3SHCSG
EfQQLxHcXhtBdEma/2o2jbZL07zFjXY0iNdzhDfLOO3HUXGv0kARkEmm11iZ9pmS3ikqZ8qYo2yl
jZO5c4ecCDO3+hadEmVrJ+EO2rnrJ26LxcJwi1nKmiHiH5umGdyMC1Wa4zpbEAuZ0Whk+G3yYkHA
3w5IOvrZNNxZYUNu0QGkzZOnAIkIL2fKs2u6JluXKuCwqDOy53gJ0w2+WKN70Hq4IBBZZySfDGOT
os0TTtxXhsAdo3g0efoSbzdf6srWnblQCsUoNkFZ6u+hgXVGKmqEnG3jojLd15zZnVchALyYu9z1
CRRBg0nZVlj9TYEIxs8SmoRfkHOsyBdsXIgUuQZpKO9Eo/3JowrzpXh4oOmxl1leot8fuf6kD4Br
XIyBEHrI/DgLX7mz6PKhTuFVWqiv2NXAbNxwHwnANXqmXTpQLNfxXDzLHotKvV5Ew7sFSdIwx6hc
dtMk9Yfgf0g7j+XIsTNt38qE9tDAm4mRFgDS0ZNJV9wgWCQL3ntc/f+g1L9EZmYQas2mOqqzyJM4
OOYzrxGKq9KgriukDIbc+FmuGKWDuMlZOST3SgWbrWgxyaL8DHnJLG6Uevwp1uq7KKWCM6ZR56rc
iHZMyd/NSv8ByVDf9rxOcqF/W7xbetBgU3LOeYqklgo8Pg31n6aISc+oeSvP0uApYdK4EspAxw7G
VFaJDIMalm/q4hV/lkzwMwyjfQ4Srt7IakNXqMoXa9CltWamN2pce26Wh2z9qLppdG3ja+kWm71r
U+H4iptcBs3SRKu0rUDLyMaThzONP6FmI+WXY18/16HXO5HeLLUBDzzaZ0zG19DhoC3fs2HFQKnz
eyWAE+jV66QAOBSTWg6hel40xmWUhLdtmO5RmHG66ndrYSOVrAKq2eupBKeHZhQGWamp83XfOKud
OJzusoi6qKGo12CKFnKOUxk+8Q4IEvgcQKoPSVJlm9IRLcucNpjwRqFR+qn+sJwQJneHdZXDslso
FZ1qvBkoJWoQNSHxH6nLAycKNFy0aGB22AVEAAp92kNKje0Dqn2dt2oUTlvkN1gn9qy7NATCXLh3
SGQ234d7J2A0BJczPJkkXUJq8SDaS4AEUdsvEkpGaAjaxltxDyDIiS87oj67DG1Js5UzZVVsEke5
/37wY7DKHNiCGAGLJFJdORg7hzZcBX1AuieptuX/9BUDJvCtmpLjmne+16+/H+9kNvZ5wIP1mZmC
7MPCS+5j7Iu6n5benJW+vxI4IujMIwrAKexPKLMteakc55tfQ/j580+Fuc7DXCgWCOF9UGoQFciN
Bmeq6oXg/fTb/JQqzAn2p3HG1o9LpMdicKS6rYdghdUfYnzj4R+atLSYupiWUfBulNq4SgMyHjSe
Rhkxq7S0zgGn2MmAJqBYL1SwTj0+NrfAoDghFPUQ+4LkoDfVhCL3UJRRmBrdtMgRQVgycz/5foGV
KhqCUnAsD7sJGqjFxFS0+F7qM9yUxp3SJrSlBkcANJPcyiA4xuhJTLqFmtCJ+olOGcGQMB4S57HV
r/M+FVNsNbkU32ujqOLIxp3Iti6jcZMSclZD9xSlMYogwU6Xyl0cwtGTu6dELBYqYKd2lAGIHjdo
HY3DQ2gEDlTw3+Wc6r4hFbZQiKuhkCgakfoisJUEL60qL50g87Mdljhm8Ry0vKiJHZ1mXGNpp9J6
vpfGaiU1aL1gCSz5ouuX3cukxD+kCK24ob8YGu8C8crXycpu/UkDstMurf+5bnP0XQij50qpAqr9
YJ/pUidYk9RH956X73ytIykZ0su+71d5pRFq5W8gUwkcgq2QK9hX/lg4YE7MBcUe3dSBc9M9PKx3
emnfCIbfx/fBrnPHVeb6Z1Zqww90TCTEh4fkYYlTcJytY0j0acSDmmfiiw0wwC7m9mp2yGDvMPjc
/htgGPPE0lJlyg+mCetUREvo6xLPfEWq4pG9pY3+3kyHW6yG79LOuOoLY2eh1WtbSQJUVn01QyxJ
NajBVKYRUG+9VdVYZwmALa1GTbaUcboLX4a4SGzB896QD3MCrOp0LXsPgYtRUUc5JzVwoW1xPVXz
HBtaqGlq+0uO419xqPiOFXg3tTxdgDXfpdgQJppy3UhTRXalaOdY4nWrUa9uSzn/kZoTWgum+QKq
b9+J9UbtOHxKCoyZpD2lnbkJGuRsOjm+zovuV9zXl9WUbDsjfClJg22iHkytPSR1UiHs11VOBVRA
lXGNVMe+Hgmi1CzbylPN/x7COyT1UNAeBLIiI7gZQJTZrWBe92o7S9xkPweZyBUVtsLuo+qXlVme
0yC/S5FPpeqJ6OXUIzPjoctXpuW9IGMIE7XPWtLeWnL61A3p3aAg0YbSzDaNg6u4qt+z2HxRhfRH
GUoCRdvcvMXhbY8ojYaLaJKs/HKgrz2SmfWkFXkI5KLUs3da4/d0Ucqtlmg51ZXgSg2sl0qq94PU
/bKCAnr88xBqr5Ue46yKHzc1LqV3yqkW16mVrrUS+agpuZhGpXpWZdR/9X7iIjfDc+wZd20b4KU5
JZpTVGa9VXDOjUN6F70lj+c5bIS1h9H6toorbyVYwVsWI71WwUqxwxSDOoGyEJABGG2m9Bz2YUVe
FamooZmRY3iAPwo1+RVHwp4wcnSoWbf26EcYRUsv0xThDBpNTHF6OQaQX1DIvCL5e6ubeKcPw6XS
GGDwLEzDKGC+woA312KEZCnO1FzP3oOKTaiq9PRA+/yXrITPGOeWnBvVsA6N6TyXCE99WXmWdRLH
ThPitSJo14HlX0UjhcVev65k6y3DtHIdNqZsEza/D4lqLdSXT21+BXwaFP9ZHuOQUJGM6Ev4Tfiv
zf9vIuFOHKvUCaF3w6SgBXY4TlgjDZSBqQbeN/MbochsrVW/xgTueolMeeqRODjpRMwyhkew7jYl
ZA6FIOIEnXFbMCDW9a5Z9LE5cVBzS2JnTTnVhJp0EHomYs2qzixrD/nX1isS9yX20wlUGO5Dc7eO
pgpByeGkVSJ4XNg+wX2zntbyqtxUT5RUZg1eLAUAhYVudIlKzsINdDx/+NmiA4OyMhEQr+zrMR0j
zNcUjWftK3nQQHYBhUrGei3XMolM1u3VBJPmxAuvAhl6dykW15GPZpkxNOaqxoo0FQsq3iqRS4IH
6ladyWoliofZvCW+/67HX3UWw6BrrM0quEfBipbpXVjmk4WZKnoUcUTEoo4kfL3CTswAhM31nL3m
g9MSK9Ncmqnj1gwy3bKMigCXmXKkyOFXGAwLVFT3jRBfxOU0OHpj/jCFLqA0myA6lb3WRqXZqphe
KeG4BJk/Hh7JXtz+oK8RER+13AatqEetKY194HU/RqlYYzLoDIj2KLSjzDSFITqXNurmLBvuv594
KkZHcRKAm38gbtCPONrQaYxjR5542l6Vo8hl8T7GCmCrLMkLFHD9a8kILvIkOs/qYevhXn4lRGp3
FU5qTf10stDwNFRHrUhk0sHXyPCrWQwSE7eaG8SYi6hedtUT9ru+5W3HXn/M+8F0C1k8z0KE2JKp
R3oqPQcvcWdOsQ5i36IhLPi70sgvmkhCLF5VXizFexvKYlXInYyWuuw0uly6IveNQxItYA4rdnah
KOnWGqKOFJo6Cqi994b2lSsBU8bpdwTUJHovYUrBu5PHuyGmfCV4+lVhFGfpXPusTf9DRVGZOqkv
rSIRz+U6Ml8l2llYTVM2hJtXO3BqFHvSjUf4RQ8oUVxbJDRuhL2rI5bms5c2q1og0iMIRkty43tz
s13rdMcPsaYv5ORhSPwXyWQxIeKr1cixG6F+oU/dWxZ5yqquoh9tj9LmGIhXs2aLWhRPqSVumghn
cF+UkTnT77M+fzVG5QZiJRh4iRXDdU6FTgvcUWzogWQIqy6sluPFMosSzEBoC2TLkeTF3C/IR0vz
9lHiIJVT3tZX1Ii3DRiX4jGzhxWO5efviz3p40uHYdF0oUdLB5XSxNeTrB5aP0DwAfkei/MAl2L+
wKPALSwlXqMPB21ZLj4gseL3KJvbNDMiiGzW3cLTn/4a2MjpxL7HXkcTL7JFMc/bZxfRTbEezim1
OsMjYDRnSafz5ERDZiVz5QI8qsWYVTNmiKN5+7gv1mXx00qmVaqoC+9zaZQ50P9UIxCNKklFOfX2
taTs2lI6n8Lktm2W+NXzDfo1FeP1fXqYg4tIm5WUdDrHe4j2G80I71JRBKALjdLuE+kHB/3CdXJ8
pX8Z8DcB59NzFXpJ+VrLvH1Zv0/jS648fL8SFubtsLiAlEafV/QT9vR4XJmyvt7vJahE/7dR5K9v
B1oOkXFUefvE/FkAwhaRU5+Qcvx+lFNXLwcW7QBgReTL86L/NFdlYID2aAh/RLnDI03dh2aHCrIp
3NA3+xmrkBJ7DMVNY1EF5ETxE16aBiLIgvBM1fEg8qqjgu6JTrnA2Ou33iZzhWxXflgrZdO7omvF
q7Ze3FjHuBJj5qZgIzOXXelqf33ctMpBdslhdD/QK3VMLdhKg74DCtVQSMcE/PvJPfmIwEs4MpAY
0THY+Tpc1Q5j2NVDeN9jQ+9rEZUPzVVU8b4z0WH0ysKW+n6bthmUUOt2kPydAiif5s6N3y5BapR5
wXzdhybG0XTzAecp3FYHxygRRlpDO/dReRHAfPgrI8+vdGlo7lJDKXeGX1froJ/uilrszn3dgLsn
eCVSm0q2bSpVhrNbZpuBwpEbCHr9o0+65lUzLYBoJmoFY6PlF2YRRmdDXeROoxTplTGV+SoPhPZ5
6OhPx3LWXgEOKC/baLbB8VLxuZBq7VljHRYLk3/8qufHJcsHziQdw7MEoSnkMgmC+9gYdgQ3sUv1
7c3Is2HVER786bOU0XSJ1cM9Bb/8YDFL+Jf3gcjkyvTGbdBu2yHAnU5oFiu7x+Hi15EOTm1gzyMP
bPr33qV5pj2Zu3AHTvhp2Xv7+JibB9LgtoNHR/Jl/vzT0ZCmYTPoRGL3AjGU3Gm22NyL2cJZvTTI
QZ1aoVIyYNXg35fD6OY07vVEcHX5dWEjzmv7aO1/epaD15NNUyz1ox/cJzuTZvENosyOsUIm/rHA
SuHfMHg50Uz6OnsHr0n2okFJCxbELI9pmHZMJctp7JFcWYhXgrvkTH5yIgFeA1yeaUCHLRSpG4xi
pCV638g3fX5R5bnTYR+yMI/HVyvJsmKQLZOVH6s6ClYUyFOf+ffSpISAJxqm0kjuJwwGXI1+JOCD
rnIac3gMhWw668aQKh63yLlJYw2WZBq4alkt4WJPbXUDsjNmSBQluUq+rlRf6fPBSCL/PtdDLLdq
P7Zjr/EdrR12nbSo4HhqMSGgI84VUMM4CoN1P+8iqzKEfU8UDGXGiVDcRnf5YnRJAc7LBZrAkV8R
YSA9hX+NNx/snzai1retmUGJ2Xfr6RkGaYaytzv7p2bb1rXOoL40q3E9rcSL6mzcLg3/23zpcO98
Hv7g3qiyMCYUMYV9xE69EBKLQpcCGkFtaIoqPuprUh4ZQDu6p6rybvK2RcrSJGIx2z6/nDrlozGq
zEnHXl35Y3BTBaBYVd9S1jJWKFuZBedTrkUuY6zbvLFLKR13URNf6rV5hUyI23s8W1WmrpWjjZ3o
VfXs56GwtLZPrqJP0zyv/U/TPIqBF9DUYJrfzI3qWOfTFjQvlvKdkz0WdnPFFxBsHF7y1fe7amng
g4NW6BqpgaXIekIkEyUGmv1UY1JF+fM3IgUAiAkUGuZo72CbjJaYhVXhCXs/jV/rtn4MNTFFYSPY
dkJ9//0zHQf9JmMhRkbYAwvgsOal10FaJtRD930egQFU8czLy3tzbJBcTcd9PlgLu+TE+ScRRorg
sS1TMQ+7Es1odXFnDMI+MGMb+yGVUnfgPX7/VCcCOjI/aqkqGY2hoWn6dY20+dQmkYW7Ru+kr8oa
YF7kptwkzQp6BUiZB7BmzsKYJ+I2xNYQRGE8UAlHp1vWa+gA+MJeu5YdFWyqDSNsZpI4qKEUG2Hh
zZ1YjRJ15Lk/Mv9xqE9bazXuQZNO7hkWVxJWws6UByHlQOFiVOo/Z7s9A0Wo1nwabf42nzYdbHVE
iARyeyUJEMQen0Ppz8ph/2MIJHct1Zzf2sE782vVr+VS8dCCGS7Uwljnsb70jk5OGvhBCokKFjjm
QV4xhpOg9vLo7cfb+pe/Tc+owqBhZ9AggiYenI9b6wLk7PXSrT+fSQdnM2iNf457KF3mIQHUM73k
1p16rzfiVoa1u3BsnNpZn8c4ODbSUfFSa6LuARLcG27H5lk0bxfW+NJzHFxxRj9psZ+xDABeACCV
MaClhqNtLB0bQEDlDbT3FDzG0nub3/1383ewNkQwkLLn8d5mR6hZroAgxc7OJ6ewh03xJ11u/1jt
n17XPA2fVntXzHlKzXAC/UQf5K6SuZJ39/1knliLmK/iko17HeX/w0iwTlproEvl7WF0rpX2fFIK
KoSeM+Bx9J+MpM/6xrNr4yFgavLLPGsrRhqyDBQkVB7bqLjM1UA8k4IlzaITfRQTgBByFrT1RToF
BwuxGCMOEtwD995lcKFvxFVtI40ggOmgEOffSKt4jdndgo7OcYEEsgYlT+wM55b3YZVCgnWgGGPH
zi6D537IPwBz+vSv9WtlEqIVbpofbUD7OIQQ/v3snth3CHqSSmKhi2jQ4UFchqpvaE3o7Q3tbZAf
EuWHuqg1cXIMKrkiivpgVg4V9cPc71GNofwz0DR1BtmeZYmwZI2cGKiCiHz6airt5dwS7bXjnSej
NY/424ySQRvw61ZI9cKcJrqMe4vVuoLmTVwb579Q3TFcwbKeKEOrDvwQyambNliXdTKcl5m0S9C0
sWeRPOTU2ozee9w5WowIcSL5rjbGYKulu2jSqJpH8cbs9H6FuG21BjFQrgq8KS+HVOb27tNgFVvj
uagLDxUC5aBPm1WmxHdRnf3qWsVzxix44T6+qf3kXFf6Z3NU3wvo9kOQXY9I1oxReZ4YsaOFAPfr
EUeHPHjsGvkihfeSjuZK9XD4UrL6Wg3pGCByVgI/0M/rcXi2plJ2QhH6VJ1DgcO5XAkdwiXVYR0q
yLwMw5kpFMKlMsLrEwfppRGHC98zfoWDGOw0dEOR6JVjd1L9S6PqOrfMaMn4fSf/oPHt/0w5ZzaA
hAGeoCT0WkQ1ph6B+jomJrWYDKx9icgq/lnag5n3CNvJw2ujBaNd1ag5iFaB5wqaRNEgvNM+9FdJ
AlpVU/Otn2vQ9bNg14T9Sq9AY2Zw/ja52nX4A9fCqvODN7ESH8JIvSk8JCFS37jIaK05aF0idVTo
Z3UW/bZPrmM0uWqfazK16BBNYnk2SIVvD72x8ZKCBF1Hxm2UOCyFSX63yjI4a3HfuZSxbtvlgUVT
WJPTG+xtX6qyPBMasg5OPfwulAwERF3+oGUA5Husod5qw+RIIQJ0st/mrokP1nqqzNepwYdHMmNK
ueqIP6RUB6ssT/od8mjKphWHd74mRi/WZR3kzW3ShVfgGH8MVQLmezSppKVnkhhsGqOAbtE2tJHI
bX6MeelWXbLv8vAe0DUuSFCpHYToRxsIsGtV1c9hAHzbI3Znjg/xNPnrqpzuFMiadjCAeahL6Q16
AqTSQb6e9AHnzeiHVGGOWeq8gzQfim2PAPlaz3FGMxXq6V2Zp6ukZtKTFpkIbRwvDHBnWNHRksvK
EYBzpUm2L0ZAj6f+I4gr1TY8TYJZqLc2LtbpeZDNSxlFw3WQFldDwh6pKf4ldUNdJirXJIDZepA0
yE+R5wNsiRRbCRvDQytJTM/AX8SX/dC9e2gv2ZmZtbYad90mbQAVWqM5bEot0tYBu95uuilwM2A8
iPSnm0CLvVdf76ubsKqHlZWgWRaUibRuFBa5FY3RFkSxbstqaZ1B/6IVDevITiXAIOowRhtos42d
dvQiPQ+nqWrQ6m0fSOTH+eCZDsqOwya1gEgDXG+3dSSXDh3ZftXS7NzlVja5esCYQs8gShloz5Po
ZW4yYlGL63V93YphtMaH9N0TLGo5dABQ56tkZlKm9RVinYy7Ze16I1/N6H0ZgEzeIbeKWmiumqx0
ZVDsXtQfrF76iMTwRZ78zFH9kYQFbWDHG2RYJFJn7ibg52tYMiJg/hrTwSlA8lBvHkbYIXYvPWLB
9xi2/kMiIZYyAEtZI/SBwVBqXoleu0/C8DVXmrVggUUaLDNww7556TyEpCDt2VXvvZolfqdMiyNY
3seQYR9doQkyVrA9dS+4r4MWLZdJbMHt6A0kqegM5hVQD9RdxrR6hHIBOCCGMWEO4OcCI+9WjUqb
dFSADlS4pqqRQCvf08Z1yAHiykAgLrsmwUy3Lz5EhGovY7GdtpGplT98oRntJKzNjYQw1kNgWTuf
psSNkg7Wg95bIdoowU00Yk0pCTFmigaGFm+SpbeIJPj9Dg/sh2gmVNQWUAYdLpIdZUytHLU3WSCs
Ky28Flv0vXyzvwen0SGFluYb0U/KRwvE2qq3IqRgqrOmFfQbY/TiqzGNzTu1kBFuUfNqndQD0K1S
gDCpBmcs5fxVKA3qHCm1ptbzKHYISFiLwmhdosQydYgYdMO2z2CrjHGeOGXnh09qZKSbUlTwp1Lr
dFX3KmwmY7IVjI/tEWAwYDdUVkpeap/gSu5FwB+C5rGNSxXzdLiFQdwD8Bc4UzGuGIS+v4VSv65F
4caqzBaINgtTokyzpgem0zAWzxtfjF0jq9Byy4olnvXJkAw6+gwzgdJKcPb1Fk98k5tPFsx9Mgdk
jvgor+pNtAa5j/i36zv4dy8H7adCh8+DHkTRpaXnTTEyqHobv+pn7cZzq/Ns321xMMcgze4us41w
oT4t2Q+dkM6Yw+p/Pe1BzIIhrzaRcpn7ehW/ijOoc6VnzoCiFC/MrezpYTzHgGJJ5uxU1QF0yBwn
QcQ0j4C1dG5CowNqRpbSrwAHbLotx/btsKpsNA9c42bR3GLOt77mRYiwgO+EFw3ayzis/RdCHXh1
nVPzM1ttg/SL4Fp+NfzAIZi7GN0iAEUj7ONhxEg5bqARwiBca9OoE1np798HwidWGXk1vUlCYZqF
eCV9XWXiiI+zHrbGvp697AP9WYIU6oxq/1gV7XvRYfMTWZ61SaWxuAiDGPH9FuRp5sNFjfXM2stg
yd4AyCpL+eNx3gqUXaLkDiIOKcfD2oKRmgEk+M7Y97fZLqNQ6OaX0LE4BpG8zN3hgbfjfj8bS0PO
n3/KIQ10jDBfbIz9pIwXEKG2oxou5DzHWcHXpzpY55h7UGnzRwNQECXtQqfz122B7W6+f5IT63oe
B9QVUu+oXR9KavR4tPQNqOF9GzjgXAMHAC8hips/g5hpVgg8CS7g0KWXdtxB+zrsvPg/zaAZtm3b
S7WxbxQuMCSXZmYZopNjgf5z7U83iSAj19IMr6Oi3SiN/vD9cx8n6Iwv44YENYH9fAg5HNWiqUgG
jL3WW0RadooEb69PsxX6wlo5+SJ13JAoi4IOPSyKiqValjKH974xfyZcJrVxN0zP3z/NqbcokzvO
oh5YbBz1lXXBrPQ6Tow9Qf3WV9b5Bsu0F++6v4CH+TBu6ycUw74f88RzoffIzAGXlagFHCzQpFTE
caoUfY/ZEEJ7glNDDR2XAU8n9tqc9lNywBcFbO18E31aKcOkBOYkNfI+5Xj/LR4oYFxbAEXtVgou
P/L5n5crpFxHXZlaw5yWH+FREaYXhzIbpf2s/gh2zc4/YKTulFW4Xqr0HvcoZYlHQ6qI/5oQ0Q7O
VTOs1VzTJmU/SlXhdAP+ixDP0PwwJ2IpQXiSxlUk4AXK8defD60x7sQ6Ul3RaG6+f6FHW4JvgGqw
YtGpp9Jx2JoAA4Vc85TBy/TMG4xCrtVEhhRgaWtlAgj6nwxmmuwH+URvwqeBbg5DpuzL7iKiYZjE
AB79NWzxhQPu9FP9cyBlPog+LZ+xzNEw71Jl7xXJpd8193GEyLjQXQ9mugTOO6pTzTNoUD5EaAB4
x6E0kFkNaQWaV9nPEkyYWw6bGvcefJAxTy+l2vUDAC+SAaEy6e6/n8+jXcLQgM9ZSHPv5ajgqKox
IhFKL+9V3aOnF2+bbslETjk1lQBjEO5iZ7BSDnYipG0cPIRI3uvdhAai6chFT78Tk9Ct6FEfaFKj
QaK9bmxdCT1kJBRjMwSvXRqNjl5P75M2gPs3fgpiN1LSSjpbDtuHMhl2kxIhKdJB27e8AFfdUv3Z
697jmHu66/Xpa9cmOOampE1VBtlcBqldZJm2qsXG3+p41lwKarryFIqfPRzX76f26KCbp3Y2SkLi
Fqq3dfDYENMjOe0SeY8O575vlLdQahDNRHHz+3GkI0cSuEOKCoOCk0ACbXl4VUxFK8RlqcicBYgN
NzCdHUAG732vDFjCI6w+laW2qjpTsI2633VzYwiO+88K2xK7S7Jd2ys65pXdrWAWM6NKofo2BphL
ZJghWVl9L+Vysg365lyKh20VSE+Blz302Wi6Q1dNdl77D+D2YqcoAg8gq48PcV1eGYGE2WzfKo4o
1uveUnUH2Bb/wNdvZG9EazR/MMpwp2cxsp6CzliFdatQSZmyxNxRFaltNB2x6y21N8hpGCUEYo9w
i3CexcNLOqFdlMbIfANWHpxOLC+MWMW0QU9/WDxipXePUhLe9FFxW9bdWd3KT6iqB04ptz+NvNec
uhQvCtXaxGpxl7X9hyYAfkjUrZfo264fkYDTvXhd9eOmS5B2MEXzLlCLtTwVv6KsufAMYZeW+UOU
1M+aF75RzXAnRS62YSbRNM/GV1/sfpi+hVydqGFRkK6b0rohWd42U0rCrDyWRnszWrOAEP5IUR/c
9E226/VCWk8JzPI+pMBVVeXer7QUwR/DJ08UthJHBkB3wx284tki255IPtxWQOOhwYEhUlEGnVTj
KoAfcBlLeYzzQplvx6QQbyakMu02jLSzQaQARSG3x3SlpKKKGyF1AbVzM8l0mkY+a6emWy0tVs7N
L9kJPDdN1XFZB8dGbf7g3sKxOzfTMZ/Iw6qdda79HNj2u9IVNgkCnvZQ2oup31FCdDDkQcw4ljpG
1QND4sizkVw4lCjabZRbda1uxyfjfeEJ5yf47gmVrzcHSj8YRxoMxw89+tWDWL71KIxNzU0GjD0N
DCceSHDUca1ES2Y6J47zL7M7f/7p1tJLLKV9j7F9+bIarvX+8fuHOwaUyNiwqej2wSAioz3s4whx
HDaoTU97zOEVR6HCi++J0wi+f+eF4XtdDxWaHcaFhL6tKSgTdPS62Aw6EEpfXBepEtqd5aOBIuq5
21RgN5P+bDBVYWeG4WU26N1F21ic5/gzbvpswlC18SoHZ3N9IzfeL6jo4aOIGMjlEFMmVoJ8IX86
MYM4bBEu4nGnK0d2cx62rxn2yNJebFqnMG6TcElg4cQIMxJ+Tp1Alx7lnb6oFWKfWOJeSqEsKpHo
I2mMhvD3b+rUKMTXCnARA7jX4T7LI9MaNE8X93HxKGqU6P6DyIG+/L8GONhVJYwNQ+oYoJi0nVoH
a3PyFgCGS89wsJOQUhe9guB+n4zwACMR6kamZP/HiZq/xKctMyGKZHS6J+6N8FULLQdnmoURTgQC
X2bqIOPJ+6hB0pOZ0vv+oo5lqDZDdh6SpC5EHL9zmoOjh5Ew2EYfB+bYoayh7GkBno+ayOFqbqZ9
sJN/qU7iBm7xhGyP9Yrq1jpfB4PjLRzrJ0K8zwMfqhyGuQ4VAK7cfhxX4pi+dH7yRDDoiNOCRe2J
UFmlRUNOJ1PgOjKPLSOzCfEWglEWPNSNsk7DD9FvbKLEjIbdOJ03zfr7jXRiUhUNhCLcTFAoENwO
4rgp631JrfN2rxf9hQyfpy3LDprR0KBqkhhuh9MqkYQRwV+i/TLmA2ZKlJ8vvJIOqIEEHQFvvkYl
qj0ztKhZV36euN9/Sfn4BSD8SAAvYShJMfcQswUZpIt7KjJ7wWhvcwNtuxjutCN2wnnbWRVAbhhY
ZVe8iFXuQYhqNlZYDracabvAl2+lJPqZ19E2D9qLcUp/onHmc0V53hYxrjOzmB4Am5+FfntT4tYG
0BeRQ1pBi3S+4x2v4gpMOQnAPRDVQ7xU0+TmYE5psw9D7Wcl1ugfFv6q1ErUjdDkGSNMoUMpvaXd
sqe2L9E1oFNZR3hJtcpF6mnv38/rye/DOoMsz0l6hMzNIxSlGwwy916Wrobypu3ThTd3jBCVeeRP
QxyAjb0g09ucLAyEKKC0++g5cfNN/eKvLAfPEmd6zVb4v6AmdpZtlsppv6HtXw8MBgcgDhYWDi3y
uF8Pv4TAt+wssd5HI+6xSW1EG4xZnoqQDmQqCf7GRMrPVwpcHsJuSzPV6eSo2Yhzo1US6tkAU3rU
ikahghM8alp9qSSbIlW3FF8QkCwqtMiIepyhlSUH28TAjYvyasjFDzUuruW8wZxYUj/wM88htvqb
QC86uy6EvTXGqTP4YuXKsjdsi3HJSe/4UFZnjRGqNCq5k3y40vRUlOjJlvW+9MxzZExXgCo3Uzzc
fb+AjitsvN7P4xxck4IfJ9KUMc5sUJndS+6M0RAcby2dGWd4BG+t++9H/L3VD9/p5xEPbk2zDaJI
DIqaS2Bcxdvk+hrO/1py4xXhZuBC66Thoa3mpst0G2+0DZLIZ0W8Cl5SOLob4cZcuP9OnKBf52De
ZZ+u2LTzOzFNmYPZWEbd6Gfia8alhEOhK9yCoXBRJrjONkvV9uO7gmFBEFooQ0ERPgRTjZMXFOUU
1XsvjKzVNOlPQoAcFF1TYE5DIthjr0QYEiFhk0eYzH//Hn73D47eA7ViYLsgkI4gTzkaWuMUmxXR
S1BcRojA0trA8a8e/XA3hD6YC4ycHFqHq1EsfuQeIAC2494s8rMOHWIl9i+CLFlbQZTYiSm+cTRe
cz09CnGtrbxOUTZa38vnmpdVG4iWV11VhTadcgzxqKBoSXGlpk3itqK5Bg5xS08+dPy6vxM75WzM
hcs4b7fI2l5qrb+zJutClaIbKWoe1dT4yYQGtpaM10klDeu0qt6mHuJNUXEWyWkzbdUxU3Zi2G6V
wgsogxv+wvyd2jmUh1HXYveZyFodnE2NmYlN6UkVDDMDGyo7BjUfciYGd/GNeNEB8VtaMCeHRD+L
IwEoMsXcg+RURbm2I/av9uKmXjUXWAnPZBPLUW2USdsdDbv1H2P+99vwP/5HfvOPBVH//X/5+1uO
EV/oB83BX/9+Gb5VeZ3/av53/rF//rOvP/T36+Ij2zfVx0dz+Voc/ssvP8jv/2N897V5/fKXVdYA
k7ltP6rx7qNuk+b3IHzT+V/+ux/+18fv33I/Fh9/+8tb3mbN/Nv8MM/+8sdHu/e//eV3Heq/P//+
Pz68ek35OaetXt9e86Of+Hitm7/9RdDNv2K2h3otjVMDOfo5lu0//vGR9de5qIYizgzs4/oiGMpy
xOb+9hdJ/isSFzjez3pkyDbMRDlCs98fSX+1YHcTwLGW4C5yF/7/7/blLf3rrf1X9v/YO4/lyLGk
S7/L7NEGLbYBEYIyKZKVuYElU0BrjaefD1n1d5OIMOLPnu1wVVZVpOMqv37dj5/TgT+K8rbhD7+P
DBblReITESg5oQrX5xpNXlZDrSsQDDpJOEKIWT62aVsCFOv/iorhXjJKL5UjRw1U9NDg+Ex0Z8hQ
6lRn5ZfWwwb3sbOhwIAP/Y+3+ft7eHAR9/Njnd3kJrS0UYB0mNNHyie9ADOkmNMuKIrvFhStsam6
idAirtf+pc8xrRDRVWnChlP4TlZXgKDGR3Uh0EFFzizirxJ0WwZyypFGMVQpXaNq9lyU+1Hsr5tc
8Nr01uorW4RpT6AvSFCvmhn9ZT/aFzUiLANlZghdBcFN4xSYJ3oksnpvFhE4tAXh1CUeeqD3/QCP
KLCYxDXbufDEqP+qQCrUC8aDWCVeUWUHcYRjoBNOpWJdmxnsO+qNUD8HcXsl6BXsYxQ54l9BBwRY
/J7QZTuUnyKfygC3i0gf//griMDgZV/98cGC86dtE7elOlGrv0r1G2vPRJwU41bqFUL4DMzTl15U
3NG6D4ubrEntNgdCmcAuIkLFRpqY3oeAXhgfmoceKs6FQVRDFlPVXpr0mALskJPaK0XDNbUj1DlO
B9KsFgIvDz5X/kuaP80Z1KgD3Hgo0dTTKasQSIKJUuQ2osinTS9+dPLhz8412oaF5ApdW7f3v82y
YkO7DbpQ3tVeZhIqRr7jB7k7BhTKhcbRhQDOyuCvTPdtSZ+KnY4WXk2c3kTBSZLquyZCDDa4LfXp
WCQBjEcx2hXFD8H8MVAeFuZs2g2Cdl2Dy7WaT3Vs7KXqszx/ssZl0jIrdAMLnFRP96kmQD1rlmDH
yNCjTxvy9pqjz0XEHoDVuZ197jb5UyiBAvMJ27UnjWu/agwnrGGPsuryAeKflxr4om0JcupMswLq
KbgRq4V1TW3uSxUi7iaBgpVrE+LPkvR1zvpFybU1GIGbzaViq+pLUakTr79as+OGzYT8CZ3p8lgc
um6aHSVO8KhEomR7d0Utfp3LbHDlwAc9CGEhFA01IriKl4MqjdLurtRQLUerZxbmk+qbd21Zu7n2
q+q+tJoOidWTwbkKu4qEqXIbzw8++o9J+ho3AxDBbj9I2dFv0GMyv3UT3zG8KtP3UHsYkGM3TDR3
B/ZiO3lkbZ2h0Xaz2O6GdrzqwWdOqbL3fTbMkPCymgGmQfbng6JNbcv81jY31dzcj1rrlC16CKxX
cp1JzecsGz7J2XfVV49d4ttZmUNU+1kZZXJuMHww+WM+3yVGQf69I2HchPp1YUk3TX3oVV1yw+g4
RN8A1e3K7lHhwquF1yFlTo3mNagf5Fw6Nf7JNMM7g5ZYVX2KFWtf848SdX96kTxlMp+yiUPxBF3N
KBmHRP9OwQAsldF+Mgaf2V42wb2qnIys3M/Lr+q/InZ5hXaR+GI01lUnhz8G+Vrw96paeBIb0Ees
RlDu407+KubXQynaUjvfdBN05A3CzpN5o+TqISlv2vDot9A6N5It6BLt/Hw/PTCMurN7gMCtYdI7
ojqx7j/DS/Ya56Nd0u+TK6Iz6ea1bz4oiBEp07MYKFd64J9aVYGSXH2GqNwV/cj2y0e9a55AvX1t
KYm0nJw5Vrw2G79YZX8TxpUrT90um2/NiU5qU3HS+nMyUwKWwarBpJcmBUst9bemQNN4HbevGtSU
fj+7mgXtdfHa9spjsbC+mnH4jGjZj3D6FST9UQ8TEvzDfnFOmflNg/xaM35Y+jM8qq4QjJ6YvAQq
UE/Z1qXSSSE/qRdWW+rqhvQjM6ej3Ea3KhTrltVc+TPSqanlNm3uaA2y6K8EOpDYcvjUH76PW4mU
m1y5tZr62KtgFYuytVUz8hAZuTLL4UoeOya6BPqIVIlUmtHOSOanRlKvZaPboRByN9XWFdoSVzmQ
wCKovwlqAKO05YwpWMpwLO0omncQj13P+v0wLs7slusVsHb+uWu6fdrxIqqDKxFVanKaaKn51a4V
8ptwEA+BUb6ag3UUk3DfoXBkZ9Z0mOb+pjHHB4Rfr+IoejVzkHWR+CmtLQjN2p/6FN3CyLMvkhK8
9HXOVsoqR81FWylaLjcUVX40BjUgEX8eieoxGDLdof3MQHAvPdRx8kkTNUwd+vEuV0uHggoYtUG/
bTsmGdxsJjdHXx0cnZ2uBeWD1fnPsH/wBhZLvLp6HNvohN7plZzp8Ar/MIfOpsnjFCmx04insn5S
lRl9tMRNsyd/AApv1XjsiTtT25XBRM/+9xRgKt24kA48FPAIN5O6b9rsAMZ0L6j60WgfImO81uLc
Q4XJLtvAMymH1/OnoHoVO6G01aZB+q/1CkP+hZ5QYyQ/U42Xdy56iarB1AxfnwrUSq2+WT0dopBH
Lfdc9pySBZqqxCnTaOfzQpLUwh6TwVOouUEYCZda5KaEGZlceoPujaluhyW0PkLFk6H51GoPoQJ+
vYMFvXKooO1IjDsipNbS/ExR07VAdeE4HQiqXc1ANVu7nuuCDOIi2XVTJC/1oB3BW3pVAd0dEGjC
MmfohesKwH+PPHQEfEwdH8CP1dTn8qI65qGyNxX+VRRQlpjcUBBtjlRUc2OhDj9y+gLlL8sC6SVL
P/vmASnDXaEZTivOexP32ffljge0N0GUo4Hd1TiYI3zG/fgFhXPcJGoVKC0q4WPYHE35G8V7GJ/k
5yn6Es3+nVRoAEYXDs0vWUkb82y5Op2vVuzDQPTaFunemp6bMvMk8S4as32MSp9oHnV1ugXHkHZs
zZoDysO0aX9V5oMVckvLN+Qe0YR/AbPmSUxUlKGpoQqOLH1NkWbQ6VCfIh5HZMQg5txp2b7NPifx
VwV+eakhszOjzifO6CA8a/2LkkQg1GV30gIeluqtH123Frsw8kkR3gEods3Sd0NYr/k9W1BQ2tC0
p2Ksnws8VDrotDuwcCMuVBCOCX5HhTu8EetrOXjuxCy1ayP5axwPSD920kMh3Geo8M2BgDp3+SxU
90X/HJle4B/H+HkKvsiF+KIGKbgtAZbXWDxGxo+5EJ1uIf2z9IMW3U+6+GNpp2jQh0wgq0pn4Ves
/pADAPeLhI8uPLRxwS0Db7g1q143QF/KI1rXaPPuToHUIqh8Z8FCJsjezKVaKvVtHczeOLAixktP
macbiWBA9A4Qu0aWx/V6NCRj33WkRYaeorBxKHvBW9h/VTk8RCldGlywxPaeTmhDJ0e6q8AUR/K9
oJW7Dp5e3oNEhGyg5QBC3lYluWeAVBOMm3zAuUXyDa1XzjL7zfxcTXeQme3qnt0YXo1CelebFL9D
w4lCeYcLIDCrdlLJpU7F2NBfrUbY90QBrSHZajreWRT8c1J3Jj0gPdjuQq4g8xwhEY5cDYmrcfrs
pyczqWzA/U41W3YVydeN+lXELSXpl4peR+FOKBI7616b6tEPPNHK7VRMPWgYjhm/KJaKU1LWn8Ns
10rTrqdpIicorfoI8n+oMyLF8zvxRs1E2wdPrkvQ8wOSS/pHI3/Vle8JPPTaUDpx13pdxJibfSR/
1uXIzbLmZJQw6imAqbUfyhxfjfEpAV8tUiPrCoYO5qOf430xQqVtWQeL37IEsNcU7CG8DgNxl3ei
B5W8Rr01Rxavu0Fz5yRP1U4uUeONwRAERYCqhn+wUNWypsjRa/N5aiYXas6HSsjoEPiqtcIvs5Qe
Ew0Ftjwt7QyqfaLd6rHVen/j7fY+TfXPyw2YCBVBqBm1NX4qEYMyovUIHZ3jIqYruMpe2MuHP+Ol
+tsMlQHJIh3Fy3VduZUbPREMKVEcnZtJLW+MkfX7s763cyOrbGeftf5AKUhxFNjgLfWbldFaom0I
Aa7yiedWeOS/zSdKraFKCIYqjrYbfpm/qk/RV0TJDiLM/VyaO8WdDobTncKfxkb16dKj/+0crhKZ
IxlxvST2d8bykz+hFNxu7IUVrO+foVG5E6EfhjeNJMW7oXVmazVzFChO447OUruL1N3SzifsM294
UTage6viw7m5VfEh1woxl3mBORBBeLoNMYWyayFX+p2lXiQPVS8+hfvEwR009rxl/n0S/tz8cjTe
JIajThfU0cC8cDDuBpgxik/oCptOcuxPkk3qAeI9Z4tseQVJP7O65hgTB1EB88ocD6fO1bxqX9C2
pTt05bv1Xm+uwMegWrZN87K1uOuaQ5GpM2xVGP4ffGjs+EfDNfa5O11px49TQr8zUOuMkIaQ3YLv
BQOwtmZE6NPMaaw4MAAoLG7s1FQFwcAWx9Rtf3ZXW50Hv6G7H1lcnX4kVxCZhpaSzQv1655ex78M
b/is2pmrvAbPqIPAoF3dK253zI7KPn3I3cgJvGKDTmLV6/H3Ar8d+co/yK3em1bDyBta3w6j45+o
W5m7Yq+5KELId2bqJV/qffcy/9iY82WEH83AykH4Yz/2Qodlyq6u4i3tLdJt5y3kMotP+tja+5rv
+TBXuALa8CK8PcbG4cokzE1niLnjV03v9x8bupjsfDuhy5e8OadlW3WpUrKw8RGBzpdq5P3k+Nej
LXupm9BCc4pN9w8Ji87Ht/KFekvfMP1gimPC9n5XHhV6dkz4I+kRDOkaV2xLJSEvbbLvbi3iyin2
ojoUvYndpVy11M3wwXAZ/PbBGrpLW4WOSwHA0lOwkEADClJXXlDVEpXmtQx/RIuQ6Op2cWNcZZ+C
T4ZbHOMremMcgqJ99jgctlDOZ06C9ngduxZyjeTN6Rh6v7J5EShxPdSKU/9FjsVRrsJHy7VuqiOY
zYP/sOUipPfgOOjr3tv7Lf7wZif5SUdeR8Je702fM5d3ym60k3v1sN2nfubnf9ta0PEoVgCLXTtA
udUG0ar6xQ1MbvGAlDw4mPzlO/CXXX0LAsKp440juRKv+Gd8i8Qs0F9DpGz1fj7NLI3aBG5bJ77W
T8M+uWm8+KHw/heddIsreetqltGpwO0h9KKooa8JHAQ9hM7PEDn9HjSW9RN5J8trX/3DzPB0mtGf
hSPk0R97gmXrr41STtXo+UeugMrq++HFs1pPjT+owH5H8lIleTRe7XBCieJPSzzoeXz4bfD/l8f+
j4YT/ag69vrtbWls+b//qYwZ6r9+N1xYS9fVoriD3/+nMmaq/7JgiYQTGQiQSG8I/+mfypis/IuG
CZwLTBFQmevLH/yfypj1L2D5S4mezQR8VPmTwtg6pFMNKC8ojSGLxIvmDMFDRWcAURIlXl6adoKS
AIkw1+xe3kzG/d877m35bblw3u3DlZVVpGGiWmuFSZx4o3CauRf2wPh2wfzwsZWze+/3YNjv6KIw
JBq+3m93vwOCNMaUouTJ9veWl5qIde7kp4U7uLn7LQC+HSaeHeyFpA/aOAnyYOqY677EYFCkRIsa
cOehcR/m0iGsK/fjgZ0d45WJ5RPeeGG5kyLSpTXZ+6VyQboPQgU3oKOtrAc3E2kG+fSxwa0xrSZS
HqI8R8AVgyEidSTG527jUfjbs662xLtpW7bMmzFBZhYajYYJcpXJA0LHz/5JCZ3gKveE2+AamqDW
DXo7u84P2gmx0YN6m2+5x/MrZzWxK/84ibWg5gNrVwHATO9DW7vKaf8/BW5k/6aPHNzQ3XzQLH/1
bOgy556jzXW3bqkr2q6rggqrg02bS5OSitoJu8Yu9r5wDBQbgP8xZsTDj8ir/vwkcgOp9A4ulWeo
xd9Pe4/ur9hnPSMWs2sSGc9iifBdUbhWKW/E9RdcC93MFPcNMFW07a7uVtqC8sZvqB2HBipAV4X1
LS42TvwFv/LOxMqvMIdk+PMWvyKGjt4q+4w0Y5IhUfPl4wNx8QS+GcvqiWL1hVFDyZZ4Wad/Rd7Q
gcP7MJtkCQXo7wWlOihB6Xxs8+IhfGNzdepHhJh9axlcMsl2Ptynmvz/aGF1zLW4ETMpYVRTAxdk
9DWN/g4H3oFl3vr9rSGsDrnv15OV6wyhH1+E4bbSt7iAz3JLuHwuQeJwhDe4YdcJmKiQDEAb7OfR
g57gtpvd6TaFJzCyqWgmuwWS2d5qiUNfzhZb58X9/cb0smfeeDAtb4eZnkMcf9X6LrATJ4ccZ4ql
LTLJy25qYXAiiiN+EFfrlOX04xHJwbkl9E6SCHaBQIhcUOhK9sP8XU5/IOBrS+k9pK87FQWdIM1o
8Aankc/7jzfl+Yvg94T/51tWS4pIxjil/ph4EpW50/LGE+xAckQvd4O7rSfz5Sn+j7GVfzbivpxV
AWNqU1NXrx0t1neluYV43DKzWkm4LC0BZRBQLla6dI3ZMP+AfN3C+186DQuXlgHHMyx/ax6uKS6a
UpoGjtvQ3Mc9jBZqtuEQL/mptyZWqyOTNTe0EhMhgs8UyiFvgMorQ/VbdmUDYroi2Tjil+burcXV
ErV9FOpjyxJZxmuH1o5af4rEjVEtf2N9YfIwhAlZl5Z2gpX3HSpNbpqB9RH7ftyFdXRMQ3Xc1Vrj
yGX8ZIWbAK1LF8tbiyvfm7ZWENQFFhNB3Gn+VRhjLrrN042U6sUt8WZkq5MdFK2fKbASEapWx0KP
D02wBcy8uEBvTKy2xFyYhqknLJAft3aQGLug+dKyvz/2C1tWVtsgCCFOzuis8GL44aQKgEz1ZTa3
WBAveR/ghbIGAhz4OyQw732u7EMx1cmgbFOjPhCiHsRKdGQ07LXyMWqj/ZzPO9kU7DhBdM2Pbv50
kEQx9P6YyD0qErjT99b7RK70tEozL0gi4DQ1ovBZNfSfWlE3tiCC5xO62FoEPBfNBlD/723hKUqt
9ik8B+jQSgXAO/WpTKKNBMH5/sMKoEzYHUBdnzU953UJGfJYoZgGpmCSVBJ1EM3s/otpI9ol4pTh
rTg7vpDARlnaZFA7AaDRf1bpa2Um+4+NnHs+VYSwR+Pv83Y4q8Q0xSyGZhhCU5jRNm6ZNDTprQti
1YFJ48bq9a+mavz82OalNdJpPoQE3qL7ZT0wvzXpVdai3CuljsgQxc3pU2Qm7sdWzn0RVMs89dF5
ZhLPusSqAui2KlKJ7gvtizKIz52cPWux9FjW4h91U5IOA6fzxtS6L0yoJ5BeWsokasXntMivYdXf
0OC6MGdg/NEDoSEM2Pb6VWD1Q6dbU1h7dZu+TkbpAg92RTMlvfLv9MuFjMOFmIkSirn8wNIAQHx1
fjqIJkNV8ysv+Qy7nAPxDPTRz6bToCXugrnPHMGZYfd6+dju+VWlQrSMBByFYWTW1ij4eVjOrDrk
ntyFD0Wb7QxUJ7WR5Hv52dc3BnlhLt8ZW8UtfpA0dRX0uRf7s3CTE/mBYg6hQQulLfrey6YgnoH3
QsIxra7grh1TzezGHMf7qk/7cD7K/Z/vjIWj+t8mVt5VhAS7mGNMxBFF9aT7lGkK/YGi9/EKned8
uTne2lmG+iZur7q2TtVqzj1dDNEGzJqvhRjvhZJm0lmnYhIpD60sfBYjybOG7q8N68ur930s8976
6jomNuvCRJtyz5cDZyhkLsrILSbAzbdiCqi6/aLn9FTVMe1UPz+2fcHZvxv46o4eyiHltmJvavOP
hAIb5Jgbc3vBVWm/3/qkwS60mzejhtSUIrL7adyR5wjoyWs3jzCVVM7HY7l4zpaswj+WVi//Lo8Q
FVexhKLejSGAZxumnwHIo2HQb2jR28hlXLhdNG7HRYtzKbysjzXtcAU6wyqrFvYd6PLBC+bk6FvF
DTyINehJaBeR39u4OC8tGDlZ1AppmoCNeXXoan0QpCjEaj7038MyuJ61LfHqSysGdzWdO+aifLGG
mZhTJMP8igk1kyCTQRRwkuyxSXalsRHqXsjOLgxcpLphryGgWdfNeLzPcalABbtgJWKaL6D+9oLT
ApeogQzei7v6ZgtFc9ko0AwANAvH3jpgHKU0p97EwfK/atbOPI3H7BQ7uoP65JOWOe0+t7dc5XmR
DgezpPVQo0KMVF+HblYWAS31C/R9HeO7hD7gMynbZN/bowuY1/pZ7rcesJdWkcoC+xOTEHWsUm3G
qMeWUtSFJ8hD4BSxf9QbX7YFcXpqmy2CoAvGiEJ488FGTvpjPTw1CA0RdFfhQTOFflmIYqVafQnV
2bVQazl8fM4v3Dtoq4IDVHj4nTOeSVECLYyhlB4q39DJLOzEwq6DZ/PPzRCMwMdDwYVobnXScvDn
piEkCIJawB/obk3Rm1OiLY6hS1EJ6A5Yf9ARUPlZRSVxCNUIPBsFOT1IwOtj5s6HhcSQ/oVj48S3
iisct/AVl6ZwKTsp0FouYiQrt99bcjDNY1l6jQxG00BwWQ3tJPwz7YLfsSPSt5S4FqYYE12u99eq
EI5CNRjw4Dd9sVfQYYhpHQAm9/FCXXCJnGMyyrgRUaQt7L0VSIBbfQyJUGUJP5w/12CvP7Zw6fi+
M7F8wpv4YJq0gd4iItSlvk+zj6jvun12U7qznaFVA4hhk2jykpt6Z3Mdk0RZDMtWRC+S07mQu7rL
xjCPABmghZdc+rX++FxRFOY2Q1eJtzRcCe8HKYcTu1yZSk9IopMcI+IuDFeZn21M5vneg3qGjBkv
Zi6ZM9q7NEpTQbOAukMTcAin0VF64Ol+u/94zc5d0nszq2igkMXeqCuWTFqYyT6VyAu23bWu/jHe
DwYdC2o0hNqWlkZ9XbqJG6GUg2CsPfVmwaKh2+dRu/k6OWA+vD+/SLDGkxl+WFRQF76w94sUzJwE
JdB4+XnWdzoI7AxAGAnQbwAA7dzeQracLRb4h+UNzduFxyyefWXOSPK5VKPCQ9V150/7RCSyaTci
qXMXuFih4s1LAg3qswdgVALc7TV5uR3NT/l9dDX8LGz93j8s8KTuHkapaDOPLJ3Fbyujqw0y98RR
dagVxB4IH9NJCSZ9kRNKr3rX39HX/2JoO+tXi0C4/1B7H+/OzSGv1pGmoLL3C6wvQMLmNhWdms4R
UufpK2BxKhS2iORjcFAfPjZ8cUHfTPXKk8EV2ihTohf0Y3yeqwQUGC2jWzW4c9/F3EocCvQnQUMB
Vni/bUa9CyQiEDrBWlt5lE+ym5wiFfoaAL6i19ryQdgmpr6woMs1vYCj0ZI/u22WxbR8iRM/nRal
JnEhnt+Nu/J1+iHSA3EDHNXN9zkZ8Hv0K7ZKP2e3EACM3xwBFubJZKyGXHS1EsXF1HnwEX6bmgae
PZTT/3jxuFR/U0wuBKzr5FKeqnpk5lbtdbV0GKXRbXgWJ4W6sTkv7BFOPFw/JJhAoawjki5ThmGO
ZZpUe+tA6wtDijxVqzag2MuMvHv2/o74/21GE99vEhOaHb0oYdPRlp4IIVDuUrGpEPMoTlMnBk4F
Z/t/MX+WAgcQ+Bbi1VWopaa9rMxZOXpVONhNkV4ZQ3UdWEK6ccWd3T2MDDlf+DIXLUhlDToZYObP
fJTWvWG8EwYNqvjMLenHTpTgv5jDt5aWL3kTmEhVDsN+lLTeWKVu58entAo8Cw1UndYIOd9Idp/H
QauBrTZ5pbcD4hiYq36lP6Rd+ug/NU7y5O9yt7anq3DD3qWNiIYdiVRiVCjQVhGJFQVmHpVq7Qma
fKjnH4UKt6gxuR/vCnnx9OuNCBGV9JtKhrf8yoweI5qItMUS3c1e97l2glsVl5U/6nvNW7i34Mg8
GRPs9vnDcFd+Bcr5Xxzst1+wuosseierUtNqTwPPaFbdjvYaTxK37tnlRH000NWl0/RzQ9cQA42P
PY/e9jB4shfY8anaCCUvbxR88dICYS4ERe/3pR+Jaci61p64p8nVJUniqEf5+DcCF57jP04kLBvz
P/bWSmwKOh1mVDGy/No8WVcFNOaLSB/CVHbhxQi+bq3YxSPOxpTJI8jnjLhW1qtGbuGKtWG8ESrd
gz/RSf3ygUZ35+P9uczVetV42JBAgPWCd+JySt6ccagG54VrC1PQyoRRfW0G6VE0+7tEa2wtjZY0
k6cp3YbZS4fvrdmVaxEjs1QhOay9md6u5FZPYnsqNxzyhSsbce7/DG3lT0Y1Czqrwkbb5fuqeg5m
VGqsfVjtO5rPZGneOGfniV72yVuDywe9mcs4jvW0W25QCoFamLq+eLewYOjhsde+pjTPa+ZwjeDB
hovZmsvVcajHoEonCbMpwj1GOTuT9V2jLvnxRrlgxSJah5sVQmjpjNA/F4jK9EJoPNp/9yraWFaH
lOom9uTC1scMYr+/GafP1BZLRUVCdgpaLwyf5fo+niWvMfQdog8bq3V5PP82tD7UcRiXkhmno2cG
Nyaw/ZBmLR3SpT+fNSqeKCrDsbmopb7fEtUQDUpXFKOXDM0V6MMCYg/VC6gHbBg6a9VCpo+XIhU1
9OgXrvXVbg8C1aSnOWy99Li01Ag05j8mV9Uzeu8ahGIqHRGio7/W2i08GLA0bT3wLz06+ABwUfgs
gtSFdeft7hehMkOxa+Ev5PmoS3v/1JDFUGo7/tVNnnZC2MkbDtpWeeVCaPzO7Grcoja381hHv2kT
j2Y+HKve2IgUzkFfy9wuLMHc3woPjpUNnf5tMzCKlju8vJbt4IBcj+FBcnUfEfpH9+O3win36X4T
uXnhTsWwqZGkM4j8fz+F3ngU6lNWEekpck/FDNgK1Qq9T/ZKIUcwzxQ11PaRBv4gnT71M7JYSBZt
hIDnAIjfQ//PFyzH6M0X9Kof6UARlzVVPO81dZJ97f5v+k8vruOboa62j1mSwg7Him4FNEGtiXbD
rNsazBKCrC47a2HqhK9R4q2zfnuMoTXEasx06kNzqsIJuhUNASfT6EOYT4ZrSw9eDdTNaSYu6ZT3
RdmRzZbkZV4dDdPf2rqXXBCgEnVB2fGwXN+9tdzWHY1T3L0iWr++8VBEzQs1Xu9jH7TszrNRvzGz
mtlxlCE/EHlx5X5x55ftnSrliPH57jwEHk3HDx+bO19IBepnXnaELhq0bKvDktRxRf05HjwS08Ve
96V+pyRW5n5s5XzumDJUNEgp0uXCV672pVIHIsyRJFjSlwJ3NhgCYsbf/gsjGpBYuMqowq3zYWpI
klQvpdZDY9HmUQvDZfSridSNfXlpLMBuSFGRx6YHY/VEGAqesVKqtV7T+tpOmSLJMQpZs4lbzOPH
I7qwOBqQTh7eBLTmWS1FHH1BDrukgzWQZFsVjF/6uvnzF+pSJiWVoMLDazCu92sTEY30ldp3HpJv
nU1lAlW30IjsSpseSuvnn44IHA54XGA+FALYFO+NkTOtG4Tmeq8r4a+gmiKkrx9bOOvLpbL8zsQy
qW98YGrAgxpMmFD3imcc8kcQUtEeLCBkyXnp6RsH6ILPfW9v2S9v7Pmd0ERlgEojlP/3A4pgaNJ8
lnelDaZkIwq6cLW9t7VyDlMo6nUnM7bwWkW801EaF+6I6CAdzHvaKEPTVjt7UG3peVHg3TJ/vvP/
jhgsReH4nG1HqOSasjXr3pNh/0FS4gCz7MGX/I0VPN/178ysY716sHogm5iJW0QHzelanNINJ3tp
JNQdKObJkimTonu/ZpbVCxochL1X9TKCD/213A0/5irbf7wXL42ExLwlwuRMjXmdCETWMNHGBjNw
SrlR2R16QXr6cxMkVqme0PAF8nHljdpEgHbXaHpPjC0awk2IUPNc3PBDF6ZrCalkOFYMkWzg6pJo
F2RygkSLVwn3QTs5iYK+dLRZPrkwXe/MrF5kddQPo5wsQf5Ne13d0uLpJTEUt707OYVTP0PhswWe
P79tF1bZ/4xstRHSIBogRS5bTx5etR7arHhh0JrR6v3pa/XW8ZXZVu/vdgonIqeHpjq0eNchRNWn
qTrPRL9dP9+W1biPW1N0NMCw6QS7WdlBXTYcxnJ+lboMklvVOvjF+Pjxjjl/aC8FPUqxKFpTOlrv
GCvM1FyyllyrAgWZAJaDKoMovqTlNzEPCK+2BJEuZICwCEx1aSqCsmR9++fzaMWGSapwsCVPtbu9
9mqSk4lvAztzymq3Beu4sF2hRoE2HVFo4JtrEGE/o3HcN0RqvOeBTDXXM4XmOu8PH08kSdzziJ8h
LfVmXoyMcB0LlDNkqqNkNV4zZ4p0MOZR9DI44rnXktAKvSkYgp85/NuFqw8K+zhA7nQn8bx8gWJH
nW2jztKTDoLhkImKeGj1VDkhpRZ46CnRMaIl3cHKpQIhGkva6c0AURMYT6+n7ODAYji6vO3ig9lJ
tR2FRnavyWX6BHZSLqG602ptRwOXeOzyyT8EXZuWrhoBSfXYoVHuWkk5/PSpLCMd3QESsSGHHNvD
jNs6wN0HxQ4scqaB0PCcuIkEFWUvwxU5mUZ1VTeRuC/7XvoGzZbsVsYQHYy+Ee155NNEfc4dNDnI
0QZNuEfyykcrIaSAHNIlWdlzXqf1LozRshn6yELkXDIQBUfTp/fSyej38SjHj0KSdSGquiVdcJF5
My9EQaiofpdb9ftgGjZqSIcwDg+IxiIAnOlImIBt6ceu2lHATt0eXbUjRJLpzgqkz71e3BIZ/tWV
0l9Q3jd2Gfe2kI37XMifSiQjZA3aIGk0dkirPddqdJ8P8CH00t40ZrsRqhAxK0izmtRravWhj+J9
GPrWLkn7v4I2cqppuJXz4qcUzLdtLV1PQnI/d8JLniWPfqzt9WD+NmTtUYuFajeUY3I7FNId/KPX
Yak/Zol4q/fFTaBVd/2ch7ZloWrcNfJeq7LCQYqOlGkfJc6Uq5zchnZcnh9JlhzTVv0llVaG6rl/
38bJVapmt3Jr/FKhwSsk8cj05HYXjfvaD77m43Q3W8JRh7hLj4K7Oepg6iqEr00ai6dZTwOnzmQn
MwQ2b+xYQgiBaKjr17IYFO4stFd9aR1z8j5HJLaVneCL0FuqoG6i+jETc+NuFALDSSJ4DGtLTXc+
qmCuL3TmMZZFFWY6SEzbFobDXIKY0lqaAoRKG3a1Xlz7w/w8ZPOXydQncDbh5KSsSay3FDFgrd6J
U3tbW0bgQEOPgLmpw8omVQd5mHyIy4JnuR/qQ5vkP2K/QBUoFWBbbTM6ltsw9gAEarCC1cquFquW
327B9xL6svdLye3gayus4Fun999GAbpMCUFVcsnUm/P8sYS36lQFCPuKcxLu2pqoS63HX5OuupLP
FA2Z7w4iJ0YtVVC9Zv9ZIbm4a7UG5kqJZJVVqVcm+PMqT53ZMnpbTYCoTG35Rer8qxzBjR2179Ke
UvVpKKV4H/klWbX4HmpiRzPqU2HRazuYX+n502jHTASKYqVxDOcuPkrVmNqynN6UdSe4atZ/1c32
c6+Zjmlmn+VOf/q/HJ1Zc6u6EoV/EVUg5lcG49mxE+8ML1RGCTFKSCD49Wf5vN2qcys7sUHqXr16
fb4V7I0sb8DdP4WDtVut8Nrxftf2AsF1+GhhexqSSCAfrCN9kDs2wmrN/IBwTHZKS2c5AgPvPlDv
Av02pj7lmA1tv1+9dkeJf3YVNlKb6gcWzwmBBQNeQ3Df+/bkrfEvPqI/Jk2XlB1o00GLmFn9b55F
n2BH7i+Y5v3SmhtFdY4XZNMM0/fsm1tfWyfSLdt19p/7iLxhgyPYMB2ccdDh8GjrV2dyGYjU2Cvq
Gf+sVlW4CvFfJnCTsS+HhOiqTiYSvHrYM0zrIezx3c97zDqRPmr9Aun9zFW771nHEx7UVwYUQkpa
cAqcctqN0/Jei+5dGfeXKAYQ4xI3+3jUCLUtCcuJfqCrNbAWnSifZcvudlgj91OTMVuiHpFZTaT3
pR7KIhRNtAmi9rY2Lizm0bhF+tpXYGY8ULGq8MUObRa7q5MGM2UJ1Lk2tZ3hmeLcGGnwNUzds+cj
fNme2VT0Hkcj7RRIiL7qqf2HmNLEdqbbujRPNpmu6FpvWOBNl7oqyMO0acNpjtoOSbLDa80QWu+1
mYnZ1hFIs56ZfVpZ/DxoelgIooYHz3sb+ZTZ41pU1KTa64Aab08rhPmFscweCELhlsKd3M0QsxcT
D5cWKb7aQc4Zo/kEWShS3XawvU2LkFcJD5FrOQca1Ii+g3mkqcui8qq91YvzqpGKGA9nfPE0J900
JoSyp0Db700jjoj/Puhw2dLe+SxnECLXFUBM3YZPklQcj1GFMBlWIt60limj/qeImifpNjBuD8iE
C+1ngz8ZZRBCgeXOX9d335FZizRJe3K3YKJn0iKHyOc3beNyinEQIEFl2tQtyX2EWPPAvw0yOoJQ
nxu5HqkfHpjpss4azqUT7WBsekVcJ5Dp5baEGJ46Y/mDifJuaabdw8gXGTAivDj1Aysz7QoQW4hr
NzjM3Zi1vXlbOeI2cMKcVVgBhhJixaaeEPkK3YEg8I8jcYFbl4VFx5XVz62lb2uvL5YKf7tlyFqn
A3bMPIXK2QnaFcCiZVVIv5Rf5r2LSGdltXPSqrEEIRARf5ZBZGJtuRcqre8pcoBqJXQXUu+N9CXi
Dr1xB6P0S8m7DxH3dyGqW7NMTiYpXBLc0isyqhG+2hEk6XoUKZCDPT2Vs/pXO1YMZ19QBLEIE2w+
3VYP7S+Jfn3pblGEprRhIql5t18YzPNyesXE/wRyzCmOoMaG8kAavKutpy8BGX/DIT5LxBxOfHlu
unbvRtXFD1nmduNhXd0PN1yKcBm2ZaBSaFpjikEOTElhiwxUfNnS6cQj+vlFhT2+emGBmFMPWTAi
34SO1i+N+l3MRxiMxlo+E6ZqZLtHryyO9qSMugRwBJZKfEip36KhQt7OnghzFL79tkjQH7Tcr01M
0hIo5oMp/Sll3uzmQGdXyTqNJp9apC4qSfFItUilrMcwsQaVt1F0QA9/WkS7q6ZHyrW/5ZPf4Zg2
AQ5YhH5DeDJANchTG/fAGgavNqqexHXm98rtLrMVFHJu3qMyCm5VayhSs+Pnpq2aFFHkGAHGzpc9
CIBmJJK2x7qbcVg7oCrb0ys4Lc6BQK86P/4NkLE7/7tleFJWWbFTJeP2OS7XGYG2Xp3OVnimA133
RPXti4qa6KbH2kK+NCRWkTTIKLiFpfFeVodVQbLQKT5ZhPoHGeg12pW1bb8HnEVFrCe9JIKMJtwI
jqT1hNfdBBO5C+zTFLVI9VTERlFZTl4+Yt/8TpFDvveQfbyfPIbLW1HAFNdqsi/Ct+zLIkiMMG4h
CuNDfohqa/gKcW7kWHf+p6V2CuQKXOrSOYe6zVo9n1nXItwPsdFIYc8Bt/vSofmGXX9Ts/A4WyNg
lQQniJb4nIDLsfn81g72XxPwDRHdHmyOnDnVJ8gJOBM9dQoaC+12C/GgjHVmFC583g/fRPYXd53P
0PczOSMnGHJbrm1mJ5bVvXu6/bA4jF1USD+TTFoFCwnulBh3T8fdw6ADHLMdjG+UnUJnPBhP72xB
z00l81h0LLcnIAiwvxMQ+lGF467r7e3K5xnBmG4hYv+uSGRS+HmPvlD3wUO6NF76zDIeL+ywInkf
qD5zHHX3sbuKdOlhTEDw3Ntd3edDYKs9A7QHREd86eg2YGS8OnNbICu0WJf5EWwrsDffqUM4qYL6
VlHhH0ZBh4MzqPtiEvKMpY4byFZIHqxNlXCLDQUvPfjmTAN8FZz2yMP1P6pZnnpR9ZkXI0s9CBvM
5uW4pJTRq7SDE6/VHfth926Fctd1Pz3vxM2fuj24mcepcS+BS96icNY5HyuRKYKzZmjDl7DkDpyq
HTBFI4w8hI8EOPpa4dQN3GLmwc7yoiXFU9YhRNXsQs3W58Bdwi8VTXaGDcEsmFi7qRvVHGlN98hr
L3CRPptQTanvrPWnaedfyoc7D82VVDhSaT9cEL0OQAJClBLuaC9TFGepptWXXc4vzuTYqe/T1C37
XUWmi6WHAIneEIRgJP7hUmUlurek9Iace94WNs+zverDZNEjL8N7JaI9UK1INW71bqqquxzp1g6b
L629N7nY/xhZP3sedsk6I/HX6PHiS7PmUYxqAfUiSqIIP37qMf8N9fQSdNh5xJ5vTlpPJtXUG3T8
OPIQw3kSqFxQDctqM0fOBMJ0aYOowPx0EHovLITlcnRtnT0dyGxQrMOQ2YQmazqMZsKx5mDyottY
g6JGV6VnfXIstR10+DeQcELp7dwE6hqvt489x34uF5tGzhkNwhd3YXfes3fSxRtngcSN0+DRGurz
GBNcFeLQj2w7cVzsSxS9SGSrpw7mIUYhgoWSfS1QuyDQ1ZXYHDHW8o0OqctWIIexNvYkBFg5cRen
Op7flylKK2t8cWOcRS0f8anoS4fYfM+mjykTVl2GE5nid/gHz31cvavZviHxF6NKRxfgW7C70Faw
5d6IvfJaup8k6v5kvIbJMNF/jumDDZqIGIzGWT/JRtEjiidkrEcoX8bWvArV3i3sBjdL/42BIc0A
eT3F2P5rJ8Sy98OmcwM8nyF/Az8T4A+f39FM5SudclQQSICRRcsliA+Y0gT1cKcQQLK16Z8qhsj9
2P+R8/wTtcG1r9fTGoY3X3jXYOmKao3+SGtNSYUfOS0xlj+Cm2mReg9LM9KLUe1TshysskzrvsZl
gPBfdP4yW9ly1yE5KvzXyXF26FuRgw/yF0P0CGspgoexD5KGkXmSInxp/M7emgXHQhcuGNU15Z2p
+WMZ65vFdN63YCNI51+I99R3UEy7zeoAI+De204CWTTktVlR3vSptQSbZo4/6oEtqcZp7vH6n5L8
GHXqpJrmHjRk5xmaG/xSwEvWSK6efx2w7SCynZ0qLqpqeFlm+xP3z085wAtXLuvJmrt9xCFfBo6f
9X18d3A6Jf7abLEM1ADJ6xzrdTggTB1gD46qNAi2Iy4iV4TXeELprrDFEAroVrM5NFN1bsYKFX5f
MIQht3hkEpexfevEaUNpoUGf0CI8kjXcwQn10Q4IhBYm2gxRHf2LB+nekMWIwAwVG7yFK01nop6F
p69x69YZEeBbhQokN8dLA4HVeV5Fv1GAw8ktoVeGZrdA6krnoFPZ6tTBkCwu/dGm/onK+nt1rF+n
C57tsn6FarEZ2+ZujdFpUjTr+BoB3kJfiC9OYhpAsvTwBbu4FgYFnCX+tGM3Lq9R75HcYe0RnX3W
hfOxniOThYFEeHfnnvBuPCkpB0Ci7e2kY1C9bfw+vQb6wvLLZI66bVkjrNODD94nrwoKQNar8but
x8tqAwGNgoUnPhVPoBeLxAzRxca2EpAF3E49hcV2Rc7WjMQWvyqaFgn7/hK+lKo8l2WQqN46A4f8
6iz1FZ/1xWmGYpzaLxQnJ58+VloAbyYIi2+69cYgh1Dq5DOY870xPyGRBavAu2vCo2kEyWYKKSKs
3YOHwh3D50PIYMELqnA3DNWr1zvfPalfADbHMHriGYvl3grUe7zALxS5YI6gp0uGoPzugyCXRIA6
OxA3r8b5YIf0mREFkjX2ERFLmY9RvNGx849gSRDxEdO/tsRnJlx19xoF03cZvqD/O3DZ/Ks6Xkxo
xCM6XGU1bzViVtJ5Ehfl96nQ7iXmfsbcGGtD3nC1FM7JFvHNKVsWHDr4hNApF8zydqtf3/qg3cjF
OrqTfx5acvKqNa/U1KRMABgEQfwQNCU6u7pYXFwKAynwwu8sXLdz1L+DVPM8tFZuuuFvNgJFXYOO
YJnufMJWzyr2XQN1aW6avIXKnXglspc8Gp67xy8VGboPx/bTMeU78saRvlZ2MNm0mqRNb0FlGwbr
F4A1k9rV3BWN5xwmhkjScgEfqPNqPw3a+WfsKrKdLRPu2yFEmeHrJ3sBXcK4zl7O4dn34GZvRfhU
6vhLx+5duvYLMM4XX/mfFluvYyvuDbXOY9+l2J3HI2Fw9E8fjnQ+oo58chSZCXZR9jPOQmUPeNjm
hNp0G03OqyW7b+gK597TGEswvQ/q9mRbmJ/Oy7+BDSBIdGmgu9SFTRopQBAUDBLtqnwZLPT4I7o4
5JnF3mZampPorFwN/gGl+paSX/R3pfcUtAzNQ31AmfZcD/HJjUsQJJDvMB39iB6GxkuwqVYnVvgQ
0G5zMO0jHe0pICSUATgRjjkOmKQxTjGyCD4TkcYMubXyzTVPrTpG45iv4VxEmMQr+0mq9sp99acW
Fu9ce4XhaGZIkJvgn1fONCPlRGzLaSBpxEDBcrT4kFhZ7wjd27N1jiL+B1e4StrZfQG1HDdfTG4I
7S1zqwE0AbQiDCMHgoiRsikR8B/mazdeOGTSsKsRbz+NBarkvO3cq4FLphRQTviYGD5/tIh612IB
g4JuOcgAfhNvDQRHXMNHtNJ3EdSFFQCR4Zstnnf0PZAYeRyc57Xfdi680E79r6f1pSMMMf5TQRjo
Hh2yJiqEla5Xi4x77pjbMEK9QpI6kO3eA0Rhmv3ak1T7QaqW4SYlS3v0WJE3JhpqX9Vgf3le8gBx
cHSJbw7kjbQkb/08HtnSF8pqzoH/o30o/oFLU2Gx5z5eAempNqvPj93qnd3V26FsSVbSFnqZ0g6x
a/i7HaDq5ZMw9C1AxeajFYvDDxX7X3XXbW08uAUjn6ZimxWBEmpwziCxMIC5QvTGIgMVa+fIV0AH
P2ItnrQfvZvpB5y/NIrmfKDdVxyU/yDT/wWz2eKA3zQQAg2QNDps04HhVV+9y9yZ3QRLzQOAOz66
09rauiWCVqfgZYKubky34MFRz06AX3k0L8Mcbb2YX3tfnnxQnVNBWrw7DPwAvumsOeHmuRd/HNWf
Ik8AfiN9vwccCScvGUo06C+8EYlwogR48EzinRm4c3xo0dpAWPeDrRzhYxreO1Jnkw28SMMzz5n3
Cp87XGRn2ZsiAH7cBxSpitTV53MqPec0sSCDdpnFIXwtzQz5DzNe0HsOLh8OYwnKkkgX2MNsBUc5
ap2kx+6o8vTRR13chDbgIzKLkX35P17ACdDSyP248h3WWt6dYcqtqYDJK9Hex6DqJ+blCPlKeuSl
0fVaBUtmow908Vc7LFuWNR8bkkT1KQqBU0UmTCc/JlC2qujdWZykffyNMkoV8srH0Ek4EsqI1kUV
uAcBSwuVYb6E9a5FuHDsIoR2RscusN0ymTz2b2b5iyhLddMXTgXGIZqfCjk0OEcTB1DMErQwXYWZ
BwuVgareW94fToiMSHzT5cx36L03o/mWvnuBkpfa8ymYDtOkoP95UDhrEFesHWlMMs3Op1W+QeLP
tUBMBtYLKqzXsGVMA4XpiXRwJYHwaLBYsUKGR0gjKqmpgTDEvaIcVYplj30bItlwqK4aEBw1OljQ
+eK8S5itMSrrs8k9AWa7RSoRvuwnv731Rid1ICmUA+t1jtuLBvAVBeuQoVW6yBhR9557qkGl0OZl
XGQqyw87sI8GVzXqq6RlMVTmJYEVKZ0W2EEmaNZt3sVuEWIjEO+fBTFVv8b+dgHJacGQhiMaS3K2
F4uTUf3m93Fmy3DHATHq+vF9sGdg+Lpdx22Msn543O0CCK3euKaIQdj68xNFSNgcRInFAIRTbubN
3j6QP01rFaV9lYMNRPMPq8TZpShsoad1FGRvyzs04bSrSZSUuFp62gC9cujNreX0dSUcMakqFf01
MgpW5Rkdgo1LUDf5MNuJ59qvyDjMOZZRqwi4y7WPE+r4zyP6CRzEUXMa+asFOGygsLMKAnMjvlf3
GvdWggSIZLTFi6u24zBvZoajvP7G8DwL12o7svGzDP1M9XEqTXAmiPROKbeOQR1lg71Af22xxLke
euJtfTYWznrWwV4BTxOHhWmtp5X+Wg1PwJbiA34fWshap5i4pbP9g8jXzIbzdPKNDenBOY6rDYpJ
Xb/FdMZ0aWrGQwxpC4UuA8w0oDa+rYhtF2/yEleJKFuG9hkdjZcwWr24Pds1IaZImBZVEKHCD/gH
Xdzh68VqBKiIcd4jxSsdCW/TuPG+Qmd9wQxuVw4UfVG4xUu/d0eViQjgEQkKEthpC7g7uip3ELlT
EgO7MpQ/k1gT+ExQyMBcSmJItS+kBlDFASa5H+81FZsO1JquajYOtAfcOeOj24bYS4Zv4Ve57TNc
b9axbD4ZbkMCOQeljO6xLVGXmaugdAcbxQAVCNbCCqFWQcsIZ567PXRqUBCniOYS3TKdzHepsIVs
kaTxzMZA7AQGL2OkPBJX5jMuisRrnKtEdqqOJ3TS1p/u2MFRHGgcdV8lewIaDHoV2Hwtd+5R2e9B
i84jybD0Gaa29vYsEoXD7E+I/Lee3pAqGLnmBBBKGrWgl5XuDgFsoKiv2STwLAcz2s1IYB8J9iS7
wV3CDdiN5jDb9bbGaIuaDktRqnqyhNo3bPpSc7OFCTuPCHDTnODCBB2pdm9RM217p34R6IUZcXce
4Xsk5KWg7WSVM1zrCL2DW0KBXUr2trrsCMvjBV6M3C55Gqmf2BGpWchr1wfncq0BLPIyv9G7wUFI
oVU4xs+cYH4hgZWHfpf67nILO/fGQAlPTRR+LEu1Ez18+1C0+coONanHpO7Pou+zFnkAxPKRmaLu
c4RTRWJ+ieMfijNNOJ23kLHSeZyyxngJ8Va84y2QwN8hwS08eydCqjMSvIIFuzig6UTWM5oKAmYZ
+JIVriVPV7kl9lxhZUCesPvx6Ddcc42Zd12rvrAUNEpktjhVhMKfJk5XZix8x6OTlQ96JoheSsFq
bgVAcSHvm4HqSRQ6PDCDrYNiZNfL58hhO9ZhedktMOXM15bf9cT26KN346KyRVsba0JnN6u0LnG2
N/Z9buadjpbfBWM7zFI3gagK2173JRc7NV+RvpIMgPkR8T1CSZSQvFs+3yCBoxGft07Q7QYN+Z96
Wdz0wBda+8DgCedQgIT/QNAxUI/hrkD3PccLfqzJqVJR2se6xbsL5JlLexyT3mNFvfsFQGw3Ncsb
DCBZ2c2F71Z3bMXlTVij8JR2oYc4RZQPSGvqDaJHBPAXPflOA7REw97RXSGOyR1irMTa5dkEQ9sm
o4Nep/kV9mT/OiGrt2HM/5WI8EgJn7/EYOcypkXDya0cp7uUMNSM6Awg7JrCtuKD4jF6JBgd3Bbz
Fmey8TpNfy0ID/bsJaproD0MbgXbQV355GZqoS/gB1ZFh5+7bfSIKbk7a8i3zeiQ/dx7Th5MqG+C
KtcUIK7+gLCdtG965Hra6Vy9B/CLgI11iKtLJ98BBur22EbaxJ2X9tG3hTbMWieA1kzug2FbtT5q
1t+WTMfHyJuLbwO01epiOA77Rom8PtmfufhawxPUlKxj9ln4/q6D0NnOcWYpjMv7pMJdMfVkE1XI
qg+A6HKjVxhjgGC9Ii0atFCYUiCPjvDj4FAd/HoXW9hzJgukIL3tMC0RALVo0Ne4/tfFd6FQQNTj
psGAF8ezmxoGFJQjrSiD+RPz7bAcN9EgVM5h8zt1jsREyuphWhjHP5uC4FvGY4szyQH1pgowaG6k
2CgLVazpuz2ylBJPxb9sKuMTDf0442G47sqVmVNvtTrjtMSSCRMYL3bTsG941WQWwv825Yh5L2sr
LytRR4Ilp1XmmiYCBa1dnwIp7WOjDXKxKWT3FKNrvZ0BYCxI1EZH2AlcJOn6n05bf9Bq+BWV/eFq
JFfrFbmt3toveUUDkvaivsL3Pe7NaKMT8nEgY6KybKe1rYvKrOOuQSzqtQURAcIyip1oJPNRqprm
fGn/KkgC1xGHWzF0NZDPV2hO4KPrB23PTpfFxGmnFTCU83sIAqMrxasYx2OgUPCq6gjNCX0A+ovG
lFsZ0hIQTPsVSyxl4nduPhECtibZBIPcYUE5d12ISbx2nWxyhjPnEP6QKvG3VsTaygaUzTL+ju2N
WH7DmaRLxZNlspAiPxVTE18sZ2Ww4TwInkDGQu1MEWXbJq0b7Ct84CmFOQZmut0sRTEvDQwPsohK
hAOVQQaAwcbvESyqcOgjl7vsnjwNSRwnMAF6qIIETgxL5EAgL5lMqHmHIIqsGenGivqrCNWJrSgR
vakQys5hmMI4AqIxh8fDGuxMOeEhXsYtSve0Ci/wb6Dlcnc+xYmL/+tDd4srG8LPS9V/Y8IF2Roi
+Ohug+Di63ATOWLvmwMQbYgz+hWK/rm2Pnasz0kVoDHGuzbSwumnLVTMo+uzLWlQt3j6LWQAAZqI
5TUaEjxoRwEM5YwXTeBRgMsMfGH4VfCiI9E+e8wOZs/65LZTaLpkI6DALV+2A5UHmAbyuQUXCWcv
DH97HwWaFVfbWHcXoc3Gg6itZ3YcRnKZpFMEkAFtBt15xH6+J94gW5fw95Q3PGG73gXXM3ZFIifv
udfmbDnBhwZDzW1/kJaGf3x8ZTWaRjHvjHz4mlIICxscdnsZgZSraT5bGHP3g8wC1uEaLXfr+hWu
B0E0YKPolMcYFdH4Qibv4InmLW7Q7IkLm2IA7ij4WQFAqvOH04sD5/LKnfpdN/qO5cyCNo+xS+S/
4d7PhrHN++hoqeofGo097n7E6cLn4B24iDbEhTGtx9gKFEzScfTnMQ5OexPO0y+GZKcy/Ea61oMO
m8frdbWrHjoLdpoZBXN5SDDBg68Oo9UaGpcCRxczBwPq7+oqZH05FNDWX2AtO7ywoNgV4eplzTwf
q3Z8dSfOk3Fsin6GYG5bb6aHKC3xXNVeDugnLod629Uyr3x0jgNmQpEH122zH6t9bMaiiVZkmQ23
Bh6LmcAdENWv/qq3tVh/SAXQZm+j04HUMr0GCxAeLbS5sT3aqOAcPNQyspJoYEeFitW4kDvdJFYy
mW0ITtGA6SIiRJCi1AxvNt5be/jU0zUOseTMncwJHdybn3OXO7jcK5ovstsPpT4Z1JocQgCI285M
ttVwHiHgMUBnQXUerAeb+qrGD+L6kKGwo2PWz2iBFckA4ddLKK3WIYYiWn27KyY0GuXngiRn/G0T
ySIMJTglOz5Vu66yrkNYHjwfMmk3xGiGwdUUU6ZBRY0h2zju02rFUOqspWgcJ2sxZEOvBEfJfI5X
WJfpcPBDjAM9sHFCrCr2n2DMFg3B7KdLbMrOzTL+4TTf0wja4jpkQsLG4qEa7va8r/Y05nfUnynM
TzrpQ+8yoO2MHpLqQsGeP+LFurSoq6DcpzZQTno+G6yNowtFrCDmR25aG0R5lBhaDehtPb2RGs+7
C02ioXtVImJhRYBLt/yLuq9ooSkmC5AHt9Zy4DboEUBUoiCUZQ2wmUQbOGSL7J9qF5/cjFayPJP+
Am0+GdWOjy6u2zabDSgJ7m/z+DaIKnADp25XpxTqlPO1sjcTKUhSIPgMPcpOzDNh7R/8Nxf4cqwO
JsTnf3LABeC9wCCYkZBh7cXPggonioqzwFqvkk3ffe3upDsX0teJEO6zCxXaDcCTD3CDDhXcVgKy
xrKLYVTpW4lssJ1s2h32E7F9W2/gFvWzUVngMvF423eoWF0XThZ4eqLlUGKnK2R8Z5VxNo08hxkF
hi+MngwUssr9m9sTOr1zLRzcyQYPMtwnSDpHjb5lTrTn4Zjh3v9HFcgJHvb6x1+G+rIq4U+z4h01
mPo6uB6jNWlsG1rJXxi+lS3LWiCT5xWZKA/sZ+ilEyqXGEXu0MVbbNRgwAywqbS/aYuFyfLZAb1W
eSjgGwC1YhzTTJxrGe8NXGdqgqN2jEDn0EXoosqCoLgIP8JLU0FiiNOWlVlAIXCOznOEWcrCPJmW
vbena5/xyNn6gTjWUJITryYwK5p3l44n7A7BifUA6dZny+KZA822cIHthjPtDkfKIdQAnSudLfjf
E4b1LRh8GD1ASnLzMsCNMLxxbg4tBjyL8+YxssfGaGaJMOMGwNEOG4yYcS7VQWG62+DgXyKUI12T
dAHfA1WX20u7XbH7DgMvOhu4NNJR4qVrli4xFHR1Bxep0EVsdxn60zxUwIfDLwF5E+YViD2YMtUH
D/Ih8WC6W2XWKL15wC/YGqP7gUIx9hlysI/uWCKRjzxPBCBbw4ct07jcUEeUGsYcG9BWwVLjgSXA
m3MbyhyQiwwawv9soxbKuIdvESdKEts4jasPZkE7X8y2gvdRUnsrzIQSI353ui/XQwzfEF88F4Mh
+mTPIsWOc67i1wFP9DL9q5ubY89HDv2gRrLHMG89MJ8Tq5W7OfSyuebvKoB1UsAiAQbxYhF4BZFD
wDEoq38ofiyjYgvzeqKDFUBhgEUkPN3Nc2SOBvDk+iGNqSl7zGqhUW0qtbxY5ip6Ny3jILOIt8FG
SE59XIiQ8ytp0OxF7S6yyV149pNl8xfbm04tgtCmGqN3o9zfofTdnZiji+97WEjRFsCaUVfYkHCJ
CbPJw/IBdcFgtjbqgamhPsEji2Xk0JuffGbBKYObqINIPpKAJCDjfUrf3oV1/YML92nldo9aWVQb
OM73vNRfkdOdJ96eF4WulcoOnNK2gxoClDiD+gu0CliGIu8a+ykQF7hv9gjFzRuqtk4EAyef16+g
dXKIxptQIny1wWNji4NCmY3rfCviOSdQNEg4bzBJRdpmk3oxIOddK5L1EYfgox4QNT13nnxmij3Z
nOU6FCfKyRcbx0ThrmHxq7d4NweT7YG2Fy4QHTf8x9F5LDmOA0H0ixhBb67yXmpvLog207QgCTqQ
/Pp92uPG7vRsSyRQVfkyq2H5KF9fXW7dLEUyq5Hoc5gz++Z3l8wZnow6OgYyXBv+OynjhyRiScrA
Qu3pllRnklEOVUt/wZaF+wJumJNjz23ENo1dw61fAsK16Mwd22sLLe8Mw9Zo/V9r5PpjPW5By9Xd
G6LyTeR6O2UkOvQhWxT8/aiSY6Ht1ZTwZIaHPjaeSrdfDOyS75Nhg4CzHEqWMEbv0dg/hkH7UTEH
q8EbR76DFJCpj4dl2kA5spwkb+cV+siyaD41nU16F35aY23oZKUNQVU5HMnDWTJuXkQNIVj35dep
eo3iARhRL1JLLpOg2PWOXlZDcS4MlwXE8bpWjHH9cTwAvjuLvB93VZqttEutWjJcQglbliUrIThR
RZndpkDt8wDXi0/GuIpdMsDT+iiIB9TEP6eKnEpFxPk478CAVjHb02fqKpbngP43JxjLlc4uVp9c
RCz0oqySFw7AfSHdhfAfBpkebDlt0fRhCbtTSVSkgHYqkxuAyLbKaAYcQtOaNFp4XfZcyvCcyuYa
CKa+8qcKjF1nsKRd6T+GE6dkLt6Eiq52f+pU5hPkk95yxDo/qvol1MPA9ZkdvB7QNTLZRVGGxika
6CsjQkzrK6agAxE9uzwCtTZHAGP1z8lLBAcUExZfQY7BaCXbEMlmqteKYrfyiqPJg5gwTxxC7+RH
eMlr63Xsi62hwqUZeFct3G9ZdrdkGq4Snb8z+50csqfebS+NM6wwIz1FbfpF8vlVFO0DRlyxME2I
WT1bKN7DLqWKy0C3uiA4dxwGfoZYk1LbiMKWuyqPP2NOAurNP8LVT4ONiG05DVPvZJwXZtWrXYch
AN7QNpfJ2EG2Mkk2LHEe3eTB6+rHxLurjWGwFRZgbBege9hsOO/iq+0QfZoPFEX1AS8M677tZR2w
9an2xH0h+VLpcdV6r0PJCLzm6NQNRrCkfC/pKh3tcUE2z36qX0VefmlTPofGvJBx9sA+zV2lAxZg
bTElOFmKwouYZk6Lu3NRUS4mUq8Hkbx6jkUDemaGtG0x6gi8CdHgPFbDXQUDhdTNshDTG8sFxLmM
sx/yhG8ZgfIQlCXD9PCB2RaPj4O20RXPumv3UzBf7HyUH37PuxAXM3sutd72od0t596+WFP849DA
pUP4EQcMZHQYszHa6CkE2ng/NDyX9zmQOYYZIyqhDnlUBeaicpNqbwNpL43S8pfjbHZvfht7l44z
buvKiRgJwxVPKRtGiNM3zdM0z9fYkMfAFhunrP8VTncqQrNfiTHrmCtZj5ZnrIwMgqtJoh1nFSvQ
GaExXKtO0Yw5C3WD/weDc78SPOBJWR+6LDzwvNLs+G65NscspS0dQu4T5dPMZNUGzWIGvE/zfcAP
WrS0LMugFd+9PZ4YXPCyVOV+8MN/Zehs5mCoKPycEF2KmbU934fdoTstJ/ovgmr1wu76deTWm6Z0
bsKNcCsIIFuloN6ywWUJQt1TKor0d5K4JBBjDzMGumd/tuTO1HVxCHTLUxHln1g9Xgc9dAut8lU8
cRR7s3NOrHgn4v51oi3pbSqCzMneoejfhxGWoVBXRwZPU19XbEohw19xr0YGQRnIscsgnenuU/pA
zyI50BAQ9EYUqo22kqtDzNfBwvME5daejKzgqgKGZnkfQHBKCEXYHMs8AXK12F0+ecm7Ed4piPRj
Zp6Dnezq4G2hI1AHSkuqoSr+Ix7fPOVDYLwacehhO4L0NSqz3WGjweRAmOEGny4nEIPtp8Do9C2o
wn4Nv6eWfUNbrkuu50Upnaxfy9wy+fmWqX5bM83OQeb2vJuMs7scaDGL8CkBUqbMWRR0bzDzX/cz
ufnI2s2DX7rMxZiDOkur6/ntRxUnKTsWcjFQ7hSHMXftmcxNF12wGMp4n8e021jWnFfAI3oSWyuM
AULU2IZcxuNEc/2WHvWkkQX9Q6tE+EPVa22rPDS/IxDLY5t43jargJ15ltszqwQi+h1LnHTn+QvJ
Ap1m0Zcup8UwtiyeVo1/CAWzefxSLSi2NuE1h2jr3xnxeLTHXxxr2WeXwJHpYIquvezMFVwm/2jO
1q50mePL2ku2sqEAvu8Y+SuspoM7zBF+ZSMfIUuzdZNizNKiav/lroGzE2MB/UjST5c2a2gBsoRQ
p2XC/oyjqUZAT90Gh5Il5JgujBliJA/jfOVjs71UnnQfhjz3npSpg11cW9bFKJ0gRjAuGrnU9/bT
BGTfhbA9VNxT9DTrwhdrKqcZpj8zlhg8o4zr/Q5pCsfYqDkSm3yKJ+7xplpVhRSbHtcNJFvIjUPq
2uOsXbxu/M+tUmF163u8AXakhp1ZrarXk5FiLW4x5DUIwQsHjJ7N5+lBaOXchrBuDtKLxbqTdxjU
C9UtI7hv74x5tas6aCdH0WR14RTswi7miR8pXZdENQvmkRq2ItV6eBpbfs8VVWq881UVX51hDJ8C
Sj40TGRAzW3g6vckj7rrGPjlky2DsVkOwpj/JaU7nYWHyBOoNIGWarJbFnrtqTZ8vRaRnOKtgije
uHoOLpTH9r42E31zehVvbWEDg+qwX/kcqosYI9AuY9cG3QmDdGwm/5zJuaVTPj+AryMQJU38yFpV
Y9ug2TwPwxAO5EV1aBG5Hd15SAMImVWqH2k9QupAMFoWEjg2zC4zjLXVzu6DD579lNTWbzYxWEzL
Zn6UmLnXLElhTI6rac+Tw+oBw6DSDUpFBzKVS7vPv0CurCUHw5Fvx6JxAHbRwfAzqRZvoMJninB1
KePKXkVR+4XRlI8/EuPa4qHYStnMV98sMTmXVBCYAM0Pux2SnZQuZp9aV4eOlAaKM8iVxrYIIGIN
uM8pUo/vJDIyQhKmkXy4RlJ9O2Epl5z4/dZyvFsdBhN2I3bhxdRU1bNOeu4r6QZU/QFC/jin67wZ
9AIYZtoxWRRbkRrioAIfuXOUKG68IMsi8lsie3oCt5Wug0euKaAbckPgZPPIfCx8m53nWe8iN9jx
m7a1scMdVT2mxhyiamQmXbsBZHNXOnrk0EAFybue8+wMsUKgq5E7AOzCPMRAx1vEcMKByjbbh9oC
xul7zZQQZmedRZWi5cL9t3CDUVxNoaaNCMb6CrDcjUu6IZWsqrxzX2e3p0ZmNCG/ubYqvmItmrVp
Gq+66zZm6Tk8l+OJg+R/w7dc2Q4yXgkudbaQM0+zGtqv3CsJ3pAdSISdQZ6YgbTXbZP4a8O1xxWB
ZOaic9pUL0w3a3+6un6UhDg/olu550q74dnBdbDodKCThUwjBbw/6HkRDWn8pVrT/vL6BlII1GBX
EPhCzv40fEzKby+l8r2P1mec6NZjeTIqHd7KOhjocudoSbLruEiR5B6SoexwjOThg5sUmJ2jKdrW
hWFt7SL8VYVtkN/sc73eZRLivp3VNPfRQtZSXzGjM0Luwupoe525aEsVczILydaa3KbE8Fyu/bje
aduv1u04WfYqdoLxcY6t7MXrk84HFca6p8aJgzLhL8BgR/mgJ33vyLJV3etuq1uAAkNGw7b1aXTi
gXlYovS8HedQH6yutV9spaNNY3jeKmhHd50rAy9x51sXVh3QcFXRxYqYBDCZZquqtcwL2aE6RdVX
rrFORnM+YXIoG4ie2L4CLFOoNhZIdDqWB4XR9tY3uFJW/Fnv0cHb8WA1Zfun3aB/xH6bjCSTq/S1
cHX33AjXwmEyqWKRhZ35ggEzYTyhw6cSC+SRcDW9nMYWhcQmXh2QNfTWI5um1jyu3c4mwHHrGkF+
bTzL2cXSdc8S/xiITkk9Eg4ug4TZwg8kLDn/sl/hCzebnS1JpSibRWEY0XPfpvbe55gDdkZ2XBZq
iDZ4p5BolXDOvdDO2ZoShDNgVI892ylRnHyhen6tTQFLE0YDp0bvLRPHT5fOHGUXV/QWgIXOxh9w
+OwWa+yP3Whl6TGc/GrfgB1sitxkn+rsGelCxBmgXY2dySdrdi2HsjylJQZFmgzGGnEjhnc1BwDE
tolOwx6Y+c796s3kpNpaz0nlftZuE1erwGjZPOiktL3l/T9txqB9DhrZvQfd3OIeYDuPvxgDxuqL
ZBw87KGm73/35LW1SKlzeZEUJjh4R63W5kySqt9EOabYmsFkYCqyR/uCYXGfdt9eV/AUg/XrpTmi
DC96E4qNZGCLSAWRY53DxobbJDM26cQQiNvPdG3EcCae3n1UlYYxBfM0TNlz1OjikEauyFZsgEG+
Edo/Smcwtl5CwJDvyewYVIzmvdl3OAhyd9+Z4/iQzRX4anZfVSNbR0AhlKn8sv2eOV2Tg1zJem5A
7jswlRQ6YRu3gsm6AOZBpQCNLoauAh+03K+YVe6fU8FJW6JKLxnG9S+0a8nJE2xqw0uf75tYtAfT
o7kbx0p9kY/EYvtqqF4mE0u5SzgRg8GxWsZm4q6cxomvBWjkIccXvneM4VeSTPCStGb+1Y62U54n
LzevdpTtHCqKuxM3mrxf+2HMG++WtJR4jWUmKOnpJpHZo9MN1bGXJeUuuQvLjHXOx6mgL+zHrj54
bFotDTIj++7RzqKLV1q3yKmPcVWdzWyo7uOOp8AdMQrYtzRjAJMFycky53VTawYOyHyD0/xrZiYQ
bZNfPMyUC8KHmRR7+bUT5r5Kk72kFlhMfkqj2nrrpPd+3YIKz+v/qsp59TtvX9wfS+09h6rfp1GP
9OJXq2R0L7723iPMRksrrX6LTB0Zux8CwgZp4IhPm/bB7MnF3Lh3PKgm9WT2njvqGxqn9gWJ8hqM
BBu0ypgYKXEjtSyTIshBpIiJOJ+TyYUPF/ZDmxT5gfQJtM1U3i9n8yufJrmctX2tGm/PHQakZjLQ
Tcd+C8Ry8qz2Pg0aHqcA8ULVlYCyKo45jf1+1jT2GqWd53Ls906HrJl6cieDfF6Imue1k+VO15CG
tcEoxQvrba/KC1Gw68nMDwHact9ZT3JM2IEmX3QlHvB04Lhp9k4f8KOjJ1WFx5pDzB2itzABvGP3
ebrQdnDM/WAbjtlz1cZgSTYnWxCQlal9Z+eAxk21seO3/ZvzcFP0wd5N+AuH3FikjtpTVu+nvNh6
Uv8xGtpnff8wjUxDp5Fj2Q8e7Lz6CQMkZlGjtuN8Xhre/270S0ZmRmFluITT+dVNo6eupOBnHnya
Cp8hos0lFci11etrMDRqQfgFjI4okFxd5jB18K8DplrmvrXxYGxFET9mkbiFScE8U7p3izQlXhzi
gPLqgc7aDL/o1oE06fLf28ltjmGRbeaE+5a0jQWjyXBVBeFwGOLoONsyPo7aOuRFgR0GAxEm/GXb
EyTShceMTt/t4mNruWtUpfdyzr+RbA+YD69ydnYIxpcUKhlu04+hp7BQ+FHzz8Y5fTcjPhojXWoG
h0uwhXjRLFBUNiYCa5SPRdM8MtIqF/UcY1Eegu800z+V8vdmUsQbtszwuGQRXWB3CXXsLqbAPwdW
9MwyiQi6GCxOhEcnTd6LHsGwncffzIjPwscZM+XQKIppJyOeyOmeZq/4tGiuFoprQEljJwRFUdw+
w4G8iNrc06UtMWicPBMeybEpDkwDI7jV8f0oIAnJt5dYy4nbzPXnYxFZ0MStUe8NCguc3sM6FSCl
ac8TAQB6z4nZOUrd4LmNrYsFb9H0IRcSO8dWPUXvuvDM35iEcGZIsONp/BLr+kqQCenkQ7rVqf0Z
WPWzlxfUEmgpQ/zrQn8QAWHuCYd5pD/cREWSLlMnQ4DpTcUwAeu/FUzEn4zxo7rHUNFzx7nJr8B2
Exot89kNy8sUzUu/rreuiA7W6D90+PskN8JC2ONbNZhvtRI7YvaXdpvd2In7UZGhlDnzugghp+fm
aKENOVWxypJmy4mDDJc8+lW/1473PLTRexoweeta7zANwPeqGa6Tm2zucSsjmlcRpD+c9Gf2ob9V
BrbntEXfBMPel4ZwN1Olb7MXXKED0YYGH30xolOFL/HhDgTauZAQ+9Vv39KYgGSI7CjDbxvyoSYp
IUn/qea9i4Zz43+O2d7GDObG0Vo2Phc7bplRUEn9+bV5VMNDxacMiyb8tzx80j7VGvwuBfipr5gw
QMqZpfEAMbpoCqJFvVUv/mxFZytICJjWvc+XAzOlsi904tUMgh0LBgX3u8BaMyzyWRJaxcEyKful
bJ5is14Pkj3srMdRvtxNgikoXEhZID5H94syRXymy+i+cq7+JNiw/3jZ+eQ2AKWRrTAxZB6QU3tj
uqlCMUoBtYvCh0lDCwSfdhVuw8Zeh2746eXe0UfLS4a/QpysPF9h9PeaWz8wVfZepbIOgf1sDH+l
CZEd4TFjhYEEBGKyX5IeUgG79plEjv7uGr3BjQvx9lMT/YJ/PsnCjWc/l7hovAYgh2QVh5H3CAV6
77ArJO42QYWHIrTJ8nSwzjjmc9wCuYnvOqWltxxcyRSfuqpOAVRmpJHWmpmp/3ti1Mf7vmm6jpcY
4SM3xCKM03Ll96RpIBbe1ZDULv969PlQskgUObNioajZLSPnO0d1Vj6oGeg70zWP9JiMlKEopfbK
2frBcNDOvgJA59Tor+S+wpAQOPCvKopjU795XY9J2Fy50jpnzrUE40iSjR2dOu/dGqDHnPcJ0wfQ
8J1oY+RGa5SHkBJ3rzRYZRgZnHv7FFfilACQRNm6tW44u5em64Mruoes1ttZX/PiQVnxXo3GYg5f
q8lbZTzMdYwb/j6OISMgTfonl7otGZznwEE5jQl2GLPrHN/HooIf+CbsaM1b+FUPxpkwqHUu40Pr
hNe07TYun0dtY1QbHg0MUb4NnFm0YNXs+ImvmvmXzx1aw3lbctO7HtJFBeHWMQ0Foc6nbaraW+mC
1SXzLk2Saxc+9P17bX8xSjnhfMAiojccxUQpvDnN55ycE+PXH99qa147PpmZ+JmLO1vUipvOFaal
aukFZAy0YOyjReHCDHrKMjoBvQrhdoUYV1F/VP1DnjpEgn8k8jL03rlHnp1ilCJxDk1vJcfLUDyT
JLXkwmTk8xqaAquAtQ6rx4iqTzTeBcwKUjaxr5nrXAaCOToRghWVJAB5C5VclAjoLZ5i+S5wLA3X
3kVF516ag1/LemFMtXFRVUx1ANgmHfq3ZaegxwQxv/rWl8+/6sq32GtWdfaXwd+Kpthofy21hpX2
NkxpiJB4C3W+c9JnSbydjL7ShDRws9iLyV0Y2gIt3KcjG5d4ms2BFcbw+oZkQ6N/ldKnCHsDElw6
kieZNFW/XLKVA1QL18NYLtzmJQyuffrLGGrZ8sw0429SHasQByBFMxqfWVyHCcsUGY5y3FYCPdmt
/5iTL5ULMYuH1MZOwedWwkejs8czQacD7jKlgNluLh9TjNmr9LqfLuYvzd1F21AbqnJNibToiPey
GLiWJNW0xaoEHFcW5kf5Wzs/UhH1VV4Kp3/VAZzJ00ieQsN76RgRl/i+iqjjKtKgQQKJTWFaOcmH
KfgJ7Z/5roxxQ07NyWp9xEzjJO9XGy1DoP7NVgfKUWyjmVI1nVEoMyIo7M0YWxfLcReascLMQVQm
1q6awh0j0k3AcCcF6m+qVxzjgNwMdZ/9+lyiZmSc0kx1VBo+jLJ9b3oiSNSECf9dkIo2+vPSiCFQ
zHfDw2xoT+uE8qZF7qgmaGeuB9VgfJgerGm6YwyrMn8ymBqXBBM05Mk49i3pLpOPDW6MV3dP3hS9
F94P3MUa4mFpTgTL6I8Bg11jPtvWHlPhOqs0eTCIhLZYdSm3gQVv7uq2PkwRi7Spy2GozPnURO1j
h+y+q5rsu/4/e7LcIaCt2iB/0I37bPj219yEKb7k6tczxRdsKSyP0N+m2X4WY75uCot7O997pb8r
vI9GkGnKdzoXL3XxKhyMxkQIDq2zbrBmsHp90fr/HBaBlO9p+SGAfk2buW7wCLINHHmucCWhcqys
4UWaA/kMARFCl765aBxYMh3WVn125pdxeh9HvGUepKA9Y38pTjprT61L9HNARtCYkwJqhBsF79ml
+YHQiWo15TwFjMQY0jAYnBquiFmNCwPCtUbWSfNo13Ozq1itq1G+TYVxs5PogoL4VwlkbCVOk+Pz
dMw2+UwaKNA7z77YJIzFSjO+pWV1CxxxGZLwPa9djC7K3RVmurcCc4W3ZOM04Te+ArYOhleUMR7n
/kc28RPKEIPfYduM7cWQ1bGMy5VrpmeziJf9GK6DWb/YDtaFsjfbZWBJZkMplxgDn3SlxXwLLA6N
tO0pUb11THHMKTD867Q8Wkk984m4l9jibNDO8JYwRlh0toZcNRiMEpxHllbSrDsj2VqsiwdeXnuu
pomi2qkH59D1PGntuOubCoIhcH7qOEm28D1LN4hu2qZbUV4AEjqR82Y7L3lCx4m/N2wxfk5t8iI7
/zWOrCdysn6ZqFLk6m1uZmzwtjeJmx0cOTEeC/WwGkV+mvphn03tWWawY5nxkHXVLZmdSzZVz242
71VJy+kMLgXrmD4XVrk3ipQqL2YkwpO6TXW+t6rkQQ24BtPkStQZ3g/aNDl4j24VPDRx+1C58Q+B
bF9znD0pXn4Xh3Yc55e8kn9A1GCmgXUpU3WNOmhOvKlpn4u1aZR/mSV+9DCmRBkg2nve9B3U7C4e
orZY08rdZsdGM1LYWD3yVGY2FbGDD0LA8pIVDTAeI2fPR7zLzTv3JEkVsK0fWcgXqA20p7JrF9oi
OrES7rPqxl9c6Yw5XQU/b1uf8s4OE/CwC5qUHClM2nFAM9DUPm9P6vsQgLSaTo/3IE+GFIK0vVpG
ctFOr1nOcR8dg3MtrKL/HlPjmWwagPAiRvwMifOuSbb4aiqqzZXR45FC5n1PixiRBxu294lAbZ9r
Nmxe+447IAWE2DEHTY7CsUDj6owhH7DjelZYAjkxcuuaZH21zRjqwfazJK0zSVvU3VPcjl+zTDFT
VIfeyf8Rjf/ATwIEpVPUc/lu6vaahN0RhHrA2eHwg6pzlhV4PEvj2aTt3GB+sE9NHHAEheN3azon
lqE0C8cm9s4yghAGdvjne8yWwy4P2Upi2esh9/aZHEPKYvmGPDXyKYGAmlmu11bgWsuqCfuNp4GJ
VEhRldp6pafqwRr8RdO0PwPwSxu2j0Zhx+fEZumsH9hEG1cOsTVDdwSU/0hHeRkdEhdKB3zPSsmB
tBgNCQ9CdR7fRxf+LHH7F49FoauOIdgyVNzIQ1IxSYjhf6y8nlalO8MDF+5r0RkvvBYfKXbiTHhk
etsI16rBNukFIxKizoyzp/P0VMXkJODn64uVZVj2lVg/SIgwRkduw2CVGPrTNwNjzUJlqLfGan4S
T6HRxobljdeSVQHuuZ1KylHaTSxAlbtNtNMdmHWV37Y/9wRfNPmhcWR0Vk2VPnNaGKukxtjeJanL
XL+F2mkJq6l7BUfmtizLNTGYGJxvl95JKSW7GHwssadnt8vikl/Q/GUVa38fj6ben1N0I0tW6gwm
xUru3YJgDr7BOM4B0c2hp26Gy0YbFk0PhDF0dcEJo6122kReq+t9HsK0gWHWPVcwrMGKna9qJlZr
znp8VvjJdaWA2BtOvd/CHBPIrbGHYCtJBcD3XR7dvCvPgNHyEf0IjaFpq10KgbBkFl3vgDsJKYLi
ewu6ZL5NlV9/qrZ0NgyQMf1C+2BdibHTirj9llP3E8mM9TsJJKPTkdsp7hI0h8TOzEs8MH1NFy7+
qXk86zAldylnWmZEb0ka7NqB4Vrm7mypX8xh3vUePaJAeljVtezWHQf+vhWQ+Ywcm0WcEnjipcGB
qThgEW+yPV+TJjgJuCTbbTn5eTkouNyzQ6OUz/J5MrKN1cBt8f62lt4HibF1bPtsBwVr92oPN4Mf
6ktqpl9BjllBzPMboubWG+SjuN/jpZMwpYggtBDvTpA1h2RAyh1Ei18pG4u3kLvyIFCQp4UloxBb
q/tsI13TQnWv5RCReWOXK6MAhRrsU+9RzIg++YRCx8rsHlhuS7BSuq6L9NSE76GihevDX22xAjSa
fNp5O1lhnFsZINArjn+cz1XNEeqNL2L0fhRj4qScn7o4fXU8RkEmNAOYcdjLt5rMBIStY2mMV85O
kPjA3qSxmtbO7Bu7yApifMdYlxzcdbuZyJhF447FCjr+KeuHx9YX71UOdSLGs2OIW1HofBE2Hfxm
Aik+N9EXd9JT7OQf8BNuJTdZaW9lN+4guTXRr82m8ct0aRnm2Us1Yyb+vCrHWwgP43o2A9ha7v2x
sK6t0ZeblFMWIwemxaQvLMhnjTqIY2LsMLlP6SmitmoI3Y3y4rcZ8yURatskbi5ujSHRbx18SNN6
KpOP3nL+kcXElCQ9ihm7qM8O3xQ1gnSLPt2OyasE7g2GgsPF3OohfPfH8tp6BPBXpmwx/RkYn7sv
g8gsuxW0LtbRtNytMQokPXvaIB6tjGbe3QcLTm08Fi5LpGv8vsrm2lBgE1IatOW/Njifp1R67rjO
7cF58V3Q1PuspzPzc6py4j4MaG/uwheV1C9K0yy3RX3rfFRQEJKrl8LMSFI9FiLMTrMpNzZkMmdo
dtJ1c7EYoS7Kwl4h8YZgXeIzN4YLEdRqTQhYuRrkqb/HogXOmfymo9VEm7isdvWElOB68yk3w2M0
U1um0aYI5KaS/kuXVp8O7NmC+cONje7LDNOUNc3vsxgWtYMSGk3HnCxFox4OKNlbi8xaWfnorA4W
l3nfmv6dKDTO8RRsA9K5HCbhysSPwZugvKPpExjcoLJHiJbYzmU+r2pn2nSq2bOeFENziLMjza14
07nZoxUXT+WQTAtdtQ4kRnttJfZldhjwidIq2WJdqnbr5D2TRxYC8AxNxgIxGnTBvjWBv7dLyPCe
7eK6P+GHvjSWXpPNuRiIgPO84djV2XMsgvXYhs4+UPP9VtmqIZfL1CJhd7a5uxv83o3zT03GxYUb
N+ClQdbpX+IJVrVtg5fMU19lEH0NzfxQWfrBrBJygqT8Hkv/g1LaXdaAvwuJ4XYdkFjBa9hgKMja
aYHUpZcQKIx70vk0R+piMNAjV3E6B20xUEs3Nii+ZtSGsW4Jt3H2JlKFirmfl4lZrV0RvvYxG6d6
ve9ke/CLHD3brF5KWt4yvnum45xhUf1UW+2u8XxiPRROGsJnHyyjeOpEQkhaUa2KxDmKXlzHHMql
M7V3aZjWbv0AY7wmnQrvDZKpMeXXKO4eraDfGXGqv3Aq+4wyWGSqVfThzsohhyl1gBtljo5if4po
IkswGxazrj8GlT/nooSF8qznJJiMpZz7YOHZ+rFDTby5uRFsMy1wcZC6Go2kz9ilcS5DyZhK+OWW
dArrbbRbMrOJxEgWU+rd1Tk5Q9Exg8/GZR0b7rUVUh3GUHFpmkZ0s+fYqxlQSss4aJU6tBWBWX4n
w12k8wimHV/NauYBF5nLcH7QoF3kOEvy0KL7kBfXnE1+KisHCLPEYPTueKMzXkZrtiDvhMUfakib
+5BFEWHYjDt/ZcreJ3COcMbfeTaGXYG8/5EJmCSC6gL5bToZZiKOdDNDVM/Ee5OU5l/rqag+5NY9
C4G9TSa6gYAc9YLixYxHHCcGBqaCLT0Yvyj45rK8v9qk5w5dRrjyNJq9OCPmK7nLyRnZt81/pJ3J
ktvKrrVf6GcE+2YqUZSq71yusieMXWWbfd/z6e9Hn/sfSxRDjO078MgRBWUSiUQCC2sVDBnqvrSB
05wc2mA0eOyhXoIRKj2kZAvQRjGdzwBubCfRAIqjogG+94P4mWaluYcCxrzxclnc8VCBRnPCflNq
jfc9TBZvHuNk32XImx2rpiBeMsJw148q0KsW4gMjSKDUUOTwCsyK9pGMvTol4uI2q9ufnl9vTcXl
ySohR3SryfQKS0PMf2rhwJCGlycHNczrG1IauDTjfTR27y25FEzGev/FpVLA0zr6jOrotaqte8Ng
sKqQAwgOMgUalda7y8PkS9i7n6FXqztP7uBXHHJqDCBtyUNfQSCbd6Jf0+rN0m7LeDH5cY3wHTyC
op14SbNDrHeaIAHrwdg6zVgv1f+JRS7ygt22VRz5wGhNzNQIpA6w1sO1HafZvQ5AkIppNNJkgAAl
CzLeTr6CPIlAfUoWyo88KR7Kgks+6DkYnsx0DW/1H/Aci1eMED3JTM1fFbX8lXowpN4ifaSM8o4K
8Wyd1MDRoKkFIZ9Xe8tCac7orYAx/yLaIbNB88W07gYFwrBWkOB35vA68cCwnFYGzLlaFYRLgrnV
hvQr4GsFHkqVSk0ewlsQBF+DDuaQSmlvVL/zmewpAmaGJ5ECEw7bnNt9COB+DPLke9D7H11Kg7wZ
reRg9hGTMiqTtHnEvGklZpCAlP6bElOnbuuWORAF0OOmYvJ6B/V9emCAW3ktOSbgvjKt2SIDqpAY
T5hHa4jffbTnhl2shsO1XzGnk0tGdtCDDJyyEZfPNGwpEqqj+Tjowp3KE/0w5OMblPDpIZLa9pHU
zvqsZIsmtVwgW5p3cgHjCwRm9IP64dOjQqI7IIRAJ6Drm8PHyoRtX014tjQS42RXSF2Z3ASQB3yP
u4H5GkMtyIGkWI6uKe3gUHVnwoJqUm2Vk0kLZJB4AIYNVf+AdNStr6HMYhwb+lggOrC66xOOg1xu
T5ZLDxPMO0QhkJarOXMgUhLo5EP6B6jZkF5h/1mkE3lW1bFp9G1lg6BA0KNAJaeQvNVKeQ1yku8K
QmvTNGHAJQjgyux4aUeKn997JYT2lhunN23lIf5DE1hN9MKhH08f0od+3NPzd1UOqfNUwhUficpK
laF7VFsFM7Cwt6eAMyZGMVotAhwceRJ90aBPYMRpuoAJTtvWU8laMvDCVasSig39Bzw1kOVL/WtU
8xdrzXiRqlCH2T6DEsvsqwejiMRNoQI34MJ+97uk3Hpq+cMyNI7VCOom1oWcMabxnUwp4tWhMz1f
qb96IWYorh/vKVS9hQqz15qsPlaZzIs6Yu4FXKkTSbn30bmRAuKZIrErgU6V6Cvakm98CQSN2F9U
v+jfKg5tweynlXJc4FP37qC4D/djzvhsG4r9NkkzY8eR1fi7anDrm947LGcICYjyT3ewTF5iEABJ
A1ySvINgLYODylYSHchqqMLLDrFatqNuMpJnMxQq9hBTpG2PfIFUVt+73Cwh3QM0OsF2S9ugYsJV
XRM1+igZmMHsG91xC2qvvgZxgD7hxENd9Bl3Bv8NwU0nP2ZdO1xHIngSrzLoMnk5BUL4ZKDJtiLz
LqJN8h0oaHMTarkI1ZYBVE816kPW5vGdBHnbV02Sekq1gv7FQ5Psm4aMBdWwJgTwUMeH0VRlp8xy
880blPTQ+iB9pJDuszqkwr0iJik8/Gb1sy298dYc+R65W5V3VWQxOqdX1rPaw6wU+DHzVp5rkcmW
xZdOz4xrXp3FdcZU8nNZopWGgpLuAh4R4D+DQHFijeqN5zKO6+tkcMc7qykZahZTSutDVtJbjIcm
mUhwG6QuBEvRncBXQJxl8P4wvZUqSr+XaaB8d1FzoXZedMq+lfSS2Qur/hrIILG3eQVykpIjsweu
EFLspvzTUYHSt8IEgYQ2HVqPpJanthqdjnvVEypuCCjGVRn39XUSG3jUqWN6jZNHKlOwMTBYyYAR
xJUmrhM1qzMD2qNY4v/K3DiUtf/eJoLwPZIov7cxaChKbyjgwHOmez9qnzqkWLvFTh0Mw8700n2S
FFCSqBfk28pXqn0vANpXqda91t0o77qG57nbJ8FWzodmXxeaxZTvGLxrgwuhi2SltBsDvWU0zCUQ
wqzgfpfyYfzZ1l0EwZEfdCTvMF10rpYCZ4/E5yAt5JdQ7YaDbgzxLzXUKgbpFDxv25WBfmP5SnTd
jFJwAJgj3wpR0UGmlFpPmVHkDJhVKpPOEI1RkYZpsEtpvJM8ojJEZ39gIjDg9WYPVT9s28YMQboM
5PZgul5bQ1KfIBLU/ukBdcOvn3k5nb7cyJT7Ps6r91it4HqBtFDmphLGR6025UOd5jSXgGd5NUXm
WHrsIFbcyXKtvkhySw45aLQQ8I08Z9jUc9/UME1dtF+y6ayb+lNr6qQ0AYQKQiH79/WYlLYJpeVO
rNT2XREnpmqjFeunQJOMOzbQsz0h06OdJHrKddl4oguvZwG0MxoINhTKUu2682OmzuWCK5pXfdth
WwoKOCBimRwSELh0ndCdc4JM4slN1vHoEqw/RSEpSsbGC0HbQrKX/0wS8qddnqXp4Hh6r2Sb2JeA
v8hKrUyQEWVXhbHhMHwyfBcigHwGwvebMZkQ1V6q3jOjWF6pWj9BIyGtGRs3v+u8Ee47Rio84HFj
4LRJkwJL7aXHwIAIyw2C+FDxTgAVOOjlV0tQM8X+fxSwpNiPIasxZSctla3gwiAZ8tqHlFSB1E2A
NoNnAvoDdtarV+o0b2swXsxw6hS+XbhiXYVsildeEDyHUMdJ8hezgkBKJob09mWloCUFJJT1TENB
LkjWlbncK/BTL0i4r53SVp+kB3fPLAu98Sv1gQbxXfBirBiUF5SmDMvUKTTx4kB5cSYLRo9C9RIJ
5DFlYpsW0yaCXGnTf1jGpuieiP3qxthDF7mt9zVkK3QgbSvcI5oiJ5uVtS+oepmAkCUTnlxNlH7v
zZE+njEWairX/JRq19vqNiY3vIel1n0h39Cu0x0zqAP0KysqjZNw10xqy+S6sNDj1hnGNieNqCOr
8mCFIh0xNKcEeHUbL3fkWPrUxeEqyKsvkVpdZfngpH17f3m5C4JiJ3ZnCn2Kj66vDxWhI5fpC68z
jX4xMyXNb6Ssca2n0fVlg9MfPFuoaXDcLVM19PmXRipecOFL40vH7tcotR7oHNhRWr+XsAldNrWg
HGbixP81NTnd0Z4GKTMyVSjXzlD0AWxN/ZVU0QtL2/Rhmvyl4zhRMBfhiqL7gpzXidmZZqRrDpYo
CJhNg9cISgrzYei8FS9dctLjpU3/f7Q0iIFUOaA76ozp8BLUzUGvohURvTUTM4/MEg+e34gP1WjW
B2/sH1mg2Zc/0NpOzZyPN+QAzS60p/BS3KCu8lVgiom2wKpS36InIM5rWhbSsao0EwS0Ygi2oXsF
s3JXMrcPZ6dvN1Ai71LHvFKeYFpASjQxDvF9uIlsuI/XosriZloGxD8IUcoAj06/Vx9nlqyQFTrM
fex9N9+iAby7vJmLEeTIxGwzs1zNtbLWyfSihCtegsgTsFsYvFVUJ3jqPBRMN4RhdnPZrLS8t3+W
NtvbTgmFoWzJ+6fQzeBYtXG/UjJRX8eDabdbc+N9G++Kl9zYRs6act7atk6/7egYjFWSQpCE7RBe
4yYU92pq7C+vb9FHj7Z1prhYJXrjGo1RO6byTamY+3C/t92KBPhiTPxjw5pk+46W0bul2JMJQP9b
Sj/kkUcEhKe+2WzLRPm8vJyVHbNmF21WNbIgiDiiRztk6O4isEOXLSzdKLpkTqcMkV4O3OliukLW
Uze2cPVY/zlqKrP+RssjzrwXAh73ivUXm8elKSuGqkvamaZhaZgDuYNAnJKV/cQeEYUyPb/XHPK9
yytb2rtjS7P7JGagts87LGl5PiEMmcYIwYVcNiJNf+X0gtQkUdRVVdH0KcRPv+LIGWoEdqrGMuDn
hrU5CvvbNovgwdGR0LrV0BhqsuCKNunTSBvMQ5uoX1OB/R0NL/2CWbAqoArA563GkRPzJahatCO6
a0Vsr8YItZoALgcDxr1Bf03AqWUMP2XjQ84LRW0YKS9GKF4QeBDVlcTh/CCe7sssvvmAxfMq5VfR
aIZZF+oBIPolSJfL+3/+kU/NzMKZBIZDy1rMsALmPW9DkN+XLZyf9lMLs6DV+4w0DXk/OMrQj2+M
SL36WvIwlu54o5vVSng+P42TMQthL02BNVqen/e29gumEVonFcHy/OaCSrdoAzBHJG7a1t1eXtua
udkR8aFNpegCt4cJqouHDYJG+TZjUtpIHwsqpZetKVMsmXuqbEgiZ42BMRSLT89KZWmW6xVIGw0W
ONX4FiA2GKCp+PVG4e6QwDjdKs21rHTMV8LUp06EEmBuwHiGxk0nD1cT+CdHknN4iKJXhEhkFQGu
8mcIIUEi1pDW6ltRNreFaNhuWW+pxNF1RBAHLQSJPtzl9chLPi4bhmmib25Omrun6xllJrDQG2yd
IGHeYMJNRHDXX+XGqy5B2lS/pA2Qxia6KZEWgPmfpjWM7PAzWtFVAMOGROuy8OCfaSioRRspr6Gb
h1MiFveUF+9r0Xu+/IvXfvDsUMK+2ytaksKkOgL+flFyGM1WTEiTi84+sgzJgsi8Cg8GVG1PN0Wt
Ndojg9c5Y9BBBwrTmRBQKW4lyj/o9dHIoz1lQrCQDFQxNemHKiUrp2jhyPIT4JLS0HHiZ8y+i5tY
CcoJFjxE7atVM0Mm2iZtUzPQVjx6YT9PDM32Mwhaiw0VYEqWqkfophgzl0C3VCuXzJqZWZCDpWxQ
hclM75IGN/nwjxgxYWaOytd/7R8n65nFOkFn/DwuMOSa4s51P2v9W4S26b83Qv5JOVVULI1od+og
KGv6sVFlzMQkyPLtLUm9Bx238lBecgHDUiTVsnQCzrwsIFsenLZx3QEkaG0PoDcIRihxqevF0l84
gSniZQQCWZPnrxWE8RLPA5Tn9JbyXLvofkTpF09T/nXiNIlN/zEz+zaaleVWI/bU75qPofkOxhkp
jh8RipmXP8/SzpmqJGuKZqmUk2aHx4RACrKMoXPy8LYpniPFeMkSyG3Nan/Z0MLlgxP8MTT9kKPM
qUvTvkgganba0UfX8FGlyO2P3D8MKTB2cNnYQp4gm7oJ8E8hWstzpxNyJW4zCWoynaEUFUnqfny/
bGFx3xA91wyZZZ09WuGspgRXgWbs5du84SUVPhruYHfxl8t2FldyZGfmBwD1wh5u6daRGL8EEQAz
+8rZWfwwUOvy+BblhddvCdlQNIXPqqRTV+aML90lholg/NOQraSJi7vGGdW16ahyek6dwCQ1TuCM
7uB9fB5AcWSAWHRNZsS82/3Fvh1Zkk8tlW0Nq4JAbGvND1H4VY2/Lv/9pSBNweK/K5k9pEZraNWm
YiXA+K/EjCp0CDJ9WCk8ru3X5B1HhwZ0ralAV9E5U7cIRRMNXDipQxH9zdV2vJxZGIC4WEn6EkMm
fKK5+aPMNJjcf1zeM2lp0yyGlwxFpOOhzzMo0c+RC6tC1CC21oP4dfjuf/q2/s1/s75zwVG9fYIr
aFRWgsGiVQZARNgYSRHmb96eTL6kssMcjSRtreE2FZjz/Pc1JP70kZHZl4po+EEty0hUp1f3KiPf
ZSN8vbx9SwfVUsmjdZNgDavTqTPosqtHKQAnxwoj+QfTIv5dG2powNcgfCNTjQCAgJe+bHQp/pDr
SnBByNzg2szPO18dByGJOLE9gryGeJNWwYqJKYTNU0gSalEUVR0V5fk7Ab3scGC4nEl3M/oVRig8
dhVzwv4H/E53QJCeYyik/sYn/ticF3Xq0ZVgdOBzDR6YwBHa9rs8ff2brfvvuubVnJCKnyqp2KjS
iqlORxNeLhtYdOyjRcxiHGW9pA1A3SEJoG7T8JtidnarrxTMFzN8YrUJHl4ylLNnD6BIwGV51TmC
Uj50iLUF5gSBQIeuDF67Mb7ipF8xTn811NmL0kKednmVSzHw2P70/0cxMBBMHRTnNFTdu06h3cPX
YPfCo7BWrlw8XkfrnB0vaKXKwjdZp2YgzXEPhWLmM/KiW1vv8/KKFr6bIkrAGuhiiar4++F8tCIo
tdPW08lWgb646S4CdMKnW/FwaUqsZ8fqxMosIql1oEB4QaKa/FI+o+f+1ruJdvUhuPKuwreCifVt
vx137R7VUy3cKCuxfmE3sW5ZsiorqqyKs5te8RMvRs8AvbcOLQ7m0NzhPUcfIXNRxIbY/vKOLkQp
hX3U6VjxBqQ1euojYEkQUGTQzBl7oaFlXr4XqbuSuyy0QTVFJJs0qdXw4ebNMUqz6RCZGAFWilSk
PVEZbuRrxa4KRIk2kI+/QMBiMxPguM64HWwGB5zs7S9WevQjZmfeA6iVo/BGvq7A2VhHiPRmf7OZ
RyZmm5kawNWyoePTJYEN+cxTVUItcHkZS6nAyWbOvDPy2lCtYat1jJduV9x3d2wi/JV3wZX8rjrl
FnxEB0vHylWz6CdHS5tO5tHJawqzA/KDVUQbskqFZbFdiVbSQrg6WdgsXFWRkUWigQnze/yluR9e
2w/3h/9m3DW2sM+v1ZvgpfgA5XR5PxcPO3UYTbPI4s35q7QqwH/K9UhIoTNfgKTKwNEx5btJ84d0
KFANju0OYPdlq4uBDGovXkGmperaLGQmgaDIsafypitROffQ5mBEp1x5nyx9M0lkShLeNl2R59ES
sCaYRU/kUA0oR5rZLzoVay6/FK0kUTORDUDgWJ9HK7dRy2wA3+54ff0jyo1bEZwOAqn9u4VIpRKs
3TVLGyfJisgDX7X4N4uONSLF6qBgr9KEn6UfwVsEc7nniSsfaMkZj+3MokUg+KrRZ9PeeTCaq4wl
bwDO/aP3wWsB9/OKEy4kcswL6oYKNIVUbl6F0cskU/OcVfFgBiQC39WkDKw2FmPb3DVqB6+C6lx2
QWnRPVRFB51Blxa42umRDtTcb9HY7RxQN453EzOYeoXayRZsO1OAW8CR39pvl20umtS52ChraxQY
Zm4f85wogwZsVSFdSSgIJ1K28t3WLMxe/Wqlx8CWNaKjGn8qYrV36aWufK3FECwzDUQ7SzYt3v+n
O5fB5+nC1dI78Fi2NojBZj+JsG5AWTEyDYGDjebvLt7qu3+/fVPNxFJlycJbZk5pweEH0hKuqlid
xEOaq7EY/uauPrYxW1snI6HSiBMf1s7d63sUmoZdfyU4vQPjzAEA9Jb5emZAr5CHZlx2B4Hk89o6
Fw6fATmppMiEZeksKSEkGwxh4JkKvQFUA+5zHZFLJfzu59raKVgIKCe2Joc6utgEZl06bSASa5tu
N9r+ttiOEhwhdrAF/H4AFsY01V5beRssrhAcFn1dLp2z4n8oiyq8FKzQECjuV7BcKAIMh96DCwHX
ZadZXKCO14gibQbLmJ+5RtJQa+BEyOUnUNs9Y8XMw6w9C3+HqFnSTIdHI5pYqgbl3MyMRf6fppVJ
ddcZdsnOd6B+QH2ZUbgdNASMgdje2+WFLe7hkcXZUc8DpVHUDIvQh9yKjbIpccjc814b7+OypcUt
JCG3pKmeqM2f8lLZwxzoe7A5ocOa5m9J/j4gDPJ/MzJzxNRXhjFpoa3zmCNUK4DMyHKkxstlKwvx
kaETch3D1A2F+fmZu8Mqh/gn1Ch186bUP1LQuZcNLDX6sQC8WpmK1sTHUwvMJ6timAZoWu27r+U3
9JM+AnkjbT1CYppt1ZUkZ+nboKiBRROYxFkm5QLHSDPN7yFW8n4oIBrHXD3odfoXX4equKVpE5SR
q+t0VRFcxP2gRL2jJNVW6XRwfvsBuPrlzVv6OsdWJpc/CkaDD/kvyCMulkQDWwKlWJz/Rb2NqSMq
dlQSdfms49OLraGMApdXPTLFzqx6Alj48jKmsz6PBXSsNJV4Q4g7e+/546iMQ4oLKJn5yzWQWzbg
O97nSAoz6wLMO4Tl/C/i3IQGmACuignW9XTvvFiFA7NlXZkcgYB+jBk567Rxd3lpS+5mce1b5LwY
m4cCmas/ysqqdwoBft0InTQ5Ex/HuKhWztH0c8/28MjQ5CpHrlD0aeVlZcm1C4uK55W/ktx8LJuC
IXHIOOvBuBkjBmOktYbgkgseL3Dm6Ay3q6iaoWumNu4tiArEZtYyzwUTvBXABOvQ2hhEidOllXWj
B4Eh9U7D6G9aPcLbcvkjLewdIUFGbk5SwSXOm1iBXDQWRGTkSZAIR652h8KvgTJp+dlZUC82xt5H
maYazbXH5FLJD8uWZlBtNmVuwtOlFXLawLKI5wdf9evUDp6iPSzMtvRVPqy9hJby9xNbs2CRNzQM
yhJb/wsuZ7JwI2xR+ob6aiNuEKCx3ZWNXbrlTZHSG6g+uqzkwKfr85mP6xIdtaVu2+3Kx/zFf9Dt
xu53sOB99x7Clai7cMVjTrEUqqe6ftb26MWoEgxx0kdMHz0GwhITLrCm3iXK1WWPWTRE6OB6Jyuj
DHG6Lt0NhbxmQAiMCXKiQYdwmSgiO9hru8RrVyKVvPDcMwEv/dfa7MtlolqIsou12ibnvK0fY7u/
MQ7ouSBOvnf3hlPcqY/iZ2f39/4hfA4PAKl+MqZ66N7ktzVHWlv77JtWhpe24QgBQ6okdqjEP1sj
PMASiWSUXqx80GkfZ1HtZOWznC013Sq0GlZuZe2GmxuGon1prD7QlpakSIwyaRT5CdSzJSnUklJj
QH2723r3YmLHj8kutr1ra1vvYIihIQyn/lawm5WX4VLgObY7W16VMKPN9OGU+9RX1b4+dI7qyIc1
nMuamen/j+6GMkFIAxzfZCZ81A7toXGSx3rfHC4fihUz+hy/KyP8EamYia/qK+lQHyDfddDAXDGz
eByOdk2f3QdkqYZBebZ3WseDe24jVfvsHm7dF1gLIAGXDgVPie/Sh/6FCvIh38KHWEC3IMP2iqjq
FuW47+hvIBu2v7z+pXc+c4ZklVTqCHbzdz7kO01SuHrvJIip8jgEOfnKy1AMdxaPw+ILVJc710CR
Z+WUTO45PyXHdmd3v69kzJFbGklGjTR7le6azroV01feXtOQ4/vKMpUlc6pGc3TqAnA1n7qT7gFQ
U5sQ3fgS+qCtuIt4vjH13ziit0dcj4tk7aBIk++cLVGTeUzpPBG0eUvWs2RfVAJNdYRkhGK3Z4I5
gvE4FSCjh5DmWq9y5o79HP1P5a2shdUmz+IeH/2A2VFNzCGD19KDRwmCZQcaXPfJHdBSq30zfc58
eI0qqzwwtk4lv2s/pA75VlX7bPxqRDxq6K6bFMkmrY6EvQkP+gO9PGt3+cPMzx9zYxqtrunVQcZO
Kn36XXKl7OtBqNr92L9xB0rNNQIaB0+E8X8ftx8iDD+XDZ45/Nzi7BqEA7msAhGlSFR4mh2abxBa
b0LbtHtUnmHO2Ui7yM6z7epJm7vg3PDsRkR2V+5rCcOStxsdeO60TXCNmAHclHYJnbG9PmSxtFgy
ClIZEP0aCm3TbzqKosi9BNmQlu0+5aGwq+67VwCfiJ1Yu/6637X3fYT61655G1dqP/M7kLUyDCjy
ipR0Sz17qMh6bKaZWqC7HSaIYr+51hUUXys30YoRbeY7pddQy6hZXDS+hkqwhU6tT9ZO8TyR/70S
Ml2gyhM4Zb6D6JInKAuk7T4Q3ibCNw8BtsseubiMIwuzSBjDt2IqARZMy7ueVKllSMMUL/iXQNj5
QmZ+34laYea/zUBdl7uvCe/UUq6uAV/Ylxc0hZXjuDe3NHN0I0F+Wpc50zHM6DWMBSOEd7wZHqFN
OTCg/U9nrCKN1zZxlg1FiWYh75G1+4yRe1jMrsTddKp9e2R+aUciBlMS8s5bd62JsmZ4FmMlYaAi
KNd0ymEaMCVooAyAcsG/rADNt3SWDY0JbF9xOJBIar/c4DO23iXl5fJXW4jEOjCo/+/o80zI8qq4
MRtOk5ZQFBdRb87j6s4rvYMvwCsfGHfm2O9qCNxX/H/ZsGGoNOlNmvSztbW9P0api7sUNWM50HQm
SNi7+2pwH5XWe+w6JszN6EDdaHd5xfL8gv69q1RwgBui86rOEWcdIHuNkWF2FSKCO+9e3kaHrN+I
wgYRuRpiv027RQxzh5TCdcCjkyTB+nL5N/yuGZ8dlqPfMDssqdaZyD6x+vAqOMB5xQS7Zmw6+NJ+
+Qf9kN/TqLJhG0m3lraN3lasT2nPBevKLPZIvZRlPZpiiHPU31KxbJAQFt4KmBjcDCpVfXgZggBy
QAbw2967joPS3F7+CWeDE7OPoMziUq7QBWlzfoIGZf02q5xkPITaTkCo9N54L3atjXzHAfXlA0RO
ww/xfawcWflFl1fZJna6XxtoPyvu/ucHmaImWvR6zzpfIJC12hu4u9C49Q7VHoEUCREg3gWZE9kx
1PcrW3BW5fhtES80ddq9dJhnyWk9JFlg1lisdiqKk06xj16trTJsRxJ/ZC8PLkTeK6furMzxH6PM
+VHnmyods2Nn1gACDAWjgmcjFbSr9sKuCOnu6Z/4+47W7PPlLz158pmv0YL9X4PK7LpWohxtMIFI
mbujbQ0Kko/JXuiKt0hGwvqyrcUr6MjWzKkYqa5EykZEZfNhhIE1jb6MooU4ebFFgYbpSf/qssHp
oFxa3OwYQ1SOhEqEwdTU4T2AuF6QVsLVeagglYfKFSQ2NAuTa/IbjpI5l4KzQHm53ZMnO+0XiDOL
LX2uj4iHmiZf67+9s5U2zcfaY+38TJya/h1Jj0znvhgM8M3U++G6tblat77j/lBta88peVsrVJ3t
JcYmyIhM6kh546x/48nK6CfsZZZLhzhPr8ZyeL38ueT50wjc+IkN+XQvzSTMixLJur0ZE/FRxNvJ
gngDld+j6gNCE63xIKOSKKGEdOXG9RuaAVC4uP2T3EJwKzXKQbesEQXtutgk6a7w+vwQQLS6H0Qn
0iQ0M+8FGfbmRi7ulQKJtFFr74Je/Nfpx2wdswS/6KCkRmCk3XcKHPPiU5IOWyv4enm3zgPUqZX5
0W0ave5jeuZ7GPBHR0e+5ylDSXxjfW/JVjeyrX9YdrByOU1n9ORIzYzOoqJhlp1k1Bg1EKovURut
0IDo0ehdWdy0RZfszFwhj8qxKNSq4Qaur9BMSB9cW7lHdsHdaOSLG3RE1vCPCx5OvmGpMAoYhkIX
6dT7AhVCKaB6nGTPP2iBuZcD+ePyshZ278TELC81IpXRQUNp9qIqNLYcoC7AiPo2Mk37LwxpIERM
zTLP2/yQ3cew8JA3BjVV+UIW95Gq3yDxu+KEiwv6Y+d3iDoKQYMEM0dgogxgZiEzQeRo2p1vyiur
Obukpt4nUUck7MjnncOwwtFhi+LhWsPbLaANkb+3BeIr/ho87uyKmlma3RhC11iJ1JF81u5dDa84
fcaNLjwgmoWAEHR52vfL32nJ56ZSFB1+CgFnNDWuajA46xEpKrjJ6+oZ6s3LBpaihH5sYbYiKYN7
Zqy44FNDeY+68lmTs2FLK/F6KJTnoY5uOQyIaPb72ooPZRklmxb2y6FCoghhenflYC+E+OOfM0fY
m21plpKGY/o8CGvtwSyRNS/yjUUqrwlrbbFFx/mzvdYsioAEhAgIZTsQ04Qq6CYsG34LlVm56Gtp
5cbK4pbNTQwZQI3Pe7Stno6KOyU4poLUdX8Vh60tyc3GCFfKBvKy3/yxNPuqCCjDDzg27d4r4IaM
2wB6z7hUbCGoJymX4VZLZERsDIh+KQnlL54kQCwpeneGftOntXjofK1FRqDJkYJWodKGtc2us5hy
O2Jrm6QoJub2MrpNOwjcUJMpUerK2tq57J1L4YM6LMca/Q4Z1NVpyBVDFG3ahpA7pD+N5kY2Xl33
6bKJRYc7MjH9/3GEykkNYH+Ee42ma+29J9aNUd1n/r1pfrtsafGbMNxFMZsW21nu3hrwxELH3O4N
TzuUIJECayWfPX8eTOHpj4n5le+pyI2kBeGCg7NX7NgG8QpvJuwDu/CQ7837+q9O0JHF2ReqakOq
3ZjQC6J8E6HHB+uOrebtRq5WWdLOXv6z1c1uR3iFx9ASSP8yzX0Oq31bOrn4gn7qrg1/+Tqkg+11
KPy8/NUWI/7RAmcvLugGEToqRLY0Th/jsM/BhvKuCyddVQQrbauS7wstXenELj0bjr+kOnt3hV3b
ptWkQzP1s72b5N5wtEO2T7bWdvisbrVtv/efrG+rr9rFE/dnuXMIRI2cFhERu+Z3JtV7W7qVoTVM
N9FdYYf/1P8A8XApqjj/lpqK1F6Hq0kEnaACApsPLUsGii8m/Yx9roA6V/r8TjP7q6QqHi9/zsX1
HdmZBcaQCRfDEPHXsc8Z00E7YeJ7Q/Vixc7S4+t4QcbsYCDtWAXV5Df6Uw94k0Y67dBgCwvJTn5b
a4gu3+J/lmXMLrLeoH5rwCS8R4dnG5QfiXtrRe8aIgbuW9mzoflnYjygfoxio7DRTegpVhL/xeh2
9Atmb5q4bkNJmA5nrOb7ohRsZY0gbeHTGSR3TEMAEWN2YGbBj+AegbS73btits8U9Ubu1F2bqX/x
5U7szFykLzJYgFKS8G47OgzGyTvvWnqe4OcwEJR7c3fZI6cAMnvJgHeETImXswE+Z1r20QWkhUjW
VhP5Z9Xm9HuU6lE3/NBG4uEtkWRHkKM73UugdddXLtcVw9rMQ8Mu1+MwIfNLjPaQtNFBFPKd1SIj
pxdwLsqbcBSg4f12eblzPzFkKJb4iAbE3qIKZPx0uaMCcTQprebkcbsNU6jT1sYb5zc6FpBfsBRm
T4GSWvrMQk7NrqvCQHKijMdu80X12t1glBs5Rl8jH/aX13N29DAHZlHXCVtEbHn+/VC/IH2RCkh9
PaPZyp2OKIQEPugneu/xbdE3qF4I0LTyeIH8nCrlA5z1+UFEIHrbERD3sJJn8HTX1efKL5u/kX//
MtXQ8Cuq9Gfo4FQLyjRh8OA3JkrdMljm2tG+sjtb27Y/hXS7dnv8zseOffm3xYkAiRmE6SPPXCoR
JHOAu00HP/QfLs9xtIVngW6pd03fniZBu+1sdwPE5ZH6gCJsmnqjrBzgBQ8zpKMfMYuFmtGEmuHx
I/yWIS1YPM26WTk6Uwg4X6dhGga0B+YZtpe5Unig+x49Q+QH5bDeTIMdMPzbKoI9l7/ioikQnTxw
6XWczTEJvlkoRifpTlugTwCF9Vj+o7ivDUH9sqHFbTsyNNu2oC/jXqlH3fFQOVLEneZ7K5FuHsB/
e4dpguNQJbBz84NZaz2JUgRReNL474JbHIaoe67KbmXHFs4/otEyBHUKVMJnZLqonFpq7k585Br8
GrJq0y6AkfxHXN6q0b/tA/9e05GxWU46cG4NsyE2V7nnQLtyiKP8Po9F+/LHOYOl/McOVQAghwa1
/+msH90SPrNdoMzxuBhxcrgi9B45TlTsILaPrA90mXZD+ELWuOIUZ1iEud3Ja47sek1eB2I56I4C
KzFfjambn9nW4xGJNIgd/SicMHcg1l9r6Cx/xD/rnd2KklbJqh4CZx8KFKZjzY4m5ej6Vej+UZAd
vry7i65v/TE2ncGjRVpC21cUjXWnkQ6leqf2P/5vf39a7NHfj9o4Rl8FJ+la1e4V8c4Qu5VC0dp+
zfww6jSrb0OWAA0Llx+1jHhjiUx6iZE9iP+WtG/uFbMrFqZ9+Al0YoXUVPsOqeO+WKlgLIa9P5/E
FE+3zEoDPRBz/K5QvoVSuNFR0kutYhMZwcrRWoxKR5Zmd1ZraPnYS1gyhnvZRyzhzV0jBVzxL3MW
WmO1VOUEoSjHS2CK97Td6KYr5FJrq5jFB9EDViplXHoJMnwVCmW5+1gKa+Fg7atMCz1yZBqeMTNb
01cR7yJkNRMkQsT0CbXWtbizZml2/i3BjBVhwJ9r23pQHO3WEjcJrpzDTO6DvgQlq4ubKKfL7v5z
+bSeIQxm3m3OwkESKF6H1oXEpKHkUD17mLKZakP/zJ70th3EVjfT2JCETHO2rd7+h7TranYbZ5a/
iFUMYHplVNbJwS+s48ScM3/9bRz7W2khWbi7W671i6t2BHDQGEzo/qfdS6x9Bi6SPmnrnGDt+VI5
UwqB46zi7S/PJRm8WMwsFI1SU7FG0SZ2C0EbR3BpV5ti9/AeW3/nPXR4dwnbM1Khpov6LrxnVi30
lYUPAmqhoTtJblh6rRMcFcg7WOYICaV/s1xM0atEVSR01bFpjThG1rWMAVjJTrun/bJounbjPXTt
wErtJG7yzLvALlgD6Fc8N8kceqmZh0aVcIONtmgXg639zN4z7LHqgiDrbXkZDsuX1ONt8rXvem6V
wYEpKfWiU2E1geKPIH+EA9d16A9ng19ZRN2IMghhuJ4B/2jsWwkjTZKn1M7wVq3BquJDaFb0Ra90
ICzr3D6O15DtzNxnZHSGOUMIViRpMlWvy+CV9avYjVYDNfPbVq4657kZ5hpAnA/1IAmHLoNIKr5Z
ta68CM+lcgTiLDjtGLj1eGv7g5P8tZcX9bGxHDtZwZFQj+EDtAzL+/bZeK+22ctigz9rfBqeUcns
Ld6IKne5jJ/MJeL9lmKMsJq89CFf6asa+BbbrQPNFnTTeoXNpS7neM7nU/rsU8paHY/iTE/hOsLg
Q7jRbcUv1zI44EOHdxIuiNJ/HcDT3jJXSClCNSUUsbfNm9pbI4oY3yK78CKg26vypRcs6BiiR3oL
YUtcZaPF679gM8esfeYaSYwRVNmtrnqR/q3vUXDvcy8CX7rY3rdG7ldcygvuipmLQ1BSTcmoD1PI
oaoetT289hBggSA5qIFoaVxMbQi+24ZLeIPW15HntN3MjVIm7aAUmaJ60zB+n4m67qKQw/VyLSjA
0BxIqzDzgL+Z9dUAHqUi+KKVmUPn62fT7AzjUHY8SvWrkEPRjXKT0Evj72GOWYVz3pnygsdWC11R
tX3PIuiTd6nGQZ1rUfsnEdtvQ6yLyEVjQgYUH0w00N+0NYeDTmLbQK4EbFKr2xB39QOdrYrZPRE6
Gb+fCLX5URXEJmL1ftvERdb70+fPbDBOsIAiq1tmLGh4G91uHW9Mt/eEe9GhQ028dBPXGnMThQOk
BeUJN1Htzjb6X23agwdB0bXiYuiGE2Ffdb7T0tjG9UwWxgm6WEgrtr29INXXaKkjyIkvCzrnPXr9
WjizxVxG4SAQpdWxjfJ9sQ5Xyi53Ewd9dx+tI9xPL509r9pXk3O6OF6vUvQ+Q2foi8pQ8QU6N/GH
Zr70yq6cv3P8g/7wi9jhbGHMtdMWC1rDQtjoHLSI3mFR+9DX/cLN7o1/2H3NuCLL669DQqyLUuxh
B/VHQD0RH+vl4fZ6OEdKZYCiMWfZ7HMA7jCgDyT6JuSvtw3wvgkDEMs0ZsmCiQ0v1LdZvo/S0lmm
0L9thOtuDDJAMF5SteDz3gh8+UPdtfsYlGfEq1FoxMCuR14Ln9dDTP+nt1yBgQq9bTIymTAKbWw5
2eWCCSVnPAwWPHv+KX0B6wsMUMwFqPkgSoQED1QPxcqAgqnaRRww520j24wv1H2mJDTgGHpwydEE
eH5Pe4LpGHLrqb7go0PXEzzO1+OcKbYRGYpnQkq6WvKyAcqNGlKCdlotq0IA8opZv04NPVibRNiq
aQoaxAzS6RpaAm7/iqup/7OrTGPQI9bERWlMfL2gzL/MU703auikFUq6zdA5rDSvFRnWVR68ZP2w
I462POdfUQY+tlW5k9v22E1QL5H0VygMNJbSvDXaHDq3fyPnMGkM+MxV18s9wXURZ5uw+ZKVUMXW
A44RzjWhUcg4Q9FhCTAunujo6wW5RGeGLohd69gFJzbnOuethsEefQln9CvB25ryqSslyNLVdjfz
Rv2ux5QnxNYYBAojrSYahVFj376I+3wDfcW1ptrNVlyHe7Do2OVacitEtVs0UP+3D8bgUhy0eLd/
Jr2X2Z4XqA7UgwVJVo7vXrTNMPCgMVCkJIOYiBnWSGfcR1/ZGu/aekKlSrHLx+I5ev5vy2LQaOj7
BV4eqF5t9uukSbwiGv2OlOvbZjiXk86kUOPBGOZRBegtYuA2bQ/VXR7kcZydbXJAmaJOR3r/jdUh
6tFklH9HEtISoEl9ey0cZ7/ob4D2LeW5QXobo839oW5Xaft42wQPwdgSS14GIzI6n14wutNO2anb
cl9+WVbhPe3foI9jSvhobKGr0oM7l/9i5X0xBjuaQRnSKEWtTzrqRwjmRXbiofK/RqvRe74W/M7n
jbjzXF9nUKQVhHLOK5E+GYs1ePuJu6BLBXrCAYbvKjvmBu28NTJ4IgntEkUZQWib1AJ6CGfcxdM/
nhdmTjT7UhRqqcxa+i1pCjdKrPEBgncH4YFygij29EWU3cLmPfi5m8ngiDGnQ9xTHKF8AeK+fw7v
s9ca9fbQXn4IUAzmABcFihshlM4ACRGMRhiJDvmtlLhmHm4HTTsambBW1PugFnY5xIilRPtX7wQ6
HS+LunjBCak2gahguhAND8FbNIG1fIPeI855vx4cnmwwJyGoldgcafK0Cl90CGsPH6KZuHP2nBc1
ZxOvO+TJFHMCulQR5MCAKXXJX/pRRK+bnn6/jS1/eKmejDBej37gKI9GvHsGT/EixIWCbtEyQr/D
06d3eNvHWxNzcZaquSR6poheInphau7zIuc0WVxH/tOCGFdXko7MyChg1+o97aJLdWHVL4h4uszn
7N31+PZkivHyGDLfXUmzhrQVkhIhhhtjp/tgeNzWnJjqeloU7GO/fZsdmWoRSbcLzTApx/wgQ9Fp
Owv4UOZHvisehofUie6j5zD6V3HOySrz3Eeg3OlthGJM19VOinlOWRicfPpxeyOvo8XJChOhd0Kk
qoWKfSR+uCq81G/cdt34XMoEjmvITJiN3j9dHWgOKNpVO9GedvMeKg3xM/luSFbxMju50/yAQhp3
Lpbj9Z9N8Wehd1T26LBesMDaTT9mV7PH1NFDy8R1hnJdAt1ui1+euBhK+3XVnLaVxY8gaoeOBsiU
7QrqWLayCt4VkGv5NKGuu1Aj6DGlWayWBunmzpd1K7ELd3rJPVwIeWGRh9vf+Q/X0OkXMWCTdZWS
Byn2IXwxocmxrLPH5quAigJ5ax6yyZJ5rUM8z2LgJpAgfarXn54V+L1PaX/qtbzS15yF8T4wAzqm
MS1CS/Pbxl59kxx1F7u5rT/n6/QusRI3+sLDUfrtLi/Y004y0NPHTSmB2nbxIvVnFpSWbu664Ymz
Knrubhhhm/YnGYR9Mm1AaJweEtgaYk0wmzzpvuzkj9zTSaP+W9YYrMmjrItByYpDIpcWSTNbLRor
jEAgoNlq11tmO1phaVj18k8VnJiDojD4UwiaURa0BkunbUvzWc45O8lxQ5ZWPB5HU85VbCQNv5RV
6iNI9xtuzMzBN3b8PsbJys0Rl2sXC05ThW5ShKAnSi0z4Q0McRyeHbOfolrreh2xCWq6vjiAad4c
Xjnux/FxhUGLPp2b1OhxqBrH8NNVa0PqPcSdl0EBHs98u3oODrwOB55NBjCaTNUghItzZYxHU16Z
0t6Mv91eF88EgxXjLBXVBIUbb1xGtMnplpJticJLwlzt/pVPAYPCIEQkGWE9FnDqZA1exbvIjt0U
bSErCUw9/Tpzqx/K++2F8eCdHQ0pikQlwQCT2j57mg+xK7ji4+AKfu2JKzA/ObftcTaSbZ3AdFys
ti18sKwPtYE7LN+E4/fbNq623Jxt4wWBuLxgH6kTihvV6/co76VuGVoCUJ6ur1hRGY7wbXrRX7of
SoKun9s/gDrcDVQkTMxCqk7vQCiHQ6CEVls/xH3njfoKdP92CWaP28Z4rwFCj/1ZoKLHydJptFlv
tHtXdHUvvg925S6wMCN75GWbOHDFFjPxHhXMWgMqluWhS49pN1i58KRHL7cXxYEqwsCIDu6NUk5U
1VOk/DUjiyU0Gm/YjHfaCIMbmlzplRHRZmjPAJGhsppWxrr10nVxKL3QiZ55hO+8VTEoEgRSPCGz
jeAuRGVENzciqTh1Kp4JBkEGIZ3aXqDnS2sds7kb64nnb/RX3vButnQJrmZz1GR682Z2+kIfUep2
eTXeyV0L9rT8Tr9v0YQhrvotD+h5Dyp2yCRt1DKZaHScrCFKhBm26TXcS36+pg10eNFv+xWPxox3
vNhCZmEgqdTSWxNDFzZ9B9Aus2qbr5GUP3IzaJzvx3KNTb1W4v2Gw7x8E46QzNoHa8y6t2+Lrdid
Tbb9K/ehQ9Ho1vekP+kMP+TISFqI+/1vzCJ1G9mlQTdtUyo2jeHyFsm5A9g6Z6hP4KtoYDBL3k39
PUFdEGOBtwGE+9kYBMEAy1Qnv6L7ak3zkCaakZJDCMKgkJuG5KAiS8QqYSQHAjF4cifk+yBiTmhO
rEKYHYU3P8pdFgMh0DNHiq7F4aPpi+i993Mf+WMn/47Q6p/zFTJBtsqgiTKbRTT1OG+tC2kKyoQk
uIuv+OZ994Jojv/a5/giW/ScEhFjZG1Hswqd7KSFU6AdUH+WNukdGSzIZfMn5jgnji14tpOeSXmG
HRXDxRagxJeDHJTjjBz/YMuZg0qGbKb5LXQC7saP9qCuMidw5Kc0Ro+sudG2kWu+88r9fygh//Xg
ZEuUS5BJi0xrNtkuuotFF7GWGzwtB+2x+Jid0ssfqy9mYkmcmJIT/rBFyyXKoOQbo1VNqye7Eo/R
XFhzuDMx5GEKvKIRdcEb6HU56qtLSULfu7JvbApv2Cp+u/7XpY3TXjJ4ooMVRGoxj4ejMLpQU/S0
0YJ0sCWhEa48YkCVs4kckNSY4KSepkFH9Vf1Uhy3Cawq5WC3RupyPJOTDmWLlZUpSZUx4AFv7FGx
ceNN6Ccfv1ijefVX3pei/352z2ipKi7Tgi9FM4bKynQVX3L/HxjCWRJbqSRTWOaFgQNNyXxATg9N
Q9p9Muz5I4pXB6nOXhpsyTKO5G5C6ZyuaUK6Dsw063iN8IebreK9adiaZacUkNj57Mbc0O404o77
SnbzH9W2V6zF/yUnGHvBA/mKUf7OQSWM4yocbGYrmuaAPyYdU6QngL6koiN5T5EOpetFE4zGCWV5
T1OdCUyQL1OEmGZgkx3Z4FmD9r/KpbEeWBBxif/HpylbvFTAPhGMAQZcVTO1Uirvlu+X5OvtXeTc
NjoDI4OOm0AHM51XVz9alBIFrrQ571nDVit1qVa6roVPRmvxZ3sAy7VD1uZ+set1aJOVueY9dzlQ
pTMxSauEs5QEMBi0uqWFILTOt6POmxLjWWHgg4SNUgoR3C8KP8oOcgJmay8z4UyKcUCKnRRLcmKC
UwdrSda/ks+SL3uEe5w5i2GlY4isJ/oYAnYzHOJszrxSkkCnknFWcyHUwQRw7KxY1E5KZdBypLiZ
XaSTNgb6DmguWNzyonquLYofZ/jeyEqTmjW2LtvRwkW/F9zOynfRSlzxshA8HzcYaBjELjMWWn2i
AVX+0R9wcbm6LXwx3lQ7RzcFd3Xy7TiDVUbKZyjTB8vn/S95wmv7g2qQlGtjJW/5z0BOBHUxM7ZE
SWfMMDbMr13fg5o19VTtUTPAtgHerNuQxHtVG0yoIad1KCNxSy8xNCw95JthZe6Rd5R84kn73LAy
f9xEPsfq9Q2FUi5m3kUTkqR/d5de64yWGJ/XSftC3AkPtMZVNjKau/njG9dh92SM/pgz3xS1GS1L
YDXwZgivdlKfWqWEFd5eEs8IcwD0cm7VbMCo+NJv5rjahEXHOc9/6Co6rYP1e/RgJQXN9U1e4DeV
Ne6nFXKMw6rdR16zHWzTT9HYtiqP2R5MQl8h3MxNwlyHyNNvoNh2tpeGAE1vk7qL9qX/ifbHlbpC
kv8wS1boV660Adhsf438RP78cHuL/xAGnYwz9+dYdYY5RzBevanH4bNCirGUVV1bgRN4fg86iOpB
tsir4HznbP4f4pGTbeacmEoNLkqoNqAiTJ8ALbLzaOPCmtVN7RW+xGmK4O0zc63mTZD0HcVTXEUb
WoBS/B6RFreGdz2uOy2LuViDPjNBEwmfooUu9KY9xs8BkqCKjaO4V+50TsMPbxtNppPQEGSjgH40
4qxHeUNzCgHq2sJe9wMrc2OH1xn+h7vir/WxJICRlCioBQBMia94GrRN/he3Cn7uxYWV/eAVev+Q
pTmZZOAmantFKumzQLtvkHyaVt2mc2WPyqUC2+zbZ4K7QAZ32mlJSSnjA4724JQHOpaWYNaQOBhd
gcht9+O/uozJwFCrdMU4Grn02aWA0TC77r7kvm6LnmobjV8TrhYQd5EM6tRkUoKOlmM7D8wbH6Bq
dXADb+o3CSL19TF8zL9ytvV6bfv0ERmoIYq5yGOERYZLs+3yp9KovUxWnrUKE75ytB1CeW/ohtN2
Mefk81DOZJCmzEyzBBUiPfrFU3ZHH1slnUeqD91x2dLkc7TKMZxvZaJb7fU1b7aSc5OZDPSYbR+H
OZ37zcbWhyrlNjRzDpJz0M1kUEfSBt3oRJgwq3skgfMlsKdEcULji1K1Vgy2+VwqvNuflH6xy1zR
/74oym1/v7nKGlq0M031RdpXsrR2Xo/WHEdOzw1ubq8ONHB/twS5nEithmXxpEdMAKvfoO+k/Yg3
3bZyF1t05BVYi5BKdWlXLL91lH6eW+tk4Cfv9HnUJ1hXzdLumspfiLoqxsXqYyotAjr5tF7f3to/
BJGnvWVAiCg9Rsw6nM/WjZ7yh+6x9GN/2JQ7ySaeaImQtefN5N72UjB0/X2Tp9CMUpXWSiD+IkSm
lQo8jiFOvHUhmNePRVfodHQueyP3vVsfciRu1dKh44EoJdvt51BT4uovy0uOcXUuFd/ty1kRGRCS
m6ZXU3oShVX7Mrvzfvmq5pZ6SHfG2/IcIf/ILYtS77jlPQz4qBCoAq8s3qaDt3yKHE+rYkVRFqy+
XJIv3jdkkEYe5imXKKwvw2Yib1Cpsv6jYzJAQ2J1yE16F6P317SMTeY9GWsQ52xANuLlT8h18ssY
dIsutlCG8JEkqUS/0JzXlOl3iENTZRhQcivDSo70hizXJSZYUdqAbEVUWzxumOuRx8kyW5xtatKB
UBwfj2ouSg6VONMPNIcB3v4tL0K9iqdnxhiUa+c2G6uMvkYyw+pyABm4NrTpZ9/yWLi462IhLa5A
K03bQIlfrXNEVOHOADu7DG4RkxtRcT4fW4TNjKQoFNq/kUl3Qn/QtVVo7MZgjxkAjndezQOd7SAD
YWj4+d2tlyzDk6mB8TaflpdSHnmnmvepmPApF6umaXNMqwUgYe6qzu5L6LmAprqQBk48evVIn62J
gaxsTIjY03dLKCJxICdW3fFanC8YqT/zWmc2WIwqoEdAKGyMNmWVLY5JYUFhQQRZ4n141x1Sjz4k
fhMXuPUqOGRgLOaz+/DWysDXmAWYuNfgKWTYiQKEaSMeoRTPAgNfYUAaQ53ogRZnO55Nq514JbTr
U3mn3WSrrlKTyy1kRGnmrsQNZ/Tgep5xtbyK7+Ea/W6r4T51pmdl9hNkFW7jM8cx2fJr3Apa04E0
wWsJGJhilF8hmVF1sxWknJF7HoawVdiqa6MKRDrUaej7HT1hz4aTIYlXe+Y79w149eY+21QmINI7
Hfkm2jIY7CNE8DVKQ9VKe4wOyF34+dfGu72P1wOwM3sMlNRFE9WJAntTZguPikdbA1piDUgKYSbW
k1x1siKXu0yOf7L110oS+jRPMC+s3Y+ugmVGJThfvBiaWXTaW5TstnK799uLpU5/435lx0jjBm6j
F3CaeDDXffoap6jYjA+Z3Dip/E2JNKuYuIEEb6UM5oBqIJOkHifx85n9oG4DhxaAUdt2+nVjxx4v
53z9GXj2SRl0yeo+rQI6Ak4rpvM+vsf8gbhWH+gjgt59kVsA0+R99jyvApdXr+XcgizBpjSJyxgG
CD3RruO2bRo7rSx7aqlkVpchwZjNHBfmfFW2cDs1Q1OWFTxYygEF6be5caXqwxjvtbx0Qc4JqYGU
Y5LzTdn6rSmmgqIk2GFD+lKYmJ7II+e2q15PXFA6ch1zz1ckm9KkkDoTTB/Ksf9ZH1r/kxeptGjb
Du3pEta8M3n1+XdmkXGbPNfBiwS5X28M7qrRF7vCSownQXvsILQVZ+7tBV4FcAWyrdCwAZf25xPq
LB2cKKQRQP8GfjnjDXGLDR79IN9PEEC6befqpzqzw0SAwwhwS0rYCWbFjWXhTjCqt9smrt8QZzYY
zB6Wqs8KDTY69PrRvFYOjkgM1qkbhIBHwrn6rh6wM2t0xWc7ZypJ0UNqBt9Jf1sSX1w2cphaU3OX
No+chV09WmemmPCvUtR6TmhPBEKiGQqOFrT1BtMfIP+LDn0cbyfRLIxwlLIlpavhBerh8or7mKWf
6AK2z34FdaWzBRvCNJoGdZVfFzA1PWyJU64LN/a0B86aeQ7D4DVanxYBVULg1zdtQ+zxOdxAa2At
vyH/YqWesOY1EFzPbJ+tjzl4Qi7kbRnig1ZOsta/hStpFTjqvvu5uJRkh3fOr/d3ndmjX/1sP0Up
GrSOPvZiKq7QPQ2Jt6wEu/ei1hp+FgfF1lZoLEv+sXjVZ/h9MswOGXVhHGJsAM1JZZo6MXQWElAG
cz7f1fjpzAbzuMxIOKs1Pe/FLvDxkkWBN/ZTNNdACN0ft7zb7qq3EFEhaKNRoFfM7CV6fFGTCGTE
wG2xjQc9s8Wk5zFHXjWi6qosGiakW1jBxQIq4EjBYd8iY7YkdWNEH5xdu4opJwsXX6ap06XN0EBJ
R9UhKTU9kpc5syov91NAs0W+FYdcwpA84hXeFl73xzPjzCcrmub3qGBjWsU36A/QYsRUOVBdyu2K
UrUHsZW0gJZxxdPSutA4+fTJM+PM/SCZQhHEUFvzOsUmm+SOuAQK3k5uE0fZEE/5KGnIRBuHuOum
6HmBaxoKArIB9VyRjYEXM1B1ZUHgQjfdeDE9zGp61Ypy9KBV6fH/03l29Y7XdEM2DEiuE3Y6rYes
xBQmgJq4b5zEIH7dV1ZsJo4CbsC+xRB/Ld7f9i32ojeIbki6pEFwiojQ6mXukFE0u6IwYDLIkl0Z
HuNZdA1TtwaQ6d62dPGWYU0xF0VcKOWMeAoMS5voSdrVhwKEGWhdWRdbpYHWIHkNHR7RP9coc1/M
C9FnsQcCkC9UXVPAoUEZ7Zne/9nH4tIeXS6CsyD3a6EqpCtUfEbp80Y5Q3C9qJJWrmBzeJvxJI03
2h3tqMsOBEqehc1L2F30K7L2mJBjycU2mimo0t5IKujUwUuptvE/LhGylhhvUaWsBEESLNEkDFRA
LHCeeDHY2SD6alW+ur7tMux5YM0xHhPIeq1pdaN4ogFVmiqx6yywpvRY9urKGMHxqv/Tbg/WIuMu
8Sj/TswsZuxo2bOBZNrtNbGwwlpgwgmpzWg/Va2ARLa32uh7GHyVp++3bVxgNmuEuffSEeP1qHTi
BfRl8YS30c8g66pMLhQoHOVZRNBS7BpP5il+fz4LzjGTsfv59j3z/NFU4qglsNs4qFN5qRusMciz
ijexD22oh8/E7rqB9/ya2OD1LNJl3TLPXFVqHQlhpy+yN5Tqei70dwFj9E39Mw5VXFEgcV3ar3XN
C8M5X1Rm7qg2hRriJ66lL8XTsjO39H5qVsJHLoMgR1vFTt9Z8sPtT8wzSjHobKczQRgkZRBkL0PD
kNkfFtWw2oHbHnz9evgLyli+BH2p5lGh3bqzBjbG/LB0dvssgHrUL02LciaIg7WkNGfxg1cIvAi8
WWdiwMbowsIcS9j+BTaFU0VW5HSYOTa84ccIioTbW8rGcaw9Bm1MQS3BIQ17tbxv84+EjJyjf5E1
YC0w6FKKgk7pjemK5E3+oDjTtrPMvWGZm19BDPfxwkFQmUGbnixLL9aw2Lr6GyJH/RVCbWgdRpPZ
+2BjXMShfZzzui4sKGf+VydlYEjD2A/mOIjsTUVrZ82WaLFVEc754xx6NjiGyEsjlBKWSDAr0vqp
32MuoPN5zBKck6Aw2NJOklDPvbl4pjR5eQYFLr8Paz9H4fY/uSHLgRDXi97EhSl72vJEpMiC3f/m
6BdhJoSZxGjBFdRPOSL3hz7wbi/hD1HXX7DB8h8EUpvMOU1Wyb55HHbpatxnR2gw2qrf7xBrbpN7
Xh6C930YtJDkMhVLDYtSBMFG5cPuk+NAngJEzrcX94dLziCGSKBESNgeV6k2Kr2IEN6plgghNEt2
K6/2uy3+W6U2SNlt3Q6Ogj/5zR6MXuuJV/a7SCH/wpHTL5D/Dv6BlgXJUOAX9Jtg37uLV3xPMSIu
rYgCZG7cERx07R0yQX7qmGvh6fYG/AGYT+aZu0drk3JSTATyNGdOuar653CvgQE/Q4uqyX2JXf+y
J3NMeKvUpSr3uiJ7sylB6qMQBGdR9NqXS4M4YQFhiNvrk+nvvwwjTgYZV6pbbZBidZI9fczcHsp3
GKZdiZWvm/dNvx/GQ2dOVtK8T1FpQ7jHauTWmXV0HQ25bZjEH+bWWuT8KIqxVeDS0pPoSZZiK8o/
bv/SiwuFGJByNUSRIMNhaheuqM7zErYgJfD0Afz1elNldiIPX7MhAMFEnN1XAnowpCa1tKF6XIIc
s87lso5CuGQUDj+VKdjc/kXsHUp/EBHxWIY+p6xBxfbvngllqjKONGPyBIzbZNOLkfDgkfWGXxaI
aELsV0N2mrlD4znJelEXJi/KcnCzkg2ZI6dWJz/vOZlcNsT6ZUmHHAi0hRUoq/19LUocxnU+hbPX
zitB8xPz1Uw4PYHs9fxpAjrx0CUXYYOtxqglkZJKTWdv7pPELoPyKVeLjR6Ejl6rblMZhzpfeAo9
EntjMlbZkkwZB71Sdaj00PNboQ+5vxcQG6/mETNnooe8bWQZWzQidp8jWbz3Mc88c5OGqhLqeo1F
d9KSw2mFdSshiWXK6oegCAcpzt9Vddkt7cIT8bpuGeqxBGKaUAdlfKees14dpHz2pqmw81EvrCFW
jmU2HMyq2mujtBbG0sf7hXDujAvI/LXlJ8tMHJboS7LkeTmjoCp5iyOOri658m8CWb20xcCRuOHm
de86GWUOI4nntFcmLDdaG/78kru1jZhWxh3x/O2TLMWGqEX/VX8quNI2V0+p8pdploCmVKVBF6oC
jj1r67pSv1QR2rRT2asmHv3wVVMQ7YE2qgwhBnaCsU21OGoMuBNIwtOwtPPqXqoempjHuE+d4/xW
+PyEZ3aYa2guB7FUwFPhzQH5ZhTV0zAFbtCZmyAZH9Qch+c2lF7UrViDDP5IXTZ2CcExbV3o6tnp
Ji1tmixfXLLCi1L4ftveVejGqaDT0Bo+HXMsA520cUMPhy531jQdo/6fPs9/LehkgQlbillSwNGI
HazLHgSGKt4jYEa6i7TRBdexT1QQ8AkzshJVU7u3F3f9451MMyGLIoRJocRYHDESu4Wqetlhbr1G
02X4EuW8AO2i94ZdKeMrGL5otMHAp1MfZ7tDTX+wRbe1q6P6FcqIz+GuRT4i9Po7qiqz4lFUXj8R
p8UyjjODF3UM4NqeUiZ7sLk96xpe7/MAiTxD4mwszxb997M8RBd0OfjNsLGxqHhJ2Xokx7iQgMCY
R758kdRiN5VB76VfhnrW6bW1GXobW0rbdmMEOmjDthYMqDYWWjb8Yl+K3PkoumWXh/+0pQx+90ok
iXOEZdb1y9SmdjlJVizz9HGuWoEUsGkYuihDxubvm9mMHfSWJqDmMt/VZJtLmL9Wnm+fhOuwcjLy
mU0++2KBmkGxlsJKso5XbY1XQ7fqXDyZdbtKrdDhjZZxFvU5YXpmbzGirGwprojjs0Qye+q/Tmiq
u72qq254tigGWnSlj/oUwnEeaKOtQE7dYv7eNitNbDgBLs8QAySqvOiQ44KhOKu2k6Bum66wOxXc
XNk/JZb69PezNTEgYibmEhozNi7JtcGaF8ynNsH69r5dBf0zG/TjnX2cUp3jWBaxnAmBeo2hQ23k
NSJehd4zEwxCmEMXGBo9OkszWmnxmHejrdU/aqSc2rLkfJ7rIKGqmkLwNMfrgAGJxDRBEzfBu2t3
cMBh65Qv9IWa3quhlWSWZFcP0wQv57V9XH2KkTPDDELkQ1+bywjDEVj+NMxjrxJPu4P2LhUb6g46
arORpX7/N5/vtFoGMIiiRtCPwN6mU3fspGktTwUv33HdRf6ywQ7PT6E26yK9OjX9bYwSWx94idfr
Z+pkgYk8KvQZzHUJC1mMNGG/ViPJqkH+STjPZd5KGJBYQiVedIg4eJIoOFqKQme1OLc/CN1w9p5Q
Zew7UcB8brIvjCJFb11J6HlCtXaSnpLmGFTPomxYYQIpkUVxxr7nzF5eW5YKJUk0y5lEuxhniRNo
qkcj3hZRmFnq8K3AENTtVV2D8HMLzBGu1TxRJAGrUjGbEmqHSh2shktrcH3vTutgji4IXn6vg7Ik
LyCJUt/MY/vRPuhfEyf8ke6aF/BPBDkEN4S7wL29xKuPYhVT60SWJAmJPcYJ0UYsqUuREC+ZPfAv
V05v2MZGg7yC4ZRQ83qYFXT3LbbRo9RJGw7+zT2pmaZqGKahEV1koFhIZyOnPHheleyCbBuG0OtW
eKr0VyPTcyvMp0S7WJ6PNOMgBB9SdFeIujPKW2VYT+JBAXF+NB0riFcssWQtYuZ0UK8dlx9ieohB
VZTW4DkfeaMFV7f+/DcxHz5J4pRkBPseqNqu1JutLHzETWGJQY4K6egUEXF1VbC1MreaNLCK5SFp
O0uJj128KZWfMsTODdX0A7XiXI8XiWx6B5//NAbVzSbXojHGdg2e5lcDhnAXK/2hu9oj8NDLv0He
zRF5Ka5rBxqqCXiGQcXdvFBPhaxhVzczjLZtguRhBezg7fm1E31mgg0CFbmVCpnARKi+m61gD/Gb
NPNg4yJPTXfv3ApzpnTSi3JaAHD1R8NXvdxVX8P7InBo90VwNDfJyngNj/Wq80KM2nPHptg8Lmue
wXt1MebFlLHICLQv8yHz4mf1U2UrAr9H9oNHKsnbUyY0bCt5gtYfzElkpwdkVUcLzhFvJOAaSlLR
YBQfAPcX0hqlXpmR9PnlEK0L5qrQvsTyLkBclRxSTKTpybfbyHgtftORa6VNUJC6ZIGxj6e2NkN8
xMrQO1vqGtWulYR8naowOy4tAT3WIBLOjXPR0/L57XCXSbKuSkiOMphgiA2eWyCm9eQldqd5sqSm
scr6bYZAQAl2en1q7cJo0CnFScle2V8T+VhJQTCHXj62m0+p+983OBio92GabEz00zbaMaYkkLod
BQlo3gVO2HDFdc6NsjXMxajFOAxxwUrp2DuYNBTd0ZQCTxxUxb39OS8YfbCzf7PFHEqpibuoXGCr
D99KE2LTFTqHe+Gp155bvJzB+mSJqrwJiO4OqcgD1Cs5ScQpGi0RiKKpsV11Yfd/pH3ZcuQ4ku0X
0QzgBuCVWywKhbbUli+0TKXEfd/x9XOYM3c6RNHEqbpt3dXdllblAdDhcLgfP4eYmZogWYl0U3V5
3V0VzWAxkGbF7T7QbuJutFGI2vvGHRtuJIsOk/9z0H9jWsormsCKxvc+bG++35PV7Ydrs7mdB0df
bAmJVFmjaYNAEd1Pza9cpVey5RtG1h7eglxYWYQjjDo2IZOwou9C3S5LgKd8R/ya2U2qygndTQDF
yj3yyeAiIEmNR03bw+DoiTcI7DnRz2SX7zunfwLY3gGEeAsg9pdtfpH/fjI5/6SL92SdlqnZaxWC
hfnHkAr6X1ProljiRj5qv71igSjEBgEKLk1cAeR3V/eWj2cnwTShlkG5DQLeZf9Kyb6S/a7nzAq7
Y5KrTlmOVk9Kawx9KxQPTGY2zc91/tK2jyYjiVWHtU3D+yEbrDDP/835vPh0swNdLGuehsp51mIn
dblL8pm4MT7zLQWztUTo0+4tkrM+6GLq9zDT5eJGGqbVS2NXxKDEGIJTws6sClwaJgdqvARhcEf1
n0Vo2Cb71aW6lfUvkTnhBSgexvFfdE7wywQz8BcTIOdFOCZpw9uhHFDEyctDThqLNcU+KTVHh7ZP
wCwQxVmgEdiIVavB4sLqIvvyWcOl4H+tXgUDqEeV5IU0vd1JJOAzyiwoNiyuNWoE2qkY0dUYoegv
fv7SE6hqceONswNj9L+mhyC65pF5XRaFo8b+OS5vcMdD/qK6EoF4LghaAVs1jNVlX/yGhRvkFemS
WMWyFQn8REmsKp2OoMoD4FEZvLwUll6SI22hWdaes6K3evXZ6HOL6rcpOMiNnBwg6cWsqOOP3wfK
tWsZ2wN5SlUDMhottM/bQ/S2LXOMnXiigKxKXv+qtMlOiX/Ku/owhnNG8qZPh3TQ9t9bXslCwFqK
Pin6yybny3sj7MBmDVwyagS9sVeVh0EIW4SYnastzr3vbc3feBnELm0t9p/1QqUsh62W3aR6Zzfj
e2L8UxzofA1fGlmcKFoPld5lMJKQa51KSxdHnm/1HdduAKoKgLtniPeXN2WSV0lAimnyOKpSxSOo
Dazvt2rtPSkuLSz2qpG9KjIf50Xfzbpb6hHOCcZUENuIGCD93qUu/50Hdluh6LZVOFqr9n2yvthE
SKMrA+mwPv1uLhlojniZGXX8W3KTHeJ7zMjoVrQpnbbqixe7ughLhT+mfldjzXXm2xEOHpHQoi1x
nz3I2txw/LXC4qc1zgnrxd2j9nkK4ltYm6fi9ach3BsYaeQueufRX26mil1r07F43viyG76zfCJK
CpXdcvYdAFpOoV3fkBCDT5HdusTJoF5cgpBxqwayalPoAEKodH7+Lr5nb4ZN1tch9J3V0Q4ZRvWG
LUjrWn6PSR2g8lHmAZnHYjuVfpRha2bSS6fKJkNnayXFduaHzkysnEhXDDcq2+KcWf2KeAqjtYJX
GwaRFivT0jEgRoCvKKllQk1p39+AauZ+uiUP6VP2Y3iYfm/NPqyFsUuTCzdVjCzVox7XSCgbCy0f
y1cwH4/863tHMeYjvgyXl3YWO9rVDEGy8nWvYX34kahdeq8VZn4l2rD1ypYnh06osrJGyvAjkl6H
JJKoo92YEPojkv4IOZxCD66yzhTXmC+Ir1g0gGOcC3LK5GjsO1aq1MIchz9ZYqwTlzCfVfbAeJXb
Cq36czxV6pOPu/uXb0DRrcZ7klv66IMNRkzSzYcsPItJVx2KypvFex7uY0zb2E2tm/dxysZ3aQ7l
0ay5avuFjqS8mVpHKzBdFDTK+M6KoRMnrtTxSRn8cCdNBTkggD3S6busN6wha5PbiNWji+ZQ9FCH
0AkYOqMCE9WbqZX12/d7/vWcYOZYMzgeUgZR4VKLmCAidFRqMF92UALMZb73TboRdzZMLJ+k3UQ5
mjo4iikbbE1LwGESbtyzK8kWlqEDuMEE/o3h5s/LEI0Z95GeSIQ2Yif3hket5MgxMgAPeo82GWBW
spfP9haXVcdAilHksMeaytJzYaPibE0gEDIpGNHoh5LCn+pHoWx8rpV76rPhxenv8rFg47zQ4qN3
BgkoQPYTzCYB5MdEauXAkL6h8Azl92ALc7G55kUUaMepgwADXMVPa2mLKX1rWhCIRoUeeyqFtKgG
uKyM7kfdPxlJtYUP+BqEsHJTw5MBuEDxBZ0TZ5LIyC+kF0OvsknfRuMqAwzx++Owsr+YxP/f6Aow
3WdHQq4Gxrf5eULfsrOO3lv0U0eXEcMC2jH6Mxz668lir/4/VgWfk7hLu4vCAdPCwCQN7Go3gzuL
DQGSeD3zo80I9PiaHr5f59cz+dncooJQ04HnXdlP0GlSAeg4dJG+cSS/fq6Z0sDE40dFIwTf7fNG
hm1VQc7XwDuvrqGbwS2aoSesjM73C9kyMy/0IqcBpQl4eyfkFo048+BDq9+C9O57E6t7dbGSRWzB
U7memlCie17H424AaD+hFfn/3K5FQKkMvSU6PNwrMmFXaPBK+cq75F+5N8Ik5glNzfyCW/STOp7A
dDwjwf7O/+JyE/WuNq/r5/6vcmnxJw0PY/kr3RSsniPT8nLnuGKAteWc8KVDyCFiKi8p8pYEEFEt
csIQKppG7VSFeme2H99/tPne+s7awi8iWge+Mqjo3qs/mH8YklOWNafGAAUycNQS9ykeZhsw3/kb
fWdz6Shd4Ec8h03WHGJ5qCDGGmZnOr18v7Qvo8xzrEAvB2V0Q8NE8zLxzEmul/mY0L/jr0gzjhnm
qFOnbi3fU98kBBdae3xMHzdvgLWTwMGLibY04wz/+nzYVI03BT6i7s3zCpMfXs9QNMxwCRe5Pa2u
iZN4YK3bnD1aO+RcAwbcBDYTrruIJZOqjhMw+ni4JMIOgspKkcwXDeTycB1ko+EoIwutWA4YyC1/
1+LMUmYpjVbg/7ZHVm8x78w33ZcPDTIATZ0340uHl0x5VUz5CD0nOn3QNCitNqjOrOv3peb3VqAE
p7jTNiLEytX0+QJcuLRZNGOutSVIF4+GeqoPOYb25a7/AEvpzPnojrayK8A05m0NxKz0Lj9bXjp2
1GWxCYo9L9XsWrVQdz0bz4rNXB8JT4gGHHWbB8XZfDjOt9Dnff5sdxEUWewTmIZdfl2D1a95p6XL
zv8jtFoeN8vcXw/wZ3sL/zbKENPtc4oxR0coQuaGaz7NtfXW4g8mBN4ydOyr8P9Qf/garj5bXuRW
IQYyFDSdQQgb46UxPYo+sgfljsjYFv45UTAhsqWQu1Jw+Wxzkfr3jT9ovQqb4xsPbWW4qpHNDW51
X/3swZ8Yy72qoom+l8le9wq0p7faql9o+tAiuUzploCgoSqHosqreb/9XeZGrv+aE5QkLavdyyuU
4uk+/T3LREjQiyKpNXdDYxfPo2IF/5hT4O9vQaEWBS4UBb8gJhs1QI8gryW4fZJz+yNxY0c3bEpQ
ehoc4sQugNIix1Nxq+41Z3ZfnPw/hpfVkUYkocaHv4YxQ/HHuOr3yUnZTeH/od600hfAjl8YW6SZ
TVmYvWpixxlQGS/DU/6KR3FgF2CpV8GQe11hsRitrG7LY/0+7cWfjatrjtTfLXaRd/oiVxW1g/34
MIuAsMhD29ANf+levSsA2XrfYj9fPVgXC15cHVwvS25GLUJX2nvN4xTfcsNNh5NZK45/lSXU2Vjh
lsFFlMYsWNYz8tenQXpns2cMrTdWfpthgl3bcc3GKJfuQavXnnBfn/8xz8nCj//G8ouEOFOKdOjp
7E7CMlS7f6s+JqhSpt74W/0DtGw6OPKDOObVdjVzXtp3H3cRrjkVqVppMF0qj2PyzIKNdsbW1i7C
c52D7SAy8M8fxS8SDRG4qAoHYzZ8uJrkKU+g8xDqPza+5+qiUG1jSLVAyrMkex0rMtWans+Vhf9W
dUjCfYs7z6kcJHofSWcB2KRuvkPXrr4Z98fROSJcXQ6n6WEOtZAafosW75/Sg0QAoOnhPVTaEYi3
qt9ra8TEC4r2aFWhmb7Y2Ald9DiPCJTn0TQNeG5PnbL18lg7+aoOGC1TqUa+YAvrQUSBKnvpYRbN
zoNfUYLJx+xl0n/F1blomSPkL35COxfN2nEjY55//9IxUdsC0fLf3sVyIKVvkE8bcgCRRHmn6lab
H6NxL9N9ZGx05tcSiEtDi/AGhSPJ6xqGBsxDU7DDpeOrHwDpyF833HLVPy6WtIhrdcuqNB6hgDx6
ozOTjfMWFXUJMvV6p/r2P5+0M+fq4P/u4OxBF1GlCJNZ3wgLUyVxhvCP3ziR/8vgilUHaJtZE98a
klr1SY5DB+QMBjSX546Zg5+zEP5itqBGo4OnlRuCLV9fFVjThYXFmnQwemlp2CHnSm9oSJ3cPKeh
6nz/obaWsUiduyDsq17gHIft0UB1PtqC+K2uAp1UtAKwVSAO+/xlIDpTFGaKLzMycKEZw66Neoeb
P79fxppjawQTXTrTkRsty8RtFPk8iThOkCZ3ABTeZ3nzRFnyuLVfK6Aik6ChQtBkpJj9XcYihTZG
xWcVnbmSi7ESG2NOO2MHUYbtfH8tJl3aWmTdkdGi6ztTUUda7gzAmJTKja5h9u+66nSLA9bC+evU
Hk1tPyk/9Xpr1mS1bH35AxYfT+15gtHnv8xgyZk6zS722H1wQBXQrjzldkvxdc0Z/2Pui8CF1gWl
FLPARd1HxyqfTj4aI987ykp7av5+uCoxtK3hfy4Ck0ibutNntRllbx4bG8w94HC0WlfZzYS0W1wa
a95/aW1xhutG7bSKgOkXU5RmDFXl6i0OPzaWtOb8YOAiWI/AXIa++EpN1IKjoEGNkT0klS0jCzg+
8z1/8G+Zy3Z160nFhaI5noX/ouJi4tdTocEsqg1LWbkorupBo8g+0kMOqjpbG7wCPM1ObxlQX6t7
h2Cy2tsCX6365aXZeUcuwj34aJOUyb9JD7/DE8im+wRk2K0b7uVjtJl/rG2wYXIGjC/Kg19amiVN
aZ8nKlaZKbcTQ21wxg/6tcQTfNDeNj7n2tV5aW1x6us2ioPG7wDKABGRjleIvBIumLBdzS13fKMm
uOagl8aWvjPopa+BahRzNY89SZwC7A1SbuQ3a/uH7BqAFo7KHFuSpKcRdglkL6iTiOeQ3wNub+vJ
Y/uPOXbnt8WlnUV6QwZmikkxkeCnsa0W1339tPFt1iIyR1Vt7qtjHct7ZtAwUSsG3DPsoT4hIDf2
TOzXOQFcHxQC2528ef+XqeHfVc3tdNhcpr5g+vIN4kvA8mfOn36v7cL9/0HyY3Vh8+79j52F08ku
jjpVh535WpupgzugNZ3eRl/EVkMr3xmltbGX8z/yu6UtXI+AoHvkiYI7G1WdWY+uM876cJ2NVgYO
tdFVHa1EdmWZ0infc3U7iqz5/sXeLss7KDCZspjwA9oXxEhvJmkdhv1MvIVsziWKPdwAq2p/v2x1
9TD8Z6eXKPMBaHcZSNArgWhMo1aRWmFp1TddZcnn9Ea4rUvt4cfsS51luikU0CYoXthqardPGsRB
N6una/EGLBEqWDnMOYovai6kTKqQzkTpeMrdQtramR9z7Lo4yGtlU2x35YoHyTbnqgpoCPlSmlYM
ioxGo8RDDbqIzmAU2HKrlccU8C6A1qCFAzqTZcIZhFFc8v9ejr/DnOBjlWD80p4BPTMAuXlIjwlG
M21lEy210vgAB+Z/TC+lASOaDoquILcIwR17VXyYO9Q4TsU1d3RHfzBAawBKN9WZ9luV4RVPphT5
taYj0f4KWgV1e1jQIaboMuqoMhQRpmkS8afsA3//vfuuXb1ol4KBB20yxr+MK0yQdIQOGavhLeiN
qa68Smz1Jn+aheS7h/x667ysgMlNaAhgcH9GS30tfI4544mRRfN1OLih5syFKh0VV8ycDH8S719s
JV5zM/vzPBunGouoJHuATZiPNmDKos422iewRd+bEWLgxkaunATMmgi8VvDNKN5Gn3OYmFLWZWE5
Y9ah9uD+RK8K4b3zRGg3LHMmVFKizdWtHA51foqBSMnEyJK6uE7abPJ5TvzOi3vUj6fA7Uv0pLIz
afLbhpfu92tcW6IOwAtDkoj/WvbF6qKJuS8i6eHGT9xgIooX5Hq88U5eCagq0NoqxawQKKKWAVWH
XNMgGPA7SaAmXgVqhiPA5ZpdhHrm1bLZAvOs7SFe/Ng8jscPOEQ+f7iKKans8Ezxel16fiFAABG6
LVOsAlOpithIOf4+SBbXJAoMTJ2ZSgjGSBafrKtKvQ8CNH30NADsOETl7RAHfeVApuiP31fkta8m
w6LdmJz7KKd2RaOpd5RQtqFT9FPVW0KIDrByRdtHskGvQCkNC4V286wkXB4FxLu9HnOGLkBD8blg
TWdHsRH/5EDUgPMrKsk+LbvhXS0iUdkRiJRv6i5sTyopc1TjKcSzaIybkgLv9r0DrcQ1AzcFvi5S
LkwpLdZuAjI39fOzHoLZFiUY44AKoJFoG2dx1Ywp0HgQqCB8uQGnIBNmUmfEa6MksIa8uYMCIoot
ZCMPXrXDgA3inIOkfcmzxcXoJzzIidcZkxMHr2mG8YLg4fs9W3FPbBTKpYjN83Nl/hEXb6NsGCuD
hTVBsRRUl6y2K/N+GN6ztrQ2MU8rKZxhoGYqVKjE4fqZs8oLW8kU5FHXK7jNzdRjpZLYHdgizS52
RjBQF+ZTp+fuxvKMlahioDYwY6yAFPmC3Gl8w2hiPSCebzaBq0VgnNGmd0WMH0MdeoYyUbcQrdjl
Sf04qtp+TIVukUH8Hjr/VzSSQz6N/l3hd5mt1eQH7/vAadnoW8Kgu0mTj0nDEjCDZVcGyZhFK7Ap
hH0y4+fIez7WN4KXp7Ijt3lsBraupV4flZ6u+cdBhB/KOAIRrqivYzGcWA+9kiqedkmm3Mlx/BFN
w00zlS8JbV+oP2EkKBpjuy5xsAEA3usd34u0bqxB0qdKxk91yl8HvbZ56B99Vd6oek4ds+CvRaQT
OygGXLpa33nIehQrD8yr3DdvQrVvDlJFNzjpE3nDuya3GIupbYpadYwQutbtQO2xH05dWxOHqHHv
hn1oc4i9AJASm06YgRqpCMtHxrTGxtxibzVdeJSRdqsX2TVXoyshDWGnmmbuwGHG7KqkozWo3UcJ
FIYnoM/mAKafXtUgkQQbcYwoVOqOSQfNHij/U6ndjRppEJPxK1vVzXOu5jaqxpNVa/4JCnbnLNQj
28yYK+MRFwhz0lhxM0P9qGlw9kPVkqaB2b3+ZJq9Q4PIsNom+4gk/01I/6eVoDxKqtoVpRHbZY3B
vyj4o6WmHTYsPSd5oVtKQh5M2nl1Wx9bDAxkMdnVlB3NKU8tvS+8KqzvMaLh5Ylia+m0K0lhGRi9
9vuHkBcYZPiQeXs9aO9Dz95EKe6moQ3sbkBBnQDtUBmvnd4cFVVCjiS55SFzSZFC2002v9XGPys+
Bs3LKrVQsNx3nMCGONAyfpIUuIk4/d22cqfS90BNT314olW+46biACrrgmLPKnpxSqsgdyLArIFE
2E0pRNQb8iZU3c6m28EEl2OQHrURjxnsJUaAMNgDMuMwdfRc8ZQIIBy/OGlpcKxl7JUlVpjWoE07
+11h18ZPEAiAzPYhbMpdqNF3HrBjV2BYC4wwpZVIiJ4o7KAOhq00zFZVble+cW103A2qcTeO1amP
QtuPcXKgrh756e+6FG9mNR5bDD1K+jaZgGzzrPG6/tQZymvP+Y+CYLYiaA9lrz0jhKLD7eM4JzZV
gSXXz0mtXYnQdJP4USaZk058l2HATpp0Z4j0F5hk3E7Tdn0PNqqsgzp2+aPq8WfD+yTaQ6Kjl5xP
Th3SV7Mr3gFVn+xG6nfZ2O6V0nwmAXxaHfZjWxxHyl1IRF6XZecU5hlpqBuq7B4zwgIouKaxKMDW
6PGFBx06IvjkeKJnxbVkZWhXo4kN1pUj91EAk9EZAeuoSmHHmrzmI3sBrUZudYN2TKno4FCBAdLn
UsekGT8RQwM6Nx5Q8THU0Zoyfp8UxWQnrYoCPXVFIsGEXaDBGOiGb2cB+tMtGMhV/UENG3RShX+T
qmNi16F5q/d6YykjQe12zG8r3uwgUHxl6GCVUtIGGjY8vUsB77ClLq+gx3I/pNp1I8S5bsKnbiqm
Y0mpj+eEPEUNv4pZVlvtmNROrUfJjnEB6frIIFbISjDSCUiXEX4PqkOya2P1vlDbXzQlAn+MYlnQ
isdBCdCbHAqv4Ypi0amObC1SX+I6PaXzxBsdulPVIrDmI/BpguofCuDwllqWh1Qp3IxwiD6GMrWa
VHlJe/2+i/LnYJJOXWCynxbTSZ/Gmx68O6iKnmigdlA1ZK+6im4XazkYtNg4uSC9l66fpvquBp+4
rVVt5g1UfUq0+mEoaOI2kY5Mg5B7hXXXetbczcT8NAp/KdnMsJ6qxBp4rbu5UnFLndhjBjmnmlQF
ZtMat2/1M8D2L1OvJfuEaKWlpuopGqAfEgqWudoYvfNUsesCf3cPBE1syB+cDj+YiE+BWl77wiis
EB+LFdOzGsv3psZvjaYOTxKWPyvaUNmsKk9Rko6WLMwPqofIXFT/vQzFcYqnN3zSGrOL3WPUNYeh
i95Nar6FtJ4jHpaXgy3Yzw1bBtQt2+B2VNBNQL6OBu4oD4pMf5t5cigTw7TRRnEUGp1MbbrpJS4n
yMuAsAHPaq5AZobF9wSaLTiKPk4oZhqKavwNYs/QLQmHCmML5eSRcIdrANiWnREj/wzuTHQ1/MhM
bSONhTuAbsfRkqHdmXiUgJeviB+TnKq2noIUNIsFcSqaZZaICsWazOKlB+DrqSXhVZZCrS8RuF4i
rTwPZf/UpvnblDLFM2skQNTsfuBB1+zDKrirtOg6Q36AaIkAW47QslYYQkqaWgFeKTTor0uu3U2a
ed1oEbVzSZ0grIy9OaV3oYLRgJjNLLi1fkQq7IGnBjQiMb8aJxCJ9MS3cS8+KVi56KcnUfbXZlT9
UabQSxHUyj4HZKZDV7mvX8qJ4K2evwxlY2OS5maSIH5Rp9zKGv+hQvkXXG/Na5sNNnL1u76pdyaL
7rvE9F3Woi7s42ekQYMKEtSVrXgE3jArqkdhdDVueYmDxcLOKpk5WlVm/omEemOGmDQiIrD7vPdS
jAAZGEsPifJAG/1KTWI0aX1BHZKkT6NknsJ8TIn4t5HZHgGdVIFJ6bpoL3X6MEXDKareDeM3Ap89
YULZLQKgcnTG7ltDs9PpHNQ4g5pW2q0cdyQAo8xEzNjSp8HLEH5IMWCALL6t1XIHxKZtJsKRdbgb
uhQkwrzU7FHAxzp8JUyjaBGTdma0+6o37zRBjuCrPiooXNuRHnIQ/VJu+zRw9UjbCcj7RUa1C9rI
8/UfU0QOk2449YQMBQfXyFo3ksGzGQaRpWmVFZn9cxoY1wKzHxhO88ZiPAxh44xZ5Y5I4u+VYbj1
1Sy0hzry7XyK9r0uDlEMgh4WtycFt4cVBcxGBD5AQhXF02j6oer0xogKK4rGl65DNtGUZgMgRpk4
kwooqDH2OznSXZWA6wc4UQjknGg7VcdeyU9piDxJlC7er9cKMBbukJkuArtTKM81hswn8EQUfYKO
urQQjTzV5E6J0lLTQLdSa/e92ZxCvbkeU3IXN09R96Srv/3sVQTNUe+EQzPz1LfmrkOcIUpzUH39
LHFRy7Y7mPx34as/hWaCsyxVHAMU1CB4ypEpl6dQTK8Y7riqSH/TM7EnSX325ZXph1fK1BzzttqH
cXgAXONRrcsnUuEMEy8ICEaQoFidzQ9FPp6EEU6WHsJfEi20zKz+PVX17yTvASwfb3sjx3WLSStX
b+g7Dup5Ko0rGkZ2E1d/0ioN8NQVH4YIn+q4P+pJsQ+LHpQdw1Er/aupn65a0Lz4qmKFVf4eRzVD
gERoqsypsESvQGbXIGCpMorSmob0HNUxFPI4SHfq5HoYmmtNkr1RjY9B2d4pfv6EwR2Ih/PmZqpy
uGlZXImMv/dsrO14jG7CYrBblisWaarn7986a+9Fg4OpScdfjS/0OMNoNLkOuibkR76TNRycEJXV
96/fW1kr6Zkg1cabFIRM6G8tCsA9y4iSoaqHAQL/qjN7O4YcccHlCx1zDOgnhyypPNJBl0qbrNEY
TkX5pg4bdY7VX2GYlKBOhLcrumyf35Jd242gpZIE7HkuRvdQF59cJFI7ART1D8y7uNt9xJWX5Mzf
PXdzgN0G98pnkwFg2+kEnjHPNELFaoaU4sr/F+ClT0bm8vvFG1nmvqo1qF15utGVlhJRR+1BDvn9
N1xZyac38fznF0byKEFWZ6CVEQwIDGHn0GSjyrbmi5ev7mVZIUs6SudmSR2HGeYGulsR6XsaR/+8
IYmVAE+D1yF4eJbfpNbysmtCvO57ca2XvwvzTd/CAKwuZR4wQVhFF3kJ3Ul8PGGNsiQeRbfQriRt
D2ojNBco1y0G8tVijGFgLRpGSjBG+Pm7VF0GFou5GJMJhkJA45Rta6vti48uvSHy3fdesFaOQe36
f60tXC3pRdEAj048FepR5URtTT5IpbNZjEl1/5cpK+d7g6s7eVFrWiyv8yfQ1KYN8YwEpYxaWq3W
uPWmnMyWmcW6GF56fqljF80g26VpCp4V45wR8W8O0cVqFtUsGpE0lAPMVAlEq3hyOyhg3P1+x+Yo
tqjmfqrOLQ5qFuZ04iNs+LVyrn3hGnUB9gvt2iTpg2bkh94Y9x3dlPGd5wIv7QIyDngI2gw62hqg
+Z9d5yJAkDYpx9Icu50Z09sAqZCdpeyopQA0Mv821yBDzys3NYsjSEE2cLFf2NGWxheh3WBdUhkF
7Xb9S/qnO6J7Di5e80Ox8KJ2hN3rHtsFNrHEAU+Nbdzv0n0W5v/+vIu19zWR0LnA2jPfzaba7qbb
mGYbzrM8e0sji6OgNXjyByXpdkNSNUiFWysxANXviauPP/EGsCaNet/70pcrc2lzcS5QTlZS4Jm7
XVpYfEd79NBDL2idWa6KZ3bmDJgo33DgL2M+S6OLU1LhiZdAJbbbkfzcd8+9PJPonFRX5YgS0iis
qTzRIrbG4IfPn4wCo+cIO2S8zZX775e/teOLoxRQv8I7GjveJc3VIKNXvZ1uRzxwQrOyaTI6Rca3
Fj/v6NdjhLuD4AwB0DK72oUrhXnDIpnDZpA5FdCstvyRHFHWCwC2xhkqHrYAZMvm1rzbBtPBFwB0
K7p2C7cqpsEY417tdonpkCD3KNQNatQ4ki09wC991qWleekXS6vHjqCQCEtd9sHiVxAnWrr+kEDa
re7Ahpc++BnUQM3eZd2bH2+ZXzujl+tceBUEyZKo0GCd51ejoVladxqz3987zDL2Lle4cJgWzQQW
cXiuKG6UrMNDCaJQ8YNIJjuALmeGnIai/ve90fkfuvSYy4UtPSYrAjUTWFg+XA2oDAsUjr+3sOoi
ArfKLKuC2ceFi1C9zUhUwIJK7wj9SdgpYDh/0RY98hfo5N/9uzC08JBYlQ2kE7Rup1VO54KGFGMb
jmIbwkFJBSwm+waiZJst6y9zYEuzC9dQ8n5i4IfCEZisyQZDWnYOrnLPd+Lfs7iC4j3rnrmf9UYD
1Hu2YEpr3w8kUGiWA+7LMH71+VjkNWPDlODE0wDwAxS9MES78QFX4/iljfkLXxy9KJ7CpEhho3Eh
VbYD09MsrMhQoqmtGVYGzrNR2TK6tbA5db0wWnJwCRghjMaHhF0xSG9zRwMPrvX3rQXWaPvfCMYi
nF2udJGGJJUcUDSD0RTzVY1VwgiYII7qawfAg3k17Kdmg+Vy9b5C6gMsPUFq/KV/PohewxQf3Gce
mkTforhHIrDD6TDcGQ8EpMUzSjjbDD9rx9LEqQQgEQwD0OH5vL9mCga9SkW0UXLFGUiDaQ6UsfPJ
lmP18M8jwH/nrVCkwqjIwlSVM12qoKPZQcXJ8uW1CXmuRE3dsNyiLVoL05eWFt8vq9Skyqqi2eVB
sFPi6jGNDQAf+Cjd75e0eiYuLS1yxrapQrVkWBMhuxmbxzsndtJqhzJYCA2HzAMicAsKt5ZRXNg0
F+Qavh7XwphTGyO+N/SbGNQ3WgQ8HGW26FCH3pTBWDuDDNAYLsDDagJN9dlH0qaAVvV86+l1YVhR
68dWr0/XG1s5f/7lFXRpZRG3+4DEscgZUlNgOyGgdzT2gTszExeHyZkhhfmu3f3zqa05bl+aXcTt
vI1qreJYXKLxq6FGn7IMNooFa2fs0sS8vxcxTInyDMyFMFHwuRCXu7HBHwpaeIb0H7/fxVVTxiyO
Bogs/rPwR7PQIQ9fYRPlEDpx31ha/qcKzgSasN8bWr1mAdz4f5aWomX/RdqX9ciNK83+IgEStb9q
q6X33faL4Lbb2iVqX379DfXcb6xiEcWxDzAHY+BgnEWKzExmRkYscdZD1gthdmWHj64MDZUpP7H8
xLWeULd0h2UnDfvl52Wz3JsNNhQgbVZJFpbvsLe7MQZHMbbSzIKKVg9qHL4XxN5dNsO5YisxA+ou
KDSi4sgcirBsKagVrX631hvpAs3w9KacfoQK2MUzPOzRULhskLOuE4PMEQECsrRoPrS7pfli1kcb
qhGzHVy2wftkJ0bWH7E5h+WgxDJwiusN+wfKHD8Bz1tAoFI/omeKLtGDaOKNcx5N4C8RXnBSQJPN
uI6xJkmrJDZul2b+qlriG2UHBtXmq52Ve8HyeLbgnMBPuo6fa+wIOJBGuhTJsKUZ3hR0B+0j8QsX
nfJfhgN2zOPsaXsRhwUvbq/40n+NMguc9LCoLQDXPuO2udIdJH76BDK14wKsfelbspPdla6oXMsL
PCd2GW+Zahqp4noBGDOwdmqADjlyMe0AYOau9IGDF+UnnBhgWpidARAUDGeYPj09O6AI0VsrL4dd
fD2jFe7U4Ah+SYPkBhIX4DEZnD52bBBHe5c/qsgss0xdrSUC8CfMmh/SfIhB6fO/GWBueq7Ucjth
2HwnQ6sTCCeXjALvz/9UAK1baBdw2Kxz8MbNFhpHu+I13IW9ByDIDOJkcH85EwRhASiS9qIMiG8U
E/sAQQMsiImS0+8FvthxaSVsnHzM9hSMxRi7M8v9ii43Arobon0LURzhyNP6PZggDk6bf82yUSG0
WpAXGfGwSwcLujEAjZHbslc8U6sftQraHV11l1kglMsXz0bffSbW8+UPegZvR0A/+QnMSW2aDjKI
djbsqtidAuLaA3rZmE8CL+gkO4W7zvcWPQqIfhL0b6JZM64T2mwAc2CnVq0HNcG+Z/Wtkd6O3Y2J
pp4wXvD9DqbpUW9ReQTQYZlb8gA7Gm6/Fh+S+Wt+p4MLAU+jFb1P9jbIN8Bp9x+eR5xMDTv82zaT
XlNQxWOYb/3IB5D34OuiH+lHHTqV5CXy8dTGUN1Q1sAMWLVTNcfm239wgLyTZuPBSywCBClwt6cH
nNbDQuQJjncIZDf8hdG6m8wtrufrKqA3Io4VXj6wNbZ+9U3kbPVpXkBh2e/i2LyCoK+qdk5aXklh
75elEmh/zNmzHuKtQeatNJp1txi90uLzRvvK8HBzMOY0ezOqp+V/YM7h5gZbg8w3LbVyqocJBvND
tC/oZ0cTw7sOfSxvdVfe9++im8K9qFuTjIsahzDpKuDKEDrBl3Mr34BSbLou/OXN9rODBOqU9ln/
iB9E0kK8XGtjl2XSNOjc1BGeujsqHTHu54+d6i4AhAj8EC90bc0wfqizgF6ZLJiRj/IrKNknQNrx
FVuvK3fLd+NqsPzQF2mecNwPAOyYX5RXxaszuTXF7ED12ue4ms2+sMOgWO6pWvm69iRYHadTc2KI
OS/Am6Eoo8DLdguhgY32e57VAA52BKAY6huJ/JKXzU6L9KNCQ8EcPWdrT4wzJ2euIGtNUxhXkrbw
pqX5pkAEVpAZcI4JimkgnseMDSD3GuNg6lTWSnWEEbRMZmec8epd2m7XjqJe8vprmZh5YohxLqEC
3v6pQwqSSdfqeCu191pKnAhik1F8aPDHcBFdAV56AJtoX6PkI4OQhUl7+g5YjmHAOemCwUtslwbh
PXlaXLT+c6d++g/U4BwXemJx/aYbF5qHUU7rFqtEpXQ3JOP3pQIcjY75R24kaE30/qLoP2K1vZ5I
ckvhHh1byhJUTlvfKJJ9lrRftJHuwLHyRWlNX3CeRT+P+dqxPuppjP7wLnk1drNPMOZk3ONF2wEy
58y5Wzx3LkW7ykH1Np3c5avAPvc+bT4IcwiyxOwbLcf2NFbyhlEyr9EV0PY/Qb8O4QUz8WUI7uYx
yAj5edk012VsLDOhBl/FCJUaR0HSH6vHATmEDCHgTETNyXP3JweA8RilbVTmbMBOYvQfUbs8Fxgh
d2YN07MN2etR9Zwoxm0rm0DOdt2HEVPDSxZgRfLpQZtDNOx1H+pVIK0VCXvygh9+GlIaaBkgV2ah
RXYLAdi6RzIFvGHvz/54UwPA6vQBwMuohoJCLLoTveD42/7bJpMojnKphBWwYbu2+SSSaLICThsz
FYmATYfrLDeLY646mmClOYG3azcDWTbSOzP6uHyAzogNkaycbB9ztSHQIZsz8Jo7Wjly7nTPhkuR
bO9N19zpAKKiCuXLDsYEBSF2vZPnjvP3FjJ3dgDY2JIi2FUBY1/kcA81H5ApRgIyDtEGMlczTsO5
Gqdq2JUpIEUQm5GsV8EOikwwdzA080Imq4nOq77DAhjPtIPlTQ+DLxMHBJzAX/dC5kBu4DFWNJum
YN7y88ZuXHIxAsNdSGuEs6ibUyTp8btiBrP5GLZgcmh7v61FAhXcb7axyXgBKhXdAkeHEJA2D5BO
u9In7bnGqNTfRO+NHSZF0IoGNJ+rV0sGTMY01hOVpb2Wp/vLX457i3+bOQNtzO1oRGu+ZcqNQxcF
80e9P8Qm4KXPly3xndTGFJNPxokxLjNel7vxWL8uHkQn0ruV+2DwqY3x+ywQS2Dy0wRcb2JgrhEC
YOwNmxspA4ABy3uK71WPPkUkMK61H9FP6yr20xfZ9i6vkns8NgaZu2YsZSllaYNaiURdA6+doYS+
5/hw2YpwXcx90ww7TaeYYi91OHzpi76vIXfllL9QGnhujnRnPP6FRYICEAgMUNc4qyjTasgraQ0x
sYpr5lnH+iEOMO1U+FArmPwK4/ai2tmZX8b0+wmmk/H86YQZ6xwVPQzBAykGGqbaQe1XA/ENXsp4
YBU/oINbWY6oQcX6ldWuCXUuIE/QgTjjNrD6Rp0GG/OWtPiaQB/UWqjbDC99ehcDqd9ivYMgxvH4
royV5m8lFwSrMxvBOzWsesRTJYhj/WXWZl8OK3Untf1rUZtB3UNxowkjVL/wakci4ba1iHLgDD62
rhqWVwIxDWImbAveTiM8LKVeATdJc90jgeh8guAHfhCvAjyY3C2/gPrXkWMvjtHjxlJXXBZh/dHn
j4AsEwq1eLsgqzvNsutWNjA7ih/RKP3oYer0fQlDzAz2zTHM5R+XD7XI2BrVNvEDKgpkzPIWM7Tx
i6J2nizBDRWza2Du6bIlHuMq0rLf62IcEURDMOyjYl0EHRKvvpUGhz71H9JjcxUd7F3nQgmXXCNW
qi5kOKNAWE9l83N2YxnHhGmEOU3zTgnkGby5JjIp0u7n6EMavocYJWzjbxi490xTkHuw/pA1yziq
uQ2biHRYd90mPmpGwZJiPMckgv3l3djt9rJReZFlmob4ktrOOpbBsG/88RpvXUG0PIth7HLYqGxg
0rTCxAR4gtRgrvwyiPx08aSX+HHlakONWo+Of+UHN6tjG+aGXkhhK8Fq433S9YMRKR+u8iDbTe7o
4TrG43X7JL6MZ0+ef5ZrmRjJRooMh3h6QQDlmlckkhKoT+X15DWH8ba5g0QyOL91E2Xo0cu+Djf5
zSSil2HzScYwS/ECxDMF8BCntZtSVCrDbHyCQ7DeL9/K9fBt8+9PKwStBIg3oc3AAjqAxRvyJcYM
fW104DFPkuvKCsEu3/4cUQcH8QT5G4ejgz4WRQs4A7apodfFbCxGoQQZJqXX7vZiQGSyBHXnRAQl
prMU4XNxv22xnYxa6nsDbWAlsNQRb08UZKT4ykhfRggW4Z06hq8LAd1hMjp9pLoWeAvkVJDyrbfu
bH83P4HJ+Lq8jTQlR1CDavK+z00QMOEPmWoca7W4b8zkSDoh87LIKDk9s7oxzmkxYd3aAya5859r
Z9H2y1/6LeCyce4sD5Dw2KfHuHJV6Ln9vHykuP5us2Q2fpG56lKwBwTy8px0mIC+iWbR0+CzV3m+
r0iNgCFYSTsYpyoZdVbPOTr7K3QBA1hukjkGDZKH2FNvsdIHEhReGzta64Y++qsg83WSt8sL5d5Q
UKWs7CxgZ2UTlqygVtzFA76tYThz+bXPRSkRNzpvLDAfko66GssRLLQ+ZvZ7N3yI9soenUCn+XWd
PNvH5lYWUjxxloVeDFIP0M5hZInt91OknNaw4PRARxqFDQN9JCfVonjaXd4+XiQ5McSsTpKSFnRM
MNT9KPAaAhvRTfKSvqGjGKz6DeRdGLtk3to0mdjKyqmKRI/x5gTNCrWxZiXI2/SbGa1sNmk6Zi7t
1GbX9TmEzoBOTr9EtFruZ0ND8bAaIXNgTF801Dr9SMsbd5W59mpVBdGXNSoY/Nd6Z4ynHwNtvVy3
7nptvoobffTn1HYxwtvfTIsWA1hjtB44fjX8Fy108UjW+MaK6kF690WSl/upxsyuXucPYMMO0CDY
Q94KQ1Dyj6xSr/C4UwHNnh8rithnagn0rkj2i0paAFqiGHNSGN5T46ekMUKvmiPDRcloryulDk6E
ZHCQ472A8/97ZapA608J8ET0e5gVb1VVQgW8HQEAjTHZnRc9RrwrTI7O1bNeKIY7R6mPkWIQkCyN
6ozRsLip3eWu0o7vQzgfQO0z+EUS977ZWGiULvQObDoxqHry69puHsE2cC1HGQbu9ejLPJeRr0OQ
e0wgRF7H9StwcBjQlGgdIMuVMCpvuSA+PDb6MrmAZRT+mOY12F7o10WlP80CI9Ta2Gcepuu/1qUE
OpFZ9fV6hBAdyUViCBxfBmIBvEWA/7BxapictVQbPRrVmQRzVn+PpeHDKsPnDEwMzuW7wLnoJ3aY
1NSSZqtPapngidf1/qrj9AxJxZ44eqxlntwC9xlctshbmWaD8gjMtDhLbOFobGxt7GIDh6ZAya8p
s+MsDZ1TyOPT/2aIyUuj3rZi3TCVYNKnxVkK9SaVyHOf5aKRCd7dhmSFAsAX0EqYQDqNelJoYqQe
vDOBbkJc0Dx0hizwx7w9g2QTDKDpcg6gIbNeS1bXQXUbJG2GAT4KdBIgWyw4DLyFoCJqgEsXs4ln
En5dL03S0vdAnULKtovB6WHUlui5zXvrwnObsglOHU03WHwcVep4qLKBgI9bLt2V28zX1BFTNbMJ
XFBm3dvjNO1KjbwN+IOLh4uXJtrD3FC/bAxvaaEJJxvgM0jnu7wa4GEk1XRpPJrg0hFh6zgZzcmP
Xbds80w1R7WvmwY/dlryn9rSBXKYuXJqB7WOIAif4tSQ5hR8B+6lXOmzTBncYBh5ODWat2UxycNE
gq7WU7+okzutsoMGwqZOQsn7n1+TT66uf4yxuSrG7cMwmmGMtjeKfkwGUMsJBmt5+TAIwf5dkMkk
o1UWZwVaMQRPRHoAD+ouxJyNazgro+Lwkn9Igpcv9yBv7JHTDRzL/7NHhuuBYCo0FHyh9UozWSDc
JpBRK0UXSH+ZBRnL3IymhgU1Y979kDHM70clqW87qbPAztJW4Acq/4LDDXwbkNcEEmw1zMSEpUwJ
CLMICVpQxFFlQYh/lej3y8eBt3VbI0xAWIrJ6koJRgpMM4L2IXqYc11UEeFl0SdLYVymvawkKCqs
dB7qbcO1jBLbfRmUT9ERjFhO+5zcG3fttbXPnvC/rygXC3JA3geEZLe2hiBy3sM2e5T1UW9DfO2r
XVuPAajKfC02nWKRPIMKxkN5/ntrjfEi0dhMsjIgyoZRe1V04zcpTvcTqN8Ex1JkhzkhaFE2YQLy
gUCpCEZuzWu7ACM7EFeTwBDPQ4GYCGg9VGk5Tc+xpnoEEElg0P5NVlqwSen+kqV3kvSnVX28pU1b
geYd/gVJAjZzLhtatlWINERvHsbkRwbUcaWIyAXI6hHYC72xoq8lvI2fD8uyj3sw6gc5aNSA9/OI
W3r5HQ3U6zyoXjTsomM40dfFgrZfEVDNaXalK7oX/FP571p1xq1kdtZYfaQjAFsrD6aW7QBnDywa
js7QJNDUU3TBh+SeGIDgALA2UNFnc5c8Suxpxkw1VvTR2vhnn+SC4QxeCIUE+L8mmDxsagtIj/cw
ESv2a0l0EOfXw7dKD69iYu1befogWSuowHC9mL2SfeA9CVli5iLoZgOWvMkiwZLYvh2CiMxGqivY
O44RAFIVFQTbso6bwIZp0kVGEceYZ2ujwMBs8hCLFHc/cefMuUR7HHO4KopWoD1gahoUSU5X2gkK
nov1JvX6myapITgIhu9tFu60UAUVsv42FbiBtvF6ORRwzgaaIgTc+dY6m8uWGZZljBIjAlFAHU34
aGryjcrG6ExT8n7ZECcc4D2OKSB4Yjz8zwDHOPZzAy6gOQAEf3HqeYYiaRWoMzitkdGZDSbKjMJF
D+xoTNMNePYD1egPE+AtajK6pd14aUcxo1lXN7plg6IHtPVVfKgpER3msxni1eepuCgySKhxwNi6
pQy6sDiywEPdgE9d9u0rK3UIiK91t3HpjUguhJM5nZpjLo+E5+1AipX2GnOTsau/0Q5Tfa2nBWRf
v5VCsbbzb35qjznTQ1YPGZhi5mDQf7TFD8xuOSWK3Je/N6e5CCs6eHDW+SlZt5lTnaVUCrsU8qnz
cfSJa32kGLIld1AX9dI9MLiufZACgc3z23pqk4nBGExoFLWwtUA+aoa0gz75vnvvIIuCY+kt/SPa
T174KELq8D/gZqmMJ1pQ8VhGZJCQD0km4xtkUgIJipKQa42K5Lvupn76ITIqWiqTw6noTndTi+0t
2vdauy3Mx8t7Kfr7mewtX6imU7LWfeQeQ2K3lf3H+dLpt2JO/RKHkxrnMIAplaAACF4mJV7XoixG
eA6Z015OVkyzFGdidAnq4tXPz1OBQuDiDtXyVqoP66kQA/0FhhE/TtONKguNRq1gWMNQh/1gN9mV
jrFoEDiC4zTQln4fLvbLqnlp3otOB++KA+ALFjnMHsHdMklGV0jQ2+hR/QS52a9lrJ5KY/wGmsmH
y4fkPEVcbzbItsDqvU7cMXvbxnSZisrWA9UKncTKr+eUulrdgVFMdy+b4m7nxhbbspq7CkHyHxEn
wC9fVfB79c46AJpcmzswe76GkltCI2EvsLv6qdPofLJGm9lK0MFLC2hLV6UsE5q8sau+F6iRW3cY
b3fi45+TpaF4rBJ0BDFijmyV8SWdPtsKSgMw11W7skUhItEewWB4uLwsjigsoj4oWAFEQHUFBk9P
Z5xXIZguS/Wzx7EOsSe+/bi89zfmfnpuv9Vu8YJs321Ak5viajrr0Jh6P1IfpK2XfwrnEG1/CQu3
LyelrMGzrAbJ9K0pXizyM2mfMvn+shVeUF8DEdGRyoGWjY1HeWnE+YBcElF2Bv+qC44OCDCMnjag
vg7woegKchzoiT0mFpGkyUKzs0kwTJjukTK606gkKheIjDCnpS3oUJjg5QgGFaRA9dc+U73L+yay
wMSZsTTsIipClHV6C0BwEB2Bv+KyCY6zwk7hIoHZANKV7FEEcammpWiSYlQoj0F5qTzl+biXlezP
n84mQQ6/jj5gUP2MhUaZOlPpcokExNRvpuF1Ur6B0lVQx+Vt2NYIOb1YU1x2GhlhpFg0D00DPxXV
NbgW8FoG7A5SCmcPH7UkcdgoyNntXtvNU+vEcyTwtrxPghlOIKaIAtrGz4xn81RuQIWgTi28Q6Fa
b3MsXSVAY0K/QZQDnKNm8EVAK6FoeF2BCJ9xrrrdpSYBEDPQydgcBmp3L2B9QeO1K4oHUMA1TmZr
oNeK9daxJ7UPVK2SfIxZKFfgyQh3ILY0vaTKkoPeEDDIUh399lSOoGA1lgDs2Yuc/SzKcAGGBC2d
zpggvFyEqid3Zg3MfDJBJYnQ5rmowI0aGTPQV7kNlbk4tUdHTct0Vy2kfp4obV4qpZBviyia3bzT
i6vZHKJHWhS5AkZliFQ08NSHfhoNL5f0Gqy1eXGQrah7jKoSXPo52HtnWtJrQ9bjW1kG+2eLd0Yj
+HK8ZJRA/0EFMSCKDGcT8FaS55UeWWow0UOq0B9ZlFhOXmI0DVzJS34f55FHTX2XjT8qY3Hzundy
2xQVW3hndPsr1v9/c4Bmg44z7fArtJl+JLrysyv0P37/myruMOgP0ZfBOpkMNZoUSU7sCMl+Demp
ERJ9jVyInjG84LQqflqQylThPBgH2xmJtEhRrYJkMXOSGSXtZvTaCOzPEA257AbPC0No86NCg2Ei
1UQPeU1ENltmaGUehkmvBo0pj1+KPCPuaM+lW5mlBXI5tfLgEMLgslHeRUepGZBEgDHR1mI2MQvr
QhmkCeuj+TEOIxhXd0TrBBeddxy2ZphkP4Y6lzoPMGNTigazbDo4uy+Xl8L9VJulMBmNKVljMVSw
oS6BbSr34XBV5rrfxbpgz7iGbHwlCICBQI2tmajpMgBNJqtBFdqgi4TAuNHG1/qM4hO1qCj/5H0h
aLpAqgrKJCjHMsvS5DqHkICqIv+sXke/bZ3cQ5fbX46jV3n1c+SKdfR4K9zYZHPtmFRVnxew2ebd
iK58N7kFSNdvACxM/LkbMsHx4CX3SHl1VCc1cKaCbuj07AMl0Q+9ZqyLpId1KFtz4fUDFAwOYxDv
rXcxr8vZhPS6oVubzJksxzoBHlfHIn3gDe/QmwBcHgjgwHKye9XXriRPzJPA/ZqbhTJfcxoXK2wI
jE6mubNq7ZhpKqY3RsER5UeB33Y05vHZKnWXQxxMDcrrpgH9SonZ0gzPFuDJtQDVl51wYnDNa5h3
0nY72XbZBGhP2K3bqd8Vt5qLB8RN4o5Bc1th8EAUXjh435OPpzFZVtfLESouODDgcMb4bH6YsEgV
3F/zneENR5BiBcWhPRh7KMSI8KI8Z7Y5OBrjqLtwjoGdwkqr+ftkPoPhX5AQi46mxkTPyW61Rl+/
HmgI/MWLAHyB8p9xPWHCW4UYrrRb9en1n5cd6Hr2Ln3B9exuApA6xJVktNjT0opf5DobHU0pQMFc
72UjAv2R7XS2fqcu1eNluxys1hrJwatvm+AkOgPC9Jlczbmcap83sfAjH1o7zdXgVgcjyLzIS95F
Y9BnbHy4/CcmVw+4Wesil2PTTDHEfaeMvFlLpPrAS8qeYUByLaGT9YvMIeqiEPMI6FzruSv1RXXV
6eMMxYPY+DC1MHNkSW0xgJpBKiOr+4CCovUFgqCiDeIcOLTG0CBYdb3IWVN4VkopnAERC6zooWtA
Kh6JiHU5nx4JI7COawdfBffa6XbEeOEZdWzjCXaAGPhNAilwxU+PomIKBxdinthhtj1pKrWdE9j5
p9Rd3lWuUnnS4kBjARJJ0Gnt3PJBOkCIQ1ucFi5Y9CxfvTpzyE9+ARNpioTGiT7hF+igY68nd1oW
X9IpFJBvBlvzjUp0mXkfb7u1TJgZSYnyGXi5gwhkfVL3mIiptjjh+mRNTFAJSSXPcgUT8nGt5HQx
Jr+Km2g3BvpNA1lwa52vvIImw+V7K1gZmyVkWrkARWCqQUcIuJOmaL9MkuglynUOirm+1wHSAWKJ
eSI2AA5qoYHFdV/aX82h3UV+tAsTr/FnjziQLjIPmoCRh7uwjUkmuITQVS+qJkQ2Micfc9ddVXYi
CNCcPADw09+rYmJIlUXtBIFs4CtR+sJ7Mr9PJ3K1QN7F/4uPtDG0rnXj6KQKLD8h0FNBGk03Kyv4
vEI8L9vgLgYVtZWzESqZrFZfS8sQUtUZ+EuL+TWNlIdRe+1FhVHuR9kYYVxHFkMxLyYwYje6Y1Zv
mvw3X31jgPEMEVWhajDCgJzuiwagL1UENOPFdVSefm8U4wuAzNdMOsPESmFoQlqod0zirSSwmPTD
DFzpk9IpQbkGtSeh5+PeJEDNVh1KG7OabIY2UBItSo5jXQOOAzZWt/DTu5U2xoJSJsbQwLT911ZX
ZitQ5QEQyjinKU3CqhtgddWBR2mlDEBb6kLVSdqtI26hT29ECRrvPGIk9f9MKkzy21h5DHzT6nJz
dI8V1SGt4lgiujxeJNlaYRwTXitaaANPEmhFHwem0Uu2Ow2qccDLaXjo+yG9qTpJPfbxSETvpdU9
sFFsa5vxUFNtyQ00SNb3kp27yT7HU0lZnPQ9Oyi+vF9Gtxbh+9a/8pJJxmOBfVOP7Bkm56O10/xV
Xbv2qkO0Evu6Qu4fXkjbLpBxW9CGk/Em/Dw10aOGp+A6IJm/24XT7TF67tdBcoeJQqMVuDJem0AF
HxpaxZAFhMYA4wU0qtoA4CWf7cLGIb6yL1wKHTUMDv6X68E9RBtzjEdoIn0s2gXmcoMagMWrBwAy
fEXScwxwAx9kjh04A4fEveyxefnedpXMpTRWpHzT2lCkHHJf0durHAKTztTqQWWUL2YX18j9G+IA
ydMLIh/3y65sp9A+RYXZYK5NB+xjBR1cLagLXb4HjXLnqRVIZfRFAt1vHb9dXimvtIBCjU5s8GXB
A7HBCYuL1pC3Pi5mX/EOqTdKTofuL+asHTe5w/V5v2ySu7kbi0yk0s2xoeEka0GmQMawouS5NEqv
V+lXJdcfKPRCge3Orwtd+nLZMNfvbQwzZ9ee1aJQoWcTxLJyPdYpatA3mAAT7SgvEm93lDmzRq51
ID7Cc61Dvvw5DUp9qfRs2R8wsQgyMKfUnEJE38l9OyB6Yhpq1U9Hp+g0k8mGsDO7EE+2EdC92c/2
UQqtty/tTgJWZvTiCAw8ZI8+JThanszvYl473rohTY+MFo1TQNsZDxiXE/TMCNatd5Zr2ZorT3+T
SamaiZ4OwFjmWbFvxjNYGqDnGKQqcPKYBE1bd5QF53M9BqwnR4VZsQH/h14UeyOm1G6HRKm1IGrr
9HXSUgUdlSj3sgQSAmk1ygeDzKPA43A3D4ykkIoH3gx109Ov19IGuFWjxdcz6eOg1G+JKQIE8nyp
BhCCvZbrUYFlvo+cEjNfslkLpjK7gn6iE9bvur0n4eMCMHXRqA9/ft00AMRAVo4hQSzrdElU7xra
ZDo+Vqc7qrYH972TqoK4y3OXmoY5OODBNVlh3eW0tCOO3YK0F/p2rZ2APaRJrpUlh+BoSZ4vr4h3
MpC3QEQNMxvn03kg26txx6QJMygfRGkeVBI6oeoXEkbqrU7wfOSsDDybGpjBUUw7hz32mNE1+s7W
AghZf5eBZvoOPXrqSoYy3k6GLvCNnPMHaybKGzgeK7jv9GMhBpC6wvhNkDfWQZ67g1HtL28ez0Gd
mFgzqM1TC5EcA5UhTKxjo7RfDjrSE7seXBX/nl+hHex377WHsW6oTGYNnFY+PCh+A552R1Tm4HzJ
k9/C3AXVkCMoUuaYhJ7m3dIR0EZBm6BdfLVPAKQU9a54Lxvk9mjDYWgWkBI2y0+rkOpaDziatLce
7C+an3vLe/MGV+Kkt+pr5cV+/iIJjivvm26Msnn+Ei2FGUGQMWiWD3O5oyKlFdHfz5yZJEsgX41A
EMgYrU7lDDq+gh6maN8+09HNmTGnckKXGftGHorvUPasj9AiAWnFAhoLZ3iFCqkPcrHYUb9ePqy8
y2eAmx2/3sKgHkvcg4HPXs9RrgyMdDl2tf0rMjFVSYG/H7pid9kW4ThmDWAmexVdwaAjO+s0xUYR
0ShckXAU6suePsZD0CXS03oux9BbEnlfVuV3GkL9xTXc+gNausFsTwAfSVIQjnaQ384teQpneYD4
RFEBKk9ar52fCPhrrUh4fbjbA3p3PA7xm8/6UZh8iKOKDDMqGrtUL5yJxgcLLIs9ROwvbw7PEhAQ
68AwCtKYNzp1GlYUV7USwgt2evg1lbsXyymjh3b2LpvhHWVrbR8asIS5TCZ5otB7b0dl1iFxp0+O
kWX3Nb7WXxlZBz9BF4b1ME6nAHmO1YQTOH8xf5muIpy/Lq+CQ+ODpEj9bWFd5ua6NDQaulENMdzr
QynMywP6Fl6vdMLyPhGN5/J6aFBawXFFRETZmq08tkZKU2sGFG/152BWyVxwj3xOtCk+mNggaCCI
ILy3yqoZCjQ+ItS5AgrJoEJs4djjojQHwBsXPD4VMA6sCi8r9Dy8hRy7CH/HeTWcGF1v72ZPOxCJ
asm6zHweMT3uN/mxFba0OPHoxAjz4MyqJCrKSDaCYbGdwor3ClJ18tDmXzEXLqiOcK7Uip7Egw9v
TLzimWM4DJOlS1a8BIAWHiT7zSRoIo2g55RFwh0cxwZsFEAooE/UcHvZACFr41ABzxO0UnafRAAv
9cNtkY6jQydIm1lR+tBbOQ3+/BacmGUSjWxOjT7WiY5STH1bfJZioGDwvDZaRXkE9xJsl8hs5tjp
klaVqo5X1xJM16VXv5i3833+C0pxPt3FInAb7zRu7bE3PO/oIFP4kMRu9xiGGpxsAIdC21FBVOK8
0rGJK+QGGLcV63Z67BNoQUAPO4cS7FwDBWU4UDxE43FxSIrqGbRn5YrsrbwXmP1MSpjXF2Z9UNvC
UxLEOCyiSE6zegYnuhEo5iP6nFC8Hoy7sruPIq8pj+1yo4WCWM8r/J6YXC/M5oYrY0iNNAOEWa89
azcc9KuydNRH+an34kfFt96aF9Fn5NXRTmwy21vnwPZHo7aeUTTpqbNWKDun9xDTcfN3ooIh9yZu
dpVxYok2JaHa6TrGqSNXKQCN0d878m2cfqBo6ZSFAE3MCac6BJd1gFYRTEHZd7qjKRlTDLwZehDG
v+JUcUiT/80l35hgk9vaVsE5bk5L0HeYg5/TQ2GNjmR+k8MHApodJR4OkzWChONYRaXg0cn9elgV
0DhgIjjvOLeJDrrPaDHw9bJbGlQ34X4O1n4bdSHG6fyFP9taY84nGjo1nWbk2bMZBlM7EMcwMQcW
Zobst4oJCMLkkgT6M0OrjYcxTF+rUKSmzMvE8Ul/L5k5sE2LcQ05Rxhc4UCxS+9wR9pxb92vQ+wz
yloLuFXwBEDt+e3y+te/mfUIyJhAA4azBGZAxsWWvRr15YzD1NKfoI2qpevYeJEj2R3BBXnZFNcV
bG0x7hVQdDOZwJIVxAdyzH9m/nKlP5o3aBu4RtDtojuhUsH68S6tjsk87XaxBhnStUF6HX03jsl+
fAGRzI16a98Mfg74hCfvw1sRloUXRrbrZI5Un1IZeCSESG1p782i9NBOeAYSX0SnIbLDnJqw6Nuh
Qs0yyGzLMUrJAQmhM9ql4IqIzDDuDW07u1D1xgimcAafWOwUJpiglx+XTwcvJK5sbZa5DnyfDQqP
STunzYLHKMonzkSWr0utgWD+Z5MXDrgq/MHQb4iQfoObYmzNsouzdWloUpyQ8agdl2swR3jlm3kD
PuNDsxvfbEHdieu7N6tkfDdkdedYk0YjaKrW0+XsB23qL5c3kpvIb5b0WSraRFwtrztZnnHNNN1p
rqU7DZPm6RMIaiDrAzRG7gyPZB/v/kerTDpKltRGuQIuDC2VL1oOPsHCD+9hlBZOdp3fDrtJA/el
iGabv1qUQXXwH6zcbIwDq2QlIU2M1a6sjePj/NJXbndlAr8lHdWX4Ua+Km8mQVLD3gjUrRUU8oD3
BYUZmGwYm+owj+Bz1YxgmW/j5mhZd9QQAAI+H3hb17XawLJMPP/gnM+KWtKUT7KsESOwn/J75bqr
nOJ23E1v/79hv2u+o42d3Kf7/j6DSLXl2/vLX5T1ncwPYHOAWZWkMAPB0crw7yz9QY2uG9CLNvTx
sp31hp0tFP1A1GbwisHE82k6Q+xCkhrMmkDOHdQc5lud6H6kv8dR5I/j7HQjEcUhdvDjc2Ubi4x/
rvsumQtg7vHS7Q70rnD/H2nXtRs5rm2/SIByeFUsVTnbbbv9InRUzllffxc9uNMqFlGcmfMwwAAG
ehepnbjDWpNtPCYH8aBwMrWLiEdLojz03K9F16a17qevTdg+5d5fD6bBSwCz63eO4PJy0QuHRkSC
FRBIcKi4QH0okes4zyixE6CJG/1onTZbcH4sTvpA9sfB1MC5S5mlJWDeJDUkoAVeoGeg8BaLCTiX
YH7Cj+hRze3B3YAqnD9ig/Ae3bFAeMKaZJg/ALn6izna2jE7dI71wG+Rsaxy91NoiI0qkpQ4skzd
b41Z9nKxM51qMgw/X8vZu66zdLAil0wSfiBMaQxw+qlsjE1eFDg7RXBMFa+nVLIVAVkTSEGm6Fas
boCxxxH6uYtGW8peKhWrqmYupRnwWnCxVdiFouVIGLbLgH2+HQwv/ZWA2jJAiviQeQVgBiUvepMP
XYvpgcyLXcPtAh6Y9kXiSl8EFc+KdhNl1OLgCX9EeNxFr6XXfiHA76JfgHDnNDipa7k15yY+38dX
boIOcQrgorHzDLHFTQ28P1t4a0FIPIICefOmD9NXD/Ipvq8CXkWCDt+fx7VUdBIxx3QJ+9Eo0xZJ
Rm/4S2Z2jlhHX0xp5c7Pk1B5cTpsv2E3DdA3KBSce0QVkEFjVwC6tq+DNh2dbi4D7ODYTfXbiBa7
zzFmKVhAMchX3jqkTP7ta7KpHL1tcwt4YQQV+B6Qh+9C4oJyGXzaHoEEthVAar0aj2mQVSCrM/CV
ywwL7JgaywdO1sm+6j+XQKx9l8XUE9qRlpph5EfABHou2phTdK9b8cUgNj4nGo2Y+gYhJXreNPRP
Wdd1PM4G1Ajm1Nt9MJzUo3FIyLaCB6RO7GBITuwMX3iUbYzD7QXTrmrWigL1uUX0qzjxJOVoYbf1
+tmIm6e+IwE8AWU3XLOMRvH59eEbRpOVVICX78bRrrZBwpZa+Zj1mGiHzTo15u6uSyQf5FIiQBcJ
pqQI4o5ziXU7avkgwP0aaX7AFtlNmmluOvKGpNgH+yNGPhcjFWk61QDS8hU4Q29s6ltRBRe6Vj4P
k/40xz0nY2e4elzkH3nURYpLm6VLERu+Ksdu9WMsb9KyeCkT4xBr5g+x7CNnwcDm9bvkCSX6s1P+
uIjEPkZX3p/E4YRd0xshTX5LWXe3oSZvFEGxfjP0XuB8wYtc+tMedmelbA5c60YaFamBAAP4Upss
0mSu6hJKhhWbUPrbP4AhZ5mCBJQvuBX0/i9gyK3aHPo6RzKW3Qw384f1BgBywza+AKZfP2xeTuhl
Ft7qOituAVgJTwZSOkfiSSlrXHfpsoqjiGff4qrOnB4m7aBaSFcsb8BwtxmBI/Og6kET8AZEWUkh
sUl0w2R0JS9eD+lmbZiKRvBSA0AR48lpPSlP6r2BrYcGMAdCKHHSUJY27QVS2rQBwVY3ejwlMrg5
AqAvBX0oH3hlV0YqeHYuSns6tZknpUJx2Rixsj8WaxlWq5vGUQKkXZAfXTcRhRg67W/2p6Kz+Fww
GqwpkWxIdGRHccdX1Sn86OtkT+TFi8HmySmDBUO/mJDFe3DA+/eT9b6167fOyZ+xZZ26Rnj9d7FV
a/d5qQQ8TnPkoSUiaPGudk/oOJGKXuFbnvbRTm8rOJBjTKlhECLgCGY5YCxeo2cIny9erNOKPdrZ
uoB14bywlR/CO0DDPcVy9ZdhtYu7ORRPxRfrZeX5qou+KPEamOfCkbEkdIlYFZWR1kYLouhWb4B5
3ozHrkwfWlUElOoEnErLRVvx1gDGwqDI3ihhbeL6yZmKt/sBVF6sqH0yNAv+fWwSoQb2gPVDN+1m
u9Z7zsdlOqudJGJpO788mPm61TF0rm5/ZOvrAlzh60dhfsM/Amg2CLBcqEkzQnlK1bSNLi6d0dS9
OE94gljvxP1Xo8N1VqQqogwQ2NHH+6Z624GUmtOX1Y1BJSi43Do7iZMX5ro7GTHn3dUliTSk6vaJ
+D57CRBQIld5arzsiUxRWG78dv0imbFsp5U6FbebEklKroJlIvpi3BMf3weJL4bFW3xTvZI5de0n
r2bDqGScXSnlZwWhrGehwBGbCcxN6nM9gjFtVG2UinwA73hqUfEiNkf16dEKrSgHq8wRx9C0l91k
cgxUM55bJ0HYrsNJCkXZBfcXXmG8pxDbz+0+KOV/EdmGKC8w5QWIqWPmpqhCpQcRvLFkj9m10Bly
09ZN3bY58qqo3I9L+dihq6ct0/Bxp3c90CybhLXEB4LmfffbfCYMCeuJG7dZtgnwQGCfYPXetGiL
KaKxUdMJjE1a7G7+5kp2vdhl0Geeagu3MxpUMx7grsH7yCyns5dLWY6SL6PSjzisvMiOKDdgrRY4
wZTpDfYyKGsRCPSTuc1gLHCJraDIOANAmUAUYcWfcBZxOUUZj1x5L5EyFjOyKqEsoLnGfRMqbnxU
XfUdkCugnOcVqVhGshdFPuzO9SwFwE6VJsXip1W+Y3MlULb2sHQgLlCm79fdDu9bUUahVNiE7MD2
5ee6C1ICB5UK3qfinYbS/bEXs6FXEYNAJxlULnZh3kSAZp7EkGSQyRETaQNaQQGv0s47GhVlt6KZ
NrNGPTjPKr83XmV94HgzVp6KapGK/wAOBlCe8++krxaOFvVYE0yjm1mtf46icqgxfDG2gGKINziU
ZnvQe5MbDJnKuJNMnc3aIn2tO3ju5Gb0Bux5GnfF6+Z1Dh+ai21qO1lUDhGDnFodRwyOKpK9Ol3Y
3euZC4ihwgYrAqzNAQ6K6l5XS5lcHR19d1dL5xVdPOtSrsK+AbVdhOPrdIO9rbA+NbdJIB9HB00b
vwK0B3CMivqY37Th+DyGVep0dokqCHehi6lMfy6B9qWzGY2VmZH3F5YRAXxEdrom5Of1ZEuO7Mqn
fxCweDIpPwqIlH5qSayMPjQMzccH5SB4nTfkB7O97RAyXFQrfZ7zYUlVAIxN1tsxh3qxOZKmmGEC
y61fSx9Z/aAvr9c/7cW4BEm/9wIol2Otc4IJowRx+KO4+Ws7rjl0HXgbNecfvF5ZUXAvjjLSIdeT
0tpwnt6bvekhfwS4k2s50TOBVu3vSe7I22liXqEK0DEU7+EY6HpoU1ST0ggFSjDC22zV2A7jxXae
BPL3XYSIRanu65Qcysicask8RU84KNUsC1R2h6CCULFtY6FruQGI9vK0yNZpjpPnahm90TC8Zkvd
62rBihJ7cZRWFGWqjnOJO5PHJzGJ7dBcLFsQfl6XwlSG3aEoZZgWjALgQYdi3Ka46hz7hpaeYvPX
f5GCnSQNHgPZF1WsGfKpUpS2Ri0zlY9gVPMNAb6zSOr/UCfBhvLfcigHYTW1uQky5GRhfTcGeQBU
jbsh4D3UWTV2sgn9txwq2VoGgF4VEuSQZTLZkb3uhuDCAkj8VHwW2zBx5HcYuq3uklNz7AIgTwfX
r5Sp8NhWAj+Bhdo3/W4wxa3ujR65rFjKdoZJmDnljfYyk3R0ICV4J8wbIp6fG9W66a2qz5LhTz/6
38lPFEFco0RtRjlqv7Vg8UjngFdYZ96tBj0hNQlAFNIj7Vk/6MLcQyPVoMDyLKDMQzUGaIkNbva7
wiWPk8nbKjTJtNYhT0/QOB2n29nm+X2WAe5/CJVSyF3UlR3x+wBWP47zWwcW6SJu7W7++u8/JdoY
mHwwCLUrPSmeL5HQyDU+ZWOkb6q1vBhz3tn/mwzKMlarGRcpg8aabXIrTlVgZDyNZLmS/TEooyjn
ptLKBMdou8bXUvlNGUsPLx3ObTHTr70cytWrajyZcSuQZyt6SwsS5+hmciz0SyvHcjFkx+uRskxt
L5AyA0Hr5W0rEsCkNl/zdLDF+d8SpJIMADkAlmlQRbhEaZPkrmqXuTGAyQlAFG0S30DGgNV/gObO
2sHEK8uRtzYcgD97XS0uE3YDCL66grKfAixQehLVMOJUVgtUfMno8tAPdi3eC/oXSf4+G6udSCKY
NAyOKjI+4JlQei6l7fohbXLMVJCh8PqpQT2bbFRP34g/KRxe4erSjs/FUcEHiYcCQrdS9GPM2cXP
hRm5jfZ10xPv+l0y6yk65vmx9EH4WOmtqBQwheoC/i88wWdPwrC7+bUBA21827uY2nLq5+yx+sWL
RRdYZp+6oxgK+YCY3qAT8Vgsi7hqMSXhIqT2q53/Hm7IPEFzAubkBvqk7tC+jz5qSQGelpwzM01j
J5xyK2U55PGYgzg41/InSSuw5GLJGkfI5QfUkTSgMEe66Ro2M87DkG5Uoy7ooulLQt18ZJ0Y2XXU
ZXeyUsiuoU480CDGoc7kUY5f6UsYq5FiCKFFIT5T00OelJzpsE8lp95zEAK+GtK5lgG2fn6ofm47
TbCwDj5P5buuC7aaCE6RrY4ZJaEQleGqqndb1dz1GiePvbR5XCeB78bqLMpgdOdMTtNcGI3ZJOxq
njj3riS2J00sS1uLssQBP2pj6zL6lBV6aBwTYQxuQbYF8UifLjfjskFUBNArEqQwkCk50qE7Acze
z448n0104vx6YfQQQdIjhFT6kEBeA7/uCHbEcvleltZhAKVvkf4c+696r/Mc2qXCnAujrMAE+ulQ
r/Ci0S05FVhX8BgGnIuTpchQMg+bf5xCCyM1OxdJqc9kCePaA2sYIs1AKZ1itDNfnW3sugC60Crs
VsbbEUAcvKyIBLvLiwW8J0CAdAvWeK63ZbTNbTuhFQlMckcFJXsLVOOCh7XNaLGS8/0thuacE/Ry
ljLS8dTs9Jv6u31CXu0bnvGI+oJwRGLNhf1ha8wfiVSYiLMMOMYluIGz2ZjsctpuhhwrtX1Sv4h5
dMokved8xEu/hjNqMnYqscZOjOL8Ko2104EH0QFRSRfBVfi+6V+X9lXYuIV+on8X30zDy1sCVDYi
FOXQjLQX1hLjOAi4C2b7MHPmA73ebRESkGGE122cqSA7YZSCCKsKBBNwV/hNdF/1z4vwsFov10Uw
P9UfEXQCoehLDO5bnCdLvpfWgLm9Yzne1yb2K/oiuC6L/ZH+vrvP3umusAAoWwOXB0cStT8b48Mo
a0fEeMMo8igdOfdG73KvjS50wow59gV0sttTo36ddc5qIzvz2l0c5TWStrfmUSG9/ePgkippHmh3
KlnkOjRB4Uxfr98d0y8CpAFomcBG0Okp69aw6rLKwNXeN7XTiqbTgA3ifxNBfsLu84BWoACOBlRB
BMhS1/yqJ05JgXcG8tl2AiY1Rs8BL3AfEO+BVQD9rqyznHMKtjvf3RTRwp2UfisWbLWjNJ/dTOje
yK1dOwLAhGe3sRe8bBpM/nLdAvNoOmidkTrKZA/1XGiVaT0c/EYoFkEIvaGnm6bHGD04F+uLqV3p
YGvwitbm1eqY5vvn0UFr+pJgBjYiIcRUT4nykG4SsNdhu9gzgAfmXC3TfnfCKJVP8enWfgGxItgh
nBg0h+aGR4cAwvJa4vhzxhwFHPpOFqWMYmyIZdtBGdXAPIq3BDN59HsU4v8BMB7vEim97MqqHsYV
U1fk44FR2DePBPu2OxRI+uPbhczveonHK4LyrpNS1IaMJc4y3OGSl06kPc+D5VVGbS8x92HDVE+g
NQFeHqBNiF3n6ikj+V5LJNCf0FuAdQimk/rQQjfJvr4V1p7GMXXGlX7u8uIdRUia6ZdUo6wFWIcB
n6QpPyvlYch6O9PvW+ERSCgcreSJks/PNmmVqjZDhAKivH1bY1B9iODqqSsbI5jhhG7gdS/JSqfO
jkZZAdoBQpc2JilYGnb1IrkSwK7rwHKwCur0D/Ib9+vxTkh9vSIfq1JrLFTPjtlD+a19xf5LfCBw
W9sdeht9bac/pdsmmE88v8YIpJjoB9gRoBcIiiNlGU1jCO00oL0qD0+aFi75c7a+XL/PC7AeHVCy
exmUGYizBlr3BMG6A5aYYGuHHHUo0W5vx1/Wm+C1ruSI7vSon+Q3WXIK1ealQLxDkuvfBYxqtHqt
FOBDUyBxmkli10pqJ6LJURySGVKZI86JgVJs8eLI9CvVHMe51josh0jbcruVIpjYB08sO19pBkDQ
qZ6o8PbQGGZ/JpJSHCXRYR0DnGifPG71sde+Xf92rCToTAClH5YgTH0iNARSVHTI/GZ5nIAK2RSf
mKLYduDW0UnKe+0WKW0ZJ9Hq1w1zfaRNOxZ286L9kF8rv3aa78Jr+559a+7MQ3K0vlaP/xoV5C9V
/fMJKU1Zs7ITEGLJfo/kz4VdPGiH5bsO3BOsJf+Sb9wciyXXr5itnH9EUu+NVauMUp90GQiqB3k5
ppUCxFbu7D/xWddulXpoFJmopSV5IqpBDcqA+oihqXs5rF67O7QFPoyf1w/FaNMSm//7VCqpbexM
bqkLczS3zycpYB9CHXgu8a1qG0Hl5c+8z8aIsxAGlhATJMrI2KncrFthdVmD3GxaO9uqq1AYgJMK
6lPR5KEGMm1cA1wRlsqgLHSXJwaW3zzWOJeYrHbc3mLy1RPH2l4Xw02sE+bjQ85N8iRS9mAg4PeF
BJVMQusedW6nCKMjGNXQ2snuJAfsWo5xlN1/0PtmRSVUhf4+K2UM0totZZsgp9CekQXeDSHGjEEs
qkCi5FRAKSC49Zi/4cUkxqIKlGcnmDKJbR7NRrbgdHpPuF8Xt3uQDtNpi9FNk39sv1Eddoujfuhu
gea2cPIa1uviTDhlKW0mq9Mc4dkn3cdPBON9DADx7ixPgxfZczjc/qdqCpqSmLUDWCOAdC6efhUQ
7Eryief0uWpzGxSCjjrcljKGDJuF428UEhMuXMFOGvn7zjTrUc6Ktowxd9Rp38xaTGxQxWDf6GSq
v2VldcQEE0jZ7Wr1iCf527SgJo6atZy58hT/ArqVaufSj6UYgKzXd2Fs1Lft2niV+XWIvs3l67YM
ThxpjpUkjtxnzigCBWtc7+ZoszvZeuqn4oCBRp5lstOM3bmoULXkAGAvie9OQvVopSSBcmIPs31h
47VhHjQe2ZcDASFZH1YPvEl43rVSdqrNcqE2Cd5OZl8AliCxtYRTkWC6ud0BKXvMxCppy5y8ri1M
MXfRnWUVp8oqPS3Wv1z3Oox9bJjgThZlgkNemxmg1Mh7Qhkd9IIO5R1paS/fQf35uwxyB2g6ViC7
GCTqnWaxC4dXG2NfKIQANgjNXvrFPbUi4KFN1MaAhm23UQJYcR7lGDPXADbf/4ugXhaNUgG7lLwL
1SA+kFURBXwvXcBTDXY0NDADQeiZ5Qs83WzFasxWYU4yCQFX+UDgKfVwwoph/8AfuGAmFCB4QZfU
sEQsRp/btzXU7VTNmFRGawZmfdcA6H5pOArC1EUTO0V4MqAoQg+p5GUpR4KCnB5zN9Ep3eLywVTv
OqQwYrryQiAjeflcQMYWKl4pGO86P1HdaEYWlfhMqxPfFQ94abrdW+uS7UxAtQUaRx5DKz5XPMhq
H/aL6TeRKUftX0lgLsVuaYq/5aRfnFkYfs1AT+zHbHTU3nyPDaXmvCAYnw7NUKAGYqtFBCktpY/J
1lTLogAVZBQFO19ER9cSe+sEjhiGZZ2JoTSkU5XUiMiygLh85OpjPK0Ox32QH0rFmDMJVIwRi6Yz
wUFJiuhgJP82ocnaYso0c6OADNDpLkkhlqDCOoT+pg+YI+clEbwzkqveRblOEZdSJDvrkfQx9bmt
D5ymJCM7Ojsi5e/NfpLEZdB1v0q+IF9wBBU8C2D0K1rUVmeOSrLfYSYBZCRmrdO7u0obFaNJoBU6
0i53yeBUdyLXmBxKvwi4KwckP6c+oKwCV8Egm+XIqKlYszZL2wgV5BHPSPh7Z18CjDvU/3BdVdi+
cSeJijTVrMpGJ+BD/TUe1mMHM3Ejn7wUqoD3XmbHNTA+A49Vxelo/BTFqgvktSTVAkV5DLwNUCS+
kwmAHB1IOVxeWuQMlmN8WB1Z/x4TsIP8hxkLNJTRZgXwJCljE/+zU80YBdUcAIfAOpF/w8U4/Xqr
JqM91rxVCubdIuiIKLMC9OoCfrwtlxZLaXCc048Jvazeqe7zL0pQv0i3fCwOhvOSEQsInQPquhdN
+lm1srbvyaR+Nxi2KvavQ7sWeBllvLDNsG2g5irg3AP1I1rz1AUqTdYjys6in8m/i2awB4OzBc08
CkhdMciEL3UBa9mjtZ+taFL7o3ZCR8tWrAesXv97L4xaLdZxMZeIIEqb2JwlcpWRDYNmrh5WNb6V
k4RTvmFEMhkaZoAsCNuK0PlzTctMuZ5yAKT4zVLfi4s22EkveGW23VRm/b0yx9OqaIdZBmj2f7Bq
9AHBiwL0e+Q81CeKMSY7qfUk+tIwqE6aRYMN6OXDJqYPkhI5bVZ9j1XpKU76p3JJsbOVaKs9V+Uc
cH4I61MCYF0zAdmC9Wf6bVXrs5jO+kbmjD7X4kC2Tp4FA1K9GRPwdWIDsOONI5QR/gA6+UcoFf4U
rc5STCDrvn4LUMG79Bj5nQf+c2Dg/BcgGARS4qWBto4yCK1HVo/icSyjYJZGb2P8NsgvY82ZgmE+
ivcyKCctRH1ajhpgdmYHr5vNzQ/jr/hDDwdP9teX9r6853dtWFa+l0mp0JqagxkNONcWTW4ktraQ
vHO+E0fE55Ny54mtcUvHmnjiGe0Zm0wll04LLkYbdNJu6Y8H/lufGcl3x6KT2Sk21nFbNRHDGjOq
4Ykz1WHkEqx6zemBNtd6vPYC75REW3enFJVYnOMYH2/RUU+V1Lh81aRseOFcJiNL3+vh56zyTsy8
imk9kCejdahC2Wv8wi0drIG+4yqxGMlb0GIa9h+1l8mp9+KipV4RPRVMZs2hMRlPYxkHWdK4nGPx
bo/yoZEAbqQF+YQfv25+9JvkJ2qYvaru5Mk3mSe4Aif4sDqjZxdJZZY6oDAqaQHGW4d+wm3fTD2A
okU0R9csu1EB1AtQcQs7p+kI9YytHkyzWQNURHXyr5+dl+JSSaClRauQ9Qmo6Y13ScpsQMI7Ufal
ap/kZuPcM2OU3TjLpykXM6VZVg8p8un1KAGR2N20g9C4613/kXr5LYp/QLN9j7+aYFhfoMT2UDtA
45kIA032wTMZ7jegjg44KzVPWihz/or1seflROAUptYBtLWjP12/Zp6G0SfXOhhOneq+YpW3srD8
6BaRkwiwnut7p0P50iUTAeE0o6gZNznY9m41TOQo+rvC44VhZpzoQlsqgaUnEIXnVgnWdFOaNvTA
qpvmpT5G4Qgs287bPBkYEMmX6xfHdgF/hJGL3bkAtDTHrciRQVWK5OTzjZS+oY7AS2V4UigHMG/C
2Gqki48MEOtY0732lrjN23LMvkmOcIzfUaV9kzk6wUCaA2uuDo5eFQRMmO6jah7iqM65VurYQfho
QsltPVQtCQGd6mDyJLebn8lXsg8be2lgBJYY4rEiP2PXg1y0z+tRMRwBUPJRk8BvAlIg/WJJ0mhp
pKkzfbE1Ez9VZIBO9ijzZopeBKD8Kpx2Snmo4Yx7VwzoEAhH8d4F5t751x2VsV5GecJksW6Fsg7I
rbRUQKst6/8hE1dMPKpFAm+JNjhlHbOOVE1WNtPPTUwWDJnyYjTy/XVdZaVQeyE0hatR9mITtzn6
mh3Yyo5VqHooh7g6XpjlyQRuCqC3GocPOcTwLuiL4SItUsy6YL2YxqxFMRCHK8XONY3vWhZxXDcr
pTkTQTmwXE1zcQXdOtIostsFVNnZ0e6UQAYyHfjJoidecYflZhSw36DfB0R57FtRbqY0snbTR1zm
7FThhnJIFFYnskdWeLHPDcgkQaKKIWfSKD8zJnkvCDOkLb6+2lhTAOl5fSM52QGUMVxjY7W/zsRR
Difp0rWNRmDBZWER2dXPCtC5NjYOm8nJPdJ9N21RtpXBJ4SCr4B09jiqyjsvlYC0PT5nLuIH9J5q
YmFvw3y2ivEetL9AdMddtWeM9wOXCuDnKIyDEvui4NpoqToI6V/3i9ZmHvS+EBTHmFt5Yex/QBL4
4uDNRBNMWNTVqqvRS2MJSdLzojjgaBliwAoAujcUf5YpLjZ7tVZPLFCaF10CWMrT3AuCHvRUzorL
1N3WUlklaoMAiVn0IxLKgOCf13dKZaeH6p5gj0nAiskdLWjuMMoYaM6A2QN0CWJbPllfeRPqDO9w
9nOoPMeahUhvDAQ3pW3ssfy6tv++aXUmgPINWllEaTlgoWiwvm1RqI5tgF1QWxMWXpxmaO2ZJMqL
q5UaYbAWxS79Ec+cKUyPFpkohKWATpSPBcvyQXt59NR9tTVW3UQVaZFhvQ6N4gzvneJkoXApuLxR
Qlb4OJNGRUMddLe5JUCaGBRhfje/koeI6fZu/NLWtuTlvuUKnPyf5djPhJIr3yVYSRXHZUugg2WQ
5HRgkMfWDcCDgfsC4IbK4SU9jCxVR0lMw4QdoOJA+HAuTih0tONQzYRjm+xUf6lWKVwq3VaLjHcy
Rn37TBTl0uvaxFAomYqvbtLeJoAs1SF5yr/yxyh4h6JcTloCD8kYyfRbIt3m67ekhR8thINQvF53
20xT3t0e+SG7j7X1QzaAvAK+DTyJVlneSWnNEUF+KxUIz26N8hZbrkSiXmDQRhlm1MYPevm1r9+v
H+OzXnVNCOUxmkGponT4VDrzsQlLLDPfJz4WF4BOqvujL/vJCcHB52k7I8nFppopYYsaldKLfDOX
VzUqSDO4kipns2pPne7A5oKH5l1bcApqzG+1k0UZ1pzLCtB1S9S29Kdpzeyt5zUZeBIoW5oGQezG
FZ8qMcMRI4/6+Mb5TsTjXHyn3RkoE9JByllUM7mvmyggzoEgKFV2/cDHWmT72p0syoisKpH7jjQy
IkxrF++o/GCN/yY6Fv2b1htOD+g/5U4tPuL5x/VT8q6RMipwEg5qvACa1BSAXWHWR6ONOI1EduVj
dzjKqpRuAxevuch+JWNqBGSVkaa63bi58oY2aReBvn7Fk8F4ApVsaovFFJq96CYzYo6RvXcSuljj
cDNKiVPNvW2iSrGCdHM0Gg8MgM5syRzKGnLmax+eMtC5jUcT3JTwaMXqJGpprwJw0KOTvhiH67fP
ygxRFALnF6IB5jTolxl47uvI0tGp7r0Uu89lEB2swDzx28Wsgs++/ESjMYF8rs+GBCMaWHzGGy2Y
DiXQ//GermKkvNwUmxl//nT6NeoO66KIlYjcYRYOoXIyQ8wMYbEo9zOOp2Gbzk4SlRbpxdgBqxhX
SKj1yDxb+tEdjKA4YE3G5/VXmT70jzAaeCky8jiZCChqG831cQVJsSssyuomHSCfwZg4ACediwnE
jEo7oVRqlGb9ZOYGilugkgSgkylvTgkUNH+S6pKj+uSyLlR/J4q6zCnWrCmu0RbPQhN03ABh98eb
gTswxDkRnVoaPQrOImmlpkLmACbioBezO01cKllmyvznOAZ1c5pkjEuyVsCIUrVfYyqeDGzlOIPV
uIPWHpMpke1KbWJ7lVLgdRVxUOMlbKM8yaNq4x2YiofaYsV620NvtkIBln236raJRSS7FdbIv+5T
PpueV74h3RFcuwldSBHuFsQR3jaA4mv8pizK7yoFdVGNJ2+tuvmcheLUgJlDcfp+wgp9H2J5+lEY
NXtYJwfdaSdVc6cUARyoIytOgcEvvrWVjpFHtcVkMA+tmhmIdp+KirZSJklynmGqS9l+zWBlLUGV
ev1imG59J4GKsdWIhS9AHCm+NSSePs0PyYbpCJD+bk4zL1wQOpYHxAg1YeHCnu3FJEYlYEB8TdDE
L8fvbTcdZTBH1VG4LXdrJNiG0btpZhIaMs4xWS5K0cFtCpJMLNbTIUUxx7JNe4wVCr3qKe30aNTS
3VCCrqdNu5tejTn6xvpwO3l03a8d5lpuzRXjttb4MsZlHztaaVQ8NEESMGit3ouhTLlSV7FYkw3A
HWCiiOLWiXoXkEQeZsePWvazNUz3urowI+ZeImWz5jwtoxoBZ7IU9Bs9KQZbjxsAb/XPxZyfJDUr
7drKHptkBdofQNtsLd++Xf8NLLex/wlUklsLXa9JOmkRJ6sHtEQwF6dBbab/JYbu5VDGl+XI0OYe
qPhphioR+IqPllx60wYWnUG/Laz495TrH/M6Vk5SdL0taePHWhbfr5+WZaDYDcbCHQgHsDtI5YkT
Crxl32GqYNO670M+24nROENZBtY48KrVTK3dyaLyk0LW466rBDL/VbyQyaHWSW/bd9FXANKQutEd
L3NgfsqdQCqyCkPcJ4ThB++V5DVFrcPtBaSWSzaG12+RFcL/3KIhEr+0eyYDCQLIdx0yeiC1z36C
ISB/ktfO9aVUb+y5VvJDK1n1AcjGvB4nM53dy6aMVE3mNNrkCK/YTjokiXGvTs1DnxdhujWZLU3m
7ykyfktj5261+HH93EwH8fcFGyJlru1cF1Ukj3Dv0VEsRydfZj8zP0pBvc3U05IZzv8mj7LNPLOi
pTehQYqwOaOu2hvAOOURSHbKqW9florTNr9uHYZI2eiElYN2hCvyp6x3RilyxGjy8u4+4g1+slpz
mA37fzu82AEaZHkGCIUqYkls9RRA75vVt0m0wdSLQdYPZfILLUjuRcNT3dXHhDwW0o2XIXMLtF9F
N84debgrKo4rZJZN9r+K3M9Orztt7ippxq+aseLoVBgyj70cyzrKE1lyFt3MAzY2oEC4o6JEaS8i
z+46KLe0aXWfaBUslwxwEva95Jm80mo39XkMYyyvhKlocMSZwNkDpTB1Rn1JVzQBDb/sfplqalvb
+3WlZXkhdK+RGxiaRRpm5wIAlNolSQ2IJmV5S03DrawbeAlOBsLSVPAHgLAMlLaXO2QqeBxUc0Vr
t0s1R33NzW/lS1xwFylZ38VAcxzLqKJ0uXRQKfWypXFuotMw3ZAR3uE43shADYtdHrIV07HtZVHK
V7V124s9eXP1aKvkhpPGwbK8zEDZytqHSOuAIPCrbf7D19pLpdQh7kqjK2NcZLuA6wOReZlSd6if
rusEI2CAkVBWLMDIaZj7oCJTr8yjCAZi0xfi1dOT/jlvNWDDYHYMc95yje3sKbbFUThEnf7zumiG
OkK0JesqiuEgCyV/39k0xkbNSJ1IC3yF74yfdQXrAMbDdSEMozoTQn27CRj+GubgTB/DhSc1qt4G
SeBtHDDu0BQ/h8lRWoXqU3al59HUr8KCg6CRQDp8aYhe7ZE3TM64rzMxVAzAS6zLRLE3/Q7wrwl4
izYyWbpy7JcpBUAgKlTCVC+g6+pR67MRrxdAcrReVE0f6FN8qFX0+K+/C9YBNWzyYBcEBWnqzurK
WrUZw2B+1Y/a901sNuygaB2n+khshPLeZOkQVDaYgBAvEPHqKZu6cYGKycb7tso20ndLurW2J0Xi
fR1WoRNRk/AIAq3KwhbjuTrrxWSkkzAQLUCXInfaWx0ohrkd/SzsAaW2+XMMcvNKf34TXpSf7ffy
2Qp5lXFGIoTFJRG7S5j4QMWfulcZbEiFpuHzbcV8LzbzoeqqcJLj2C6yxW8M+cmoleD6t2Tp/14m
pZhtb3SFsuGWczEFR0zrpZLqxcnNtLxpc1hsjSvyRr5YHUOck0zQaCYQYukp+UmupUzVIJOAnmQh
6TS3jvUkPhPGp8ITT1bI626zLANJOnaxNfQNFYNyyJkGgnZxEAy8UH5k42O8VY6hc9wVAzkSPLSA
2AXnJ1yKRYOq1XjraX0NWLzeE3/3T2RdJHUAzIeHyehGaE3m/j+AU2fZCVkxx/yTJuJ/KFdcbovS
DSZmXPSPzAoMxcHgqVMe02PpdIf5fdJP2u8ECBYGV18Z6YL1f6R9x5LcuLbtFzGC3kxpklneqEql
0gQhS28Agvbr32Kd10dMJG/iqm/3QIOMqE0AGxvbrgWIX8uyMRINMyBsqm0vuZdbBOdoJH4P+Bgj
d0ITLTaTm4eX1XTPtT2Rtd6dzYOT1y0t9FUWkK3TkM76Uh7NvNOu0sqmSVhmvZIf1cWq6yvLsqZX
S6F4djtedC+91pg3Teslve+BI/XHhOD/OdNt5cc4GfSVK+3EfGuo89ZHNxkiZRXv6dd8bHmYVTMB
23thEl+bKjeaxpy8gSuRS/yFPWSXk+UJBihtkrGgtDEOJfq8FF6FtPYOtdLNRy0jta/NSHim41c3
V0Ds6bqfaT28sWT6ZpX572XQJRHL3g3dfo4IksDnphlmF7td+SiiRKV2792sTQQUZDbY+NJC5eHn
z8tHvC90ZXNep48Agrq6jSdHzJkGml5gaWI0Ty2PVhoXkRJxXB7vuiB+gSCYoZ1A1kO4mjjhofkg
zPpHrhB/ti4pLS8DkqZrszvmZYfepDJqrD0/9ESIYNtRklRd2i3mYZpRw1WMyLVpsAwAs+KAUi/8
plgOc/KVGpJ8yQ7jhHMiWDDwo0rsFYDeO5hpUxxqtlAgUBQUm1m2ynRjqrUWlWZFgoZwLW7BHx6M
beN8IjOQN/25aNtQs9PpC+IesNfOiRKAqb091oPOj8XAhyu1mlbILyShD6OXqeFsZvVhclj9SFNK
Albl3n1bGmmE2yYDQd2rIZ2sTjB+bj9ryVyOxmFoB+63rndTWwComzGuoBHvJq1ZGdSljeGCelAr
oKsX1hfNMMc8sF0+BZc1eE+RgL6hIT4D+jN8llMFhl2hWodOssOCIX9qw+o7Es/r/BkD0CtA3vCQ
2RZQpgUtslx7ph7pFbzWbZD3nU/TW8b66PI6zl8U+Kruegt1dDCevc+gui3tjjLlUHUmCKuVsgN3
88AfG8W2w7YotLuBTYkklXn+mJwI/bhAm9tfUppTZeTKobG6CG0pIQX8qQW0hmmWtZbJRAmGZvZG
cD8mWB9DN4+RfM8cM2DpFzLIkB/OFeJ0TaJlMdu6No1OORjZ86B9s+DJXT6p3ZWsPMiGhkG6s3HA
fmlbw6tH5VB7w+dOMdq7pQNtDWmLMLUbGdLp7nI20gRTYkxA5Kp0aJ9mdE7U9RMJEYQQSV/eno4D
p+q/axKuNPxzD27FpBzIXF0X/XBt1WnAjPGvwwuczUbMurUbfdNqXmtWi61r2VWbJAFmBjHQjsfG
zoJlHCSmQXZQgquUVySzOzZj60y4KfAUfcedbzDHDILBSZJP3Ze15gVQwbIxr3u6MiNrjQWWGSuj
FWYqKyU7LsPSPZIK+NeWMQ4So7SvFn/kCVpu6WWTKh0OzB1YsExoepGZ+R0JqMQh2sTYK45fdKzB
rKPOrgIJetbECa1vnF6WS9nRuq0IsbDNB7N2dA8iSqZGaf9YeMuh7du/V4MTKcLRWBo6thN1XUix
RKrObljBj0On+va0HP7aNJyIEk6lBq9umpYOrpFGowKEFwrgnRM46rlpSN4L2d4Jr5KSEKDHwzoc
pvrBhC9Q0Bfb+HZ5OTtvkoYZWQRX4B8Ck71wgZrMKxZ9HRgujC7q9OQqm2qgLd8RcIzahdRy7y5p
I04INzrL5YYGLN+DOrNDmuuPbCl+1ZXyLwbh4StsBAk+Q6LYWZ6aLp69KQl5Wca5opsPlLq/OjLp
fttzBjTJ8pVNaPfpC2Xx82Z47nNLdog7VmP7IaLL7/CMmBgchmrWMfCXgfiUBSPrDjn+vXyU5ymH
kyWLfn6WZAM3JkhS+Q+rKeLUjHVyqAfFn0YSZM4XJZORmuwakD+7bAqXwfC6lIyGCZF9fqtM47Hp
hufLq5KJEC6Bm0wFZSbum9o+9vRrWX+//PfPk0PYNZRXQdYITr4zVmGWDnqbVQy5eVSRaqX3+fLd
BdRRuuiB2z02s0Te3nosDS4FBvRX1vX1hmzeR0cZlaZuFuUwN/y9JSxgCQasL69p75YhHYO5BxWZ
oDOo1rnV05HNWFMB5e7qazaZQY8C62UpO3kZ/O2NGP10KQWiQXWuwcvCAfjnUr+/m47W/dq3CxQA
TDFUj2VEnqXk5ju4X6dyBZWYVHPq8wpyVx4rcsduU+AbPq/lLzTWqj1aUtNv/DMyDN3DynlDvkkW
Ltve9Yg3R1glZTkUHdiClFkLW++HDhaaYTxKdnfdvdPw+XSVgqJMHpjAeheH2EVTqIVZBP4CB5gl
wBSI818y7K29d2B7lqsZ26ypUJKxmnrs6dzeVO4ng6Cxw/jsqVWQTH+PSn66MuHN0SvbbiyHO4ek
qWJHR+d/Y0mOaM8WbpcjvDOknUtDm7B56vLqNW9o3PD7/NWegds9Et8w1CgvJBf7f7gOyE+iXwPu
oditQRkdlZQNGOC80zG12XxFC5VdP6PHoAXstPdkBdWhsr9OoIR8lujKqvHnuvJHtLBcLe3b3B2w
o+M1BrdD6yOp9GMK0MyOty5wJfL2L8AfccLjypVqacYF4kqNBqMFYp3pZu4KyXt2WYon9m2A0bbM
cgokwqHIrkiz3BolvbVSJnHoZGIE3xEjNiOnGY6tJIC5QCvfUN40hQy8YM8NACYPShBglTFQETm9
X9QB0RJJ1ttcfKIGBt3MNszBd1wqSixRhl3DsRElXGWHZenQeDgdr/pacTdM6K3WfKaAfHTnGKmA
uLbul2X0R3RDEil29063JW73Rrxwu73a8bJcg3gWfqAyjsDysANF9ZVn9cp9yO/nEDOFH3OvYBG/
4fQw3Olv2v+KjHYH/QkfYwF5CYxTcHLF0k9mAAzGM/vViGJk67WPs6cuIFcJ0LZf+LXL45UCasXT
QjcOrwP3a3cta2HY1a/NJwivRYIiaYG6SBK71O2elp5r4awT49F1pW+GTJSgZKASztGRh9UmmXJP
MEA40vGqSGRdxLu6vFmRoGCD2nVN0eLGjCl/GmtyP+rWMU8a5P0xLi/R5l3TthEmqJOB+bB5aYD0
Ab5B5S5NlOaLi3atK20CwWHHE/25zto88zNwjjI/t4DV149LezU4/XjXJ4193SlkkcEd7e+0i/FC
x0FRSkxJqg2xKeWgFcuJGdga9RtMUxJZknmn49LVAOMEXxE7gCYVYfGdwWtEgOh3INV4m1HytSvb
o9vb/tQoUapxFC/VbzXXS39a8mPqZVeXd/9smYDb8hz0NpvAI1DRgXhqtfJuruzJbbM4N7Qajf2m
5Rcm8EfqZjZkB31mtj5krYPra5bXESPRKfWoovckjf8Dk4NrilIxpg/pVY3BYOXl8srWW3fyYgrS
hBez6DsdTcFoHnW9LjDXQpTX2TIuv7OLgmoLaL6Rt0Zt9Jxmq2x0vGAets/FfI+XAejX1YAx7hLD
8e3GlbUp7IoDT+HKi7tDPkWp1vKsx5pq/ddIWl+ZpkDpn9Va4pruy8EZgUVAPWdmwgBBwrluZbFX
KFnQ1uArdwfrXUlxAQfe/L0OAibZsV0dbhWiNEEHHcbNYlBJERtTeiiK6SFXioOS65I8+bn7hnhp
I0dMlFsJCrFoaCri/HYOMIbf06D4pkZdbL7TL015oC8Yf7zJv8rAR3c08USu4H9UmbuUuecVsQaI
HQTsnMgcqdVKCLqO6omGOB2PIECnhWdhaN2CpGZWxvBLfI98t1HB5daxn9t4TtLD5YslE7YqzyaQ
ADFmrnsZhNFWf2Wq9pY7+m/F6u+JCwiarlRlpvi8vomDg5UCJoQGtAtYyVOJtkLGcuBqGVsPiR5b
h+yaHb1ncqs9cfBc+81VHc1HZEEur3Pv2AB4AxA2ALagWC8EoUbtKpRlyEsk3AuqkfroZ5aI2LG+
GF83AVoATJRzFFyUGFOMniwAXCHTA0uToPKU78jRSVKA50Pf2EDk/2z06LgYvBOZXfKlLoG9hqTc
6iRNWThOR7S4hjxKHtsEbULXcoySHRNyInJ9DDZa4hqDNbcMZ8ZMcNfY5tGYgf25ZA8O76LLB7Xa
B0H7UY4w0BPpAYDzrPtHaYuxm5MEb9jV2om2TnA51zyWUSqeu5qAPVShg5YNllr8IyiEt4yeW2V2
FgM1aAhXvpEfmOWqO0zJ9qF9OwVziKF99GLmN/mTAXcXWPZMFlrr56/o+hUoYuq4CxpAJk83ttSH
DFTX+Ir/9OZ26DJQfMyt/WK3ZsyvAKoH1ugbYEExVEoC43MRKrlP5vDynu/cSXwG6CVX/AXNOONB
tAfXGvphrvAZatA+rmwCIxiKnIDwmH8ucSEBxSrztM+v5IlQsdZAF+4Rp16yeHBtgE9iKmNUJTHp
zl3R1lcPDwWgJdEfKrxGdZUNLehXsni+Tl/0CDQFvhVZAL4BkyzQQ2Ql1XP8EmjVRp64poK2szmU
kIc5NNoCbQfDCrH9aLAVjj3TD0rAgHWP0zQCHOXoT4ovx/Y8N0SnHyEoFRoq+wZNNNhYdDoA6W+l
z2Xtdf62rEr92j2mkTf6sh7j8zwf1o5WRdu1UVJEklwQq4xmTgoAtsdqktFvnlLUwcAqeltk3XAP
GoPptkdSP0SfQh6Q3gLYwqSTGH+wfCkbanwZEf7kaARBkSavR+cF8B1KOPRoQoEbsaBc2KQP0+DI
xrs/eltPLc7pdwvGzSqzokDbI3pevcSr/FxvOjWYrGX5lGRzH/JZc28BHs2flgFPvoquCcwPFTw0
l6K1fJBDDle9W7XhWks/9uYw/eRFTq7SOcUsbz0ksTXVnp8DNejWrBM16GeLHy26ANCSzjyygXj8
OBMCDMbKHMJKWcs4ZKoxP5Qplhe1iuocHbQiAEVk1Ouny1d/7xK6CFfAbQETdAZOmqn54hFvLGMy
g0ur535VvlyWsKcXIFgFwKume+iPEwsddW1whDpOGfOwQItsxNJopSIFPApc0juahuoPcCCH7f07
4ALv/hetgTtGdu3PxZsMIjS8l0JYxiuOKaIUH1BeIeDVvwGNCh2JyQs6K5ZXOYTQ+QumnYgTYpWq
7boUhAJlrNT942T/KPQReIhPlnljlPC4e823ElPSdLlzjCcyBTvnLHQEcS/C7hqYUwMwBFXr5+Vj
PHcBTlb1ccobFwAcPh/UKGXcK9l7pbrvxqAmoZO3N4sCtqnLwna8+1Npgi3RqGO5ylxUcftFZz4a
Rrogexr88d3uMYdvRG0AuL2bTEr2JBUsGAN1hvPhGQTeKbyCFctPe6ueRnTgVTF47b4AUwFu3UHW
eb1jsbfHJ0KzVpM1oJ7fpvHiHMckw5BiTAxJP8R5cyUu4OYaiICsk1NQ7jbYU/dr8rzOAeWfgLL8
QRY0xebNfJR1FMpWtf6+UZm+m9y0JJhK96rCQxP1gOo7JmtDXY8uq4tE+z+6ZjeCdIOZ2azlVZxr
aEx385+L0z3/30QINqRglTvNY4NeTHe5WwZ+bS6TdCJIYqg+sMk26yBJrha5CuUbVyq3kAbDW3LH
o5XyRHnUJZ0/EjMlNvunCasx1QKdK532ZgZpkJGn4aLGvOt9ZWx9jWSxWlfh5X2UmBFDmO5s+8le
jGl9b3j1xazpw1gpAL8hyY3OlX+RpILKA68O8aaKgRDRyedT2TQtuorjZo0mQDUEuw/wOPCBaeCo
kkN97/mbQNdHRIH/cNnE2Iy4JW0nDOrHHfNXXrX64D0P1+xmxeGe7uYb2RXb1fyNPMFcwS1onMFQ
0nhcHphnHsd++evsEbZwI0GIk5KaJqbSQgI39WNKnKAw02C0vXDKSgl4x14Yousogq+REPpGRZXs
UyVjdYHdq7/Mgcl8LawPoNg079BID6y4sL9iseF9lm3i/yDXxLTC2laH8cVTQ+UkJvr3W8jVLfAD
87DFuaUuQi9tQFht/YZzEqAlZZREJ7uHh+m/f8QKjgIzilprOMSqDrju3ePCZKM00pUJfoE9K7PV
5hDBw9Wi5IeB3ydoaKahfmDPKkw+M3yrORBdhlZxeXFonz3d03EenNzpILl1jqmbBDUf/MumZE8C
/i5ySJhnQW+GoJlUqXO0q6NSQ5TUjOoFbEpOMb9fFrJnr8AmbRhgZwAfiEhd2FR5t8wNMh8zyISw
myGBp+80ZtASKnnF9gzyVpRwlxXWMMvkMFbakNNDXVVBpeAOgJ1HxTySCv+/K6sUKdtaspHn7ePw
DAx9HTfAJCNYxQQtWci45AlF1NpFY2SDRSytUQQHAcNteV0Gk2y+9rxO8iEPDWwgYXVx3YT7phkl
oS6DbozXnm8GmEEFZDsIbEBXKLvbu0oCoGkNU5o4RXFIbyksM+vNNIsN5UGtnlW0FFxWkD0nB5WW
/wpYP2DzZkPFmVUlFdbSPVtADE2RzVTLq8tC9k9oI0VwpdqqaSuGuDqe4+mwIviy79oTgBcPFWAl
ZZ7Brs5vhK2/b5aUMm4z1CWwpClKPO9LrfKQDE6YGdJchWz3BE3wWNeYpM+qeAFkDk2vleF1opIx
ntWMCvE9Gvj/nJBgZgGDovEhwXI8PfGtyfYB7hewx8VoApe959JpjN01AYgbQ+KYgEDIebp9SlGO
+jgB9qNs7yyA5CvUR+gvUYh1Y84WtfJMqbhEqJcLVxbBlz04bp7F68AuXdliw7qNCi10H+ZwbSLp
b5o0KByfJL40yyURLjpxS05mZDULIJvPOfdVym5ma+G+5i1ZYCzmV1qBAsA20+9s1vUA1YS3nlSf
2nx+nOr5nppZmLTVDztX/EGRDVDsXnjMhKhrXhePgqBRhpFyIHhgY7j2bDuFn6lSZKS9+4H8NF4E
MHKjrCZcRg6c/q42ceXnNlBnf7ml4D8MGor6p3FHrUj5Oj84oF5s47w5SM59T7nMtYSB0XK8SKLp
9HjttZpWYnm93wKifDoOjp+YbwBfb8DeayBVa5HjkFzLRkd3TdBWsnCNCm40oBJa0Ww+tS9p0AT2
uxH3t8zHSN61jJFx7xS3wgT1dkun0RWKiI7wLHCBOObJnC/JRrqCfzIVGBBoNFieepn8tL0qi0+O
IUmu7SoKJr6QDtXXp05QlKJUbKKgLSoGCRMJwKsajkt/b3tl1C7zq0QzVvdAtAgruxDS+HBjNTH9
iswXyAkLCDNjgKCbUQMOUP2TcW0Fw6scXXnPqG6lCc6KhRl7de4nMLpMwDzgpvEwaKavl/VjWscO
5beMyqKD1Z+7tEDB3zN5MtZNxdZayQo/jMQ6uAD85ra7hTkPssO/0ni8G6jPrJWRs+jRIfWUoNd9
dYswHKMjYTn4+guQUw4MDEQPsiTQqtPi+rbiBE8iWac7Fo4DRPF0mvw5W+b7EkOIv90FjFwVIT9V
tTeObTqND8gP/33ziLYCQAB5HahvBuid8XmbV5/R2RkSG90PtnNP1Qcd1llJfkmUdO8Mt0IEI1Jy
ZoOQFGeoPvGQvdhB9ysNmxxV3/5lJcaopMZ6VyJwqdDaAbwY9HGfLsuYwOlQ5c0aAamBGpXoGYSd
XuktVQBDosj+cnmJe3ZlJcPFAwHm7zME+yI3vLHSeBYjvLsyO/3dbfhvIExLsnl7lUPEjX/kCE4a
ZiQwQWD1623AxLnnk8r/rBzAgKAHaHPKD/yof6rGmyEyD+qxUH238n/Lboixp7LbjxA2V2MKSjo5
zeI0WdBs1C4WJsimZYgmPV8iDIxjcNoatWsXAIV+3WVaWHkcaS27s4OsHaagXmd/HeKYB5MyK8z1
mj6C5mR6JDN4WxzHiHDjX1SbAAG8TpXIHm01qusu/9TpjhabTWn7ij4lPvB51cAAKBdDRO0vLe39
EkD/KOj2NCoVx8ZAZT9EVkcxJ6BX5hz0xjy92sS1P11WgHOgJ+DAoMkMPZUow4E1QTCNdZqUBjEQ
Takxues+Ty/VUxrqV83tcK0e1uaGlW9LkWL8nCveKhaEhWCBQfZJfGwcprs9yhw54PtNgGo132yW
VLjCfz1E8rG8P3IExcsUqqCWledxm/aR2s/BqJnB5S08fzexFMOA1w6iypWz8vTOeoteYTa1z+OC
lKE+XXEVW0auKH27LGd3y/7IEf1YjbhKQXuex5yhTVHlgJxsf7ZM+XxZzHoLTg07CmwaxhDR4g6X
TVzOYPdu1ytTHo9EDcws8c2RH/L+oHVAKOo1yTu5tyiQYiKLhncCZm/9fWPHezTf1O3oQP1QOTWz
H47yRoxSckIyIYIS5GZZtf2Q5DHKzAOaDHGLmZ7/UlP39V/s3WY1goXRXTdBwgOryYrraR5Cq9eC
pSn81B19EIBeXZa24+TiqND/gOl1pAsc0b0eTNajN67OYb37W4zfGgFNkic+NIe6eTN4qfrEw0x2
zqIOtARamkS6W8iyduebi5d4Y9qFR5KB91rNNDySwM70izq9K5bprpsWiaLsJqu3coRrZtnDPAMc
Dnv7eUKtq4uzNYTpvlhPU7SS+6qydow9r34jUOzZa5hZMI0NaLDEoFMJ3noVjRF/fYInm/eRe9qo
v+c2IwO49foujhEWFRS/UDcEKUEJ1g8ZkahsQYKpp0Xv5g2sYazrd2gTCCw+RpL17IqAYUc/Kv7X
xer5aM29YdbwX/4/PHiQrZNFuYM1zWEN1jGn9d2/52pBhs7ZSBUWlpkWbYG4goU9zYF7bQcDCRUw
33gxu2ZNIKPzO7eQEAcQNWtN/Z8TizQ075zWXRVjie32UzNkARswAWDdanryrzRkI2zd8Y2GLIDa
BSQthLFwBlV3FrXlkxes+FZ5VDRXmQwv4Pw1O13cet038oqJenoONLoYoExBSZVv5WIF88SigbPC
/zfqAix+NHSA4BbgFafCCNMJ0L0g7B/1T4p7JxjGkDyg5HUYj204ZJJK4m5lGY31/wi1hFi6zrS0
Ism0hp6eEVh9YNK1vPxBfzOCEYGFbArlrBO7V2MjVki0IefHxs7EVdcSGmKq1fUS2e1b9fz06cbZ
OUCixrD12ukuPD+eltV6rrt4TDvHBbpLUwVDb7+iU+jYt9m7nvR3ptEeFHu4r1TtODfd1zTPZYZ6
f6F/vkJ4EKa0MXpOsb/KcQ5Yd6xfVrzfIlZAGNAHyXsT1rHMtO0F+A6AvFYUFxU0boLWalQzmr5X
UYsb4b1WbtzSa6cGx2jxujRpVMMC/SvV/SNR8ClonZh27+Ferk2IgDT2K3CH4qU/ZCj9qWGj+eh9
lPWBrss4O2DXQgIGHSXnpDI1n9FEPnnoldOaUE1z37IG4EypksXtniCShSpCFiSDRFBzr7dtTEZD
j5rMubIrD8BcpiQi3K2qoH9zHZsycGpiFcecy8TO1yrOiiW3hMbRvQKoL8JcXcpAt2fSXNtBTgSg
eefY8Kae9YtW61BIpNPTmr62GQia4Ki0qcwjWw3W6QGdRFPiDcxNJVHLCQ4g+2Izn953z86X/9gW
66v21XgCdvFVg7xMqB7TV/SwXVbK83M7lS7cPKRKKpSGsaf9ooeDhu4BV3JsMgmCwV5GrdEmZAnj
RFcRDRS+OX2+vIadIvDJIsTWrcZox8rusIVrwzj6t+Opu1nL6SB+Darat65GDIE/yoiZz3XkVKpg
ndPFyTIE+2kMkpjbXLt3tSIeE8BUTJJayLmlWvsXHQuzXbZjnA0UeEmueEyr8ngekGXI+IwmRpI6
aK/F0+51YFztEz1ohz6U7OtHDVvUza1kwWIBzbk3ATyfxgAk5LcWt+s4mWkezYxmwTAtDnJORp/8
VhOz66Ol42XlA+S7/prrGg8HBSAhFWHlFdVZepzduoZx116Gugc+tAsjOy365OspL4OmBNXDVGnA
d68bxAX0dzPST+7M3qoK0H7m8GjpgxoUieH6YEF66Dym+kZVHKpRvekd46BWaRZSNTVerGSuI1D6
HOfOwzcvgZkCz0NfHAfwvEofGFXa+JjsedFBTRrm1mD5XtFyfxwxpNhkaP2fomkoj106amGSzjdV
ad1Wq+n0WlULZnD+BipYko4LRkvDvqle5wWNl13rHnoPzIL9RNMI5FeRThBFee2zB8y5ekJfmJV6
7wp17lmSPNhD+eZZY/eg1ZUZpj0bI0xuvQMymV2R3v1JFPwpDKLXt2x81ZIpUvkQGfWPqUtuzM7I
fZOxldGmAOEpAT1d33hf9LkMm2ShB6fVqjuNo0CmD8WtTnjAuAyp+tylhVYCPUxDLQpo1WI6Xi0V
pns6cgtqXh96wI9n7TuOyOcIXKdaNt5y/oydSlv9mI2PyQwl7w2yoIFQ00LOMQ5lPw/S7O16Zc/0
fbMm41QKyFcae8zsHC+M+rk+rFSnPRpJ3Bt5E+2eWdxu3/r7ZkEAIRsA6QlROnwOVi1xYjHJ/d0z
UEh1A38Vc97AhxJ8u8mieQ7sN4igTTBYBJAyo08n9b1WGomonVAbPgaYi4Hz+tFLJewc8BNGN2FG
HlsYYF/gZFR2wLxZv1OJt6Lr5FoEnKImJC3wYPusTq9zq2Nxh5DpMLpk/Ka7zSCxm7vvwvajhD0e
YF241WGEE/ZmCJdQwRDMGl6aodPhYCsgL0RlEVKggUme1T11RfcHBpi8FcRFLJEnHqmVpDPzmGRv
Vo3+D+QDhkzWmrG/wI0Y4VakLjfdoQGA5hgYZqQ6YTf7a09eeqiPavtUmIEVwG34JVveunHiPdku
TzjtrKr7fBmqIvbIQ8reyurH5Zdnd/tAkouI5MNFFzRXnTJtbif8/a7BcESS+Xn3mcjQxvYMGO7F
f4UIrs9oagtwshTkeT29PTRQ4Mjyqiui6XFbARJgkFIO7V7IjUTBFWIW2vSLAqX7Di0TQ5EEfPpJ
k29KmUX/l/1DdvHUuBh9yvBgoX/Baz3Fd210pzXJ744Oj5fl7G0hUtgf1Xq0oIrZRM/xcj1XMYij
NM3tDLKfUusAvnGwGQaQeC0Lw1e1EtUOcYxhIUsEhgQxyGipUiqJxgokNsAwYRzASO0iUep7mHjS
ooYc0kiGk7Gn6RuRInnSYjbayM2yQOKm4kGiD0swZfrL5W3cFYL80FqWhLkWe7gUs+94WlEIQdOD
6YKNk0mc8D3NW8fD/pGwfsHmtdHbwmptvSvipbOO3OxRbWrr2CzZM7VQTrq8nL3buxW2/r4R1raK
4Sg6llOUbzT/TJS7tpfA3crWs/6+EeEQTkqHQcRsgTNtcX3wwvrJ4CGIlo1qyFYj2KLE5bxorKSI
TetGsb1PXbH4HeklFk+mAoIx6twUQ20jFkQXNK+mwJWlshB9L4zYHotgfQBny/EiQoSh1mgOm0pM
YZCAtCMwiu3IqbgZKkkfXNaFyweFkfnTg7LRjqYgQZjFSEH4DNnwCUAApvXgdJVE0q4L8md96BkT
RKHkX/cANYirxibBZJtXXFvivsneZ9U+GmP11aTLoZ9plOjkyVMLw590LQbsQnh5zTszNoDG+O9t
Q1b79Ev4nFPMzvV4vsDtvqT3RtiBcQmkE2u6AnOBII6hB4AHycd79pQVwAQIyjB+bp91zRV6Q03N
GrEH3SFdzKBw7+CI/Iv7vREiVhX7NW1WdjMQAghG6sYfWXc3pFV0eRN3VwJ0AMNDrRfdu+tbsLnh
uZY6aZWoRayW96P7uUlvifN+WcTehcAgNhJjCGTQBiMojGZOQ1oqGjon+BCofXFXAUNtwNAc9frA
S+khx6z5ZZF712ErUtAMAwFvW83IK5naCJokVtwQLXk0bf7JGUxprnxfGrxPBGg7RAVWM6sMFRvc
eEVBJD5Y34cuY8FQTPCqwK3uz0DjaLyjqSoP3MmvDb14dNhc+lmhvS2dcjOb2v1gKcfLm7B7tMBv
MTGybENPBYtaswT4lvWMznmV/XRmZXwjid7fzjQrJTdxx6qCpQ7NYpj7Rh7jzD/pKrZ4hQM/VWUI
v4emeM+10pE8RjIpgu3mLrNHtUaGK8261Pec5jUF9+HlPdsr3GIpSEgikLMBqrJu6uY+2BVQLMwB
CVazttrR12vPypCLYM17VRALTZr20r0lWubZvjOPiFrLITmUSYmEmwGSRJTT1DKRaPNORhbALpuP
Ep7hBdFVUbprbs+yAM1u+ErXhKNCXV/L9HvHHQ1UQa0fvOuSiDn5r2GQNQOsj5bgEgIweEXpAcaA
fdbCBnwl0KnUwFPVNAbqb3VYfHUau5uq6QNaLJXvaSWgB2ZgFNlI9Ess4c7Jg78PvEzAqQCJqNhS
RsAmgcpeUsadw1/bif7WEUBcPvidy3IiQlCuysgmhzQAt7FZd9Oo06dy5YqYJSe5KwWVIKzBQtD6
AaK20a60W4wiV/BitSbg+hCnZ30dMcokoDY7BgndxMAPAQePo52xmzV5PS/DiK4KgvfjmnRsDME6
UvnqMM5HezYXybL25GnodMAIxsqVJD4iqV6MA6xQEfPstcmulbyNlO5X47WSAtbe9m3lrHqy2b5J
KYFpkwIzB82rn2medigne1rg5DLu4D2FwwzLCn+AQvIZQnatt5jJrwA+hKx63BtdzFsZPeXuWnQP
FSPMFWKiRLDOAOZRPaJnyOQkqImbFd4LYIn78wDbdlm1dxcDHAXkYoHbdFbPAf3JnLuKhXDOoxNo
2vreH1JTNiCz88pDraFuYPg1MRsvrKe2VQBR0QI9UG51p6SIvDuXoN10tB9Yn2A0syg+ecAmvry2
Xc0DByMstQ4kc7FMjaGqnjRuXqIT5GfuQP/a2Kq/o5wr8Xp3TwvFWyg4wHuRajrVPIyxNEDjgf1L
p/xLythz1QPBZkr+HmMLYxguOAl1LAlgLut3bDW8TPg0qD2wL0pAEwLRYfI5dX/3qvfObe/58uat
Hy0Y9RNhwrOiecmoYRwZM2mKcdWgZRKEMN6VafK7ItOaQHXIj8sC9xJpaFvDaBgm4OAJiq6gAdYF
+ImsjbPSZ6iPhu2he1WAHex9BabIrfWrOmQHWW5hT0e2QgVnMCW5TfE05nGlNpFnzH6eW35tfalM
InlE9m7aVpLgTNeceHOXALnJUGl2HEwPaDH23ESXd3FPF2FpgYyKZgJUDte3eqMjaFVwJ3PE6HNl
zAA0IMNt4tS/p9yQMWjvCcIgoYORA+CIoSf0VFCGYkbvjgxXeuR3yE89gq/+um6kEGx7eoh8tg48
LxUsliJa5wofOSsdRZumYy4Pam5hMrg2suSZs2H+VNpFctMmihFUtJqDBrRjj7mhgj2OkKX14TZp
16y3mA/cZAc9wA0JF8/ogJXYy7oVd7wgZ/uhwvvD3HnUMw8f6tX14JczIMA6VX13Mv210rKncSqO
fABrQ9srsv7z3T1CfPH/SPvSXrdxpOtfJEALJVFfJdmyffckN0nfL0I66Win9vXXv4cBumPTfMw3
dwYYTM8McMukisViVZ1zQIkDTPMVHZ6Nt322tGgDZRYNV9oHZdnv6u2bvTr3dTYoHFn65fl8Lvpz
DvItIdyB2V4bvRygFg/q8OVP0odLolqR7FiC3AedEZQrcGoE75oMN668Fp2ZpOynoJ9RXdo6K3T1
5sQ9QvEYkl1P59bEWFe3zkbKOI9aMuXPE+CkAdhVnD1LgMfNbPYd/UEaTnVr/7x9WmUxAUT/XLHX
hQ7sr3LK2WnVvAZlLR1Du44zMb9b6HFp0d68bUS+l7+NCI5Za3PnJu6cR2NJzP220gMUoDN/bMid
BmoVhTWpd5wtSfxyi+dNU2aV0dY5QcqeNaAtwG7/jrTlfOOEL0Y22tili1ZXQ1kaMQ1sqzGkIxRW
VGsRPN3ZNK+IB4yItxgRH5Z/Smrc5YYKbif9PhbOEsYvDYogdxlJ42Hy8g7duciY6zfPiUOqGW+r
Tu/XfFHdsVJPB3srbgYT+oXioGcDPlx4+oSGcUaqr3ZlNEFclsCsoAL9VLnt8mCNBriCLS4GNeZa
2KAd4/P5HB88Vc5Dh7v7zhqG6o4iTYzG0SEndFi1k9558e6230oPx9lvFa5mK28IyVoPh6MEdNde
3pLmPc1mVLd+74dwKWfZvK2ro+cRIz9adtLB3FuP8w4K7aGFQT+WQKQ9PVqZE4I4JLy9Plk54cK4
cDDNPtcnB/l3hCGB7jTR6pEkRhrYrOPUYLi6S2o3AQhpncdu1rYjlJzJhyZN6GGZNkMRA6V3yNlO
COeWzkBDDIzCMwwnBMHIrh6edPp3nyynRjVrKDtXILFEFRQl2usB+KzXUrd10RTPmRVw+Sma6Iel
VWnEyQ7WuRl+GM6ia+ai08eAHo4mgHpcWoUV/rPSMeBlK7rcMlc9tyQc4WoznarJEMfNOPurSe1i
149KKl/Frolg0nog7mYWaRVZefe4aQaq2tZDr80fb7ulYtdESStAEco2sXBdUA3kcBbIfAu2c/s4
rIq/bluSla7wZPrPD6hwwhez7Gq7mqsoA6sYuNYtI+js5JQk+deZ6fu+g/oK+BRW0t+jtDr7yBYc
xSGUbypqR4ZNgJwRE41mTEc9BptTZLSAYbj7BZ24wksVl6LcP35bEa6rlHZrXscIu5Q2J1trnuM+
fb29mbLIDlltqNPhWF0PqMUjbx7luBEHQ5931hRD13PslsCy4ywsim4GW9taPU8GJoVuW5YuDlgW
4OChYHg1hGQlrTtxxcqohTpuCEG8JRzXUWFE+p3OjAiuUpjuRpBOI4nBI2CtggFlzXb5cXslUiPE
NIFLoMS+qsBB2tdq1g0rmdYvjbEei77xkcwrIq3KiuAM2lwRqDLDyqxX96xyMAtjnbLcfo9nO9A4
cFFTRM9ZuNrA6Di2GGQrIy8DAkFLXzQ8a4FEU02v8p8rFgpwdP6zw93jLMrayUyHssYLOpmmdOdk
03w0Bs8NLJRFdih+b39e6XcJEHvQkwB37xVZTspST7N61JLWqQxa+roB63bbDeQr+m1B8LVV25y6
owXqLGhWhkWHAcO4fitb+tFz/5xVjuKxzheDIZtr5HDh2B1tOKCSNqu/piDiHRT7Ja2rAKrvIc/B
W+oK3NNReyNdWSJXdu3trnVrKF2QLq9+Lr1RRW1a60HVlXTHusnykaN6Qdfo7V2aNf1z09rpbvIe
gQPxvXEqFE9JWdA6/2nCTrdG4fR2jdlWpqFTnPZhbGmPekHx4PI+T8t0l7nmeyqeHqiW8C/UPa/A
K8sCpfditNIocyrHn1zIReXzl9seZMqyKZBuoeEFpOw1sGErm3G1CEYl2580Ao1ZAzGIoPhsWD55
s75P95wlCxMzb+aP7qfd++4DZKgxSPE0hlpUcryVIhj8Ou3iKfUwIorelSHDBnR1npN8TFGdMI+g
UHlZnY9Tiv+69D6QX4E+G4cc8lhbU30t0ZqM5yZk07bHxK8/xRBTZ9Ad1lGqxfUSVMVPorfRRt3A
M9P7pu6+TN0amL33kOjjR8MrHLS6Zh0ic+sB7Mgf7MWFBCOitpsoPIhHlxvrEmeDKvAJ6HE8pVEz
2MyneftRnwdFZ0FlQ+hRD0CMFGPXoLKTFodYq0Kw/ShCjuxOOPs8nnAQ5paOMWUYLyf28ErQyG/H
5uOQ1Irej2ol4p3QDBlOBHYro94D3epvbWu/3nZ96UoQyDAvgANGRJq7skw36PPpabRY7K0z04hy
MPKoqSb/f1XVr778mSEhu7czCEcmOUpEHHDgHQbg7JZj4kHFPP1CnygYY1owO0fZXsVMJN3EM8NC
st+tfd8mo5FGq5cHxdoGnqqhKg2LnCzZMpHPXbXMmEPWYst5iNKMU9x+p+mIsmEWpiVg3cPsN9WH
93y03wb5ks/ucAhDmajbIOdHG3s/G4aPmSHfzT//b1a465xZiTEkDQQASSPiZUmQ1fW2S0sguzdL
V2HqpPGXyzx5GPy9HivBS3bsVjB9RwXkiKYYmHvMGa+jb6Hsy1KVyIrUIzAMCW47hNirjqA79+NG
Evi6NZE+sGeQBNqlp4h0htQrfltxhTEue9QTyBDD73ToFTh3Vvyw0APhRHp7lLbBNQG+6/ovs9xr
IC8OGpDVvGPk2AX05d91ukIg1Du9SuiKdZINSIo5HRFxa0dV25OlX+dWxFio9WOyUliZN23yE13v
AnegJ9DWZL4xdo4i9MomxS5WJQTFusUJrFB4iQqwMW+mv25+cdJ2WQAyxG7HxcDQfrXD+aBiNpE6
qWd4IFDwIBoltlB6Br44W0N50e6Sx3Eev5nz+EnrwKdmLvrr1rMf7zh/kI7S+SuNj3Vdnr/K3dB/
M3AoZgckp8T7AoXxE3QEFA1/yQ1AwQwBdjTPA4uA2B/Y4rIhVbrxanq7cxM0C71xOBgxWLVvr0fi
KOi2omzKVS14C/tyPTMkvIYOUpSRM/aPmkMjTOOh50J/sLhSXdCSw0chBgsZKgCQYUwI+rYZL1Nn
8UdunER9/52OTxktQf9SBYtB/caygtuLkzjHuUFxwK8BRmltGzeNjNSO+mT428SkXDh67Uu/mW+G
OaiuNb4C4T6FQdAJ6dhRNA75DzqLzvOqNbE9YzcpiCb93HLayOiqktdEoTGwahqJNAPSgCOYdO4M
Z5n2txcs/ZoOslMT0y+cDPXSfq5rOmsKvPDrpjlm1h1kZIN0LiH5pXgQSaI1ILJwTmQnGEkQW6Rj
hrk3rUMxxjHbFUC27vOSv+ONDxt4uKNDqtuY47hcjIG3dgOSbUCloELgNbhM5290VD1lpFtGUX3n
s/jmlYwNYqRjaBqs6Mtb5u6r8u9xMNDqVAUquR30XkHrYkLHVDhoPehrkpwkmJ2dp698LgBw3AfP
eMh0pWopD+5XXvirHcYFazDXdblxU10DwmADNWGvYJacqieojLxBtw3TSvluNpPHyqui1akr35yq
14xBNsYkKtDWL46Qq1/hQSQZZRMPsnPC57OzUYeyhot03IGGcTJDBppYyzF2umCgJNLB6RdCWtKG
2opOcREWb7fPgjSEntkXcttqW2PbbooClOKOg1HQ2jafGqOPn90x9b69x5aNMRn0H8G4JGRldRUP
2tyCexvjU8j7PjpdG66Fp4jV0kOHF86/VriLnUUXJzeg+xXzRsv8D96Vvr3m4XvWQQkOAtBYgNtd
WnBLEhsLSLajftOXwG2sxM+N5i+2aMn+tiXpccCN/a8lvtbztZiFxQhHKC5r/7MakCY4VvE25vV9
xdxeYUy2cSCV98DqRHRA+4RlrVMGviivxlib5ew0b30yjEKB6ZGZAGkxmJx0C84uAuU6U1t6MuQF
QNQGSOsL8Ku1dfrl9qbJXBomEN95mn81FZ92ble1vJvn5rqPaBaQvtyx0t3dNiO7xYDfQTrFU8ir
56fLmDdqOgAIGKYMNANdBetvYzF8YxoDDelkNjq7RHWj8HAghotzo8JxxVxzTIw2A3Ck8SD5abY/
kyI2/MJYch9+qQWgalOcWgkdCtfR+r1QIVDms+vGpouF6ifIRy73JKhOyYmzWABLYfq6zwJVhiBD
d5zZvIK0zaQC5dwEm5zoff7AGPR78fSI2K556Jmf7FVlq9sba4sjYQP4z6FCBxLcRQfPKMhn9R5o
YAIm3OrFjVVdGrnvcOU+CAlRkN9enmsyc+GpAojHOCsPswX5YZsBMLOxJ2MZd7OxAN6WHLR1+XTb
Z/+Pff1tWAiOY9JTwggwdVoSlp7PQLlbR3MeQgfBixKIeKm/pezM8/rkv2sVbri2mYvNaFgRoW+E
d2PVfp20TFPksLIzf25EOBdW5wwueMsxXNoXdcBm/du29I9zr6nwYarVCIeh3zoUqm1sIIaWgrX/
qxk+Kz4Rf1xfHXG0BzmMQeeK3Ze+USZktqwRR9zsMzBgx4+FoX1axqryk277js8H1YOWhE4fPzE7
/ue2deny8KlwPbu4ocX8C/llXmwt9lGvk7fGQzW2rz/eNiE9abwJgUEkeL+Yd23lEkPNrYGJtATX
M81XX3eKL9aMZp5uFgijg6MI1VLvAI4UdDUmRwAJLpjqY6+5LVyw4ZCNDA2rALLGn43WNN6RfNgo
BPEnKdhSxcUlZQUedoK4VddFaCdp0DuKN4VsLXgdgjEbT17wMApraVleDi2/dsrt2cnqnZkBCpl1
h9sfSdYwB8T/txnhQGHHelyuExJxp9tnthmi9PQV/9MOQsJHOtifjGENqdd91wE9DqZUCTaRpefo
IIBwFG0b64r/sym6ieobwMZo9JogJc9OTljfL6UPjLufharpXOm2ElTVeDjGNKCQ/NhWnW0mFxkE
hnxfrv84U31ikwq1KMvnAD9DWQRHDMKCwtk2JmLNGieRSZtPG9qxBjojD2apqL1Lb+wzM2KrYvDy
vmw9AHV4wXrIdnXv24dkB2bL+2nXTkGRgMxddYPKhowoiFrRY3Qx448JgcvARfsaDVqXw4P0cWdU
rnGfZdWppsMHPdkOPWWBXlT3XHnBGNIR9BQgxDK8iXxQuC53TTGAAjMFoi+M4jtEvFxrUIsBaYAC
ilHsy6Oxb56t+/6hCsAklYMOUv9K9t1L/XE9sEDVCZeFT46jgEAgRt6uUujUY4WVmB5Ighx6N2sE
wpQqfUeZC52b4D/h7ElAbRQVNIrnTVs3/0A6FwqgVYxcWhs+U9aoEjFZsOY8H5jzQInhCmXrrVbm
5hVmPeLJDPvuO6lpMIwg0SjudbIpgqfUGOUDBKg0IKUWHv/jsLmxlcBY10y+g8OXEc/3lmOfffJA
OHTbTeTGPMIRbS6A+MJRLOxMM0tMM0dag9c3Xbd/oFRZgnMna8IZ6uzh0vY/bpuUegf9z6TIF+oV
IxAOK8qVSbM8z2P+ZvSN4naQHkLElX+X9Suun7nHYOXAyhvgCAGtxbHZVyCV70Mvgpg9UjtVtUYW
NM+N8Rh+ZsywzK1hfJo5KaY7HQSC9eR+rSYVs6viU4nv7cZw28kq8Qqek4dBz/wZgJ4tB2volhyp
VUW3v5LUGsCFOMRwwqs5rZlx0G6GN2o5gcllfoMMqs8Jj7YN/34P8Bk3+W9rQkKuUS/dmgSTg9bA
nsdkwAOgf8w5M+HtVck+lYdHvYfOEbCLYnBeMXE7pgkYUMvW8FPtfmowfQZM6TusgJeeiy8DNSTW
rhOgz5t2BbursyJdhbTUMH2AwGZ424rkHEFMGzc1UBAGvUKelNpQe3MKav9xKHzTOeaZIkWVxNhz
A2L/C1o4OSAWWMZY/1NUjwPJAhMv+7geFPsluapgyAM1OEr9DioilweoqihegR1fCfSih/K1mmNQ
qYJWvnjt0sR3SpVBiRt4QNCAxR0jiLYnGkyaNSbZhuzRBSsBGxcfbGXhqBr+lhyhCytC8mgNxuJN
nODTQIUvsR4mVDONMduvzhEqagrPlnkDFI8hIGOj44Rvc7mHfIKL9PkCOpX0JaefaKXK6aV7hgFi
/GkwLVxdS0OsEfBK48kHPePDtNaBaaJgrEKGSJeBthHKlkhAoV52uYy2qhxTm5CAxnp7AFP37j3U
jB7+POGb5F6Dp13AJJyBwMJsW8cFZCBlYn2+fTKvtwqzmQB3GsBeQsVOdK+G/WuinqAxP3k/0e38
S6/+fDAPZvD8AEoLjYIrRJipgVEp03CRFnNSv/Ze2e4dOrDj7cVcR4FLK0JozjOrMklFwKW62GFm
ABQLVVHUZvyKGPvbpqT7hklQjM4hdF6BkDS0AWbmGaBuoOzU6fRTyerPjHWKFV37GFYEOiWuXU3w
D0KCVeSTS3IGCG5abaC84oPqLFGSjEr3jVNf82YzihiCJ9skqTFryF8fDTC+uT1UfrGuoe1s97Rr
VGPV17GGrwlK3Ng5cK+IoHytxDt5ih1URBli6MaMjw01+yChWh8slna3lCpOdtnHQiCwdTy/IUAs
UglPY4PZeBeDlI2TvaBFABJc80dc5AqfkH0sjAbjDYNuCbgVhW10U4B0mg5sA3gI7ybLDlJ3+eNx
M6iT4vjwoj/qu2LMKWvdMVrQBkZuS4O0+zte//gihXoHGp8gbeADkGKxItU9VFUHPMX0ePhbT3+a
ICaZ2BAuhhPdPkGy3QIlGQoWwBsBgC3cpPGAB2edYsIhmYcojofvFQoLipvm+rbG0Ate7qgOQFse
p+gyRGM0hOSaidVAyB7lfdA5Ty/MwpxjEzUJUMtMZVDiaehfYLaNY6ggwSO4gEdn0HhAeyZKtDhI
ko9TsvhjNSuWJTlBJu/HcWCC7YAC+XJZ9jhbm5nYeHbZ+UM92QFrPtf2snNcQLGswx9/JyQeiHMA
D+CBLNZZynzOwBkPY6xfvkFwYFdammIqhO/K5fsfLSycS7wjobZyxRs3FsiDp6YEeW2fP5lLn4d1
Z91pXU/9pLTvtiT76OTJMWO9irZUupO/LYt1l6VMTRvJFeLrcXS/QiXoISvemq4/WrkKAyx1jTNT
gi86zUgB8oapogc/cElDEFj7M63/OEG92EtxWrQep6wvwPsXlVazS4f0tJZQJyqNevTXfAswFhAk
rfly20ck9StYdTmTKe7Ea4a8bKgbhrjEYzoJ7YpCFNB4TGqoTlfmM6QKU99m7b7I31rdvE+s4avO
6D9Vlu6rfvtw+7dIzvzFT+Fx5+yJG2f9GLdNiolpc/thNHblL+Vw4oPjaT43Pojsa5+ZrqJPqtwB
/vnPzOKtBm4dE5+3C6vPxt6qMHyX7DjLdcd2aBf9f+jDSY/N2aYL6U7bl12VthSlntUNAIgOtP5T
WX3ICWaB1u7exYhVr/+4vbuS8YfLLy2EbUdz9M3FdGu0FX2IU74juf0GesnHrQXBj5vTOzCm7xqn
hj53onAz6RE6W7DwSoFqRkfdBdWLJXMSv2tqdlzy5Ofc6ew9EenMkhDHHXNcybihzIR52w/uqAdt
Z0RGTt80G1ziOeSyWeP6W+YpCsHSePSf3Ss6vtYdCo0lGlBvA/mI1KkClQd7mBLyDFrxXbOq+M5u
7+hVtXDJ2szB/Qzo1JRjYHNMPuWZWwdz077e9huVIfPyeKR5YyZsxafrwEd+VyeTuWMtXV6sgaqK
kpJh2HMXRe3+0haeU+5W83Mx7ZtjP+xRt8fg666697o9mCgDchj7wHht/yp32V4lHCrJpTGbzauv
EEC5RneUXqpXXYVG8WhqJ3BfQah0pa/tEO8aa1AknFJbwKQ5KESg/Si+DlLDTUqXDOi5N9mpLDBV
YD0Aw3EyXVWZSG7JdtEpQNp5JR+hIUNf7M5ikWnoU9gDspF57nGB1os/W+Sv276iMCZeynYx2IPZ
uSxa3C7FMW9f+w0YAZYMj7Ttx/C2NWlEAzcGmqeOjakusdDmZMMyJwZ2UcNUodnep5oZ2Kmzm+lb
PufBOH20AT/O2bfbdiX5Lx4jv83yXTi7MNZ0aVzcVQWEP3K/Z9/aTNXfkZ25cwtCqM6NqqFr5TFU
3bJ9OjUHtmQPw9wrPpdkRAEMXmcrEcIymlcbiyds4Hpy3UNyKE7Qgr4roKed+clfGJB+pYrbVrUy
ITxbqx27VoK9s5dnCzXRafxezLEiy5a64e9lXU3Zlm7bOjqW1VXaoeL4irIvPhj9GLD4z6F+F1to
CclhU/dgrOjwqby2vLfr5LCAjFqxHr4pYpZ99pksIQQzAOpTwv28naudvhaQpWiD1it8TMH5mCUM
u+YH07z9/+Tm4oxaXeijXizcOfosaJfXotB2ty1IhvQvN0/I+FZnmzFKi3KfY67r3iv1MQnm1VoA
Am7KXW3Z66GctewOfHZlsJZlg8Feah2yMdMgLNRlu8xG6dbcOobylLkeGXgtFFm57F6HrJ8OVXDQ
jWGg7vKwswrvOcfELgzutoeKbpj0a+CgHzekjk+sTWFOHlt+mxN2RLeps+X8YihX++Dk5kMyOIoM
SX4Ef5vg//9Z+GpojaF3fgTH+pE237ShBIhcMeqqWoYQItGf9pbUwTIKNgYpYX6lEuCUn/HfqxBC
ZIwGwbhWMYu2iQYaO8ZNEnTVMyhCb/uoyo4QIgsLAB1UcyBpaOmAwTtPrYGkhGSHMi4Vx0H6YRyU
oNDaBwZarKtUjCOTt6SOUvf75p50+/vUKK4u+ZUJ/kHUbVzzGkI1WlvM1gEMw/k0Vw+k7ubjAhBE
SNE5oJq2szyte9W0ogmbrevCvKpVxEWyVRKsDvAOgGhBUnvpfoaZ1rNJN4ztOGu0zT9ZyvZbScLb
n012bKEuhbEElK31q7QnR17Q4IUKnDzJ/SXpDuhbBNCYChz2YNNCcWplL9cza2Le403gB2xMWDPi
/ui07lvvurutTA5xXp2gEffCNtopLgXZETu3KVw8ZVsOebmQGrPXfVjU5C7J7S+3N1H2qc5NCPeO
kzbrEmMsPzLHbfUTZ/uJfspnby4VRCsqO4JLMJbOKVo1ddQmAw2MRXPwSLOXQzq5bnR7SbLjfL4k
Ib6ypMjHvkqaKC/Nj6NO7+BDz9rSPtnppnBBlSm+6rM4S6FYVEP7r45iiN0HtCJatGEQJyIWmAJj
cDUrnFCWJZwvjf+eM3tWVreNPZd1pE+6F2i1s0Mn7WNa1a8D7Xt/3trHbikfXKPI9v/bpgqxeK0L
bdxybKprlzEk8DziE3dsowkdHb9a0Ju+bU/l+kJMNsd8cqzZrqOSWk/DlN1t+aDwE5lLuqDStQBa
wqCVWA7WWTbm8YgukVvoUam/NNBfplmjOMNSK1zGBsMPHkr2wsbZRd7FbW/hAVOb1eOSga7LMrZs
D7ae9cOf7xnv4f9rStizQUMiNYGGPBoxzJ52d52lKIDI3J3z/lAQ+4G4WazYp5g2NmMTO1bNee1v
y/ZN0/CCYHRf6EQF3JNo2IMb+syaEJqsgpSYyAWJ/RzgJctQ9v2ep2FVfmHPc1QWQfEw7vVyDxxy
VQXVFM39MZuChANowz8fzcFv4RBhdMbR6xObVBaYOPQ+xta6rrZnw6OBQzCkL7e/n2Ta6NKKcLwh
gIaOMkreIJ+YwuxgHLQgPqTfuCJ8sk8V7i/9mGdLEhxzY9DhmCqkCTr9WE4gmHEOo66FPRhgbi9L
egLAIgwpSLT80Vu8DFpTmrPCsfI6yhJyqNb0k1mTEeMZpYr1T7qiM0NC4C/buWi6Ae7ZaVPyya23
Dl0+pJcPFKzm+xYYI0WazbdIfLShH/ffyoTwX4zTkM8j+IOpAw8FucDXGfJY4B1MfdOu70ntqQYI
pcnduUnBRfTJHGcUI1CYgM5JNC/MeoyZvYVz1pafFgjVPAxJ8jfbpvquKGsaLfPk7G9/T/k2E1Sa
HBd9VBF1lFpD6xhYNtoJuXtqSx3SPlUKcjYr7XfFAED7e+yBpghDKb96t5f+Q+2unVJrBLDCcY4b
tb+Xc3xfzdr9iMnJ26bkrvqfKbGq4I4JeP6dGq5Kyg/zNOxdUj+0S6cYK5RdbuA44GNdWNIVSjFL
k76uG72OnLbZpyS5r1rVtIW0znpuQ7gMJjqPzmaTFqrL1t7caZjTD8bXNHQ/WA/m19yD3LN2zCPt
3mOBCt+tWp9QAdowO1BTAx6CduLBW8xgq1VBReaEvJkFOnfK6WaFoNKkXpnH81pGGjApUzGjXWxy
Eate+3NiZtx0mN0HBxOXERUrkFmm0XEc0yZCX7kNczY1wUJra5cDKqAIybJ4cm5KONwkGUzapMj3
LadA95H63UACjUsOW3uiq7A30lhybk64ARKItHmlBXL1rWCoocZIj6m2mH7Xt46vg2vAXzM3PcxJ
1+9yq0uAHEimdxzu898guKndULuq2FSCKzQLMYgUON2LtRXQD1WcOdnRxjC0S/hUiwmE8GUUMePN
w7RM2UQ1PMVHD/ZJ1wfIXAAb946MD0BWwgWjdfvq9at5ekq2wSnB9cHCYnkBmMtvYtUwg/QA8MFu
hEVqXk1tDqxKQOCtc77w2u/Ji+sxn8x3PeZRb8fEX40K8ZYDsPtfS+L4ZtoTh2ESH6fZH3fdJ5rs
FxJAEsT4Wnxw4R1B+9rdZffd53Y40CnavN0IVblQBQaQfsCznyF8wHWzRhsaGE20gKTQnzT7RBb3
aUohcnh7wdLodWZIyDvrjtSTgeH1CJr1YaxtgTWruJblHw9QVwu3KPg8hJOnUegYzRW2lC3t46Ch
A9915Z7UGLaElOLhPesB5hnjYxgjEyc6rXiwSiO3YWzYyn1bOtrR8ZJUcXVKdw3IdwcOCbSwyFGy
2MPiWDGENVaq3RXZuq+z9wy7UAxc44WDeUtoClwe4SqdcrOK8SZMO8ieQC3mb2xtrfj6sic2xRQa
bmWLBwvh7rKqOt9Kyp/0Xv65rfUjZOseGzKFswWeF3d6ITpuAJSZVHNDEowYsik8EmEXkxpX9Ox4
e9gYjQZ7h37SILVq/F0FxHejJUpPqeIhJ/tYwIHhBedgVNoRH3KVW8YbpCARdRGfBjs7FI7K6+TL
MTjBC97W18NqgzsQrS6xnPy43HdPmPPEcqhfP5enXHFvyo4TSo3/mRIukVqfUQgtDOThaGo5ix04
uR7EGrQAM8UtIt+435YE7zBANu8BOlFGRbb4xnDXeFThf4q1iHLsHQbi4j7DWshAQ2P9XC8n6MWB
4VaxElk45Z0ZHCgkNWC4vTxMi9lpzga+zCibi93s1vuNzo9xWas4OaUNoHNDfMFnNaukwusPvZ0S
z3jgU8f79Mf4oT0VuziE2IJPvrbaU/8j3an6q7JzfG5WCLF2a1g15V9qHAkyxBqqzWU7PrAi/zGu
UzRsbeVTiP35bCWKd7zUSc62VnDHOLWsvDJh2mDLnbsZUMVV8VZLVwfmJB5pEXDFoeB4zbR88nD7
r5uT+pVR/AR5WQNdnvxQjOwFEiJekHTQ/l2NTUXzJeElRaD6bVwsheeGOxazxaPHS/+t3m17qF4d
8qfu0O3mcm+GEJJNfBWiVNrIPrcqRH82FHZJc1glD8bXdTdGWeFDFOSF83y5ra9Wr/0/1gl2DY8A
54zhx0vPjecsmUCJWWJUZQrNIA02I8gB9wmdsDr2x/mJbGH8qFqo1Hs4OBBjKghbYrmExQvAE5OL
QeXhK8YbqIrzQhpgzv4+t392Ho1W67JpQjpQe4/Z8mAY86nR7Kguv95OO6QB5syOsHvMXKtBXwjS
qKIxgmSLT0Pfvi1xoSr7SAxZOAKYHEItAsOwgmN0ea3H4CxtMIav7fK2O1ha9jSWKtS7ZN8uzAhp
IS3aznEbmDHsfl9r6E5rL4tN/Cn5cwFqIInOFiS8bQkZWVtDBQfFm/whiyl60cOdYy672x9I4mgE
2DVIUyGGOFfz16Vt533a4p2yaDQcnMfVtBR3mezpcGFC2LOcko5qVlIBOY3a+okEpNnPdkjm45Tt
CxQ3t0APAabce3lY1cehCDNQPoYqQQoecIUXzMXPEDZ0mgp3XhCTkTiCKXmzyyfLKffeWO7zrbmL
He1+XTXF/araXeGYaWWVggCxrSIT8LqwhsziwSqq+c/bahcrEw7ZtJorG3ps8FBrO1Bn+myrdy3k
P267ioSzFb0LgAN/wRpQ+hPynqnlGHPANfEG/Eoj9hfEsCkKnGDWBR7W3A+Rg+en3oRZeKcqJkmO
97lpW2DP9JjXgeoaqkXJVjx3i7EjNL6j+fTj9hLl3+u/FdpCFDGLzZ7mgpYR8Mv+YkC8zFS1giQR
BLTnFgBJkFPFnImwicROjKpsMDqXOi354A00P7l9Bp7mttG30s81YKVvL0ri+FDnRY0RSR7sieQn
9sh66s1oWhe59+y6zQbKVgwCM9I/J4b5kZjFi2MtKqiNZJ1cExiaJDYSyysRxN7Sx9TlN1i1ucGQ
Dn6hx4GteTtQAinKR5KvdmFKSLX0Fdps8aohKUAhs/zEhu+3N1D194VPlltG41orYqS12cdZM49F
lf68bULi3wBb4c3HswzICAkmPAsYuIKZZTTkH6rpYOtP3fLn76NzE78KgWdX/pLUbewWiBKZ+dI7
S5Cwe1rVvharSvUG/7FCpOXIMWQoSF7wTheybrI5+jqZEJFCP0J75erUITHT9RlPbX3fQZ497Dqb
hP3mkYOedZ5vNw4JFzvpdmZvfcndzP2SOcjIbXeuo8Vsy6As0gwURH1xD7QnOd7efFmOd/GDBQdy
tJRiCs5tozWYQlA+pkH3EaiELfG/aw/tJ/BaNLv3KI1zqh4QEiF5x4cXSzJlxsxqWDmnxgz29arf
gTk3iCHwfnt1Mu+FEUzgYDQYNRPh3jOh6AHcB8gt4pyA/qEzrSdPS+jX21ZkDoxsBfEF0o/X8o8s
t9O1qzmphbGGMRpgULXbQ5BNEctkrgXuPlRLOQ0+2vZC3hpv41w4G4u6MZ+Psev9E3dsClJTy/3J
a6D74X5w2+6jS1Pli4fnKaJbA4ePqXFUjq/Vt7wsZ0xzQLI07LUnd78dJr/ft/cWGL6QrSi+mqwu
b/OhJkwMOAR1KOEQ5TgcXOkAA7RJn+I9hyPU+w01nk138NEgfkoc9mR54z9TnamIDfjfFlaKT4hh
a7gnJ+8RrkGQIjbbANI2sMC3d4722e0sH82+wNUey1lVa5P454UxIT1ktpllE4Mx12WfKst4rAvV
wJ3UhPEL9gQpmyuAnFPrtb3yUTRoI+waWw+mUiV5KEMXYdgOxQacZ2BLRVjmOLKtLy207UnUgD9m
Pz6kYREsJ/JpCbgqxGgEqoxW9pn4GxxkiZxzVXwkWhZ0kpMSRZXOhOZDpq+t73Woherd8pWArMhf
CvPP0a2IIyjmcbFh0JQIXrk6y2gZGj7W2Bu7IhvDAXxjtyOJdCfPbQjReNBAtVG4sLGeyk+VF1S7
FM8EB3IUYfUJOK2ofPX+PIO+WJZw/S6AHoPKPsUA3PK0Dt/HAuIXKhuyW4bDjlFrcyELcKWQu20b
HWKIpkTxW5nudHvfPrJ9GkJgsfB196DFO2ePBuP/I+26miPXce4vUpVyeFXs4DiO4xeVxzOmchYV
fv135G93rWZrm/fefZzpKkMgARAEgXOInXM2betAPpHMuBjAyZtYKiBZ2GW48tymP8oZh1wMtoXB
t0wnu2k84U/3qfq5XzjlC2dDN84GiDfANIveD/HslUqsi1oAdAZwz+6pm1fHuvTU0W3fhB99ZddX
zY0x2vHwKu80zsG+5fdABkPDCZ76gL/KxDFxaMkkTksVBSdsAQrZOUk51soTwSxtnmp0VilyTwgK
1GrwCpV3Y1jsnY3GIIYFZTQA8KAE43OK0E4W+t1xvdNK1PL66S2bzdItlhkBuQpwInli3A4uZ9fO
MRMt3BmwXRhjB14cWxvuMMpWTUOFPsa0/ACt5FERa9kem+7YDArarcT4cw5RnVZNEG4lHJtZdDrT
eSV8uV2sklWM5ze4W5QV+rliRyJ3KZDO9BYoZ+O+BkMZR9Ula7gkjVlhIuujqhVIWHE1EYsALJIg
X3ZKoJtVude7VbZvAt5zxZZTLG0fmKkGSg1S5VMNSadhzkKFTIUcI+PRKjxV5TTnb7WSfbWW/FvG
YryrVRy7kpZj1eeBWCh+r/aJXSTglOsAhiNWCsiyw9ZOO9mTmxEYhNW10sQ+ILp2l5eXp+ny++or
KkoxehxSwGaNs62ks9+T50HilZk27psAiVPxsgnwMeAkMXtYCaOOboUuDySp/hnJbSAU0p+hV/fl
NHCqOlsKYaAP7AXwDjSOMgrJcisKpFmQzBWQis3Ce5iFx2FqOdu35QMwDhk5Nd4izyvPsVwWOoED
VlqCWVqMAQ3R76VWFVnjbZfyuLq3IpkJiBlAS4Ck/gySJyyGJtIMaKVGwJFulPlX2fOGdrdCGS4i
6BxFwwJIvBijNyezVzvJQCibfVrPu9gSA7xQALBas5sRGJRdyDG+rRcDvKQaFqZ3ED0lFokB91Sk
KBq6uSSla2wg++/kkfwxVHKQZ/MdxdxgsOgenBM3Zp5gBi/ezwK6ygyLk9Bv3FzQJIipJbzsgsaL
fUewVNDEWXFTBVlsNHaqgtIxFMEaN0zVx1DQj1GJHtGachR7XnjbMFfgwsp4H8IlE6DTzCmoGFER
m1SConNi2oCmrzFmG4IipUq697/t6hCFDQZSLwoZbKmp6loghccQpcUA1xCH2MbQ8q0AGsPLcjZc
A1QXeOzFFcU8h6Nsu6lbEDaqIJ3No9T0B1UeHztTueppfZ0JiXdZ3NYK4pEU5XiglJwjNgrokh0m
vPiDXEO5rib9vh6B6w+kCMI5ibb1+hbEZBNCNeVF0o4wEhEcfnHRob+lUq1rgEyJjj6DrqQmQ/VP
FhNnPbpQ0K50hpIlDVYDPiwILafyOZ17L1cUjBxiamyMEl8WO07D7EakXkaS/i2PreWmUl4INJuK
oEjC8C4hnfFk6RWcolUb0cuEsuIlaVttCCciGRfIwMvWZzNtACLS7AXTBgh0oATtvpdszJdzNnHT
Wlb6MZtYiyJpsggdKnFKXmYgsjrqXHXoFul5HNRbMUURQQsJYkh4G5sZ4uG6AxspWkiVMQfPkal8
tqKyS4n6mmGYzQ51dT+35CWTG96NYstQkc4jtwY/Ivq5l99XZ7oEtruuQotnMBzA6zS6xe++cM3a
Kdxxh/7IdxAimrYwupgITH1e6rQpHEwmiOhIb86IXrvU1CnOrxKYnxG5C4lW75payh2046VuFMcl
po25FEJbuwrX/49QJiOVpJkURdgXQW5UdtuCBFh6Nicu0O5GKoqLkojCD458E0/spwvbdmTGI4uM
Pmcnm2/6dC97mH5Fhu1Q+T7ajSPeuHkGu3lGroSyHc95arZj3cA9gH9d7RWgomAyVwMswk1yE9rF
wmgZc5xkKwiAywrbhwQKL52MAalmr6V6s0xJRYZpq3H3J+4tH8iJBzPpOI1OW1u3lrVkJStjNUBD
PxUFEilSHOtcdlO5tiWt4mUaGwnUQkWPbgwFWdQZFYuKWxmmA5HcoHPsVVPjt7QJdzAoV01SF50m
v6kCstZ2NoJab99Cqu3mAnMrRRQWdt1xE+LNz0Fv9cLZApww9vJLmygr9RCtkkCnAxsrAco30T8v
H4wb+dzSOKZKuNubMgqGpysrhHOsyCAXDVpsIs1/mfNuShtftG4LQbTbngMqsOX4BjIl1CY1FX28
jHPM81iIyqwjI7bIHxrWaGEUPoDq86h3Cdrzcv+ydlv3pyXL1/E4jn5hAHicqof2z7RskD4F+VhV
NgkH0RPSkO4HfQKuzZhpH7FWVr4ixdMDpWPsY5k0n4r9/Ex18g/QDvCQBhhiQA2itZIt97VGFMYA
N8XzK03u4nih78tQPoqrmzzpf15W/cxlMO2OE0UETjUsGS32p5rPhhRnod6iyzLVZRsX1X1E69vR
GHiwJefVvi9J4BZCf/1Cdc3sqVAU5qxqkESmNxI7utMGIQqn6OETBb/tg2GPa4HPG+U6L68vYjGc
LKGfH++T7ENC0xrT0OcQa4ayZs99NDhtaqZeo2rvM0jW3LytdsAw8qH7UzG23uX1PQt/i3hMHUlA
oAFCJRv+mjLuMJyB1625lmsPDHvXqtCM9mxlB7louXg7Z7GAEcdEwKkqhnQwMD0DmEBXxtStq/wC
LL/hoBrgNPacotsi5xVyz4IDI5TZWb2Oq1jUIDSZNLcXjCPuly/yCDSHsgpf21R+q3UruLyum3b7
va4m0ycwldY8VjFSgya/7eajYLRHgJhyEtizMHSqGBtZFZqYWQxmxCA0ItXrxqaxrbqCOwpDIAr0
lpTxj8tqbXvJSi8mp4TrgACjj1DVgFHa8nM/O3lrK1fzLryqPpPCM6OgCUyOlZ4nBoymzH29ruLE
MCaIHRzRaUJbf078NJCC8lF7bg58vgOOW5iLHa9OailMowqzrRgQN6SDRpsD5veOplY8GoLOuY/z
LGX5fSVKVTFPrAGQOtCMUgq0Hiia85gJh7wee945wnE/c1F7JauQNErASoSyhzt4dYwXDXIAwuBV
74a26A4P/DvI+dHF7ByTX01xWzVqBucbnMFLsqvKLwPDkTS73A+Nl3IvPbydYyKMFRu1otK2DkgW
4eH8bhJlu82uco2Ty51f5RjFmKgiRkYRxukEbbqqs0Go60fi9FIXyi+c335q6Qd1qI5aljyoRXdE
mYXzARy7Yfte21TrSVQuioYvGL4chzeqc9Kcr/buk3r0l44AeF3YGi08JzL2MoigQUsxLLu4nfmZ
3+tOvGsdkM47mY3uCWCIOolngXCkC4j7t3utGOmME3ZKNOkNXhQCOYt3kaKBn0wyD1TgXTu2veJb
S8YDsyihYUvTNqAikKiaVtkDcJrzsMeTwXhentVg+5sS6FJmtkkqDCFO7uXYvHkaoB0AGG/Azz97
ZOol9M0XY9YCTq60jVLbqybFcfc+Yaq6lHgH3PlIJ3ZHQfnQxF0UWBlsDtz2ZRwS0H4FRTb8mIvx
UKf5bRXGnT2LxmviJFm8l9DLWYBgLRbSGzlSfC0TAEyOwg5w9kCAXTqVSJ5QLEz2l5diyzdW3/aV
dK3iXG5alSS2Zh4I8ifV9glGmur25X+TwWSmqiToVEtJAcCG9y4tHHW4K42eczhspodrTZjztgm7
sa8SbKouHQZk2vH4bsaZI9R4sJQH4CoAMqdM/So3Oda0GbjXkhnfF3WhjZsly5fip4VtBCm4Oxv+
0HrGgb4NIrenfityrwUuLrTatKQwIistsGl6cRS12p4x8tnI+0jltenxrIPxdzGdSIccG9YxHM26
QofQC46o4LJ5bDn8WhvG4ZO2HBqzbpAo1YqDeXGvCnmYFJvJ2FoGc7aqeV+B9wMvJYNTPg8eprQK
u4RTIYPAGIJkOY0j7FVuEr/sPHsqrMUyR+xoFFrdh1g/Sf0clbuou9eH3DcryW/izBPkx4I0TjMQ
vyajb2YJ6mEP/9viMmcvqY2wsSi+oNA+rTLBawovz1386oKO7OCTKfaDLOaQMH4MngqA3nS0u93g
S57xJ/Z5TVZboRszHSA8wbsIWnaYjRRjsFAUy5NXCsawWrDD1vBj/V0OMRfR8WhCzmegviL3tzRm
/5ql0yrLw8VsxMlW/NRLXB1z9zfxYQSEuzMDtoRaKLZlPAztbRf/lszsG9VkMk4yVjUxdhNul9WU
2KKUOnjp4oUvjij2AlbGYKaIv14RgyJ3ZEd+SlzBkW+zF9W2AFlvyyCayxyztS+b5uZVZemqRqEP
rR4oSZ+GMTAICJNK4iLIrprYlmJbdSSbpDYgYq7yfWM5/Dr0fwkE3zKZYJMlURSPOupDnasCRVa3
U0xACZhwLKmNdjlMNXjWHc9ouVIZq5WNGkCyITQtXvVA9Pq3BPUStGGNDl73bOWP5Y4/Ly/u9qZ+
68lYLigC0kjEDSnI9eOAkbkyfNO6t5mHt3rep/TlId9yGDtFFQ+0aBLWs2gmJ1YUYO/190B9vGlU
5QAwlcrvkuKPrEXHSJOfW0nZ1VSkNtpZj5E+/FTqNLMn9MXYSkYPxGq8KuUVbrbPl/98Ivt4ZVRV
FdEIi48SgDNr94Nxf3mtt7cX/ezob8FDIN6tTw0ZO6u1SYrFRlnq1QC7q1OndukIjjQ5ErCp7BwD
FqCuuCx283BeSWWyAKmZcgFT9AVI6Z6E4Y+CDh8p5qVVm4u3EsL4aKkpNKMDFm+GXmpv2Snlze1v
58crGYxP4nk6E4oGUbZzrcwZ3Qg0U3btoESt2B8YkxyxiBGI4HFxKhJ35njKdhhaiWecc6Q1ZoNN
7J5+PTmlHBh+cms5HcCY9yH44vigVFyJjHPmS/VaNrGoPWYTfdFTydLYFwIhHFdFxQlRmE89HoY2
z1wYT80M8CSAergIqhDdL0dT/qgHnRfSOebCJgM64PvAOwGbHJxpsiWfaNhIgNc4Ue5qB9k2f2HE
lFsZ3kyzvneQnSTEQwdNwg6qRVeTk8eOtqv/LF2a8d5CWwOOEW6VjafnkhStMnBZFqlRDsmiJ/h6
R8zRjrtlTn52VDTzynB4wY1/Xfb3827UJdYCzkYHzAG45dhWnHjhzFJkCFUnpzXsZE92PXUzNKR+
YEau82bQu7t/4czcXN6FBVDDmBXgB5j7W1VJSmyWOc7p3pH83FPAK0ScSPxKgJA9Z5615yZA206y
ksoucSmJcypC6kwfDHvyso/Yyx20nybzfgLTJxDneS6yeWiuRDJxvBcsCzE1xWEm6sBWy56KSPiJ
R/xDZkY8AJ3/spvfq8qE76aWs0HToJ8hwVF0R0OQg4qhK/5egkAyARAPkPq8Es5mGFjpyAR0q8yt
2SzkOojFtxHdPqn+rIacXgOeDCag0zAhIVlk5MJDX+Z2Nr+b3H6GTRdcKcKEbbONKqMdsH6jP2a+
COZ2N3OXBn6ZuAC5cXRth+uHd9kHeUKZyJ01xMoaAOMFMA4iX6nij8t/n2v1TJSe88LsBhkmqFaO
GWiqA1/zUicBOi5AOEzVEV+4wYzj32e9BMI040EYSumVEwaK+//+LSvw74XZIRTc4fg/+zeLzp4o
paWAhO1fUnOvLf8VVWJnQJH9K6rk3KNisYqz2+q31bB47Xraz9Y0gBUpfkarC26rve7UorPceMTe
1pGNt7En20WgSdy7K8/lz+a6JCNtegULnYA6AzV3fwEn0HW0LYcumE9outP9SXD+AiTC1haDqwtw
CMuTP0ByTs8rE0LREVTihFScziW76SZzQ9d8ROFo9JT3KuA5ylYIQJufCfL3ZXqCvdsJQ9g3oJ9C
KNWILaAXhWojiIx5mF2b/rKWw4SaGNx6QpKiq8lovMkJDVco7fzQvHRgzdkBviD2uoB3TJxPVeMg
XgtlVhM8FkRsCVazyrCaSu/Q28zNA7Ow2z8YmcDglQvECSDB2QRY+DYnRCwhgDXhtXQmBqVJlA2E
QrrU27LpAH5/hCEJNlhSaxhSB3YbHwO8Pb5BtoXe5T9VbUXB9RcwQQqXN0wIx9jcNjsYEeDFdN5D
9Oa9ciWCvbQB4ZyCVqGAH9qoDUQVEoASHov2pgf9t2jZVeFpDk7IaRfedNe8KZTNGx0yHeATGiCl
PRuawhz5VGoSxOuZu2CIaG2Ap5wfnU29PPfj3O8cDDQO/2Rr12KZrTWrQkTPP8600MAz0uvsVhLy
59IxPNIAZc8G8aYru1NhI0aETlM4HNPa8tq1fGZj63akXU6htqrZogOUlNJJU5vuMiS2JPcB4+9M
6KTjMmhvReVvuZhHPQ1PVB0kaxJh0n1Fj/kIXdFVrqbiLYYOHBOMZ5f13LLftTgmoW10VSTTknrh
9RojFT8B0c7ZycsLaYnyqUKNYuDlqYBCZd/ZE3lJtR+VyTMXnhAmXUWDSJzrOXarH3unG59DK8eO
cTonNl831ou1LObqqqMKqhZJmGsAFojySnZSBCCd+Kl1cUjnTnJoObkjx/XORjUGmjVaNUIratnU
nV3Mu7z9QVADcDWqrfqO30y5sY46CDOBEooZYbRqMeFcNkkz1SHOELFNkXdch8Yv0Xq8bHIbFg4Z
hiyhy17VzkazLHS/wrHUNhDrxjXlt6m7Drv7VIntOfl9WdTGLeZEFHMkdno0t/PS6BvlmStogo3T
bNeb+l2xjFxflsVTi1m6qrZaVQFOWNAO6CCefs2aaUtm5PWzuk+tf1AUP9GMCY9la/VFgRnrgIjQ
SruJmjtl2ncjp19gIzyciGGiYDsWBDkUFpCS57AB1yPPcbc6ItYS2I4EUyQ5zQkUmYa3yvgU4je1
vpqj20z9qddPRPslN49oMnUvbxZHL4sJexESNaqM0MsE7tYgXXWDyDlAtkxPEdFQK4E/Fbxmi6et
YsUEiM8ySxsQX4wqBnOAtW6ou05OPbBUc5TZyIIw//stirFy3ZyAnFBAVJ+gwdq8H2ZQSOWFJ/bX
gvgAUjJHneLHywu4Ze1rmYy1gwWmStqmLgOKPvmJfHY0sU1QImX5bNOOM0u2aSRraYy192FWjJoB
aeF1+qPyx10FIBY8xojIKnn3oi3TWMtiTD5LdYH2GSBu5Dj3JOm25GJabAXZlQT2ktmBnVqMKuyX
UhpxZLdyaXoZQO48i47FxAlLW4fI2jrYy2XTYP4WI9SYDr9frnnaMX0iZCf+1pFAaU4TKOgdVYPL
1sExfvZqOdIiH5QEMhdkX7RKGnhPou1nN/Gmi3lLyZz7o65NmbosZS7cFRhDb+lDKJG/34ZzsoKL
xaxcOVOjTqlnHeWV+r4nujtJPNB2js0pTLDIqFXPobh4k/GrDK8i1Dgub8iWFXyRr+N5EWVTECGf
6lAlUmFlBA8L5tOSxFe+9ILcBa+LgCxzumuB60ZbydKJRGbVlMLo4y5aJjKB3q7Wdrif7lp39KT3
3B92XPa5DZPD6AnSCUXH/MLZhGKb1EXRF3DbvvldJm890vZamux+/OCs5HI0MHfOE0FMtO2IKpll
D0FSF2Tqk4n7ZdEO9li9yO1OTfAvAKoawr7PLfey6A0rMZAyqUhSpAUWgLESjVrUGNFIgQGCyBEj
zYkp4USLDX86EcEopxTVYCqLcmmT2rJxlRu/rPLvu9OJDObosIhooAkKc1+ZMNlRpDrNP3mqOxHB
nBdVJWqRQaCGKaOnbJ7tmMsC+1XqZ+0A3OgLhAkQkM6YZIRu0pMed2MAICWPZab8FCXq5F22jyzD
VuifOe9dQLfYoHD6aCzLwwDGD6JEoGvHMGQMNpjOuh5BomDncr4LqYRh09Kp24Hj+Vt+sf5M5voV
dmWCsWk0JVeZ4Y8oCdFBdqvmKtVN/7J5btX0jLUoJsYAsCJCnwaw/wdHuLVs3amA63Ifuh+Tr31O
D7FbOPQnR+aWN65lMlHGShqDarOMSYgu+R0Whpc1ra/3V7Ohu5E+34wG4oBO3rMJhahU5ngkb3EZ
jwQ2JIpPDaT3FVrqjMwpAecEHAK74TnNRr51sraMYw5kLmMqYRslIjqdgZtg+pGMaJQURieqeH0C
58RF6CcCIAHGTgHoBmRNJgnS1GxItYW2TQ2kxjVQBXbH2TVeFsZxzXDkfpm8AElR5uSNTSRHMHEh
RUXkyJuW3Kpqrr+ErX7FNK17RPwyQJW498JP1Ut8FKgfEAIVB6RCD9wOlc0YuECaAWgeZAssMHFD
8lTC0Ac85iPH07tux8fMD93Wlxzts2+9CVxGfwEyazO6f4tlL0KZWIsKBVlLIAeSbz6nB7pLnelj
cglebUNveuEqypPIXIJmU4mlvIaiQounfqsP+uwzN0hA4gzcRjdmclWIr3KITqt0COLybTAW9Gte
09USi8/i6EpvJkBVYZiTmULvnPb48/QoRbJXyZmDH9716EonXGKZJRBdEskEKpSjULYlUJz6UYgm
Xzs94NXBEyZnco3nBvXMklfK2fTflZZMnDLK1EgBJQgt2+iuhMhSVZyhpXjCJUBhR11Xj1DFBqEx
mkuUIsdg5aNCRbvKEhs9WvtQ/930HCSQzegFUgUAG2EC+4zVSihqIy814KcPjT+rT1YcovXrpuWy
tGzZGYp8GOPEODeezpkDX2wwSjpmwFUQO2DngjNUSnkgslvLuxbBHPiNLGngtwGysZXgMT6q6ydE
5NnODOuuN/PHqJF51DNbYw64Vn9rxYTIsdELhM+2C1Kl9EZRcgvtfUBnUzgMN9kU/YhV2WtbJUis
GwquB7JMrwCdkYItA1euVBrtPozQBy4jxKCmlzfe5aNxa3cNEyN6ogywEmDKMBl/Phqk65UqqEGd
2xdI58iHMDypVc3JMDa3dyWIOZr6topM4DJi7evWzUlh9+Lvy6psr/VKBGNBQjPMkzKpVdC4YZD9
FJ8ydzym3vQWe3TX+rNzpYOdFTNksY86xGXhm2nNeiEZ28q6bDIxglkFOGZnf/IUtxxt4VcdWB7G
Fg5ocYkmDLPwuhM2TXqlM2NfUVebJjH7LshzK4jwwqQIxCeCABolnLdR5V9Wk7OLLEVO3fZyRHIN
elTxC1BCXoVa41jkVg8xui3/Y5IGc+AIWTcIuN0AJi7If1CKYVG30APMrllOvF8Oui61WxMgzK/8
5dw61deymWNGCPUObKaQLU0IqbNUYQZRD3Gfl3mINbyVZE6XKq1Irwuwl16gmNp5pxaPOIknYfl9
VZCwQFMjqCMkzFkB2B0Mi1Yz55K2mXet14sJH1mIVtkkXKyeBF1R2yLGYUoKXmkBbQGRbeY/O+lO
LX/krbCL5tLWi9K9bJG8HWPiCqCy+ils8QXifGtan2p4LeS8F+TtIKkB0EUGsNEZvCwdxn4sC8hI
SfKnN9I9ntDdWc1uBrTrXVZnK88BBo+h4MDdAFBsFBXINLkKf1Yx8kBuWrQ6grjDIVO/K+scVLi8
LP6/RK5vkYzNa6EiFiYecAO9iUG/cmN1gGc0am+cPsiA1vKsd+cicQiYU6ryQxAI8NRAYx+/d0LF
8/0zQL5lQmGlPuMVoM9sCkubO7ToAgu5fprF2gYdViAL1k1Xd05ZGwGwOd0ueb687puFqLVkxlvm
eaKqTk3AEl1Ve9VD1mdr18oBbXsecXmUpEtUZlJLTLWpwMYzgeN21pgoGQMggHQs+axTr4gxVCOA
oa3td/V4ZyCt06LR1nnF+K2NPpHKqAiw+0IvzBgQ0Pe9p73ivhYtfTyJkzsdGrEdEBwPGANLHW7D
1Ma2nkhmwoSsgjd5UqI6mKUxyKQfifFaTgd9jlxMX9tEuYur1s6BN3V5UzdiA3AkMDcOfhFNPyPw
RMk3pDVJ6qCSVC8a/ygCugEqXhPARnQwMXerAMoYMAtnCEVTHunwHEjRUuO+LLMdaJrgQXX+Eziy
/t/XaC2LyTKsPtWmSoEssQF044h4IKruxO0w38gqoJJpAHMT3U/onj09OoxcmXKiQkwzYMqkr+mI
G3zlVb2576LBB4bV78t6bYS9E4HLGq/OqlCfUMiMUzRZwimAMjj1eyXBnYY+TGlhK7w6yWLprP8h
20XVAsyFwJ9mwkxFrHCaSVajHoQZ9fku73eX9eEJYFxtSqOGzBEEJAmyvjn1ZuHPZQmbVrdSgdki
ieA5QAJXS5AO9SsG7wPdjHE5nq6aIfq4LIqnDLM5GpA1uylelKl+GiOxwZjNcVSeMkzm3qjJrFoS
lGktIKvnAmjfUZUNZ7unvy/rwpPEOFBYFlpSLLqI1R9tIjYtJNfoSmfQMo4JbAWftY0xmTlAtrQ8
VqBTp/5JRt2e5tqpNMW5rM/23mgLVCdAVtAuceo4rVmFJK+RL7TKqFxFtWDdxoPCk7KpC6rXgHzS
EX5YTtGmbw2rVIwuoJLuKDNszHBS4+93EaCn5FsIk4eIs9Jl8YitwRVjl2jVPlV4oyubq7USwfi9
OYCxQTYhwmwEK7aNdlRxzqZyzLHnrYe0E12WD1nFM2kCv8NsYcGqekLZE4ebljsaeiu7d0l/tzDq
ARBOTXpLu5te+zRHsEcoT5ctg7dny++rTygTvUNBpcEFVCid3LiZJsXR8dZ1WcqmP61WlIkN0gCC
RUvHijZD7VLpvQxvLbw36ZbkXRa0rQ6aQJCBLwVnxp1CSSK5ABi8IBqPSTcH0yQ5iiD9Ixv8jxT2
0T1p5bloDKELtG4EbTuw0OaHemh4PWKb56vxLYbxWimdQAdSdIh3gCgewtaRhtYGz7ITinfU4HXP
cJaOfWcnaQ5g3X6h/lCoHVFM4BSCgymu4PIObTvXt1KMc5V6URSaBR5MJQLC++8SA8CXBWwmCatV
Y5xKo2VEZcAWBFZ53dTUqUzqWWG3Q4u4H7ei1wo/LwvkLdzy+8qF5tZCTRscRkFNARcsFkNmx332
mzbl+2VBW/cBdDj+27gVxovkuJxySnssnYm7Tw/I8j1F3jragJNqj1Nb6K7YZ8ohDVPlWA4lUTnH
CE9T5gDOzVYeJBEGCfxHVPYHP7aAnSVnd5f13LplwYG/FWWOX+CIAGu1gClWH11plyAHiFVbfYh/
Tz767LmN5zy1mKAxhESPkwobiCMFg7JgWFAsJ9Ej97JaHMNUmW7cNI2zeO5hmDTC7I6EmpEm4gqN
535N85MqQ7me+JdFnjsboOvQpKEbqNxaYGQ/Nc3BKrpo1uQ+IDWxe6VFIvMPwBggAxdUC7zwC1Mw
YxQaGtYVKxP7INuDyCHexQeK0VI5ucKQixeC08GVBk4MOXeEU5GMfSRiXKDlFGqFWWyX+sNk/JpK
kASjrDTm91H02ss8kZsrudKSsREdIG1poUt9UANmLGrsMHm9vFUcnXTGOqrWSKtBnfugiNvRDuXl
gtN79SS4TV/4FS0dyco8w1R/X5b71Tx4estBuQodIAAG10CAzBKZzKBr6CsDmg3KSO1GE65b2gB5
oQFuNRE/jSaPb+qu0O2+Qh6UElQgEzmkdikAU6AeY0xiEwNfFyo3etn3+H96JbdU9yKJgH5YFSRX
GGZ6nMdycJpcy57DQpY+8rzknWBbe4TyBJihUc/DUzNj7S1wU2fRon0wGnIAnOhdL5Dny6t1Hipk
4G2C+gjDNwv+JGMGXYkuJODb0yBTPkcwKnfpda3PfzPMIoFGt7QJdE+IAl4pE+cHMIQYnSbpfjdi
IlXYWeVNhqroZU3Okk9WCuO3OnJnRZVC2VcD4aN7zIB1O/0cD+VeckoXz+8v+g+ORBnRZm1prETG
bSOl1hKjg17DQXRUp0DvpeAogRCox4I7+3DWU8NKY7ZK1IoKDdui7hta4cWj/CLnuquDWc0UJA89
k24f93fASN7TZjjihuTA+4I5D+/62PA7dNc46Zy0djyHJZiRxeesRMWzqjHOBmqS/eWlYc2K+Vb2
vR4xXGwbBd8ajeRWbFAlV9K7XOe9y5yBObFymIwykUHYbcqz7ouHeFfdLlNNExBl6DV33ICn0WIL
q6RIjYEWK3XQaMBsM0B4gggjl+X1AgCgfS7tHX+hS3Dxiwv2dQYLO2lSV4IBGjKRNmR340PhEw+D
ctp19Jw/Yvj3gLYoccej9Th7i2KXdQlMK2XB6NeAWgGGvTAjT17rzLs0iL7wT/qrwiMYlBd33G6W
ZbMuqbtswUqqkGRmbc6QGu3zm6UWLe+NAMRFgFbgvR+eveCwGjIhyaRqNJFFVud3rvwMoKcd3RHI
Q+vOm8AF3jvDrmDlscGJSrLefYUKmE+Hh1rs5JvullfKj8pbgCuS3QSSpORK4j3RsocIK5kJUnM3
tDIFD46vpBgM1q5G8vi/+ToTl5pODLN2mvDIjAa+HHHd6N/ngsvCdtkBMS96ah3KpCXVQOEMcD5w
OU5e7iW3uTPdLdPHgDI/9C88K5GXtfnvFgm+vlOZZCCA3xPg9K0XBqpXB9SlPhphPB2Ijeh6ehqP
1o8FalcIZLsJxkA5SF7uVo61r0Wbh954Nux4upXAVT79HAxfo1Fk2crGzR4XvF/DBxASxr4b8KjF
mORs96atAT9S2NecHp3LVgSqr1PRo1yMlA6T7Of5x0A8BWhyl63o7JmGVY6JOWU/qB1qUrofPlFA
yDwXtwsyjnJNrjM048/vtZ/cc/nLFtu8tMFMyEEnvilPAsKA8tBhYsIr3IXtHvHuKP+c70W/AzHj
TjngfAGIBBeoY1m0S9KZIDTQqaOjAunhmxnMV0vGkjp4+X9dLoWY/uakYWfXUHaJmSAU9W07VyFc
SMPEHDlKO1Cw2p2d3Miu+Iv3+sXzVybuWF0iTqOGsJChgyeqon07UE/NJJdjN5eTMI1FzRTkvg1n
xZKRAiwvmOOuswe/3APaHA2Y3LZAzpaxOJiz1YONW1227Dq6s/zyR+wRz3CUQ9bazeEvdD4ue3LB
Rr6mf1aHYpdRLc5buEX3mjzmN5o/7zPfvAt3+h5AWI/lY3Qsb9tfPIAJzu59mdJK7NyKCVDtoKc1
PiTJAHKv/UQ/L28dJ6Z8ndErGfI0UyDRQ8aU7KX5I+1fLv/9y+kT3kNPY5YKhOsQTyyyH8lXWlr7
UZHYXYnKI17UL0s6u3MynvUV3FaqDFMiZhG4ZXFQCLfqTefr9+E9zBHAEeMvEsyH2VtKPZm9gOWJ
yFDxCO1lAdc8L6dQuFKdqozGuSqLJnzHAi8sXWW33S7f67585GenX1MxlyyTiSZa35ezLMei3wLj
MJ4edUtzaW7Zg4bJEpI/0DC7lxTNnwxhJ3YTJoOuKtGnVXowAc8Vx7HfksqvSBZEiWyDsmsnqC3o
I9WrNhRuBqBbmZhgj3rVsjsLIH8aQBQqMwgHXFiIdAxzkDaJJW8nOeHkK5Fb7WQ6VOqI2V/d19+w
gjgKiKfuwzt9jycTe/auUFB70TEYVLrTMRSdKcCj92Vj4uSK4MI63cS6o0IkRcsnXC9XWflZOxKP
BP9H2nX2yG0s219EgGzmr4zD2dkctV8IabVizpm//p1e43rpXnraT7oXMGALUE01q6qrK5xTnShW
FV2oHh7yQ+sLDu+S58Saj0nDje4VyoULmgzE06VTJjx19BPoRlDUI+jbWs6A7Rd0DMZn2B5e3Sml
oKY0m/EGd3QES3HlA2bo3cSOv9OUDsRKnh40hz873o/x/o2WMYoqeZl8+EiIrb/YzoFVBYO8zJ3U
UeGn6SF8Lq7Bcc3Jobga08tlI3nA5Bv+B8nEb0/NheKHvnQqncbX78bCSp+kIzAA82Puc+c0CScW
EjYW9kWy1hkyWRNILg5x5ev2BFKnbHY0PO5APuaot8OJWDViVOYDsfRX/5Tfyd/bWz5DB++3MElX
Fo1qGXcy8QzxWxOm9tqAFKSW7Sr5/zZwWRNjwqGQoTE8JUh4pGW51dRTVNb3SaS2PI/dzQoMSlqn
aKCJZjdCBCVsZgE0r0jMZwpFYEcz0ElHO7kRUXkCOMnP8za8e4Kf8ti9jzJtUllMJeL1JLmNl7dx
bNxVnO1S5eDV76YBG0HMAwgElq05pKipCUV1IoP0BPYGe+liDnjEbuDZiKFBeeMYZiLkaahqxDPb
6WEd2puIRIoly91lLAiHWsXo6/kD5OnFeKJsJu1UoDrukao/DKF5pwiZYzYm5zvtPi82ejFel5FU
Xo1IJOiGPCjR9ZyVTiL7oTiAvmRyzTy3JS7R4L6rb4Qy7qXHU16VgBpBLiIFUuSY1+QW2SoQcoxb
gqJVCkQnMbXSH+gmS458WQTim+BjbScYDryJP945Mw44GgnmkGgKlpSgFAZmsBrbisQbeNt/GG9U
ZlKRpk2nLC4Q3aQ349gcJaeBlvrVaM9ufDV+4JN9PIu/DRfc5RWeiuw7p8FiUk8fcYrfB+V1ej1X
uKZnG/earX7g7xj2xBv/5QUAJkXItWVOjQl+2bTTldoD02pVXoe5faoqgWPDHN9k+zhLVySj2EC/
FSF6KDK85WovWU8zmMAUzg25W2/5/I7swI1eTmhuZ7LmCXl+yiK02+r5IIUgIZxLTIeOrpqs9+cj
wf6lDPZP0GMCohGdiH/Gnr6p9CIDpDzcBfw7xd3kN5fJe/6MXk95VXnY9r0GSZ5TXHPrnfvafkpm
LAdAvBH4hFTNK08GbEc5xt/6G8kqHg0sn4veEExoPL4CRoqPMLdvP5+iGfvRcw0c1bSX0Cyu4QuW
fqCgmeRGzZ0VxUjkAX5+pGXe84dN492XJ8PnWbMJppyRQZgKhKZsLYD5gd4aH4t99wm0kcFcWdg5
RbebnqpqkWMfUKzH6FL16SOIB/C27/p/nyKbSWLFaUKJY8K1P7ThTbSAebcCqs99N+jSy/mT26/d
bNRibqxFSdV4oW5IkWSxZoAAN16orulXnuBwO1u8D8VcXGhoVrVKc+Til+ZXV8MtqH9Cp0kt8iLZ
/V3/iGuFE2f+JYh/niY97U0SMKARWza0wNu4dTAH8mFyJaDWVu+FndiYf3fxYn5Uj+kFfRWcP13e
h2SuqURY2jIMEQMqobNVY7AULbWKjlcm4IlhQs04zEBPSfDiqYfGGpJjA1gnQ3n8M12YqKJlShGP
Ao5xjTCVgUxDOlbi03kZnPDBTqXlhVIp64J8V8grw6qi6a4QRy+ppftFnr3zsr7g23wk8Z+Wzw6n
9dhEniOxEj0lBZLhoMZXUd4fhWHCoJoRnqo6OU5Nc63p031emUE8p6vL+Qk0//wat/DWNRTRNFV2
MNwwsKwAxEyCfhitD2dufC9g/Vjxej9+1DjS9pPGT2GMMRa50tdYOEbNWVnloB5Ef547X01b4LY3
WmyPi1lZcbUEncibs993+0/RjIHWlZlIRofYWZm1JWDXNeK2o/Y7b+C/Alm8LH2dOFiSYqpAgws3
/xXd9XBzAbCF6m14Ldsjit68Hs6uSp/i2E60vhoVgbESrxpzi8RXQn133jh2P9dGAHPflIaMdTla
xRQX+SSkg90Cc3KcwjuUUO1Kyd0kzA5VJDrnxe5fCBu5zJuJwrysXYorvA0BVfOUkUuhnq2pA+p3
IMzXoIIjxjdVvSAlb/Njv1WzEc3cRV1Syh3afrQ9vAD9EeD0F7QhZtpAl0DdZkLtRP7GUXc3dm5k
0u+8uR0yKUrNpoHZzC/xDXFLL/Xaw3owgXc8OQnQvm/NgEdr9GW19iP0bITSH7URGpuh3s+gDPXk
6xBZElDTL8kxO0ii1V70qAfOLoDErLKzDA+Xk93xNvB4zmIysUCthiZJe2g9eqGfXGDuzdXvygPK
j17/bt7wOkS7GelGX9b/lbwz1JF+WMVVsrep671IBDB/V9hj44kAajv/VXnOydxVRj4VWbxAHpi/
3NmoHVF/Py+Be4LUfTefUFznuACVCO3wYfrsioIZdF7iVwBUdFswRRBOOOAIBJ7UPwVKOvb4sPKt
ecal5tcPNFFTr9TbFYgcGpDGefHtvF/obIsaMP9NI3TQL26ulfFhSO8m6ZFzhnsyQESvgjdYxBAu
OxGZJ/ViAA6bfMy+AGO3dCT9KLjaAyCMKbpJ6YKOPrdXHoCZQu2NvXe3ghn7UNEhGuWiom/r+iF0
xQvdmWyltbLVTu7mUxJR0N/w0nwxfLRaTtNt/5LjlnxLb2JgHFOQ9+hhPg7filObW+ldhDJnRJwG
vUHFJrItvk2O7kqtpXiUc9HkrQnvPUUA6mBqBsEw4hfYrVDosq4CPZUXlk9R932IM1fKXhLTV7CQ
sJRAjHzIQU+Vc6b59z+XqYC4EMu7+pexIaOUpxgDp15FHpK1deKhtbWQF5t2gyPBOuf/xDARWY6q
dASSOP04+U3/Uz7E3vQIjgn5FhTADvA94V+JYeV2DWhpXqTi6Uj/fOPWwpILiiCnIEDsVX8Mo+/Z
FF7U6cgBV9wVI2nYbyTg08Bp/lNMXffJUNFuUL6Wdta/1q23rBInCu6OW4GpWsLcKr7XlznPSREM
WSC9hJfP6NAhBFwwMVp3nSN6qEDYABK6T/j1B5ohfPGujVjmAyqpWcY9Fr+97EmvrOWx8YEdFMRX
xFuB4cC9TfcSJSCBqaqpi7Kqsv2eXJHrpENnC/bSBp2f+a2LsRnuGNnenbIVQ7XeWMa6KGqmxSNg
gtLWWfFiAHog74PtxiXsGWIMneD6J4z1Kam2gM5q1KEKiGnd+HrVjoJuiZNdvIcn2kFKb9PMFVen
HQP5Jycc72kIghURKR6W37Cp+k8Nq7YAKEot/FUK6O5An+GDXR1t5QiDrjUGEeXgvMQ9L9gKZLKQ
ua9GFZconsfh4Nb9fSI2dhKPnFPlSWGSD70xk3yoQ80bSOeSrPXETrhGNuL/mTLMnUJCESvoRi97
khZo5BiuoqXrpfNnQpi4AWwSOWzSCBRRGrH6jlgyYBo6HnAl58RYWBJYRoG9AUgxSQ86k/tiUHGt
cG4T+nHZKLH5+DrzvlHbeOxXLcYIsfEzFq7mEaMLXWyp5vsfHZnO+K2Y5dkwz1CGiCXWOm7NVLPM
jFNg5riOzrxcWgzvJIUMG8ulFIgZytOciy/n9did094eGP0NmwAUxT0CRgtFWlCCR9/7EwGPaATC
Hgy0fqMhPcPAYHRDAdrKy6Hnsr5yfwA1m80PaERxWuIZXwytsyC0UbF/qIMxoCmR4FJAoAGIQEog
+4vT2/ziMs8qmWih9UM9pRP0byZgEhN/UTMUuyaOh/G+JBMtssZoJiWElAKUYfEa1D1v744ngQkU
AraZtHFCmBUF7OMP6Ws765y+J08EEyayOK7SkB7V2DfScVGwCqlEncEx+t0nycYiWebOXG+UVCmx
BZAGFOVYvsj8+ShiHomiFIbIz857wK5WkmpKWNCiSANMxCiytRzTNNM9xJnrpIh/VLrsnhexa2Mb
EWywIIYw9aWCg1OIJSkDeOOOBLwqfyaFiRZ5I82mIKVgjp0Tp4t/FlEEmOP/LwcELTJguefv46LH
uXHXSmiIOmqQEpc95p2qxs6H/CpRTY4Z7A5sbQUxcSHWzGXIQO6HmXcs+S6qFd01rubHgQZQReJO
T/NJ91DjeKT7bqtdXykvikes5qTbkzfh2TzqDp0RQf39Dy2GCRkm2AB1LcQRNP3cWrqUHrVifDz/
MXfryFv1mYixiNg3XyV4QXlqA8mi6Gg5ajjLiZ+D7t6Zm0/KhA5VTJW5XWCeSXg/1utBMK5m4ELJ
Og/1eLcKuFWKiSBg/1OXIVRFPM01n06eVL4WgNTIL9EuMTjTIPQv+5IKfKrFDr8Cyr9alQyfKQ36
QMJKCDBRvNbnoYjwxDDxg0wVyQA8RbPr6CD/ZzG8s/v4843jxaEsFTXorqDO6NBWU/8sX/VufkcO
ocsF46V1n3OHxwSTLlQlVaQ2PnvasfbGwwCfAmkyl52QqxcTUCYpHHUV//84v8yNbinq4xN9HohW
/ijyyBz2Y7GJJ50i4a/VGBOc9RQL6hnSDZIeCUoyI9qE2cgxvX2P+lsIm+rioVoJ8gIhRQwqOMD0
xIEe1Yu/DC1x5zqRPU602L3EQOsEHCXoRdiRrhavL90EqvDH6keJoTkBOZxuY4rXnQDLh2vzvMC9
U1RFQ5ZlUweqCTvGLhIlwShCLnuzFAIPviDe0GXAQFN/nZezp9dGDuvDeqaMchqvuhfl+Y08Crml
TAYn1O6WhrZCGA9e21Za69REHfmFjkEnB/XQntKbwg0D4Iu5wm3o6b7+VF4pp/TIG7PcPUlwcSkm
JkkMkR3oSMC3CnpOJFW1Olskb77rXZdYAkhJz58kTw4T5IsZ+8X5aCA/zDKnyBeQ2L7XBo+/ZHc+
BU1xA5Mpmq58AU2LhTTEG08TPbAC5IFx1A+50x/0VzCcgmK+/wEGMK9001dgDwqDe17F3Z3arXAm
lGRVV89yDuFpUAegGbtWsO5AB6rAsfStw2AMzw12c1UV6xqAjVcA5c9WidquMJoCWCgehtZuafgH
xXyQnDowuWLnMLSXu/Mq7l02W3lMJjlAntw1CMujFx1KhGWZrhx6vJXKPbfTJImqhLrRlwlRDG+Q
NCpwp2Wl8S1OFHdM6h/nNaH5C3vBbER8GQpdC5ATdBXSu/UiNltr7C5VIls9uRWANnde1u7i7VYY
4+F9LWtTpwE1X0wLR0o+prNsoGhYGNa060W39eENNNJOOk48m6QX5Tk9mS+2FuJMQpUe5VN8k6AH
2B9CDxsWNnZk/Mjjcvzx5NE/36QJQyzrWRQXOm4CcDh3VufHeMJTir3qZgCIP58dZC+ybA+X8Toj
MnuMqENDTHB6JlJybPc1lnaTYdl4dckhue5ES+PcsBwLVemP2qopFlE3LijP5hUShSKyI8L5cnuu
tlWL3vEbCdqgFiFmbRGu2sWWU+m7ng8RBmDApqG0IL4PuxOG0q4zs105Nb/d3H8rmsn9my7pVGHB
N5xr4blEdrw4jSFaRLkasU6CQtpBUY9LTyGaOR0Enlcyt0Q0knIA+wqSzF4G1CT6PvL7EL9W0mlO
k9+4kbZaMplYKM511Yt44OlCZqnLT6PuAHgUnHd9jnGy86BTlNJaMDy/TbH4npcHYIsRC7SMHGvh
HJzGRBgJ1wBWRBYJ21vhNxA427V4K0qmJwJQbua16nhKMTGlLRGxU9lAu6VNrSaM740ekI/Kzfmj
47iYxkSSRUybdWrhALr2vZJPxvp2/u+ntnQmMmpM3ADymp7XKz6NFOeBVi/WlFyZy30WXg9m7yoV
L/PfHdnbGBzbiUjrOu6JQkNjayXf9bfuarkSL9eD5qi1nV7R3X3zqByaoMV2NG9+lneaTDiJgN6U
khzC40qJHSJMo90ZLSdy8AyDCRxRPeZZOcAKJwW7wVVux+aFKXCE7O6Zb8+RCRLDtIqjHuPqbl/y
oH+jTcA1oHP6gEZzlndQT6OZrWKefbVDq7UxzORVJ8HP3TqyTS44Au9gmTBS6pMWdjVCltCmQMfX
YwQtMf+zWMU+6OZyNCYRmZ7XTottxsAZA7RZDiDe8y6xm8FujpZtX+jjbMwxjfxpQH5NVynGgUEc
7jWn2f2P3F6ca45tZAAwt1xAr6R76n1LsGqlHvJ7KnQAYq01BXQpIbJBkst9QlKDP+P+bHNDXoEq
3K9QleSlZ4wE2NX3i6r7Fck5sZnjFToTaLI5MQWUWyFpiLwBuWaXiMAO5KV6HEPU6c/YJAxz2K7T
2CGeCYaGF5w5YJECU3wcC6Gx/dyxsXFkypW0ziDlr634yY+d0TIvBb+l0CqcIuxucWZrj0xAGbu4
VIb0wx7rhwLr6rUbXmOmGhzVkaM6HN3ojXJONyawhIumyvkMaXFidU/RATgnz2aHBfnVbh4aL7nn
Pb55n4yJHUYnZzlWOGjtXxAtaUxiW81nTuzgHSLb0BgGoFXWOtSiKXl1VyJBVgLl2kREjAC//2fW
bjCZyNS1mSyu1NoN4xmvgZNumpGVVtWfZVYGk4SUK1FKEsEQQcfgh8pd2WTOYtyeNwmO6xrUYjY+
FYV5mLcGPpBSvzfD9RA+ShknzeGJYKIDmAnqpe9RNCg04oyJDNYviXzrBU3n3Ju8/IOdy+501ajU
HPfmCEAm0e1P3R3YO1eruC38xtGPWet0p/TQ3hKAQvQW92m4r6mC5FDSVKAQM86ca3KxaAvkTzY5
JnfJBSixbAoJ1Z26IAIQS8RFEtp3MIMYYM41VdVgRA5lkmhqFRFPa9sg0wDhnJq/FxE/ZTBRoyyn
BTyEkEHXWSVHsvQC66yahX1TP7rmTZfwNGJCRhiWsSbOMbbOk8GS1AuJvJw3+X95/f2tDzsDLsog
4JXjCPNVBVZLamBo1QetAd1m5cRHXrTgqMOyJxt5KOZy0mAoYwAEJuiGD1FUPJ3XiH7kr2H9UyEm
UmT5oou6GEreiuq3JD7Nae2oSub0feU3qsQJt/tW/imNCRnGPBfGKkNaK5+G5agaz/kkcmzuAyz0
nEpM0CjTQlaTqdY9DNA7mOqMfyrfMVmFEU6KrjQ94GPZ0e3qaEfFRgvPSaz+AkQADVADJGvFzjqm
yW6nEJPY62NxHWFTyaov88vY5T07/iWj/DwOelybCGosYaVLET6wfC15C2bv//crb+en+AC0Mu7a
3G4NGENJ/3N6dgwcBhQusojD6YFPJCsuFk2BVdAjd8geJk/05mMHplo+JBt19HMfhQk21bpoUirQ
kqKx3Cx5/bSsghMpqOEP5RUQSjWnzHnTA7vTkFtlmegD7O6KKAbOl266tQ/zz/Zn6a0H/apzohuw
oi5BG9lhZHFLz9RrzmnLBCI1T8xCThAmKMQf7QeaVyQY0OIkh+ZZ8M67MEdNjZ0TH6t+ntUaXtWY
nVvOtVusilXKua0L31Z02g0A6+o6SCYrEsSi6DdNg5XJ3JHUxjXr57DXOC646+a4w8DAI6ELxaKN
RoI2z/GIc69W3bSFYbyvzPA0DyFvrWLfgzaSGF9X40xsNPXjCydX8ur1PxOMR9FGhj6cMJIE4Cae
zN230UYk47Rmq1RV18GDBDDtoHEyWekUO8JKXqpIGnjfdq/XS0FN/3eU9NdsQkS6aoZmCAIck5S/
ErX3pTrH+mTemla+qiBsIuDyakcd22zJL9HAMux549r12418xm/TYlGTsBdgxWpl6x3gxOabrFW9
ulM9XQbq11hz7oj9O3YjkvHapk6WcK1xwASoJrWHRh8q8hixR33899KujSzGURUpjaQSDwC82CaX
lkpq0G9hsYMuAy3OcAP6ppLP5kOvuS/h4VMqW/iMZSMxNAVWi0V/AMoDNmY+0Fe9ONK7BkPaPLw/
js2yFdDCSNWop26S4D3fRPcKwWhQebEsCcdc6Hmd04wGxo25xjUGtGYZgiiKKjgNDhRDVTzwMqPd
rGVzgEweIUVZPWB0GIF91BwyVldrVgd9r5TWqi6HJARb73k34B0gE2e6PJvTHKsQXqqsnlCPtlIJ
qDGNjhJ3D+dF8XRj4osKh5uVj+DZZVYrvtXqt9A4yf33hAs2tt9725wjE10mLHD9lWEKXeUZMA9y
KfavmPl0ZDm15ypQsaENvrLzGnKuB42JKUu7tK2ZIBcQJdXtkkNJBD/JubsQPDFMHAn7CTj5IXy7
c9Ob5Rd5Uk9ktrNbTK5idBZA5QAcA+3L4bxyvPDFDrFMhtTJFXXuCcBpxI7t5Dbx6dJ5xt27oFZ3
xtvYyicod0q1k6hbhyBezeLwSlpwF51XiGP6bNkznFR9MVEl8aR2siIRr1JSWgA+TzGgc14SzxzZ
emdXiCFw0iFKPCIxv6bRYwpAeMp9+u6OlWyuVbbA2SsaKj8xJME2Hsh3uviQ2cAmQKEcdGAvmpf8
VFFHm56LH/wZRd6JMsEEjJ/orRkwTKPqnQz9DT1MrTwRT43+6/yJcsIxW/ZUEx0Ebj0MJMW4h/zc
H4D8dpEeee/u3TXe7XEycQTQPEbV/HVlAwPffFM9CdMWdHiwGez8O93fSv2CUwDl+LfOhJG0QhsW
z1UoV4+YPy9yr43r2zXJv58/xH2zlLE9aIqyYn5ZWiwnZZHHinpA8ZCJiaeYi1Wv7wa5KbIrUfnV
99izCjlxZFc72QBgv2lghIVdvas1EMV2i4gx2gYdjehdq0Qrameey+2mIhsxjC2aHbBAwhFisO9h
A0TOKYGEnAC6bXKWAKDg/vmzJDx5VO1NgtB0Y9EVEfkrQeh8wV1cxe4epdTOf6zY+9PRmIoP5EKr
HOEBm4YRvDD3efkQDf1fAqeCgXKcr4J/MKajhKNUYo4GTfxovdGiCqPKTR8YQrKCBVw1rKZHU8zs
eMPJ+3fDRi5zJemkxhqWuaAue9k+DH522brVQ+WIYALhrTVSFc6pyGS22twtcWkOGIQeFZCbiMVV
knelHU2D166VK7YxJ0U6LxB2+88vu9ZDL4/NjGpVqH5bV+mUgui8LQdnMttnMK9xqs+7d9/fR2my
qwGdWa7xWEMcBhvxkkW0Nt3ztsqTwOSyRWfGQGOQ8NBrUhxa1WmWpmnv54XsF2Q2elCH2TiEXktA
/cKIKG4i5Sjdj05x1dEmrae6IybyipMBvP5Ddi8F5wXzPhfj+EVMltBoINfsW3CW65ba+UbyFolP
4TpxllM+4Iv+3RgRQv+ppCSANHCIMEdsHgZXM1B2S53ZSvwOK4+RG/+gYPkUKSq0lQuKdiZwCWP3
iySbc2auqDmb+1WiLj/YBraMmyOFc8rB82B+IAK1l9kbym0cnyC8U6Z/vvm68WLkbaPC4RNsjT8U
i2ViSNtwh2PzJFh4itFmvKvcKCCPFd4bBzyyVp5j4MaiaI8Ctx+/mw9sDoGJP3LRrno14OekgewN
Pp0cbwL+3Pj58AqAln9q3fZxorU9XWodaXsrK7xMX65GybjXzdpOJHIEBc2feevHJb456WhJjCiR
NcQ7ZPbTcNnw3mUyNdIzRvwR3DcSkqQ26izEvDOWgWlRDx2N8qV/aXKrOaSnMjBh1KGjnTSndsE0
huXd1k1cwca/3XWO6acXtJ6bOP8J3JsTrD76nJsfF1eDWJJp+mg9V1ZLrOTQ+YmfBOYtrAkAFf/B
mjif+WMAdyNzTkgqSilCiBG9yAk5zE2GNPbQgAxGEq7SnltW3U0ePs33oxq4EZhnpF7bBear+DIK
9/m18TMJNKu8S4GBHdoNr/jFO1QmbBFJIDWA0vCUk28N6Zc+/tkd9hGzNvpMfRpmOr3DwqqugWAn
O+GSPJ6P87yPxESgVB6NdB0QerMWkSUG4U9aAJaXaAHQa+1SnBSrmNUffyaUiTOCDqoQqcHVmZil
E2UryMcW89TF9bEuQidKUfRqU85bh/exmKAjphpoDKkHxGGGevMCHipQbp3XazcEqJpoiGiagsmV
uawTgyRKJmOkXJVOynRZSrejwYP62K34bmQwF7OYjHrXd/Cq5Sh5tYfFV4D0UA4CHlTd7oFtBDHW
XffKMKg5zTza93Z6LEyOde9fuRsBzJWLfrakzxUEjG/mKQYyJb32wwBTIwAfT1BfpcXOklvs3B38
1zZyGZNfG9MwAZZCe/khJVe6xCWkBJ3TBAVqd1Z8/K1ceyOQMXcVjLg9Bvbhx7LYuUNUfR+I4jfl
8E3NV5+IOW+ciasiY+xAV5PTSISKvTM66glzkljXy3DVVIFxqBXr914unyqyDI2qEdP5TLpM8VGU
nw/j0fTp94u4Lxeecor0z/TBkBdFMgSErMYV7fah9gofJOMnKg84MFwAmN0cbaMak+eP1ZDIAIfA
QpgG0skss7T8uM7EySbNSkuOe1Ob/5JEbIQxEQQYIDroGSHMxGMszlpXE98y4XloM/98qNp/WGwk
MXEEIb+Mh4wmRNjMFW0gs16gzFQ/i4H52pxkV/lR2ubJvK84sZ8TVhQmrIS9SHR9hNy6uxWKFMiK
PJD03Sx2oxkTV0pBFOumhoTlGNEs53KiNBhc+BfuCTJxRA/nrJhG2GF6Mq+jO+2o2ZKVehQ2DZZx
NZ0qDwCcPq8p9QFD+dVGTHBuoPKDdi5j/8qEHea1gY2Ix+ip+t465Eh+qdeRZgF1DO3N+iEGFJgR
AKrFBLJweL2cMJMNsBNrPY5PdBf/N8sJ6udvYpxELtc0IxQJYhReiag4siTcFZgIxQzYcVZ5c0P7
LvkpjfESgayN3tCndxJjiL64yHt7nX+M3asZP513kw+AnXOHzbhJhzlXQe4gSr9uvivucmyxwkuJ
6qJXcCkcZuwfUWDcoDuYTgy+usbrcBvXXHTJj5LzuR/C+E1KkgUc00hus/GxGk/icJiiYx2fej3Q
gMcf+Vrpgp5RX9B4djvDynQrXNxwtpfypOmPWgaTMH4t8481Ea05GzFu7aWZn8nWEDsVOv3iL+BC
ac+DfjDzgyFZmLxp9WDVD+1ysRQXkeBO+O+D25qerB4M4bUYA6m/qOZ7eTpNSmMZElaH0rdachtT
sZEb2115HWanMXtXswsZk+QRuNq1mwpvn9bPiKW+C+MzMCvL5rUZHpX1h8nLlvaDzaehMKGgXaow
nyVk0GgooQOi5t+Kpj2cN5H9IYON7TNxgEQNkY0CQia7Pqn30ss6WrKTeoVtnBpipRgc/S0cYW0j
k0kpNHkV0dSBNVSF5Fbxz1ZejhXhUffuEsRsxTB5hNjEuaivsP78pPkUDVo66JHVHEF6j907OwrU
o+zWfgLImWfCWRPbD+N/fzv2xZ4gggOuDCqOaWUV0YtCrjLQ7K4dUt7mfoovMHFun/+UHHNhn/BK
qJFlEqDuPJbHubzJjYGDcfQvycunVkygJL1QpuaMOlP3UdpWL+LY+mvNNbS0Q91Yv0OMsPmEHz9o
84gkQpm3eQKBU3yrSuRCBvTHUnL33jghmX17x2vXhWUGMSuofR39hRIaFeDVTAEjjPkMCoGZ+9UF
oCI434xa+pm4yBJiyWE7dUmG23ACORSwyqwGs8Bl1xwG+TqZnruE9+rn+Tv7LAdlNzr7ISRSjObw
l36YD6qrX340Jqz+MrrmvR/2uyKf3v6RiWy+YZGYbabLcIXwtcut0EdNSfTJYscn/OuKUhOl80sk
Z3iJHkwUdTCAQzeicBv9YaxjSas01VgrQnMPinnfXGE2BUXJ9Nm8Da3KySBR4ox481ySiUDgVTPT
KKVRgNxImAdMw/c/8vmPVvDmbDtBaLoOY67oti6WUr8OPc/l6c18xkIJk68ZRqyAfwESlmN2JaDY
eTG9V5ftoXVnV4mtpnO05/qd10rbX134NBqWM8DU6m6YWngkbe6WmJNKMOAaWqikH/iPst13i0ZM
FfijJugtmM8UarIEylREzjEqA02eg2UGlG85J9/ILLyc/2L7t9KnMHauQZGETFZoSMsBF5CY1kx+
dJkJBh9McCjfzeFomoKTg+HKCF+zpP7Vk4c6ay2x7W1Bnw9Rp1tVyZtd3p8Z2Pwq5jOLYlnCmIyP
mYGbAcSxIwCjHOmQ+PKPqMFYu+o3D5iNEI4ZhsGni98KhBv5zM0yYClzBb4IPoGOfaIBMwuVYC3R
TV7fjeIrdmV+xzM38pgkHHDAIMIxUVAzktCd9O8dF6501/c3Euifb1xTj/KwmmkzWBUzP1LiEmx/
4f15Y9rNMjYymLR6Smsi9lSGSU7x8i4ooqVkF1KmoWG42G35LTII58bi+IrOJKVZCwBfIcfBZWP1
M1GG6zBGXA9rzYoKHsT//nDCRj8mOY2UOUk6+lQSj6BkQv6mBMvHs5Q32LR7D28E0T/ffCywsEZh
aEKQ2tzG0alPYfKt5gyqEYyZ4ZDp7fyH2y8fbgQyIWdetCKrRIRVQDYHYKAEosaMERYAvtzCzzAN
agapP+nWebEce2EXwtpWH4UahcsPyCMZiBATrtr/MAjBMRJ2FSyJhmlsaEs0DoZfxlFxV2Cyx87k
mx2agvLdjepiINQZ/eWiwpMTC7p+eVtfHnikTPvZzucxs7tilQYkcKGDg7SOaIsu2qL3mA8XwDkn
+PJjfql+46U7HEtiF8fAzm52LQ3vbX+ppCi0jaqdVACXlI51DmZfI+Td0DyJTKARmmQVCoCOgYRG
fyNue59gxre8EK4APF5bsl9jzkT5oaV2Olvmw3mD4n1oJgBF+bRqeoYP3UtXfWQ6regjXAtG6Z+X
wwmmBhN15GqK5owg6rSKZvVgRwafBCew8a5AdmVs6dWh7UsdIxH9FD1FAL2yQ6IuKEpkQPnIs9gW
2jUF/V1TnwpgnRg2/DfVgLJQEcfs8wH/0DQbIH1CkKVSYqXJnD2N6Yx6R1+DXkmqZBfYVRqPIVTe
S9E2Rs4EL3nRjLBpEEum4/qCUbgDiOtu5lvzkiL0TIeVi2qzmxNuBDLByyikZo2iEWHZF+4NYDu3
jVs8Ilw62Y12WALth37zW92pT5nsclqWLvE6rLCAbh0Aq6yhbIV5K7swas7kHcfU2MW0Fg08TN8h
RuZz09qpZLpTL/Mg+/dXMjfqMPlO1UhlHbWQQgAqGV2owOeZgAgR3pQH0ROd6rp87+3lgxWTN9DI
uQTY4bsc5CtkpUlDjNQaczHY3TGPv4k7sdGQCUtA+wrlKENhCWRBoWNoUW5Hyxqcjwv7FYmNFCYA
idIqFWAapb2iyRVAanARXVKqk/SivxyBP8cL75yAx66YlUo3aQtNFJYk9oclBQZ9cdFLExBxUu+8
brtFiY1qTPIzSFJeDWqPoZ6seMFC/HWth5ejsc42+BJecyXnnOXuPaLLRBN1ylfAjg3PrZHOqYBN
qzjUjomePher6ZcS6IZz+dRO7WsiGk/nVdx/5pmyoaOlKYMAgnl2TEKsJ5lA6x/H8iE7REeQ4zjh
G3ph/6H39vFW/fKW3UhjnA4jdUNY0fd/+H+kXVeT2zi3/EWsYg6vTMrSSJpkv7DGHps5Z/762xh/
16JhWnB5H3a3tlzlI4BAn4MTup8IC2hm10+5Wdi1U+zDtbAjYjWGYqpQuYD2JuGc/Ldn7ewXECif
xZl1VhZy2cNXV6/Znqg6NWvjqbW5FVr8mFn35SBzZo26gvVQcbpiwBohyEp9M3bSVfbCQR1OBhce
iu4P2jXYMsupi3dkZpa6k14vFtwQoIRVQzRRuEab4J1Qs6QH+ZNyiJ71V2/Hv7AieOZRIr9qtrXa
BL5GmVjNndFCTG2XB+3SmI0DvrMnFvfqogecLZG6m4KvCbmuVKgDIrKVIuh/b5Pm0/3LseiIZjYo
t66j1OHrCXBaUaCBAmmuse7e75tgLYO4itme+eBgCaO0JgXbda5VZpJeo3j6l0fHbR205x67qOR8
CbeO8NT+ELQgs6LMu8XYL9px97VcdRNHIu9XcTSj98AiKkZx5zRmvvFC0/8abEXWWAfjrBsUpPRx
VhttiB3URFDilpU5NG882EL9gHEalscQZttIQQeeoRoSfTjffGDpaGh3cKeepNScNKv4ziOP5HQr
Y6OOtvf2nw6JQaHI1Ax8lCDt5IZ6vwcV0ckzJifn5fV9M8tvtdkCKdjI4Aoxrg+0Uq7pUbD7A9Fa
nS6DlW/6R6AjU8aLnO477oD25UrLSQkv4GCKKWL7rEW9VzcnobYlcaWFoEh5q7XH/7hICjiGugHR
tY4HU7L3L/HanXaGJZ7yzaePiRwIN923x7oTFIbwYahIclJgAD8LTxX6d0TFZxyPxTBl9tkoDCmM
yh+DBI+Brtf3gCmIA/uFavdB+pXT2getjJ7+y5p+Uw4be5lX+AQXQTacJP+ahz0DsO6j4m9aYa1R
xo2Q4VwoTWG24nWo3iPmnOD9bUNbzK/Q2w1DEw4NjAgdGodD9Ckeyu6apRhD08fN/R1bjpJ/fiPo
Cv1qTG48o+rAVfJBADNA7Bf9VKtkVyPw+KAC4hiNQAxnjBb/Xw3moojW/wR3ud+qUBoHtTuavzmQ
RTWr7MDKHS9PnsyWRyFHEfZyEJLlZXsyk1hauVXt0g3pX2ERUy1nCWa2qDAjnLSw8AlKRfv42G2S
d9EpLX+rPmz0x8o5QvXN0RL8CxPd1/TLf/yOFHpoRTCKGMbHawfFO9DYr/ytv+owzk3Kr1CTZJ0b
En7/GSE1noKPVEq5QJoQ5vDbblOfA7cz4027GZ4yi9X/vEzuN9tYCkcwNguaRNIaygWm0ZqxivoD
qcLGgjtY4WO/8sDm4TvK0fisI6MF7YNLvxM2nSM4kTO++Hb6wtjt++Cp0TV8FTo7UUWARruqkLNM
wCWib77GIZ6XClGlWbG6y1j3lC7hd0Yu5RlpL/OfNcwZElFEzpIfWwzJ2YRTiHVz7kcv2sc1nsV/
RV2pfdhh8ntMe8tD91OiN5cw1c1GYTIMkrNy5yx9rH1mywjFmh/J4yt8JmwEiataHuZUcmuMzNqG
YPV6OqDj0o1dZmS42HV8O1p0eb8r5GkoFQw3CEVq9WJ37PgL13NgMHWNausn0KA9y1z6+B/PDwVL
KtcJeZqBXmI6NbaiXCBZ5xKuyr7aNBzIDYkGGStNxoiiNLq+P3FKnqQhEhT8OX4bbMnOrsG1MeN9
MJkSJiV8l8Wex3CXdH2/kqKIh3QLQposM+P2AEprLr3c38s/PN01MKAh76rztM5AUYEpTU+wrP6c
Puvb9kLuRgiFSEjMgnYLHCGVkz5KUPP4KBAfkPSMmBzzy+fo54+gqcOLvNeKMAUcFl6bO5IwQn7d
1yKTD9QSyeC2twzQSu24zkcjthpCI12QWDj5h3fA7UdQKZNU6GTw4SCC5FcjCHiIorC+KTEOo5r1
3kd/ZHySGc1MfzhUN5tUsAKS00QoSdNI7ShfR+h0AQkfum3neEDibMuWeViG3ptBKmABvZ8viSmA
cJoecr8BmwHLlS6f2psFKkLpxw6YN3wsCRd0wzuxE38bH6QVUeTMtnEGfkTWWOJyK4xxM0ohQsXF
UTGSbyevxtKqL/0hOkUg3HPSwIYcyGDppmLFrnAIzpqtHobWMtYQkWPDxHL0efshVBQzdZiTawjv
Qdolh1xqV+iBAOj32yBVtmldfLp/fYnv/h37b+aouIXz1MAIm5qsG5xcbrySVkTTkpUDElnHhopX
fL7wuxZd6G74HTIQ8bPw1Tt7W2Wdr/yDvsdU0Kp91c7ZTjgHl3FPXHiw8o6ssvWyV72tlopktOj/
sSrmD2L3KEToWlFKS+y/3d/VP0TZPw3RVDteIVUi5pvwUDlNUKaa1ij7WIJFaHPZmW+mNQp4eiWQ
wpE8XfPvvYMt3uoS+kIqp0ngWEABy0q1M26oSoFOFBtp6GO22tXqV9l75sZTI7z+xx2kcCavqwQk
nDgwI8rw08bfyna5F6zor/LPfwjvbt+LwpyK/39P2bmSW1+aa4T+M/VxwjdrzmlseQ5jeYxrrlJ4
o3d1J3IDYLQHvSz6e7s9eR2hp2E7XSpnRAGekCyzGwCWm5xuQKdS+DJCtSSIibYSXOJJtERU3gcU
uQhlcL4nAXsCAEgwL8p0jwwfTfPvZFMJWraIBApgqGngGEmTw19NUDCuuUqBTSAbxRiBQMYdvrbf
pSthzMwtziKCX9AVSN7ih/7E7hhl3QoKXBLQSQ+Dh2dSGgxmXbdm6iWQFUit+0eHgaR0lxpHSoSQ
S0cyNUu/Faq8rjPl+b4Jxkpo7h0gtZ9GaMkDDf9bze9Ubuvn6/9mgoKQItBVLyEjjVqo+HbAe7Ul
l0KyknKJVa1jxWV0+QycEVnfNLBFSG7b5/FAeuiLtXjCQ9bK3TQz2Y2LrK9EAUru1XE5GtBplQop
BtlIV6kZWvblKjDvb+Qf0h4/oYsm25n4MZc8Mi40vBqmbDUuRikewa7pGhCLr94C/Le2JwuVazf6
zHrAMcIHuuds9DMhG0jOhd8qrrQLVx83escys9xudkMtmnQn1IWYFyDe5moCeG82VYRBiOBzVe+a
pLOnyinUT8XkM24a6xpQMFLJJR9AvhpZaGGrJ8fc2w7j+T9+PQo0jFoW5KDEwrpXkjfSdqQ+huzR
U3sghDjqqbeHZ+FQbOOTfmRdwj9kdn6eHbrrTIriGOLwuOjGmt+W6x4cFTIY3VvO9Ldos13nufkt
3BrHGhStCVR7IhwvkORcJDPZs7P+H+/RO8EoXXOOKkVoEgk/R/zsP49W9D4eQ8e4yI/qZtpmb6Md
rbsnzmYJB/2hGnvbBgqMoFxXSRKZWaxeR8WsoK5JHh3pQS1MLTYFcM5blSnvor8YcCV/9b0lU2FO
J3ea6BPTNYZOCSsuNPouMmgbEieI2fO0DM+oU7CEDGWvgvuY3FfC1BCjQ0iA79ftDnK6k0OSo9lh
4BgYxbhINMs5Jw8oyCq4SHytg5wVSTrdc9NRZJhhgBHdihbLQt7W4NFyIUGyibckvCCcTqy3DMsM
9WQSwz5rczIZQp5MCZ748QZxE5OGe/FUooaiyRj6F1TMcePozNJy08TrOvw72nQOhBuesDQbVlqC
v4ZzWpc8JvQv2bfwy31EWvpWc6sU6Clg1+h80pmgcvIZiIs6fRY6apm49+0sQvrcEI18UqMpJYkA
IPAz5r4td7rJVRcjbvdG8jVtVTfQrkomMEiBGOv7cKezXdW6PkjaCL2EvIc8n1/a3DCZgccaFl7y
/7PV0cMZE5S9PQGTZO5UPDbSU9u93t8+aQk45gbIn8/WoUo5Fxg8Upg1qOHaYjC7odqKjWxnCuak
pgK9cb0taO8Qcrf8WrZ59Vg1xQFTzFCBMOxRjE9c1m1CqKx4hbjVwxdQuWxDzHy2Wu/IQrXPUpAl
YBgdDUdWVEASlcfQc56tJh8DyQaLEm7pQTRfDwWEYudzUPsilP15b7ZkfDRKzQHrUqazFMaM07c4
fzs3RwGhyhUF+vxwuRo3ehT241O4Hdb1t3gFGusLyaLB5RzJ80/fZd8ks3O5rRLb3AP3eP87ss4J
Oa6zz9grg5ZxJH839A98t0vFhgGKi051vlLiEmYWuq6tpphDe6ZynVz+uXDN0uIu3qN8TZ4Fa6tY
+bV+kd7vL2sJI+dGKewq864N0VqCWQTPXwmydhGL3jfzWLW7cgKZc2XVZfIEJURGPLW8neBpkIGa
kCWntxPEL0EDuVG3aV6R4OFZn2vJf6Jm+vPvpzazkmveiwu8YcPppCpHofHMsjp5JcuVLeZ154ao
DSz6VJhUMBZiEMkMaxPN42CIXvWNLV51zFoJT4OM5GPMUjFYTITM7VLwH2eRHAO5EArZ+kqy063e
gzalciCXamVnaNOwaOSXv5imYnofDW+CQt17NcPwuS5z6HlN/ffBSEaz48br/dP4h1XdjJAfMbsD
otipfVfgljUYNpigBxLZ3Vr7qM5KTrZiaQgtJuTQEfNzUdQx7HQ9DqMa9rh1flR2hGZ7RCsveDDQ
PMksLC27tJs16lDmUliViK+InoO8Jd1HQC8OCcDCqZ6JhguU7EpmKLmYMZ+vkTqhhscHfavjpNQO
+KifMQePKfzX+k2wqxMpx+p75Tycw83geLnZPmRn8UvCbjBYBprb2qnzqid+1fNiKrhaBFp43ePH
ixoaCejfBi4xHqDwUGrboS/FqzwJ+jbqjfSipxGHEPQwFd30Hhu93kFcOUrbjczlWWqGVV65SIE0
VtfU01YyJL9f3z+QrC9GxT5CVPiNl+J8ZHhHVS+dlplhxkp2s04hnYQeIL4TjxGeU1lcPSSc8thy
aWUJSfkciaLdCPpg+iMS1AMYvyd0gk9FdRWyidFxsgyZP78QTQI/qF4l9oQJrFX97QRGD1PjI2sS
hqshhpv7+/oH2LwZo6KiUvZ7viU11s6tdSuAetO+Rbic7Xjfkb+OtvQsMvtbWQukEAyp/mTSC9Sw
Y0i7tf5oJmVjRhrIxrjMub++RVOCDC46mVcNXafOTSG0SSmjDOtmfHfRPGFVdNy6g5ywheHZ3L5v
bHkzb9bo9tDSSBuxIk68t3qHjINP6/QJTJEmeZ3yO/YkyaIvEAVJlSVFVtWPoG0G021d9fLQ4lqk
Svykt8OBi6J/Cf9nJiis9P1IE0riCXy/MoN0X2DSXRcYVdnFmrgGjReelzDiYNCDHMKUQEGM3O9w
BDiKVrQZncKdPs5iaAVHlJ0eh+20Sp7Hvf6lX7PKmcsOb/YDKIfXeyLXVYOvoxeq2HhbwfQd3S5R
QcGD2AxdVjPjYhJSE3VRUiVelCT6kotZFbalH+oIp5NN6TShiR6ZFUaBOlO2Cc0oevbh/EJb3o1X
NsHoIp5KoEQURU2Fagl1L5Q+KiUvxbXXmnatFboDz2RNLNaX5V2VFIEHQRIPhmzK5Xm6NiUg6SOj
74pLapfSmlCn5hB7WotrOWWSbCxeCAmRrCyC6wUqzr/GLWgBj1OFvA4yKCaAKrd4UQNWcob8aDoD
pc1sUDdCgXCGIoeYBirQnWJpgehoinSQ8wRFDMk/hYb8wsAVUo68Z5HaxjgO0oonHSNxon5Ohs7u
x0Iwhxz0R03QmaUIsawWJIpljU7jNNxE2cj6CaxFU2FDrca9LPFYdGMLbrdpTvUTlCBIrpy8+aTQ
Sk/hqXliB2ssw9RJxbX0NZ80RIq1vlOS8zipTq5xtt5eM4HVLrv8ypUFQ4eutKbqNHGkocuSLnaR
jlSVuu0eJECQ8CigIB19SjFxQqAofYSTBIdAcSwuqV1iABezWcza3+IFnf0QCo+kMNLGZIIrSfCc
mSCL5WPsWP/USqYC4rsrt4q/xraqgVeA8fxdvEEzw9QNiirMg8g52BOksXST7l0cWJ165Iv9dppn
Fqj7M4BJoEkn7HG29zDhKW96d9xXTHq2P3xLRRYAcIIi0vRsbZ7qAm6D/uGNQV5v+eBkQ0nzkCO4
P0YvnENwFiM1q9AODv0OCZ118Lldsx5sizGIfPsdVIilo0pXJ0OsQyC1MMvcAe+Q2YZvUvF0HyaW
91XXFVFASKPQ1B+hkFd4LpJ9nTDyHzzJMd6hWWhK/GsbX/tmPYQsnqbF4rimiJBBFQRDQJbzV7xt
9ADlhzAh9yU/6m+FbgY2hDfd6i23x/Vo+1ayJQ22vcVKKi+nQ2emKUQq+lYVVC7Qif88Smt9I63q
DYZNrX9p3pivkUKgIG0Nrh+JWrB2GdMEgpWfuOn1/rdbPCMKNEV5XoVSGF1x5YJcNESpwFmdSkcu
UOCtv/B1YYbK231Di9cbgaKhQlCB5C1+/WBCAA6qCDUsl4dYfBh9FiT3voHlyGZmgTruTThKE/in
sF2Q6jKIahZYhQsb1IDIyESZyaOBw4Geue2LjtpgKMHK0SXNMef5lw/I7IdQzwwDU7t5EeE+EN4d
ksEIoRgZrKsVa4Ju8ePNDFFYXQUVlxsGLkEnCFYI7b7yWa5PqvH1/s4u3u+ZGQqZC4Xz/LHEeiZB
dbRIwHDKmQ93QZVbQ9aaXfZQTYzs4PKLeGaTLH32wOhqIc2rFjZ7a4QTkjGHpgOvexsDdlsW0fFi
3wGeoj8PJ4UmnjCk6jDCGr+q9lFhogsFRd3xVIYYCYNe9krbpCcmkJAD+Zs/mlmlgEThc0RRKT5f
jAPr7+onAmGEoUncFytW6XT5pTOzRqGJEmuGXhaZ7vpvzV6GpBxppY7c6qVfhWcV3FCtDY62swja
MPFL4FusTV4MLG726cZfrutVOepSHZLxyJL2pzrpzExjvOekxYhVVfGa4+GMZFpZgAcJ8dhVSFLW
DqF2bp98EOwn12LdPwfWtCctVLLtn2uokv9v/sBVrOaZzCvjsfPObaSeqd28KDir3X7UB2DMD7Mq
5hFm94mzIrT05aHZ+Vvx4avvVA0KN+Z4QjOG1e+NY2z1Xxs0lYGnym53oFRc9d/zHcmFVm7y2XMq
Gw82eR1slYfSYY6qLOPJz82jRydkHiVZX8I1wIzbIcPLCXXnNRTP7WoN77PNNwEI9v5txHq+PRRw
y2gXyQUOZjH6KaM7BRS2m8AqrmDl1m39mm/G/RBjO1hpt2WXdFsuhdPTNHZeFCDirEfJnPwD0ijm
feRcLumohqzicqF9n+6GqRWxQNIHl45Mjwt2CAkX2SEdi/4q3HeO8T1DzjexUHG5b3j5st3sUtCS
tNmAlBBOXJqgpT3BKZugB5owHMOyp8MjngfvgEiiv19Reih9MeV8RA/qeUDKxDj2bnbMPgKv++tZ
5PrQZpYof6AKHMpRAdIkFbh3yUaKvRkgzHwZ3g0esV9saefRVj2z8y0xBSUwhohtxm8g5+E3vJ79
BspLBEXTtklY6SC3wXC8RLoxj/o+DHE1iIal54yX+xYXn6Azg9RX7KK068UYAXw9xE7u7cXwombI
XLalGSU6Y3nLz5aZNcpB1KLf8IqCj0nOqmK3oCdVQWLHmeQBarxM4LEjFPkNmutFFFm1beqC75jJ
DrJ4K28/g/YTnaaB3EEEgg9ab3WDZNVRy6CnWY4uZjaoYDTMfWUqPVyPdpuBtiJzw5W/b6HSnoLC
mZlyW/RJM2sUvqmjDzKrCtawHjtASGGXR1Ao79LP6Qrd9HBFREu8vB65MzlHrBrXIhbMzFMwVyZ1
XBnEfKF9STKkORGAc1rGOD7LMdTMDPmuMyc3+W2TeBz8e+WGx8meHkNH30xr9DS6/Ku4T2JTv7Be
SMulLaKzgcytymMU6Fej8Vh5vRcho/+jXBg7KIJGuikG624trAT4+DEze1S2YvyjoMLmXdSLXFkT
i4xocWxCm/0Savle3P8vXTRak1vg9hDvic68wjFic/zUrQ1HjkxhxeMBAsXKhxT9W3iQBNgV1jDZ
8g0yNE2BspKOF/Kvm1KBVktoOWzKKPpbqff3qSBv7iPTRyjwOxbebFBnOjRqoUlbVKxITbE9hlsB
PRgieAXHtcEoSy0nc7WbLeojVzE38XVE/LTTPkedJdngPXfCx7RDqftvBgAXcVeXIKlNnLZID8pl
g8JVcQKDnjdCBF6rLyPvW0bXOnogHCIuYa1w8YvdDNKYJ/ayL1ayQdLVHB6unGCNA5oICF+rZPWP
4IiNA1NjndlFYJhZpc6JLNf5UBYeijjluJva+H3ylIM+ip/vnxXW4qijkiYKlFTVAX1cbX8uNRDo
FdnX+yaW46zZUqgj0ndBHUQGSpceRCnBGvc42VFkpucBPIUZnowmFIvzFiJyqR3arLwia4Hkz2fI
h/dG5qFBDh4L1CjgfrGUgZGlYVmg4qwo6eJuyJFR9NIHP12TAOD+Bi4K8GHA9P+PvELFV1MZ9ZAK
hgXkLcxRiGxx6leq9jrEgV13Xzy4SfHiJ9k6mVJUaxsbnQymojwY2edM4N1OTkH3wZmYQaiE0B08
HNeMZ4AO67xS8ZfOadoA3gr0IXqNUwmXJADRlMyCNtZeU0FXKAR8P6Ki5CIZ7aLr2tSHf1Kenu82
FWr1KUp+MofdzhMzP8br8FzsuAtRkjC+N1awDf6C4WHZQ90+Md1kwGcauncCbJ92LUdnkqAqfOKT
rdGZNQZ8lFV0ETtzKC0NxDjvjQNVODVEV/VadMlErP+PpYbZD6LwB4K10B8l+fjeAg2Eq6LFWfog
uUAz+2TViDRDJn/58hlS0YyLKTsFCfpf76rCxR3qguQm9bLJizhANTgCddak/uJLWr+ZoQ6ROPqe
agzIEUMaYhv7rVVX616VbI0rrfs3dznumpmizhKatAvD10h/5KsCmYTaHDYhRvCmrcwhXTY9Y0LT
QsFzujLsLjvJn0uk23MLIW+EiuykcPqQ6D0EVn8onzgQ0Qdv5UYBX2p4yg4sAvrl63kzSx2aiCsl
tRBxaFAVMOMGEV3WOPeXRj7Ob7HNbUdp3vQmAmMYXkM6egJku1Bbs/ZDe4i2eXvl9U+R9y9iNtrM
HuW8ZNkTMEAJe7E02gMOf1tcBrBSybGykqLCvr86xtH8gImZt6rbGMLRYBtwdQ2xVCrX9qB220Qu
cjPjWKEoyxjluJIp5xL0XYjQenpEgsyeUBYqMdnXhczpKhJG3PtqlAfLPVlv6hgHo7Er5DdJ1S08
dKfcSjFOqG/QM+zW+2gtHJKzscmd4pvyeH9jyUW79wMoaMkkTp1GBVHjuEXaf93sYrDnsDlBRdae
UthSSUnmZxwcVI+XhvaKcABZRYWkrcGAjR6H2DTA2Rdv+L22qh+is7JRX/yrvp5qM4a+6P1F/yFw
uN1HCn5qXUg6RQDSEcJ7whyEEYSNsDPQyZWuqjUZaFNd0eTX/Rol4+kvymTL74Pb/fmQy5qdaKHR
ShTnUfjpMFY3bTIIwhGdcP0UlwcNrJDVirVqxqf+yELPLCp9MuRqjrNWCJydRdc0e87CwZyggdS1
nwvvOHmX+/u86Lcw/6hLuiRIBt0urWcFxA168BOX/fgYpYOrSuKXsuW+3DeziK6GaiiKphngMKXQ
VS4Eo/clOBNxTM3MR/FFZrwGFrduZoFc49nWZYreaxIgFrlwwmTIOdJK/otbsuidZmYoTI1SOSo1
DZexF87x9JbkzxIIRZLcRza0YtyB5QM4M0Z2dbYmcRB5HAmsiSR42jfJJrLNwQvhERiOwfmfEjoz
cxSocqkaywqJHqsOI3aeBh8FWZRMZDiK5YrRzA6FqFMCyp+RxGftNsGcXb5VrskmBNwQRqUOfFIG
nuHcAcMryJuNTN495rZSgBryJcKLhDiP17AETctkp+fA1hyusHp0F1jNilWSW/T8sxVT0DoaWWpE
YIl0W35TBt/EOjf96jjJid0ORKLWY/Q4sk4pBZ59FgbFxGOH/aw2+660sum5MHaF1FmT8e3+1V5O
et4WR8NkpZaBiro0OaWgeTZrK//GOZ1lQL1ufGFpFC63pM6sUUjSq2mYgqsBtWkXxauNCiUN0z/8
6OQfVkVs+kwx9UXHODNJQYskGCMGWJDP0MXRTbRqVcftrpOP/L81Sc0sUejST1yspAZcMGlKG0Or
XgXXHOzZRHTJ7c16jUn1vmF28rNuhEQBTc1VSZoHOJ+dW0FOPIGfQ2/BesBHTBwvYhPKLTFBaLOF
UlCjDCq6fEnpX15VG7QyuMVD1yCy4qweVSs7fZfeKqs4eBYaA07VgVUzZp4iCoKqaOzRBUMycU8T
2CGQ+fOt2PrqJUiZ/3iVslLKy51FsyVTqDMg8herEAENqSBn6KTG/Mkhg8RsiVBmQn4+WVUQusqs
6dP9C8rwvRIFPkaRDsaUwHAglNYoBKYfMywwzw+FN0GU1FFPuio6l/SJ1xaoUx3Z1lYYJ8a6WHtJ
/rrfIuLbVtKawENQ/u+JyEWF1WSvvrr3lb1c4tHWPkjg4NU6xgrJebxnkUKdIfPkoCvhMvKhMYGt
thi1mE8snPufarnXaLYyCmoybkwrIYEL9p/RrnntUSmrTsOaMO3GDxW6p/M9Ua8GN8uR3cPN8Boy
jT5+HfgcKQsqyZPgvyF3bImgkJB9s4pzxkqXE/2zlVKQ03OdXkEQHivljpz2Vkzv3vBSqpEz6ec2
wx3UrFwIVgJ09+7vMeM60LXlWleCPJCxxWKumnLOm11+uW9hOXUyWxuFLr00ZkUSYm1kPlxdjY60
RwLqyNVodOXdxmoLu1+LDKuMGEOm8EXpwkHUIQDl1ngd8uFR9GtL4jMzG7dZkzmh0DOCDNatlylg
GQxj6HnSn0kUJ1U4KxAoHrJ1a5PAWz8KjDvICjTo8gkfqZwQVvhyoWZXmxTNr6oN9YXKFN3EMTYs
otzlwvXtM9LVE2S/lLjxP9bnrbjQnEDOS3ps042Ax/+01u2EcEZCBbrfN1Z07nc+bugQ2SyOP8bF
VCj0SaAI0gY5wgKh0+zAgwqjiOqDZHrcLkyZQz/kmt/BOoXCIIWT8rxMP5atbmVLWQ+7YiebLcJx
cN3vWItjnFt6/NMw1LGNuBjzOBlwder50kwVfkKnb3NIODBltsO30dcY+MNCWoXCH6gy+ULU4I4S
Ifv2SNTlZcK/9QCGhY0oYLnpY4bJUMUeXvk1q2uOFQ0oxOHMnnat0Ih4eeNBLK/ii+GiovTYfuOO
MnR66k20Q/XxIb8259BmdQ2wtpvCJqUD6moSLlGQCmYupGbfeyhbf2+4b4pWmlWrM/BWZJ1eCpj6
II5a40dwAE0bJz0aopni5eevhw2IHdfSmmRVoDm2L97GvfeCsvoqfeRtGWqSzElZRiyvUJg1Rlxb
ZiM+++B6q+YVfROfiMip+iC/165xLi6Qyn0y3hkOgVzQe1eKio8khff4EEoreCLxVrhOruEq33sm
poFXKsMNsFCZLsd4eS3JAbm+GDnDpHPhkqTBdMTLZR0AJVmxGCuUpge/+kRQ/ZI8/8CQcBr2XOkE
JxAjn4StMaEsGl9BwvpPEwg3ZKbpB4O6zHi9wyEuJww7JL6de+jmjStTVTKX8e0YcKhSUdHQSWOD
fghMr247G22WIJKDtBBpqBUxaVGDkNC6b5FxRFUKmZKigYzzhEYlQ2m+t4bvm5ruofwSlvtcVq73
jTGPCwVEYWd4QxphK/UDEbuK0JUpP5JmYTyI7PDEgh/y1925CSoFP6IXB1yBDKHrRSrGgJFW5t58
UNrcXxUL3WmmQSOvOnRHffiwCiAz7bovzTp1Atd/Ig3Jo53axqf4JO58CKiz2utYH5DCGEnvez0T
YJzD+EipGXY6gGpRhdY9SxqWEcvSEzJGpXaCQZYZ+ME3X+bWWVc83N9KVtRFsw12IOjRp4Y4DChG
8J4B2hzjiyIru7jm3aCXdkHdumVnuKPSH8Y4WPdNxVLRIyHHnVND0xFyqVRkrY51Nm4GKsdhLW5A
BWwh/f8XxH2sw6ORXzPzzRnqgH5IsvDcenLDdfFYm6ETr2q323Fg1JsghCWAEp3f6b4pbZgAzlos
BTilF3Z8HSM0KIv8wOmViMr5dO7BoWUmUf7ayqBKqqVOsGoBRG3j5NZG8TAW4Fi4/+UZr2yNwiE9
lEplrFE+HFwi89ytfxAD/1MuRucxhog+XFWTFSo+aJOgUhMBeDda2YbL0ackfRE/fSVist235sye
FV5sL55bpC7oqJeVlJcIAhSzs5uNsFYxAiI4yZaV911Cu7khyu8Dhvp8UmGobPZCBr53v7Qi1qjV
IoTPrPzm8XtF4VoOjZijpeLBqaM0udLtEStqVnzwF8PeTIvUg0RIFRRCRLSfk8IECORsMq4GwXgr
fUjtwmIJezDtUTcywJRXmCa4EkQqVkSjXjmYHnwwQfLmM0IM+/7RX8xOzLeUuoOhKsatIWBLSTUp
3+ZIDoZ49SEtgYftfVsfo+k0uM1tUfcMOZBSlTOcf+nUPn+WNrtd5xZIbJPGaDLlNWLWEKnR4Eu6
SdbjTseMLOY4BgdMyH+hx7DkUua/hooHssLI2zzCkRWRmYXGB9becqb2UY3h19ze2LDyk4sNRHOT
VEzQT0HYpQJOE79qHW+bQZMu3PUHYQ2KT1SEQNB25u36qn4dsGoRi+Y27PL34jDN/FdQMCQaiReW
6v+6qfXvmLFbqQd0Zn5Pnfw7eLOc7BRYwYOM0xe55FdhnARHUDXLjWiqL+MapZbEkSZz+o4qC9hW
m6PyVKxYvNGL3mn+OynwQukjAK0D/DGmjcHPhPJHcEW8bXaOZtWHbiduGqfdpHZfW2Njek7LmgFZ
bIqc/wIK1byibNqaRPy1cxhyU/yevMsoz3sP5Gfke/0EsszM5nfB6v5NWXJI4FYQVQnEYgoYGH71
y00YJROf42j+KPH+YHeM3X8D7ZsZ6jhKia+3qMOAusN/lbLMypoGfSUsrfZl13CzQh03jofn1ksc
N6U8c8bZ89+m+Pn+fv0BNm82qKOiKpFcIZKBjRNRehp2KT6QinRZsE7djJmWZ9qjDobOFX7ItfhA
RPA1XPffAiiqqCboyt5IoJYzxi3IFv0OnD+XRxce/YAbMSOEm+D746X3NLCKGsmpVUHeOohvA9+d
7+/nH67ezSDl9upak+K4QyVFMo1T8VW+1I6WoylYcfsDoU8HVWwvWYFqZkfSQP4X6Qvyxe4tmXKE
sqclSmIgWdbYkxt8wpSswpvxU1LY3JHUkTxT+yapVq6DTcrsmcSni2mr2RWk6STkJo65ccIXbi0M
jneYZX2CgvYhH8ziC4GgQLfjT90hdOsr++24+BSZW6c8paG1fpRXGAWBOjKgjwyBdFAgJHsdMueF
/uCXb1+bghu0xvSdStK/8qp3qkdlk2wwZWflW7Qkw+r4JEDMm1Br/3BKxBX04AfoDgHUHn12TLL0
rJyvnsIljAzISkZoF9Ln+Chb6rd4G9g8IeeTKpMw9hcrBf/3xKTeXnqQzA1TUKVzgth7CQyTFAFe
Iy/ahbRflQ/Vql+zMnSL3SFzaxRo9QovAXVhrXYwlrbyP/iwE9vDeKv44EFvTDfrh+qQbCFsgUIY
C/1Zu0xhWMWFcqGSkW0x2+khJmnREhIqkYmnC2M6gwFfdBWziatOGWQsVOpKVPVbMyseov8j7TuW
3Ea6Zp8IEfBmCxAATbPZvlvaIFoO3ns8/c3Tml/klCCW7nwLzSwUoUOUyTo2U61syfykD7xHm/Pc
sDQJZSeorUHPjaR+VyN4jtqPoH69jo88Gww46a2cljG1K9Xmm9xB7LSrnTD5L7mAi/PBVimj2Cxy
FVM0H+0mVGtONumR+LJrCKto/yX7cWmNgRytSowe3cB4Y26HmwKZh8XPd0RllW74dW3eA8rWJocp
C62iQMhNeeLqCTrJyN1Kt5q/uNDM4nL3c+0xkCL1hSkU1cfN1vfTY43Bsv4rsYsiQ/+Y+Rkns7ke
W/xCVLZEaSaxKNUNzKnt86y3ttI/XT+Bq3N7l9vFgIcVxP9sF6kR9H7k1R9iZMNrcdehZdfcVdsY
soTzzfC5O5pb8VUZneh4/Udw3FS2TDk18zzGIbyuZLfgyKT+hJlWftzIWUy2OqmoIjg/BSK6HScP
XZfflMXgnH6eCcbfyU2tDBdCqERSDuJivMWGxDHBwQy22BiPZZA2lIqZstMob8e6sJWZy2nLecHY
GqMkoPNerOE4pHBaNsOuPppP9FpXt8SFxwvReF4SW1sMm3mMDPK7h7ccLzXxtheb7BRihIGSJCJU
jBQHISO/tZG3Y4zPIueLIrTEtBBDXxCqBWD9U247F6R/aB7xuJxFvN1j8EMYyiCQA5hTZohcV4O7
TO9toLjXL9S63yeB79JCfhBEW2w2piiDvqVsDDKRvuxM0GYSMP4r+PUnfhfM6jddGKMlvsj+JnNg
jejMxCTPjMMSSSChO5YBbyp+PQd5YYbZqTrW2kWVMPRPOgzGlwipBOs+Q1KZ+4St+hkXlphNiuq8
D8cJ8/fqvQxUhNf6TdyFOwkty28WOrTG7aLYzde/iAdXkfDCMuM4irMsGVmFb2xKe37J3aWzTTCG
jbZlYQKVlGJzL3mev9QHIbEzR/4scnJrvB/APAeavGStPGMvE+hBYHRim+5UD3Jo2//xgDJOY1ek
qqpquPA0OvF/PsniowUWMnbcDV1Fs1/LKoviv0+olopLkGjwErTT6JK0nIExdKLnRsGOGwatIsqF
MeYN0PTc6FoRAJ03vZ0ErlnwJs2uXziZVdsOW9CxjhTGl/JRWR6C5VVXOU/y9SsgsxrbWtRKgCni
KFJMdM9L6Mtaqh0YRtAMWaAGL/IKc6tRxMWqMSDSRNk/q1Z0o5223/rgeYqfxPHt+sG7fr4xDfDv
k6DgWYtGi2hgBsNWE3hUTeGrYIuHDPahbZsvVj4/xI1/3Srv4xhAyfqxKKwIVhsdNAOjaUP11Ck0
MKoXz9ctrTuoF+vIIEhXwalRqZQa3VDif/oWu8OW8v5QzB2Omc+LPtef7guDDGKUYxSFPXEGzehQ
QbsK8u+qS4E2Gr7uM9D2UhMmiJKgAXr9U3n3jIEQMzAawaSW/UUEMpdRRUzSxe66Ec49+HiULt42
dWgDAz4yKpulNNi6HN4uQrZPjMw3UxUcbzrHu+Ocz48yy4W9POyK1qT5ctLjIfzVfBLK4WYoeN/F
RJ55LBY5NF0QtOudL0j9Nu/HpzxO3UpBXBOZjjoqm0AdnGJMn/VEeI37bt8Lg1Onu0GwZeibBNP0
HyaSzPNR+jjbFx9fS5UR9RRcJbtwqxw61E+JrI9bHOM8Bx8NOhd2ijaehLAlh2WsT+O0nfJdk9+1
46c5qOxJeJqyxwG7LfeF3/LYF1e7fy4/kkEgyDVUQUshAvFlVkjHgAAO4Th86yF2sm17mre8m8Jx
nWRWRnsOusnsyR2kEhXkcXeN299QUzT3XHEuJTvVXQagXC1mIF3nDR8tp9FHPQra1kiil8g38NRF
eAYZ+Jm1WdGUHrXAdACLj6ht5cxyr2PAevnm4lwySJNBGls2RSzf8DW6m24WsI2OfunraD1c3Bnk
LnayhdQblyKcc0k/susX51SXm7ELJlzSUi4hqhxsVOUlXkZnCm6t4oHzkeQD/ZYoP38kO3CYgqgc
3ewf5zLcQn8DfB3prt/JW95A0npR4MISgz1llOhmQwwXRA9Kg6piuBNyG9ygxB5mPQuf5w2k3HQH
nYWOrmyTZ+7YEMU/1z6WiY/CIDD16Se/nuRReRIu94A2J6IlGb8Y0LB7ur68nGPKznqjkSkcE6Kf
kyGh1SaTU4kcz4YT88lssW9Qgz7RLGzg8AZWcCfem0/QVLhtoP47b3k9yLyjyXg0+iLFWU8oNsc7
U33q+3kjaQcx+KJiAOL60hEgXtsr+ikXt8DqpLocU6Qikjk8LWn2oorCgznpnFoVx0f70H28MFN2
SSBPNU5lvpzkwq2zu6pP7UbkfM36QVAlsDOrKMiyzZ+zgVa3iQbHJFGyEc7a4fT9+nqtp/Skswnm
fjWZkiVVjwUjBnPhLfsU3Ne3aEyHSmXs1IqT/RjJG5xuUxA0B47xqB/CDS9zuX5Azj+CuWFmZlaS
GlJiNikLRwtGT2+aTZ+JL3qFQYBc5DE8rh+Ts0Fa+Iv9CwJB/ckkZ1jvjfI8yz+s8v36yq4fkbMJ
+gkXJrIlDSGKhL1rEjxn0mkZvzdgLg7GiHNIeN/C3C4tiTJxwhJCuhX0WsWXUZpsMeCt2Hrh6OKg
MDdLTyVRqAu8L8opvY1uoqdhV36OwYMnes2hfJNAXmKeTDsAgoyH0bB5khu8u8C83UGtj3Na4DOn
tELi6N7gPWofBe3fseO8Y8zLrSpzLLUdYJfSDOotibVSlhvK1m7lJpHd7CCXurfcdoMBcdcEJQaS
+OgVev8YafR4PKecA8R2hipWnOQafXBdWI6RIwNYfmul20bgSSmujhBgdun/YIbt/1QXVRsCes1b
V/GEm9HpMzt/NXY9OgZBbraJCjt3DEc5WLddaPdoz0HLhmvtrZfgy3jg8XKtNyxd/BwGkmStlhKN
3ltSAWn94dCCrz24632McDgKWqUosYXyEFjBM9cY7RKEluYtjyxidczsclUYUFqS5p8+Y/hQG1Ln
CTCgRBKhGEgiovrPmT/71zFjPaA7bwQLS23ahqFBRYc8B7/T1Or2EBThzaiXkWMZ0CexNb1tX/tC
lt1e0HrVvv4DeM8BK3YdDL2aiCNlMzUbTM+Tp73F74Hf+/F37DmOPenYojwNAizPPFFvVuXwKfT/
4J6cF4LBNBGD9WVm4QjQ2qMY75So1JFpUpPjEihzEJSl+7XicZxaULN61mP7kt1l6ItDt4kb7jR/
clUv3aQnXuzD22kWzeapRac+pTTl2jdDbTdawa0iKO7cD5/kfvGGEiG2nm2v7+8fgrvzwjIYl8dl
00TCR/Us3PZHavKiagmStpzuoVWGmYvrw0pfx6na5XMFF8mkLjbjlD5UN9YjCZOQqE/sxDhdoPi7
HV6EezwaqPj+xTniYCjLqQkdWk2AoCR+xPMAlq2H9EBdl1DP27RehAKi09yWp+g7b0RhVVr48uMZ
CAvAAKxoA+xGu/xdzWz9u/baQlASb8fkYuZ2vJFvis9/UaGifPGVN8xkQKuEXLw2LFj15i3wdSfc
Z18wBLKTN/MrN1HAeZFZreumLAXQeuEja3d5Uzxc0mPwTTuKHsZh4SLyhaF5kMzS6Uy9EcQZlTOj
G3UfOc1jvo3d0lkww+OT+mMHSgVuiv4PSctfd4aVvTbLQTRimjeGBGO7796Ce5VKf/fdF5AHVYcY
x6i4Le/QCw7Ntg3nwvIWmXG7MlERw5CImtCV2dpl6c7vxI8f7NC3i2C43ycuBB2Eb9fN8qwy8DRo
lZqB1QDOnvZVKSCJDbr76xa4e8kgURAtUTeSsojs19tiJ6MLm0YVx0+qTZ3gE/q8eJ4FzyYruNen
xj8tjYOneDKkPFun9tNjDE4MSj0XtzK3eMXDQYup8KiQvs4zGS8qmNoorir9YJ8eMo9IXCYn/ETj
fO0mvZt+RFt92x/m+5AnUcwJrywGjeQScoCdjBhPDlNH6F96o7WF6b7KPVCBXt/WPzgQEEOVQC0v
Wh9tfxdhzyDNo2qCytgDZRwgl17vyAXRyJFGytHa52K8G1T65kaGugMQ0Ref+PRmf8ib/voVbO9q
ZgVVqcWYCDWPwf14i0YptwGzNHWT6+B6Ebh9bX8IHs4WmW0eM70TEg0gQTQ9w045jP60HfDYTBh/
iZ1wm6Oxsd4MLg3ChB4lWtAmvIFyhYsWCSc+yZzi7B8CtvMvYnbdnOsh6Ki4U7vl1jgFfgXGYDt+
jl38rzv0nuXPO0hu7+oTOrs+QbmCc8XXfZzzD2DeIiGVza4w8AOooVzZpv5Poh3uhNP6I3+2Q2B2
ceQMqIOKM7U0EhlpfVvAfUtrO/AMX0bFtvio3Ao7LjLTz//9qT2bZQJ8KTab2oBykRfE2j62hMCu
Eu1TDWl4W9Qm016EwRuQZrMHXdiHrfbWtXW9CRMFsXEXfeXcO94iMB5z1GaFUlM77Yigbdq0du0L
mJ875NvaV3fdHkl8zZFPCumRn+Yv7VY5KTthF7+Ghc1rveQePebREpQ21voYgEOd6gNYHY/tPWn/
oX0bqb9jiAQ/jXDI21rE8LLqW1xy5z+k4c+7w7xgaTBrvRCBVWoB4xFIcyR7+TJAhdcpMVSF5ggR
g1R5BWdB/ix9ur4Xfyirnm0zT5s5WkK+TBRP9NEGSqsdpkiy8lOBZTfA2H2b6ak3Tu9a5CmpbMsa
p/N1PZz5ZZ7tfMUQRxF0VFbp88DWgsJOFZKG5/GQ/8HJPdthIK9u5CTSaTxW9oebcUEtN9r0n2iK
iHAFc7ngWxqRM/zfVldlcA0atpLRGvCIKHWtbAbTLo8NaFHmDeWGMPPP6zjkvWlsT6xsaGoiE3Mf
8YZB6fkrYplv5Dqod+hXvelvRHwrVM696ZZY9aACtNN4q8253yoDcnU9ioJAIBcZnZMnhrugGz2Z
XpOs5y0wLeAVYGPbZMMJA0KJgfOT3SR3NAeA2pWXPlFTbrj5j2mW8yligGsse8UIiFCh2xQ7hErG
ljLPmu+qYLZ1qQ/45Z5zgtarV2eTDDyFRl+Z2ke8D/wZRqT75K/WsAk1cN0JkT1Oj+itssdCfblu
mDDn2sIymDQNddVPMjApzWfwrsq9N2Bi1YpDzBgvuS2JxRGkTLvrRnlowIBRlgijLI/A4mj2yghA
ILyXPc/rW48Xfq0o2y0bDK0gRDS4QiI007d0L+q25UkeeGX3QPtPiadv4qfIgrJHNdmgrIA2K/qp
rE36ev1r/xCsnX8JA0pKA736Dx0aGj423mQ3vS9kJ7jTNwRMyjP1pBL9C4RNeDkd3rPHdttm4jDE
Et1RevZEd0ICFQ7JAs7GBFxK8ffGndzxlJ7eZ696KO65jhBnq3/rww0kNGZkeHfI4UqBjeMzVAyf
u335NPjVM6gYDlybvJ1ncKnV8rgdycssbgYUu4m3GWNDe5qVwtN26A//o1fJUvtIS17MIk3QUmcn
MRajWOTx4zbOXWWVFVJd6NKClH31dJ/OA0nv2BrIQurkZQC9YMkT4uGtI4NJqhSKYx/imjZ5dBqT
4FBGsn/9bvBMMPCThtNUl9Ax9pIAA6XispkNDrLyDiCDNUYhZJZK7V2VsZ1xw4JmN8pfrn/FB1vm
FRTVCd0v3P2q1pa2JF60CWyaDeilFK9CmQDtAG7/nCNVXfvdgRouiEQ6ceNT4vae/jF18SE47UT3
EMNCgor3lNHXXfthDPR0qhn1Mb2b0DfcBtaPTn4wha+m8ixaEcQ57pJ45kRYPLRjmXqGpom1kjyT
4Y2KVcrByO0WdFfWbeyU6IOX7Ro9mBv1AfpUPKTlxD+/MfeAKDYWhg+0qZ7qeySh0H6v2+k3CECQ
o/A/uiUscc+E2bwkoAiHuK3U75GXgiucVC7AUeTxaEI4d0Wnk35xyIQs02qow8O37ZtNYTWbMeBS
H3FcOp3xfEAGPRRmiyuvPXY3E1LjkPfEIJ78BG4JRwaBlWw3z7xmat4hZXAm7mOoWtIA3rynezNs
0U7jd1BKvX5LeRkYnQGbJRQr2aDdCo7TTWxXJ2rXKUmY9fYdSYcNj+aA91309xcbNol5LxQRFpPe
PghgfiQb5C3vjnP2jC3KFujLlcEEBFEr1dzXXf0ojvFdJWieAWrI60v4h8zhL1eGLctO6RgJcYQl
jF/S98EDS74z/5j3REJSeN0h8GZPu29vML6m2eld5ib3vMjnD3W4809gYq1A7/soJe6InxyU0pZ2
UT/Ricl8a3v9g7nWCHEu9nCpMZ0iUMKore/iMreVYbuIt8if2hhNtttgl8/bLHvs49IWFI2Dpbyd
ZRyZXGhBukBVZzH7Yamfuym0xxhs+iPnjVwnP5HOa8pCSyQ0E0Db8HRxcoRxcorsKBoHE+BZ9I6U
/Jiar0OXu1PBpUXkQLbBII6UTmijoOTsuDd96YbGH9Ht7cV3NNzwF/P0PHsM2NRxn9UTNQ6LPunS
5nswhW01N95p+2Iv3PHaOzkYYDCYo/R6ttSkLl+jgaHD9L4sP6GzwQZ/QRV4Atjoy4Y3/MZxeQwG
dzpxiUpFxQ2J89CO+saWgsDhptV5uRa2mjp20Qypxg94yw/JU3aXbyGKvK0O+ql9y3fJNt1Uzwon
rON8G1s9zQLwP0j0CKrqUygU7qw3jqhw+rh5RhiImfsYRLBUog3q1h6UraUU9jJwJlR46UC2Ltpj
i+qBnBXIHj2YPvAb6fnqkKbg0aZBxQbKze2peua1PnL8CLZGGglBHSUUHk0TxkbUe403w8EzwKBJ
C466XAxR6ajHz3P6LZRTjt/F2x8GM0IoIddmjahBK0+Wvo869Ab1PzjITzfziutsMkCRG9ZQigS+
+pGIYptH8IB3aPEtkFQUkLYW38iXzR8T3elKp/zCMU9n7Jp5BjiGYBIzUABTSDFtZDfzMErh5jeS
28Ax4jWy8RaUQYyRgpdIwIE39MSeQ5RjWnNb6/9xrPPXO8MWO7VSDQqTdEBEv9r1t9Vj94q2hx5l
p2Rff8l5a0hbdGUN2TqnNedi0SVYQ9EnFlri5pZRX4W0UXZQT+OmeKi97jhu/xNt0fk5ZYubg1Fr
U0hDiGSx9WM4frRvvOQOD0HYKdksqhMxqT5coWoXVTaNHecorVADzQgfGvqw6IRqt7w2QF41wWIc
E0Gd9RCEaRT31O8SolwatFc3NOsjfefr+3EeUYsBFAjgtVpICiBmWu1aufgyxcNmjuVtPs+OKQ3+
VCc7WU8554eDYxYDM5OcQTeN3m4xe9Tne5Aa25xLznFGLAZjxDqzfrbxEyV1fRsh2Io8dUcEStIL
OKgfrtujH3ztPjCYMhlyZ+jUVClNP+TuIUtOBiRHzITjTvLWjUGT2BxLsaExqNFAQxWK7mrOezuv
grMksgOxSVyJuabh5Ge7Yae7NCMeobOIxnQmF9RxG6K0SNy/YJK8uoawzGRUJhU+j5HD66HwI8hs
GrjHKKb4tb3RvQr6YJOHrvuj9XR966676LArY28vApFAqxAM0GGEkhbmIjH4+dptpb14QxR9HFtX
jyVs0d9f2ELfv9pn5Nnp9yb4j0jcozmYjzS+nW6Sz7z4n7ekDJoYmiKHEnVWqsuxr2/AkW5ny6c8
5Szh1WOJr2JQZAGtfBzJWMHB+Bqq33qe3Ct3ixi8yKJymicFBnrhppR6RIg7vXzTCuhzV6ljtGiv
mFNbT59Lk4skdOz+eLXxcQySdCA4lXVqskMwvocuw45GZgUffOMOL4/CW0cGRdqlH4qCst3mfDLy
2hlTXtx71R3BxzAA0ufA86Gi8yfchFYDxrNtqXJYha6+KZhVYVK2s1YFQ9jiK9ImtWv51I+R3c0v
OlSlO+1VxRC3FnNil+upUdhksCNUyy5SQVsH7AAV/Z3xilL8g5bboLmsdxhj3SiFA0fB+YsmTIKH
K+fjI89xcaVbo8I5pBxbsqvQ9UT1TNJ6osLTXwTZnCPy4T9cWFPLZV5U8vNad9ro7xCZzsGnCjnr
PVhQEBcW33m+0PpQnkwnX7M09HgxFwBjaWivIBIPVP43ootB4CfdH1+iXbFLt8kph0wZGKMUAFgV
ojbDuxTr0fCFfeZWICZN554y7cHnBazq9b5EZsG6DdHgNW50z9wOqQ3CDZ8D1atX5cIsc1WspMyE
BMGWlxuQeAUR4LCAZyOLLFtXUPCLY8keqsAppPHO1PrbsQVLqREfdOg2T2PYuWkj/yenRoYioqWp
ii4qDM6mZWlYAsF561ab3g23xJpXgYhDwHHjD5mur8DZHIO6YEPXgkEEWPTpY4zMeDwVTh5mvK9a
faR+LbTCehwYny+HUkGKrNvMP+oZdSTkPptPySb4pFLjq35on0j7gEeXtD56cmGYAY0Z2xVg3puU
JEZXdaiupLSOeJRrtHCHGHGCjsamA6tL7JEOT3RoT/prO3D1Wdc7VS9+COOBGGUc60KBhcbgh7jP
ngSbphJSR/kc3KQ37c1wO295hJ+rQHJhk/FEhkgMTAGKrKhf4Q8Gjuoh5u0sIf1v0Hhhg37DBViZ
iVKhGwlRIlFbo367hcA24jU+aYGy+khfWGJuRqmnvQbiGHyJH8bO1jzEaHBsNvJevLceRUd1kB8s
fcudnOTWz06pD7aNAHREO3WLjOET/EuANah7rmPI+gX6P+RUROYCRU1Q9DOJLCUJCF/MTIRUdZnv
41L8et3QejL94vsZjJ7FBvFGBIxu3TaziZioOiz+CB2YvwGG9fD4whwLyb1VGbqcGR9V2QxskrHp
5p+Tk04MmhPa/jqnBY2qYEvqhhdqrU+1XBhngHkIlHkaOpzczBy/Ka1xK6VI6mnqVhwMZyzr2A6S
FuStc+NVCTe3uOrdnK2z3k1sKZkI/nQ608lTsIeX1uwiiB3V381P4uMCabnpqL8mD7oHTQP3f9tm
1s2xukKqBiIFJtJWaUMjPfUblNfQ5dwfeAjBOb2sYyMM4VwrVG7OBiL8qDeNeDR4KVPeUWIdmq6a
hLYKsJ5U6C08CdoinUt/VI9Ky9ZG9NGr73AjMcLUK9jEMn1USpEaMpUsRUjRyG7sGmigBb2bChem
7myeyPp6CHNxbhiEEvu6ahWq/ya7wCc3cfG1/U8nkSd6s35EwZKFSXLL0NlydlyqaRmQogBVR4k0
sYfmqbzlekjroHu2w8DbkBdqOdNIkBQ/JM2j0Ozj6N5SQi/M74yxh0yLhbHGuw4e4vV7wPtABu2i
BhOjC7Xf/8wC0lwbfSAvev7Dnp0/kIG5ZKlDEwKS5JkMG7i59gJY/Ziv4iY2152gsykG1IK07duB
ktJD2jpWE26N3nTqxvgWKD3vsVh/+n/ZYsvaVYOxz5mYBjH1uTOPi1fcpUjwFD+QHXtDz57Py9qu
h2fy2SLjaWkxOvYTqtePjrrX74WTclM8Rhvzpgfl948CAGYgoCY2ikpzrp+V9T69C9sEBBdOiNrV
edBQf7bx0XQBpYEdhBj8PkSfXvwc3FBeK3QUlcgrX8HwccfD0fWO4otfwLhao9Uvc06MdsFROOWQ
AEwd6V7HhDFa1Pfhs+LPmDBOXPQooZdYwBpJO17CdT2vfPEbGFes0DtpFnT8hiaIO1sSis1saZ+X
VNkHDSayZvU1noOtHiuPeha4ggE5Iqjq2aMhc7IDf3BVzmeBAcJiBO16SN2jPzleIHF9tJyvJG8b
e9yWhnUP9GyMgahEl5MStHvIRYC5pbQUJ7S+6sY2kP2ldMPqpGS7hUdtz/1CBp60UW0WUDRQMqIB
BYqtfEl9CE1jQMVIMSzJ7ZWif+/3p+z8kQxMWWOcZfIIvKcuWBp+UF4lqGrC3RWeEbpC2yS6b7/E
p2Hk3C0ekDCg1aWGOUrEWGLWX7vuuzi9XL+7fzi15wiUuTm9MdSRARBG7q3GdJlxoI5Tkl0oHpDy
g4b3dXvrIHw2x1ySUQ0Wc04wvScVg91P2SZOno34UY3/UxruIpBnTsiSK/WgdVi4QEc3m/ZDM0Qn
zBueu7juwZ2/hzkYndzJWULuYv0Di+eB92dnHeMS7A7ko0NppYUaeZdwXmeeVeZUiEEFinuNwurh
GXr29pwZoCqdOR+3zmNxXkN28EUOljGM0VPnVeiuLxHsEalh9oRQz4s21WE+lv5gq3b1DvVsQHzn
RA8DRj81R6ttYcNFGs7ZUZknTjehQJLS2ekQFImOtNG28X0EAgnFB0c2AiLQ7B95VDo8o8zbVilT
sJQL1iANMaEsDS+BFLyYunEcipRzN/7gDP06TOxcTGQmi1gXhGrjeG8tyaOQLg9qA6RZ+uUozW1q
y2LypvZps7FS2Q2i4PX69Vx1+xRTMg1V1yRJYW5NPmRDni41Wpp38Ydf27gtWMh4fu1aMsGyFBXa
OJJkiRo71bpYcNT1AqvautFdiQDP77fzQ/5iuoOn7sMDzRyam2Ib3U57dPrvBSd6nfaFDa6WxQdB
DqSLiiOv5L6Whr38VeyUq5XGQSOZ+FX5j+mU7BC0oHxkvPbfxcRWT8V22csKctyVb3xrkMzg0ZSt
vWr/ss8c8K5qwYEgwoOAtBYEaWJ4jPnNAjoJYvHkzlvSyWXetH9ZY062HDeSuhDtd4MprHQLqbcN
vCU0QA5+4fOojdfOtmWBVdiQRFXUdFaKRS9xf7QWU2Y00SJ/RxvKg+ES/8hQcnm+14DrX8aYV6Y3
QGwgDRQJYmh6U97SwIi8L91xtj/k2J4FR9y1N8UPA44hBaSiJ2O4rnDkvxDxXfEd8GNMJPdFSVV/
K7omUdk18Ywfoy2QRNTrQ1XvFzHxTRWjpc30/+8w/Msas6sYTBqUxcSu6tASaE9SxYsMVwDxXwYY
h2GJ9brUVTgMg2i6ln4UQ19BdUAy/etQRC/nb8dTw4rJlgn6Q1YstJgbrRVqoD1kSXdTJdljBWZA
UbSXFpch3s4dr8K14muBsh2tLyIJ5KoG82UYUTESqUMYI+5T8GDon6pt/7XfBBibg6xjxgub1rJs
sGdirt/U0M7MVgqTcUzH8YP0TqhbF08tlGyn4ftsGstGTkLREZIq3+las9h5VelbwehFDqvMOuQY
MvTJTEWSNZaqR6Ux+04BAaPs57fFN2rhCG+ih34HEqg9141eXeELa4y31HTZ0KPYi8f0R4bMXj85
6EgzNyPkFDBALB1FvG9cl3MtNLasC6uMt2Ro5hiJ9I0IFpBngCjyZhig2wlZZEjy3NT41vITRagi
t719rW3/0jbbZ2omAxhZF9ievPplgcZB7aTHYDviVClu7v1XWD9/LdtkKmvl0FkhLCqn5mbaLdvB
LrbZO40HUjvV9Uu6CgYXxhi0aSRU0T7SRNALv+3i9C0rl4PcCztrQd30ui3O4WFbTrt0nuZRAiAg
xXen642ryBmneWQVqi8+h3k3xKTo2rCfQXMRRr4ivA+Cvmk0BA71Ke86DlL/4e5pKj0OwBx2Llga
ZHMW6GxQ7os6VcqjvlFtEjkIuXH6+k6ZliIaBv7LJoFnLWtHeaCDGEeoNuZu1d3kWb0RuWNxK8EJ
jvzZErOITV4V8tT2+KwycRRZscP0QUkNzmn4w806m6GfcZF0yqy+XiKdsto3FQZ7ngoQ68l3IUZE
QYJFioHWbuCS7Kw+SvQa6YYmGzp7uQTdHPMUGAZqDPF+dKWNmrrDqQYpibijgE95r08gVHvmN0Gs
ruqFZfamDdBZr7oOCVlVdEZdQbktdlQuQTb9M7+9uhdmmDcQfbTDklbDT6eQkHIBudhPDqrimeeC
rjvcF9aYo6KbYElsSlgj6VIRAxvAZESW29BFYwnxbA3YTdVrfP2hQ9KU5/CvO6UX9pkzFFVxX/dB
Sy9DtfuYFvukP1oYxin4PdEreTLLurBFF/TivKZh1xfWiKMz7zvQ2XRb0tZJtvyRqvWbcWGJCeJm
qZ+lFE3Q3tC6ogN9DztHmGxuAlBuvoQOybzydnIVmy9MMg/7FCpikhfAZr38okFeUdcl9zr6c/eK
ecWHMMkbtEiQd9btSMAyBXGk5E7HAhmW67ZWouDLrWI7vZUx6hq5oLv2z+xbCo4lSGLxPml91SxZ
MeG3YhaL2aggz9q6pe4PmrqlJtDRR0vGxnBIDLuCz8krW/EMMtuUFkaTJSi3eOJc2mVXuE2QczyC
tYQiFu/8Uew+aVYcqyCix6sGrhoUbiE/7IZuiLBdcWV09vEMriPjL4MfIHNxsVQxCsupRGQ5O707
Ls7Y2l2F9g6ih5rccnDaFnLM/MZuZR0rz4aZcB3Uoi3Y6fECQXD5rnXBtgEyMhM982hg3AfwpOVH
+VuBr+9w0+tdYu9J16py+q1yF9xWG/XW2nDrQLwfxbwTqrBEWkaZFf0ekOZOB+N5AT0PTWhbO94J
Xqv8XG72R13mYu1FCWlVJUC0GSC03ZU/qA9kisDLqKGbv4OUjAvaqM/KPjpEroWxafle4kVt67h6
3gXmDRl1uRKVEB88Ij2mKYcKbBizfMjrb434Hb1HCNwqp8Sk1XWMWPWnzsecJXxH11okyBTVF1M4
2FYqWU5TdeiJDBfDl8K+frhuj3N1Zeb5EIcktQL6TGCg00ZQWuCRo6/1SP1rM1k4Qr48GQds5qzZ
xa76pKDFM3U6NzsIx8mVjsX9yJ3G4F1eBpGGuplAxUzJkel1SULHmmWnVt+vr90fXsTzGWEwSRiF
fulNWCkxx3gzPCWfQNHvgsnD1u5VNLME9swtN6+HnecTwmYTTUGbFo2oYY1e9YYuddpCd3Mj8HLN
crpBcFFkd+q59kW53MaNALWxGjFAGXli2XrNgHamJnlvs+ymKKTn6yvy+7IjHyXqqmSif0GXWZ6D
pFhmZanwXht6ZofJi2lkTiZ5142sP6O/Vv0jCXwBDqohBTGIbFAVmdXNPLS38TR6ZRLt2lEzbcvU
Hmo5L+wi4TIBcDDhA7kvLIe1qpoYsqAHPH/oMbzee9nD3+T21jpnL+8Mm9ZUZnDFyy18rfglh3DO
g4oAP/JmuJHm4zKjNEJTB/yHXOKtLYN6YFCw9NlCN7Z+LF/mF0pm5E61ne7lHTTrxDvtGN6B/Pgg
zxCZ1b5d31ju0abjdbG+mVVkeSdgfVs3vZU2LQbihDcos2D+ud7M3gSabd/Yk7IBd1ZgNUS/uFUM
DiaT3Ff1B9wTqTxmjkS3vSepStDWoLOCGpk6P4Tg9/VP5sAvWxiZjSafWwFv/dgujjDDGdRrTvKB
5zkpDBaCRSY304aI2Lz0IX//KZXXzGjBpnEgPmc2bykZVAzmqSrLDCBQRQ9l9V3W7mwh7Tb6zKNV
+R1tjMtLwtYRI0ytE/UCIaHsGyXQLnlXwsi+vkU8Z4StDy5Q5YtqAjX1fthYNx/t+w7FdagvSY51
aw6OdUQvqqN+AWHos5LYvDCI96GM86Xn+tCFEa2o+hIqox2YD3PM6e7gOB5skbCdMCxTkI1+OQ35
4tVwP7rwvedNHPHsMAizCOGkRQXQuzIDu0xA/FlU2zkSfT3pOA8Fz5NmM2HQgU0WiTTBRsewA5/m
XON95QWI80T0fe4TL3cgS+ymcOnjJ8lpMpuK65E7HspNit5qez5gO+UDr1DJu5MqAzdLIIOoWvyY
eiH2NeUQ3FGxm4py3bH/wos8uWeY8cHS2DCkjnoYpVOEejsuP4jPqKHKONLktopOakL6YZ88zI+C
j6ZUXjjFQTqVQaF5mETZbD6wfXbBCX5KNtOBGvVVDwP9TnLkBREcGGIFqNFHiS5GqN55UKJ2ujG0
QVzgqmpji0O0470fH3757wmuX04Jy6zXlktkLMY/EwkC2BEFO30n5p4A49W1E+zaj2KgeJDQVICS
gJ1+ourrf+E0vcREjQkeZdChBeDXQCgu3ERIlM6j5njD10l2y3FfZK+R/Lho8mbKT43xdh0o1xPP
5zeU5dVTtMUw6hgQQvN2FVTiQ1SZf16ov+CZ4jhjLIseBk/yYBxgrQwj1QuGucQYQJFuGv3/kXZd
y3EryfKLEAFvXmHHcmboyReEREnw3uPrb/Zo7xJsQdMnzupJISpYaFddXZWVKX+TMz4xu3hoQNyi
IT0lDYJX8SGrTYKxxWiF6xQCtCh2Y09Hwls22aDCiaZd1Alm+u9MGaIKAAVqehpNqY9/ibVoqHCJ
i5IthaEjQN9UjX503GQKkWozlnJ1chfmKP9kVJmoceTOIwzsAxjitvy2QEErHk2WTviqY0B9FOJx
si4If6xjklZlRAqyBVeaU9ubcaoxoixpNaxd2KAuHbmd06DXYKNyxN1oC8CjBfvprjsWO2WfPQmH
6ch9r1UPf91rjuJlZ9GUeXP04l10qtwpszgv+SC0CDyIcjkXWaj36KScb8/66jW/+Eoq/A1zEWqZ
ZEeLUUZaIbLO7GThMKMgxYhpWJao5S24oY8lHpbkPsXpeCqKkz81DCPrD//FeKhLR0u7qpk07Nls
AlwiuQ+tZJeexpfSMS5lY8IzQ42dlalibSfqnulRQaoLCUML/adOPvvNy+1FWr+6F6Oiwlvej+Zk
zjGq9OB7I7SGSBsntP++/W4JYF3d60+yT3s0j2LRqyVa7GBvAEtpesjuJsMCf8YuOZYOobNAq268
QesMcbSlxUTHSWuVm4V56kIJ51iaJ+J48oO+415Ic5tsKtBwJU25kVsxkAPrkcrCHhXr8uiTkVUR
9qZdiFq+tq+eclt7yU/BRd+Cy8CO7xSrtWTBmh7aYwS2zy1jgcnm/+MqX3wBmZHFK7QQIZjQhfgC
OHEd4iypLfSub38oaPuAl3LFPb8xtkx1o9XLZGGW8lFtB1Cb2KAQQTByJM3cHLNjD358xZOvUi1w
PnfclgWeIOfh1mhpp8MBZD0DC+OG4/RQ1eE+06BCA5rlVuU9vZXdzi8Zfm49u7EYKuV+YiU2hkrC
DLe2f+E+Qomk1SHvQaRXwQV6V96N7/+ApoK1lSl/xEWJkQczMQvKY7zvvWCn3ckQw1Os9NJtig1j
I61fov+92WhuxY4rkmJuYA+9GuAf4MBvijeGyWZxZLhzGtMUj5MyC6B/ckFiz4mZCV5TJf5+ezTr
4LfPRfuj90QS5t6IYUT0wjP4+jfyj3FXyaZ+9gcr8rifkJS3SOsXAYT4lrGp9up92NnVRvbSI4sj
j3Gj/0G6qOpJ2BvXuf2NaFQA0v8HfXuM60Sj3FHF10JeCbBDOgIysFS3GHft6Cgfwws8Bm7BuF/W
epsNghf7TzxEw8WQfsu4jjzElRP6qXknt6Xv40YHClzac/fpi/iYvwwuUdM1ZLt+17blMfbKnxVj
917zyDccg0b5I44ruCIFAzua98kTdXiqeROFRLcbrOwpeK9RTY+eZPJ4tFWzudKgRqcCKZD5zUfv
34ZvTcTfrFQIa90pd1WS/tUwwPumDIENT1JPG+b7NgyOeTxkZlHF+6A0eDOGuPLt/c9wzzQnoz4L
s6pOSLsn6KfvfdVWO8g9FvNGECun7htG1o617yhfJfFCksYGmX0lPQYCdxKGwLs9IpYJKlIK8zSJ
xIRsNOV+Sr9F2evt38+KXGjOxUgJirQm/lZ66IDH7u6SO1KNjl3tPt33Tn2XbSuoUQMWwexbY6wW
jY+TDb6WCx9jm4dqb4T1nZHKb5wEuZ+qeULOlaVnzLrSaASPIUiGzxP5qGHXOfOBAM3VN//wW8LE
8MiLf9hgh96eYsYS6pR3GlpRicoWM1zKv/z2zWd1p69x2y6dEQ2O04tBUFOSywWzsiM85AdkkB3/
DbwlXh+YOiggd7+1ZPkNoYxrIPD5P3p6mppR7Dq1lAkGJNxCCtHrN52r7di9A6y4nn5hd9E08Xx5
9fRIFf6MLpmlosWQ81KHeyu96uX20q21T3+ZWioIivpQirUU8V77Or+i3HHQNtUTJJ/kbfqrfDZ2
WWnK0J83fnCMEHu9bPl5w9AsjlADbKS4huVwGz6OtuwI+99vmKa/slmxyyuMAEWnXI0xyEEpX+fW
v1Pql7S865mgq/WbAfwqqioKhnJ9WCzC9lIs+2HykYxpX9vOKm28VzzAuX8SnETvtHt460tw7pDe
3cj7mEW+tj7CT+vUSQygFyJEyjW9OdrjSb0k94OXecOb8q5iD7WXxGUlTlgmqXfK1LfckEoEoSA/
zsMhaDdF/cDYpCwbVBAgh1rslxJuvR4k/sIhxTsI+ZF7aAt78t5AbMeWUvyLz/mcSvJNi4Vs8hLy
zqSq3tol1jD1khcwgaRAVpenzOPPiNkf+ufaMbz4DqlqO3QSxtlc0S74UsdWyPWy+IQpyWQpTXBC
kl8xVLoEewTD6Vl2uNMI1y7s80NxD1DhQ3EJ9iUAoj7wtWhtjCBxCanAeN8+FYBsVJZophf/ngW3
WnFVXz+POk5+g3tbFq8HuLd9L3eDXWL5bgQ2IYJPZb7Jyeb9Ggp+tUeO3nI6ylg2chWuMQO3n2gG
kFVKbdBb2uid2kCXcavchd90s76Tv3d7blOBFI9Zof3zqvvyDXQapK/bQRg4JNj1RLaUvLCS7HJ7
s7MsUJmOJiobMQkxq9UcbAVV33X1vLltYiVF/nUU1JlFOg+0C2Tl5IvvwUEcWzPa8uRZiGcTk6GD
sW60FAM/qB3aYrFuvat9EBRZCXZE0GheMzesXbmCusXYBElE452giegB+7pL9FGuxbCAtfHV2Ixg
6E022h7619CaAGmGfgAHlykc48acIpM/yEzShz991Vf7lK8SyrSMtJbMbe1WEapcyk/OMMzbK/hn
cuirEco5BWqsgCAPcFtDbMxcQm9qL1q5L5t5+OO2pfXhqJqoygZaJlVqO4ZZACi2j+lEn5eV9Ke8
Sky5GxnjWcFckAF9miF7aHG227DxRz2FmeAbPPwjBNMgEfK7VTu8jwlDGwidt2jzcJlF0D/zI19N
UxsmKidFF30sGGTSN6qfnUaVO4eGge6VontJxeQIaXdn0LkjJ8dMoP/6Sn4OnNouDTRmQQeEgXd1
VDyJU1ibeiAEXqkU4V7JB9n0+UHbcqMIGQPIu5tT0ygbiU+lXd0lkCErakCryhQAkb4BN0Y/h+7t
HbDu5xdrQ202RWwyGQ0Wv1O/JZj5h6N+xrPabh7nI1sIdNUBLsxREelUDEo9RFiPtOcdlS+9KR8Z
aqcrb0KsuYgNJ8rY13ATX7fbPGngUSX9Bsqp3VbvDSowPronneySeES3vm3Qg6t/qD1U7Dib2Wmx
OsRP8zR4bg6EsUoSHN+k/plph7BlFYJXgusvA6TRaZMUg4A5wgCNkDuBfPQ1mduTkmahKRpzb6I1
x43iaTME3KXj89QcVGAMOH8vh/0ulFlZu/ULZzFg6nhXvsEJaN1COv0ie/W2w5WTWKguAcFss3kH
WdNLnWhlHnrkyiRkB7vqqPfVhxzzjEj7zzD/6/zSxzZuw1gWsYJjEHkFB624QToHRn4nTMYl0drz
KEaHeioYZ3ElKv1qlzqLpVHMcdFgIuNt7Y4uUW2HskNrGigX/sztwNERA5K38HwceJMHiITlL1kj
p45npdS/Gx2v6WTyEJ53eJzuWKydK1CGryOlgl+Bq2euCrCDQ9Cizg/6u2/VdvqI7uKNBiXAo9GY
wgX5orNkZdhD1YsBgeQrZar1b/zfYvNScW6SirKekTmv7RnxBFQKHYL51xz/pLoTUyqLDOyPMHdh
jvJNwxhCm0jEY8fneitTzv04mCE/m2ldW136yhjc6u33aY1Gr/VArM7tgMHxO39HZJdn4Pj/yb5Z
DSQWhqhAYkgTte3BAeBy1bGePtLgxMseYzBk792YOlrsVY98QIIJxYAqF0ehC3d54++QMz1UshiY
OLC2powj8F6zKczxN1lUNnokuEIVnI0UISGnqdugMViZDsaK0qA2v5BmdHDgKTm6kwM+H9GZvjUe
6ZEyLgJYjMDeVEPVmEPXvHN7RliTTrmpIcrLuCUNbzngIHUZWmO6q6aP20YY7pbGt4VzV4B4DL6w
qH8kA2ouGSvrzVpXyucUUMlGDXDAbSYLeH/7gS1K/ovfQDQ0TBihKGvKKL8z5WWnyKTUMqnlfeeD
10ocAqTYJcm+PW0rNeYvHo7GotWdOMgduRT71xJc+QLUS7LjdEpbswR9YbwhlawJqtvSNt0qj6Cg
3t7+ANa2pBzNOJZVUqfwsPVcO2GJMi/IRfGaqO0uEY5CPQ2METOmlkanQZNP9NMMA5aCs5ofBO5B
0J9vj4llgvIySqzN4DKFl6kNEAFXT2MemnPKMLKSNP2ycjTErB1TVZF6lH/QKIuei0e5MuOHyKsd
bTfXZvaoPLfeAPbO9MBiUWHcvjRMyeADeSwGrBkSQgdho0NQRHbTHRMnSQKyG56UxpTVzWQECQHw
EUqwfnuU9okned12IzP5uRnuQyFLunj6zWMj5X6NIeVhfNGH5rmrg7fbu0IkV/St4VAOhFe4bur/
v20v/5E5SJZt8xf/rT71j7Iz/BRe9DcCQB1R+Yfg71t97B4I8ccFdM3JieWW159Un5chndkTK8PP
C+KXCXqH6OCGNpjms0eCnWF3fLIOBRXAlJrRaVyPeNhvfXtonnhu9jTu/vYcr+Csvh4Kyp1M5Vyn
ioJrAHRaYJEDGYRH+pDqPdE7mOzRm16YsCDGNqXTcS1S7UESI/ksPeApDCVHCGJuSUCKkJDNKUR2
yY1dROdCsnKSoFKBnaqY82sOpjDSEqLca9AyrX812wok0MY2+n57Xhlbl25mChOQ6jc6jPp+cZZ6
kN60DYDLHBTCKr5PLb4MzvkYMQq/rKFST6hOBM9OOCJkmfPHIFYcOcnNRK5tbny8PbwVnhiybSTF
0GVJ10FN8/X4+209ZpmMbUNI1NtzsBO3mic5yQPr4fKXQ/dpiToGfBBUWZVgTDEu1Aq0SfMmPJHW
Gtkd30OHhRH4y1vt0x51IDRRh+4B6YkHDdgj2ZzhSSW07E/IfxLYghVtZwd5wpduHzsG3nPAzPxP
kwsi8a+TKwgzX8QEzUV6vRXocfZX0By7brmCy1kuIxQ0vloaJQV0P/x1sAO0xJMdoWyfHAGFigBy
PPM2eCdUOKQGDTq0l+Ssb9Dg4DbbFriR26Nev1D+f94FWo9n8Ms572tRc7m4A2iuBDbRuW3hLwEA
un/R147MqErdWXlXy7E+YF4b1NmNV1D7WhlSlG+kJ1u0azSUkmGiUYu1oKuuXJIMXiX6DbhBvk6z
3yDxPUPb2K1fw0coi1nFbvyuPmrv0bZBerQ9am/yPWOwqzbBVCXIIrjzJFqdp1Ylg8sUDFaH3B4A
a2bj9XvA5NzmUJsFMDaBzZQxW/U/C5vUhc2lfKWGKi5InB10x9j5W/tAlFHITZI7yTl57O8jl4VC
XI2IF1YpXzQkcRCENd6POkjwDS20GuE5yJ84/UEYNrdndXWTLkxRzohrxhyJX0xqVkbwQQMafOQ0
dW8bWU8DLqxQLghU92msRHjMELoCLrrSQmVWcPwtTVHuAKRnnT7GytH89mLNi4E+Y+WEqHdTLXDa
0qlLXFElKy/D2JdXTo1F4Ji0HRcnpNIje5JbXaL9vEkgKi7sWjQjWJJTHqED/C943+HoPqf0mupc
WNWULo6FAW9R2Zsc9CTkD6S036GLUQZV6YalUrteGVnYo27ieARdR2NcI37fq8+oeB6jn7KZHTSP
B9Y6dkDViPNXeiz2K7I3/oh2FobJDl4MtOsqSY4CDDQpIL4R7fLcUcBDLG/kt5F/l2uVsZ6ME3GN
Lxf2fKBUf5PnTrWBelZm+snEMHHdErfGRLmVKgZ52NDilpK9EaRURP4G0qEOMl7s5jrW/FHORIzL
ZtRR1bo+1fSjDqVSUCl9rzc9ev1GixDvIeeO5OU/IJNlOLLrplrOJSj8W77DOIWH6FlI3elZwVAB
DLDaZ660hg4iG6RKz52Z1V5yA/0xxYrAE+Y/Q+Fl6oaKk0wQAhKvaiffkzb9Ho8qAHLzXW6xar3r
Ed3Clvh1i8qyL4wtyaAMFuHmCC1hz6ENIgOhDeTVPObZX53WhT36LIpcHPckDxUe/Mtsd/etbhZP
ACCAFzjd5Jf8W30XO7kVvTD8OBnIrUmlzqLhF1Mug+QB7Qj1lnTzAfjm+KiJhjj+zGldPYmLYVLR
TQhtn0otYa21R8mK0DETOfo23w+v0bnbynv2C3X9olqYpA5mkfuJGBIgNWGn7MBgClU+b3ZAPY7u
jm7PiqNYI6TOphFHWjzGuH2nNPnFV/NWSaH/d3vR1pEIizHRV3yXQD6dLJpeFFbszyY412xDz+zR
f1SUwJWbEM29vtvH6bkLvvvDD3nIdmLQbUel3mVqZLdyZMsoRAet7ORG493+wNX7U5EV0kkiSTLN
0FlFoR6lAnJlYuag4GDxyCZV4b9yuZ9W6HigGfk+rxrEVERrQ8K754No4NYQ4mRFHutR+cIU5XqS
qAornmQgDMkRDDPtTQEcb6SjuM3M9FcFNWMVpbEYdTE2aQVjNum4QDIUDfUqGC+F0CzF0az9yhuS
y+01+4vL+++iXX++8OyhUCZqT3CojZOKNhFq4hDzSB7/mpx5m61kvH5SPu1RnqdCMBf5HUk/AHxm
5L1TSSyVq9WIcbFslLvR5JnwhMEECvXco9Zk+1rzIbU1oaE21erSvj2Fq+bQ5AnwOgp3yhUbsJhB
tGsIYkGyOLreb2otOKZJ+FS04ls7AFh229Z6UuzT2NVHLIy1Q+T7LYddkb+OaPYh0GGzsCLLAG0U
aZWDZgjjwK2GHYvZpDxpIvdTEsxQMouUfpOKIBcYE6sIfwCrhz7Oj1j04uzj9ihZe4TypnorISN9
ZZSb4x+xYTgiXz3dNrE+kYthUc40KMQQuHbs+/EjzqzsniQz/NIcY0t+BG/Aedj6qIKDYeHHbcOs
Y029oJICG0lUYXdIkLuQ5V2tVfeqUc2sncKYRHqnFNOQ1ZJMXry/BFC/ZDtoJiNDRIRACfs/u0WV
MTIaqVz5438ealn20vIfHGYzHN5uzx5Z+T/jlv96j2uKbLH9exm9F42PQXHyN73aVv1Fnj8UwWyS
19uGVjof8Cz73B80V5taaVmcE1pIIjIquKplzDaP0BOJiuoALfnCqh78F85mHTemYbKuiyFGgYgm
MOKQ+Z0Cl+KMxSZUthmKQUSUuX6f3/nEglBGBapKlnHWnqE8Z8QHSWloZHolqE4qgK9FM4OQZX2X
QDBUF0DOoWnU2Y7lSCxmHw6sC0fIYVQDbyVCisvHkFmhwnpBVPm0RZ1xA1lnkGBiOLLnx1v9fSzQ
eJY4NaB/szm9V56UmaBIAUFIZckolUSW31l5gEiflbv9y6p+fgp17FWpiKWgQqTfOMGdDKVt5WVO
LMLEJJukM1QAIyCaQ1mhN2O26YYhtYMuWdcSAEN7KPhXQ7oE/6LvgpyU/w6N7hHSQymsJpKgaQFn
6Q+CnULvJDiiR+hE6IPid1YCcX2Xfhokj5vFCRH5fB5L0oAaV4YpNeiDEHrGpfeX6+HThvTVxmAk
jajE1/WqD80daD/20jXd3djZ1tjJB55Q6DB8Dvmlf3q3T6PU0a/1JtIbCTNJCHbzH+EHIbGpne4A
dsYLOzv5l/j20x513ME4l+ZRBx8nnYpv84fkZk7oxt/T2Eq8xhYsAlOwhk3lGIxqEGsFqZhCCCRV
Am8Nss7FYDbxU9KrrLlkmaD8jJ74TS/kWEBSBtLc+hEYQa95BTOj03uJO2xYR+16I9xaPcrbKGNi
CHkBi8ppeJY2qOI7aWsF+8hBUmhHFLdmhGiEWT7krfY+3U3f1Tumcsh6uPa5ppSjmQI5weHAVxCa
9OHbfAL9x30PTlegQXQZT5fOje+T2Ew6UxXtf1C4Ybgcmg64ybWeV2sSoRbm5PmX1tU9pPhBuceB
tL25Cy1AKIjkE+Ca0Vt5ETzI1Ahg9w9sVn6F9SnU+003mj7tQkTmbZw7cT6aYzc4oVaz9toq5u3T
AxqUQ+pn0TeaDl423bbb8qRvFa+8QxmDGYtfeUtv7DG6GWGS07wOSXGzcdpD+GP4prwKkVmfm/fp
Ln3UfyVOASCs5AmTCUwa4MbRWUnN7kd5GU6Jy7rVyI6+9TWUv8qaOoGOC6rluR5Np76HR0zHeLb6
VkIbVW5IXqXNkQmijdFmuMrVpV28g6ilbfnQH8ccHgSRg+KANKg8C2bgGE7roF8pawG7+CeP8vXn
8sIutdRcGQqoEmBLoWTvQu8cCpyJ5z8QsgVCEMBylOsJ5oU96h4KW74cSpJ4nXakI2rcfLSO6BJY
BzPbsbqLF6ao1YSMTd1DwIzkl1FcxnlNPEKIwk4BrF+uC0vUvaM3ejmICSbxuXVzNKKJTmrrZ1BP
u8ruSkp5ZDnn9XzgwiR140SBGiEBiZiBZHah/I3Wf3T9nQ1ChOkO4GBmB/Krt/nCJHUDAS9fd3mA
+RxKS0qt5L4++W/dYOqhKSQ7ZVfgEmKCABnu36CmFp2+vZqKmuZ2aYSKQJaGkD3oHgKtO/dV7MrS
8BZN6mzqRc3qgSBb/w9voKIjXBaQpBRo2OagQ1tdJ/QnBOJFkucpIB4WHtFg84nfGxYIdvWCX5ij
VjRWxSxoR5yMwWojM36rLtUTBwJtEDz6r/IBp/FJ+HHb66w/KBY2qSUdxaSWc3JEWttuD607n4sX
tORuNTe5FEcFAh7efIeK4QVCw2hHO84sFaR1FPviC6ggI63E2ldJwSk/GKi+JrvsiOr5QzOaxj51
kRcmoLPyebJjs33vA7AQVG5i63fVnoWhJWO9tdxUoMFBaSnBfYqCsw/okCxJG66PT0A4OGIYP/JS
3rKuWcYGo+GedSNlacnDbRDeS0K5ILxEHtEkgzv0WP35jO1FMw42wzh0qghjWlaYsrqVdMYGJvvz
xvzRmE8uyCpNI3FS1OVmVbY2soe9OLm6MDu3t+16t8znpqFBnr1shO04wVTj9GAAJmga8awCm5hu
khOrzMsaF3WNREpbpEWA/EXdFJNZjKDMzsvkUSyHraqxiIbXG68WQ6P8HecXgVoRCDAJvVKXu+sS
HAugZ46IMslZINpRpUYovb4DcsYEDLK2CeWFmrqUNZ6QgVTO7HKvNVxBsGtRodQ7C8w9yMcyrzLG
waOxnnosDbU8IPQZQWJouPkpPEU/iYYzQZuKpoDspa1su++saI81VMr1TLWf63GJ+nNQa6aQt9ak
bv/HjUr5lFTvpD4hhcIBdNVoQLUr+DMencQSuGtZoFnGeGisJ9rZ/sOeqBSc08xpYkaRwnwbkED0
xjGnMZ5VBXFHMNQT+EputnFnZmG0EZt+o0mNI6qgPJJHJ5snK+41M2R124orHJHIznweEBruycdJ
IwwtVg2SbhsdakhhnzqNoJmRmllRfdYTs5z3yc9Zfxh4FHxCBLL5DmwWfPhQqtAVSk5t5ATFMzfd
VdU57h4K4xJnL0Zw5IXAzAHHG9xkQH9j8T0d3qRMs6roJWl8O+d2HITj5u8ttFenALCPxjSMiwh1
EeGuie715JTWd+m4UeN7hCZNh7goPcwGumYOeg6N6NGMRM9ILE6whTOUDnjN5JrXcHgQuMTUckyZ
fxRi0RLjTSSetPZ1Mp45kIt86wQrHLfRZAbTpgl3os9bGTAnHGeh37YvArOR7Ln6GNJDBcB9ZRtD
airZcdQsHymP2spU3+VbzuzlrV//CNrvrfSjhPfQ5V0ygQXX+D7qHjeI5gAtgNAOZ5ubD+gf4wDR
Q1Jzau0wOEgiumpNv7V8/+eQnFUO/WUINPVuI+ueEp06/ZfON24cDCYo1SwkYjxpgIcabD5+0rUG
8Fg0V/KthUvIatptUG0qSDxFsxUgI9wdU/WeH5062BTJTp/srN0H+qEJ7id0fkA1RURFVHqQxd7U
Yt3sp9cqfC6MJ7nYRfpd8iMNCL/4L3H2YrUzaw6K75GZq29xIpn5uFVD2YmUnViEZltcmumSthsB
4aPizdKOb/f4X5Vvjvlzi5yp4YK7QA6fw3zfDadcfec40Zrbu1jwimA2eSE2OX4XtE7TvNUR3HL7
feitAqFa7UWtw+lOPGVmrcJpSt+Swq5mwEmmymqU3TD8GIrITLWnNnnnoI4CFcL7Ktj0YNbzT0L3
JEydWUSaGUBwORRcLnxUwJFbxYcycMfiO5dHrjj8GrA/Q/5XkeSMq3U13F7E+JRPrBVOakXCVJQk
IPWIkh3XVD9bCXx/hbgtuQptnGFnTkmdubddJbnXbrkV+l045kjJXltfVLCQDndd9ZrUb7dtsBwk
+fmXPKshTX4BUEPof6vFu0JhafqxDFCXN3rjjTKa4Js4GUmKejPIrFIwa5qo6znvxwBalrBglI2l
t40Flh0zGlmcNX950f737aNSDwOx4Od6kHBx8YppnPRdtuu/y+fs1TgSrW3Fyi/pE4vOZb2msHDt
1OZL8iRReAWRluhDWEJB9pakGjVLew+/ya/1HVF38C3Fvr0r1uO7z3I3tfOEro2gu80j4vJB0gU+
zVFoLNmIjcdW6kMz0kJ+c9vi+iJ+WqT2Idqim1npcMia6tnn4TkmweT8j9tG1vfipxFqLxrZwM0x
qQfrY+JkCme1s3fbwjp+59NZXNdzcZ7UgQ9BX4UnhZ4olxYs/qY2huhaTQ962DtRJJ7H2rBzRTv0
PmRCou4O3M53ctDkdmh0ADFMuZn6yb7uwnfUJ+7yXj2C48K6/ZmsFNe1arD4TIh6y7+5QECv8gpN
rE1rNra0E0D7k9j/gPGc4UNpbGGciVkpEdgQiWcn6AU8D+/I5AGFUh0InFF8FZzUkb9HaGh8Z71W
mIkhKuRs1VIxghAPCPUoouBKEJyaFX8z0XZn4/ywgui/eIr/7jOaqkHIJj2YSKN/bJjzx+D8ZlqC
gGMRm02BVvtmW6Bzlym2wdp9NINDExRcJKlIUg870nUebGIY2UB+jCTmiUZDs43O4UbfoDDxwOZQ
WMcdf+5+WmXI76T/tKihGItGrthWDrkbnsTYjFBsIrXt/AJe1Xz3L0mWQC6vyYSjA1JJXy+yrKii
piWoganPTV/6VfYFIzex6hQXFqh7Ru9miaskxFSNWpYm+ODvZH04dTV4P4om2TFO6GoiRBd5Hkx7
Mi/R73k+bjIjkSekodzZVdwENHDjBSWerbjxnX9X311Yo9yvovlc2s6wFm/VXWgZL6Fbb9SH9A7+
wM2ffIfZrEEurj+Cm4VFar2kYO4DUbhanDyA/kVzdAdHdOITLpgwNFUAZMsEHJsqOKtZz8L1zqOF
dWotU22I27aFdcXkrSay8i1fm+AGNswWaoWZJd2lz7GrgrGms43KUnayO9jg6XX1791m2rB6SNZT
HIvvoWKLqprkUu/xPaQqTBiKU7TqqsB+R0+zlxzwXrAztzoXp8Dl72/vtNVLcWGaijC4PMQ6KDg4
SvOq5YklpKwAbT03tTBB+V8d5co5y69PfqLqCfapU+iC1NATnOKB5e1Xj+mnMfrJjys2RqMjxmOI
gpXykD6sX5Xsux5/uz1vqxHLwg5VnYJyfCtqpLBep27ZondU/SG0GeOiZiwO/bIHo/wkThI5JWlj
BejjrH7eHsX6XbUYBhXqiRJkqLQKaxM9o9sH/RNOBNYLSHRmhx49DqM3cDYbK7OeZV+YpRyOmiVB
J7VYJbzorfhsuN2xAmm8+jZvup9oOSRNWwf5MCZ2uQudZv8/7nq6GS8URBApkBy7mEVWXz4kUCK8
PbOrKbzFCCkXM+d61eoNlm5SfLcpPYH/AKvvJgnR/A/d4f/NGOU/oPMVCxxpG23lZ1V6z+vG9Y2N
Fr8KsW/fNrXuuBVZVgxV07Xryi5Cx45rwzkkK6cPvmLKsfSiyXiBVFVuiplolzzyKpLGeB6sh3D6
p1VyXS6szlnQCwIiDzSKZ8+CG+2D9wAahr+bxGsvdFgueTViXRikzoVR8xXSNZjRGORlRJxagbeq
PRZl0fou+RwXdQ6kKFPHPiMLl+jmON+naLPp9KNhHGXWJb/uGD9NUTeuZjT+wKl4J8d8WphaMDhR
JuybRIYnLlmllfUW7cX8Udu/UnO1FCA6eYXw5ycUcS4qqlSDWTBqLH+5XT7HRe39cBiNuIhx0AgK
SLaI6n3iBdD8yYkYGsPaukP+NEbdlmnTj1lAuodAkaaX7zqyfbeP1/rTTMcfAUVWjdepy7LsMmGC
OtTv4cw2oZ0gJU/Nyx2k/PYsOOhfLoD/2qOxPJ3qNzP483D/nwanENApVHgR6osI/4Jz1G5ViM13
mzJn3Gx/OdGfdqn7UxnjNo0JEC7cArd4n9uzCf9fmqThTLL8F/FFers9tevPo8+ppTE8YjROsj/M
OGzobK3P2f28jZzxRT3nm/YXKaU706Z20eFmRy/c9t89C6GzJmiGoAB2TO2dfBjrRCRo7XQ7PYOD
kx9BKE8EeHiXf1RfmpP2nLjMUHd1x6KRRAFTgiHp12rzwnO27ZBPA3fdT4I73JXbepvsy3NyiY6F
1z2RZkYVT1LR7p+bs86beWCJ6NZilbRWw6XFZ1D+QC/DPClI2QdNVHsuqmzws78oWsi4ndbBNAs7
lDfI0yETFdKpcZUMRWZDRq9mA6nxxGaiaVY96sIWtaC6CKWDEoTPaKzXTpMDlQDDhqpCYJKndvEj
LC3tF3lAsQyzlpRyES1fjKEmExRGUzqC3zl5zNIdYyzXHymMQdOiitzyNTRD4sd+PnWs+2g9W/A5
fXS2YtQiVZtIrV9IIfZn89YMInk47+NvhubWaZNt9siDoI9NGLr+4loYpwKKjPt/GHwaAWcQbSqo
eOLxh9YvV4VgL9RgPGOb34FU5B/gSNdRuQvrVHTRK1wTNjOGTnA00EhTIlMFR/i8md5A10qurvCi
B6byxH77sk7IlUF84RByHaKDpZFLgFZDZBAy12ELUhNOcmL+IkCNNlS3Qqd7ZSnbGkuHejXcWYyb
ikFEuVHbWkGCShpUc8peymI3KR9dcURkwvAEjMMpUQ4n0hIpEcAB54bqh1E8NYFux/orm4uGbJQ/
EhmLIVEOR4NOuS7IWEr/2B5Ea/DAKm5NLtHhS2wmxxZrAimXk8dzEoHAgEQHxXOLHevKO+nargjU
WekAGIV64ZWAltX+yppPyunweSMYTQKP0IRoMo0Gc0jfHoq4dm5f0uvhnGEIuqGrEuQQqKOhqXo1
qiQfkR/GAx5m4NYV3c4FSBFugPUMXA9TF9aIq10chkzTZUXjEf3E2yvaaF9vsi1oIJjMCKtxHXhl
VFEBiyyv0CCBTuPzZCZJaEJyU0GDnciBkNZSvEHNCGiO2/O45sChwwRYgI6+eoNmK9YMSU6NAttS
HJ7m5CQN38aEEQuvD0kAq4yhSSKSlNRSiVopRUoJG3E3tKbcRj8boX6I9f8j7ct2JNWBbb8ICYMx
8ApkkjVPPdYL6q7qNvM8GL7+LOpc7c50ovTtPtpSa0slZRB2OByOYS3050wG9c15PnBi39ppcROJ
9KZohvs4Sb/EXAUDsRlM4v3335dI27hk5f+bdaeh9o3fm2j9XFlsGuTs8mf7l3quYuscmsg1M0w3
ARJaVr0zzIaKASzIblw+zZrpAW8yKKyvifM+oTj993t5LEzSbnB4YswpXm4d7fwZ3H5T9xR32f6y
lPVXZEd2LEXyzUO6OI4YcRSaiF/XQ3WgZvVyWcSmxRzLkJ2yAUpryldNduu8nX2TP6AKB5T2KuhK
9DTl/mWBW6fABEiYbTEX8OCm5JyXWBOOBhr0fdyif3M0X9ol2Y9J9y87RHEGcKyMj0D71I20HRcL
IdCLIRC/ASJ+HNg0Hj6VpmsqtmkzbDqSJT/Ymn4w+iTOzH21G4CShXmeGFDOOSCzVh5udOLuc/RW
Ny+lr8qJbBn9sWTpyZZ0Vj22HYw+6WbtKnJ5YGIoIEgrloTcwQVrRFmtug/WH5XN8lioFKiBK8Zp
BVpWkEiYd2Au2euTx29ntIvVoVD13m5raOF9BhYIAznc030cC5ZOuQMIS7fsp8/RQArfmOflYWL5
CEpNzJo8OlPSK4o969Upq2jpjm7rNoDlz2pXAg0Mmh7hXbrCHawgv9N63amvoK2ltIDGZTvMJuZZ
asHBm0Gbu9TE6ROB+NSFKz7nfFs/JcqhxE2VqEFNnSKTwc7yq4VtaVyHKGK/mYvYNWiSMmqAVtnf
MrYzMZuJISaFm9xwYOBOcmxXByYgmDwkByamCeQyXEMqu4/e9Kl6WKrx9bI/WcMraadOREj+i5al
lvDFhYimQutaUdZeruG6K7ooTIbkSSvG73GuajDcKlediJXM0h6bho4xVnMGcUM0Z1+qFgtIrGBY
vugdCHz611wPZ/3WwiHU0ZM/aMy32J0VPRK7hzOf/FKz0Jb47rTluxh7j48iKIZrRvG/1H0hufje
Rqo2ks3VAuDdagQ2O4sP5qKIyGTl5l7vwDcBHhDSBzzLXxf0DOYGf0bpM7i8P1v9Mpbpgmoc8wmu
BZ6G0wOcxENO7Ng091kzpvteE3SP7l3hJxOx0NCK3sh5KehBB+7GfinAPWxNubED3Ei6cufU1w6w
Je8xx1u+8lp3v6NpaVbxlmyZKe4I02SUMufsTmKmXtB4rYbNre7WniZ6s/W6JqpDxVpsXH6W41gI
ihydAv5POg+VYc1akTJzb77Ut82yc98sgJx7cenpj9rdXD+UuxGzn54ypbieAvmUIOQ0kL+0DHCj
S/eES4tRr2bcfGs1c7pOwWkGAtIqTHuP3IPeZr2jtCv+osywrQGnLBjU7wyTKS5UlmsT3cS7KDLg
AdaiOf29cn7G+xhSw+itfZoPia5wOVuausDBsU0AkRK0452am8ZLw1kmaGob71PyMlKkfMTBTlRz
N1s2cyxHevYBVrCJIv1jRaePSzB6J+HiM6DHzt7gKbGjtk7usTzpGNV1LyLmpC6yaCBPXBBOJ7s4
0HQfiMPrLIZxGCh6hdbMDFet6aauCNkcAjhORuSHkm6JLioWx9xb8bMJ2HZRCEVUuKkdw5GwDTzI
cD5Od43rrCs60rjoOohtv6x0zau1qduXVmbfkLFa7vtmYMiLiEQhebWHMwO1MS5gAUeGwGxOJUc2
THTsdWvfAnlkQuYu0rKgRda1mK7t6FnhADbuewu+8D9p60ofPW4XajRpqxNrb9TWdTdVX7KSx74d
Af4ACLpXwuxrr3a6m3bsD/qUHiqr/nvKE2YZIK5H+I2bWT6QwuRVCSxic8/Rkd2n2U2FyU17SG7S
5G4W7xyA6yR9U6i9MeTILHg+uB6bnT9La2cpBa8Ttm80cm0P8a6I0A5ufcbogZcBhIE2td+TEpKV
nQ4bK34iWlrxMSdtZecQbXmzvwTr6Ci9+t9YVcVyvHXVnciS3Hut22CoBSo4Ek/2t+LZ3SeveHXc
i6f4fg6S7/RQ/2L35EqxuOvZkCz4RKoUARlF06W0bl349vRx9sfUM8L2Nn9EJNS9iq/1jXY3FD7R
MIOP3tRQebes4f4l+ZLHNYa8KNoeKzxS0FqX+yKktef666QTHb1WyYaxcWJP9JU8b0mGZKFRDGOq
Zw/DabcVxSRiF3sRsEzqSmVBG67pRJzkmpKMIWJqhbsvuvmL2dn7rqjCHGUGX8vRGMXj8t6qO13h
ljYiBWYBe9FCoK4jkyNd2Jbbs7EvabRP7QPJPkVwgNrhsuFsruORiHVfj3zRYDhlPpZRtG8bY9et
PXpJ7zUNOLTGR1t8uyxMpY/kZknTs6EGBR0AaPBa1HWMF8xV+Wj1dff3AQBWDtkFJPaobstXCeBn
OmE0mFowm8aLh19L91NvMj9Of/6LRv/JkSnsW+YWxYiIf59oj1ps+t2oBZQrsU63d+mPGMkQysqJ
irxMNSQp21u38rKb9KH45ZjeXHvWE/HHe/4W7/Jf5N/wKo+XUuarT/JUNwoLzTIfhM1BFwqwADRB
ByQmviePl9dzI8g4ESZZiFboldUuWM+5ZsECyvUEAPmXRWwb4Z+1lO4CYtl1RhhMox1atq8aiqmp
uBg9zRDN7v8mav2Uo8NlcWZqk55Ge2rPIujH9LuTVt/GSKie2JvuCU+5D9gsC4+XU0GRW6ZR22DZ
hFugzMDjR6McnlutzQKdgxc9wySMETNFfmRzJY+kSiuZD9TReFvBB+fjL7PWPzcUzdRML75eXsYt
o2AIPClSMR8cf6faCW0xCzdvtP1o256ePU/k82UBW80W7FjCur5HGzWzyRHlyLV93+2KeyBaPKQa
KCt5WN2WzCM/xF2CmlGhSNRv6gXQeYz+USgnJ2P6xRYVa1oN84GfEHx5rVDF7FtFRYaH3n8ipLAg
KefO6gVEdDs8sXcooz6Uh+oK47E3qsrGVs3mRNbqxI4WMetHoyyqHE6qodG3zDXoFRekP0TZ2H0f
qgIllQqDhmNloS+NDSKMjJKFl3dy4+GHRzVDeI3HH97w0jckuTG0Qw4MBoGRz9LuPcN5EAC5SSpV
2/lWztzRLR3pEzxo0d8uHW6z10dnQD0ePnl9+3V+XF05Qb9bsZswLwHCgCq4rNyGvTgmtRC46zZB
OkU65eBzNOicLxwPduNFq1loafrusoiN9TvZQ+kgWK2m6bWDoxaN1q7K3qdIhFVV+DVokS5L2oyT
j01TCqlaw6kjLe61ffXbCc2gLb0aF9mwB1YTMKbzXZT63af0OvKVQB0b6wglHTT7uOtDVg6rIq3V
pz7CoaiWOZj4kgVmlw6KldwKyBmSnS7BIwtyJPV44yzOWEJI22WYitTbdD8l/N413fd00q5J7sy+
sIznQZtUYGab+v0RLQcldr0gpVzDm9kzqLWdt0m8X967Td1QwXRdByl5Xb5u+t40MWxZa3vDfim6
58a8iY3fpLtrgSvlRPlelf7fut4YWqRwzGD/YK449Sxz3zI7qydtT+qnKD4UDhCXtEcD+EZuYfpo
ulGECJv6HcmTguK+Kou+MaBfXthvFUU/VkbejLn4oqP8husoTCw7iCyicF6rx5DfUMdqSud7tAgF
8e+AW8i5GsV7DxjrLlElfzdP+Npxhoo9wKLlEbO0Ty0yNljLagAvBnLSdvRNgKm4q1XTbJvqrJZv
IcdsEznJUPTZlBp0vXsKtItjvnRwrgwjUvgRlRRpr5pmTMakgccqoq9cD0ljep2y+3PjRK3FGbwm
0Pm5JlBPDVCfIo7OoAo0NFryFc/Oq8hRge1v7AvatsHKDYxRZEhkBO+iaNZRuNzeozHwcRb2taFH
930PiDZzUq3ZegtKhgZZjmFSZqw35bqmRzd1jOGmBa8ve29akTc3MabJl0MXfY4BlxSropxNxeAF
MaJloJomG9yUFSMdOtR5Mb0a9FkWFtpdaSMRM/y67JW2bmSktMDoSOnqmORZM6OZbC2L6/VG1h6S
Q7arAQISimtwQPttgxtZpdpWUwzqgmDSAQId3JNs4pUxTmY0pzzss8G+nXmqvZemPt4VTj7c6vng
XJdox9/pKO89Ggk1QuLk7TObCz1IOqor/MdWtOfoa/rUongKnCX4URbFQo8xD9uULr9jA+1rOs3m
Xe6Y/GA2GXABuso9THHH71LbBrhuY45PFi9drjiVGx775EukU1kbGW5UQ8Ptl2Td1zrN8sAtS1A4
0WQ8OFWvf6auWXpJpCvRgzfSjCdR0nqWj4w7rTXDqjLEZWvrkAGYpgTV1P+vuu2G64EkJFFRSLNM
W47fy7l2MtZGPEzgSd+WYG1bjl/Kn4DISD4tO3YoHpzCU1F9bjUanIhdD9yRgoZZ59Zsohi+tktj
Mi/oid+kjwChuWpzb7yPrx0/vU19497JnlSJvq1mbcdEGtekrgu9ZY63pLS7zq6wvL3r6b8JYGLG
g/u5rwJAcJUHgHAheFvRd+YbIJiI7+Dq/Yde/5MvkGJUdAc4XabjCzK2LzDaZTNVvmVzY490lGI3
INZxZ6zQUGFry0Mv+K3Qk70+q3ijttqjjjTBW+J0J62hFEbHXRvUkex6NIHeG2HEavHFj/41e7SA
nKRqUVaKlG6yfKhrU0Nw8IFRmmn3eucBueCq3pWNb7hXPZAavNJXDf9tAbSeaCr5g97VTNfF833v
AD3xk/atxjQIiMfCbj98G6/rG/q49mavfA4Fnqbo29I+cSUl2MYtfvIRUnyVMl0IS5t5OLn0verT
PUJ/xZN+23JcvNBcxpyzJ70LGJlixN271wGXUtaPlftqx2+Ke04lRHIAI6K7IgNBRQgO7tDKOBBf
4FL3ztLVASs5JmZ7fl+J5KqMCWC3NWTG2aIxb2AkbE3zITXNzrPMvAgUH7YuoBRXYIH/aC+9vtGM
E/ddGq+9lLqv8yfU6nSQs47+uEuNO0v4ambGrYvmWKTkDAbedkPfcxBWV6z3zLgM6zL3Ex7vIyCb
GxMwDLruh0JP1QZI/kEAaa8pQAO+19iBXS9XDdDEXYqtAPhYBxTUXRmatcdfVMMa2wb83/rKD7u2
mNPGXNfXoO6DroOWFZWIy7ptrieD/TKMt9uG3EDZtGVCMyvFMMwo9nR8oM5vtwXMjXa75OGcKeqQ
mwt5JE26q5OuLJaK4wadbVToR+YZxm3kqoo3GxGoYzIGzkMX0Jhn7/2s5Wv7mM1DnqTWAcPUdE8N
XBoliQF+as3F7vIaquRJzi5PpjrWeIIBik4cRKrdJGN9k7n5Li/p18uiNi3iSDXJpdmdbvYL4O1D
3jnNrQZ6ktjTZ81WNDqoxEj7xBI+V3TQEemgr/6dVZy+iJoOCtvbtoY/+7T+/SiwMUu8dOIG61Ym
+e2MrpR0TG/FqLC5j6D8zEsdrdm6fUdiSA9uGFEAOtkIMZiYe+IKhAClZ+me9TUOMgwJYMok88Yw
+T5fLZ+Bw7WC+v3DvtmgrUHa18ApkzzlIsopi0kch0x7SYrvAmTtlwVs2iCerCgGoLUVXLynSoLC
1Wy1isfhAsy5vgP3PEFK9sXKVNCg6w+dreYfQR9Z4aPV7Is8zXiEI0wLAERg0CHGlKJwF69EE1Vq
Dd5SWbtseb6s3qapHEmVw5g+ot1oQb2oZ0GyfJuNbi9ErVjErZS2Yx6JkU4yGcdJ7wcoFyeDvhtw
02YRDMbun6xO35HYvi14/cqFEUw1VbB1KIVLZ1skY1/V6xY6+mD5rCHo0I8SLwKZWEPSAwXCfV11
d6IRd9Vk/x8XWDrxhHe5Rcs0DnvrVyt+0/5aW5TViU23crS80oHPnWhqc8w9hRh8nv3py0rw5T4v
9zqgGsH7Zxxo4algvVUypdMvyjk15x4y6yH6ErXiUAkV9r3qSEiHu+ZAcuxi3DfpoCWBSfSbfqif
awc4jHR8T+cUYx/LVxB3+JcPhUo1KRaiddIiHoJqrTPcEuE+tjU7XBahOneSWymcfmjGMYlBHDCC
NDE34x+OUU6haFItvCxq04O5YKNA/zUyR3KSykKXRVdMcJFijOb72WXGDXgFZz/maJsd46VVqLa5
ekfyJMNwSsMa4cxioDK+l+k1mZ8u67N9no8ESGaRORixHXWLh5YHdvSr/CUJP9gtn1SPvK0YDjUw
ZCxR4nAMOT0/lEUSm6AEDJuKxTukyxzwy4nc4yxefPTSlYdhWYynUuv0K4WOW/ZBHQOPHx3JPvKR
oju6DYrC6rpWz+E29sNvE4x9tbFriV8fhC8QF3fGzkBnc6AagtvMfCETgx56ZL+YI/cXzyIu6tmB
3JW5KQ+Wr/TRekIi4pD+UiX9tlREzQOZc4cSh8lAAKLt8acMj3bAiNReM2A0e9Z/pXGqqK5vZlqO
BMkDJf2ogasM9/u+/rbmeYbP7vpa50BKBXb+CgsXteDPjp/Ij+YlAc54Oymuv60TYZF1Pv0jrSqP
qBMMh7PExu1nR5+77qETqizhtgAMqVk2RrUwpHMapOiIXZragAAMDgDu6bpaVK3H65mSoxMLCW4M
9kHK2TxYRUSTTBmOQmFrYdW/N87XYaK7Ibf8cVaxWG+qcyRs/fuR8c9gmRozBo81FejTmb/UyRIo
zte6Ipf0kW5MM9UXgp5jHkZ5MHxZWYhzxyss8D0Bd/dmwZxRoOq+2Epyo1v9zxpKjjGiJJ01C2q1
QXvbXwEKMDAeQfy5E3dqPIKPcsAlDSUvOc4MPWkCO4YB8OKLBY6wex19C/HeugfscDv7FKq2Xv7k
2Eqgvq2jjYIwSlagBWdwoacb2IGpmmMwIg6HhLu+VtQDqmMJ4G0XS/EIUUmS1pQ5o5UsSCGEcfsw
kjikQ+w7lgqifVOKoaO9BCcYuIfS+RpETvMlYkDkSborYhdhZmdhNS+Km3pzz9iRHMnwNaMGzfCy
ev0VLQDttdkcti8gVM60g/GYXdG9DgjjG04PAzgpPinOxPrrssUcS5d2rS/t2I3TAva58rb7OcCR
AUcfwUjNaGdPQfm88nJb75fFbl2yyFyA5xdVQYJ2slNbIUlSt8KEztS4Jv23FCygjh2iOHzb5XSn
u/vL4s4Tt7gKMMOIhm0dJa6zvHvttHOnrVqOgOp0uF8Ib8XDBkjJ8mOuvPhAD+4VUQVhH6yOJ4u7
isUw7Zo7MRCKSSYkwA3IkxhiaZg8Wy/2Q/zegWu9dAFFpv3Cc4/u2+ssQDWee+0PAF/7eCz/bVPg
+g0uxeQKhg+oKwcVptsAjqnCNxA0jacr76+KuuvMhCDBRJS5xpqmflYU76wqXww3w+Ja/egBAOeA
EW2iuE7PLEYSsv796HrQu4ZPMYHFTAvekfUSTAQVfrDKYmaM2cV+Kmqfjcv3y4ajUk2y04TnWaYb
CGvZwPdatXwBwKwKHGlLs5V5BoVQhJ1n97hpN2UbtdCMAfq7SmEJmOSl7DbruG+C1Xj+9vc6rbEX
QjBzYxTFjMU8NaaGrBebv1bm8lo2KoqV82gdu2XB2OA36VpSlrxK0deid8HhEybMAaEXBjNBOcrv
C2P0i2jyi+mdYVKysVSj0Vv7hZ5v10CPDhqX5XJ5VxRTIkrItTvnzogjv87H4O+XD500BnKiSD6d
TX8UHUD2+3kV4cIzToYv6r8lGVwXz2YMsTiGqs8mWscEpZaEQkIdlZ+EQCNglH66rMSWzdlAUsAI
+dp9J7dksKllJZrH49DV+pck1tBYSEhI3XpX0fFaF9l1k1h/mwaFWscypXQQZnSHlGa4tfv8liZv
eq6KuNfDKHtbm1BCiIVGhrOsnVZUbKz6Gp6Oj+Y9Z+U7yYQtdku8WD9al6BVdBE/ayCq/2gx2f23
OZ8P9WD1WFMTQ4JS6MVzc5miZFrzBzPY5Dpvjn70+ZfL+3YWk0hCJC/olo4DKCgIcerE43XhGe3T
SFSZuw+0nLOVNGAWrkVwY8p3RlU3dhPZRhxaXF9us6Vvg5q74oUtQwO2qEF/TEtg0gvSaSCNmtxI
D0zY03VNShOth5xegVNL+OAYEFekpfytyevptihpHTqdKAavGdt532UlKmyoFLOQ53n73WxJedsV
VHh6OqI+bg3WbwzGzCjLU2L+Hiwza/2oIRjv5KT180IXIKNOkv2UD7biutlcaJN81DzQ7CU/icec
gqcrqpPQyKfaK0qwTqZWdNPPyz8cdhtjlrAZ9JyYcttNqsdWPrEGO6olZI98Kg+qqO9VAdBZXwcM
x9FRVDUcB1htskMep3jJlnpKwhSX6N4EvUYw6lnlIbd2NcYGAd1Jd4uK1m6q9M/Ilv6D01wbs9AC
tnYyyX45yk23mqoxQalKL70uB8soKxX+5fyptepoORQtZi5iHvkBIkACnQwCTi0bRBZilrd/5yWJ
As2q9Uf0h+lhMTXWIe2S1HdLvQ2iOOP7mk3Ww5LE1tfLR/W8LV76HOmV0uTcteJmRFYlnDErnICa
MLle6YX1ffWpWDkXr1SZnPUn5XOLi31dBIZanfxkKQZatmM5wMWyngRxn8EDkp0zt6GY6+ygUHAt
E5xLA6gEhd2iZ0oqI8x9JVrDhjPSr5ND/tAeduPO3Ok3gSoPsakW6vJouEP/NmKk09jPSalm5gzu
KOJ3veXcaeR7ObxNLFJotHXo0ZAEuAWM0Lqm7PaKpS7tvGqTsKQIzO06GLTPwHNTnIVNbdDZibjI
xiyn3I+bYeYjR7o0DvlSTQ88G1hIUcs9tOUwBXlut/vL+7Suztk2HcmT7t10EkaZOD08jN38ru3y
m2DJW97bn8saGL6T9fOyuM3Yz8VDwMUQLloxz1xni7fCQCDPMuP2acmZ+FwXJS6HZc4e9IiXhzEV
0cHiTbRD+bjIvSpWqLy1xK6OIV2GiWRcY5LBxDzl3ZTC27nx/I05E87aUP+YqHFPI/ovV8WxMOlO
7qKx6yyngjCD3Vj1V0ZSf25chXfbss1jKdJLZHBaRrk1AJNGw7Ogf8qThyrPFaa5+U4+kvKRVT16
ZS1uPmRmra0P1v7KvEkAY713AuzQlfMQH/Q6yH+p2jLW5ZHN00XPLJIQLtLt8gVYxW2lzzoOHcjY
v2Gw2c/z/jZq+ttWT+6jsgCYBKkU4e/mYuKM23BaSO7IWeipXLjVNfCTtILnYuJxaHUvG1Wdwptm
iEkaFBMIhpTO3HHq9jzJI5z0GkF2Cihk9FNyY1dascJzbUoCLsVHgwZiT8ngu3yO8IQUuF8t/bGP
R7DLG76d49aJFfHKhiRHB84OIi5iniOvutHoYoimT0KnioKldfy1VSpnuheDm/uyJ9lwXCei1k85
MsYeT5+6YBYKPb2B6essav12YQ8ctCs7ZyRojFW5yg1bPJEoLWMCn9a0M5QzeyvMWjuYkmzy3IFN
XuFGd2ZOf7t1rzDGDTWB2o/bev1nhdI7VbPkc+3ynCQhKR8mO7mZ+9c2+krc+aaafl9e0Y3Nw+CY
SQjoN9bJAsmJLFECEoGkSUI0KaVeVaahRSbcPj0FAtvy5bKwjecYPJ5pmzB/1z2zyRHlTTfm2D5a
rg0hYnoTo42q7rAvGMYQy/IRz/g302hVHoWee5R11oDgP4bIWo510wWV3CyGYM1853gcEa4av9pa
R9PEKxPXi26hPnK6ZazTjILOkNCRKmQL/xYb+f3c6dcZ5YpV3FLmWNT6KUeHoIvbzrRBAh3O7KYt
Gg8AoIpjppIgGf0y9ow1FsajDY170/iyNKoJpA13C9yVP8sl3ZBFRiNgE2G5htK5Ngu4WoM9UkOl
iEqMZN2pXtIkzge82Yh76AcQ9JUtYovq6rJdb68XMPGQ+0HgKyd1HeGaqWFCGzj3MsjMHDyR1ffL
MrYuYizZHyHrRxxtexFpbtan2Hb9euUWEcaO735Zd/HzioOavIAoUkUFRzf1sk3mwDMYtiWT89RV
FHeYt0gw/2CXvmDpjSAMMxBt/hTn2Uu9LMM+b0R1VQ1sV4009aLYLIO+oTd9GwG1tSne26VD1UcA
0dGk3NfT9Ma2mx9JbpseI9rsJW1bB1pZ2k96WUyBM/XFbTGNcTCMC9/1GEn1yDiQsHfGLpjihvvE
JS9xZ8Q+77MRJJTiqWDxz8Ga0Kgbo3JgJOZ+bMVjnub3YhQPJXUedI5+3csbsnnikb4ykFvEgKw8
q5JhCMNOtBmLoy3OVVZBlwZ9AEBgce9pCrSyy+I29wLpWRcYY+imlCGYUsDOiCLOtL3g84u+DN+6
SJVK2hQBVDl0Wq+AtHL5ONe1RMdDEiM+ffrIy/Zmjvjfxwr44T8iJCNORcvz2kgwD0swQh+Z85OV
ZbcOiT+7fFBFC1unH0kUPN1c5FGQYzg9MZ2jxXQmlbYvy+S6F8XdCKJ1j/Px7fLWqOQYp3IWzOwP
pMWgNg5RsMTNXgy/nJb+g9s/1kaqHJE25kiWYzDPSBOvmm/aSeFhVGpIe+MYmqtHBRwMcaPHcSZe
BAiTmeiKPozz6qa17gfKwmsJDG0t0u0ydyw2I8dKw3XQex14aQD1qu1aTHq3nvPT+pHuyjsOjkvE
dP7lndqy8GPR0rUzpvY8koqlIZ9z7uX9+1CoMFm23MKxCOnKASWv0bExyUJE+VdsCRfd3pn1b734
dlmVzd36s4oy/1Om5Yh8XSdFjBj5AsYXW9VuBnjEZTHnY+WnuyXDlCG3XiHb4q5xoQcQdSf2LbQh
RQEpDxTcZfwx7jxUqLJgPmjvl2UrdktmhZrzlqQ8JWmIw/SWN+bnueKqptD11EhvTTRXoVCJ3hhr
RTo4Pbvl2I0CMBmrMYJVGXzrdudHQeLjTgvGX8mDKnF1Pm22ricgvxlQ9AjQ+ySnFAkekYGKNDRe
WQ1q8CUog+R1wkQvUOr9ab+A97x4sX8sDChPqk62rYfFsXDJU1VRnsS6SNOwHV3NQ+fLz0WY986K
5qCN2Q+7xcTLP+zhkbqS1zKYhpJVibwLKL56n2dAmu0dbikux83DcCRltaSj2IjHHanZkKfh4NSe
wfRdhoYka/mXI3ckRbIVBBd5PKSQUjsV85b0jmvJM5uip8tLtnqIM5NEnIcGK1Rbzl5JMzoTCpDw
psht6vquqLp4z40k3WUdhoG9uODD9VRGgOaap4E8oW+UHC5/wEdW89IXSG6SNzPJeI5DsfafUASb
/dqe0ATGPgaLuj/dcKJwzJsbeKSz5DWdtpiWzI2zUOTkzuianUHKK4OqvNnH6bqgmSNNCOb5MnUV
i6DZIEbN76LYfu7aQbtrMlIdBjwdQZneESCcMIBdf0/SJQ+atAAYSRYBxqbugMu8aO2rUeGt5zsz
iz43UbVgLLelV00XF/tqwvGyGt3qDn2j9b6VjOKxGDN6PTVV11yhzVy7nqcZK6qJ7LmcyO0wiei1
wuDO3qJN+1riZw5A92Q7blcpHpD98IoWByMQxG2Dyq1JFjgAu/E5tGk8Par+5dnE/uyGnI82TfRQ
lDD1cEoJLhXEvl6kVUBydGIVb/aWsWNKf+2mQp7jDBM66cFpVQ1aGq78Y/+LCQ3+LOWc5pZ9HYtZ
b+1jBwE8v1nTYNGkEWHfkxdiFg/cpYqTs3VjHYuRQhs74yV3jDwLp1l7TYr6d59ggOjy6dyUYaCa
paPT/bzbIE75gFbuIgv1BVQcM3GQtaF/zX6HWwr9zkDjATwp0iaS266JptvFui123oUlH0NAev6M
OnKnF80hMd29XheKtdvaIkAo2C7emuv0t3QxEneIzEGDyK6pfDP65LjUnxJVIXt1XbIDcEy0Oayo
pGsf36khTMtctCWFFBetIPPc3VZt+dtq8i9Gpd0aSV166FQJL+/YpmZoAADaFpCQz4ZY0dJc1zyu
s9BYXtuBhmL51JSqVlaVEMnCXT2eTbPiWegW37Xoc1Z8z4rPl/XYsjzMqf+nh7R2Oq+6qqkq6EHj
+zxvnsylVojYqNgiO2dQgxDgaABLdVXz6KCmieWa43oRTOAQu2mEAcqJqeUeekVe7bHJvJjC4IUN
ytip2RXDZHixq33S9FGxaasyp4Zy+iHSeoLNciz7pM1Craw8Wvzs4jsCjzjTH5y2weWFPR+hAxTN
sdbSyiYJdamd4NGwYgKWkdd03iS86jOWAWXqwA5ddOiCGQa8W5PXXdtX9ZOa9uDcgtaPQGcDqD5s
9yzb45RpE7MCZpoVvwvtC0te6+bHZUVVIlYLO9rdftL6wRWriI980EPDi31kqpbz/E45VUSyIWD+
YqPTBgX/yN0hlgoxBvljnI0rbbJetGh6dNI29azWfb6s3cZbCYLhlXGXIRQ7SwmZEaFlZMN4aehc
56k3vgC37Nq6n9HcTb/2r2ylwNkrnxSb+qKhHMhYFuoFcu0KcHXRxFax4i0Hte2dAGL19xwt3ivH
4ByU6Japw/V53fv5a/5r+et2Umht4T0Pxw0UMJmCxxo0EFyPXRZabfnsOohGpmZQ4ACsp+3sNEKI
iRZCB7030gGxxTTXaYXTSJZ01+NWIDHxZvIVML37y5u4ee6PJEmxr5j4DJizFNpMQ+LnJcDjnXnx
lgztVQapcr+rex7+g0xUOz8uCAT+0m3bD01MWoEVbLq3GCP2Q5H7GUIiUuzEQhVLeX4DYrtwtSNl
yUxy1hOHHFJtuM0A7tAu0Z96R0NWvIvEISF1esApsW6mXvxE5rd8uazl1h6ieRHNeOAAQWAhHUtL
IIZgMTrm0d8EcIUQw+NIWGgHPv66LGhrC48FSa7bzImRTJWD89A1AUYt/HYovM4ADEffeG6iipZV
ekm2qReWm0W9hmuxG/yJmb5OAcKh55+cgv2D/0SyAnyz7kp0KafOdGNq9CzvszC1mYeD53f0F7Z4
d3n9Nvo1gIyGex65U/Afg/bq1E0L5LbBcmVlGFYd0EwY3XR51XgiLa4mPrymVYx+PKcNnCV6njIE
oJfFn4cZkA6AZuSh19l1uZoCV7a0/8PZl23HjSPb/spZ9c5zOA93ne4HDsnMlGTNluQXLtmWSYAk
CHAGv/5uuqvbKSaveG0/lUtWRmIKBCJ27F2lHoit6v4izZPQ9eoNT712BhACAhIKYjBNXXZzT3XX
ehCjgS5MW3C/9jLfSNOANhfMo2NgDulF51UbT9yVAg7G9cvoz1k/ufx0AtfZ9qyIW/POeDaDmTWd
PLKLFCR/bkzvrGD73bPylAfCH+zwQBMCZXd2N6RSz92uS7A5r2wAONrroQvJlRn2kXhIn3kVbKWY
1k4DFLMRSYBGBICbxd6hEDEiYJAr4kyn7bfSLNNrbpf6XniDHWY81Tdip9lrLG8GDyxyADEauod0
8vu9WhMObioFA2SNFSLfFlBPuyDE29iUq8Oa+yGBH8LAlnVyUkxysBosnmWC+KUgkewvzHHAytUb
+2R1QL8sLUlJ1KJ3ZAMq9Dix+N1kYjB2HWHz/Mm8nZhZPLdGqtej0Moizm16tG0BgHIemc5WD/Xa
SQOt5b/nbcl2LUfuepWD7eAVLoLaCWl3IORvasl2qdr8qDTyVJjZVjV+zYOhXVZHfUEFreYZmj13
rUKUwlF2bkGvaaMfXJaEuNF9ouItkd2hgHZsUGAYQCj2294Lli38gbIWALaLTJaesqHKbbUAKqse
X12boa+I59kWXe7KfrRUFJxRQ7cR9y0hdbXEH4AlQAhXHwqp3mnSDCcl33lia0Ar+xGW0DgBRS1A
6JfIORMMl7lJ9CI2zdsSIjM95D8tsrEb15zjOyuLsEvm0CKiNcbT75QmSoH1guiBg7pCoDuPMiy/
l2HOwy3V6JWrBkl/5AHAhg2C47MCN891vQOSNO4aeae41UXXbpEXrAQjM0LfVOcCJCT6FrGdnPQx
zYoR+8GuYkBEotEDprPSL0xrPCjtlubL6mqdmJtHfHLJGIyNikvgp8io/ajN5OD2qNjrfR7/wTY/
sbNwu+Ad5ODMg/vIhHvljHgcJ3r0sYm1oSBYBGIHGXskBBYz5xEtnxKXlLFiKTulzAN3uC+drXTa
WsZhDqmcGYmO9vPl/m4SE9djjgP7L1yFDn2Dn2rlMhQv/GqLqGZlUDA0V4AAkYZ/WriHwar61gCH
TJwLDa02w1cjHY46b54+nru1ex/dlLPGxlxuP8s5pULvmcKLEnWtuYUU6Auc3H0fdKEaivvhKdvY
D+eMAXgBnhqcHdbJxhuNps4GVYObiPtLtuv3dTSEia+D/a7bbwxuxfm9szWfuVNb/UgFeo4RSYXN
53Ty8+am8QK2Q8AK1jsb5CdoOe6iyQvU/VZ8sz6zHpBkJh5q6CpYbEtdilwFG/SMJAbJSnnHdlVg
pT6BNovrKz+2i3arFgGuBGLOwKaxlg8nrrit1ec/1xLZoe9QwtwhLQZJ9IDdVRCNQK384wme528R
U0GxbUZJo7sENBCL+YXMs5SmgYQCqiTPap62vq1YQ0hLubfy4ZoJl2zcmmsrempx4f4nCx7RxD0Z
q2y60nUZaJ0b9uaXqd8iyTmnTsRGBcUsQuGZ0OOsIwIIsJZPFLm2GX5gBtPBPppQaNUuqjrgO+3C
i/LLvAzK5yFMA/wvCFcJv+ThFofjyt2D74E2H2Q6IZO3jChH2vW0Q/Qaq1Jcy6F6zkxr41CuzaqH
O2fuv9fg3hZbddQBwsps5BW06lpWeiBp4SfaTaptMY2tGAKBB7K14HRGNLL0oWwyag9VAbyniHxV
yy4aBh3ypZBNDbP+99F2GoxBZQtAO3DFLi9tqxs5ktAZLm3H3jv9FLR03NiOK2uDyAps3sAO4f28
jK6KiTDw9heI9gl4IUhzK0R3+/EZ2zBhLSqR7dg0DVYeF7VN2c5IUHhsqDA38FYr1w0GArIfnGXI
RC4XRpMlbdQBA6G0RFO7Ucfgzrsf2Baec839wyFCvASofbTLLBG2XVfyhktwGiaOOVx5PZc7kuS1
b6Zt6ncmNAFKnbkzlM+LUldhga103v3ENwPj83kFFzskApFjwuqdNQ+QiclOKRQSc+u7Y36h9UYK
5tw3wm+gUonUBAQRAWJ+f/co6WjXkqKS6En91Un1h8JwYggfoP289kRYJ3KD2uL8bMGgoeN5i1rc
eSmuFlCkdwyUrPu5nbI17nSmRo5Uo9q27j7ek1um5rk9vVcdS45ajdwnLRQnNDxaoxvQCEHwtW/L
Id24Zc735vuBzT8/sealpQI2BMxkbvGg98ywrmIv//rxkFa2w7vZm4d8YoRLIUaoxVJ0DJBQFqhm
Cxl9bGJlR7hos0BrE4jsz8WC9DQZ1FrRwQSiQOte8SKrb3yGUhU4XgIozm6YWwlY0RVzYm+xSmB4
K63KnsTPC2yGLFWPXtD61pFFSmhvbImVRXJntCkIqNBBCLr59/PnKG3ZUItU6H2gPtO+5lYW5NaG
3PDKIr0zor83olTolAYrRhULtXlEU3jouPmGia1xLK7CTkX2xrBoBfYzL1QMHkBbvtA2UuurO+Fk
shYr09olkBMyhQJsvWea56eWG8BZBZQ895UMP952qyOaCQFADI/E3tK1602fOmXCqjhTuRVUVhZJ
5N18QEhfPja0En/ObVg2qhMgwT+vyebo7JtKDW8W1aIHWSXQ1rWgFZKaJHZKSJTwxthT23soa+XQ
pvK7xvgD6rUH2002fOHqBJ98k8Vpxpumoqbd4jFdZwn0iMZrQElB+CMbH40EO92GgODG4Ff35onJ
hb+ves/qXAM3KENXmg8eBPMCxB1OABKQKkiGsfKLTh+DVrZFkEn6I1fK0mfjeJd4tAnqhEMLmqH/
7+Ovtb74v5ZkES8nRibgozs8I3NNCwpZfO5l/lrbRR19bGj+oPdPgfdrv3ivpkLtU0NDPqEs+C6h
aqhTMxwcM7CaJjB7yy9Kxf/Y5OrYALNzNSTQzsuZqPaPI2WWQJdQd836IXBG+wrEoX8yhb/MLOng
MpDujtDGQ1KGcQ4QwXBlNfmrVxV/4nlO7Cw8qDTp5AgTw1E9ETOxl0DU5Fs9eKsH48TIwoNOWm2Y
QzEfjMaKxqoKkZ5u02vkeP0m23p/rx4JkAOixA3C3bMUf55RWHARgIOeNgtMSYoLVW7K+q4EIwh7
kG9H7tGATsy8TU5ubuEZljpWEv7NVWjQ1RK3g6b4kHS5sIWz4Vi2jC0cC0eXOUSYamQUxiY70EK0
F5maMrAv6ElkFHRLyXDL3sKrNKOAmogzVDEQ/VkAgsnbPOdFMCryPk/YBsh5bXOczuTCWTRMTydt
wh0+okzSWkZksYLuRoh4lzwJeitL9x+f4NkpLJ2GARyEiQKbg+zn4rLtaUIVR/RVbCSGX7DuftTh
AQdLoiWoBSO5rcRlzr/YGTt8bHjNdZwaXlzAZlrXusINEVvqPdr2A6+48MRWfXJ17ZBEQLv+zHG1
DInUyaQl1MCq2JXWtLM7B/y6gFx0JfRqJ4u8/f6QZpg/0jB4b5xVQ1nV5YXsE2hmAfgXFjlrA5pO
IP8c2y0tkrV9cmpqMXvg+VFSbqoYmNccUTf1JeV7o88uiAAEuW5+/MHIjPlZ6gB0BOTI+wOO1Qc2
Ryp4ZLtfJb0xwb8vcbF+bGRlTGglh4iPB3FB09QXY7KFQLxco2IOrvjq2ivM8dqjbAJqVjhgOCIQ
XvUo/21EjPfO6MJ1QZ1oBJ4ZRi0zDyoP8jVyY1esnLB3Fhb+SuGDlSSOy2JWGVaE9oziOQe7okJA
HcdsI4YqGdvJUgzILnlbxAMr/h/OF/weeBaYDriV3i9cDkiFmxMD+Ao1/Zb240PnlRt7Y9UErhcd
coKOAwTqexOu0ElZZgjXh0SJE8O66lP1+eOdsXKMPaBN/2Ni4RVdTU4Glwjs0m5SP4GAw4BYysDM
0ExY8QRW5q134jwtC6+I1AR6XpGQgaDUsjKut12dDxMCdmtCQVevdhoZwe6+1fW2tuPxOkTLv4rk
/1mDyTAMPFdbJMd7tY9AMH0x6U/g2PLhcX2j/f170zs1tog7KnQ9pnqvV0BJ0iAZb/s8Dxv3i21s
2FnbD6d2FjcK1YuSO9owZ8uYjjeO0n2CLmm5cVGuZLEAYgM0GCGHiRzPsmPQNnCc0JZexqUE9VLS
qWhF88ruU9cRsesM7oV1WtIIsqtpKCZN+lxkDNqoxR+4YnwRLB9SWep5t2eC2n+hgekqdg3yfdDE
dZKTy0LIF9NksXCcjTShtuZP5o4kXNiweCbpMXCdIz0Pe+MuiVto3MfOp/5oHjz0e6Ck4qKOkzyR
cPjaKv622v3alkXmUAccDWRpZ+AK6IlIBrw5Kn2J9EeF+RMY6/Xuti0ukkbfeF6sbaUTY0t8ha1X
XsJaVsZ1qX+S6HStqi0M4dqLGQlCHYR9YNeaqZjfuy/w3tp12zvIhl5lN8pzfyDH4qnbebF6SZ7J
bquMveZZZowP0J/o2z2LSJJmGoE1a3gMxednR9qHwajvQPe+kd5YPR6ndhanXULeMkEFtYx5Jq9Q
+H1MM/cr681yx8rybsjEJ9Z0F16ttUFpgNhx0tqN7Oua0z79Bgs/4Gka1wDwKeNC1pHKqe95JMRd
HpBO2Ygl1/JsP/uGIckK5qdziAVTytb15l2Z9Vqgt9CJaLJmR5MJxNAQ+cq5dlBx+w2VvnPa9LV0
0cfam/Xt799Tc/vy319jWShwmw7uRuOY9Ans5I65HxQT8ovWzqk33N/qyTixtAjI1BZUIAiYyliw
NpYcSdmk3jh8ZzsVLSUaNFpAK4/I4Yx0DoW3oeIOHnW2V+60qT1MivJQ6b8bfy2sLKIjtHgligFW
QDwDHOMSL8nms+v0W61L5xsEZrAyJpA+cFooRr0/5UlNKUEncxnbvQpQWGpYu0l0/aHPUZ5N9CLz
naE0AwA2xc4gtPeVSn+hkFL2CTFo9PE2OVu8n18G9PmWZxm4/heLl7a0zywbbk0w0CO2Hdhc7LLb
uCdWjIAiVIfYMzTXAMxYHD+r4WmbjXghTHrzpQYQ2h+NcquTZdUIZEDhOYE9RZvO+2l1qd53RZqW
MSEQGkcKtXWN4OPJmmO7d6EYbjj0OPzHxPwVTnILUHiCEEaCp4eRvJKc7OQAlmLV8DUxBakl/ZZq
G13vZxfsbBHZArCggxQZSgcLi71eTs4sfVxrw9dM6x0ISRv35aRWYW2Pnt9O6FzlRO39TuFf/2C0
J7YXbptCpFQtTQTTJYqxYTmUJLS14rKzxKdmGj7jxSwCWSsbSYCzS30x4sUy6sbUaGjqhFU30QBx
NRV5U/dy3IkuaW87oMFvbKXaqqqDXXptbZGYMpCYAtXwskCnWbQ0C4a1TYfEBkq6YU8u0eUDsbj+
kjVWB+1kjwMXTvNArQRWGzSe7rWXKfoORVInJmbt+k7mNKGdD9VtmSffJ8UaQyOZa9q9xLvf+dKz
jL3oxQSRJhcUaREKm1eqSJUQnX8vVld+Fqo8sly7sRMlNO360tHk5ZQYULGv9GNH6isuc5hCRgv6
NteZZzdRYQ4X6IB7AWt+uSPqwPy6J0AiSIndUlWOD3GkY8qya9Jk4VS1DahsmgCuqfELx9pVdYV6
E+hWwjrv9qQmij9J8qUy+KWqjQ9oXojMnO3tih6IalPfsIojfGPtj+Ajaya6o0O+RzLoyTHKS7BT
7zxQCvjM8uLMpjsxMHVnNcN+TPneQ/uhI/nkcx0NsYwdbdk9QDXwICYDojzWsVDSfTPVeIwi5+mR
m3Lqd+g0PCrojWQdPVDG48FuPmW5AGWG2ta+SCuof7Ttvki8J7Px0HjM7Ufad58sOwkyPrxphs58
s4XeIoFr9eryxcnEGHmW+q21jWMzSRYYU3HE6o87ZlVvVJvswDNk4qdNfkdkJ8JsYvaT05jJvlHY
Idd53GQZGMtM2qM66Hoo4pr301ResSQ5DNV44I4Rj8RN4hG6PJEi3H1nWVejYe11t7kdh965QXoN
tPFV2kY9kTKQxWj7fZLjxWXVt0qtYK9QLdDctn5Ekn7XdzoU0JScBXqJ4+5VNp6cFb3rRwXJWseZ
fDFNbVhNHbZG0X7LAGQJ3UajYVVAnRXsN3XsmIp1kQBF70uJMkSXKzTko9fEuBvSHWu1+roo9SkY
XArpJy1HQzzpvJ1FOQnLNMUQK5GEGcmhVY0X6VtbEIT5inJhq/lx1DogdXm/A3bkiVlF1CfDBV7j
L4WWH2rcpZYLNtgUp+9GsB49msIHgcsV9uul3Y6xZyp3kripRNk/6etAIFfy2aL1nL3KJvO67gFU
31k8m4ANS0z985AylNCdnvV+Xk3Y1INE3bkXB1E5F0yzO7+epZUtPaQqKNfdWgn1AYzKFaEP9aD0
PtgWrwpk/YJ8qCE3xNDlkWtgzhRJLYLKlV+avLRC3CoPUE5vQtS6zAgMg7WPi/3VzUYjmJOYX+Ak
v3lT90DkYBR+k6dg+R2s0s8HAq4ivYk5J0CUKYUWmMSz4K2nC8+SDD2xfXpMKyQaR9c9DNQ8WKN3
GPIePBlmKrTAUmrPRwOoe504yIE6on015KhGhdbJHYItDgm0jIaTWwxXro4GKrThOHh5EfmpLp0y
5Kp37+V6Gtk8cQ6IIPJIUM8J2mGwoqGh/JOJtsh9P5XPlZPkQdel2QNeIJdSggZ5QB/JIe0VDgxg
Wx21vMfDytilrgbKNflJA/36LQSe60NqTE5EasMKUmGhV6wCNdesumVk3/WiMi8HaLBYU3rfNbkZ
fnxFnT8t8HIBJhLy6TOFOpD87+/HHoRxasm6CijM8VKgZArCgfJy5lyFyOkWsdXP9NH7+x/EM3Nn
iwpUM+BKi/cZzateG1nJYtMJ3FiPSJRf9a7fjL4CtwPVURl230HYTaNOC7Zea2dvGHR6Ac6BKBj5
Y1dfdiyUkg0WyRiLnVZ+Mkv6udLqy5zVoXD4y8fTumIK5wKNznNYeE7q7nq5K8EsL2IIJNKDaapg
G3GSEikuALlTSbZkWM4ZjoH9sRDgQFBjpndbot87knuimGwRC5zPV/1zfsyvigv7HgyvEbtjxzou
Yufh40Gex4uwiW4lpOJB4XJGTd55nLrehEGCXDzyurfUsDfCxZVI/72JRbxoT+DGB+efmDGfbqyF
qOBd2dx3Yi2yn5RN+a3z0Om9ufkVdRKeArQHkQQN5gwr8wn9nogC8QoUwdXQde8+nr3zF9lsC+n3
mQgcHQOLwFR1e3TPzOVJSMbeAZNz5U5FJOzfJv6aNwaanwAkAUDwbNN7o8t7vcCTjGniihZXifEw
meNhaLdyL6tzd2Jo8fajE0T0hhZPFDqKQ+7pIZfePiusYyemvaJtdZqsnjA4UF1FCzcyV2eeRBmM
TALar1QviTz2yT04altzy8y5bgzmD7xs6MFwXSR2l/6x4IUKGgaVx4z4xksbarvpGgwpETmWb3mE
cBC1p8AI0F8c6pfqTg3reMtr/qT6XXhNDQ1sPz01MOXLsfbMUjMGJbxYu7ZjQw+nnRmwUDy2rV/v
IcwdzxrrNCLX5FnfI1my8aA4f0JhCk7MLxL2WWJTdI7C/MxErO3b/bCbqUKcw+8fCOTtZqkSsN2d
vXFzAhhL1kw8noreFwiQ8hYnPPkDp4XlBMIBKcJzpvQpqVppdrCimvmVwcyD5OMW18WqNwbGGJQa
uAKQ6lhsTiub+nRkbRvnNEv9yfQCIy18cMdckmy6EUJ9YUWzE/xWNclT3b5M9g+3/grgynWqmlup
n/MWn3kLn3ybxfrxeijtYTB4nF1613qAxEyQub760vrKbX9XvxWPW3Rv521gMOkhUwFCerTLnvX3
2IWTJHBGbVwm/ZE0qQ8OSl/nd1CcvaSC7PH+8+tRRu5W/8U8luVRmRl1kexCWha12/ce3M3ooBKp
YHkrNoxhRXQLeMoqiRPXZKEp07L1O3fCS7BttuTD1lzSie0lsMVuLU5FPw+6ajTwt1rCPrYgsgxc
XfbAKFlbGudrV8hcXwWxL6b4rCvZqu1UCDcTkBTo4spjt0zoR0Vm3z4+mCvjAhobXVQOGNzPu5Jl
29dJCow06CmfiwRxYX6cwDCddj8+trMyHOwJE9GEhhU84xrQBy3h+piIuPUe8V4Z5Re8fT42sRZQ
vLOxOAuk49CimGBj+qa6QbqHqFMAlpMMvf+H9ir5pG1kRLfGtNiP5gBoJ55jiMsAU5vwMoSMY5TI
jUTTSiR2MirrZ2rmJG7p+OQSc4AVc3zN+FH97fZ3pB5/rQzaLN+fKtJWEBRRAKNy8+whk+worfww
TFug+ZUQAmbgNTT4K4Tp82SeDMPVmMOtKkWsKu8biBGow63SPdYFpDMm/082Aui356ojGN+WGdWp
sIyuF7AFILxzzw98RyGbUbhBHyF0iTe5Quas28Ixodvtl71FJGslhZXLEfbMuPykvjZBFTh3yT27
Ezv1AiFm+PH4VnfEibnFVFoJOixTwHIAfKNhr72oYuMkbRmYncbJWg1W55l9qiB8LWFEy3cDiAk+
HsOKL383ZYtbNIXfYc0EExx3pjv4pEgRjU9gkoiH6pqBIvtje6tn9WTOFr7BrJJpSAXsDTQPbaQh
Ldr4erOF7NyauYVLyDsJuUWCpUHZvjbLYOjMjWfThgVzztSerE07AU3k2hgIyd/UJAPrehp9PFXr
fnSuwGC+0My19AgZzXVNoP4XV1EXycgOKGhvhpvyYERkZ2w40VW/ALmZn69pRIeLGVMmmwO1ihlT
mzo0+V4is5S82UMRqVtAtvMK8uzqftlakkWIXmlsG7pYMUTx+nAM3c8kDfKg+FEdIPaBHtVNbtxN
kwvvCkYAzys9DA/913fapebjbRGMt7grDuYlu9q6kjZm8+fSnuwObG42lV7VgYOj9HwK7u8abx9/
NK3rQqLKWWy94lfP1cmUzq7xxODoFYZbNqyLEwJ32zHIjNKvHt9igZp3wZmHPTEzn4oTMx3IIxWm
YeWIUx6N6tnTmG9N33smfcT5IeM/hLH/+Bisj2xuKUbWBR36Cw8FVvAMSXbawQk2vmrdu/y2cJ8+
trH2AsWO/GVk4ZYyJ0WwC65rNN3Wl8ln50m7SEI0Zcf0Zdp70dz9Oly2gXphheKgNT4qI1tPs7Un
BLrBwUiPVNXMgLMYqGEBh5MXaofWl6x6wXn/PFNGShHavtL+JFABiGtLQmvtFYFn4L9Ii2ZSk3n6
T1Y0EUnZjCN2atNP3wez2ac1ObIR2u9m+ehO3qXnTa+O3l1ztdgoya8eyhn3aaDRcW6wW2zaBqpM
tIVwMmRqtV3jXqAaU0bTnl3IndodFe2w3W+8djBPTS42sBxrq04qmGQqWvtVflVA5adTyqg3+BHp
9I0hrm3eU3OL2VWAundVBcdS90pwcgNvDfg15Graegu+smVpESt4EKMFswosNRGeZAzEy53wkWcn
gfWFJL6Bbt8ux8YKtO8fn51zYjh489MxLvZtP+SFXWaYUjOekKsJM9xTZrrPg2Rvw658UH3DjbxQ
O2wYXgv3Tg0vDq2Rl4WhD9i6Vf1d4fp+ah5IBYyV+6JJAbqXzB/xREy6G87sUKnehmnjSbC5gReX
JjFGVS2zupsD3C4ie74jkRKQwMiCmeoaYKiNqMNYeSeeTvaS47eUfFDFiGVmUkHNtNAvnI6GnvY4
QCerEXelDc2ZNHk2qAjzftjlQDojv3xZ13aACo8/DtcjtfxM666TgaNApwdJwoK6lHfQsDx0vR0X
dEKZcdq14BxqHPuQNp8G6oCSX4lddKw3nQ2i9D5siBUU2lZ3vr4yQGSNwJEJYOzM+LeYUpSv7ayy
3A6eeIggIkW/ozHUPKAI+W0IrcJn0awa3exBOxhA2HrHgiQYApSgH8j9VjFjbX1Pv8wSTmeWqFrz
BF+mDvuwfWBhFfd70x/C5qEO5Db9wkpQ6aDJHDEYsBTgbV+4ixTNbiNq0vMhrl5HlB8fp6/ep9Zv
Qhlifa0qUDbVBlccB2yikA5GoRXO9oyM6HjiZR+7dECXNgfTDoU8wRYJ9krkAMIgED2gKAVnv4wv
kRTijjKT7dYFDZh8dukPtBP7veAQKH8spfCTagOWsrKV3p2VRcxXdMAVANaH1UvjrKT7SY2M+i1j
+W7DEa2MDYagbognLoCRS/yLNUtv2PbQoZpoB4bTPaL2feHIAWxMxhTbjRr1ZfsjFW08EfvCq8a9
qLqDUbgvDDeQNpKw4OkhLwfAAdTnJO+3WPy2vqD+/pJ35QC6lGbEFwQOYVTfSHeHSr9vuq9C8IAO
XZAYW6xHK/sK7ZgzHyL28TkNnZ72jda4LcIZqHprDvAPlQjbeqMBbfbxy4D0xMryKdEmI8IKF5dP
Uhr9bUaM9IgXpgidwXviWfqot/waiH4WfbzkKwf1dHBLQJoGjDYU2PsOWLH8ui2sJ3vYepCt7t5f
87d8QljWpBiIuzAyvT+2bXnL0XNUl/yoi/EPQuzTSVzEYXlieIQruMbARBoQpwbH6UsFmMDHc7bm
Td9N2iL2ysgk02neEXXlD5EezbdlyyM8nnvQvUCgLfN5tXE2txZq4VHdseMuM7FQOW/35WjbQYZU
fbgxsnNYFkKgk7Wa1/IkiOYG5WD/RoKYQWs31asRGJnqBmK0l0qX3/aGE01WHvYD2SHLtgFbXH83
nBhfxF9tAcZxtcThHgJ2SGIBqWiIWLYIQVAzK0OoXmwXcTcO908hkJMBE90UlHXYMaoh9nbh3kJe
MixY+rwxsVvLt4gGjDInuSFwCIoOVE9jSNOQRN6dCEfpT4Xvfa4DiptjI8rasPqzVngyOjTXCbfh
DU43eEU0vG21fuPEreZ2TnbMshljxN3XNBPOgmwvh2ry+5wB19qHfAAcZ7jn2b1QC9/sDb/jPRA0
WwWrjQX8+SA+GSLPlRx3PXasYnxj6WVl3mnFho9cgb3MpwL0LHjaoTFo+XK3BtzABoNv1keA2c2W
+qK2HmrX2iMlF45DHaYDu+9dqKI7lF6rg9gIAP4fR+PXN5hvj5NR6ryuhDE/TYj0a92f1T4AQKoC
8wWMVoixbuwLFv82ZfT8HrIAOEAPMQotS36dSkyQ0SxVOG44tEb7rNgbqbr1iQWyB5QcMyf1soGs
ArOMzvnUxdrgAuzFdppRR+iKehwgQeZ3KtS2jSog7jj5hZYelaz612vzf76N/yd9q27+dcE2//xf
/P1bxWVN0qxd/PWf1/yN3bf121t79cr/d/7V//zT97/4zyvyrQZ7/o92+a/e/RI+/2/74Wv7+u4v
EcjoW3nbvdXy7q3pivanAXzT+V/+//7wv95+fsqD5G//+Otb1bF2/rSUVOyvv390+P6Pv2zcff9z
+vF//+zTa4lfC6uSMPLtdfkbb69N+4+/FFv7b5S7IV+BSBCxtDYHgsPbv3+E5p+Zs2cuvOMw4ECy
qm6zf/ylWf+Nrg8HcsDoasPv4PJoqu7vn8wfBg0+lB/BBuU6f/37q71bo19r9l+sK28qwtoGnztH
eSexEn4d1mdFPwOtJKj+LOJhW4Ls25QIjsjn9M7aaXvILaJgFmgRqDVDb8vFLVItP80BlwVMvQOs
4ZlwJAKkkisU+avhdjgqydHpArLPo36fMF+7JToUFIMy8a2AByzY4pBYnpEz67OPPzn6ROsSrewn
WIf2FTQlA3HFLtSdEaXbslcrE4suXCgaucZcwl3iV6BAm0xlAYKk7CDBR4ibd2/fkEBcGhGPf5O0
Zh4YmH51cMogbza/ON4PzLVrbyCoroYob0A5wkQfxmPl3p5s67/3zuleWdyAZ0YWs6fWqEUzCSOV
+EZcGaCBZyMa/Fc7zGI7ogkRIvcmkFnAoiziFmqqii5drFCfFkfIHB6EMPye5/vOVv2alj48d5AA
VMxzA5higf3yqE1PABL6BV5Lw12isZD3ZaA430HbEPUVjczsTVdvWA1FCQDH3TEJuDIERQ9CXK39
BoDES2eKZ0gFo6px7LQLHcT3gpdwk8mPERKqomlvGr28dGrv0ebINIzkfgbUE/x3gW7WQkcMklVX
fPyasVdqfG/bDvgDeaONoz+Y2k1Chh0pyoPJR5SELqg1XVe1u8vQbI4QEMjjV1u7svhtXgifKg+W
VYZF88U6kAlgXV/Tv052FWamFlr1NQBnPnNxf3yZNPbJcNRjp9cHohm71q2ejQ7KGSM+JUULtvNs
9eZByz5Z5htap2R3mVd3aVMEBfgNtdEKAa/yvZJeTSk438CsMmVBZ5p+Rb934s00QDPpaj7PvSAp
9YCWXywVHDj1vdMeczTbFJYWOIrYC/Z1pF7Uz0BjSOZxDRLV9me1S3cQuQrLOVKq7ECMz1y/yQDf
VxMn7JuHbEL3sYqSr5GHgkFNTzoRdbWnItM+d6r5TWU81No0cNLkyVPyqLNF4UML+6IRIlLRv6BR
NQBFjW8afZByKEDwe6Dogya9ovSh4LYLXasSYuDZXQruQ8cbQznCJMgy09IGkY2M0FkISYUibNIM
QPxjgzKnArSZomi3SEv4vad9oj0ytOlnngs/nUX/av3oEi0mCqQAHfQ8VYAVW3Vg0ieZF4E5yLiT
TTDZhV+Si7o7dvKGkdJPelDgUt9tftDGAu7cDUUOFozc80H8HlUa3SeFERPvaz48EFzbrAhIoR4k
TDpqHrS6EuDpHHHA+3NA5aeqCacmBQfPLCp9w9h1Q/ZDfaE6lW8lL1Jv/NryADYifjZkYU81LOqj
Ql7IdJMY92A5uMqoFdZ8gOJ7EQyAxvNS7Ci+T0fNWHFfcuu7m+k7rfCCSreu9NTYmRNeZlK5VnIQ
x7tfQQ4Eri/V79XvWunsmky/Q2d0wLt+5/R4a9toKuoAaxd46hx0cg/ig6M23KDrIbKldXTyy9K1
Hx2JhbPLQy5Vn/1f9s5juW4sWdevcuOMLyrgzRRmO3LTG4kTBOXgvcfTnw/qrmoS3Ie7q+/kDo6i
IhQVkpjAwjK5Mn+zjJrQOFr+JS/6TYGws2neG/G8S5N9zofI1dyzqgsscl0Rx+GyeUgXkVwGVpbI
qurvqXyXKpETaQ+F9StplE2kdCz6lzS9a1qDptSdxX5fBXalBODdkw0y/7e1ctPqsH2HF7TTbEGy
dhrZtYj/rwbdYG7zjVpUHnpa8FYy5guyoHHsyMU9GP4s+96YUBpUwMVjtnzzYr6ViyuteUa9VFYe
xm5km3qG8WQHQ+RMQ7iT1dIV5V9GlG+6jMdrZ3T/u50iBLcV194xPyZUqPu4hsCS7FDJyyitoqkt
/Jg0rm11aReSaKvZz6a5blmRinjQm5ep+Tklrd0mtdeN8WZqTVtlkZZ465g4AadYZhfyaGMEgAkU
0EkRdXB5P6fXdY3fMJwHqa0OXZh4cSldir5PSU4GWCwdKjW4i1TTxe2ZgWURdTX7bOA13GqFXgYs
yCQTvlTTse4z2xqfhHHcBsqV2Dz1PSzE0mm7wNHH0tFxFbHU0e2GYKPnr1L/GrSPc37j+0ikR3fy
4qYc/DJj87eMWGg962LpWflg6whyjHehgsBt+4wMuJfTYVQXNoXSeLHkH8U+dZXqqQOgIGP+Uog3
c7kL0ORisGqe0RokaD37tvO9pi8dyfA9nOT2+ihva387B4BzByaAASfnl85ehliNw0F7kBnFPpzt
QYCDQJlZeJ7n2xnDzJbV2wylJ86SK4/tRSHPbpH0uwH6hxRwwx5E25+fmx4RmC7m1LgD9CYmL0Uz
4//cO30Fs2fGFTIGddgb/Q6QJ432Q9AMkLOOkcUm5T+ZvWSHYmHLiMoMg38VoeSXmGwFyB6F9DYQ
xbLVMnYyYfYopjl1vm+YA4KQ2mld73RoN/5oHOCOuJl0r3BvDNKUiXoEQe7M5oPAkyTITAGVt/X8
pzruwuR2nJ476yki9Dh8l4Ppwi8a2/IDL87Z2JTUqc3YnlTNznFl5vTTq/2Q3YSKauclYuYF1J36
Wqusw4hNq1lYO6FEyVwVPaksXJUJNqSYy4g+jBVqPBxqIbtEXt8p/jerjpwSNIssS2zj3xMgnH41
e+L4nNBoHXAQFetbq322qh/9RI+5MXZ6JfF1220tps84b2ZUkdlmZdPjhEG3QBDq1NZwQ8KqR3al
Jr2dZnI/Q94UmcAXo2w/UWWynlL/Kpwy0KKGMxVlYjeQZ+uwOohhz3cnI211aSdn3SGRo4MMW23C
Eq4qQrdexk+zbPbvDR8UcTQx3MXWZPumtNWH7Fc4dV7Ytw9amXkxVOM0FkX8FB6SwEuU/Fmvje+4
Tz7LqPQVQn7Q4nArGsc86a4HOcfFZQBzHyieHsmMpH9VcmtF2MVDShcK49dqvNTz5DLupgM7N2/j
7wOBY6226otevY8NFpP6TaR7MGv0KfJvNTwzQX+ctNGTksqLJCjdEWmw9SSY4a6rLZQPcOIKDekx
jkzkNBBUGatHKyqOUJx+RTEnbpAjaZoP14h87cRWcsUEJG/TTjxtItlD9gP9dy9W0n1fB+wpihN3
nN1+LhzHgDu/Xn4dlXo5emYEOkZSt65UL1st3Inc1pi+9a3aqw+9QHYiP4zK5HRCeJso6lcEhBMb
qOdOzeedKJZfSVkOtWw4+KfZrYX+IOmVzDzFbN1pgxANVlUonJKUj3G+GBLrYVZEiiqielCz4Gqe
v6gdH1g3hVt/VpmXZfOoDOa1Kk37pM2OfKHLXtMGezKS0FWC5j6ajZ+91F771XQrDMVVNgzkpYU9
S+pPszPuoLXapnYhD+0haAWn8ykqDNZLq9X3edreIiPoGsHotom6a8X4Wh656vTf/ba0Zx//qli5
a+X42epUxZbncv93M3hzEeT/raqEJvu6+IIQmxVZSly7ZH3OBGssy8/Ilqwh81wS3odYVVd6JlZV
VglwoW16o10vF5/wRvXSe9+1nOnL7CXfjaO4kV1xhx3h9vP3W9OcfkeHKgArhl8oXi8VrjcXvJxb
dhwade3G+9RRUCsfXZovF9EhdNOL+TB66S5xg+tzHdh1FftD3FWtV1DxpE004nKv2Au27Em7cdfb
wwY+123knr3Irip1H+KtrkkYjVMcMInXb0a331fb7Cjf9IfOXfgB+pUOFuxcTOXj9c/kRoYiO8hN
bpjrC20Stlbamv3yjoOXXITb/LH41n8p993W3KfXbL0XimgXVyqlZvJJb4jsZkMhwWmvTHfYkLbc
tLQq1TuWU3GurrCUKd7fG989nLJC3tVJmdBx4+HInMu96o0X4bfui7hpIdOdE8Q/ORA4BqJkvuip
r1khVe0baPJQqRR9DqavTf31zCz+WDrgZaB1AfjBMR7Zq/ez2Bwn9KJVAgi7RbC9vA83vR3tw111
HZylXq39uf8xl/4Vbd0tU5twFnplWr6rSDGm5i70UmyjYw/F1+Y+5Y5PAeWY4duCnRjO3PhPr9g3
0Vf1py7Oe0xfl7Iv9wV3jKjHoi9EEuPMW21rvEgO1/ZDv40259g1J0pfyzBTM0FyYbGnWIWGv6oI
cywui8g8zPsYbFe3SW64kDBNzy2fNZrsn8P8r2jLR3+zNc0IpPV1RbTBmVAw/iUFWxEaJqfTc/hL
u+WcdsJDeCXcUnB4iO0F0HDuGU5O3DcvvKoSBfOkpmLKI5jB7ALwNsezTa9T63Ap6wNak3VTtlYh
LLFF2myQWRuHdp8dRuxs1AUn92+gtk5OXHT+qasvuiofjLAgehayL2pLLMsGf3KrbLRL7TnwLE+1
k735heyUj7k1blLn8xX6m7G63m4ouEGmpdiOKcbqNSP00gc1xxa18ppfJmY6dupiKLgbXik93Ggb
4Edbf9N62Y16WT+FF3q64bZyG7+cRaOcGnCwwNieWHhzADh4P62yqBCsrFmS5pfWbffDsX6On/Kr
ACOQs1D6E/sSMhOMNQk0SpfrWJVVjemET6KrgdDlPlQdAi/j+xpbbhzt9p/gx7/VUPgf2wTvWguf
th3+f2wocJ6fbyjk/+fuZ9l9S6Pv71oL/Ns/WwvmHwrtHpIdVMQomC4iZ/9sLRjyH9hToIcAiAei
krpApv5sLVh/LBNGhQrOGsU+lR/4Z2/B+EM1xMXSABYQJ5sl/63ewpL1vFkltPgWK21IttJCt4Un
9X5uQqsTJjGWC68OW3Ebzq2OCHkmg7z30Y6xYWyVr4U4R1+zTtJ7r5788coyMIdIDdoZtjpo/VbO
MELa1JI+o4RbRLPi6HIe7N+M74nK9pKUrh+UjhkOZki4QrhcHbgtLEy9MxOqDeFl42uU9b63Ebf4
HNSgIh/rrPv2ecBlVX4ScI0hE4wo1K2KgGl4oRa/snHbI41oThfaOb3CdWr6+yOAq8dHlnyFObLa
IKquiHRMV0pP6+x8j0jJtv4GFc9F++UK+uzu3LG6jNWHV0MFl+nFfx+8e/pAihqxKktv3AS7fLOQ
VsMdlbYzGd8ydz6EgZEr4cQLD36dhOkIn2t9GpWeoUPFnbI7Q4m3uiafgdB+fBs4SovkFXYAv/1R
eIw3p3aizEU0GHPladLsGhmZwdg5uMPZeYyyQDg5JapvXXwOuf8BP6vK7+OusoUJmA/StCJxA0/Z
lJvmGNxO8UVvfze2FEFBg98a479hrfxxWFW6KjpZJ+1FuparlZDr+FRHilJ5cS+0FyyZGTuktn6u
FSX/+fkaWJ/fzMxFchLgn4QbEDJ+65nZREMkRzLlbsjdgj0ktmDXl6qjwHSWtvHV7DU36S4+BNfn
Mvh1I3AJzTc1VNxuoOfTbHr/Wa0xkws+eOOpW+MLt4Vde7C2MX7jgvt3cSOE0kW2P2yyl616nWVW
gUk3YKCNRE/e1cvpJQ2jM2ifj9vX+xCryVIkfhGlbY8cT2UkXpuIz4aVoswX9k956D/B7lQ85JZ/
nPl+S5LzfgnSp7OgJ9LlND5yE+Q5aUc/Qgqq34Q3ymV5zaXLrb7DEnCa3Kanci4B+Q2AWUdUMHeS
EL1YUsxVxt4YsWCmwN/4bPQjVOxkTbxdEw+zDqfZ6PtuUTKZuTHEdnQdF5cqMur252+9Tv2WqYOS
H7c/LCiAr+irZ4gFJQ6FucDxyfFvzSMSUwcYkzSTNjlSGfvmq+UZL4aTXSY3tZNgPldzBe12+fGc
OsGJpfruQVZfHb2Vos1EHsRKOkAz12bMfaKszqS656KsMt2wynLYs0RBVvpGHWtk/8rQRQfsnCHa
iS1vGVhyBpLnxXR2tSbLnAWE1kLnGdQQPcWVp23xM9om++TB54MWuT3cw3a8OCcF+zFLWTYCphTb
HSfJmvyKsWhdTEMLm07czhR12686ZnrN1efz5tQ4wt9dsitSoQ8K8bWoW0KVDx0lad3FGXgzdCkF
5Nb7PMzJUcRJmgWJsC+Z32oUTWXUcByn5my1jv8S3IledagefbdiBMF1HCSHuxg955318Hnk0y/4
V+B1GWEeRPQFg7HzupbWaY/abLQrNO0cemuZ1astAJNH1j6KjBxUa6RD508FqsBhz/JDoO5S+ebv
aVHuFypLiprYmSxjdWP+vdh1hIQWLyCkZNdsy0DM/Xock94Ty9kzmha88tkKyKn59zbGah2DlSvL
USPG4BRPKtdm5TJ1Q6qlozM+gfFbsDDD7lwt4MSZQdEDtBhqvdwFPtiXVU2ntlbRe1ZT0diE56vZ
1ZDhr65uxkG1BfFMJvVbeH795ShoaWzbnPcfjnt5RA5SWGZmfDlvLPtIN0l2xn28YcOMHcspvWmT
Rk7rTBehre/aK2TAtoAE/NfPJ+rvmfjZgyxD8yansyauH0LGgyyyKqkbb6Jttl8K0mfZe8ti+xBp
mTbcpBZT0tVZEaIxFjSl2nn5ZdTYSm+XNzSBXP+mvtAvcUFnXrnmLpJs+Ztw0+3OcdFPLUn4FX+F
X82sou7HRGm0zksy3a6lHq82044RzjkzoCcSAVBk/4qzOiOChMljZfpyJI5ugESqaYeu4KBU4M4R
hYjw57nZ+wHEuZzCb0MuC/fNNwwsS9HjgpDhZetOnsSSyVTb8lJbOYS7WbX/jULpqc3gbcxluN/E
jGpYp6W/DCcUFdeiyt84YCFCF7dQ24Bj9nI+ezz3CVeNBTVAvI7csvN0f9riuWcLVo/Z0u3nX/DU
myElhtUV5pIfLf6sHNBxIxqdh9kp0PvXRvHtzyOc/GBvQ6wWXTeUcV1HZuc1Xr4f6QrJP3ttK92p
drPvrq1is+iKemeCnpqYb4OuDkNZCEf83JglCIAuJ+Ft9IJZ3XYpaIt2mtjnfIJOXLZVDBj/Gsg1
E09XehrHxjKQpDDSZU8Dfj/zjtVehBw27ABeff6K67Ly7xPqbcTVFqMkPWQmgXFFYvRH+SPZTVfL
hqZfVl/Ma8UZrw7xTrbFXb5tnmOnPWsofuoceRt/tcdEkSZOgr+88SiBlArBghxnU782y6MxS9u0
V8+88akV8TbgarMRg2YMW51vKrWHwegdNXit1MT9fFjPBVltL4CfyyifCJLNe5MWLYoYTlQ/fx5k
3YD48O2Wp3izobQdTLBKZ+z8l7w+9g8SrHIJsZ/LhUlY3J+bnSdXOchKCtbUBrl1vw+HSHCUtCpT
pdb5TJZgj2n5n4zbmxCrcfM7WQE1YZHl6neVf1dGx1A7B3Q/+W3exFiNWtpLGNg3/nLtFL4LkV0/
0HF0Azi2Bmbf1q/ecurtua3k1NUT9+R/Dd5qIzZTLRYqgajytsfilyaj7IFzoccJszn6WVOxEKjM
VPfNw/Cjvks252oWp3KJtw+wqpaE2lgoU8nXM/zZUytlO/TW0UQuMTfBypk/+tDaT4l15oOemzOr
bTs1uRzpM1EjS7TnubN1df/5KjgXYbVHi/lUZWHHwIbxK4Zxjiq3/2/vsGbuNKlpCKjWs8wAvQXo
vFrC0+fvcHJKcquzlko3pbPVJlxglTorpsCeJCRUBq8T40d5juBxLsZqoxW7tDITgxi+eOyxfzT9
xE6yL5+/yOlj2kQ+bymxcBdezbJCDjSpVYKeYxqmNa3YkDIO7TS0SmBZh551c651v/zEdY6MtOJf
EVczLNRqrdRHLnRmWNth39iRfJ30+1wAv3tOZOZcrNVcG00gkEkU9V4pX3bTsVCDq0KgViQqNuLO
zpmxPHWxe/Nm+gqT4AdxJoDo7L0uOaQ3IZtU6BpX7eQWtICvOxeIkkNLBLlkcMmfxz49Wf4a1HWR
So+kMfA1PiOOQWH1HHR7QQjPxDiV7HAHx6xqKZosVsDvzxNBNCLB6LTe84/+dtgGBwyNvdkBK0fd
K3XO3cVPFW3fxVutgDlqFDBSxJsOEiVxPBm2yoHcxv43uvUndtt3sVZnpRU2kxK1xBqcKAGFIbml
g43uTtos1WLVXW5usZttcx4jcZRbbjpeFdnxFdrXKIL6V//JbHr3RMs++iZZAN4izYbEEwmto97K
0Dy8fDn1PIDNyrFemJ2+3dwLN+Hj53PpxDTm7oqALcKO6LVpq6FoMjXU0X9pvbiJr9Te3GQqpJbO
fy2t/NySWX7WajN4F2v1kgVDjvRL2DLs5ja7sxJn6TAbnnwPmij6AvovEc9M4xNL5V3I5c/fjKtW
RIkRDIT0MbCWrFtDW0CJ/ZkopxbLuzCr/AGkQlLJLWH6Tb4vbxSXC+tR3nNH3s+P08W5UvmJOiAK
HlQc+EWjA/3t96/VCVM6B8EwLiN5629BCkeMZH9YdIsaMAnLKo02wTmpjo85LcAPwBg0T3Arpb+z
OkCMtqrkLK0HelR9gZrAkJffmjkaLiAJVJ7ZB9rVOMU4PVhNHF6XKlARX4sAOMtNOG4kSwjPzKkP
03fxihZ5JDYpLmbrrXAaRnOS02Hw5gGULuIhM2W8sd3o/dPn6+TjJ15FWg35aM6dLGTd4KWNeKGU
CiLM40Zo4fE2I/9ffm3gmlSoTURtf6cXw+sw6q4IU/Pz5/hwyLFIUXEkw/9tqLZuZvetqYdK0VNC
nyc49aG+JSs5Bup8oXfVEQr/mQH+mDNQjGV0JQA/mALxzd9PtSxTJ2Eaw2WqLXC1xGuO/TNzzbG2
xaY+RtfVmVLiB5lfOk7vIq4WE5uPGMrz74hQGdzGrh6bxPbdnpqpb0/39ZaL6LkrgK4tB9q73Ymw
1EyX3qyEMPX6RTulziVcrwdPwPYQCpXViYTxa/Hb1AlztkkMerIprH/XUjrZt6NGNl5ybJfvBWUY
r820KTZzTm8OidrRbJ1e1Mr2thTD5Ng1FarxgSrIXC7GZjxIuqDDoDJw5VNibI4cMAPdV0QRJx2r
4z7qoFEYxtcwy7NdawjGF0NQp8c8HID2D3XMXI/Shs6YL7RPo2KVByuRei/2w+G6qaJoR0XY2tMl
bCbbSsZEo62jyLuqCaN9g5imA9anekA/I7VrXzHv0iHQRbeZOuUrkI4BJGA8RQOSQTUCUuw15o98
mqqtn8SLU2uaoTycWpHmTZSYQ1vx0wiYUJ5NF3M2DZeWEfbqodcGC+3CLBWh1eBKAiUgkYAfFmpu
HkFB61e4r3UHRPej0ZPFIHpVi0w+jHpiysfRN+tfEExlb2rl8jAoVbRB50hKnUkIZb6FqiZeHll1
i1dHEwhHoZalq3AoFZQsMqPN7CHCoKMPZutVaGESFEE+JnY2JpCYhqaTvlEhDznsVXVGAok+2zEL
8cBQeH4ci/sMSSVlzDZBjyFMzqtdMIhGa/djHzRkk3OW4wA0xD7GcLeLtJ/VCvkdWhrydyHOfXfs
YGpSY4CIZJXqN721eqdIVUc02odWF7woL29iTHhSD0DucDkpXfktMbJW9HQhDEERVoF8l1t5iA47
jlG6sbyMXDe7xY9zV4LxuTDkVrmt8g6qCdK7+pWI4UxjJ7PUP03F1OjukOs5rbyhPRp5HT7GVoIS
xjz53eLqK+rekMTouqc8gO+qie5r7jBKsHTUpm92JJ9ptgsHY4Li0MS4cCXA+ZNFTQ7RjoDreZuq
3TGqwxk2U2KGszOJg+xWw2QehVmcHgW/TbLNUgIJ7sY49XtXkyYlO+BTpN8NQaJdNDVOTbavKsMl
9jEQ+QpDdpVeNzdpNkSPcTMn9ykafVeRmdEH9hd7mVousmVkOWors+g2+JwPLV4koeimaiR4ft/D
qmp0/6vud6MjWlOx86WWbnIyCviiR32t53ao5mHpNnFbv4ZVAmNDaIP5rq+HZgCor4yVq82SmEA8
87Fsgfa/bf0iuUj9Gm6oOUs7lKjJVtJBLAo7KoKfdTiOrSNrpfgSTqWxHTut2Al9le2BHk2pa4QU
ZepcF70yr+MjJGUItnEgvFRGU7dQ5srB1echRfVJ1/L91EYVYt7TuG3yMoN5MoWtYwzQjqapJFnt
B/1FbtB4CyFrHAOYQpMtx4rqQulS9kUhGT/FTIhkJ51NCBG1FNReWEvcYAvfeOo5Ry8bwSouWuZP
bOdNHs1buVNoyWhlsSu1eHpC9xi2mKg1m3LKw2Ola+m9iFfiSwuq49IXa9ZYnUXCLp0iGN5xTUsX
VPmXyDf1A8YI0c1YRKPThEG6B5+ULWYvmslulJoP6DEB9Ookye6yERamIBbQdOKyu2Uw+tnuhNaP
vF6bAslTeqGPbK3Q++8Bx2/olegX5biadOFDm4UkjmKbRDflGHe7sjADmw05fBQyBKCaOkw4N1oB
esKYm/Zo9XRlxjG3rqawKUMvCHLhizwMeumg6xpqTpKEdbUNZnQQcQcwYHuJddc4QhXVl30AGWsT
drrmQv4B+66LhWhXguq/IjYU32FJ/r1VpWzjG9Z9GNORVcwJEh1OTz6Hjg0a547+LXQ1TFn3pdpj
mCSYxa0sJOFFPQnJQZGSaaOzwziYLz3WQ/+c9oqE7V1cXFmSH4+20ZLizYwQ+8V3qRAfKr3/oppj
+cJG97CMj13J1tNU9UcTF6FtWGmQVCo4uxI5lN1VRek0NfjrSYJApOelF4ZFez0VZmLrcqvZdZj9
DMvqVlALAueQ45IiSC5qKau8IfPzrQI7xtZ0smj46jUOgLAQ/bkN7VZgIy3MGPiSKSCpWUfASAuj
u0j79tiIkfiQiWa4J2nFKcvyYwcDiIvawmLSnxtxK1T4F0VgCG0hT+GVJrXujnP0RL9bhdTWzgYH
iiVd9zMMZ6HS8tZGHEmzpbBrbixfH7dh2M43YT/UL2ospRurb/VfTdVabpjhklEO7Nh8sZ9JXwTP
iCVoRynufs5Vz6425LWNh5Zp+zjx2kU9lK41wzRN+7Gwx7rX3DaKLUfNx+lSEmDFKmH0Nc0k35X8
KHF6tUoaZheE8VIOD0ZaQYwO+5dMx9cLx81DMi6V7Ea6AcuhuJhwVq+1ICLVIc8we7suR60ni+5T
zSrhVubmVSMW1kFQw0M0YSbGxjGL26wyQph/gqjepZNg7uM+62/Ekmtp1/RYuGjpdyMwZXuo5XYH
h0FyUsAdMCJlRrIab4y+/1KVhnltBmK6Y77ot8HQSbsmHWInERsS11gdbsm9Ukes0smy80EK91Ir
507hw3pUa8F3OYJjR5woqVhm3t6mleVf6mUC0TVIips4kDEIz/LqVlF74yBxTO7bdCx3et/9bLIu
uSvEtnUaE+eG8LnqhI1meVZ9r6jhl0xTwletE8WLROtQ7x5Dd4qaDqZmLXwV8jDZCnE5H1t/qHZN
10gP8pRRtZS6Qr2FtybYWdcYl77iZyD4dP9XGU/oAUSFHFfOGMH5tLM5nhiniNQdYx9XljoYrco8
phudDZgGeakPriViFBpkHQkNFDEvT+TcjfH/xNlg8PeaMM/bZkInAMd1YGZOMOn+fQuN2FHIKPeN
PufOjGG625ct286Ev1U5t6WrWWq1scRacJAHLSCEorqozEG76334oYOoRxdW55cbRSmKvdixdWfz
NO1VKawuxETWN9JoZB4lGVq9c/uo593RX55nKq7mcJ5fGqPFwtVopENuhJZtRJriCkJSXipGS+I+
YveFn2eH3AB/qhtT61bthEdaBx7WVOvuKkAQxgE359tVB3Fczqh7z40L5AOwQinSExVUPPnMSqVE
mbe7Og2RGChb7GpFq96boWbc+GIveyD5mc6WLCw0NBNdaRl2SwhMGPq6CFM4jDeyUiJw2Ji6MwW1
BsE0iSCPKxZU6KYymOSFCI08imYPlze9dAcziJWNILUJ2S/H5qYbTetyRAROWjI2DSJAqiuPkWwE
B4zGUInye/Q42zYmLa+CxUEMF+E7Hi/p7TnBqSyQpnInUEJ7NEh9f3VSzlHVlUJ1kfQRy1qLqm8d
X+CVoyDkr1MNg+Bbg7+fGukxaCZr38z5AME4G/T7OkBS3TGiRRhBDBvdEZURhkvRjTgixtNFUSTd
9yjlVeVWgttvSu23hrzLrVKzccVKZJjUQTriS5g9lKE/Q6ww5Oyltir/3kiK7gtM98RwY55gskF8
CI/GLEu7OvfRyGj0gM+ZGL14g7svNKJ4mN0I+tG9VifVg1lI0m3MoR3tKjUNr8caw0q7FtBhQmdo
Lr1swVHu/u8gxbxBKyhQu4ZbM8x3ojl4WWXS7h+F7My18kNfAFThArUzdRHw8gcg0xgmlsKZPXrc
ZZFPQ6mhPwPJWuDx6/scvTBEvkWQ36JsLNWoN6Ufsa3KKvQnZOduh+RQK84A1/dhpjQTbgxHtV6V
WyQv2V29Zi9fsI/PXz+/qp94x3cPsCp3lWDf82CcB08U7hP5PoW7/nmAE7WAdwFWV/MxyRQ/h+ru
NYiNbCpRdpIqfm0jXEQKBXENUa/OYFFPFYDehVzdzct4YIEhLuk1g4ubsu6w63AxT8kMqHefR0ic
Kru8C7iqOOHrqJDBEXCEC5lz7HwLry2n9QBsjU7+8m/ICC2FnFUd4F3EVcvCrJUmLJDyBLhsfJcR
p16IY+GdQtmbRe7+/U+oU24A70rpgd/fT9IyHQstyqXB00idHCFSQhRv/dAl7/ckudyUHEdnZs3J
hfE25uoFEWVsp6gk5kwC7mV3iB1s9cqutgvWBULg7CSkyVA7i42wV76G289fWT41bd/GX/VptKJU
UGgkvoh+9FLhkR9l1Va+pYmDPWXpdS4teac9FpvXf3QcMuQM4234IjwE+d9W/qPaROOVaiYfnU7e
uqSZ9Fo1JwFPkxvBD9jr26E915j6UIRehVgNuKGOohJa4uAFk4CqxY1g+E4/PZwZ1lPbjQ51Cw44
asLW72F/s9+VVlyrVbO8yGULzj47SLu0pcJu3ohfR6dDrnqjXGlb9n7oBcrN9KztuTGGx+7M1n5i
yRrcJhZPFhMTwd+8pbcbb1oFWRBahkgnp97rP5fefbTPrzrQ0iJ+blhWnXnzZfzer9h3AdctYCDb
fiGMBAz38cNwQEjEpW9/v5DXOlfdgOt0ppdFpvt7xSh8HTaSl20E6mVHxVa35rmD5+MGwuPwAXTY
g4vS/Wp+z2aljfKUSr9hQst5kx05b2x5k3vB5p+6fO9k+d7Kdp3YkenScYbSu1k4QGsQaxzUUo5F
oERPF4mEhMrc0oh0/Hv/u/YYbc4RHk7FQ98N0zyYVL+dON/vWCmGO2HSWJJnXKcPiovpmYs00X4h
ruQv4RnBgY8rh41RRPcMwDgly3XrXcPZ3GqVVEEzCS1s9RL9TM9A/+vzCXSi4mzo9BAorEOiQqp6
dZBGuOeqZHoKSwfBmL3xLfuJSI+8V1gtkocpjmrHP+W7M1E/FpwhmaOU/Fsb0PjINNcCwBc+CfUC
J8NAziWj22lbfcOFefd5rBPjaALMFbGBWiBsa/R9GI5qVPidCpsgvG/wK47C4WlKszNT/+POTosA
LLUusZcaH5TcUWgJK7+MeKMG7bb6IRqOlOLsMbzV8zNv9HG3IxRsZzYYBcXpdXtaTeOYPDVTPbXN
LudkfvS1/BwafWnhv99XLFotTEAT/jjmhqsMMkTPSbDiVvWS9g6BliZ6icbGUaVnf35IZsUdpDuY
jv/BGCKysRRkEIf80HdPA4t7aaAQtHstZySABstLChOlNoR5zL+dovKGGAmqzEKaPGs+ASbMIBpz
WfVK8MNGMHuzLuz/7tSDcKYD6jcsWKcfqBFdF449zQzVM8vJFpXACUQsI86Jgp+YDoZICoV0hcUr
rXdBIcaiuMmJYkkFxuJcuIHcf/4iS2q7mg0GpFt4KovD5QdOIhrtjemLlur11vd0oFOPSo2lypei
Lp2JdOplaPAtLt0QfGHxvt9i6ctg62H4qicFyFfKwSu1+HP68B93hIVdievTckyxZlfwjq7NMmkG
3+nVAQXX6jWVRtSZpn/srP9L8v4viwH7n0ne2/pn/vrj9S2ze/kHfzK7pT/Qb4EtBOQCoWREV/5i
dqMnyyeBsgicQKWzrzML/2R2y3+g6g1ya1mscDMN0qA/md3SHxacfYWzC5NHuIh/j9m92sZ/LyMO
Qx7i9wm/JjYMyhgIiVDGbilRczYoPLTobIrFvqINUSPZRvJpj31OP0i3US7cxXLojgJ8D+E5KLv7
Xp+2pVT+vR3/w1Mtadeb/NZMhMy0Gp5q1F8NIAaKfw4Ouc5t/hkCdoGmw6n/QBz168b3s7gmxKa/
XGzUfYSb7loPnR+4KmcVO9aYp3U8bYUhQ3JrmnQTK8GGG4EKSlLUe0dr/V0Sa9ibatvEutYR/Izk
b1YSndn71539f0SHn8ulB+AEO9r7AR21/2bvPJYjV7I0/S6zRxu02AIIhKKWmdzAyCQTWms8fX/I
O9VNImMYVfvZXauypAccjuPu//lFX8UYy8WuQW4QqYZ73wJ4inW7z2cw5mBXG9EGDIoy1O66VLXp
yhxoKG2M8Jzr+zLUp9r6z08BCiJ0mqsLO9/Xn4JvoSqHAhNfw6Mo3lLj1uoa1zAfzCXntcOcsRe9
Tx/kzT9//PPBeVUA/xqSr+nzcmpKhVhMv4ldZb4qw5+FeNXm5054qy3jrzFWM1zlYWDlUxvjCrPE
+SVXwU676B6FzcJlznjVTnH9b2Am2slxYQfx+QKAsfl+fbZJTEQ/MxlXVZqDgM1hIym7aW5/5loq
2W0/bo1BcsJR3Oqz7Ebi69yJdiK/6WV8ZBkSohTSCxvwyZu8RrsNy8hwxNq4qnJpN2PoPpaWG2nR
pVAG2xKFfhE3l7lqeAINTQi+1pgfm/ktjx87XOB1nR6HOeDPKt6USPo7Od2OTX7b9jKNWH87qfdj
0dxpqXgt4vUSGEeUa7u+UWndvSXJZQ3OLUT4Q+RsVGPhBJr6KxpNVxhxD7LwfMWyspXl66nC3t0c
7SyO7o0hu7Sw1R1H2CP1cK+ZybYjuSiPZTztKGjs3XUXHuam3BSJ9phWqmPM2ia1Oldoo8XS7rrH
eRYMz1b9cM8831uZdhOpxg6Xca+pxyOtA5zj9JeylzYCfaxZld0YB8ZaHTYFtBl7zv13Y1CukkLH
k9Rqtn6IgriJd7pKrlyIE6hgObgGHeLQ2voSvX9VI8k624Q+qHrbQh0w7TSrkHqHzpTgmpyqu5AT
B34hd2qdKXYFIcISMcex4r1aPZld6mpZ4Q3GuJUnHAfRF8pi5WC3satlwcs0YxOYzU4cn8KSAO3o
I5mHXW4+w+nH0RB9fKXd4Gfnol6FTBJg5ihvkn76MVXio5r0dD6CXSx2TtuU3pAX7lTmZ06/a8XL
P5/MclKUFgW2pKwqgUo+gBA1lEQzxTnYzLyIGmx0OzmXry3N3/cs4KmI6CF1xyEu8AMEooNkbjeT
cJsrnYNGZ1cHppvXt1EH/cKfXsug8IowPrMfrUl4f37qUjxlLuBceNa3RlMYU79pKVqEaz2ov3NI
wLxjfB7tyl3omrqnPGb30n/I/v1r2OXj/7QP0lWYDELtYrgW4BgRq6BXnDRR3e/r4x/ocV2TPz/e
6k3MvZmOdDNiV74NH8SN+VRd6c6Sc7KDHnFIKye9Gh91uuNnU3bXCOWfRyQbW5Wx7TKgpq7qV4ip
V1vTl8RmsIXzEW30w+jxqeuoy4QC1Fl5NvtNdGH+og6YwfF/3In+n7DKqSOQLMtwHGWd3sGaFtub
rKmpH2P4GPT/In6JmuzH6m4UO3vW8+33c32qXn8ebbkQfHql2HJifa3wvDOeuII274RJ89K69KRz
NLdTGy3kQcTw4AH0RlZX2kGSa3yxeZ4Q81xCJdwsxtS6LaBoYUJsNjaswn0VP3z/fMvvXy+lz6Ou
ni8pi0aZBlqKuE7bIBE2KOX3I5xcrSomRAtVEUHuum5AIOo0QVAjV7tOXuf7eF/i1Fjea4ZtPE6/
5MLGt9VOcU40zjzbH17gXw8Hgoz0HyaQ9gcO/fTy4GtMEAYJ08Kl6yA7JI5wkbLNJ8XDCC5wokcB
+fOiB2iudW+xi8igeL/BoX88h82dOtJwZzB1E3auQlrI12U0SWQC0fuOXL+fLqMp3EXKhvvHWWnA
qeUKXE7TQibajeCLr+P0BGkOnUIFkrfhTcHe5gC17rMtBtWb/GneLLaMVeOcaxwsJ7L1RINxggMa
oFh/Kdzitot7Dv6cpmpppzUPQTY6OnTLRJe4odzFQXQOF1whuX/qEBZamOXo5HRIf1lcZTDdCPbl
5E8XhgxRaDuRY3XHuko2WSljYC46BYwPHR/lQbwk5u3ML1iHP/7fX4AjgoVNEc6nq+9VYlVjiF6w
x5CcpyXlS2bCNYE5gNW9IxSJA9fS1glvViSi/GpQ2cWttnwl3m8/0/SXhvcMeCdsoo1V+nvsx2vr
uRbSnTjl+z4Oufq3l7HQs4mMOytTtMWd+wIAcZ93v1Kl91SjfGqXk5UhO5OpnMF35eX3r9+pLkK7
RXxgcd9cnZC5HA9GrnHe6ajwvStutJ0mQjxF/8CDZXfZDt0pCfLKNripXzMMv7Fd+RXfnovYOHkZ
ArY0aAdh+2Kscxh72IGVMFGiBie5ysgO2hMQe6TTiGzpaoHuqRzumZp1qhh/HnO1k5vVXBRGtuzk
m+x1dAU7wdnUestxBMUZJcLlsH2irXoXb+C1teeEc6eqBTUCIjkxJkBNq6VVYW0v+7kRuUHe2Eax
l/zncDrzftfI+p/1+3mQVeVPIQG0Ucog6tb6lVEHccrfRNvqh/pjcrUn0YZpLfw8N7MnJxaQjiYU
or2/2AW5NZSwPJjYriOhGj9vsaWfKWiwjUkUHRV7LAw7bYxzm9CpCoWK9F/jrl1S2thIUyldvlbo
RIIewyuFVObjIQ3BrukvmuRopgsCeuBSgZH5bDfVE98F1LI7zRC2AVcWiYSJ79fZMsd/fWPIFwHK
Ibj/dZoSJDWZsW+J3IR0ql6PnKG07O+HOP35fBpjtZQtoAFJSphx7dq/HS8ah9xSNALGbXOhYd5y
XsN1cqo/Dbje6/CkkJs0jd3chxMmOIMBTIKjeteHXjX9VvNzpm3Ksqt9N43LL/q0z/fiKM3wJjnE
IIgrepfAFprR5NcsDhVgYbeLLbJxIILvCqhkg/ueTYqEQ+04oNTfxoduN+3ONcjOvdtV/axLsdWE
iR/lY04vKvTtq8czr/ZknfjfmV6DVIaqd1D+GYJkEs/E1tbY9cdlq5/c+mqx0z3PwVi7yfwpG8se
jwWZRpNxjQfVszbNQUXZqF0q40V7I6o2hPHb6lLZsWlpd4Zj0JsjMWi+DA/NPUlC1/UlRO5zNlyn
5pf2CHQF7gKA8asiGaQtkRw+R6okuI7KR6mcz3w5f5rT62X1eYRVhbTiypBrMBK3Cm4TubTD5KVO
TCdSf7Xou8iEsaUm3xYDRkG+N4/XI7HaXbCRMYQLJ4hjOmzgzIKAJ7mTpJ4pHSe/a2weReRmWL//
pa/STJ0Y34JfJx6aq+gOtmC/jw7R5XyL0iJ794/Z/ble5ekx8RJSVEgZOL0vC/LTh1a0vmpAil3u
1SnEMISQsSdCnDguXsPpXeEmrID371c54S4nPm9s3ySR5LLFCH1VUNrMbyEfWpE71pdxmtmVcSXi
+dLu4mqwJf194l5fQIarQ90NxJckvDZykjfa17od7lqyBxLuoj4cMyUh0gDQQi6rTTL47kx8gt9l
sPdK8nO4HESzG1v6Xgzqi1nkbCa3jh4ET82QbcrwyRDf+1TbBqRCdhAfaaOqXkNmRSj128IISHP5
Nc3zMTODTT/eFjSnK80Tuye1CryBCNBuiaHqyr1eSvcQoTfKSNTNEmSF2oiopy1SLkedUxf/VgdY
B4z3BT7+NkdmU+V3JekUqiYAAStu0YlvA8sMQdBF33Mg8xMYmkm9K4XcHRN9X2SGyz9wTLWA8ohz
TUaKQi+4S0qLWb8Ho8rV+RdHUVvuLkz5Xgx8e7Zmj/MXRFDy2TASs1NDu8+HJ4FwJRnq8aCi/dVE
dxHVaHJ8GVQSiU4/BJ+jgtq6QnbvZ4Kt5FvfAIOqh6PeDJeyOVxKQ22bTjyNhyzijBg+9vD3Yb/e
DEXlyLq/FcXqPkkhuVq8jzZ7iPwl1op0UUPa+JqyCSXJVQlTFEW8ufPpkKK50cxwk4KdDoNKLE5u
d/K0qaSXRB3sjESrspI31QxpSs/sghad0gl7Uy2dJciiicwXUUucXBO3ffpSi+PGrLWDImLsKVC+
jLe81jd1VjlWkx6mMkHqpDtSol8knIBHLrHGW2jkW53Up4CEoI48vSyT3TR9zGV5I6jkNMHKL1Sc
PsZnwp63Zc8HMxmeEVvkbmUkkZEIJLMiYjRMIfdff6Riljb5TOn8LA2lQ2/AkVENqVK1TQiMkJrs
DpUjYVhkvUg3SdtsEv0HvCirVT+UAJlj4/VoGTrI/WX6KHSWHSILKoWnULkS1Fe0ti4rBR5xgo7Y
sFsjvgaL2PTkzUT9SLxTzMUQhUX4wEGJV09Kn1g6qT44cT24Q/i8vJxiNnb1yO8m86oL2o0Zy8SG
cHu3jiB6OxRPbj76qD0xExN/hiPEItN0cjF0BNN300Bwh/6lsoyNQJdW8bkXDf1uzhpnGOhxKNty
HDZmSobL0ACtQvwF8DWs33lzC3XyXjJTxwxa4mclV1HeAxHcvr5IknEzgnnVwbjt1Js+npxE79xY
mL0qFZzWmF2JimXOeWFnUvcW9vJ9EunXgWT8VlglSlgf2nQ65OYrU6k35rGs7tpYvO1SGDtdcBmO
72lHqFjVE14tPjPOwxiMh6Hqfom84j4McNvpPX2e3+DRf5RKgZBgpkxgHtVNz5Kgb8wh/1n3843W
KLdzmxwGXXE0ZX7szeqgkb3kT8GDXKrPUlHfdgpNAVLfs/YFWoA9AZhO4DJ1Ie/qekQ1wKpQ9PnD
bEia6i1vrIRDnJG4UqcsY/DGbjiEsoEconRUsaXCSK9C0V62ZpTYlUJUxcg6z0Sbls9NjcohjStb
RxA2iNJFRuZzbmUeLGCymfU7aZ6pRYm58+eKsKXGXlj0gmAFtkKPyraC+WgkBHUJ1VU+CY09xRrM
+NgbzOqmn8xnvcdeKs7Lj6mIf0RNkMCDHXdjl21Uzv5tCxirx0etz16apHgAt+dL9dE+tmZ8gLpv
ZwnJ1OkEhURxOXkgWXnLuPdV5kHpg83U14eIE7Nkkjs4XHekCxay+aAJBNLUrVPqo2PGhuvnM2Ah
Yjj4uCW6REikjpLXThWMBIN1V4MqXA8TFCbRslup2HILdRVwa4ngplRTnDLVbbE2nRZ4CCK/3U2q
J6K90IVg084PykRAElFandQBiV8Xrer6uvCaquMx9rsfviU4ugJLv2hwL/af80D3RCN15Cr1IpHY
nHYuoJBEThDD+zQTfq54r+I2VsAYi4yXoTL3kdXvw1F3RgpsSfOjpSVoKa1XFDraCT5kyYvIFRQH
5TaN6EjQCMamlDNBusOyiTcQkQqH9BOBJKujkcRt0Pyo+eyTwPI0xIt8CAeJjtA45Z6WgARq122v
bJrSdHztd5bX76k1XhuTNduaoO/G4tlqnjtZPDCEN2mSa+R3IipKvXlt4geDz0LDIUeeCNtJnhTz
jYe1tcY4VCNkluhHmyHSmVy/fEXltC+0H1IX7rS63qOxsTW2C+Rv7NKmLSGi0URh0zWL/kanhJHc
R3nseLVR9lSTrKb3SMt5oyYgrSkQnpxSPBN4TqnT9R8CpJNZBTRAiO9DpVXj0W386dJgsqWIzCW0
hEg/nVRpdlIEDZ0EqUGbEQcZTorUy+jtNJbYrRIv6fiYuvaiwYVoUmOv1M50WE42ubnzqySQcPuH
ofj1eIWWOVpMxSL8LmZvybJBk+Jx4OCadj5X5mSTBEYqpISF76/oqwN0h/JmCEcTlIGHxD3cGVsC
57sW1SGfJ92L2k/2ZNbZVtE6eUGU5jDvtNI85N1MdBfqYlW8/v6st7aI/HO7wMoUxh122CK8368z
YGqon/WBGTCuxwtll+HxsTg1pNzQvh9pOTOuz/afB1qdKS1rlNrYYiBVLbjuq9TXzKmHj7x5GyNp
//1gJ64quBORKQyjCz+PNcdvkKuoymY2oUookbod4/wcZ+gUmvN5iHUOTzIA+2aErrravfh7uQjO
xwGz8ueF3Fp4euyYz+fjkE61BL+MuoKbqxqNT6b+uQ9ME7bTwfWS/TRt+ocBynol7MT96CiH0hYv
5kt5N72hEPS+n9sTL/LLT1h9M1ZitZkwAKGE2q/ceF/SZsuuc9TsoUKB+v1YJ+7bX8ZarU41iEgN
nZnkWHvP8Q6atI+wv/1+jFN3rC+DrG6dOCCoYVVOsSve5hflDWdxR71Z5rG5mCFHB/fnPD3lE/cr
3J8hKMt09FDjrL6FMjP0utJ5ixKbfEDOJj51Tq76tkE2kNZJthC+BfxnnTymHME6/86ItWMoaZu5
yb1K+Jjz2dFRcUbVM/49djVjwUC/vJHtOOH3E8UmtvI/7+L/89f+j8X7+Ya/1r2+f6RFV358obDx
b/6XwgZ7bVlCXJUJjFl2meF/cs9BXOGnLRkHBCssW8K/KGz6f8Hw4V9pmLWQgK7zr/5FYdP+y1Qw
srFgxOHNQcPlPwon+RusW4QQYLH8RomIkmU1fsIQqlQaAkkJcMREAb5VsFJaDsyH6CbfxC/Z86e5
ufmnoH+mEp3AcGhg0BGjAQkri7ypr6NFsRil5NU1NMTai+mgHzjGudxUKE8Rrb95Ux+Ti4IvSz+W
23Nf1ontjNEBaZSF78MTrzDAPhErTgx+Q+sC0dKNtEuwVcdkcqudM2c0l9rzdUNbhoKSCl8e1oO1
gmaE1oKNo1uNm6vcbHG3MAKOlZn+HNGkN9RoW0iJJ3TyNo18BNtYL2vtliDOXUmKthLuZ0wVh2of
4sJhlONHGJb3cKAVsoTxCDKs+EelA6mKA9dDed/4UA3qYiYRt7+PeuUi06JNqnyo/eC0SmPLxTEF
cSBdMlDAa6bfiq97Vfk8VFiHXE8xeIBobMzkSHqxrWUZRmzIuYu7pnkKwQS6+SHun1pLxubhIkVl
HvVY/eJ6pTeQipoKqOJBHeAbzdmmztE5SNdyt8NxB/eUo5INtsjJvZNwpakwBuk/Kv8a+yMTeUus
l8Ty/o4RNQelGxCf1CSvJNO4RlM4cLl3InShcJjtrLqwhpcOO42WbaQQuV/GDzUugI38kcakGqIM
1aPHwITe4j+S5LmpMP1JAvFaDX5ZoPlcDOZqK0LTLGONJNmtuoBNsu7U5n2rHsr6ufQnF1jIE7hr
x8VLHxM08ihIGXf8C8uajmieNxG2CMCtNqwSe0qOZanuZCHYWcH9wPm67SKPyo2LhOrCBPwpK8K+
Ly6zAHWNf9uNP4L+quOoTa56kGoIm/Z6ZG6RxF6EAf267kLkmF1nvyP1XWuvivQFFqsjkK5Vdrug
RmIsvSdzca1Wh4bbmjSMTluGJDUXBHkaKMIMODwffqF68XJdyXrbKOn5Btzhh/elj1P2PwVpa2UX
WnbQonOn5b93468rfvVpq6MfJ9XAx9V7ipehBoTfNjrpa4U2TuN/VK/w8XHO1JO/j3IMakH2JciJ
GJW1q1UUprI1alQvo0Ma0txJx/K52ybgSK4tHSYX6Ae3xsLjimJ3tmaLTmJb+3OY6AkUfiHUg8YR
FyMrCBJWZW2OEsJF+BnBa7uH+echAIeB01z942A/eNNNdYGTxzHZSxtcmVBIBmctiE8cOvkV+OTT
zIORDG/6669QEecbWSdSXOPBmVlhWTCiXwb9J09wbmAddwlB3pEXJuRRcmASFaBwSH559G7FRnbm
ePaH3bCugZ9/D3vY560lNRqk+Ba/JyZdOo6bTQsihuHPmzEfc03fiJiOVPVjWNUOd/iDJT8QdA9c
mN9FDVL1Ife3+djv1Vk5/myU9FEjlf7cAlpr8LjiLIlx5rI9q9hxrPeEYpGhizlB8q1aktVAhbW4
E/u/4/Sx9fMN2YCwBmq3KQNPi36JC/24aHeZrx6i9kLK3qpwcEqE8pin2JifbtTuw+yoqDL5glpe
P0n67zn8BUlqH4ePdZiCcg97aU6uTbl8LsTyrgjMDSr+jgIadzGVVjnUs7oZlMmdYwxxBt3Rk47q
pe0lg9Sc8ZmOXgmg1xy7CeVixceVyFtccXetBuSP6KtSZtuP223sp0/xrL9HkfxzSjzNl499fxD8
Ae+iubjzG/VaTw2ylVMeSr9oZwmMDobDZBzIUVfJy44lLvwp0ZB1Aq1UYOeJFp67QwvTlvPmIOuw
zkAcyfGl757heo0fg1hdy4l07JNXP9Kpk6qrA4ZVHFkDI3QLBQSwMrxCPmoKdKr5R+abG8xVdP0q
imK4i6kr9VcU02OXPAXVO3lPVfkeKzvccbdLpRzSJ+5Wrp6pbocdUBirnsB9B76nXn8kU79EwQd0
OEv4CMJ7lr5VyrtBQrzQvA7pVsRELBsfQnHfkcA6YvjT8xB+fFPgfKEXna2GGe2Hmnhn02kykmxB
WaxWOwad6lGHNplgucbYsNVR8sXWTtQPHCjYQlXLEf3Gw7vv0h+Bx7tsJ4DzZomw0+dyK2u/67a4
akbLk0TaV+2vQqnvgi5PnKqhRzVO1z3dkDqLt1lggqkKCuvfuk5DE3PEWKiPLcH3LOYaILO7TYPh
3ijyXdTSlyiVfUzYUJLchUXwMMoD+dvMwU2JprWQXofgaIxEHauBFyiIh2mwVFn5U+zaKzXsfzW5
v8PtY9vzJ/Iq3bc9EzI/GUyuKlEqpnozTM1+7qVDkUru9zX8731jETvJC30QcRrAx9cq0YodtnlD
1rnYQ5H2DtYimWS0zHffD3OCffZ1nNW1qmiHJpiwVoFgQfqbw845XFZ3EnmU7qJcV+2Jpb6tFJvg
pt+L0y8uR24jOQSlZ2/ymd3y9ENztEcdigZLXD10Uki1BRe3c/PyOrKeQvMY9+cYJStRHpWNB+aU
jdALzh1RI18nNhoRp4g6YxTmFXoskOefOCc7rZhiAxZ4Y4o/kfkoGGfO+Muf/Vr1oSQTK2YSSaei
zFoNq8l1XapSRAfKQNDY3kfMdKkXTljwmAqnHt3N5MfvX+4JfciXQf+c/D/dYsQyEQP0vS2d0N6l
V+JEt9hyeOhUL8+R604AdYylSUysuqgO10f7VG5w+1o2+8V4Hd/ibfTYeJjuPE7eEr8j4AMwnb9R
LMvzr2nVuD6CD2IUs4biliQzgfT5jrtL9hrsFLd5hB/0GDnKdtzgL7GTj+EhvTx3ZzqxiVu4m3Cc
kJf1hAT36yrysXOLB5mnzUSCeMLAkYfHiA6oFjj6dF1Kr6GmXsWacNcKg5cl/kEu6oMvZK5BMyob
EifL/FtSCr06snaTn15WxY8zL//U1HClg74EbYfIxdXpq5emKMCkDeM/T/IAkIePJUxnPPwxJ95E
buEulLTibHzeqZW+kPHgMbEM+K+vU6PKdCo02W85PxWeGhZXkzZvO12+qIzJ4Wq4bSEiWHX4fuZ5
/75b8iKWOEaEZ7itq8v//2mxI2+jKYXLqhty8pew7XKWjOHsUbrStKPyW9mUZ5ff3+fsr0Mu//+n
IfNMjZKykzs3Sd41/3mQzgV4nDiHfR1h9RIHRenaPrD4qn7oh24b3dIrtM1r2cvc+vLfSLE5VR0N
Ki9sL0lHB7jaDoSR9a50act2YDIeqhdv4LpwPgj0VKn/NND6w02nwuqjnKnDgorGLUTS3uLUfcYL
9tQL+jTKghd9fkEGBqh9PUU9l/ynmIZySWv/zLJb/sS6ApH9gN5yYfqiOfk6RJermeEXU+vql+Qg
7Kqt4NCtWOxPcELayWfHO7XMP4+3WnNpKDUdoOVS8Xo3ueu22aVq62TIaI66w0bMPvN858ZbrcCc
9OAafIpYiz0uM560a4/z1XxYJI2pU7r6mSPACSI+jEuY4QsWJi2q1K/z6SsyZ/xE6qCLDb9f0vcl
vsO84TyJW7Eb7gInPYh2fJb7fgLR/jLumqYWm7WuFJK4zKsIZmOjYDsslHQozUjddpmXX/6HBk9/
jiKfHlVb3UzDWE8DaeRVylVj16W5CcazIWOnlufnMVZfwFwiMdcbtXOXyAbD4+Yd2sEll2EaLvCg
1Lvvl8ufArH+HD6Pt/ocYkyP4UYwXnwh3I9Et2oe9p678TbY0o/PSUS/NF08zNAuAuLlG/ECx8sN
voHOLv6ozvTPTh6APv0afSWQbbFQ1vMBhocFSSpvXlTzvmjom2LpNklPofwjS6AdcRQL/2O3+vXb
XYMwWpYE5jj4VDh70XVgdbI1b+hfOsLWPE47Zf/9zJ/cKoju5lSC5YRiKKsPNR6LosNKEwOmX7PX
3jAa8+xfa4cFVznfVjsBG5MD/Gm81WHdr1JZjxu2iuBqQbZ6Mm6sbX74NzalU2v480irTQnrK1lM
gQ7d9KLca7t+19qDRyKvveBF5452p44vdB9wtZBoQPwlx/GnDCaTyDT2Xr1XwMIHT9jW23OBPSf2
PxihuDTQxNCB6Vazh3ev3swYfLszSFRdfEwdKVzZuezfU4tiscmTxEXIi43daurq2DB6oeADAKxA
ELBDzOl02Dktu5N8zM83E048l0rzhT6CRRNG11b1Rp0h9uU9NS16ai9wVFpCYly+tmuJcFFlk13/
GwjfifXxZczVXEJfHQehYIsiuPGiH/xNqPgA/ftk+shMiItV4tTzi9jDOelCR6rT7fef3rlnXk0y
NiykYCyTrPtXfvlYQweRw3Okg78f0lxKtYK6HRaEaqz2xXQMxXQwGhA5d+GOS/b8DELiLi764eHs
Lvz3rv9ltHVUXZMLhRSpjEY23g507lm5EyAOOf1G2oi7TLs8h1n//dkxIHZGnNZwLkF89nXbHzGI
xxULx9AFh8i9HsXOcsQ4x6g4cXEjhoDvGn4Dq1Nbt5GzSlDMKpcbNDPLfljvDeTIN92T5Eab4HE8
9k5F38HO9uVdn9jtXbg5Jy5ZVsN6h8TTZdGVmDQ410fsWMrVQtUgh3JZPvbzu5LtG3zMpXDatubH
9yvz1Pn381grzYHWxUoQLWNpaYPY/VkPzrT0Tix9YBruwKKoUGPWl8wos4KiCXMQGyT/EsbafRdt
1LSyv38OUz1xMaGk0OSCdETBXN8XMJSe5EakeQLufdVAs+1BgZMqdZC9OoL+oUCTEodip4vNoTFv
R+0NT7cPOLx2k7duJCDMUkc802ERg/nm+JHjY5DSh+xsnE9tdYocbcaC3XxRiseivBK7F9G8N+UW
b9h9FZXH2rDcXpjvaiQ5UoEbaHSfTKhUyKCd/esKyFC9bemeiUm28dND2mAVa+HbUOnujPZODh+S
9FmPsEUe020mFaCt0i0K6ac2mS6DJLsRAwm0XcaiXts1LSuiRGIrxJlnzLEH3o27dma8ZkQugaL7
dxYsSr2ND2F9W0+I8bnv6oN1kyqYc2kTmkK05PJL02uONAPHTONLFlgHpQ6cQXsZRWpHqB1r4oJC
E0DKT+luJjYhdm6bCHtcmq/ajDSxLnJzYNMq1+A8zoljqXh+T7qDDfK1zh8QSvVoqtgRCr9940co
SHsdvHK0HvxQ2Zomc0C1HYfUbSFPpulNE+s2tGxgYKF7N9CbmD69V2CWfdfPh5SfEMvQNgXIn/lH
M/0qeMOT1vyc9eQYhMaHkY7budGx4auyTSEETmv5W9mEvKz/gpXu1IWqOiEyCENNjqOGfXh5zIwH
nlyeNIiEzIQGEm6+mDXZC9F7iqVznpuEcxAmhCl4rehQg8iVaOfhYjD8B1MVNhlE++53Nt+ocuLG
FYRHNXR8rLh7VXnSQ+Hojz+hydtGZlzGgeFKUnasxY9A07bxYG11UssLP+/tyRfuM8WEOFr7eylC
eNGPFxgau0X7Y5Ikuxh30dTZhbwPGtjgVVL90ArhlzFWB7l9mSS8GEVYr6K0b4WDWWqeOanXzRJC
CYVfNzE3hnA4jcepSbean9ss8r2Ua24dh1vyFsVZA4nflaW+adS7utNtK342h8L2y8YVlMuwSDfY
27ltW193is4qu1esn53y50Eqn5Xiw7+cZ1vXH5e2RVTU26ojZko3WLgQuCtMNWrdDkPpguCPgxnS
Y+/TPeK57dAY3O7lK9Gab6pOelL6R8iFt1mUffgJgQpK6qbS5A2CaAfB73qWbaUgE02T9mM5ulnW
w3I21eeuukOxIIX1ddxwtCUVwxhVO5XwD/dhHw/vCUz3Nu63IobMIxxXaey8dL72rXAjTlddMt/X
KdzgXn2Qg2eyX2n84RvfpgBUuHWo4TaqjdwWJkhMYnEM1OfQuE7CiU5KYIcZrbBEwDikxgveVxw/
uukh53Ut7vcRSqOqfWgU5WEalY1Efns8YNNBJMlA4Eht3kYQGOfxo6x/aOK9WBXH0kS4wRLWk9JT
0R6NRnUMCSvNpJ9VIzppjIFXH3ux0bIkyLnS7wS980B0d35+EdAPkadkE2U0LHP68P0va3xKEt2O
w5e23OjD3VSXF0EO23g04VkAAevYJeO6QcdFgb4uqfVWirpjGb7M5q0qvY/6dcbbLfzYTQeIxnT0
0+BVIbSQqrHJTEppS4iZUW/8/K2ZZjtPKk9SaiduD1WR0iUSXWTdsKreekndt7657fpxX+lvJUWy
Cx7q+LbMn5UcD+qGqEzpd6/2e6W8n+i0pRoeiXTgLBFjCNPYxfHzUNyNEKGzpHNC5UWZ3nsECr31
HDUvGPo7bfI7opEXXOKzvUmbu7msHCO4sQwc+ZXjTIBCHxl7UloLpXRHnGGVAbcpBBz9EhseSI4g
0d8RtX3VVW4bql5J/zDOjSudGpkTr1NWikt8yoG4V0QdiVNixaEFkyOMgx1U1lUTB7eWKrFsfk31
b4zu+f7CXYFiIlUe/T69mSY0Z+gscj15lLXQjXuIB0XtiTzHwslQsvd55kHyyFbbZ2qwa1S550+5
YxW1Myftoc6srYBPclJSPQKoSMC5VUDkxkhGzHgxZMKNPCmHuL7ve+WKVu51UIeeiNlM8GOkdErW
z9BA9jTUu0Gr34ZocnTxOfJ3M39wiH41cNMV6gpWjrY/wYXRoMwY6Yb93pPzAZatprp9/9q1FZSZ
x/+m7jyWI8eyM/wqE9pjAt5ESFokkN7QFe0GQVfw3uPp9YE9rSaTKebM7LTqrq4mL8zFucf8xkq3
fStsciMiivDCgWrHBQWg3+wJZxuhb948EN2dh96gjCBENgpMYLuVmsYXkWz6NkftjRzKS0UrlkbD
0SQqc0+t5o36bJq3obGuA38WMWxFoxbXmqewaGyviHZWPW6GACJTjRHJQEfSexTyao7e3KiiZI8Y
MHNFaD2w3FBi/KXkV0Ky11u873R5Gekl9CQ06SUJIaBbVdyF5p2abanNZ6F1LZurNG9mUdm+Rgb2
XIWyCNtflNMzDsy557czbXzwOsMx2IgaMS3gWDdCwmGGaKq/5fU5Zn7htcY+BswiJ0vRCHH8fpEZ
73gpHRdFW4T8nCsS8uHvooe+jwxz5RVIlzePYYbSA96pnpWBNjNnXtSSSW2VhtmUVfHI7iwPmAZk
8v5NHc1Vl0XL6fGoKJ+HCaP1PHZUN14kbrQdq2HFYYqHgjz3YCY07gLLJjUNHoVg0xT3GZYGvbo1
ksui3PRNPBMzDBzahRsKa78bMD/x8TS69rWDWP1qREwbJBCz/r3BhVix59R5OTOkFaqaE3YHLkmH
zYKUvJYJcjXjXYYOUDXcu8x9sZjDUsYnODI+TvEWecyk92q8yTlkeXizJlpIuUtDSJg1Fvinwgdm
8HtSbYrhNljXaIks2uhdxExqVDixk0sSHphcOZYL2VztZTILUrbMuzUldsHozUMUDTpsogTl4I1P
KFXNELl3BvXOHK+LfmMquywqloo0THxfR89LJ7DUQ1pbSy927XLonUjC/Q6rn8EybdGslpHrUjzu
0Jnns2X6mr0HTbc2jauBBWJfX2NtNQtjfZ3nvw0LcIPKFei4eGSRYwiVU2X5MscRobLIjWsAR9ZK
6p+y+NagPxYl3pLJ66yoynvFIxQn2BWYjW3GN1IAnc2YtT1S2kqCmlTuzlUzoJmM6UBkrdyBNMRI
UZW6V+FouUjaeO5T3ci2DCcQmVa7MOEVd1ecJEF7UPNHN6icHCjFKIGMcsOryQ+qL1W7KdFa7fd5
ShYkPsE5CrwHLWiBpSXzBHuLQGzndcClsJeGEAUH7TXK8Fyy9rIHdww3O8Wg7O2i1TiggNWBAWv2
AmRLK4QN1ZdrV4sW48c3XSGhpM51Y+sN1+wdFQpYDUWljJ4rIrbFi/VBteXDvUWkDKRgW2WADZR8
X4cB+UqxqNmucvsegj0IcCQTW8+Jwf3HVPjFNERNl6MVbVKrvCwjeaHgDkn3fzuEj1kkkQ6+Bq64
E/TgWbS6ha9cJwXUqxKIBzwaqD6UBtAnzd8/1y2nmmRog0tYy0hgoMzjYs8oQ10bdb3+qKPTC7xF
bOtKp2I/q+M8lXJHZeWXlY5KPQNJ9EbO8qnRmxxSJ9h4d/lanFd2fOE74hv/fU3oadKZd1bT+Xvt
jmAj5awG5RpCxEcT6tMYrElF4D6pMY1+kb3Y4EeyqNb18hyx90Th/GWZo8mH68Y4cAAIdXSQ3Aqb
GGwWR5lCQo61+JmK89Q8AN0mJtno06DfcjzXwfJGqYGrTvOAbh4+pk6xT+/jZ8UmGCzIms52QE5N
PibtEJQjJ4w7SOavLRAUyGX8UTjh+0VyqH+phQ1les6hPA1ctFn6HF12F+FTRffzrAT6936PRddO
18lXAMvpxlELK4l6/FsH1u7sdN07RBAbR8j11LR2H9W1OhMf1AWd+oO577aJA35gfq4jemIX8ZgR
NcXJCujZMa8o7RosSRXmt0B0VtWyZhf5q/ON1xN0EG4VRSVjmk/r3zpA2FYpia9xq6WjL6dbxcPg
0BymzugkOeFdmmsLu9zkF4Lke3nrLc51mE8FhS9XcPSpaqMrGuM0mVeXOAbb1dLE6VXYnL/XU+3f
LysdNQ2zuhhpt7HSNP0xN7o9rnRmEMZSdtr3f6JTf6Id9Hm9jy7Op0gQ1rTO3ZDZP35Th2CLc9Js
bdhzYd85NZjT1D6nR/bR9zkKe19WPOob1iBcBNMg7Lm3rTPp9gdz7RCsQC/tqEw32qG1If070n2w
LxxM8hbhLNwEFwZPpNxl6axa69v69t+SoEBEDPwFLDENXbHjhib9MLGDZTuNf1qw/Lkjb6zLejEu
vFW3zJb1tpwL4PujZT6f5IGmKYO8OvdNndwAn69i6ip/eiFkIrLYqFyFu0dlZIcptS1e/OHCzbzB
Pru1p1b78euA0DHJPXDqoXz+db0RZKSK5wggjN24CFbiXb6Y1qy6WbvRQIc7pR0/xfZ4dkx9aud9
Xvhop0uJlpD5Twt3N7q0Dse1KALtUx7j6JeFtkmgMDcWLpJhl3QUncBW5WCmKIsz5/2Z+z9GXOWZ
JMiuwmUMBLFetscX983/nR5kJ18KO4adTr6Pb4frM8ueOPzZbP/72D/moJ9ec4tOKvkMy8br6llb
9As4xAv/BhWotWRTlU9u8ocQDapzZ/Ip2BeiV7zvSe9ZpgX89YWHmSfm/XRwhLvBbnfGIr2BBjFR
QjnH7sqZug0WqBs0Z47nE7kAzWawMUifAO3+BqdrMl8Oe1B8Jjj/WOidmOofR9F5FXl2j4rqzw/4
5O76a7nj19oAK4KlQdKMsyVubQ71qqcFzs+LnGjWA5aXsXPQJBP0w3QRn15ikaZJqzY+fB/4aypy
lYXy/PMKJ28DTXhD4fjT8IP/ukLVpYnZq6wgwlX1Ayen3dOJo/3zKhC3+T3HUQBTHJmUQrP0b4pR
nVi3pZiEtYNpt9ntgi6gCEDVlh5LL68H7BK11ICx/lKll4ZwUddIXmgk//lzLLx6vjsv1ZsIvnMq
XJctBWaa2H4O1xrsQjSIaIO/Ti6XvWfB5THsgqI0jW47/GkjOPZh/252ytqs7tpEnMtAl820WrZG
TdMjvZStwVYCcWWYV1H41FCq1BaDoIz2m3/RlThEj6pjaDh6+jKdopvcv4hgHNpe7+80ssyOPpVM
czYOfmnG05Cmi8q/q0uJ9uXtgP+b6ftbo6XzIuWYe+ZOmTCiUDqMdd9hDTvDeDdMViTVXYeBBoDj
EDKCLhS2NtCvzSoadBE6PAETRPq7mOCAvx0AQqcHIO4zOYKHDuJ9iK2Z0PQLOt4MBZgbKd4hqErK
o2qN6cS/sfk/v80p5n3al20QtXJrAV2VhcuYnklvPFg06n/eNPKpvQn7DXMRKJ7sm6NA0rRFZJVy
S1LEO0wC1B7KEeEPVHsqd61X1n1fpNtkfBqSV7ndG/q+FilnzAfDiJ/dFkGVnlJTFJvFEL3g/Enx
Vy5Vc5iFrjjTBzw36Mb8fMkfJIhv2/zTJR8VJHKslbqGxBMv7JGPYEXLGKuNbO5RKrQHzphMxfWr
vxyDftYlBoqEuoND6DyHEZW1HAUUMa6eLAcvnv98aadyaRP2vzzFRpCxRw8zyMYhMAxeWdJnczOb
WBkZffcV3skoBUSznBmU2BVnDE9OBbDPqx49j3IEum0IjNsgk9EUBjMevv18Xyfzmc9LHEUwbVQ8
6LzFHyit4VlbudQmdG3W+kLdns9nzt3R0davjSKL/Aw5kqG99oJtnL78fD/n3tNR2eU2UgtPi98f
9unc6F5Huo25x7xt4vy1PSLpr2pUnNm3qKCdis9/bY+PSvTTF12KoTUKObjw1lj7GoJgCaBtIV2k
NGR8q4AmlQjz0tfWgibZbSYvJD91NLqhcGbf0KLa1a6/KeOemPs7VZmgWHK4kjo4KEOxUjV8ooNy
UWYojle3afI77K/0sryRfXXXjMM6bH5JUHkMX0U68k2JoXKXsEFRDsmjYQ69AlkO9EwUUmXA+Jwv
O0N9L9EcjlMJjqLlpE2wdDN3Z0nXOk1BPLyZerXvvqpsi/h3MSvrhwKFVVoyS5+GZ2fee4NhpwVs
O1QxBZ+RQTfaZv67I85CpQnc7mpAM0ptcjpP/J+WC0Yb6ybtWqsQCZI9Bz3AZSunc72oaUohVhJ7
7WVdWCg9Sfu4U2xJw4wWc1erqRu7ypg1iuWD0uMrHGLPPJr7wTQvK6VeDiIYsHhgpBEcQleZC4q6
zMacnDx0X3wkhZIEx1KlXGfYPaPu1KHTXicWgtnpbcAgNS919JH4ObhGcR7fKZ2xt1AVSiftLg1N
DA15o6awc6FchWW5ySyJ9WnpS6hF8axFGfImaQBD0BiKVHYTt4depIMYqY6ZXsTWlaj1th9adHjF
uYBTB96iM5Emi1cybgpiu9C3fiijUc8A0UvstD54aFSJwYNWD4sCRSwNX0zdN+/7XNhZTXQzoq+o
+8NF+mooM4XBBM4FKT0/pnyCbDGb7haqJThtHXAnsNuwj2h7jE2BbPeI2gyo0ga/5Kx9T+NmXwb+
qouly6COLvFoXsDOWUtCvVWNymkyfTUydesHkWfYijsj0+j41jdN8YJxxLIOIQRY4mXs02dlaGww
FfDiSTvnJce5XtBvkkCaVfSVUsrJUrIbASZuazpIodiUtk7clNuyfPYQ/xn0u85C7qqOF9EYMoaV
lmlLEyEMHL298Qd33YhI7XoCWlu+uakqa9EO7ClR3QXRsO6xxE3TCxKQDRsSewSBdr9hbUb1t9n9
Gj1jURuMyhU61SEccNeE7TUNsAv8CdjaXr1gNjYHoHctYfvrW9VViNhdDFWpT9p10yGfjBxPjUpW
UT2k4XtWk0PFF1JChk5rPBxuUiGea9hXg1yy8Yue6QolsSg4knzbhNddcU2C57TQYjIlXmtNxeg6
WvYFrF0KOYgO0FcYeYsG0lMDk2xlsgpeVCmC7ozfhwLeaYWw/fCaj+lsHG/l+NnXIVnp6Obod2Ki
zQEvAHFY5LgM1ixlqfdt+dCJ175qzd1BlJAzEi79KHuUJUjVkTjrBOFFqd8LvgIlKA7d8Iy/8aFV
qJ4j9ZJAtK4Lj3TwKWM+70mCg8n8kzrqM1yuV2mTrK0GTHb41Jq5gz488krgJkIyh+FiiMW1P9a/
c+vJZe/gK75MwsSOg9QOtHHRN5epoZGEFr9zLA+K8rdRjY4o4RpNCqZk0OqSwNjVSGDJbbBj+JpK
u4wAa7po7BeoeebSFQpVa1G6NrDw7VRvPhrm3EzVVSEmwawK97UiXKRJdZF4wFCGlzwTr5Oe0RKd
cQkbcgPttNTyf/VicJEo4ej0ps78VptZGvzEXnoUc1z0hgTKfMFOvkKofdGM8qKJ/b1oPWR4RAQ6
qoFQCi2mv+hWbcbs1WujVQeipYjHddaGzErHVQ0TXkqdJN+N9bMhrrP8vi79y44hmVhdp3D4XL91
4LVYEQMc+UWs+oVuPcgM4YqGgD1cd5qAO4hmK+K+hjJYV8xKAyeuL32PIZ1y2xbaTZS9DNa1Wt9h
Y+e4xgs8AHYLVh+C5gigIFLlQkJxMBRx27VKp/QzBpG9M1LvpWP6YGUJOAuGSGYzC9CTjPdjxJXX
S8S9GQLoy1AXIawzWjWxmPfk0BFSToU3Xc9XXjxuypbvz3MvGxXmkH45Jr98V99kwS2Dm22TvDTR
MENBzLa00vGjcB43l1HFHss3rXwRF81j5WX7NH/1Ahk3MuI+xX6nRzME/udig4hgdlVQNghBfDDK
etPm6Q6/aVusCsdPBbtsDFuuMmyFTZS4L4PKXIVCcVEx12pDRjoqjIsGtYcRi/AODYoS/3itqLa5
iJMsTXzBCzc1EBg7cDMAPgWyUOGrnIidrXXDXYW+WfPWo8ElFJPBO/UkjwKmK/oF2MaXrrdMBOkQ
j96vShVsOOS2V7Z3eY50HxKRBvqgRWGikggYgegidpUTpeCrrN+qSP+MkdY4Nu8CEMtCf02wLVfl
TR7ureZWRYerRIKugv7j3snqtTbs4uo5yxM7QMEwydO54PpzFaEzLACpivQZpcdM9qiJXB3JOmsV
w9FoJW2mIuFnBgT3Rt55/lMXxHNPvDFr6hv0ADe5K67iyt/LaJy5Es5z0bASW6BLgrFJDGnHr7ga
+Wb1GPHgHGOCibL8MZ+0HrXm1XNdKg2DSXqAN3pGttVdNyacBibreYwSQO7voiq70Zh8laS0ZoD0
IIJ6w9DNahQWXNGdNaV112mMt6POGdFG08Vw3plXiRotLeaaqHctR8AUZYnuV76WJc2Oh3hXYg08
Su0iIzQoEspdwtLKLhviSWHhbR7kthRelMk9srlzP3gTdIAR/nuCKEPQCAvkQy/0MrhizjgP/WA+
yOquB+RQeTHS69Y0x0RiFICDzuk8DbuDmd43qwggm89TSHndOpMvA8xK6lVrH6KzmmOJ0V+7MRO5
HIqnOCy9+nct3Mky0ypJOVhZMYc1q4VvIlcYE7OkFApXPmzHRji4NVgyAm4t+b+sqNuptfACYfVa
ymWblgm+5vE2yDq+pn4FrvQlKV+bRsC6vVuHRG1dPsg+mKJ0Y1r02n0QwlY1y1T3IjWYaCIJCWtX
sN7HbjC4q70GfdcgDzThzuXVo+AhlzqU9SFNs0vNO8jofVjVg250y44RNGqSM1mpcKp1VZBFhWG3
kbn1xH6R5w2DWp6AYK7TqpnVwbgciye1VuaDt4taJtkiuBaAej+n/GdKCumoQ5ozFB4EnZS/cSni
5TWkV+fnFT6Q/t/qUgDzOuaWWPQdi+J7UiuW8tSEhEIzZ5Rz5V9OnfFi2V7Itv9huZ2LTvHeriwb
eWA7c4wNSNeN6Mgr6xHFkQfSyUM8T2/F7bmG4alOJdICf16bccTIEC29dgeYCk6DV1MFCAimTcbW
l2itGBeeUi5/fhini/RPCx4NCMw6EAehZsEeyb0LbeE/THMexPOshbuuFvm2Z9jj2aBk/KdCPNuo
PPG6wW5hMSrpvAiIGV+bJ7WrhZnsTe9C0W0vv/Lrt59v8NTbVkV6sCgIwYLF8ujrCm2Nbk7jRzTb
1ukaN5+X0iGeSc7EfXRX7htMBvA1s/7F25PYWhBQeNvL5j7ZNmirR47lTCLc+ZU7xzVrcZaCI3+v
Nb9c3vSAPtWaTRnUjS/QC6zmE249YqApgwZbFGt1pT2eY8GcqGxVGYgwdkom/G7tqKDWNcvrAgv6
gS/SU6tuNI2Bh7hTgn+dWPhlnaOvOO3aRJWnwn2sTVsW4pssKW5/frGneh1f1jgaaVhC2VptCVTE
3Odr3/ZBKznCdbxVNinSzTZ11vrnFc88vGO2VAWDSGrGqRsx3IAQxRKHirKcde3dz+uc+iY+vaTj
0ViTlIpWTesI5VVf+nZPT/bnFU70VT4/uuMI2FRCDb7Ga4FdaIs/SDz/DJvgg4x4FGlhntCr/1BL
YXr/dXPr4KbKUKYD6JJGTO2DRHtqJZ3DTcb/TZ3HcXrgP1OfjfM88lfoeYNVaG21YD6iMv8D9Zv3
h9hC3hFQA7ROEnP9CrnYuZwPzhB16wzgtw/ESWkGEhIQDwaldxVfNFKwRkN6KfoCthRIJyLQAcwl
2LZx/agKySq3FDswyrs+l5ZCqjud0TsIL9tVPEHhIFIZUTmPlMAOevVc0D0xAPjyXI4+DxL2Lmm1
6ZDDhs6j6tbbi0jclvKFNteHG6BIM630kQxWnH/9xX9+IUffjNQMqZlVFf3BDeq7cFWbBdDvs3PV
U18Kw40/WU7HJNW0VKyuz8TGyUn50eBJgpD89gD07OfbORkDPi10zEqtQ89rqoCFJlpMgo35TLg2
5uosv7M2yYWvzqQzhI5TKBRe3f/e2jEp1aXzEwYuEbSYI8R9XWyiTejQlZyLi4GTJLmc3Diy1T8G
+f+SUuJF/p7e1OX7e71/zv9z+tFXkqEy8Pz6v7/+sfrjz9575jzXz1/+ME/roB6umvdyuH6voKr/
93/+4do2/Z//7F/+7f3jt/wa8vf/+o/XrMGTkd/mBVn6Wc8Q3YdPr3P6/f/4ucNzws/ts7Su3mkH
1d9+6E8VRPnvk5wh9BkAPyr22UTKP1UQ5b9PuRtuphpkKAWFxM8qiJODtI76BE7V6CDyV1UGkPK/
/kPS/64bqsqBi7AJOQfpxp+3f/lH3OLJ/Z8mdhi6HR3eyMEyjcEQGD0AAyuNo/gmtmKeNgpqxFAY
F6rXLKB8wnxJ9kJkvPk0cCU5Wla4RxYAtQUzXbuyeaMoLkkmTbC6q5ahAkC9RnULn46ZG9GF0kPl
3vMRjve6TSO5BAE52elFvOrAzZt9DEAy35e0Ukfdh0KS3raRusCQB+dQyQb2yNRH9w6WEGvAla1t
0XdOZILZafWrxDI25WAePA96XDcuQw4XidZWIIjI8E8MhIuWvpLse1B86PUKaBV5GTSvLjjUsgvK
dKv1tObUWes+1unWahliSIi1DnoPyhnnm0FZ9V0yaxssj4L3IXOXbRfYRd3sLSletipqU7p33aHx
rVC8xAjQGcRruQCaXoHj7prBNqBd9/LUj05Achl4UxgCfgPZDAgfGmQ3YxPbVYBZgw/MS4rEw5BY
76kXX+nmiPBQZtp6AE+tKRmPYg1AbBCLkA5hM7PSYMseXodagU2B12xbL3zLleE911IVbG9xhS3i
OulCmCeleqVn4y2WVbbBBHEcQVvGnXuQqGO7IaDVk9Uo6THFTNKUF0dNZ2lvuWauPn0S/9hzX7Qv
j4+KaYuBsDMRcOFbUI9Daef2WSBNnZ3guXUCmg+LwrQnnYH83vTBHtsTWpI2rz3HFG8RLYyzbk/f
Qt4fl4D7HgzESYv0aJd7ftQIcs8l9IuqQLEbq5hx1T2ypRWASzLtqBl7GEqS479zAn88gH8p8O2D
1zKrst/11yj38an+FQL/v4VHeZrx/t8asb/KAAW957e/Padvf/uVvTx72ec4+fHTf8ZJ8e+ASwAu
mDiNgZD4HCWBGUGL1RXApzLx8q8oiUm6LismZiwqO2sCrvwZJMW/T1aLk3rPn/HzKCj+GCSn+upL
DogdJnROzKdB4IgE8a85oNSnbSMbk8rZxtOn7YuHa7pqFpPOTn8IUDf49JROfDHfco+v6x1jUVTw
o4pfsZ6JzijWn4tQuvUzoOXu+88LfZdcnlaazOShYiGCexz9dauUvICSyo7iWbIFF7oTn+O3Ye8/
Fnbo4H5ig6FSX7WnzsmvJVu9wC4DXUn83IvZOX0p3vH3p/zpWo4zSq9L1HbgWur0V1PEjhW8Re45
u8QPAMzxu6RXYAC+RX8YFeKv77KQwyCXR4O2yJPyqm/kuW7HC3OtzYfXxpHu+mW0OIdg/M5I5il/
XvPoziLZh1g5sCbcdAQP56D458oiu7NeR+BU1TLB/hPN+xAF2WnQ3e9TbFjOJOx8Kd+fL04qGFTB
SEZB6QPS86lM79s87Ms4dJnB9u9a2O4U2cPT25Q3URnv/aG6IlV5bvIBByNTQuIQGm6gyL+9uo52
yLU0Mzlolqqlj8s66xHCLfWreMTixDflh3ao7kp/mDdNcBMim9fIBRwDwyCXsNqndgQR00SCNPNT
qFXCwOCr1mRHtjBMqdPqNvYYJUsVv8yLmZXgAomZWGLdIubqo+Lbw/uHgmjBoxUqc6/IKLpb0sIa
tEe10g9tZq4bbAILv34JJAv5XSWGIpaGuJeI2Le4FgyCdoTtoNbmbdVwKyLjNgsiT0r5ViiV7siJ
gvtCoW51HUlHOca1JGyxrhCjPeDKe2/0li0MXCYd5kXYZFOb/LeoxajjWo/waa98t3wr9FKGSOvi
RyRmr4ZeLLC4WDSNte5V5bcpuq+CGq8QI7z3w2ppQPVTEs8WdYFhYtzjJtJdFKDDOZhbestYG/VG
sEiGaiuBEPClcB9BIwXh9dh42tL3i8PEqdES884yhWXVCHAWhfRKtur5KIT3ZczMFy6rN9NjsyLP
EHaaiee3L3UPRR5srWZYguSUGS/BDSvTzHegxjSY6WTI4WDkPQsamlrVsDSHEmSSYniLiFJWiNS1
C7Iq1Ya1JBfSLDS9Deqdh0JKF0rWLXEHqe0urDamwcSnnUiHafkelsnaNfo32SDAlNrcjSK4oswK
fSu+jywdkZb4WvLCrZfKV53LRIT5umubMoLutRE/KXFUzpjrXYaTkwjqCYsk6zC1S+4pixehmazV
Wr22NGHmKttYT2waHYiRIdem1L6CJ0lpzJtimGee6nS150O+7ddJJc7pXzEBVWNUWuNF7mdLL6+u
E23wqO2rTcw/J1q6PRjeO1SYh6gdIQtqajPTEzBlRgHnAgblc6In0CfjybcB9IM7LEJBeqOuu5Ok
YC6n9dqn1JvsQEI7i5K3IVbRrFICzQl0JrxhfV9pscnYcMxsqxV/IVdZLUEQ8DEmvnkGivWBFj2K
gh+Bn3alrmBwMaVsn2JB6aVFKrS5a4dr90MEzFszDLLLZbc6h+Oczu7juI7yOaf7pI6IePv095/W
EovCwPhstGx5T4P2YWBa+KheeQcBASblpQUlHV6Xc1igt6TS9FA2IqwAzCn22ern0+5bU2pq0U7u
zzooVhEQ5tcLGYuybQ2pt2y3u+3c1xpN658XOBliUa4HJ6vRmTeO2148a2UcxtRF211flmt4SusM
1M8CTL4jX0Rr8xV+/h31TXmWOiN968Jyd5/Xnv7+82Mek9SEWOra1Vyc0utgQyOYictssm0Ztuc0
LuRvcg28TgpXkewA4tMfheWn9bw0lxSx9BAGWAwUdY65lHaIUU99zGaPPS1dYCuaoRKz7kGs7MBj
nmkEfe+cTFeAZAgin+DfcBT4esdxGKIzYsDsC3c6xAcqPfMxX42b9i5zEgg8VDZn3u+JZ/x5xW+J
mWT1VaCzIqWUu0SeYFm7KLTAVbJx2dsLu39nPdStyDx5t2yrr3fIeZjL6sRdnJTgpgEPfZoVNLt1
u0yX5xxMTj/Pv1Y77kThstGkghu5NjUnjqXpIrudjMmTHbCaZXd/dr0TaS46sJgMIV5k0dE4CkKu
lQwl7gDT3QUHgDTuJkKIprtNloadgFWw2yt99U+YKp+IA1/WPfpSGsnsDT1gXb4UWwRGH1/o63pu
LIHQ2/7GWJ9Tvjn1ZFlx0oIhKnDHR0mnVMf96DaE22qOYBp0Y0CNLUMpa2n9ru3AUc61+E5s1C8L
HmWcHt1p3Gc+FpQ4Jyd7iw0Z26ysFv1Bvj+XXH6rr00i60eTnCoJduBxjG+GTun8uOIGie7MFKLV
tH/8hTbP7/sr/1nhmEcA75DOo7PV0ncR+mlxvktIOCqiwseHmYJeSu11fInylVAvQV15zTXzMeFV
e3U35Y36aNnWPi/sqJ7rHqgR0gkHXYjJdSNZWM65AdXJtw2lkKdAR00mBn39aiddorBtGwTTr0x3
Xu8mql2yRLB2JBRmjuCcjYSnXvfnFY9etwBMGHn7li+JIdKl/7Get4O/P633T3xBp77cz+sdxaUm
cfV+CFkvYfYOiuZBnQfzxJYvkWSIf4sL6Y6+07pZWecC4olPF7yZBg2WTqX67VUXVplaqM9Ohw4O
y3Tp/FnFYZOvcAhzyuvgAWSN8HYmCp9IYAz8IS1ilAFh9Bi3bqAwWneu4trpDk4+w/WQRBvKZLVg
Q9GvIuXUHrVzp9v0DI9SNAPyC7b3FqpIgDC+7qIqFAQyCWT3vTsvcSBOd3PW2UrbyYwMJRPgrRfG
E/X45Mp2dkudumeJj8rU6ArwL0dvmM5kHZuyi9UKxqRAL8VyFgrXPz/Yk2sYTHEVEwjDNz5AUFpR
ajWs4TUvVrrWi1+u8K8OceE+Sp+WmPbTpyQF2e/RVEKBJcSLsvrdyedoQ6c25OcFjpJbzexHc9S5
B18LF15VLRv5+eendOJbg3ktGTr5pD7NvL/eAvSXwK1zT7DzwVoIeNFEyOiG4JOG6JxH+8mbgeKF
OBvuEN8SZEQYjTQWWKquvD3QuCdfbG5+vptTlQfecxQd3BMeX8cpsi6IPTUubyRcT0iVceU6yEXA
Vs3Pp8Qn+nZf1jo66GU8KJtwWgsezWaSf/Md883g3J2IzuHtv3Pqflnv6JNleoLCh8BmwAAGIAQn
zntgoyyEuCRuCPc/P8kT++LLYkdbe+jTIO2nm6vyYSb21578ENNuSfS7n9c5dZx9Wehoi+sS/ZwU
NxW7dJTGxkDTW0mrYG8giYQ1Nfzt4v5cnD+xEb8sOd37p8/W7QUx6wKWlCmuAxyxNe/957s6tcK0
B1EvV4DVHKNIXMEskXP0BUxkXXRHmEsg1vHzEqde0Ocljg7lUIQkNkgs0TSmozU6nsEuaIt83pwj
h56+GTJ3WIUoLE4zxs+Pq87ytuwTTIYDaEe0G+xUevr5Xk5Veyiu/7XE0SawRhCJlRgShdAu0z1r
65V4l6Txqm/dK6Esfo+y9tKk7tYfWmxnw4Xat48l+ISytu5K7GuyClqsFq6GTl7nWbJixHvmecun
Pnc8H3SOavoMmniUd9URHRfEzghf6Ep7K8jvdlfOyvUkoK3NUWYa5/X2oy4FIVWti4uplX02FT6e
dpEKTzZvEk11GZNE4ygI5GqbS9jbAAB2DGyXfLval6QnmO2uziHt5GkLHeUIrKXTbOCUxpPh6MUn
OA2pacYd63G1Nwq0u+qeEaBvPRN4D0Gr/grlHnCvv6yiHJ5BjOV31OS00fS53gxID43+AwZWk1FF
giQm8m1CpC9KsZr7FZzL3kDkrBBH1BM99dY1gotBcVexMVyJnn6GWnaqgfHlZo62WKkNSVYVhWDH
O+tVngcbc6dd/eFGcr59capVg/sfLFmweyDrjpM6NS0wQfd4dPJyXLi/J9ga3bnr8F66klCuzicI
hJPb7nXy8vOndKpWMnUVASWa8LrFZv36tY6i1EqFWaJE8WAu253LPHKbOv5Cui4cfFjWUDL2YHai
xdmtOX0Ax9vl08rWETIzs7xYb3pW7gWE3QOB5jlWbH6OW1CwDDrpaoTdx+aobkpLxHM6QdwMYLyR
SK+Iwrz6YXYZ5enal8fEOfNQTnSTPj8U66gXwMCrQQRxeihYWSAYtZzkYbvdeYmZk9sM0WImh3jD
YBd29H0qBB4F0DIA0Y+MurK9K91RZ6jsOt22OJN/nvxC6ZDJFIMYdTB1+vqyq0RGtCtktV4obun5
xozw9dHuRvXSxfvX7l3zMTDzlamnqyjJ9m6hwidzN52RrLn+HZSkZmkN3V0qmL8FP13WaZfu3NS7
7g0obUq67oaEHvFY39F9fC6hUIlS0ttWJNhnXtGpYKNzB4aJqLVGy+/rrfwPd+eRJDmWZdmt1AaQ
Ak6moMpNjZMJxJyBc47V94G3VJenmVeYVA174pKS4RFQVQD///fevee2mJjkAta0E71bp+3HwxDi
FYd0a7tB+3IprNtL75jfBDf84toMkT4+uipjYQoR7hh/wEH494szBCgUfaQTVne55IUwt56brJO8
ZJbh5oQtiFij1aIgjJQQk1hRY8Uyp/dBGb6rY9udJ2lRbZI2jBOzDNERzC0z3arpMY3ifFwTibzv
bLPNVbrqSIIkArBQxtepKd+MyqjxHWBnCqN49PIkWQ51ZZVBmK2PUlMX3hK2WAoqU3XzzNgwe1Jz
b+rMLvlrSETCeTeM8DGWKMVfaeFMi01AjShAvs+DzNYoK1rAKCTbyamwMhjrSm+V85DZ3BT0VpPf
jmIqYjIQG7eYzMmOB7H3zEbN93mFRWyMtbdWD3t7LQ31BqfgI8z72c4aWu1sl36SVjP8V22fM2Ej
HLEVdRfdjwQat9N3faveKFH8quPQcPuVaXOf9fVNK0ytaHcMjJxMVLndRKG7EFw1W+z7pxpTwuZP
f++a1FvDSnQsS+qAUK6yuG+kWt1opbnxpECta62ucq0qvYr68pqbyPXjig/UJdV7Og74IMJTsqqK
PY9KfhWkGGs9IOJJdZMyhxvXl1gArYH2ck9gWCaJC+LnKMUuhspGX63+EJaLvisY2zuh0g/XTkhM
GuBtiFmh2JL28tnAlLYNeSJ1SxZHnTlmo+SGY9bsukr8OY7JzyKdQTd2BnZ8TG5Vah5VdY32YJOI
cld/VG36PcJCMSvLEghr80NLxMKecxzqiUmofd8MiB0Xhp6JAHgyjctHNdY9DI+0Dax4z8YGJKDZ
dwrzB1WvnxlOeuagXLQmv7fkJvINoGr7aK7vjVF8yebyoqflRcM7aheqSHpnQ8Z8ZQqtUzSx5WqU
UbalTtcuGl+aQr9EChZWIbyP8/FbbsG3TtSOJ5Z5X1VjWKnSy1rVkFMlsMMkVqp+hpd2kqcnOTau
ppm8MwUESdCnD7BSJSfZLEk8RhdNHhAzSbwfQPLoObTyfYqPryjm99mcr7IK57NqozOuqHeOoJDu
p5W2P7M12qApdMHIKULxQa+TvdFukJhUXbHjGQSs6jfEJwXtkkZu1OvPdQUAUa4mx8xqdDn4Vxxz
UWLCGlXRTmZLgls4915kUGCNpVJey/IHNexym/NEuoOyvsHCT51YyHgTNL5mvqa9ZylF6OQt7L6s
mG7iUcG9zOuVLndlVZaAhKezOIeXqbfu4GaobgFFYtRan/UctVip3XSL+prlEZPiFLqrpjxYy8iU
XhkvlZDt1FzNeKPaH5VY7bGEaiChZUddhRv8KAf+Ixdpg63G4XvG02fj4jsWiXjKIsnTyzKgnYlL
R0qDOkuuFWzfRs/27TwGXSud4zX9JajZOdF7HoJiIh2hEN5lizxr2SiezDSiKdMxZTZ6k8FLPt23
Sw1stozcVTZNO7U6lLFhhAmlUL8LNbYqWVBPWQydo8taInKzFm6etV5IkZXOYtlYnpKUu3BaTvNi
PUuzfFco4f0YrYgxwpupVr00Hx4ySR4INq9BPAMXzeYmsKb1vY2HH60234pG85qqHaaoqb+vo2qv
JLiIhGTyEdHgPBlCrEsTq/Ha6k8F8Gjb7LNAjHIf1fjs9kvqdaZ1ryXTpQjTS2vVpyaWCRKMTzJm
Zui0qnGuBPMir9JOz/VTpofPIAmOxM08F5MR2+hNq8NaLsQtCvOFt47I2XVYfL3GCyvKLP9KNwku
3ifFEdKW9bTk0R+X/JcskcOJMehZ6FUGZ5VMWnBi+ok8uqW1Yl2SfhmNKTpj37y3kdTbndwjmQ2F
dE8kSn4II7VkfKwrntEQP5vWzbsWdemu7cXbMBFvCsMKFKs7hEWLBQl6qzGupBjjFQI4DhTUUlCn
jQM2+6xtH2eRzcWWYGmfM4EkYUuqvrEZ2WsjP4eGcWprHSsoFuuuNXdZ18w26YyvQD69gml2PpAF
0y8/BEO6wVtyoxr5ahvKChdU95YVBSTD6ZwKCUnnkvpSq5L426MxWGH0Dgmw11UyrmOBn3PoZN7k
dLmqqXSuugSoig7Ovprv2nahKZmYr3Nu7SOt4aWLjafJ7A9ZCC8YNAu0ZzG/naoWPXhTWW445G6a
Vo6hIf1ILYC8MNzeI57uY2PFJRF2tYYddoAIimZ2OkM+H8+5QlRquU4SIOGQTFID+/4yqocSwKnf
TazESojvX0+N+0ahJ62FfWD0a/Isk/Dop0217sx2xvArt7vFTBxZLX8mhAPXbXQQpPIpz7ODMsz7
IRpOmYpw3ypvzG7lhzEAwVRTgwYhGrpqZyxoD5ZWLJ3erIJE7N/0sVBAwrDWEkrNepJEWN7beb5P
4qU+N3Oa26Uo9K5VojaR9O4RmMJVFePluTJDyxZV+ijEvcyOHI+R989Htu1w+W/nfWZNoihqvL2b
e+g3J++PNsoal3VEcIW1TfmD0ucY4msYg75KIPrUftgug75zc3yZlvlbAPDHZYx8ytuVdiL+zt6u
VzyP8pcTtE9V9YdrfOgILSpmiHS7RudJPjV1EO6TkxDk3nT8SocmffV9PvQRCGrPZvoLaLLI4Vgu
mVc5bOtOdQqZpSducv+VQOxzU/TDt/vQKqojaWaB/H2jkp1xjF2qEypBQpwPX1Ukf/92aDFkCIwi
PYoPFUk0ikhqOGbz7SQfcZC2m6JDFGiB7Mu2+rz0aIYo9+1/fhR/j8Y/PYuKRGPEAv/4iSJWT2vO
UqOju6tpYQspANt2Yw7Yw9oBrV3tUeouUyURVvtVrsqn2mH7df+49IcuCXaaQuRgbjFnJh/umruh
2xxWmwLA5rXz02N5WHbaVyPYr676oWIhhCqJspkvvOXsrXtc4PnvnBz6f64QTPvufmzsaffV3Oiv
7zxjAt2A/0Vz40OV1o8SngXyurlstMsOltd7my/qy17CX1+SP67zobeumBkmdWwP9E+qJ4a9W/ZV
baOKdUO7v01ca/+Vz/CzWPX3ffyvr/ahcieKchlrg0uaZ/Ox96HVa5QKfumj0Lqi2XuRgppxwtDY
Wy5WsU84jNrrOT4oe+H65Yr0qRz+8Gk+PFXp0g1NrPBperc99XsYIecO6cKyMZEcFPbu7xgdhu5s
nUw7vqiIP7VytqsTk4Iq2uQ1/jifS+SUm9wLlrPQa4QgI/m12ezGWCTyOHldZ/P2n9/fv97u/7re
R21IWTbLSgoiW0n5ENekqptP/3yB7XX4tD78cYEPz61cC0nXKFwgAnKyNCBkrlP1RYvx0zVoImxB
shrsWVVSP7Zml17KYEDPzGeyN5AMMpzb/v6fv8YmOv/8Pf7Ycz98jzQRKn3i9OiEpbETtJbdXWgR
GzZYPYyk+lWATVkseJkN2u4ojXbjKryvZnKcWiGhtoakOIvrlfr6iyfm75/sj1/4wxtrDFUTjjEz
iG06RS5L+jo/JN6WNjp6E2nmF5yIfvKl+vnL6354bRV5lUdh4VEFZHIDYeuq+UOQujFNN93OHghe
TO2vNQqfpwH//oZoH97PhPiYaUj5umrQI3W2yx/btFGHlDk+9XztzNNRWfuq25yi1w6U331204n2
V6Ms/Fh/eSD++Nk/7AP5ItO30XiwCTMIyGVB+d0cjFN0CYP2qu0ZbgExJZByJWAJDaRGKo89byRV
QgT99lb+kZOKKXnDTeJ+5TP43J38/RvRGUFchrPioy2mL4WIvj+/UYuNFuxKi8eKP7AxJZfxNKpO
sVN2IBm/q4xo+6dEsY1f0hO4mvFd+tXtN1d590XH9NM7+uEjfTgKZVKSScr2lM7mN8M4KyQ8JOru
n1/S/+bZwHeHmANB1sdu4lJ28UR446bHknxwEtVFR5hvSG51ASvkma56Lw6I+lrkbySKUGyc6lvx
S4/p3xZVBAo4+knwo0f84c1Y2T/KtY2R7SBbafrJLs3/sWCGn/PPS3x4C/JQDude4pua57xwoh3p
SE7sm7wFU+xtylDwQ18tNH+7hX9e88MTrxp9ky4DL/z26xIio+1SP3TpOb6ELxERttl9ev7qcPDX
IzT6YqafSEHptH84tBcZqVJWg7thgzFT+dvrDg4p2OU6+PJan4YV24/6x7U+PKO5pYRqq3Mt8UAc
MA9MEiz+tt1/VVl9Hlb8vhIllYbCFgbvh5+ynuoYDB6SzHQfXze9KWUmKYtbLubXKMS/lgZItf/f
1ba97Y9CzsxFdkfztwC0TWyiTDbBqeB8hzsXX1TiZOvzl5qJvx1kCJWHiG+BAfokc9KGLO3nGdmy
dW8Goqd6yi73BfzPML3s/ml9ap3Yq47/Cxgp9/CP6354MdKVhru4XXc5FJeosBdvQypHR+gVvnJR
6IUEnUuw/VPsYfAI8uCQXXNP+Fob+rdFYLPzooYBCPypek7XbklTgSZl54VBLdnL05aNSENvE+TP
b+SAZPZXg+PPLiieK9RsyAWQ4DAI+3BKyQmfyxOFb79Jp7u7KUhZE8hwd6u96IbHDRny5Vvz9y/6
X9f8cP7Qu5ZwKXkTqBPQVDEal1wLdHjoJo5qBotLyqX31Vr0t2pI1bC4icbvxPMPxe4stEVKh2Y7
BGyJA1vU6/+6Gtrc3bJJpLr+ubqta8ucNuH/FiWh+ODHjwmh3ROVnuJtdvqvtsnPqhzuoKZsG7co
bxnaH9a7cqhH1sIKgR7r3Tiidk2wtBpeBQAMlBMvzf/Gv///qY11K2f+exurDcAm6eL/eEraKCn/
Y9/l+Fm7f3Oybv+B/3Syqv+SMSVgMtFwn/67l1X9l8lCTtEmiyaygz8d/+a/MJBqJpuXgiHn9z/6
TzOr+S8F+ymBXCr/JjZq63/i+Ff1jysuLR/8EqKBORbHLe6Jf1/ll6bLN7gNMyQJMystu8S6TAli
j9bNX2a/D+1UmgOdcZhOUGpKmmRzDPOLpN+05iEjW3tjaIvGs67dN+1jFB/yGu4+jXHJQUNrd9KL
bHpNptgtfmtB+kbvedKv6Ub4yyZbwmdpPdUqaWFEXkY7EcLZ3B/LxHJni8kQCXccP9UQ7bi6b5UK
mECgjT+L+XXJM7KHIKylTHxpVtMFT81Lnh4k7ZAId8NyWK3btr+HrZbOpC6R5WUuJIcWli2VL0iw
PL0Dv7g3CSUvgqGnG3yiAc45pc/OC5E21Yn4p5/VEliFnd5YVPGaS1f6bF2St5heujN/U8iCE11p
PbU3Uurv45tGc3XBBp/6Xehs/ssihYS7HpRzEoC2YCwl/G4HPKrCLoz4mD/1GBxbwaDZeOomBgH8
L+mYMKastXO1heMunMqgVwp1BGhgAG0LWdq8mZ1helYZh9aAYOIJ7lr1c+huVePbFKNWMUVbY0Sn
RoGev3XLpSGCMq10fyHgK22wT76qk/xsXDJU8pYWOqEmOEb5qzZqLGtOxFhFXIXdyOwnCZTWOuro
jQeKQjP7FrdHuXlrhMwJ+4o69s0it40itiyAWM4YhMWnVD23GTOKQCXjPrUlwevNi2bdJxkYk+FU
QUnUGf3FDc8asw3N1F10JLYeoYhwBvWuyd5K4Vm0bvKK4Lv+WoURds27qMjtEQ66Ag+49RXxQIpn
EXlVehqWey0lQtOtMf102WNiBfIYhDCiE/r0B626NC8b9qy9U1/AEe4TIUi9cTnILb4d9aYGvBu9
5um1jn6aJuQJL5MspyLlc+Qmros9Jz9AhDIVwBt5L4RPBjKg+lCrz1FCxh8Fw6CTqPVNw91k4Cw4
xcm9NN1m1sOaQcrdW6anQOjc125HKsp6nYpASQRA9VfO4Ln23QoPyELsRX4om7OsvbTq3ZDuotBL
KldR3Da5Tv3VBA50JCJA7pyx+KYIdvlS/MqKABOhLnoJI1GR7xI0QEpHhu23k/C6rCe53kHNCD0A
zz6oBXrXvDpeJQJJYvt7t14zGxpmfmgZRN2LeF+ta1c+mf1jTO1H7t90P4WwgNu7fiNSMAJmGMT0
goyxynogNG7Od4CGl4OZ3KgyoZtXucGomezH+DDsFOVO1Y7F9FYYr1r1KKc3+vwdlr36NjVBr12l
hbjb8IdR3nXpzZA+jONDJb734+02Mk6lo6Zc4z7I0i2xeWFAZRaXOtxVw+PaaPBTD3GDni780Y77
hpxxfuc5YIDliK2P6KL71ozv5XSPYddQr1HPoS6yl/Jpte4E4ykaf0zqSz4d4vCu0t/m+pFziOVO
tAerG1m/TalU1Jto+rm0R5JFISE/JxJcEoSCgx/yqNc1veLteKZh2BECcTdbaHIUkkUnzPOS082Z
K6zijgxHUCfJdViLO0k6VsJDyYcEHlQLQYMiwJoCzfAa7ZxBd7ay7xCGYTIKG1SW+MDMTkjWW6R3
Q01dox28VZd9kcleM9/9sYVd/29n7d+oHL+DWv7suG37ANp+jcwyEUXNxpj587SPBzatpdgyYWKY
hzF8n9abOg4KWN0yE1FfhYniibknelnpio8wqsJgUPyp81eXMT9GLdNLb0xXvhcu05ltAXnIQr7v
q6QbNo52EJ9aYCyoLBxgowYT9ea2lAIp3ZH+ELNiNPdD8jSkR2jPxbST4yeULZryDgVzq8gZwvGf
zE/dU7xffVUOjJSw+e62lG0MVENgRjv+grJjoJezRzwJ2k4dTua6U8ZjT9ylgzIfxstiY/ndCsIY
gQnSJVaP45xKTK4fiuJbS/htCldyF6UnDm8jbmsOcKzn+Dczr6vvSGaYsWuxDB9qIrrc2EGiRusw
7o8Lj1DpUwSWk5s8rN6MPINkX9IJKweuivBjveamt0iOtdwmiATgg6LNXqy9lbvmSyP6lXSxivu5
eZKisyQFxWvXeiLD3cfIhfHHQrU4quilo2eQK0CEhEoo+w4g86rj38p+TeVOX3AyE6Z5q8wHfcvD
OC6JT5Kk+IAD3Eu+s9WEVtDGtzGvD95eDr96bufDW1SeS/2ym57b2w3mkO971UGVpk7vfetK7c6K
YOkyLAaKvtNCViZ2MbIG05s6rd2w9iy2DX6B4jb6Uur16WD7+7EkIwJ/EczDT7DDQVdyuZ9NrNAO
9GMfhQJzduVSoKAtCOpgZPKVuuyTFvTjJT/Ugg1J0AVKUZOEG4jnq1vsZAp7mMnEhsPO/aEFXDsm
r9qWiKE5fFWNWR8bJh+v/+FEVsLKVQAbmUQKobBfXfK1acf55jvaOqbo6mKbb9q1/259by4m7Vvh
e3MUNMf6YT5WT8N7diQOkO5mdUvCynCLtspg8nGTutFZv0doAVEctYWjPBle8Vgg3mf+5VqB+EAE
ZKM4pt08aBBNNg3f6pXHlqplci3N1pz5TLxF17oQsMHaxeQAUxoSegHDgsDTfflm7YWH4SDcNDfq
M7I/b2tMpMFyyG5ksqe+spIr25L0acn649n40KAIKaNzXIC0r1o/f0CVckxvliewuQfjjlMj08zS
VQgDYVk+AcHk+IC6xonJCzgYiz29hDfsuvvCTd9MfuIv+l6fuqkfb+OHkiyyYEI0LZ9OuJ+82JEf
ydHsj9q36CeJRTFrw88QdYGXwIhgxHGCA17y6erJkd8GMpt3kV8ci2+a9sXnwq21ldaffzeS90y8
kMhGPzxgDa2QfKFEdWXpUFXXuTuMrtw4iFUqomcsV20C4Ou9z8rfGceCz18fdRMtzrGFo9C47LBN
6TU0R8Hfn6OLhpiRxCcH9nZ8ixuJ5g3oemCIW2fRHx+i2bUkVyyPKFml4nWi92f6FdRtyePfk2tH
NjjlXFQ0rgRo0+pWbC1FFuIiDulVz9oZSSDXUCzs6H48Dw/zOfHjAEZNb+IaCg+5O+/YLws2FYNQ
gUCI7UnyehREXBSbHBzzjv4R95hTiXavm059Ve8Wpz3xzxS3+1V0tvhrvWfrvcgnJCjPJI2+CBgG
2HEJDRudonRH2SEFfN7V3uzlO8uws8xdd3N0KuZ9RconXTFt9NkhkIiosh9eBcdkr2v2qMNiD1OO
Wvlj6HLSlvIH0PV2bL6t9V7Pnvr+eSrRyxIXc1h0BIq7rrl0ce9kU+tUxFLX9lqcMiWwtvNfCpuN
ni3pAbEfWi89Tw2tOcqpBsJzfW3vs/JbsU2Ya/BZT4XhzPoeUXkaMojlXJ/sU6D5UGk9RN8DM5jh
FvC5aF0WNkgjPIAY35LeTaedj+LiCZFLKnmEgT87D2IA4VIaOBCiTeV4Wng5eK6b+dSi07mzqtGW
J9c06F878Z6MY2eoHPm9QWBT/hKmYx2SktOgWsQQfK/pO7V/RLILZ2VeLsR1ECEDetpEzjbMJ0u+
pJMzG8E4+yvglgxoaOnLCEuFPev+S3pgq4MpDgv+Sf2Vn+bSQfGYXZoLD22OQHIERDLuOWgabsN5
23yMpABIeEs5BhFT2VWh4STt0ZCexdhJXzMLPxipPfV6JJge4PgD7X9lCAZpJ6mPncrOyV4DnUOD
yOZvkIF0V5xGL1LswudpQeljV4lvCTv40ePthqjDPi46k3btpr3akorywHGpWAOjO0d1EK5BZRxr
ay+XQY0WTSUF3AmDbNc5BTh8nBjE7wZ+PR7l9ppJb3l0qXk5JOk6xWdJOFSkzKf7LNtZCHgUj6ST
UnlGwkePPSKt3Q37q5JeCv2ANJwzZhrMBgpjn+xe/hB+KMplMR/K7CjnD4MW5LU/YX143prInaeD
YBvdPDzr0VmVXyvC9CZeI/0uIkwojr1p4WT8Lgz2KPix5JJ/3HXOADrJetCNg5iQ+YUDNvw5qD73
sCGx99EgjjAhmIW0xm+oh6vViyl9zHezpVD29NxlzqnYonBaW1esrjIVhCQRMoOTxW3PP1Inr2ze
5shwtZ/RzQa3t1Ef5sJBFJlhVLfZcGp/lG5HiBQtap4Mloh4n5eOQeOr/kHEsgGiX21J7tgbaedM
DMmtC6Ny0Kh55TTP8WnwSLYWC0jt9ir6/KZleK6yw2rsS8FnyRLEIzV4VpI5bsskuJS2+E00CLZn
Q/bolzSSJyd+KR/r2ll/Ju4AMVO54beDacMBSsz24bo3QSLtEHwTfsEh8huKYNSYlp3qqLsJAFr3
S8faZyIavFrRu9mdrNaTlOtcbqw/RySbFJZO/yo/m0fmfxsp4T3udutr2gLcaHSKOk7NKB6qjlov
vaHkU4h1IWzNFV6oTGi1RiVTmJ6oanr5hfM9XYDK22Nyt1FJCt0nboZ8AqcgtWHHvc000iu1HYq6
mLzxdGdyxiYd/So6/b6BW28G3NX0ug6B7kgI//HZ64faD18Ny56/s6s4HY5sHta124swKvY1HwzL
e8qxxVCc4pXzgzvY8Snmq5Ay2+2h9BCQ6oR7AoIKT1lcc/TKb/oTxgxvPApO8x1fQeOICNff1tGd
Glf1NsR0dO5JiQezQypL4Q20X7oZioTX5D72lGUMisFrmKiOTpvtFaAAnIkWEkl2suJmCYXlsZd4
VOy2cvvGk5jE3v3+gWZH+SWFjlQT9kIS2uLiN6BNUDp0p7II+fFO4p5qHssWk9rsMeOAtJvky1pe
xmVmUAJHKYuOfb5LYCkR6JKdBuIQSAOpfrRiYAknfLsQCHAn2XN0FtdL3DwZmLrNgAAMrpNlQa+f
ifJOCrsqAxXzt0PMXP1jVZyhDHhNNrWq283uIp95xPr4rgN6XkA2JJBVgIY9O1pxXpVHZNTL66gf
GrSjPP/mjdlaRA46umUXhEyc5at2RvzYsooHRckiSSVPgwlagiHvBVwxL+KKxHh2IXkzHAaI+d7X
fnPfEdJnBHWgue1b9lJIrMtX9iKoyGkN3Ih+GukRtg7vXWajsaer8GYOzggc0xVdcTfoe8ZXCEjJ
TJ07h9AEUTtkg78JIHodnejtetEgc3SvM4NxEDrJhdUx7qnD/BYVhXlZLzLL8HimIbQubiHs1/Y4
6rdi642anTwojmjt1qeidSOFoCtbTQNp8Kn0vhtnPffRf4v9LgsDQfMrkU9+aJaLoQRtuWuiw5jf
quNZo2DHCWE34WEsAlLdwilYXpEui/vUcKvmRRODOb0PBb/ivhWuUFAUOfztmkV6bzbu8NoeS5o0
m+1zp5BvBCvBL2Sbb5q4DcxNJL9ktKQOuRjTOWPSLNuztac0hQCsdOhkIa968Y+t/jF3JptadSyj
o6Q64QJ42qEmHV3jxSANkfAa1VGgqQFwpVp4TDwSl37Olm++GrvEC/flcQipTvVd1rolK8IpFslM
cSeYOZI9P1g3bPt2dtDfBZPtKPe30cXqEAg2euuBvJRHGFhZS9SQLVMe8uc2G0e1wR2VX3ktinEn
3lutn0i0Rsl54Bxjz9VTqfllfsjKO+KBEMFP/U1b44iwV9kbzFMHAirarbGtnLpHIhINtHm8S/Rh
BETErDknAuoNfKP0HB3ZUU40X7TnWd1Tphl4T/ztpui75vvMrMqgueYbEp2tIOkfVd0nKkratTj5
PFn1euVA0iAxLgN9JTc9wqYewH1K3mq5343aicCU0O144WVx1MFpE4eOpfq9e6mJTxifUXLrzdvS
vSYtpft92tn4bX7NT/o38yUlT6AmetYhu5ugpYsBhduFc/JLHeCRvRrljhUkpqNoOuUvfkpH9E0O
Di+CB24wvpvvsmhXkSkyeC2E1+T7yIlzuDDG2fMz1B4rHIfs3bKTXmWe/zteaF9mlN57W84uJ8EZ
EePW6UR0nHlEK4aX7tr+jIN8H0pO5GPn67zF0x6GbzQzOdo5yj3i61+r4bXJ0Ug8GoqKejXnU5g6
EpIY5ECyr9DHJZGq2wucB7pd07k5h0/O0npQVk5Yu6WIfdDRND/rXEQhquz19HxXp6cNIr4JhjtL
QagQhmBXMR4HJ814Q+3oZL5mTv1LWLwmtJGsuxPfa/qWvlmNvfJF2czvZEbMOambNlLQ9TGSHUG3
F2wDyjVJ31XStX4Z3uzkd9t6Ix9z1kHJHitnuqe5+oTYWicWgSomsaXGGa49IoR+xyrMNjCvnFnY
mW35nr9BrhEsmuFbC2FTsOcbgz1WAqHbeOKKxLfntxDtsttaL4407eigRKKvD4dFRqdzLjs/rS/h
EAi/4sqj6dNFQYNcxiUa7K5lYVJtML+PTCqq8txGiLvt/k6LbhXuD9+x25cS9elEwtNGpUmh8rBB
YRheblgU2vzAcRIAoVVeMsLDYCNPz+IPge2AvhLF1u97Pp2Y0IyHMnVk/M6v+k0+8+g1HKjs9bbk
YcFsHt1H8S+rwjBFseCyWsYkRmHc8qRgzignuMmsyERbYQ0hYKdJXEk6txSwhTsRirTeyCSn0YaS
2OeqF0CVQfw08uixvyJcHW/7zCX3wprsQiRS51gUvsKBrbr00ZlW33Y3lDtmGAucANNZqdqwXtwN
kh8S6CPY1bYLHBY6Bq/DUw5bRWS/BCZD+cMaGI5eD3F6cYUn3U6uzXoxWRs5HrRkuXoy96zcCY8K
xWPhjqXL7rSKCPgDXuPv+ndWqYlngF+VRC6UvtkhwvkwOBZnf+bNnFoUJz5mN/m5V91a8jUF84O9
9OQ0yXbBeVE4VgR2V34JGQ9ABcFXJOWwSgqOMp1rzI9uHIRnYqjf6rcOnOcSzDN1QH/ZokY2WY32
aHX+KN70l4pezB2BNTxzlVu+xTgKnhvS2kMUgMld8a7ezjdi/XyfRVdIebbAxhosJ2ihJNZTPyYP
80E5RN1ZAKDdk8Ao3NTKrRTeZxaFL2lQ7zxI8ftAwf19gNYaecPLeicSSDvb1iV/5mu9JNd2tZv9
BOAdAvcRBRfIR/Xb8JxbnnBQwVETFDKeQ/7PY3s3B+RPYfLWGpvt3efJMFVcbC/IlWz9Pjmzw3tM
VGz9W6d4ids955HTIRDDu8h0kEBUvBtO9Trzyj+23vrLIj2OGBIVW1ntapjN2QYJiqcwkX2Bt/IH
/Sby9jqOJWjDQ1s+cWW6be2dNTsL+CTZBRSt0WdFkxG+JC9yZdOYOmFhZEZFfGPmyMy0trZEQsmU
bawpo7VPgMojO84c2AvoMXfEJREjvFXYLg9uLvvocmlmpo80iPTH0dV/LbcxxVx2Ndj4Uu+fG+50
L//WhQHRx+hX3mJ7PvSHzFkTwiGhC0MlGrY8BNEWjGHPrro6S+kanOq4fYVnoEDT3ZZDI0sYvpcH
0XATQhw0u6ElPjqYH7c2zBzaNS1xk1gb0Rd2A6+L13OoYXBVu8YFw8K+eG0xwzBnkGAe2paXPqmc
84OFZfB9SkG+sy97ussPz4+7PKRMJ+ymo+3MsW3POSV6CG01Zhm0wxsGeMwhsretUUhkI6ELpcdr
7JFHyA1cibiXbXl1uQdjRmHkWqtTM1/mPEDAMeFbjhA545tQBpzk6cDRupj2ber+84/829LyodNl
8PNirIN5RXj4dg/+kDAVkWV1aU8Pjs6MbjMmfRhIyxr9GbC66fW82KVT8Sr275W70p7jo6p7ZfQq
2jMATb4Kd/jtJv+nz/OhtTx0ilmMIa3d3uKXdKQIV6u3UoDc0ghL9xz6jNhdgZWhtTKqXa7e5NpN
Fv7S+9d4AKIRJNpljf24duXIpw0HbcsyeFbjH+RRAw0oKw6v14o5a+uViruIN6lsU9Ea9NK+cbhc
sD16ahGEP+HlRrT5lN2QnSNa6v+HsfPYjRzL0vATEaA3W3qGlzcbQlJKtEEXZNA8/XzMWUyVMlEa
oNGo7qpKSSHy3nN+q5+jcjdTHrW0G0xSl86RLsyZtCoGubBXOE026UlFJsu6uMB5ET9V7M+fmOku
ByA7pADk6N+RbObMQ2RkT8NyyuRdh81TxVd6KPhydKpNfkUwfnq8XDaFHsIC6cVrDvdJcmuJvTi9
XaSgvQfbGj5GV2VG91oVuvJk8thxl6Sh+S6SnVPTYOcoxV2NM95NXniqDNUXpJspi7CRQTJhzRno
oU+ngCLWAoXhEKTWMS5Xj8t2/ARzqPZpKBPwTvKBCy4GttjGnpbbLDHNjTbeKYABkzto/qJ4cb6H
nhyE7TLdZNV+MqkF3OK6BeqBL47zm6JAoO5yWzUU5Z1k5GNAhn6BAVpzWg9bArtuy+XDeQlBo6zD
DLWbgm06LUw2k1e//+8H/48SLMBnVCcENyk6Jiztex/OvHSymFx58NMd+QAB8fqUv/sag36kBC2M
GQposM7rXjgNT+oPZCJatT/PNgOjmUb4KX0VpKv++73rEkXHhb+ebXOYgxzwkA+OZNHx6EjiZwPm
2L23mm9K93zq3eRr4CXAhQtFm/ZMGQJoqnf9pRfbqbyp6nCddOWjoJEmx65yNUm1cajls97Ytljx
5F9kA2E0w8MIkk43JcW3KD+r0ID2LQ4UGS7yOw+9n6BEGffV6HfTSSHsRwv6u9HYjsEFCQutENzm
zUbOgyt4x6P5YVx8eI7sNLO0WhvWzYptNtFOxbCXIP/cZKfNlDhwxjr8Bbsspmh+RD9efMyV4JAr
IVaFS7IBGcKUYZfobYHkat9UA7CwgmbK6wHArB39pfBMtPikWGMzayHbfEVzW9lrKL2gFeK6Kw1/
HX+x/gKfrGVQ9buVBcP8w5H5u/PpjyPqH7+6b6RKiQs9rddriRXdHd4A5LqdLnjgMsOX/sqVpE8o
0hlO2ThTTxxdwPMaCF44DKqrFPtpy2lydrSDeJe/94DsnX95vuQ7GRRtbV20yws3+vQ1C74w4+Jk
d9SkMK/c5UF+B9GtaevkxcjgCOzxad0ASnawZxovoEKUHzNcrb+QITyqSOcwgyCp+u4CiZc4FgYC
pl3pCH8hzrbkYzsGdniOX4Gkske0r+NbIXpGD4uDaQtAZb2iU5Akjc2VtujNTGgLlPSR85xQc5jp
DYjWPUw11+vR9LrfiBctbW4L/HWbsVW3zhS1jnVbB7qb+2f+d+4u/PBM87+TySpMS0t4jVjeKXk6
TFvLm/GL8cnu4BPQSeKZOPLI1g+qK+zPuziUNtpNR53Jq/GgpL5+jy7klEXp+0ngmh4dKPE9jcfm
jt5piiDtJkgDmA67urUCoJn4o7oFzdgO72mYPln7833CwIDi1EE2c5jvz9HFVQ4Igxp2XkD32q7x
Ixb+/NQE+X62a1+I5G3i9AEoWghP6q5Nc7CJfu6dP86nvOOotMVQIXOAk7f0hm3rsavgPo0PJDcY
p8bRt2PIQ3FcB2Ihgg7Z5AHB3JiN6U1hIW3D+elHd+efjTfrSYl6ktgvcka03wT0P0YEYbiijBUT
gj9BZL/gwEBTrAqC0yFse3kBK5v9iYVN026v1lsbCtSRAFJvegC/iKpn00YS0JWMpxmUUwwQ2gbd
L2Rz8/QgC16TrkSL8AEgWp70N+Rizcn44PRA3k+pOCsxQajHsbRXNYOouavCmgat02rct0EsMCVy
JOKweptoOr7vvmLVxSLQt4HSeOeeelyPCHFNwP267PPGN2oUCGHyMuUhu6C45pqqnFTrUDzfM0QX
L/n7DIgEVpN6QHKAv2/WGxAgi5TQv4FuJd0zeSeCwYCo3Vg31018j3S+2S8rDNLU3qXd9Mmdenni
ZS3e4RoqXEvqIbF8i/CEi0Nz8f0Pt9nvWfj7oSTxcuqySc4nytp/3ydp3OuKUULS5LsconeK/Pqg
qSAnb3pJpxAudAR5GxUxCUvD4NfVoRtu2v4gGB6y/Feqg5fEO3OzTGwDyS+JEaUF+3LPBPPFQVZG
o8H6zofPdoxChSQ7C8ogDxWCn0RnOsOdHC7xbXrZGmpAHeolieLePT9nZ4e0LB3PnxrVecBoVrXe
UDCJUbNKLTdnREvRvZvkgJ9++Q4hSMaYyIuTuDKrxx33MNiZBMcIusbJ2AUWvW12j1wSjUfqTZa3
cF6OvsHcepsTJ8AruAW1YMe5pxqBmBHg7UkOtLfLMXtRn3WfZQ1Kw7o3dpewem0ojd//JJH4I2N3
HS8ktKvkVZGx+0dRyGLVpqYLJaLRdem4pTte3sSB6rDacq061XY9ZYpofFlFz2vfaOZrj2L4U3/h
3weNf34j37wXxmxexNLkwZADARaR9Obct8BsVmicvrn4tUbrAlrKk6t5VbGTPpJHNEMLNY5hy9xP
ZKvTHFli+My9FSV4BZE8O0D5XF21bJtwXy/sCZT01ps4EqOEOR1DAlin2bmatnIRlxf6JPTP5BVg
0zy7ess/YSS29YBaTHZFpsyrrZ7693lP9VPDAmSC+LMDo/exeUEvQA9vEMYgDJwjfF7MDtlHfqtv
y0BqbEVii6XgAEmb0xzM4+ziy96mnvILxrBTwAfsZjPbBI97yjMUBUEeRetlTaixCVL2AA3NyARU
8fvfnLftHee8REh5/7Ym/A8/mam+Ox6/PxrfXtVybJuGUgeL+s9EDMlcAvb5Mq4sNIixIGwZsW8v
fnav3109a1P7ZcCeEwpfF8i+9/+Hi+Vv9zuL35qVSvjyH1nU10EQk67nCal2qw+IYTRIAoN4L17t
6KfoZW0dbP84qP7x1b5NT1rfnDFS8NWweTPwg0WlHkc/wdMv6/o03k4VT0f5JIF+cbUmjkT1WNB7
dcA2DbNgX7EKp6vlzzpcPgF9XBPhTXVTcv1r3AXbM2G/qw/ljHprl3vzFhYfcacW1VxRYPAv/330
/nWD/ufH9w2l6NokpoU6X3+g8611NzzSmt3azT1xLIUrn9IKzF++Qx7Ec649qMCIntgGaeH99NEa
321Wvx8sNCvcA7iD/nDp0VGYj8rMg1UqzoxnBAWfhGzEtp5j1W9W4R8tCzl73l7tkNHYvZvfr/xj
6daUyqOiJAzJrnRb5b1wm/d+IfXbRRlhfYgeSNY5iTRM+S/i1xrVmujOFRXDTGoQ4UpOH7sGvwHR
zdCbfEhrXbVTfKgfi0djfALk/CWtyDTngZh6UuOAxSpOiR3SuhEbD7fnD7+VP7xZ64ch64Q8UgRA
TOL31MDW6CXRTATTrckv4O4ArVr9YN06tFscDoUDijB7fGeo1JDGWNCzHd13xI7DhODYXlUkVkxY
jVtlrkCM9RSNxQFchA2H9Pv6nuqbD620O/AlH/gAUCx/Ux7LL6Tx8y8+T+O10YKkPKnlIyik+pk+
Q3fOZSCbW6vbL1iJ9Vt1uC3aRxSEUx/UOZ+oJwcklJkEkCyhlrwV4ER05vkS/82hau7kD/M0H0fV
ExRfa/32GmaOtFGZbQ5CYiM+7mENX4xb5DCfhcOr82XkTGIh2MIAQBy7EIK9RwW6zE1rhVc5uPB2
MVxf/BkhJIsEUwy6tMntDFf4pAvoQ6E5zwoQkqdViEPYqacgvkcYrsPK+x1gYaByfEOncYelD+Jt
Wbja/V1TBBJD7OIvb2rvyWe/OwyAY6LLzR6jfEsgzswHHFx+gVrnPo+uLjJWZJUA1L4eUHN+XsGC
EaXyJ1c0yICA6PedZOr3wXEHT+lcFcnYwlWF3i6mhX5Pd0w7HKT6NlHfquIjvtxNU6ilm/oeyjqJ
wNF6x2h8UQ0zdhAKnqkNZGwIuJwLHBY/7IlUtvzlqANTIx4aEZlM8ce/Z7IkbvPBUHkEkWkgE7YS
DxHSaDlq4WKD6EnFikH/9PpW05GXosipiQrGCc9Bp5i/RLjlfgF6xpywzeTnBupPWpvdRZGZyTOv
4XJ1cvmgD+JhMA4WEkICazJuPKetfvUuZDF/82zYZSu5iUcQWmnCpjXwkHISKNJgnzO3nmE/iNIs
ue7SWwDHPR4Mss9q4XaENawudy2/oAYHhc3AHkubNac524g5nx/YPIpCOKJHZoNmnQe8RHJXpq30
EteIUICud5zBivfSEj3/WlAecNmg6BFQfjtimH62J9BrqGBldqQ5XAwH0BThWE+IGUEnOrFoNqS+
UEcFoze4KOwSxrvyAFu5AqtiRGT/+R7DCjVIsYkE2HwU0hfQN5XjdUB1vFIp1uzJ1xVRAjVogRl4
g0U3addHogIDcVDFZ+RNFkHWRHl9ywFq14SOiA9m5yAU7j+rEvuAH3c3S72VuagwIFSnuH3OUc8h
B8ZekXs58jVQYeDl5FeCSQ+vR+ngzuglMEw7ixYPyf6MDgrYBQ6OXovNhNeGEMvCU8D5DT8GYl9P
G+geUdoWw9FiB4rB/7wzknZKN+HGgP+W/ZhANkUJO0vzGvN5xp7Cv3j9yAR/Em9YfYl2PMO621cq
xZEi1DCfaEhqV6S9jMKO2plgC1xj3PBjGr+yzMezRO5CZzgwJsT+ns1gwCERzEZUcEfzcHQiIRZ3
47ip7opA20MKtdVDcg07emSmzazY1ddlJ6PEEYO63RftvuFMut5dDX+9w9frGfcBq8bV8PioSYdy
EhRsSMMG9Uh5lpz6ar3RWJFar9aO8XmvL27Pvo+iDM6PqhELhd4Kp/NwJMXW1FyFmJZ+p6MHUX0r
cxF39wt8MqL7lcZV0RxNR5Xgsdw2yJJKPs81ukf3AlGEbJ28rMLPqujC90Yeymb5JHZNQq2YbegW
4VH/BOHC3XqGPgCI1EIwZ+nqxAALUqgRZhXPr9ZyKgz8EmGuIwW3CQQACOv9uT0l1H6RWLp6drx+
ClbEK1iVSPFN8ytPXR2qIrcrdGblDfWlGhFrG/ENjRNfJHXQMQ03qPAvZ9eUqPXyDAKURPhCIuwc
fgjepgL2rHDBScsg3eXMjZQg1zZkMJyOypwPD6p6I6KKaosi89dVRurnNqANmU+HH9A5pgyRnrCw
ZzqSnLJ8FFCIsfiirMuOq6iQX9jVu9QA0eodsNvI3tRWNRyVhTFJdOv+fu42Km2xbnmZMcbbmYGp
zV/atwKpEsP5y9mF/kPDuqCmLhwjflSmm2YKEw1hWqAJJ7EL82zwL+xAiGiGAMUoi9L5BA1Y+8P8
ddEDLt37FNyZoWIdGvxq2oykhj5cSw+/iXKNdNG5iDdy6fE5s4K5TXb67yFC/dusKlv4YS28hoDF
38gR2exKlahfcGzFkxH+Iu6rbXJGU35n+/bsKhw8XylYpwTTFHVoqy4bVHJuArNb2OK4Z++1Vo4q
I/NQDsGE4rv23lBp07MnhPMXWAS3vD6suyBnDbLGLw1EGM5velGG35jYf/9Eyt9GRAYjfibSzQjC
+eZhmTSzVrOc6fvqDzhVtK36v4Ukd/19c194LQcDCpjrdnnKatZUfntXxNfusjggYiPM1anwS5RI
v6zTT3JwvoW/3JcKY6tOdK1GL863xWiplaRMc+bX+BVZP7Mrn6/WbzI2dto7DHmH3FRB5a/rTrLY
ohhJy+F8XpmiCWndBXkzWbDwrjYAlXJ5ziEyhtsuOQ3pc46afL+K0ez5M2bwkwir7IWXq/SRqaBG
0wsisrJ70gWW1Wt0zpodLnuI+oudjC+W8iZU0TC4cm6rd4q+AVgiBdAadyjAUsq8kL15UMQIICQa
csx3+UnDZQWVujG9+DaBKttwyKD7eanQXHd7gT61aYvw7iptZHafwTlTbty5V+gOTP0fVuXWhX/h
lRXCZHfdlpTyaCftSh8HylqGBG23hBkLLyS9BzOKjB2ozdj21XP/lH6lMvSWlh1lDXCMISMOx+XZ
jMNm8KlwQ02SdPcmyGV5B16ltDg+PWmJRtKc2ygv9pUSnYVw5kvL24okrGQnNn432D3qZXaonCIm
pKnF7aj4XFHV9IgoSx8DVf5MkaBbJ7KVEE1dOPAmv07pLXwQJixKnwOqSb58wBrA/CXpvqT4EESl
I50EVltE7q2DoVO2SHkMO1Q1dCVw0BdYG+2MgeLs8rYM3Oeob58t/IfAzi5WDKSHuyHMvvRAGJwL
Qx079B0Ik+yTEY0U9OrzxwAWKTjz+IdbtzMRCXpkKzbcSEhV+LQE27qifkSauKkC/dC4i49SjJyq
9BG6oZxp9PaH47jl5JG7TUfhtw/tzdWVn28NdXYEjkLkE37R+wahu5Wrfcyb2EP5syN4i5yGejM/
jt5a/YZmdMN/9+FEmVJmGwgFT9edHuBF/Gp2KKAfaw/zio+se+S+cbI7WQSniCAn3xUFVe+qG8Sc
9Hx9hE6A04nQeYzAHPvYZ9TQgutbFpin1Ya7BNYennrHBLCyKeoWYTgrzh0bF/9zMnbGfbozjvJX
7VUP6V7YXj/ax3RX1G5+8a6g8QYfua1jgVz9D0Tz5/h7p1sEkMJ+2HE8MAoa9IDp/ujilvy8nvQA
DjKyojRqHyf37E2h5esb5CfIf7dcqa1j3kjH7Fa7o/cO/H/AFYHL1NaONWn/GBlhMfmetI90/9j7
IIn7lJt4VX4jZKnd8qb/kt5Qu3Xbj8XBt8/A2jbujJcBOYa7MhJ8t/pNyruqBtzzF9NOuGWc9gt9
dNzejVAvPb5l2bty3S92Wbrye4LY5zDD/C0f0ni1FV6Sogu0OdAtP3vh/q4vQakALmFX0Kt939wK
oJU/nX9/ZSQV1lWLcH1r3Rn+vS7IWWMtA7XFAAnN2Sk44d7Mt/4ohUuIwhWYuodpcfiF70A7WVx+
2FeoIvzb+cutoFP6bajUrv37GxCs3jTO52Yd2rWLp+Jw8N3ZaYpdLL8kGopvp0VZyNu3yjf99ryJ
0X8ZeCtxr0dJfCDHly21QN7pYdKQufmRmq6KOXgCRk7mVMVTsxsRaxriY9KlsCqbgXFXakSkwxBV
Fh2TW310F3LGJQxA/eIzD1Vsg/jk5e6hxGsCegqZXdI9zxjlFIOrLURiAEeWj6CGOZXtEmnH7Ea8
DLtLFnai3zfHTArT8m3E1N6HquIb8bvOEJb2+3LijhkcIT5KCwpJImhtJOhlvKkiXLNBmx8k+J3e
6a7O2prKteSSKz/6Ciu92KLzwBKU7mvynKHDvWJzDrT0CbFVB8ThGNwI7GmFdrj+Kl2FBXYpd6pO
udkVXVHxnGR4Z6xsVWFKvVfIPHB3jWXP8daACO98GBRCx0kKLLjP+Byw/tr5h3iYOEYInlJv4oBP
keBihOp5fgP/RWtGlDQgBWlFs9gFLgvNrkxRbXpCPrnqup3Fy9nVvmTf0lwNk46jc8B6UxGJpRMz
bJZoxeeRq1+bnQItke6CfGC3+R1tMx8N9ImuVPAzwA+UG8Qy64iP6KgntQNPvKDe69YHDZpArK4O
m4xe3lOm/aVwADJZeVZSbFIPOT6RCxskc54lYQnAExEZzTZDelgftfigWm8TKBMEXNdgdsHjcypr
r5gPyEWBpUHRzvyKaQHO9AiXAj9O8b58numdvdyRMZBvrkKoCbeZcXNtfD19QW53BS+JYYeP4yIx
xz52mg/T1/vAULh0VPTAXu+QLBV7whAuuC4kD9V9V0Cm7ySaFUGke0BRKG40Dn22aRI/ZYRztctO
7Z8L8U61AvaJpEMNgrHmfgWiyU3OdG/E6g/9V69n5p0V8BEwsAxehUpd8ir0ho48+0u5yUYedV/W
j02BiuWOQjhydFfkDUeZS1a3jgqeCiHOLrOKKkxzM/5plKOI0bogHSNcepXurGKwzDXPTsoBC4C9
ndugxw9voJZeT9Fz9QOkTRbOD0fH+vf/wRFa0tmspZGjA5fCYTXHOsY7XBFrZO5O7+0S5IXf3qqP
ODVTM8ozSIXcz8gctun7KT8gxz3hLUXBijAbHXbJoo6eGpuDdnH0F8o90LntFKYcbAre+rivGK/6
UhLmwm8UXxJtBkDBKw3osa6DMCifkEVMZjpmLGgF01X2K2CFprC/QaHD04jMb7B4wwEubpnD4Mrc
nsnSNfuvhTgA9p7GHbgB0GMCHwwOEAcgirYf3MsZg7qds3hgzlCG/WqiirhzBl4LfrGwnagS3Tl5
6fisg2xBwMpj5Bqnnwyev1Uq39F0RdXJpVXWmfm7fCvWpEEvjArajyCRr+KwIkj6Jyc17hkzaE4j
AIptlXtOn23igekSrnnfaHu1P7bUScvb7nJnkLTYce5JsCT17pLTvJi+tVAttNi8VO+rBrL0WDeR
qYn9doxypEEsySUmdla/5ZMGa+3zmjgToqMzZhDInPgja2wZTbLIwBYa1uOCMcj0yxwc+ch7NFhu
ov2g6JH/YnaFvfi/z+LbM5gmKbXTF55BkMGN+WAdmwjrHTv1sF8zk8677o0C8QM+AWe874KfQonV
35qdP34ZZNXIlixTRPhb2/aPl6BfjJq2ddZFfhm9Sy9QQqJ4DHzmJwhzMN8xipzdWHypTG/CxYr8
02Xvb1JgOAc8tMDjet4P1k0zAxj0Pty1OzBKGns1faYyouXcuBBjEVVmsFw2qrHKt6rr/qKUjqZj
KvQZVLvcGzgmsFj5ZwzSqEZI1SiY3FEaBk22A2kbsAeIPBLUnvSC23WrPUhwRsMTrzzoYMbVngZu
7g+wwYSL3DcRkIOKc06OIB3srrNvcFmA+tc7VQ2Kp1W5gfwe1ZvopX2UYO0oU/eauKCqMB3ovCDa
EDurFPGFfNOoLQBtkZD4KDZBQuT9uTuwrxXAXysU6F90FH6AtFDH1IWcPa3HqGqnqExBWkY00zJT
fIhtNkn266yagydvkVrUDha0rkL76VfAPTVf3UVrDdoHUp+Ob5bgnZ/hHiTvcgRvo6TctvRo8Ia3
9LkBbMixwvJO4/nkBgSyhcSoArNC3xsok38VorFizw9mLWwCxvOE/alf4Z+cfEAOsgW7nc2QnvJN
ejCdnIQCnsUp5MLpr07l6uph1HC57s/KZmH/COT0Tk4/+dKS3yZI5vlnQASRba/JMykyb2GXoNHu
9lcURonXUXQ0oi6PEOdzP/OXufXCxTBpZ87O/XA+zsP9WD8Q1HCl6xM1Pxb1sd4bJJFQOg8IXjij
4uIyaLt9Xm7O8V7mCOucJTsSSVOj/B4oYvcWkCie2cZjDZwuT4b40cw7uBT9XcAcs/D78RTKLdqb
RdsK814ad+gX5/xjkoBb1ei69gls8vOeY52b2HQmNVgCBO3NdqJOEOXMUcixeCK6D+ULTRs7ihCk
ciuNb1gf1hzJpnxE8aaRNs8T4c0z4RhE97qivk98zI44BKkDmV0u+QsFS1dPFL2+dWmJ0dHRkN4I
pc5W3vosi5qyaYUjI6OsUFj1YWns0xh4gWfN0CierPpQx/tr55uKJ7B6NXhF9x32BRXGhD6T4Np6
xrvBPcqq2G6a2E2vvLzXaPDLN8kTGl8ZQxwd83rTBz12uGFXliyM+Dz6SLUiFXMzEp4k0C7cJJ5A
+hIzl0pRGNktSdBTg4AUjgWSCR/4otlpCQHURn9M84+xP0wgSn3AKJhf3PrqcgIUpmMalCx4Hdg8
9wyad15Q/oMlxJGV6L8xo7/Z9NlGRCLrf7PD3wPQh2XKyJiG4LzM6H+6aNxbx3TP+3FD8rD1zIRO
k+fnCPL3tu7jyytSkyflxvxQ/fZ4Nu1h+9OqpPwNmKPAXBXhOdEkfQfm4FS6AYs+RqYv45niFXnD
/HmEoYBje4SqxAyYxsQ7sQaCwOA3Gmk7X2X22cXNe3+1yGCdgsjDfUImxLvw0j1wQo51iEsXkvin
e/r36vTH1fCPb/jb3aQ0/dgKORli4EJOFo579hGIRG1Nu1t9Rj9+wb99Qiq1vwY9sTBTv/VC/7iL
kos+WHrZWy4iHNLZhkB6MphfHrN7kam0+jQPLTx78N+Pyl/HwH9+1W9iE7EaVW1U+arJY7+7RqhC
wBKTAH/lF2LPzWpr/eErrn/i9w9WlU0N4QtZgsC8/x48pbOYX9WMeYIr85Uz9NY4jgCb80P2ClRx
g6sBrjMBuLaz408bs6T+MXIohkwiLsV0VL3KpLX9+6ufp8GS8k5fR44Kn9MF0yFmN+22M6OsuIvF
IEYhxRnNeTGxBPmwcZjrAd25pYThJsHfyUX1C24Dzzsmr9vmPc6Drt4MQGc4DYRfbX7qcN4WzzIR
c8Ne6E8DqSREI40gQQEj2jABFWx+w3NwDnaDlWRYZRWTi+oOJmzNM/HY83gFUgnXqFMT8npQQwHT
vMO16TzNPO+kPBYfczg0nmhjlCK6zOXfPqClGq/brOPgA6JkdtYem9e6uB/D7qE9Wl8wikW8iduw
bxxjeKTOkiFZt8sDA2gGpebBi2uwDHKo3Ku36FUzbZf1YX/5EM++PvqN7E/UpTjozgvyvnCvYtXL
A2HasEnGICEEXqxMsAs6gEhkiL1hM267ImDLqW44AUc1wJT338+ULP6hiPn9azWBoEHIJVlfX65/
vDxtkeiL3EtwKa8MZohdh6CGh8KkuuYV2HqwTpVamN2uTeUImUzo/RyR5gY8NGMNGD28lw1Wv/OG
GBDUdxl7+AUlhDvfWve0WqmM5UgtOheUR4qP5SW8cMlBwnZePm5IsNPzvdKGKSVeyZuK6ja5wNw/
L9iSeCow0M3sdi7ehvYAkEn6Fj5qLCunguQmDUmsrhwU7nFoXzQzgMCpL0d1VAcJXtfaga5cb+HR
X+U15wfpUNoDBNLBpBKAxRFQGAPLotmmtoPHLJZTKu6F86G77GgJgB0rXc28m8gLThASvE7FVw7N
Zl0/qgVOinwEt3s0XvHySnx4+BMAWMi+CC4n/rCF8VsI9CPePEK9kJ9ZSDhfVBkw0q2zhwanXX0C
7LfIyNA+TLe0M+Shc2TFp+uMcW+jGPii/Z6hrIvAM2aDKzykCQhhzyfizTp2MRcQTgbhrG7x5Ggb
WdkbGKhJMIw9HQxquqtoY2oc5Uw/kltCd2EzAF1hhi5BeoK4pbS3cdCNw/8SwDJyhuIvld/ULUJD
GqsL//w+vyuVw4SJLP+/Hz5k1d9PtPXh02RdRcWjEzf7DQYcznlWtyNnShqdL0SxUcOG7neUXRDM
YnTH/l0GdkEOj1GAX64a4XAsj91RLbeELIbmi+627vg8+1j98i+SFosEB1nrlaNfEcWICGJ177o8
beM5Al9QlecYEjLuSQbwG/UQX30L2wbg+h3eO8gR674B0bPqXTliNXio1T2B+GA0cGLVFm8iAdno
EPBlR6nijWWgM9wsCEnf5nSvZw47fqmGylN7Zn+U/XEKxPPuzPoyPjWGe8bMzik0smzDj6ShOG3a
JJRk3g5Wkxf5fFchRsOAJj5yhFJfYQ+M+nQp2YqP1NwXyQzgjLn62nt/lPG4PtF7hoY4xs5Ve+M+
HiGATxf1UMsU6/mEdom4Raet/mhY0OX29fqrY7iUI0ITr/oeLQpGwCzQ7ydry1isqVu8oLJ+UgmN
RO6E8BgNz7SB6UgNXlfnUj9oN2wmUjTNnl74wnikoCibAplmR55gDluSTnjIZmr8OGQ75lWnoyKO
HkCTBW9+zN2IL5E+DQheeRKNncXfFU9D39rVVjFucPVj0QtbMxrIW692JB7I0z1sFqc0cvQxEGnl
ClC/GsWheG7OsBW21u3O2StgmbLsp6/FuwbLHOTMtBJedJx0g5eWkQ4KGyMQA61tbjIzwHidsTO5
8oDiyJkGUl7CifTK6MrThg5Hueyk4aHNXyuAreww8qMU/mpbYl6vwoxgl9TX2Dv5paLYFfaA8ueD
UN8OHDQ0Bxh+3z6OCHNTwqJZYCB7UsxXb9Rz8jmOQ0SMplYG82WjiTcFSgd5td9PXmMBttwOZBQA
YMhB8kF6gQYMfSS3yZGBgwnbDqe1GIYdsWXvzO2LtuGQFAcAVFbvCMa/4i33w0vqc3L2HRfQxrS8
hJAeloH4M73yB2w4IpKJzNbAMgjYQzE2XA07Lx9kfWvFvqjfG7FvXk4zB+t8UuBhlOFFHH8JhBeb
u/xG6bH4QathazY5g2VHdte25HgvoK+ITDhqUpdqPqgcxwcudyyJrLYOOdq6p2qugdpDdhDIVr+a
y42y0z+ziVY0z9D3pMAAiJ3vupOy5d4DXRt4p+6n5+vHAlwlOvywV2sj/RpnXoD1+gzy1ylzLmY4
3CeWnVGepkFqolWpJHfOGy9THuoJ+zUK66aNYoMCmvbuR+fA73vyX8MZR5muE+9Mw7Mi0pfw73u0
LoShWsQ8dssuHH4Hx5AsrVQ73VhPWGXwZpZ6gRCs8m4AWTCIL4lD5bgeqzYDm80NxvAOSZZGTbQo
SDMeJbQBy41e76om5OYVBWTGhRej7IA73J5JkEI50npNf6end8oqqhULTNpEBYQFCUokMSJm8651
iDwcwZ/JTeuBBXb2VY3KdUMHKoyIQMIxD8tbOEQMkgmFgmZsvTnltaH8Q/f7T2teHXbQm0n+2sOx
gXZQnb1mvrqqK/ojAZ+U6IUzI8yqZfcvBmZP23zubOITgKHJErOpevOtXz0pY/zlIBHdsaoreHvz
lfWsHmWfTRCuBTkduPVaHsHkSD8msAaZpQC5fb4l3ZZrD6E/AtOBqJz6pKApRveBy2GOsPMn81Z2
FdMjeKllU+MH6RElQtjJfWgAGm1b8nW562UUCJk7U96nhESmzhyt8w93m/SH8vnb87DOXf+Yq+jl
TPu4BuSZIKKdinACd0I8opLkhDTILrdY7dEdCwXeM5s76b+vVvn31fnn80g7HDWRukXh+L+/vqlf
KpUS09hV9/zIk0v6yG4lrQovww6M+066i+FocweQk4oVaj580ChfJb6PM/EB/9uqqvOX3UhFCnFE
CPa4iLItU/KmfRM3MWkinnXUoKZSr0TyyCHSneIbnj1GxcovQrR+YR1Ud/0TogUf1tshRmSjhSR2
AnbnLuLOxblGXUQQCcOGg1hmi+/YRXZwwP5wOzm32WY8ZDfG+7TlKsdXbPoD1dt3JKREjFRrWIF2
04TnaM3jXzyFPofhfUXPJ8wsgXJb7D6WLWh4oPqkrSDaBBhjrkGC4iOOOoNMgJU9macY1CxiSFz/
H8EbHzKuo2OKoIyoCDE6RwTIPGmehnJHcWrfusGPfsU8+2JGllM9YWQOYKc36nH9Y40N6DBTquim
9mdOfuJoj359OoP0YIdyMJnflHuZ8Mr5sEca0AQv+s7aFxGO83C1v5F7FFTYND75jl/EUPjVV5BN
hjtukmPx3nrFgfQnt7qxInRSa747IlV/DlFgJGTSjM58u7z897NES8ZfN2zalVk+6VmGtf33w3RW
m7mUsqvlFp1fSTsS4ESOtXNgZlGFVAU7tyU+XqvjtXPJmslFwW36MGFDs+yxCVAu5QANstDaw+V9
GSinlR+7wdF6Ci9tob0xuM6Ixl+nvupeK8nNcumpJFOwfiTfRCDnFAeWa5BPjGaOQrH/oey8liPH
svX8Koq5xwjeKM7MRTqkT2bS8wZBk4T3Hk+vD9ToNJlFkeqbjq6oIuH3XutfvxkHKvkTo3EYXrzZ
1MgrcMLjMGNuzb94qiEYRO4GILN7aEn1fY9AjGA8iMU9SBUuX8AoHJ//qpA9BRwPQRvNwwClQCjW
nBOthTSzqpFSFxyt0e/U4XSe4+f4HYrXSHCDqhXme8aYkQhDoF/4iLYqluA7GjjkquWpfwLNG+Z4
35Y2RuWzEvGfle8M7xTuo7diq13LGmZhk2YbLwNWXiwY9lKJ09kVGdMwXFpbgPjszlV9I65r1q46
n5fbJsN1EesEPlntTjWXUC9fyhdzqu+EFbe4O5gn9QTsfDUcRk9eCQj8jfrrcbRX6o7qK1nm5QTy
tIgV+S1Wn3AUp5BBbii54T1p8YwSlSgbum2ARoxL0LUgTF3Hh3wJ0wAn7RiOC2TbGfSTcUD+rhsb
+b16oxt3xky5+XAPRubNkBpDKfdZkjfVlaUDC8PSm/hrcxUb8+C60p4Lx4YDw5OGYGNloJnLjumo
zMArx9o7LBfawgekTyfMfhmgz9IzYgmgfsoeeIpjTh8EcMSWa8+u70cOC9kYbGiMdCgakkWKYTqU
Ob6QMdGKUdo4GjFHbrx3BZsfYh8cwjlWWpi3+aueKgxhFAMjONtbax2OEqWrwb+mnJv35iSDfzN+
u4yD6MdxvnhEfzeCs5A19rDf1vI+YWjaviaE05dzui9RhAx5n8LS4qnACkaYuaUgYRCvcOtRML54
jJwXyOPwCS7nPj0frJPumllD2k/g/9Gm9cbI4HF4V2mmvQWcxkJYygiP8bmH5chPM3iCS4cr+CvE
HSRNkM/x2WRiB1dn1s+k51ZfWnuymlppXVkhfQSkI+YymHeat+0mmDPWxb4atTEJJ7W4dKSdKzG9
osnQJuhbZ+4aYdKR/hqbH2ARRo9kg9GNV1c0MqxKJVYloIgLVLpw6pSbCuOyMUwDnycc3hJYqspU
Po3OdOO3MMUbsyo3UIU/LLQgKdt0CMiXr5i1XWF0wbB9Qhk7jY46vJTZEmmzuChLmNcl0hfQvGWd
rowUeeGd0V9zxWxXZyz9M+g3rNjoTRh+pbjOwA0iBGDKlO5qtKsK8Ymc5rfmKoLNwxW8oTY/91U9
OklVOBV7RH0/41BNO5fvrTcZ0ANahr6m2VvALEO1pFz3JPDe+QjJWL/YUcPoOg+XESsVLPLR5E4Z
yynrDsvsqcA4whzZ4cOeGinkCk3XHnyakQSDjWxRwnOGhoqFIR5/c7w6ct7Vd+N6tG4YKRBjIOvo
vkDz10srBaJUgYqgf/EYz4wqv2lcnyCs+08UP5kd440Awx+EZwIIAFdGt67cfMmKsa4Ipynn42yt
9ZeCucaCs2FTH1FDMdrQNyIa9l9KRNnZnfwSxjunQwzyDGiKcBPVTKMw1aMPje80Aackm+SxcWAR
ZFs8LilbJmM0mSsveU0N5Ogjxx569whCUvmBULCp8yU1GIyhSmVVZXNohNuS1RCZO6XaXIcJNhsg
sCkb54HFDFGvhCJa2stYxIH5bytrTjA04qJkJVeT9AWTOmZVYEqNtNHBdGYtvo7jr/ZTm4lWCzOq
zt4hhIT30rnYGWN4FiUpFpeEnYN4TxVufEN0NkyMDFufzfhJNefBf3XUDT0TQzLELfDQ6IWnKQkP
8m0SzrHK6vEuQPeds+MVqwKN9FqeUv4sBLhmpKYTyuocQ43gvFRZ18IVo7x6HLxMMmOFDi/ul+F9
1NyAZBIyD7957csnWTr57Pv45Fic5RYQ5h6VM7UDnPeNnjBQnIvm9KmMl3Vz8miFjGkIDajkGq6k
gBEFCQOzEE4m7QQrga099E/swJhpFhjZgQ2z3ijzzr3CDpCPHrPzst02t82J7ABQ3Agqco1Zr/wo
jE7lJBrxmBbYG9ZMc5AjbPX00CoE20JbFsK1DMEDYkZsp8qmW9LX4nxUbuGcTT1Sm31e1mWVzPFy
qdK5k07kK/8M9YtaaOs1Cze0dVI4o1UzLOBxMrKE8srzMuu95i69wBZt9WlEj1fssZtgJU4xEuB2
s+vuPFZZUgz241Ie7oubaptcVRji8c1Lm2aZrosV41VXufGXyaI8D3QnI0Gx2cKuTNjuYXvb7tpg
j7jvlgZcimQfkPAKunJdPaPztI05YpxnodhxMkt87dcwn3vsKc29Vx+y9tjLq1E+pnh8LwzwhEnM
pwn2TCdh8ZoiHd5JdzHqdxpU3A0BobGMAiEHvbxCaSxxj49wkWaofAZtjiVfKyKNXhSerSDJkHhQ
6rS2RX8ZG/cZ/VGKs6fGurKXFmhc4BH67zIjZdIsDoO8A86EeFtjPrpgCAZLx3mGwKnyrMPbzrWx
6R1eubMG8AcTSfx08gVWtV0zsuwgbmlASSEEtQa3gnnLIK2esz8oDLqF6aj/GsiwgGa8KYVFnx5g
iVJZQc+fExOHgZSuzLp41TerkEti48Nzcx6eIGHxM4DhwQk7DobwwVsMOLLMXnr5yXe2jsIUvGWb
yHkivKnNScz3GnFlLCYyRcisEtb4zA54Qfn6hllyq2D3UJ4aSjH4ea9QqUKKnhetWY6YGKZ0+g6H
yzss0W/wrWE10FbuoQP1yhZNh+cyE7HrIsOmPfMmHvLYyC5e9frZTc4q4rh220Ks40oaaZKmtgVI
D6EtP8vGg+PtqAq6x5FEA6HGA3zB7RqofhqLD7iFWFTvzOER0DPooGdR7gdkDT1FDDoazF+u4mwh
Ue74+OFNm3IjYDg+2DJUoJFU4M9NbBDyuSvc9cGGMBmPOSqs0GdcBbSWShS+c/oSHIYlDAi+Fz+c
gCds5Fe8SGK7fKxnxlp/CzElLpxZJY09E5N7lpjHao6lHuaiANC1tEHCH9hx/9CFtFlZhGOjUlNu
S7fcmHRPSgBbeX1EyC6VzzUKye4+VBAOEgJwjy+bZQ9ETED0Id+ALdnK972PrRqbPjwibKSRak2F
0B7csyaAvr834Rp5NOcBDK7NJRNWOSHqeOutEwsr4MpaNL0GHPPo4VWU24x1VFzlcuHc0nqmDwHO
XVgBUZ0zPjlnmP3O0Vk3MGcYZCGj8xIEpCs8+qDQqdnSHxZEwgjUEA5ORv0qEm3uP7Vjb86j7q4O
6ELHVG4XncsEwjmEQCMgZgS/yBVJqrpxYE/TyEbBqLa9i4Y3kXKhxOFnEy1Q3JT+psuu01ffpaFC
pGckT4a5TPx5SR/pz7GnlFD0zeCF08l12w+BLoxmpn2QFHtv60RQMO8qGWR3P9rZ0kFo8PmrbYyM
KUMrNJXSmdTNsRcIV2EDVQ4DIKWdYkhcJclITQgZfinz0JuNOgCE2cncjKaY4/nSQsipb0cbpU4+
mPLeg7dpwnxhZo6z21JI14Izs/iSw6mw59ypE55QztndNJBWOpi/Oe0ha7yiLYKoiTEfWmGT2QPZ
R3MTeKKHZrEarE3rLLXgOIgAcc2NmtwISH0qHP84oxlNdzCaKq5i2xiNmQYw8xXObC7EFAO/g/vq
pSxvW9ICKpp89tPmSApTYuKst7Cmg2g3cPqEkhjzEVBmZoNuKV0q2rpZeVPedw1PMAAS+M7FMHEY
EYEgUnntjRNwFDToO7eeq4XdmHgvYs9LmsbSfYgZwyDyV7YSN2tYAP46gP4JeSwg+/2iwhsd39Gp
fhj1Os28qFBbzrpoZnXbQbMJmkIgy8YAKYhq06PsuIOw2FIpcXB/1dIUMUDm05ITaOAd54YOh6/o
kf4iTdc+cvzEWVLVoKTVHtQjRiXQJu+T5GQY87bahAySdBbFbGqCQ0X7DPmneUrh7hviUyDsExzk
tU2KcQYKqwD02855E1AK1ys/Y2hIRehpT3w9+CvtexxcXIgqHDSI54IzT5WZEV1Rw3vNgX234Km0
i3bchm2zsU1hTXxS5lxL8mMS3DsaViSLDxgukx4UuPm4g4YaEoQNbPBWusJ6h8lVOhWFNU7Vd2W9
MdpHNz5iITBQE1HpnEfqBUV6URA9mI1KcGD4rbe1Ru059PZRNRk++fi3iiw5E+eoHt17Shd5X6/1
I6UgZw4ASLII06Wa9LBjp12r7aLIWV2Mc9ZsTXGvkw5VCutG34T47eks1pWczMzyoc+PCDOta6g2
ur4qyr2LMTDezRIF5s6wfc/WxSulOunFThV2QnGVI9n1FwTw1OlDBt8LUhfYHz4JxhUejNg7EfEF
fekJPteCnACX9Vh2DjViXVy+swUER0uk4bXb0Toa4ssix2kZTJHXRF/EEuXL0bVWFdBlf6jKhZLt
I2hs1jSmOU9t57V5r0cBij/s8ZhNnH2qvDvpI8NksrX65LFl9NHWONrPKCfUa5a1Fn4rGlMkWIxh
cHtZDO6DSP9b8i0cKdRynw+UUtk8J9Z9JB7dEEFH8BAHdu2u43YXODceoPDopkstD+PC0U5mf6/e
wNZJN5ihEZppkru1tbi68bEtK5ffe60aq6o8BdJNHC7keh4zUSWNursxEamhJtlhvgyoCoya8pD7
YOsHW6sVYN9OQjBcSHDVdpxz4FkRLYzkiiELwjdcLPXKZpG4SSqV7nfJFmbMeHEhuQo2TwJhDEV7
C55sw3DBrA0FQrLHjIXWhWKqqR4DfavjxeFKtxnjt2UFyT2F2zjBc86fZbZ05d4b1yK0gih4glwC
LxNwDR8PyDtzl452XQKbo6AJ1pGy96AY8LzI34o3vF5EiQHpJfFmgDyPBxK2cC6d5BbBhnZHUwa3
LdFejPQ4BhwI81LcyTD8RWh2mFIxlW622oJMtjC7QzlhcXBnN6JT9Y7a3/KfetEmh6WinMOYFY2O
YdjuMxjrVGYWHdwX7X2CRWjBsz05OUydeTGu8asqO9Lxu3AUGKGMdEMEXIEwadib201zSk6wS66C
HcX4AQ072o5b7jqeu5SO5ISA3kaLdF6/UIgOtxKe3OYTSWTj/Dt68mdtNk9hSWJOjzkjNCwtRDjc
LLL2xsP9yX9FS1K7v6DRkvkHywAhHjNeQ/3IVpfFi+mILw9N7ajoPTAQq9ZCsZIi7M1mbglvdOPr
D11NtvsogG/TmQW0AF0DoQS1uDFNdPIcyN5Za+ZdRztfv3nlgVm0CCWQoUduzfTsGn2lYu5KYJo4
Be+YZejJSAp878fkKgG/FqOkTnKeXfehT68wAoU9DrtBeZDnjnDnzhPY10RSTIBS9AOJLMJclKj+
HrQ1NmO0yyNtxI0Rg2GeZJxNF/7GYiBAgFoL+26mucqbh5SF3Z3/r2ejrCw54ZtfqAsJYB2WSr3T
bP8tquHFEAns0F2047iYwjs5hDZHM4Df59JtDjyB+eErOIq4F8NtNMDrtg4E4GXaAoMfNKVyvfbG
cSYwIBJSaJ+40YDNy/P8WN13SOUwN0imMJOEYQaVRvDQHS+Q+jXyPNT3nLBIfBq+F9c6H8qsmMNk
w/MVLT7NUDtLjFkCc3RYFMhyKcRSO8hsi88ebSv8cSTzozfjaMHKq5TT9+L6y8zpukfnPadKfClX
8QIfv4XG1c4GdQZl9GdAWvlOvPP5bRrfts+zlV6vBLHjbapmub7R6cOQXA1z9a4HqNlG18Um3mr7
4Dq5x6PM2eY7mIdzjK+S96Gf0H9MmluQAGjcsjNTfkHLicjl6F8mL+O7jiEH5GhRU6UPpe2ns7Oq
0A3ykY7W5DPIrsobLfkVLOTb9AmaEvxlBq7sgeG9CXtj6t/R5aE4kV6ix0Sbw/cl5CbHvYRbeYp2
xKMwsEG7yjhvVJMv6XxpkKDDoMQzaeYe0ycFWzT10TToxYVri9CPEho63jorsEc3ILJ04jJwYMx4
gmpAoCeqUZN6kiGld0XygrnCVNYoHkQJ7V7Q2gp7vrHuNNvqXtViL1XXUjnzNKzC2YbJo+E4hMk2
d4z4wrtg7JQidFLgoxXQcj+paywlwUodWgBtTO8VCGHoZsH7KNFkNAsL6MMp1oUeCm92JssbSkv2
mQ/8/iPzt5sygXHShdyteMPVg5gsoIMdgNtmHQUBwquGuW4ww08KZBzh0I6vxpxgtKCcwbDh1+g4
1LXURZwQgBQu5Utw3GChQi5Fz8+fvFFlFJiLkMpwwGcyIauHyhyVigufVXlQo9cseszKClzjacB+
mn003RjNmieVrpoll4a9AWu/hysjsu65pixj/wqzygQmEkyBAMNSCuZ5rcwG+AoRY6WRBRkFID7V
cBv6p0C4r32Ccvas3uA7eOSAt6ceBtTzAvYJ8vEV4ni0ou3o2RU5SxOlKQMqxsj1JGMqZMzhgKPS
xNy7scUNuFVzTtbEnKySo7lX74Oz+6puMgjSU6hOBaMCzZ86LxKu+bDbpsUtDSEcm8lwTWFEDRlm
8GeYUbHEIRPd48mBMr4ZpwIKQAMslbnojVxeT3xEIoIqlTgI+rLgGbIvv4AgJfmIXTS6rGWKOGJa
PPU3gOe0FooA+U7H5jeY5Dwn3uwenC48Fsh6AEXa8UJcJBjMCRhgS1NFWJTJe1BSQkLyi0a/x4LK
2117qDjkTVAfZPm27reRB90Z0GWaJbNeoK7TuVHu1FSXCXYzWDxMsESJCxI2mCyFVy6FYL7FtVvu
qEukW4RFZODQq9bZavTwGZ2v7Z5YCAYqI4gZLzLbnApLcPafVzDju+mwJkGyVOAaq4p8IT9U/S4V
VZl0AhxMIHjH9D5YfeGf1CIbTphDZd5JzO7Q09OF+cxggPkpiR1tMrwim6W/NWcNU803r9r79Bvq
vg/xSUkX6pVrw1XrMhqlqZm4jAJkvqWVwA0afb5Ial9pNnBdBVvJ7knzaPDeRnDJVd/q+Qw4ZCqx
YowyfX2jZjsd32bHncWjdHvSp1iQUIxsJJ3Oi4RZhmf03rZrKosKK0HV/YWf+GfhMDLEqCdIsdZM
SdQvCgc97vTSj4ZRp+kYezDnwlr34ppBkDdGO12Z/RRzXpKSdtggjxhfyomujFNLeEuCtPAqFNiB
qdWmHTT/DcaXZ2MvYhUiTILrUVqVbqvla3LXb0mw8Ffmg1uu2vLBqp8FqkKaQth+03xXXaf2CB02
dyDqu9GiEpoTWmFquKnypu/re0b4oyEQ9HUMFPzkqkQaszO2EXXy9I2IJ5qjZKuWv5hI/7nZjPeH
sSzp4oalS5f3R1SCXjMqbSRbY3BFzh9TFMrzsd+eeG9MAGbdNnoNUIggcVkYr6MpXseIHvezZYHk
5rm9jU8dxTj+gvjtTks7U1f9+EJQc9NqpjC24atNEKkBdVKPLxg7XRGxMAcZQoGyb45YzSig0YgX
n9prtGJMtYf4hc/yb/OfL671Yttv8YPUpJhrrdf+noVia1KVRHPlHtoJ6WL4ZCJs4+IT5FuoqfVf
7vWfjO/x+MpfDOiLKbhYtI0/QLbg+ORqFYzZNhhb7bk7tIUxvs62PIMXm2x/XizUPwqKi+NeMM29
MKysQoC0h/sDdKpeuolwTh4NhJfAS9HKWIyZR+JKe5HnpHYgisQR8qm5N9fKUhaW7J7CCSl4sQBR
kmxNP1KkdhglP3TPoLskf+YI/tn4ELiRwf32cfb/87X7X4RUI3ju3TQp//1f/Pk1zfrCd73q4o//
3vmvRVqm79V/jT/23//s6w/9+5CdIYMU53O1e84u/+WXH+T3/+f4s+fq+csfmHH6VX+sz0V/Opd1
VH0chDMd/+X/71/+j/PHb7nps/O//vGa1kk1/jbXT5PPwe5jWfr/Doa/TqM0Tr9NhB9/8PxcVv/6
h2SI/5Qs2iGIYxiByPAu2vPHX2jaP+H5o7tTCAUQP6fBC9o/RRizElIQlkQMUMfNo0zryvvXPwRJ
Jg8eY1T+BlqtPura/+8N+PKo/np0n3OAL0hMuobWXB6/KgxURm8v+WL1LepKcwx8ta41SjqppSCQ
mFGCMhZY9wa0pZZ+ikuU8TL6DvIBQuWWNA0l5r1x0YK56i/bwcUn+J8TIsTTxOtO1szxhn2u/BUp
9oK0DY3rUVsyujRgvR1PM/hU7FjBMnjCZAyDi08P7j+35ctt+PoB6hqbtCzrEgS/0U1GNS6OGtSq
3xe5IF/nOiVCrQEsBnYOX1a0PDpnDGEtOIjOvLJQAIkGHNf6twsf7/RfTcXHKRjsg4auG7rKMndR
MERZ20eFqYjXpYapaqqmAFiiYtiahmQsj52nIWCqEyu46YkDLMTByRje5ekvt+LjiX8+DxQvkgVT
m5qFl5ZM1a8PIG/zSFGcLLxOYjO68SPTnwcRo4vepSCNLR2JGxOe0GJmKIbpXTl05yqHRd92DDdk
38oXWWCouHePgnIds0Ilyl6sFMYQhgcQurLqQMj64ZcHOK7Mf5y1ZmDoLCkmDrEXD7DTXVmIWEev
oZbQ+K2yRcKGDvIHLQavxjUCjQUy/uVvW9ZXfruufdytT8e9MACVhiCWxZDjNsRow4mzJaholV3+
okm3Ll/Qj+OM64jIGzK+Jl+fiqflel/GeXjdeRryOnDvmaP1sHDhU9Qh1X7ZqCCzrTKmJqr3oYr4
LwvlvTVGjza9nmylMimXQgS3QK1aXJIdjeyvQCnmqd72yyhNvZWeOYgKu/Bazqv3Vshe3ZCS1HMz
bCYdoPiMAVxcV9eZXi2zvLgpW9g7ZuHJxNHFB8dDK60VYFiWVfezVMKWTPJU5goejaeZt1eSSeXv
y+JS7QJIgYGo7GTMu7Laum7LEfokP8fMZuIQ30HzF9EIgs4MDACEGLxcEeODkRkjLUk9WQnvX6jg
qJIN6zLjntQdptgBb1jaeI+6Z629GocT16vzKR98MBlwfcfXX8knfU3gcezf1IYCCb7JYOhiGT+t
XOFBEODw1jq4Zqsq714b3hjcD/zEtHJWu6gqQjdK7L6WlJUX4DhWO/phMBiMdyXudqxnt5UzlL8s
DX+8Y4ZpKIqhaAjjR7uriy+SS037QAyU40jaKm1GpDZmQnif/vwNyV9BF97l8TiGyaIrGZYoi+N5
fII1OqnRhsBV5CNyKWA2OtM1ZCceAxRKhpMLHm++yk5Qd3F9D+YC6c8/n8HHGvflK+YMQBFlRVKM
MSrn4i0XUzVRWr6Co6h2DHra6tYbLBMT7hQeoNvEPUoqsSVKlbFxHzcMxURcCvIAYxbLafUnqe3c
h5/P6Wsfx00xdfZvWVRUGPiK9UeyhjNknLSnnioSSyJntFdm1pAs3OT4tw8kW2xDJub0Ej7bF3e/
7GO5j6kWTjECE9+ND4kUPQc4daSm+/43D0VDQX2hipalSEQgXNxmV6okR1Pz4NofBFsC7Rt8SkTV
nVTyb30w2+ifKzMvlKppaFtHdevFyqwobp83ViactL5EI1/Qd3tRDJnB126KoOf1CtJ1SvJfrDfX
qDyv26Q1dkakztUyhA+as2y5olIxjSTQIFXdUx4Co9bV2VeKRdqaRy/Xr+XKPZhV+eQHCdCx8y5A
qldL7zaMw/NgeKSPIBhVJOOQkIjTVMLB84X3vsaqq65Ir0CpIFWZY8daeCp7hfl9aauowa0mSOed
QUJO10bn1sG5J+DXTaQW+xYxa8xJk2kvqsPS0nXNyonIqgkN7y7IoJ1qJh7ejZsgHAsJzDKpsNIS
y/ZwwF0tIG6yFLCtLfRb0y/eoirbZxagDwsJxvWt2JC9G99UnfBklfHJQ6TWe8m5SAndNHDnh3Je
hiuhca67CDdQVw0ZQCfPgwFxNsGicSD3PYcW4sVIBmQn2nWl8y5pxQ0zFk5oELemxMCzLatHH9aO
G1fMOJX8SsGFRdEJTGwz6XFIXcSedbHN5GqbtrA9HblnCCHgD4dFbMqz059MxXjOzR6hQOIQU1A1
S16HezOBZCRE7Ytr9sm0K9R3o5LfuqrYZDC9jAxY4eeXmiXi8k0z8IkGlTV5p8dO+eJNEzI17MFI
zWM6jKzSrBvsKmyNbSGQb2xGjbcwA8RU/Ch0oxaKpqV22IWqMq50LgSRIgHh9jRARifW5bu07tKl
6IAWyW3u71qnULZGg55OaGrmiqIZ6YtAr6wr09cI1vCzoZ+S7BvvCr1yt30i5Aj8k73RFxl4aais
hVb1API8s33p2Q5PcaGHR7n1QowzQqnZdX5erMTOJYghhq8cVWMAuROaB7Gvo22lBWjtBzk796rK
yCAXFANT0Ca/0yOFwOUKuo2RVvi6dcarJmXkwrVjjt4QrsvWNxlsote1vPJYqdV9EscwM0MRL1gM
wuyoaxmyWCQHlwLZ0pIoiLZhSQ3srW4rqF394oj+phBrGIFpiwg7TCGa8tqulBaOQVsxOFWxtDKD
9uBULZHCLfr+zFc7Bu6BhEGQaNheachzAyKFZdYwLDwR4wDOmp7VeLBy5iiaIYxxSfkzEmhvEbB1
235XJ1uhKPSZkaNT613CDUurJR86JKE3D0DI2witrWwF696zilVkAqAOqvRU9Cg+5JCBveFLUKgE
r9lJ+bEUegtpIJT7RkqLmySI3EU6IPcvXBVlWS+RSRfrhGeo0jkWILr5GiYVDg9t3kqNCu2sddd9
onbQMHRta6HAWIiig1N6ULE916BoVerHR0H2XlqvyFfyoNTrOI6bYyigK/75nVcv33jsJdkwaANU
3LcINPm6Y+saZWEQesap8VUwitw7OL50/fePocgqmid2JVQmF5tF0puBJPaGfhIylpQ+k060T9ov
Xcd3F/L5IBcASO5GcZhX9JpNn2JlpMXPDlkpP1/IH60lXZXONs5tQsMlU9J9vVtlFMqmG2v6KTPh
uYIulTZsYuzp5mQyhGOGcTJtl7/p6sff+qWmGY+qaQahXJpMm3/RYTfxIEtiUOsnHa5Ug5dSXEHM
gUj689X92bdxHDqD0SVBlI3/40f6qXrzW9I7BnylT4oA2idbeBy5ObpapyCqTJDvRZ3amJiPpR+W
6iH0NX+uQBBzNYJDfFoBb2RVV9HOqrpbScNFaahVFJwIjCZeDGlWcofnn0/5uzvz+YwvHnpvtIEQ
FLl+gi3ZY/uoEhpJd//zQST5m/uvG5LJzeGm8N+vTz0FVe9SyeUoEBR7NCgofA++jaJ4njzVv/Rp
f+Ap4zv2+WgX/aCRDJ1XdhxNO8T74JEkSlJMiT/fvLo31TNTaQQLo+TktwP/eS/xmTU0kQKSFhGh
/9er7OQoUI3ORBqSCCua+qU4RG9hFr7+fDf/aEWohoGKDNUU6RM+4KzPLULWNUErK456kl1YciYc
nMKn444HYs4q8TWXYQaVTIh6rDx/PvJ3Fwg8I5kgZlThl01QWgUWTBouMNHerfbsOAcNteTPx/hz
FRqvztJlUVQUTbmE2sPS09gpOYbqS9A3VCwby19W7PGd/roafD3E+LZ++kqjWhyGtuIQzejfkmPC
114FQ2sDpWDjCylBfvn5mr6/b39dk/L1gJ6q1H3n6+rJqRW4hWzg2NDH5i/Ny5+d28eL8ddhxlv7
+bpyny2CpoPGfOLd9M/x0bkyb4YjpZb5Sk7T2kl/eSGkb2+lYVDw8cUBWo1X/umQudI2emR62qlO
/Gbr9bW8VKsOSozUkRMrD/Xc8fpXM9frSdgI/VYOAwbhYTvGPRAhm+NepfsFNU4mP4hFAP9LXPR+
6P3yxL97AGzRH82PaP6xR5ua4zhlbqgnRaVVZRLnIZ3VYEH9/Jz/KH75Gi38VkWQYTY47aIU4Ksr
3ajrlVOZISdJxGLil+ZLbKChy3rpqAjt6ecDfnP7VdFUQI/pV6H9XLxYouCXru5Wyslp0OiLSuxi
9YkF0MAkTtDrBYVtj4a4TX557t98pF+Oe/GmqU4m0wzlysnXDBLqQEP65PXnS5P+QEJMgM9P13bx
aulR5ISSVisntReGVU6/iCjDe6JxLmbgBNhb57AtfM18AthHRBvH61/O4Ju3hjPQdWtcaEkqvHic
NS+yVMQJd/cpxuUBoUc5daEVBaAyh3Ibv0E3WLr3vxz1m+X981E/7sunT0rOVC0MGu6t3Az9zDUx
HGYukdz5Uv5QsvVM2g5ZSNBgga0wEYZqUmhoQgrjxsrKXWApZ6XEQEHroZDDX4XAmiG9rN2Vjg7y
53P9E1f4eEb/fYcu66pQjtvONGOFfb3BrDa5gYax1GFuh5v8PArkDHvEqgowc+i9I1Nb/+UL+P5N
/OsM5IsFyCxjrUkyQs6x3UyGnaz9Uk388hJcjgQEKdckp+cSfVl6VyNMBXrRtV1Z6xc/38xvX3iG
URhvGqS7MQ76eimdVbm1GgWsHlGswENrDETUgSOv9QgtRND6+0aMq6dkMKKlrGKs1w+NePXzSXyz
gqngbBrriYXLwkeB++nlM1U6x0Zt5ZMJLJIYZ0/39+yti/FIPqqVn4/27SWz2WNuKVmK+Ecp40l5
6TrDIJ9KGYN2oXnxKoi7lX8OhQ7vOxA+Xd5UpfZkCulv04pxbbyoApiwkGtoAMLxPxfVWhrWuRwl
jfzx7nYr5QVWP4avMHeJ7Gg3v7Ug31+rRl0qW6AxKLy/Pl6jHKRYNkKOV41TYANV42AbWmx/wN2Y
9IpoQCBITdL+l2/ku1cYLBPTNtkYEeyLlXToFKdwM106Sc5q8AipJKAgaH4LKPymyGdySHGIwRVW
49QDXy9Q7+qudYdcPFXKnYREsY1xP7ayVd/trUi56XD0ofNng0LSQ+5I3zSrv/866aLJOJXRJc34
hx/6p7fXZ0aWJWarsc3jzZfd6Tn2GugApegg5fjjgaw6Gc6OTffLi3yRaPqBUAN24fsFFKBg8nWx
EccyWiq3S7WTj0G3Evm2b2nPkehO1abDFITRSCndOaEdSuasgH0mlQiaTNinMeo7b9jDPZgNEcIh
AwOhwNgpcrhIjJa43seyeZf1cwrRrw3wJB/KO60bheWdMv3l9n3zRYyFsaKwBBDffon8a7mjVUng
ayexue3kcFYGL22iol0VN7GzUmH2+fDI6i5fF8F7JlSrqjd+WQS/2fw4BaxuRckw6dgv7mOU563X
6PQ2FdOi1NkGkNErbxPkHkpXtFdYoiTO+efrlr/ZQ3htKYyZdusipntfX1zGF1oZDhYthyVNEnl0
GzqZPqKLBJavV2L9mT4nRjIx4nfPeW2JN8oaXD0wSpGUYVPLDMNF95RgdVsNxS7GuTzTIeJZAxyu
dlsEwy8UmV/O1xorp0+vudkmmWREinrqsQUw7hThl9GE/FGoflkbLQUauUgzO9aVOBF+PYIbQnaK
9IA7oqhvcdsCQFdyB+ugfCRs0cSAFCt7F8K3iU2VkhnWUmxhv4ZDs2t67OjlAD/UqMSxT/IHFCsJ
lFxTBgxU3YF039w/NnF+GzvxWhyslRUN50oyzy6p90IDj9PU81OkZff6ULzGrhy/xJU5fkHGXRCR
/dqJNAier/cHEcMINzJXRVybMzGzzpHXvyWK82BleCVXDUWJhGjSS/IHc9APjlafY7O7qiWJEOAM
f6eEQOAiMK+qvB5mqQKwrKoekr/EsusQSF/FzCD2dXRg4hK3bOQZeFDK4XsRyS9tLx3k1CDAoXoN
dQx/0iw9gKDZieMeB5Dnoqlvirw+Z+RyuMprG5vbSvJsK/HXki8vjWK4b335bAbVrpfUclWIUfG/
STuz3caVbNt+EYFgsH9VYzWWbEnuMv1C2E6bfd/z6+9gHtx7nLJhoepuoLAfasMhBoNkxFpzjnmt
D5F62wSC90MDlbkusNi7nvXHtyUQYecUkqEyFv7e9ptkBtjrFBreh1EWt4oclr5EGKfoRydRUYen
zpWa6gXEKXutW+nCgSYU+ggEiDIw2oTYD0cjDKEBxSgcY2v14hi7xVuYKbvSSw+WX18JHAF5o74l
I55hmwRjTzUxnTV3hcxWQcTEGJhmYWhfy9g91FlNDIvTbWJf3EoLoaU7GlvwUGRWsjKUHmFo/eGQ
8FAb8DqK9K5N0GVGpvEQldWh8gIUsxWdGastkRsGhA8kpcRTmRIK0Eb+QzGgwg67iKCeNAN6lNR0
rr3EXPS9/WQEuk7Ac0IGlv1i5V7NHjhd6RZfgLK1C1JaHWbMb3ajqe8aX/+VW153reYqKtUk2IQU
7+ZBi76mtYbrxFcehaCIp0nYRVbr/tGD7FCnGgxilOGtiVQ5LJO9FcFeBTGHbIemk/2ah/JI7Pk2
zcfXtmiR9unBNszGrV5nm8LCQGH0GzdCT+xm3kmJ/+7ncfCL0rGXoUuV3LTlXa87eHWG4bc9uvda
k1vHDMua0jUwezNxcI2WVLtazbb6aO8iq3yMhbuNik6dF00DeSqYIE6ZB+VHJgobCw6ATWl3d63a
bRXN7bH+6vPe6kkKGO9DVcNUUdja1jCSHpowqduqXOh2eSxj9ZltyqvQmve2kr/1wn7wogLySgCX
LVExJAVq/9JFNUT3WO/WwqqRpEAw3Rmx2+6jcdSORaCaWwtryqIsQcPpmjGvXDQzTWNrx8rPaOjb
dXYdlShww6G58DL7svmZXmUO21mWMBUz7eyLYtGgGFFdaSevUFcqcBAXPJjJq/nnj8hZ1go7ALbt
kqYaJzBBofPLRyRU05a3njyZkdsvHT1q17aTwZk2cfjxolMdf5US8jOG5RRRII+8w7NdIIpsrgUm
X7mY/lCkYyrzhPUrUEpk1oWvkOppXdrkn39kUVppQjIbCA0mwdnZlIwt3RGvC8xjQo1gbija1uYk
bQFmySaV8agg9M4fDMx+P8+RyVfj81fl77gau33LpAZDJfjfr0rohWnpFZZ5bO0HRelIauYllzyW
xoVDjPrlFMO9mNScU51SmF8ocX3qFGLINE4x+yl0pb2FyJGAzXGWykOyq3ZikWLHx8cxv5iOPc3d
52tkGfDhJNqNwwwni3PJeeu1ddeZGptgVb0Z5aDRMs/yeRExssa2rfZy8tiMnlBFD7/zmMWc6iZW
auAR7lpdojafTzm7/qkSbamaBt0apeK/Uz5M5x+3LYZTCv6wviMKjUwxCE5jd6FY8qUSxUA8ZUTC
qywt5/y6va4vVeJo+lNHRUiPcRzCBxj0kc8oLhu+doTe/fl5OZ3fZTo5psZuXwenS8X//FgT1cqA
ONR0QIgSLWOXa60mJIoUpbgi7co3L50uplLC51t7Pt4015+2XcHYW4HujsHJt3roYOmtK+J72WNH
i5Th3QBDMb0attpQ3rWavVUG/b2WZnChHvHl4eWqHU5y3E5b8M/ZQ5S3ahg6peMgRLK3/yNEqjaS
qKufJ1c732ROV/t5nLOr9ZReIR+2Mo9jbJAX4wb6c9jj/o/QX8xB7oH3atSDS99Yoo1aBLwgqUyR
wDVgjHSUXN2rLqmNjXmv96DQFX3FDoH/LESIgLgIkQDvvBoPbmQH43pkkzyiYkPWQIVFVAbJbnTD
Fq10H0o7wqarlxjH28FHvDhsW7e7pLz68tI4v+CzPa8RNW0d8ro+jhZsQ1V9UyZOcReGS4Pwli7r
DsLyrlsv/mgacUpkhQOkIkETU+FYgZGBoIYObhZiYv/5VnypHJz/sunZ+7TwEPS4hsh865imwKqF
gTNZg1hVekRhtXQFm0q5zcxoYMNpVUCJjbuff8CFJXf+Egm1pI+0sgBODXwshWb5P9q3S0vub7Pg
/AH7tOT+Fhg+Xadq+SJpkyo4FXEJN8TuKvb08M55LVLmpOsNLYDA69xN7YVewLrugpBv6UgthVcB
3AyPPFUraHG+dbT8fp6EL53rv18vwmAc9FMcFO2zV6nq+X0tg04/VsvisdzkaJQpdE52FQ8Sx6zd
K4uLJZXpb/4zI9OX+tOY0yvp04yEQxSaSs6Y3ssUHq6tvSX5KRaMf+CFl+b/yxM/DWZrNpk/dBK0
vzWOT4OVY65pTLxxJEvc1p445lyawunnnl8OM0cvXuC7+hIHN1aGyEvVMIhCEfPslEN/nLBdxKud
yoty3fON33S/VE7siI10ihrnX6RkdBrdlY1xbMm2jc2bIWH7qlzY0nwpev0dhXw7mv2I69hq/nuH
gtYutbDQDV7H9SZeVAVIMmtvvmnL4bq6rn//F4uQ3eX/Hc46O/r7Q9TWue1yj8CYOfjE1kS57cUf
EJrJAcbEIn1PXi+M+eWu/fslOK+Ai0orrS7l8cd6DHVicoeaG5BTMKLLlbQuLJIvq/BstOn//7QK
9VBDY+0zWhN2B9Neq7H7H5ZPMHJR7UEbBq912rGfveiDtOcUnlloFokhN+GqevgUf54zNnrnS/1s
kLN3tggNXzQ0/k5SARjkZHq5zob2JY8NbMSJ8zuOy4chtBeqJ1YYmf1ZmgaPWikebdXn2MU7rNLy
nZCEJkHP3BVBxbHOs1p6HBUpxX3+RMzAU9/46VKJXHvmRib7Sh2AcRMEL+nQXcee/ZAmNUARsYu1
6KHqIZjpVXYryFk3SwK4quwqS4o7Ww/3nZG8pX6fLty45xXD8xj4z93Az+g9/bev2B+hzG6cvCQ4
O+R8bml0GlN9b7j2SyvLverADuuada2O6wT/fK2Bv9FQtuMdzg6OU1TzouufnECu2hCinq3eIqay
YXcSST048RJXposdVAcbTqdayd4dNrWLnOAgtvdHrvCgSP3aFuwOzMRAIBZDN6rsalc6dYstDIaD
04FFHCPgj5ZVHR3dX2VG+IoCMZvpBWXMvsyhJ6nQ9eqyPUQifU0K/1g11RoW/hZZNjZOByt5XOg3
rYPirBfOahjE71CTt0PpX6tZ9qYnHVDfBAsK2R3roGZvlPV02oKWMoPZjR3woX58KpQS5kvX3A+1
tyo0q5o7HUEGAXZOO2m2pXRuysy+DmvltWZH4VraUfGaYW1WoD/qiOCmTudThxrswysB2wyjsixN
tIEx4qHaTQnVltdJVJ9YKfu8IXiDMzSkTrNQj37A96nwiH3S+TsofkGa0Xp3OvXONjFiU7oAJUgI
IeK5l4Yoy06h+IWL9VDaKGdF9tLZzk2k2x6ws+7KzzKs/1hpr+wEooZWSbwPPqbvcIAcVFo9CMI0
pwIwawblpjFK4lKj4dZ32ifXnobTRjqCaTTuk4Ywb9Un1twp64cGzSVibvVKZibAaLX211ll67Mi
l29J5F4HHmLKsUownBYqGebUHH/luZlvFZ/k62LMoqXsyWMxur2V4RVF8itmCCbf60R+tD5+XMec
mNUO+PTU8249p+CH9+pNF4wfqdOT61jTYYuDiCpl3RBPOsDGEfpwZ0mOSXmtqwtDsbAE6yB1Ru3J
KjFi9J1rLxKXtIkhgc6aGy4W5oT4bq2ny1k1sBxcjePB6NTHoomp8Ic+jmxhuSu2aidZeVSyEp+6
UoproWtfvY76cWhnwcIuxnybDyMAxqHd5RmYoVZE71ERe2TP9+a6s8Cm1EOjEYKBaqXnVYBPXUJ7
Mwg/i+swI39CYtf3go+0Jp0hVyLWkEnolOpg8+4a9Sbg9pYtoDAZkPwL+fVFqaJm60bVq6qWZJDU
jfkoc8gertlDVjaDRWVRBqs0y3zsWuB0aine3YIAGiGzGmdY5++qtvJArserRvYAdPDi8JO8GyWZ
ok0Qj6ph8qyWMBUKPXkUXvoR2Ak+8j7iJtu/uIRkrQZqNfNDCFhumIxLh47RspXRja30XL03EhJB
UnRjlfZVijdsHfEwzvQUZGQ/TpQbJGwzVTaIda3ikV0T3to2PrkO5vQqt8H6WzBCqdqMs6hQdsZE
qgwziHTBw2Bhm6lgbytWcHSr/ldCbZPk+HIr1eA516wHYwArR9lKX+euVV6LZDzlZnLTj9raUUJx
Jeq4mlt+CWLVnMzBIJFKFY+aUz83HtkNgmjvdPBvTKG8dF1531bo30uTC/D1jjq51yJsxtLrOyNF
W6z7kUr2UDwF/Ki80J2o2joqePA8j+eVM64Vs7jPSFFAEQraJinmoeXQNLbexsB+L+AGVGZ+1WTq
n7olbUOLnN/+UNwOQ0+yvIJMPVVIJnM31WA3czHWBmcXkPQFKDmKwu4iVxyAfE5JnKv7pIyAcmnK
rLhLey9y0eoP6FqGyY/IgfgA4e9VU/zncQhfJN2/eUxfqLFZxL3n0bQJ03d1VB6QAx3sMl5Q5t+q
jX5n5o7gQclPIoYSWWhtxZUhGWiyjzhSnt1QB5nO1OFH2JS9BtHOBNVWB0DW4mpfjgMz1i8MT70O
Uh8mYq1vUse8C0veAUJrme4QJkhp3oRmJK+iZtgLRDGz2M/nqgcxCq8UjjQVGGyv/eI47c9anOiF
h/8iUbJrytMnz6DamqRg9o3MQoXPohz8VdAVD3R+fkt8DlaYUkPXSDALG8hUvnfyNCgTaeaszFDg
3reyeV8Xt3E9/tIloQO2ObwWvXgLSusRcez1pNPQiu5mDOU+sjXyfxPnPSI/NoJGZRfZiYPIuoir
8H56b8zjtN8EJhkPvdFfBw61uy4Jr1uJ70/UD4kOJ6MOyrcu6q7rDMhuEJrQ1BAhzkoNyl84ur/j
MHv3cuUuTvU3X8BeHOv0TZE2PvKC7aQw0eQWdrhPi5wJCG9EDcaaA+idXQmilPN1WwN5aLKQbseU
ImTSpOfBiamwEW3jWSPhpkC9fQwv88EMoTNChutGNOutBhKqzuFwJcVBJiMymmoIFnrLxiiW5txR
CdhxckCwSf6oeXCsfY+UyUAalM6NrW+7mzKGEJS2XbQ02SWSxShJLqg6wmjLo1YDehOJ+quywcEL
I7+RCkwA+vF3cYnolwd3kWWpuu41cFIt3uzahsWmNylx5L6+xF4A4rVHitaZhLmVXQd/WG8PseSJ
UStABcRi2V5+cGP1LlYpNiX9Q19pRzUt944XwzAMiT8thqNSRtcRmyUzGcGOquI26fRnHMZwMlC/
m0B37fJZ8VTgv0r/xxyDbZGP151KyiSRtk2lP/mY2lqOanMjoF+eKfg/ktrYVUXyUovhOdJDb92F
3XPlAsdSh+Cq0cxbzfAISYzuPbfceUl/A7ln54fmRukDzGJams3Myo3ZhZGe6CUAoAP7VneNpS1Z
QmIcrmsprly9OaWmdR9H6ZqqhD1P23hT9+EpM9hX6OGTAzDXwOKJvbBfpy18BxpnD6VVHCocUgiN
SdO0iGtvSe3SrHjLJj6dx2UJVjhejwGJX3L08c1TI2rLdqtWVT5TVNJvo0R5r4i3MBxxbwftm6dW
Wzw65GoPB7XtfmNJIBJrAJrlm8lb63Dm9uP2lywq/KW2PBUmKaJlPGrLyixWJd+tWdoZ2gw/41wU
6kcGRJUW5pViODeqMtTEv+s7s4GN2mX2hxvrD0kst4mq/KI3vceyFbMa0mqDCvuhTvxrc4hfrAFa
XeMpI9REOLGEty+dcHjVsULVdfWkOvrSsJ37LkE3U1TH0oLRAwVZa8aPxrDgrhFKOYzHLlCfU7M6
qaH7kQzy1q99a6Jg8hpTCdho88e4npjOo3h1kAcMIYRsQfhH0gQRgE+C1LVUya6suteAgfLd+Pns
8lfj888pXeIVo/WOpQ5oiq2fFTr6lNjZ1BOcj3bmKlirJILc5KTFP9A+K1b2ogNoBw0tmLibQLkL
EFpYqebxpaP1lwP82e+YjlifToJR2cl2kpT8FY1XN9GyX8vfEwpULMw1uEb+d6lD8aWLw9lQTrgY
y7QoUIBR+3fMNh77yBAF52uz5vU8bHQyWVxRQkMdt0GVLX3fWJut+ainBGtoLj3s5tnVx01UVKtY
J5xHF3uzH+jZtg0enXA4/nx3vimS/fsLz2bFz4UvjMCxqKHAlCnmzgQamaNcBjBKnB70IDxVm0u1
oe/Os/9MzNT3+Hwz6josGhWjX7orXqyrcY3vk208+J6c4IxLbYuLw51VASqyLa0qzOxjt8039a23
BQx3Py4lgb2g+5c/z+m3K/7zXT+rqZtqUeS2mSlHfyO2GLqvsll9Za6AIklAU/GdswSt3MybnbEC
n/uSr/5jcdj5ujurtqujJitNzZWjXKHi55aqKxMIPIbLzc/X+rdYe/50f77Ws+pHhRIG4S4jgRQl
6m9aPMGm2IByX1zsw02L4qexzoog2iDkYDiRQsmUVLftFCjSPlnLieBiE1V0cdl898aYcjtVFGCa
/qW+aPSdqfPCsI/RCD582oIDCnYuWhS+GEymu/V5nLPVmfkyzWyVcfwNO/t7/BbL6Ojc6AsCAK+U
bf8QAMM3Fhfu3PRXz2fz86hnqzTSy6IPdNXlvYy6f1kfpnifaM4WdHollqsYitaFIb+7gZ+HPFuW
InCo2crBPRqzfGdvy9ue5x6L0scUHcWx9dJ404I4u0SYF/TrTQgghvqluTVWdYED3jrmbxNXv1p5
z9pafcq2yK7nyYZNHbaJmcb8Xhr6i/Gee/rP0GeXmtBz8F3VUbhU+9hLkpy6VYHcexbgun8Cd34/
vhhz/ZoAkovMpW/WLa52U+XKpw6qdfZMmqYb0w9zzGOgHdm/cXJ8GNNLPMfpAv6Z26keTmOaWaW4
/8VwrrgY/sXomUezzQGFgKDTzV3uG1cu0Lmf182X62EoKSz2anBzMHydXY8VOYVmuJVxFA02C/tN
o+QzKA8/D/L1rT2NwgZaMmX4Ls7lBIxtCRGb+rG+gs70NtHJaBHGc28fvTtzsNq7Ip53V1Aw4PgT
5Z25c+sCNEp+N6kGLSHDVOnF0hli0j99FvVOFwEOAX1aNavocWrSxAsFj++y3BDnGs2U+RvR0Atx
P6yte39tQG2Y8mig663+8+kwTMS9UxQZ3ZXz9k3BaZQd5yiOufFndGBxpNmeg8F9qSTlOo/NrQzB
a8P3zr1y4WXivov8Dz9I7lsNDK58qX19VtbZoXMJJuHgWA57hVzGn38lUdHny5BNFfp2w+Hxdr6q
3IEdqakBY+dAQHj0HjSgzmNsKpT9ujtFJP0sGsFNmx2hLGO+Elq0b5SoXJrE9IyOc3BbzmppcuPJ
7tQkjQsMJKrvvXDgjDR660Br11QpDyj5EuouNAV7n9AuCUU2pNAzy6NS2wZCM2ditCyyqcIrumHr
jhZRaNJc7kqsyalu3/NWXBZDuw4SCtk+dvDciR96Pz0U0ibLyFxmbrvVhPueTdgdt1y3ruD4f0Jq
uPNhI4kooEVr9KDCi+w3jyNJ7N5NXapvLQk4mL5fMtzmfhMSIu9JIi38/rYnZNMXVku9zLmygqib
u2pVENEXFUDc1edelMCYMrG1ZPHQGGQh98ki0Zul6Ue3Wm+9UOY+isjmFkvlNnVHcLcqnNzG4Ujc
gt2Ox3Ctj1MpQDS/80y71SP7LTaMRWcQhoBViUPkPs2629ihzl4L/6CVPShxG16wmkIRFvnJNIeb
KmI77ra/GhkQuuo92SFx6VUE3xylMN/bue6AjcXm9UJJk3I5r96ZogsSePSIY3+izczSWKSJjoWB
2vkg3QTstwSYED4rALPTIX2JWnXn1+3REN5LNhIE1qTi2RxI9whG409dAiSPzGCnpyJZ9X23k6N6
LWkZpQParrKmMEgttpzRGdhgN74PMkntOelgH+OBnvk2ZNG82cSOv+/rYG9HxKaHyWtfuni4Rfhu
N91zlI4aBZwcM/TonLRAsIZKY6Yqbj1Lw2bvdTbbQSU6dkR1lQ5I+FCYMzsbHoSVtRRISvaRLeun
zBJYBMEGywEKzKiJsN+nHUpqj+Sy8KlGdgUslHDYuO9Xfl48UmwjqoIj66DLTVmke+r/expK8zCJ
H2PL32t+/Zraw7UCimomm/AUDzRvUt8mWcZ+S8PxLXPKF6e33rEervVMkHndiH1KAqgJwzeF+WpJ
69TYzRYgij9DsPHWDNp2RG0ZZSZQInHntO5tFRKtFgxiKlcuh8Svp3r6WlPq66yRv8cB6GdQoOIy
muOgKrj9Un+TJcODGhpPoSsgMtMI41zeZUsjt19GAUMG1SXJbp4NCI8HCPpF+DCGeYit3Xuw2/SP
8Dxl1quNWFaUUBZUKetl3ozFYhBwpCpvm/quMksT+HvD9PMyog9sP7mCyPWBfHgnC+WoZM66y/xt
XRIJFKl/gCrB4XbTBfqCfdHkx9Snute01e1gpYREE3OdF3JVJ6Cga2IAa/C0gUMjzruxGnkIXXeO
OOFk1vLke/1ekuHCn1w3DvrhNmk/UF7M25jWUt+Od2MJo3esykdXLX/1Xn8Nm2Tl6PWmAvquFXEx
MwkqGILmDUOCmqz70Hxz7OQBpTiVaA1GvpH87hv9XijEvMkIPmzgXbVt683cdCD2AMAwivNrL7WI
UDRgUAoY6JMkmZ7nacA/4gXFr8Ii+mIIILdl6aJT7X2cmns0twfZZxu/CqBQE/jRN8lcxv5NTu5b
FhWbcaD03IkrihJI/VV6SvSik1kikeiS9Sua6tUFTzgbyw7gr56t4oEWsK6n3Vr6EfEWdXHMeU/H
kZ3e1i4Uedc7mXlLOneLJrxvaWYkpUYwuNdSlyVBItL7e7B7wdyxnQaftvgdjzoaoLjb1HpJ6HwB
gNIQI2mNpV9d06c7OVXaLGnn3Ji+oq5jEfwJaBd0FYLjpifUrkhasKwt+GYBTGY+SO1X1unq3G4y
mLNR8ifRio9IcsYqPJvwEb9aFMW4VQTtgXzwT0Xi+fu2CCsqY9MdMKznIUtPbEaITLaT+CUvKWKN
ybS0leJQYE2UGbbbhECZWndPSVhe2XpxhKZAz0IN6AlZfHihAO71zPiteAPcj2ERtbxWPBkR7pWD
5cFLuyq9IN21qa6gKveCZdO0x1JB0Vt4cjcIdzN45nNkNCcfnqQioNG3pQrvrExeHUEHrtcI6/WF
BFo/0Vxtz0h3nTXEc9GkA3Bycu/o7YHVT6kdhSWlzVIMT5Gw31UjpJATaUQV6dm7Gvpiq9mZSSyI
snKrYOu6+bW0gYxngpidLK9Yb+qpVHhUg2jYu1l8x2dZm/liOIy69ZK41lVYRKwr0ptbLSV7uNwp
FNNy6P89zVUl8na21q2CuHoqSaCr2uSGVhg9lN6FfaxNbh37V9d082wwT7wh94nB2o+Ve6+Ln4zU
uqU+t1Nt5cpIHA1BM8AQyCr+bKgTMORNsgacxvWZIQUD1SWDIK6gm6GbsY1OmYeZ9xClyh+n5Jri
PNwXTtXsMwHer86IoCn9GMm9eFRNGJ99TO6AAUuZPkvs949ODdxbG3z+26gzNzSkQ3bUgFi8dD82
wX1i61fSDx/aAtpnNbg3IcnEfmfPW1Pb13q+jNty18XkqBrpctSdbaL7DwhGqRrpUHMUPo7S5XqU
tABqJq+kRxKS6anLvhmNRaER592HZKO6ol32gbOPVYrfhh/sha34QGgxEbHjoJJOMhriULDOsUQ5
INNTF6YUE7unzvavjYEQBLJFtTSmUpWNa2co1qlfLsdWW0MgzBaeKK4MXV5lunjq3eJ35aqPfgZK
oQ395BYfPTG1Ij6qUfDYorOfKTIJ51J2K9pfW28MeEayVmNPjvtL0DXi+zc1jE+Ka92WuvdaSH8l
Gnvb5wN2MEQAQwdSkXdO1PIdbI1TnBW7SsEmkdcfSghunkZ6GPh/SrXd0LfdGBkhOgMM5jC044Vf
2X8UURMKQExOC56nbVGpF3a1qanZmslwqzTNXeYo13rQPsdmtIq1ka4Mu48qRpgADD6Fci11fVn5
47ZIIfKjvqLRae1kox4pyzKLvth5YffuVeZKkJqkJYSA0PJ54XTg0WLwN42v7RHIznOaosjdOCbT
o2ZuAt6TQXwfNaSk57kNzcOuDs5IZd7otaWMwYEXYZrOMAoaJ5libWmhOjWu2IU5sQ08xtcKuop5
59sbodKiNkK2YpCMgOUFd9qotvMqrcH49Oy/Jg9I/ZRjd4LMHr65IcyNhKyvCB+TB7ttZlPMNAQf
kKEm3qmFQtLG2gefRgwqPSa2xCd8pw9QPKqCDR6yuyh4iYvyXipEj9VJcp+kYu0TjpBnUbSwdJey
tEEQmuEgNm7uSUb+M0a0NyMU3/NRN4aTokwv/8q5HnM74W9nPD8eMZg4lR/MjjCYOEybRTQGdC5q
Ajm7pKdnm5bqrTodCsIqt/ZhxBrxYAzOo7aBB9i4wcEzSKvue0GChM2O2Gnlk28SX1FDI2jt+ti3
zlbk/YfeMREZ7Y7RXWd9PMxjtCmyNtGZWIZEPjhwUmhJjIg1MJqF9AIWSWdeoZdX55nR95t8qIH6
ZnY/qwRhrDKRsBxoRiqtcLZaOtAFN+Rdq3g04SU8MzuLxW2csNWo/ezCge+7gxQkG00jctLgX2el
ak3EGVqLTh7U6WcTuBlcEJt9OcVzUvs8wFmlOQu1SGlTVzsYGW97N8RlRa9W9mgKfj4UfpVW/h0J
LzpkI5vaz1m9wO/YayGM6g8dDcyZ/7u/C5b9E6QyLAIz86r25s5BnH4e9Pvpo9OBL0QijZ+u/tPJ
vR41v+lKxkyqtyB67ek+/jzAl9LA34v63wHOCkp50VfwZHXt0LQ2zq2O5KtqoaXtoo/MC6fqv0De
f2o701igYonrgEeMePPfi1GCwjSCtNQP7vuwldvqhdTbmXIPKGGbE3mP1gKZDfFYG5WIjnEpdv1N
cjtcN2tz+fNFf7tmPv2QadY/zeqYS1eatZCHvOGo0DxK8Ue3L5GCLw1ydusEurkh7Ft5cHPiQtl+
KqhugDVcsDR8u0I+XcvZDayyMB6ClgdsyLJ5Yaav/ejd/zxdX7s5ZzfubOVnY2QqRckzxherXHCC
pN0wJVugrnRQkkiCcEryli5RE/5qNn9aMGeVeTl4Sd55Zc+41q9iOV6RuLd2/0xxHqo5i67sC+vi
0lyeyWT9JPIK00v7w4AopDJdKhTXP0/lhUWhnyljXdWvISNb2sGXB40Amsp/VS45hb99pCf8vU2/
Hmrn2VUoGjUZutX6oWBzQWZhaRHZaPyOZL34+WK+Sv6ndQH+yMHOTjdDnK2LsXAs36Yid7C0kTwi
OlFJPR0KVOJpQqXfiAmCbQXs2ZnVR9iYxYV38rc37NMPOFsg1aBHnZ1xw4zKeMTKx1ps/pvn69MQ
Z7OZFDgKU2NUD1GLwTBd5WW2+Xkav78IiHmwKCHqnhvdAhGVdunV6gGL1NyPnLkUrz+P8IWAAskO
HBZcuWlFgP46u4jc6atcb3KVB6mHgEJsy8K9r2tkEbdCm7XXqKTI+EA/ly8kOWr2CV3SUM0Tbf3z
D/l2+RucRElGwLJ9XgzP+p6Dh9N1h7YpX3GDLlFPwWX0L1Azvp1RvFbCBOI2gR7+fb9HYSmjJpPd
wW4fsDzvlSS4UFL/2qCcZvTTENNP+PQJkaLR9MFnRidWnLZjJ7C2lhMpTn+61NX+9momeCPgLGny
XP87lN/neVsG0L8GZKV9PV7LvvtvXkvsaKbCPFwV++xbZfSpHZcjQ2RJ90sh5ciwspWWZ08/3/5v
dwAObRDTYBMFAeNsHZYdsg17qCWHbw8lZOP0JKyiax8Gr9xDlQ5WIIxzsEHOttLrbagTnay6a48T
x9x2p0RV6x3A96lrQYKWpacisov1vdX3v3xH2cRxiiqboHAkaIkoPNI2kbv+fA1fYGLTs/T/rgGL
yNkrfCxNS0nDoj/0V0G6RJpD4Jj9IZfOVbBVlta8XJIOXG2CP3yikqtLnfHvnqDPo58tBrPz5QCc
ctqvvUg6N1W1HsWvny/x0hjy3wUXVVUBbcHUkJUd0FmBNHjqvfefx5g+Deef9s/XcfaIpjjPKV31
8tCPxo6D00IX8V5shszYaC3oqp9Hu3RFZ09rpFSy0QzuWTc8x6N/VeTZlZZeWN3ffXc/X9L0Iz69
EjJpeJbqj1yS9kfkKGL1dtMn7rIILzXZp8fkp8k72/MpSKxKO6n6g6f3Jz80NkZDPmagueQ9mvVt
Hfz204+O4+DPs/jdi+jzBZ597svEGwLpRP3Bj/O5DuS8yS98H75fFViTJ8ALjeaz1R0aQ9Z3GO4P
vqbOLfXOIkCuyZT1UP4us5efr+bbsWxGwUHKq+/8NGK1lDhsbboahWjQkJx7HJWD5S9t77lshuXP
o327Aj+NdrYC/aYZM1PL9YNhneq8WYVQrR3Sgn4e5dI1nS1BqYe6F0SGdqidjkAS6n1DsUzqZqPb
kvCvNLqwIi5d1dlCTHGGJJDu9IOZkiuB99Uz3umY/v/N3bncLUh4tPpU0w6dB9ckBeWei2uncPY/
T963y/t/b9Hf6KVPz28fiqEi9obUtJ7Y+8EQb1nQX3i1fhXlTF+PT4OcvfdwfBKiMSY6YYtTaE01
T+96hWzsCUL3f0g7r93IkWDbfhEBevNKspxslbz6hVCrNfTe8+vvYh/gjEQVRMy5mJcGBlBWJtNG
7Fhb2eT37X1wwgh55TudmRczqdTAsUrh1FUW525pWgUZnUA7Vjp+FclTO3gXpCxdPbDcMGtWvtf3
ImX0hp+aW75yqsprxpFU57EXqwLBNbpfqDoDkus+tfZlI14kKelcvXGKIjtYg4YMIkjcuBpLW+jG
bVhHe0p53dxoH//zN/7yyxYbzBhbpK74yMcuvpMo4xBacftzC+fCROxdlqmztcjfPTgCledXnnni
UbvPDryBHsNNaVzN7uijK113HzlGrNXK9z2zDnHFkyVFwjlKMpZRthrNv1elQ3aaRjwcg7A4qIkB
oD9d+bJn2plvPNx8CUdxt57n2acl4kV9M3ZpmJ0s/HhDEV4qKRqUCOCOfh7FtYbMrw2JvTSSIjPS
U2AcAowoRcWlCGf3nxthooKbQBszg1EWvTEj3cyQjIenNGtvp4QSy6p6Uql2+O/N4J6FsFpBfsPy
/9qXshpEv4+S8BSq3UXbANnxs2fNU//7o0fVIGXoMD0MA8Tz12ayOieRHgvCse8IwafCe6tRifdz
V85cPL60sfgsU69Bf4qC8OQHk741aukfGroSM/NQ+/6FEEVXcZA9dCU5op8bPjMfvjS8GMNKrMU2
8YUAHs3TqN9rQm8b6v3PbZzrHDvz/KhDWU3G6esA+p1XlrKnCkdZuB89ECQ9LztqQzXE71Ri+COO
DHhx/NyoPP/VxV0OxM2/rS6HVAoruW8U4Wip03bwJ1tpKKnLydq1Gs4dmv5RDjnAqbi5HqIE02Wq
BZUu2/uecNWYxUOUyI4lV7+KTDykhbeXY2k3FNNBFsQbDzZlk8PL6urfshy/WuR4rVhamXjnxs1S
pb8QNoh8y2UkCRYlSnnvn6QIl1t1QOnhu9mI/SJ5sNycqM9ssGTUV+biuYGDFqkweCQA2Gy/fi6Z
rH8i1bF3bFtUl6MKZLd2s2HaeF61E7x69/OHOtNLCLvodfmPzW8Z/fcyIWoq2YPHbjW/lSStNzVF
k46VWTJsxBJ6V508FwoqFRnLmp/bPjP7LYzWYAXNpCA8E752tRY9XRi9DF1ZfAiGdjvN+eEpXxnQ
c+HWL80sbnNx2Jt9Sub0qNnZwdsprrKfo/JzcCj/Awnu8HOvzty3kCSqfxntqFqtRa+msWHap0l8
0qaisYvIuvJIx60M3blADUJdONdAFqz53Po6dqkXxInQhcIxKGaD5jtP7yhHtS5KiYtXc0eNlgu7
fSuTnNPWor3fe0isDXDrXzM2kxvR17bxuTMb9sx5znQzUqzbxUaYr1w4vq8DQlw6xwpUL1nhGPva
iEplYeSFjXcESmPHqf84DsFe0JRdimmPFqtrAyrz975uWBr0SXgV5HFI6S1jReEUBYSK/OgvHgNI
E+pj0623aGi24TZf2R6/z/yvjS2m5FQPMZrDKDpNlv4sZVli9zjoQchYC+ucbcjixiYDi/yO9Mz1
zqrYir1jiaNqf0znity1zsxb+XLk2OmxYJl1+WxZX79UoEhIlWLs6wD5eXYqNt6lWFubWqSoWKgp
tJ2S4ajrdbfyyc71jcuaSb+oCOBfX9ut0yaNAuSCJ0lNXgk0XqDAnD2v19In59oxEG7DdFCRHyw9
ZjKMsqhZqqJTJlWPiqarbk6rLufD8887x5mEFI0AJ2YaqviILTF2YSN43jgxBw3JFvbFARPsx2Zf
Rza52CvNyV3xErHqyv54pns4RUGc5mrAG8FcLLTcSC2UyrF5VFPLASI6q1tcv1np25k940sri/sA
lxw8QUQ1PGVGvBuy4NGoh7ufh2+tifmo+3SL78vabOReC2Ew9FQqCv2GhRWu3Ni+F0cB54V4DrnE
omz4O2NuyFoYYC3fqHTjm36X7op9DX1ra+1yCk/KlZ3izKNTkwy8c+Z3F7vSUlnutVjFlWMY/t2X
kj+1o/2G8v6q3PgHYdfsLDffo0gKseteWV7nhvNTw8oiIKy21eiZoxee4l53ERBDt/zP4Xn2WZlA
FYavGuaCi43DMweyTnUUnqxJ3vS+f2gg6Qh9s3KRO9cRkIfQ6oCaaOZyVYmdmaZT0uvHOvORpCkb
3Qo3P0+9eb9ebIGAgbjtylxnuNAspp7chGVsGKF5RGOMTPRZG3EYL4VNbfxXFxguFtSHQgfWITmy
XhertUjkNsANUj9m8aPXs7fGEFW6lZDRuY1IZhfimY87MsmZRX+8gXut0HYE3FxAMNAWKAPMtrOd
bLtNnspDqLjyfq2IYv6ji0GkyhHvLB6vGmKURdeQoFDbnMXhSefEJx3ixpEHgzt3avOXoL1X3H2J
lK3sfvMf/dYoTKeZRK9Ts7I4RGRf71J0nxz7ENR3lDanFMOPgatP6lMWjwnUgjXdwZkNV54duGY/
zTm7vLg+VXFdWqZQhCepHWAAjbuuB8OMK/B/npNfmpmXxaftcGip4RRRqZ7UXgKyk4JK6aJ9K+nP
wH92P7d19tN96tJiFGGjJB1GvNGpKvsHDYhQHoCFbC2IJWZBIYDViTdZYl2DPl+zLDq3Qc6W9SIq
rFnBtAwQaI3coLYTDJLA0lZ3yl2B4+LG26u2aQd7sFzbce9tBoR6a7SsM6sebjkABo4ELiDLULvX
kt8Wc3bIPsISEiV4ovobb/zo2mRlLz67IOka7xgUwuBbF1tl13GtUoNUOZYb6150wn3icgMhLVe7
EEuOviOu2rad2TZnW/T/bXK+MH+eP0JoTL2SK8cQ+oYcphc4OK7AwL5XkbGbWbhVsg5m37Dl61Nv
zEA1CnYz6T54SI7pvt5Ft+F19gx5RXWbTXmV3IlsNeFtv4+f8dtdy3fPa225/DEsILqI9I078mIt
osCFBzNIxrEK5W2d9deYHcquLMg3gPCdQR+va60eHYBUJaxMhThuLuFh5mun0cIe6+dVdOalynDw
nmMaUz2Hl8PXIR8rL8ZYQSILavk+laXhixT5lyHKerW7Lno3kZzsDV/N0S46gFFIAMSqXCtVPJMJ
hqs3G4lyvqBoW+Ylcl8S/DIclKOSigm/QlNcUSgVuxy1XdCkLxQ9XAVp8ihawp1VFdQZIl+lnIe1
edvqCu4Lxt6iQseS6t/TtOa6dCbVwM8j6shHY8P+JrbQcgVMXcLP45KMZ+nkZq8SOlBwkDXJLhY9
sBqDsh9H6521O9GZrVshVgFtl7cO/1ocUWnadqjBe5Zhl0ODMDYq32Y2gv95IpxtxkIAbHBhQeGy
mAc5+cL/OX714TXPW7tQXnCVXWnkzLNNQX75v40s1rcsZlFB6Q/p8PzVm0wcA4DyAKHyJPDo2kEY
9ZXVvtarxVpTZQHeuFrRILUvrZ+8tGlyiJv4z8+D9/diuljTXzq2OPimZqJ2TKNjTd1tS034p9PU
rZfEDyEGjr2qHZsIgEjVF2+pBVar9tELd9lAfZl0pIKCKj01+SNI+f2oSTdkU7VdEiPxmqbhoe7H
Iya2t2LWg/qvIhdXvosm0i+FKdnk+Io4HAqurA/6ygGgzV/ja6cMTnMVDYuicys3FlMCHaes1bWC
7PKxUJ/i5D2R/ctUbj4CqeSOVuz62PQgsMXvaSm8NFV1J1e+tZf1kipKf1PgvmuCQctCAUuYBrKU
8Ysk/iH3yUj7daPZVSXtyoxKBfzVnqgJHJwOxBaeu4ErYGLl1lp3VVvCdZtFFwK0qnzyK+ZMtdUS
86YW2lOtYGzQN5eyJRyNWPtjxfFWz4N/AFeE2KkI5bWom6/ChNWDQRFeAkjT0awSKqBRrcmzz7zS
uBujLp5DVBo6/8Vc6+IUFfmAaCHti0OeWzq1MRAP47w0bArOnvpGg5AWuq1c3nmD+IG+gRhyQcHn
z5Px3Jwn+mJSz0cu/tvbo1SbPhMxHjyGfXqQ1aJzwsjcTT4h8J8b+g5PIZEggT9XVbZEkWTJ17OD
YJ9vxj43BKhvmi06/p24gdpyac+Iibv6Gk/lHcsAl5uNt/m57e+dNLCN4e7OJQw9/PIdRzJKEmD4
0bRJDXDkStbzRA3fz42cSUASGOHmM2cgecn9vQd+uo+EHQs7MAL/VEdF6+CUVdtymZpbnDr27diG
F9R6PY2W+CdWNTBb6gGqyL0nIGTyKihSU7Jyd/h++0PMQdqZwBO/6pv4MJd1CrHGWj7q6f1YSndZ
fBEEEJDkdKXn3y9iXxr6K1f91PF8ygwlqUuWPjYixtAodl+2a5KHtUYW+0tFaabatEjYBLnajB26
NOHh5w94drxwFURaiznUNzFeIqc+D79UPtaFtbNCXdmrfW04ilS+BpLVrKyHtdbm//9p0OoYpr9k
MGiinNzVVv0EPv2yKuQHQfUPP3fszOWcD8RRzQNophD8veV+assSBBHoYU7PNjqiOaCCnVNsS17L
/bYCEHhX3ACqlPf/PTDJmcB4EiE3VNgVi00uMvqC6q8CZZaJ4Wz01I0gZYpmu9K9+dN/O3qwYjSp
V5o/3iIYIPI6LkyZZoKp2Gj6sxe+ILuxJfUx8l+y/L2Pwo1Z4xxddysby7lJqZpkfWdTLBED7q8f
MdDJpFTdyHWrZDy1KbIVK/jzc/fmK9u33n06WBfXIEma2magRO/o+/UhIrOotvqNnGU7jeMhlJLH
n5s726VPzS26ZA2NVgQSr6pstB4DoaHOULfS/8Pk/3xZmH/EpwlZMV0LQ4+VYzpS6sw9Wa570G2v
sff6c2/ObcpfriXz0fCppVFP6tSrI+UoKdS2eP07FYU3nZnF7mD0pRtlYoJJsnw5YkSBO17ojlN2
qZqU5QtDiptjMPxa+UVr33Ox8NVimtRMiWReysNWnN2uP/odP+KQ71SX1ag4kR1ug9Zde0ueOQW/
DMX8wz4NxZD09EZIGHTc7tRIPKo5MuDeWlkT5za2z992EUgvlSmTR4hVx1ARLmM4thn+3lslERLY
/N2as85apxZrv1CkQIpKSz7mUfG7ELV3z092GIzlK4+RlV6Zi2Bzrw992HLHPZYaJbg4blbx/VT+
A1t5paGV9be8q2gWMSnyjtQVqb5LIQ6l0O3K6vtOMwJ5/+kTmYstJcnjSZk6OjNCifP+kQgOcRXL
r8Gk1IDjgOhB5r5VQeiZm053wsxeC6We+2zUIyAAmlN/prnYZYyknoDLmJxIieok1HuOkg7konJ/
XmznBlMD7m/iY8RFaCkBMqj41kKEO0fCf24cm7aVHH9u4cxrH3kACT6J0CzWrMu0rBUBo4VALCM7
a9qdxIqON/5FP+z8g3IBLf1N+qh2wa+1ATyzi3x5Pyx2UDnMBEXoWGUSgUNT8HZ1g+nXcEo1bizw
jVd6OU/vxSHEvZ07BCglXndLIaMv5W0pTSEC4YN+0V+nO3CUhPXWCXRnJgYBS5VJMV8avgVPOgzt
BnikvMFBl2ha5eCjZ3fBGsbyXDM8BojSYICkqstVRsTZHEXFk4+t8hBTEq1RqiuCD/152NZaWawz
rgyop0o+UgnrJiReiM600Vca+U6Z+vug+rcvy7U0QHkIY5l7viCkzpRZuauF2isFWrz2kSLZia7g
M9nfSE3pYEHFI3hyA4wXmdFOYMUbXu63WIS3tuIRog6yZ99XMBbQlVttJuMnY3zILa10zAbNYdJl
bi50bz+P1JmFyqOQP0ntEPvBt/Bx1ZYUSDO/huBOsPxNUK0JUs5/i39bWHwLZm9lSgMtpJ1B6f+N
rtV2vJZEPnfd+NKPxbfQMw4K0/KRTFOeREQMhtFH5IKdbuxuE/7RKKjfU17/8+Cd7dqspmRCoexZ
bkGdL+A/ABHmKJfmNpisXentyBDv/v9aWdxbiEClMRkOFVJ35QTmdQkYt1jbaM5sa7xV/+3K4o5i
hSG8AIhpR6zvNhD3tpanuAA6nKlpHunoSpHhmVOd5mYNKtpwqgAXn0tpRrWi2IljSND3XZTu8WG8
i+T0YHTFSrbr7Az/1NRiw85jqL1ZXlN+WjMdsiB6rXHY+L98on+7M0+UTzc8v69yQk0o6Y1A2Hvi
8JSLTWrLan3/czvnhg3goI4MZCYAL7PJInYWni9RVJGl9W1WeofQ0w8tTFwcCVbO13PDRv090xoo
HFyMxReKxzFs5jKio6D8kwWvlfLyc1fO/n0JkjHqbRL9S6mYCT8kbRIqKUhHHiPNvFdy6e7nJs5d
EThh/m1j8ellS1GwyWC4/CflnQp/F0ODy7u7xsYsZHJmZx5xFfh3biF9bnMxFQZjVMDlMW6iclKM
5iRpyV7L/L2hCxtsXuSVLYho4fKGgBAehCTvYCRxZP4X8Rlp8gMrhVJ74gB/S9Jq/ONb5rup+ReN
Lwt3mA1cGDm2G0MtXBXyeIdXXu10oupEUpuAI5Rw39Z6c9+GzUMrdze9rsSO5rVPfdlB2jT0fa13
WHQUWB1AvNl4kfiiwkSy4CnWiQRNo+i3Ihq8Q1f3v8RhvO91eTs2QPknddvEIkrz5Iaz/jDV7QU5
WUxUGvmyaNVbqzTukP5c+GZxUwEaCWTlscvBO7Xpte+nv5Qav/Ihzk5iEb0ZrXaYRCqfteGqj5P9
wPTXS/GQieoWL7RLRfJPqABSWxD+EkjKS0TUv/BX32t5t4XsfUiNiKPHS09aUB7bbHpLOuyB1SR7
nzxRpHwtuwhbactqPlSNdBV31a8BkcEEDN8tqu5Bk4ebriI5IMLyM6aytMnRT047TO+qkOmOIOhE
Hgv9ZoDhV2YIgMWyjECwm3/qpn2RukDZZSZF4xQK7xuhv/REHahO1LebEBTRQWoDsuK1Bm2w+U01
bueag3QtBNYptKTgxuAuACYLvwQ2F1DvmoEaN5HzTWzVNTD8snB8td1PZfabswgLA3O6zYv0OOLx
EoPZslTvIsHUryqmm2jM9iLOIFwHa7uhEmAQuqsoK3eRh8VyOpyKmdYioJZiaGCqi2DF9eRQePod
8IV9wbgHlXdqdRm8tjgDZyD7qju+z03UnsD377sAdthY6jjjBpd1DwdIQmxugyl59PR23BV5UNue
Z34gQBhtUkCA0IrANjGF19L6UikNMGDC3qjFF2M0ZFttuUO1zYMpaYWdldMNgd3ZPEEfXUNXXzTB
3OS1vrGy8crrtcQexPajjqw7KQOHhBfJfRFb+2QqfTAyUWVL2eROen0ja/E9PuMAhGKweKKHAagF
gMySDjFbXtNbbzVWPEavYKDieW++NH+ivCpsdl5QOAoCdcNqqu1UlCjSrXu1hy0WV3JA4hNbBFAV
uJHEeKSE/niFdU61x34mA3gZfsha5NtFMO1EX9izgt0qpFyCzz5jsq7HRn0qawhXQKRq8GXDH+xH
9sjx0hlKr18mcjVdBFX+kMvCr0ZLdTurpdQZE3EvJPENiDPTkbJgvmjXid0Y2H/HQYIZgVH9kVsZ
mMUwhuAyRXT3cv6kjMKIyXa40QlO4GytBrbfDwUwx2m60CrrkULPe55cHd3FF2DoWrj/EbRH6iJc
pMjPRdYbdglnqamrX2o7XCujdNmYUPwM48aq4BtlQS6Tsvau5i3LrtV2yzLelshp8JWUthLTbkUi
d2ZrRIEBMZ/6ZdCrS8W8Ggp55XWicTLbq076p0YhTHUW3y50Df9RmVYuNd+pA6DWPre3OG+S+clB
GtM4tVJebcIw1B1dBv2KL4/harkIdckqTzhphxiDZd2JaNwVdCKBmwI0qSG9roUQ9GAXNzbU1JK9
BB54Ev8TdPkppLTMzqcOW5d8JV/x7Ro7/2zcrw2KQHQi7YsTBJxYobdqYZxws6DWvMQpZnz/r0cx
mS7uyHMGSsPEYKlKr+J2qKwxNk76r+QwzdZrtnEZuThG2rHsGidxOzwNu2K3ppL8XoFPw4pKoBix
pATGaHGP6fWwwjmBOYCZ9kGw8wtj316bh+nZPJiZDWbNARI60/KPwaNiY+Jg57fVdeaskayNby/5
xQ9ZTI68CEWMdxOMD8PszRLk2C4a8VWr2SLLOMFkpRYfGg7VQ6c3m9xPHoqKPKouNLKjSuFrlSUX
HOqumhvPvAd3Ypih4U9uPRQoILnifVZ06IwUjCjjpMT8lEAmzu1b6qPvQyFi3eo0EukY1njQGbu0
fCq0/AXgkmfH2EOJ4fgU5d5DoOY3eMFwtLSS7IhSeFXJxbboRX/vN+nEIVccjKF+88Ta2OF1kdk6
RkOberBKFlaum3iZ1G+Z0d6PvfaENdGzgh1Q2fS3UjdObi/jqmFUxeC0Zv8i18OlXwlOHU1HpQrf
s6G8n7pRdwpDEpzUBKY7Zl5z+HkyftsWFN66kki2cI4fyUs4SFwqpdhQc3+KDj66om7/P8apa5Gi
b5f1r80ss3NgfIjpy+N4qnPCUHGNg1wF37FQ8l1QrSmEvl07ZQvzHgI3lsFj1FzqpQJoj17QMM39
FjMd7yR3iduFh6lK9r78+PP4fevYoq1loDkVM6v3BfVk6m7IGeb1qeNL5UGb1t5V37P1OKKjAJtL
1GZi+XJrEsRZcmQMIlYFxovi+hfSbgQd7jvxdt2n4NsYQi6nXtEES0Olh7ksGyjLIUvlnvIxT2rx
ctSgnpWuBFNZ8diGrbWb+zxMX0J7yIRmE3DA4ASSvoVi/aFqs6ZS1JOwL//x36St4kbbehdrdukE
OAg0mxR67lZ3yVE/1DvBaXi0SE59bO+rj/73Whb273z89nsYa8hGKkCNZdEVZY4KdoL8nuTgYXYB
v3SHlSiqgLU6qDPjDIMeSQKmtmimlhpiYcyGumqS6dQNwTa3cJyN/N9WZHxAvBTtQhLWSni+HXCM
NOJITMk531DXzj/o0/PcA8o5ZnKrnlosmowQJVOEiUe0Ilo/s618aWWxLOK0qIQKQfmpGeQdomJn
wsgtHyr85q/HqiGdp20CPDJ/Xozf3tFz3xRrVikCvATu8LVvZpNW+HPKeBFHL5Xw3CsrAUIwRWfm
KTEHxEV8McK2ixPU6hKrrcmxnhQvTTZNbvwWlGHvhxQXdAOO4KrZNZseXLuVhm9FrumOV6JO47Cw
g7q7A0nTcN3x610oizt0P79oiKSjYo273JrUHeHto6RNAOfjBvtKIil2raSbxBSv6mb6SArvVsxl
x7fKTZ4LtZ3DqoDCKyLUKj9Ur4Ml2ozptgrrS7UWb0Zj2IWGfN3V4UnpSRMxFbdiOVzie3bT+KDM
m4BEZHNZ5OmjEGmXxlTcB42+VS2KJrL0aJWRa4nZSzyNR8g+1y0OXLqculyTbuJOJd1MtackbYzI
v6477TqqjeOo0Vu5l++t0Xq1RPGu86rXRlY33Akzp67TfBsZQjDbDz0Qjvqjdf51a1XvXRHsQ1BY
W6QPz+qQstyKKr3ui+wfNqHBTiTlmrOwt0vd3LRqch1IauzWqhrAxVT+icb6BaMs11cr9gtReo4C
ZMD4u150snHUlObKR63BE+hXlDYXel+8R1X2IEre7ViU+zyLryAQb6sufPPHliqzaNdX0UbS1F0s
VrDkh2Kf58q4G/v8rtcgBEvJhdgNuZPK+iEeskM79ak7NYKFASASJgj4H0OobTmNEJXXo+h2tXHf
a/FbUMtvrRKidlJeeaHK2xYJp91Daa8j8wE3Ex6DYnGrKM0xhL4rJ9OLKI1X6SRhsCumTxQLOwn0
V6GwLrB3ffDzakud7E0xWvBZa5rNLNWtewkkcn9Z1xUvC3T7Ln5w01aQJjfB5otiVckOW5H9NbS2
dRrd9UV1VD11Y2k1zmiCdhNWPH/yTjpFGooNVY2uUgPrmKg6dor2aGXJ7eDHvkNN4D4JQFqDqwQJ
YOWOPscViAW7oii9q1NVuEGCapAaMbsxreco9IJNE0u/G6iXuJWpipN35r2ATa4dDUFy0WctBg9i
cpH6wpM2o1Et/EqVsdMcUQ10oBLTc1DIO1+HkwupffC6pyILj1YubydKBCvNp6Y0K59ytb5Jreo1
n9R7P4HzHwia6IxhfGpr80PssC6DXGdHbXZtpD3e7R3merF5DTIjsZUArD/I0sKPf0V++a6IQ4lC
qn8WA7nd+IFISbiogZ72PjhJsoOCX97YGnuzKQ7EIHfmNEy2EMiHsSWQUJC7tcNE/VXH7as+SrtK
GMpb3NOwymlifBWT9gKo+KWS+cEVvxtLjhmxYPjjryrTdBDiUlDhhYjDGaWEmdMB0gWHnpdO2OG5
YPQ5RndWvRtmfn3RdA4+Yeqm6ZtNUIi/iWd7G9/HsiLgl/plcydH8VurijmjAdB0yMWDIjeXyRQH
zphm+XM2je/xoD+GSXGfdeEd2r+dZqSbPmJ11eGNWA/7KGqu4R+7oSc9BDJkJfWu1lNXltVbSRuv
jFB96ELpUJdSCNo3Ddy6USY3svo7AUhwG01bbgX1oVLlZ6E0rmMvu1a0/GZqZDfwi01rFBwSzYWV
FK9+HiFO8g8DUHKvDfaRmWJ8TOlwbGEFUBkPcWXtjDZ50mvTEUyc9sQWkIvoTzt/SK8yzXhXlQHL
zygC6m/54G65+ThNM3PTA+k2JP7r8ETudmoT7nVxvFbj5qQp7WMKy7Ao8ntBaLATEwdxxgVTL1xp
e6+w9kap3MddIcBVNqFiwBeXS0afSvw9McB3XynCWzMA2G+CtgK2HNVb7I5zp+8hGPeRdBmN2ms0
EFOKsUyUCWnESXzRUxF6g3lt5VaCnh3bJusOvRgTVGeaN0l2nZiKDMBXVm46gyiipyLKrKfEOGCu
8ETgNLYrU3gKPaHbSE16FWgeJGNJuh8z6TjFxb0FFyjSWdYpZrRJXVSUG4K090v/uepDpJFx5HYW
3nmNhL2wVVz7pm/B5xZqp9LxzIWyljqpxNIGSl44XWCCG097n7dTaGx0Rb+ZOuOUitqWV9ajVSbG
ZTkOt2JYRoQ8U80etEy3LRw1+jy/46SF0z0HUI1Buyn7sXX9ZP5G0Jb/WC3YeFUycHvNJ4KKWvdk
WNNFnM47ZyNf5ELWbZIouS3HQD30QpiQUEzc1GhdCjlLuxwE8qpjqMP3tw5SqoguAdWJGJGwb3oK
3i3J9UJJgNFab0YqG+wuLNjJAyZ/rMpuNyZPEf/f6ZtGcqQ4xUAyGq6KKgHgbqaWHYrdbTZ0jkKz
MNwtbApGvXVVueTa7Km9oxp5cCqD5oPjUSOQ2dmtLtyXygjVAaGi3vEUypX4QHqQ4JshV1gP+Bgt
x+V7E85Sa1MZ7jRpImXj68XG73DYDXMfX6TEyC/D1PIvJ8il20gQLgU/fpfH9L6buudEAKYGESHf
egbBlDi3LkixXlh5rG3G2tsHRYr1rRdvomDwbR8tlCN0dbMxoOtt6iSU3GbWH4cNm1o3BltF9S6z
tlNnP4LEzdr8zSryu1gMH5o+b4gh9rddXZmOUQszoRoG9RRE73rPFQjbVImQjYil5FTuyyrQsR8Q
hY1viM2u9fp2l5gBQOC0P3qZ7u8QJaJAGuPbIu4OnTc1rk+0zg4btQN2PTzVaAn5GYLmmJml2Dwv
0+fQCvF1SbgyNJyQlUVEk8p4wZ+uppGne1+fgqp/oVI+uqhITDlW2H6EY1oyhXX5ieq3e4MzTQCZ
brc9mB6JkLpdDHmHyTFi/GnCX0Qxt7WH+boWuKaBM05AOWMYGXuxMa5RiF9barkxeslJY/nKkIkO
CmF4TVwicRrDP7RC7ipYNpY+X7U0lMtsLBFNyPepYT6xm1Ivkx7GyDwEZbNRVLZ0RSe20fraXuva
G3BboPXD51bwH8OwuSeSiH8sK5h4ffSbc+BWbHPXbKI91+69NzSbRoox5RSvu1a86BQJ727hEjeO
e9nMcRGVjn4kXeVFt6218ipPpoawsvSU+P5VHosPvkwsKuFsUtNucoWBt1Ahb6M6u8gkk73Ci1+S
LL4taxD2FR6+TpzJJmFoItSVN1Vum/SSPQT9RdqYhFizOzEHHpxzf7bVQCb2w3qPdfUuYMcQFNjq
VbJDEnFpgru3x0651D2R4hFpdPwSG6WqTK8sJs51qEx0W8Lz3U8zNuoQxcBkwZCcnTsMyXvopR5L
DEk45aE22H4DB6FHn+zmQVPhKd2Pl5JEQHooknAby4DmMfsYC0qFW+Ey7MfutVaLzKkyz3qzAuF2
0D0gI9ZMgxGwTcHfBW/aTIwdkStKN8aPVSwdLMopjlVldQQ1AsQ2sBpddfAOVqudUo4gx2j7XdFz
ApPVad+MfPw1yGD0DOw7nGICouSV1HMNTCjOcURQhZYYf9oE+6hsEvehxtuJfV8Yqp3YZ386qXkc
fSrdC2zhxb43r3rB+uNZge82RsCaBUTiJFhRBEo6uryuqczqhV9EzXb4iuJoK4x3sUJOQxzUt4SQ
mOhFs9wQu+ioTPeCL+/SFD/2nnHCQeJkCXnCroQkI+xjAfJz88cPpetoiB+KaLxTjOq1jbotZkWb
oZF2YRvtZLV7xMv3Y+iTHatg5rT4L7XKa93Lt0mrlM8UTOGwojflVgyl+zIRPuI8wYdpqG4jGROs
TLuR69jNGmWPawiBN/+Yh5wUVjV9YAkWbOJWvfa97GROykWbtaNtmcP9WOm3aqE+tH3tBpHoRm1x
HwmqRR2USakY5Nuu9R5LS380o3YbKPhJefIetNwt3Fi3EXjxqPG+n/IHk9RFqJIZHP3/R9p19cip
bOtfhEQOr6ROE5rJ4xc0HtvkVEBB8evvx/jc4+5q1Mg++2FLW9qa1UWlVWt9wXLJ2N9hy+8UtTMc
XZl2Zd3tkshKbdwoB1NM3lIx8VsS79QiRjNJ6uxcZB9Ta8KedUJnManVb3JKn3O1cKvJeM719Bfe
KHujgIutiTZabIj33VgdZDG9DeebS0izPTS3bmuYb5elDhtFTAuDiluBlwoaXfscRguQvqk9NUVe
BddpETutyDTY+aD9hpTmzYiEbxCOj91GN8Co0AO1m2CHQCEPFHqwTjqUtG4dwVKQdFuirYk9nkMo
eE7pRo8AQCVp+JkKWJhJIT2JyGpJBhZ9k4MkjvQE4kND6dUR/UajTIWdVAsZcmjUEBO27Gm3F0fY
LtQSNLbi12kkfo2+GNNhwRBbdmpqz2VF8ZQk0hYFwrdcEvD+KyiSsuIdYsZY2xF8tpirqNEtCF5P
aRzvLQqRPH2CQGSq4JVZJOSQwYGp6GezEByEQxv2wKAJKdpS+lhJe30yK/d6mWGhhDKDvPVZCAgC
BzzUu5Hh1KMUVA3GQgWj9WgmOK7ax+tB1IvKIkqmJ1G+augnhRqILoVRLOssoDCuGYz4lqLzbKBb
H6IOLWTPef4m5wzGXWgZmM/NlLhF84Olb1VabEoCjech8uWw3JQ1XHOSzpFy1cvSm8aCPDf8VqiQ
BywJXzSS7kod7d9fHcvv9DB2k9rcZfBHGhgStAHuJTjTAMq6VTrihEmzs4oPpGvw58NCaorHaIS/
jkoRffqX7wxJElMFhxFnMFfOoa1gNYJeq0GaPBR42ZsxXETJmpTU4nc+icKVqsRpiiwdKWcwZsML
CuWPKP1skOn4IcPj9vqkXtKwMalYOOA/mICSgB55XqHCY0qv0klSv+xm0akuvORb5aR4l+xnZYzZ
Ljp6hHfbul/xQkXuLPL8GU6Wky7UqVG0bK5oRttsn2yQbnridk2v+pJhNY8QVR3IPFh4vvPs3K6A
TU9kdgxKHIPXwL53NoBtbrtttZmNYEUog4F1ah3FO3K71mW4ZEpzweXzQTYUT2ECR/pAo+lxdpjU
QUYuJBVlGQCms3orRk9jmTxBPhQyonap7iYI4TBYLyWpCGT4ADeu8CnUqEdjdVNNP1AfX5NrXChS
nnZcvkqMJxMBiQ2NpXLDghB2f2x87fLPlUW2FoH7CnlajUJXZ7+ngDzB2mZrPCQONLcdc5sHw3at
n7f43U+6SHxzORWzou/1Rg2YCu9blEnQVTpAemgTxtU2z2HeF9OHlAo4zr/B+NVBauHoUvsSa/Eb
Xjh+jfKD1L8reeVVjeaqkWZbuGauf5elY1sGBQ+aErPi2KX+fDNqHalZoKB2AH0QJ5TVnYSa0/8W
httoAGibBOZ5WIPo00gPiXWvJGvI4a/fyvUnQKFCdUSGrD+om9zRONYQkoD5mx7IOtKDJHVSpdtN
mnoLFVsbfoGPkNd2pS6GhGD+kwz0qSf5IZGBoW3gAUbAkIcmaxxbezRjAFraRRRooJp4EhW3otAe
kvGL+3uQcR2PrHeK6maCt6MAG6VUee4ka5uF2R66dN+VUNvDNtidesNJ4/xQmunsU+oQqC/IcYyq
nbmhTZPglfu3TGm0+GbqPYxxoCcFeb7zzd5OxZi0IWGBqh5odRtJN42xgpe81Br4igHcFdT3YAfL
X/VxPVpdaxUMfSl1n2ybTbcN/RGdJ6SVXuSunZ7y/Ju5ecWYIPdnYo3Oer3nY9JAp9JpZ444Palb
4fQEH2cvfshwbQhd6sDXGvbupddt2Ba1kr0Iv4Y1nurC6WFATA7aTWgO4STnrqhKhDAUGNYjMsXc
KVvAg5I1LfHLnYjeDHi+AAtDwAt6JOejZHEh52Ua1YFVw8f1Se/ftGQFsrkYAjcsMgdNky8Uawal
7GDt3lbBAEvHIfkFargzqo/Xt/pl1xLjABkBmGd8rwuNGmOSjFqFIWGAjv8MFNKh89cinc46q3Wh
gaG4JvwvfShkrYxuOTC4jLhgZQuq0ucfUKHId01Ad4NUGe1OiDeddguBHmecnmBy61jR2oFzmSTN
I/0TkLtSikyaBDnsEFAY3dr6FNNDJv8UlMK//kUXbhJQLoDphV61OB9v3Ooryrzti6IcA+IyR/LL
o3jbfht3xtvvLSD+0FA6fIlQLzsWLts2r2ztMlvo/c5YCOhlG8ABgbXM7UGlaFBRA2c/YCFebZBC
PrQZdHGqR1VlwGGYdyKFwD+QC3jirWS8lyjdLxzGf2PrM3DmJDmAqA3enCmAUcQdPPSOAAuKfelQ
OPP1zdz+2D0Ph9URz7N3fupIGvJrGQADiEoBIXQeVUlKQJCbqgn0WzQHttJWcPLDtJ884gi7NXUQ
aWFrQqYakrEQ08NE8/cwHbNJrFRNDRSADKkr72FjjSY/TR0JzRrb2ORberuOaFjYMwCLY3DQ6xLn
9Pt8kPVQ1GNeQ5MGtDQvUsVjB1P5xrAAaRhvNQGIlHxNbuAy54YI3klILhUYBFXNJtzKgbwhkClE
o3hnbdRVLdWFV4Wk40PihsIOvexKD4RMcdQAhMIAkMgd6954G28KL/Isp31jva03LsxbAfp1hZ3y
fn3HLswmnsC4HXEBY075Gys3qVSbLW7hus33QkdfE2psoi5ewRMuzJ45U0sM8MbmA5fblHQUJ6Fq
kDWnDEJD5E0eg87I3V58yOlDNPy6PqjLO1A6jcar+rWWmXT5WLKgMY+x+QRnXefvA0CfAZgX6BfN
2pzni1EmhjYSCVQ5oImBXq7sPHm5HuES7AchxNMQ3OKrhBiUaTROg/C591RHd3JfOTT7LnFzX/CI
p+1HaF5AlBGlclvfpoEo2sxG9fFHvLn+UxaWyNkv4Y6XiPRqjNIqkhoYkAMUfyvD+NeSk931MEuT
JgG0NKsLzvkgfyl2nZxEGQbMSiSz+vdcWQG1LI5DgQyXPktN4IY4n7QO0GurqBEgV14seoQfuTn+
uD6GBZDXrGf9J8a8D04ugA7tKa0SQgo8HrCMys18MhrI+8w3GiT+2sm/NCJgC6CDIgF/dEE9ghuC
jioT0ttuyL0UzqkFVLxpGD5fH9XSzECRC4UBqMOiMcnNTNMKMrAayJPUIX9SdfZYVsnfZ+rQPJFN
GacgYIwSj44z+7YAe1DGli2NuxyHPTxt6VuYVBuNEr8XAKhWAGO/LyDRYueEfkphdQes0K5NlMpa
2d7z3uIu1FmABYqdlgYqHH9aQYckpgqkkIIImKAyGoFv2Gp65udkBa68+GU1WQbZBQJt4MaeL5e8
oFIEHwMWQHnX1cXRZmFwfe4Wl8hJBG5BjrGVULGdX81p6GgCxICgIpbnuns9zPJALEkH/A+tGGN+
GJ2sezgP47UQ5ahZtMRB8wnVmpVTaDECMEq4Q2Tc/3zO3MZ0GJMRSFdrRBpnwX4xXbkKl7I3E5xG
ENtx7UP3jJsNNTPlsRcnbCeX3GQPaNjte92h284mHvWYC+YG9OLv116NiyPD2QOYJpgwF4UNQQ2j
Ou8lXMFEtJX8VsmSldlZytkgbYKdqyPFUMFhOJ+eWNCbuGwQonOpW/+gx9kCVABLP70rH/St/Fpu
+pU6ylch7GIToZKIdyLODsz/ecwwbhsYV3dDUCjGU9dH97GKtp7Vad/zUt32Q3dbC9ULoHpbELce
FSKsPXqW8qpZ9PS/v4C7Qs1IAP6KYXclL9IbWvM4kTW4MRwSr4BsTeuCTdM1d4oH8xD3r21qcX2f
xubWUtZmbBw6aQjIRCO7AabYNlP5Jpwd865vvdVhclvcGBU5jXAvB+YtaFb7/k54nQSnuq232W5w
+x17VH6a34dDs3KfLq7bk8/LLaoi7mPs9JYFvfAI8XW1XykQLf99GHzhjYF8n792yrJMmMWw4yWg
oLRB2FAjXqkALG55vFQVyJsq8qVsctMbSa8aiEF9fT/dVPvqlrxOG+F29CRPPUR+eGe4ykqmszhj
J1Et/pkoJQ3V5ZgF8c3oT77ml/djChflDO82qAbeAFxxmDIXW+YfDlEDByjOAiTIF/ppAh4BMqgS
OAeAMMoGETLOw8pynGed3/awTUAZAJVgC+n++baHeRLrGoKcpBbLhzoESCuGwfr91GrboZVeilb6
oZRA14O5QFdGd8mcx6abaTkQ4LJkFWYb57FhzgX56pyMQQMLhXyAauhkGQzem8UxZOlOzms8U+td
zsKDUudPXVsXdm0owq1BgO+MQGVc2ZpLt+/pD+JOoDFqe0L7Zgy0++5mvDH89C3xQhCFejed7OFp
NmxdfaDPd+3FDJx8Be7oAZ4MFsJiQYO2tYJaF75r42xiJdwqxXGs0r3UdKJTQN2aFpYv5d1rmY6B
WJZ/rRzMzQZ3LgmyWsPTGn/bMjI48ORO0w62LD8P0xr/YP5L10bMnURqOOiADveoOg156qh0m7a/
jBy06IHA0AZIXVH8cX1ml86mk4k1uR1ssjiH3ESNiaWWLVW7XloTVVy8s1G+hwsJbKEU8SLhUQci
1DlKaYPTe8wT7NaRtjOZQriVfSBpt5H/1y4JXzP2J+RcaDrJ4jIEFGiMkFX1UsDSJXooG//6h1to
MM579E8MLlNUCxPgEjBag+lRuR/d8mhuJLgMOeg1gCZYbpMdICkfkhdJYLS3r9nr9fjLO/JP+Hli
T4YoWjXw3kk4BCFk+AG8cdvGBPZ/7WW29II4HSV3EqlsMnooyo2BLrde1X+jugk/F7RTwIe8PqDl
ywQ8RKTFKN+ANXU+oswEaGmITIzIcAAnzh6M3pFc5DgOtVE8Z6onBOZbdUROvnqTLX7NP7H5bZCp
oKI0GWJL5nc9hSuAkdoN/XV9hIt77YtehEYZdAC5bxlrWWoZwGAFZpgfdLn/Nq7q4y3fHEiOofCk
aCAwcbdW1XSjItbGgAS5+MgiG8rjj+YTZTaEYx2Y48Dv017LnxY/3klMbrf1MUmI0VpDoPbfm/Sg
TndEW1ntSwfj7BkJIiwSf8jwn6+NFLJpYNKh5DHp5H6cBHQ5xOqIxiMYWBMRvTgCmE4vJWHNtHIh
8EyLgtcALGXwruUWpVqKWlzUxnw+ArlGWpsk7z1wd4wJLlM6O+p/Xl8kS8cleFFovkGoC89Enoml
m2CVJpI+BBCGTR5kR/4Jl4rKyTbhVs8hiNf8IE7+TVzb6AuTaCHf0KGJqcEVm69a4Yweer3QhgDX
PBC0nQmuyPCgVenH9fEtbAK0qFAewUaHAgy/CSoA6VsWJUOQt6jyHHRt5e/PK4G7Qs/+PpepMGgG
1yPDBshxvTQfTIgfgX9BuZGANiiued0ufbVZuBj0KHhfIRs9X5d93Ye5ORltYNFDy54GMPcLZc0T
7ZLDPv/xkyjcWU+UMVMqQD6DZsZVSl1k+XXSpRB/TuR9mmjqTk2Q8ZNbNIre4kacgAmOTBdtpYNK
m9FvIPzgpxFKMxRI9m2oofJACxrbg2IMAKeLx7RCq36S8rUzfWn7nP7y+fud3FJwvBSgpUG7IL/J
j5qPPvK3vndhU/+Q3MQPitdAdiHQvwtuexjfry+0tanhFgK6LHQCrL2D0ED5qAKM6ElWBumLBvyX
65EWl7Q0E/2gXgOyKndG0GRomz7W2wAimrZCX0rwlv4hgqLg76MmK8p8KzCXu6wpJjx3KnGr1dQr
xMm7HmFx2/yJwDf8jFiKSqj/sIChtlHVGzWFt304OtE0OFOSrYxnIavASP47Hv5tNZikAsIzJIEC
7l5stHbNfrIhvc2slXbN4tScBJLP11/eRUpXynjayzM3TX1i2ZoN+uIyO4nAnQAkiVujEjGUXIMo
nAJGyqR4pbnWqFkLwx0BJoDOkGdFJ0gUb/vsIMNhR1tp5i+GAOICIuwmdIN5OQg60KoUZSwyNgJY
PAB0EQ37hq5EWZz6kyjctoQs0tBmOgaSC3sGcZRUUgHaR8Bo9K8v6cW5P4nE5Qx5Zyg9kVESERtm
Q6Fh0P4egDsbHio6MAJQ5LooEahy3YTdGAFCB1MNqLx8AyP0xmrJSn1q6akBbUa0k9C6wL7hy/gN
3vldwxBHYcX8EMw/1KYaHCQ9EuBrLAMMHD3dXiCuXFHi9H3zWYswD6SKCTZQn+m7TtH77cDgqDlz
QTokqW7SKL8IVG1WtvZCJQrgNuigYXcjydX4CnoZNVIf1shf0t3opkcZjH0P6tp3wAg3lQ03qjcg
QyJ3/f0wp7bnNz8CA4QG3T8UhdAXO9/rbVjHGclSgnemCAqdrWzJ4f9tQ9uVKblcW7IMWDR0AiCY
iUb+vJdO7jVIiEeNBUu0oCV9CsHm6E5q/toZGkJPpzG4nRJ3Y6NUGWadVKj7ZrGbW7BriYbd9W1y
ue3hFA7JN6wtfDRcYudDkXQmI3cHpCZMAJDNcEWPMAeHqO/1MAtf7CwMd4ApgwZrBQbRnFIQHD35
EaWydz3CpZIvxG2luWsDT3BAx/i3T2zFBN0woJFaL7sz97ozljYsih4FoFamff1R25MHe/v7bb1R
BvvvC+VzdAtdP02D9ySfBSgWDdtqaKrAkn9VIAYp+mGa1kCdC68DWQEgTjVQSZEAdeUW3lhmcJwk
X7ikCZQV27jXfGULapefvlhB+wRO+15bWSH6fEtyO+ssKLcSWd/lYDH2VdAYwqGqRJfU5W7QJOhO
Ua+PoH3zlvbHUhb3UDG+IaHkGmH1Rgn4IDHaJiZoQ7MGvRy3qm+VjehBfv+1A5fOotSzCMRzQUmF
8e9DI5SlnxgU7FmYvpRNdx8T4b7/0nELBpG+UlAjCRtcPZZcpteHuq5tKoOpotoK6J8ZCL65TH2S
Q4Es7GqbyCCKpRlY3rIbGsJHShv0YauD0Rheq0CloDWfK6t2B5WBxEEf2vEzj+J7NVK9Ppc3FVtr
csyf6tqn5C4l2OIJZkSx2yZR9ZrRtFHFcWj7oYtrOdbSvlY1DQhOGeaDwOie7+tKJp0xdCjZjhrU
6ernPv4wV4Ms7erTINzKyGb0HKXJGMipFZSwqalBFbq+rRfHga7iXAsHDJQ3h5EJbhQ2otBFK8ku
UJuJOxA9xs/rURYHAlG6uUip4fri6iZFNkLMbi4A6VkGOQJQyleaQJcJNjYuYPrQ3oa/DHAO59Mx
VAwPLs0ggaji51uxP1U/ZSjcG5IMG+2V0Vw+uxAMb3iUEXRkc/xJSPQoLUvNJIE+VbfjMB07K7xP
DOndNAXfrJJjXYH1fP0LLs7TSUwu1R7HMRwLiiqQED6XQwX4dmqnceZdj7I8MgO0DrSZgQrh9o9o
xlIpE4UEBa0fIFX4WmchUq/GK9IW5Jx+y4TavR5yaWCA7kLQBWpOsz7p+cz1qIFI7TwwdPZA0P4p
oRKKjMy5HmUB4i0rp2G4C7IfBR0kgIkgbxo+oAPvK5Wb5l/yQgSpuAPm39phtHibAGdpSqg0ofDD
qyslFhilldoTtNFs6xMac5vJDkFDtmuCzg5k2G5yL/Ihqn59rEt74TQsd2og3R9lYZJJMEnEa+tk
tFsSfWNWcycys3MaOV/5uEur5jQgt2r0sKaioFISjPStMNs9FDE8a8zBViicyjSA0lpDDSydJ6cR
5190kiD2opmNaFKUQaiPjgKWYosw17/i2qC4sgNMrDoqq3h5FpAf6XOc8gRSdY5ZSQcVts1pIfcQ
D/inRO5kZDwfcKqFlik51swwQPFeND1DMB+vj2zl4xncYdzjuaP0BpDPfW8mYGCjfF1a0Voutbiv
/yx+gzuw0MiVAdbChquEY10GrYrrRVtDUq8F4Q4PMCdVTEhJgkjcNmrkmCKFUI2+kqGtReHODoFM
VkVbrLZOgODG8ClF9735dH1SlmLgMkE7HDCGGZB3vqItTTD0qCeo2UzJPuoGt8uiG0EyVl5W86rl
EyRoXoLzAWgUkCfcB2t6hjKkKZKAgJtFdRX2na+1Dg/L2Im7z3zY96ngXh/ZQn0VtBrwF1BaQ90d
7dDzocEZzDRJHDZBvAs1m8GGJnWhepb7Umz3z+aOHDQv2VmBBF3Kot2UG2jJiPYapmEBaISfgffk
LICIOh8PohMhhCUyC6B7zZ78bjdABfGzd8uHbrOG1Lp0DQVI5DQUdzzJam+FFjGboPuM7oR7/Vd7
R96lreUgZf809gCujr9mK1fBXevqL+xtgLTnjgpAiWBXcMsInnf1pIgdCayq3CgEdYh+ZTMs3Wpn
IbiNrQqwjcGLoMZ3pO48m+1m+mo46/bgmtvqMQK99foSWijRyHDBVmasJTK8C0It01KaVObUBOIm
e5EqG5zlcceecbUZd92evoSP/U26zbftffMYB+rD9fBLHxV8Qh1YESzjC5xnYchhnxhRE1iJ4UIS
B4I21cq+XHi4zM7JwObiZa1KfH8IYm1yDfJeFgiq5Eow0YSmLnRSTKgH5VMRrmzJpQWqI12GSSJe
9LNL+/mWVM0khu4bqCAUOwHbctOinpMCMA5mwWZyZB/JkfdFVN5c/5SL44RWJ8R3UX25aNJCPBUK
a6ZVBXBXfbTa8JCIJnNprcVOWZC1TIiLhgMHH0gHCWX+tgr+43yYoZzhAVX04zEqfhnkXRwiJ65e
uzUQPneoXoThvqYADXkLikYQau8hv2Q+oLpgC/1PCFrY1vSUlBIEbz6uf8fFkKiLAr+E146ucftc
g3QRawxpOFpCuW9ZeiMk3VEEAh9aPCr0FPSIemJFUqi7oAl0PTa3HX4PdyYPmjjOAcTnYzMxrdJE
Ho7FWG5ZGd908ef/FoE7YkQmD73ci8NR0R6srgE+TAn+twjcPZhD3Qc6gYhAauM+6cDGT/5p8Z18
pvkznuSoViPVuRXiM5Wj5DD5XYP0dwtKQbhyOi0uclTkAE2E0JXCA2jjVitTU6DjsS1QGQPHZLhh
bgLjj+tfjD+D/zPtf+Jwm2lSwBowtGo8EthKsA8osDxnQfMTuLCDFjRQ1NuxHXjDewZdgx/TmvHM
4qIDhQYXN4otqM2df82EtEkRK/1wFLptn37P1LUAy+MDvwmIR/DkoDB6HqGQ+gxaetZw1APTmWUN
VIc+ztKT0LeCK5lvuq2Luhck/tuN/pqsXnJcBvj7+57E59bLMA16L5iILykPbfmqQfFwKAf3+iwu
fsaTIFwuRlop18csHI6TcCuWuR3qa0Ajvk78NQ5pzi3ByZ2JT9x3DKtQUQVFwzgEP/tgkMTb5DcA
G6kO7J+8xu3BFB/c0nClL/9BEmT+mhno0ul4+hO4T5mKWp6LuTkc01qP4ElehFBaZdDtHjPZr+U6
aPvwjmVolJfwDLj+hZemEXRnXDczsvWCSz6kFmQSagWnY1fsVDm6iwXRgR3vSsFraSJPwvDvxBBk
aGuc8JWnrHf7ljlD83eVwd/z+GcgfCpZVOhcdC0iwE/lBg9gCH5W1U2jR39Z2vodSNVhp2qqsPDg
3wdJaRhtjE74cRoGmwmyzaydOaor88Jjt/4TZnbmAwUWJUjulh5USG52Ak4Q7TF6yB5UB3pCz+ZT
ttP2wt48iIe1F8fiFKl/AnKvgBwNRLDjRxwo0hYsdVuSlJUxLa61kwjzPji5YtSiFzp0KIdjAiU/
WraPSryVVWklZ1sZx9eGP4kSEXOSipYOMPE8TlCNasi4cresjIM/3HUpiU05wzgKtYL62vsMg5Sy
l+sbc20YXFLRQu8gsyimw8if+nL8VC24hFwPsTYO7uhraJtmcoGVXCut3YteAr0ApVsZB5+8/17I
SGktaW5ZY8+czzrRJlarLRaysG29wVP81lG2WQMNXy/+3n4aG9i6eigPR/B7eU++Xx/i4lf8E1zj
EM2lpMFHV0fwOHlv42c9W4NiLAaYB4YaCB5CvHJ5adJqzPV6OEKiWYfhTGO9Xx/B4iSBtzUXAhbe
knEHRQUyK1COyo8OEq+VottJ/C/HMwDMkBaAaskFT5FY0wAeeoKVwCJbzW7MtVEsfSbwFtEdhwcC
lOu5pQYF8jhLcszDkHZOJGoQ/1v5TnzJ/GudoROKKgLsygAK5ULApMmgYZ0NR0iK1bvaj/3wBnaf
aHk5ql/4lis/XJ+Z1YjzoE9OGpZAUsZIEVF67LGu+03siu90r6OznHvW8V+uaigtWMD+mSBw8l2p
hpiAmecCPdI62wx1dlQA/orRJV05phfn6iQOd/LQWQVFmgx6LNVfqvCtNVZu6sUT4XQg3Ez1VIMG
vW7SY+dTV/Ezr2i/RRCEajbmTed9cZS2mXbfQ0pacqjhVdvrE7e0peZyAmojEGPBsXQ+bxo28yiP
Oj1K0YtmCjBngQN6ufJk4wryv5cjMMoSuq1IbvgWX6PVaiETmR4NaLir8g0TIrtUAnUcXRlZuTCs
oU+XHlYzY1qB3wD8W3mRkjiZ2oFBbOxIu7eRgH8Vdse4Sd4TS/iHe+M0Eve0KstUjLSI0WM2DTdq
iabiJKV2H8fu9Xla3GCngbiJGmvWmrk20CPMV/1OgqC0XeyjveVoG2EvjbvE/8uC5NesnUbkkiAj
RLMkT0Z6rMGA0QbmhKW5WxnVvH9Oitq/Y4ARi+MQ2SMWyPnyk8uqYtTAROWVDf3ScNNvQlff6ZI7
ep1Tb9bKkUv7WTuJx42JNdYkqyPi6Q288KDuWq8SDufn7MWQUCwH5gbvKPz7fEiZ2rHKgm7ml7kr
2pVIVafNrB0IbVj/+ueb04VrobhDty4Z7chA6FHdzN5AOAl91SebNdU+vv7+e5ZOhjQfIieHe5Kb
BBRzIB5Rk/StRHd7ptpl2cZOFiWwZawNHXrj6X6sNPwCgW5gc7hyUC5O3MlP4PZZGKeFTiT8BKmo
bJ08G/0amHwpAkqO4KIqKMegPnc+SCkzYeSRZvSoQUpajJQ3tV69l1di8GBi2JRKxagiBnz3ZsrX
0NoQjU28rrPZj85LHxLFppGjrV1jPPbwawZPBsf3qOAOT9DRK+kRWqKhXQNZ8avYp778njjiZz05
SW13TgETaIf9wxME3bG5PQZpP1XmdviY6TJAvzE9ygyy82ED8X+4q3nXN8Li6XgahdvXBqFSV8mI
UoLz9dFvEo98V12Upo19NPulud2wkhksXZyAmoHdI6FactGTGnWmdyUoiUc4aP9AHw7sPTV5hnne
2gvrK1njdzkuaKQ6EsBmoNucL0wGXZAJKvb9UR9CakNQ4ltHIOaPouRLKxqQRQ9/5CzyTL1Eo5vV
H6zUnxJhoDa0zbZjBKv5sdtqKsR/lOahjeV7fWrerUJNADttNpLYRrZA7ooUKCJzym9Y293MmM0i
xzIEDvZd1chrFYU/Id3ymqX4vyHsC8f1OtyQJolgu158K0K9OsCQCr2/thbsSJJ6aCu31GZZj0WO
iqbZ+USVCi9sqnzLchp7UpNnblLloV2aFVAr9G6E5Dtcx6G3PuwEAltMCYLYKQSE2z56G0f0HE0h
voEW/x0TyiejEqq7KiTNvgply4cEkOV2ca17UwgbyywzboHavmMwWq0Toq6cvPNxw80JXI1hkIgu
BCaFlwcSSQF16yiTjzXkpWsY0UUwJRjhUBmtrOzL1AnIIbQD0ZWE1BlAteeTL8VplZG5Yi8yAyK/
b9XwHs3W7TBFscJjJeCjXN9Kl0fUHBC6gvPIgH7hqrVESeGnNwrkGBIskPAewlH/WwAupe5AH7eE
FgGmDHL2o1TBWyj6vB7jcnOeD4K7g1GQIDqZTHJkEyqXVXZTK5E7ytnKU/FyFZyH4SanGekwxDqG
MkjvEUxa2lazjTgIq5XLb2k4yJw1MGhm0jufUmi0gaaLqZDjWAjAdL2o8P7omzWc7mIZHQeZJsMS
GoU2XktT0MeiYfC7/UonhsyWDuax/8TJAjr7/JBDee+gwcxOeCoOarSy7paiz28DFA9moDI0Ws5X
OlFgwah2SGaErR6UO8nN3Wkr/izvY78+DL7co+Ysu3OTuD2sPl/n2ge/n/FMmCkLYCrp/C1VYZ7D
PhP6o9DEfhclwThOtV2RNhCmwdcGyYcFvAMjYrgqFM0K8+Mry72Iju4IXkgi5Ar553ouksSsE3z4
zodRgh9t+wCP9VdYZe16V/bjLVTvb4dVKWjlcq+bKHPjHxj74cvzBHRRHDUNLlP90fwmvTGvO0ro
BW2KW2U7oUXf3Q93ESiVfrFpXQMYD82RD3Dscaud4rHH+pu+JXf0rrmfyZ+btUbA0svYkCVIRc1G
r/M1e74ekkkLY3jw9HjwMNOpVW90oZb7ih/znmx6vzjCbYR8DDtIIK5iMXhttjlfOgvOH1LdILLC
MHC7O8WHtYVxQb4b761Hc1P71SY/pL8M6mbEnQ5Iht3iCR6PbvigPMkbfeWMWf4OOP4h4ofEFIr2
599B61JYAlJMUn4zvpFd9TGgj3Ub30t3wm31RCbbcERfvincctWPdml9yCiwoAsP0sAFClIPcxL3
OcUUVJ4aJU4O8fnrB/VaBD6tlxppJMXQH2X4eRXT5Grt30J6vuYS7EOACdDVgngvdxnAPFWeSNf1
6H6Kv4x7spO9aZcEghf6zFcc7UP5Jds1YKRrUEdeK+4/kZH1zuFVIDbOpy5mRmV2AyLnN+WT5Y+H
zFE26QM8nb6E5K9/yqUuyWyq+t9o3JqV5URskwnRoCf4a3iJnVmaVDzCRfvX5DV+vF97F15eS/ic
JwG5D9uQvAP5EgELiflNGTt2rhcrsnFLMWblNGxHaFiCS3b+CTsrUQehikSYFtZIFu7KCTzfZHv9
0y2twlkODJgMsFVRnT8PogDjTpKp7480TR2hKW/yYu0ZtDg7pzG42TEyTU9QAumPIK9/pD90Z9Bc
WG6DeK3ao6fBtmpTmfbqtbr0/cyZH6Chrzv3xs+HJjAzypoUz5SeDHczEIpaAAxCePzv80ZIN/wJ
xD9tFSbCI0eIxWOVhfbU6LB3+zug1dduwik0b2QF0Bn+IFTltpkgRNYfp+odXq0urJPsSQYtC7aB
/7AeTiJxr0naE1C3G0RqM3prkfZOhdroSozFiYEuIDQb4Ph+QV1UcwPaZSPWnK5DgVD8NHNqq9OP
6wOZ7wY+sYACPXI6vB4AK+Rmv29rONSp2KFME+0peslFy0E33YtYbFfp2meTF/cRfGtBmQMtBRN1
vtimLBfkEqnqEUwlCaLeEgChMbUcJVJHp7MU8OqTttjJU2PBNBw+UoN0JBnNnaIWPWVqHoUSQPtK
/aQwLbQJHW/x6vMSXYdtTFzvS4Xi6CR4c2pZn23EEivt+ve6nBQo154k2vMATwpdMdjqaTqo5JiE
tR0ngmtqv9gqzmDp2YBK2UwoBpoVarnnUbI6hNWkVBCU00DFS9/bRMSw3kc82a8P53I+5pcjPItn
wB4wdNx8JHFs6IkYk2Nh6JtUq/eq2u6uhwBpammN4QUMlCeU4i9EV1mT15rQYiGbOexFuzF/ESJt
Q3K6TyzNU/ToF0mQqk2mOtiJVB0sC9V/OLFto4zcw0Vyj8R3o0/iLXAEhS3X7L6GNK4HJRwXxOtH
qRXutU56rEwRFl5sk6tVZA+avJ0msmcjxB7COHpOtXFrtZNLtOYuK+EECBc9rdfuamh/2tD4fCgA
EjOEETIHuQ/JQmi9DMUe/jGepkEuU86iR2PIhhua/B9nX7IcLc5F+UREgJi3kPOcdqanDeGRQYBA
CJB4+j58Ed1tpzOc8demNlVlJaDh6twzOEtNgFfWZ/qSOfU0rY07u/deINJcEPAdEeh5dLIMsWDZ
8MF741GWBB1cd0I9NfMSF+LjhN5RBQqo3bkzmbZrhxp2aIt4GyvvDZGYR6/XugB1D5AZrUPaYuGL
mbDZoiT+SdfkW4003SDXYC7gcmMrWfGl1bBSw+GKGGGzmRL8N7B7P7dotVaNvfaEPqGyXWuVubQL
FKiDh2vo8KgbWQrIBBpyW2jFKsm9KKyIeB+UigKQgGBdyxBe9y++ETZu6cTWsveo1eVMFfYzupQb
K4bBellIFhjJMFUpinANHwnBjk8+TY4JE/saQiqIVHYAmSY8SZx5V3AzKBIEG3YxbgaGDp/yGk3I
Xux92W3Lznjt0nwJBuQWR4YXoC+jT2RhvBS2GSa5rEJVamvcW6aJwa1AmJ4IYKC9G0obIRZ1XkxJ
WeahjRzbIInsKfPMSURhiwxb3nM2WkwYZXVvafB+jC2vCgyoLQuo3DXhIc8M3jFNJU8SvYwFqGpL
RN3CrZoUgS4Qpe7To1mWS6cEbODFZCmFfJJuf59kyVxr+k9mVy8wMD5lVY8oLk+uvVI+18L7svps
oyNvbJJEwLj04tMvBiCRGqZ6QdgS/NgXTM0Vs00jqDREbPopQ0vP6oagM+TBlOlJN7OtqwPXcXiR
hrgHjMmfx7xG1mfL+pMxUFxA+9E6t1zoZv9cuOw1k3YXDK571/uamsYO4kw5cjIJUjMDZyjOhmg3
Sa7dK+khANMDVXhA7FjTtW9DaU7zTttUkbZWVYXLfmchWU6PvNB303uPpv+SR2cAg7boh59MLW0D
ZDS8tA3sCXLx5rvOLLKRcysaYK7CQaJIXjt3XhMF0LqO4XzlEylsb1IbTE2Rg9ojH3Ds2XdVFijT
HyYOhV1Qb8kmrIS+H3z7LetaJI9V+ImEkS3tYfurEBk5YUL0M+62cQhPYAr1vgHrGmQ/AVgEybpz
D46nLQVvOGa7gaxc5CXqcX9MRRtit19lTCzLzNoDF3wf1Q5B0aTPErGWzOnPqZadsSjAWimlDDpX
QeA1AC1O++4cZ/gcctDLicqzc2zLU+nxjeyzuVuItcFLZD53FFEqYFuFbc/vtAgpeobSn3JfHHLD
Q3h7Hh8SB3m5vOkeOqc0w2pQxZj5ia2ojMIiahe+ZZ6gMd/aibN2uBU2WbmTRTPMM5mtzLKb0wjJ
wggdf606a8lJOncbeu7T4X5I8hmJoQdhToJbDVUN4qW9u5Kk0VLPJXYTiKxAF58zwe5kZCL2lttZ
GPFy4Wnti4XWc4CYZLrQKTMmnV+fSMZ3SqbHrvewR+pOtKSs2iS8oCFjzQcxEBSTdnUflA7sOqF3
ClAJlPgj+qGO2VmXQJGjzmqnpY+mhl1qLrI0YTPRJOWYxh1HQZb5cGltkMMbacZbXfcTZeT6tCqK
dlIz/RjT4cnKEHBgGU8ZnLEXvrTqwHXzJqyV9akncRI6PtJ09SLdUOScT6VuiFlM23imsw7e0Si2
Zq4v9lpZb8yqMoI8kxUUss4ji6QMvdqPp/BQXPAUvaTCceaEtGQ5UNM71BI+DLp8yCgAQ91GHIAC
xwR8CrkYXR7DPB1WhBSHpLfywI6bnVNad3jALgTlYmrI4jOK3ImWOgV6wMh59wn9NBWskmmCIEAe
HeuKr+OuLILEadXSjfudXyOnOiVJgejjwX4FEJKsNI9FQd9jccP8AhmvDglAcBVT1rufOIjNoEYx
HMi4em6oDRAVkd8IJ7TgI9QaCKSBoDvQG2zdrte/VRrZFdx9q1AMhAj4NCeqKHrEavpzW8ilLpoh
LHn1ldc2mXs5+/B99mg02dnukc2Jqvs+jeDKndazFp2r0O2bh0ygGwA3hEBlWIV647ehX6tn0mkO
nlEtBCcG0rETMadcnA2K7cDOECjPa7Yc4BuGzA4JNaXOF7KQz5klkSRoIDHEHh6Ei+DW3DWjmdC8
D8qdlw5NCicv2ZoRXz1hv/Zn1HXkDLXMi934d4kXQwo3TmLHja0V2CJNKExqhbJBvm2c07wI866P
ArPH8qiktfVLrAGty0lAamzXnpD3sVWtcxta90R3XlSjY5M03BcqCaIUY3rPhgp51XmqEFqeM6w2
tRxSccptfVb0YuUl8slwmg3x82NkyW3q9LOuHyeFgTxOCjOswGL92UGGK1wyX7lWyq3ndVpoD+Uz
/H62La8/LCRXh4iRVjujjOk0cu11letznrAkFLScN0l0T7CZT0HQRQUU2VhFY/5tJ9L7mLVzhMzf
J8TrJ1bp6KHh8V1p1JuEsC1ygA9kiJfUVmVo6lKbI0+ThLEVIf22S2C+XrkPxENDqPUzI7SsOAc9
A90F4p1aWvmz2ujXcNg9JylBWd4M/gzyjJVrpCCwyfQ99dQCRkDzIs6/YmKs+FDOXKuLgzbr7rsG
zRjIhINClSsqEJ1XO0hyVuWiKIxJjFTovqCLMi72yo1WXIl5oiMlVuZ6HySxeIU3BlzXKApJ2JsK
hHDCXuQed6C1nwyvedptkhaWC6g7FGF+gNhfbKH9i86jddEjzsxWdRib5rYmOBJLR74Ko5jDvHKq
92pBkY7d2ukOXZZJ01UTouxJHqczvzIPMGLaZmDNZj1EIC6yrQ2OBLpeJoiRxxRNrVquU6fmWxiT
IrDUtWeGE628iDzVubfhWo2oRneH83ld1PxpTCvmJl1U8VBMOKnnyIXe9o1zaLiApMw0nlNtWBsa
+Cl8DEBtkZ4aDK3YK7uzduhCgl/JvQAoUxokrWcFtDxZxNjzzjlphjmD08ED593MzWAnYYthI6SI
cMVLjjTL8P7F0hXRqjLrqZb6C0MN2C+Ys9AsoER2/NXFxb9KS079MoF3hFhyRE8H1I52JmnPmWuE
jdkce5es7Y6sHDkgaoy377VWzLjR51hmEM7UjZhpA8yq2NAHnCLBGyl/yEaN7soWaLpTVZsq1h5N
qpcBLLXuWSVnhVEg/gkmAIHpqmVjtNvMQfy2RVp0+3L65Lj1pqsqN3CcatkKdK5FluyzRp/VtjaE
NCuR3hatm1Q+o6e1E6pBqDgUNQH1xGPRqtcmZ2dYgxxF3jzWjCGNqfSMedS128o3HhSz13YjkTDd
FQsXKvkureeD5gP2Hvg21qOPTlP3qcHvtUyeTWZOsYvsq8ReE5NvIKuYO0iDn6K1tPVFYk4c1b6m
lckQgl6umS4/UGJ8GNI5DQ48oEt6VzV01mXsOeHikFHmhB5pEIfOxSOaRyuEi706ytybZjGFimxN
KnZqiP/sOuXRKSM6YVY6ZRa4YlpTTAUfvvzc+hJJf7ISuwrgRTxNi35XFdGsScSizyUatVG+E21S
B3midj0Ds95M7hMXMkqtI0GdVO3UaIeN5usz29On4wmXJhRWymQuRGqGg0bX8D9cDLmdTwzVnPQY
jWbADRO3dIdAIygMC+rvSS02yrM+k1itCp6skxobveGWi4GUn8QfUPTk9XtCtT7IDXefDzHCHBt4
7UWe95ogbzrkAuVchhy8ykvndW8/tXYDR/7GXZo2vmiOoB7UfvoUDek7z4H5Y1PFMEMhxi1jg+tg
3bc77QUAxFttEGWekYMvZz5fdE/WCteqUAsp4o+MIwXeTxa3Oh6/YQEgaN8GvYAFYEroVVHH20Pm
JCHT0rnunwdco/TmFndh/Eu/YKH/P5J1wQSuaqsdJEX32poXd+bCWfYztclXt5D332gKWLrIc0AT
xx/zwi5g1aJsc8TToxJmAqcssuSRnBI4+fFvBOI3yDFygWGgPDqSA8S9fG3pkCRx7omDNCId13on
DXpWTv8e5BqQ9m2QSxtcCztaRH34hXjY8kIFW7Mw6RoZtg12Ls3Ll3BhvQF3Xn17oCDDfcobXTTH
f/8Ni9KzxvQZQuQOeRc9m3Y5tczm5Ne3clmuDONBag8PWQ/adUgefg6jVSU6TIk+HGpwTPWqnFQS
N09Gw79f4DWGzo9xRhjp++OkFk+0RA6HaixhnGGtZdpDPLSffYvo4648D5o5cXNxnxkDfIoEfchz
tGe6W55xl5r2EUb+8UMuOgpaxb0StJThQGm+s+N63lO3mMB4D4hya7eBZ/ZvgmQPTo1UUGa5D0K3
n+KceKi5yFtcEpguu4ho9RsaSF8tWDncEfg2IlBzeC1EM0eDOP6f5wKAPDiRjV8JhiuXnfkqB1CQ
JxU/GLhBG2YReB2uRE116yP9Xks/xrmUJjGL8FZEjB9QSTxVH/kkmTiTbkpmxQcPkPMe3uJjXiGm
YUQb0SVQMsOZ59+0+TYtaD5YACa1Gm0R5JYgRm+BMkOG2WyM73BXxAqjtdxW21ub7WWIIKYBBoZ3
EtLfPCQhOxfTIHZ5UuO212DbIEdFyaoCT9jonEeXWjNJwLQimoH9v0qCNCVPN1bDFdAUdmgEezDA
chsX0p+rIUsh7a76ajjIJ+vL3oxRLfq989QeRq7arX34ynY/zhoflA59tLy6gIHbwi4iQxnDIerN
DTe+Mvh/uc0jB04nWDKnRKAp8PX3E/6eSR68MokJMaELD71LX+rcKRH/2ugKfM0mjOIysKzz3yP8
Y71cnGLoZ42NoFHq9st3A90Tu6savEMnztmkFlE5TSPAu1o5ZJPKFfBsKGsSZChGbaG/d3W2RD7N
ErGcoXC0FdETByCZqqZ9Zt6DZmbca00Wh9h3p01N57YDJygk1MeBUQOj+vvHX6swQOZyxgcY46cu
m9IGuD5QFqbqgB1Hz4FQBPWx3IuFlwSKBf2mPzX3CQ1uEl2ufRfPcS0XQlzEBV1KPKVbtFVtovjs
pLeoqCYCqzam7WhUgH3wbDP2qCIz7Jk2iUv9CNQG0RlWF0A+/MDl8B8EhJ6Hkwcd3vFFXB5yrt6X
elEkA3yW8xUgspOp13vLrJZ/v+5rhxwslWF/ibAFMFEvztIe/now/fHVISlge+Fs2xoOCf3/Xoh4
CHgEeQohoHDxuDhJU732s9ZAGokWObMapSyCgW6cA9e+HmRDFoJdRt/ry1pH1Ih28YCnHuDqjsxn
3sxTFbMbXaMre/L4TRB6CxIY9uVLUj7uBy4Cm0x5SB/orjyYG3akqwI269beC9hJPzmPam3c+ERX
qt8fg16U3AXJUlFrVB0KKN+ktRoEoDCwzLX+7j/MhbGiwv0Yxeml6D5ulU08mmAgHYbOHYBfFD64
yN94i1emHFR+0BGPiQPwQb04XzSzhAoAkPFBQ9onW7T6V2ne8in4PQZ4aQ7WMcgRiE29jPbUMnSW
mgSHp1vyuyKr9o3X3A89v0FBujHM5XWBK5M6aY75AByp7/Zx9iLo+98f5ffX//Ekl0y0xKEFReyw
PHTJnZ4jRaBvFiLnYRFn079H+r2Efo40nszfCg7RVYXUhrI56PAe89iLW5//HuD6o+DCM5JJfkcU
sc6PGYTM8kBVPdW5FmTAx5usn/TDjZl8hRqGZ0HtBLYDiBG/dk8Gf9o6HtLmgMhV52jM9Km9sN+M
tyKEMdPLEOa7vkO2RRXmc+u/zAlUUP+Xl3yx2bnKYY5g8GfpzaPTPyt+svVbRdLVN/ltjItPZaRR
Aek56LXWtv/SH5wHZc7SF2+pH6ov/tqYk/aefybyf43t+FcafudcXyzdOok4TOsxrm4Be8zPucrm
if8f5uH3+nOcp9/mYaEY+M9qLHyNZIOrDmwdshsz8cpGDu0nrsQEPANIMC7dLmup120Up/VBtxG9
E0oIDIuF+Vg74ei9lOzyJiie5Qu9v2WMa+PH/yzNMDBiUkGpRTvil6pQ9L4j29ivDrxba2pGYaWT
37qsXFvIHkyXQF6FWAfj/XyBtZULBaCrOngE85wCBy38WwSKKzUmJKagDIKTC4unX67ChPSR1Yq+
OiQb+BDt69cWuG6YTtGCO3ZO0E2NuXUy5mzTbNA72ziLZJrPjVv84PHsu3yd33/FuFC+zZUUd7+8
xs518EnobZNTdkgX5cx41O6SN4I+1bs/zxbDOb1vFsWNiuPK0NhZ4LGON+wjAeVinaM1yUvANmB3
2CkL0A+vMJNcNPgbmGlVAC8nZUWKEAfg5O9t9J976MVD/xj5YvVbRmn7lV20B7dpdwZtzj5zQQtQ
y0ywFXiHm7KKq6BXxUpSIGQu+m2hU3gTzns2NewIVw5d2IHpN7BbJWk3qXPrLsl1JzQjaFQa4RzS
qj7j487SejijX83DqKme3MaBYibXJ56DFPlUsKdSF8/CdGVIO2UEfz/mFc4U4lFw2xut2dH9v9Rb
dEPipbEHkEyfj9xUa6p/dodhgVjr976bjN419hzXgQ80Lyfps/PWfsiz9nxL60mufudvP+PibWc0
h7g+hUzWmgNiSOmy2akd2M4TOUOopgHfcxDBx2wyKyCzeuN/ZTx02hDN/klLgtYKs1V+U6155Zb0
8+Vc7MS0ajzwJPCrRuMiNMbD6DA0IQU0gBSesL5HZpN2+vuD+FdOHdj0m7gqgJ03Xi1/Ljadtq3v
we/y4LRApiLN9iGkQn4J9XEftFr7o/PL3dDKVZ467y6jEl1nRcCPlkCRvOjJYmgjVhaaE3ZenJ02
toOKeS9mb+iBQAct6BpjAzbUphCsntHEy8O4rf0VVcNTNBTL3BmaIKP6CgFj6IW1XWigoRH0LahC
6PWDPkrEzAK9xxLGWWubfdPIh77C0k/ol1T6g/I5BQfDSSDrGuLALOId16UzgQWesUIy97vN+IuB
yYWex5t0ijnNNC+IfISz9bo5E05+z2vaBlKrq0CXGfgLoNoAljODUmkpFketh7yvwTMp3Vceq71m
cTCc0JhVIgbHpMatMk4G66inXQVVIQxK3S61Ai6LYl4l9UZTMPy0IhEvc5C2JzLWtD2uw2NHXdlz
VsuXCmyMSeZEa0UTxGAgdzg0KUIx0tx91XDTg+YqqSfc6XGiRU05qXm8z3t9/vdcuELgRg0/yvtg
m4gi65ejhcUK6Y7YcjNtHkaJrbajyNQFZeFEbsoxrhyaGAwYNtASsJD/aRK+7fKK20SXloG+kI70
dS7wyvfRrfzya7PbR3wC2uAOAKHLJ8pjw5UCrbuDXnkru26fM5O+p0YyA3pu3djbro4FVQv4pzie
YVz6cyVRRDP4qscOXmjujGYPLF632Jbb2rxxVlwpBUYK7f8baNzcvr25Rjp6yWIMBG5R6LV90MQ3
YryvfZvvI1zgdZwDXuojjBDBC7RclcWCt9u/J9vVtwUREIJwbRvXxoshWma0Kpcu5poPr8Mu3XX9
WTg7zf9Pb+v/D3QJ8jZEDTW1cOKUZjtr6ihM4/b497NcfV041TDBAFQAnPv5QajSFG2SsSeDNraf
oi9vrYrs1k6NP3JRIMCbG/s0aEpYMpfUdiAGjlulpTgoZK5MHG4cI8mXneUsfat6U1W9zLiNVA32
+PfDgfnw98iXXPeexW6SV4WAjFuubb8jC8ndTwI+a2X3Lgwkra2bJUugyOs0x44tq+xIB1YG7tDS
UC8h+5aZA4RZFf0qGSo9cGL7wyL9sDRbuSuVveO+Wc3KPDp0LXMDy+7mWEjtwm2GfdTY+bpAWe1X
6PvG7Ttw7hysPYxO2xVNoNkquHq3LGNdwtIo9DSvDkDV8gJYXYJPIcH3Ifm9rYoMtM7y02fIDnAr
LBtLVz2a/uyrSfPnpBfRNNbVp60qtGybdF1kHWhNjYFP6lmvEKu++4m+bSInD9COPkmh5ui8zcHk
OqR9tMukXElvWDlMh0BKgytp7p49K3nPKx3JvK4z7WN17qi856Rc69lIGqTqqGnw70sSJOK01gLU
OaCU/d5T7NVoonns5sfU1J/gPzQgikngDODpLDPcbaeZG1qIVVOIme0Wp9wA14712UPXAd8GRvMO
jvGi63GcgFzRTXMtiQPiaYe0tU9RwT67ToLMZpbPLtHOPRTG03zw1rZwps5QTe0sRzhHYuMIBN2o
Tct9OkTPkogdT/s7j7I50hCXgpBlVALSlQOiiWUXi41u0mbqKxCJihq4O6vNYzGgMx638VmA7q73
2ZRWhM/GAGswNshMM+kUNNZ+Kqq0AT0WFVZvPqmSI7DDHkKXDAjtq94omHNmm3x2JVLtWnQ9W8f9
NBOI1QiZ16AnhL5Kzl7l62E9oCRpYxdk1IYchZ2/EtmfZO4ddB+/ySu8rSaGSULrJBx08KKiWi4s
RhfMYl2gRd6RVPTe9eOn0nVOVcueK9d7z+ocJaHjL5MBWriUH2inwcyF6eB3dq5E77/+8pgFGp59
37SVvRUt2KVW7b2RnL4IbWjBkoi3vRlBPVf10GAZ0sehrz59rzpBuL0tfCc0+mhl5jrcOir3hKP/
nVn00dfTUET13LLyT8aogXyxaK6Yhywlm+/6stVBIGpfuci3SWrOmW1tzCI1wAWO0qB09S9h+ktw
Ij8grYXrCGuylcb5rEytKCRwtAv7Au4BrZq7cliyFMQqVoSWrN+Y6u+Rp1LB6LdE/CrV5MT2ygdY
/p4TVr1VpP10Cbigdj/3DHWikaWHpT+meWXuY82zj8RPQSCsHyxTW3vmcDJLmYaVEa2wKUCbo607
1c0b0jwlEaJyLJ3aCLOpP5F7CYkQ8wXsGJ1z52cZCPU0nXD89klNrD60uW3OOBQlkzbRn13PL+dx
1Iuw8aJqAqRQbSKi8pVL9RdsNjzsctuBrqV6hjw0myDXJZ8AJB8JbgxeELn/9PemeeV0w2btoumG
KzschC+qas1Xfqc72DLLdmUhSSTie4/cachx+HucKycPAdTxTy0GE6/LkFCq7BJOxSnuMfW7w0aG
IsCw7paj6nh+XR49cNCFKhWaXWhkx1/xreAwwDsTWuM2h8x/de2HSMOVJL7rujeGbenvB7rWqCRQ
Vej/FFzo312MhWQhWVgFQD4oUDfGQpu+23Njyre31HxXOvRopn0baPyE3x5KgJmd+26CgTb0junT
YkXnY62ri6k68VCt68Xfj3btW4GsivQQRB7+ph7Ybc6krkUcBa8IiVZhUuiBkSc33uC10xq5UGj7
jFXCr15r3lYDtWOfgwMJKKpIn23W3Kh3rs1ulDsO7BL8UbJ8Ubv5bV/aQ9/B0wCbW4lATTgXkRJh
PM7s71d2Y6B/k+XbN/JATaMs7zlMasDPN14Idg6//gIUNvl7oGszfFTMQsyFWf6LVVOUBrd9ySEd
0hIO6KS4Y8rCtQ7ms/if9vAXqW+MeG02IN4AfSeIldClu3iHaa2yHOnuHMxLsmxYs3Fh0WQI/cYb
NK+9QhfaK3wqJIV5l51Xs2i8zhwkP0hPe89ax0TgUAw4QWvOecbfVTy81gaCHHJ27In3SMxoJUzt
rTPUyoH1YN8TK1Cwq7LdZK4MXNXbV68VsyE1ZqyIt3kcI2ywOnsgNQY6rzaD3m855fPYUNMkMt8R
vUkmGfKc14OTZDNTOQszY2ACwBPwBnh3beaD9Uh0Y0y9xub7c0WbgmpI78ZsIRkBpgOyXnIr4vUa
RIPLKiwE/DFg0HEvtqfM9QshM1BG+lW5tGdib647MMrqiZhCIHDHz8bz3zPz6j4FQeOILcOt4Zdr
AcIBeaRVkM9Zc28O4cCsW7zLUE7VpFzFN0XcV98h4N/RddL8nRjVizgpXeHUBx/JZ60VsGi4cWRd
GcGC3TL4cZBbgA9wcTQaHTdBV0e7obBWdborb36jf+4VF8fVjxEuwL3YNlPaZBghW3aT4q6fM0Se
tzjvA7hPEjoZHlO43y9gzjfT5mDEzOM2wI3lPnIDSIHACAcl+rl4+/s7XlnvP37UBbbHdDcfqnJ8
bPRhc8uf+9DyQUZwY1u51gRBj8DTjbEp/9scPEqoBLEA6z2phiXvEVxXsFOvXkVNQ4OPxPc7Dnby
0N7JWgYMju896v3cW4PrGiI683/3cvnxc8bZ8G0HN6XFcMhjTQ7JJktmhrGg8gZYcW1CfX/iiyWJ
gs6VcS+wQCDRGPMF3erGCOPGcTmhvo8w7rHfHsLgftEbPkbAP7aOgpKkit9zyt5V7m+UCYGOzQOJ
3MG/p8wVoxT4wlg+9C5jwUAumQmJAksnhZ3TP289cRD75jxEE7F2p/FGhtqcz1k6U4+1F9ysjsZV
ePnIro2NwAIeYP/q51v24BNRxBxlmFhCvQa51tQJmiVstazJrdGuvN9Rse2MaCDIMb+woLbywYwm
9YGVxZMscaFIvohIJxYck5LGw4W3nhrQJPz9eq/MG1gswPzGBxPnd9cORgG6Y5ZVfcj7YVYhUNLP
4xur8cqi/zHEBVJXeFBplXVZH9p4WzkvSbsxb3Wmry14wLXjgQQXIetXqkKMuzODcTy6niskpECJ
sIeCYZ9uG9h9qA3Z9PdEBOgc3DIN/0dWupgiPwa+WBUuz/JysHO8v01y0B/cBUJu7ArUPuhDpu0S
lzFr3T+KWyyQK6Xaj2HHf/9tMWo62G02o5gs9jPh6FI1exPWaqY569kw/w9T5Nu7vfh+CB7lTW5l
NSw/4pVXQNQB1d7fQ1ybIgbY4iinwdD5dVMkjse0OEPT2gdrMLKzFYi2ZxPpYH8Pc22yG2CMA211
QFS8vFYZyIdDIq5VHyorW8BoDirxm859v7cMrKOR0o9CE/3Ti3244aCagFBXH3oebVLF1z1YIBZ8
7YRXQXr9+vcDoVr4OR6cpEED8k0DJDdMfFi3/pwInW30FdGLepSKfJBKQnQvBhSl+SzV7LDh7Rxe
OHe2oV59FT2WXmKH7eCiKIX4R2vSbmkQpP+l5f0g211W5s+ln3ahksUSGqF7a1D3pqlmXdLumBOf
q9g+k1Z1kCIhwbohcOOAUb8eNiLfpWZKYNMSa1M9rlyIziHLpMpES7YGVdPsdWviec7S9YcjY8O0
64c86H2o3jt4lAeJph0T/PkJV74xqV2Auh1kvd0Qw4bJFl99np+oW4PsP3juDGUpnAKjrglcXteh
nzQTcEbfqCt3muWi16RHIWUQikQwGggsgbQkasHOLFUCOJqOyG0jfYyZmDm4wIV1W987ubWDLvcp
H/wdziACmnclp0jYNJ8z5k0tg/rIbEimha5tpDBehKQ4cFIIHIucvHWI+YUezNzJvlqB/4OgHch3
pwCm9sSpT63Zf7qcoNjgSx1G8x6lJxXZXWi1/ro0vHvWaO+a3773pEXJopZOyzdGY56oyKEd77KP
1s32XFQPhhND3N3PmkKbOKm9yXgMe8BynupGPM0yFDxmtB9tZyB5sk6JxqexYHvpxUZAhvSoIkQO
pbBawLfv37rWWYsYWjQv0td+JJdebXxkDUG7v9f3tJT7wdFnXgTnBOa0sLrz+pXmFB+aVhwtwpKg
6dt9pOdrm0P3aFrxpImAXtrZ4MNIg21V5D7FTF9Ehtw4TMjQVVZ14/y62Ah/zf9xyX/bCHPPLe2Y
lPUxNspFhiJAVE6YC0TcIDs5unG3ghXZjeV2sbxZn6ZW4/jVMbL9IXAYwFOjLNeDD8khqYYNqx2s
i9paxmk6LzldeL1bTP0hgmWne1JwKAihmoNlZg03WLO0ViU+85Kq9tOSwOHrtv+CouWjqOIHJ7JY
CHiuDdAlLKH+itwlrb0W+kk9DyuZdNM0VvV949DxiRuYvXD+BDlqDlN0cQCN6sGrkg1IhBJyIraT
pF27Qj83JrR7vU3X1kDgv0VFEQoY7a6MvChCU1QrT+R00dT1EihrCTcUZS0sn95lTg7JHK07BNna
awOS9sDx2mrbSf/DUmTeW8OXocQD7dU2gi+nU1nPUaymNNWPVasmPovhYqFPWhmHKAfgsVPsK5Eg
sFbrjprk3VSZwzqzk1eZmktHxu7/4ey8lmvV0S38RFRJZG4JMzniuOwblSNIgBA5PP0ZrO7qtvE8
nrW7elff7F3WFAiFX2N8Ixh6ilr6FKnJ+eys7A6HexAfoEy2nHxv60jvHfNbiQQNAu6jP5fivZXD
fZ8LpEsir1Ck55nHHpLBnsO2rq9kisspneNInGMKSA11CSO/te3S7g7wC+6zBmgGkRvbzhLXwsJ/
YwkSZ1C9wfo2viPFVN/OEwIBSfmcTxQL/VQ8pSgCepnxJ0lIKBMdt/BSu5iyecf0rgxnJMpUZTPB
4ja+4cYygy4AfAgD05afqPzC8tJQaQKX5UaVR1ib9ror992EbOqWjeitsvakMK+VXT4zhRK3Ismh
qptNJ1FrqrPyIyn6DwyVIuiyEZpA8UCZdV7X7E3rOgF6A8rWfQrirwLkQCrzhgm1RRxFsc0reqA9
eYYn+tasp3dY/aE6oFsXl2y+kSByvCAYKR4T+9mBab7noAXO8JULS8cgph/gndzLyt6kHP4XbvGg
MrJ70sxOUBdNaNo41gGWMvtyUF2QaXQ7OeRQp/mfJk+faEbeU+Si+SQ1zhhrQCJgfYlVEpls5ZJB
2uahySe8lHoAQsgm1/WAACQ5pa92nyICtcxfARLfNIm2bYF79xObX5N2PFe9+pxN94mN3pMyehlg
8tvTsbmwE/oI2vMpTd+6NPFjBlrtACEGEaQGuyi2kwSKinxfyzM9jVtaBgqUZaYVoWEdRix0VSqj
qnECjTYn9k9r0cLfHwGZO9QKYOlDgrqq+kjamplC/EOspnaPGtAWpn+fy3Krusu+3LbyoTD0Ta20
S1BhkJCVltGJnciKprn+BeukERAMaOKUrIzNbXmJ6WqHkrW2hWLixBy82sP9aGdVOSm9BkdpiXbK
9gafqF+oP7/35NgUD1mWC24gSE1QZnxfUYDzweXL4I0xCn2xlaVXVpVboWakNIS/FpoJcGIK3Dec
qAittsB/+/W12VW9hiE8jNqjOcZpLa7J1F4VIh99V5ySKv8tLX05sSwNoWOwBGEDDHjb2vw3mDXR
EmOqY61qwiLlt73TvblSndUq/yh4EQ5VedsV9us0w5Q+IJXCrqB3MtsruAT1sKPwQTtOA/v3DBNJ
NmIbMDo39Vg+dZLTUwP7yGNBjUxfcFYORQrU6m3gWNcp6qg6XiIQXpXy87AM2PmwGSOwaM4UQN/G
qWLj6iT+9wkB0obSPqx38F2s2mwNNiLTuarjNqQb92MG0+Q8i9MND5ztEKrGz67bgG/SD+ccpbIT
Z5RTja/GQe5K7sI0XSPr0z0Yu2LL9+bGPCk8OrJvQn0TRyFczKFObK82MoVgmmuhoBp3LZT3zaFy
/+SZBb4RQQDbKW/1sZf4tbHVFCm0cvDKhiP3uYOCcGhwLgHzxz4hmdWPTEHf+rQ6FFM5uHliiTqu
ovrc2nTbHqHJyAIM613zh2zARAiHHTkvNsmmPHML/yRMeTlsrT+tBY4JlDKGz4/ae1eJIdMSvDtx
DibWHfWBGovK83JPwhoD5tRQOTIVor//ac5YnseXvS9RCbVqA9/GAJqDOkumm99nwnXp7e+HAGid
4aL8RU0Amr83IOmYOw7Be9N28wYqwfcS+QH9Gdvw/RDSaH42dzzMg1P5NOuiyrrdtVpJbyxTDTNe
ZB2aB2ODvYH0k0MWAL5LA+weYy1ML7LH33t79GlSKNhdd5lw1sYanYGMzEo8TVa7Tth05V5Iu4h+
b+TIcR227v80srbVQB3qtXOW1vEEuCSqchvq3LaogVuiOtHS0W/uS0urSazKHNVLmWDiNEjIpgmO
RxX0xalmjqyW3zq0mq5MbdAMWyEtnKuHpHiw8/HBrHY12Q+JHll6/s+K0P8eGf99fqtyh0oSjg1V
jtkRVGQH+uSBX4/JmZNv54KfGZyDa3FCo3fqQS7j5stXBrtVWmSWJ+MZW1MoloKmRLTB+Pb7wDg6
H395Xcuv+NJK27DBBMEN51iAUlDK94emi7IMGlxogFxcUvze3P/zif33Qa6m5HYeE5x28GnXNTRr
fnNZHHp3A7vfm74Z9vzdPLex+PunLNhHu4nqG6KkcYOIC7Dv3dQH20MixdTFUzecV2DitYMRODUu
nIpYNtPmf+nll+ZW704kQhG5TGCYODb13g6mymdhs7F9GqjDv+KGTkoFly/rxyrwpdHVq8w61MZM
4WLHMA+PjNBnK0XtyZiTc+izPci8F7/vaEBfNrJ8p+nC3CQGcljqNokzFD3BlsBpVppi2woj340N
yHBmd6E1dneWazDIKdwTBL8/qaOD/MtvXg0HZRmNWxBdxhBco/KmQubVW604saD8i7v927NZLdGI
nx6LnskxrhPrXNYIAikp+FKVjY2oL1EVgf251bxAGE2NKgHkYs6gN1uvEMCzsae+gy+kyfkuFeS6
BeLbbyQk8osG1M28J4Td5yAIORw4vRHQx4HqQKTxR1VnF4R1yVs9dImfZjBlDrI4aOP8YNB+V7TZ
tcxAEszU+GInoxdoQt8mVgZ9Xl2Ec6fA5E86AH5E/tnm2lvv0B2v21hHSjkqoZdAYMbQCWx7xfPA
NthLPigH2jTwFDU5oA9EbDO7uE4oCjeIWpHztEfY6MHK4dcz20M3sFCo/k04+BsZj2xt3ua03o5K
25lseNA07b3j5XlmM6gEtT+FZ130tE38WokdSueXZi8Cy5ueNc/bSo8hLDMJHQhEe2O6AlC/AFm0
QQ0AbJ/IHK0qKlpBXvU61/y2ZVkgwO7doTSOiF9DQ00oGfd0SnMfykly5cLG9dCUXb1R3Yi9FB2s
83S06zArB7ynCvVTMmVRZmVF4DJ4apGldG/ZuYG6q55HImuTF8sVDXpKLEgShQYQKEQhQWeiiEsA
pYHCZEjDzihz/J94QxXkA+qK6oIavH0pgQiDfcdlkE3A9XCmGbBKJHY57YlmNgfPbVVYuaQ59EWX
bjwKoXkKBmfk1jACjU371pgwt6B4/Wob1mc2Zuk5533/OGlpvx3BD9vkqUMj6nFtz9xpgd1pFbJz
536PElt9K6F23Da2cq9LxUD8gNiMBpXAAzeNoj8zXOFFFSB5Z53Wg0AFYkdoIa4jFwIFAQDC5uwB
XCG1Mxi1twiHTXbTNAEVqCObyUc41Ic1FPYbRsd7SeGHd1Dy9e1mhHI25eelAqGVjw2K5BO6XbIB
JDHDU75B5pve5SA65iXAbBIUwJbMu1qSV1vqKppSY0GfgZFoEIwPIwcljyK6Z1OI4QqqBFSBwcyL
kkFcDhO4pg3rFiKgOeJ7SRBfJuUNayczbOwGu9icv6DU+5lzVvuD67yK1ANsSjmhXrsT+HWi8jtH
ewPy4IF56iIxyyva4ng+O7CXZIr7Ol9ygkG38vHxJhuqbNB7jSLIZvNCDtj/0Bys0IwMdiQ1bUtr
jfqltCyQkuczCHppRAwZELDM/aG3ax/W5OX2Hn0ErqwOmsaUPuWDDFIlDtTAElrJnvu2Io98KnFB
4Fiuj6H6p1bAlZHuGsktf4imIxqzsMfQzaydiQ/Sh0TeCmy7hwGqnC+lpw5KRzyXhefuzz3+xjSU
C/OMEj9LCSSoVntlEvUEJQLyeRjyDFjPL7gcoo6Pl62lh8quEnCDHUjAbesh88Cj0OpHtxZbIC5v
cqLdugW/G+f2ru2dz1RnzyXv75w8iz0JbbKhzU1UzAw1O7y9a4hBu2DCFLJRFSAluUG6LRivMrAX
hqkt+B2l7a2yzIfJBtZCpUtmtvs5VsOnp+fmdpzg4BlJpoWWxPVXQeWl3iZvjrTxFZB248wAbTIE
wuytBUpaFcD0mj08UCOKW6CC5RVgzY7CGMRSpE8PaiiKsKmKfTfiQzJKuHQTJQPO9OdJJ7GT6k+l
1mSRnhDNx8cVYzosQvCNFA01ubFaaKpq1jyOpL7JqMAdrXBkFSKVF3gMitywVnPqaOZ4fE7Fsqhs
kW6FsVnDoLOHZhoS2BHuKqckGCqpkhcuboeuUHbrI6cQjU+YQQ8eA7uP6BDX+hAF1rdTJ6snXmdG
E9guanJ+lQEvbivQXSvvRoBDUHZu9VRBGnQ7djKLTDBq4wnZkltA9S6V0ryd6yTGtpaIwQJXkoJv
TTWAV0vjCjRb9212cfvgJlKE7sDbcKwKI7Jx7xQShWJc6XUzRC8gC5YNaAdpWs+HYdBmv9P5zQzv
7gn1ydEzx5e1fdnCf9laOs04j2JIy7hCXHNJoS2YQHk998wT5+/jewhceeJ/FDFZq9OiPsJfQhB+
ETNXBHUtgwmeMBvQ1t+3KkdPHLjg+3cz60KjmIpWyyUrYpeiYJwQA/TXTmDWp07nG2OJyQ5zxdzX
6and5KmWV0cqe7YMt2ddF5cgxuPyAxaLUroB/E3BQhyEo+3a6IC6H3HJBsH4C8EVhjPD6zZaixw/
MBNYTzPnsYcs/JT+51gFGH7l/z6W1UGsBRqbVvrQxUMwRNNDfSvC3l+kvCLx2+0pvNCJd70mXfQa
UOVOUXVxmqfhgCi39Lw9WdU+1chq955ylcCqkPdxViCurhmhaVrcKx+/j6eTT275GV++D9J4s2hJ
McZin904O7bvNkvF5l8ZgqfgV0f7BJrXwq4zjR/+OGMAkBab0zauwDIsDSS64TqrQXzsiU4dHatf
2ll99LltuSUf3D6eJB4emNcaNH+wbQ5kiqy8jfIJN3FVfegxVIbq4DDrucY9lzZfWEUFTugH9rIf
kuivv/+uo0WWLz9rNUckpVUkc4VygXCHQM/rzUTyE5/p0SMm2HYLMQdV/HX1FnZUgKZFX8UlCOes
e7Wc5wL7HXiPfKLf/96dY28TGnOHQjFNAVZaHWck2jcYdqAxHR+96UEAH37yVR5rA7oOFKPhdvRQ
sf8+PFOKVGNkPapYMz84DoaUXC0xAb935Nh7+dLID42502fQJ+pj3HYy1nNrX4rx9p83YSOrhYBL
BmPoWpgssH8xUNpGHnkiAqP7FCU78ebXvvqlOgQAhb6UKqlp/5CTC6NEeHE3jjFw317oFMnTMDqP
Y6FvzGrjpO71xHBHR0rjYurYs2fUBzD8LuzaZn5tay9lQ7EcQziBPAcpw3LENes0RroJJzCx38eU
YMtlT5iLJnirfn86x64RXYwWXDksA+mHY0HPQQDN6gnDNrVeevJRNY8VAOyjhUpFb0MDQO/d3rrJ
NPdGAwG+K/9w/eWf/wYPweT4Z4m5hO7x+1DrEZgxG9yrYoVz6h5LqvSB+CW35TkN2qC9aF69E/W8
n3sT3AvgckfXMSNCyLT6gBC/mzM2CD2mvKJbEAn27izmsNR7A8zj8dTse6w5CLNM6LqRufeDPJhU
BJOvNtIY8suzrh5fG8jZYNCMC0edKBsebQpua9gNXITgrsvJltl3Kaj0NM4HI5S5/t6Z8Ps34nrM
T2B5jrdkOQaUztayA/j+1hSiFyiz0SlkSOBG34Ll87lKtOtSi38fHz9nIthCUPDHnQOuxyA5+96Q
kYyQ5/NkjCHyCvgIIm7hgFjghb8383Mu+t7M0t8v63E5IzqEeXofV072qSvtZvCKU5rUn4sE/C2A
z6EzBjiU62fmzFafa3WKrsgzo7lVFKkT/RkdDB9y4+j3/qxTLjEtfW9s1aEqlxUY4WgMQSByD/L/
dJHE+jsOisGiEVUv9LCgLeyzNPKuLePEzPJzeKB1UP+g44UXiqw/amDiy9mzObqKatl81eZXpvk2
iaffO3n0gX5pZXmpX15aX+hzYYGHEVuFY4VD0+P0OOevXduCIMEnREFNOK393uax8bjcX7o2vC4u
WMnf28wrOYGLx4bYha86S3nYapD9nXTjnWpm9fpqD0M+79whFhKn1QwEa/tDZScOT8cG/de+rCbC
xBxpbaumiaXx2lT7zHZODIOjDWDSA9wEhj+sk98flj57XVqneEH9+Jj2D2o8Md8dHQBf/r7+/e8r
ZM3pXYeXUSi4oJu7xhAh03DSRB1mTFj4+6uny8/9XkjG5k6nAEDbmM/tNTzOMKdU18WykfxrQEqi
LMj9OdAOeXxKmH/sA8L9p2eBoLmAY1dPbiK0qkoNt5GN+ihn3P0g9LNGljtW5ROd+rlpR6e+tLR6
hpCH2M7c4HarDtW+eEjvnI28LbbIjHi276zY+FwiR4EynbYnr66PdtLWMVMggAxH69Uuk7FpFi7s
1ZAdmJ+IeIBI7jE74EIi4Hty20cJAkd28j49MWrWwv1lboS+wwRqCjBD+iMq3qtUwWdXU3G7KR/s
T3ru7OhZsdX34qF+8A7Trb4bdqfgWkfGKs4gOK1DMGjilnX1sUGyPFWQnFTYBkDqRpH3alIfvHzU
fvVAed2Jne+PCcREPQQbO+w44CL54eyodFj9RwB4YyACI2BIY0vqB6uw978Pn2PNYFHDLsok4KKs
v3C3mhKPCkvENXolEwAmcP0x1+TEp/djIkFvLJxFbKCMl0e4+hzG1BhbpyoVWGjlFRwlt41Z/2Mx
FNqwgWzF1fLiMvRWM7vNoKJHzhFGBcsDaj+XVEY0NU/05Oeee2lmQbfiWIKj+PpIotKlcu6iGSxV
F1Y7gSjclGUwquK8qxJE7xCYxLxhBCYhz5cqNqIbyuKxYNMBmTCn0rCPvb8vv2Yt5xCEjhO1OR5s
bfkmRLEt7QCFmaLfh8nxXuNjszEYUQtfm2G5M9g93ARl7F54V/Ka/hXIFKBNhVaQR/Ik0evH1LI8
5S/tLQPqy9bAKCCyJYNTxkiNg149KGcWzMigM6E3OtG1H6vC0pSLkfP348ZB83tTNakzqvWTjCdE
uyJ6gJyhQr+pZXc2Ef3NAKULNVcUxKoCouhBqZekJ28nfsPR7nqAHsDXDG+nvTpEZchsymXvljGZ
ArZFVOk2f+VxGloR3+MSIlDP4plFp7RAPxdEfPRIXoCTGmMZmdGrzxIcYonbHJvB76lXgRklBx4Y
W2Tp3IGVcmLj9XPWRtHj714SQAQLq/BqtfBG3GDmoAQi+Qh72kSqecfL8j2d2zGibOZbKlh/xXuw
o02BI3enMh0FU+pdWETKSNm9uzVKOFKV13oR95L25ve38GMlxQ8E5h1FYpyJFnDy94FQIDdF9xhI
L7gkOOhDCu6Ogzt1bzpjIDYcqsT7p/tfNIh5F3MWgldx7Fu99WnoBngwahU3SRl4xqtqwVnKtbAk
U1j0n7/37qeGc2kNLeGFO0gvXh9fzAIuB6tdWos6a0Nifslyv2w2NA3pHT3TArlrQi2GSVNVQV+e
0ah95ptTAMGfboi/PwOo0WUpwOFi1Wnm2ga80lhx3AsWF5fZLovmHdKk+D6BU1I8kLAIEdJIXrtd
e+J5H/nKwAZekuyhYUThZP2CWQajT0tlTHr3kKJkmQyPXeXuTVyY/v6wjwwlNEFAiDVwkP/hP5W0
Z0Jz7CJuk3E3lQhiyHAD56dG9oIj8oTb0TzqrfbUEniq2eXff5k1h85jLGkxlZWkfGOLOQT2I+kX
hXZLeNH4+agfPGRx/t7Zv3y2b/tqYD+xInqgWuDI6K4LMrjUFVwWCDydFLKnEqodQFpDLKfN/3RV
/8Ld/JIU860OeRduFozb0jBAWkrMh8rCRTgv6xikwE8Aiu8dVkL1XsZGg+OShTt4DJUr5EBhb6LJ
O1zGq8gY03vSzRdDPr2OjMcK5ui87eswl2Lczhz82kmwDwhjihDBkX04LEEluLZtUKgWKVxo2VZP
HAlLTEZ9Ds8NJhQRt2URdSwbfV7go8cZ4gUJlXGZZM95ru7wn25Ke96P+CnBxIF40HLFgwxJrFBI
5MaJufLIqv7tga7eo5Ejx0mHAy7W6j1u4QLADcLFTPX7ezuyKTMRKoGpAK/vp2hdVEPGbL0tY70z
Y+D1D7w8ubAd6wm2sSiyUviUgXn7PiJNEK5FKqwCN0x96B76fRPA5bKHWubCCBDDSfzTJIZjX8EC
sQDwF7RULOzf2+z1EZltcyZjWcN85Ah/BEAIIirSV5her+z59Z8/x6/trfYqkqHeWtYJxH5CXLeD
BZDQiMyX3xs5Nnd9bWT1IKVI7NTgeJBOs52rfgOqE1Qb7KxT/8tG2jRQHMHKhLFhrC8owHYr2qLL
ZZwULtqhe2ga7iAq3v7eI/Poe0K2BMCZmDV+LEjjXOK+qcFzU3xsfTZlFymFks2YyZth96i5VxOq
hUWNZC8KmQUtLWRz5nB4afmM4DcQA4seNI+5Dpnd7Oe63KQwbeKOfKvVKqgnM/aM8dUjxX06QDzi
cgGGf5Kf61Zj+7KD34bmJcH5rSoDXmN/2Yy3KDlvgJKGpkC3Xrtcu4Su413U3pOsm4ueechJ1K9S
zq5GPuAyyhx1xNPi4CucZleNMwQLC1byxIPCeF1Pr+CXUBx2UUkAju/7eK66XjY9MYoYgbLPswEc
/TirE3P4sQ3+cqTB1sx08ELs1S4YYakW/jGLuIb6ZJeDBYv9uR7YNIfMbJ7P59S7lBzk6Ea7dhJx
TqEOrmf7A5rQE5Pf0tK6u+ZSfvxLosGG5Xt3CxBgBx1A5xiGEekjD283Nw3uo+UAuVTMSPr4++M9
2nXAxhbICNYwPOjvDTrjkJVIXVVxDhWjD7Kdz/Z9sGB5fbDmgtNhRscmRVTd4aMAmwLspNW3rE8m
nIDcFnFvUARr9hHxirC3xIlNyLH5HfhWbLJwTYLXumoGy1Red6ITSMqFKdS50azqxMj8eQ2OlR/M
J+Rj4PCHSJPVVKs4zsK6lkG2uh8elvPDG5hHOPT6y7x+8gShHxkZ2FSh4ARW/BKG8/1FtUaRqrJB
a1Op3/QV6/x0LpKgTdshRKLFIwTRL8rCrtaxO2i7kB0fWIW5tVAe/X3IHBuiKHrhRhJ3Xjr2sd9/
CJ86FwsKxZOFNAcZaH6OgMPMEr627EOql99bOzZcvra2LA1fdnWi1CscHTUe6xPZE9ZvRkt7IAO/
+b2ZY8MF90G4ljawcbX/Hha/NIOt0pJVmoiY1M5nmdaviAA/MSKP9gRbcGyJl+L7utrUl7UmJnsZ
Li6I17nR71OPfEBJcdJg+S/D1XoaAcvtP20tg+lLd6a27nXD5FlcLCsF4d15kfFhSxOKbccinpBJ
haRhz7mBZHP0GzAJ/YLLa6c0n+omgyw1Qcg1DOvI9X0fmukKmw2AtR3rk3hNlNVgNY5UvDPaQy6o
hUvUn5/o49YdUIwXiFUn8wUphQERwXg/2PUmyYfrCWrFIK8xtw3tba/ILrGgKeyNTd9mHLZZ5Inq
c3rDGtc9R7wJMnDLtkbkvLpiSh30zHSjSuAWEumcMyJpAr0wb5rChWh1hE24wsHYh9+O7GxGtkyb
pxDbg63wSrUZ6+TJqFyYikn1UuvIpbMT8AQaHzmskIVCYnztdQw+VA/zXd57yLt2CmRwD1vwZM6z
qa52yYgSVkkuvTqvfX1qNjqp3zovu4WT+oJ5/FI30k+u2RQpJh5C2gQ0RazbDA4ShoVOfKaANBm9
+cng4s4bpuupTq5tA9h9SyBFu+vVXrgMkkj9hulQ5CHhWHd6L6SWhcjmLG5oEziEAdBgjfeF5BHr
IObiaXJrGdmtA3UnvlY4ZUda+KRDpnouxwNd7r6ZeeeV2RSiRjgvZAg7ECbz4K2dTF+UTb4XtHjv
Wi42nAy9X1WUhlkD6rGaELE+VyK5nDGJ+iDYWn6di0gr02YjAGAYB11EHum0EActaPWgTUUip7U1
WO76PXYFPojTVwZjbyiqmWCcu2e6nPvAQ5asj4WuDDp8E3uFEsHOrqCX9iyEbSQWhLN5flMOCNfl
MptuUTYqCt9x2vMxy0XgOHhjGd3Jxd4tmuzAh/ECChYejaN3bVvzH29scUuYul3QKqDhG49om1lY
8KNaAzDLdpVhGoH+c648wCraa70Uz2DeotJGIcakDtCb3EAZzJD7MZ+vNFAL/QwvDymTLbJWYVjw
y8nWz4hRa2DkkmELBkSO0TfJzegwEUjKEr9BScPXkuLam8C55/VMrj2rn7ZM9z4SG+hZlgxIDSiN
8znn1q7pu+eBkINWGa+QfxOo++EQ0rwW0ebQoud2e5My+8I232TTiqB17I0+u1teeZAyT9mGuT3U
tNxqDtlAi9CqIEB1u6kDZr+6G3vnsjGMN5zpzuzGAbXXYbgBxB5D8lJEbaPwblF08qmnLtNy6qKe
4AF5orkpbLBugTq4dFNx3SfuDYz3IshY0YfmRMWukc2bZrn3fAD8oGp15HMPBqytMt3UjZb5NQKe
NpozP+ScAOTbpDjFikfkWQOYaLw53eQEvJXvhLERpWPR7FNE1QWu7LXDPMhkr5kMgZJyzzXnBXZB
cye1dGfqVo8YZnA5AFsE5DFJblQOu3tb0libFqD/ErOdyTeuIGQBu9B3cYHtj3x66r05KoRwQ5EO
iFhu4KOwEuuJMJB/pxKGWZQoL8cCY8vq+72DA72GEmXgaN51N7b7tvYOCWsQqTv1mHVM5M9pmJkM
Y0CIuTRqv1TtY1Z6M8aeeWU0zNtWnH9AgZSEs2f0YP/m91zjH7DaD0GH60fEZHvnWMdDnDxSP7XS
m1EBLwsh/AsKF1fu0J+3SbbLW3goBjziwbrIRuLta1fdJgsxns7v2sCueFbsRpdfzAaqO33qfKSo
CchCvYBD9mk1dbYRhXHQjLKNZKtD7Q6iMTM61D7z5EyhBAAZ6JY55Yu2yJsbgd9ggXdTpoi9c0t3
X0l1yLpqh1nyET8ozBfAgZXYESRMDrjF+Et1kT5aDBgZgwLzamT7iffepssLhFXPMJ8koxbJHlkZ
bilDagOql97lGH/IR8YkioAYuHqcargssuIDUBYb6lu79CmUeVELCwNAIWMdYUnzIpEMbsB7zP4V
SxHM4FRJVPbTozsIXGs7eX4+W+K8GvNiN8M4W+v5rYPJKRKMlEFrgPSTUNQV0jmsufeUmQgbB2UA
mYfgcvDmHlKms7o1C6yKM1C8JaZ1V9uqFlEjbbapVXmYM34Hff0fGHE2NcuTreSDcaZ17E+PhcXm
BQ2ksoFYrgYRcirzJTjR3bbccyGHUlBFQ+yOrqRwNaYfngeaIFCvuFkbh6fGAgWiM9kUeGaKF2Vm
963Be5825LawALSZ5kuApW8axEPAUZ7eDkbJMZmre7MvNlY6vI96YkTd1AY2OK5YfDonaAu246qI
+CweM53A54C5zuXjPZcEeOsZIc5T/2dIpYevPZeY8Mgfr0XoRY8zaZuTN2fKHL9v3TLMJn3fy3Sf
lvA3VN0MOs6yCawalK91pYaIpwiCwXLyroxB+Rpx71tMYohwZzoC/0AX1LLevK7ggNkpzbpqPCwY
Xg+R3jQ7MV+yPRjyRSIkd211a4zqVA+dIb3Tms4NUTevIeTXtm6nnWsl9gm1HO7YKM6Mwt23nnXe
JxNmgjS9l1Ldy1ld2sgfacaMbbCEnfUq3XqcPAs+TmFCEFZT5yhP9qXj4MdXKL9hLua2hiyNtPCB
3H4qBvJaTEY4y3brkkA3tIM0y5t5HLd1nWy9xjyfl+jucmhDzGLPhe7elbk7YFQ6e8+SF12v7YpF
u2p7mO3Knt7qeno2M0SE12N1meb2ta33zziDAkWIjLfQ4NNbbRvnuHeufLjh9p1daEGiIaGK6cAo
D9pjNzRzOLQYTYktrjttunJbIzZLHruJ+4cYYFjOgMZn1Y0s4HZhLd3SrroHHwG+hKrYzAbcGfg+
8NFq1qc+pcQndL6h1M1DAnDtYRxQspIa0P31hlQYSQDZpCB+66n54BU84B3ds6YFiGWO2AgfqZZ8
UpDAtaI8t4bkHtzKsJ9EmDrQYIrptnW9kIHl3hmvHaLTsQG9boW9s3MaFRxMJQBatrOpDhAaUtiI
x5ndmHO6tdv5vjHbXTdq2xnrlTGSKDGf2qy/7LouIBZs6QYAN6KA8YJBsPOAQu2Lye5Iowc6r7cS
i3cHbnLj2aHo521H6KFDIJrCvYMORLpbof6Pt5vO7hUW4tBkjxUQWbYL7w9upIrmRptKX+MiLFP7
fUAOp9+5yGFP3EiqdguD8i5nWmQPY+TVzHezTxAYg4p9FgLiyLE5zy0IliUwYuXom8suHE67Pu8P
Y5vAb/be2MMuN9B/yqKuoFEq+iBv9E0G4nsFd1hvpsEIMk6p3EvTK3yzc4bAzqTjo/x+z6xmjwwo
zKrVNp1wP8RvDQ9G1LzApw8lUfrHAKIsZdDgqDeiqXDR2pOqDEWhhwaFvopgLy/Yhoj5QXrkamoB
ERvyqLKGQ4vkZsIIsnuSncIElQG+j4zvZ+UA32vNQMG7oWfjGYBWBFzhlP/RknQHkMsttW5m7KKK
CYYju9skpbHg/mPbuUTlC0tbEbWOvMBV8uLkDOrKOleCoQwAg1uVpgeDVLcSO1lsjrZq4GE1k8j+
P9LOazlu7mjXV4Qq5HA6mMwhOUNSpKgTFEVJyDnj6vcD2dsmQdSgPv8nLlfRVs/CSr263xDKtiT4
J1+ysHtPixPZ8COg5jtLjnctrKsqC9e66K4yY2Qykm1LKO1yVlCiOumusZKafJ+OAjp1d0MNaNW2
rq00+pM3WJtIG3W+HMtYDVl/azjOJsRhAd7bxmja30NU3bvp9xjmpDduayfeOLHEIZTtYtBpWm9s
W606NpaxttRXCdSrBFMqKuO14ZQ2DgcsQm6c+HftxherLPYO5kCqWKOBDJCWh4QiU88L72XU8Hgk
FA9ClXFT1baSOLyYwkPYVDs1jRpMMsq9Et8lEfmHGCM2IuHj4sVbeOsroxdZme3F4f/o1akd6N27
mJXQjYpDk4U0voatj9IYLt1PRZB/F+Ue+TkYxSgw6h0CjNIl6Vycrbo1OdK+lJNNobhYFr1Ynr/3
424XFdVa7vSVVeh3oFDp03XruPDv+hqML7B5HHFzO8iSm9KIbZEdmanVBtrXa0lDwtY4PkcnBL+T
D7KnHyns4Z+QPrZt9d4Mw97Sh1Vm6rxw9PVQhnsZvd0k6PdGQ1dDcVagG3+6erWBqP9DKatj6kMU
dYpDq/7sC2ffqeSAmvHYYf+VxneC1m4itbP7FAqzGLl7McSjqpJsSWzJQxDrjSiheMG6d9GWVoTv
Rlr+EhXkucruGHOlFViwt/BGwzIfBf/NlddEW8Sg1p3xWLiK3QnFznKfy4KaZ2s0cCHfpVTkoBXf
8c3+EyR1t6I7cAr4v+hueB8N8O4adx+XxVHvnxNE6bwEYJKiPsgI6LoFvo1ltB0qcYeuzWOR1beZ
CKA6CKHqx49NmpHOdChlu+uM080M8V4b1rydH/igK6WwtkPz3W+ELe2oU2KKmyT1T4Lib9qCR39e
obuns7sl+G+Y0wrpJpHxrWhgcnGWHsqi+y4b5tbIWuWA9Gm7DVQVUpyA5bz8rmsISmAn59jVkL55
ArsHr/WnFIowD/TiPRuL8b1z6aL2PVCQtDNa8XnA2aXT1W8UFJ66tgEGSG1ryxUbw0SjeI23CEQL
x5Q3ktLeoElHuSGI9nrLDVfr/VYvpINQy0fFz++1ZnjJyvTXYJW33RBTrpbydQQTURGdtZ8EqFPq
3MC9rAHGx7Y6c81t2KqviDQWAJVcrClR4sGjIxYc3mie29Cqw3J0SOuThk8nFPL4W+TBc4794i1o
/FOdsqVqk4S9Li1O55DtNlJgN6HK62swWJBWN65Ytb+kJm8QSRMeydnue13neRI/qFWGXnTbrjtR
/4FzxLNbUFQFTP5agUX3FLTkQiHcG+6wkwsh36RG91rE3DxD5r03aXDCEXpbCfWt6OF9Y1TKbgis
b0XLU96ojJdSbTO7LfWfjl+pO8fNehsv0JtyEBrKGvI61aJ9ZrbpugmaP4pfGzeBU34TPOW5T8zX
TsB0rBDkN8fVjm6i3zSVukkk9QaxPbJzQ/lOu1Q4pSD5O19Yt059E0fqCVL3U5c2e8lFDq0Wt1RD
AN9YFbssuhSdugXgcV+lsIEUVrTbXCKTA8cF6rh55+Q8i451prCob3whf6ka5wgkVcA6XHsKyuS2
wpel7LmuFbcfq1M4mKUOZPdO8A5WV984QfNKUuyvsl55D3T/LessZ52E+X7wWxrMZuvuC7+8i+Ly
Nonq904n82iK/NVVtdbOE+O5TdPgLu1FlZuETdOLVbkeBjy9gqK/t0rgqkOl71HMjMnRHZCLafbi
yjFXv5/+0Ov8LcJYRNHzYF17pbBqA/WFO/O26sp3lOzqVWH6B2UIiyMGGy54GfXQSmqztVzhUARC
sALycIs+BXWNDpJRZwiHZEDYW1G7n0km0MuRe5IyKMG7YlAfUGb7rtbZzrT6SxJTJtdL71sXG+lm
8NzvFKHulDrAaKgpNfMhquHGF6yDtdWm39U+0teimVOfcfSXxAmCXV8Kvygxabbbtshz9blPJcMt
2XM8+4LOaJCRi/9kRq3bQ1jzLNHkfhPF4TkW9RsJgx7uPefQ0Y0NwuyY89IrBpkHkhFVawxauK9y
DYync6YerYfHVBHvGl27l7L+zQmhtRfDm1Mrhm255Z0k9fu+C39ZLV68ME1vu6CLyJnEo1lm1tbN
QzwTg66220g+4byzk8PhYgy+RY2qL8b0iEVeotFmefXK9aPbIGUBAJv+GQ3lDYVRJKf8+m5wjGTT
SNqPWiz+mHHx4DVCysEf0ULsh8hOVBjoMcy8TetbwUKdfK5paahQ9DE/UcDBTurkYpsLWdHR6Mhj
J1r3CnzyypRXsie98tBbKC7P9nHQ+7dk/O8Q7J1SDXSv8iuqtiFI2H+ZQAZbAQNWdZUf4q2/XTKA
nC1mfwg3Kcs3ahsLmWn6l1x69QGweEJ9MFtn9T9U5T9EmXTDCjEoCygu4aVTf7rCbd3/uv7vz381
HWMGfFtxZZia7w05VlxD6AR06EUb0KINwgqmBv0vyQ7f+7280GaY6xkBdkJaV6YJYNDn+1yYD1qB
hqbqjwAg+ejvc6DK+knbietq56+XtGNmJulTsLHp8aELkFop5SXD8i8w5V5kqXloh942zP/BLFyT
NAn1PxoAQAgnYxLB8kRdT/4/3m9V91ak365P02QnASTC1ucvSIz1jdDFtPXFdqcs4ebnEn+nJOPN
IsDTHSQ0kH//D5EYgqWh9MYDePyiH76YkOuigBpxhu0J4sfOk2M8W/pd5C9BpKbr4O+QgHGPRkKm
Nnb1Pgcy8jILGndIMbSN79pd9Gg9iGflohzNrbhXlwhC47/2oR00RrNMQ1f+amwDGZ9Es1qEMopa
xaBZ9E5W0Mu2oIiY0y410mcmykKSGg82GVtY0HafRyUmcOSoTWXnJviWmEfRrQC5nEKq3Nen6ct4
lL+4QUuhBIjVwRS1KuK2Y+lRnJ49R0hWlZjcDwkXQTuUj/88ELRIg0aaBslvapSFg1g8yJ2cnD31
d2+dWtQXUuPH9Rh/5/rT7IC6lPFNAYjOLQGE7PNXSzIsM9Uwpvt2zyVo4Z+d3hkQZ07dd/WITskm
t8NdeMrki/N9FT/p7w7cp8wWFl1cvq5KfglKbpoEuxAI0RSTqWsBir+qEmHkbdz7+/CoHwIEaNbq
ttgBEVlg8MzMIkhTCeU4EKecvZNzQ0Wit7bqAh/EPr3xg3Kn4lbvSuIC228pzOQUrKq0rZ2yjM9K
UhyzLj+nZbyPymaBmDEXxoSYiaOCNJ6C498/HB1pim8vLcXorGgDa1LOeLkb7ksaJIJ9fcF82WW0
qFUV0im9aj7dFLjcymLaiIYengF72qFK+uhgBlliSLfIcp4ZFLcj3TkDevBXvL+veKhxD0N4jrTn
xsPX0XqkLLW5Pp6FIFMYf9dHZZ0UYnhusnvJ+KF0b6G2gPCZ/WQQSsZ7ni+nTydHaVLLKvrwXIs/
8s7a0KY24zddXXK3WIoz/v3DInALIRY95PLPQ5fYtRzYYv0qYL7iaQsH01KgyUkLs9QK0BsKz578
HEUWEM/LoCASc/jnU6MD8TBHNoIlTq+puDDVPFapL+fpHymwVlJ9oi6xcJrPjAXgBZMCj2qk/04g
SKTPrpOaLosMzK6efXMRAPK8juqNsLDS5iOZInchmIkv9xOmwvi2OhZm3SKVOinedWVqa0W9EsVq
ISGfDcULFRMcgzrsX6XQDyuhjGNXcdG6OouZ9qZLVW8Xg/mSpO2jodIluT5NS8EmkNkmTBIqVQ4A
zMb87ljCH0o/a8tRH0UDdbLrsWZ2qwHtCjS9xr0IZeDzEg/BzQ5yi9674jZnyx8w+1K1uyor36/H
mQouAl1FqVWmHmJxygGXmSwLBNf8UE/y4Bz6g27riVSvhdB/CVoNZ9Norxm0ztLMukCXv69i3aYX
1dpuaIR01co/YYo/VRKGCytobvRwJ3VlhNYwt+PfP0yrARmDLmkbnLOwfBJEZ+9W1Y+u+afUpr+D
5+OSDYAqhwY3+cpyNbpPC1Vwlvv0ve7Nn2XkoKqcNQuX43j5TXKPcRL/E2dyOXa9ifDJKKCtoN2A
nNkOsajX6xM5+8mQDkCLY/TTngLktTYJ3cSMg7MQ/MjkdxWIWhEsZYRzO4BX3H+CTHZArFCHF9Ay
OytqSRWm2NCpwp/2Pk2XAKlfrUZZl6A/EQ4gwwX8N0nXJEFKA7UPg3OU4R4Le4pGg4GjSxN76wYH
iFXe//UaaXU81IR6PTT5Evl0dtZ4EHG6SDxcp8ByuTCo17d80jrw9+wdenLN8/VZmwuB3ijvOpY6
nNPJ7osGwU2TPvLPZvEHQPKKhuT1AH/373TpfYwgf95KvsyzMSyIEHhrf49J8pr+rAXfS14BQ7AX
os2twtHYTh0J/QbQ/8/R6MEIeVjJwZma0C4oy/s+fZT7YwjIYZBREJTrd80BYKY2pwAnONBzyUos
xla3tDUK658ni8bHXzMZewqCQWszMTiX7q0VX3rtvbWero94ZsCmosBX5EH2N3n7PGBf9qUqqhya
rHgw16G8lXDXrjJh4TqYoEE5qOAPAjW0DBNsnTHdDY1AvdnqlfHq8daVU+xlOnDCqGGgi5BAF46r
uWhcqjBceZ4A+5ocv5Wbd0Et95wlAAZqS10V/U9eEbSxvqva5foH/LoDSHl4mED6BXauf0FGa1WJ
JSRHvYwLan1OaedcDzAeFJ83wHiHyKI2crkx6pyc8VVoaWmC6/1Zw3hxTZf/Ry7V+srwUBsMBtG8
l3kTBYH1nqCdt7Afvq6OEYYq6wbOeeT2U/Z6oZm9ECgcYppFmdvQinWKAUwSpD+vj3E2DtxnigJI
OuKp+HkVYt6aWEILNcTS6n3ehLce6ItCdr5dDzMl1o3LcCS9GDxcNXUsDnyO0yitIycuccA3PtaB
lq2zob0RnNTWh/BW7/JNhtuSRItfkfOb1DC/ses9ev9it4k1GhhqNgzbIKTcXZvq1gM5dv0Xzn0I
qhY8DSm5wS6ZTDbO5r7vNY5/ViKrtwUr+QGJYtikebm9Hmha0/z7KRAuoajJwoKxO/kUkRV6bYqD
+rlYJ4fsXK6kfbfP192me4uwfl0CpsvjL58uY4XChWQiuSWznj5/+lYPMlWO/OAMy9tcyXpRrnyD
hAgdktcwjI5OoLX4sKNICc3gDnRNuTawBgkQiqRlwwsm0387RfUDreCTVlg/wWAMKwmbLqkFL+yn
dAPDoFTXHdf6/vq3mp0Uk1oH1A/UBqb1DiB5qUNRxj9LtNal8EFAzsoxF+o70pTr83dG6DkgD4Xq
mfFFkAyOdSZCa+Wm6wU6TA0FWcUNtkZNo7RCd0joG1wICzAXYnVJLYe2ZKHhH5TmDy74I1vM0n1u
jJQfy391s9pd+7iqW2r/hg0ntvXBOpHA3ytqhVGElX1LC+XJyVU8RtvCrovqTNevXWUDOrRDS1PZ
zLacNFAjO2iwQ/YgIfq9yjGrchAzWmlJMWo8mAKdIWTgKs9/8ztjsAOpN9ZGqRW2Zfov0MUTO02z
xyysb1pf30eeehM3ySZRzXUqgNf1SpB2VmOuCXNCRjgmZe+O/KZXek1PuN3t65xnUZML371K+qVI
ADHdULptlAYIs4IRW7E3ivbG8fvvohT8bBP0eDhHH8Sw3zKXP4rGPTly4x4bvTwWBRVbRQRJ4CIC
YKTSE24rB8eD54pEcYrWtCz3OHjpT67Z3ThD/0dGedhujdHBs0nvalUfftS01Whh25Gj0vutu2Mk
ue4GrdUUiIp07rLht4vF6cbQs5OEdaQ1CGfdd57qqLpJBTAd5oApqOj0f8rWOoV1vS/i5sFXimoT
WJ23EXz1EPXx0SlAk4cSLfxBVm7xpsb5TSLV119CR4nWmSL/abROoD+nP0c6MqxVnt+VRvUYVuXG
APOwco3hFak1FcRQ2eAVJTKBbfhGZxJoS1S+ZfIIHsTQ/QYY1LOV8+S04kFBIF9bUmGYqV9Cm9BG
bxwJ2hJZ+OcDoLJoAfrgr8+Kr2Mnlcs6NBAzBGzhnMRCVkCxRFs99B1bbvV3mZvtMTLKG2Q5Mrsi
vQoDYK+qM+AR2xyd1rn1lPKoS7iODBa0wmyb6cpd2za4LPoKcgBmoi7cxDNXPSNAD4njy6DyPzky
lU6Q1SLmNjRlf6ta+VYJlsqDc8fkpxjjC+bDyxEV50HlUccx2dPMEv330GzljdnAtqhK/RHkcfyr
pCdgpx4+lEHYq8dsyFrAk9D0AFsmOF+DyJOiMN/IjlS/cB6Xp0BRwyMmcqCrRN9fxU6nn+vOGykJ
7tv1w3LmjpV1hR6PZHKP4fUz+UpeGyj0eqIAX2F9p923G9lOtt6jiWvlkRTeRv/cRVr4j/lTMzZL
JgFfp+hz8Mnny8ywFZuU4LkQ24nv2Wq9kFt+vQzGCJaGegqCMOhifJ4gPfcw33ME/+ynPSAssFAC
GMGl3TIbhUq/LvESltgwn6MYnoHdnWT659hM74TIegq9IVvJeb27Pluz3+u/cdSJ1U2nGpkbV4Z/
zsHCOoA7o2DJwezrUNj3tK6wDdfZN9P6/SAgkSzBG+EGv9eqO606tepC3fbrKD6HGP/+YdNYQM6F
EMblWe76fmVlUQw6YknvbSnIZF03guGlQkjumJc+FpOhrcvO5vpsSEsxJsu3VrkemwYCRWsP2/oN
Ue4bw4YJs1O3yoaTbrH3K8t8mkla9ml2Jpm3XIT0yFQiZtYK6tKhvgs3/rEP10Azbo0H5UdP5HBd
v1T5Kt3Cu5E28qJp1kwR7/METuoyuV+5vo768znfdNvoqUA8x92oh/AE9nHr7aNNe/MP1cfGbOvT
wCc7DDCbKeQBy7KByCV5dx1J3VD8MpZsbmbOw0+BzMkWC2WllqtqnNOjSmvke2etqhPcqU13I79i
WWI+aiio6KtiVdCsW8q7F1aUOTmuANUleV2zavU4Oqduc9f51cIZMi7K6RKiCcgLn0rv2OD/vPvc
KnKdxum9c6eFJ8G9CyX/EFjCTYqKxPX9MXeUGCIyrqNnvKxNsTK5lTtCXhAJ7926f7Xy92yJSDqu
tOlgoNmrFK8h9n/RPlSsRil5qHpnHvzAgaMfhRPeYqfwB6ztvaOFF8EpFioIM/3Uv6gIBUMwpPD4
hJ8/YGQhqqMGg3eWHeEJgjlqWEWKcYdU7QZJOrSB4G1SCeXWoMWY0fGLG0NsGiRL/IVW69xMAjcw
RmED1J7+Cm5+OEdNMzU8AbuPs2oN7cqI4rPZtS/DIN3kwCr+h7lEjlfjfhuLXJNVQ0btS63XMZdg
WspvUXXC6/p6iLm1byg6PQhKvjCkJiEKNVeSOM483m0xBsbu8EsTMTu4HuTrmuRhSGGchJBSCSoh
nyePt1MpGA4VQwr066JqbCn8ntdLXgPjT/28LMco6DuPQlR0pCZDqXS/cf2YSmBRKpA7swh1Bt16
4SPe9yO/W82M39fH9fXjkefIMJCp2MFbnya7LoytCK4FmYH5PZefg3ahtjn773NqKIqpqsSY1AM6
35dzBQ912nk+bjPKIXKX4DNzU/M3wr9DjD/hw3JWC81NZA4/TG+7rVkHtikWmxgw7vUvhRL23OzA
Bjfod6nIZE9mB0HsrlItxtJbJsj8XLvL/eyXGTu/TKu+EREH7dsSdqTg/+kM7zUboscqVvb8URk9
oh9M0nasrXCP176liroJBv7XvaH98iqeSnVRVKtElh4bjesiD+tnqHu/9aS0bjJfwalT906OHj5U
UHXXUYv7aBkk2gr/OB7CEZxSMNienUM/tLvQuCFB145y3DcPWVLy/saedJWGKlxWZ6CA/wux7luj
8M9IyeUYfYB/TB336FIKwDpZSzd+4v5wvASChMh/mFX7lKb8FwRQUuCylAI8FeKD7re3clGewX5r
I732tlCFbeUVt1WcvHWAzLpwwOjZ1O8zo7v16ww2QQOw1hXEjGcNTKuq9U59hEIm1CYdpqfeGJAp
fQs9IooSFDzjtRi15aEp1LMMJvfiZcNjlligwnOg12Gc73MxPIhaeY+gbW/3ZnAaakFd+Tog5BJ/
VaB3O/S+OGkraJxqGt5klfNblUq4z0l93+YwfUo532HeWq3TsuSbNtKzwr+8KapopwrDKa6kt0zs
PVsoGyxf5H2dDRdPBqTVNkDUHYPvbp50QcKMye9+jqarW1xRHsWqfcj8QVq71D5XZT+ktqvobyGk
jBWbYQkhObcTaGX/Z4FO8ivLBSxM+Tg486K0Nf8V2yYMoEP7+kaY29K4zwFaHOEttD4/7ze3bgXN
g3p9FrVm3zXxbaKEz9dDfL2eOQfpp1IiIwEAP/M5RKkNfo2sQ3A2hBoOkGpGtlPCpqj9P04GuXHA
K75YQi5+vRY5CkUUZHUSA3QdJ0e82TtsSlxnzqnOXeIqR0rYRz1pdmWZfL8+vvH3T895BelWnU42
JWB1cio2GqxZSaHY77Seu/L9fNPE4qNB40tCgjkddtfDza2Lj+EmJ6RL3h1AXBkPLscW8xgXsR8p
V//1KLODQkYR4oYFqmbaVDPkTEn7AIl2U6mrjVBp+A8V6U/X935nFWykTFDW1yPOpFRM2YeQ44n9
4egPhUzELJ3GOMSEtWqXtruxHrJNfuhukb09XI82Pz46htzPFLemwNNGirmZJdbHqKvSpYCpM41q
YbnKtPx+aJaalAvhtMmDooZnLrVmyh7whA3+sutQIBsYZNsZbobi7frYZlfI2A3919imuWkJOdkr
W4LJSvDT0lvqkSSiZtY8/d/iTCasqR25dC0QBkmIUzIozVqiJks6dT3M3PkxNjtA9VBUIdedrAsZ
TYvK4ohCVnKNf1MOG1eD9Os95I5xqJ2xxFgISy28+eX4Iex4wnxYjrIbsLHHPtpoIjQuR7h04Q7l
tV26FYTVooDkXELyd/UDF6VcOe1zQe8rhTSR/HNFc6c6Z8mq21s2DVA7DlbiftHZe+6E/BhvMj6R
wx5AtOpjBOKgDdLL2crzuRAH69ZKk6NWhzucUBIYGfVbEfQH14jf8qCmuCv/llLjte+l30mPWMD1
2Z5bvCq9vjH9x5timpuHGGBouU5HRXaf0uZQuBe1+f1/CzFZt1rPW9XF8PWciz/Q+VqN3mnK0uYY
j+HprTDahiA+TZMZXsDn5SNFRobBIZa8aEiuevgz/ZLN1eyXQtSMVJwu7xeXlGzQh8Ry+VKhfIGs
ZfX3Ufpw/UtNxVWpuNB1HTXJ0cPi+p6WIvRMg+MYhXQcZfRsKg2DSoNekSl5DUII5ckQ5GFd9aRi
ZKc7fqW/zawW07rhFRLs0RBrGfaQ+kdOirUg4FPXBCfYUPduFl9yXygXjoqpGO+/fq8sU8um1A+w
bHIXO8kgKC1cvrO6c/c5+iA/y9uxgF2v0T5xV8NtgRLJOXxcqgL+TWKm042+8filMGFAP+vzdItR
pRaRweu+xAFy35vFoWzMjVSYh9g0jyYsl1Drzvgn9yuhc/dSGG8FB48/SGJIAANvs/LoJIXiTV6j
WG5KVbfqo3Bk++qXNM1Jo3Ol35B3V1svxm0RTLK21iunPKS1v9DWnDsZMLc3RliXxMt1kjsNRtUW
kQh8pxIykGmO/CcI5BstCy9uuqRSN7eIQZkQSgIrQRXj83ersh5RyarGzlGlhxf791pQ8a5KFqrN
4z8znR4U5yX0SqyxWjPZjWVqybVciv5ZFFxtFcaetDJC56Arpra3enRRqN6sAh0b0si/ub6H5kY4
qo+RA4PGYHV8HmFSi1Whtw0j1J1tgNfzSpPCb12bi6vrgeambdQfhqeBmfQX4MfQSWKhKLwCNUVD
GqhPfniC9e670k+lCRcOhrk7eWRzIvYHw+ELKENDEqYTdJb70Ig3nRE/DFEGDxMaepPVdoB3qaej
wfE/DJAzxCKph80wLW9gORjUYQnuSUAUvkX3oXLrHY8XW0I8638IpcNfIP8dS3yT7WykyGh2pFHn
kuJA0curxoT7CBXeVRZW5tw9QYOFsxVEMZWbyQZQw1Kq9J7lYRZINMloO2DdeH0wCyGm1WzNGlWC
28o/Y+P8rTOlI66+C95Vs4v8v6OY3hNOEkdDI5fcdsiiRCe/+95IC8+spVHIn/dRHngyNERGgW3e
3VDrD0pWLDwKZq+PD5MxBbxY6oCWds9ppNQrFBWSdbLGueWAlLIBEGMj7QZb3+I/W90tzdHs5h27
rzgw4PUwfYdHHfhjqWPzKln821K8eO1l7S058U5ws2JhQcy9RgCr/CfYuLs/pLaeW2m5pubMljNQ
8eheVbPQ0eyKo7XbeZeiwKv4+hKcHx5ipCCseXBNP2yhAMOTgP+c6x6jZTlZaaH8LZHNS9st2T3O
LkXOv/8falxHHwbXIk8WpCJHU5dgBF50ax8oCiZ2++sjmgtjKmj0cRRJgJPHv38IU3UZ89gonBBa
9qAjygTxu0e+SX++HmfmpEVKlaQa5iLd2Cn5SBYc30kkwzsbsWKXwzfXAlpQQZTES0gqsBeKl0xN
liKOc/lhZLFZU50uNar8AK6FCHmyEuRu14NxEdaDkZGYiAuH4MzHHDGEY7oxkp+mmHiz9LPS6Gks
UJBclcKDqQF4UKOF7HBmEX6KMlkZPFi01HWIEgiqraP809bGunbPpvl6fc5mh8OtCCnJAsk6tb1w
TORGXb+kOdToay8Pd3HZb9K4v1wPMzseaOFQDMcC3jSzMGrPN8ai6NnLtYORFU99yfOsaLYetdmF
DTw7JOATlLdGqtX0OdP6itUVRsyQkownYLONDYxTOeqvD2kuzCi2z8MUOw15KpKM9bpShUPonRUE
LFDxyVauqT6Af/ofTgn4FwqtOyw7EIaeZGVOn3oqHmDe2e06O6BG3wSItvRLdZ8ZdAD2YjAJJJl+
4dg3+7yZtDioJbnwPbrk9QZVr7sqtB3g8NquPFR2iTuFvdQ+njndTRVYv0rRebRemWQURV543Sjb
AybxDvMxV21XhXRMkDS0krfr0zWD9JdpBSkiVhA4cn2p7UJTbFQ8tN2zcytt1U23d/bGDqd321/s
ik/Rr5CSRJSYedohak3iOV3ufSspgSur/kUM5T+xWpBjemW6JteIZZAjvtm9pUN1UyN3l9dkhHVg
/jAC8VSr5vb6sCdf+O8vQU+bkeMOOtp9fJ7UIiAhbjLNvwCe3araC40NgPEPjVeuZOTTrwfDuoB/
7sPj5d/hIOGPhpO8Lsef8+FALk3ftdpW8S91i1JXCVRr2zQCWHwVESSzkXC3HkWjwxypGirq3rr3
gJ7lBnLveWy+dzlmxlCqePmKVLH64DaSE+jbuoz4S/IKcm+fh4hjBpn2IrflzzyRhI1RNC+mUf1G
ae5n7IJrtvCFSHrhgHTtveOhMdlJ2qM4Un50ATUn6tzlCo3g3G4zDZGsskSKydV3DeqGSEirN2IS
FRtdqjFMQO/BctxHSsyoPAn+OgNVvbZC4SRJRQ8/MH2Ma2kT5c0rNj5UFlIZOacE7aoy7qWLaTlH
5D/1lakOe9mSUYfJRaxFk7xD7E2tnwXOjp05FPkK05DCRja1sBW5+TGE+Qu+oedQKI4VdFe3Q+qu
0IRkMwhRu6ok9buX9dXKLfJsLTg0dLzM8VdFEXwzneDWaFwWt6c/l6JzCKXoxjGQegyUO3UA1Zx7
KM9kpdBiZC2+eEnxCzG9rYvGpG0EpFO5gOJgXebI2FXpptXQGgPOigihkzhrxIJxxnHzZxP1RSlz
nYsAdrgpWiS/HcTKete/VJZyyjXxHBUgca+vsPnl/N/1NUkHzQIWjCkG/qVVjxH6T3qurqTolyyl
iAksQAgmWfy/1jJZk0k4ODtThnNaA3YuslH0e6CLoPftc1OX1cKA5oNwS6kI0atfLkY/9RFHTEI2
DFQxw9TXjucthJge7P8eyH9jTJ4jrSOKWSSxKREOMHfGNnv0tvq62DSb+CxtWHbrxQrx+Oj8cg5Q
Wvp74tLonBw7qhyAmKsQ9IcMeQfaZSvtsUPctOlKXMv7ZRzS7LnzId5kiKhmoigrSMhOSq9WsROE
ky/sri+9KdLqX58RFQuSJHb5F7OMMkGCOPH5jM27e6d8L+90G/sg92hQslMpSx/iQ34YrR6XL5SZ
4RlkGqwQUeG9ML0nI4RZG/6WXozQXLWeuYa1Zme0vheGOEnTxiHyMqachsOuRTF4Mm19qqK31hje
JTjpF4qkK/1o3DgH4za8zTbVm2Q7K3m/BJWbuy2JOqYcsPsxk55cGo2O+0iQh8LZTUjjW9O4879p
1bPQKGdVqn4Pvazv8nw4uGF3K4kYUVgeMpdhJS71sed/CT45lMIpc3xRSyqSJG4oDKeX8I+Fjvta
xnzetVG2fUXgmKabi3z4Sn64/tXHJGeyVyADAvYF3EYGPiXleK4meGrVhjwwLX/FAXqXmMFTOGB4
51fDJUOJ0rLiR4fL8Z9lyv+a7g+RJ68M5IqzwTM894Idi90X6kobDCDcS54Ds6vqQ5hxdX9ICiQE
cJG/irkmOgT2Amyfql0miluVF+/1TzlzmlIDo4chQo4FQD1Zv5WTikkVleFFrptgjSnknYD80UKQ
uc1Is4f7mgbfV9xXzGWX6FUqnH3pNi6577GFcsJgIXGbjwLoy4RnODZNPn+0RPM8lSZleAnCdiMM
sJSiYQOvZyHM3BejpC2q45bnCJl8sb6UFSepCurlKrqdmghFy+30hXNlbgHQ/AG8weHJI2OS5ivo
zGUt1/ZFx6bTEFGP5Nbu0Z+r/hkkb1zQo0QEShGYu3AdTD5aLhoRem0DamcqyW0m5oNdivJCz2HK
vSYKpS/TGnl0IrzW6SlZCHrk1QlJSHQqDvWteXAPxrGws125ULj5+2E+Hw1Y0yCwwlCYHzygPy+C
Sk00w6x175LnCA6W8tCtrSrHdEJCGq8QgTH5hrHpyFM2mp8+6upwjx9FvVITpP4kC+H/iveiUQ+/
mtJK1qGoP5o6DIkspjZyfet9nePxp0KHtZB5ImmaHOJ1aZStCZvonKmgyyX03PsS3rKxzpSX65G+
7gwJQQLMA8cujPQlt3DrzjENRzHOipjbwIy2jREibrjkVT0TBt45fTJjtCb9Us0a0pRmc98HFwkd
PyMQ1pkvgJFZKjcuhRm/64fDMS5oFCQs20szPgpLlHClCja/kThLy3Zc/JPF9GlAkxkS/h9pX7Yc
qa5t+0VE0DevQHZuSff2C1GuBhCIVgKkr78Dn7O305iTRNV9WLEe1grPFJKmZjPmGDmTRWy1cQTB
FybNLVHYHuIFYU5stEuTbazjjbf4hpnmPUevuYDndEq6ck6+v3bIGrFrmNECdcA3QOtg1IqXoz1y
HLT4hWsOB8Kqy5EWYnCoFhioNkQG/uqGN1tbWN5f+25YR5cE7Xq8EN8wZLk+FNONJsfRaX6ZGNAF
ayDverGyyMVNRcMJBWQUvECP9HVTTYyi4xntsMja2VuxdRm36r7rmovzN2HeBJg8ERIUKDFhxh4V
jY9xr5PDE9vqMED9Io5SKBIIxQ3QYd03GGEUcR+m0GxUwBpagvM+Zzz0Kuj+gRHdLvcgbN6ggLEB
T9DKT1pcOfr8ILbBJn+rsjSmnoJ4HB+478lWpMOxtrN7iMvcn1/5rPD7PwvHawdJIByk71VYyOOo
GDQlR6cH3T3Kpe+ZgmnfanDHkNTdMR9jEpokW5MqXrILmB6oUFBLR4A8e2Bqo65jcNqSY+G4G8Tk
l2qsXDLSHKBfxgKI2141GDM8v9bvTzQqcmBHgR8CuQHavLPDlDlGlrtpfpSmQYIU4Ee9TX+ftzGH
EE0fFOcHS5p45lBonL006MYaRtba05s2pYhyj+G5Ky2AqEm4Pq298BVB0IhSIzJe5LxzRNuodLUs
OSgha6+/G1xIgo6eGPd2K2igaXkKtZV84yliJTpYCO+xyE+7c2gb+EnkGCuJ+wHb08JsYyo+88dA
btjOi8j1mrqzteByvxicfdUBdNCYG2vIsUU1KWTEAzRxFFBgKKr2UWXevheGC63dIQ7soYsPcgB5
Zet2URtXyRYJDkFBxR5CQoxm4xZS+FWq19B9QIOlgSAD5l2LIOd4zBO9cQ5GXv7uKu3S6aDl0VoY
8eiuZO39HPPkTZaYJmagvfZRtntElJxftiZ0F0wOcm5WNNC4IG1QQlE9GVUgrWm3YXpyhf/H2fQY
sLh0eq3fmnbsXKp9DWInu+ZbfZx4+1NdO7SxKkNvFMgfnEELSArlt5UjOr1Ps/cLESQuHq4R+kvz
U4NhC3A6Z6mL+rTctocGs71PxS17Li8p30HpZipkuAiRA/euWgvEJtDjd9uYwp+GMxHJzjYyhkit
5KLNjp25zdjbUDxnw0XnRhB5yBISNgoUKX+eX++CJ8VyP03qX6+9aCXCPx2HNafj3aDY0AFtAsst
VwYlFt5j0AQahgoGAmThH0f45AkxhZ5kHih2jrbgQVHoW5q+avkYqGq6B0I9YekmhpDX+bUtuTTU
UFCRnubkgD37urZcxqzUBngbomBeQhkzpJ6GujlvZNmnnViZ3NDJ0tSUNLSqVNADm8rOEr9j9iDH
32lqhF7xG0yxA7/xQFiO2RefDWutyf/DOpwputeTLuPMbUNMvjN0rjiRsseg8rbZueil0AM0dzGH
t+ZpFu8G0sRJ2B0Eq/PpdzcH+UWToP6lG9DLE4kFMOSou4FtgwV8SJ89SOitxDgLtX5400+bzgwo
bHYu4GvukB3j9udomYGBLmir0p3Ie7R87xz7Hr17fyKlN5V7xfuRQntKyatN43orx2nRscMjoCqH
ETf3W6zeJrUkQ829yAIWQgsLUPFs3bAD3QjZV6jRhbqzsvr5ZOvHg4ksBPP66HTgfZ5tr9410Opx
ZQbdTf2C3rBDf+hvjcviHtLKG1RqgPtpQhnwg3kJPb8JPrezovrvw1lw02H0C/BpoAjnibXNkAsX
MfWiCrIFRopBLSjLUXQIVm7S0n09saPPtlpjnTbaRYmyOxiqe7jeHf1d4zU42LfxxJW175U/f19m
ASnr59rmLlcbLEEByvQiSa5499iAQ5BmrysLW7o3LkY9UdJFWxA55VcX0aQt7xQgMCA8m+yVZ3xF
yBXf1OgNGjsRVmF5zLb8cjTDdMXtfvz8+Ytyanme92npqNBGd6L4sQ/FxtxUqCcPjV/9VgL1F4T3
IN1y0/+xtxMnt31na5tkDYW3uHjkt+jWgTID3MxfF28IK296qKocFbBmgakLZxaj5161scoMk/or
K14oEKABO9ELozgwITa/Wss1e0hj4HOPeXZRd1DzEBgv8KCJh9u7ci2W4ksX6rQAT4KD/lsSgkEv
FDPH6W4WKNGNCAzM58aoN0P32oJYpSdrLfpFg5hnBLMb4hNUQL6urXKhwdsDKR71HirkPRhnnOu4
KX2zOZZgaNHb+5Vzu/Rqg80K1xsdgani8tUgaWtom0CiBgh8Nciln/7qDx/tCBLSgPkyoKBbO7Bd
/9i8Ztu1q7m4lf+1jhV/tW6ZisjS2LWjtu62PVx+NqYQKlMRcK4BYRYX6uBFwz+gP5u/onbaQoWM
uukxL5XxwFMPAkmde5up3c+0UAwoweXvbYpiUDHEa9QSC42zqfY22UbMh4d1dkHyeDTznpTkGCv6
a2U2twp6QH5eQ9F4bKsqVLsC9DhM+ZMw57aoTUy9FeYjpLygvVky9SZ32n+KnKaRY+jDIxKdo9Pw
V9VRgn/uOKgQ3jC8S8XDhN/K6VqMdk+MTM/BaeAEnRzH7VGvHYmw7nPZ3wyZTpCk2S9ViQ6xafEo
56azaYAG9YkEvdL5XzC53a/OEfRpEwcKYC8g9JoHpW3l1akN21GRP5r1lcHuijXu4qUq7sQDiuIB
uAMB051dIZGJ0WrR/I3M3t4N1gPUpny9BUu8lQEuVEOmtwMhRtv/cpAbnV/e4v35NP3x006+L0MP
i44SuhVZ2V/mghyAknuy0+GOaelK5rJkyoMuMmbH8Tm/TSSBNb5OCzPLjg6av63+ZJYQz2o45qyi
v1+ThykGjDICio4C7dczA2rrofE6240cqV4wiPR63nPelzsXWmfnLX0/HOi9YAoa1UPAob5BWhoD
8m7QJ0Xcyarrusuhd24bL3SEUux5Q0te/dSQ/nVJKUG1ULQwpDqkRupVhUltHNA1fTA14w0qNi8Q
ul0zurg6HfiZSZMBydHM56Ag2oCIwrGjDHzqzByuE7PeiO7vVTnwET9KdB6gSt9wB33WE90UOBcD
lZskKUeMWuP1H/52NvgjTj41NPuIdq1j+FtT0mNmqRCmT32renJAcXN+qxYzAPAMYh5xIgKy5zhG
ZLC6VJClH9l22BiQK5iUZzCTtu2u7L3YVyuTEtMufHVQ0+f7NDfzkJwqRK8qKwU2pARTbI/UvC3y
q9JO3oDnyrdCq8wVkwCPrRid/vuJ2xCm8Jqa6tlRxDWkbOMayo7F+Axmy7c668GiIatyZ0OVXqp6
0Ole1PU6YAIj6a6pWnYqpCkaugMLYX9RMMoh8kZCo/YuMa4N5dGRQIbccK5kP/Cj5hFw7cX9pbSK
HAPy5m94Sagk6dkvrZEg3IrrdzvTIbMOguFRcZ2dtI0nawBmOh7Vt9zrdhrk2JFbd7GP+XfQJnFx
EK4Cqj3EC+U0Eam2PxveBUPuHZIaTUGjDfWkB30dF33YA8m1dVXagF5AAeseefRqG5R15RE6vPaB
KfZjYvA/euypGwzkP1AtjoOkstieju7eVaA7RdMBwUJh/6ga8IN3ZTMEmQvqQ9BpCOgJ0j2HyBuY
zZjcJ7U+CTmCi2D03CsObelNaTiDP2Gw7G68tBw8uF6XBASNuiCTOkABNb9PYn6dKnp8ofUdCTou
H0WVJVvpOLdDISGzie5wl2kPfae/6s1wl2nOK6HxtmicR5vLN7tx/aJhgOKV8gcK5+AnkJUVUoxM
72tPfamFO/rtIDowIapbJet+5dyKN45J28BC1gI1dAKxCpv+sTO3PHLFUnak1R/UeMKTd96LZWev
ZFh7U5bioi+nf3p0Tg5iD3KIMtdQv63SYSfz7plg7KQc77jr+TbwesOg7ZwYULtm1EIoH0IavETU
jUzGU1ZquovvG9iFp0AfI0vz4fmiYtgf3iAUlUYIyemjOuQQvyu3jar/HfL7fz3Zp6mZJzPzMi95
z+CZ5Q8zVyOv9A5at4bBWVvQLE0qYk+6NuM2mO3byPWg3ocxZb6pJFSHCrVfATFPfmrmx75EuNMT
eLKTkJEuOKUMkYjHf5AKhJmgx+xXnPOC30JQMBEqAVsM4tmZ3+JFBvwhQeaXDI4PBflQL8DCuMoP
sWZmdioLr+p1RUNRsZLeQUzivaU26butBG8Lrh9cVMAxQKBmGsCZrcYtHK+raGVHAC9HBYVepluG
NXF2nhNvwQKycuqWdgjcQgCCwCa6prN4YBhYP0huWlHMzd+22m/izFw5BAtHDlJJnyZmh6AkuUHB
cGdHZsX24Bu68kYgZEduZhADRylg5ame7sn8zCFIQowzycZ8I0F3GYYMVQBuo35b3WSX2qW3oUPQ
hfGtsalBNb2yX4urMxGRYmoNtBdz9hwuoD5qjMCSFWYeSItD+u8NrX1fFWvt2KUDCBoUQNmRO2FI
aLZVpptVI7elEUmFhYp5cEDtzrM1kb3v5+8DC4L8CKUbtFhngXZs10XCys6MsoQFHDzG0IBw1Xec
PHB3rRy+7ysCfh3KDzZyMWzWnGzTFaqbjpzJiJAirNQ0SCfJ9bvzB+J7mI3ZBhXIPwwnIXdQZ5+N
IGloig4XCr3uvbTkq56LXZtRyPOaF05nCj+rN+dNLoSLhjUxj2N0GFcKymRf/Z5iFYZOpCsi67Z7
yvcS6NR4T6+G8AO/ebs2c73wHafKkA50kmEDbTVbIu+5bDuoL0dAkAZs+DXyO0CzVy7W94OBpBnQ
mAmvjL7RvCaUKgYEUR1TgNtVf0p668L0kmueFjuopbxNsqQr9r4vCvZAR4LCM7wgZFK+fsOi7vUe
bVwr6oS5r3lU4tUvVbGyVctWXGR6mKIFtG/2Hroka2jj4T2sijpKuv7CcKujyZUVH7hwIqbVfNqZ
RfR5iq5mnhmo0UOEPhBQU7nSnFrZOyTeMJlbB9ACHU2nPsg23WbCbsNB5JfSNn/Z7Vqrc3HNJgax
dWS5+Nfsiqd1n9YMergQpRAb6uZ3Vdw/gsVpJaNYPDAmRrIAh4Hi0Xye1yIDXDzuflSOoMA0at+y
3iz+A1F6kClOcP7KfX/H8H0/jc0ne1Wrom1HED0VFoR6Rx5mwxpQYvmz/Xc9c8846oWNbUztyNXG
IFaLUHG6TaytgXu++yusZMIXommABc1LcFlmxKlsNPgr2j1XlXvXadY11cTbiIJR61nPTr02WfnR
S/v6Zk42Pwtis9OZaJj/0uvaAd+Ae586DttqWvI+WAkPoegdXxtmt63qtvQNEhPfy4CztDirArVq
BPjHqAiS2jLA+i4xH5y7T5ZgBqRSGQ0gnPHWK+N4nRcKYEo46IVpU8iRDO+s6AtfSvzVpC2l71RN
v1O8YQN1Y+SEvXFFGPuBP/teZyXE1S1+y6s6A+U6aUNh6jdcaR9UAbI2Kq86ke/AX3TDubopKuPK
UxPoJbe7zEp34Azdd0RcNkg6/ZaPgEDkXR2IUjShC4nKS8zaPCoGZmM9pcL7U0NpRkaFo/cY19HB
PefUm7EzL/sWmAbGdHDs1PW+5YBH9pDU3aLysMbZ//GWn9uQ6SyeBM6K0N0ObOpWBPgPRJCBFW/u
1Ef5nj16P2Qa0Icmam715+JxjQ1q8R6dnIRZlGsKxWENQ/RkZXfUuHfJ6/l7uniJ8N4D5OCh3j6v
P3XQEM4Sl9qRsCZB6hGYkdQv0cg9b+Z7VIYD/QGjAgwIcN2ZW4+HqlZrR0Wa41K4golLQPjUhRq0
+0+eB+SZeHmnovm8kRgLo86l7PCC5MOOp3XrSw3EJf+wHgdfDOhmECTMpUw02hQeB+YmcpNr14bk
ek/8vr1JubriRxe9z6che9Z7Aa++HWMcS0SuKPeNKu7AHfdHgPW/VcGg0Ri2r4/DykOxeOZAMDEp
0Fig35sd9iLG4+FqBJlvO1wQqoFcZc3E4rE7MTE71iVtXCNLcawN9uIkvR9baeDlP89v0nwGFCk8
Th2O9odIgPoNVG9XuFi2XSN3y67NBtJAMZzFRieXE21477tWuenMHwlmJM8bXv6An3Zn7rtubA80
5Xj86jYFN1EyvJRV9y8XFy8EEg80zjGf/tUjteCBVtrKsaKG3XHrvq6ibs03LAYMHvAlUChAU2we
NTetlQ60RYykQxkd4igBHLqtg33CAXFo+vd1fmwW1HQ+mN0BaZnF6GWapDm1YysiLPvjSXNn5+5e
Dvaf83uzePL+awZjVl+/WwHdA0unjQ1G0iGsFVT22hvardygJXenqaqOCQvEsOo8kRq5qFgda1bk
pdWfYmy2ZmYciEpvB2N8Ob+eNVOzm1SzuqZQRoQDj9Ut2NBCMfGA4nR3Sbn7F1MQ2wAmbwLDTufl
5BF0BeQQ1OnSCuiX9KYaQCbnhutV2BXN+3lTC1BnDKeon7Ymv3hiS2/Q4Bm6QkQESBsFTHO7Icof
vWAM6h/ogEqMpjVb5eDx43nDS/4WzKZTmx3dZ2/O5FN3+Gxljc/ZQ/pQl48Sw7E6vY2TSFabErO9
580tXbFTc7Pd611TMFTl4KEcyydx4jdASDjiqlbpxeim2/PWls7+qbXZBjb6oKO5blmonjbXHa02
Smv+9ORawXjxSE6iTHjpgYifJxqYzCyr1ILbzS01IOzYWgOkhrrAS9nK51tc0KeleZYBAl4RpyhC
QiituFFM+xal+oPF4pWq85I/B/fDfxY0zzSs0qmg4gfXFMf2E7pne28o9P/PpeizAx+LNnah5hzZ
hQw8ZlQYNHNDyZ21iYzFI3eymFkoJtW04WWNUNYYm4BlybuZENAItTmkgpwk7Fmy0ipe/nqAHWkA
QGnfpHZll3cFQMZmxKs2NHPTA/hz/LeT8Glk9vmMZmBFaiCHFk59V5jda6mkezWududv0PLH+zQz
+3hFoxJJLYTLREGDHTpWt4pKfnMQFoHtIDT/VjLvI4KZ6s7/+XazSILWjte2xWhGQycDY2A3jA/b
Qv6l5Mn/mJlg1iCDn8CF0z078bZjr7utZldmZLXQhSnGoPKy8B++3ImJuadL09Y2oDkfuRZ7SOyM
+j3nP1vL60E3z5UNiCLWULKLB+/E5Mzd2bpKFclavCHxlvV5SKizOb+oRQtoQkNIHpMUGNr4+t10
OzabGMNVaAxkByfXbjAs+HTexKKLOzEx+251BayywYUZQYQSRBqP1pAFZFUOewHdi/f2xMy3b5WC
dT6hMPPTemEPHlgDRrCYv5oP7R/wEG010+cylCtB7OJri+82TXFCNm6O8Z9iF1voeP4Yq4pAbdKI
WvXeAMdGBoJbjDN24Hyw1kBmy5/0v1bncyFCk20/1JoZlSoU1xQQ53pqUMMJnt+5/+Oboj8wocKR
iM4iWhXUXk5sG2Ok70D7GTTHJkhv8wDViz+xT/x04w3+Wvtj8UQinccQGpICtCZmJ5JgWBmgAXh3
zQgr4FiofTi/rMXX/cTC9AtOfYVMqzGzUdxWtD8qmuYVv3aM1xokveftLLraEzuzu+VlTlnodoXb
a7dXomkhdueFALb7VUWPNlVWdmvRHFzCNOSNLsh8lhzje6bUUwR+Hq0DLgtfs340LSz27+M/tEhx
206MzV6r1laFKwh6IF5FNi6oagKAdsBixtY4i9dWNTsOILjvR8dVEPFhwLK1IfuW1H6RP1Ot2DjZ
7/M7tngyTlY1OxmshZ43cCNmVKd3gDf4rekEJLvoi38Ytvj6/eZnA6S2UE1FTbYx+ksvTd4TiyK1
t71A4Q6ohvL0jQ79RTaMD9Ro91Tr6RbiFWvA2EVHgrYmmiGGg573LAe3PIiXM88Z0bznoZM3YT7c
d9qaYMDilT6xMjssFtAXoNNDzCHHZ4g9kOxfMsiTvz87I0VZMMVLBjMSqKP6SskRDTbEChTWvtDY
+Gtc+LR14DgAwFfTkB18dR+xkQytWWljlKKg0BRPVoc6dXrsipVVLX+1TzvT03PiphyFpUOZ4IpB
RCSkxES1cS2SXtx+INsxFYOnC83ZryZAilkWLmlE1GYYk6DmQ115+zFeE8JYfCRPzMxWQmytb1SO
7EO1kdUrT2lvBnoDTqeGhQ0hAZHFSh9YX/x4JyZnL1etW12RqkhGlPE56YCqGzC2lQ+hVVsHo0kD
jJYCAIc6Qw6GH9W8pZygrKb4wJEFTsKuMOy5G7Uk5MoriOMDh9J7uwF/FftJM/AeFXytvrzo5xzw
agN14oLReHYT0QXpBjzq2G1TgZBrV6GcmFlK2LXdXfGBD0HT4Ly3W959kBxqJmZMrXl1LGG1ag0q
Yj816cPBAJOnqvhgaF15Bhc7lZiLATAaSQDCpNkpA/8kUVPKBdj+U+UC3OEXBYadbCPMkx3Zj7+h
MF2uvIVLSzs1OTtx6N6rhHsCTQdgRFl3T9ngj8naypb2DMAQAF9RvcSzO/2KkxsKudPaHlQ0lKGq
BP5Q6muj9IcGOqT6bUrWEsSlI31qbRZHQyJEx0gpuoWQCIZOdFoe3d7+9fdH4tTGbKtIBZllu0OX
I7eVRzHYNy61noqkWqlRLS8FTdxJahs4jZnDhq6TppQKyji6Mlw5Ht6czFzjClq2AZ+metCocecU
VBVqpIDVwQa48UE1oOyp/ffcAeDSRMf7f014s0qskll6q0wemqA2pEP0VLZtoIHt6h82BZcUuGeE
4pjZ+XrM2g6KhUJr7WjkxtHWu7CS5IbycgVRsHhnPs3MGzWORqiKuX0rmgrlKQQ9q6L0tWztGH/M
3s07kcDWYbQKFAETzO7rcgC1b9MarGUftJ3uxfhQar4GzkRoHQSYQ4xv0325Uf0s1MDLEqWbMkje
/+WDfv6C2U0Cj+OI3gPaAiq7yyHtnT9Xa7K4y07vZJWzm9TpwnJpQ61ICPYEufRb3RjLWxUv7lat
kxqQWjAGmINxUIsEvBa2CWlnpYHEdgvW6Ob5/IIXHdXJj5m5w8YxyajbTEQ8ZfsG3JpMu+Wk9D3k
BYPa/tN5xRQbjus0xDG73UkDzmHe4bwC9rNVernjmNJG138lDlt84wFfw1/BKC26pbMnU+sGze2b
HqtyYsu3qKH6rZKnoOK0R1/PKuJzlyY+5OpRElL1fqM0ELiJJ1pMx63K0O3hrvvOxNhtY/3Kcsvy
AVV7YBqYZGUHjkbn15CK99iEOLmrQ+CW6+PKO7V8GU7WMAuNnYyXht6rFt7GPuxulPceWm6ur0ba
sTpgNM+vA8goBuAG3ReonPh/PxcAFzaJNkDRCNdxDkdWM40JzcytiA36Fn2T255eQB1ug1kBH4/B
v5yME2uz1XIbmie1mgH8PLFEA8DDqqdB+ZdEeMICoApoAmc+p7uCviBESvPGgiBUcY9xyw2gGIjc
dmY8hlqyVotZemeAlINwgom5pW9SlImbt0bvogIEXu8jY8WdbQ+789d32QSmlEC6CaKaeQDVVFme
Z8BTR7SJuubRIb/P//0l94BCCyDCIE2B2On030/imNTCLBTlHhqX2Y8x0fyqRxMO7LNyGMCutjbs
upRkT5wmoFAG6903rqGOonxRqCi/4MFB/gShRTf2KYMW0dP5ZS224E4tzfw8Bu+tocvQxe429kUb
iWu5xyjHJd/S3k8+aA3sG9L4ayTRSw/pqdnZ5+wFc/KcCfROTbSZya8R9MBMXasuLWIDQIMB+kAw
1AFuPXN/Dh+IFBDSiLqEdFcW1zDZbgl06zNoTokmbYLcIKFa1wVqClrt17WOMdQ1dYrF3Tz5FbMr
ndgpLwrQrEWsc4NYgA5L4SEfo26VYn4pi8TxnJD50zjdXCE3kSUIUxGeQr0qRbT9mqfiMOrgLh2n
GqHtK9UaCnZxbXCLuBOgAAPo5+u9GKyGUkMgvmdaHojqvW2edfe9IGudhcUDAxjs1L7AiPScT1R1
WS8TAyujhblv+/SSl+2FqI0VqqtFNwK8BdYz8SbNm4BESIMAs2+ib1Zejnm1L8laaXXJkyBORfSG
FAtp7Ozoy1pXpOeg5ImJKFPZqLayB893Gdide1Mh6vfP3/ClDTo1N4tr8rzszYahsKR39G207Nus
UO71odpysoZiX/p4IGuE+8VQA/iVZytzW6UreYJgYxDZpuLQZqsNj4fn17NYcMekwTTmC7Q8GCG/
njjiSpOQDE0M9gI9T3o33FjPXuLDeZRPrl/f1ReYDItvrJWK+GIYcmp3Wv3JC1A1HovRyECXDmGI
eyE2+d65zDf5BkzlD95bc8V+kD3Ylh5F4qe/19pcy8sGah/EcBNP5bwSEWfMcbgFrATAGQnID5o9
tOM2PUjfhsSMFArJWJY/Mke+Qaomx6RHboVwfvuxaR7ywr4YFQxTnd+KxZP8+ZOMWW4HMvyyqZ0e
X8S7yQ3utwUmAfVqp7SPLHs6b2vp/oNo4j/LnwdhTlnmXuVg12XxpoifnL+UzeN5E4vHF5gQDJ2B
bdaa06a2PcJnG+FSpORq0OHhFerdeQtLdxHtGkw5o5CIwYjZBeHEcETODD2qMOZRSvrQt2xXOsD7
Zu7P86aWFoNAaOJFBI2MNfeXVpMoxHJjPXJjcQk2IwwYdivJ8NL22/BhH1rpmBaYuX7bjQee6KiN
Za66xdRA63uiPqIie99W40aSNYDGIj7XRuMaJI+Gi4LS7OY3LLdizlCJRyb4zg3vAPjV0c3LW9oy
KGgw67Iz+ItmyK0E96UvR303yrxE0Z5fAAE3sWsX9dZhZgwVaRG/nP/ioDyBB5hn7ae/b+YhSCxU
s9PRh7Gy7mEAJy5x88NIR5C+8fvCKF38Rn6da869SI1HNGx+DcTcK704Yp5y07eYWmlQKEdC9qa7
42bMAdVWO+0yjfNLpg7vmeXtGmWkYew2ekhM/R5o9W1vOru4Gu8oZnD1XnnjIo+ast9UufFc9cmF
ZiRe2ObkKYl74IHkXZK6N4RmmzLRt3VvGL5lJrdq1tyVBsP4qcYeNbACoZCC2ct+59iJGSgpOjwS
UglafwV+v4Nu87tYL+8VQie1h43EfK4xJldDol8Ustj3Uma+XUEaNUn7N8gY3Fp9CqxfAxJUbj4S
EwzcvG12g1c/Q7GQbmjRXIDCIEiyFjE1kQdwmN1BxUH1LW8ElQMH/Ja2jn3Z196fGBR50Dmwj4M3
CF/v2sdWDBd6MqKD2Nx3qsSwG283zLB/KrGzM2LtgSqu7g/FeFNTfoNMP7QzuTe7Ea1hq75UBcRX
6Ajg2WBel/VwB+W5XTHUu8ZGb7pXx0vNGTtQQSYXca/uHOIRCCKWP3pBbxwdRU3Xy/ZDG7d+lieA
ANabwlJeTDGg5EnkPk8xGy9cqUHQu7/ntf1b9ZIN5fJas7KX1JPPtpa9q4ODbwH9cD7eSwbpdGiB
W2AE7KB4lIK6NZXesXXklZvJqyrLfqUGOKEEdIS2deygJmTn0ge6CRF1fi1qwP1r3gkQ8RjbrgKf
pleSi9Grr0Rm175p5DtDACibKfmOpeTNYObG7uJrr2iJ7yC8GviIXhunoBtjQx2kGLz2lbT/ycoC
EvP8sRHItEetBri2Yj5YEHeiah0fc64vvcm2saW/OW0RAAlEtr2DeIrXh5TlP5Kh3rJBBolEK5SK
3Fcr97rUvfueardDS5/goO8FlpiOzd7Wm73m0U2ho2eFWZ0LOsa70SOHTDpvjiX3qWVdgyT5lo1d
VJroRk6DRLQf9iNt7rNOr3yq0Ac7pTtHJRCRIjcVmGfAjEubnUohPsZUEZBC/CJ2/YAqABZD9zG6
CHpXXQ51+lrp8SN0oX9go65jmRzomN1xAV2RVrlyJMMwNr2MaQemwGTnie6iUZ3nhokrw832ACC+
2tBhAsczGpN1HylVdoPO267SrDdHNQu/4wUJvAJ6DQO/79XuCsRN11Vs/2z67j5vO4jIlPrekNYP
pnRXPFYw0RNf2kx51lLTCJJBVAFRtYOeg/WXxgc+bYqujZdpnV13eXnTmiCrkab3UprO0+iAbmtU
SyvgRQqlda9pwxbM576m1iRoatP1GdczX7fTgyjpr8bpw2rUr4qs2Fl83PSKeaH35XU2Ohduzw6F
Uu8Z5tF8V23T0JIthsT5eIFd3RFmPBTp6OwxVnIY+v7OBomAKLtnl/Q3rZ3exUMe0tS5t2sRMa6o
IVimswuiIiatQTIQJG1zbPMW44L6JrEMbGyMhefqRYaCvj/a8Q9ZqIcR+uOYO6qyUGm9vWqVd3GW
PmbQB+OpsPwEsoaFk+wzxplfsOyeV+yK8PFQevnBEtojJv83VptdUbW/tozuiceGFsqkcXzDFD9Y
IY8ld99Mu/7p0cTwlbo/mrl9jUAhx42on1RIsUhO87C05F8q8n2gtU4fk9nrqlFPl1pVmpjEgzZe
dtSotkv0O0h7/UOCcGpoClpO4loU/PQS0mRjxNzHTOyH1D7EuP9lstJvXIrgTu3Mgh9E8o5ZN40Z
kfZVZz2+5qXD3H9ZDNRiJkEN6HjN8eXwaXXrDYYRcQ5XB8bZLCmPxgbHbSW+WloN6Hcm3VhAiPV5
sGhDCyWhDNmApd4kGl4z8cfLVjCVU9NiHk+gZabbQOdr4EOeNTU0kZROLm0gD6S1T9Bl6PI+AFLK
j9m71O7bhIZVvz0fxSyFqEjdUHrCRLIKHoGvpyEBkKSEXr0RNSwOjSTdDLGHqu59USYr2cNStDTR
3+PrQTIWowdfLZGB9OrQ5gCjgdcM3d78ypCqGwqboLUB/sNNjCrltjRIt5LJLbB4QhLlxPIsTqsy
OfRdTqZm6xjKEDlc40+gc2VHt97rauI4FZm+bSOU0GBzCsjnk59cVjwtE4aDr9mt75iQ6WKT40pa
49BLr9uAOuqlZIBxaZ12L7h2Ba47uOEkzv246+9cyf9YBFJQ+piY0C6RDchbjGGTdd6ftAJ3iad4
K1joxVNw8pP1r3tTOXFnJKYyQjS427iyOlixtynrlm7LuPJW9mMpjwDl93+/z+wg8EzV8rKB1BNo
jjd8uNXya9RgAma+6mt4kcWW06mt2dYbjGZaMlpGNNh1kJfdpknJk5Z6R6/46aqB0ux74LRCnPzH
xq7fz9+tRZ8BVkYUyjCkDg2Ir18VkL3/R9p3Nceta83+IlaBIJhemSZpJCrLfmHJiTln/vqv6X3P
9gjiHdTxeXN5qrSItIAVuhtEp3GM1qmVqgBUgjTsLZqImD1FZrgxTk3WZU2BMcb1S77IO1POb/Lu
vyetwyFCqgfAdBmNsbwIXaaEegjlPXRGxOw211RLGkUl8M30LbquEGKCQ+AzmSXq31Su6aT4hI23
U1qF+7ZmuhUv+RcJqYBQrW6XOjzLU6FY81KpaFPRBRW0dbI+HV4k/Ew4Q/TK8NmmwmyDCWgiqBYN
KUKcxivrQHAxbh426CagDrPmBPhmqSqelyVYMubnXQftD9S2Fgt1Oyse/gZ+AEmmfy1xucAc2c0B
/arMH7oCbzQwHs4h9HB7wR2yuQEvzHD3FmI/oP3WDB2DTh+Ne1tCUEFo5/zFcfpjhk8/VQWrIiNE
xLOEwQzKRuPnQlM3keLddTvbW+DfWeNTTz1gGlC0hH+CkubNQpVd1YlazDdnbAUAgOkBieFPTGd6
hXTGSOGWTMMypsrqEWHqAxG8jjbNwPMwDTkudHxw5ZA60M2hTLHT5v5dKhBRG4M7VyLPsOnPL6xw
lwcwZTlyEQHIWYbwu9F+ZYpLQBoIgIMj1w/X12Z7RHANoBUGISLfnTeVhmKMEnydAs6GEtLvcw/B
q/FvdtoKDPp/Vrhzk8mQuqS5rvholuzKNy0jUKsUZNM2K3H6hRHu1AwhSJtijMev3mqXIHJ/6vzW
zh6V3EKlu40cUPcEJ2RqRB2O2+v1n9F9Yn5dejB4NT08OSos36SpfiIKeIpZt6cgjWCNIXhbbB6n
f8cJjoqPt6Cea6E+Q07EN+g5Nc9m+PP6lhD9fW77ASpW63KPd2WdoYUy+B7Kj9cNbFYC/qyUwou7
aXpVsjSJmK8/ZofqUN8qTm1PJ+RaD/EzSApc4nX2MNnoswhsyRNsxs3r4mL+1vFfxGtNGYPko1tf
ETQCuvkxbO6N5Das3gSjXOfp0813YWc9ehd2mFmkSppgHn/TEe/70p5ARfEKznn9IbwJD62TH4pb
cKHv07txrx+0h3jw1B/Xv0K0mOtkXHwENZcmpxOuX635qUkdMHOd4LLank4dzCwAkAPDwQ0zLMyG
dAOmUwbWCyIb9ox2SJbtIpGr2h7KH0PcUNQqrNu6WBN03bGD6odSLdb1yfr/bMw/JtaTfjlbBDI2
WY7ZIsf2Vq0O8j4/m253TA+xz7AnUQh+jj22D9+Gc/hY76+b3xoguoxUaI6j2w/MPh+t97OpSkoN
60Y9Q5UXWUH6F2t1aYGbwlxVJH1Ac7E/Z8gI4aTVuCmjl97MnetD2WBDZOTSEjeTZYG8HRgm4fEd
VGntygNhRrqLoQq6uMa+ee73wgLf1nm7NMldMgbU1GN5fbYnMsANyjnJ72iDQ6cXlrE8KcjZp1Du
Af2l0SRuHIkACHSNPvjzjsQJsOyQeoLmArd8clYpmjEjdZL+0u6N3XAzHZC63pWlpboP0fd2l++C
lXkVcaijnZpdcVZ9UYFstXHtG7gFrtE30A9ao/i4DA/4HA9c1LuyXXZ/tbx/xsotL7iw2yGNsFVx
n4MQ7x2MlyfJHuxGd5JbPFdOYA0VsAVsSM2uW+qPTW59IyVU/3lEpC/tiwxKam88L7WLGq7Ve+px
eukPGuSZ71Jn3Iu0btbxfJpXkNihrAkhqE/dE6HJSqRW8SJP6hHEL+j/M7GsEB8INMkrBiI4p5vL
iN4/9IUABwImuI+eoNYzEgZmAuxdetOniUX1xKrHX9cXcXNMF0a4+ew7lkSNjmCmCxanTKtjHN9G
KAG0AZTAk0KQpBANiXudMWVJw2G1psbPNAEJky7ZvfJ+fUibHpSuBIpIDqCDgps3MqUsaCt4nbb+
pS1+I+JHF/19bsqylI1zYCDMKJvWkhP0nMTsr5b+zxC4eRoVMA0Xq8rv0nWHplIdEHycwda3vz5T
m69lIM3/M1W/r8KLq26U42QEoRmuuh05mhBuHh7lU+CwJ/I2O2gBvEvuzYOoa20zfXRplXu7oj+4
b/sQVqHwvkv347l8bk6Nu9iyKz/PJ/YgGOX2rvszyvXOuBjlUHdsNnQ8zaXiHxEcD6lKQ7MjByA/
N/abB/TcznsmeKKLzHKJqsro0ZqGjK3Pmhicmp0nTc91o++uj277AP8Z3LpbLwanmgvO1LJeeDV5
rmtSQmVj8ui07My69sxoEVzqyub2hzwVyILQycF4IPKc5llEmw5R9jK3djkYjZWw3Acahd4EtH3o
g6KyhlL9Xo8jinPy4ksmGXeRJuVOoSxgeQRpJaG10y4R1qNoaksb1BtpkFuvV8tHNaugxJZE6j4Z
c+i4xTddOJ8KIn83yioAe3f6mJjQ365l045qVNpayOQ9llqc7oui/X59djfXcO2WQ3kC2XyVm10t
VMtgnjJcccZsGUNqdZXs6oYoal17fD7dLBdm1s+4WESQs8qDMa8PpSk4NeZMbTYFqqN0IzQqlWMa
0OOQqwepj9FNIL1cH+NmJh8RPsSBf6czeGg+yU2jUkPEKFVBvVlnlj7+0meApeqbJkWrOzohlsJd
up9KdpBz0enUtsZ+YX39/WLsFOQ1AKLBOsSMfulv6b5PrfLcnVZJsCq2mTft6Gk8RYJzI1hZvhNs
qJqayTUeSYv5bRr8EBIlCYA116d286z8WVc+uUZ7Mg4T2iT9sWK22j3oi+CuE4yCz0VBdJf19YL9
qSyv4YLWW/XLFP9vZ0Dh3Ce6MtbaC/LHoaq/GL3WWyjROPUQ/U1i9Xdr6j+HTeEcJiS9TRqupyDQ
HpvkscqPChDK11dENGHcgc6VgEigp1B89IhAETZT38z/XkACT9SLRecO85TqpJYKmKDNdw3t0KHy
IiGz/7+Ngzs1LAxrVvfYviDzt2Tje6ijG2cW+aXNy+ViKOvvF2czyBVtrFBV8KF9OlutZgFPi1vm
OfyanqGx6aCTChCXl0RzoqOo4rdZt7icR+6d1S5tpxgFjAc5CDIla1pRYuhb6CCVESg/x+EefH6W
iRsgKiTB9IoOLvcAk8spoD3YRHwoSZ2DtPGX4G8Ypi6Gx7i+zziNUE83KhSY1NpV1d6KZXQ0Kvb1
fSKaRR6jQpWurIZwvVry586UoJUQuzR6rSZ2I4UNEv6DNSwEF3ZklaQVTKPgtDH6cf8UppZ3Minx
VAYASk/eBv0tGQSP2M37488e5WmQCZQw5KjrsEcT+SVUB5eijmXmEfy5guz89ekU7AvGuY+OgiNn
SfCmU41vYfCLUZF25LqxrrwEeHqhpEIZWu6RP2DIUwz9zxBrgzgM8dhejg4RIu2AutfHJFokzpUo
o2RMMeAQPpvvGtpZObltoy/XbYiGxTsSKQEUUipw22IELcAi9ddyqK2pMCF7cF8TaCnnIjIA0cbg
/EfR9KbSmdj5ek9eIn069Rp18rn5mZSFd31422mJi03I+YtozIIQTIa46O3FW6GmiS/drWLRyN9l
jnofPRhec55R8TjXgpSIYEvyFD2NjAabeUqQEdV/gpAC8ETqXB+dyAIXr9Xg7ZrlFI54MGRbSdB9
IaJD+Q0hurLtVc5RVFFsFlGMbb/cGWfz0dhJlnLTPB7QtuvoIEU4TTaIDGWXgk/OMivrb9iVLpwx
X6BO6oLSvENMD50xKyOeoh4BKTvoeW2NRXbsZFNw6ERzyh06apYEiFLc33EQQ+ynOdVT83J92QTn
mocxdflSx8qaCgXnmpVGmMbA77VQsPW3B2ICVPBbKZlHv0ud3jZVlsIjzp1rqOE5DcJffzOQf03w
6Pcyr6ukWkvHjDzV7KQDODi2k8Czbz91/hjhN3k8muEyYLZ0KnlGRZ1orhCvNk48HEklC67l7bX5
Y43b70UEjux6zfLXZuZU6n5GFUpvRU2Jm3AX8K38Z3H4Xv9CD6Vo7NemIFf2NFuFCO9S7g2ncaOH
6ET36mhn+O/D9fXahBhcml33zMWzsenzZZFm3CjjUb/rbqab8bY8yqdhj17Y8Cl6WGM68Ni8Nn/T
tAOGafRAIqmFXhfumknzosknGXgNHU3Y/e3SPfTZ/fXBbbuqCxvctRITik7FoJtQHlI99VUuzhQZ
jNRtv8qnVWF09qgznPM7fXSzzG0LIE7t+fVvEIMGJEFkMOcC1c1D0oO+DtsoblHSyxvIjFEHbF12
m7VWKaRo3tyrF6a4vZobjSLXrUT91njToFxGtReo1gmOn8gIF/uxNIA8FmDDqFl8gyaWNVS/aCx4
hGy/hUGqbiDhrWCDcrd0UaYJSSl81cyIFQbk0Ewgo0QY8ZoVkR2MX1LtZpxNJ8ozwfC2T+K/plWe
S1kJoIQL0jLAVd3ZlZ3YRSU4PBoHeSfboS1B4HgfHUQZyE2fdmGU82lzGcqIqNEziezYKdIqp6Wq
QwHKCO56USFh8x64sMXtkjqctTKK8QzpO9DVy0jntiKC9+098p/lQyvZR7cSM9pFlQQTQ0JcpUq8
VgrvCrAqXD/h6y749Ba5GAnnvco2NYyiBLI4OQS7yhv2a2EpO4roB7e95IWddbgXXtLI2hol4Hby
+yPEgY3d2v8QkYfhpNsK8D+W4s6P0X35DXQMAge9sS9AkAQaScDAiPYJ0L02RHdNBcwZlA72SehP
DVijVX23Ihia6vn6dG6sGmhZDaDNANcFgpw7dJ1k5GwIxtEnPSBIQ3o/6vmzqYhIOtYHE7dqqyo6
NBpRewXRBGemrbrSaKJm9AfWj1YEbNMQGk6c4zQLyey2bAGBCKpKKPBCJpe7ZqRmHMN0oosPaQYH
YBer6CEPF96biwinuzV5kFIDAJGiL+uToopuTtDoShYE0FXwDtnVxSrn6iZgombDrRGhGcdQZdSC
VrTjx72oa21RjCOTfZlMyMnfQyxur0exwyIRknpzROCvoJCKo+Dj5w4xkSa2lF0h+2HRQhR6sary
0SgFAPTfqUJ+N0DnfKX9AUQUHbYfx6OaYRYFgyr7A9Xf9WD4QRvys4/69zirDgboRlSj0W15xWM1
ioL+h8x8Hivlh9youxJSlTY0LqmVKkt4AonnbBuldACkuLaXMPQ0ib0WpmLpdfleTRACSXsCYXPJ
SG9VqOqdlrC9bSJ98ZpwQjFVXhx0LMZWWIGp+vrZ2jrIYLeQoQFlAs7P08xn6jiVlZxMfrWYltkB
ujaC0qW6mzLdqiBhc93a1ia5tMa9fNC9p0yAg6LURIOdWSEOBLddKxfHKhalQUSmuNPctKXSVWQZ
/SSVz8oIHaZkV2eVHRje9TFtXFvyxZj4LFyakbKZUPL3+zF4y6PIgOxpLootNiqe6EnHmwMs/WDQ
ALfEx+2oQRAn1NSW+sCK3eQP6Ep2l1NqM2twQf+zF14tn+tJH+1xKxWaOtjeFdgLzuF+fE53DNHz
cEv3olz3xrvmoyVuobpYIvWkLNSvf41umlut3VE3QWG1UEGwtbhq6sTOUnqiRp+NLi0YRhUZnfMG
ZpSv35j12EIGA4YHb/LGl+BX54/vqYuMC1oI6V3zEryNrZO4kmPe9CfRuD9vGx1hFVDuq54IaC64
BS1yIhe4HXAUmrO0noRUxF62LtFHD7ZawAkCexiDo+T8ZFhlAwEHCUKZwXwGQ+hokazqdqMEPgg5
MexoUCVXjbTlvz7ksKsyRFDg9oWoAzeyaUamblZn6ofkHPWybapvI/s2N4/Xz91Gxgx2DDTSaIqJ
JBwPXFJApNJPbUV9KEFmaOMpnJxZ8WT1pddZmjU6pRMXFnnVNTv0Slf0NKafPcxH+9wrT8szqUHO
haI3jc6QE3dxL/xqGwu36y49zS/MzRyIb31X7pN34Ijitdgx/ApkHCTotqee8Mx+vhg/ftD6+8Vz
MBineADGkvrJ7DWQ7LiPPKZYeWlpP9Ln8DC5oW3U2M7G7Fxfik3DIOeExB9bm+c5wwVsJmSSKZAT
aJRLVSutBot0osrb5pExVVPHWwb0JvyCk3yEEjkNqV/Q4FSpy5OcoYx/fSif70PM4YUNblFNOaVm
IaFpvsM/rQzUjBZ0JWe7jcrnogWyXKH923WT27NngpwTzFw6cogfl61VikiW5hrDgkZEpTa2Ft0u
pujVtFGjX0f2x8y6nS92x1CU0HLLYGa0R5e8pKfSDpzBXmz0IHW7dn99UBvOByGqhvc0ZRS8F5xX
L3O5yEf4PT+tZZDb6W9q7XWIFdLgh0Ze60nYNrmxOS4N8uok4aRoKHys/hQ0hRb4CJInFGe9bj+g
0+OpH+3UhmoAmOIOpUP2oNIybHrW3Ois+yKm6o099OFTuKC5liujlgKUDdrsOGiKlYAEYCJPueZC
7+ZwfZ5FtrigWZtqYjTIPfupXOx1qT4DrehEabebB/W2lERVzQ2f92Fo3J1igIxQkmcTb2+0IkgL
WBkLLzEk1xTCoUUD4w4iAPNJ2IQYmDbmVs1eoym3whQsP0lqA5EruLM2zuCHcXFnMFIlyD/PkowG
lvGAQNQJJmjBVEssSqiKDHGnMDD6YgLDMPUX7VdEx6NK2r0OKaL/bVesk3tx1tH/My8s0GV/YbKd
Ze+9bJ6Lmu2D1LAHyN1ftyYa0+oLLqyBoSKT8hX8E4zvalrbpnLKjUIwpI1OQ/3DEnEexVRYl2QR
TlV2A25EJ3PQ+0UPvZe9jA4SHfvE1s7ijl3BhucrB1k3SgXUWlAbi56XnNgjeAYjQp1ezwQeU7Dh
eU2EjKpdq65eQzYyq0Zoa0ztPhueQXFhUQR/19dMNC7Ob4TIrZnAtVOfLaqthcCYa8wy2tuFDLvr
lgSOma8gyH1ipojkFTwO1JM2mw8yK1//NxOcr5BGMLODVAPB0fJzqHFjQ4HguoXN6TIAsgXpnfYZ
JM+aZVToiC0+MOWYxPPozuDaKHMJiXvaKYLF+S1Wwj3dVZDe/WuOG5BeAB4N3iCY84Jd9kNhdr5Y
y1P5Nd8xJz4oRwUIOycFGcvdAE5yEeeF0D7nDoG0xIohrfEbmU/t1k7vAz+rXdQp2nP+rLutA5pc
8KEX1U3f2iIEy6ZDAZchFAoBbv7Eimo2StBMcUf9KgVfYqDYTdJ7SSlKqW+aMSlEoMH/hwiM85JY
UD2Pq4T6RlXdGwF61pEWu51a9ANd3z0iQ5yDDCZTq8cc9Q8IflsTWoXxjHW6VnQ5b3kQpMPw/l65
HEBn/NEPl2AVVpS1IbHpAsWKiemGUnpKZ6lC80fijYOo83LjVGiI7zTQ4CGNie360SBIi9awM0a0
XPpShcSHqsP5fyFFtbs+gQB4409xJ+KDKW4KgQGqA3Tj4J3TZoEd1OSHFsgeM6L7UdZdI5sPRk8m
r1H7Y99rt0vTAL+juywtqdOC4dQO9O49yNNTsQwHuVYcuU3AbAFU1kS+EWZ+zTPAMdpQvxkz/Ytm
RpWTFTjYo1S9SWNwE5rxUZ4Dj5DyS5zRR5aRwuoJ3eWFutcScOmXi0NkVNG08KaJ0t2iz6cGPKDW
wnInrdWdHEJtUE0AwSiGFNoSkwmwYl8aTt3SU1qqNpsbu4yl247o3lQwrxnRG1RGYJrKB0/KI6fp
k280arxmqJ6zgJ0iE0nDsR7BG11EoEWqviqBdFfpSXHL1MFAq1t1kmt2AIfbXaDhAToU+GbInNmq
Ed8NE6grxvA4DXngLFn2OqXjSZnH+2JBM1xC23fstK/4ah/EyzuWh4PFpNleRmkHogxnoW1rVS0E
pU1Fom7FTA+sjYMjlSrwMwZx0FK+6+j0RlK9siKtv0V5HGrTLWiPDHKuu8Jvpjl2ZjU6oG2zd5p6
OYEeP7SoOZ0aSs8T65EILUzbLIzJKtIoBltVdYpq8hCTENRWidOlEgCR5q80B45PlkAzJx+qWj2B
kgtSlvHYWmom7RWwzkRl5sRZDQ1sI/xigrgSkhqAxpV9FbgzqF3mge4gpbJY4He8oyYgo1rOzpPM
gAvSk2/mGNhEHdGFCy6raoI3VlB7scJy+IrS6b5Lw6cilp+MUAutLE9gt1u+RX1kWp3efBlortiQ
YntPTOWeQIvIHoiM1W+ynTJId2lifoubarJrPShdhZWlw5ohPDAFjtfQnqO50ay4bM96VO9yBo33
vs1PXRgfDA2wKTNdicF69SVgsavP7IjsYWKzljwxyfhSjtWXelFul2nyTfDB7cJ87K1ZIc48rOdE
OmtdMcLzFRBqoN0NmZL3PFh+NsH4UgZBZ9ck1KxemT2FdGcKoAo28100R29yE3wlubGvpeQGNYYb
Cn5rK9W6r3Xb/pAZpNPiQANKLmwdlQTHuMwPUaV2WAGjA1cz1CpJcQfB9D2pwCReJKMfTj1ie8Sn
Un0gAWRHY+YqYyDi1tnwkx98CecnKzj+vO8VXC8NuNgXPT6yUD5oFQjZTDpNtlyCNey6A9uKvi9t
8u9ISSp1CEiPa7IIZwRJTjCz2t2xvSlc8aN1HcAnZ6kxkGQjs4kCLRel4RRUABA2sp8dwr1y6vaz
xzx6EiWcNufxwgz3SlkmWUrmKZD9UXrEqUOf0zd9aexhobaBsohgBkXW1hviIsrIjUhqq7ZEEwGV
vla19A1llQMAJCh8xl0NvxN3x5jS9Fgr9U8z68FP0o7o44QukR3O2XvGBqQHI3JT9kZ7KOZIkI/c
eOeChWXVJ/9NsP77Brv4viquogLoPtnPZXaqQFFII0nUTb1mDviFBUAaVSlkVfAE43ZuTMolVOlA
/JFE51yFlEAplcxZkvpFVZsvbV0dkTv7Ni7GOZaHH0oELsXry7A1SnKx5uuT4GKUU6fWZJCwj5M6
xH3ZwTORJRbFr5u3/YWVdS9cWBlijLJKESXXsamBhAX31lKi/yjvd9eHs72pQAS7vgGRf+NOSsjM
QU4qpEz1pkeP3oSrO5ksQianhrIAlGhF3MzbI/tjkDszkI+eQ9LgzEAs046j126sXTntBau0aQXV
WNTLdVMF1dHH+TOCniXMwPxpY3hQ1NTu48oeRlng1Tb9zIUZbjDgqmBlkCPNwHbhvt91oFwwj40w
l7j5zLwww518Bo6oKDQxmqAyjgN7WzLo/fT7KhPwvG2VojSCCraOrYCeBr4iFMwFCLWhP+Gr1uA0
TxKoP/fQM7PN1DKswEq/N7aZ7ESFhA2Qu35plsf4ICEj1VWpERQyjCO6R/vJNiHKaSs74pUeNkgx
uqEjAlFu7pE/g+WBPwMqsXqpI+UFkiy3iVX05PaWki6CQvq2GQNSEITgAcB3TEmdypKg0IkPvZIf
8QLB0bq1NZC2Xj/Im3sE9HX/mEGi6OOOH2ajiEOwY/mkiVOnLsr3wpB/tgoZLCOSRWqjm14Q1TsM
Z60h8mQVaU87GY2RaA5AkSOt75iIIG1rOKgHKKq+CosCgvxxOEuh9jTKJWwJUIoaM0Qyswysq5rF
RKHV1vogYtShO6XDII/uMKRoQqdlim3QQ5ChUFDryKbejVRNlMHbtASOQbxLYMrk65EaVMcSNdfx
BOpVJxunG30o0XBoCh4KIjOcU1rGuB/N32XP8VUbzxpQWqPAUWyaAKJeVXBuoSDArQ5gkCj6g1jO
DwpfUW9URB9i5N/mFlAJILJIhHxucwElY9MA7S77NftSIuDIF8Oic22rfSrgVtugnED754UpbsoA
w621OgV6aLSlO+mk7YhbwBecwnvQd+dvrUO89I2+4qVl/4qsaA++YmE5Xt5oi8VX6GBeQxcKGlJ4
74suJTmIahwquQ8Mqy7Hm1nvEaos6a1RTfdyhcQJIkFi63UElbREtqZh8BYj+Gb21V5VpcCK1MkL
+/4l06FqN4/gWJhC9CcHoNhCX4U1BVJjzXkxOHinvgXEuBui/gepDN01I72wZ6bWIHlOvVhBsTSf
Ggdp9KeEJfbS6bvUmH6oQ7ADfnGwtHjca2r8MrLgIZ9AtNJLxltcpI+aBs7xrC2R51kQ5phLYhny
8LNJoAQy0/CxIPkTpEG+sxhguL7qjwVD+KV1g+aFbIJsdnMv1almLXp/32oNOXe5/pDk05thZN4w
y0cCnTgzwqoMSmgPvWxYRYv2/A4OQhk6N5tjcpslSeNJxlxapZ6A4r6IHwJtspEiOBpN9sa6wB0L
sERnww8jJbslzd6aBqw01WAcIgoW6zbWvgUDGANSCFKNqxddIHypdoo398VXGhVOr4yqRZv+vo4D
lNuXJLKNSn4KtE7BqKH6F86d7MwlVBjAUVNZsYb0RmsYM4jWddPJJNrYeUhaH+Rnki038WPYtqGn
gPoHAgYp8RZNtutwvG0a80fXTyJ9py0XjiseOUbQGqK/i3tiKuNcZJKRyX4fFt4crDTvgrfllpe4
tMClrMpK7xR5gIVxAZEg0qRt+1SBcP36xbdtxUTkgXKrgR6hjzcFGmeUuUgJQQ4uGOxEQX98Go92
SBHlX7e0fi8ffEDOBvfd2kao8iDvPmJlPZGO+Gx8AFk6oFeLJ7O3Uf9Zl0hUyeNfvBwoeksNEOEQ
cPFxj9iYzcA2UswfLV+SECjYUrEpKMuvj2pz/nR0E0JRmK1vlI/zpxcVi0YFbnahpiX31IKHsgZD
dCttbjcwQoGxHvEbVG0+munYEmZlRolvzIOlNrd1JnDi2+P4Y2C9Ti5CJnVOQ7bICD+XETU+6bQY
cFKgq/ib2fpjhTs1RtFD3VmVCVB46H+PMmTk4IsDzbluZvMljgcJulYR6eKRyk1XwZosyNpcRjUf
DFqnejedwrOOZ/gNMkroa652sl/WggO70U+tQ9gE+w2POryHKGe1qYBTR46ZoMSYPUFZ765mlvYl
uAn2YJK7BYvAnn4LH8tXVTDc33+YP1po0Vobj9EVDIrpj4tXLovWhOXqKmxiU7twQleFRCuxaigC
WMpeuWnRrAGKkbcRnv5dfq8fwTbyUJQ36kHEUbS1Uy+/Zf39YiOVRdI3IZ7yfhfP7kKj+8ok/zXT
KuaZGjrWF32raEv+aAKpyIC1aU38PnvNegM5vhtdQspSFlE0bL2hkPBYqxAGZMf4NutKK+Mhr0dE
2/peK6RTIj9rlLmRkf2Fr7o0xPl6yEsBURRUxE9V3YOiiJNL0JyQdUHAvXXIUWeR8UhCbP8pmJrA
BoE7JUBY0OfQAch3cqneZ1Ik2I9bWwBStwylN9R2ZL55RyVS35N6xikn0JgG2cGhi41v14/4tg1U
7SmTISTGRwNqJbUDAwzDn4oWHACyZAcJnmDXjWzOl/rHCLeXWykvS1TViV9P1VFC1qVakp0sSYL5
Wr0ef3wRQeHdD8Vb/Z+X7cWRmdJc6/sYabkuhCAa015A3n7QWuU97Iz3JCRfr4+KUoG99fcLe0MQ
5pIWjcQHiApV0eQJ/eGAfoTu8iC50d2qluoijW3XUGmyABvemb7ui87Wpo++HDXntIx6KNoyUBaf
GcEbRDGYo0rgt0kC5VlJzOc0N4Cg0LLagU73a1TMmUXTebaJnnlqa75nBYQqoOfxUzA5WxtLV1Wk
vX93JPJV0FFu50XNw8WnS+bn1fyKbBsBNFKhB7XV5ZuKxI+ojJXQC4baBFruugSxFRRKgO+WOpBY
SUGyy+bc8OJkHm20IlaWkSEACyDm4gwtVItaOfiuZocE4gPu9a/fnNSLIIjPBbWBiXpWMyHqc3tX
hvSLbYCIbrITT3NGrwDzYe419pqjDP7irIAqzoTONaiZCJ/TWBSNgmuhl32UZCD9o4LZYSkegLQQ
tVhuOeXLfcMdytzIla4GpAZ8EooNOTSnasP9ROfdEs0CZPtvL/LpZKKLGkgliDcwvqkm1apRiytF
90EFMliBCamePM0JyLRiiORqkwxFJla5TSgpdtUlqCIq5a4wzJ/dkqFaO6SNYIE3B496ubbWCijl
ScY7I+kXEqkLmrKTfRZO9kiy3pKY6Q6dLhj9plu6sMVdSkM4BlJczLo/S+k+RK0bzJWF1S0gT2/N
E5v6L9c372YeAQgtPA4AbQdyhntLy1DJYINcLf7kKR55T4/Naf6ig6yz3cV4STmdSxxjT0+6M96z
Xepkz83Z/HH9I7aO/+U3cL4xa6eYKBK+IYsgxjQ/ziJywK07BWlgDekfCJsgb/bR+SLvM6NZsFz8
OEUvjCQ9DkPojqPmXR/HBtRUR/CDJnpTXrPD/CUM0Kw6R3Ww+IOpHecm/paz8thEHUoTKRKBaZs8
RSl44QqUX1vFOAdFrQliis2qJXCu4I5EAEaR0fo41imtTbVUU+K3S/BzZpVpo0PiSV7WShuw5s0S
v9FGduQZPb5T0wMF1UeuksWCt8LWlCN2AlMclFCAAOQ+Y8yJhIqGQfzQhCxZkpHe7liuWWj/FvVn
bgW5l6a47TMqS9IsIV6/UZKYNtr/DkvBbqI8+DWbiD+HML+phkGENts6qTpDZI0thbCHv7Pkqi9j
3RgXfx6pDVEtj/Vvcfwk6acqeLm+r7ZgL4hv/rXFV6K1lEnVnLAFOOLqUFCreFrfDvk5dSMPnvAl
umPO4DIvOhX3McoeAge4dT4vzXNriU6VeK6zhvgKGGyn5KlJfl0f4GY55dICt4QDpZJWtYguWjSG
ermbIjlhh6VXOwmKlatCuROwnej63HLsl1Y5txBNUZbKCpZQTof7edRnS4rXYrgOzT2aCSLVTWN/
3jj8GkrIzpSS0oGa1LxjNR6BzQRQveaWuShvsRkT6zj7GkM3Ihr6uVhtHKJmCnJwMCaHAtENssKJ
Ez93R3Zn7jI3QUkdVAzJUTqIJnTz7r6wzD+Fyq5TpzTAjCaHKrCYO+0HC5Wx+/qATXvEIgoeQFuA
IkhaIvLXDIoAi38BAakwQR0dV0c8AIcGLbEQWKJxOBppMrmjVrxmhP0Mtc6dJKOFeLQBN9TTygnQ
nQgVQXdtPsiU0USyWf1hdOqXuI4O1zf35sID+Qp1EhOoCn41urlRoU5SEL+Inyfze1N+b+qfgyqo
b2ym4vEE1BVgepDx+303XQQYS5IsIVRksb9wh+60/yPtO5bk1pVtv4gRJEGC5JSuXJtqlbplJgxZ
eu8Afv1b1Hn3qAriLYR0Ndh7oAhlAQQSicQyXnUxfijvupPhQ8Lcs3C5YIHu1pf0Ur3EPhQeZY+T
IF5v3HHQ08Tjo4kf8gc4UzOBraIzfoIRR0Fl0i9awX4kZY6W9jx8cypC4eUHI71EIUdonwEKyC9Q
S93hlv6K+T/WifbQzezo9FPs5YsdNsv8VtT5Ls6sfaMm37uE7LMme7SLdHKHXn3j6ur7wsAZy+cu
ULrpazrzV3S3G49b0DTWmg+5Mj0VcfzEonh2F6eL/JbiBXBh6ufedjhER4evatVeDMtB24aNX7pq
vnAKBvmgwU/JCEc6nJYMtWehph+nCCaJeRo4JmBXRP/QmMAXgpOnteMPnrUf+n6swBsu1VNWjE+9
Mr/lRg/XMa07NfoS9sQJdIVwILTAS6Jao7m0mw6d0ZXuaNKnFDaLjl7+7DrrqYkgecRZuZ9Be3RB
uLUn03Rh2REwNmQe79VPzCkfoqZ+t6hG7NWt8V5lzUcV3dFDpk/OLreWT2qTP2ppeyrJuLfI8EXv
AYKcW5BCB/udAfdAc8I/1lF4yee1paNjS99HMZButDYfnXb5Fldm+sDsyWPExEONBdrjBPCgaSRt
kHeN4iq6HhRj0QXxoLxLNe2HDe6t2/XtBW3Vr7GZPVlde+CGsbg2B4rSTuznqjUlmWDrOLbREUbh
hUwKY7nbsmco7V7Xa4ef8+xnhHki0zcHHPNFC3NJZbOZXnHg27YFDvGqNn0bKgHIGzcygwNCQb4p
jhv3bnUevk/nld3LPJtdkn0bktZNjjKU9dZJvPaidQK5G2Kq6yxcbfKUzhODWBw/K9POhgvWaMme
ybc4GxRFzX+8joAPXgu7qxBdNZmjM9ocAhXmc3VQ3CYcH+Nj7kV7WL4WT22onvq9TOJ98x6CVwoN
PD7VVEE/uw0Lh0Nc2IlNQT5LU29oxthtp+UDGVA4ZtNEPHXQG9dKeAtjN/LYZVMfatXwNCjqR71h
4aICFkuKM2xsX0vV2Pdak7nFMn2D/HgTlilYjjgwP2TqXL7dz+8bKw8/GjpYeAGFGJxIcZwsSD5H
JkRlyJh4Gozn+uZznF5yDdbBjEtKsa3y/ibaukKuPo/B0tGY0YM/0yIOWWEDlNx4Bml6l5EaenrE
RzfiwSBZGNf1iWfjZWgAxb0/5I0jDT8CJSnRbdv440Zcpy0u3qMJpiBeaHO8NKrtEJoRDEXT7O/b
p7i3rQ1Nnepo1QmbLasg9zLPsP6InCfLGV1mfxzm9/eHs9nBAWgDhxaQgJBUELYVtTQlnQdsqzYY
atd+7A6wVX5UAvt9Hzqf+0P7zD/I5Fg25hB1y++Ywk2/UiuDxwz7zFQfWFSEcfFUOLMPMR1JZtws
yq4jCVNoR3GtNgsi0cfmMO/a3SqBzjxAm90GviZSJsyK2xEbOEB9o+WNNxmYmgjXhWLWtHzQCmxl
CC5leeWm5XEpH96nY+GPaFTBQdm1Spl4xJog7kUVrhDl0BZWqfX07ESPffyD0ndj/nJ/nWxlXyCI
4CeK7jdMV4UcpRb6ggNa5+dYe2bJe7COJftq81NdR1gXzdXu7luC4rVKKYw9syBnCsCiDaoLhywJ
pEYmOBUXp2m2n+0clhuG46cs/06Y2vtFEks61pvHHHDIGCaF1AI4N7e/pWLaCPl8ws91kL81D1qY
7odLEYLTAENVlz7HZ/1B388n7dP9WSZbZeR1YOFLWioe+mEKjW5w6TCvbKKQJVbqroKArknrObQy
bfHmZkRrgyQXA1W9h2scXLQBN837r6wF72+BhfzUQMiRW5NbWVpAzG6/jBNKle44c6AvOjo8Wy1P
vCwlTwDnelbGv3MyQGhK/96wPLTU/IuqmiHhUwnK2BQWGX9XTdYHJaVPVIfx+f2Br/vwjxVMcMZB
dR5tE7HPqEL53upbRgGvgBt2DdVlDRbsiTN8mAH46HlyXGz7ETapi2zZbc74VWQhF2V1ZIFmMNBz
VuhD0Jt1FnSG+q5eaAp7eRuydpahPrUmT0M0gr/wvNo5tnJKyPxGB1sJO15FgZaquuvMbfFVT8nn
Oeutd/fnZ2OHXx0FOBRuF+RS8HqYVIg3gLr6SlIWqkb+3Eg1pTabETjP//sdhHyZwIRUURTUd/Gb
8gwe37hLQvUAgbPqS/m+wjt28kOGJ90YGlSl8Gd1uQUiRKxex07v5lqDDiXQRTytd5pZnBouey3f
SGAgzcGJkwIBB/cIYWRRMesWS3CYjlV6sZL5VMPXRLKYNoeC+yfeIg04cYurWKkrhZl2iwJlJK7J
e3CDXutkkkTZWLHwV/sdRVixDY8q044oOfc0CsF2c+PyJ4D24OdUHurGA0Uj4P7q25q7tU0OD0a8
toD8erv6TLgF5w7ToRnEmh99O3y05lTCFdgoCXBz+R1i/QlX2T+1Y2upgXI+p+rnJG/9EaC12cGl
vZcp2Wx9pOtI699fRYIm4cyKGqJ6BJdeKz6BC+RFuqwxKxuPcJrVeRVnkKyE8qJthTOecak2nqw8
faKjrPUuG5BQwZnwl4+LFvJ9YJwfoADutyQLJoS8vwhkYYRlVyZdn/EIUiMLTMSUuAnMGSJLXGrR
o2P+haPgZiUIGxW0o6UpQC87F8QDFxEualCPOoKM6rJ8P/UuVLStw/2hba9vw8D9GQKEpogtX+w2
a+iqcGrYqOW70VvKy/0Iv/6JP0f1O8Q66qtVV49T2hTgH/6CzPRPSRcYNfSJ/RZvpRN0W0/RvC/z
XXKxD304+7Fnmn5nuNlrcYxDXXXRg1GiN6ZDYs2zQdl8daQ06u0P/PsnCrt8KvEC3uQQYOqH3MXt
yRuz0a0KGY15K30ZAGH8z2QLO33p7DGtGxXqO/3gVlEI9eHOSTwFpmZalrhqKqNibWxFdAwcQPJ+
kctEIGCdTwzUjxbZC+ySihZuk5SQlfrSJBJUzVbZCFCFA4UuAiI4XqZvP7LN2imKiglqGbO5a2vn
qNHat8px8J1SK3029S+thlQDwV7IPBlge0K0pxkMmFTr74e6QGFH/BREI7eJFcn23ZyFq98mTjtw
BhRagMa5gCHsNLxkzeBm6csySMBSG6voZg7Wv79a6HoXLdUSt9i+beMqDBu4AC6rl1Toa04TttNN
FCG99njNzewYjQfO9zr6kNYMUULlMx9NdPEc//7m3RzS7y4HFRIsgLdAb6P5cWbTyTQfqPlQlZIW
9ubXuQohJNeiBzexzmaIgylPZvzpG0XvQrYCZMMQEqveR1SLZ7bKTqCRObzolPnO9On+XG2k0pse
jVCoNnEa1YyW7LykXyLlO1/+3mEDW/n3TIlUk7jkhYqmLiR+CQlbOHjHReyl/6BTdBNFSNcA/NlQ
20OrSeEXjenuNLHA6EEMX20JMxrcnzRzIyfelPfCfTMFLD6JdWU+A7/+akD+MVKHo5rDbdGIsgCg
370xTx7lULiEPqRf0Dn9Mdq0dou8OEPGQMPVbjlHNfTFaWGdu1R/UBIaNIW6sgQbt4uG2eXKuCNo
JwFkr6V4CXDCeog+486/t3Oo+XGYZ7rZ0L9Ydbe6yM/PcRTBe6DoQ6vuD1ZHw4jAwtpeeNAkfRj3
eoVnDJYfWZN+j+g8gCdlH0hTMxeOaQ+pU7xUVYMHRr53et1txzx6N8dTcrKdJd1XRVcdnTHr4GlW
ae6gtfXfl5QgIwF8SIBfsaDAepuJbCefoK1Q4MhVOjwKtB7pT21OXorqq+TzbSQjBEAPFXcLGNgK
gXBt7dGb5OAv97Bww6UaHyaCiNb9KFs76zqKkCKiRYVIqAWWtJlk6AgM+bNi1JKFqG30rxw8JwLu
itMSYEdhKN2EZzTDZLDKrexjlsBtKXK8Rml8gKd9CixZDTp/txR+JzPd2sqA15GF4aWtXtdWxY3z
wgsDr1cKjkel/q4AvYDOhy05pWTRhFw4thk0HwBnOfPBcgsOf4Wh3/Pidez/gVbhWEBaoiJAgxwX
z9tVWBg0iVtVm89pA+lzeNO2+RxEg8R6cSuBrMwQW0VqtIj4hDADDNf1agI+4UJ3WmLFAWQ6uAeb
ltzLVgckMLNMrynwQnd/VepbyxKQHzTD7RWDKxqJQDwFvyuheOLVWGj3Fdvricb2KHU/c7wPeLVd
2OHIDeRQrQ6YYzzXvXnqGhXKzkoTdgRdUTLHO0c3Pk89ZW5qqgCvDGDklMnLRMaX1IqbXce7IqSJ
Ljl3t87E61+/ju6qWmGJQ6NlTmaw1o6GfrFg0Mm+3Z+hzaoQSong1qzK2VBju40xMgdZGs1NaOHO
geEl0K+6lA7gK5Y3BcQru6DPPWv01ZN1lr0tbb6ZXAcXBkhiFS+b/wn+/2XIEjfeMU/ZFUcbjlGS
5fDnagD6CtsRMkg6GAniS3wzFLrG+nw6m4NVQExk+LpUhQQn+OfevY0hnM2TU1txPRTT2egtN87M
wAK+tC1PRiXBk8kCCR8upQMr2ZJN53b8GkWVN68ceA4ZAVP/l2nDzdMEzxTLUeyBdboytubYTmf0
wt7PnEGbJwLx5v5C3Po2gHCuDLKVpyTCHZUxmU0nx7cxYuZ2w4fFkT1E/7mbwERfBYKBxV9bRcLp
QeZiUMYsGs+rEWoN17phsvAuJuOfbJxSt3GEs2JUdJo4tT2eexuyLC1zY7uGjPVXpWv8YXkPMAKU
idb+kaS43VoQ1+MTTo2+jDttbJ3xzNTWA3scV3InWFIwAweZPcjGxsUYIUwMIQG8JWmi62wXgVLd
GSk0fKB/CgUWF5pmK5hlVwXqVxnKbXtG0XrH8zOFlJtIyysgKVYVJmBuhpq9kSkyAhPPML5qs3of
t+MeqlV+Xi/vuq7Tn+KalZI9vQEfxXBxftmwPAHFRjxGHFLHug0IMN52ezdRn5JFCUfyYKbQmV9G
N06fUvPN3k/Vu/ubYnuerwILCbJmRaFnJQKvjkEGnIKea0/xVsG4coT71t930WDlrtmrmfrawlWF
JZSPOc34BBZCPJUHsIfBS0yKn6hH6n9IKejVWigHUDX+8TSv0A7IvsyYzoQrYMp+r23ZEt3a7QTg
exBiYK2BN8/bc42SSefAiExnp/zUtZ+WIYaUrcw3auN9GhN2FUXI9gMK7qVLzAne2c2hfVIfyb5+
pBng2TgxMTCvey12sgyztdHxCgKaDyXwU//1o67KAugSa9XCqumMu98ubrMAV8GAtdF+KUdZp3gr
LV/HWn/LdazaHBs90pGWF8vVnPe8lo1m80OBUWA4FLchVTxd6KiNSt6nAAouqafnb2bXhAaukZKd
9MuC6bYpg08FyCXecUxD/cP4hC8KoXyZp3OkcPCwrCjU8valVtJ9b/X7Uo32VRl/K8rmYBTWJVpI
5k+jqno2SXec29+soj/g6eahjIu9Fg3HzNB6T22ih86AqpoJb8shiX9YavOxStMndSDQlEwHwH/V
2fFoMaHfRHTQ1psabBloxnnTkDzRpP2RJd0uLtILoD2nUcsPObGfSx4HvOgfTFK8MhAOct5Mp1LR
3kb4SLgtyGrjPC27jmVJULFS8Qyg+YB3Kg5gtYX2bDE3gcjZg0KtImBRAthVN9jeyIpjDTJKr5df
Jrv+MLQsyHC3d4t4it2Jpbs5zcKKz9DMLgZXh1ZerBoPju2cK0j4pmiOeilkl/mgHKxWf2j5vAcY
7pjr2bNd6yGL+rdxti+gb32e8hxeqjzUIhY2mfrcxBAOJMMU+wDGLj4n0aeuU3629vBxnhp/Gpy9
MtQPGTE+m63xiPoayghm0x75OIcTivYpa4C2U7nHNXOn1yRQF/tJ1ZpTTtpj0VcPkwFDltlSL0jh
UJqJ25Bm4GpURQDtwGPvsKDSnOdsqN+pdpFAhTw/mwAldV3xRBu0UZwkfUx1LZgG/VAC7RHlOF5K
/nHRprAy7JcBvEoXTIjSxdx/1LN+9TRNLhOfPxsdCRvdfEfS8QiY2Emr8dI1Dvt0Mi/5pB/YPJ5S
w36Ghe5D31vB1Dm+ye1gHKFG2syZqyQQc7OYZbtmYwa5OR5sM5OcJmuBI+yANeOiiFNxYoOuf7uX
rRyumLMF+IcSFz5rM6+cH/vI8KZq9lIZ3WFjWyPY6pWDY/PPbnNS1BanJMebObTw6gQMy9nCi8kQ
3N/XG2NCikdlAGArdo1Y0puzpldWYYxoahfHtDROJkXFVbXD97TRX+xk2d+PtzEsFRAIqFv9x7FJ
mMMUe7xlHAdXA6iuNe3VPDtaRiL5UltZF5Q7fCd4yQC3K0SxSidJjAKH19iUB8qawO7f3x/Hxr0P
t/GrEOtPuErslGcgz8MZ8Axcodvmj8OQnICGfpj48Jh2w/NK14ud/POSV0FbKz5Ll2/D2AfKSCyI
xCl+z8eXuVt2kt+1dbihS4DCAKcBinShBInGjlZ5BqaOCv2m7gD3ktBVvBXXcsF9FG/8QJqdbUmD
YmO+Mcv4rqgxgZEWYWZmVg1FHk3T2Rrph85hz2bVhfcH9mcPZAVg/w4h3groWNeLtkxg/4A2xjW4
pSl47yFBGUPWdLR3PBr+usV4G1KYyqWZSR8xdTrnE32n8nxPmfo6kOQlIs6H+6Pb+Gr4WoYNZzEw
8aiITeUMRlXwDBzPvIMwyZyHUdp7hOTByL7fj7SBxLLR0CEAOQISqKGEExauPSTLFC+AxByMoxog
ROumPyx4L6j+DBXzrzJH3w3g7W1EocirW0oK2kApRnXSOBi7Ug3GKI9hfw6j2gMttdit9NbGg6ma
PVWa4Wc2NC+bJgNoMXN2cV77ZZs/RyvLK9WYDPO5kZIwIcD5oKWxMqaFZJE5czpk6kDPnHaXWR9P
2oTtkoLyJJn5jVx7E0hIGWwyyyYdAOTTX5AnDuae7LU9hJ41ODIcrZ1zrILhEW+/B0uGXNxaXtdD
XKfgOlnVaQdCe2SeQRp6jJx3aBT4ykRcm/79I+n6rX9P5vpLriLFjp2bUdRReKXWb/2X7FMTJrrH
PsSP07GHPOyxP3fHASfMD03S7Nsc49rURvpZ85CwrvUqdiBAu5h4XdnZZeoXdefp0WtLSkmK3Vwv
V4GE5dywiBlmTkwIEny309M8HGxo+95fK5sxTJzLuLXDtkR8a04pWH9Mo+a5WNowAilXU0uo/Ere
WWVRhAXZMFTwydSixpjQazMvJkRnVWC9/34slgb+joPxQEFH2F86oJ82AcLwnC2Vp2XZC1mst2R4
ux9lgya0WpL9LpiEwUydOmb5jG1svw4+hLEABjZMz0GnOXej70gdZIdetKe7uO+FpRZAA8mSWpRu
zSj2EExsQdzawI/bWW22HWCuJuBuFC8pWUlCCOtJttlGGHT4dNAlbCAfUIbc7rI5xTtg7UwAPdTL
I6cAoZV6eyi6SbJANlhoYJ/9DiTS3iKlSQao0nNUE+XTanw8XfAiuK++ksfFM48kSMPs0ay9/Pkf
Wing+Kq4aEI21P4Dua4PfCmnpjDOqv4ptc52+6JZkoyxOYuYPkBd8QedgNtZhONwUnLLZue0uugF
caPxBZYy4f11uS474dKAcfwOItQtuTakHSh0QEz0xEticNgaqjZ/ny5uggjrodDrXhnxsna2zdKb
08vSxgGYG5KNvDkU6OQAIgirM0cEUgHWo9Rdj8f5aWRf4rR+6IrSvz9bm5/kKoSQW0kzz2NhAceS
sA9tX7pK6WDSZL2tjYMYnMrfAxEyUoPHvG5CIXBW1Idy+DYOZn9savIGZvVJT/NIsgRkgxIyk9LV
LWYT2DrdTJ/7xTgVw5ThwV5Wr26YwK1c0d/jWn/I1eFrm0aMV3GdnZXBy9+KEv/RVxXX1Z8mTD0K
rtEhfbQVd2VJaJ7ug1jduzQcdqnv+DJK10bFDu0OywauFDnkD9R3YnG9WpISy4UA3rZEsC+I3QGv
Obru1TPz9XL/D4vnKqCw1TQQsIwZjNqz2vzsxp/jctHn9B922qqbBi0wPKVDX/t2itXJUhQbbZ/z
CJkgTy0f8oK2Lktlk7e1Zq7jrNXO1afsC1iIxyPixK0dUsjVaBA/MjWZxMv6z4jZ6TqMkALbPpmS
nANpZaqaVycfkTj2pMEjWP8PjQb9OpLwcdQ2WWplgnm3kjwwU3e1VnPjmLvQ6IBWexL8/VK4jiYk
RAi/lpCtAiDTip/0Dp3E5GxwQ5IPJZMnEt9XFaHBjCDdD11Lz4x2BoQmp+5bokueTyRrQdSNKbJU
gTNoh43EoAga/0i79ymc3O7P2NZTyfUHcoTUaxV4WFtswGT1l/5nvK/Ah8m9egS5uvSTQGZLt3WW
XH0gscA1nKxnbFYA2I/iHS5Gh5rJcO1bWV6DFycYpXgVxf9vt5BdOkg6OYqkuUwfjbEKEq49QpDX
U/hy6a1G8p689ZV09AXN1fAGCgXC/QO6p7TSGtSf45QHeVJ5MW5XhPzDWoCEHBoF6D2h3BU2LPw6
urpuccuB2NougnqNRXYaXJLvL4atlQ21F1hna+uFSsxytaovWZ2jjGWwJYnnhyS2/ApMzJEMkgN/
OxJqif98I1HlUBtYlzhjhZtpSzxcR3xlgLKvBp19qv1DTiB4dIWalAYqisgR6VAb8ahozbNd/6ii
Beg66natTJh0axkQPOrCO5NC4lt86gQBwCClntAzIfTU9PMbaETvrd76+94UGGxo4xhQwwHtRVht
cwKFlnZAexjutkE+Vm6tQyLKrHy7+odTFe8+gHyADgsNvnXAVydR03ROij6ncSZxcQH6N3WNIT1O
o/EPdxrQdyCOqOMVCzJZt3FyZaw1/DHOeOwIQc2C7O+7Ts8lo9lYb3hvBHYFlQnEC8VGG+x7W7Uf
ABvUyNckqw718Jr0JIzb6fv9LbSxDm4CrT/katry0bHKotLgcFpArF/JAgeekbRqJWfQRh5Fr1cD
vcpemXWGMGtqqRuZk6FgbsEDj7qPTIZd3siiNwHWH3A1Dg2UuAW6IsiiTu9pjHt6MXqGWgXVgBvg
dLg/a7JowmLrq2QeWI6jzgQWdY6jPTotrq5mQQa/VC4TWZFNnvCNxgVW32OLIku3myNImL7aqJJM
urkMrr6PkK95NWYgroFQbmbcM2sljPr5lGqv96dtc1VfRRGKqwXwipGqOE3nuIPJEXgWKg1I+24h
kivzBoUQO/MqklBYwTBEX9QCNfbgm9+cFMgVLAtom38bgvKswBkKb4aeDHcmGZ6p3q5BvbMTw5lr
41zGg9dA96cpXV35Miz/xwUh9hAdexnmpUSRCgm/y5zxHfCDshuEbDBCnUXqUYFxDWYwUpWnVafJ
baLucYAgui7lv0oWuHgYsaRvEzsGLXJwxhXsTZ81rktOou0tC1lkqIaAPS4+ODk6Lyh0BDGeDnCX
ugsq59TGT3nTBWUzSNLd9uT9N5gtrASukWR01g+0VECM4M2dcssv4cjj0CS8v6e2d+7vUMIJW5f2
EFU8ZeecfFLAt87L0Z+nn/+3IMJiGMpVoUEDE4Eb0C2AFdQMIXsI2fz92Ypd+3sswikxpFNWTyk6
EGmmQ2jicSnBEuq/3B/L5mKDlBuer1CfwjH0dpcWVlrZ1Sr67fD0vTXidT+BC+A/xIBE/ipNjaca
0eRRa3OFTxAFOjfRFKQK9BYAp5Tt0A3JFiS5qyhCOlWyqUxYi87FaiWkMyAdQGh4P/8ody3U6AaP
QHIq99HzfMlenfcJ4Ndu/ZxeskdZPtrcW1c/RMi2ZaYsZkXQ10scNMO0xGSuUbPRNRgsArL4oWey
lbL5EamDFrZJ0fcV75qM9FDaShd4UCU1KB9Te1Y64+P9j7i1s6C1DZUVIElRU65/f1VSpHqsm+ZK
1m4zwyumYwVunLW83A+ylSkMDaLegGVDs0i8juVMA9HU7rVz189uF78qNPIGyHXImA1bLXICQjhg
bGiK0j86Qpoag/BSNzMWS/1E3/jj+EgWf072pNuVuwkocNOL+BtYnpFxqKRn4+ZkXoVf5+FqMpM6
7m2FqPAr1Ch3aTSf1La4aP0keeLfAjxgnLjVQFoamHPxLCmA2bTMElSA5CH+Ui/PyvOKLiD76ED9
SPOpEsLB5G0866dEcrPe/JS45ODKplor8uZ2iAwX6cXOuhn90zFxIbf1PGcQ4Sur+lzhMTu4v3A2
JxRkDtzggPBAn/s2WpQzQKAUAPrLKIL+WPcM2kMHrn/k34+zhX1EGsNlHmsGL/8iG2fJStqTEoH+
o7MPkiw04SGP7RmuHta++pXwnVmHsmJqa4evSur26jG3ggZvx6c6fc7MBKSIeHmlEFBSjF4ysjU9
Ck1FggUCdDNM0uELKM4gX6DNxqwVKfjUxPqO2jDdHM4qAUkr+16NsaQo3RzRf+NZf8hnJFHV06TA
Dqx/gvTmFbBFv/+tZBGEOUNXPZtAtJjPVauHmWHNuGpDAujvg0B0DTsLq4JYIsun0TTuQCIM68H+
2I6fIM4iCbAFxFhl3f4bQcgVZAT9Oi/K+excWBFCZhwURP01CyG54/WTS0w3eoakLz0BUywp3LZ2
1XVo4R5U2nEOYL8yQUD4AKtmL88+54ts6259pusgwrkN0jC3cwPjM6o32sYu12SOiVvomZspFNa2
FTFlTBlCDKD7NI0Ls5kkHNwhgBD76OZ+cuz395eFZObEy0+jtFWjUZwvUKp1m7Z7yrkBPd5K1gCW
TJ549+EwIa2bqgJGn05uMjHYz8qcVGQhhGrXSMelVuERfR6Ugp50W4VWkTHJCndZFKHYjRdW5mTB
JzJp91BG3RP4G1/ufxNZiPXvrw5dO61NfZjy+Tw6zkutxt/AhTvcD7F5075azKImV01Ky2IDvjsL
o90MAZh96bGXHncQuCjk/ri3P5df78fcStzXIYX8MIyZBc07ZKC2YK6VIQdlw6Gqq1NHlSfD6V4t
ZZIV27IdJfJrK/g7WUOKzzV7k2+8VTCXDKEE6kFp891gec1O9vSwWbHBV3MFoKKxqYn4f3ipFTbT
cV6U7mkO0MRgc/hMvpbeKumreemnMfXpHhi8Jzzo3J/h/yUF/44tTHGp0dFMVewyCMKzkPn5Pqq9
Arae+gFqstTVPH6JR7RRlFASefvj/o4sZODOXGZrtjFqYNL3RsB/kA9x7q+CJIC5H7tjGSYv6LA5
PvTBfEnsdcuJFYEJVBheLFAUgLdyu19iDoS6pmMtd74WFjSowmk/ebNfvUsgD3uB2ZvkuFmn8V5A
8SQY9N6KtQjHDbSvBx3O9ErtdcnBkbq6bF3RrocmHAhjabX9bK7FB3zr4iY7pe38Uk4w5HD61zFq
XiRTuZl6fk+lLnRAmk6Z4VmOBdQHc0Dh3G0re/Tmd9ASP2YvXHUdH5IA94OuYxBn00LljecMCFZC
OO/28+ldN6pDg5JRzY8a/1nwsMseu/rZ5G9YVB4BhvF+wK1JvQ4o7hJOYrvqkYggveZBC9hl7Osw
274FS8Rs+HQ/2OaevI4mrM5OoXWew3gNlreWa9ue3XoOpPWAmYC3dVjZvlntBk8/tR+IJMlvLdPr
yMIybaoEiIUeuc/SIVAcJX6qUzdpKjc2Xu8PcquKuI4kLNMe0BP0hjGjBbs0ydMyf475z/shfi29
O8uECkuzxSWcW8DgnZcLuUDmpvtoAwCX+PZxfsxf6h+Opz9bEOfhYZz41rH2q0eZD9DW7rgapni5
KbtZG4t4/QkwgSDDazMXklwmi6Df7gWoJ9HYnBGhiBd3oo1XKD/uz+PmyX89CKGAMaFipXCDTr+c
S4pv5j5/AbHGoy73h5cFAuieLEFL1iFdB31VzyS85GbeI6kU6pPWNbumLA+kpnsD/pf3B7e9Dm3o
PBsGnK3FJqFDeMRn7oApEBfQsrOfm5q/K6xKkiZlYYSvRNsyrkhqg3Ld2i6wqdDEHH3H+HB/MFu8
VuCAACkCBFO1/+DEOW2sKlUEcRaezGgUakHcDnuQuV6H2XpHndpLbPXnnLNdNH+jcSxZiluQDfih
rKwd0GpB7l1n4eqzmUZK7W4GkRF63WHlpy+kCQbUMP0hD0kmLZy2svJKevmldrDCKm7D1XGjjGWB
ez1LP8P0Fd4ntqfYeHLm0Gae3t+f2619dh1MOAK6tIqsYuWfTmXlJuxbJ33s2cz71yGEvB8pWqE1
cYaLAhzWc2DxITO1KF69W8kQSxDBCfYxvfRf/6U4uY4rZH0W46JVNthtQzzDrqbwaPMlik+ZtG2x
WVtfRxKzPp8UTeEoTmZPCxcfrio+ZCn2Ywj+c1i8ymrM+9/MEBsxqG2dxLRwnGVF/K1J8i9OnYf/
l2UBpcfbNUid2UrGVdIjro68fpngIXU/gGTOwHS9jaCosGp2nHitk7tD786v4+oW1QUEflxe9+Kc
qVSldv3R4sH5+zP9IfFfWWmeVvDQQ0gecPBQj7Y/eTwkAbKXDFgt+0jr318ljbRKOrOO1wKyWdzB
foo7RVJ8b7aKr8cjJIp+ZU4pKsbTB/HemUNUAc9j5kfv2VGHR1TQeIrpJTkQOG4/uLYs/PqF7k2n
kDqsuhxHaxVXyA7Uhq+zmwaR73xhHvdZ5fOTDKu5eaG8Hq+QSKD504xlhYD6Lkq89mk6qI/Zc0Tc
5AO9LF5beiToPPVr8cP5znf31+vWSXcdW0gmPZQIYni94P7R4fghmNJRdcIlKr/fj/O/HDb/k/0N
UdvAcKIq7Qvsi/XiUXxKX1COe+WBH6bX2Jd9wzUx3fmEvxQtrhbpxAvHmSKUQOsLHNlP+zlM9nK9
hs2S9Wr2RPpra+lUcdaOx+yBgJa+c7BWk0v+2O0HQDldM/NyOMZZP/kBQm0woAllNwDJbvw161cD
NUuL5oRiVqOGBJk15EG9EFnNKlkjv1LeVZC8ZgAjjRglOBXuYDau80O1pFlsXWn3vpmQWOaxzmuq
4bChjzC7moPFH3eO5rFT+qi9cx6j5/w8PNHT8EORCyHdL00gvXGb1BC2Vob1Ctf5DE0kG/KqIL0a
LtjlbuEu3pq5l2QfofcRjpJ8I5tdId3kiaHB3wNlBGkmNyZYRpBoZqmsP7v+M/emV0gyDWQGmv9H
2pf1xq0r3f4iAZREaniV1JO7bctDnNgvQqateaJm/fq75PPds2VaaCI5LwGSAF0iWSzWuNZkQIzV
JCets35EU/MlG4xTE8sQC2VKKdgUI0vDkTDYFE7AJ4SUn8q/S6yJ7IILnsmAGoBpBxDB7oEmRB/4
qdjnB/oceIw4+a3xK3nR9q1LQciZOvG99iiRL3kjxDRKN/FEz23IX4pvs9e481e2M5zAsY7TUcZi
/a5+V85OhIkzB8WEQYN6ArVt2Ole+rCgQXyhp0U37QN5jj1TcWRR3WYgubJu79S9q3s/NakZY24Z
KnM7vQCnw52RQwYe9tPCWtZ/kVd5JIrz3lixEsj0Ok3BdoMEshH9HHPzS232sghSuirBzjRmzgur
gcmc740D8EVeMETrmTvQj//D3IVQT7qPS8B97fgE6zLWwEUK9Xf/jN6Ml/yB3VEnPykHjoqP3J+Q
GJT3MZ/VLlZ9Z1aswU0vWjCHHXmlO0k+SqyW7KgEcxLQSW3KGLqhsO8VfS5kwP+S6ApTrB9NcjHG
NAHK6uBX38Z9ehe9zqcMSMmOddHuy4uKsS5neBqOMohaiZkURyM7LQ4TJYEKcv0fwAg7IN/Zpwkg
Y5ToSWJDJOckDkeGyAzMeYkVRhcKRSQ7gIM+8SN1Oi96DF3Mmf7PqijO4HUdWLvCCU85s37qTe3U
xtcYlGMFuW2zF3M60jg5sCR09IG4PQhJB3RLXl+25KnVF8u60s6wHacow6CenzQd90nPiFuM7MmO
2l9JDApGVmiBpAFkUyRgEQCWZhmqKWb12gKeRbo8FgnLHy21PYNT4q224xsz7n72KsB6/mKJK3nC
EvscpWr7PWzuANpUMcckw4HhdZ94eUPzVHIVN/vNFtiH/7++xf6st5TG2gDkMKwv3OG1Ba3eks6p
b8nyPkxOf4MhyH0JIrzDUqknaA7J3vJ2oQ6VfMl28Lv6EsG2TsrEZnVYIhnmxN/1fXfoj3l3yi8L
aH3uTT+Y7l3f6+23UQV21UItjFljwRNAewwI9yrcIu2NZW510kEAG5z0OwswRHiP+TuVkywFs/2I
/CtVvLu0NWw0fi/9CPvyrnnMUJBSGkc9TF50pufQowDdOf5vKxXvbtOajRpH7zKtm/miPiMu9ePb
9sY+0Ev5xH8PZ9mBblrD1TIFTUYYFWkhgGr83kow31w6hf5Q8nNsShB3N1+TlRxBg1V0y9Z8CWNa
eIxW+zbPMi972wb8V010QTPVbkSrvtYQdH4GTzoI+7TyYBjMC5X8oRhKiQXYTmGsFiQ8+UYz14xX
SCArhZOdRq9/nk/wTMsD29Xe1Oy0PUg8b6Jd91V/vq4mm6/KSrIQTvBmsisyYCvt8G4CcndNAH4f
FbvrUmTXTkTzDFUgkdhLTa/ZBQfknJrUG96WKeFh32mOdkkerMAtUmn6SaaRgluAnPFYFugj8M2Y
uaC/QgfN16rXH0NmSV4NmSTBsOAH7aBdcghqAqRzoBhzrwexg6PH/bkuc1l/5GYS799zo0L1S69S
DNLOIUA24x4INuA3QauFuleTrn2ZTa1AutxoLzPCHseMAZKn5NThWSJDDpEdrNj4qoa5NTch9Ic5
w87cd6EbNYclp915zYm9DE9l4ZDZk6UVZRaVCqYmD9A5rC8dXnzf7fQ9rss5Tr381nRDf7iwL4ri
YETtuhZL7oo4/WRhGAXg1APxOX9ubeqp461uyZ5nieWhguUpq57N1YibYoz6LlAjh3etawU3phoC
8VoGuS09P8HyVIx0tpbg/MgN2w8pKG2dZA86j9orLyOaz2fqpPf2K/Bgru+lzORRwfAEGKwBdSNK
c4MLVKZ/lNxtDuGOvAJPOLjUl+7S/dKO4KgJ7mR1g+003OruLEewcoCyqcAcDEdlidzER1vbATKo
vg18+prD42k8jBM8BA5zteN0zu1nDo4g7/ri37lMP4V4qy8QzBIzo7EAO5ru57b2wrtcdwC8Mjt1
BdpTOC0gPYjpg51j2AQo2CDjqrpdbTSPBbF2Zkwv9ZzrN0bC2BPm8GY3New7tcAQTEb8ujCT33HJ
g2dQSFdeXlpHkHtTB4xEtxq1FK8zgPykj+0+7pi6tw0K4iUb+JZGTVW3qcb+wBcClDjLbhIrUN1w
HF5sNU5cRALlbuLTUzvXd+ZUns3IetDTUHGiTrtt+qpwux5zA1SZ8t1QhJjeBP0OWMcTT8+tQwHG
BKpUP4oZVFl9FIMkIjfOfXoeLKa4Kau1h5zooTfxNvEmQLHsoiyuPA3QNruiTwMX4Jh8V2eYFyfd
K+DZktt8rO4MgKs65oQhzutHtH0xMLlv/GfiVSzMGI2GXdRhYOodRulip3uMUc/qYdf67+QSupUb
SlmTtoVikBNYghiGsA3hESkYN0prifFQynikbuvnN9H9opOD1zz3j8mucBXJQNViTz6pIqiqdDTb
6BgrEC4DegtoAQS02R/I24hG1kGaQdl8qlYSBGVv47JVanOc/SIrwQ8PnvLQOJmR/aIqgQdWI6eL
ise6j77iMxyDyNp0t1MDK/nCpraTVY8h47Nfp/SA8cgzpljPkdb+kygmBr+zS2W1/gjZFB2iOg+/
FYHxaIX9CwhovGLGkRuZJPLZNkH/fpP4fBeaGiF1oM1+l1QvtAEQcNFi4iutpr1SRqcpro5lU//o
5qR1uh4Vlrr0JjB7YVrGA1KXP9Pp3qrMIwtxh+1+nw/1qSzgaly/BZsvHtoWCXhaiUnE+eWWWDQP
GDAJTQB4V216UtrmVqtkwMzLCXzSwZUY4S0wWJ8b1ETcYINahnavfB7czHy22tSt7ZuI3oDyTGKC
N1e2ssCCUkAYxpFaIIMC9cnTZ+uZl+0h0UKZnyZxC8V+at5GQ9oTtAbaT9ZB7Z30XN1n99F9/JAe
8lPzrIxeA/7xs+yR27zW/65P7K8OQSxtcIB2+SN/ZeTWTiVTEJL9Y4L/FZWFlWi9hojF/oFJMS8G
JHjb5ZJ7spiGT4qxWoUQ6CkVQDqLePEuzS/MPkYlxgaG0BvobwOxeiPj3NxOjeDgbRV4LYYlog+U
FubByyXZyxxElroD0qkHfjH3iZcfkq+GAtcEgOFefrKc6NgfyqcCjHrV36jm6iOE25DwpGliE9ij
ZqXtOvDzmMOvnGmH61d7u4y8EiMY/szo05DbKvHjrjshAv0ZAgM7ytlxzON7DLZcIr3bd8X8xVb0
m6a2/DCJzuncebAzpykwzxjdI8s8z+SMSiE7ik39XX2d8Gg0INKNiAqTEPLhzgq705hPR8kOLCv8
pF0LP5GJzjCgWwja1U0t8LaX9NP4U7mv7yzLyx/ApLJTl+gFAEVe9cZTb75FuURyxJsGbyV5Wf3K
A21yLSGLafDBTmBqX8oS2empcTvlNlNQAxtnJ+aR5C5tl9RXHs3yTq+EmjOtE20G+j0GFp41MI/t
FbudDlMV/1OYPPMC0j+bXD8DTP01bbLEzeA8Zl0lSd5s7vrK2At6R0Oeo9w/zD6AFk5NUu/5pH4N
s+rGVqvvtWJKTnnTUK3ECYpUKlY9x5jQ8NPhAjY04DM+Zmoo2dtNK78SIrwmfR1rWBNa45QgcEBa
42gasKYQgA6N5EXeDnz/FSXOpBt5ailxo3aImwYQMznDIThRByjy3+ieIHsZ3suyl5tXcSVR0Bud
TLPVR1gcH0AANWEYhHy9fhM3JTCCFk2QSqLHUNg+O7ZmTkcdj3GdPEcZvaizIVGDTRELtqNhqWih
fPe8V8pvsDhUyhFOKEEeykWpMnfBDS3xpTfVYCVEsNyxNUURTxN4ung9QDruAhncoeM/1JTlJ7cj
hZWoT7dotDQksjq/57oFSDMV1Cb8Ptfsk13293MSTU6lmI9ZjWZN9JehTadR0Zra/mzT2dGNEhiv
Y/XtL45x9U3CVQtLAt7XCtwQgJg49r2+76vH6xK2KwYLsTfiMkx0i8O5dTopJg6XgNtSCb0wVv8p
CBDkBzKB5gBGbNckRb0fdNXTI5CU1bkC7I4+Hk/A6B+cnmazJO23bVUBQ2Bi9BvNsaLLEPA6iYYG
r/WsBn7UsNPQ6ocS7AUgcL0bMmU3jxgKGYNW9VCPACGD2rxxFso+Y1O/V58hqF4WjC0nkYl84ENM
jmi+PCOdckBvT7+bLmi9Q+X4b/hndFC1/Xfpgg7G9aSFHEhKPkJoD53JldNm+TmoCwkMw6YJX8kR
9CpXAyOobOi61eStA0LnrwbInE0bnsd19dq8vytBgh0ieT5FXW4Tn+Rok8hejTR27SZzQfb7F+YI
PdwWkOIApwWMsI9vcTuxwsKvqr5VdHtV/RHEfwFPqa8lCAqRht1Ul2pJ/JSBrA+IIo2OEm4g2bGt
o1lLEVQgQZEtqJlCfFu7wKE5cZDeEXq4fiybtx7pEBhuTBOrmKX7uFsE1dHIwiPugxCz98Jj+4RM
Yb9TXupT/4BHCSgEkrht6zqtJQrhTVIErLYo3M80jgH6caeTXuIybNFkoZEf5pLomMYHkdrHRSUJ
b+eqBcFZGmSWFwXa7zoKfsQ1H3Y8DZ+zXO2cvBuIY/LouewMiRu2petr8YJ+kGnqjbQbUa+wwDTQ
uEbLz4Ye7Cq1kuj65twChh81jOdjT00qKIlaaIBNKfseHbLofXKKJ8X9CcKqfXov86u3NYUaCN0A
V45JBcGlD7S5SDqKe6VW4znXjd3Mxm9mZSDDqIXtLlI6dkZpP0NRpM4dExlHzzBGZNhKpXbKyrJ/
XFfdZWliiIHUCbBN0ClhUBHacGZtFQ86fCdUFG+Rq3Qq8nPO1F1Rq4co+xulXQkTjhScz7FVThBm
NQEDax3ZFaUto2bavBkrIcJh8ikpeG+Ct85qUFZSp4dMkZFGbKrmSoRg79HxUdE5z4lfliASSUev
1n4nFXVjKWjn9mIwYrioCtBGBIOPsqvaVCCB9tUBEHNVv+ON8jcWEiCd/ydCTACRiNbBsPAYTrDD
sX4eTOqy6q+kAA4GpMGg5gIq6EdjUg6TGudW0/uNCrQgDqoiO3KJ9Xpdm7dtFnLF5D+giWLHXT9G
aT0ESBZrHegcaO3kS4tvwx1q3Voox8+VB7PimIpsbntTJVaCl4Ncue+1Ps89s1K4N9MbLUA5qcOh
CTG0rcpSTu9tip+u7EqUsJVpGAZJkVeTb5iVkxt3BcU4wQwGyAjDTmH0MkXF0cJYY49IDx1fvMBE
95g5wWAes1h5GabfQ/VVqyrH1PdtCHqRiTtJIBs529Tc1VcKdz1J46muw2TRXBMZokj7pxqbL9eP
e1mpsBPwTijQQQzYbXgqHzfdADyDosbwKRWGZpUxcgajcapW4t1tHC2kgFgQcJwM7JSCybabmWuT
jYdo7IFIR0ITcMNT6AXoGTguaBR/fh8/iBM0SW2VcK4I6wAfaPxsm+xlnNR/6iD7+hd7R5FGBG34
Ak0jmEmANVslszuEBVN9GlswqOXsWW2pJB2weUTA84GBwb0HwM7HI9KmsAI6F8RYWo6w56lNOHIO
MhqtT0e04KRiflIHGS/FwJCwmCa1AiU3K/BO236fkd1YaMc4g9PQztEfZz8XWbYKaYDyMcEU9nFF
fUs61GcAv4Qq+LmaQa4RpAeFd7vr5/PZKRHkCBcoa4PMLjnkUGWIj2mWgl66GFFRQfkSNQjrBwHZ
2iVDweOGlvH3FkPERSHLom9u7GqxwsYSs1EyfcJHZHb+UNbdAY24nlkGD6XdPkkWvHSEfLjNwoKF
VzWvZmuI8mbwU+3ZCsHChGaCNP4nCvuTxu8N6xmpHdASy+hgP2koxCJCsMFmD2pPIDV9PM9R0cww
HiGWlyNolSdU/8p/LCOWnOcne2iolDBdA24AIJkwpvpRjNVZfUxSZFTNUftlZGHpWkOveNf3UCZE
0Jl2yJExxQSPjw4bx2RvGKWRRAUbCoFlYOQatC5gsBEjnaZgRlj0KEvpLa+cukeeRoF/6sSzeeq0
rpKI217Qv+KEMKfV89GIe/SdAWUx2iFaRftZZMhQkDdUgBKDAFgSEHmAgxJUIKE1KIsM1IqCHkTt
LdiuosJpAlkv0qLAgoIjyWpiPBptnfYnGPEhVBQT9O4oGWg3gGm8UcDkhfEADMhQl3Yq2nUkOJcy
gYI6ZKhMTSWoPv0iBVhxkbuJ/dYAMGfCMxmZIWrHMtCuZaeEJYKgBjx7Gl4UtE4I5p5Su6mqERWL
tPtex08YfwUy7RuZf8HzkryTElGm0GDWAyanVRbQoZgAld9snnTgTk7o9jDRNjzPkySBtaH4S8wG
EHgThM0oNn+8v7Pe4zeRSfMnuzxl6Ahp1RJ8nX32FpAm/Xr9Hr+Dr3/aR7xm70YJ3IWCtdCNNjDr
Cs16YDL1IMi46Z/jc/0wHuFhFnu2WzibdZee2+6+O/7xwJOBxvKVdEFvkgkJ/CmGdDp+L6a3KZGE
9hv37cPvC3tZd0BWqgaGoBNsFz0dZnRVpI7R44/r+7hhPiwAzJsI7ZHogVv18dAqJcuntkfeXsln
7g4Ax43zUuaQb73UH6QsX7Hy/W01bK05XczH7bSr9uMxONanBMRacnhL2YJEvRgAvMl79DsYDXez
jpb7Mg6y/Z/vmqnaAKWwKTZNfBFpXNaNZiMdQkrTqSJT3aWNQiVCtu4TSBuM9xkGsCgLKTNFy3JN
CxEQRny6WAzwdIFBuFdZ7JF0xPKuL2lL49bShHcknTkHJHLe+wwYeHMAkl+qHcxIxsq5KQblCoDx
Wgvmo6BvczDMvE6R4DCt1LHz26xMnG6SxZpbSmDCMoANDyVabOFHfesmu23nLEXuDzReD6ScU08f
xr8QoxFgU1FAY753fAliIpCqoINB5X6mVT+rqXSBISujh/i8FMgAtQbcdlTVcELCUvI5jXsNgzOJ
Rt2q0zxmFBLDvXkmwNbFiwuikM+8J6gUg8wFmVLd+JkhRiRpBbjiH3+uXxYQ1BasZ/UzoldhaXrH
uAXe4AKdF4XtjKrmWn8Mjw27DFBd0wC0ypKaFW7/nNOY8By0qJE9Ocx+bqFesfYXRhOkIJqNjKCG
aFe8/nqV85jXCEBNOtTuWNZvlMlGmDZuP2QYgD/T4BB94pprlCGbLT51PuOvhGSnOrhPmi+l9sfF
dcAdr+UIMYWZTmNoh6Tz1dC+42HQOSizHQaiSqzZ5yrbIgjvDLYNnL/wcz4qch4DYRnEUf+pes9e
4WX37ZEdjH2ycAwf/1jb1sLElB1iL95p9tABf/UhTzo34oh6JRq94V7Zy40E5y+IW9Dt+XFB2mxG
QWbyDuFnfJ9ow5M2DyOm8Qd0u8ymZ1UKqSWv9cZNtUHYBhpHTWMwCYLBKUmhjLGpt6AbSO/nMPDn
MfInKab3phjMxCNlBCeHiphLYUr0rrBqQDNPx96MkCZMnHr6ff2IPhs2kDMDVhjKDXI0wId/3D5j
GCotJBEUvH5VA+qM/R+jGEDjUJZB3gP8yOAuFg4IqJ4IVhuz9cv+5wT4VS11W+Xn9VVsbZWuEh08
M8iqgCTo4yoai1sjL9rWDzPD6cJTzyq3/HMiRawEpmYh7oFBAPfRRylFYrMwV7FXGuiM4XDMnqWG
/1xfyZY6o2kOlUx48QsH30cZQT9EvA/sxm+Z4eToWYPMvcryHSl+TdOv68K2tg3mEwSvcAN0XcxL
kjm1K9qZjW/qiltEbzWnTow2zr+R8h6LLGyd4rZFBc1bY6aNbwB0UGnPqvJtCjTJndzSY/s/Ac+7
kMWQr3zbgge21bZq43dd6rR1dyFGIIkGZCKEaEDP9WaecqwDFJB7LY7P1swkfS+bpw9Xk4IYCMGp
6DGNpV0NBEkevyH5PcnLYzgM3yj8TyfrKeqnBOzbf3E4K4nLolf71vetoWUFgb7130ryreG3nS2D
GNlUMyST4NWooKKyhY2zgYfLMPrX+AAwd4tY8RS73sWyOc2tpxpApYgD3sv1YkgPMKZ8LLOy8ZMu
jj1qj4lrGPwFLGvmHpPlskV91gawY2rq8gcKpMjrf9y4BC0ASpIkEDeXNyaJNKdFm7B7/XS2hYA0
A4+NDcYFYeemIiVKmATcH6ffHQankTaTtB9/1jis4J3GDawcAMUT7M1U2XM59RYHD0GG6Vnc/+m7
3t3pXeXhOn25vpzPigBhdPE8weOFng1hOekwTTay+dyfAdIzKOPB4AP8XBlj++aurcQIzlQF3O0Z
NhzO+ohkH9q1gOL/x7bg40qER23SmnYqTA0xRzPvu9ly63B6+PPNQj8DKLih0kvQ8VHB6JTWSRK2
3I/1dAflcEP1t1bPh+tSPlciDQ0vJgorKnIPqEcuZ7YyACYgTrpMmVsgGZ3LzHyduHGcmztwLRrg
fuWUHFuiH21pR/qWLizvKLQBWA6fKsblFFv5RLvW78L7Oqxumql2opCcri9vUwpcApvA6f2cymzj
Ab9dwjFIKsAXBzs7+aUrMjK3bSEgwEPqBrhdYjSdZ3BCzalowXYd7scxdubKdqs/LiLioGDb/itF
sNRmM4Qpj7LWbyhF0re8mcKXTCe76xu2ZQ+WuADXB8UGTAx8VIeqLmtlCtPW16c7AM5mGEYz+aVo
UK2tveuiNrdtJUr7KCps01zhWdgiZ36ODPOiDeewks33yoSI9m2OpwwT7q3PlPuA2sji3WS2DHji
89ODowHxNApucD4tkTmDg5A8abOg8a3U/tUE0S5T7jSU77PCkuVUPqfKIQrngoQHYBfwpn7cNBrX
yaAGeuOnmPdCH8dBj0njsBYBttXedLy9ZSAtvH5QG8tD3w04XJZw/nPMmMEjZdGMp07lp7b8NpSV
0wH5rJE8RVtiKNA0sJEaLJIYKAwGaEoTmnK/HaNdGyQOy7/ljF+G7Nv19YiJUINoeFJRSDGQAcGz
JzYT0SwFxZBZqv5ohg64TEFFhsa7IIqdqotdhEMnnhke4MGPOWYZurSTuHnCA/VJ/rITK5ubVmk/
KUsgMTG4dobRPYxpKesoRLSAn1kl5z+JEV6QuTfKhs+KiqTCjIaAAqM+SgowxaY6TolC9gtJpBPn
2XmMrc7NKXssgz45gUrA8nSlujVmvgvZbDgFB9rpqJu3c6cSJyXh1zSabHequL4zG71zNEt/4jlP
QHRBw/tp0iuvrPDjXTY/jWPeu3bCHxLDuhsNgLobYT/vaNm9pl36gjKdlxP7MCfBkWDIwFHwWxOL
OrcJNeVMVGBpElMp3DJFfYGPTeHReFT3rFVisKaCzTvVq3vdKBpMz1Bz1zV644Hj+TE3rAeo2rdy
iL7gleZOGdD7Puu9uq8PQ5GfSVaeey1+4eN8Yxjp9zRGF0qUhbe86HdpFXP0UADTvzGbncrxOmVo
fXcGNbvBv9zZY9WBeSW90YMczLf54FXG9KRkAYDPrJse89aUM2wC31UpYGBM7cao2Xclit4sNb/0
RX5XRPMeWA4YzVZPGDreq2nJD1WgnNuI7s1xuJgkjBx7bt5YGjKnZZgo12PDHSr7VGVA0gCVrVdq
3Z7a0Y+AD6qHTIUbJtkFk683oW2/mlVDnIRNr4Vi7/RM/1p25nerBTh0necvMdVj1zJqPzHJ/azM
l7S1dnpZPaQFxWscHrsmeVYYQPE0Rb1YMTCKExwbHf2MTTfaGDZuTviXKtd/Vn3JTsowZhc1TyvP
GFRGHKNO8i9aFEx3aFdZMHjSb6RFH7U6pMUu1wNcrME4F9C6ytZ+5Xo0ekWvAYovgN8RU+tL2VJ2
GLM5dZnWJzs9wn/SgKOHQT3CY35sZ2WHdqbTpAGRgsc/CAt+mgUbnC6ZxnNqx8lDa87cCzGL5U/L
xoCHqnT6Tvva9d1hMLNvCRTokGlSImbh1fl08wQPtOi70Q7TmgD5qHCzwLzQEiBaE/+zppX/E4O2
SBQn8P6I4UGCQkGZm0nr4zbuOyvaGTRy86rZ/4W9BIkAWH4NpKNAYPzRXjVJSNRQiVR/6r+zzHrr
cOumbvL6NnJG1uyqLDjqGJ7NjPiUxaYkRBVHNN6XyRbeQB29r6YlNjZVKk2rJKXtgnCgAWOpWiAH
f6UjQD4rILpoF710w30sqxEL79EnsYLDBWinVhmVAE3szHKy5FWZdVjLLyNVZQtcHm3RUIO6DHER
csCfCyVNorUkXZJwPTfv8ywBuYZePnZVfVvOZeyiY+iVqgM69knxbJjxbaRUmeQbtp4kNJVYGB5C
hksVR/hYZxuYQlAmH2bJL23wa8e1DFtua0ORB9RQU0XdCd2VH9UoNIeKVcxGQyBwFPLUdMZ89EyM
BjTdH7pJ72dnI9ugoedORSpN0Ni+QKNEZ8NFqTW0SqhFet81uIKZCn6BLIpsp0qzxpmkvOifL76F
3WOgoEM7OtKdwpMbWFmBGkuITj8DCVsVZAr9ZQxkYCOCE4jVQQouPDr40QsEuAFhIxtjsFGp6vwM
bB6Yx3qZ9fmG8uJQ99UxspLbmirf/9gGQCYODpMDaF1De+FHmeidYRUcBuJnp/YEWgi3ddhhOFVu
vLd212WJQ/3/Wd9K1uLYrPwjK5xyMiqoulhvw47szLN+LA/klZ+p13g7ywnd7CY7clx6wKlIJ8IW
Nfx4G5eVYoWokgHaTeygUHNjNhob0nH9n2gzHI1cOSQjMCvI/K1LR+r0JPEtPE5saMlBaxXqJmV+
rir9jqbanWKAYqIu6if4EGDvRbdf0gFF5/oebSoaxm1RW0W5ECXcj1tUQwNIVlTEH/PL3N4p1jnu
JP74ppatRAheqgFHIR0XLbPS8tXocwATdeCKtNIHvVbP7dS+8rT4cX1Zn80Q9n4lU7g/URuhKwdp
AMgMbq2Y7YuGSbRLl61LeJyRaeu0dkRXfKLs4S8UDnLHLWYWYrDpsdp2wyqEkxJ47Rz+MuaZHYFV
lB8Ziw8anXZqk3T7OGT3cd2nu75AomxOk5+2Vkdul4wvRfEQI2A6m1PFDlkavYwtBsbm8TJGwCCa
CwanqzbJbpio7nZF3HmdOZuOqdWnrqgbr06me4NP0V63Qu6VeAgkmvPZCluUGsxG2QdFZtMWnrVk
nIKgsbLZD+M4dvsSo7x1VzwvXQJuhArQ9QPd0tO1NEFPoyQqupJhklMrf7PknlYPFLXt/02GoKgx
bzlYQdPZB02XZ7f7oQYlfCar+sn2TVBNYox2Z43I8qRd6SbzpUTfUTnTU1XIWmo3JS0TCMglGKBj
EMw7TwJlHgxr8nkX7YPyzQSz39DfsEHSdveOlihaOoj4ryBBFQhmEMq816EKxeyG8bepaPbAKnJG
mrmz0Xql/Zj2mZOhdM+mk5oCbX0YXBMhQ/U1KCqPltSduXnumm5X8gf8FS176WFgtds03aGMfnQD
P1rKva5WzmCmR6XikgTflsFYL0HQr6QLaDEkOPtGr3ekVZ2hfb6uXTIJgnaB7DUoswT3xQqHu2FW
j1bdyHoEN2/J6iAE3bISdeaNjoHfNMdYlxE6tdq6wygx6FtS1sZV8L9GIxoxozPhzRjJudJRKOtj
dt+bpUSvNvIrH6y4OFqvNsGglykep0o3nmIbmYJY3ydxsUta/XmItYdA8ca2a50wTr4kYy9DSdw6
MjT+AvkJLQE2emk+Po7muIzG6xHkz8VBaZJDRTNJAWA5EfHqrEUsn7ByUQALTuPWUGZfb78G2Qyo
iZ/6cM/QtBqpMsuz6ZCADRvyUKknn1rQaFxMappqGPuLQXdj74a9sU/3MijArV0D6TZDz6hKNFSc
Pi6JdFUXTCHc/1p/NQAJE/G/cVo0dFChXqZjMEGkTh7yvO3VGFeJzvpdtsyXd8jKjrN3/cZu2U+0
ZixlDYKxEdH5Ty11ViwFZ0NIutNw9JGaxU6PHvMgAIzjdWFbl4oy9IZZJqo0QBz7uGuhYcFEjsXs
ZyCC7NrWY7x0tUqGHbGlbysxIvAtK0yTF7QEvpZWhLuoMJ/MZLzDd9UONywPQUDxF7u4lig4/JiE
M0L0/+NVzVNPQWqsLEFukz5S7cv1Hdzyx9aCtI87yHpLq3gORImherGXPFuRnmj7DblLJ7MHx2KS
OaktPafoqtEWMC4UVYUTo10am8mMJ0PRwVE1Z8MbU2UAvptasXKyhLsEIrZZNfISm2cST7eHXU5+
ZoYkjbypE0vQTtC5s9S3Pm6c3SH3P9QBYvY0cW32e2h7pyGqW4T3IWn/Rs//FSYCrTXDTDIlUxof
JcFnK2h2cdp8j5Cvva4MW3cXGRBYbqwIoEnLxq7sqpZ1NYXSIdeTaE7NvrbDpQGos8FyiaAtLViQ
+hhqDWgeFefKgkEd8sqCY8qnBQKyfa7nQZKeE7vj3+PYtQwh0kjqJkcxgbR+/FJwbwZLFFgA7+dj
eyQn/TDEThsiiAbJiZuFbiOFLhOhQT/JFxTEKstUiyi0MFUUJI5GCsh3zfRUnjzaXbmv5jRwkGC/
JWV7nptxp0VsdPkctV6D8NgNNGDiqQZHniR/weSa5AS27shqd0QvocqUtGZFtbwG9x19ivWfUWK6
19VpW4YOPBwMDrNPjWF1HMyTMfQ45X5wMLrspO2tovxNAIJXE48A7D/VRNgd8MxHg27DopDmxaB3
ZvVb0yT5l011RYsjxpLxyKAC+PFeTIxPJsnwOFs1uzFD7Qj8XIm6bl09thKhfRTBijyjaQAR+Wid
E+V51Jubnj7X0ev1M5HJEWxjDGhUjgl7yEFVik3UzdGLrKqXVjYQu3n4qwUte7qyJWgLz4bGhi2Z
Uvvr3Ju3SOh8UYZUNlixKUdXNTAcUAMJ6uX/V3I0xajj1qLc78pfqhXuJnKZw+RvbstKyLKrKyFJ
r9RsGNQZ071nxi4GuxT5X8QHbCVCiEIw6KLwITcnXyXj3u7BNVM9aVl9un78m5psMPRUW9bS5ybs
VlhUpfr/uPuS5caRLNtfKcvVewtUYx6eddXCHQDBURQ1awOTFBImx+wAHPj6PowcgkLSxI7oVb+q
srKMlIJOn6/fe4YutNo9aOjwCDKKkeS8Gi5s/LOtgAEFoSpUkxELfh4uK9e5auTquBeRWPS5vbKq
+uYXOnLSxGx5sWEUUKmqx32qf8hQm0Ns/StzftLCfKgiB8VM0Y1QFlRpA7X3XIcMluL9Sj8MB9gS
GfWdOXCO2SwdVKiA75MJudyyD6YquvAiPLflv0NaLQRcpj0/vZxc4kUYDeOeQV6VpbpKmoht67zL
gWQpLsmLfy8IzR9nMBxBdhxUbojdzBZyFle1sGIgNXUtlQlceYNRaLUL/KhBI0t/UxVmUhvvD1QO
fAeZOAo8F40Mc6NF2iU25bko7fTLzIMAnlhgCWNXgZYXMBU+C/ACZjIjUOMhWf5zLJLvVz7OIAh7
gRKBROrsyq+QN2q1CZPpWJyWZY7EERwcs8evl8zZ+UQ1Dii6Ixl6DhpTcx6OXZijkoPyMnUS4Pq7
cDmgYY/L9eLrxs5tZdRzEQ0CLobpnO2CUm9kE+jEcT+2DbQqctqICzfS2RZ0YFwgyAH9oDnsto4t
c8pbdIfHh0a8m/Hr1z04uwROPn92UhidUhvCKnFSVBq1k0eFt8TEPyZw9NYuVRPPdwbSPZp6tDae
P0hjq7KYPAmxTySovOYQ/TWgZ/B1hy60MX+NluB0VKARiX0xRqS3Hp1LPKW51vTv6xh56j96MTdd
YYMiqUmnCZi7V8twFa0zL/Fy2OiMvvkowYQ8g4uO4X7drfPz9KPRWQTEUi3KOuBS93J/1xsbXX2I
8QphbM0uERbObqAjqhNnzlF8ZHY9obQL388cJzuHTUjXQHikMH3V4K6eXn/dp0stzdZeOeqJkitY
2yU/JMa1nDyb6aHqLxw7l1qZ7dG+kIEHMNtxb/CF1UCduYfqqYoMsXxJ8ftSS8efn8RBwAtOUDTJ
xn3ev6A2ozuGq1pX0kVDh3NZCZBu/pqh41o5aSesRVcNJXo0WplviOqp5lCdsps8KKf2NuvbRxRM
fiEAO21zdlWw3p5CTcI5ERbNo86lW9thUCQHSO3rNXG2bwB0HB+/OO7MWd/qsqnUTqQI9KBHM4lH
HT4jjkq1ZpOPCjHF/dfNzV0aft/MJ+3N+oXwrgeOAnOmclwXg2YBicTgs2brN50U3qpZnnqmVFjL
muewtLHDR6UzAGhxrse2M2iosIjIg5KuGiOPfbtXjVd4lnhl5rDrHn4xd4oc4/qp2/IuGQDGLoWx
nLJRo5leD7e6KBO3roEJsqxuApTaLjYKD79JRbUF7hSoAEDXEL05S8WugxAGdF3Sm7TR2F7hcriQ
RXmT2c2dhUgFQi2ySZTMegodGCIX2rYIjx5f4wHY3Jcu0qHH0CSqC6eI+4rnnMQ8OrSltmIVW44C
ZgySgensm3qRms59G8WhWwyVBEGr6FYbtW+109zhLnRbqHWVaToRoJ1erUYaaaNO25ax5sJaOHeU
H+Vi8aBH0h4p08/rPE/HspoaoLrk6DEJHZ+rcfD19J89ywGLRrQPiCxQpLO3q8o7dRIpIqDGze77
TbS21qkrHqKttlC8ETbxAYCDi0spuHMHxfeA9rucCZh6nzsmJiCGCjEAAgJooJbgqEhQJk9XfW55
X3dQPTeGOCkMJOchgW3MSRR5zmA1AdQZEvRdvNUembSqYi9nK5RU5VUUtItsIXdkdEgMr9LG1T40
B84fuFmC9jYl2UUExRzV/33HnX6j2akfdTlEeWsQiRK1DpglDFIDJ0NaKbxPbAGuSnZUour4Q9ax
A+i544VVdRzceQR+2v5s8ENF1Ah6W7HPpZYynrs84hTuBPTCyMsX2pndBqk09YVeI0xQYTjNNGKV
JExo5kleT7FnGCMF7N9zn22rRaYQdV1t2wvL+9xh+l0KGaV0kJ7nqCangDBP15kARMfTQ9YMCzne
9wM8+GqDdGHrJ8Xt150+O7ZH7eXvDYJX9XlhW71jFKLGLZFJD0l1aHUTmNkLR/a5FW3i9YTd+l2o
ajZ/dWQPVTpgRWe5zrBQgGYyi0t1rbPh1kkjs8mrlL6OujoZ99bwUKrLtKxpXOyH+klthfvzY3ba
n9mNxyLGhxIk631bAVdeF7RyDMr1C2HxuZk5bWV2z2VQBoEQoiP2ZlKhEq3bC95AgSVhPyuG+MeN
+mN+Zs+8CKdpj4lHkG/c1tYmBxr2Uox/top70pt5xn+CaUnbyaqAh0PvJkH5fDQhPjrHp6v4Qvh4
YeDm4LJxSJVCnjiIqKLe5kryZOnlddx1v1JnP+3SLMAHIKYWcFkb950qqF4XRG8qgjDvF06/02Zm
0b3eSLhRJeweXc1XkUBuwTZi4NPL5P3nlzUkG/AfB8lneZ5Lm7TQKZmK/iSOWMZJf1DU/EqEl+LS
M1epgUQdGMng14O4N+tPlmtyEWnoDzdyt2qusrAhEcy1BuNSNHIuVjjSWzQ8iUwFsg6zjSpkyMkV
Mh77PaolDHGBnz9rnEie7po4yTWPeaW5QJ7qwk1yZgV+ane2dYtC7yXJjjGSahJUEI4DajxIjf5C
ye58M46Fd+1Rm2mensnSrMjr3BJ7zZZ8oegLtQZCQY4WX6+LcxOGO+nPZpzZFcG0Vq/GCEFdUjU0
Dd+kVHFFzGk2XHpKnG3pmGDFS+LoBnDs8MkzKUpYHAEeLo65bx4VnslXubiPmws127PjpmLUkNJQ
LTxbPjdjSEatNqMhvhsbxXZOZFgWV/HH18N25tYzbA3QXeggYLnPOb1xKqp4tDBsqd0thCPtoJpw
ochyJlr41MTsBBJDDoJ3V4FvHR8gXeQVcb+IDAc2Je1CRVbScpIL+fZzVUA0CablcY7Qs9ldARnI
UMjH/JnwzVXzTdu018UNjJMWnV8uoTa+6rcN5AwuBkZn5+xHu+ZsEWpjWuq5UrR7re4pcJQEqTc/
cqwLW+r8iP7VvTljsUgaaD4OuHSrtCBOCW9t+VHvH1p4LXcPOmhKX6+RS72aTWAeTjyPO+SIoNHj
2rkgU2e7hXxJUPBMbHQ6afOUpBVC8oQrNTjzfe8njeFrbKCT2lNFgHfxkwJ8x3DiU2vHjXG6i1mi
FwDAij0yoVQPBzxMc2+0i9azay1arqcyuyCxfVx0swcCWjQdFMywJpGx/tziyLNyQm1ZgFMYfqRF
vLZqcZC04TWDBQfRpu6ei8kmpapcRNJcanp21Ntw6Y34gGyEY8UWrcvF1PNiqQ215CqV01IQreA/
n+A10YkOSmwc1Dy46+0yu5dWI1fgdRepa6MxysDqDIOkPQhwGpznMlMKGg0suMGUPmQre8HjPyeR
Pmx7E5J4kBKCjzP+QseL0U17C37hXDN9nNXM09NicvU2vW+OIhxSbrhFo9yHKnMbu0HaIbSfdFzM
QZWY7M4c7NIXcnIVFiwmfVjc9RXaz8feWdRNXlEtgWc0H80kAGM1pJrR+GFaw7TXLmWwLvIC+ExL
9Z0GO7LieJq2UbLvsuK+CcU3xhkyXjp8yNraiEiad29JZW2B2XrHOgLBiEGruo/aDAcwq1y42iyc
VFsAkPU4SqG2mMIQepFto5Akaxw3kbL3r7fgGUIQlusxWQEW7DFDN1s8tQKvEB7i0rEUUt9rvoKF
AmdOFw6cMQVuISG5mz53r7+QUvjU7mzliGxQ9czCa5Or2CaRw0g5pi4Ujl4jWb1U8D17s550cnZs
i8l0hrxDJyW18WRMb6SkgWm+GPnh6+E8e+tBDBOUEdBh1e+5hJPNn6mJDsGoCnG+DRck52XUL2AX
zh2ZCBshJgphWZDKZ9PVyZLVaAN6Eiba1lH5qh6gYyKDdvl1Ry5t7NmIDbE0xlDsx7Lgw6uVSE9x
CbOYWI58J612oZTsNM28n4xLdj1nZ+rHWTavhgzW0DSywONSG9ZZDncnnYrxbrDVC1fPpXZmebQu
1tqE1RNiLflpZA/Q/l2Z2aFP9AuP5UvtzK44EG8qyYl7sZ+c5mCNLWm5WDBFgxnt8usZO7cyTjfy
8ecnS0/lQy13HC2pxXunVWTKQwKBKPJ1K2f7c7KTjj8/aaWWMlEABIZn+XjVJxOpbIgBM5WUTnJh
5KAVfu5e+7MtBQT9z211cQiuT+IMezggfmOhXVBNMEHwmkD5KlFgA2zwQ5Vkj2MMcm6eGm8NT1zR
4TUAFXpXhLEG4vOwSeRFxa2VWtcBlHi3HbCEtG5b4MVMecGjci/HyCWqbbRKFXml8uzKVNWDXadP
dpd+q6TiDgf/S8bFkxSxVZ8l7ph09xLAUFSB/h8pugE27mm/LGJg+QfAF5jFPSHLMFXIcIVlubKc
umEFKSV4FGZLLau3SNyv4zj6luio8SrheJXLRZCakUrxIGxJFiZ+bWlLKUtzOgygwujqyuiFRkfJ
ZpQdHWC6gi1kZ1qDz7lsp3btOM0KXOzFULPnfnIWHWtcRW59uxNXoVU4yJ2w67gCeItHk0pFla5j
I95IQ2VRI212MTNXllUup6lZJ6rpRY4tvFASGUnV6iAGZ8d4FHpWOpCsEVdmD/C0XUOEqAerGYPZ
fysqzdcUvovqbFcI4dlasSjr4VpohTdIzKvjfpvFmgcXENL3kzvlyovQlKXWh8syrH1DGh4Rt/h9
nXlpByRf1l1nmLnRrnDVOtXrIDLaFPFyyNqNI5ceKxVknpK1pEQ+rLUetQyU+zb25EbfJpUEJ2jm
G5G4TvvQDxPMXVf4CD28FsJphS4TOEcQBf49Ob6/DS+upgSNB7mMhqgsWfUIRgZIh0VK7prNrZ23
rqmXm97UHnIYcGtTvMtyNaYlaIzHqGXBTPDochnZKssV4LzzsCSlaVPOKx/QlGtdqnc5bJtFAivP
2g5QpqeW6EmpaW6uD5RrhscVaWGZrYfowEsSsS4qPbBt3FqtFnTNuGuSdFmKdwUCdnpt0krv17Dx
Ikl63zW627PQS2Kw0kHhoLjVAYwIEVbEIQr926qRadp1pEEeWeshh6Zcx2nuyuorTytqhs6iSeXj
+kMMjp0NiVFRVneKeaMh/giNZIeQjirTUxPBnnxKST8tO0P3QA9aG+B4IWbddroC69gC2nqQw4wi
D9Uj4miD2xkxYVVHeylZGWrp8VJ3J+bcjDz1ypTfVOY+N1KqRoBz1FuuKog+Shrq8aYsnlga06qU
Dmmqu1ln+4kBBQbF9oQFxmDowOFDo2kRLVv+2MrvChIq/XDAt3KTMqT92EE/RgL8edsnb6P0YmTv
TYxkCKx26hxzAZ4Yax4zZTuOaxUg0iHkVC5kUrDX3Hm3dc9st9ZYezaqlNDbr3SDmsWhsoNWWU/R
RhOb0AzUDKW1IV6HueSqsY1z4TkpdzrI1NhDsnadlSsV46o0rSscMkybaljX9nKo7pxUkF65VhKb
9o6rRdc20HvWRGz7W8JjH5hTrzQUzxiUu7Ab1hBjRxSpu4PVURD8qFzteudb1MBCr6Jj9K46ax28
O71+43qAvHYke2Xu2t0qN9aW4ocSrevbbHJIlG8LZdEiH2RCJLxLbvtxhdtPTw5c+qisW5Su4JVO
qvTG0p5QYaRpKjwmbivhGaC5Gc6G5SuleEpY4o/1RwPanx1DHb6CeZEdepkdwAXaNCRPatZqeMXE
FsJEmRjIlKRY/D64RWP7ECp3VnU7FXfZuLESYHg4XOeL5z7D9gbhVwrJOK4K0zPzRafcgQGoxDeO
lFJ8dW52ZOpLWk+6b4SbiFHovU5F4QphUp5BfSutSaV8KM3gqn1FwtxPu0OKnDWCK88YE1oZbgdY
h0BqDPJxdAR4SoWeOC5SYps4nZqcaEp2GDINBjL3Si1fh0PkRSXYumzHxbpJQbfWR6yY3Cutt35U
12MP/xkWFl6Y9K5hVevaGdwpishkPteKSRXWLSv+WEtXPOvoZO1S1pOiXfBuK0GERuKN7xQD1Y/v
lDzOry3Gb5M+XIA7v9AL5Vo3rPeqrBcZvLVd1naBlWpXcSTWzjjCPwpc0gik2pWSF0+hUe640j2W
KQ45vU0KP4UdRy9X0IbK0sQDBLaDTU7+Kvd9TSIjfdWKcQ1NjgQWMmDp5xL+NZuO50Rfr50BSF/I
Apqkd4o7Qx/W5pC5VW/uKt26h//nboKuAan75H3SoaDDu2aPPCDYavGynqz7YgyhHWaamzDuCQTN
ZChZT6spLe+dxLpOKyenRimWmpa9ytqECTPY0WhMhaRZdzCS0ot1bckgXZLZqYGLARUwrbkU3HwZ
QiHgmAWFDUDNpVYhKOzjF4UpeG5Ck6G8hNX+MoRCK7OQUKvHyKlC1ALaCmzmmzDKII5yP3SX0oln
wyfDgmA0pLSgGjMLCItJHQrWIiDM9HYL9JlvQjX062jwUhOzaDBB8NSrtjXsa2V6sacUuvUjrtWv
Gzk7Kyf9mD15uF1wy447AQsFkMKrHkeZtTCa9sKL52xffjzd5jAiJ5QKOQm52Ne6DHJxpvW0hObu
hXfH8cv+LVdz0srxW5zEz5EUdY4QoCM2yV0GrrImc7dz7srwzVEuufld6tFsATRON8VhgYGLQYGG
i2SgIjb7em4uNTFbAI4UsnFQ8Fyr4+u0ubGln9TU/D2bdjJes8nX7Vy26gyLOM7u+vYGV3xT333d
h7P78aSJWSYib3oWVQ4m3oGCop2hphn21JRv0v7264bOLuSThmZv6lLNNSSbkBLvQARWoak5IhaP
jUugxXNL7DRFMOuPFhlqHBV4NpmSQUqIamaQ6IByR8XvpPjSkXmpsVmfJNxzKbRukPAornrlLTd2
XH5i0VWMo/rnR++kW9+FLk52TlYwDvwOjs0BFG7Rm+SoKgUG7oXT5pxghinLYCBCfA5Furl6i57X
UypD0WSvhjC7dLRqmdTiKW77ByXnjFaoE5IibTaGFK30AcDJfPKyNPWF3mikMYaKaAMiCm0UT10t
drUm4/WAOhyu0egXCJOfvuvsNNGm1uygsIW8lnbfovRaaddSfknO5sz++NTI7BgZQWTIGqDA90mG
6zhFkjSvaQ/wlFGLn5/jT03NjpNUzvvWxEN7L9W3vH/PI2B6b356GX1qYnagKMABJGHUoMTRao9F
Ud/pZXifQprz62bOHIyfmpltQl3OWT/pxrBXalRae0iTCcv/uokzx8mnJmZbj0NnXx3aY6osvAMR
mBjwcew+vm7jzPY+bWOOW8jiTg01hgkRhvwUK9OHZiEqNkeIaWtqeWjH+MJhfI7n96nFWQw2xFUk
8SoF32DBl/2VI5POpLVOzIFE29Z1FuMmoplrH4aHavBCxbtk13phueuz8EwWSqVNyF7sDdVaiCjb
akyNSTm0DxlXLizGC6tkTq4P1RBa3g2iAZsf5PE2+hWQxqfRnB0QmdpZrQw6IubvAzxd0pc3Q/3w
9Rq51InZ+dC3PIGnDNahHe5QHId4ZvIrxwKy6bYMceij0crnoIlVRq4pZY46ocTIyCAwg/doJl8C
2p3tyEkzsz3bDyhU6d0Ed6miWkvj5JW2ciFJe3ZxnTQx27PRCO7ZWBzrA8AMOtXSiSrPyhqiObH7
9aycPR3+agnKJ5/HDN4wqQJbGiSe622TX9vxQZSH/1kTs60qcxBfqww7BbBqZGUbWkBSDvfnhRv5
7JgBkmPbyIfBZWM2Znx0jF7lTOyhqLnNefJqOaUHr1VPifF0+oUuqVBmPVLAlb+p82nypEG0N0KI
Vt9L8VPDHuJLo3a+Oz+aOP78JI6xAFkwCiXGI9PJiDQlRA7bRcrvE6m6sNjOoRUQQP9oarZvwBhE
xaFHU9H9+AEmQbsbt/UW/mzjk3JdgzJ9z3fTVn6oOV6g/8ORnG2muhuYqKpw2KtmBj3O4T2DVKqd
2xceIGdHUzOBmgG/7Ogq83k0CyhQQRbARhlRHycofOL8CTuZNKxddqV8AVp39oAAeEuH3i2wLXOh
sJLbIUeJCK+dBLpV9bhN63L/9QI8e+GeNDFbHcNQ8FDYqO8x5B5YcctHCIcX95I64cWgXzhXz/YH
9kUQqYZeOXALnwcPMltJXLX6sC8H5UMNuUMaof4+Qf/xJv5f9F7uf3/btv/+T/z5razGJoliPvvj
v7fJW1O25Qf/z+Nf++vXPv+lf19V78UNb97f+falmv/mp7+Iz/+jffeFv3z6g1fwhI/X3XszHt7b
jvHvjeCbHn/zv/vDf7x//5TbsXr/129vZVfw46dFSVn89sePlt/+9RuYgSdze/z8P364e8nx925e
Xl/+9uvvLy3/12+Sqf1ThdActiY4cjYYtVi2w/tfP0JhHIqE0L8G2f4InCrKhsf/+k2x/mkaR1T8
EegBSN/xadKW3Z8/Uo54JHi4HZWu8KM/O/5pin5M2T+KLt+XScFbfPDnhWEDAQmAIlyAoIsNkeq/
vYEabgoWjZLqpsvQ8OuJMD/b1m6+TJb5sk+o8Z7cXIq7QFnGcvuRG/mzVSCxLfRBtr5TX05ORhgB
wPyndGAIhlx9vRy7b+Fd1kH3lsajn9WoQ3U1Me1yl3SHRt0YfUHjaqsWu7rcWU+ZDUj6sGbb0kt2
nYryFynvx1V4p+xbr70vnia/ZCT5kA9j5TV+sTmyCQo3uobq7SrDo400vhYfJObr+Q2s6RTUcQ58
yXtibJKgWGb3zbKlqW8vlQWqG4f+1XjQNjFSBuoCerhZJFG7e40GhjcjBQqtKIlmLwGidxKSoezj
hwvNDZcM4oIUinRuOT4L16SJx9dXhl/eQxsiux89iajvkIu/hYd44qWOb5q03OWeCEC1qO8mvjSa
raW4aUjsimaTWzfglaOGstRzd+w27BZvz3obPRjEFa7iMr/Af3W6dQhE+5eGn60ACSLCtwjEAvCx
NUHJjFq+1WwLt9xm3VUTkxjlwdfpEGokjkl3191D69dkbnRgS1RN7qvb3AuXRdA9FaWbL5I180M3
9DvVD5fpa4SLJQCGRAkKv18OE4Q6wInyoLKcUHOfoeLliTHI+SrLfSejNeWv4sBtqoHLQ+tlb9PK
pp12E0qHytxmSdCr1GIUp1O4sN81v3hkUMZ1ZchfvRQ3+kcWYFrctKXDotpYPgb0oRUkhzY2ZkuC
rC1g0F5Ny61kEeNNuJhbraPDNXeRMmfQ4KxH2r85m9CLn9WgfoUqsmvdhof8gS2Yg4BmUcM9Hqdx
7I4eqhsrk45UuJjBRTnQ7iVbXzmPhd9sJF9fiJzqHzoNUZdYION+owSA0rjHa5f50XPha5sj9ZJf
iaDyJvf4xXPKfNuFyuWquDrOgF1BsZmYS4151YN6peyAG2rd6NbaDi8xPvVYu6DRJl92frsJGQBJ
JNqP/uTxhekQ9U1TnkyNpNJmrIg6EP1W5J4auYmysQ6W52xh5hwJYm7yZ/0pula/SYeehpHXly4b
CdBa0ugWoWtjPnVgN/Ho0knnRtQOdD9bOh4P1Cvz1sHyWUo7c9mvIwzSLaBT4UCKh542DEBw1FWI
ftNEpInpNLiwQ+mLILnTDs7BGN0SNQlSpp7+pEp411HjIFckvlEqrw8MyG1vSylAyYvnj1B0jAAu
Z6+F6knUuqsM0hY0Kp8ayTMVd6poHbuDi4I5hJpHO3DSJVTKYMJBxAi62KtA8QVLNTrIR5XaQAn3
ehPoqKjpnmbRvkHhlwAU171LhhfWxHrIqUOdkUK7T8s92HdBwl0pFiHUxaHNOiCHk+7zYmvUL7F6
NeWrnG0km6J2ZEp+Fq4gjJ4eoFMaKQSeH7392Kr7Qd8UfIKx9dskP6vVE/TWiahAUlW2PFsW+rUJ
BqSMmowD6Zpqq69tvzqEj/omgUy84+k4fOogZouKoSxMQELiAeit4+Qzg+gZ7SOKslIOqfcSMhNB
OuDRAt8pV7NQQcc0QKo9ekqlgGXelK6LZN16fCMFReo5MSf9TvaHJdiDfkqTweXmxh4hBB9oYtEC
VtttnfZKFx7khbXMnxTSWX5joBbboWpOJ+3QdEv4ULWl20qP3+/Knwob/vcFBAig/uPPe/fvAQEu
239AM5+/8KRrP4cG+It/hgbqP6EbB5863LzQWlaPqJgfoQFEluBcDiIuJJ+RST4NDQxYpvz+ZgF+
10Dc+CM0QKBvWDacYRC54nd+JjQAZ/zvtzSEJ47e6fCHgvXh7DlmdRwa84OiuOBkDemDDEO9LmDJ
jncktGj43GPr524PMkjRBhOjikKUxmuwAa1g8FTPyPy4cY1lxoi5wKcgj8gXhuSPzI3j+/S6DcDc
XtVetKvlhei84y/HRItcy9mmzE8hXD8FsrmObFfSaNXnAWDfRrcamnszd0tli//nOgXUqgw31VN5
kC0o5ie0NN0O92px/LCcim+56VbfRmvd4+4eUXU2r3BRD4UHrRYj9qrWnUwP+7LRg0HgkA34Tf4s
Z/ddBrgAyru0LNy4I1BOlwfSwnqpdieBqyd/tgXtU+yTYBy8unMH3dVGd8CtO5HwVrxqgbbB4MiC
sqv+tbnBYc9sYh2MdXwlSEaTjfQMFEUDS4Bn+2my/OJDRdoZ1fDBjR9C7pq9J0K3xuWE22JCOlai
Wbwq+6UNwmwUSC1heAClgbKrGmLewnU+vcI9mYA941mvmkz01MVpL8lei/t9JGN+BXf6Zb49RjyZ
C2qDUj4CIgIMam8sGpT3Sz8ZV/ic2Nw60wHyYXJBj5gngN4R6AzKjZi2ZrN05G2NHDTgNMAHlF6u
+HYYAFVVCeQ6DtXwzcFBi+MRsQH6kOpXZrlJMkibrpoyyFXfip8ScFQMl9vXLUChQyAPT+OdFTSG
J0/PkPmQUENe6J7VUiCGDEx7s8Wz1gHWYILqL5EeWQ/shiuWg6fTI1M0YZ64hcV06kfvwib6S3w7
eoVbXB0PemuRbViND6ESAiHnle2j3TFmyjwIFuPOjXd1v8SElUvcg8WDExLnASBkRIT5YVom1zlE
8zF+eN9KygqcJOnDfsNKgOlfnrrOSyKtIsSjxqOTBHz0IF08heDKudAP6HrPsn05On7ZGHemAwDA
Ct+YMIq7EzcoTnqEBhJ9wxkeEmtVeLARWWAR8VcIPCEHX9+VOy2IvIxC+Ke/UuAZ7vgDPgAhpnkj
Ydd5mE6gnwL7HjGoeQ2+LMUXo81D6EtetzWCIvFAUgfW7CN/yblfll47ecdfshHmTzu1oI1nrJCS
ZDUF0rqBbng2eFxyo8oHJQ+YbggMti3JIYwSLcOn4mG6himdxNwa6yqkquRP1zA8QuAaG4vyDljE
8tmWgAsiBVAnAB8gQude/WZeNS/ZNw7fWRYopj+9529NQiXhdjfTPYw1pvymV4JSAcSPWHASwbPE
s8tAUYIoOyjiTrFdXJ2ooscE9ijZGxSKstqN8L/pW6bSIX0aw1sDoOac4uqsgHtayM21Bsj4e7bX
tjapl5W+yrnXYfVg9w+uJLy6cVscNTmFQw8rXDlxJWUxsdWUuwCbA29WV4GWETgJalD4QlIczLTp
BQyhwbNp6xluulCbh6natOmTbG5hQ81NCr1zbYRAlw0TOhyPZNA8eYNbvNlxGnvO0uREDZe6EaQi
MOxNWOP+D9L+CjICRba3pbVSHhVbeBwwYzf12zjdWwU1wve+3zqS5Wbx04Asb5L4U9RQ0ENS1R+r
FcxaVH1pUPu1dEPn2opuwh2UNZvKTzgNH6x37SXFYe7rvkoUD6iiMSgDOMLQ8RXxhepOAPEQ2x9f
M5kAJPWKv6WWS2daWRNgTSR660VgtnTkpKvh9rKcVD/SUW1+rdOrwbpWyk0xeFLmtZAVVhHnDGAI
kOEBstKw9BgQTQOuql/jdaYuqjdAQ9rKM3pIEuAfgrH3db5LtJdeAdLRjazbor1CxKHqi7Lzne42
ShFC7XR1aRlA0UOU6MGxFql601XeyW39xyv50qsYVqXa0aoQnlHgAH1Ol3RWkeHf4mzOP47nCzCK
sF8NBE13pg+n+XXuW79n8P6/joIgSyAj+vgiDno5BkLbF4Bxi3/8H795Kd7e/+9pOPTHJ5wERPB/
sJH2APMKmYFPARGEN+BjAnsKG1HTf3F3ZluOokuWfpVz2TecZhDTZTEPmlw++w3LR0ACMQkQPES/
VL9Yf0Se6ozwk5Wx6rZW5sqMUYD4f/vNtu29bYFR/hMrMf65DOHTllG8KCmWLOY/8yHjnwAooA+I
vjEY4JP/O/nQN/3ED9CCmcnS8uIBjTGn+nVR6O0pT9PzpDijPboQvWpPCTIit+ILN+YXNXmQuL/r
Iii/ooT/ftFv4KpwHdu5L7nocQ3Za6dthUDYzU9DOKxrL/NSf4i0ne4a++LNPFB1W0nAZrV7r21s
2sSzK1u5o+5FXzzkr8v/q7ef3uhf7JUfWsVvWM4vX8u3LHHO2it0I+5Qv27PGDUxQ/jB+GIiCwXI
Yt159C4xxVfmKIHk5JTVjW2QDZIDOrpdrdGO+tdH04XqJx2utmFRqwSME7vTIyPACMKj7xcp95DE
Koi9FgRdkUMh9WBbq+F48/cP88O/9N8fZsUIkhU5r/kdJ111VyOpz6LiFOtzKNuy24ZgGvelK1zC
Bd1JrWo7bhPQhCN8MSvrnCRa5bbiNa/6Tq0s6cl8L0qvfdYfuxsyDdtIYRdaedit9daTCkKvshws
eL3rPrxLu952a8590etD40m4KT+MJ9khC7XJcfwiuG7kuHBT4K+Ik9CTA8HJ/PZT1iEQOsaWSjU2
f6MMhPjw73k/b/TPL+E7Mq0xrUEAb2eha3Moi75qgntc77qX7Hb0Id4rmSs9zb0tNM6Zjqkxh2bm
Xi92j/GKaKXByoXneDs4s1N7aby8ac1OXePjTCEAcdRJP9Nwjkxfftej2V5VVkM3qUAnPwlWHa/6
QM12YBptwEAqV7Y7+/pYPLZviTd5gGHB+VVyi61wI+dWtddf5/sms+poNTun2ir3wwNjw5bEQYeL
bKVfimofP4PzaSvG49ka7kdH/2oYf9SvbC57emYGoFPc/04v983d5I+NS3xEamUsDiffNcsFMyHn
ceJLzDKnyF9FEuOBBMJKI81p3bN13gItSvACoaLGRXC8ESJATediL2dy5v/9ul4t+P73db2MsAdx
FUGUf7zynwBXcRCGeqpUxVkAUo0EtPdPUbkZNyo05VswLPXxKpFe2MnHaXDFvXax9cEBk4pOd+S7
qt2vNdkyffOmvNO8i99ugEiaBDmXJfZeH3CUa9uxhKjudY86W/Pu7x+AkeHLqvu7R1iQ7J8eQZeu
asqULcXBJARz3fZtkXNId7Iay8dAOe8yAFCTJKTwNeaY68eKcmdlM0jmQShsU5h9zShvQcMteXjL
SXBl5BP2pfeN1hJ2aLCVJ8oOqQvqwWJknmkVd5In2m2Y+Ls51KFIW+OmAZiE1c1IktOhHuzrutqC
LGYJf7gF61tf1vouC3s7p3Hde8mMg87WcJsq6pI4ae35bDdHBlNZySe3V7doCU4s3afyq/q6PuGv
9NQ1tuZfvc7VXgC4npJNCuhU25en5B6JwryfSku/4wOquIlHC2y1s/u4nx19n07r7HN1XQvsAfNZ
rpx5RVbs6EeXBKzxq0UnGcvU4KaOsGPbrBQe46NxpTQQVzsBNQQRZYXKwtAt7WiPAMdzsjkf7xmb
6Wr+BYW6CiH/Ir+MrWZlgLBKe301UVMpo9/3H9MDWV31Kr1rkbkb3nvy4uW/jVsBRnfxQ+Uqz2ZY
uZMthIYrBMaN+px/aS4lmXO0G/e8WW1He3A0t3e76OSZzrw/RoJzehy81k/5Mx07Oq0DJA8Th0Kf
sSrVikhZuIurHQP0QPMyd4y4D/1ppCAuXLm0zvfNW9cRZ9XPi308KO5ltq9fzD9zMndBUouXYtPe
a5WjlVblDl4tWI0reCg+yxjCHh+mwg3bafgOhXX4A2bHUtHCDWh28BalFpUb6lJrYE3EF7TUXv7S
Pi+oOSpnylLqzfFqCbdQ5O36Nr3pNpSYUNu3DXx4zkJ+WFoJEIqDx9xyWHYxiuyTr8T44lxtLKYD
KRbQ6sTqurrBwuu+2HFFIslw22+ywsZZi0++A34Fgzefpghhx4weLCow/nu/jFbiiluGMdIHOR0A
RP36OfsQXe213RtRXrKS+0OzBYwNqpvqautxZa+u1vXxEjcvUnz2Muf00gYtoTPQ75FYqEyLcedt
N7gmuflysJsu05TsDL/x28tD616/RBLnzAE9wP36Wi0P6QFGpAFCfdFS3obb6XXcAveDBFw6+5Ta
WHmV90Mgr5yMgj+Y2T7MqbvP+KZAPmia870eEKmbVTCd4uQUzyg3rnYCYuwmRTCbjF20TNXlPDZq
ON3uIr2RrSsHqy08rSK9C+QvtfDMZAOcmrlKG0JOz/DqBW95nz9QvIhb80MIa//8gvyC2HHXhcO2
Xw8vCELgUqr7LNQpeuwsdzJUAhTTB2mwmG0pN1uR6URVnBXrYbCSr8u6vSNKPclf6XAQo/ri1kJ0
pechLmCwx10ckLXUX6PhA5qrEWkAk7BBt8l2duhXpHyXntx2nizmViJZFvq91MX1fFjp6858EAe3
BecwVtsyi5gCIeQ4Nqm7vndyRmdK1LDUKsC946ZdOFUZTvrzuhCcvHyvOZbNl4tCTW3Pa5MYV1lY
q2qDMzglrafjLcEUJdEGwMju6Vokm/EhD663DJncy+5yFouvS19iCKuXgneSWsVuTG3F4cEpkjw9
lh8UbGoBH/jqcxs8gm9YpgL+wFKAVpdTRscdu0R5Y2mk99IbfT4mquRu7ktR3ZIHog/7VIKE7lEN
eE/TjgliZIGFYIvF9sR9llYZiBtjdqfX04Epo/O636qqK8lO2lnt5emK3Smp1iVKantuHN5reLRV
wlnSWfpH6ozh9V4LrtuVVzpmePEWD7Xa150zedXZV8M8sa/PxNUUXOwgfVyZ6fdwfQLrbB4uqrvC
Cu+9A7R5IHjO9nnN51Ixb6SnyV22TagG9S3LVUYy4dXh6A/rU9zelr4eyO4yhcRdgQDOgU4HhL6L
NdvJnWaBV+11e0aFrbi9I3J+uiuGoPGNohVLjv7IXBHoVlEVVS9gCa/Gw2X0asJEirjP6V9k2iLL
5l5O9XGbu7URnUVHeCzehwxj9ScJTKNmJLkzvQxhG6ay35SISsJ5vfIpJxzJWiAoNSie84fTVqZd
KK2V23SbRPXuDNZiX+gh8pUAQvWecLOk6J3H7bocFzDoD6vb6clwJB8g40MOr5GE5L59BEcEn5QH
Fx6K1u2AP/WVb6KiYt3QkcnOsfh+pQl2KV3D2DBfWmqJd9muDYYAR8PMO9mSr0SYvbnpTlpZZ5ed
+zA5Kuoh7OBq+iFAxa7JSMLPI32s+U4JBHeOYQ9uTvQBc582tk370pH4dXE3VRY92dxKbs+vR50d
WK1P64nLpffl2nRzwtQl6Jxufb7lFawcUEMfXdWnHPKQjHDqMBy5O2+l0nqfbQbrPWpOJoGiJY66
GVzJLXdnznowJs7cQB44Mx/obb1mW9VvnozblVd57WTVbkGRlnkYroUTnCA8WcFYY8lFlKSRnTiD
7Be5feUSd6u4OdaYBtlXBmha9Yt5ApjzUuecBhnyWDRpky/ygfdV7aSik3d+9tIHlWAXm6UaPZ1s
cz2PFifkc7dr2JLrM99yYwnPMpnyKu71kOoragPtln5gklkXd4halElg8PRhQ2RkX2XlZzSolcoh
eJ8qV++js9NtkweWHZ4Lnd3cJ6Hh8PrykyUdtGeJgLevWRZ8P7qvP/R3pz0PmrDuBtZ7C9ik2Edz
WyVRk7rSyzkedCvbFTv9UF2to+gUt8StE6pMsgIS5vyDTrCztE+rez7xcHzQbd0tw5rVl+BUh4YT
R+DGnr9+1FdFbFT3K1TREnc9v52i3q/3J8IO/VqL9lzQ+Jw0LIplNaOZZTgiiNl2+fyODuP1UVj+
nH0MqESeryL1KA3u7Vw5macDHyfP+aZ86V5SVz2kfHbqJne9U7Ntdbv0BXI7jzMMPD655WWXzU0T
mpo13qLKNUE011LhN7nDz9JnPVLtaV0SeYb7wsUXQSajm58B4hrvtJ+jfE/p4prPZwZdW+X7SGeS
FCbGevBBIW68c4vzTrJ75uXiUehcGobNBFosRJnuleke9fJpr/V2BdR3s3oH4A1bO+eIsPWPLFxF
5jq9neLzzfACuqm85kMkT/GVtFgFDFYzmoFdkAlEQzwr1OK2P94XWOfJzpnTauWixRtJYmmGdMpB
L7epEGJbUa72lzbWt02+7ZZFA8Ke3V6C9mKdb6GX+Nr+GiCFc1jHL+n98lZp9pL1kD3Nwaiv68Sh
Z0CPuboxPtuLK371Wyjoj1fTWaVu/1686qhdaQR8FczFgkmwlW+VG+2Z/WLLlNakEjXzAS394TTY
Z1rtOySCPN6R2N96xuqQTuzBgFNWFCwQ6jY4hfV2WRlAe7trYZFXBOfeMdeaaHUB3VRSUNoUJKmp
aKmqk8T1YdhMDq8qLh/BJ/dXe3ZRfjvlvnD7O15QQJt3n4aTx4/WMv+cXV44u5lmsRbM9/qr9CpF
q2RHJ/squFly21UWrR+VISIOIPBudbaPX8dH2BW1HB0futwiXaXKdibZVV57ctyKAShy6l6+mF4q
0uf9Evr79K7YmtGlDMa7+TV/6j6Q8AK69/AQTJ8WOu36Kuyc04bozYF6tVOflMG+uMjFw8vbYK/e
CZP2OxHX3MJVBQK3hGi9XpgVRPbdCXkgC7i3TXZhvoQupOI241imtekzFpYNQoKOLxdjtrSYGad+
E2CZuS2dFN+x4r6+r25pg1jnz2Gb76e7ckepIkREpR8QVeIW5va6hIb5B/px8vr4uE7Pfnlb2AQW
ah+uHl/J+LuXwkbb3GCnEg6fF9XJdwYrbrRK2dW2aEGzGwp7R/iobgv/4udPzYf0KaNafTvTiUct
al3obrmKtEsKaqu+9oYiGmUHECZzB+g7PMs5p5iwi9JBse6c2vAS0cNoLcDft6M1f6Ufp1DweTxf
fTjjVvPeLTJzSw+RYD9S3tSMVQ8uZXTSDip4v2InsbhGFnzU4/K05v3Vlvow1FtG+CbZ2UoV+/xl
7JC6R+NODFSbxma1TdfVultPKxfOBrm1corMF4LdUXfEncA7yBwiTN65yRBz7MgYoqZOUbqrcLCN
nc7xGDXh+QbX9CI63ldx7swbbmVkrLyTlNZxk7iqJUlMQneu6l64U+/S+aDQW7GTT8Mn3aNs2c4x
hbZrMCG+spfip7TYDY5oSylpkxAMMGiIO2d7cohjn8bbaHqQ9Y+b3l75Um/LrSdWnPbrJQv2rrEE
cL6iVxeslu6TQBfWF0jVScToMWF5+iTSsxNp3thdwITsjIxTszkNhPF2AeJL1PaYKpqdm8YMIxfG
Oy31J2+ZBSQ4BmXqFC81neLnXQiBvAlLB/TT70jqsMETfJo9CVu82NYH1odDF3R9DNI9dl7Byhqd
5o6QejO42+VFT+SIYrCiS2QfI31/nz0wrd6iwXlylmp08L6SoyfHgz8FqZ0/LYhduWexEyxwWDD4
7GrXNtvUOCjDWr94ohkKYigagTDbfRbzWsChmDbAh3Emm66B/87TzE2qdDJbu/nUQrItZ6DRlznz
Nr1Hdx8bHwpnJYVfuSFy3I739YnuIWfYJg84iyISwkS5bR9Rt7NfOxhutwypLJ8F8iB6XHG5x2yO
w+Vic33OEGuJXJKrxaKDnRKlteysgtwr3JbFzSMElw0eGVvwvqPfBcAaop8w0d5qYiEuv+TUynfl
I5XzeLNU76M7p47ZODizC0H1MHj8NxBvCn/eY5StP/dRYms0v0ogIr5CGT6OrS+F9zE6blqfffMs
BtmJjCh7Ke7pfZUeuczg13bhC7+xlPtm1PkHQCeLEv5ucIppHdBR+BlPmvERSPNUA1kH6IVuZXMy
uUqkuFPQBL9Br/6CSWH+fK3l93/Crsb8VJpmzrUuzLNSQQIWkpoW6n7+nEW/E9bIf3k1aYVztCrR
/NAWMPDnqwmZcj0dAbE7QC0Idu50kx5WNmykQHVTn3SGnoVhjRxdTQiZaP/b5/0rBBna6/+/g28I
8vGEj0itzcsdiPbCvVzO+ZzawfTPYPfab6jhP/px37HBn6/3rTXDpBThPGc88eCV294v/TTUowuo
UW/95k0unb+/u9K3fkwmm3mmYOrlnNcTRfIcnGOVZ5ri343zZrDPX12Klcny1BbsdvmSf3qN5fWE
gxAsH4wo3FbDqCzdwE2UnqqAvehStw+tU+/7zpOZ9a21npodxmNIEwKs6kK5uekemtKt35XnUfdm
wD2OvnOcJnDAnUqnw1GJmCjGxeqg6yerH2lKOLrgXd67qHyTF6bk5dmkD+/A23u6OHg2IFw/G27t
dF8fwvOMOXTzJqxJGInMenze51uZcRMJZhxWvUNMGWO8A4r53q7PewgEitNHp4fRpXru/UusfUm7
AWINVi3WQEHwcVlnMDnGQ36oHSYbGS/G5IJRSB6eC8izrCOokJ3tGccGB1WD0mnDPUze2xgYzEOM
aXpyZETCm+6Bor2p3NDZSzkNyxdtn3jYSgCgguqxDqXHELsO8Istb+8waT9CrA63FbwiuZG3szc7
6Xag0DpxKgH7QMc8RdcAlkXiV1vcPTz1rnwo7sTXCUAT3Gct+tndQkfu3FV0gR0q3Y6xFE6TpXgn
zu/6cfmr8oPwmHkmUb1+xedqSqB1gHh4zX16s/Blr/aWt8DgJQcI8x5DFQqmZHdaK9GFfMyYoswb
jtH4Pt8tafV0tLRdfqeTvFIEhPkdCD4EWP8EjLSc/nZLZ+H61XVByUJhzjaEIjJQJm3tkzA9Yo1v
l1AlPkBaJhqF5oPaWtikzAs5F+sPu7q9nJZ+BJTYG9re98d7DGTjUbQSeCpUr1NcFwHHCGgZK5j/
3ZUmVGUL9H2YrKVRI6hxrrtCifvQEzSlAncY51gE8DFOIcfRuKR+kCGu0amHdgga5aqza0j78a56
hnlY0oDLLNJlbMgK+yy4GPuvJk/2Kk714+Z4UPlWZGq2esthFeh2vpl90LEfCSWkqSg5/K6to/xV
ZFPkFfoTWPOatvp2ahy7vEq1kUi+IKq0Cb32LlOs85o94JZbk2ZX9XnaEGYjMWzWC8bEGUouIUK3
uN5nwUCfh2NWCH/rsvdXUf/nO/t+xqRp1s04SXHGjO64TaHg6TQS2D6HPAbQjJZbBEw+0FqlWmWO
zgbCDY0dagIqMPNHo1aiJljRf3xP7431lVbV6DVOv1bRYZIyirFJMTQ8VcD6hIWb1aF9krcC7J2T
h3ec8/ex1tD/quWzMhVpoTsykfb7tMnuqB/N5mgqjiM8XaiA/Pa8a69e0UGIBXvQB7Cjs9ecH886
Pl9idMRc6SHbS864MT3V9A3/FOC6YkAdcxUFyNSDw0oHBi5Kykwk6/KeXtbd9JKOr6oM+x1MUuOU
wjIZcMBwKliCn2XgXSjA7LOT7K8XqtrmoBCR1Pd0t9q0Nzn9LoZ7Wxl8H3IpT99j9kK9Uz6MN1g/
2XlnvcxP+FWtVfXLiHowmTAxH6XmplvY+AqQafnaOjnva5HBzp7uUCWAZFcWiX0kxeWhJcQKe8Ne
baT3PjKg0Rg+gb6WLaV1BMPvYQMVGKra8Cd1kLy1FJpwat7S2oEhDHbdH3d1Coqn48FZVgx5pzzK
3D6YDk0wAescHZW6LEktcugl+bMVq3u7PDdx2vqgt5tAOLqUY28YODmtv9KtxUXGEx8ZnxpUby0m
NqKt7s1183Z8YW7CZoG/JDCtQKROTlHw0xFb3fQu5YBoQ9apF9L9dgyY2N0/CvsjWfvRz9xqBwdr
dsVkI09UDVa1vnae6s8+0NsfEenkJQdN9U2Ydxt9f3rUeDaQXe5RtSbI5+TgcgRBkINjHJ0RNjyk
aDd/4EIDVdto2XgV4BQl43Ep+iSgb8ttd+7VuYT1Grhr+dKb4LgRKRa3U2By9BVhdp/RaA6U29Vs
TRQ9z6dHvruYNw3+ZFc4Qm0UC1IVqPjsJRt9TUjjL149BUTgsrn6C9t7jBN3KXES6NYsZBxu1pI3
8sZhtz1p5A9yUPjXHWbDIptL81dfNflw+jA8tZkj+wY7TWFpyRGQbCj+WAWSt/R8gK/dkXkZ09fs
nMkuUZpM9N6uXkUiVIRL7b1g06Z3DnHuYvd6ANV2t2nuR5f2Fd2utxb4X1nTXNslNOLkKCM4tUhA
li6xklvGjYmx1r7R4zxAGRKZ1PyzQcCYgIijiwEN5dzeDm/ZbsFrR2e7VLvZwTD8UnXBXBF8GLfF
5NYYluX3OR2bM8rh3Up6vHK2yMVBTAJFjRrIgzDIlLCt3dO99DgAwNE0od5pHEPZmi4/mSSv+jRt
JnmHfS7bxukNJSCw0iqUwQ9Tt5gd06v4KYAt3M3Vo6IEZXWoc2xg1xBNYdOeskBYhd3JmRdisp+k
tvYga1aF6m62kbDARfwihxoIo8nnZKPavPACThFdwI/qrXZg0fRWA6Pw3XzXn4o92fzFy97zm/E+
S55VtCkIQq7WYFgFNEFrSXtHJ38eXk2/Cocv+R0AWlsjkeEpP6Gkxiu3qC2J2qM9BQg4oAs2aDwQ
NTxw+sOcdeYo2WGHQ7k20mar4wUXB/2Pa/figmcjyqGaAJnsn7X9YA8NuPLKS0EdZAcCNoZUkYL/
/OvqfXrSXdQmPkD0bfWRMr+PY3MNPfPMLAzSkOI136O4Z5OZUd864xrICEIqd8pr4p0fpGgMmf28
FTZq9CiHPcgErEr5SUIZtNZvqif8bndVeP6ano5qXAcCyQ/am31Pm0S3Wv0MaxMTLERZV1oc1IIk
pfo6H56N/OEo2bSkk+dJirP2Vmr8LHum6VNefbqAp3tlK1wt6DR7RC2n3qF2ciVayaYj7hMQxZ6+
DnFx3V2AYpGQ5SiQLm91oG/Uw+Wr85rwFF7iFTybhfALHuvo9wovpPNO9wsLaclERvQQVh2cbMpo
oODZLb5GD8kJnB35VnxWNjg9unxy9lpCc4Keo0QGHsCecsge3udgaZJcKIDJnmAzodja65iyhOhp
YugKsgW90ipvJ+dKt1Q4LDcBPBEaMFey+BhxeBSb/C3BZeSuD+BSRIWP8JkUqGxJzaq93N6tMlcY
X9tXjdkse5Ps8KO5wpbxiZVKJGkxyVt+Wjfq4fwFgxwkTQQCkHDCjUwxzIrHejuF16ud3VC0ny2B
9JH+3X1/QcXiztfUrqaD9pLRCsN574r/Fi+otIwWzZBqQfBQ8D8GDE8tHa66y6+b++pRiHOyGTpk
V7+KcZjvEJAQU4Kc2ggYS743n3k0ImXF262Bdu/lR0aitCcfpEgwMIsEdmuWRchpKxPuR+f8NZxd
2LZwdJtbYd8H109OV2mPf5loyzdCqP4m0VgYat9rOkQWqsm8ROYLrL4VWrrcMn3eNBRn5bchLTTw
I8Fv/f53KMBf1Y4/X+cbg8WYJmWWctKZ5aRX4guYk+lLrhgof5BJfxHi/sxfNf46cfrzib4hAEM2
jHXPjNcf9XAZ5NGT4dLbdIyXtIMHYD4pT23YrosPGOiEzKeaFkv/gFyuDUl9Aj2uQ2FhJEAUgqa/
QVDwKe5pf81RsS2+TE+KDbqydJdeii8NJdSS5+YOOUbrMxMsWoVkQzTfZKfctdjTgjBVENywDQCB
u9ha0NyKjhzPL8jv9vRZwRAfMEwN/jVk6H80qRbW6+LvbqpQx9AGQWhlOf7XFNv/+3+Kz398fP6j
eP3H9nV47brPf/zvf/3o9R9hV7yeP/7xv2j81f3l8+Mfr+3n6z/ub/9DCP4jvAt/oeL+5XX/RczV
1X9ikWeiUdagQ4umAlTxL6XS8luyiXKYuRmM7jMXQvCfxFymqZrLeC8E9Ewg5UH+ZOYiYEIRraCL
porib/2nmGr/x878Q1j+1yJmeSEG/7yDf3xlsqYy5xR2sPbjK/sZKpG6YU6Zw5Iwpm53VYD0LTRu
g1Ob/hGSw8Jfqvd5Yx99YhCyi0jb5gsrrAa3CDg6baipMLfM3F1gSuQ9lXXSnQYwF5VIHl/f5Zv5
FhqUmfqCVbqIPKA2ilAdEyloTTIkTHKGC1XIRu9CKQkHzC97JVKF+6twp6zutSwSacWdCPocUdWr
ntzgaVEFafIg0PnCvz43D/IgOT1guHi9Wivza87vkiymyzZl723vlWCi3nlCXhI0zcuphTq66FAm
kJKP8XxfHuORIs3nmL0cbUxFTeYdiHQc7QYV3+KsEyCnBFk2On/Wby6Sze9SpaeEcw1WihgIRXjM
mP8Xt1eSRv2jNdaM/qoxhjyk7xqd/s3yY9vorPMNFAXnfFMNngxf6oWc3KP+o9N/mOW4gSCvo/yB
gDmqvgGvhi50dyuiJ8i9aic8D+qjcajvm10L3/FsTYQFus0hqsYC9lf+PKm+Om7qA15akm061Jow
HADyZSBvp4npdMNpwrSzuz0LDxWyg+JmEmxBsNT7tLdwjR7Nu5LYGoxv7YZuR72pHuXcQ9BgPpe4
ESNddvFH21+fSX6hLAof9afBdSrnCnXuDsvJqI+rWNtM8CEDmHDjR1lHVesrRwcCHxxKQVuvlB11
xMijwty6MZ8LdFAf1R8Q9f/o8KWx///raOW+968fVfuzBGD5C3+GGQIetlwyDuFEv2Wm9r/CjCn9
k3nJC4YurnDcJz7+GWb+iTgRdwUAArzc+It/hhmB4CTxt/gkRAMryPv/LQXAryRasHRUBKgTdF0W
RWKW+C1PGKo2mZpjpzvJ9TRAvRiPXi2W1KdDUf4GZ5Z/BX+XaxEcSUZkBgwqpqouJ/xP4O8KS88q
WxWSI1dNj9nsRY3k4gRAd6RSqadmPWdQqc0Rsx8JZVev6V/11XiuGtC4ozbemczfFYX0jDP1yAmd
Ad0K5nGKTLqneX56TzoKjbzMIfyNbXKTGQoqOFNmy4tygjS8FD+PWNgefnrb/4rcPycmv6oZfjyV
RLxHkIHulcnu33Q1eaJlvKsJ7GgU1SCfTCyTG1WgPy8BL11m4fKpdkb2G0b7v7033KTQ0Yoio1vR
j8jfrsqUyUbVL2fe20VC3FyVKjt3mYSKY7f79w8oLSjbn7mkihMbboKqqK448TBjRXLyy3ubikbM
ri2QzJicWm/I5R451DQH3VBq62mi9Zrq11VwXXX9Y15Mhddd2joaKzN7lY+5/rt19O0Lx0uV3gHJ
BBOtNYXpTMvt/rSMmAqQ91dZEJ1W0aVQHrvBEVWteW7ytop6qS921zNzS/7+S/h2UVPVdKxmGESG
GGdlYDfz60WnUZyP8Ed0xwAp/Zxb6bKuVlXjaNl0mqzr0TBw7fntW/7+1f9xWZQ5rC0aT8SKXy+r
X6bR6IsKx3LtjMJt6Dq31yQjzjq5CfpJhUaqDl/DUZTCslYZbyHIgt+ZkGxlsRtn67/9Jeh0FlkN
EsOJ+ffXu5myvDxJCmmEiX2e3y2W6F1nfGQJmrhkTihv5f9WGaMuz0+AYmSrbBD0GGb/6xUvwmoY
DZOZZad+Gve6mSre3Hek5czoXQ2t8HY6N8Nb39HTubSz+PD3z/ttk/1xdZnL4pikadq/DU9jwEuh
XI64SfQlssm6GceQCiRBQnM2GPr091f7iyXGZJQVwZgnNTkVfn1WURrqo1rWgKVJM+9aRg2sS7oD
NUrLWa5oXxHKfrOq/2p9GVySLa4xLkLWvkH/0ymv1LnkjQqilH+u1EmCEn+Go96vhvdzPRvBYJZN
3I8DtdUoF7EuswSboW7vZiXVfuNQJa3+4hv/5X6+bbMiZ77UDHbudGQxs3ReV9XCyhdGDqSrk1Vn
TJ46yEOKfJuf5ajvQTJKkFFzV+fheXo49750eqprcVsaZ09j2AJTjaFRC9nTBe5R3l7dMyLnkd1z
QkKud/PX6orZev16hQ12YUqzNDiF9IqjZpdQ4DOlocNio0rKdy1Htn42NxUZc67cnUWUaj0O/WMN
uVwvAyEbnDRF73nEbb+XIqaRhcOKTHzuDlqluQ331py6WIT4nK6q94yxNziMTA+nOnlV8kuYnYvB
rVvo52qb7ZRq/rhes6vdidB8jisoQd2I3qKaDRTeIrqAdLKOhRGf+AUEOV8lqOI0H/3jlPsXmFhs
LP94rCKprELxQgrZSP6quDnKELOE3j2Cy8361b4OpZfr4BUQUC7ZI1O4LVW662tMYloo0vTt+uFk
zecBm/rZYlKHkzTVjvVrl9UJNI0iuRbcupIPSWrsKryEBjGxGXDdgOAf42rhSrfk0axnCyt191xR
G7dYLJyqoD3BFph7V8T/wZro77Vp+zAq0l5Lkpe0fT9f75X0s1tkU1N605+UnXoRHwX+AA/2bAwp
djyQg6pT/9wrklf0k9VpTDng+D38/d6UxG/JyxILDDYJEweXf0jNft2dq+xcjbkgMY+bOWGNbAbn
rPyYOir+/qw5as0YkVT4OMpirDPkQDIz/5Ks4DPRjZzObiG/pCu4jjk0vgYHKsyfVryAcTgIlzRO
Kqizw93l/xF2ZsttI9u2/SJEoE0Ar+xJUaJ6yXpB2JKcQKJPNAng6+9g3Yezy/ucqoeKqAjbIoUm
c+Vac445vNVesjM8/tnonq6RYaL/VPGNiDfK4FKI7U2dnpMJXNO2bDmnhHRY25vIvxWhWovxQ88l
rgSELAAr3KuHL8u3otqY5jWZDjUcHdlgAWjyfZDlu3GId7YJf6vp5C7ui5RonrLIv8lg7+/DOW+2
dlR+A8j+zJ2UPS4anscg/ZR1ezfM18PFj1TL42DNKyb5G12h8LtSrqLhkncEkzT+WZtiNw8oEmEe
rgqHo0uD+X+ZkvNSz0CJhr3yiUHJaMEAri553qLOnNss56yqxBdVNdT+pt9N5m2YGAnwzK6btDpU
EqXJdPUqRi3j3QSsjPvQ2sW3FTeHSVn7f775f1+UBFXdtfah7hFX8Ung/bEwz7lVz5Ep4s3sYJbw
65AghuvrY6t+OP7zR3l/YMT+2vFici1pknDkd90/nzMFvGTgyY64VcJDa+t0wI9QaImGTnmK2M/K
jxmq9yiz9onXvNdd92mS8Cnx1IvOGSgjb73U3hWeHZhVSLrDCpDhg1uiSDetfY16YSG1gJdU/nM6
RtvCjhB5duXDwm1fCoxP3mhYWdxH16DBtcGVLPZjDHCIezW3z41klkhjM+tvHTT8kAYWJg8zYCDN
4ZYkjbW6wg6im4ZDuOOihfXbY9ieUs/bJ8HVYVc8NU7/qNpvL7wUJDQoFGosvRWbeF7c63DnJSel
B8gqD4t483NScvLmKZvFe13+TkKiUtgak0jzwmSHOShvSZ25LWMiJXNMKzlrTAkFakzXcZBtyIwD
eM0yXFrkZJCWMqNqDtx7UfWbfJEn6SK9HwPBvB51+pQQE6Q2oYdpP+541s2t6/d7OxmYw2Rvlpzf
XYTqCYr1uqt2S5ke8rp/zNgeZ9mU2OaST34Q390xD5CcHn2AiLvU4qRuYueX6YNzV6RnltSnuOfM
T+T2YzQIWtWt2agsw31BGM2aFsaTNeevYrmx1KGPc2udVMvvtLc+8uDLMce0fIuFxehzPteDt1mw
6Q3zjRPx+/TBipAG0keadeaigrfVfZC3H5RsuyVOtnMwQz3ozhpTyvTqp5eAa+m9EFNwVymmECZr
4D9Zr26yVdarAoluXDRkiXhrEnpI0wBgzZv696WC8YFeNRgJ1WgIA2yX4DFgHKuK4KDVuJ98IC4s
MV2CyK5kL502pdiLyoKuMLzq9ln63nmG6jKnxXOWdGx02z64LIStzjYCU2c+dlGAjQxjS9Fx7EB+
XvzMUc9n0LuXhBrlIdW3Swhg5jlx0r3vp3th8CHzL0TUbyTJIXJAIOP1Rz9Dy5e175U3rFvscEKQ
6CqZnyqA44v8HSA57W2+tPUSDNNGN7hXiuLQ0GySDZKIKD6kiw+sZlqFuFsLZqY6kcda4/DtrJOz
vHFy2ifdlyrfuWar1jI7BxtAG+zctl25jftI1vjDMDu3xYTFomGWX3KfIybI4jlw2t2EkMZ1VjU4
t8Enwz5+LBt8rLJdy8K+UU6wnaz6viPvJ3aSc5B70D1Q14DPkml+TANx3/FALNbtGBNXGf6wxFc2
0CIiL8qIbWfiVS/cjTPYm9RFjzzgzZIBo+Ci+66XH2UxrAf5rOfbjrUGcNJKeyP9P+ZzQfCDmOJN
nOFIgomCAL2hv5cwo2lQZEZCPsUYbk07b4p4uRM5AvaBaiP8WSI3J5ULABp8XeY50/S1OPmbtNND
JgMWD0H/K7/z0LFGKTBsNEtEhG0HrQ+NLR8TG3/8kpM+6qG2XUIMJ8acRFK+W8F8l5SIhpW1HRmW
RzO5aTNKn9biwO8XqKBHWgNu8+2r7uArw00a662Z0Q0UtDaHDte5P9ypVHxXy3ieuA5qvg3G7hD0
6Snwmhei1DZNqfcN4op6EpjwxIUX8rtoAdRMQOM6BLzG0OfvmuDDNAoSibBwooiNclAvDf16Cq/p
KDQ/q2B6nrN0N2m9Z595Ha94RjavaAEnsGCSq4xFNJTQJaya+F8O7/7fTxUCxz+HFw8mJV0XmwSC
P+oWb4ki/MMxE3jdIqmYRd/REoxkLlZlB37/mBVjdJZNRFDmYgYWcxaHxi+ieyqifjOynnzUVlC+
jU5W3og2c342pH7hPlaaE3iCGjLqsNk1S/mjdqBpr8YhpXU4sMiOq9Z3Dfwcu1uLPLe3XmvRVrIL
VF2js6SHaiYIpZ+xPQaDjQTNctznwm5mXgoC5v18VxTCvC2wc5HjFgpztBvX9EiDhABMouKhDWVI
XC3MIbVb6G8W0AEmo9+BsvjnjfkPUsb/35cpAEiiJWPdATD69/pv6NvJkKsQbno1jhfpzu7B86f0
0nr4bO12wYEDonwLWmxZ9XUUHCR8VDB3PbNRCayZwXAmLjnZept+8P+NhftXI+A/ejTX8jSOfRcg
SEiNCmf8719vok2UhSMy+ljauKe7zt+xDoHKkJrBbpVUJxWWMBjq3nscXCz84eJlO4DA32lq69t5
KcQuDKzwKNH1slRK97QsLoNDsmoZYavBPHVlv/zLge/6rf7vbx3+ifluwrmHHcuRNymn5NSPgc7X
UdvPP8c58SlcMl8dVZF2DBVzKTh268z6lzP+f3+FyHY8P3aptVyfw/7fL1za8ioUJsIArIbm0uV+
z/Mqa7LMfPsUOm7x4LRe8W6piVjurGn+Jbfn78cKXk9yVq9sGMpLHzjPny2GuGgiS0z62n+Nl03f
29Fj6ius8FU4Awz7bUuVrB0r+jc58//yuQBpmB+F4PhICvnjeSmtxPdljeOiyFyMJlEwfoQ+Becg
mfYvXeSfmmuG3bgE5v2f36R/+eQ/W1pRlvlWPdByWOaoPgrXqrbOIpzTaMV4qXqanZwdTPrphVn+
9i8ffa3U/+d5++tqB24Y+S7Cavre7rXS/4/WYSkty4iIhShG7ZyLDE3Dc+FxoWW/K0JBuF9ygHd5
dOv5UmgFgRjsUxljjv+Vpe3KnkGftt1u4KjkNJgxBTKpMNloO9r2ibNP0nqf6DvvmtNYnZI02Yny
tLCUTR1Gr/waiAyjskEQRY25pMtbN/q7OENuEVg3sdVtLWfem+lLZQ81JN8uc+/icj7GSqyYOt7N
cPtK6p/F6c5OZ7aZx4RstFaq0rvU+x2kGCL6+KavURwP/ppsnh2nKFW3R7ddItSoGYUsdodop7Ng
nyv/bKNSQBBTZLh69ECGXfghJjIRWwdTXHwKgAUs9tVOFD798534Q93+X3fiz36qN9BGniXel6T1
UI+Vvjcd5nh2T3Zot1/Ck/E+mCxS6DRLaVdMMD6KJn/552/xx8Hu+vKFNl3k65pOJPFfA4v/eBzy
sBQVVBi0hp7Vrjl4YblJXZfGahP8yz78v/zCqOFBlTMIZ/Ihwj8ePUEyqDc6YYjyvdP3qqrww7J5
9+66HV2ExKaqfO6295u+VDedokKG7joWBa78f/6lrxvV394B37UDwJxApGgsQ8n++ztQFzwbkl4n
5nlCmNWMo7crAlAIUQ1EURXV4Z8/j3nUf32g69AtDqF7M2f668//4yqTEe4mFMIudahxt0XfwJ1z
baarTZt8d0qHmLMqOwcHp1y0a4PCFm/lo78NUHa+2/1WyFsdwuscyuXRDRA0TnqrPVz2//xFhXcd
q/1xbcDIhEzVgI0ST/1nO7SPyjasy0FuJ6/A9u71vk2EX5/HqLuG6mmZC7gKThvt60kpDAdNcNG+
X9MfM3UASCAzmMNrYgef7WycsnVrNAxbr46r19JOZvwHTdK9ddpVW2E1xVc0tOGwSgcVI5fzfKpW
PZVXUmPsVWRWas/7JXqZP1d+kXxm3RLsOZlew33D5QWvDyiLOsmq9eTVuB3imgcrm6V5y2UJwoTw
lDdayUgyiU4HAO2Y+tNqDI7oIfN9DdcGYNm67zUrW28k8IjAUXobWk31FMGYEauAne/LnxoQUaN0
MKFbDPhnZZK7LmmcX34HFW/uPPUzaiL/xVXB/Ng3nncz+xGeRNXq+HH2/PxF2GRKttIjydgXDgj2
bHqr29w/z0lUXzrHb/ZDksqt8NrodztP8TpJuACAOrnO69hUyaXvs/o9bcAXa1bxs8lhdwO0A2ju
RM1D78dYbK0uBelRdq5aqSXsH/psqvxDOFT52anI5t4tfDpqXZ1GT7Ke7H3ZJE6/SjCkfLWFp+0b
P2hQzro2tOs4LR4St9N3g58Ov7ogKM/+kFfHpiqRRFg5U3si7l+GYuINbcJu3hkvxUfYeBmU7Saq
0wfLuN06CGOn6o9h2i7wJ1y/a/LbatAOYos87SpDv8FJph+5t4zoMoN56vvkTGyR+MlESkLckLDb
4i11I03aMosT5Ipe2oIpdWrrK63t5Sp7qwcHeEAmyeEbmg9kHBYcj84zWPMbASVmWNqfehQ+Dokp
SO5qPWWvXuFfO9ARQAkSKX2ew3iMD4LnZuPqWu56m4zYpKjtrS4MovNysA9L57m3Vgn8YwnQhRRU
C9vU9eUpbdD0RonOn4Xvdj+dFOd/01maEkpn+6AdygM8NYzlnApOiRDDQzw2V9V1qN+TwUUgGcaA
W6TVJbtgCdSDh5JBj/OnH1gCiZ8T2B9BBPSmnNoGQcs4gcSMjccRmIxtbDxZjhfP7ZydDMfoZgpl
fRKthVyspaJF3mCNu8otgN3nUXcY/KmHChubs1cULrcvwL8jGiqRgpJoyeLyw0t1vc96Ib+6uJ+f
OuVWeI0Id0IaY9hSifdsYOYu/Y7kV3gJaS2Oti6HZzXV5j6buBzkXCeEiybuDUkb+Dkbg2vIjWiS
pnpYngcTN78mS0b9iuIQf/hMyZJvhsWbb+ZB8oDbjY1odu7o6obIAQ6tCdQun93ysSh5zlZD46CN
sUL/xR4d713PXXRu86j51eUhZJClxzUHsqQJbxatneex4y+sCI2tnwcZOfsyFMOLRy0Cx80NTwUv
x2M92t1jn9ELBFpczPemqp1DgAfjLk3jTq4LP5qefG70uSTn+ow9ozzxVvEA+9f+ly3G/qmZ++5S
uEiXwpTebpZWFk2DNBfjakgajOG1Tq2PUbsghK+fLsao2AzhiMnDddgMZEeHBNL4wS8t/83kSv5g
cDLeVpY9B9BXGbC4hkTypRXlDz2GNLtbLzAj6awers+kLSklzLivK2TODpEfu6IuSQnOc4KyHYLH
b0xoORhUZULbvrNrYAB2lNSPeR4zqoiDyf4RLB7xCHZUndPSCp6LRMmjqa3qS9OfQCQYAaCpuTGP
dVeq1yTHXy+rqMDnmaSANsKmrX4VQWm410kNd3xhRNouEyVXZgM98jLaLH0qg1+jjyrKBDN7ztQ1
t8gnunvt985JMSFhnmGP4ystaetIqjNKpFyAy4qSBZFjVlbBKTdJcz+F1XQJ25q8cXZ2zNC2Zjq/
CGIZquaSRE3JGTRAmDzE+rErIw+IIgNlNtZC7qyA6h/bUy/KdVkGsHXbyXn2mpiInVAaVLVUKflv
px+8Xa+rYWdGl5SkjGdiF9jJCN8oHw1nxIhgbTtVzc0czoCdJ+GqB2kqBLnaW/w7hnIwHvhffFTa
QMZRenntHb65CpaCMQnNIENDbk7uqmSCmtFWgfqcQ3dh7pss05mmeA/gyx8dvMn5YtHfTQKaBoKc
iYk79WRbVXsfTaa/tGmzvHbejNWu7hxa4ZVj7ocoxV7mUmNxBZuSw4Z0LNZOnwGeHMZoH2dOfmtb
SblZIgnxxJVXU6EfrnU2pPu8aDTdnjjCe94ivRcS6kQeV8F57LMId7YTPkSLo6H3YhRh3wu2WZCI
L1JMx8cwYkEdxyZGtjyrtb24kKBE3bzkU5VfnHxqt0lfz/Ra++mNV5tRnUpsQAe5v17GKDq6gwjJ
eF7890A3zaNrayxK2VjdGT9LeGfge9Jok+5rxO+zdnvBldG68T8guqP1DzuO02mTIYyuJnqHBXdg
Oxn7duroWgXFT1FGF4kh07TVvW9bWwdziY1AXojHEStMx6DAxAeO0btIVXjf+BGs8D27VP5xHdDR
udkQ08N2hwE3O9nDbVNfFh+PUf8Yqp3dvLpERo/W2VMX2yM54ByDmXBf7eLZhcx0zcXc2PNX3j5N
9k7AlhhuKnlqGAAl5bCWFrkHPxrvRXbfLc5pukxyviTDvQ/LonoUib0KnXPg9BsPhvNiJPLvs7N8
58Fnvdy0ITLAX1SPa9NNx6GFvogjxRHNppBMlUT3Jn0qiovx+jXtnH1PDqxKyZ+YDlVJI5htH7gJ
WKaKlerOdN6DlfnrrFXb1Cse7HBep0w6M1SB8iNPMF/DvAhLLPmoxv3+sgCS6KE3X7Mf1KmT+Jgq
wAzTSbnONkIU3noOtgUmHRodfP7uFi8FQ9riOgVH8RffDWRGd2O+Dkgy6GE3zUDgE2N9LpTVq8b5
xhq9YnP9dn0c6BM72Zxspftg0l9J/sxyPlLS8eOirWdVu9AKXmOLg74Zb9AO3WcEd7uFpDH/3qSI
HvPh1uv17VQBXOV1cVS5NpBgBmxpic+SdWub/KmMIIYJ7CXcG22Xb3Myr12nOM+WfVNqfRd0xWOM
bqE33YOiU7ok5uJZkC+7hD1/ma646ZYCfm6Hc1OHq7z8KLPuuSz1m4ri1ehXex+/0pK8atVhMZr0
WS5MpNPfxdLeVT0h3BR54aT2tn3nYnEj8PipiId9rDjNkvoywbYJfL1FnLR3QW5bdbtryl9K38vy
1aFeKLpsVw2/qE63kfgacnkL870LKOp7A0tq/vYB/NiXtGYYNMersBUMBPRpSKD5SPrahtmNI8gX
Wnq6B3eyxpuJRcYhe6Ms8ocUV0HfVndCpWThSHAwvGde1t7PDbbgyrqzFwCy0EStcldl9aYOgk2T
AHMo0ImSEr0qpLf1u/wzbcvdYPU7qdRRc8VaaPvJwjLGUpjF907c7ZOYLrSD1995D5uHror3NqOF
gFZ0VAcr4QGVwWRQ54wudXi3DODqpmglCNzsmY40zc+Yc0fusSqhtOW0vB7GSw3dPc/Ge77yymrf
MvUV2l9TVuzp2nIB2p2JJga5xf040bWezJ6h7naJm4t3HQ50+BDd9JL6elqlFmyMqbktId+4Euj9
1EHYBM7jz5uMDHcPcIgnX2hMPPQQ5iUubtsGSx+NB2M96Zl4ghz6nwLpSK3ZVc/UTkwd6o2pD1bf
H0J7X0D10HST6wR8l172nunZnnyuebwJE4JWrFOefi/OXQ9rL48Yyv8estcwPJVXIyE3zoXNfZZS
rv38vZw5Dr94Jtl1YB0qVr8fWY+7iFkDmjQ2Q2ah7AtRBM2rtwdemvkcWsDcKtxF0n3uw3LnOvGK
VHsX3pk1cokhoZc17B4xrfV1tQDK6bWvsXlwebRSVaxLDxyYfmhHVL6vU4aRPYABJkLsxEzv/eKc
us6h1ZhtcghuwJSSAt8nNT8HjW03am/lWjRxS+R5sd0z453IYREdFX21art7qatNwRdRzreUFxEC
TGoKjtPBbuaURWW5novfZYPJ0L7R9puDO64ExzOANx95Wr8iOC/Dz78y2G+NvLFaElSifajKndDj
qlHbBDGy68iNPR5SB/wLDTb3PYIwTDNRFxwFa2c3hfeUr4ehfB+9rZOcEqjwUA0dSFDZR4vDKh95
1LJN2W6z4b2aLMBc+KnVpY1v8vggWQ84k+fBjVLdnYt/TmWXOroo8ez287m1H+3iR83I2U5vZPU0
s8lLg2exz/eS82se4l7sABeH8IaQJ1hJvzV4IDXrb+2w1wX8IkT+REyjQhc9fHwVtutNyplngFSj
flQh0m2L/5j/uSUWO3lXFGiqYQfPU7Mue7gfDc7AFtxpSpQIGWPpsyweQ+exsO/rglYHXCmK/4DL
MyEESRazruO70Hq1CFgQjr5JnWdC71dEuVPBfBnvuwSTxqgJJx8rSP/s2Pmqki/t+FuX55DJORYf
aFXNqomfhyC7Yda8Cr33Qr8m7rBT8a3tWSefKIERxbwh1yJO3V25ROteesemXg4+uo5YP8y4sESY
PvkDmpIs2LqYmGL5WZU3UxwcE3oLE8lcw/egzNbJsqcyO0+8tgQBoZ2v9p3sTqOJub6fLWzXycwQ
97HPUol201faGE5ePxfNep6efffOZj5q5s/SxiuARYoCc8KnWzGlG+yfCycxEjdQXgFES+J1kC1b
P3gpdLCKfSzI0OI8VFARJnorum+ZmktwP13l7qsKew4ZUlWGq7r278vu5HngBJEmMn0ZuNdMjKD+
fMPdypx320SoTnAZwvaD01wv3jaJfmfaAjj20jfvfvRtkl+1Kdecw1dOHmyK5ZbJRDtFL6Pzkfb9
2kBfHq/30TtksPcshPb1m5degdDzJqBpO9b13lHxpuFUkU3DJuFIYb4G8fs656br6SY/p5LHJXxs
3d9N8k6bZj2HTIDL8mG4JmeE8uLiMg1Jf7KY61vGIzIpOqVYC6Nf2os33eCuwTWvHURFgw0PZSQb
jCvKkrOzuGbMK1ldk7Oefsss2I3Wc1qikaZ+8q0vv/5I1GM5PuSkcJQWBFyvOESuBgiJg81ZsMB+
oetVqbNnuL8BgGihsmWiqaaXvl/2PYcWQeqGGgRSFKJoONmFuwHtHDF4qzL4tMMPPztjw1t1UJ2m
GDqdQ1nE14HcAAacXCxqpf1i/wiDzwjCzhDHm4QFxGVZylKxrYfHYnm1Osbug4KGq6k0p04gT+Ek
c61NnF1MV022j8qm9aNL8XA9fbXLfGrFfWnBmiTbapLTZgEl1lUbN7Lv2mXcqCZcG/B/6FNevBxD
jANYt/4Rdt+6aB8Ksh0WYnaUpY8LFUpJtsXVR+kj+ZPnlDMU0kxaWgV2TFcyqDQHpR7jQuJSwajp
hG9T8SGDaFMtT8HgXsa437Qj1RMdDkXSSV1yXBIon1wQFQykUW+dKmZM5XIrK7YY8zq0OHdgNdti
29hkWnxVrUeYq36fm+PApa8CjLhdvHa78lbZw6a2zlP6NKGIL1MG3c8e7FsqDEi/8cJwFZeqZNNh
irfqHXUjs/FWZk9DMXPJw/gcxJ9BMm0mf9kN5MObhkb0g7UE5JktR1I6dHf0JVwlTnyFa7/Gk7ob
+5r4HOeuLep7Z3LXWoQvRmFphITilVAZYbiIbFi5sA2cq1MUXgdjSEC1cl9GyEzm/oGD9U4yJDZZ
f1OABItRXeRZ+zEF0y6zfXzdNj73PPl02rd5ujjXsrf/nKqTqb5C5MYmsja+m/E8juGHgyyqNj/L
uD/VZtnTU1w1C4aXpD+qxbmpTUBBnyX7QZc7ugMHS4gzLfeVsdkzC5xR2YgeoV9OtKVObQp2WN5X
GrN+Hp09mMxuVt8VGpaKsSiwo2d0jPtCqEPkOCevTjaFPx9NCegxnndWByIK91U38sfpOoygpFu4
adBLFylSObDuBVtlp3+1Obl9vN3Su6Vbvx3tO42lv895qy29thHBhqymSIBPbYfsc6RAc5ZDkBab
IDgXWMclxW7tU/XmcDpKUIDHqY5PhQ8Ow2cLK2wb5cpVtuYMxKRVWKdrtiETLwt0hR998yUsziVx
jc8WbWW+TlD29S6nFanF2q79w6J4Fd17y/ns+j1yhR2Qqe08thi3BGvuxPKz7BWjQnSoa58N3cWK
kHvhHhHmPqYLpet6x9yTzra7qklOysJsbylQt4SwTcNwYfMjX7LByODtUsJPWlcce3/ccPY9D6F5
8+Vy30aJhyLIORPU/To732hz4nXuV/EmbobbMGrvaGOuQ/HhFbwBJVvIGF3GXn4NtdkXxn4cI6zJ
C7eB1KdGvYkiImrFKHSu7IBZ3/0su6Yn3cb6XjgmxtygRIcvYwlCw5EjvOyK5XgOI/iv6bO1fOnw
Vc3oJftLBkXM9OHWTT5Lbb+4ztUlX9ZwBnzi3akjf+LjCS5Rhe84bMPpgHPit7IQ/VigSbsfls9Y
W3wWnAfRFBTrVg8QNAubbCMQhHX40GD/irsccZt3zO2b4HqsauL7lEeUrF0Aiz1h3EiDb+Yqe6an
uY87h9TOkCYVgQ69qHdGK1KI3B9B5f0yFVwdn1ZQ1/eMvOV9mQan2MkxyzkfXhDeW9QR05IdOzHt
bEJQtoYGTJsu9zmqnkKSHCFjbG9qNTpE84zqXVxJBD1FG/roJUbekQf1ZmYndAztZYlpOkb91maH
bvC+sh5pWiZ7Hi+wpZp8tAVef0NAj1q+MsqmoI9PVVcztczQ9X6IcOIhwlwLCbbSyZ0/kQeOVMCY
+67yHpTVHlrvPLHg6ZsJh2LK213N/k5ExFu14q6Xv6IBZkb7hajqLMKR6J9u5SO7UkF0sM3PCY1E
Ra24sHCzqTyk1NGhBa6yPdU927OCNpItx1YOX2XSHGaOSO6kb1QCaaYVh6ZIT9EcneOpJo7R65tT
VQ/UH+OQrXVNmFFhxLEwQIbcdJfwZuatPR7LCptTQfMuJCFktpadDp1LHBHLhPhMn+vUS/dhZM6V
Co+sMyuXPKHKn28iZg07S4r31K4Ofc+UezWFGZ2aKu15qMvql43X9ckrY7jvHjF0NOYauq1tu0Gr
BbHa6IsX5vWXM/WwctL4J7JQdbfMNa7phMusIkTKVsnYAmPnVx1YbLmpfuhEfyxdCAH5lDXmxa2E
t0PxzGtWej7NTFYD25sH8J0ZrsUyTV+GUb3wUo/fU5DV5MyVQX2WhQH5gHL7qZJJfD/kVvTDzZt6
f7XW9Ogjw59t4r4Oot2FTXlJZsAGg8NbEieUruNsHa2GwsUrRtSn6XUWwIT/bvaLil9d6ScpRu/S
hYG6cZoIGErc3rvZhB9U+fHaqeqn1Kc5xOsCEmzJ7rRMfuSxy8vt24zmpVb9qnTCn2McxzQn1NqK
cAxYOa2YPrenrTeHcGXK1D97bghGwK+e57baGr9n18uXm7QSQLxmjowzKhKInBNKMnPJRXTTZWAl
cmY+v5r42luS+Skbw1cxgtnMZcM0v4rGp0LG3ouRVCZuOnTrpB3jdafYag1ojoz2SOMWHcGaxbwf
kIruGI6dRTQ8eZP+qMrlq1tGsV5Uf8hDeStVfclCsalV3z74ywDYbUrpDC92vglSH6asUMe5SMtN
S8v1/Wo9IdoMQo/OEyLZiJDajkJ5OxE3Yof+Mt8S89mQ9uIDLoGb6bGSJWLZKUeLGzNpznoz5j27
GB/bIL3N2Tm1SZ5KX7yZWtyVM2Eqyj9q5f5wvCKC5cte2nbEavTkDBdx8iKqzj40V0BnVXyPdq5o
HTJd0QvHf1vML4PlghCa3X4zDRyxdXczEtSAeBt6c3jXwMi3favYzg1cSBU1GhRuz/4wTfBbDHES
ea+/8j66XkqNjVqVX31rv0RhAt1f4sdtuPqlkuEhalH81rH/3lb1OU75y3FWhLtGZg9hGt0WLEWZ
TSumz+WNHzJYsLICDlylDLor8D10me2nSKvppoyQPdp6dI/LXDYXCw33uueUuQmikCZzRWidqa6P
Ts40eGXp7iA5CTK1cFayQflNW4uVn0HejAZLuXOGcdiP7F3uAz+PmooGXl2uZhT/K3us+k9vWKpt
YHursOAkOBXqazJuVR/S2fZfgxjgmGmQIz3UqYnbdVuPxDpUbQP9wvhusZn0EgEeFWVHg0sQC7Vx
RsEprfTVt7angKZGWrRPoYl8cj2ayTv4xokfHJ2OhJM0krWmKiIT/YwbTglUWrEMtwX2CBq/XTRe
OmKfwHwz/FbeWP0wWRx84SrAmbD8P47OY7tRJArDT8Q55LBVQlm2JQd5w3FoE4oiQwFPP59m1xPs
tiVRde8fq3JjAkPrG68ZDE5NnS2I8tsWLWvadTYGc5/nd3Ct9OBnj1vvwRlmn4MjbdhyGLHt6D92
aqUoOHMajwUysijARYq4ggw7CDsnusmo35q82k+mg5NHXA2nUXze3e5QiYAHIRLXaej/3MJeGZOD
Pd3dzTV1z4JLLS2Ks90URxbbsybGJ+H2R5iTr0pVT06skeRSHqDSxEKRtwuXHKbluOFt/suQNPYp
q1FXxx9+PjqgcHrM1g0YIYPhHvvzdtDy90EnZnTka0zi9vTfBKrJdZKDLfEDaXGy67yYXgrdlBtd
oMPmqA1WrqAV3CMU1pWEpOpesa/a/KmMJRuMtXZiMloidMjDcPCnP8OReJ6MJ5FRLxLZYABu95b1
jjoOtTlt6S77yTrnK8UEZFZYT8oWEAA/O8zRwiaAIEnbeyfsr7Hr98RnnzER0R6dpfRO4nml2tLD
ht5HkjAc9iTRjB9IsZpm3Xo+301ziKiOu87fZoDDe20aCKcxS2eJcPdgTdMmnYscYB/CLC2N69RS
n1GNxU85Id03AIIKlzy0HL8EicD9pQDwRIveIZnhmDrXsjYrstDm6poBPwAPZwGZdIF/mmsal2zx
52cNocCaudGi9KhnrXsFByk3Rt27dFQyuuSOy6EOSIWShUSzrskvmsKRYlVT2Pjmp9fVNLaSEcNy
4aEQqXSf2Snhp+z178BTVKVE8s5YRe20N5FcjH7dq/1zZxOWRZZ/A5b0kOqrpjoWTXC2y+HcTWSW
ozhdeXpFC0RrrKIIJlxE50Dxue4m71pr2aVViIfN6tNPC+Y1I3PQe0cNpIrefmmuTsp921UJbrf4
WnXGW9wQRjXN8bAqowZPVdWS6JPH4+OL5k8rm1rU9SmoJQ7q90JU26RX5S53BMWwMnKwY1uQ1YG4
aANxkaXkhfDluDFde6X7QNNQPaglI5tmyLQFP3eB7u2DFSRSLU3RXJJIzW+WNPvfxqp0Ytmqfs1C
vyt96xRFaNVcU1/Fg7eNOhu2O39VDD5ynA/KfDb65wggzdL0F0XPN+7ntYcOD8RxW3v+Va+RqQ+X
IibQHCeaN/eHseC+yo0YfEcbHtM/7M3GUbZzTQjKXVNszwA6I3EZSxfNO1T12uc+nZP0ihYZU5Vj
oNoQZC1N2pdf9N6r8OPnwSlI2EKoHdjjpjciSJl+444GccIWHbtkSAkuO9VfOq38ZKXk/JW7BGK4
GD9xuSPRU6zEoJ99RgqEfLaLV45GyjxJwB6QqiROGuz0LNoGdkF+QyouTVUfUpvE8tHdBaMfMnE+
F8CMEwkSSo7HVNf2jxUKJ+ZScyNuMTCUrLm0EWmbfvnWjukmweUum0PeQFR05kufVIdRzsyaVXRI
CYLXWyKb2/nYjoQW6bReYs7TfOfeRwSLVUcH339Rk0+V2SsHH6SJsztLZ0wq5mqq4o0qQ8391H3x
wWmMtBBaCOW2J16VaM82/Hbx2pUH2ZcMwf4mQ+c1ZRNymm3B/ux0lGnQ8qHfM2op5ve8uXfmLbC2
NcXC+T7grlbTLlb01+BsZi62sWk0Lr0vkpokmwIrufQzOLjmuywmOGmEc6T5yPEiyteBo04G/2yC
9ARbXoCJ0Vc71SKCYUPNHtBH8DlU5kZn8rGCi++dPfvYN2HSvxjmToPR5NBQ+ZG8AczNB+iqALwu
aT5q/97MzwM2jG4A/xpI4ko+WorkHcIzGDLw1i78+tesBx7X51J/HVkodUV0fObs7bLZa7zWTYtj
froG881PSZImWQW7p+gYEJsvO7g5qlhaYCedcJZGwsMqmVdJeBGYauTVsV51i40uWgXAM/nV8fZu
f6rHnf+wO9ZPSNZXMfF1ObmLLFc5Km/Nxm5TePDuCXMqT9S1TUn16wibh1MW78q8dKXa5NZ+kFAn
eNeT7CMS2irvfnPGAQuqX29PVbrVQOMlvEPZ8GZGxXaavwL9CYIm1Ea26F0MIOcnexd6z/4rg10A
hN4Ofx6lPEm1LRDLGLwqAnsp8ySZ9yAhUteJSijWFVCOf84IhOObr/yY5Lqlr+qVrQFpgZkxYfHm
luq3HBGd+fck+x5cRnq43lwcZY6JVgMohAjASjRcH630uQ/UDdlmK9BQFBKFop0R0ZEne3CZdu3B
g3X8JqAJC1mfyvre4MPAcUTijMQsCVoE+jawDT4WhSI/YplZDOLTHGiVKsi8ncZV+8CxgxmCf9sQ
ueO8Wdq2zrqVBtFLB4wSt9Z9s8Q5RyrmvvlTWJAxZzLGkD7W27x0WBgJe7TnZtH26V8NpN/xuHfJ
TomPYvqeOUSMkkyWmnCWfU/CnksXs7t3dYPHYGtg0TCt18Q+9C74QUKMfP8kNHLHkGD0gViIJONO
vSSW+MqaMGjWlSvfnPrE0LMxJDH0Il+nBOVMtKhN1Ua0FseAsag1dO/dt0H/zzSbYIvksZG/nOen
aBK73n/zAwudySbSr0gElplL14Zzr+KbVRnPukn8aLyqZpMKLVpjJKYZ80cv5dLzim2mZ2HnLS2T
uGRkbyYayFXRjScM6THDModqkQNZl8Nw0mtsr/NA2sEDjm13FhM60scTG81qStQ2V3DHI0dHPZeH
we72tirUTjb11UQO4nDi1OXjIW94ZT4ZnILJ2iUtuciwlaYIzYn93/vJVL0FatQmRsIWz2GEVRnR
SJoYxCFlhMBVACCP6WTz8Ngl0PeTaJ4klXc5h6jCx11ha+yTac2jvEbysRbEVrcOCgv/+wF9G+27
zynetKcYQ4WvbxUlcjZ1jv7e5CQTzEim85SnYYFxpdO/vPHTUMXV8qYViNOmeUi/GkLNU29jRNNK
Y4Q35D3gw4nCbJmnREwHXWj40wpXdYgykOuappacT2b+6rTvQTA+VRwLvDgXgQzL7LPVSOxeC79A
qtYqwslJRArsIuGdoMiRBv+TO0/99N3g5SzpGEuIWDZSaxORauiO7TmpLpAZjXrqvGcnv/u2XBd4
0XKfDepaUoQlOGQb8G1jDBYSTWKpig1wxSqWxJPmpC7RGtKxj7wp/VlE/oJtdEFopWhRNdqka7ZI
er/aDPXIhDCT5KVB/2n7rSbu7nwcYc6KK0+i7Kjpkpi7pvdevHVutQlabRmnpw4qKQLurgmuDb4H
7Tt4PN9w0uW7VvgbR8PZlD0riO/RefXGtY2MyrIyDHWfhimXCe5R6JzaCkeA8I4yUJ0astZ7sclf
qimMa3Y18ZFFTtF4DIT5qYz3Om/OGadsxEkwPc3kMAXaJ4bqpTJuifZrNX8Nirg2Db35OWexygd3
W4wAEyZBpHW5qsp+36K7Lv09Qo6V7v068Y7lEJo/rKHTSyjQDsGfVYcNfWJOcE7SjV6/1CDezviT
ompp3oucMOoRPrr5jWZSGYFvHSxGaG1YyBaltikygHCaKqAahHEDAUYQSEst552R8BJEpyH3Vx7c
a8VCbrhiN/Qkm6cWmJm9bJAz2/29hmFwNYf+rYPBDxU5L24C6w7J+1ckCCLk1mzfhXiOjHPSAWJ1
3z42fUC2aA6epASzknG0la7aS5bsUm8/LCWeCJNh846WOeMBvZaY9Gj1mYS3NSz36vrKgLTdBKjg
+1K8FEm2maCA/FwL1aSIoqFG0eKUvzbF2bfeklYuKHkqhqch3UuDBLD63tJLY73kzluXfyNfsJOT
8Th1u88xH8+x+MERFcry7tYkCuG+NRHlkPntst5wQytxLLtwiEAnjYUaX1WBUEcmIQlJvJ6XYL5y
kyyb/lzV5gJ/zc2iqg2Z6V50ePvjHWqF5eAtEy7oZp3yXrQm0nByJzAqQ1icBe4S+2e2qHyUBHBh
5+QtmRNrGesumAg3M8nhWYPtnu5cZoqqRUiOq9VWHOq/hf42dE/SPQ/9ZdB+pNimzT87mJZVcxk8
f60Pn7N9KqsXf35R8LwgwTYEFLj7Mvthu1u6PkWbtMnlJicT0SYORw8JcIYBz/zsevuIPd/hkTnY
DR7qangiPGrVkphpTGcGBSM75l7oU8CYE0EnTxVR8u7z8H/crGCd2fTi16teya82CTZGjlJUzZuc
PnOt35jmM8CHC4vX1oeiyVZ9CYIZ/Wr1Sejeok1oFtWuVXMo+4DPGqWUxbasaIJ5LNFcVa1D3LoN
U9p/taZcjGn3PsMfSOKoK1Q6waWxxuUgolVSB6sRUKLNKI63D1Eqw0J++qa2bq2HGqNbGAzMODnD
mRCG0qOE2cxoOE3Xpnt7KIKMsKUWdcKYJRlkc+ImFHVzIGgyAaMc2n0iyXJwnvzsNLq/bZtzq2p0
wCG37E02xIYR4Tcwx82IFGmgWb6h4KC+1qDnfQI+b4iliz6/YHTzsxfberM9ICp3gyMLVT/HQFpD
Clshdtil8pOw01mV39Mg3mXpgAH54EFaFNUeGBbL+KUYpxWXDnsII2i9bxha9aRYDooHmS4fD212
TMJJHi3miqrKMyrJ7eAWWzOmc9IhFpkStyyBF+Gy7M4tKKsb7HoNi/x7lG9q/5jy5Y3++fD79uZr
zXY1fzKHNyU/3SsnbMaS6Y6/PZH+AW1uBCn3eKaNq+cRD7QcoMxNpD3NfPcE/liEoFq5xuy2kf7J
hGCPB+ZpU0Bx0wNXb92MQmlUzjzaW7saAY2umsuKSZ2Wjveq+uhz0lij6OI25ocoT7Mu151B6GeN
cyl1N7q57ppPjUZfXTkHZ+C7aCgcncghSHZE9o0wGWpvmJddgaajaYoDhoBNYj4qwhgv8v4rk+Oh
buciLPSyXxa4waSNSx2M1UFJ6IIl5ZZF/436rSOUHVMWhXmC8Z/sC4WnDQV2FFC7RHeiZZd3VdC8
UyjClD1g4HUWOCT5Be2r86hLYn/e1c0URSu7kUwVaf3j6x5lv+P8IiWF1GXyl9nGeXSL8hl5m0Z7
L9WEXv7iSuATiYF+RBAwmsVGd/PiIct7mQvtNJFOUuTliyK5aZfO7jZwm6Vj5NuUZyAp5aqdgzc1
BUdQV7/lfEtRWbkFntHuoiXoWgciOxBtobeaN/Eo9xpqRIgyyEEVjgo/LN7SovMXujzkOWEgtRFt
vILaui4J/nlNG7aB3ER5d2rIZWza+pyW+RYQatfynKSl/Y5P6cXJeXZaEoANRrOgOUEnk1RAWWOL
yLKuqGkcLS74uWLbsiZKsL2bTDknTV51VC9orIJ/VlvuO11x1MyfnVAvxqBRlYvEbPa/Z6xzHbSy
z1No8QsEFZE59D4NoSRYuLp04u5IxJsVJX5EhffUHTMJU/lCYi9B6MWuSzbTuJ9UvpJzHKrEXdml
/aVntEpG6bpzDza57OljlycoAxKEKa/JQA9oulzg7srsYuXTugXAl5ubXMfbA/I9w9YvSGgsHx6E
9jaDhqsRrkwQ8xNhWugeqd0QNNr4VJrYHRpOf1hK/xMF/IAqj1tr6hzo/WVVPTX4bOgUgcLFFWgt
NLq9EmNtDnJZcyKTAzQf4/YTPaM+ndGjOP4XlQFJ/NfWe6neaOGb+nNL6SPjWnJS8w5ZZi1uFRDn
FAYDiHBbhzkIE/KKpr9QaxURNN09iKYNKFhX7JOc+fyl4PiKX3rqCKO3AWGjvLjRSf+V6NSmZ2Vu
EBQqd5uSGdoeEgQ0jwD/jCCEFedL6zz7BAvxo/nTo0I1hllBdDrTxhasYPZmdw+4EMlNnD8TB6Hq
Q0vfJIW06rumlYoInGrDUkhdPdWwaP1dEiDS+beitCsWL4P1zEcW2tQ0bx65C4xCgiezo/HXWFWf
/CuCcXqM/Gze2eeoXgtrryehckPBBuzWxJvzniUM+rcm2JlAaTROML0279pwtfovS/70lDaWfAMW
HWKzs5WdGKvpTzk3I3idh3B2GVA573tqfLG+onoKgj/T3lJxWFhXVnRJqPm8kZ6z7rge4ntrniv5
r2kB0e4FbZSDri1NG1HNroi+aKY3s18sH7l9nZ6jnE7kFLGoetKQKtKSFXxZRShI5uBHGvR54SDx
dIhSSMc/n37dtkAUMC4Dy1mkaOss68VmtTVqE7KTOsVqbVpc1etMoW9BNzcVy7T4samqdfKT4ezx
oEbZqn1DjBWMKAu+iE61aU5xuy3IiUmJeLadybXO+Vr2q5EbeJEh8B+6Q9AbyyneINdlJyU9L0b2
UfyyQim9WhnNNtc2ybDW63eioQiLoQ9aKBazcgXNoItPz1sG3VmVtIrKz4wkbiN79uOtoZ9qtRDV
b5KSoDVuW/+XXwsPgpbRA7Zzy11Qf1rtudfPertycv6qbN1WT151SslfMN1PUBq/+8CEUaIT0wCq
Tw0XKpwBTr6Eo4DEE+4IlAfD7CPJOzoZSRPs3xe3eObCgI9BqGv51HEEp4gB/B80xsGCcu2LtZ+Q
WaKTMl3f6gTilLnCn3e23PcZR6b5CQ5BHMzsbZGRzI9bunp2jJVBGx8MN9kTwMGk4kjKfLTgtXXv
FrhB4+zHeK16xDIv1Fb6DUKdZhGzlaijKT9ijr7J3/sQz+ow65+zc5u7S4aKA1BObDsZ5kgzU7j3
Lj/lwTW3EGkwzfHPYCSZeRL00bCrkMsFyRX3VNSB9hGz5W4dInxxpND3IPZMOV50lAjyyuwYgcz4
i8JYJWNYRH8V3GiF2B0pauD+DD5KcFb06F5OMiTra9mRV/xYEam+6T7K6p4hp5ujozF8a8pGZnMU
KJqc4S4NCgU2Hs65x1ETLF2aIeJNUpwKeGPrN2NNGatdqfurvFlb/uYRNJx2C8DPpVk/69M1mfho
p+UScycY9T8ee9oK8ubXZjBPmtuIOrSjVSVLDgJ4Ob2nUL/AA23+SYUDnGTxWFbXzlEvAOzeSr/C
j4AVCVxHBBirt5pJPTLKbIwxfl2F7oiZYGtHWwQdRkELAlice27Sj2q4eJ+ECmXdS09EGyEcTXVI
iXKeeQTYD5qrsNYZFK238OQJeVtJtxQCAMqfLdQw56o94fRaCWGyjGw79dfzqalPA8unwF/ot966
mn6mltYTDl+pUW4ST8SRbE1a4ZNTWwGe5aSZfNq5swJ+cejVotHETnguuRLeg2wP1+IMR2nzXLrk
lTyxC9sYV+fQRzqikKY5u9LhFTFOibEdAVLZpD3nPWE+mqqtkyE1RuOsuicxfUfIilrSW0WPbWgM
QlGTPSWHJT8YAkTibHxFJLXz3PjqfQYgq7KcewC3LTqioQO4HuBACwfDMCW0SUDJd0R7RPcwujvW
1s/rvZflOOb7dTzmK6sp9lh+YGBr/cer1SF3qlPwaG3vDxhSVPWbwSUjXiBdao1qBTHRDU/btgX9
t6HiSz5zFmUvrrYTgRct+lni/u/pm4huLcop00C2x0VukEI49s1WYgTWcwsam3kVmrxKdeD7Zjn0
RBg07hsVff8iaS6y6Zg4eHKI4kbc1WfGNc+S9YwLG+4WNDdTqy7nfuwfFcJ7E2C/cgAgYnfTOQXM
yLvnU0DG+Sc4vX1XnDxP7SEeN0VhhIXoX6bsHukfCL4uGUiLQIGvsoqRpSWkTj+5gNZGvrOUQpAA
9l5STkI/kg8nRkt4RBNaO6KT/9CjMJ73GjksyqT4mPoelxgti8aWFvqENNBoOVv/WANFKw8p56fk
OXcd6lP0T13+zrq/dgAXJ3S4RISrVC3SfkbsR90mT1PvIQnNRKhreFrc7DuRIrSrQ6z/zAyPVFNx
35C5Q5ib+0jq0h3klh4a1r0yOPpMMgy8f0NWvfq53GTC2TH4rE1y0Cx1Nxu6HoDNNJqOwfd1wc6T
0n8LykRw5raykfTosEq5lV6dTP3gX93ORLAEOrBjUOcrQlMVGwcJ2j1CrsB8qWz/xR+r99Zv9yPB
QkWvn9p4Xg10hFkUY7Vo80ivqhH2BHgfhAqdON7iTt5MlVyOpD7VmEl1DCCtJf6NcEhZx3Cq9LBk
N9WMF6fKN2l0rOvntHqRBnp6SmUQE1+SpCc3MSE14ivxqV1KP+3WPYpCLQWGA/zlYU1iuuDukGwj
AWk3A8VIkXgMrZQuVPPSj4JwRFMhhHXIVcPik+PiNY6CUKdUjx8m6EWPOa2sHwYRgD/CpzR2fz0t
Qvi/5TxHZ2tgM8uN7FtLB+TXdEDL7iKctzZxtn0LY9hRi4mqK6tp11RM3+rGp8ur/iEydEGofRYa
oxHIsPRz0L/45o9RRqgDWK2DJNpNCQ8Q2RIQxAx48RLRd4T1N93Ylr2A0MMxPy4qIql0pufRwzaR
GOZ3gmi9rnFwNARdFjBcwJQFtgo47S64Rd4y9m4F7zm6+rAv4kOeFM+uoJmIdbggZsnIk9XIOGSq
u+rXk76bK2rG69D3YRq8YDP58VKLmNAqpoHsPBGgpkmPqKdqGyskgNar3RwmZzty4NnshMIGT9Ch
L8YMeA0GRsCBKNRcMZwR5uA207e6DsMKoFP5H3YdPSUy3+KsR74LIGvQqdfDCrnDOXpI5YlkCAJY
UAxZQ6y/OaW79MGURPSl1S9l/ub1zcaMyn1m2Cur5ZNfNWvTqdc121piW/ei8K5mAOelOOVi78ul
3bApmfRjG8yRchKOZoG0PhkeSYBxKPQ0zLXkZFtQJRnLs6iTt0q394811c1PlnnDrMnD0YW2CaEW
YUSd7imtiykYrw3wNKRo9I8FxV39QDTBI8ugjrqthQrfS9xx4aRq7fJWZqJaDQyxXW+Es/nqp/w3
mg9ugvh9BepArvSOsI4tCnKADqDsEt/DVFtPqrQ+dBsgAnFOOHbDNk84WTA+aGjem/rTnJJ9xaHo
MUEA4zPBUvSR6KuxcG7xI8SHvNYkSzd+SjCY0fKGqi22aybi4ESq8tJRqIyQfmSqoXhHTfAaYuf2
xnri75K5DiIOe+e64BBUfAzTxpYd2EJyn4WHis27Gq63dTXOcC8Y+R8GQs6A/cYeV7qxLMrqWTkR
Sh0NDTQ/QUQAFxVAdq5/xCp6JZ9mmTbpLjDip9ln15/rGCtie2md/phDX/iQY3EtT03lHg2OnzZl
5nAQTvKuTkl80vRsp0CO3Gg+GVZ3TcAccfOEJpEzepSEZmJc+pJ6LtRsdmvuslgR05cchgrmM2Gm
aNN77vOIyZ+ILDeVEGLtNqe0aM6R1zwUvTfd5wHL+oUiUcvp7wGGJSSBW8eA/vPjTQV1N0pv4dhU
11Haji+ylNNpypq96yavaZEeG7ddGq0KwdUgp2hr6OErNXwtYj5KblTZU6XOZZm+WFNNfA6Bs3jh
nSmcoXmnhudLdWsfO1ekptAbkhX325NTRKHddUcHd9tY3OM5AbSXDDZyp5uoL4JkNUCLFPA1bjad
+d+PnS1uhm+ee3Jyy4BKBHY3g0b4dtYY6wUgZ7z3inPTZ4vEjTZFRYTvTKl6YCMPtRXcQpdmO1t4
36QFnZRiviyH7mYbfTjX2otdg6cop/0wHQ6OqaBs27Hx8Zo5fwIHQ6RQpRgfp+Gn6uphpdkVE7NV
/PViIMA97wHmbXQQvl+h6UHu7BV2+s8qh2oPmGjsMRprV11MxnPrPS46BxKAhKSTZwGalShRTe9k
adq81gbYTi2dvgoLHQ2Le2X9tPrDjqo7b7nIL6neICEOyNE3NYhG1bMEltgqc60OllVhYSzum7vv
+o+Y1wFYkKEjqH6CckL7OgTIm2b9z4s02pOSHHvaBMGljaAEWiK8fQdplJcDjaYDGK07I4whq91/
xKb5sFvRtzPWP63vbq1Me8qZoBrqUqcmcBdx679nmTgD6S2TDqOxl97j3AgTiPLW1W4+DvFF5Bli
3ansZapoYtWwUHptflRW6EVvXVfRw/Zr1XD87UrHQ2/F8WrQaBTU6aLmrhyRDDg148WUnRSNIpZM
Ph8f32kk0KmkEQzBT417eMyQ2BTBWmb/hpHGn7HZBtPNrOonQ/TPbf2VeDdhjGwbaCAwM3puep35
+mrAIODvnXo/ZUAw7p9hbnXUsUGytZ1PScjQUPY3E3mv4dxaY2K4XSfjX0otPb73dVeFZjbwrI5J
vexb5sN5Jj+GGfVJpKQi0kIuh5KeQG/6Q/0OJPOl/PQqjZNt76WOxpNJrkTEOVvdYR4gjPNsbQQu
SSTXIMANnK5jfCyTT0pn+d43aJSb17J5jgaCXT+0xMbwgYg7P+Qm9lWCdirKHicyBool7v5h43Yg
W56FcvA3kF95etN5GES807IHt1i/DEZygTo6mST8Wl37Po4HQvswFuShbRSblN9fcy5RyvHIr+XY
H4lXr8e2CT0dML5QN5vBoE8D2AfuW/CNRE9PGKmwtj5XY/Zlcnzk+HxGAfPPaKY8oNAA3hEGJyMg
aMI0No9XlxkLqTNOPdhKCL2wdT8Qp67GgU/69OnFm4m4Y/fLrw8Ofd2i0RbUSqBCeSPdEs5jZ8xM
XmzDUVSuks6jVqcJMxd7M6hmTxQhAlr+PUfb4OJFbSwEjNdYzSuAmu1YQLdE0a2X6A04r2WuHZwA
ZBrzSxVTMamK45y6+xRzTDOgnuIEm2btIlkgDCzaw0FjWk7Ma659RPY73bgFYNdsggaDhKTLnELa
gTD6HpP+48A2xooZ+OE2/ppU8dEgjCDDGKL4LsrkDph9iFuo/UovQp/WBh4D9zo6at1hrCKR6KsT
498YdDjErB1L1Jpv8hShut7IqQE2q6L3aXC/BXf9ore6P8X25uU6N2JBlVv1IMedbH5PTN7Wc9eb
BH1M9MxDVRutfhpIHVBZe5nQUTSNtg9mKDwNt+zANOjrKPGx3mEnXjzEpoU8Evd56kr7qgFKjMEj
kUYSN1GfuqI8y6E9ZtGw7BntJ+2uESldC6i8J6X/yzmdh+GfwKwu5zcblL/3To5wnjsnXrWmxssP
ELpI7JSVSpxacoGNNgFT+jFRFynFROcmOdxzI28W2GPhYx0fxp2OaYinb8WYtfEYXgYG/x6cJwPO
nMpxTzjEJohNLlikQSUeUL5P+uQ546XommthWfCXYLu+WyxcwhR6Yt9qwzk2JTA6Q9IE3MDH1m76
PeKkfTwEqKsof+2QKfCMpio7WLb+QZDSRwyfPeC8MJNqTVPFofbTUGEL8BLSXrI4jBhu65InHXlX
mSU8NVvFilNK+rClvtMBGEoTALASirSkGFxXu+Fr/hhdQE1zhvdCSjussUN8lF72Xgb1c9TwK9Vu
/1Z73CKwDAlsnH9DU3uu0seKYvXRJnJqmrvZVR+r5pngWCzqgfgZZ/nRRybD2XwbA8qSZlet+laU
y0n01okQD/2sZPPidv7brFln5dXxtieWaN0Kdcfe8FDkbPyi+BcXLfDzDOZIzyncFXK0RME2kFN0
oZ/LD40adMkaq2/RBx394Szxxixe9GB8l8p+Gd1HTkFD/R3xq70Ua0szx3M1yqeowwibWMFbb+jB
k1e4r7aQP5TMIyIUqoVVhuq3KOJZGuq1BPnmhDNGDDHg7xTHivHctZjHutzbop3EcZzsIxvPHvp8
Urwh/lPMd69oXI8GrFSnA+zbfOKnQ8kvg6xbNsOLrY3LGBINxFV3KPGG32i7LXZwgmpmDjctB20o
l0Ff3tuuOMf5lwJg7aZsPwbagmNRZhTgSBWFKfWgGqxJrbnNgkl+m45UbgdO2NiAhr6QGCII7DDa
5YT2m2VvEUDOBWa8qyqxrs00NKrg0Db6SwFWViXqIwqKTRt8iYFssqjD/lrumgLKHWzKMke+BWML
f25GsqhU9Dc300+qh9MsT49qgoEtzaop8LlMfO6wHhZ42lgbW3mTA9m7GnKghvzuof1Fr1znnMj0
gSmv2aSFDYWC2FdTF0MSAJBE2tG3g+PcEtZIHzhC4abONkMWvYk23ZKxv1TYKjw+JF3xiMfwWWf0
Q4Ldt0BzMPk+zqtkmZNKkKYlOEF8GPTLI9NeESsOUtvybjyiw1xIJOSII/eHTJp1z3ks4wRuA9sm
WJCkh8VBGkBYHR9sWHtSqlrrJksgTONfqecrWPXQlj+104dl1H02wQdxC5u+O+XQQuODp4neZpdo
BQBNCRFk8ucOSNSxnqss3pPp/6iowFBN76zXbwagb/JcmSZRAjr6ri3RfKaMHEnHnPUjkXYgnV91
CSnVKe92pZ/A+esh2g6PKGmcoybhluQlARpzc1TBkvbSFCFQxofMMJwnBR9laOjBeemrMdoVkhre
KHihfOjSCJT0OLgEcbyyoVgWhV5FmM/MnN2heG2Jz8ZTfoH5RD3JT5Z0F0c/mRA6cxT8C4BPC4sn
k4c107Sw67Kn/zg7j+XIjW2LfhEiAGTCTVneklV0RU4QZDcJ723i69+C7kSXuqGOeIrQRN2qImEy
T56z99ox1uakuA1svKNJymd2H+iMvoV5UNGINxdIbkWn2GpXKnsKyqtG0ks4tncVORs6uiW3c/ah
6S5dUuYten6MDNJAHUYaRzHdglGByHEl9Q39txR+Ho0LjwqfgvjYd+7Bab8Ncjc5vhQDeyn4djT3
GdlTbhiwZzOiyPtFq8VHnYg1kwSqoDb2+IVezYgaTzo4jjmSzIlVpnetIwYjgYNXuWKq406jjv9Q
2411tYPg2YTvPgCzQvaPDY+f3jaPAQkVFX/fNs8FACY/ZXDe9K/h/HHY/GJ8Jk5mAWHmyBEY96On
3wc5gtCO2FUf6JjXrnqPkYQFkpSMPgPomIukJMj9pcC97Ghk2ns0IbVk62NYsOnZewYBzh1NSwah
wMXXCjGE9IfH2vUAOpCiU706wQdYIIYYLwk291ZfTAmTaRRWNRfTnE9f+NUA5FLikvoKma8ZuFPQ
MSzXXDm0zGsuS0qlr4kJZ4K/ZjTM5aU0D6+NWVGI03wI1aKFB9FUa78HFKN/jSgVgD2vDKe88xEl
p7QkTHQZ02CyBDCKZCgyRVeHqUdVnz2N4IpKbdJp2A84dWzmMbldM8E44nn8DOrmGBQ91hgBcSnd
VW54w8YXLEzkwpML/9+MmPUN9O4tzhCw7F9SKlpLL7etTeLshACuMRYCOU9Ic2ME4DAlkM5J7gbO
9q1J/avVsrNtmU8EvJ31Ibqmrv8MdHoh6Fs5JvZ7aTxrUf6WGt2yrYk/UXKna79KrLaYeTh+MIis
5Xi00I7A1gX8GRHK0SEhj9W6CmlEBHSG49i6TCBZsLq3nM0pWHAtQPgB9RrI8WrTyQ+Zzmd9shv0
WY5un1I1U9O86ikSXBsLwy8DSj+xV3HU7hOln+B5OS6oKaDoCArd16wbcSe+tzkyLo106n7rYwIf
yu/OfayHJ4a8SOgaDETomUHnRMaR1mEwyyNot5bR0i+2g/kwC20bpI1xh2H4zSuKxZhR0ONUju51
z6NvH9KaMyiq2Iw5S6QGQRHRC/9X239KcOpuBNsUlY7xZrgaAiGOmGjlQjIhYXEkhAl7JcPZdxgX
y8pEflwk6ziLTgMogTF+KfoKjQK1tEs0U0gnCGGy5BH1YOU/h+7F6VgM0R2iuqkQWHk0hInSuXNR
6xCjtUVFXNIEjVy2kIMONYHlhUKC1LaVLZmd2q9p+tHYZ8kdRD4VtFefl7ACpUFZon6FA6Emc9yL
/oyz9jpVv3Lk6laVLmwNt26yURC+YK3PiPONxlvirpPsGrm8myUgXzck5Cd6MLMPeiki3ekBFXWR
HjROZwoCc+gqpHl7E0Or/hUReMHFETMYgszJkA7TRGYjtrPDMGgLzqAraTxZvn/Xh9fW3ob+V96/
YXOZONUb8sxCk08vMRMjEhSyN8OhcUEoXftk1y8VzLHoag1XPBp9cyVqqtWw+NbPmLE8yZaNQIKd
rudAmn0TesO4O3K3To50hzYUPWtVPmXhS9wjeKVjg/RDWh8TMGO17ZwjLaYyj1egsGZEkjGddFOC
wH8Gohfc9Sni7N7nJEE3nEVHZyfDTlCi26ube1daCz03+Tjs+cGTnT5qwdX0zxHElebTwi2fPVss
Wr1NyGb3LJyl4P4oWkR4qhcZ54ZEEgNF6gB1iIB8j5rUs58yrKQSpSvDqOWoPWCO2SaURYaKNzWf
plpEF28sl9ssuQU1o0RoCWX/Sjlnx7gZKOO7s10uBBOTprsm47tUv3y16wVa762Knr0QCXK7zlAh
Z+o627JCbRf7pxTH/3BKWAPHbTbha78jOQLa1ORx3r0m0UEMH5A0hLoK77XghSyPLotvpl1TqJv6
vUv7zYODHu109BsB0094V+lymOgmjBxvyveo8442usAYYZygw+FqGx0BNwAApkiHlgo/ite2fakK
JKxsZRMT+mZWYhGIjNzSAvmkdpW1ITfvLmXIrih+i7OuoCPBu7GRDb60noFqEd/dBP6uvDrBF36o
GiV0whuOdo1lS+fUjOuVp2ivzUs4ssn20eivPgZYzEcA1Wi7Q/nZMdyBpDPADXwlVwVxjTP9ksOp
kocJFZhZ0nARxFut/Vhf6x09H9o6BFjNInrYTwp1qwPtVt92HK/dQe6U2lrmi2UcVfmYpmeJaTDO
OA6sVfaFMt+LXrLhoazPgetCFNkLRalLiQ+rcbp27vsIl9uhSDF3WbXPRbHWxn2BMs67OWrmo8JO
66+CFkn3u+u/kYatBV1iF+ldhq2UW4WQclZFpHemGT+KxlqKqnnua7myQ+c40mkB/byftSU8D0U2
3Wrbus/hYTCifq2FRbqN+T7nAkgtOSh3Rry0D2ME2cjn9blm3DAbRYWJ8R2IGap/JsP4w4iH1Xjr
j5UIlipiGb+pEItMRwl4megOBqjo6vaS0oCbQAJmvHZFcpjyuU65CG/AZ/owJk8alfMcuGRwwA+z
mFf0TkzPkqZfHwKGNVbBMOyi4KgxPsqnW1t+9gaOo/ixwOyY1G9h/9Fou4jBmVUxJbRmJs391N80
F6+EAXuiPJnUYhBXET+PK91plk1x7IvfOUogb7KXdfjqpRVH+9d+ulNmeS5ynkcLg7b7gEPIYWSt
J0AfjjmbczgRBkNqCfdL2S9ZvhtDnNLZLh6fWnGzO+0SEw6TIYPo5Hs+sbvzuiVmQMSZg5cbyNRe
IEaVX/bwJsjnokEG4CpBw33M248g4OJi7Ir65mTacNK0E+7UYNiK2mY0CVr2IQoMZF40hN37cOIJ
8iQb3S0w2U4ik2MAxytCSBydDoTVPlayXEmmwSbJaC0aikgdxNxWTtnQf83pKjndgbAkjoucN//N
dd/reBMljwIGdEHbWbeuFZLgnDtBx2wZJMhe6HRoB5zbHDQ5nyFtcrxnoZJFIfYdg8hsPoFT1khI
77LKMGJ0N8aYyybAtcG1LApvoeRFoIrJ8BhBut+bCTpG3AtO+lVn5S6s/CPA9X1injXtWxfnhsmj
zenEKNZ0Nhw/4L94GJr2ORLVYeY0M+LXVY/4kNVe4ed/rby1Xwar2nkYW8Qz7dodd6lA9hSvmQsi
9X8OvNvQVMusZA3nNyX6cmGOPW02bx3OrLwcIa3ZvsXCWRgRq+EwLGxc+G1J0QKIoWElrVFMpzaZ
ytF96XaHnuodktVmiqldJAGzZcEwDWwHNdZYhHdG+Qj36hC0G+Fy12s05h4mcaxaGPa8VIHtEjs4
UYcRkJ8WtivGK6y1s94bWQWG0lXbJg9kcC1U9GEYEC88GkDuIsQD5WmXAB+mZVankf5R2V1K2H00
F4VmLQrLXoHFzEmmihG6lZG3SrB6aYx8KyTKw3RgULDs3Hozlz0Zzc2JJVtiETCYk9izx4a4IOub
og+sVIWZM330STZMwejE8V5VrOFmeAy7dC0Mbe8KeyXJBJQzhaoylriut7hiGelNcLuRjiVI6Ttz
3dTaCW7UqkJ/EHb+0ieztkbQSSaUYUSIfVE8dfpRb285nQI9fo6MnZYyuU1ZZmimNNbngEdPNhVx
sKfC4YIJDNOgrhiLG1O8KvB3DnzS4MSboioOXcV+rszfVTXcg+NGcEipHI2XTLngZPCukQVwCFJt
5Yhy0QA+DIb7lEdLBtqOymgfATphudr6hruX/hEa71YFO1y3DAUMiI7tQmrqYg76us29Rc2NqzJO
aXqQFCvfdja2Tz3nfZrJ+DXF9LGQ7qQFA75IOPCeJoREUe5rV2iszFSEbaIB9n1KuYBsySFn7hAI
TztoXYSrvVR0M5Ogfks5+R3qwvXPvSPya5cUMXEL0n8BCtd/6kXlAEXVnZAZAG9xqcfGQsJEvM+m
KKXiktwY4uZxM3sFw5RU0Q1QoQUXNC/Xdap+G6ycT3kPH6DVpxPIo9+uMwFkdeWuT3jStZ44zDic
B/txHCV3hqaRCxVpnn3GX4aAzookM18NoxeFNUVFVpNGjrE+XLUT0vQ4qgdUzL3/5OZ6tmm7mb+V
xzGrxFAXJ8cQEZO20F90hKGi+PejvWoroPwSxo+ts4t6WB3WIosg9cUzN9rMm3pdmmZwr9N6vfOj
SvNnq7q3DJ1AbiRmxTfyRXOUKqNFD2aMq2ukueuiSs+lUcESB0iCl7UqH6CdHwzyorwQ0VFg49xI
vp2YZW3duK29KDOz/3SzFqKrJgJ1dsuyZwqQp81WRIy20GFjxS4DFUDI4cAAQHRKyLcUvoWiXwRb
BgkZ3Km2UdfRU+MGD2R2rZqOsHT8tfdaZsxjtpItP24q/UzthMMCwshKa/MJ3UwR7usqjU6GraA1
YDDO12bItcpjN1gCRiofq1xwj6waMXHuWxd+Y6B/CWAp/GPePGPt5fDgj+O8GRbILbF7EHul+oLJ
ZdxN9i86qk5/57iSHnIPhVrSJUg6Rlg9w0A2+DHax5oOSbYIiuAptmi+8lgwaPwPNa0UnDYrt3zF
3hIuy8DutgUntE0defo5kGQvTEpm11BrXUYZTemx9PfWSYSaBjayp92aqpitsPNbAKyt17Rwbtwg
7FHUhs5rSWPRu2vcLN5xG4In3S+psZoww4xYeID+PL1x2rXSPa1fBV5GTxSiMlnzoYnJqc+TTU02
z0NCx/cPwTrmP7JeJFkOnkEfwjF1/vkRbSsNTH/JRLiHHP1b7vBgNnHzW3XdLiCi20vrtSO6lcB7
2bTZOmtC4D54pBCUQLc9OdQOekMdTc51O5aPQDZfRnRxf4ic+EfehNRRgdnScWxTCvPHz5jl/uQU
PcB9v6Ub4Q8eTjRWKZLKUVoCu/lDFMc/8k4sHZuo8IROdLwhjB8ZVv6UBZPLCrREchVeUtbhXa7P
82u0Het//80M+fNXm79LGIahO7YQhvUj7yTXlZPh0CTNOOpmqw9G7HUx4RvIoWLzIoLYIlAyWWfm
nCKd91jfLI3wmjDKVtKZe85F5y5sowj+cBH+kX/CaqvbrsPWDGjA9H5ccwP5gN46ZE5lBchHpsQw
bNprkgZYOpGxLP5wHcx/Xof/+rr5z/+WfiLmXLIkopcKC94F2pQP4NxYjwbCwiK3urBE4dEergkZ
e0K4LJ9SImbOGRn8+0/yIwhuTjGVpiXJm/Cowq2fzxpRJHVoqdzFQ1AGnJDItV7HMRbCChP3ySzC
+lo23K9//9a/gsf+Fjfz19eS1657cBQkke0/gqbom7tWHDTecsIzO2G8to1NUOm73PKh9ENCsKud
ZQ+fWgqm3bV2tS+exrHdT8F0H4zBzZhDDKMOQEC3rkDjcBjdktJB6/nCee7J1fO19Kd9VXZv1vho
EE8YxfQbrHVjzog4OLi0BiEpk0pKtgKhTSyTy4rqg/yhNa8lw1TmQgCg5uA2e9SWQLpGD/iwvMuQ
/jfFIxCUtdM+tujOE7r+lVmuLJooRXpxvKU7FPd9+tSyvNF2W2YZ8xPjWnUPnKr3ur9tZofnVDLJ
vB9pwBKnHOPajWEKxQxb0ocuPxgkbADW7IeHiEb+WJSrUXOXdtnthH/QeU8iPHIgIk9dsQvtAyMR
mtBdcZmYqIw6LwqKHsNEJOVY+tVDJdKL/liwlv37nTR+PMl/3UmpW6xUrsGC9dcb/7cnWYcu7/LE
Qk/NTXrxOipcuAvxaizzdKVJWFhyqOJD74wKEaGJMKgZkSwKD1FS2rd/WDr/Wqx+Plh//3F+LDA8
G0aaxShj0e459Hllv64VszufSfxnnUbaynPpCNYdpHuTBs8RrDE5atnvrIwNnNsI+isNGzXQKLa3
0PH/cL1+rDP/uVzEPZH3pJMl9PPB7xJas7IrmVboFs3HqOII0jYpcgVNkPNa9iL+wxsu/jvL7j9B
xYLkIoO0P+oEb443+tsdSrXIaGQGFXGs3frRDIFN9P6oHQsbtnXrW969X3ktOaoFSpJII1V28mIb
/o9vXhLiFvASMgd0qtZB/RJzoi9GtdbivkUq605U+rXa9FJU9CzhKIZJTMNUc4f7PDRpELiyOTRD
P2ynMMHT1zoaiCsouKKcqwWHyswcJuR7uazeS87j5GdUX01lY9Qc5+VfKUWLOUv/8KD8r4siDS4G
IYsmueTzffrbRenikfJO+ITaeFkQExIep2/SAnrZpyP5oYEzRw/7soIrLYHX9F39hy1gfhB/PKiW
xB4rTceyLV6g//4BVK0x4K9m26KdGwdQIhA+NFJ3ZZ3ou39/R39Ebc3PnMWr6bi2baHy+PnMma6N
k69JvKWHN8rQ4OQbk36aRPrRtoQjBBaiiTiePv4f3/q3K/zjTdSSybbazHYYwlnY3I2Zy9L6yUrC
GtqIvJkD5nR4/AIj3L9/szT+x672999Y/Hjk49EMpURWhsyrwLNXLGoD+f+lUjxuBpi6nGbMQON8
vKWdR7vmAc3b3Yh3A57Hwq61dQyTg7UzC9tF3tDabZP4ohfGRZaioSdLunoN3LRz/9Ju+QvREnhv
/u5wdURZQZfpbJsswfGTGX3GtBV88MijsydHezmMF6tr7uJGX2gWzYYZJfJSqZwk4RIeDRnZOsAy
R3LSJ3+GtjpTC9Hy/0eqvA9q/WLKZhsr/nJalpuW06QV9stAhBD4nvtqWCeYaslcsenFQD9iAozq
B2jE5xB+NQbAQfEqydWonwLtLaA7n4oH4W664LFAzZw7915D6tQpYvRb4ABnsu8zOyVbAawS/Bk6
2xqlvTvLL7xxNzbfcCG3TYgrsJqOjlU9ZS4/tqp/1Vl8ynIa36CA5VCj0WXIJ5zmjbYiaJ0P9OM7
vbAOYxMeE8GpvCAlogiZIjuPCdyqVKVXPcnuekKimxFOTGCsotFEzYojr6WdkBRvySw19rq9X7T0
KbqlAdVYAvI2C3czkbXge9bebN3nujPe8j7dtXTaHNGQt8Y5tueAZV9Lu4E+HC/N7NUpXRJk6IMX
70rNUrJX2/ztuz4ziJ0HfjXOOU4NG634sJqXtGoO3Yjvi7KVcJ2NAl5tJwxCmWmpJnqodfK3+4pu
FZE1kQn+5pq1426QKMDbdU/OEFDhGva2AGZBHkKOtL1QB9IhF0ZwI+gJpfu4SalYMmPGMxNMRasp
TZ4sTnlhyUASAYvb1weyK+lIDhDIug2zxFFXaJ23tBZd/sIgZzpavIycex2GV+v8RYJy4f+3rQ0O
dlfYXwOB1RM6iPbVUZ8GN1evn2NQ12rYx8AaPAMD3SZkDOWSX5Bnv8oeSDz9jwnEABD1VaV+e1Su
BR5bZ/pwIGxrxKeltCGVdc/PrVmHDKs57VRMliQ3qeToqV8AoRO1KXXeMczlLLQUaEvp4Qt7FKQQ
iPCCWXeRxmgYMPoMGfIGXGgFZi0HtwWoyHIWMobfilweMXDHnxw9OyaoHxYDOTGku1d7m/mN0UCi
J7hIfkXaeXKvE9wFb9atQ6dhlMosRGsOeAvCYNfSrkzqpRW9deQuYEtuTJDk97JY6OM1YoIiQYqW
36X8VpZxH+GmbX37vgW9EGirEVmVSneTRkOfcr3Ufw0xjbMq+aRpvjQAd3h9fotAMk8TEj9wRURT
iHlIU1FbNng426cpjYlPiBZl+NBX4qa0Y+KTvPBUGhvNhwTaHkPnbVRIV+qFbX/AallkM0x7+EVO
F56ESh0qHKzeBSdSVVxqO4WBvnb49Al/BNoZxTIC8vCuq62FHVeIk1B+Ex1i+xieb8646dJprSSV
0XSdKIhdN8Uv86ZkvWwb7JjMvkMbgVzrL7QCTxmOgkbN87GGNp1FMhSp9nnzqH0pB4eCWBoZaujo
c0JXPTL5M9wDb938sLTRjXFKSGKy/dxUF1We4/aUIJWWLS3yESTCK3airR9PF82bjrGDiXxZtzm5
HB4PNWMI5dWbDFBM+Idq6X/Us1IY0vQEO6XucjL67325LyeSvqkRl45hdYSHx3TJ43r2pogoqlZu
wqBaozxBbqHJvbIpgLH/BuEN71yAsKItjD9UCv9zM/NcegLSk64jflQKcqyk6iMqbNPVh1OOueTZ
GtLhINwI22NT8nAGibz++x76zzrVFIZJFjCnQ4Mw4B/n4Z7SxKPed5c6GNKNP8cZDq3xGevC2kVh
/+vfv40T5z9/S77QJnmYgyhWkJ9VKroHldFC8glAZFwRTespJN8Bp7EE1c/5LuFV73YSYjTSs4q0
9mNpWm+U9nubEjpTqJb9XYtVAD6aGeNHpbMYZLsZZh/k47Z0YZ/jxLPxJ404MQp81T46hGpaEf6I
qYOMD+SMxbGNHlJE8AYKgRK6UoB8yyhWocRiHZkHezZDUzhgj1DykdRU1iBWb9gqFcNunZGFG38Z
2mkA0w2qGN6Ch8wf1w5SnYT+oS4JFvIRFqOuEPNIBqcw26w0b2EIrR2VsWd/J7AV2pT5bq8/Vz5v
Fjuzl1Ko+deCwmQQYtHqm6qq900brys9XNpFu3CL2XcJPeLop892DXCLsbdDViOrHRmCXMGCK4Fu
HMBADAYgZprMADigw2diwpAjR6DbLKc0SaLDsVuRYSAYZ6az1q3Ex/8MqUDXPBZfdiBl0EzN10Ba
FoQ5eGQleFzIvYFkx9CNdc8mhzYcykWzSAmiqnN9lTfuTjADjpkHleFet45R8eUSUZFhTwxsLDUA
ZsZjGXwY6bOBF50csSFpGVm+wqOphlNqV9xage9omH1XNpSuyh6Oo3Ed229iwNx4QIyRAOIxiBRF
hKoWOTJ/Gf+agS0JO7nHYM3JUbDEKNUYbAib2fVMW7936U1acAVdCMNdDhI+QjbCcDMIkIEPt5yt
2tLWAqMYKXQr12EBlevcHbfolIG4fCi02sT2gcVXVJSdec4znOn6xg5mSuyaPOFFZVzD4BZ5p1bH
EYUrPUYDM/C3+/J7yh4ImF+4vGbm+KvKL0kdzshfXFvvpiMQAZtkDKypE5nfA+5ZB+J3Gn7lwYcc
eMISMCgbC/tjfLDjBko9MjgMdzq/MqmAd+34odxnf4TYThxGj7RGibsCLYjFT5BIEKbqXjJCFkTi
TPmXyUDan/3en63+mtp72uylfYn6ewvZeWIvmJwBN6dtd5f5FaCiz4jiWP0yaL3nj43xNiIYCR00
5R/CfvbwT2WUsjgfJnzPcQs/o6QZvNRi/LV1TeHwjGMSaM29jucCZwiSbwOcw6YrVnH/4vgb3X1M
UWchPnITMH7RKWve6/IZ9Utt83GMLucxdGOVkDTRR6NCdDP0mnDuim9VbU3rDLBWR4Qaqd3Im97U
n/7w4mKrSL/D4FzgvHfCFTKAAMcCrqusftGsGOqNgAiD3NC6IyfoLkamO6U3NeloNIg4gdWcUCi4
1sh/5sFdN8UHAozY3Qq6HDCOHJCWZuoviW5G/XwsmCvG1slJH1XKCJ2B9DC8dkUBof8eadfS7vpF
MfSrXhyajMQ11CmhT8sKyypK/fRsdhXZllc2oLvBO5VUiNWYrUvkcvaN4WuuucTU4cC29gUilzJ+
igwb6/nCoKRVMsdn+inN95ABi1mgUEWeM0crkKtet2o3mAczOjXgYvqULhEeOWqMNDOwWm0r8VlQ
ZfmavTBLLP05rg4T5QA6GPXY6Cvd+pTi7MxiunhFTZKivG6tB96mO72A1lniBtJeYdNbCG8Y31vN
u45ixglfGlzlyBxoIWxU952ETL1nfB4Lo59BMnyLm4kVBI6Kf5e03z7PTUdyTTm9BMgkZxlncmqD
o4DrmaIjETlE2A2kQd09O3xGgcJS+9DtnRhvfv1KqjgCSo9kJwJQmV/0m1w9VO6NhkssUoymZNlo
HZ7P/s5H0Ck0g3u5iwy5j5oHAvDWPUOarvEOFnMkz1g7JukevK4UuwPMeO2tj78FVPsKbzXiznJ8
HMczInbMlSBLnKXdPyAfxiPKsguLA//6wrA4GBRM9PA666W3L3sm+hEiBlzSsp7Wbd/ueh2RIKzc
MZKUTnCT4Yx3VxNVRKwf4vTTgk/BGPxLugJtxmUahvOEqDwEyd7NUh10YnKmyugwlr3PhlFyBbNM
6k+SZdz1tGfDNp87DnFh2905kIF958YTb4aKxEZaifKpBhZTe8jsNSb1PQ8x78xkfAO2P9UCf+BY
z2NZpHrWSW8hO5icFSmSjDA5iIl5otFz21C7JdDgmblGdfpkjNkWVxxR8seCT9cxt3Ib9J6EAZQg
5FU2dGwdTnBme+rms80H4BskGjKnY1VAWZlxcXfSBmoZ7NWsX4At7fHn3Eh+NFyMhE44/EtjVlu2
2mbKPp3+1UCy0Dc81IjBWOvF8C3GY2D9ikbYtBfDX7TxzqWotULii8yNwNEo2eHRLBW1gb4IqiJD
iyA76j3SeudeZtBko4XkpDW28crTfuXtzSBpjT5AaEH9QUEe99/6KGCxMjxmF+IwkHI4tz8JnavF
gzYXBvhMpgRUNnul0n5rxqYzkUNekwaebISs7kKiyzRt7fIlMe4t3lhhb3sC1+ayqHoa9VenZxMJ
zpaiUZFO937w22ezF1aDF4g2g988CIM8aJCBvY+ILsEf1MHwYrUw4eCw1CeDvgumayDZx5Bsda+t
3WABx0KLsMQyxIMS6nmA/6K/qwCLWvNa2u2Dg+qrNKd9EL8bZbljT6e/gbmXaGvsmN13aLByuTUy
qFImB9NPTv2c6+Xn3VeMMaUtxdKCql55+Kr6J83wH7rssU1zDl+woVBjgbboOFUQg3sXY+ceNrX+
oDBBpmIxoQ7HpJw9yGbdWPuYdaOKsMdpqNIRQHEu8D/QoyBu/iZriNhl6CgtXhU3StAE7kJ9nQO2
81YDwqdk1YevQPjZ5DchciWWXRm8eeUFV8p6MCG3ICUP4byEKYuG/zEAj24k7vwm2rfBc1ogUWZZ
sQp3lxlPTl7jzSwWMbaHOvefZA0sqde2ZYGcij2MtEvOma+Rc7YQRLf4JEpnm5g7+jO+fxvlp0hP
NTDoaWBDItSWUXQYgzWcmzm4u3KEnT0qPClIEW22jPRpcJGZeDPUXoafs78Vu/pBiaW0+p3ubIV2
G5gihZB2DPquSUE5KLEI5KuWqWZJrYtMYa/y7z70YHpUaFqAX3Lw09ElBsuYMT2OMCz5CcEq9Bp6
alTi16z04AlA1ArJaIqQjOaJPZLzk6zbAPyXtyxUtYx71hTtQbq/hs4FMDs/cOdpXIUDkIu8oLPC
WZWw5fQtiN4i7VuD9BcTHOrdk9lrtV9+/RwFD938RrEfGs0mm2UgUKpxH/7qvV3jncVE5woZDTEc
ORobF/+sPh7j6LuucFXtiurojxVv1E6xsFuECmEQjSh/TMXJf6PiEFnhzo/9VY9aK+msD0QT5E19
CYSCyCnFxjfzLZhbeCLoIsdgK9RXK4LD1OaXOACVY8TDi1EMSCyGdZYQhFnTCiNYtSG7cYuVGHMv
lkX5eyq3NrFzKmiPJnulHuOQQvcDLItpZ3KEXFmTG40Eugl/d+lzlj754W+/nJneBIefhth6oZF7
yKv0JaHO8GY/To9A1H4N1GNcPef1Y9gS2vauzILMlWmV6hS9lr+mJzgh+zI9jCZY3GqY84b+nimi
2lhlLWGuuhktZfJZxUeZ4b1N9VXJgsOIC1gYyI0ZzaUVJS2hWWEZ3eij3rkmqtwZb4AQu0ZoZnUA
CtBFROFwBFN9SJsdYVY4vYV38QcwjtPOIHGoVu7ZpjrTQzSqaXOfhDm/6nWEPZwxv9PHX6l7NqOP
NuQx655ALqP4/uj1jyYs11WH9BXxt7DD68SprK3qhTA8uptXy30fSHXQdG41rdirYbEWrBPzIS5p
YSwLehJnVoExR86wNrAbeht0U7XFnO2BGCXLAa6DOOgjKZ+Eu9AgyIolDiiHNi4Z3yWsMRYPC+AQ
lAR7kX6G1Uvj/GZwHSHaIdrKPHjDmcSHyn9EDx4QbInGNLOP0cxWOsY8leW0Ra3Gpraw0oXob7p9
NGlN+h+pfsiTI3oIXqGwh0PdvHb2vm1vk3MFLinz80wXJRJMFG8REAL9ze3pmjzgnyqdT5U/psm9
BciChY21UHuJig07pzWHKD6Y8sk24E7seTXIforMtZ9sShJ8JxOR39GtttLd6WhYsnGVyreQd0R/
QtFHwid+daAwkfNZq10TFOg0NsRMELygiz2O3wD5XRiuC6bX1OkhEkk4GekrYMjUuqVwA2rnovBq
mhu/pbxcVrgwDZaRgmeoVNZyaF5ETb7arsSmS2LP4L+KbuNX5148i+EhoXE4PTThusnQferQcze5
/WWKtzTduTCcOIdZXzzZgnmjIM2LpawdKlRGS4T6hJVwzHkcsd4jkW045J802PnkNct7bP/FE18J
i6lUdwY62IqGJiECJc+3tZIjbK+VzKFiYwo9ubCAWGDHEwItH2kSO3V7Bkfhs52DrqHmIlMd2vIg
gY++duZWGcucPMBh147fYbQiIDV2Of4a8dL13mzbwV/31vr7IKOMxN+2aSUpkRvRsSkRaftiA0R8
cMoTL5Iqjw37eb3XTL5hGTaUKUQl7zmFCw388Y4FWnuNQZkU2m9/WFnT2a/fdfXGGY9jUSdIIjnY
4yOeWt8698nWodOd7Jt4GUyXRgf78EkXn019fB+mR0M8iWg/EyRyUt/fEdWm6cb/6niSAP9hFMHl
BvLe6N+oTZW7cxtmlZcm3ruGhnyP/RBAGae7te/RT78RVdeQJETVISwO/iCeVsZvRDN+8hr0z0U6
zw4PJoSkPn2BLZiGbMRbZmzKeoTiVrbbWh2n7qXmbB2u3QL29l/dY+4Uzr1hOaEeRZ4pbPjhNw/W
nX+UoCPluoL+tLTQdxLeQIqRTCbw4jD1IRu88oIPLSy44EBemd2BNZqnJBfAgSPOPgRg4dE2bg7q
UVptySZ2n4Lq0Y3WMAV1Y1sqvBUrDTF7vtfNC0iyxqG6hgJubqARywkR6l33LOWSeBsVwQNNtibY
UiNhnENgkX3JBjIIaCWl4FHMhYsqn1UlRVc8Lv6PsvPacVxJu+wLDQEGTZC8TXkpJaVTuhsiXdG7
oOfT/4s1A8yprEIV/otGA30aRymKDH5m77UTyrWuPKXjDj9flx38kUyllRhR2y1GtQNMZrsnMwNv
xH5oOqu5s0ueXFyOyK2H4V6fNjRPpYFp+WdkZw/GFEN4evGLamWLO69YUppJXIFpc2vkm8i+lS7Z
xqtM2+c9M4DgUFufkhq4eyM+mav13piPMRGA9YGitfBehuKnlNVIiQQnH4GfC9AbrUV3LWBsZxF4
GAyJj058UR0FCT3mmRlwRfa4DoOH9qAbDpzlKC7mUlTXbunzXXksq0uRH83grKUnP0zp6D5TSmym
V7Gzrcq5WbjKCefUbijQw+jL8jdeSjzANuYZ0h6QrTcyXoqeyXBwHburGL190z+xn8LiseSoJ1QO
nisJtrKd+TATCEiz1laV/dTR0Y0rkFqmuw8snn+0G4uIDUmC+6Q/MKFj1pepXTYL5nkLhF96dR8i
mc4eAa+549IFvQIVmSF0AjpgxRNAaUF6YCz5DzdH1ezddhm0dPbbsAebUV6xpgMPQmgJHeRaKzcl
0DyqPJRe2bbyn+yAW2ll0b2jqWTGrl8HYmMiIKdbtjaee2UAwf9Q5qnQxytQMuCU1UsPNgQJwY1H
M+Sskff36WFwt6zfFFNKfITpvq9Xg3rM008PWSlNwYCacR16e97jS+agsBDkeGtZDyGAk/GZilK4
CLKeAWKRmkIqpm7uIu8yYBw1ru3+DQOOZMqNCIu7cIG0lwMrS449vWVU7KXxIL2HsUATvUcT2Wmv
wrq2o4tV3PPmyKJtzBfi3aGOXvduEmEF22pot6V2rqOzXd1W5QH1PvDaoVnMtZpaKIoip12E7X2E
7N2V+9higLTInKOj9qVzdD11ZTiHPHu2k7XgDYZznPEk7lJ3Sx70Vaufsc9SlFnJ3uY1PiHAttCT
k+8LWMq7seRHE3Ny38z5wS6+vfHUWw+OtRpmb3D2rkDh2ocJalm28WksrOduuHeZRQ63Y4rxbusi
Ke9XpFkLbhmVv7r2smYU2Wz48a2KZCia5v6jYLJF7T28pxkhnS8ifyujz2h8pRKvslMx37zXOKsU
VO6MVGWgn9bW13eihiTJ6WSvR7W3qqd+XOrGe1YSjpiu6/oxivZslAq5i90DkK/ZM+lvJ8FCiOkl
wV14GKlscNB2dDvy1Q/gLC/N6dkW9z5WEsHzso3gdeNXDcW7b2zmvLh+02v4fPes+AbtFW4YACv+
Iq98ruWhk3eO9jKGH3VyPQtJSYFqNkqcHGNNJpEv9ygYJtZs2t7mn7anyVwaw4ZWRL2rENvgxrK5
wEvM8dMZTz+ok5a9ET4pvb9v7LvMWWPuYoWPDnvtFW9du4u93Zgx235lDUPx0zgnJZ4LeTTqk84A
H7ZJFDxwqxPrYnDK5KzR8/yOJHN9wIo7E6aj8qpD5Fo9mjPcm3tBBK9IEMLw1DP3SYtlk5mMLTZD
jdU4w5wprJ3H/S/rZT5Y9P8bVbBcLjcT914qWR8vpP8irXOv73s+xJn2Kbo1r38hYy0bLom3trrH
wD7kznurX8zh4BRvxI4vA68HG7qY5KYbzpYfAN6/FPIH5wFlu9kxVsKdMd639NaOfpaS0uJZ76q9
PfQrHzZMTs1MZNBwMbRrw5s5XAvtKeipSHaBuNTNexbch1T+gHar7D7JoC88NkCkyBBDk+bB0jdB
4BO4YhPcSKwvsemc/giTGeP45aWmNx8ham+TkjZ820AeKxhANmSJgiVYef3BAms+PU+4LApr3Rr0
7qgISolLYdvYVBPzToR7aeTwMWlEuj1z7854KWLQTTCeCJZkNA+2Il9WNcwYpI38IpW9Y3A3r7Fr
tMdImF0HYiuYh0PtRoyBN23zlcZ3qDPQqjjhFeZ5f2LFui3lztA3cbrzG6I+L1NygxM0xbVXxqeg
/LCmbYb5vQ3f2+GHmOApVItSXJfVA/3HxCSzMQkXuJrm6d4OiXtKrG90yEiyAu9hbAi4kmIFZMOD
OF76dNdnEIS8F3v7RFJqhxG5vO7TW6sDar6cEXRsV3WKX0PduSymY9KRUDgshwTV+IK1e9KvNSYQ
ZXFuon2IgBxiHgxJDb0c9xV9Sr2JyKKFMhluc1IY5IrNCYA+MAh7pz0FJm+gjR9sJYIsuAfDDV/J
wSHKhE/Vz7H9GWW8QpatvhTEu4mXOrjtuzdyBlcWjT5pVUV1m2XrAhviUP6I2bQ72iaA+dszXMbg
Fr/QN9AITyy2w0Nd3LjtTRDsi2DjwbSziXnslnN4eP5YMGGdZYgO7hP4RpYFc5DDPHmquPmddSUP
ygX1AOZ2E3crRhxTbV0RcYlbWFEBZXu93OTuCmYgrCjgwNgpsQy9VjbIkH2mHjzuRd+9mq9WM6K9
HK4YOpfi2LZPZIDdg0BCPrIyqwfsN8QbsSB+NIw3m+Ge+dDIPa/MmbihserCS0htxy16ZuQfRhuk
M/wYgb4z64Mtt5r9NaEY4HYProJ0j7MwHw+SSLh8m+UHMGWKHCbnHU8dpiAm+y5l6lCPuJkpeFYe
kDQoWr19axK0UvSsRRZNcFNC2BBofbaY72yXoJCtVRwac5ezciy4IcF0Omx3XHWykILOa5DEPSIU
skAc5enF6NaEtF7V8kdETvJA1C8oGe3asqpFbuwN96jE1mbm16/1/MyApuRF2XIy5eYB6aiqzZcY
XJCOTta/s5i159EF2kFWbAPTXhsTDfM5Cm5DJtLAgovwkGDh0zik8RcxsiQkqyj2hPViDlqCZndr
uHPkpS8FshU88R29VHnjU4MSmd7uUwcvH1ZHa0e0LpmAV4F934Lyd8o9+MDZ7c4cpo9JMgX7w1S0
dI96Rqf+1bX8/15c+ti8ueTQ1QtEF5V+yHyODV42uKMCFmJ5UDE2aJde+EMXF386WfpzQg6IQzR3
6oZg49xlEYUrEbQ44O/b6F60xMgB+lfxV1thTA4I6W67U8iIQuXuhltiSuDGA4pwKjDfR5OQkgoL
yVKNl9E8q+CuMDZ0aXH1yG2tu29Bu7fnFp79Pl1x8E7s4iKQnHBtSeWNPkzjteU/BfWNbtwN9rNp
3LZNwDpswhIdL7Waw3I6498Hy5xHrwEzOF87TBVPexPgtzaPffTcVEeSl1Vzn4hDFf1onLsGlLHL
1oVAYvnF4OTniw67OnwY3jRkhEvAtfAe9eIhUMe0/qy8N46IkUQYAJoYWS2WsBfmR+bEB+brEl6p
+UDMDwke0fhVQvIU17HCylPS7jgg9mxe+oyFzhGdemmyWv2i0MD+sHSMH+TS5XC7gXpcQaOAkYY1
aZVYZ4F8O2zJ2rS/is4nM9u7dUx5X4w7XYanpLA2ZbPvDQgNKe8RPcByVFHNRF7WXTKyQnl78DN+
ZL7AaFx20DfGpn0fpY+CRCHPvBZhAFnV6Cka5byWdWtwU0VREEpni0CHjFdJUmPSPuluXK1DLzUK
r9irrpOHlj6jnb3q6cb0bkiSIuoxNbkdLcJachYzNnN1c0EKIdMtGnynqr4AIrZ77F+8xBp05+CF
LNIYYMVAMnsgWZk1fjQuh9i0eHcVDmKdZj3I8WSVTEnzc21s9PCisaDL85m5snC9dGXT0TuR3Oop
qwn7R5p+hGjuU2wl8ZWbwv8AmWVGLNpI0vJaRk8N+qSUQRnGoqWsAdtpKGpMZDvvg3MYOSuF8g5m
6+r0R5jVsI1rrb2CxdUyJAsEw0Z20CyG7RGtLcDClG/puk8+zgk79rZx9BFp9Za7dJVNRLLzZTF/
0XyTzFesC9N+byLKp+DkFKx2zGbb+I8s2vLF/8GAjF7PQbsvIEuEQCXsVXc71W+etvX+JZcWs1Lz
V5nsr7KQb3KckDguPfWZf7uxNqxyY2zw28GHCxMTQMgIj6eMauvZ0Xhi0iGk84oV0AmjLustJufZ
6t8Idfy7XOV37S5/lCsdQFK6xEf0TV7qeU7ukgToLrsayV1nejX5MHm5YWNs/0On/M0wg3aXj/JM
JkOObeHRmbW9/9EpW8RdJKVVaMsgcqkVvEYjFKXsX//+hcQs5/l+mVH76LqpO8ii9W+XGYzLhDi8
1JadxGu+bqtcCxZKy9pkM1givFOs6G4dBNPXUmfRTDR2vtSzNHj3nMj4h3z3D1fX0i3PMGzD9Bzb
mS1c//nKIZ7mqCqRHqHX8WBIThP0FDLqUsvSr/7xvb0/yI5++bBvOicdsJjnNnN20cDcX3Qe8TOB
SczbQBTjh4MZNm4zYplg2RRN81WPikzT4LpL5UpCYfE7i8pqYMPJztRRzha+5YnQ1NnvyDnZxoQK
dD0wkTwgeKlJl3Zg792M2pOqbwL6mn0I5lKT3cLy/ZCS6bJvEz8VEE+adB+S8i5qoo0dFBvJ7MHL
1LrXC7CvUMRgxwqIeJr5QJQlo92TivnDUdXX7TyEwvISMHlVNPAGRBHIXrICvfyQ2BUFer/pxK7h
bTzbRmP1DB2JJx+nG3FKegaYk8VhBO+vJggn9+QmN46dmmM9n3S0mjEtZlhH6yF7djAIWEO9SOgw
JTumyUaLQllZojCJP6zSXmWExwkRHzR2f5LsBHO4ibzw6OoMuSjlpccEwbaw5cBBwZe+hNcHUIUu
jSWri/orcrVV63+Zvr4aMvSijHmZqUK5YIdUwBECFd1wQAyMbkr1aoXDXFox1xhoWg82OyrDRorT
nA1gwiu9xmaI7L93AHIo5I4G7K9sRl2yvoMNyQhEJRXjJZZAprkKqP+GKPtE2bUynGud2Hd9Uo8F
YOQrTQfiC5BvTiMwgasEdCqilyfF64umM7vNq+FsiJGfKJnTcDIgAcQhP0wRSWpveedtbdXDVMmu
a51BOoNLX/V8TecmQ/HSpM1b2op5W79UXbyCXBC2oH74jQ1qtCZrT3pzavoGxRh6QJ7cEFtN/ozf
d2m00QrJ7FpwqUzXWMdMpVNqBoB0sBtJpBF3qdpq3IIJa8SipLKfzfyER/zj8frD6YV+0EUZjPHX
1cU36SIVVudGJQelKn2X7jsmO1dhtISrBkCjmURDHQ4bubJH/S7JYSp0DVBI20J3j2soWXtjUG9L
x0oe//6XOe6fThk8oLY0bdQaeNB+PWU0+tOCbR3pprG9a33WAZ15LQfUOo9IQGFQoFi6NRg9EICn
WWg8BmzmZknKJyp90CkpnGXw0kQzVGLrsPqt562KiQe4QvP6pBmPurHzS2AV48JTuzCqtwYhFrkC
IPCuUxRO47tHAjVKKJFnG0LAyE+CeTyHX/rzRSKuAhMy4nptz+Q3wCpOPUZjTaKvnZ8KIiVQHNb8
d9ftOsgQOfEOTa6vA/5N5KpTvr1rDe1Fumw6uXYUqwqm33Z91oSzptTwwZaaDEISBD0zi8OZQVmt
vmcI3QyAjGBY58gTbX09c/DL2Qcdochm+VEBGCvsdtGHTNEixD7VcIPmvEvflT9vX/Nlp9j/tjdj
gb8gRWYS3LrjtdmR8z5BHuD/lM4JE1jwYvwhRXkQcBrwDpVDuHeAYvWWuehrlAozXtmHy34VFhDb
TbipHjO0nRg3xG6a9h12cSbv9w4+oZB2LXgpB29VVfeVc65JXIn6HxIwdsG61fRf3aw8aAj/ytC6
xJbDrhUWjTS3LQPgIT8CMwxNttNkBWTWe2zQlcBdygvvMK9qoakH+NgZPJCiczT6dTHcaoOzLdtH
Fz5qYA/LXN+SQJKx6HYEYChn11VHhaMIYQzlgctmlIXRBJR9GciDZhNKh18wNOc58ujJpSk+Q4+O
dwpuchYqRXsJ84Cu1UJZTQOMmryFn4wV6zasXhM6xtQ5FdpBJNs2fLWA4jgFNaz7WjPusnSxq23n
LszvynGEhpVjNPV3ZX0uS3XhF/GzZy1d5e5t7zUH11srrrjbIROSNz66II8tlnPtfaXAHIsEsFe4
IlV6WyLQ4xQObKznWAba4W6OFC7R1SDIsGDJoyhzUZc0LAnpzVgPeHexQRs+nj10njXOKldeGqKG
8dia1KCI8Kp9KZlR9kMFuY+A3mIgf1JLbJat5IUM/MYyPLS6QOkc7CQSGdmDtTPnxVD6AzP0IpN3
qUQTisNGIeQTYm0xwfbTF8PZWQauGIY620YQTUbuSzraPMk8L/EZGjr321Vm3mOY0YMfLltgjh2z
M1Ee3XnTC0OyiaVVS7vi6ksdcyqRVKb9aVqfZGLvJHBzel5o9lcgS64ioHWCNanb+89eXS8tM1rH
iqBM5nKtzbsf1pLiDMAWIg91ipUOvm2vdpGzjcgq16kf3Ao5oUscGdMWF1S1z5ny1DEmiBEEp+Jc
5p8ETC/IlFDjKkAXiX4kjAciWJG93gwEr9qYb/IEZYg3q07pesqHobrPaDMG46XNMP61uACEf1bg
x3OmxTZ3qw2/DJJtgG7STt4m/cYif8w3QaK3eBAgAK7r/g1bSVefRYd0iBXUuFTkEBSMj/KaQXnO
W+q5QMgnKIk0tDYZ7mX34Pjnvr6bI9kFI4xZ/RRYMFU6umAg2pFcJra+Mcp35SaEGIrl7J3xfO4r
VsBh9pIkNwayM9SMeFiabVjBklMEcbH4AGBK8KiesVs3rzG+9J3LJvDFyT8ARGnWjpCOBMBWgJyt
YouhoC2ASOBta7eHwEjmsPorpb1ZKA7UcOCFBBQO36rO7D+8mFhENLEIs42FKbk5jQjSCwcduP42
ineBwNhrj0l0ned7MeC3Rd5ocOOKfaqlW5VVTIVhU0zWLhwQHlbjOhHOJRrUKRUPM0QUBuaKrBWk
v0x4RgAmFgpE+DxGAAbfUAh8f9QMgCAcI0Fdl8nJRhyGu5PhSc/jh2QElQxfJ9BPpoT7oh5C4MUd
pVy6yfuDIdlRTsRDrUOG9IGDhgtlQJeu4vZzjNmtYDrdQ5QlM2kIGDQwWmVr5G7CfDMAK7csiWp9
l2k7Kzhp06VEIx5ZdwQV+iigmJxjFzN3YQtBa0REVVyraqcYjo0yPKZoQjo0BloZIHx+iYd0i+Gl
bq8IPGZeB4uDqPu1bQQYs42VqID8wtKxLiXapjBnrw/nFr9a3h8n8qmCdOtgG+WnkOWJ1B3ab9Tr
bLerjhS8lixoF/Fc/JERERRRU1g+ona23Wn8qYeHgmlThlsV+9CyDCJ2hLjkmOQ38dmHyqFBVDGC
j65r9pF6jllluXMtilxrJl6lH25obC2q5JRZSixwHE2k7CKIS/AoARHgmb2jMhkgeBSSCWCJlPoW
p/WCzIj1vEOYLA99qTEzDnkNLQL6irHgrQZzU8S8XRHh6ExJSd0u9kF7V7O80DH2lc1XVV1Cg7yR
8MsIvK07KWYDLyJ7As+s6T/68qaXN03yLMC+tC3Jd8Bh8QaxLghmxCayuoi4Hr9bdP4pDHeCJMCg
3/OKQ000ZKuuvmdwPDKIgc4T8XtZunnbeuXGMT8SxepCIJ8BeBbvIwoxVRIQkDx1IDFCHxEQd4BU
6jKKcJFXT113Mbnek+khJiAJo9q2wQ/LPUT+D0IYsvQtBBQ7wRRuBS+6+BJQKDezg557EiNm4rAo
bxFNidvQEBA/74oClz9isjQjd3Q2+JCuVWg2L983wRYez88q9W8EY/eaoXpanmp+EQMpAuxeP5pr
jeuwIFMpYkIVkbMJ0qgzI9oc9gQEimh6ulPiPoU27mNcG2A891Cg8Yk3A8HmGQk6c29jGXtCyq8S
/VBT/+BItAaxD2Ps6/LBQ6k6By2YI/WrwU1sZ8Ny0p4yvSUaRs0GSW4IdoHlXtoFpAHoKhHDuvwR
QDahE8BBx7u21fERXbf2hxeTLIvnkqAJkbxDv63rjmfqMI0PCGGBPp/0NMZk0RyQau3G0AXvRYKI
iHZVor37XcRZ3b/1Rfdp9Ne5CxzL+kT3liHNDyi1XcaJ4hjxQhjGHcAnzF/on0JF9rPjvveseHBr
rqbPv9fWv9uN8TSbusQ25OmU/d+s1VnXTZWjVxR2MmEkFAv3pg7Smouax9eRmgh4C0SxLUrN/Afd
5XfTEt4tYx4Y6brjmua3dqPz2wq2E7SKUfUIOHReeHaIPs1WXrotYlOu//5Nf29v+DwEcowpHMOU
1vceAk9dUGfAM3LeJHiDdMnUOOcw+/vHGPofP4hOxXIkIyDH/jZwYkQfWx2pMgRdU+jLaV8ScamH
+Icd94CqCnOuvU0i/6NJw62Mx0cZ3Hpp9xJI9la2Jk6mXi2tYA5u77BCBZ+mYQP+q5lLML/s2+a2
s927Muow1jF/tawRySOIR1M5sByr9xqZblIXx4Eg2qBNzxoahY72pAag4AXlKtdmkmu2yO3mIwp5
gIN2E5LZ4joE6OQT4+SOiGMU0BobdQHIU8u0B0SgW9Xz36ofCCZlOxTMW6y7pkBr3D03LfuWzJfv
ecJ6irfMJKMtcGcJUI6EymmIPkLW7VwJzI4h77V0Ww/WoxlR4ksyAdMbuKgbY5ppv85NXjbnrDkx
0FaBv0/ceMdrbFt3/a5FEF5YFpj1MVk7eH2nOEUJarDOaE+dMdzDjH2qawh8k0clOwLXRzbQTO3B
kTHzhOTTrfCcdTMiIPWmTaWnp4yqriJrOrELXI90TTY7T+hjtfryjXSZMgw2QDl1HN6+dxPDbzUI
43F07UqrH22MWYaegitbJ9VjWDnv/sQeP02WkkX3SKee+dtSaK+WiLfETD2EmNj8BNFtD1Gk966V
evbbdwcNM0iRjR4cCw3vFLQzXNwT/h2fd6ckfZI0orVMkvuWpTqnTPgjzeQhC7gSpHj34YfusqHz
tiRIXUc0mCUxPlrxNMXJR5Qq9LTbQqsOvfjwY5Yptb418uhWY4laOt1KebuG37qtv0bic/u57kOC
qJwLO6TtxOyjNg28ExJYyHMG8tjM24VdXoLmqU8cVrLoSCRoOVQ4Xuu8tA7OnRJEbYq+NjfKZyxU
h4qbzGOklmQw4rTnvz9zv88FebT/88TNT+R/hpBR0HVOHdXoyOa0MkEfd6PrlXzsugE5RY9R8xTB
8hhXf/9Y67fD0wFESsrVzyNlpnX8+rl5VwAQ6CMTykYT3OoppuQgKupdNMj4HLV5v+ziggs60JP7
HioL01JAx4q0NTZt3jrxYgy1bscslwzFxLS23uAWz1PU2ofCaOJHxwjzJztK5VdeFCnTAkuHXTD2
tF2LxpHirnRHwvIsfTgMZt/caRnDh6LNMVcVbcO7RWtDMMoOmVVtYnWHsmyng1tU5SUMi/aYtg19
UmmrmwZm2xdnweQvGSWwTnfzCj2VmelbV2tA0gFCKW/rtvRQwqb5pz+q7B9jejL4uFq/jrUt8FkC
7IUJZsP7PtYuam1oq5Y5Xcs4GxLt7LJZtOyDLa3djUXEjn0gYvN2oLkCUTk2BLawA3WoKND3tNVH
jCbNR9ehYQlssChnbGlQEAntfURvRU3rqjMak0VC1HyJfr5l/Ts700l471O6slOMQsrFQi4whZuk
QnpE5fJKerNb9WiO04FE0wVHOzC4HzYPx3itLKTeX1qAIa0m8chHDEd6c6jdVUiQbPqosm8WGbmW
Q8i6Kq4X+Viv8vxQGXLW47rjm9c9mfARlcVpMoBSNG9MgpLJLHbYvBUkKauOTUpy5xsdsDr2qib/
M/BcnDXhDwNnVc2M0ZMR4wHC+dyVS5tIjiJYZUFCSTAiUlo3/nWpaQenYhGICsiaumUxwb7rsJhE
X0mDuwgnlPYZG5y1mBXh49/q2nEIn6KqvZ5seJHY4VyDf4CsFrJFGu6aVh2Ug/2CcbljehvHg0og
PgbtOaeU0piU+Ln2wBBmaTGZjwHSIxNM82LZgp4tGdNFRrcJU9JGqXK6ktEpU/FOfU61cVdkDF09
UKpqMYX91m/lAhE/tqbwkMFDryvEGihS5rCBvL444rVqPkvGZp3kfjHucyZIRYIhQl5qmIRTYa/o
eE1uHjHAsUM/YZNn6xqoKiPm3fcIthdhfSq8C7OVtLqJ59kOjqaRqfdRhvvWqHChqaXBhL3z+2M9
nmrnh8Z02dTJUd1G5Hbq1crxXvFlZFgVQpd+jwNUY0zv8Qo0yanJGDj6M4yjePQq8MJ5QED3m2la
m46497wZlp0NPhierEQ8jsRMIo702nHHEXDCg03tn9yOCBVtQJz1sYs32IjC4pbYq4VbvdotbrNJ
42wQxznKWr0qHLPK3bDt0OTa7u/1ah/RfUR7P0difhqdD0aQvYXBcLrxta1uiVd2ikehynXNud1V
aGpm0TR6eaPFZXBxJtI/u4bFaEWKBV2ZF5hHIIn7dvJO1vgjZw7Zl/m5tZ5Hda9N9E+Djb84PkoU
N7XzYgekQOeYoeagPxaruGzZijCRahtAImQfyFKgIUAnB3crd2FubS0TijptTe2kxzZC7RamALiw
TzNR+/tZbvypagP1BKqQE938bamWB5mh2qyDgMNUx0IBy8kRWrG6Hnu/fxAwVrZIybxjks8YL2Om
AydGu26l0PCyGP3Cyhye99Lr13UiqmMxyviN45kqc/TjszXqLe/QJhkBII82DdhYdgQvdZa7L4fO
/ter6Q9nqW04jtQ9A1yR/LYpm7RiMti3gu6zh3pVTB19Y4Bh6+8X7Q+bSIuJPHtVF/SA7sp5bv+f
F6/jlrHhjQAaJfcJOxvHvAxoyrZeVEC1yEwXsnuTrqrGArvj4foeYtXeVKayb//+l/ypmWBtYNku
a14TWN2vf0jcdHULEMohmSrObvsqbYm3zUCHSd3nXVi0/2gmjN9X3Zb53w/8VnIMNJ6ul0zOMqHS
4me37U1qTdoiZTNx1P2G2ixDVqVXyNedsbexNurIVDKIq+2MCMiJ3ESSBpeoLF24RWWNhFxpBK7U
c7BirTfLOBLN7O0uroHZao+VNYl/fIs/XTXXdfkFhWOykP121ViLlxpaCW8pNYeat3P4C+fOBV5P
nqKkhvP6j0/8fZEjQXUQPChM3mPwtH79nbgQdoHCgw0uWYjMGkiEWORNzbi1UfrT//aecE3LMPh6
8DKl/PkT/ufm1IkyCRjVzDRkwktL24wQzZfzelMhtKyk+a+9/G+XEx6lYVhEtFiUL7r77ct1HbE9
vcnrptbSHs98WNlHo4z1m34MkxdT+ZaLMhjJDSYQLQBIYA5M28bI2Edp0gE305G1pl7vvhBDTd0j
7LSCqMgW4R+Msd/qZccWuHql5C8VDlfo11/BzD2zs2L2X7XvZ3e0nMadH4zjnS1LfMtMeI/aoGmf
f/85xDeaqyf4VKCVLuQTZ1ZJfPtUz9arqOFWXDVZSD6xSrSPIgfausoM3cOmSJqpQZOyaQsNbEFh
+B9mYIvTP/4K+7eD3rGByVqmJGONyt/7pliIG6cX/JFyNXQqQnVGwohe1e6pNO18BW+iWVSxF62K
MSF/pk8B7mMQRaxTqwwaSRYz9E2FmdbUJpinROKaqM7A+V6msi4fRymHT99udKLeTW3tDD12B6Jv
5anKKkR6yDJwdHgORSZ92bkZHfMgms5A+Utf6up0hiHWjzV5EP2J69m+oKb02KMX9d4NmDRbSSy2
lYapJEuMBOEf3SCxWWLtCjteG5CyS2TycLWSUceM0nHCxE5DFTA1Mb68yuL+h1rA0IWNUQrRCt6v
91SoCTq8zINHVzPKR4Ya8YUJarWx837iX6NUWZ8igXlVq4S2M7OhPUxCqWHree7MRrfVoKP49F3M
1KPvQCcfxxtZVc0WWEgcbmMlR9YWupdvurwcnpPArLdBjGowxRLOYtDwrcOQq9jdpDpZCFHkIGQT
Tq91m2QA0zbVrUmoc8s8fWeNU3BM/RA7FROqhGoltp/V8GGGhtphVo5gUhuKRTnWWmWgFOtzJ8MF
ZShj4cdG8UgqKpNO3TGIF6sEjo/MmHUNxcBSa2gzG1moT3gxxhgS8YrO02mGs5TYOJ99HR56yqBa
H4hkCEwYlkieg4kkrbhKDlVs0pul0bhuqNDJHkv6LbCrdlcZoXunUqreImBtY7uDva/dcSTSyiNX
Lw1m85YmKYoVgBpmpdkn8dn6q2/EoNY1BzJ+WsQ9u9TQ3jgD6XyL0BRMLZIZIl1OTXsmawsYcx+A
hRpzhZyECDFEzoMmYdpU/iVIU9Rn/TgaDaJAUTSc85b7ZMBAdxbxFIpqo9We/5TFkXEfDYXzD63Q
7+fjr0/et8GYltlNXZS0y4b0tSOwSAN1p3YHY5PM0aoQ/1Bj/fnjHFefCzpmZN8+riwrB03nJFZW
U2wqP432vYyGFeNIoqyFtvr7wfJzXvlL+zqfK8IFl2zzHjDlt3MlnZneTPMMZPdDR0ui5m2KcNSz
7cIN6fpaIocpBnrEyNAQYTtD09NRjVPX8uDkxi6PPfVhezmTBLZObD1kh0Qnr8poEeC1XgPh9O54
jDINIkDYnEeTPb5SGc9Dh+9ITtIGGeDrrLCy6H1ShKSGcZ/ix4JUROWcrwilnlZG4PJvcEAWkT5b
ZCaAvqm7DH3jPeKqbpLF36/Lr7+Ca1mUhpZtQ7Nkx8pL/9uvoOlVG7iKyiyw8QNpU7XOxqLZJMpH
Jqoxbv/7x/16uv/+cd/qsjJUQ0sEANHqBL/fiUyX+ybzo5f//afYHtJBSclpufa3wgkGvkc3Dd1D
K1yc3Gz/WI40zj9uqW8A7v/7ZRxgoIidGDNL59u1G1LX7boEznXppt1Wc6J3L0f4ZGasdPrCr7ZZ
yb3Mp5+Q5tJM2KiKqkDLQMM7DgQdRhhpiv/u71/+D7+obaE8nNnsZAd8J5SKQBCJUHWoDogBvsgU
RBBZxLEg0oXERFplz/nHbEjMldP/f7Z+XggElWhGLCHhjlnfrnfRotkBO4mKNfSn92weRoeh8y41
u76PLUQM5ZAjjKkbaxMPU7xMhBcvyVlBw6516vL37//nv8Zm7Me6TXct99tfI6OIuauBtZctVL4i
g81aBA2+Qj3FF9KIpBiuBt0TZxHr4PoqtzZXgsjqiqhS6CcV24F/PGO/ziH/3+XxKGhsR9CK/dRN
/qfSHZy+9lVp84swLWAjGL/SoPZPo07dG/0Pe2eyHbdybdtf8Th9nIu6eOP6NrJCFkwmS1FiB4OU
KNR1ja9/M+ljm4QJ4j62X8vD0hEyE4gIROy91lyK6awjo9ZWlemGh5lbcf6pbx/MuckhqrSZRcvS
FPZT73eSft03CQ5epHrgDRoaqkbP608ItAzYRlvB2XNowum9Jv9uVUf9hkLGQMjdEe+QGsQYfv51
Rqcyk7n4/uuMtpglgfVICVx97Q8xCuQqpzVNGbNXfrWmW15LLfNnkffIW4pYw4gIl4FdRgkvxSr7
vEQo1Troe9xuqTcyJWwpjPJntTnbpNIgPVs+BAJwqY5X0d5NpfhaypSMaNzKU2XipBhwMzdYGY98
VheR0wSwewX08H8sAW0gaL6bC9Y6cUzAJdZe8JljhCvjEY6RVInXQ9jZYV+DADDs1CL8GtipY5Dk
8yobTdeWj7E0QtmE2zQLAGMSL0GsAn5SakG6fshQEpJ/yt6T/AoMIU1KTmJM9sOwNFCI8MqeOX2c
q+LjMWPqlmipjFZZkkcvyjgEXBQWqIpCFxJoE8RNttDAR6v07fthzz3ITwXE+VPb1njeysjBoP46
UP7rZ/d/3Jf06h+fVv7Pf/P/f6ZZX/iuV43+7/8c/Z9FWqa/q/8+/7N//Wfv/9H/nLKX5LYqXl6q
41M2/i/f/UOu/9fnr56qp3f/B/ibX/XX9UvR37yUdVS9fgjf9Pxf/m//8m8vr1e567OXv//xkyp+
db4a/YTkj7/+avfr738YrNb/9fbyf/3d5VPMP9sUL8lP7292jWT1afzPXp7K6u9/CJr0J91gQ2Qy
o2M/1wX++Fv78o+/Uv/URaTe/LlqkXpx/qskLSrv739of1JsQjMhkspAQUgxWClKmgz8lfwnTGvY
3RYSfPqvELz/+OcXfPek/v3k/pbU8VXqc/D/+x/6ePmldauJvHhk8/zy0XTrvBq+We18ItksIOUa
AFNZeQlTkGUFBpN9wFbw2PVN/hL1Dtw83eiJQCTB1DvoESnPniPJh7b0nX2KNweHMh22nBm06awh
tYXKqn8ntW/CpexQNBRkhitllx0bRfB+VrqX77y4bo+u1bTrDsYOSrLz4tGVjffUYNq7cgdVPFQU
qDadRKNQNem1qkkVHbCkyPQg8xSVNufJHUdzQpJksbgoNaSGqGOiAz4I/Wcu1OXG0gZQbxghOPdE
4KVcKbDJck4PtNDJ2tDddhV5lnCVE7y7S7ouvFOUNNlDHDaeVdweP7AdKBelkgyXbVJ4xzREVdJ4
5nNyNp2RkyzuBC07453DM4GM1iRvCHeZxF0PQyhQt6VvWQe/qSuK/FG87yq4xoNfcmJ2swqmAvvg
6DJpNJ2QaI/EnsSKbQrt+c4FeLksQoWDoAXLmLrkWdnUkpnrJjB4tEB9SFNNu8stP442nPAIqgu9
ULhuUBjbhiuQB2RKdXVh0qVRyfUKpb1m+eYvoVHaDWC0/psllPnOdJQIQUhLkrDO6gTsptlXoqAS
zaHCfoLOjg8tQLFRG2IIMKeTdFz1TclZMw7zk9nyoFDqC+LOM5CCxqXc7XNiWonXdM/4gQGefixW
qNk8d4BL6gG6strgQvZAu+G/RO+tFtnOlTPpWs+rynaaOr2T6969BNA/UP9PcnSActdl7NDQWC3S
XCOwOtD8kmCpob80Isyqsj5U3+UYsZro09zTLZSRDSaODXhLAUCDlKEro/JNYU53vHXatOZzqBQd
lJzOwo/q0UwhYmMJQxExKD4C5VtYNyjmMU79VkMhMBe1XoZrs3OGjVJWCOV6DVVK66jJVqg8Q9gH
cklxftHEhn+n1JI0cPqtzq7G1AVCim3Y+pZ4gnRvEmt8iTUhvnfCIty36eAce6cV9nLp3XQt3mOo
3YZ5rRgCduk+Vkgb6z26r/SqayE/hsQJ0RAuwqGw/UiNTuYg9deUPWi7yWb+KxY9BAy9ngzNNggT
FSdeAGUb3GeSXDlFknzzw657qaDR33OawoXp0K2/lAsnvR8KCQVjL2cp6OmhyJeOY+KijLq8AMlR
leG9Jg5pi/L/7NaAMh6edCWHdZ0wBQEFiwpBa0Wp+rsIb9DSAli64umLVAoMt+dkLstLWc3Y1PU5
0d+aYxyrDouqE5S2EeMtq9ukJOa2k757FP4WoQ40JwlSfY9u87eBu9DS3eKnYFp4A7gz+7BsMWG1
Kcq/MtPXaVhYIVgvAlVQtg8ryYqVk6nJKvI6DNNceJ3FbbWSyOm0a7VJVzqjVEfQdynUlbU0k6E7
KaJLcapIrgYlOQqRcuIh25GRZC8ZAs2VGCDuLkCm7RIrxcPm6oBeYm6z1+YnrXRrlHYoSh0qlrCI
wDeQCJtdSSGeUcFtZb6OdYM3MGdlM+DsBEONAhIHkryKKy1BgAEOao3yBiZ7nt6rnXcS8/SFPgfN
Iy28LvzwNvfxs1mevy/rEoFs5ZK8B7JsUbJUrAWhytC1IzS1uvZF8Mm8TbVkP5jhdnClJ0XUtKNo
mQUCPGKOiijyN7TK4gt42AY5UGi13cxA+p945dkyiOOCXc9SHig/hY54InHQtcvGlw7MAl1bdPBF
8o3k+f6R0UctxzPUK/arDxJR8jtVEsR9oYr9Scj6ENEf6HmsfOVFLwRPPmMU62tZffdo4NNhS+vL
vOyYhdRtjiKpoiSPXyaoSXeRAXkpwF+y7HQHJJlrIAXotW9GD92d/GAQS0QNE+FIPzDSpRC+Xh2u
0feIazXPZZt6PTj7rnxJU894pOBcXalOk+HxIvJWrbVhN/gpoMMs3OgqLbSokd3fjR7wWGPEoZeD
P9xgSrmLsvSn64nXSSoYy7QIzxiy4RQUgEutmkmT9+1PMRTumzTUbrOhaVm0Ue9IatipgNR67Udc
NkZG67npD4VviteG0Phb0mKuWZcgCvr0gjPftYDIBp3dmkZ0ydBhEFEYWJE4AuFQxZU0lCGCyojI
PeZbYNGP9fIsu4lSEatDkhe1byeZiiCpG3wFW42mhXZu8eaxdakxEJ80Cg7nugPOP6B98lnwcF7X
DcAezRcUZkJoDLs4oQvrlQMPNDcbd9kkfXzd4KFCClThJncLt3tO1doR1m5OwRMyUFk9xWlBji+f
8KOIdfM69fxU2Gi5bLY3ECX6xzxv22HfihEhmuJgFaldyD1B3jl87LvGhKvHbg0wqOSh5tx6TQYV
ICZOHElkGIMfDV1936H5p28fNJAnSfFDvKhk1i4tavzgpEeWdhrEGEw5woQneheFuOrYjNVgPFWV
yOMAxZXtiYJ7mWnALZ0AiwmZRUTi6WkrAAHVRerLaGwAv3dCHm9FY0h/NHkO5UNq0I2zmcI1TIgf
MaFpAWWoLSP3e6HgFlnk6MdB3DFGj0xU8ZeoNfEVtXPpUWgs9XfhpkiPrdC5Rw1o3baKC+HY9wFU
Zx2xK14c0eEnQbp+NOWu/6bmJgAUguXOjpRI4psk2UWt+waSLITYRWtGYNsc0SdiNLF4J7ZRdJO3
avZLcUr1Yegx9WepC17eK+uiXDiG4R4FSnj7gdQ+UmDr2j/oVpudekkvLioSU9ZlIwjES0YwmvKE
4w+bNX2VGlL4HfEHZNYc8jCXrF/kotPRYESo2d0WoGXTOdw79n3sk0ryDRNgmir6hVDJhqViDt2v
ts/0C7MGj6dKeX811JYAM9OJUZrosYTpsUnvQrNqL+rcMunli/5eFTAkZHXsof82s21QmpzgTDcA
0JJLzw3HWOTPkSBfi7STYVmA7og9l/pG3znIJ4wCbIOpFsuEd+5SM8zyWm8r/yqIc8AHfRP6S1MY
2mU7aPKRiDx8b6oYXEtxPly7wjl1ICidbeV1yp0pSPGjGymspo5D5kAV1ivinayljBV5rQ9htdI4
Vl+ijGyXnSQ5azplQEK6dGgPmdChYGu1BKpXQpYW6IikFW8kJbeOSgMKFH8fRjkynwFkuaJ+F3ee
f8xEfXjWgyY8dq0spegesmwfIwYkpjjxiVmVCIEI9cK9oERVbauyxxahBcValtToqZGC6kfi9Arb
uY4AXKknIJfdMw1KNi2XUly7NxZW3stqaNO9FODu6PtSomnaJ8pFmHoShic5HX4DihGuChMydWwV
4tLKu+Q0YMnjpFsAAijS/hJGpv6PGsT/P1r+YXCQ/+Ro+RSF0VPy62+78vw/5bvTJf/yn6dL409q
GVixJeQC2A0NTm9/nS516U/694SqaXSM0DGd5XR/nS4FTfwTCatl8E/PRVddprLz1/FS0OQ/LYly
gigbVKGoRKn/L+fL99UJgSFG9Z7e7ah01FWI9AwMG7ZqV7vo5Nv9xtuKB89+c1P+Os6+Pb6eL/Pv
4se/Lz8qlMmeEotCNBhsf2+r/lts6JhZs5mLv+/r/vviyvsTcdiEhpN5NclA7LjVCI4TvlFJulPE
Rx2lzee/YNTH/fenjNrbUpCpg+52FunMF5X6q8zhIGYv5gDV3bwoyt8DCS7ecD3zaVO/6Vx5fHPK
L4MqVv2+NWxBFZEvlhKrsvrUOohwdfm7lmBrI48emAIEziF2ekzQvV1ilUuzgq5Is1SiZq+51fdI
TLx/lI/eVY/+Nw9xVLnSh1giV7Aykdh9k3S7MKq71HDvZ37x+Wl9MESk88h884s1xy8y+spotjbS
xlsqB3SX8b25woRkVzbwoWBmuJzH3EcfNCqgtK2TJ27mMBZFQpm9dYE/6fPf8DpbPrr0+Wm++Q2R
RxZbbw3hlqDSi64EZuNZd1g7MO7ycuvU3z0tbMXJr7oIeEWlkZVNULQfCnabcxDtI+fSCcNhUcTu
hRomINm1J40gHcKkgPc2yq1Qitjxo63WhzNNhvdtjX8Na+n852++simIWijUjm7rpbmSwMTQ3bVj
6aoIZqQHysTSIo2WFrEZBAQ2PSEjdX2H25eEMwFncujRF4jqI5I0zMia80OTul+ojTeFyJNnAtjI
1OCuZriPoyMYStrhSPhIEvvhxuazN8jHKCBXIZHSbxoFlArhleZy/k/FX0kv3Wu8XZGZuSfOmsDw
Id3GIIzVSl4bjnpyffeQyc69QHl7I7ZUW8Vhpng9sdaNUyYNuct1KeeOpnGEKw2LRSr5D6FoXX0+
yqae2Gi5c5QsVmNeCLau/BAt7MJNt+pUsFC1+v3zT5Cm5uJorUtaPSmsDGeTuO+/ZRtvI1+RDY/q
0LLTFdajZ1GcWVOmfsxonevTGnmGXhuYKi97C41qAqSk+aFozczdmnoao0VLygLOfYNs2mF5gz2L
FvCi6Wfu08SXF8dLVi4KWh5o9BorduXiXoi+p8GNpM7MnImvLo4Wqo7KUtP4rmkLyn0q2ISrB8CA
v/aIxdFSRUB9J8WDbNnSrX5d7JKNu4boCaF1KW/Ak9vCjBxh4kU2Dq+UmXSd4vKAEwx8HfUET5Oh
dcAvcx69wp/5lFHP+F/L2Fg971pVDYIo1eG9LrHuIVfey2t/7a2QFysEfO28bXWkKv7Fuzfaz5Tn
gHCC9zQ7bFfZLl53W7hN5gWkjzVg31O/VW8+/6SpMTCa7ELGrDaqAp51doggC+fBD5zxn1974kUo
jmZ5E8FDlxTPsZFA3Atifc5RK2fm9dT3Hs1rxEpqKaetZSvU1MRupeOxy+Wnz7/4xBtFHM1ppnPv
RmRCsVk197Ud2ooNQNU2dp9f/uP7QsjX+1ei5aBVyhXBsE2W7eC5kjdfu+5oPieuU5F6i0wl1Q+W
GoATiebG48crEXHB77+ybxYh5Tm275mjUhLtD10a3heFZeC/goBrUMZTAmzpwwYnzZEdiElEU3II
O0hAaUWVlCxCj8jF9ee/dOrrnP/8zabCbRStAqZg2Ej0ROU2zuPNIG1Tv7a/dv3zqHtzfVVzS9lC
OQwOkooR/RmRvraxNed0zq+7n//cyP1HY7/TjIJaC5v9auUmdrsW17VNnMO63ghHF8DtXl6IC+JR
ZmbL1P0azXKakTVddxZjrS7xVYT9NdKOvQJyuQvcmSXy4xlpvPqP3tyzQkoVHJYBC75GN/gp1H7F
X3vHGtZosks+eoOyVDS71aCHG/i3KfRhh/v8YU9Nx9FsD/Qmi7Sk07k5hxoeiOyYq8+vfJ54Hzzl
MVdH7BOsN7Tk7KJAE2i0+QVilY1TGht6iDj/lHXk+zOPeOJXmKPJH6e94EYki9guAHrcHoX7V1d/
8lg26gz/891HkWA0Gxwjp2sia3a5blbQk1axnW3BU7AkEgY/s6ud+v6jKZ0T6StQf7AAfvU3qQyq
JjLnGWcf7xL+QUB6MzjTLBXdPg9pg4qpZAMpBN6JVV+lspkHOEnr5DEt5AdP0Gn1ucWm7szHwC8f
vcjs94OWfOvUBLIjnWTTjbOZ4TH1k89//uZL8R4QHM3jpKsAbIlzFUfejAn8FSr10cgbTfiAfEGz
8Tt2RSat4Kq5LevGFgrhO72fDZ6w7wrs4MIFm94Q+nLGr1Tkm5i/O9e1KetDyFIftdSYmWETS8NY
uV9IbWU4zllY24JpymOINEcFcMrns2zq6qPVgbCVVIaNhjtbL+nqEZpEZ9nb5o068zaYek6jBYJo
Lbf2kKTaUAfb7juS55n7MrEsnyuAbweA1AkBMeAENLchtjD5h0/ZVQp2zpDOLApTHzBaFOQgGgp6
YpZt8h7zkmNEJy0yrzLl4fNbP3X90cpgSYhmUzxKtk6YjEYBml2qkvxK5zceE/f+rL95e4tkrcuc
NuCwi0l9Q9Pv5K1Qdx8RT+2rpb+KjsBjPv8tU580eucTON8SPFyyytEaOreq47pbf37pqde9cf7M
NzO9qIVOKnTuU7snzHWV72F+gwlcDra5SO+QaazqculcBjOPfWJGjIWtNbZkgzKUbkvqN9f7pmok
lsxsjSd/ivz+p1CPtKQhQwzXLnHML6NNRB6qCdtlqS5I2VwFa/jIrmZbV3MnvKkHM5rfXSIZQydI
FAtI5kzuIWB//lTk8wU+WCSN0bwGyuAkyWAAzGKb31wpz84+2RH3dNvwdlP23g2ZQRfdGjb8ip43
FpPt5x888YP00bQXFD+UW9S4dobNpM6jlZnffu3Ko/mO3Utx0adoduU/qcnJKb62AuqjeS4UfaLF
CJVsTcnTRSCEl1bau6uvfenRFNfqCHOhm7BLklOAMbY2u7ObmAdjSxSqF6lHMqfZrhFvCgFnRAug
KBXm5sL5bfrBANJH01oUiZ4uLW4LkQPXBumhr2WOvF2G0oow9b18ILXh85s0tQnTz9/hzRIi1g2O
kYh5R2LZRn5qj822WZqL+AehSKu5hUM6D5SPftFodiOd84oIcKdtuMG1JWaHzlGOgqpd5XnwkDXW
j0YjXM7FLrXqBsppWpRB/660WzdAVeMRVZ2yZcLvrQE/87sdL7ZkZhGdmjWjZWAQ/SHzzoUeoz/4
GfYiZ67aMnXl0TpADKpqdef9rSzudI0kZKCMM09t4tJjhIUoe36iSfQCqpW4JCNnGZ3cR6rEC5JI
lvktlWlj9cWPGs39oijZQ1uJYZd7dW9t6vvmgWAVW7P7VboRn9lx3X3+SRMvfW20GKiGrHcRDgZ7
kF4U5YIt7Mogd0X/2jlSGy0HVu6IQtvB4yP8xnF21OU1/2tnDO28TryZQzJcfc8qQeq3/SnHPyRk
91+7JefH/+bCggj5bqjoLelEoLbxsxjGFOwMcP1zW+ipgTSa/p2UiUk+FI4dwYoRyx+eMrO0T8x4
bTTjTZSMoMGp7MStdxkY8tKwItu3HeNZMb919czknfqU0eSVwY66YQxZTwrQnFN1PgLKXfgONDm5
7UhMAnwL7mXmOU+N0NGELvPeDROPqcDhal05m6Ego7o75MLM9ac2QWPYlYQI18cugdl8Wa/7xNY2
0tZc6Sv1JBLfvnPvlGWyzmy6qp+PrxER4F9H8FdUzpsBJtVwU8RCphMQZ0iCe4s+tHjrqhCWw/w3
K3a8EDWPxDpIcXkaHJR4ZjZOjDt1NNlFKl+wzVBs5/khIkfN1GYb3ucR9sG7Rh1NdLVtwdV7tB/E
vbwk+ZVU3mW16DfJWn+I7HpuCZ7Y5amjSZ+omGkrsWLDOkCRFHIvWiCwfY6amK2kki8kkYg2HdRA
a0UPikFcUOL2M5NrotFlnBX9bxcGLRI7uCEmyUXQN7+py3KZHuWrCH+ZtYAYuRZ2CClnxsjEqFdH
S0QQiSXCW8oJpJqtpRVZ4ch7fji7cKnzi3njpCthJ5Ln96X2kTGGDcQEqSZIkag4Ne5OgqmTKCXI
57nO3fn5fDQ8xksGi9LQDdw6Id9aYKmtUxPOPZapoTdaIILO64fKe61otWsOMSv9KtmST7aRt85y
uJp5IOcb/8EveG1Yv5m0pdEnMdKb81EpK1YkCdjOihJvtOx4+acr73FOcTBxq8bBCJBSWqdOes1O
IMM5p0SHxzisPv8VE6Pq1Zf75kcUkSposUWrtpEvfFiuNX1ai+jXp88vPzVDlNEqoCelj9+RfW21
atfZr3O3hd3RXt5oS9D3djmzZJ/PVh89i9EqYIm95zjDQD6uTWzx1lortrQu7LknMLFMKqN53gq6
i8LP1+xOopFNU20nR8nMOXXyFo0mdupmvoOwGPvCGVq85IS6ca9BwBpLw1v6V+R7LfWbLz6O84x5
87i9kqLkgITTrjbiEtbSkrxNEhAWWBfW2T6zlZnJMTVkR7PbqRBrGMQM2LH/0KeHACT7bO/5ddx/
9LBH0zvspSgrsP3h0dWudKc6uV7X4yeSj6wo6yZSb4tI36aUjjAiGEuifm5aX71CIEfGDOKHRSEK
aNkh3AXaIXcMYI2eQyyR9KCI4aXXkavYm91NF6soy411LOXf5cq7R7i8r9QQNmm5ih1in10BY6Mi
HERoxkESb1vZ0yAOD0cl6mZ6rBPTc+wWVnm7qcizDNslDEpqiCquiZJwh33cS7vPx8TE2JZHBwvP
sbBWZapp+9KdoW07vZl5NU9999Hewk2R4CatYiLEee4UaZ1o9Cw7skaDbu6dOLEEy6PVJVHzwtfO
/GECJk6OXdvpUl+V1PhX8qax2+1c92JieRnLG41CrVoPJZWtOt6lIjc3vhKdokzYQiT6XoXmD0VJ
7lu09l97JKPlRvAB9YJl1O0adjMyQZwMVSduPr/4VBFgTPZxnKDJ8tQwbUcnRcwbiMgVdxHt/EXI
RwI9uJOSYO230U3V+yfSmogJzg1j6aTYTwSMB9jpyQKO8ltNphaYzYXiTC2E8mhxwoaoyliQoL1f
98tiF+6B/D7It81aWsORW1Q/Zm7A1MAcLU5aDD1K6XWo1a704FrBPhj6K9BEB1EegOWV+YPWljU5
Ekm3b4n0dSxpD2Lql2dqEK2FtZbBf3cb1C4zX2ji+DT29FaATgeXzZZdbJyjuy1t0hQOirEYHpoF
jbhr4wiGeY0qhKVrjmI1sUKP9ZJ9Fww6v5sqZXZdGDeyS01UnnkbT4hdjdeh9+Y10xJspBbiwPuy
A+oN0uoJdMcNlrFzbH1NLB8UXK9bGU32GKTVw+e38byufPBaeG2WvfnQVMssPyTbzY4yClPEmZiA
8fxtJ4DIludebBOr5euR8c2H9I3uicT46OdYwBxCQuYFM6Ng6srjLUwM+yg615Lyblu6v6JgrnU8
dV9Gq0nO8WjANo6WxlF3umSn6RNvZ0JQYWXL3z+/91NffrSH8UTC68SY931Ttosh/TkLaZi68GhN
ADXUN06OPlNtONi1+roxvJmFcGoGjJYBwYuq2I8kdDotqEwrvxscb+vnc8CPCU2Z8To53gwVzKEF
ShseaLlW9/FNvHV2xI/v8gvBlhfk/ezmjoYT69lYRxgj902HHkVnwG4uIK2mqu81ZSPTtPn86U7c
qbGSsMTi4uJqIU7SsQ5RPuwUgmGGoJzZgUxd/jxw39yoWDV8Dae+YzsEQOmW8w0FFRhYaUaiPHX5
8217c3mK+Fnb4Hi1u4JMwiulvCiym89vzMToHMsGDSgcBR4BtmfiKTPB4s8soPLrMvzBYvaKSX/z
pd1WC4LeSYgH9fKTENRXtUquc5zWTK9GPHSFdZeT6bQwLGKRFCMOVkpbfteb5neK5Z6galrxelA8
6mLwIFj6RSrLoEyt26aH/dUUF2oeHBovhidOAI5PLhEbzCtPR1IOSJjAjmYgINE4b4RJdaQAtQdF
f4wTY6km1iYdqj2xpd/EKNtECSHvXs/ruSapDWwyyVJ1tNBNYTvUykknecvPwjs9BtzWyjs/w5U0
lNZzXIsbKwaQHckPqRFe4ip5UohoIRCngRxSroZWBhXSISmFGUye1LotOfXWrfGYFKGNkRff9aoN
5cc2yA4Au8qlWMa3IPTArirOvuwU2BGOsiaebV9Yya3lQGfCGbrU6uTGkJNrKF+3Tp/9olTQ0M0w
xXXrwp3NmvApVb1DRUmTtNZQ3sSi9ew2BMaBwlzodSRiFydywGibZwNRoh8wxTXlm4vD1xmCAuYg
BBSwOoHl2mVcfisI0yH/7OhrhbeOJJiBQNOq2iI6zcfYLbkt9rz4PhIxg7HXP/YIO7IMRINqCSQi
J+WVnrTGQvTqfaq2PuwBoV4kAgj0MGtRXXjZmgbbSm27h5LkOpq1Ojze+oI8zCs/1YOVkwfbsBgO
CSRNuWl/VWm17sV2oygNLGCcKFkgPBZ+ykag+wFZ9WdmOVgtC+QWKkSayKmfQzmNlgy/Y6iqzjol
384vY/eEJuN5EPxntSTgOe2+VV0ID1DcKz0YfD3vjknmPZbkMSWSdjpH+kklNmcTtcjK16VkkXCm
amF5dpoJ7yuOdkbFUc7PvFtgh96KftXKIu0CNvtjp+gHD4/yMu6ja7Vw4G8lDGA8jBeVZ23DVLTx
/4mYaHAHwofbEWJ1b4n+2szMlmdSXJvwvQNIO9gFQCiblZgsoBaqm1gVoiWhKVvREw8KZll2LOoa
jPxBTLULfsVdVSgXEjFXlpzeS013HWtquBoI+sKMeTo3Tju5/1300lxx7ON1RR/3lXLJg3SZ1u6W
ZFJCxzW4SKL9+ZL18V4Tt9j71bBPcBWSNO3yY4OLPHVOtSwsKo3ynlwRsBr3u6gzZt6wE4V0AEvv
P6zsujRROlOw9WPzvbggkPklvdev+h/1Kt0538kMJiV+lc0JbiZeuTjd3n9eBPGxM0TF3WLuXAPI
I/rxodlLj2dZNfhQqKzubDP1420VzpL3n2UE0DDqKCW8vCLLKqvhfruLNieXoDl18u3nT2tqIJz/
/M1rQOsGKZaKxNuq8g8huVLntGnSa4HvP18wMP7eX1kZvEZygpArZ86FlkXEN4b3fRRdcgpbtUW+
D5LE1otEPXhm8zMS801Icmff6zdkTHqsPC56WXxibUFeY35TY+fOhPq6JSli4cjWySGJkQCWYV/l
4VYLu4NXBxvoInZMm27haQaJCU1zCCt1VxQpmA65BTNrVt6ydJItWLLbxiVhXm6k71jYXBieBegW
q7v0a9zzhl5jPe954WRtu6hCpYf80JAyjntq1ShkqjkwHymnCStFcQ6Fxo5CJDZsWVkazIkqvfR9
FSGumH4n5PVJkMwXjLSXteCt1YAr1mH66PkRvBpim0y124dWdgASclPnzoPWu7Af4pT3sZr/dBWc
e7VMyGTWQljPd1Xg65ucIVAX2JgNKw+WTg7lFLp3Vnb3oCr3YUc8pZFaJ6XP97JBr9JIs/XgKcco
p0ORsjx5PiEirlj8QpvW2o4Z3kpuR6iHfpRCf4ux/5gn5TV0gnvE8ukiycUrcjNeRAtvBCFG3OKa
rbgeEkueq+SyZcQSCPGVmqoXaa2vS9/rFwYJUaosXOtpjzdZCa7lvt04Xr+Rs/pG6IdvDRYkt/Ng
dJlptgqCMiO5TLvUCgMaYvvQRcXtUBLQrAqZHQ4ZNitlZk84sXQwad+PT1UwY6diQlPRVTbJxtlZ
+EyGFV9lFd5VS299jlQKlpJCm3Fmmzu1jx6dNZTG1xzgNqZdevKhCMuNIuKEdPrmJU/UmYbb1GZ0
dOiguAD1QaTRK8n5kr3EuiJLULz/fLWYKu2MnQ0wJyJf4OVhk4xOBaWkIxFl63zlri1e3kh6wRZs
9XUcLSLCNL92ctXHhgdRhpphRBSVG1K2i4SohuxLZ+L/gFXlfuubHlsHW1TvynOy6FzN/fxIP1j9
xoYH+M6xDM/i3EyTNsqK8KyF93yWbegbHwX3F7/+6HXE2S/wwAhQqI5fSEteot+YufKEXki3Rm8f
S3fFWqleW1wqVqVgIyx1b8GDXxM6spzTgkyU5PQxoTBVhkCSWz6GEJRm5W9zuzqAkEBBk+6UdbvF
lJV9dRiNZnw9iLgmQvzBJf4FF6LTl2/WeRS8e4vCPWGTb76Kq0jaWDVbbU1u5SZaR/ZcM3jiVT12
MbiiVka+c+6k1XZT/a68X59P6o9XJch/7798hFxJBDSGHkcmdhpdqWt0EMWMhazUMwvf1GgaOxnc
sjb7Mucco9qhvtAuhgMk5+WQL13EkclyboGd2p+NXQxm5qZJeR5OWbRMduBdbN7+z2q2sI6EVyyr
F3dlzNy2iX3u2NUQwgav1KbX7YiwDXFg9wdxaT3EOqknCinWafCkxKmy+vwhTTx8czTT+yg2dbnB
0Eevw4uwryi3n1/44/eFPobNe4pD8QUguV07D2rXbBqvWpFg86XSiG6ef86biVHrFqe/8yriKtdh
dUpNyGYznaupLz6azVKBxyCMK8euyn1WnLxhB9P1a/dkNJ17wwOTl9SOrfbbVr9qBuzYm88vPTHZ
xnBar4mcBri7Y5NBtTEhneLks7WwvwESu/3aR4zmc5s3g+Z1ooDe+dEJqoVC0JIJH2qu5T5x48eu
A9h/hmtgymcoKqcoca4zV7X7MpnZwIwiX/6pVSJ17/2YccomyDvoO7ZFWsdyCFmY4LlSd/lemerd
UPg3lpxcOCCRloC7Qjg+3XfJL4eFWpvXXdCv4fMF8LZ5SwWlQvxmmy7rgcRcKFxYC8ODF+TDyhJz
m7SDmXE+9R4zRgfRrpCDMCw7x7bOMl5lGx7Jqjpp67MoJFgTAzgjmvm4UaiP/QxlFOpyWUuUMq3u
BnjTFZmga1eBZmekJF9J6qMsdnbn5+vPB9Nrb+yDjYxxHgVvZnCjZMhoWCVsQ99KpF7a/dpcFiuc
UJvUttZneai1TtHH3UK9NhfkQC3n1/OJ2TL2PdAMRGbldAKBusn/5ew6eiTHmeUvEiBDuauk8qb9
tLkQ3T0zFEVRorz59V/U4B1mtK3SQ2Mvu70ASzSZTGZGRoA1ddhZWvOj6/hTiVr89QnOneapG0k9
NIOyQQPbhn1T1O2Wl/x3Cc2p68PP3XzuxJfEGjgBhVtpG/vBfmFbYwsC5sCOQ8g+h1q0ePHNJAsu
/K5/b1OKl7YEHVq8rdBkpPnk5KbZLaSsdiAYDDlH+dqsVnZtH8TQPcuWPfAEYK7cXKdQyTJBKGy3
7jpNoeN1fd5z53TihNw4y9uqBgO+qAAzwUOxAl6zAdFacCHVK3sIXjBwwDgLZjFTEIR0yr/zz/DC
9NFIBE4gxSMt66HqAEJ9w/vZjOJYuy++QfYQnQwzR1u4kWdW3Jm4KQ9JCUfENdu66RByYDw6UE+X
7FFBKNmwb68v44wBTBsnmrL0NLvGjyT0w3JADmqwwKnKgKfV9y4k5/LLf9m3BE2YlYhR2yRg4+3L
E17pQaqfqLcw/h8alS8cyLSJwiOKmGkDGy7BLxlKG+2TjfViOs4RlKAQlsgeTV/bgSllQyCLGjh1
VkeVk98Ag1uBVFAdkQL/XqsumOr/nexIbZH5Pr6lyn6x5tFdAgTObdPEiXC/imPoy+DKtV46cQAt
Ekp/0CZ8+N4pmPgQKAJCuUcgpWoLEIWaidcH3ClehYeEsVMsnOfLGny1TxMP0kLNQNctybajyjZZ
bkRMxd+LSKbaG6AoBd+vW7Ft6kJM2cufBWpBqakiV2RLChMzWzDFoTvQuc4KCMJsZZGHrryjUPv0
KcQnuRV8axemqhIO2PR7NiIt6VgKWnr0wmULRDqp0n086EsZibl5TBynZVSihQgi28r2nRBI0mdQ
2nRvQGq4MI0ZvzXFnpemqgz0dWIzUKVTRrJOfCRyympTNcHP6ys1c6dO0eZU+H0PcSy2ja0ftvlu
1PfQi/ze0JM4qzJaLiuGo6Q8COg8js46WQKszBjAFE8OinQv9ioXNRGK1HNC0KHkbK5/9dzQkyDK
URyKrrnNtoPzXALgV37PMUzh4floc0U9n20LKH/qKPUhU4bMG7iTlxQL5y7WKSrco8DAZZQA9EoK
d8Xk+KgU6dGkYv9MazDopsZw0zkl5D0NbQ/p7t/fW7GJyyuLnNvEMdm27fsNsZ0DJKFW14eeO50T
R+dZaZyXOjq8QemNfoG6PWcVlFkkWTpIMyZMJiY8eGZsdBS7kgi+V263HzrvDXuF8Lx/vj6HGSOe
QsMdsL76UPZhW4ryN4s1SD8fAd5fpYMeutn6+o/MzGMKC4e6rARLKH5Eok5f9CCnBpM/NNOz+++N
P7FlVdDOBN8aHGqF1KJb2zuUi545mN3GIV7yp3MB+H8A4kL4bd4YbItX4lqt6W0doP76ApR1yKKl
LpGZM2VNDLxKAAQGlT62nHcRGwBJ089mend9neY2++JV/grRvDKvPZdd4CvlEIjulcZvqbVv+jio
6YK5XYLWLy5/axLAVEQDXMJOKQTl3nxy47l8A0aEoKGPDJ35Rekv4E7mpjIxa7dKO6Pt0EE3Kh/6
6fcXoF6cOGGB5ap/XV+uub2Y2Df3ex2PDUaBvtSfPCsJixbsKWgXWohm5safmHcnIc7YVZfxIRsQ
VcpHsaiA0DrkMJby+jM/MUVlD1XvxLGpAXBV9WtwYaPOiN4jSwLDcH2NZi6kKSY7BV121VzYUrh5
IgmKiP2Svc19+sSoU6GpuC4ulBFQTkiptfbbASqEzUJh5Q/y+ouTOkVkC8lNDlsDTVDKoLVdqbtY
eLu+8LNoNOlKS8kWFyIaWIS2qyv9J2XsUdbJL2gi6pFdazeUov5cO1YKaKXosXUZCYvaA1c4a1c6
gMl1Z/307b6JPMs7OqmzMvpcfm/dp5RmkI6w2ypD+ia+YIVI/AFi8aVDM5f8nurF1pXWaI2nIwdl
hgrJbzDmPZWA9TzUQCdAgiTyI1DPXT9Ac9t8+ftfPonhuwWUgOimZPfp8CndbSYW3vJzQ0/cXWVq
OSAjAtOAyoimWYjwSETBcH/9y2dutSk6nfCe8dpu6Sbv6k0uPiAttSXGx+h9d2kmPq7TB4NloC3f
DP2wIT4J6OgcyuR7rUJQaPp35XW9kWmtY3gqftcosaLyf31hZu6AKUicN0mbeEZFN7x3Tp40Q61E
PbxSBVTGm6cqJaveXuIPnvE/U3B4owDyalJsQjai0z8ftS0KBd/L3k+x4ZSr0StGZO/H3LqTzIf6
ngi5XGpom1mmKQoc1NTN6BD4Zq8we4gEQN0d/1Ga4x5MPLvazneyXuJEm+nbhbjev5stwU1ZXGLJ
jcVWF3aI8qO/g7Tso7Zf7j2by9D8+ftftmx2XGrQksEk1vVLwqFrH1zcR7z2obO6yvOgX5kRXy8y
Dcyt4MTAAWmz4mxAU436bNf18cJOmR2AKjGtYLwbQ7Ju9/kuB34ZRTwgMK6f7rkTN4lwKDXZhS4J
EY5484zfQ7G5Pu6Mt/oTdv61eHnLnTZFgx2kOMwos0p0s4o34RfFgqOdi1//HI1/fgCMjIkNFswL
kgCA3LEO1AE6sRELx18pWSSAmJvIJKyxIXkuaIIQMAElqYd+Bi1TWmDTZKn0NXs/TXK0qiljq9Uv
SxXqYfozG9dkNW5bNFNloBBvocEV5DdLVbC5iswUU675XuKZwGWj/n5B+Eic5+zZXf3hj137t0vM
8TMR7ZSn1hQennsU7ji2049O61mkD80K1b2HkSdg0InF6vpBm7m3pkS1lu5ADpbhdk+yV4efoHEJ
eM+LBCbt+vgz+z+Fmg9WzZTmIzQBLzi0zbuocPeE5gujz5jfFG5uWjFvOv0Sm+RAmz+47e76V8/A
uJwpjKvoi2JI2Ug3mhiOwq+eCwinDzmPmDtUyHHlHCA3fQO6T2ttOG4N9GR6S7TBxGtcfmoVZJV8
P4TO48/rHzS3TRMzgihUZ9kFytJddk6anQNodgElqmVKmK/3CTK3/14JupkD1WUo+APIFP2h9iWP
yGOQaABqA2WlepNuDCtaDOhnMF/2VNDPZFnKGgvPz2qVPrbrfOvcl1F71J6TB4OGUEDfX3xR0kaQ
Rls461+fFmhK/DvHhHadBpggmhOq+7EFx6nIvnUNQLnz35Ghm0cg0Ynj0tZb0uyo/3h922eq1vYU
L2WNWeETYSKiyVv0n6VofKxuiNJ+C80K6TgcEoBYaeMdYz1bm5YNmXoCHNiojc8uUcehz1lQF7UK
8jwL3UYEJppbobWU0YC7xgt6zZ6brH3UltgXvj6n9hR4VTZOp2sDDLLNkFwuAxfcSzK96folzq+v
HaM9VZbuC8tF7xNWOsnQb5HKU+f2SaCnKI8k3bpW3yw12v8hjq3RbQryUm/jF+WxqJ+g/he6bbYW
VQJxQQ1gxHIbV9bC639uWpPwO5Zd31k9mEB782cunwUYelj2moNYcIm1fe7wTzwIo6kNmKhGNwU7
1UD+q4Xcy8yOTzFY2phxAIAp3Xg9LnYiRRdWWfLoxONL2Tt+dN0QZtzTFIHVDU1L1ci0DR2KlfCb
kwkIuO0X6+8NP/EMEIdXlktwS6najazGWetxdja4s7C7M2s/hVklVefLoiGwivw1BQW2axkLF+Dc
ulz+/lcYpwxLbwT10UOOhs6hpKHuv0JvfmHV5/b2Mp+/RocEniMdgtFdAd7VHRQptkm/axYpTOfG
n0TPbJSENFCoQtZlbY/3wgDvzbDP0MBzfVvn1t389/s1NzVbDySvm44nR0cSc5Now9KZmQkFIWL0
7+i9DXRm0l1UTNC1caHdz0O+qdZOgKL0hkVLhC1zk5gYrvSg4wgZVG1jFK9J/tMdX64vzsziTwFX
JWUGkRo2Vwwroe5xsayaDml/f4nmYOZsThFX/CKCULewWUO+tnRtQYeAtL+uf/zMokyBUaCPrZQS
WBRPgubtcYgXCoFz414W668TbwvlDxC0h6XKZK2rduN0fGG955ZjYqpIrOdjM3pY73TvJlnYOrem
evjeclym89dnZ0TkmtVlGvB/6Xbojcix47vvDT2x0bpWUhk6cHMF+8Xx1fL++rhzx29im17pVYkL
YvPN2D5nfEWBEDbBwZyMSx1jc+s9MU9TjXxgDod5pvZtlvOzzt115RgL2zl3UiZm6fpg19MYhqfQ
jOaNPkIKZWgX4smZb5/ijiBpkKODCItjQ/fdQT5ZZ2e+RMc6N7j372FpkfrRbHBAbSBUCY2VmkGE
11vCAcwsyxRa5NeC54aGwdHDdFOpdCdsurp+YmZipCmmKB8vjQklJGFMOh5T4CRKhwOyUqEjuHXB
Jcyj678zczKn0KKu5xpgpJgCZJ4DYRVFNIjRDBqIgRejyDfXf2VuFyYm65SGV/a10jbgL30sbFBx
xVp1giLUIpPdZT//W9Owp9ysSvLcIjbWq15rN+o234N5bTyQLqy3amWEdggNaz1QJyqDZrvUADW3
eBOzhk48d6oKP+q2BbCzEg1vWQo9mtE4pWC5W19fvLlTNrFtK3HMMRdARlnNpqxZEKOH+3sjT8w6
d/0s95MClxZsOuhHaIar/vf1sWe2/D/tsUiEtAkeb2j4NQMTqPheI5EVq28OP7FrLy0hBWTV2gZN
4YHXpBElkAAayIJPmjG/aVOsN7bQeEwbOLz2HX2WZsaiNqtDi0IFKF6qcswcn2knbF5oIM6/QN6o
/TBA6TchbcDQNu76/YLdzRydaf9rSUnuQgr6D/j3UDvlBiLcCyWmPzWNLyzOntg0tJ64PnjYgSaM
yN0AusMS2OX95Z8LPtfdvNshfRl2SGncLzWMzB2qyf3scOLkIsPVb3KytZr+SGo/yL1xoTI640Sm
ALhCbyDX7MGe9Vo7dAp6yRZU72sIsNlSHvH2fjIT8+26fcxtzcSqTeU5de5hKk7/VBgszMYlIPPc
LCZWTSyoRpbFZWTvuXRWICh4UH3EOXJdrhF0er3gPWY24z8oOM2siETCE4JE1Y7pqNzbI9tIHQDF
60s0k+1GAvHfyxv8cZquSsykXRfvF9UTtvJeAd8tV11Uhw0Ejs5y4WU/N5mLI/grqHSF5/SJdlk0
/TQkZtgABXYpYF+fydzoFw/w1+gQQYMYgI+lIvktQWdw99a43ztHU25Vc7QaFfcXH47ErE78iDXJ
wppc0qFfWPgUGiddv2uhVoSvTvNXORbPomx+UZbsZeqJANN5iZv2UGlL6fkZk5ji5EaSp6m4XEdN
LQBLIGA6WOqem9uAyU0tkN4GBuRyVpsXPR3BAHgjjCVDmKkv2WRqy7blITtdAgDOA7yOQ4GaDP91
KTAZ7+Wm2V4/RDN8M/YUFOcZNRvjDutzKWO1t/qPLEJB5kOcSKSddIj5Gic0RNwyPfAXGRRmFm6K
kgPbhmIZgV3YGoJz/pmVPyC+vTChi0f64oBN0XGgp9Ey1uAKGa0C7CvZi+wgO27Vp9QrN22aPFRx
1wRdQ+/Qwb5ws88camti6CZuDgrkCg41VJDFChDYNa6T7VLNbOYMT6Fyfd+mKS0uYU+itvHg3LQ8
Xrhx59zhFCEnCPrGdY6x+zUqCaG4K06A4v1ffFt5QXZyH6/vzNyuX2b3l7+ytByawiggbErVokT2
CmHxULeWpNDm1mhyi5cOUcnQISrR+V0HxK3q0+h73z0x89Fo4zqpMLKRdlEJqtncKUK3W+RKuXzh
Vwd2YugDMps8r2CBZDMO6wsLIDhyQgCHjb34iT7c9RJCZQZQYFuTSxxKGUj6XH7JuBE/wNXkvgDh
h8dM+puZQXEsUNzPNsWCo59BKNtTsFzbE2scTfwaaJJ3fMv31r2xR5v6YbG5aCYomaLlTNaYuWvA
1P2te5M91gBHVJt+ayRhdmgiK3R/kK25HQ7pZsnQZ06ZOTH0XHBfr2IYesLODdt38vH6GZsbd3KX
F3El3VQgE5oMRUDJp4M84vWRZ6xuymA6jpDBa1qMzOok0ORL4cZBZz1dH3zusy9//8ukPb3zAVBF
CmfsD0DCBgMfv/nZE3NW8UhSz45xtzo/HYhX+yIOfcf+5ugTk84LJ/fSDIlV8GM58Z4lx34JhTq3
JBNr1itqIC+BD0+HZh930LxBKuR7zTT2FArmDz4K7RKJFTO3Vobjh25Pzkncvch0qc135rxMEWBp
pgRvDZwXDwzKLcjkpLarwJV1/cDMvE6nGDBttH1FJUavOvcxq0Hr5mnr1Ei3luQLMLO5G20KBFOp
kbR5i8z2paowPjYnA/osCPIjuctvRRMM2yXE1NxaTazWUUapuw3uzsx9H0k45lAfVLvrKzVXHJmi
vwhLoYBcw7aq1bDq+cr9SOLAX9WrcRU7kQ0I5nfjsT8r+ZcZm7UjxxFUcBs3g+s07ikFRZDzfH0i
c1s+seQWYhaGbmMePT21GQlSgIAZpNigHb+w43PbMLHmzuWlj+YjhJNWGWhZGZCRB1X6cv37527N
KdDLUjTzQR53OU8XZTS+6oCKDC+aaBLoO+9e31qvxu03f2x6Rce25vToAcbrVJ4vuhLNOzAjWx6K
XcnDJGhPWbh0mc3d0FP+UDU6fZXm+LG0c35CN7MCV/t9VdzZJN+onBwgxrxnTQdW2iWq5xnvOAV/
WbHVd3U6+BvXgLBcjEWkS+HGZbe/CKOmgC8ocjQgfAdhhqPCCyM4jVo3+MNmssqj8tdSEHW56b/6
mYnNMw/a6rmOGVRxtrb1IxTEQbtFglaefXp//RTMmMwU8kW6pKqLBL+RItdcgmCubdDnc2BLEJAZ
g5mCvuq05KLWUaOz2W063DtIbtNf3/v0ibV7umX5cZ0D5MsUeB7WPAbljndroDh1/QdmoLf2FKoP
hT2qJT1YjZPdRV6mgL7yJTFoRvF+CeY0tz6TO9xvLSc2RtPdCGNvu5+lhRcwgsqFCczt7sTEuzpO
q8QC21iyE/ddGtS7i3oMuOdI4IHEElQNYNWIxM33binyH2BaDlkjlnH0lECdqXtM3QMbPxfm8rXR
obft3wCwqipWc9aLLUm25c5di1UcqWegk/uVfOXrYuEO+TrQJ1PcWQNyMbSJ5HyrO94tSPJes+ZZ
Mfu2Z/Vr6b2USHVen9Cfp9B/zZtMcWi+sjj6QcE0KMecRiqOP8DZ8kGzQYEVxjbDdpTvNbCE4FpN
WZRLJJWsCmoS8DwRRWYpA7l6lCPTv+3tuooMg4M+liRi5RKBFtC0eyG9hOqw1KFXYbxbA6gTB7vo
oVRksbUF+SD0YUHMoOBR63wP40KmGDihyw4kplW89dhNh2ZXXYStuTT43N5M3gDY/SplDroRh761
A6gGPBV2e44LqAgOA7LcvQviX0fzFvAFM3kxMsWvpaqos1RDByrZ2HlwAanz0Nin96DWBmPVopVe
rPGrgzANKnwap8Ol0ZWeSrwre2RE6h8X9XZ3IcD72smQKW2YHPhg0VZnW8119orFa6VXZ2EsqXvM
xI9kSh+WceF6VLc4KFH1cC2245ZGn8MayKztkvjOn5D6i0WaQtf6DIwmqv/zG6bYy/PHugjjtflT
vvQQ8i1++v+PdoivQwcyBbDZeJOkLdH5FloltNhWciG++9odkylf2KC1Xqt3GXyL2Ff6i1F8SCsy
UXW97lG+jhfIFLlm2GkyoH7Lt3lRGCGIs+97x/DCJC03ymtOY7OU+Pw6B0mmhGEcRk7LHp6rqKQZ
gLtj1Zbik9nFZ1urHfiYMMW6LhfCrZnTOyUQE3j1tz54srY09fZ9bd3XkA3xhb/A/jO3ata/94rs
SDqosgLha669ObF/q7LiwwW6OsjNsoBIXrq+vj1z85iY+ciE7YDQBKs2ZttCdmHm0bPeymhheN+7
fPJXNjIJJqrEs1hbxiDi5syK3MT+EUuB94nRglAx3w6ZurUb723syL1BmzKgScJCLQUJekvKZ1dz
bjLXOCaq2fpa7IaajsbERHTvDvfPpTS1Q0b0N6VGHVeS/6BpIg6YSaKmb35lSq1KUrw5aX5wFXmo
KvM4srgODB9SPE6ZvrDEeNZYYm5UgdJIkiKHk7H+4RLh7jWQlRe5fd8az3kuhqDk2gEKsQpEBs5j
XNQ7k+QnqyrCoWNO6PsKFDg1lGs9fleU1RbcvIeG1J95ZtqRa/Zoeex3SWModMrkZZhYjAWZbhrb
IbYfwTi/Sb3xXJgQqhTJhz5CCnEogB1Gz/7aiM9COENg292NaJDOZ06iolwHlYud3imruJXSe80F
NPFofGrYcJAauYX82J6Yw0aO5o1H/TTgI/ine2Wvm0QBbOSTHrwM/dbSsyz0HL4fvOZgcr0Lvbx4
K/VuX9PhtSiTp5bpH6Mubxu7tQ4+qumhbrbv4PJ9x2NWbHqiP9JhPGYDGOwb3OaBjmdCoHVIdpKi
gbzKhSskAZMmN8W25aYB9S3HhzhJc9CtbNVZbhXwzjulVokuL11kdyIx3QjqQ29Gb46gZkzelIcy
qLRkiKviWIjuN+310Nchd6aGle9lIXCgP+3BfShi44ZpIO8vbAlfoP+Atu5epRULUo+h4pY/WSWo
0D0t+xSZpkf6iO5lqbSzkYoHmcfoLo8h924m7Zl5Xpg12pNS5r5tu2dajBtp5y+DZ/0yR3BVFe4d
9bUPR9r+Wjc8vuIV2/lW/SAy95EW5MMu4oPvlHFgjFVE2+yhLVrwv2XGqUF+D3zMYi0N+CYNoOdk
1A6okD73GvD/DvoWCHjGNqZvovIvHTA4FpsWbUM96KA51aNqyGlYSm2bJTh5NFVP4As79Gb2G5fq
qaqrt74Fv79wutu2JWNYlM4OuSfQZxpuGaWNgTbk9n7kjh6Ce+UTkgEgUxjKV4s09/YoI8rFbYf6
+eh2t30DKnrQPYF8HxQz4CDcpLkTg+yxhS4Bv5Nu/5FaxkHLkzMVSD5onQ4yZk/+ABseWOdrf0/s
ZD/22W9uuM+JrSASzLK3aoh54OWjCPC/P6jT34DW/xg3Ehp5DYOkmC0OLHPvrKZdjZpzgJiFHuDE
najpPo5+DnCVtPdtU64l2gTXPZDdtcZuGg+BJy+7QNehLJfm/WdnNVulLnB48WkMtIjGpMjXdSJJ
WPfOZ14hn9GWVjhIee9X4wuvyM+s5GDrtD+Tznn3nfpGAV0VQlWgC3tvQCuEVOGQJj+4ZE99E7/r
KZ4yylHQE2zeSD3+MP1iRwwrC3INTPvZ+Mq1hITK8dFCIaGh7Qj422HNpbFSTbeptA5dCAUtAvBA
FQGUOx79skXnISk3nKEQ1Q/QiDDUrjDUY68LuCGcNdJ2R/AI7s3U2lI96YOuz6zITqonu6C/zbg5
uqo+Nh2aOIjJ72iprYC4SCFkTbbFkN10Jt90LXBKTuJD/dDAXgKfOZgKsLi2Tw42M89OI4CYr/mp
Mcp34Ano2mbGlmUeiZSTbfuKHQc/BceYVHHQKuuD07oNPGqMIKmGboKuvSkj9qLWrlcJXhSBMMsX
5qQvutGJrV/byUpmxa+hQkdJ7z0TiAnUyXi2DOtc2HzT12LriREMXCl7jdPylHQX+Y40veek/G2h
kj7WxlHXndtRqlvRxU+yweropXWXud2q1ZiM7BTyeF7y5IzttvbVxiTqjpn9CsqiLyNVcPOatqI8
PaqaS9RGodoq8BKlsjjgE3An9GCia0r4Mq138W+Mn4ayeQehxkNXJD90qoeJk9JgcMAb1SflDzpC
T175aPKiheGiW1Q/JQK8AIYpXhC8rysLnTQQJNzKLN6wOD1lvtjVfHzJPAZeT+M8CmvTM/rZFO4J
edA94VbUZbWN34mhKsifjLg90y7bp1a+KWP9zk7yNICs1b2SThW6HkmDrITyZAlIrFEUdVjV9opl
1UucF+AxTvg2qeIhlJBDyfs69D2zAE6qPgnN3vdFcoaA5bk1nKhO/J+UeGi2NkENwB3vUajLIW0Z
iqWNc49Xmh/I1vrwY35bVjYPEs0qgtijMgQS+l7H9rp5fexr3wVpvbaKdfbQOOSOxeYW8kx2kAMA
tioztcL8HkTpWTtC7F3Wg+BjcLtiZbmJBuVCyUFkDz1gY2j1yNVwK+Keq1PnsXXcFwVJFJ7Qc+nb
dZARsgWz/tHH3eR7jR2YDSSEoVqyMzITrXf1nrj6SVxWn9Jt1rogI/Q/RTv+VnV8LgakIkw/A4kD
Xrhd262dke4p00I0M3xQ18RJrBAJSFqGwIg8GzEwD75MN7lunWU7VEBZ2FpgkU6EqDw9lbrzw6lg
3AkRTZTGn0obQ1m1Zz05eEQzQ7Onb5pjHUZn+O2y4oEo74cEiwFoCbseXYBJODr27QD0d+CCe173
qn4DgOSpJGWECzV0kXoHTlkEY09OiUaRG/d/QmGmD5q82WtmGYe23h9NCaaf5nLZDC0oVJTPVpAJ
3ppDEhmykNsR9qY72V1pew1inRp+Jd5z0kdx1SRR6Zv3tav0qKa6f3BxKwZceEPEU6xHKdrPvAbP
ellCLYZlyR2wAPidLl7Lipwc2jeBQegZ9B63jFJQrMVHZfZHrbN/Jbm6g1z2rvacUPcMeOVMx31c
+HdOy096Yr+xKjkL6p0yqXb6UMKJFUXYOSTMyxEHkSbdzgP3T5aO4MvPQPypYzSzObUjLKJO9Tyy
GxuVFktCdAF9M2aJ2KNJ02ffbJ9aM67DEbdSOHByrPwRaix1XwSdou8aUKhhkfUkUDTfisb+kAUc
dSZufds/5MpBHJTrx4yyH7HwZQAhkTvSZo+dY34mrvfDt6uDTz0Z1NxBxaJJ9pnTfNY8kSHu9zs4
onforJzLStFQKmfnju5K8RHcuyAKiOpy2Fddt8vt8sCabGUDr1yY9EXZ6LoryY+mQgXb0N2taZXP
jl0hpMzHvVbD2yXlq6pognvGP/Y63UqTNDB5MoRs5Curomuejz+g5noGZ+kpVpkdyY79dkj6ZuXs
g5fViWhdFriyNcKCDvctAgK03+vQ5PPNz5ihiCTEKqOtWnm8jGoUEKs29nDVsSKyPdMJYt97Skqx
bzWE3tDcCGpmrHubRmVneMGgFVpgVvnGqJytWwyIJBq5HvsBranxM+BpB2g9vXg1+zTq7qWm6W3c
2jdjI2sQb/SvtY68vGdB9QJqpGy0DlXrhJ7Mb0BEc1C6dQdMx6OpcitwBzQ0Dqp+0wXfSb8rP0Q3
JAH4KSKqJIjWmwSP0kGXodfnkI5I25s2ryAfofUHrymgRVsna1KhdNwxuk/A91t66jbmWR5CbaBe
l6k49Ua/hvBfEYyshGRUbP3KXHOjJcVTItM90eWD2XTntq0efA8xf2uydWVSVGpMaFwKboI4tn4p
GTuAUBK3R2egRQ3VLVOFeVWd8ip7BRXsDaQnTnqlXWQpjzFzj0yZJ6rp9yOzbow23ydOmwW1VBtO
fQuF7vKYsWyFSq8VSkg5sb65szvjzfXhtSR9t0szAuvkMTbZ56BB1wRCyz9RhIyKmneB6NtXlqbD
quz1NtJyKE1AOvKWSYj+dEZAhB7FKJIgMe+JXVWV94lj7R2b/ogHoW/8CnKHqZ2+mdDOCkZAbPAJ
YDLDh60LX0NwR9VtYslxR5wEZArJVm9UFbSDfG5d+jhIG48neDtErTutz8AB6+RbNqZPqOMfEph3
UMRgIJRunUackOcujx/HYbAg0YWXzCiqTyMb6lBPGoD38GgMDNdlAUShvFAmFszd8M9ZB7VUtygf
S8u4axV/Rzvv2ePezh6bc+v0dy6CV6s5pDr/abpi7dbZzWApFKG8ME7tI3q3c7xZSicqRkhtmwna
k3yEBm5bnarEQQtacnad7JzGVbwqjeo2q0DW01bGc8aKcZVIvs9keWiy3g2skXxoHvSt4Hrf/c6D
57VTPBJyKH/R3yzt14annzI0iKMT1z+K1KtDO4vxpoIEKaJgfzVQcjZAXhFIp4QnpXGoafREcoTX
fVrIVaklByHJCC7YtIwaqW/cokUZspZnBRmD1hnC0dROsnduXH8PTWaK3bDvmGH89oqyDfoKLlfT
xcE27S1O47kpjF+tkWzzfNhlrfQDk1knt662BOJhYdvQk6WGSKtHK7QafKnW5Pe8RHO4Z6l1UvY7
jRPUWHV/74jkp6Dta8GtFw2U7OvRzMtg1OsbL7ZDTtK9aRth7JjrnkAdDIKIMvUjP3WfVNLfJPg4
/j+Ormw5Ul0JfpEiQCAkXll6d3e72/bYflF4OWYRQoDYv/5m34czcSZmYtwLKlVlZmXWXirG3I/p
4wpayfxDdPbuheUresvj4FZv7qJeQwtzQB4+9ZbusWGvI2H1ycnXN0UwabRlcQucdUt8TK9FQW7O
6L+PhXxRs95UBs8K4fLDX+eLq1gq5+6tK/VlWfGf7ZEc1F2xFLPJ0bQNg72stjlgIo9Lq6/rzOso
C6YGn4F6GX0TXFlFkC839NA1zsRGtFEbknltiojNMMGH+Flyep0V++tQ9rVov7qF1dAJ+j9smFKG
ZPEUg8wrnZ2fpc2+ykD+Yg+yxN2R0bh/bDOsknw1/dQnRIYiUu7wNy0mj2EVquFGbhLZ+Qi0E2In
LRqwoFQdkgLck2ircz4QaGQW/gBoBHB4IWPZdC8zPMvQQT53tjtR22VHZ6km5FJmSBizIaqaWxww
LDxlPWb92pMvriCnRSAoVK4aPWG3nLAGloZFvve8AKrmYd7Ws0iLzvmvn5w2Xhv3X5EPz5mpXglY
UqAD41kwglm0T8MBE5324j4HMMHBzlN/OQrR97GsS5t4DLDJ3K9jXNPgiT869mbIXzIcncidSnxc
FHhAMy0nj/U7reYkdAM3mcL6ozcY2+DER6PCaYLEp/wDHR4W91o4C4nfntF9m49pP3vHGZqZyHoW
FEXvbNlsRiBOJu1Ys2ny8IikvjACYblZnRYuB+WxYQg175cRfq8aowyALx0Gd7+ez1a5JXKd0ExV
4ol6ID5qg5uhwzA79c4LfIhx/oh8bViAA8zr2KMqi3MRHDyfdBFezH86rI7QB6EL5nI/a7SB+dKc
MNb+tA7urzrUt4G6fyrQPwOfX+bAOTt2eDFd9kwZ4sAxx52c0KJWuy8l0gxz7qZGwYx+kv0XBmM3
Dh/xUW23hzcZ8p5G9h0GIi2r8CgJrnO3LT4nWaOGVN5dlPOP79B/Kqi36+DHCJJjnCP1ShUv8pGq
OOg58RzxIjHUejix8QjZi537TVOR36nnLR4i4aHrbO6NI5FQJy/5zL3E8bs5CergprRJKjuc6zo8
1SM7D+gzQzNmG8YwT0utnxsmcWOXW68eIXKZC7xCc3XhIR1XTfWrWL+lHf/n4W4s1Por1U/fylvB
gSjCoPtKtVRwFSz6GDl5N/MY3Irc2y1w7m9xyiPMyWXcK4Yoiuok3O5euvMtbAXA7HknpnXzILIi
tBaXXE7HoTBvbAo3nTtsHYhVZOOnQ50fe86e+8H5hzD6j9Z3t221HtxuwSgPD+00b9YnZ8526FA+
xbpcStFtBJIpsmLZeRl6X1mlbZN1sW3piRP1DUTjyaPyBYDJE697D4Nr9uMFzlfhdQfhjgty38Qb
Jajw8+i9toGT1mP9TzKsd7qqfwkG55Wq8q9psGhVK7EhZL2Kvj5maJEjDyOiLtxz1k5NrB36iXVc
1JxqAxPgiytlEVGBsZB5+s0W9pC1mLHCot2wucRbKf+Nun7mawUF7VptYEwFSWrg/5u76stUdB/k
cuPO9oCgnVRWNo8cgUgup8WonW3g7llFgAGfelHv65b/Z7h+z5dsZ9x8N5IcoFh2YRznulRHiiRF
/bhkHxNalj2TCRmYVJxwbby0MrtU2vn2QnMORbANh2FfSPPaKjj7CKbiwA0OvKOfdqCYt4CuOGG+
74FTm5UqxDE2cdevQ8RM89NrvaWqezMzveYZqi22kdlUpfmwJvCYvXg+QidnJAlC3wUUFGUwC7sn
V4RX9LKHuYbxiZjcbwfokwaA5mCKlTl9yRaTum0QU26eFgE232a3xozJ2tbfQ+e9tTrcGS2djUfX
L1MGr8gqPwBj/VhUm3DfHC3DFAMvj3zyL6wcfh0nf69df5fz5YCt731FLGDhAmBlvkUC+q6X5c56
1aMnq/8NuHNQrk08WhFX8F6M0OdtJjv+K0PVog+s8SbRMjJS7jNRoU2UDzaTkp0NkTSPri8M3ee1
GF7CzJzduUMbjqg7wtgFx/op86dXU40R4jCcBJaF/2F5folnigRyRoBRei9FWYnYsiZpJenipiev
bR62MeD8vc7LN7fG0CWBb8mlioe2Otn8rc3kzijz6KF2IwThCNZGpkU2J41xjk1dbcIKoALuLdD1
CQyvjgCqX9EyR0aJpHTZbm3zdHB4opdhM0nvZQXqVI/qD31roipzCIC1rPhNPA1wb8TN+UTdfgN0
9fLwj2BLk3iV38Pelj1PRu5G7Wy6ckXv5W5XMiFJgGVnw+QGHkt4nvxrLzUulTmuFRqZWfxMIjz0
vv5Anl06iSzlLUsFgCs0yN1eKOcJJN0nR+Ze6ZF/CKzfro5J22CCVUudOLTadRWkSsILtzPqQSTr
Ht8hImb5KD5p1scNJXtT6S1isrZlZb9hTPk0OggHNaC/MJSOaTP1Z2yxfTXTenRsu1+gHIrGVp+N
rK8946cwbHPECYrdFJrdWs9/WtutIXTfNeyn4T3icvipKpCzJpEcu5T+u2rxKqaRwAkA/Ztvhr0L
qzteFi912F9KA0QSLaJcnMtQBAl13Y9By1eOhyQ09ZFi/28kCjV2ZdeG+nFGx5PsJLJR7BnoWwvk
1TlkU5h6nuOhY653GTOHwR3ebb18zjVaELog1zToSRS27s7h7IQkHoCOAOKonbZwjb9Cl/oj1CvQ
jk1JzCuyi9KyN0s8EhTwbD1AZpFOBYGBFWlBRgTIBHbr15phHG46J9J+ccjdOrYcXf8Q0gdeViSl
dpq4gUCRqXGn9ZTCIRpR5uu4F+j1QHN/I/opR94w2rGerpHNfB7h8UdV8WsAokAXnPBViOJu+l9N
MMg2MkFrc4IRKmiKrDjPrNvSHkoo4GSiQDEfoIkC3hiTRhRJLfjNte2/PDDfbt3+FZRuq9o6wCvp
v9ArD7Kf46EOb20lE4+rPwcFsmrb68LlMUTupWrVrYbVT2mG7cARW6/C/HvAF54OhO85bP0xBgs8
uhPibhuGOKNumzftTzFU+8Fa/KIw9gb+kPr+fM5zslcFOQSabnP0AyIfLgjQ/AlEndQ8OxppU3gS
bYPyzwZVkTpVW0Yh0+dOiXfE2G6dEDUUQg2l5re2Cu5mAEqvHQUYsRP30u/jUQYsHjEw4I5u0RLw
Xwm9dBKW3r/A5yJu3CnxM+XhjfRjPPpYcsOw1gfZkWp9Dma+h6CvjgBYfrTjVKSUzPvVrV41cQ8l
6zYTRaWny79qJhfXAXTCob6OlEBecNlmz3zJu6gKlX4U9eNqugtv7feS+Z9sCU9Z4GIuLiCOnJGi
5M9TEXkhsoRrIW4FcgJlP+woGE5m+B/L8+e+YVUU8pGfRjc/YvU96iQqACTBuSyzJKQc2AQDtjI6
EI9aDo0EEnb05MHrqm2e0LXaKDT0Lmcksape/tq+AtGWt2Bs7JTWFVhSRgDnC/okqK9jTfrPEeHX
EaQ5yLtm9W0pyM/sWrhb++cgh3cbpjoU0fbWm3lv9bQtQ4Z5oECAiQnOq7+mE4CxKUf1DKv9GJJT
Xvd+kjc5zoYMNlWGqBGW8V0zORc69Huck+cVfuzWW/bULqeh7czGs7OICq+p0xXFEwmBbyQsviwa
1XZBb15OKRCrF38afqwcHk1xvilF1kc29IuoqSmQfX6rXHUpeR/RfA7iJR//BO3Qk+IL1PNjwxSk
Yypm7NP5FkiWzZ6LTr04Xr/JqwqJ684dGSNZ2hh8vjSnz6wQiXHpdz19G2rqfSeDI/EyTHLevEE1
3lW6/GnkjOedQd4X4BsB+bZ1u5bCSi30koZ4kcYlATYn8WbQAsMEfeSyKrygugz2bdHvvaW4eN6A
zyqfjwTprhvHgIoVgn1lKtxi4f17DVbERZHyl7QQQ3Us38h22jOZD7Hv1M86WDcYhZbIMfMhw8vr
7Txeqgm5zeGKrFmWqoncFrVsuno8VWuT1LR4Qrm7iTaDJTtqSLPqQxaOaueJ9W+a27Sdps0Q2KsH
TMRb5/9WNK5R4LQpy32NZgzkU99vRZF90lA+rRpv3dH+ZnLqALC+jXob4uOibyJ3xicOe+tIDcDt
Wy7PeYml5RYZtNVSiyfL4HFZT+ho3Im5m7oyp8ytU78f3lbBYlMg7dqihSrCKjiMTh5P8/I7UTnH
lQNkGJuZVRoUuAT95mmQ8yVsMD7A6f+/zg+SOXe3S/XoTx/xsOZmfFPGs+qDqNQznBxpfxuqoY0C
LtrYX8rb4sLl23p4rjhd/dTX+XO1urBj99jFjMGemPXU+MuG4B9rG6R/W7Jc6FSiaocAwIKhfkXq
Z9L53hGZugXCZ+cTmoEr79ptqMcE+kBktYL5mis0TlRgNLXE29EWp7WsIcwFn/jI/vKEk5CM7sch
u9qu/UfL5TX3R3CsCKwAJO3t/BDG8HLcakBNUhVFinr+SWeFrBXtIx9RV7Hizinv/TwiHbyz8gW3
JoemYGLtdq3Ff3y2bwQhYzHCsYN46GHROFL59H+p2kBkHZtF3RAOemyyamfq2UXIcb2i+AM4WgMC
SysZISFlv+bdHkRt1E/jb2mWFXG08igFT5xaHXHaTmOXJwxwE04cVJ4k2IEwTMau+Jwrssfu/CZT
MBZAeU1yVOUUyr8XIOPXfsEwsEAFhj65SRwXQwhAs5eloEM0CwcwqkUgjwi9mGTkRyud9APf9yrY
teWQBlkDM4duZ2dcMtbfQ/TxgZT5m+mBUSC79bkY2kvI241181egpX8a+Fw8zvC08CR30rZGEhRj
47UECQDBRndlxn9vgCwset2ZiSe0Cb5ErgieUe+mevpK3bGPMzAzkYfkvM4lKvFL+7YU8gDs8msU
AYLWwTlFZaihPRxPg5kQV+oMP9pkiPNtcwodwrjtRstxZ9wnkl8Ht96UKzhW3T4FhCXgUY+lCf3f
0luOowWZ4zfvYz/8+fjWvR58vlqRAxiS80qL1GfjpfHbUynM2SHN84xitjA4SWcTu1QLXE3DETza
AhVK0DdPjrhVCD9CYuTGR3JeqqGfelqn9VR2wafRndlW4VKmVe0ewHLsuNuyWIS5Fw9e+89byl84
zcPrsbbQ1jobHWbHkYl3CFMQsq57cEs9RJBmzneFh012UpuNFnJBYCue2q6EgKPPsRKO+xqIHwFG
W3B2x/4Kng8dpm5Irm5m2a4UQiXhUKt4hqIHjo4riaYSgUB83TBQdnE+CAqwEWHaMBtQqY/k1gNy
Kdd01rnERKI/icOPg+c8Z4vOonnmd7uMqZf5/7VhQKO1lUcvz1PWDocJ6wA5A+8LaC3KCd2Vufcb
tOrJq7tDrgYE9zipE3iI5FZx17T9HeMTCKsefcKU6dRFn6lo/6X8DpHNo9mFfv7BRP422WFPOzQt
81jiuzEMvvnOs9dkG3+pNyMVn0s+HchQnzoOlOIRBi4c9zrXS+yOa4dZLwOYRg1eAEWI6OR9G9yT
vqy3oWzhBY+2w1u+FtQsW32suPOxR4c47U6UB3/xPiuLDhJphElmB3B9WKkZ/E37oOz5CJSpGskO
aPYFK6TgskFAV5g/ekS7Jmvuf6p5haMrqHFg1yfoTfDaRfOBLF5QDjYQu9zUCZgh1BxAwSWh76M1
NypHHkN2m+RcDvE6ejxq3SHSw4qOx4MAEEFUPKUzZmaoj77cLNzi0dt2w3RwVYXOeUlYIU+ra90E
+G8iqXP2Q2RuF/7NEO0mfEHFD325UUOPbkeID2QbvxtcnQAEP8QKTU6jTsE6veR8/qVrcBUCjGrW
DUnn+NfJFiZpfPXc1+6FGRZnGUFhBhYFM6B24sdQzBdGx89xnTYMqo6smV4QUHCdWwSdKrrM2A1D
+HNOJVhIk6LxemJe7cQS5FncjXk6Q/4cTXkLadqoYp92N2dWh8wjm4dBWEb0qa3LGyfiykHrI829
MbHW+D+7sCvN198AEJleMXd2KC2VlftgmubEcHDrxYOIySGujMOuAsdlOqA0BfLivRJMQlGLw+o/
1GzIIwp92FOwyd7l2H7Khh+Aie6y0oC3w8jg8iMbyyLp3dbZI8UShmj22kzBoUDgRgnDMXC8w+vU
ekdPrWWSjfyeBTMiV2b8sKEETQX/3IQP7hNZh5+VqP2kwP8sD6Yl6PnnBHJK4IaNjN8csgKpe4ve
+aJBrrJnnjFhX6tmuPOy3XI+XQbkx0MBh1PSB4m7OFfVyWeBJhBO4Jvcc2zk5s2O5pO7dxyVksJs
C+HuaqTn/McW9+x1eFv4sHCf3owB26/Ch9BUnaRAxziRZgP5eQZDP+7gGgqW74CvJlasBAu+8g56
iLrFFhCFfs+H8tCY70Gsejc4dr2juGaJenylY8Z2gSK42Wc0V16/2KRscN1aHOd0pmUDWAyHxPc8
CBchvdD4ZeBtFc/MJAA4nqF2/LMgABYBuY4OvSBmk/8h1Xie6gUFr/qUDpJ7/VLsIZ/EPOeYGOSe
B6VbZeJ6yf7zbeGmI3dkvLDqq1SE75wVooAFAck1lIqMszSUAEeXQYUb1mICGqssdQp6R7DJye30
jgIZC3wsWoNTPJZ1FRvk+GbgHyG8/AqHBuC4s0Xf5CTeKiLeMBVNRrGkrGfQjQLSIgfijTGdHLtj
tvhjOkfDI8GRaoCRni6f3Nx/8uH5VpR5Sgh59ih7ArB2Ct0QHaF/h97vDLB7U0NxuiuERDrkVEOu
Iq6lKcHP1eKje4RmiAYzsyy8LCELRDRug9sUrw3DwVQk0I1jmCFNFytkaqzlFLcDtp+10+3YOkEa
EbpAcjCzBVUfFf0CvGJgwKSIOlfQa3Guf9FmDGkWNJeAQ2JrTYk3NnV75AspxMDIJlr8po0R6nse
aue1XLHKUHC45AaD/03X9sVdBzRMAbat1AoyOLMp5RLGPQT9jCtAHtvs6I2BjI3xvXSdbB2trHtu
fecelg1SZpBSr3wB4Hy9wCQphlJwB51bUnh9Ag9ZH5JEmQaNOuAxnJOWXspHMcasO0JcOW9p7dm9
M9Qgj8cPqvO9hujBAe9HveJXuzT2OgdMiGXgt/BpNi1JoVo5tMqFXrbDndXSzRCKjc79b+R1rlHF
112ngJSVASAIZwB7r9NGo4PXxakdOFocVPIFksDrVDh/AVjPhLfNT7ECYAxp+Gjj+KHLcQbwgOCr
64dD14ffnSf+JBKu7BqoZKihfuQMHGUthtQh7j0LpxOz7ROxSYvRMkZ6da6juUDvUDtoa2EIhqIg
S/5VB/zijwuQah2pUt9tQR5VhsJXAQE+edkR3M3jfrH5qazokxd4+gxs5h1Dp4pKzCNuX2aw7bFx
g7DgTnW7QAAaFQjiZPkPAPURnTn0hbo3ewfQIm1RIDDrtGB48rQpocMNMxc/g2JBeFEgqMyn7lcX
Br/NZ0i6l2BG+IiA1rcyu2qxG1rBzXvxIQgpsnfXzIh6amsO4rbdmpBt+2B+Inwdo5CaZC0KEE2y
ORGGe3VaxjfczjSdSwaJbne17QAwW/exGzZvmefBVhsQZWbVQ00xwL55fq0Cci7lDNU42w4egwNx
CU9d9823DsgkE+7LDnIvPPQn0LT8pFsIAbwV/onOAmBpXE71ig1ImEKvdj0Yizum9NyEyhoAG7Tb
4MiHq5fz9g45Yx05M/Q9xIVlNOZ5pKcvEiUqb7N9UPMyHipv3CJRq/kcZb9s81Kcc569+M504cUD
dVf4MDwGX+QA6l9/XS1s5sADT7w5MGdYgTuFd8vmMdFZd+jBvZC5vBRzh6uuGK+yqce08rsTJDjR
wPTbwNxfcAV0D/IMwE/7VHQ+w/xArwW4l5j4ENdJ+lv44i+omx/Xeh+j59xHF+0VRiaWqMYHbR/8
qWzQEBG3LvhxHxD6ei5Etmcj/0VtCoCE54eBlRsmJ3xoS4GdiRodox0ARI9Bhh9dIuxRgGMoIbop
LKQvcOZrrfvJasC3rgd9myFABldFT8NIDnoxCN8NzWZlarf4476FBduuqtWOurg+Ebi4Kdm6UaY+
IBPwFmTYl1rYRzblP3IUH1VmsXTG+BF7EAlymSRG3v4flpNIxCFCAT+KAIvK38CY/jgPY1L6SBDC
Bxw10DVEBjAGbsKdC/CpDrynUY+Qsqhfi1UvFtqdh45xosFB8eVeiHCXhxKdVMs/0K7tkYPdxBZk
1lws00aoICGs819Cl7yAyPrPgbJYPCJ8KwnZuQ/sbliHuMuDCfDmqNEwqiZG6B1eSg5IqgjkC9R+
kH0YmSXU5j/LSmKwVsd6qbGJ6AGHa6QEQ5m5J7nwY6GdEXoFABGa82PVNXXCtTMlzYxiqSgncQbu
6s69zk8yZwqgfrUOut2qSGZY9W3ckJaR6OSHy8Iro+tpLJy7Hmt0UPZaFvbaLeHOVbMHNRkhkVPn
4M8esrLau2egOVst/uvyNhmy3MCepv4vWIvn3m/+UXzPGaVHD4McaP7qJoIQdHJ5MEz/WENfJ/SD
eMSCdBbsGVTYGft3N726O5wF7BUs5YZOdAMt8N6O7jdak4sU1QH81K+B3MCZluxYlLOPGl2JjeUL
SaZugON+tyRGujc3nDbSRYtYEEx91UMSWD0mK0+3l7JWe/3ICCsYS8kM6M6oikelfdA30v430Raq
jqC0MXCOBBMI6k+Gfgf8s6uW89zIHVHOaz5jrKjxKGKd9k7G5tKtyzXrepT4CdtpMz0V9fLqFKqI
G48A6ew72BIgST2WxbrnzrzJdPDitA3U6N5DQwyk1XXkPejE89LjSJeeBaqObta0KRmBfxR5FRFR
IFMB8CjKxbRdA7RK5WM2VQB400kFwLUNOr2grSPXuF8cTEDquuweCO/MZ/wIaCjfLICJCd8whGPP
+Zx9KY6bLyABNIWwxVi8QG37hW4Z1qoTp1doeWAYP+egcYlN4eybpYNfnqc1/NfDHEeyHtqyDPsl
EDfMpZNmJNj7CpRQJ34hPYDifS27YzsXVRI+EiACp9gGA9iHXIM5b2XUZBJd00OAbMcihaDFPDh9
qOtgF7ZfJzW9rGg8kwLwwrsBNdIZ+23CFnrTvnV2YfBfSNkagTFjKbXePSf6qcz9V0rWc5CRV6Kg
cq9D+PaIzjtmba0e2pI3wZAIjDTzINYCE3bjUBZxOyMfO0fBG/QE/p3UkZhdXE6m/tR0kjjEBcC0
Dus8aB2jFoKZYy3RDeJEvAfLeGfj8hy00O7qML9SiEIj7A2ca0hG4rayLx5y4JOu8MukJdnJz024
6bMZyR5aDwZbOF7KARsOIogK0yGCJSt3Od5wPTVAdxAjmbmr+5wT8rOiAvT+Yq+0QKIbmVcBZXD3
Z3KL0wFD4IS0HlQjfvAFovBjbmB8JVtRgS3Mg1hC97bRaH8bBpoekeBYDbpk4IaKVm7CBnO4Nz8X
i/sDS8HU6XqT2EF+zhAWQRuvXtfZboFxAQQAnAKVhpmidhwuTWV4WgjbQUM8kzNpwOvRWQPta9FM
Ax1XmbhjGDvDMOjqOPa1rkAiFIRfvbnc+itc8mS4CbPwOR/wwK5u0jZmS3JsMhXOKawh7+zyfZVj
i3HkB1zf+7ZUtwXNrkeGtKnXNWa02SsYivV1i65URAH+FoA7cMoa7VLVe5seEXMJ5TwJBptKj+K5
y/19NeTnsnF3TQHWvqmLF6x33SCeBC7Fp0Rg1wCinOK7QVxoLIbgLlgjIrKAgmxYP0WZB+R2qM5D
gzxWR+MDEAh2Y9gE0bOASpWgv2oOaqz3KxTLbSenSHvFm1PZj6JwD00I1SjyEaLJV8dx8vcof1MC
IftOLFhjqPnZR5EFlcyzBLKRUxFUm7ZsN04njwo2PLAecaBPKa4e1F5o894VNNY+YIy4n5xySyvh
pBMCvpLFzTeVRnxYAUYrDvnwlbviqlkJ7RU/kQXXUt6VWxTw3z7HfjMvZgQBPaQy5Aj70n0wTnsr
Myj0eg24yMFwFaYWgnQCo729GzSffBrWCP0nbkiuXytsDwWj+oAGYhcW4bNXSyBgHQYXZLBB4glC
r1q2XY0ppV/3EAw8i1B90xmFgPLpX9YUSFHJKXpMLMoEiJ2VDIa7ZVsbnDwbC7e4jTb7w7pTssr+
iL+KRTRd72q8dekB0+bq3iFEDfDA9ML92cTVWExp64afDf1kI8ELyN1Y8/46s+yxeh233hoBxz+t
2M5GvUHTFuC9FNkmcPvdZPOtcYP3jCjIUPT7mC0V+LB549U9XA3xxnjgPiMo5T5r541M/KA0TEl4
KF+okjEemAO2gcH+Y+OsBjreVxMmBAodpz+9QwWwc/N12ARLf/Jtd9ZA6iPHQuAz2JOLZYfBmLsj
EDreCAj4GwRd58AAHCh+qCE3gusWCrg95Oh3yAm/gLGiKV/QuIIiOS4ivxVBvsFQljgVPFg8qJEk
9PZZDzxeCWimZwicdQ0NJi+wRQeey4Hrd0xo4EV523FoX6fjaIYCTD7UEnD7Bdmtwt0EHBvi121d
OxsDUHahzhiXJY8xfhVpTaxKlh5ixUkqxHJqBflA0x/apfnCn7/Nc3luDQZF6LYS7c4yAiaShiW+
eTimohPHgr9Y+ZNqxG4EFUOLDgcJ2hfA2Xno7P1hpmhOxLPI+w1UfocSklWZ2wYPznLA5Q0uP/gP
Y2uQCCgionDlAKh6P3XyAptL6PptiSWgqdbPGMm9CPhyAqf5xLPsno88CYnY1UF/zH0Hl7C+eMJP
sWCd6o791CqDeqdcziAy933gfJYye0Yfh3whCbMeOiVOlnlbxFfAlVWXGKfcjcE66IiKf+cUurdw
6kFtlDgIWEXUydjn73JeAGz40653p5unygNgax7lUh4A4723jTXpKgXZA7CGWlmXaDjJbVj0a0aK
Y+eEd4xyqVOSOxQwd+NignEqeJyGcHXZ2Y6mRHt3rIt9dVgRGbxxZ0qQQhwe3RPRELVWMDNa7JmY
ds+4j64K9gtQma1Hbn0MUFANxWEzXJiy16CcwWX7H/MyAvXMIKzGUOnM+tYCGwILGrzC8+mkARs4
I5T4dbVvswycJS5nU10XV9LIqwZI5P7H2ZnsNq5sWftVftT4J8A+yEFN1LeWLMuW7QnhLtmTQTLY
Pn19qtFBojIPcCcXuIkDS5apiL3X/tbaGlCotPt6YQAVGMGoZkFqPLiVh9hqZRB1XUAr1s0n3LS0
GUiqdW99ACsu3Sp4G1XxM4mR3YjNnpVyzwTAn2SXHQOop44l6rKlBeBKv7GslSfWtG61VvH3RejG
8zTDfrNQeQqq2OqYVAbW02hls4p7bg6ri7ajr3hqCjYaTM1qKHuQiX6ap77zpI+IIeNE/KcZKIs8
Kz1cpkV8Gmu50vSJsUr+ExGCEjfpARlzl4X+bTKto1uVS79R295jw1od5iuwAt6T6GeDE324WmOs
tRaNF2qwYeiq8uTa1XyB9AAszGkfibCdt6bOExccXRFv3YbpKw1Wmw1rKd33oXQ3JUyzZTSfclIv
DfEP1XSvIlhHTVnAZMamlS0T6zW2jLMPISYj7zwmPM2V0axDtxyWJXaGWGMu1NGxanl0A7L6lL0k
Z0EkFgPQaeZbImdqB7YR37NMGq670gGNTXsHxjO6u3YVHhpkoSkQnCFO+DNV+tGy0r2WOXPGiTii
0GfxSNHxZOlWc2hQp34nE3NVOYR1gdTPGGRso8q9jCWH4MR639ykgtDjcVa1OFtrZR/MDKTExprc
AI63sr3GGFew+yQzfpNtKnvor+R5TIAKhaCIp5mfG24393v5ECf1XeNRNe1S9WD05cnwxq2uEi7J
YbqbIzE0VXLuJbh97LpbBJWzSzN74VIYKA9J3PJfsqLrcH4CkLSxXq1YDLfD7HNUQXHNesNflRIQ
/e5xGttL0dtrw3CXkmXUZqM9O4MJfMsIFlbHZaF3TbMYe7tCV3inzEPiZ88iB4L2a3tVep61au6Y
aiQfcda9eIX2puv2O64S4Bn1Vvbjhx4iz0VFsTPIA4dws9eZW+C7ESbp9eSjQpbrPq4ychml8yYR
g1GLPzQ+bzuoPrsWPiLUkK86i+6+r6N9nUl4fKntg77aK1nQASd0ZeF3GyRLU8+3RhT9jCHC65g8
jJozzftGPUlY4yT3bnScy7JIfnnMmB1jwgmSz83MuKSx+261GY386AB3ZHuIVCYXYjdkvTXPTO1m
8R1qeJ+zIcxuWotDxPXGQxU00CRy1VX2knjA8+REW7NHEG4yJrta9avK9f0oxHeRgxqXPWveZABc
G1qMUpV5snQBURG+9gYmoi6BOokFu+Bd+dAzYYsTG2SoMn88G3VOmpICg7YAxR/0jwAKPW3mtu1v
PbOiAR4fZc+C4xotJ4zzz1aL5qYPN9A59NeZeORahW/r4lWEDXeuGwm1QKky4r+1U2iRmINlisbO
WRB6jHkP1BaHhmNixG/hErEjlkF+aCoaAa5MdAwTY10SY7YO8U0xXTG3ga20udd4X1lM7cPB9aG1
GKQyhQc+vaCdIh21F13aO3NoH4SpPRQZcHFknN3UWkrH3KEC7noa1HmEpjxv7OjUiPag8v6dVYPM
qEAhcD8ta9M5mRp3Z1Ceo4EpRdsUl0CPbzhFyaiTDqYTZnotvrTGMle2br3XOUSGwRZReZ8fasaa
FFgQPQ8XU127c5F5zZxr8dRgjq6d/sEhpqJpjBczlkezdy4mwTqFymPGCmiwoiyfuwjz0OA2GVUk
M9PasR/GXi7HnvSkUmMxAwmG89LFWhymywZzWBHCaCXi1kbaKjT7g1vwV+2iUs7TNKswmsjN4CEg
+y3wUc3qXoYC0FTlWjerfYCShlWzm+V1tM4tU5+pQr45tbkSerjycvCW3uNPVhbZr77GhRxPG9EG
uDnx0/MquLTcxF36ur1g2RrsfNhtABLmmlMtCifFscwWZZUKe4Z741CN44/0xSs9RA5zoD61kdqg
S7FwwyQlY333JTfTHAPVAllkDkKJMzoD2TOUWLlN+oG+Opd2wCkszYuoKZk73zmndgsNZHQbT8t2
ke736IDDSot8PkP7nTprk/TZx5TpD0XDEjINY/P8XnkNYbq3DaZkVbPROx7BzsWTpCisBGj5LNWM
+YRN937TiZlWDa9J2ulzyyuxPZg8zFm0nfSEcAikzai0WJhSn02tX7uqWNMwv9Sh2pcexFuaWM96
xUJglmkuBpc9G0K8dFxKbIja6WWGnEBCSymfkHO2dIQnZkXroAqvGFPxy0oGlsAxY5liKx69c9El
28pk5hGlJFnngTPzG+rGIISimhysMo5xLEOXcrXb+eAcGlA1cyRWuHb1Sy+q9RgYS70xL6UYb1Vb
fSbZeNAbvV7mXXf0sYcNiWUuDWW/1l6xxCFKLEA8Ut9Gwdb0jSuQ3HD/pb5zPX9JlNjkFrU0eT9r
MjzTlRVleI5V065AxmmQfRhat8O40KT8TzdZ9HMaQRjz0YJm9NUNriLGOE52BciFGxuPgebii08h
i6a7+UC/jrLgUVPWt6qQjRyTB2+6fyecaHyrSNp0Cu5n3Qy+xi7AVGBxbVZuDlEpkm5HgtZJc4io
j+PqMb9b4Fq8kyZjI+4h/CvSKdd2re/cCOrCM4yrXpBEcI9OpSEisOqjZvA5K8d+r8clXhI73+PT
v5mOy8haZes64EdKD1mpD1ZVZqcL6stvmm5uIxxT6LU9OVk8IdukHNJtoQyM+kHb3eIeNMkjzpMu
PgG/Ga3NyLTO76guXCk38TjW88lnOuUZBDGa9qr1olPiisXU+M9itC6dV/UYHu2v3B3ru7i6rxQD
waZ+rSbvJao7nbVv/ixy21vKhtCZUsB/JHNkrN0huuDM+HpeVBKsRAUzYibfe23EcmHJW1y1CIpZ
yE/OthHbxekbEXHj0n+ukujH0YB6ay5slzYurawrdcdZFcXN1KoLmd7OsiCuQ7dIVCmGhuQwCiBT
jW8ua1HTkCMlx3g5Y0p0lanr4Pt2b7Jmn2pvD0+Jll/57y8CL1jpRMsuxijA0eaz4o8KuX/NWnfX
TszZoNe3wpLH/zX0G0a3T7XhM2m13RgCt5bFp+YLDWXHupThwBc2WxBJpOYAuAscRzYks71tepdO
JoaXUM5HlWBwaIbxp6xKGAuL+7X246vVspM2icJn+N5T0Dq/rMn51FLvmUSRtxT0KKM4NVqAN1pz
BkgPTtx/yJqZia7oPbI6WbnEUSITl+ScZOeGiY80WWWaTp+BNA95imvXzBdmYb7Rmn16mnYwTQ/f
QHILagASL/vIEanvrvGXRidRZSrEc0IPMuHb96aJ+qvHZDlUF8dudqxDOWuw0lUnGHqOcNzEB4px
ZQ5aj7xHAIqek2VQS/FsaObCZdvymDnH3HK/sq69WU7vLkbLetdgVzQEWK5l+RDiVmn66bVx2kUz
YOoaNRAVR1fYTJgSTORIRKlahvfjceDFe5FvwuzO+iVEx2lN/WRb9BlFae6qOGPWlJmfsRCYWyPL
XnQZHoW0gS5HMGCYA3UfYq4q6GVjlnbnkO0snUcQ6rVHrDxLE6QFTH3XVlWxUKLHnKmckz66M6jR
175u8PDSU6lSvaKBv/pDtB/Ngn3iLjeC5baLobbxxzYnN0bGi89s+Hy0cbokEwAiOLg2OMdSmzYO
nkSMp3ul9/AZBJMk4Bio8Gp4c9R47ZLo0ZXRMvHNbVt1X37RneqCGLIJk7B0N5lFHeGKSl8NCRMe
mWyFVr7Jybhk0v5pTOOKZPPhQ2sNDlIbfMBnrQU1PUxgArrgpaNL+1Gxd8gRS5lcVWcRyn1EIoGv
D1vNjNOZVzAgdDX0+7DRsGxhxq25L1uPjy0CpWwNrkmnAaFNE7QALwCB76EZyeRYlygIhGBkM2i3
lBM8eObRrOemV6doicFpJH3DSIxVW+GSNshhzomOWDJYYUozVeTIVD4ts1KnKbN3ulPdxgjCBV4B
6jvdplNELoz1Zko6UENxOBbxLcloPKJEvaFfv5kjWppePOuWcSoCceoc41PCpBvjVC0bma+VGBh+
RY+WT+sWwm8PkbfriukZCuhXNyLbgn6o0PvUS3Fow3Z710RJqNm2E0YUpY8rD9EP2KBmOYbLjS6J
CpmJPGVIV3gPImqvVpAdBz2+6GH7wvh7ZcX6R9EWq4wEm6UKpq9UTzduS+vDSnTmo0Z88pNiqSv1
JKS28sueBIPmxxC4zSNfyJlV578MbtLIQecwKhvToNhMrfOckRTi9GJuGtom6OwdXpEVX+QFKxw/
XDSt3EAJZK7xpipysEaj6Ba66zwLkq4Uman4cNXNaYvPyCyJI0nK98pSeIPiijOgztG65fRdDvpV
w/KleI8b5hF3Zsg55W00LkzswXoisocp8a6qTV/iyMNcElYXrUXuSqghQlVd6gwM0ZffrmWdUnI/
UmAFHqtpPXXlHuaYJCHBrA2sxY7SkDCeZOtkUTevqjRd6G209ZNo4BtbhbuhKRlatO1zazs3N0fC
YiPmvNV9fNYiTJnfpN8U5qxS48Yzq/7qxw3J/Y3+Solr8Yhlc/6zOU4YmvIBXqIOebrbCCQ5aNBV
BAbjmVvEVG3Jrg7EMiptSPJIg953Htso/8xq2BhExIvGGhYYI7iqkBW3llEpVNYhmed1Xu0sYM0d
2T5kLiWUzxo96jKtu3WLuFKSLjnjc4iXE3PsvmqvMKZ7oUGIqTx40SMswwQ8OYMHI4N2mwZptqCM
j1Z9DhTmTpKdsTl+q2aA2B+G1Yh8D9lhbYFTnnocY3FPbkcyFQfXMp/1HpKo9Zrvrsa+M8iT4fSv
RqGebaxdohZzhpyn0tHfRDtuIldfZ6GB28N41Yx4Y2blyTWGY1LYmJ2yr35Ko0PepyEPu/bSmi02
3h6T3fQkNLnJstbkE4NwxYTyo2yxzBJ1HZicySTctYJO0s3fAh+Ks4ry9xTqnoVI3muTm7uCk44G
gD+xnd/sGLzPCzlzPcN6jkf9kNgslbb7ihFmFsbr2gqom6u118n8MPiiXnowrKQuLEY9OsqCxAVP
0CQacXXArLZOSljM3hfPujece82/id599/oqXvVxt3WZTdmpXEsneWXexy2Ry8tUlmfLS79FyF93
qnGQ+sWhNX30Bvh/lUgyXArK98gg7SeTPThLvnbz7CqGCbOwbc3GbNyq0fhUffhgMSYCFbIVX0C+
DiYSc1cHF2AIok9xhdn4x/pin+OGmOkua+BSGwEhI1hRTPKrs/St548LkklfplodXZfy3c7zCXjA
//b8/GEs8d/phDlPUfLkO9nZHO7YkE8haho/RWdsjKno73jXSVfZZfhfFBqpHvgYzuKKPYr/mpaK
FuPVz8b38T4dtPJnS0viudCqdcx0PDdwhI98NSAYKW9aHfDdZpZv3l+3bvjWRzBHPLta6+1onJd8
XKtiCkke0XA6Rd4d4hDyNOCpmgUMAuYp8kkaWWdyiZ6p5F56S//UtXvL1tkEwCbJS5pDNXQjR3Ly
hA38xA4459i0JDoMGe072tGAJOwebbv48Zz8o7JJTjAtYztM7oWK3Ft6Y3mqeuB4zR0XvoNZvFPG
J5bLU6yovjtZEd6D/2OuJQzk6/5hIJkReQGUNnOgQyvvc2DG1xNGSNeeDCh23ntgF9uSpl1q8ckZ
/Idw8FaZ1D99FT/qd3y49xZyuk+khQEeVplPrKxYTra3n0C4NU6NqdCPyF8b0x4+erIQ9DE5dJH/
7qYeSEv3WGYk2NtVqRYtAJFtEzfQ3Ce2zA4wjcQbDWsMo+PTaIYQX05zSdGR8QaHbA8Pn/OpMR/y
9A5dDnp9jKfqQUuKeuUz6fPwAJ5Gw32kxOY+5KQtUsZpmW7SZQU4GcbgDUdiue3MiqXnFArPlRSn
IcyZHsv2IcfWx6kxvagoFgvDBoxNpfiV2cCN2vDtR+Mqz8WVHagceF1/8Dj7G/YuLBoDIdWz2rcO
bDMoyUowkHgpiKoepB3AnmU3chGoeOnlRHOMcCw2Z9+UmMRb3e+bwFyEprPxHW2rDPzySCCHLLUP
wnnDtE+aCYsexiRZN2axMMPm3Qmns5Vlm3CMH8ZcHNEBV1H+rctiVzXDmW/DUx11K6NMHn3my7kV
7gw33HY9Zr6JPok2wjrgSXoYmEEsNNIFV2mVX+0+u1pIW16sfaSmz2TNtc9TOF5chSe5zbzk2MQB
xvJ0KTtYuiqwLiqbiEzrNDknC/kj8VT7mKf85ToL9dwx+kevRG2zRS2fanZ2r8ae9Jqs3vd2vi6x
gHNcjHsNiGXWNRQBQcc6UsxI6Rw9pUGiB1LzzJ0a7WA56UBR7TDNQwubB3bQS6Rnly7wL6Uj5hkx
akVd/uiMHGZ1ot/6LiYskdzASsjHGptzR1AiR2B0zuhtZ8R9PusaJyddz53X3ER2dOy8ERDPNw9j
zbuZsGHqWbBqhuoYdpilB49ktmx48B2+O0ieM0jXdev3x5LM0Mjy+HJyzpmm9u3WBhBpyOlkH4VM
H0kK2hcK+y+NWJnjyGTE0YC+VVqyMUNOPcezt7kSc48dnItKTJyJIB9auk5U9eK4WYf5xsNs6pwG
jzVcsE6XIG83Xtaf+U3Wo4QMnCqL/EwyuJF3Ys5Kg3EMfhUGGgE7e0ciFHrA4MTXHw3frdamwZt1
m2ZFKYQUQFPWVyduwkc70tfaFJfQj2ST+5O5aKhYADAOFdk+fkyIYcAKMocIygq9s/I7cKdorRve
VQvUAi86wQPc+TinvMc6a85xJEqyDvs3nsjnMVIbu2/29/t+mIjwTtprztFSN+qlCxhUtuMYLkHq
cM44xk0jgWuOeKMxnWv8jVvxpm0XIA9kMUZc9v2MgYIctgw+Bx4tDE4UmGsr89E5zS/PEs+kh551
DWDMHImhz9+totlxJK3pddfewMogntDW6D6auFuK1H0h6uatuEuAZhIf+uaux6Y9aQsEyTGHmElL
PkB0fRMqyWuNwJlNNb4nZrCN6+Q19MufTJveKwcHosNzv3D15DO7FzUqh5rQaq+exyG8tedDrqb5
fT6Z5ss4FPsk6w58rC8aM6bAEBh1PIM0j/uhEmOtqx6s0HkxS2eFjWgX2tWqMPXl6E4HJoa4yZKV
D8E7keWVsh51FhnxKo+nlVF7I0meEQq1R+icuZyy/mVIcFE37Vr47rl3nH2pBvAvr25QN+Jji5LQ
UwvjFjePGnzcvC6mJaDC4yicLbr0ey/zFTO89Z3RoP9jiN5/5lp2ZJ3EU+2wxtkXJMy12TmwjWvW
ucdRusjq+osY6l+T2z9KY3wHGV/1jnmQbb+JUMUChyGsTOqdXwyvFvZXI+BaA1JHH6ovmgqP8E3p
YoDBDQzw2FycDdTLMSPeCGH7NMbhUsP8N7X68S4eJaK+AJxv/T5nsDlCRLV8GbCNkuPlxUeyi2Fv
quOQiCMSYTknPPInDeOTpL6iFnijYePrckpd0kHDeOmnyQG1H7WHINyhH34Zo302/JpQB8t+wt92
EUZODVdsGrPaJUn/NOEqmbepPUCZpY+prLeVAD4lQ+bohQZ8qwvnnDCt5+18OVPxVJTdA+gpTcZY
bzswaVL0xMwJY+xevmbM0jT9JvOBvDu/+q497Tx24slX5P5GBqO/Gq/L5KVkapAUlNbX1hJri4gI
ssJWnnk/XoRhLGOBQKBCEhFIUbCIN8FOAGjcdhlVhWfPk94nwRQzWZaHc0IHWOFgbxDvwpPngOVo
WfGKPnbAr3kKmQ8OoppDAkL5hVRrmYhhlGEUl0ViFhcyXXcRnJkV4MVpQvJCC89nn1luQwcP97ne
LeQXXjA4/Bxr79Q03mUy6WFthQXHilZuRoxQORwqLLhygjDtgppQVMMi2KPOzr2InqYgpjKNIpBK
TBg9YX5M+8yz7VZvBuMIct4oDhQeFQnVEifVS235tBmGhPANWWoYMPadktfCAV9uA+yPDD2ibitF
x69fhB/8UT4KZ/zw84ixoXmKi56uFgyaIG8sD+orneiGRXOWk7OvSibrpSduxuSzSZa/XjTqX6Yg
RpHccn9hRJ63IHByVdYK78pEGxVkkYMoWzz1DE0XXZr/6oRLyX9vyXh4fHz29svQxcgLiY3h3S+/
xwrutkmjhehDeHZvZ5j+jiBfOBL/yGjw5FhEX03MD8xGHuIwnwucIlthd3sRhB2DK1QU33HtJaml
uM6tazFBHwnMZlPMXNW/1L13a4oI3QV1SJImItGSfa2xqaXERlj9sfFdzr8CQ7kPF9KI6NJVursJ
dZ08KBw0xQi2LbcOuYH7vup+2R6gJccMUY79nfeXwzWGivZV9G7TcSxIABj3LFcLZjo6MNGtILsc
QanGIgmdcOk0onQYczIXqyqD+gnbhbTcaTbUlvYwiuwz1MVrnHvtwpn8zxxUEEP5g9vIpSWw0KCh
+xoPtke0YFAjUUdLOxLoCixs0vT3LrbWHiFbZuTUy8wjkSwJ/D0i0LIp9VeSn7YOycJlMa1kjruu
67zZFLXbviFw0cG3PY7UAFpgbpUW7Sz2DrYjyaKR7SzJrUKMElAB6l0NJZZYLeMfJaEpNH+h3o7z
doh2hk2trpv1uumcHwOuvgIej9BpVV/f38Mm18HgovLRNbRjmnPPCiKa3PZckBnSRiVBUwl8Z+Ze
SsKeFIFM90TuSjEhKaQix7PeNgjnUU26iOktjCQ48KxuY5XmzLeRtmxd4zJBIXRH/V3HZTn3zDGa
aWETs6En2rPHj8cqp2QbkgOLFgvgwWhplSjrbe2Rm+u+5COrA4V/Izzxpx211RCrxzLvroaydpid
Xkg0+0gMurgUZitNHc6RCtudz90D4/EQtEEDE1cDflsnQUJvVtrtvPLG5xpeoQnu1Fd3CqyBIiG8
W6fJushUvu07uZH49oFCGI2FzVvk5U8ZOSF5Zu1dHGUzqcuFpo97ghaeZCtZ4JTajyLK1oE3bePU
vEI73TOlxKdfae9RSI08FPC8jeImK8y11Q9LGeLGgT88mtKibY0/JDuM0Am7c58bRFpk9iap0rMy
GNEblfk+JNWjT6Yv2mozpx3bJLWF/svkN/bjW11nF9CRbTMQH4loWkySW0mzSEooh0tpJlfPNpZt
4yo0a/WgKefiW7igPdyUZt3ljLGiZ6eMHihXkXxr71YiGy9gE2Emh6sRG/MAYdK3YPxYP7xXI6W0
0Wfz8E5WeaU65m11czoa3YKxtskhnosfc/Dh+G3/5GneSrnV55RZ9EuApJ1Y2c20hSLEwT6uotLd
9Va1iEx/Tm+69OXIwpIppRsyxw+j4Q5n/r9M7sYff4K005V8j2WUM2OUR4JpI3pcvM1Dp1Fp+N+l
1n0Vg/uqoMDmjdOsCJH9ZYti13jp0gxlyTE6fMuoxyePE5uB5QHMa58Je6+n0Q+w0kEWyZn9JsVM
KmeGB3ODb6eESdUdNIhpN7b5IiwMTKLBHOllQW/2wmaMhzEqMLMl4jOsurc+jJZFA3oe5UtGdBsi
feuWgOWsIERC3LOpHYyW8RaCmZN/2ozSv4z3oCxITsBrOvdsAsGvh+E9DBjxqck+ByNfFer6L9p7
gpaxyOZxvJKFBzo9FjOtyc7avSnW/DssU2YLsP9bWqYnA1PELFS0i6FZUwp44S9BhiDQovkOAbpt
puwxoDq2vDtMy0JPR//GljZTljzk6JAFJ5IJEuKgAUUymYMzUa5rvYbbQpILjU/db9d+Nx7jKF6T
8CBmeuyeQ9BWNtFUXGc8/drkbMDoH/skf83HEBM8Bvl54zorOQa7ONWTBf8HFbaVH9EdpQ+KO2fh
EBUWt8WaqzHlPB9MLv/yoS21zch5Lom1C4N65wQti9SSZVeb2ykIV5OFKj2U7kcbhPt0aruVk/R7
W4O1MQjuovl/GWqy51JSHrIRPCIK8r1RBR9J5bNNAWwt7OzzoAauNRuaM9Kf26F9K0JzVceEUxYC
isiAzcDT+0HVqFZaEPF3kRu3seOVkdbvWp8ueotYeyyWGO08UNI7Vut2y2aUr2PcEtDtGtdSUU+3
1q+ksH4IZ3li/g0L6xkVSga2/lQwNCVKZJO7JhnH/dVMkp0ZODcZ1zgRco5zQj92/jTAcnhRtkoS
IFvmqObcSYmmCnzSMazjJOQ1CHSoGNPFlsvkbIbqti2i8Jp5/ta0xGXM+RZmZXrOVPg0tANLPvCc
ily7hoKg/jylQmXkkIRPZofLNI4mxnrDFzlUGl1jUc0ZaAMORHKVNub73THd+u59rNsv7UB+1RV8
GGfirGr8W0OQyKC392TkfpNh4SDakgEWVTByC/BJqZ8mv35rMqCrQNff85xGQQ0IxZlxltLfyECh
lLjGT+27zCxHPoqEag6/12dt2zfC2MkJbgJn7nr1KyNp9F/Hhw/L0xfECZcDZnjKKqyAboQUIqr8
KYUhYUQFf0s7rjOFWMYlEzbhxZhNE9ktDLIUVz7PutvzxvEEMuSNNiNzioXHvT1v2sjajSq+Alq8
RHZzQBKhv3bHM4rOA4VAiB22emhaNIMwdj7ShEjHuiPuO9APTeN/2Yh7m7wivETHhZiF6P5Q/QPf
vJpQRrYFRx2Xa+naH0lYoZnFmN61ERB5ikie8X04XpTW2CCXrvGPlhAZQWPuze8UKSWu/sqpv/CL
5itvRnepS1TohEkCaSUXMhnlTBk0W+Cv9zTJ6JskX9gfDeah1vqDGmzvq3Pct8hl0O8OOGLqWiNT
z6DUnKhSq9dCDx+oFxnu9/ZjmlEg90HylDcsboIxefXMYVyJcNzcs2aSoH8bXQhNpg9s+CCit6tW
pDS/9G31XFTOvics39SHj0afgC+o3SAFv5TDu5GafcjzHONYc1Fd/NnZQDvEaioSgmimMrM9OoyT
Z1GU7jIjp2hS0a7u7tgT5gIuaJp2HWErOY9j+lVj8/6X1Sz/9f/+z70sv61hC4wcLFomCbj/eBhC
0D3fe0zHYfkf/XhxX9Pz9XGJi7D57/8y/v/UDLYRjTHODXzRbn+1mBCJ+vnvP/wPu5DEb2vXEpXo
rXU/LboOw3/fvVT46v/+o/+wDkncN/L8432zOxUnKpX6Rro04RNZg+rbt3OQ9fZfPvg/vcL93//x
ChUhfhG7kOKN393MYaHcO3WyRkP9z36B+6aff/x4r/J8p4ch3ricec4vEhtmDcVaML38/ecbf/rw
7//+jxdQkd/WYe9Fm+L1ni+xzZfJgm7o2a6Xw9yYlwsNa/6/fFbGH7YHifu//+PFMJBmxlTxYsFz
u/R2DdsOBalK5APMvRnSMA6u9d9/rz9sQhK/bUIawrbWdF3GqKG0Qu5zGfzigvmXPUh/2hQmftuC
BBcQhTYUwcY7oqiwKXDa1qdprzbVwj2Zr9pu+ol2Ypv/Z+upxG9fbnrDQefMI8HTpagqf+ohWGX+
v/xR7D88we5v320DijedMj/eDDpfblsjO7WKBJBFVb9gWtDn7Cp4GofmnKcwj1b02HIbgfmStBPr
nwqO2U2LN31S+xEvMmtFnhxfiQeCM6mKh2HRWMUxzu0HD6WrzGPY90nW3CNZOG9NnFWu0I1ZpVpM
PR1blNOeuEfQwlA4z3XjHnPhrzWTtIIWroNxJB5DEnvm1sBM2fYRZuziGSxtEQsW80yeOP/9AfrT
p/LboYR61tj4nMPNvbTF+rHyPcC66FW3tn9/gT88oe5vR1Pomtw8fQlENhgnlmY85olzKMvpP/sC
uL+dS3VZsKk4wPrYlO4ll4wFSnE1Rm/193f/h2PD/e1cUlkBm62KZENTu+hxo0n9XzbYGX/65H87
kSYzqaLay5ONdXJBx2bOKVi782SlzYuN8aicFSt21nY+Kzd//1XMP/0lfjuVSkWRnuhdsilyerQy
UQfmQAmBO83SwCY1swfrWpbhmU2etI20+WZX4Y8gQ06WT2al1l1gbCieFnqJ+hGUl3FKXkgQ/AkL
cHO7gQrD1v5j97A7ZH0e/v6278/J/7GJzf7tY8qiOmxUzqbK0iJkfwBtw03k0CMjEbER6+8v8oeP
xv7to7FjYtl9qqFNrMj29831kBnvRhf/y+/wh23Utv3bMZ0KT1kTLtwNMKPzGm8M1jriHLrvjtV2
xQOR8WzBnP7lK/2nY9v97dWy4H84O4/lWJWu2z4REXjTraIoo5Lfsh1iW7z3PP0/UNyGDp8obqij
xo5zyCLNyiTXXGNq6TB0TFrxpPi2VB6yD1Pq8cq3/V8QOC3oS/8QHNPqmvPm0jqZ7RQDDMy2VPAx
TLGI9uS/Rn5zeWSmOPTF8OuzPQHNodtXnCMPgT78NuGowEPBY4qKAqQo9siHopIK34sl2myH6BTE
Yohyw4Pr1YeEDyMVuYyVNrvLryJNz/niXbRZrM061ZUj1JYHbvAVcy9qjribvHchagBttfNn49/4
j7QlSIA7ecMdwMp7LUQabVpan44jZi1IkaoloNByvnXEX1p156edIxXWyvxeWKPaLAgnopa0Jhnr
A1f4AKdq2xtBKJtguLv0iaSLv7JMlw5W2iwcF2ViZXiLebgqvqdlfMqKf0bx0kRo6t3svheeIw9/
b9y/0KTW3Iy28crYLXXhLAoZFaIWgIwkiNN7XX9qcLhQf2rA1C5PjaUOnMUfqRUbgXvz8KCJ0i+S
8qeogF8fhsEd3zdc4GrdaF9uaSHSabPYEAFRK0m9sQlo9ZWQ++SuoZLjBnL58Uv9NIsDMeItDjWQ
utrasoWUsp4Oob1+qzbB2hxYCDXaPCJkujLoeRUezKfWGXbeATtxrsrwxKKUwAYN4bgro7LQkjqL
BxpRWxo6NTgMkKGq5C0JVhbkQiBQZ4FAMN3YUlU3OODUc02BkpP6CuBfQ/3jDeR+vdh6t7wc5WX3
cHlYFkZdnUWAQQ+4eVb88NA0A1UOEmrl4laWpO9Nqo8j96cAgwq2jaQE+QSX3nL2Tp1y2hwv/3JJ
WRqF6Z0+PTzpc1VtojLi4Sk+TSh3N63XUnsLRGpTKKGtt8ppHIObNhyqXd4pV3FhPGbtSCV0uSef
clQVz9riKTdM+C7+b1UHBzA6iQEdbUAwOyLnjVV0qL4pIS90/0DA0DZDDjm5B10YSuZPnF05qkNg
oL45dkxVeRctHD0SsTgE3FxXofKM9/R9mubxNg8sp9WMn3XGlWzHNh+G3J77aCOaya4oyB51nTIN
OJ2dHt9iY6RSbIz7hN+Ev2rBvO9M1OyWRpUFwjM8TsSUDGtyiF3oAtmwJz1xzizSiYMJ2kwBSR6r
qAThkPht9bdONK6fxex3A0HKVcfrKgFWI6mk4dJmnNxoscOi3m4D1VXFHadGLBu+mF73u4gl7uny
/lUAfmRLptFvSRY89CSvUSaADeMCeFLLkQ4xKHEoA6p2MkPlnOiaaNCsJ5i+7wUu8kWKdq0ZX/uq
pJxbfwlC4xbQE1dfcbuTa/GXFLjHrBVhlPJZABDiAd+/neEhYjS88U+KkKkR2UN80QljCMldMzxW
FtT9IHnKWlqlciDfaqHgGAYX65F1k8pJ5liFQhGn7p9REFwJSf0zrvAuq0qK1kMceg0U4WU5VCux
YWkJzwKdECqNLlLmdNBzmAiYmo4dkNb8nvvvraxWDnBI+Db3K4tgIayqs5jXSuQxLdP0DmA0uAF2
TTrXPDbKRM1t639DDnBixIyH+37KZhKKfKXsPfLKg2vEr23a3w8jRVmCtbLel86z4iwyFq0lATiO
vUNp5/Jm+Kc51d60+aQdT9iGPpYb2fZ3xkprCwFAnEVLcRSSRLRorPF7G59jF6DxSr8uPXoWF9FI
4CDa8WjtduCCI3cQUCDpzXftTtum7+Pf4NH4cbmthRCszLoMnOioDh6fAKY/UlhmWTeJrCJL9YeV
TUWaJsMXx0tl1k+JqWWCUSnoySijLarsOkZBYxQ1cnKJTzwIztN9/Aac3W2C3u7ya00P/6rRWQ+i
7EcXABoCLV/wIyAfM4r4IFjuYxRMAnVJgxCPfuFyY0vzTpkdNCUQTF2NUzBTYUsAL7exTRbT7qHz
svfLdv833kHyWJl4C6tOme08ox/FFOvxbqInIOWiot7ArVrmE5gkYL/yTkuNTFPz0/aWVoqRB0WO
ry469YJi9hzez6D3ttT9+mavKf9tImx7VHSkLQ/qPrsJuMfoN74N7MomLX8sT0Zkl6d8b6680OI8
lP/bHELLse49KTm4GMWUe0nd1eUJ9nCVUgrYHYzWhaD9dPndFhawMgvDqaJYUiQo9N4w/LBQr4A5
W3mPhQivzGIu1U5Dj0kSCfAjxc3XwT45KjtMJNaW68LKkecBoY3CwO2gTlN3ZIvP0NtrO30EW+CA
UHX0K9GObIGTwSZ9cneXe0uahuCL1SrPQoTK/FIjlXdKz8JvONJb10a0bSd/mrtvx2t5FhJY8wZk
I14M1hRADwgFl3/9QgSVZ4vfNa3MiLLpqq+4C+SXMoXx+3r50dNP+6pfZivds3Ck8IuRuGKJrwrV
N2ggREdMcfTFuTIQ5ZUNZ2Gxy7PFXiSB2bma4h3kEQmgmUpXiqHiXIZXG5q3y++ydLEoz5d7qFhC
CuCGVEf0nB/VHXzmrfVTu5b2ja075R6i6+6bFz/ybLGbrReJVS+wg2r6ScLKbMTudOVFpkX81ajM
Fjd10pJiFJGwV26BkWypcNqRU3SoQrwyV1bE0oDMFrlckItOxBg7brn9VRnmnyH1D32e/lYF5cfl
11gIUR+3QZ8CPCA6Ce9w3sIYOvLOOqUx0VoPLfx8abaeayr+C5wzhL35zhUsbC39lDuTGl+KbbQ0
1NNqe93J9/jVGSttLr3OfHWLvQqmkCalQvrD19jZD7Lryz21dL3zMaM/dVWZAH/vhwTy/jNs3Xjj
b4Md0PBtbW7HHRBNe+3LfikQfhwwPrXUR2Hp+i0toSUy98GBEi47OpfPoj01s7Y4FiLWRzLyUytZ
I3kK3eUf4jC9EQzQzjpJdkNZW+nTIvtigXz046fnA9hvqITNfVIIoyPvir37Q9+MH30FItq+PCpL
eYOPPvzUih/CjWvbnhv4cpMe1a12cPfKOb4jZTA8G9Bvn/VyA67ZzvbWtnPSn1iM4LS4gU7D1Fvb
L5fm3SwYKLGruIhcvINAtR52s9oQrGz0S0+exYAoA9dHCQZ3e5Sax/xi+fFyzy2cIMTZhuWHVs0l
JA8WT5qjHIJ9vVMdvBnWThALP1yc7Vqo8fW69bgNLe1Y3vTn6ISEftjoZ/URnps9HLgbWMuQLK0Y
cfoRn2YB5XZGRMGJB1TXxrLcgUeHU/WOgvNdYoMsNY6XO21hzYiz3auN2yoVdMk7JCpWt6b1XnJw
1SEufe/x01L69BpjQAGF1ZDvNJR6pyvGSa7zx2osV8Zk6dfPZmnWKFSPd4F/yOU/pQXNuHvXrG+G
E3E2UWWGuqorrD4KanWK+LnJFSw1spXAvjDCijU7kGINEXPNxkbVbeET7mLHu4bLc2K7PQBAXMnx
fz1nFWu2Yxmd6JuyyTvofmJT9nnWDXdl+/h6uWFc/d+hrTujyXBQE/ZgCE/4qNRUzyXQsHsNsu5N
g0hSpFr5O9NIseZL2x9UjI+moUCdaaiHfCold7+1BBRrtq6bfMTTGrrq3g3+CAlVOIcyjFd++MIe
q1jzdVyKyiB29JL+5N2MdrWp/lo31ZvwNDhkdg9SbV/uoa+PJljU/nc03NH0qM8kNycpf9qpSs9n
a/KPWfDj8vMXp+tsJedlrVAGUwh7qrHeBQ2sr4mrjuh7KIY10LG+eq+68R/ALnYTpVvdSI/FEP/8
ZuuzhZ7oKPvJS6PJRNlxgkN8yq4p6N+Cmutu17+llub0bMmbbp8NskAzYYINualdA9Rybd78mKMn
9VPEb1l+MGQ005dfbFqH/3ukUMxZEPDjqh1rhH578DF7jXqHMOSCXHbisLXxwQJ9+s2JaM4iAZSZ
gXsPWB1dAyBS7vvMtgCjKgOE3QFQcJqItqdm72EivEsFaEpqKuMiRblsrKk7luaQOQsZntAUltjV
7l7dq//UXX+AJfWveM2Okx6sVNZedZqSX3XqLFog9gk0cInuPnrudtM5TdgGiKLPooNMnRm0MnYf
x/6v2pkFjqhUanABrbuvHTi0ewCiUyCnYnhLKU7yOp5aWOZ7tKZk/tfuNZcmzCyeNOiB3TKhTTfH
RdC9E807bYyRs75UeNjIK9v29LSv3mwWTZQuR2vt9Rw8If/4PzEjvDzdl547CyJu3FOuGuJrlIqW
gIyLYbF0aWXcvz4MICb/bwgEBOVhYjU9vIKFojt9T8aEcsLLP31x8s5iQ95IMpkQliqVQuVZ5fvY
dyy8aI8dN6FkQXcr7Ux9/EXfz0WxYRS6JR7V07kA/dNdco/1EOf8fgd2+cWzm5XeWtqZ5vpYD4Wp
LAa00zriv+am2E7tYNEybKg/tNe1Kgv6GBTa/x0XjNcBi3otapx7lN6trW6ba1QYN+5xuOtPFIdY
+0mkqd+0bytdOI34V104CwAukuJUSjv/0G3FrbiLbfdYnyhodjxnTd61MJON2donV4x3YMFLSTL+
fKlFfb+39p05zaivfv5sjet4QLdKhDpX3WNd6yT7htHXtvW+OlzuoIUgMhfMQqjEeN1tg0NZpFem
321Dn8JMaLe1cs7zv/AQvtfObLmn2JKh3kemJKTK1ih/TGV5dclZtHUw59iGxYogZmltzpWzqYVG
oTdoKHk29+hmD9ZW2Qv33rbc4hS/EgGWem0WAFIhVCuwS/5Bg9nTxwCapJ9ZpW3wN9zgHxf43wuS
c+WsFws4huaCf1ALCvqFypGk0L48IEsdpU/v9ul7LJSH1JWVcJpa9bF5950I4vtGdj56yqaU/3I7
C6tjrkKFfFZlrcZNia/hBF9hlLF6oF446M4VqLke6IpaA2qOoQhx2xrcCyTuAcNtMtzLnut9d1CO
8jtufSufB0vvMlvpsk9BF9Qu/yAm4FL4Trj24UN8s6NmSx2LzJgrpZow0m77+G9MbdjlEVjYDPXZ
Dl77CLcwHUcTr0u3ulpfZ/jnhOaapGbp8bOVjV7aDAqr8YGyhNd5yflYaA+yma+cP6SFCK7P9nLS
S01luFwOmx1EvTFkn0ip0Yk7zjqBa3Aur39TDvUT4gTFbGN65Wdr16JL4z1b5mIRyKWOf89BbB7K
7CXr/1wekYVEHZVZ/117g+p1NYjU4BDirL7jAh9wAC4AYT262yKjoCAVzEfcgzwwSHmzsaJiJdwv
VGMo/6OE1Hrdyic4rGICpLUqBRO6pqWISP7Jh/WLAT+5FvI91rqH0KAquu1MSrLgoUUTrQAGz8p1
zdKwzqWRjZuWej4VBXRbyaHKeGcqG9VubJVLDzyCLnf0dK74YvucyyMxPMq6vKKR0MUUPtewGza2
GPWQiceOTl4ZzoU4NNdGUk+ntkapo1bTkm2UPprgwXzjlQzs5beYZsVXbzGLDGkL310uNYC+UqAc
A7BXG1XzUSohyNwYgn/tGmU51ZoDVOxi+3KjC8ksRZuFDS8qUzdTAlpN/dAxLO8RnRJOimJgOn7r
l5x38bDSzWqH/+teFcN3uuGsSliyVEJ4VFmNeVfgx22Ij9/8SbNQY6UYhWMbEBy83jq2kxoF/WQC
CgDMlDK+12F6bAXdkYd8azTRP1FnTbkxrrODD/thVEqQGumZost8JbQujfwsNlFXjWuqzA9yZcAq
bq/cuLmFu6SLZWwf311+7WmYvxr+WRTyjG5Igowjmt8Xx9aHk+IbYE8vP3whes+VlqWcI8iLsuDQ
VOYL9n1ODqYmlrKVHXNhAc71lq4fFpIrwSiPy6lsXq7PmhEnmzQ038beetVG/8fl91iarnOhJa5b
YWNNUusaVCJe2VvvUO1xttvi9buD8tY/a9t8v5YBWBiTue4y8XRBMBvDO3RYYw/pm0J97MqLLOx3
6uyQYSFUx82CAyycaGGHpeVZ7sPnKvKeIFY9jz3ueAK22E6JFVUPPQ8s6sPlppVpaX8x0+YVH7Vl
IoLVOdZ24G4pxLcsbKSLm3Dwbys5udXjItwBe39wVf8H7IbY7lrZTqvsHMSeaAdFdVdIoWFrsmtt
hLD2QNi17gSKCs/w995U18fgxh+ZCB5WGG2dHq0axwsYtC1/Bhw6av0Q1pV1apQUBxxTuc66VGBz
JLly+R2X9p3/KTjBN7UTS47UoPGyv3gGcpEoluG21UoK66kT3g5Fi4d75VSU/Ks4ounlsLIalmaN
TL9/OnK7wHTCquVjVMIRwXev4E+uvdb0iK+GbhaJBDfV43QsOAsf62Nyzz60TZ+lLW7p3DjJDyud
tzRBZqFISSw5GQtaKdUdlyuOe/TOtbGR9p1NVcu9YCtvKy0tvM9ctJcajeX1pNjR6EhOcBXt9GP1
qiPPKfeePX63ldk3kCZQYKZqGkkjnCaGLd70u2yv3OBJk/5E0b5fS60tfWwpU3z8NPIaCIk+FkUO
sU+17e6bfXJdXuW78AGYz3eD0lyjJ2Kf3HkdZEhLpMwyfO/llfzO0qKZ6/GAE5md0lIKJlBCKPW+
gvS4zDd6aT3IQ+KEqQ+IVfolVvrPAHlsqazNg4UN9kOa/qnfZIy0VLhe3iGiGLO32r8NjALfTG28
p+8vT7WFb/mPYPipCRXwm5uFyEPHzvCOXoirJcDYyfkvvHF1j1RrWj5Gib+73Jz19UJVpgn/uTlV
BDoT5QLk1XQDHynI331Yl5F1ixtg1/xJcMi93NLiqM1igqaZ+DD3mbAvbbDPO7aLK+//3XwLzuU2
5A8B1ReBZy7WG6DTTd7Z6HhS5V6MzB3fg/Axsd6DVdle44d6yHSEoop6rYfNLhjjfVG4yKObbldJ
7WScfYMBSAqNSIA+U8AfC8ACskKyyInkZt9Gg+1GJdzs0g4Cf6+Ibn8eEpVLlzT8SV8ejQ6gagx9
QxyDO8vU003ZxL9bywUJiZMiqBD8khrzWuoIu4FK5cpY3oRKue+MwS7KwcA9o6cwTMBaoquqa8ks
OAo1Pw0Pqx6pv2pSXLkCTEjATo7bMIr2gmCcNbN9iKIAG6L4SlTTe9hyjuBNZKvJeKGEX1ZWrwJI
9UkinknGq6TkVACE0DH8rlU3StTfmwLIysKr7/OkeesLBQCb5+6izqBfhhKCTC2rWEhHd1EGraIN
FdZ13esbUchBhceJsMWwrgCeiH8bKLDH0mzu+LZ8lUXlh9Dn15Fr7rC63Pl5gwOxaL2DJSgo5ERM
OcS/P+A6aF892dsKWEGEYvYDHocjTq4t6nAGEtiA9eUHKyEVH6Us/g7awsN+Q8NsyBtTdvoI7pH6
u02qYx3VglOVfmAP6gjym3qPoQBBjK/ObVvL5s7vsemrlVtMy66gol91cfhcFMZtp/eHVte2SpTu
8qTcg2y8imvrTdPbN6F2X6Sh+Vm1Ap6tIYVlcYSsegzE28pq79NqfC8j4zrwioNStlda0Z+rMXly
8Qep+RzYGGYV7UqzazdNkr1qVI03Kk5jhmthxJTedbILZz6iaLL4146gdKd8mBqfIKa/R/rkuKy5
v70Sl61aKjeYLk02ph6gOt97jcIwwhYGilxGpYw99s2uGjuCYt28sfRC289ER03GJysO/oTaBBuF
wBOE9zFGep2QPCSF+dQJxZH0hbtR3Bo7oqLYdqIBeWhszA3YVCxQAgGkCrTnbWgNyVnwhdtEAOvS
Kap+SvPiNTTN65QqshAS7ojJAdgAR9aSB0nyXkOlj65ajb8bBPCxo/UwxxEaTD5m2VtW1Affz05G
TJIESm3Da7XWQY6yNRzDwsfFXGjrNYxRpVF2OTH0lBjOVrs3fd++HHuW0hZzTW2kW3U05oF3oGL/
QXyesojBFuLbnbKLd+uZ4AXtuzKX1Xp4S+JdwWvg5oSVEgSYH/Ku2Xs7a1c53p/xH8uyXN3Fl5Ik
c7Vtqrqq7ocw7HtpUz23gB+KPZT+h/Y0blmkJ+Fd2CcIlJW1r9iFY+mH/OzTliQ1InLrgH6UW3lb
tGewuyub3dKTp3//9GShDMDi4Od40PtoN8DOyYy/lwd/6cnTCfXTk+OeL45uqugVJVap/K+OVmQy
H2eaLza0ua42NtUhNiw+JJUkvIkiaz+a4w/d7KfPIDsZBuC3w8tYg3PqVQvTuECGz4Tvsl7E92Yv
3mqm93NM8rcwjq+7yLhK+3IvyoHDTRpW9PEZSepB1VzsY3GPgbJMyMBJ+SqVTEIRTDmgyPVW1CXI
BNhyK/gZyrK49wbcki533eJ8np0LlDxrC02uOc01abttcvwcNe2k62CQguCupk49jxXu0Y0CkSaI
qE5Png2hjXD9hfzqgfmXtIdv/pbZF4Xh1TlifySOfkYaGK/2u0IFlRjpdy6Ghl5o3hsaTl5ZB63r
r6+1O6v39sNo2YEc/7Fkf2XUl+5F51rh2Bipos8QObZOSwX4m3KFmZwHNkY7YQt8kK+EuzVZ50JU
nEuHQfsBmGYHOVjjVTYBGsVfPRm3yx26sC4+gsqndSGmvS+PIsrHUNTepDI568laNF84KM81wkYn
A5+rWMx+bR79CjlARS3AmJ2wW7EtOf+rW93j5bdYOPbPRcJBwQmt1fg0NzHutnJbhc4yekcXc73L
DSwF2blAOFYElTMFa6AVBDiNiXwcEukqUM23JhVQPuelDuvfcGJVfx2bUtp1VG6TM+O/xerXVgsM
FHN86tzurq6klSTpkozkY6f7NHpplEpC6ldcXe28h+Cn9DpJS+tfeOY5wV17amwuK44xdJI1RsxS
tPv4YP3UojF2McdcxKUCsFY7bs0fUaWdXKkv73Et5oyt5ea9a+BWMXaKA7wYZd/kvS5bwdmA9eh1
3WFwjQjDXM6KMUexEqG12ufYSiqQ0QTKqiQD/E4n9qdSJ6T5kQaIGFiaqUSnTmjugk77pehlQrF3
9SrV2bXeB7d6Jhwh720vD/fXH13yPMstVVaUqgHFBlNFkXTQjwOMF/ixa1mVr5e0PIdBpRBYgqpp
J6FGb492bNeofgBpP6DUReewm4Q/wl1Yr6SFF64T5HmS2+is2HM72ptuR0DX7vEfrE/tTneGg+pt
opfL3bawU8hzLlRc5zWEiVFAPmW8jmeHTxfb2hrX0rY6c6BFsL8WFJdeaZ7qLipRNcaQptpX/dQf
x4PyIFxPehrSuFdrefuv44o8z3mPktHLQUZ0jIHcu5pJ0gRb4sY8t/nT5S77ugXl41v803rKGsHl
M5IWrBwjxZcIVq4vc7K2ni8/f+nQ+5FS/NSA1mS94k8NxGfJGe3y1neS7e/G9t4AMNhrF1Yfabgv
TkHzOmOtCJMuFSllkrT4rcqit6znWFDleN/Wr1hePCqZYkOFOTaB8lgG1g7jZAd+61OkgG3NQvHV
09IfPaxi7KCk+0HN+X6L4B+0puloWCLj/4QJtFh1f8fS2iPoFG1XCcJNVZGbiwRIvUmqU2hd/9Ya
8Ufjxz+ETvubBD5fWCYYManCVw83FjI8I9mvvkvEd0WGs2BRfoN/i7o1JfVnLvQHKwjOvpr86oE6
Nq56VUv+WUjcp06EfplXb4oqGpyAhLNktteYh6wFhYWteF49nVgDCQn8DikSSM/idjxLm2wb7IX3
casgq1qvE1lqaHa56KZg6hWN83tSdTdFFbwYlbWyT34d2PBg/u8xO4wBccY6ez7a5b1I4YdQBYfa
VFdOK0uPn/7982QOy9gPfM7ahuzv3Laljh+stWCu7afTKfKrWTz12Kfn60mpeH0+DUGunVNxvCqg
1IjWeKf75jZV8h+BUZx7BLa4xK3clS4EgHkVBZcbUJFVmsxM7CpggGstRsfJW1GtBOWl0Zb/+06Y
uKpy0ofeIRiVM9TzhwZzhsvBZenRsw+DxhdzfOCYSIH0AxPgIRa/Oc6zU37hGjr8Z07Xin8lCsE+
wOlqEISVYf56Fsnz8olKlPrcGAcP9Kq37SsY3/5THP263CdLD59Ow5+mUNFi6Cc2LYBrb3htg9BW
Av8OAsn+8uO/7nJ5XjqRCuMgqSnfPxK/Xe/EnVd9T1CEtcB/f7kpik0dCQ0Z0SLY91V68sfa+d6v
nq3bKlcTa1QoFeIL7Ce2T3eJ1q9MFXmabP+7ZuV5mYRoklVwub06QD3l6Fv4kx0L/mJDnF0DUd5V
lWtHanjk5odjz+hvqlx8yKuqZrX5f7qyvLIM8I9NMES7TjGFk64h/ohZJDjj3fW9vKI0XJoYsxsI
JRG8zChJywMNInt4jKTndkxWemFpWsj/HTuja0KrsjokJZZZbBKdezPQzyunYekjI/RVH88WOr5a
2IoH0BxG3X106/ZGGBTrJIUZICdNvkqx69jUuini21Gqm8ySXnEeHKA9lPmNpuV7jBTuagGX8pCS
MXjlwwNFQRs5AQQuFhS5G3oCdn/QQiyl+n0Ud+ZBCcZsXwQd7Omsve8BjNatn24xON5WIw6fQdBe
xVa+iyD1WEhGfMPaQnUnca9mQHZucPTDCSe4MoziR6aPmNPE3hmzk1J7MHsupUO9xMAtKnJqVpW7
Bue6JKHQSQ9xJsFnwvXl1zTXJl7or8FITolPjfYo1Rs309Db6YGtBeOu93xH87QTtO+DK6B8wk4Z
/9hQsxW9fpB9Za8P3p9WzX9Vo7+rrLjalBH91bQtNve5u+FW/Azr7dAgdd10BR6AZa5fS65378fN
jdUZL9jY/Shc7SR7w1GsBHNbF/Uuboorr7D2PVx23MX/NYCENUG8jZvupRNHjPCoB4lwOulIvZW5
eUzE5ol6Oqfw4r9wjPYg+0+a/Ir/o5Pg04c4/dinXPVnBpQri+sjuTgbLQJMK6VaeboUb0gNKHi+
4jadxcoBXzFnrH7rSOjaeo8aCLxMAU+8zzFMUXeYzv1QLcnJrPBGzsSnMFJWPvUXltFcHzqEnZDh
mEnwlv/JYYREVLDlzF+Z6l/fWchziWgr1jgqcAjgwK/uOWhUGysZ7029aADFo6yrU/XQJOXKkU9f
WrazfS7BJjwQzD46VACPduDVT4Fpspu2mNNHt2nVvRQeBraN4kOmFa4Alv/2G6/AkarKuCAX+m3s
yg9iqL3HSXHVi+qD5lbSRtfTa13K6l0rKDcyaS9HbfTbUuW2EHx7sGmq8YlrSJyK+vvATf64Cgyk
oGUKKhZSyRH9jYaGaxRcJ9faFFsK4xz7ytaSWOdNqIxwq3zPcaFU4KPrv1ddxaofSFlZzb1Y4SQN
uL0atSdNKI+pZ/4gyXsOcDDJcvetresXQxsVu1erlywWriWFMuEeg8dYIQQHYvC776yHyxvPdKT9
InDNqbB4zHWlFLCnUdcP/97H37rGEWAyUHsUwEtfbmXhdogc83/Db4QjC+TfnINQnryaeZvDoZeO
WhkeTezrMYLaaoW416SfZus7rWXt2u5JINUotMUeH1e71BHlicEKiXNhVs0rw4wJjUmxVHQoLWXT
mJSFtt9TpMjzUrDYqAy9CdPoEPAxbOJEYfUrB5sFjas8r/BKg1w1SoU9pnbbXV8g75Rz/KaMfjOo
BkYFGJ5V4z4UMcDkMH554BbueczZkSdxfc2zVJNxwzamc7TgqRD+uea1GZ39/DFq1nSlC0HLnJ1/
ZHxiSwTI3NPlv8UOk8CXbq1MeuEmWjZncw8XKtRUFtQ9dV9SQpttsOU6YWp3bdyP/6pju8+f1lRs
C/eNsqn8d567ed+kAwmLD5WNYodOhPJ303X4Um8Lz6Ziqt/2u8xJr9UGE6FTvFajujSlZ+cbyxT0
pKoHgK9R/RYb0k5IytfLc2BpbGZnG6uTiHMGfDssljZuQ11hIG+E7N/lpy9O61mItwQUaw0CdBIF
uLTsk33lFEf9sI6uWOiaedGXBrF7QOTHB2TrOkIl/JEtceXIunB5JM8LvdRKN5o258f3TnvW9U39
6O3ajbLXTt52mACea9d5Sy8xxe9PX014p7Sp6WVgfaAjjvpboK1ssR9J1y92AGO2xDU189Q8h6Vd
DckprMo/jWLJmyJv+NOG51qURxy4I8iQsZZthdZ8jdMg2/fjoMOByY5prpwHuT621nifidLRShDh
FfHkjoa9kNcZx6wqf4ta+4JrJabnPYzgdnDqULUvz6ClrpnFDpN6Sg4H7C2dZaIveGiT58sPXooc
xtTip07v+9qlCJ8C89aR4V4AOHaUm/Ig7X3yV8ZbuF2j3yztwrOwUXaYEStFNbG/3ksu5FyMf+MO
AXRo7ut0XNmFPxSvXwy1PgsSupTmnTFCjOgTbT+YxpOLzw2OoKZjpqF/RIyzMxIMvLAnT+SQenq9
sSsoeOyRcNA15VmoYIBSAvg4GpjEqdpTE4VvnZsgRMZBjmL8ty4adnkWXglY1DRUWVcyWonRsrSN
0SW7ZNTOpP5/lqV/XQxYjOM5KVgqjlQu7tODOmxKbIKcEXu5UONknlkJNqHBbVtGD3KuPolD9Xh5
bKfZ/VVXzIJarw+qjqsrG1vZP2neuVPPAdBiGXPByw0sTZ457rtv02gcJkAWbogn72qqAUXssrHu
TZCS/z8EoIX5P699aSLRTTUVoHOKAVmdPstrjMKlB0/fAJ+mf1erYSB5hnfw0n9l/6DqKyeZpefO
YlmkRZ0qVWF0MN0btMPbVlyrsVjYqublKVHf5M0o8WQPwRemeKYGu8dYuRVbyqhos0ATJD7XYmgk
Dvp7T6XtBPHCIK1zMG6/XS8eXnqHWdDRxLoJKoVEAZ/znB7zs4JDldytZbqWHj8LNUbtalmZZYSa
kqIXyvwU29sZD7W0pc52A4IFlVx4ch/WMkRLgz2LOX3QGMmoE9rE8I9vXn2z3F3WZgs4pXLHimCV
HFCU7924oDamXRnohdgwx3JbguaJuj8dGJHv1Cgpzew2r+5qrMgux4aFBuY1IorQpaOhoZDFzhb4
xlWPO4uHNbqnrKywhUGeV4l0VTGG+ByxTaETq1PxOsgl7mPWkv1Lj58tYKtI4gBTcrylxLOgIHPc
ZcPD5a5ZypDOC0HyXqLiO8daipoj9ZQgQWvCHRkw/5++kba4lx6yg/t3WIVBfZ3RkOfVIWPd5oJW
crr1bpKb3KE5R3/lgL79JqBNnheB5GGl6vXk60IhjY039ja0+4O3n8gcMHnty/22NCSzZS0r1H9r
Zsn5XwjvfSFqKdGKvG1YrhUeLTUwW8eUVCYYfdGAIIxb1/+blsbGiteKmhe+M9XZaq66INargj6K
pLcyvR68eIu5G5nlTQVJPk13Wvjnckctrb3Z50ZgGZZPpRS75fCoen9HjP5G4w5U1/by8xfi3bzO
wpL0Lmg7QHlV9DLi2Ggaa8e3pf1nTkXWFN0I0+nR4y1M8QPVIriGbORH6F8OF7LVSnRaOrnMayvU
rg3GYqSdiZIx7XPjIf+F/lp9pJZ1bx2DzG6/BxaR5yUWfdt0ZpdEdFcePZMNOqepf6qrcuUU9nE5
8sU570Om8/kMgx9O5AoqyH1LejTDuNwLZXeb64D9hLDY5z4WxKi7uCENf1VFjwwV7Xbv1i+yl2G3
af4fZ9+xW7nOdPtEAkgqTxV23s6h7Qlht9vKEpXD098l/xMfftbWhScHOEaD2qLIYrFqBXNTsvAv
mypPT2FdTAgOYwByPM3KW7drwmNvoODO4+TObPOTqtK/vE2vVVIyh/NxckM0w2GCizpTY3W9N4Yq
8As29YoiPCXERLXaGO+G1twaFpRI4uHImlhH7T35NHimA0pMEvBCez/orBzc4dIbTeXJ5COsku3o
Zq7RQyMhTVHo5r0XT+puLIajVkW3IBHcjXXwoTTpTRWbbtG+QUl1Vw/DH51NMGWOg3PN0uuuo94Y
qAAMmbB+76eNoSTHCRzGfdFU77oefeQJ79yIVu/hjHuOEx0+4BjQSoMzzzR0wlL9Orftv0FU/Ysr
AqzlCFhC1ip3Vr2mNrsQH2TaSphVqV3gzN+ldX6c4Dat6IAsqAZ8rpVW2Q+p0nsou2yD1q79yxt5
qWYp81gGm5PWhgvhrreMUzKQjV5AY4UXDLbpQ3mtjiU8pfTGTdPmPFhQy8LXaFwrIA9qyDbKGPkM
LItWa09qRx9XftQcbn9az1IYLiY7j/VIn6slo6964YY/TNvKh2MeRBKNtRCwEOxVKRyHs0fiqCLY
11DiTydzryrigMbZymG1GMmkIBwmIQUMCm8hQCLIjB7kjdx28iQ95JFyygR3G7Pds5FdWTg9XQs+
gE1grFQ8FtaSDKJXYxEOgCegHqSNR4PSTQnSZT/CDngsNhktPBjaHdVx1TFr4cSRUfVjbKsq0dFN
b7zBgwE27OQPHE5J0QnGRa6OnCa9BXVpTQd44dvJ4PoItZiyZSbsHFh4HhrqTR2/M7N6JTleON9k
ML1GmkZhDLtCrdjWjDlzJsV8v7y6l376/PdvwbqOIjj6lDibIVSvMUAmmtLJe+Pl8uhL32F+o2+j
w7R50IHmDXcBZa4Z5W41mfDSeBzL58sPmNPfH/amrFbdMJuz2E6S3VD218aY72KN+1ZIdppZ3qgm
fbr8mKVZkkKAbZS6Egkcz1047HSeOq0GqJV5c3n0pe8rbf0o7MFNmq/QJG9OdomMFVbel4deyu2Z
tO0JAqQSKSg1Wq/oWIQPzK2RDHOPGh4cj+C2NmsKeena4xZeRYagG0NfiD6Fg1MPe+xttY8cCsAY
VHkCfzrET7OAbbem/vOVqf7w8WUQeqFYBMQ6BcioHg36ejzzqgb1jhZOHRteL6xNkZH3oEseeqv4
THRr2NR0OuaqfjNS69VENTWwwqPOgxc7L69BH8MJC6lrmgUHRsHJUzFXjTI6baVeKVr0p2hKuKDB
sVOUw2agtZMP1jZswfkOBlj7jLcCgptjVH+2YthZabkr7MiD7c9WlMlKH21hJX6dnN92FMjduNqE
yCqSgeEGe2itfyx7vbxYlsaed/G3sZsQWYdhYpXzCjSXSbGhEVsyX0MD/vIDllaHFGz6QShl2xTQ
ogmZAyJllWgrC29p5Pnv3346RYxUbIA5QO4NkO3pqh9V5PF3v1r979gsjodhpNAeiikDCbPsK0iR
ru2YpR8uRRZoGrFelJgSnn1CbsRJu/3lX/0VAn/aHVJUyccoTEiH/p4o1Vt1MANP0akLhsxdbkyK
E5ewEOjQYIwa9b7JISQJS7xNFhtXw1QXvlAaARunju9MTXz2ETmTztr1FXJ3lbH3ruCvHGTHDbRg
17zZlpafFKpAKgb/0ISqut6Ue/Ckt6Q868rKdMwF1B9mQ8YCqwUZi8LAPOtCOEPykFMgGqEBMARe
BOgtqLiby/O+8BYyYrYI7dQoo3mNA3rEosjltYBMxBradGG9EKkOpA8diAxzMqoAwtTVJHLtEgHp
8m9fmiQpAHQ8xN2ng1aUUKCfb0Tdc1XC1X7MD6TVJ0+N801Ud/7lhy01bmUBckCMsjFSsUApi49J
Bfd3K/TyonjhsJqCdfw2Qx4S8Ql8qak4ayHnjtB7vxBKhStRfWPExAVmA9r+dnBMEnSZL/+w+W1/
WipSLKlG0CRNON5Bb793bVSF66xgHly5mUPtcU3RbKmPKYNsqygPU/jH/d+Vf4JDReRDm3enOZiI
Tb4NfxdziRRgOh0JwJRD722g2rkQ5RbIL+/yRC0tdSnCKNE4alaKOp6RHDTtfhivOXn/3dBSLMB1
oBlLBq0JwsdnASmmhms3erJqm/TzNqIy3FYoqVWHDNIcY8xHDwZhe57xyEkstXNoqID2AooxcPzg
E410iDZJ0W+UBsz10jKh/BN/qkLBZVNLBseEF55rFRRgtWLTE/jMWgP+cUWPphHfRmbjZtp0neFl
vJ7mAMdO4p/ZMN3VhrBykqB41HrzcUzToxoX0ClVud+FKDakXBwjEz7jNAOJO4UsNXia/FTkBQB7
KRKcAc6YlajeRIxL6NTYW26Ot10Onz1Ki7tGF89Klja+igIKzvD+oxOGvW0s/pA26SuQkSD1tKm5
D0bIT2ELdTMSEioEFLWKU9YBVpiJYq3buqDjQGXldjqmjFUmZGN6t/cnz3BnBtNsL9Kc25VL5s/R
i8owZDphnqH/jF5RE2950J8NRfea1DxaCpvFu2uQQMmaKvMCxBcSif/NCuqB8KjMoJja5lewKuy7
RzV1ewDmnuYUu9yitNRsLWNHpz3+y0287OQzZx2e8PPuo7LOexIGY1fNQo5qWXqFfWqqyE/XWqlL
g0sxUFQkbrNcC9EROyISJ9FpUH91QFJZ2l3vIN2gKCP0QHlxU2jKi1IHmzajK0Hp5xshtaV4pwcB
FGSsCcNXb/F0IxSXtpnf2IFTq4+Xg9NS8JDiXsFok3cDglMXq9cVHR9SJVy5MC+cCtSWAp8YKhiL
QgVnp993Hmpvm9CDuiFY85M/qxivdUh+PuOoDMeLSBayAMfvTgPvNWd3aZs6cONzTH3lYr6wgGRQ
XlwMychpAk220S+VndJormZG/q8+gAzLq0aSwh61BCLUzs5KYT1U2apjrP3j6U9l+F0MNMXIAozd
Rtp7pbQP0Jt4CGjkDaR8ARrpzPW68HgJ8xKuwp1U8XWRwN2VaWda6tdpTHsnmWEBPQunyimU4FMR
xsrtb+E6T2XQXlEreqkJtAHzU+Eb2+Zhbm1BMfYYP7Weirt8tQqsW1jlMoYvy2tWNga0dWdiMVxp
j0qk//L7STcqNACBSplle3UcQnH7qSUr4LClVSdtfm3QIXaihaAcxKEDrWboJMLHPs9WYsvS8NLG
T/ouVKMGw0/tH2CFtmP4EqRr3tpLW1La+ZGwdJZBZwU8sv4M9A2oDKqjqyYYBfrvfr8My6PZaBWk
yCD1aMOdpVMcMUKsFNnV5W25UGOmMjTPYjEJO4rxK2/0v/RQ99NdCk8pBm+Q1WbZwsI0pSuQbQSD
Vo2YqIKcBdoqWrvWmV4aWTrTicImsDJUWF3mgW9EEInogu3luVkael5S3woUSsCZJmiT7oD/wkUc
2V+2kuAv3KOoDJnjqaalptZioR/4AXdBBvMdEzbOB7qLtu2f4Ibi6FBAccmddYTn0kEl09GjxG6B
d0W/otug4DaLlItd5xrOAKK4OKzbqC8uKmlPM23oBMihCeDyECdJbRXqwhHzcVJ6ddr/rY3yONmx
3zB4PAvy19LYZwyZt5XC0kJSKbPUaxbyzoYmF7RFS9y1i3ifBOE5ySHEmYc36GXOafzKGlmcUykE
TKQZewp/AZiGTugCm8/0GG4aZzYtbAI3d9cAQksPkonquVoVEziryW50RzgK1E6TwMwTGf8+95vB
Cby1zsgC1JXKbPXBUMcmslPUtrewgLlBUDj0iQMcu7rR3/Vde9Zhh+vCZftB2+SHGp1X1z6oj9mG
T14ENO+98nB5Ay6EV5mjY6kaz9tilklETl7fG+jBVvETKijO5fEXzob/YemEo13ZnYHEbdTcMDL8
Tv8Dhar7y6MvhA+ZM6LFVVJUNcq+DCi7AYB9+/bywEv3mP+hicRjARdhO9uJSj+RMNIcznQbctnj
Yx/TLbUhhqbbo+51hTclfeSpkHHzukgBICiASgYaiZ0xfiSJYToj1IZKJu51c0o8u6Gv2QSQ6eUf
ujQDUs4Am/hRR7sn3ZUD4AOQ8Aj7lWNrPjf+t95DZYgurtA5g5YKpFF0/jwayV3Gq0MGhaMEurVB
OT1dfoGlBSIlDwBvmYUQI/YcG0CYMx0tvabdymdcGlyKHGWd1dMQQ95lACs5MEHo6dO7RtgredXS
9V0GvFIVfC5Ti9OdstNgEhpekz3of87sMbwalOaJ+OE7yLLudhUrU60AhkZM+y2ZAqj+DX/Vif5B
Qpe4nZl1J3T5OqckuhdBZuEN4nhrt8YFAA5Mhv97PkelOfEcBLdd8NaW7v+5LHVQCIEKMHcy3Lx+
hxqjMl52GmhlDjoeZIzjpu1Tx1Ih05usaSctLIT/AczGjQpJRT3ZwfvrXUAO0O7U08Rt7/IiXjo5
9Hl7fstjhnIquyRTwOPyer+DJaU/QbBucA38P1R9/j8U6+aN/dNykDZ8N7IyHpI23cVwnt/Ca86F
/IblgV6Y+/MnWV95C0eDLmUYY80LoeZtAknjHBif/g7g0EqvvahvN5enbcEFlerS5jdDvcoSa76x
WsYxIAFUQ+zO9Ip2/ISByRtk4HZa2gAbTNu3kY73wEe8lRRFEZNALzLiMD/nXf6MBPuxUGg+l8Y3
WgD9vrjfZlOWQg/TvFKqam+07VtUqmuyektTI8UVGrcqV/XZjdtI9rGub/OgvGKtthm6VdDPPM0/
fGgZmlsVgVWPSZKiNEhcKHOEcKJqYD2s+uI1WrW7WRBXpzJAN4tGYhp0iGFB6swccZ964jqBf5wz
Cid/V7eoA3sQMNBf1rybF+BMVJOCSootPgw9GGIh+K3+6A/7/Dq65Z6OCq8bXwFBhAjaP9v74eby
OlvY/TKSF/JWdmQzpAnpgJ57PMB7bw8AoH959K8u/k9fan7st80P+opSKiUgYfR+BtZoLrhRUCnw
v3g6SB+Ncld7+dV0jjZG4KxZey2c/DKYF/L+AIabBE+1H2MIc6mozK+80MLyloXU+4w09aRBp16b
AwykjJ3glfVOtavgTrxhp3CHJeE2msdtd+WRC2FNk4JN3VgpDRnuyDUWROiqx8w1fb5rPWSmaPqs
ndhLK0EKOFWqA005QdnBtFHnb+5Vk7havlJpX/oiUlQwEzHUAEdGu8ieTmHPjgQAxZX5WYgGMpg3
ZxY4j1OFOIADBpoXUHXFBWFwYRtxtl/WPGQWcj4Z1zuYmZlp+oA1BVatlUEo2zqlAKjmaQ3fyrVL
/9JTpP0PxlYM4bgwQbMWYFRegtWzSdXaM1Lor/K1qsWXqucP21IG9LZ23iusx7ZUILY6uS30mDfo
nsJRVBmcxkcRf9ucuycautxpHwJ0e5zYX2fPLOUEMuBXmcrRYomO5UC31pb5PeC876Zr3maZO73x
Y7JZJfsurQ4p/aAA81h8fpTxiktKtcf22U5buEjoB2i5rerXLixwGYfK9arSghq5R2X8C9WXqf/d
xlGlzR+3AjKpCg6EfEpcVVQuXeumL+x3GT46Fpoqauhm7czsdeq5Q7RTBR+Iy5tyaXBpv2udHQnI
XwN0pNRu0z+V/K3WVy3QFkosMjg0tyq9bYkKdaJNvte98ti7AYgnSPiA9g03bK/dK6HbvDEn9Neq
AQtvJANE9TTRqqLEfYmJJxNUU/u67FdyvaUavYwGHUujF2GtYuzbaWNX3rwlIKngs8DH3oP3Nvwf
uBu8X/42S7tPRofqFuSCAstGaeA2uAt25XbuGCnnbD/nM8pvO0aywHIG+EVtG9gStVEferD6y6b2
Qzv6KAL18/KrLLRevuT5v6UXOWT47KhEpS8o4KRaBPr7ZBPIg8TWla1bYCI1EXeGnFFnNl51Lj90
qUIlQ0iTGq5gIMMnO9jQeiUNt2lbbzuc0htaJS99BYKsKa74ZFN3IsOrsKfnpOMQ+dPDt4iK2rHo
dKNpYOzGxg7on2NiQ58t7x5yk4AQGUONRq8Gj0FJ1IDdHwi2sOzNAHT3L7/AQg4jaz33HbcTiK7j
6p/D3HZPoR2W0+u6/3t5+KX661fh6NtX6cpmiCxu44Jybn2AYbbNkV5lJ+qDEeAVa9rFC2mRjFMd
TaExlHhmSUixrz7A+/YSF2pIhgPrh60dO+pKirwgfkBliOoY5YmAqEsCNScLHy1PP3kNl00S7pM+
AcQnSUenh2tP3/Jjt9pXXFjbMla1bYdJtRhw1gr2izNk5obX2WkK9WNYmiBmwy/PLGH6yMRKVetr
5n7ICmSkKEQbM1WPycyB63HXSTfsc46pxZY9Bv5sjdue+J/spboVrrJXflkokgWWQxV04LwFhGzQ
s396xN7okP2DBeHR1pLYsYzstm1hvxKZT60Cr9x+stcKKwvJ1lc4/rZOY0h9BbaCzrnQ7rKhcmOQ
+kcl3RjTSTNfLm+Ghbzgq3r07RlwwgggBgZ5zQEwoCrhp4ms2aQyfWELfAX4b4OLzCybiGrISZse
yvg2v0kgdpQKAksI894mIXG6EuRSERTPuaFtLM3YTeMEU4ym3miQoHICs7iJQ1240M4CbogXB/Tj
nChv/mgGVLrq3LXPdqx6Rh9eNRrZKmq0YbR7Ih12Wg6vRgc0PfUU1Ha9VQxf5y8URiEqBQMx8ssQ
d6Kpqx2YObtKoD3EdTY4CsGo2iRAJ1GF6U1tJjyDjy+ohkOF2nzNs9qlQBWVo+FNRhc5WhOlsLPW
AVYh5GUsoTiUCUrAGW8/tF51oAm8VyCLN429a4qsdvTIPNhZcR31cHSr+HQYiHGckuolSUXo5Az6
VC1unAZ57Q3jpE/slgRiOgiCYg5cv3untqGUURY7q2pgBR86VWG4IkNLZbRDB/IZ1zlND9mUPqLw
8qzrnepn/fgQWYXPLVxvjU6wvS4aqGYHnQF2WQOYWPRm2+WrSKNgb9JDkCndqYpAzLBU3rrFqD3C
cKO76mKdfcCqUvjAu6in3kwzACi1I4rL8SY3xMswAlNbZxu1y3YVt3rfasV1G1t+roinnGbXAdFL
GItAQk4IUHSCVnEsSzvRzEQdLMkgB2bv25EcDK17H7qMezAvmSUm9E81z7q/KqeAJug9cqogQ4vH
mCXr6rzzYa5SOGwMuAfBwco168AzRnhlMyDMjBDvajbivrDKvc3QSqy79rmsmkedmqYPIOQutKLa
4xPE6yakZoYwH8peoJqpX6sK8MClad9TC4pt8AxAkTANXD6A1IguBiov5TGeks9QcDDyBsVLAfRl
o3bUAGwAmlhP/MLkuyKsHkPEZUcbYepb1O9RVW+j1LqNQM6runTf29Xg8CiHSa72niKuqkXqBUMH
MbwkLByoEFxDC+OR5YEK4l/2YIk+giJQCI2YxPLUVj1o9vSqtOUtq9tjrJUn2+LXc1cZR/qrbnAf
COGTaNijmlVPQpt8TZmgjAFF8AOr7D9tx67KgGx4H+3R8t6EbeGHHVAH0GcGPjzKfM1Cq0ZP9B6m
nXTPCKTPzKRtcfFLNi0pe0dMwYEo8U3DWeYIBVzAqsSHBufxNooiaHlApbji/e3QaZNjZQlqFKVW
OtFIT4Lxv03Z9VdNn+9LU3xUAxoKhq3c1TB+U0vjQbc5gLVt0q4d0D9nzERGDKldlNVaMyH/81Xk
y269RZMBwuD0wJ3CM//lt9FmTQJr6VnzTeFbJBwAzExLWC6CbqM5YWdglwLUH/27HMR/TpiIjB4a
YygTKfDf2kXZURxFeqDd+ePy0AvJEnQ+//vLlcTMxQDVaNiX8fs4aHdN1lwVTX3qUG7AsqD35WRu
qWFc1XoAgRdbuUly5Lgrj//5fCJykp50LM+nXEt3zZ/R7Z9Ct0RbV/jpE9nMt4H1LsbSg+a/f/tC
XWkB8FSgZJ622VXQj1CjiVbwDAvXwa+p/Ta0AnStCSgnzvGA+EaJ/ao4KUTaK8szFLeK1+5NP78C
/Wp1fXtO1Vctji08ZxYhn313YuGDOI4dOkDbuvCCTSb8Id9c/jRLT5Ou0CO+VV/1oAgOtXKdt+FV
bo8rt/OFoWVqwwjfmyQWFipm5cNo32XJim7Jz/uE/g+TIYNC4jTyZNcPrxo7A+/hqB3cm54uz8jP
m5zKTIbRLvWWNxAL7bUDOK9Q9Dxq8RrHfekSLot+20M3IGnAdZXA/9JNX+jm/5hv1S686hR/hsqt
74aFbQ8i7X+3Qww3cuhmgsFnvJLQrWDByPfxsync5EH18y1dubssfen579+WLB+hGl/pM1FwugYx
wcnih8vfYulTzynpt4F1UQ2sEVm+s+JnuANFwX3aAFgF3djfjc/+Oz6aO2ZHSJzvwMI55xbfDbzY
0lw/9n30y7mRCt7dqGkUlmnoUBfJMSZggY7VCv92aaVKe1ePoOevDmm+A8nELyxlD8VVN8lWAVw/
31yITEaIUK9rgvSLo5nATWnPXMXJ7/meQ3z9ITsV++DF2oUHcz+tzNXCeiUyGh90ZQ7kC8vRcjMd
63N8DAEiTfbDE38PVhv6P08bkfH4UVs3/TjgFC/1Y2UdOvE0sJVoutCuJzL6Hpziop4ERV8SnPzZ
8BTBKXyuN/Y2cEPH3jOQGdakgxYqbERG2o9mrNldgtmyXns/2RVn8ax5QQdgQOWOR+6uCfH8vL2J
rBrek4bFo4arAEnvc1yV2PT3N9uPyJB7aOEQJVfnzw0ZyWl8onXm19aBwX/98gMWmqtERt2zYCiZ
qpv5bkrd6kT8fluXTnI29uETxHTd8TQ8JhDsYncrz1vaMtJu14YhUE2oye2KkhYbwJdeO0I3Yc0+
2tA4QT9wr6XWHSQK3aRGElaomzLKb8tWy2AQWGxDqExNuD7p8ZpSzNJil2IEVRVDYNR016XVh2D5
MSwEdbSoXMu/fw7RwC7/N4QyliFEmMhaye14qE6TB7FsiKoGZ4iDpg7Eh1Sf7CD8uPa8+Yf/b/mI
yPBvHAYwN2hQxQ6ojW7VWHt9kzzUduTSpN0mVupOkXhM8gJvav+5/FmX3lE6hqyQZ8PYYJ3mWeG0
yd8eYgQG5NKKx8vjL9T+iCWdQ5wMajExoHBnt0XNDw71pnv6/1GeMuYF+NO0SQsTLYWoYy2OoU4z
geI0LO5nRvHYgDeY4p7RldGtMMZHE9dkvwHPDGnQdTdCUwgGVlAZFUh20Tvogb+zOldwHSyD5s3U
Ij+vcPfLUSKAr6eX0+QtK+Hk2bf6ribDFt4gMKtqH6EevsuC3ue67QvUpjMbYPVgOMFocGtV7Q7e
Pn8CFr/2FqS0aeaV7fCm4Nt2WfIvtfkTvGZa16jBWkVOD5dRj4akcVID+wnmt3qS+WnS5w6J4fib
YC3mwaYrjL1QcZAU6tnS01foSaxElYU9ZUl7SskhicNGXKZMesPIMTPuNPG8shLmJfXDd5Kh8FVA
rISwPt1ZArZfTu2A+/w4ENeAabITuOlt/qiuccUWgpUMix9M2CS3tZGDCwYM5fAxoVSXaXeWeAGc
zfvlC80P/5bCQTMSgp4M8aG/nd258024EcfxZm6cZxvFW8MVLJ28snZtE2hWpAm8DMRLW3d27qLI
GmGB7AYPFJ6lZeLa+zVM4EJAMKWgVycJuOAdrpmTmThF2fq0vqFl4VqTvb08b1+4u58WgpRTs0mA
zzN02LBzhQnVy4AaKFlq4iltpl0OfFWuo6ATJ56lhPe8Hn3NTLbmpHhiQIWxo5oPCK1f5KqjakPu
ikT4ql5Dk7gmz5TBK6Jm3V0KOUkvs6FJFUNp1enDCCqWhe40HdtaDNsfhgiuYuHKDra1A2tmL43b
q6yOfL0DaT9i25jp+1ajHgjRwhVj6oE+fCBW4w5jeSzzwkM5/dmEgJadaEehki06WNtORzo0kIOi
8G2RKP9YgVLS5Yn7uaFB5LaZ0ikGeia4vumk3xMoUYTC8us0P+jjXzI0MHUGGWGq18xEFi50ROYb
pLQQTCEMKF2TgABb6CdFm7aDFhmONRnHcIz3IjRuzW46G0R7rE29hpdfpzm5wd0wQY1Tm24vv/oC
GpbIVnlKgCdA6qfY6f2GsbR3RlMFJDGzYK2hu6MGRJQRQZLGhjlD194jfV3Z5Uv7QTpdOluUqd1A
RT+AEwzpXBt+xI2uw3dc/eUTpJjbc4GQm8D9oavpM3wWGqft+HHM1c0w9ivPWIjrMvugJFakAhgL
oO8Er2ZKCRwzKPaAnQ+/k04kMu2gAQOk7IH435WUeOr0d+AA9kWfK9//5xIVkbkEABFaTZEkxe4p
PMF5Fsfl3GOD9rynwRoG/nBu4+PwRTuAOBCHWdlxc0T6IVLJDINptGzdNGDC3U9kG0OCrO79yy+0
sKxkdkFatHE2AloDOe8O9bZ9O5DdGNTukFcr3cilG6dMM8iLZGqqqip2dm9UjqIGldOTwPC6DsmO
BhqakfXg0swW8UNvn1Dp3nHS3MIifI1AsHRyGVJ2qdoqfoWOa/z8sUqYTuqn4JC47NrEpXEAZnGN
XLu0vqUsE8Ew4IYApFcJ7grY+4p23E6BtXKZYwuZ+Vfq+e2k5/mMXkMyDt3Bye06bP+myp9pCjZG
2lWPJRovVml6tdr+ySOauiZUfGB8b7qxSY9Vgn6XVd0mAdkmWnudKJmnhS3QSGW5spoWYK9EluEe
E6Oo25Eiy/6blG59GN36DTU4L/TgIXObhH74NvizUv8vJ1xmJwRpCRBnAvXgIDdPuWrfT5o4NFG1
JpW69EYyNaFnxOYCje2d8dgfOi8Gjym/Hp5nJET+GV7B49rL0Y5y13C8iw+UsrmkpbGWtk22swC6
gCDm1tiDD7HtdlaO8rSFy154iBonPpMVZvFCcPlKj74tqilBv7kNsWZHjXhUqJ+ahYh8ObwsjT3v
k+9jTwLcVg4kgjqCZk5HcsNKsrLYFtIQmY9ASrUeeIJraphWiL2VcS7SsHT0tPQStd5Wlr4hdQXn
3ySr3N+9jhRHaEUZj3Psv4wdovBD0Z9Xxl16FyluxCznQ2jgG6iJ2I3p+AyFpSczqVqnLNonbhX1
gTD0eCHMOVyTAZKmjEUZfCNUV4XSmGsObb1BwIGCc4VWa61mg5cNKIXlVRs7hmrfqLnmDQkqjS2j
/1JwRYei89NB/eh4DR1goNSn8JhrJduKLjHQtGRn3msPNjz9lMrO3A6ClG5STeeuz85pqcMgHoKO
QznCL9gqzmFTCgdILSe2CrQ0q+7QD8k7adlGNVbV1Bdu2DKVIoW6Sp2nUCFnRRduUXbfhNA1KYZi
G+B27QBQ8EfXbfg1pbcQlHoBemxtHS/EdVmkPIKRfW+rYBAQ/SjGD1iUO6IIVpKihU0isyCIkamK
HeO1WnFTkRetWdnYSyevzHtACdaImVZC+v8Rbjz7dqv4InajPdt83Qs/Li/ehbmRqQ6WWWhVrqPY
q3ZbxTZdxm/Hcs1PcakCK/MadAM8l7xv4l1Etinsr6MDzKITeOdWDtsEMKKFfNnaTWPpQ0jRindm
EYxza7MFiCG6VrKVLsIcun9I32QaAw97O+gnjDuax0QcSutZJA9TfC7pWg1gIX7IbIZAr0Eu0xCY
0viUhQ9UeZj6UzF95sqpNrcKW4lTSy8ihSk7qmmm9hYYo/VwhizpFlWpGPWraW8U7RnWsWsKxF8I
4J+mTLru5GHVAIGDFxo28Q106/bmBuwgwaB5EV6zvXkXudkeVia+vZ1V6uNjthFb+mK9QxNsW75D
1Ol3IV+TbkU0hc6YwfFDkjhxYUGKqqTYXt44S/tTJjwIg2mV1WBsbatuarf/QudFp3JvHRWPxr87
g2XCQ9HXnOfzodWZlauTnd1ZKyMv5dWydrnQBmGZKYbWnc4bn2bdh26XHq1r7sSAbKf/1hB+CztT
5jnEU26UokQkC4LPTN8Rtrv8Cb7g9z+sM5nAADBxx6MvbEsjnstC3Db6mLlpB1/QgGuWE4h2UyrF
FdCKd0NCtqJScicK+8NoJrlHOH9qhiL2dVtcTRE7NH22DeoYJyD+4nAcl0YNXWBYiR6yVD+bnfXB
ivJWsa2zTfmjpYCoxfPsPWrDR2RHK5nR0mzNf/+WdXFDS3WA/cBhSOq7WkHWPa2lp0tDSxmQTRJh
WWqOmll4R8JDrr1c/hCLS0kKLaoCVxEg+hJUfB0UT6I3vhUbvicf2qywA22JAqXM1ZbKPOpPn10K
L9zkXMTz07oNpP29+F4Hs3zf+BTRI/6nr3EoF3e4FD0gy66lCdB8gE6hMOshmY/9mTMb7pINcKRA
f61M38IhLDMp9MEChm/CDXcoxX2LEmZD07+WUh9VQTkEiYqzyc0Ps+5Ppdq92Jn2wGzV9upictIS
/rVKJp4u/5SFFSLzK8hUV5Y931HTaTPmj8GaPtbSuPOZ9G1Ra9wyGt3GG07aP6H/oWsaAAsVEJlE
YQmiNiTQU3iMWnuDtA9kstzSRoZnWWItE1vIXGWkvgGNerNoA7RNINSSesU22upbSCI74WGN16YZ
X0XIH1Y1k1Z1GgJVqevg+gGkdTLARyAFHY5A0F2RYjjRESb16nRrpOrennIUB7RDxFNPgz3Y/+Po
upYc1YHoF6kKBAh4JTmNPZ4cXqgJOwSRBBKS+Pp7fB93anfWJrS6T5/Qlfy9DHsL2uwMRznULm+Z
YMFfHoQf79wV8H61XKmGfJX59/WG0ILAAHSw85VhgEwqSM7rabrfRmRkOhESTUdJChAXqyRsIKSf
HdC46vHit8HJ1NFu8SzCOmHShrjiHXPIjesbPFvPu7iTerJ1DKBb2icDQyTwfNdi0fVZzut9Raer
psOFsskmBDTYZGawDYlplXnLclFGHeN23vdle5I8/AkMnPk8Wj00m7kXVXl1uYvaXKoiRvyr6wkn
4fXQJABLzn4UXIMJguDWWJLqzu7dEVC9reSjg1iJ0wzMOVZbwbvqranGPY2nz2VlZ4bBqgLskQkD
0sxE54x0IM5Sv33rwtrNBKc8WSk7wJ0q46Eoei37JCTdb183AVrZKET+dgBNrZT/+iX6nEnwoS0R
mRbi3Kz157iIJ8kjiFLaI9GTgl+vToREoHYAH7K28vKlAbG0YRjFDLaBlbs8xg078mioEhLVFBkR
27tTclvEZXvmpY5vROU5Xyd44wUVyZZyhgmc5x81ZTRtrPzu8bXSCIchrvLyNUr9Po3OyUTRfdMD
XqcjcnsnjbnQtj4ogGWNTFlsIFMbk0J2zmcA1XhKkMwMCnRR++6ceNIFSErNwxLw31X498h0P8mx
/6h6OmWhr21iGlZldVefDKId4BpZTCLus6kNB1DMmyfN6zqhRlxlvbx4rN+S0Q+u89R+dgxQW83e
DNucdBHyut76Uu0bMPr6/tmvIvxdxp8bOOaevcGuLzXtfmbL3+kKz5kRu4LWE2MejNuz6UAnJnBc
yV26PM4RNckUmicKAmcz32zD6Z+Q4bMa41NThS9qBlW5nDFQl1p9Yi4dkyZe5mStw5NpWlh6BXuO
JzAK3PNIu900wsSzFRQyDF/uuBle/JY76TZ0r02NEI/V2RJs/L84IX/Ys3zUcfk9zluQ9JV/YEHg
vSCP5DL3846t/csCrUfSh/U30xzAVKkeCUTTKdSnR9gUXjYpQdQtRZONNUs3byAZFnhNWkc+nInn
+ZvjSS7AR7zD9M9zyIZT6VZ52ZFiGeTHRpCTFSzlxySQCQQNPbCUoJhIrJNucC5CblW6zhP2Pxrf
qSR/LQTnnk8PSFVjEEVB4VIj7YV05anXE7gZzbVk3pxqFsBKdeFPVVySjPPy0DHlp7pZxlRN3ZQy
M+hz5ZZ54wYEm2zxLKeqcKWz8zTSXZ3mWJaek8Kg/Rkvxxkr9V1LDIwfhReCpFBflzj6HVbvYiOz
94bqy+UlgyKrOut+ehExPdm5b5NpCT8RDLabK/jEuUF0nSq0HgiirBNZ1ff+1L8h3B0b9S2vBX3k
ZfjYtvQeIWvYKXWg1woG05t2SMLVfg6m2umpfJ6UeJo4j3c+oJvU4RYL5gpi1VryBLpPSHC98sPM
QQbp7kGxJsdCHt6oWuc3k1uionPbGJ5xf9ApfEbTeDFv3YaQ9fiWh1Kpt7pzT6QbYB8AmCWjug5+
TNA4BW37+zhk31Y3QbZJfVLdemnW4IN0M/wGELYIYpS/VKkXun9NqA8K8HBCalgawlsLVrWBTsLS
/zPbdL9KkblS+QmDJqOc9YXJob/r2rCEt4CT6ZhfWAWvL4uVByJlk23GR4bkBlWkY3vfrvBa0s8s
pjlScT6Ra/89UqiDGb3YbnueaZRuU3kKFezDqvppise0quneuhxFoF2/xwZvbxSkEq9+il195gis
z4lXpluLgg4FLcVirY7rV1T5vOnaXyWCXOA5gaDPKWa8s6qxO4j1MhdBwEso9rPbFpb/DjV2Gy2i
6GuhM7dvU1qTu3UYHqLV/7EwZU5WR+2rzgOngr3g6BUJAYkC2RLFHDU/QnR5Jf3HNoy/neF1hMUv
p8GlW1UaqPUQ2rII9Jbqm28i6TKNoja5BAvsDokrTshzV2zIGd2829Z3h+c3nfsg7bX/NAO0v+85
nL1ZmHvtP1FtIiknPaWl0j8gjlx1CxuwwblrzK0kdTbdiALS0mcjyNHL0qACBmPCu6Hw3TXlzDTY
ODuJZVCEduGt9Ib5VKusaqYEIbHw2y53jkNU5oSy8En5KAjbxVwdLWl+Sk9npSydxDD3OJYGlJH6
Gnlqt8a4yYR7z0DXiqWkaaeiJ99jx03cwjHIDA34eHQJDpQNcRAJDZ0tbzef5bNEmPtQQ9gvwybV
EV5onPve4mEJ4wVwxdiqfi8UHgWs+EfkSXqGXOG6nY2QKNmoy+bJ/MQizqLGwMf9skVL4pt/YaAe
yuUMD+dCApBd3CEBUTbz3epT+ktBGLkCKr74NL5Soj8hgXnuRZUPyBcMJp0tEYceZ9iR2u7RrcPk
n+YzoU229PKFyDXdQnABqm7nDZ6TLGF93tj8KhE/tXmtj/ZBfC5t/dBZzIWBL4oNkTo2pPjn01uD
ooV6LnLiqYe1pId+mPCNgFdJJ74poe7YjWFFO+iNwujaB8Ovcvm/US13NSUQDU1Js/l3Ea3f57p6
KGNz3uAvjy+vD6Pf7mZYFkQTLfS4/rgOOYcO6CUqjM9Lb+8lFGQwTrJIwi53cgr2jSdP2+B8e3ON
6+mxp8kLvpo1hJctrVPuU5uFqn+lJWFJP8oft5b3Udc9xhDl8LVZ0sAsSAZcGp22pM1HFV8cQQrR
Np/EsCOyg/7Gjmkwxd2PoMYNh2fXG/7zxA27HbcOorMqeFvfFDNmhlMzmquxt9ch4EXc+e/17II4
YZ/bAFKwUJJk7chDQ9dM0ga6IcT4Ocs+GIYhw7bibnEQgVu7AcfqGFIcon4In09ObQrAUrndoCKe
VnXSflPudb1GHxAN8QCg99YnUJG5sErorwSi42SIEa8cDxeD43AK+VMzWhiYCL1ftHcXsDhOIAO6
IjFyh+2CyHu67FmM7egQQGC2ei7FaSXKHVLAfcQtGxd+9m79PA5rD+kX+Mg1DGTXgc13OmCfZSmh
0IO8uVr940w0zabYwbjZGswGQ5vE9Ty/jVrvpGf+fFl9280fcgIKBPjTnj5KopfMUHVdWn8XQg5d
z+FdrdhzOyIAm3H7KkvQ6jsYFmpSZrphazb1/OyzMXxZN0JOtp/UH34MFzVUQK76JqPo+UVYZ2LR
l3bWz8QjeWfNebE05XLZb5vad3zKYGIJavUAaWxYHQft1gWTMsiRSwjM1z6ptfpE/CIcNXjz5pcl
LfAxUGpGjLvUVSiKZshMXP9bZB9lcYmABOKAdNX4nO1l15sUD+QeTBgomdCOU17gwH3lnh2hBkY3
24V32MT9GzYHicpuMYGxk3gbzVfbHj0PwmukorE2Os49O3AaTQhU9h4G4lxYG/hJXOGMQ6zZHeP0
dlWTMVDDuQzb96byMzzU53qpfoTn5jFMqedSngfPfZN9d66tKuoQqkrI5No08ucnZniB0r8v19ty
RYZ+3vniuJL4K15amfeT534vM245rdWce4OLQLflXNnueVTlrw1r5CCjg+xklUfgsAYjfVzqIOfW
2y0dPQ5j/6/06IbPvEDktm7ZFpudE26XQW6PEUa2pWGfo79c5hjcowk+melaDV5qtuFU4hcpd06N
UXt3xqnjDuu+KjekF07dt17jA1zH7htic21qP3PtNuXlIi68r+KUUdGnixqeqQ/T5t7/JhOuPmzu
j05pzJ45WhRep/XteoxJHHR3vBxf1rpxcs/QqUDFRsSGGkQGt4tn6zhrwfWYblArEKd5aECMSsoI
AXdbt0Bv01eq0DPSbw2S5XBfc9+pQJrayvut0u9z1dx7YbXmyuhnYPPDDvUD9IBBf0juX5Fd3Z2G
RtmsNuAVVHK6pVyP257KDfNNU8O7PEKOWsAy2/NcwV8ggRYn7UdMXQB13UIPrpeum32QvjnzMFzB
fYSSA0ZXHQ5KJNBxg1480kmJ7KB8XtAcjBUTSTsgxhvywhw8nGz29LUaoujaTPPL8P8sF312SF56
dYBa5iIkx0WIoiJwlxGkQtXfftGyPesl5MW8kR2v+ifdN7t6gMoWcawHY/gf5+LermhxuEYceHyu
aog22YQrN20wKUJKNBQaO1vxO+6XGa46oo3kAWZJOwhgEbroXkdXHysHNix+2ed4AZ4mW59Qien9
bFD+gxDj5XzYxhhXJYRzKwOBuGmPNVwbYwJw3SVVKqOa5LCYHZOyLl8D1Ry9GvuLRVE4mTWxKcpR
f69bk3txlzp19QOZJ9nHG6bKSEF1Dh3zNI134GsXlDRPNYkeQOvc9fiPy9HFqejfDQwna+nv6wpB
f5hf3spJfaGoNYfFqYMHjLD1mcJF9OhqzR6BrGZOpxWuk5XZ2MN0yg/vut6yxFlVlM1GJzHUu3KG
/Y3R4OeN5T0ShrHaju8mFvy5sEWq8f5NCvki3BSkjX64dR8auR6QG/cXzzTONa2KpusfNj0+NIZU
Zy0DpDWOIyBezHm6j6MttYu6L6MKFmKCR5hc/TjDbf11de9n1Lf7BoLTzO/oKe5ADlMr83aq4eHe
mBrZJZ552lp7Bo8wh3r1kTTLLeZQevtZIqMjqptD7zo5kjnD5ymGz2YbG5VHGmNTtMmDtOzL37Yl
JT5Eyqrt8j6q7xsbnXirZvRX25I03bDjiFwT5XjYKrnbtvre+N0PtG+vm9YH6ze/nTaJ5Zj6Kw+Z
EhN6k8m/3DzO7Tzk1ez9en1zAKHx5Cs/4xayirCRbcK1PZHAfDuh84AH/V2GEDzyEJF+N/SDu2PO
YYzriXDM9boeJoioOaTS1kcjDOI+4semAQ/y1JeYQUWbEBcnVUvP0BzPNShU8TXiG1TPw1O/DAs8
T6ePDrbJgTIILbQfLKwv/rjs3WCFl3IsukTU8GYHL67pUT7iwIKNEZJTTyQCpZftewvnNekhh4dO
vSDuXGCWufKwBOd6ONSmueA82xPmvVZe9VQaijGQ/QrGQzAZ5XsoYa4R9ucwdIvBtxlHuUkDF1ay
CDNUOAqAwnQPs0cufTdsGcwPDs5cFxis/1mvyX2wgKDtTcup2pVL9TDEPslUNH6utodGn+yI656C
sDs1on2LiXg2VbIS55005WPgOZlAJwPbsHT0mw3BXDCOdJt3B7mJA5VXa9tc+zHMq3gINoAJdm1l
d7C6zR1QBKKV/SHiCe8x6oYjnLMKo/elF23RLkC92YKGxZd7QbYx8dmM3KwQo+CGhd5cT5jxuglp
I66A9Lxb0k5EmAgWqCZMJBCV7vE3x8Plds0M0wGF+wbrQ55NC/mMlJspNl1aYoO7NQoV3sto3lPm
9BkcvPnFcKKOxm/XBEBxlK9afSGztQPu4ediJIkjJ4liwLKRw5ERrPO0QyxKHg1tIXpymNe5QBO+
m2h92RhmyKnuXgmoCKd+CU7xWn2tmzxHiApI2gnonog7uAkFuH6a6JM7VHd2HRJOtgmQgGtyZ3OQ
2y1omNRd5EGq64M0sgVwYQauhBHJ/fJgr7CTsy2ipor28Fk4uR4yq6EHC8VwxHST4eA6Yi57gSFu
n6rWfaz62KKdGw5rPXxGDokBY5Bi4HGG2f9emfLiInM23aQYUrqyDSmv/J1HMMaQ1gexn0gYd0dn
xL3s2sXZHvwtvsJZYDgw4obgHUIuvgrvpFCo7qZ2+9N87HESwiQClxkTmgs9fLfWd6LrvspxfJc6
vg+1l4UhnE/QsXDbP7GKfpi6fVExLrG/DVgDjKXIY4Z7gYhO1Fy5Ux0g0dmML7izx9EfulwNOEXl
GLaFp8Y6C3lpD1g/C9g0xGjHOW9StsoxcfS6pcO0PMTjcl7r6ogP96ZB+LthvTWC88hH3LU2iUoc
NYE7/0o4SMBRIA4L3bnHxiwnrvinsf2+6qtM3IY12Q8JZnCMK5h/SxenxOIgQhSpUUB7cuOoH+VE
Z3eqDupGJfTbO9KiX1p7sFMca74Ysv2UdLJmK4+9AFYdSWT6zi3WIOiRgPhNl2YDJs/n19ZDvcMH
vI3SChDTfCcVTk5iYR1DQn0egJbT0QLCH7vLtsifFUxTHEyoXDQuJqRox9FTNwD+CestlxV82ML1
vDS/MXch6WhP1Bt2zYLnIYbwTsl0U5iGx1fjxoBSnYuD1n3AEzILkXaeOizxO22unkMOSw1rHMiL
tgq+B3N1WIMfWoVwIwed762Ln2uvTxsCPr4ad/FyYEhEMdxLI9PdEWofDYoYrI4Nw+9GFiuNlmIA
NFv1UdoECFIG5tvIuPCAl9AhC0RcjJAjrv5XMEdAvats9FDh2zbjgZtUDvueGsUyZcMdZRcWMYyj
Oam6s4KgJOHLr9/HKca/Lpk3/7duBcoLEsaI/2VCIOrh+tPHZbq639v4gkbuq6ZbplGEGNyM6OQ4
GVJdvlcPXnKxecUmIum6+zFoviwze6LrxHoCtCiUiMA8mcBcfMsOgKg/qtqOMHVyd8THJ6MTspE8
moxzkzQB4hVgBvQUmeg5aOzeQgrTcFirNmTvgpnaYKLRHFymdX4fY5oC44VZCsA5Zr5qOKy15Wfc
NAdPqrPr0y/Txi/+cseGR+2dAZQVi4neamfAoxp2dwrXWYiRpmIenyDYTqmkrzgur6qHty13voXt
X7wVeGcX/BvQ+KEK6c8QLiXjtCVrpc4taQC/jBlmw3vaBA/MWfHkwYcK24opcacm6+WWVYDiWlTJ
oXfzib6XHksCV2Z0wTqbQYNJyaMaScaW4XGZut1gvrDzK/rFw5Xbu/ZbLXh58RiiQOQ9yHrN0H6v
DNgm8gMkDjUfr4X36sKHCzFUBc4YnPQA/VGp+2lG+9D7hy5sMK1bcE9gXsPivcTbPS5hdkvxInCh
lOTdxZ2NtUrbtk0k1hMiVOeRkKzHgN8ocXA9u5NY6QApxf36XhCrNIjXevTyrun/SoRTAsNPIXnZ
e7CAQd9yijGhrOyg9VrA/98hzqOshge/wjnRFj7eYWysT50zpNbGh4Ggtk9LBOgAaiwsIabZpp5H
Do0TXbF+TmapE1JOTjqZ7hev+YnXy1G4fzUVueqgxW2rVBn6OkbYGhtoNWplMrmNkPXoCFW3uZ9X
9siU/EQ+mkmB+r5L332o4AeD9ET+MEksy6Jxz7aNZe5sh3wRcPmJQO6kpVuMwv0yyDBvTAcfr+px
mFGY62C3hORsN9ukwgOMjNp+oPJnaOdfEWJXRLNm0lhVUZ3apkQTyxLbAa2C1z8STCO0+Xh6ou5f
S3QB1A9Wt9/UZUlN75FeCsPTO9t8DtG/xryHZQREG6xD/zK2fqp0/TD2LxWoxC3uJeLxkmpzkwha
ShfXiHtsbzeFsDSeL/GHhxShZljOMc55uJLhC5mjHoJLWf+EFGaxoXNSoLUC5mg3HCN+fT/pN4/m
fCufHQOCD9sxNqHII5/R8ftUL4+VvvNs+dz23Y8tq13kTmi/5R1ZhigdiPounSmhONU6LnO2vGw+
Xi//B91h6gM1jsr5SlSIzwhetH6PQAZd1Dd1WFpxkS/Gpqwc02X2j90AeEsuFw3eB9pUAECVBnr7
rjYfHZyH39bCC5Zm3QqPpPixZNeyhdXMzU+4DXKwPu4xVJDpwYeJnPZ5otwtjUG1jiClc8/DglGp
HnIaukiGh5+MhG71GEmDHGr2zyCHSZTR2XCZbGhXFp8WOIzTBqvRsrdpN2PbIC5h84bohn0fdTkc
fAqoEIBxl5fBs0dvrRIn+Ag28dbhEA8niE+GLS2DvaElRvcHr3JPUyX2HGo+HpRJVF20dPC6f23t
M7UzZH48cwmUJSE/1S7JwCRNA+DNFUcyXjWnOHKfUGAKEfm7ktFiBcoajfYurmLMWWhMJbYcoj6N
sFdeZZAAfzmEm9z1EthWi3tnMaeYHNBAxiJ57vv3EDcC/rSthemQAmEX6tzuulXBdWhxD8MlZdvb
Cp8U0v8NYPXaqU5N7GQrf9BARrDoS8ysdrT7gGMIDv5H0/3R/ri5L1E9FNL1U6GQMzEeoJW8KKRL
gq6JDuwPCZoJix8qNDXDBGu54ClAwQ5v48IW47GPd5pUp005aOLe/a3PulEWQss8sMhm199A9nd6
lmf8OF9VmBINPHqiZ9vwZKs8tEoWWysz5JMGKMPefXgiYaGBrQQWBVvmetWdoGiTvPLZhNHOAo70
4DkeoHhTdNNDeG/rV9f/4/gD8yKst9330IWL1DocJCDmGNAOW+OcDyxrYSOOfRbuBLY8MAlnu54s
+dyvhUDi3aTCTKDIQK9JhZuK4dVFfRXhepyjCsFcrx0O/9igKHj7ZeoTBRJ1y4EuiPifNOV+pesH
IHkYyQY4rW9hh9OJmujTX/Szt5DHEg3rTbxzxc6pTRqB+rGNn7HFgDg0CLT0cPridKuBGXcVVo7V
gOJ1Uw5Cv7oYSMQbjjdodBPuTzfo61hhYTFjkb1F5uTa7uRhLRHUEvs4lcRYCHktuGW2zTwsIEwU
H+AQWcDViqTC6T+QXwpjBlt6+bgCA6+ibxFhGqnet3mEqUVdjJVassgx+4Y7L6qF/3enszZk+4in
KoBCYUG6gQ1zvyZXJKF/IMoxATZbVPN26vplR8flQkP71vdLMcPeSag4waYZj1GHzWrQ7qot+mK0
z8JA3OhgdaLdLaOKASCf78cBFlDV+gTftG8Mv86uFsjIxljH4+4S8EXgrZFNDjtf8MO6Z841+AZR
rlrAWciDYpVzBiBYzBIhjTrOFcbqelQHHyKLaGme4Qt3haXhZW6H71DUvzqOn5inPtqq3926tFaM
KIB0JxGPuA1Rvq1+pmA0lnRSPGIMuUZR+NAukGXgaVqaai2iOYDfFFDQxY73OFSeKBqFYeKJ02BZ
Tb0iwp9DydDoPsT++KJg19YOIvVc4K0NTuTV3zF3PTHuZ6Mb4MjynwYRvq6+LiaIUkQw7SGUyazx
MtWNPDXUO3S3xzAwWMFVKdzP0gDmYxVB0GZ/e9bGwKamfneWv6D+HcD/iBzoX3ydwlVOsCjvgQlo
hTm4W8AeGCDo7WGMH3zNznSZyCALJN0FiY5vgJF+l4760jHWVuP84YekysMIUw8LanE0fYktsBfg
bPLP8GdDgHmDxmlFrQvUXFAEgSWSwafSwRcBDWa978gM82XqvnIHDm4q9m7bQozAqFHL8uSGJRgO
eJdAXQ4+QThR906HB9oZAMrieBKgqcCqzSB1dCSnwIcSFdJnxN6afRVAYLpw0Cf8Eqd7dXvAaxX/
xi7FMqMPGJ5dkCLqhQWFKOtvcBCOCoOwxT3I1gpR5caZ71YY7MXULcqob1I/sBpWqiPSf1wPa+92
vs4CHDvWPHlkwkMPa3R0uEC2p6pR2YpyuytjD6gWckyQvgG6Dew6M0775T6gsf++rnaPq/mySnR+
FDsxA6v2vPe71NaATIMS/QkW+iLdanqw08hAolcvfPODZDETdBod+Buum+JyeInv2bTyIGNdPPjM
zxtAQRzq2C+z82bDPw9QEUpNFoA3qRf1YdytME678zk8r31s9Qb3FPm4FktYmNE/wZXrzuXOodoq
ls6U/gjXvFsLoH8mRQQFrgNTaTRO4kBmHNsLtm5CDq/egv5gbtaDP1KLe20RbwVuRFSGWKsIDFUN
TEAAIIWu+w2Fy3238mcezmhCoWgbqwK0e2y8gtw1IY5GIODYoT3K1RKgvDIRHT2MDB5EClBbO2Gz
0G1AaZYVSmqnDMRuInwEEcPxLpoCg6QeKEhLGGG4dOguBM6Csa//WwIc3G3pLYhFKcOi6ZmfLtg+
lpN4YVW066kNsSuvrmsYtvnS04ursSkR676WdYtjl++nbkuN0A+1gMufxF4Sq9cMB0naRM4x8NkL
rfwHBGh+rqUMXwI2JlhphbsJjo6GsSADFmXQFqMy1VN5CW9EQoWNG+KVnC6Tk0B0xQwMGL3cKiEq
tD5LtdM/Ikgv34zGBaBvsNsOAGADH6El7AjXAKIV0IXgTtgGeA794COqtqIlDIsfyKJNIzOP6JRJ
tQtmUIDmoBRZ39EHO6ILY4H9wE1sknXswl9BohO1ElwE4PuVj9YTNMwe58PiT/8wR2RSQcAMwz8b
w2ln2A7zMF0Y3B1rG9VntrJiINGTGb3vjdJLK8wO3z7rhPsKkcu5imqFEghNU7tqnoWRwurLrX3E
VC+noPOPVVC/t259L1j5ydFMSeO80B6GlQsa/cr7Be/4jFcQHVNjwa9DOFa/6pe+l0lk9YdfYlvq
tPaRTdEdRJMXBvoKQycJxWYGdjyOLXDuh3m9wizxPoAyWkUm7w0OzHA5iYAd2dxDkiMBcgcZof3Z
DedsE2rP6+6k5ukcNXQvh/kI5UC21VikkEg+8W18XhYCsLr8dPSG3BWDSSK27dug1YEa8j71wbXV
eBYGP96H+J5lDLNG471tcbkrt+GNu1Uhtj+s6ot28naTN0GRHmYoWQcXqvTW6ju43aQ6bgZ0LRgN
md3Nzvq0NeyAYNtTO7cf1NFnADVQ2zs1xoUB8Qw1eqNxO6wxHF2s87hWzkPXBndDJZ/B3fMTSsy9
xCgBLdSeV+RfWMOoUlUScVH2Us7toeMIjrHQ6W5h+Qbrvec+xHwUS+8uEu7T2GLnzGOKgRd5hQ7z
zzokTw0MgFJBNNp/OKzHk7ynrn4G0+9SufzkqPLgus5hEfODVvJYg6aUsFn/U5wD1OkjhRmPP9s6
lPBkBzJYo/rJMrrhJurD6QlMatrxD1ZrcOLdyNEucK5pvT/dwpAVu9lXsBV2occ/p5JFKew/7lzX
y8tanl0EIebeuvzSm0gLNQin3saxi+XP46SwFNTeeohhR60HViAs2Etp0B+1RWD1RvQHmvDUpQyF
RCK0o+9Ocg7OthcgZ4zgspBWvzarLfgancpNPDZAyhx15zKLZQ42UUrsluE1Xj+wr3e9OUE2KqvR
vlTwTQ4R5Dbz1Ooeb2950A36sik8hCTK4/8IO4/ltpU2TF8RqpDDlgTBTIpKlrVBSbKNHBuhgauf
B3/N4ozGsrauc0wjdX/9xnQ6xESBpU6LxKbEQ5Uo/AE5tWO00Qt9PTJgTPW8bsAwFO2ybL9ZwUlA
nNXZPOaEwi/6D4kKSe/np07v6f2rTrrr3qumfWhjDzlNu3ZTYP6Ud9PkBessHqDDuSB0IZyLoryv
pb1FnwUf3W4IbTnKSHmZ8jhQcoas2j6qXncm9fNRU8ebXdjDynW6X82YvEg7fOA40ZFBIejy7jJf
lD2iKps1t0IM0JrKSYkQuY5MUfNC5oYoVfQ4vqoVpd963LE3qtkT8CeHBeLFMfFF1yljn1CNZ7MU
H25hnQgGCQZ4z7WIx8i3agMjMeHxNmftOmbfNeRJQiuBurqrpIfZAGe99t3gVzo0PWPq2nbCTWTV
gUiSsxLG0TYBx6318SlRp50jumqtGfVLMbS3MEoD2x0OntG+5bb9QTCzte2XscaFLqlnCJvElCz2
lnEXhaW+MqNlPxyQGA75fFUpEF3pIAHHue6ePFu5CAfwTm/PMoTQyo3mpdRsJrdEHCx32NmWfiGx
4SNcaLTaUtN17Mi7qJ+HdTMicQwVPaBkahnDsF54BGL4miBfwgyddy8yHw1JuvnMcxArTfQcQpWt
0QEctA4EUplsUyZilfPHMEcL6Ty+gconkJ/e2lS0s5YMQPKNKolOyiTZEV2ebGtm/51jaVd43jdj
roEDYtU3kxyPLdx6XHToo5FqZXEWqMkTTXzrsJFBm043TyyKmXay7g2v2cpofjLUCnFjPPPSy2fY
oCM5PGd18k7DZIPGcyDN1OhhcMVBcUqoZZXTsgbQlbjRexFxqCiHpXM73MyG5Pnb8iUmBDZKmBCM
nNOq7BI/A+mlK5Zv0CAhU2fzSlSCoGfiP7LC/T0R+dGgwGQ+9pD78YtGf2oSjRm6rQiu7rofAPYb
I9ZQD4sckIFEDaX7Ubu5WIUemcFK2dxpucnhKfS2qtk5a9cpN6paBLZa12Rrs5QY0p+MlKNipjwr
0VJpWgmCxQsPbKfQig/RxNdsBm51Ivu+0rxtbDuPkai3TDxoF/uz0nZb3coSf8przu28bLk+7Nqp
uAhlfNJ67ToP4c0btOtoJ+wa8slqpp0Re3cTxzcYwUsegiC6Tu2rRrlpreiSa62vcngQxFY25Lao
LUG8SFY1gciOVGhF67cqcijgipc8a31rzpbdajMW2UEqajB2xp3tRjsrsoMwLfZ1350sHLkWfdMc
KJH08pG/52F8MM3+XlQjonS3pRPDvQLoHfUBVbmbaTDZgm/dbIagCEdUzO2FNOLSd2rnV1y057Zm
F66zJoPFn37Pdr4v4lQJwC2fxiZEQxbbL4Zk2QV3dsI0XKsLuOi5/Z0ZG+qmd4TFqRKJUlWqL/my
xbOe3eJaXLLWIIzH7pG5TAjwDR2CIhsqCS/IYaEo5x9Vne4tqBe1ouxqKqvtiDFppffKwRTdxTQr
QoWht/R6q0TFR2IoL0nL/7/I7O0E4D1jPVbC/eQ5jJJy4o0e5CZpvGtVg8fyJa0bXWior9TTaGi/
+yoh6tjUSwAB8SuBOsoScc7T4j11YKfUyr0og7G1FlyjN6JHS09ueZw4KB7NfDPY4bawatRv+cXl
eZiMCD7LsF9aZBeU/Z4whFNf1T/cnEeTmicRmUE62R9mofyWkO89SyeoM3w/n87IItBR7BjnJGCp
8blg4UdR82hyEN/wex/ZMJ84pu04gvma193rsY4ApN+OlslGLgKHf/48EcSMeN6bEIiYzr5ndbAE
2oAuRj3VRyiN5DOgEf0C9d520zuDFB9dnYIR76DVe/AzISSsQPDJkJv0V2ue90463/Ry2mqNHUhj
vpDpTE9qFJA046N2BXzvwDqjuFjNrrtP3Z4cLupEnBzRZ98cItKnCcjZzaF9U+3pSMDwOzoTINyE
4KKwGLfgTDsvLE6sooDJqQaOa+WMqtN8ybv4ZNj5QVfFw+gyNc6NWJcOoPs0u8fWS8J1D5Z9QCC5
IDgDMptGnpQwbbauoaCSXrQhbVyhbka67c7EiMdYBNRRD+KkwHJgvA6KsS9cyIiOlqIODTJz2yar
ER13Q6AkxvOYUPIXK2drtGkxQo4iCgIW1aagYdSFnFMmHRlkQSiiLBO5FrJ6bbMxsL3hlGObW5ll
BvDDf+0hr81MAf2iUo4+yT+LmqFWIHys5jWNskNnWmspknM2OYchYrPSupdwbu/7KdkqpbZ1UkSD
5RhYonjtQocVcOhPMVU9Eh1RukiDJ+krcn4kMWXLm26jjWGNQUGLPAOodjzkvQ353x41FzWD9TRL
xDLp2PleU16NLPEAXbSDWvaHyM4vg+ZsGsCZ0VKwdshVYhBRrnlzIJxOX41hxAikvwnQsFqftsgi
NyMclz+bqGcEar++UP24zO+53AIujptmq+5bAYGRecp10rtdxodVts9aW1zhDAffVudnTuJBHZLw
CrIryvLBLuQ+nsKjtEBTQ7kf3IU3ts64OS51550E2XRyOfNq1qaV6Y950nee1hzbxEX8gTLObjYR
/N+QZJdc/BIWoFZPOBRbTVOwQLcb8rxPUnP9Uom2gBV+5MhAA9Rx0mUV0/jSY5vkXKojkCTi/rMK
TsCOsqly2t4EEm1pEMrsKpe8GTiJoPMwkIpO6nAAaGDfR3kQj2s3j323aZmHG854jd8YI4/kMYd+
akgstFT+eHDZuqZ9naW+h+NnWM5EeGsSL/qRtCFnjZaorNciS969wrvKyu1XUR+uW+gs27Aee9d5
s5rotylSyNpo7ZH3NTc14cvaHgMU0fLF3spRsSqPaKve+1w95cREGYl+IgscaCx/ckZwsp6RpbSr
oxqNT03CHlLp2VHp6g1Op3XJmhLOv1W3uE2Ju+7K6T4uHEwD02New8iE7eOsTRt0PrDFJNCPDEk5
dcn1kOyLgR23wWnleTsM58dWtvsh0h/D4mcCDNsY02+ZUUSph5wsqaLqpzzoPPLow6zhCspmlTvK
Nrfyq4skswFAzgtnOyVDkHZykyvatcVRSqwWvgDPDfR8/tO5Fpm1XlduYMlRUiDtY0igI4PnSEUr
kVWrqEQMJBAxdj3xFu1ZgZ4YOQst9HWtD49N6WyGxqHd8iPM60MRj7skz19EhS6WPti10r1l9aIp
UNlNEx40a4nubak7BTIR6xbgN47SdTvhAUNlzHK/KvTYnzxQliH/OVvO2ekVH+huI8cJxeLCcSYf
kQ52Kg2sDpD/Td/eqTGBbJYdqI21z7jltF5wfkRNC6sZQ8s2vXtqF8VxT+VFVVuPxsLYN57ggRNz
a9t3taESC0JEXOOeFSLXFAwVTBhh575HHaWCix2zcGmhTFljOEaU2IeGETouJ0CuvqWavCGgX+kl
S3v3YcEHpVU300ujP3Q5TYuafDKmhzFyk5UzUvEVKtPRqdqNHUav8zRdpJtzZGOO4+V0hnGltQD+
E4eO2l6lLVDy2DIM1GukkkGaa740Z8x+GGv1+OTVkgUQoVIWepukV8CL830pqJIXw6YZx7vCTm9x
FR76YtrGXMno2uDFNpRurR9pCo38iY2gtQqH0avi75sDdVqcCuCyK5xFyFW8a5ZSgOSkTTDGNmi3
deyBHETVg6eLEom9CBDCv85lrfBcybeMTGfVKzTmIMpeW1EKppnygGiKmNOfqae+ovK0AdwIsNzb
NpdnZT9L94/otR1o34udZftO134goPYTDxpYGy5ehZaWEz5ClOe4Eft8aI55Ytw1Xj3g2ir92Ulu
IiVfgpi9zYSspDPap4RdDpwGS5Xs7mDrNnGrHKIJN58Zb7r+hyYnuOvYF4oYARzMP0KbfKtk3pvz
Q458lH7tw5jrP+TkPM8ZllyDi1GzjcsXwsgKYATnbFa3nHRe1yOHHlcl4zh6DOQBPPljrKZ3edtt
yoxNVAL8c0i/jEURmLLZx05E8DE0oNOkJ9Rl6yIf7+e2A/MoDpWO/Who9jqDQNpr61JLzlXNBGr2
4cHWlE0q9H5dRz38XAQlhs9oLBvupWa/t5H26HWwabb3GBnx2xQXUDpJ0DJYOIaGDNQJnFnuFVyE
uqPsS/xoOsxRN5NfwHq0hWc8Wq0+rDqnvNHxsbIr8vbNdm2OBi5MgaUMaNft30SG7bYCScwlX1fG
qsYZsLGStXoLa4QbsueHqn3TVQEXd+X4CGeQv3Yz5wJpHoVLCFZYmafGFjfN6Y+c306WE25nOstN
E11jBrVUFtsUMDRRnLWjDFdHQh8nAz9A7qOL4El3DrGgSjHmC4z1VZHw31omfAsutjE/zxBZjTsj
10HiWhpj0NTqpvZqRCp1eeHbPjRFU2z0LP4xGTq2m2SnlgLNvXE/oblDCSTvWxNkMKqVTe+WRyue
4DVtoteG6up2cXFFv7TPKF6PG3urNPUdyr4LdoY/SiremtQs+XwmuM+iOaVqdjEV19oWbXEO7eyh
NJo/usDfZBXHXjfPSKMYmuLprp30A1Zgh7ez8j0juVfCdj81GiIPazwyMfi17fzuFJ14SqUEYWb+
KBDGrKpZPCmZeyim/gWFYLwSkYvaZkouuTqtBwUSA8DxMVE1baGAX4DcgnhS9+1sn4tp2ADrs+1a
IfplTgF6Fb1VNCiZVkrckIrSGO+QCRgrkKnUmOW0XvkzoMNxNJn72Wz97hvlVOTpez8YT7qIn3Sc
FyulERhxUKUkXUb9Te2UQdnjsU3j6i5roivKB7krTO2PkU2/a0V91ActSDAoFzgilHF6FXlyN2tu
MIP88SRBvcnQzBDsrjKLhE4TV50yonEzw4q0IyzQNmd/LQuisbkvcw7jVTU9R6O4IGJRwb7i5zgL
nxh6aR1iYbT6GG8nmH/co+Wp5CGptW0ndZSsy1G0cw7OMgpr+nM/Cx/84rEECdGZfOsMk6SiP0+h
OR+HxVhbqyhIo/G+6TpMVMYj61O0ivExLzOyoc47K0MooOog+bmKsIrFRAntk4GFHdjV93rCoKaJ
kCgxAYnH6wiBlwq5UGgtxn/0sc3wSsXbcMom4N8yD3qsi6tUpFurV89xyPpNONh1iPXjXCw+hJhz
QG0jMbZVNJL9vSLlJkRrY9bMk7M7I9SfKs7c1V25HHImOiN4O6Z176lwJt74MIfiMU61tQDs2dQO
GkwdrMGZUBq1Y8FHoW0txSr8FJfSqpnkTirpKWryqzrUW/Tm6YcWVR8QdtT96MUNczXHnwg1ybSz
hb1LjdDZD6r5jlCdFNAYmmuo6wAlyL2jl7+6CQmiCnBBRtTK5CMSsx6kkeX5rUIWpWOlrMYV32TF
VkfdMPyTmSi3fn6zRkjPImfr7ZXsoa2Kh3hU0GV3T3PbbxQowSFCnmURrtIg9ZgjZaOh1+DQmb14
IWSH3ad3XjrAcE7tD9M13gZL2/XWtMNaetNSe12Nxia1Ry7Fu8fkQIxVf849DvhqNe6twXlCsPBe
8k6izEFuP9cvumEc26HalSrrQu5h/zbDcyVMXGyY5522fc5y+9STJrd2M4MulUx5dwDQBPMPnzz6
3kyP70edrcYtqouMZ1oMh+epHo6UXvlTZuMGM95mo9+UCZVIKqVRZK/rgYhA2dycFa6zLk0JfKN4
kD21M5zmHBgmam8VQsVIIAupWY1YQy5yABFZJFa0vJCcIgSTYVH/6cZkWGV2+JxEyZs5Zbhfh20J
f7kSLQgTCWUnxghMv7V3bBQP1Zg3vDRK565GWyGjIUsOuI67lVM2G7TtT/ZoXHWiVixEEqIut6Ea
7mlIUVeuF1uQGUy95PbaUCAWhOY6i/pjF7sPU22/lWrxyzFNuFiznHiZF3OYSU4B6V+3aZZ/wlw+
GK6S3ynaiH9ZWaQP0M9jpCNpF8ZGySDkHGdyOOe2hKTPbcbmXKicjyqU+dVRVu3jJHHPsKatsq4F
waS2TLFIbivttaiRdlGSdahrNlGzBXwVE7EFcw5WZBjX1MaX1Olv1MJtk8kEdULF3FeILwoT4s0r
G1CeHqs3KjTcQoIKKoOav0UNxDDB/KXJR2Gph84GkHbb35qhPkBYIg9Mu60mFsyeIQXjIvLClCXe
dJo7w20udRp9VGn9RFwDFWRoAHxsRZQvRAmuKgOd6ZxXD7zzeN6BVmu1gdWZjddWmhTcAxLMKQRS
mFWMqfWjmiCNzBWELXFsnHDixhDEi7bHmX7JoaX+rEvfiw7vsytwJ5h1+zqU1EBF5fjODmSt0l41
1ilGF1dmCFXH1u9iZwRw814LVLArS9eP+JSfhrqBTOU+WxNQfs/VUbD2ktnoYGsH41vovQpJZTkm
cc3R8aqkkgNcfWVhPKTSOxlUxXi2tUnj8Q64ysMEJP8kYfWcJ+GHFOIDr4P0o36873viUw2DMCyJ
+Lfpm6MRk8084Gsy0TpXuMntxHm2QvsoMOqVxXNTTD/J2r3DLCJ8s9ZYwp2IMyK2xDpRIShGeLrh
knvmCXMgZocyCxQ8k0mpg7lk4liE+UfGkaxI3JpYcRSQcH63mkxz7n7vd1k/Im8rt7GB7V2wcpK1
kZ6E271ko+CYXRVHi3rawlVOWW0FTmacvA6QUNewyki+bb0XfOBW1+wR+V8yZiwoiR0x47jWip2j
EHIbS9YfagBHj/zqtMJQOPbVAVU35xfnN8eic6comOeAEcaEthd3JxL0Spl3HCpKssoOOe0UqKkJ
JKRLmIsI2lg5psuwl5npa8QX56keRShje6rZnpoOsgNUmSEll3+qApFujkgkNo15XZTY+8v02XRS
ZW2XyNIXI3EXVfg105qZk5RkrOLFZh6jW8yRrcvso+O4iCA9i0VmGNemE2+FQPWS6959Ww++lJw0
iyXsgMf/4KSFtao7NxjhY9E9JcVqjDLoLvsAldX7RRI/DEVZrmXkPo+S/ldd7tN09Nuqe46GOMix
6e3yPHEvplb6+CO3wIrrfGbOswzd3pYqPbfV3J6sVjm6Thx4tY2loLdWZoxYUyLxXEWCbbdXwdsn
9g27v46dcnD78TVM+EfNDlooT32YivQkp+TOaZz3md2ev8BmULDe0rY5EMf5NErtYhpEZujMPC7H
cpmLIA0Rt/dQ8CYJnXpd3nccmObReYA4QBQePsLx3FKlBJ1Ozn3YoLIsbmlSHwsLdkktr5aX3/VZ
8SAXeqsqq4BB9SLrKVzpiICw2R5NF1JwWLZkQUmSh9Olm8ZzKsBaWhU3qOEFWl7fRXHPzBXvvBSh
nKZrd5iPH9VcxRPFQo/ee+sZoFzEF5QY8gjYVaej2Xgn1SRJDftrVJREcuRwu1HI6DG6CEQnkYiV
zbRje9x9mbV/wqI49Wa7lVUkN7qGGM/r3GJVwfit27ndR+zxm6Q220BLWEHqdEPxZA+1ao+S+Gol
h1Hl2bN2scxi2SJ9xU29aQ9LiJscDnHy2OJmh7CXTF0wiRgzhRJy+pd/CFi99NQ7rE1XBkTGP3Rh
la/dyPHVBcrtFJz+NUomxnKkoMqLIvXfbUqsmEM6wHocijs9ybN76GfAydLc9jGiR7cF2+EEZ64S
Gyg+NXlhRalh7yYfU6YHty7uKC7dqK69WzZxmm0QhAELlRT7xtXGAadJHRQrpuktB2myCPq5thg3
2w97ZjNEQwUviARVjfjaYvMWmuqPPOK8Zk3OCzqeg273gVmqT55bHDh0cPpo6GGxF616L9Wj1oPm
ZeoQbWyl+p2jy6lElvI2kLUClAWU2AeTO1Qbc2SDNSRAsZLfRrhYtzBrqLuZqPUG+1+UlC+D3qrb
ok9/hjJ6K7F++a2dHHIZn9TResCadGeaCJFzhPqJTP9Ylr1yMDSszSy61ow26zRLbgWrsTmnNyci
FqNqD3qaP9YzI37RACvPOM3KwdpYeClx/5zaGVpWF+1rigLe6EnIiWwUx4YSMeepHS8e42Fij696
6Urf5RBNuk7EMYqGmLWzoHkyGchizm7s0z8rRbzEM3L0qN0oBU60rvk9gHdpDoNK2qEd5a8Bj9VO
miwBSFTAbiHRDAsCTtqYuijqKjH0b5g4Hsx2QhwZbwwNgNHwWrJajekjlyi9K2ABmRvngcPfoLXn
yaZ1sDbxLkTEBZSE+K3bUHLTG4S/SN/4l0Y/ZFVLNpXZ3rsh5cSNDYdSTvG1G9CMTaV+VbtlXysw
HbVe9MyieAuRvtiwZWtXwVBZEpWoihgKKuwH8mlhiugGRgyLXn9jEk7lM7ITV2GqzJXDEzL7e7c3
L+pYHLqRlFKoOmS987PizD8wh+9ljo2szDDGI083PNR8Y/FI9p6xqZsZ/Ed9y3TMzl16mFpBp2t2
GnIawWbrF4VjT7VpIygie2PA45bg3XKgGzNXYJdhMmA8QBUsjKc6Sq+FVgazmF5DY3ik0vRdmsVH
ynYQe90vDrxbbwCXIC/J2jmIV1VhYQPNHvtkPrRtvqkEKXVNvCNTg1cPz2cU70BsFhclFDi6AGsC
WRrS8Jy2+s8oBwnClR+tcivut/3YIvKqxlUXWv6U9D+I7KYDlUbfjZEYy3iLQpbRdaMhEpszrBg1
bsRVnMkU5ZfzMssBXs+LXsYmO3E4oL8i3BE8dhPcuEp4HyqnhZXupFvGNhS4c7dr0/xBrcWDHdtw
NyYPzS1omKsbudJ60kPsIn0F5z6gir62Ji8IDO4hoXFwGuXBg7he2bq4tFTBtpG3ZtLbudiL+iHm
7NW1O4PK5JUjq+U7+DHo2guqrm1i4qTUbLnWLEmiSfmKouggWryO83Dfq7b7QMjIXTXKt8rKz5Py
UZKXgrv/T9pEz/CDz0vGSzcPL6Nof9k1tXsG9ILKJIdIL0eH7hICxaqxagbKefWiehiQ7jeN9CUH
W8cqdlmlqSviSo8kEVxTBCcznL6JuR0HG7rHdjr2VI9A6+k40MWjbeoEQboUd9bYWo2tTaYWp6Pi
1XEMNrf0p5O0efDv+Dztq5y7T5GBNjb03NKpvpEvcF7Vn3YvtmiWpl9gBfOasBi/XBvfpC5+kRr4
uRC9yCAA44nAuFw85s22z4HRoQb/fSVfXMjn3vPK1TyHvkQC+yjy5Ts4NmC3//6rv8pV1D6FASYm
sGUolSU5ddrEa4LnVqHfHciN8RdR2Tc5mtYXMZHakhn4n8zBQUcsPc2UbnRzc+lDSWu5nZN5pgzx
phWMyMQoYfcbmTSBpDz6nyNCmzBvbCu3OnRe+TOtrENl8UlnhYpZNs+o+m3Ry5E/hwRm/plUI+ER
xZ1lWu9NB04f1cY7bTL7bOZ0US0puwRg2mqF4xU7WKJg75bVR+bVxxBawJmSk1plv5Sp9WXYT8Hs
II82DcKn5AYhzlON71LV0zO83MZGGNdPxpMlMDUWtJkHofbt0/7qVVr+/D+3KvKadBwNpdyF5s3q
f2nVth6Gb94k7Yv4xP99K//5y8HHcYBB5uzwcka7MsjOxKcZa7gqKjaVb16qL8KNtU/RpnZjuhUu
2mo3th/xdJpw1+ro3iDSVoOj+N+8ucvf9peMxv+90f+5lFijRDuZvYwSpeJi+PMOKnY1Bdr6f1nW
6+/qk/SvnsenLEjPHEpVdvyOHo3bTFSb0nPEqsMzMy1T0FBhQ5/T5CaN8aVKmVvK1DsKR99OHRSU
zdl/sCHop/5Y0Au2UApYd7FzmaSxWgx3jAlW9aiU4dOAkeqbu/PVP/rT2lfjiiOihYYpnQIHA/UI
PZIcK+Nv3qMvViR1Sc/+z73vI9uJVJN74pDz61WbXHyXEv3FP/xzYW4e2xH3mhe0dr1Dyw2SCNSx
gX9zX776AD435lKF9n//5UuOLKNrMDirMZjXSxkE5oF/v5vGF5+Z+mm5Q3DHXGC4ORJVZ0807Brj
i08xDIA8yssJXsYp1vARwDoBydUrkxw3MDasw8cOAX8bH1H1+5RarTQEZ4l+NMfiNggd20TOSc3a
JF39kCoOaVfzIZ/zuwH3X9/tBaPkvy/hi29Y/bQKTXWkSJHNpHULIob6hoSgwb5FY/iEmvvo4tD/
5on8L872L9+xurxj/3mXmDEs1wI025Wda+zcePoJMbMxOb6GCtq+HKvNKsnG12zQ73E2XBbDyJBZ
67SLTlHebWNL26bI0DgmkUtQG4lvewmOB2T+lIfDdDPY0am3k/D7nOF9BSsX1wM3C3P675u1PNa/
XcKnBQ/6JM/1eqQ3bsgdUrp6uHXjd6LP+6XF8N+/8b+E7r/9iP7/3ic5MOZHpZLvdICbptFXqS4f
sqK8RkDhetPsKB+CMD5VJH2EaCAm92kYvW1me6sqhPyOGjIrWxcN8dl2sRIP88FGU5fGcxBJWMVE
J4KiODrIdKxFaaZHW3s0EZoUhzgfdoMCBjKq26kWWxKQ/cwzv3kDvvrkPy2w4FUgcEnJhjfGF/wo
gdIXVyyK3zycr97kT0uh7E0x2VMHUubOvCwc/exLWd4lIuRM8frvh/O3S0AT8rl92FBhj/C0Mf5l
AQFnTzPl5GmvfPMt/nXRWv76pUPrP59I2qCDboyaDXWN9/uxDIptH2R39QEZ/vrfV/C3V3j5iU9z
YNUJz2wEOd6sXEGZd/RUuq+Z5/4ONeXXv3/ibw9i+YlPi6JwCJVJMNDtEFWeZSTXVYr8Bs3rhGE0
/S6F+qtHsfz5f+5Vh/F3aKMlkDxUDx7ohFnnJJlp9/++iGVV+vwVLhfxabUa1CYkSI4GirqP/TJj
47C/eQL/G4/+9ld/WkXSUDOJWrCWZnKOhwjAKxIHDXOL8VP1u9xxfrn91OzqpiUdWdbgG/rQnAdR
Iw9LbewxHu7cf1/l38rZlqv8vNaMVWaTflrt6shgXonLMxkv58HE2Gd6MFEzpIfVflOT+9Wr9+n7
16RGwouj0oZJdMyqlPJoV+qzo+ePdq5v/31Bf22tXa7o0yrgdSrLctctnxAtcwEbzX4MlK1J3e83
v7Dcm788PvfTTKT0ltKF9A/tjGuj7tXn7OBtGs0f/iS/zFPx4D1+8zvL6/C33/m0GKCzy0yvpyUG
HY38wGsbpL67b+kRWCs3baPumm92nOUf/rcf+rQkuGylruVxQek+2pEBt11uGKn+3z2Sr27Yp/Wg
t1I0zoJVzb51J3Mz78y9flVuJHkHJO5991iWB/y3q/i0HihmZdiVxiRceiSC62j4q5BMRIuw4kmH
8XMpH2xt4w7Q6yeYbfDvp/TFO+1+WibKZg5jhRgn+q2Gs1c625B8CC9U11qifHf/vrqyT+uFN5PL
NXVGuSv6qQuKhHpwOA4p65+K0+xm0pRNu7mbXMLUK7DD1b+vbHn6f7ufn5aG3k69sJn0aueMSKqN
dAlAiS1EYa3vuuMFa+Pm3z/0V/yGT9b9tC5gH3Vqz+SXsOteqjdy93cw0R/zwdmqfropz9+WWHx1
TZ8Wh2Sm3KnOiKKPDOiKPKXzWeKNj0hJFBJVlxrf1S0blbf8KW6D94kIrDjtrmSA3QZD4r8KvX4b
mV5gCzjWf9+ALxbh/79emXAvmAgaQnCP66MbpANxIUY4NIAn2m6sc7Qd4vTvH/ti2/zcr1xpc9jg
46l2iKvpewfyA9+1iu9ORP8Dev7y2pifPkMICRv57sKrbifi/1C2+Lnv3lFVqW1ddAZB+2YH7fr7
geavyBavj/npE9TRV+PkZw8jFIC0mWRbDWW4suN4lyrzGUW5L8g61WrrPPcSZxeVEl79/u+7aVpf
rNLO8qr9ZwxpQ0Pt8rJEUoK7u43DQCdStjX1mxhRcFrCQMEJBqzKdU6Vwg0PN7aQzh62pDKq+9ly
h1Voq5Ffp8sBXond02yBnPXODAc7vBZG74GltXfx2OE5qdb6bN0pnXNlrIU/Nst2rdnRb1c3nvuW
rH3Lekk86352mvvGTt8VOeIU64mW6aPoqafyaqO785Mqyz9uq48BvQBBD36PGMTcezFRnni3njIF
3wLf/xupY/uuViAxqWR3OmKOzBGpq/cQ0TJOhLVJYYF136RD5Vu55+tu4vpwzldP0/SVMmCd5EIu
pBXuQ735YaJD29he4QZDlu/hgWAfSAPZorJGzjCY2MVd+cOtQuIXDGRu9C9Uft/RgSkaKdakPr0M
xFWFUXzwBDHWafyg6LABEeZge/wp5+6cKJKUsPlXOTZPcYNoX8fhRvD8WzzlT7LAVKLklboVTbKX
EUWqyKFJz+iBGDFQWSl5Lmmh9b5bKNm67KubYlSPk6Azi9q/3tF2hcvG20U7uNXroIwUQlCzRAZH
SWKNfihc4m71kbO9KR+d/8PceSzHjWbd9lU6ao668ObG3z1IID2T3mqCoCQK3ns8/V1gV3dREDOz
u/7JnUlBMpFwnzln77UT4D40QV/6TpLgZnQlDFHztnHxHAK2na44yqg8oAyZZPsuINxMLJHQGQqd
eMBqKQ6Katwxr+C4HQ0wiJD2ajVDgmQiVh8C6HH1tW91Bz0eb3q9vg41/Ql2G3QtCVMqVgEXxUSn
lbdh3XzVdOVGTesfQuGSdig1X3hvaLm70nUluEt5kOU182e1yotgBdQKZZfYHiC9HGqpFBYVoYZT
mL0tlpMgsvEeapW6f2mkr1oZrFB8XTepfqPCHmdBqTi+Bwg2JfEghKWbSzAaQnyfUlHj3hdg0tAn
EeT+ihhSrPxkQ0OJ3aQZ3mn2cLdNQLAECbcom6VbyzU0G8rgOg9TTKfZt5xeFHRn8LcJ+dF+kYcO
UXoKha9wr2nFdy0wX0FLU+IuqzctyyWAunnjsIxHOJSwATFxp3EBBDsz0LWVobdjvbhTQgSROVDm
IiiepRZJaW/+QBV/KRQRQWOdf1tK6aXRScbCoBsDGvUa6uFtzPtvizhV6Mtlu9bU1x3IctqxaMwn
L7hAW8Tx1TpeDDKmZGsyNOCaxui5V0QysWKqgV2oOxYia6f00mfcGYmtNMFzWvmRM1ZGCqutdLoy
3RkCwaaBeWGZwbqResjHOkqMqLNLaTxkbnUXtOpUgER6MdbrEMpKao1UHdX6e1yld4WHoyHwtfux
Z9VgAX4d1ege4BXcnDF+EsrsRXP7x6aJaMaX6Jx7H09gYd6mPJK5J1t2n7BUD4iwb4iNLMvN6I8v
BHRNTyRB9nJ67UfGW48ya1FIxlqRaMJNI4rkxXbfgG+IhfEN+u+4GUVrH+bed5QElwPYGTvt+suo
EzCbWhOgY0TV0N3pY70PNPiFgAoCuyzlW7VF39CZ+QaUOmrWkgk5bkCg5FJZLQVzvOh9xWHI26te
s83y9GEYqlUnv4PYcWH4+VXrpi9tTu1G8b8rKgJjSQl/pDX/cLVuZxloIWSADl7myHp3rVf1S41f
X+lQh/ZyfdmIuKCJL3DDmLp6VCEwqtHaG7T/XfgnDkW9R68YD2FtLS08g4A2kQgjd1nmoFkWQ5N+
p7v4o7agS0OzEx3ZKkEUTdrxJpz8CeX4iIxAWuCyBVkYDU9W44IFKQB9yL5SE17OTSxcb3KMPcoV
PmzkdfQlgSkRXtHuS3kATN+jpmzidRBOWcUGV6kS0ot8xMWtDQBHLYze/rIVoeqbraMqKl0Y9UKr
omujS940uXplpul5dtULV9cvErwFVhbsxEp6w1C6FfOBFgqm4xL6vym09x7RNQyC1jZuhldfp+rJ
BLgarPFQwPRdwuKBaphH60TChCWVEAoZar5quQCgz0UkAbnJi+ACMXAgoFqHIy57Mf8myeUdUqxN
4ym7IPI7ILANkwVWmlRdUXpF3pbkJLXRUZdQI2LaSJ2KJ7+EXNNSI2thbjl9mr6IirjPJyYW5mTP
7rT0ORoin7e9PNQYuu3TawHz2FJgts+JkyS3SkmONnReXgh+je0qZXZL9IteYwdSqTiHyRwDaUi3
PsrqG5Cs3HcJUrCo1MuJoG6AJw514yVS0LIIXrHXBu9OoCoui+VdKhWvOQ5Z8C3EKBRI5YYsuhyQ
unmluVPRhS7MFluvh2apz59N2HXDqO/SskAaovkHKQ0ukqS8FUkvABrA26lqS5HEqqAM8farfE0y
/Mr0IiZwiERccwMuZJVrBo4SI941isgOqhIvrEG6Bg34VAXiBZzRzQg+J9ahTrhKfjDibFdilY7d
HiZaDeIOKKWlPJZZs8tTbaWYOBPqMltFcjZB97o9ck5jOWjdoZel+1SQr1tzMskpr4NafNHy7EYE
B5Xr35NYOVP1OFKBMc3Z3iaLUYo1Y0bcnyOtpgxGKz6498qa0JeF+qR5u+Dp9DPxHnr963LYnO9t
4qbXxoGu8UYtpZuuVe2R0J2uY6lnGdsuA8Ws+eICarMjD+6uL6+SfWAtieXYSZmaAbsHmgv0Sexd
lb1KgewhVhA8TIIzIVjrWrbO0jBzDEHipRO/jKLwvQWY2AFgHSdIyACHDLu0fwCjc1Up8ppIH/Il
sF+lkWCLcZpjhBQvKuSCqPM02UFMsDZ67VCQ5yB0/artKqSQBty5WjcWuppAX41uUXJeWCDJOmaL
yR/eLBCBbWvcr21XFCRSMSGevoLHlvfGbEORmEmd4EZKN/Uz4MlVuvJX4A7hu62T1fA1O1ObmjYL
v94nVMg/L+MBskqlPBV1SjJZ0vwuas7sbo/tt2ab9wCbWhMq1KNy9TFMbnwQ3qpxbo9+7FvPnmPN
QMohGlwbqXrO61clPHM1jlSEjNmO3BiyOhRaVA6Yax8GHrKykl99r3n2hDJ12sxkgae9toRnn7nJ
R8ooxmxj3leSK1gDJWN5zYqlGG1vw2LbRg3o2+3r+MNdlIvIwaF+5qmSj9RU9FkRD1NNSRwa99sH
dcfANQkPy+QrS3Bk9P5w5ZdRi5ezc4QoXiVWciPH6AZE9Fe9UYpw7sI7w+ONdptdOQ57KMko4KL2
KY7j+sx3PDJKWfqsACjguUtzkboZBMY6WPzzkgR2Hi+sG9FJnMAxz0xdR54jfbaJrRMXgizLWWDF
yhOKiXvUjX/xo2eTogVWGWVFlW1U1vFt0zCc/YWMaPb9+mxg6CoM2KOLWkZ1+4rlP7UbKV6pukh1
Qa0f+xrDypnHc3qfPhkd9NnoIJeKCIsQTEbCtmKbr4IbiHCAVBEYPSLju1TOxZ8eGS302WjRS2Ia
Dy1XyxciJy7bGzNXbyWxXp0+kSOvmT6d34diRZvA9Ue5nCGpZV3cidkCWtsdKpqlkLL4Pn2QI0U2
fTZ4kOWSZvhlsw0xDKta/F5njxD0nTjcWd396UMcO4/ZcAGGqzCpLmSbIAsOsqd9IVaYcyoPioFo
+fQx3pVRn9x0bTZE6D2wElVAnxM2+Bwr5UvRN1eeFf3IE3Hfeh5OiPCrF4SAfimiZP4lFKH7Kk4e
9EJ8rEvxuiaPhdZ0eOZ5P/JsvC8xPtw82Qu6sMLzT/zAY6R9LaEHuOdUAEcGAG02AKSkrUOOiKPN
WO5U67tOUubpq3jkYdBmr3+pNC3c5ijagChz9Ex4aNwuXLdV/UgC5DexV4ozt+vII6HNRgP2qh5C
9IolHeTJGHZiQdzVID8AgzlzKseu0WwQSDMDLXGIHUqIVzmfqiE6OH2RjhVN34uLH24tA1mWiCMf
3a6MZ3B46FptNXCk297uHHlR2u6toS+7r8mZ+f3YqczGgSLwmySDTbHRhaWHL1ADy3z6VI7d79nL
DxorDIRMjjdWvR78O9JD9w0srtTM7SD8i9OVNnv9BdMopaSvkg0F/Tfcs+x9h/Lq9AkceY7U2Vsf
RKUlhxoQA9mTrgkuWVrKcBvGFk4E0zl9iGM9SnU2sVujYlhakE9Z2tklRPm1ty226Q4Lw5kHSj5y
G9TZ+wyGnywqq2bbscbRvkoeOB9AXa+Kk+xAeSyN5WhL1EIX/QObOiSgrK3G6/QgL/IDtoozX+PY
t5i//KqaJnnG8lQU+tsu0Uz8rOiSUzgbxBVXmv58+oIeWa6qys/Tmky0QC6GFsdpMZda9aWmkfAS
VMoWquBGMovelofxVjPCdnX6iMfObPYCdYlUu33OBETkT6Q+NaibpXTdgl0xkjONmiPvqDp7k1pR
w10qcVKgDi8UWVkH2njmvhzbU6mzF0gdmwjVsj6NN2jJ7OKNSmpviyvFhsb2tTin8TvyLimzd6mB
1FrqohZuJHhZU0Xdv+rSmySJzp3HsQPMXiRT9FOC2V32Kd+s5+YSJjXPtgfpzckXkzpUdCIHwf25
83lXeX+yJFBmr5VJZW0sAq6bvCbO0PF2mJ+bFS1CRyYQgQtIuKmD157eaLsaNtq5rtqRqf9dKvZh
fpCjXCFRiOPW9B8iV13inzA67XD6YT7ypCmzqTNUlSSEihtvRj3DX0UVybg//clHXhNlOuKH783y
iZoR8sKNqod2Uoq2Un6lNhTqX7VhffoQxy7N7N2PM58iRsghBJW6hvpdg2YEMuX0h7/rYD674bP3
PE4sjTggWu8C6S2qLN+mU55OlskHLMNO1agHMw/vyZcl0kMs7ExRyQrqpGUYm8gOgwlDspnANJXy
LCjV3iIiCRPTwQU/E0sqTt9G2bsh7hsCKkUPOGNfrUeFLoUZRE+w5de+C31OYpe/IJBj50nDylCV
m9GbVI31QG1/gBoZ+ku/N11sSN1abYkrMquMkqvmXkVtutK95KXojcMIyziixkzc0GUTdt8rCcu4
q6rPwOXfkiz7UWjDNqopyiY6KB9YQmUO3sscbjvSgaQJ9Aojl5qPIpuLoSK/POhkivARBXqfhvjk
Xw3gVMgi5YEkeYOset1U+n6URJyQ7SUiw9vKTdbp5HBpNPO+jvs3TLJ734pwpJMuDYebMAP9crLS
+pWgOhZAx1yiupRNmfOn7+mRB0acjauSSWpc1FCQoVFE0kJOo0SCVd//tWFbnA2tggCSsTdUZBMk
r+jBvmxuT3/vz99Scy49jBqdhiOJmWsX9K0S+Agb1cvTH31kPjDnukNAur6YhQWrtk2znDRAgo2p
cqdgnfkPGvXHzmA2egpyK7qDSNW1Wob3OBWXcndvOpUzOJMRfkEslVjZZ1VH74Pyr++uOZchyn2b
JlrSZYSOAkPuNN6UwghI2aLUR65luceO+1zRN3UxQYEDBW2Q4baM3Q7jZB1/IwILFm1pbVtAgSMM
RfgNFdxIiKuaBkvEGwAYuAnEwOgFBceSBpEESRavG2KEr7UpILf1HiWDTlVeFiLorG5d1VCOGyn0
7TouCyfuhB9aZ74CTmMoEMWtnMrslL3hUumAc5UJ9v1RKzPkrMjXk9K/F3rl1tPMJ6wJd3AdDmpE
hltRXciV9+Jl+Z1phXtFi4mjlbRrHGcU+pmBF0lIAuBgPoEq3fFCQZAEjumMl8qIdaFVh6+hUi3V
dFyje1zia4aw2qirOEclYzRr3YeTKWXhftQych7ba3gEFIQtd5fr0rrN6dYqPj3cd5s1me5xa2Pb
4UoaD1YKyCEO3shg+JbR7TBJEJIMhRy7nhPofdB5pXAL9oe4DdIm8uAi05FuC8kSaIMTi8kOZvdb
BwG0kZQ3tQuuxWHYT0BiN5DXjYrnTKySb1DP7sxaOoR9fpUBuxKbaKsS/4tVtHiua5yEtf4YSvle
b+pLIaJarhvIpgOXnq8mOpLh7XXf3Uk+eBp9CrKJx1VLgCTJGjXD/Tnt4OfrFdOczbRWr3WpnA7Z
hkJVrX0hOG2jeT/iqj0zGR55w+ZqtNJq9EgLqRiWlfujAPi6EFt3c3qQ+HzcNN+7Xh/mcg/xl1HX
xCpXSgX+VVmaJZmYMFf/ysdbymxYBspdekjZEIfjVG2zcEVsJ5Fi1pkF++ff3lJmw3ITCQJWFiMi
zGTjM9dCqDlbhf/8rlrybJkrZ3WbA4hFnze6q7SkJZmLX40837U8/KevzpGF1Lun4sPFz3yc8y2g
8A3kmx7YtuDUhsCYFuDfzc5MjO/X4tcB03rfTH44CAUOymhhRE18a96kRN08p989hGj1Uv1Reuv4
WrVhvT0h6HmNLiYD1pSHF2/YlhCJnV8W7WJcQjVkK+n/pefZkqcr/uEbscnC76DW3DKT3qmZeXSg
YCOfvqbvArHPznf2NsILcH0k2Nmm1snEoKauHuiA2vTHadNCTh8KIDkEkwrJ7agDiw6RQ5BQFkb+
rk638vjQwyP1BARuMPKgrhtQjGojXmXSVZQ9qO1DjKZaFbRN0vZAhqBtqzRR4UYE5ioYH/0WXBMO
2pE07i7BXKwEdpVt+y7fhCpMuDhfQ2JxCutc3UGZ1sSfnfBsOU7516OFyJZY9SM7booD3Pd7MdKu
oyB7MiecKbg8Kpb9D0kYVRLvE+Ba0k3uGxsdEPOgCINdTM43KxSWZh3dd+Lo0EheZ2JiEtzchU4t
Qldr424VgpWvzHJbxzAn2pz8CiuuLtQMCH0QPhSJ/JzJ4tlWybFXcLYLkERdVxUkBpt61S3l6TF1
WEo4BBGvQBwvp32t4JzdBk5j0mfXcbYrgHOkVebkezTMHHCHpXgLy4L+5LX3YSdktk40jZPqAi5p
NRbXcu7aWTGee2yPHHw2ULpCwVLG5OAjs7whvIhGeGaEn3bNn53WbIzEdQS8Q8Tc0qBZkb0bBVUH
wHcLqQRLz6XkbU+/eJ86LenczE3U6eB2nWCB4fJ+eJflBXQpPt2BIbfpV+IydagbLlE35I/jY3BB
UvJrcE+auB2sztXHjhSM5kZrRDdBhr8h2xShtguzl5jEshwRTOJgArVD0V0pdKtOn+2Rmee9vfBh
DLNaNzBEcgU3ZHfr7kbqyDx/PP3RR57693Lyh4/ucaL2noFwOB/3HkiEKdhRitYxwe+nD/D5egJg
MU/KhwPk45g0lcSzFirL0gfTqQ9nrsqxrz4fiqCNqKbEIyCM0VUBUoKAuvo6CcSN4orJmYMc2ddY
753VD9+fMLfcV4MkfjeDADRdCrfGklRSpAOpLb2cvkjHbvBsNCBDJk4UeZKvZ6KjEboRrz3TdU5/
uDp9yicv5btV7MMpEEvUxyAgJmRdtW7V8jKXNCcq/Z0ptmg/ur0g+o6aEq0GuUstyPbKiNEDhoTn
byBgDA0sHOBnE2bkpU/8aOdqK7chlUBD9q2BaqpD91EpQmlhycUtoJopzhkOvjGGj9U0LSHucFEn
u9/IRwX/2a1bnyIECUNlHR8MYgRQgl2FHtWQsG4XpYy8VAQccfr0j3kD3kvoH04/AQaH/BEuSbyF
DJqvNGRR44Jmva2uyjWpjn60oDly5nBHbuXc7lxlSujVfo8Mwb22JPK5bq3qTF9Bnp7sT27k3PBs
GKomix713FQFlYY0WLz282KtJqMNxmc1lL2txsRjJJGTEk5rFMFyUF9DEPcJxPu9BHnGiwgDrdBS
YwyMbsCLq1XiiHX7dPpiHxuX557pym/ZWvYsiPhSBzYqh0oq7zRNvlaw+UOA9Cf9V38gcDqBIh49
Vs2ESJOX6Vgss0xYVvpwzRphY7STxM8gk86qICHpkJpiz51MzIT9MBR+Dz31qVT88MxtOzKYzF3Y
4WjWljtNiYZggbAL1qXQffcDZCRygVD49NU5Mmf8YpQ2qqYt5DHbmEMPIL8ybkY/f9A6dOVS9ASI
HO1htlPL+OH08Ywjz8v0HH148lMx0EE9s5fLaoCrBRHcXgQKP6+uvMhdV0RBnD7OsWde+fk4riRX
bd8zP5kqwT3wdhLv1QBCePrTlSPjlzgbHaVecIMu4ZVyTZqMWt89NA03RhQIZM1LhLLGa6KTqtp4
F5lKUIuWPsDGvTSUGrsTBUqwaGtjMN8iEUlZO7Kpkgs02uH12FfXakcVUsLOL1YjW3tMC6gPyWa/
7SiQNrDbjPzrWIvQwKy30+fz+aPGQu/nq1VJmgXJTMw2rX7rt5eNpFHvJXtAOnPXj4h+zLnvlLKn
Dhh2KhFcRa9khGyEpTIulC/A0B1xDyD23H0/diaz+54bFMiSAONKTzKwhhyeGKGrKkhWlu6e2bV+
PuSZc3cpLOOW4AzOpQQbCNr6wtSK29P34dhHz1bBCI5F01P4aK+OwM0BtxzODYNHuvHm3EKqdhHr
YIqC4Bfp5UR1dQAkd9BL5Pg8T9gK3+JEuKT0tUnl5k4SpWWPiyfIYxhNNVkUqtNW45nnbXqufp01
zLnZtK1FsqFDl1GgfZXSbS48ae3y9CU89tGz5pllCGKgeDnlWMtiXEdmkH7V++jMmHxEPkMc6s9v
iumbBvGVprHGaoBUBhyoVu3VUgFg+cMf60vwVF/yEqAfeWSJMsJExe2caPsImWnKdrsOrn0/OnOu
nw+mpjm9BB8GUx+Tpj5WDHIVAnz/Dps4luvbAsBQ35xj7hx5oczZ9qnUiIlDsozSE+SQAEKubB4L
E+dp4f2192luFNQDFgx+zlnAvFi6cIaHbjzzPh15GOa2QLXVQ3KUAsa1kRj51HcE3SRqxF2cftaO
6C3NuU1ubAsthT031f4nxTXpX3uWct6OFOti3a2D5ST2JN8OXeOKfZlxPYZnbv17BfGTV8iY3Xs1
873IzDEG6+JN0sukdBt78gyXlRxdAsm9sRSDnAJ5ASUzkxo76u7C8N6tnr3uahBqWyTMg1yTjTIW
66jEFTGGRICYi4bKqi/f+N6PEideJuRO6yboDHQmBDbMgbY6femODUdzabKveiNxGbyn7UpZ+Xa8
6mnZ9+wHFmj4HA/w9iJb4Qgwz1ywzxc6pjGbGJBlhM04HU9dM//s6422pqG5O9eYOTJyG7MFQdvq
Q1YgPQQpR+uSCW2i556+VEfewLlsWSqlVuAFzDZJRbNHL6HJZ2E7EnSSkMcCMPr0YYiJ/XxUnmvS
azWFA1PS5AuaNiFCyd/HkRQsEEU/Sma070oCqVsWa1X0oAdUBkkKbBeQYtOFOCjbQaLtkCpE2TWV
tTQb4SpEFLcgn55cJ1H8BlILtGvse4vGJRaokTKR7VqxFCCJCiOJk2NPb9Hw1buCnIpckhPCokm1
85SXsbcuO+xwKLqIz5ZVmNDhri16cqsEJ9D7a80qHkyRVq4mql9KCKxBp/jLIjDoyAh0pyGm89ED
BCDX84jZo87nMwmqYbUVG20lWIgqLFMlYah7SgGqqhqsSp5OIrJS/zoe3B9iJT57VXGFEf6qr/B4
WsLwkPYJv24+dLrscLnuJIF4Gssi2JVcj5pINbLU71LX2JT8li3X8ffSxMU1ZF86rQFlbmpboa9v
IsXv7LDvLxUZw5OvtG+C3u7qtoQW11GmGtLkAGm0svNQu+kbU17UKU28yiSTD6MezOq+wb8QrnD+
1Ta6xK+iGqyDfLgyXWJQLeExdwE6dkXWXvRMRgshFh5cQpW3Eva8Wq52ci1s9YFyxdgi/bXkjZlA
SiLdz/KICSHd28x9iO71Iu/KNeCDe7lQaWEPEPzLO4hXP9yhuQzx3kxJZJ1uELZolOPSN9M3tw5l
p1aa0vYFMJgR0XahBOc1sWoAnMKjLkpvcSU7TV87bcT8QvanRZhXR2Oyzy9DaRTPFAKP1E3MuRxf
TcrUdCd/TO10S9JIl+aLt+Y+r7EVPpx1409v/CcD81yDLwGdr1oB0FFXEznruoc6rGvyvc21H4+b
IrF2ZHVcVKFC+fEqkoTn0ojv3l/h//Ot/7/eW3b9z6NU//gf/v8ty4cSMX89++8/rvK39K4u397q
w2v+P9Of/vtXf/7DfxyCb2VWYc+b/9ZPf8Tn/3F857V+/ek/y7QO6uGmeSuH27eqiev3A/BNp9/8
T3/4t7f3T7kf8re///Yta1JAurdvXpClv/3xo+33v/9GQ+jDaDZ9/h8/vHxN+LunV8DZ1d9e0+9/
WzV1k77+8rdvr1X9998EydB/l2TSFSCZK4osTtNq9/bHj8zfJVPSDUmCo2GY0+OTZmXtT3+m8CMF
hjx+Zc2QjGnCJ5Xonz9Tf1d0WZIsmuG6KessGf91HX66Y3/ewb+lTXKd4aWs/v7bu5bxz8dHt+jt
auS0ySrDFmPP3AfQj0kVaXHlP7qRci914l4VhvAGQu3kUtGfPBFnmlw9KoP5GHqmndBXHKovehl/
h0PvAn8YLy1N/tIm9Am8l5AUTPQz5BIVyqbT/S00YLvoWQfgmR9xVmOaIwH8m0Ya9qKx2ltxSv+J
UtFuXQIsfOUQjvGhDRE5WxjofH0b5N8GSbqqI3UXekh6a/CUfhOQaM8qS+6uaPacm5jeKx6/XJPp
4su6SHVZnM3hCqh/o7FS/zE2i68mC5uCi6Bo+pKIubcMKoPR4iMz6+Hg1rgALBf+Xh+tDL1bJQm4
+Oa+lbu1Fzdkl+zh4E7ur6vYQ/aWjKUtWv1TbwivqmLdqo0Bs1kzyJxuhJUruAohTYDcRtmu6ztz
FKBph6syb8DKhg8jubqJN+xJ4wNUZrGt8YmeDw2aKD4OEWHpAibQl4n2Qi49g3e3SmnTCtEVYXV7
Jo9trtdMi1Z1Oy2FF2FQrj25R44drMxQXaqids8ek6+RX8IgIL1C1lf+5LCssWiMzIui+TKkxQ3M
xFfZkIgzb9H/kIHgxXu9CvatKa5NPXG86rLz/KVHQkikpFfEPJOqAx++K9aJFaxgIdu1T2yAGy8b
11tVrbqWCm3DOvGK8GkaQPg+R+VQjSJZ4x0p1mm9VSJiyPE6OiSekGILq9vQZYgKLhzA/Iz66L0y
/8sDoMmWaGomePJfZMyiHnatofiPFb0VImz6e/nBY5HdIig3fhTf4Tmcb4jNVve8iiZP/8QKYizQ
dHV+VFfP2yEEifzgeeX74xbrw7PKnFXH+rdBEe/S4btPITMfJgJyuo5kF7JkskQoSKp1YGeTWboi
00GsL0bPuCj84swq+udV5y/fcC4dL9W68cqODJrKwrQ6kFApVmdklO/do5+u/ftVsMBfsIelizHb
+dIQKP2h1+qH4HGaPYc3bM0bj7Rf6OWXUyNL3LMKQln133Ug/nVyfx54tqMX9LAViWCoHwQZLC6b
515MQQ20Z4aXI7f5z+NMO4cPu+ksFEpLGTlOIAR7jzyC9HvPYNZKD13cXTAtLEvJfzIGiCXuqo0z
eAIDgXQskhS6yOTkCD5ByaB1wkS4ifVztbnZTun9Ouh8O0lRZUUUpfmMQAjrGFlNWxM+vfDei2g6
SpiH8E5Yqov2R7XNmgWU/M25duLPm+dfjzvtSz5cF7zLidGnMg+X/NI1iW3K4D7O7P2l9/3e7PH6
6exmj5dbAj4fMl6yWis3uITJY4sHdgAH3ziw5HDQvNtZqdui2lwVafLUBYSdwYkhpvvVNx+joN5U
uLgNwtwHS7kGrrAUvHItWsJWqKoVPQp7kMg/lSVMyuVWkGPbJ5InKG4j+ukU9UvBmGKSv2UFcXEp
SqoW9UR465v9QakL5BIPZB5cZjUNjVHYjfFLavj7QRW3tZCs4ScujOBKErHsscOIJIXQgC95LlwL
iuPp5r4ozWk6CEnVIPG0rNZl/dIGZD42l4Fs0RgegtXQjE9V+C2RWrhefMgEzR8GlFp+sMorc0lY
10uZuyTtjtjojEhCoYpjL4diIicUHczwKu5FJ2MT5Ayq5ShTw8JXXVuqyrWuE6eSpq8p0dyCGr1W
2U06iASI+KukMW03aJZhH1979KGaFDSTpFyMhBeFhvsla+QldSZs0t3Bl62D5AZ7KRQe0pYII5nu
oEuOClSItDAu04jcLjNYgfh49Mi31IUvYkNaa0VeqJAwYjMjxm21Awpu65q7VIPyUgp36igv/aJO
bEhOOze2yAlr7YBUDrdgs6mKB9MNkGgNCwVOilUujbbaqMzZIXCFAqyUR1R9LrqIDP1tK2X3JjJ1
GXKIsKILa2f9lIjUvQllsq3VcJv5xbLAmK5XPe7Xcg3EZN9V12yA7Ua4KImqCN1daVoLBIBYMO9Y
Hu48/4p84EuZ2OQg98+Y3z4Zv396+GdDnBSpKgq3gRkm9VauH9pFdf9hHfzH+vLjenLmyvnXW2xp
hshq12QO/fktDuq4ioyyrx/ii3Ib7bAU2Ny9jbw5VwGZ9dl+OdJclNaLTT82AUdqn8ttsiS+rcVV
EDqRLV6hrt5FTNcIQ5fZqtuUq2gVvw3b/wSd9flF/fcZz7V38DrTNm8YUUg8twyi1d7OXNJpufnr
kPXnAWY1n555HEseJ+o98vJc+0hzgM+zg10RWrkMb/7XV3a2/vVN2G5hxgHVNYz5dittIvubcEMN
cKGwnW03+l3jkIq1pG09mTkuSOojZ+28AevnUtSvt3i69B+mBEPTB60nIOpBW7SOtw922mW9uJda
AriXvUM1D8tKvA8YFh6tN/XKWtfIXMbOzp1gpbycuQ0/V/T++DLs4qRpYSKL8/a23JZtW6ly9YCw
p5HWQKjC7y32MO4FGRC2sqbFZrUOLPxVsvJIvdpp29NfYXo9f3kQ/vwG83Z+rCuxlbp8gxZAmB8j
ZDfqXVBpG5Wc2Ji4CemcQ+vz1/nDIWedoszwFcYKqXpQEcpk/YvkKqsYm0aPi8GGMLYYRQMvmnTz
vzvT2SNfuJE7DNlQPYRDsa3MZ1mlBndbU4aukyWJrKeP9unK48NJzp73IBVjkh/NCr01AmYF1Xj8
pBHEd/oonz7MH44yfYsPD7MPK0lomN8eyKVZRHAIAsXdq37h6FVz5oQ+OZQhiqqpIRPQDU2e3TWz
EaVMCpqKZvBLWbYE/o7bXtoImXRmPfXJE/nTgWb3qfXLQDKkqnoYoAerRNC0EZlGX1PqugNZjHWt
nhsMPz+iKeNImJDn85ZeQmHUSllpvQ8JQJx6kiVWpLIxz5DHspAAd5PgtsIwG9l3xdPpW/jJg8Lp
/vvg897m2OL+7zixh1rsWSIEdoLUtD/rIz93mNnt8wQCAd/PUQASMzRLcyzsITzn9X4XP82Gk5/O
ZnbzIq/WUsCI1UMH80YgqNnN3C+iLpBI49a3lW4ue+Q0oktKmdpRL1C0/tvp6zkttk99g9mL51fh
4KcSz2kuqksPCNUwrCW4+QYMNFJk3w/2X1Urj9Ygf6pbnqxp/n9YraSM+OG6/1KtvCNOKqVu+bFI
+f4nfxQpNeV3kD1kGZu6bqmKMrEa/ihSaubvVMBMGd+NSj4nxYl/Fyn130VJVCbgrKnKoipN2pQ/
apTS76hRZLSpOAU0Q6bx819UKHXt56dEo8JJ7jj6B4qkui4q88aUJ8ulHkp0VHu9CCl/5Hmz6ipd
rxYaAa0FGaGeu81I4r2Jxry8GTIjX6upIkLrFwqiaMn4u8qErmHV3ZpevgD6AyVXJjWhigodxaEv
bwnraq40kmrozcSt0/Vqvy0U8FxRPBpf1VDyHosxbF9Ut7a2Y2J5l2Yt19vMdenZWBGIsXiI9hOk
e1WZhb8qGhVTVpkF1iGRUMcWQT4eEB93TsbwchNC/2GvYGnICY0qJZPORIVqNE2+M3DIfpGpxQc2
0XRFtYgas1oXZBlfhb5e2LmpioItWU1/6wOKW3pBItswzcnR6xty27pYrRyld3UbyXhMNLPhN2yZ
WuPJNzvGklTt9kPvS7kjJtCWw1YlE10btBJduutDFg9IJc36wrz3+0rdq7lbXIaFKFgOS8L/x955
bMeRbFn2V2r13LNdi6mL0IGIgCQw8QVButbavr53MOt1keDrRNe81spREkAIdzeze+85+7TrcgDc
6UZJm3jkRMYPqSr6xoduNY6ekArL8nLAH2/2ODJoAeIaK6vBNLN6G3UWqP9RXjgr9WUpsoseEkzj
9pGxFIRO9yEJl6rWBEYj0LAOslXdAVqZ13VXjO9KnmKgVM3cIxm4DKY05KRVVJpXCoVWREsJB4dS
PuGYXshyKyOvszTNz5e6p5Oa4REgWPQypDHytkGOnoCYtVteCQpnpInHfDD0t2QkatlVhtoMlqyb
9nKtG8e40JsgTulQO0hmnjSd5DxnaiY3JZKNXq6OTnRRFZt0thlgZYxNtCkVCm4tKjb51ESKq46c
omOyRY9GOcm3soC9Qnrzgou/klhi3YpG7663MtxkmYQFIAUu6hFwZN+INCvWlRoRcjcvjtcosDjL
vBL7GFvtriuy8qVtwubHNEOTjaV5IZ1FERcnjVA4TlpHTzDVjvJIbLAYswTqp0nboJn05Nw3MPTo
gBeYlnUYGRYwwaJsYtvtirkM1KQXfANptiXmXbtoSp89hraoK1eqpHwt9bL2kod9FlQDfrSql5Pd
UGA4yu1+OsRaYd5FFTluGRM8PIOOhN/bUpazM4DR04EpHnRbzB8kgghvxvUZFL2YT12GSqePhNgy
yLQ2dYqA1TXnTvJokfRbfUjzbzm9M3+ZsJlR6hIpLfdVtO+mxQnMIusOiHLrUxk71r6V1M5wW6co
dpJlRUdDb9qn2JLzkDlyuezFYOpPjVk2H2o557dS6XTbNp/FXccE8y3NsmrlpDZBbhq0ai8b6M0b
FSm9am+Za8Uq64Mp58pG1DYdEqOxDcRL4fI4aAXOj7CQl8dEkZe7UJrTUwzSM6Zlnw1kGDuy8qIY
hGq2iQ3gZ4qsYxgn0xzU0lABKOzy6JtUVmHlF0bGU3EdH/mSMhqlDx4uXo0Ap07G3KZgGR0d3ike
RYANZh6hnpBGM2Lh0DN6RoLsO1mCaZhGUbpmTmXEwTQ4qGqaOa22HY2s5yiS+1OiDtmJhQkXMdmS
1ip1YiYemVaz1mm61LhW1hBabGeRuauzQkFV29Gy1Dl8HjolS577oce5WBnTRg7lyF7FAAtt1wql
9nEZS/1e0pWm9bswJBJCJ/w02i1OvBDKo8G9bee4lu6inDbWajRz59JANL/AbLSf5W5IwFnOiyQF
khaRJREJnI6TrFYPQ+IUL0MKMcUjybrtPBV+kfDVUdHrd+ZEKU+KkCOeAYLI2rtCdZiwjO1FNtHi
R0VTPKt6QZ+xdZr6DgyCaUKCN3BvY/GM7wkRll6r2YzWckZsk7Bz7uMFXGPtgDKq9cBy1Fd9kG6n
MGvcsYvDp7FUtIjLp9WBXDJt4Z203yt5yvZJHA/7eA5fS5w+UGt5k+K8mKRLpkq6x/EJSlrSbqLU
PMaStBe9WW+XlLRGYHqJVLum1FNdO8Wt1Evhqkr7V7UxnYC0cBiqqcRkLn1WhrzxHcG4iEBKAg+5
g1Yg0KaLVGbtZp5N67ZQhboHcHgLkBJLgoKWWimqiKzzzFylWq03rihTRfbKRpVuBiaBa26f+Kau
bBa8Ai0Q0vGqbdahcOC+KWKZzhg/X8y8DT26dlmQO0qyUuuu3kiLhDO5ITpO1jSkabq+NpkdrEnv
nG4EztPN3KqA/vV49ODET3S468GFn8jTS3zxwVGsfIP0SGToF7Rtn80rwoo3+Tz73Vw8CpLnFVzH
aynJDiY3xjyrlG1ZfjCE8qAt+VGtpmPETnCrLC17nWkjLkyz/pBqyyYcumNejfM2pk0oESdlLcZh
GOLNuFgEQBJ703AY1e3BXCV2v4+y6sYiCHOvJFcRCtu0r/LhAymBAu9UmV+10npO7Wg/2eE5Vtsf
BSneFR1AWw8Xd1TmxctBsZI/fzBoFuusGC9Fv0h+phDQpxcSpXzEV+0mctmqj3qVI4MsSXS+an6T
kYNFrxRPY9LLZQCBPlvWudrA0OoIUgKnN8sktOfED/F0CzjXBgGWZJkP4KbdMbfJxY0SIyo3SZNE
hzYjI9ctVOZQ3jyPVu1aRFa/2W093pfjsJiI07tuOsxi4tGzZKO7aQyJKG3HLO1vSQH1tC5Tm2BO
dn4Sg2lN+amc0XdNtclYTyAwgt5ECA8DfUzPk9KhzqEbPbTQopUWkVpTotsRqXSaeygtboRS+1hq
i+5OsTPfjs7PrNBJaDdkpIt7nayai0SCvQCH7lRPhmqBZrYMGfBnYfKCJpHJUdIzNqlDIpb7Kj5o
SM3OSksGqIlN8dFJgSnUSEWwYWr2tEP/QkpirxHbLdV9d55zLQZ4PIhnswIVMy2Akeqc0HnygOX0
WYhGustkyCt+09aleTRgwrJ3JyrvxlDjzrVsOTXgZ4BDZCpQ5LeZg3Uel7ozV2+KtoRRwICzO1hZ
Yv4ImQPKpPo4nC60RLLv20kCQtpxlu15tsNOZ92XsxxUukiiTVibmXMfZxPx0K1iNYpbLFb6ImIM
vwA1qqlhYFrOsO1beTlFQyYkHyEXUh/Er80h7PXpPWPRfpqbhihYZcoViVDrLjstNlnFoco97U8s
a6VnaoX8NMVFZricz6qnbraqG1S6Ff4YwsuftFHwMcVApIMaEXxtEyO9FebAn5WsBNw8DFCZIYch
vQildw5jOMav5hQpmZd0SI1d+NHOsanEFe3Mx73XJz1aq9aAd703TTLCK+2oxUP8qirx7A/t0J8s
2bJKL4olhTsnHJ3zLBXZqR3jZCu6AryqBfZ/q/W5GqCXqNdWa7CfRbW1SRSVX0/y6gnppAy8OzL0
OoDozserULM+iYXf1FuTdzObVXbqlpzhBRtbxQgjHnEit4XzyGbb+REre00+K5dP7RX1JADEv6u5
VW0LTYkNL7HRi0C7vN4MdRSKp9K6Ummlqaqd1zDF4BQgGcjNddOLKx4AjPfTCEf3NSosxgqKOcb3
opOWQ19rpm+WsOIrWW0Nr57U7zz7FUqCOProZHs+KZrRhwed2oVJx1LfSkMj7TKjE76mt+W55oS9
qVrRB7OkWmszW6bGT0gXdqtFZ/tOWjXQtcbYtnoIZEER1p1wmPi5/1Nt98tVG2RQ6P7vfxW0fxTb
N1cJz/e2/I/ja5u8lq//se1ydELdr8X39S/8XXsrOmU0+gKdprJ5nXD8XXcruv4XMmvNtCzHsg3F
oMH3n9ogVf7LoK2n2IZp4m8wruOGf5Xd+l8KJTkHD8WRDQPt0X+n7laNa/flv7ozTN5lRXd4Aw4N
b4Pi/9oQ/6VhmeUIyLJoUU8jAIuYh1jY6UZvxu3QvsPkXdXTj/Fqn8sTfyKUmdT5m8jMzp0AKS9X
hyqujksDXMewV4bRs7eaK8I+wBIsmzEfLklvPuTsGLaZreTpfrYmb9AkwinWMZJNlJUBMDJs1Mk+
c+JbrVG37cjOlRuOq1WdZxJlDeP8ElkT3YDkPmWzS1XTz50fupljhJS2Wad62bgLIeaEqhU48naY
yhWfBs8DgcoRs9TSIpVzdE0jOut9S9wfa01zNgg5yCrd6xt9RffDb2HeuIajrZQp3TfpW0Iudw12
R38g1UCvFQ7FWN6uRxwt4agVuh3NhqZsXjptJ8Jp1dVMNYs3hZbFTLIpMduM+1aW04P4N9YdiGC9
e59hqFC9+WbCOSBuvagad+0wrMsCiT+7iZnrHmnlOmEelkOEnuzXWuxFBoEbRJyX5YXTD8rV2Mva
QygApYzdHgDndaX1pNpYq3Beo2tEQU/mo1mrLGr08aWThoa/oHRoM4007piZDtIfQw7dMnsd+4lx
bLo1ZTK8i2pliBA7ShgUh2S+rcKE5sswHzhOru2JiABY24k9BUIGfwR1/13rTGQ6DEg68rqtUfel
VP2W482Lm8LvcnHTjTKpHN/sBA3wQuBDJGpSK4cPo7JSV+vitaVIa1ZRCDMMjYcq3GctDDSIuDhi
mpVSMI81J5V0jeVRWqhybXP2a0nezip1WsNqzuCap2VrOcq+HQlrx5kvTcKtyBOopWVfFVKQNa9S
sY/G0tUGAb4ruiucy7wUh6lQN/o0ECGW3/f6sBrjzsv6N6c82mq7aaN4ZTfJRRp7ruqTrqkrQ7kJ
s2+ysk2bLc1rL9HUbVcPx9Iw14llGBSrUkBcwcpROi+f1F2cdfNGRNdmjaFgpyDvIFCN9jSjeLZz
C5LKFISJTCkzUXlXqh7AKLmaTZ13o8V2bcMXyJqAtvvtOAI5V4plxUFlZQ/1Mcv1u1nEfm+370Mq
s4VMadDMyrewn4OorNehJO5LG4h6pi5fTKqUn0L0T4uHQU/OooNgmEgfPy0ecamLqOQEcsq43LY2
KZjwqEw5aXmlfJfZ1bEJud5ZEVTtlXFfv4IFcMeJG8dWTk1FEzphek6Q61XnpVhvynRe2DrN6ZRY
jc8hiqNt1ZPN4KARrP05GVyhvSpzeq8OGnXkvIL/fLDoiPXUEBJkfKtESibxQMVhtpXM6OOKXMiN
Yt1ytqA038xRBnuif1KZ23NiZfXqNkOSkhtamdsiQgZAGFFeKAdkyL7QoONJ6qG0Kn+BZmy25M1S
oivZM88mFKPNNcnZVNDRKJS7FeGhVBzeQMhPWKXBuDQI1/K3Xrc3gJPopk31Ja914sjU8douciCA
zs+zrZ+T1pb8aRx2stQHacnXBadXA5OHmiAL93ZhPICHPKStIu/LmZzcQf6oqyEg0NO1ptt5htCv
FNvYlHapaW5HR9zUSIQ182V0iMcgV6R3Iz5NobY8mDLlXncJ42eFMIxRdI9yobtN160LeTxrmenK
kn4cCQiiLm3zmlYjiUD5TsTbjtpZyW2fTtsq1GWK4nxbKMZJA4mYJ7U3E1wOh+jB5mfJaPHUestL
QjfVUH/GLkXvhhPVswyQbTb3fZEEVZwHqDJu5P7KybfdUGHsLcwfWf3ELPYgStbpJUvBiLyNVeQ3
neLL5IJ7MX0AOz/R5eBorqC/f0DF74VxB1fMuFXwm42YBCJbsB7clZODpfirSLvfm9Y/N08DrqTm
KLoFEuzz5qnLk6D6jZXTUKespneAP/xFuiycMOP0v4fv+/vFDN20VIdjuIYD4fedGkLwlJZZrp1S
JQw0iXi7aHEN0/F/Ocmc/356fxV3/D6X+vtl6CUpjAI0mkqflWGlUZM0VzgaHtqdyG7D7K0i6uqf
X+PnbPLzwsEJRjUQJJsUoZ9mQlEZmi02EO1kHpedWIXr+qMqXCb9K0wPbvFR3tBAhqDzMXuL36/J
aYm/mJ5ev61/egefVAd1SMkJhFc7yTttNazHjbbutl8LWD4pHf/+Oh0VETfaApns6k9XzTLKlkTw
WjtBuwxmwIg31zANe2v7ibes8pvlm+bhwXiY9nP59yzsN+H+r1fyp4ryz8+I0BQPIaOfnzOXX852
qHWdOdX5lmdeG/HMago3CTEXbrY2D9qu8uOgQq39vNB+/Cqq8N89GiCqDKa36Dvln8KeX16bSlMv
xqLUTiqVqKI/NOQu9fKFnLWVrrdf3LOK9vvE+OfXzKuYnGBV27Scz0aJRSY1W8NwckpEfzsZ3S5a
yNWzCr++brs0mFODPUHRzj0ty37QH+aZSNJxDrQSy7Azsrlzw9mLr4vq0oQcqoqWdWPco9ReyUrh
mqBfODaMOzu+H0S7SuX0RZP1taYBLMELs3SRr+Jyq/N2V3X12azrVaj177rZ7RaQEEZck2Ue+Voq
30qJ/NjYsCAbMspz7Z0GwVZaOMhwV9J6l+iQOs0+K6sgGx+MbFyXttgPsbW1R2NHn0Zx7VQ9yWp9
itSyodeiPDahsW1G5G+29aDl1R3u7nZNjPqt6UiHZDJudJkT+1DAXxrUNtwQwvADfBj4AfHqRPmN
6NO3Nk1I7aLCT0YQ8e1in7uGpE51Ap5RHXIUj6vRyvcGvTAyWx6XbpfPuRflzuIthXw70ACrjIYJ
suK3as2EpKdr3bh0kAq3S0xvTIZ7XE8tUX6E+/qLDZgunr0oy33yejzD7NfEF7ljeZfbjyVRxSnN
GYYet4Za2Rz6WGMbtX6qxuwBAMp6cfLz3E1+baslE6LYM6TwcYoJT1R0z2xoIBvWraXCADNbz7Rj
zriGT3aJX2hl4BCEpDjF5p/Xteui8emBsxUORCT0XPs71nVt/eWmV+l9g/Wf+5MWCfT9N4N4/OcX
+GQ3+s/7nPVEdUwN9f3n+9wey2kM8QSf7ON4QA26o4Fx83f0x9fSrJ9JlJ8+D041qlBHVlXZ+JxU
abRjZYWaLU5KqG9bGAJVeDArXFrK7CXGZkp72j+NJyrHV4BLrKUCEaC6VpadPR1Cw6ULZ1on4AVU
DItf4P6gfbiBovnIWStN7whN3HHQW03RGany3uqYOrZ1tJrSGKiaPEP6Qjgzf2eo6dMLewypVHRd
D9qq9utF28x5xFXMiUDZkoT2xSb1by7mbx/+qr/55WLi3alkUxjiVKqzW6Z3Tnz3xcX8s/bGNWRz
eFA53/DfJwnIUOr1RP/GOfFNBcJXXPHmeO/VloV552y/kib9RAn/fjUxG8mOZXBJNYbsn7aiSlfE
nHC8ONGlDK46YjHCbsf1GCtXMle+sq5iUcQ2Wf6YWqQEHuT+sczGc404pBw53AMJtfM7nZ7mWFVe
ITcsF8o2F6VrR4tvp/G+NIkhVKr1aNSYBykFarHLpJU2aW4e3bfRFw8cD9cfj5x6fRyQP+mOgrPp
ug/9cpWyWgpls6icUx+SaBo+axXrfvIho6FWw0OW95tEK7wJs2tNu5zREG1kh0DF79FEkJXNOjff
Owh8KCOMBqewCN1KJD44ly0tWAZfve8YvWd1ijunKsFHpfKeF+ia7dTTwjpYloHoxx8ArFBik2uW
1M9aMb13TO+yiA6F9jR1xLomm2KebpoZV6R56zgE1DXGuTYemzhn+8AQZfhzVK51Codl6hmwfQ+Z
bYXlKWYMyWw/t3BsKqPfQuPNsCssQ77tY6xajvAI69umJeEHsP86MrN6J9uofXdrDGSna3njhhWq
xdB+ZWbzNlXROrY7oHvyLSlL5762bseCsGKHqE/LOPTDfgY6N+WnqdbduOn2RpcEJLWuDCh1iems
af+6wwJpaZ63zmz7RnJjJmqQIHjrk5feurqU2rUIn8ol8QzrtQ9ZzJNTNazzBKNnCp9kwIuZdgRd
3v7zE/UzwuLTLe5YONwUzeHwytzi97tBzcTQakoenav0qNT2WiS5n5TkgIr+IE/L4yJFXiqFfiz2
yXIjYsriVvZlqzvkpMmF0+ArBSJ4GR6tjsSeZL6+sF3uIrq5wo8zFKD0Vebou9ldsvLE8MxtxntT
/dFmsRem0JLLhTb5yuJaZyWKiZt4jkDQbSYusDIOJ70g+RNSUDjraztHt2K/dMlWTp5py+/jCsNZ
vHiROh0tub0w4frioGT8sagpeJ14QA28XcDKfrYDf3lcjG4qa2ZW2VkA6i5uid3y9Ej9oU0t4Ot+
kxqqG+JLCe/L5CZKcm8Qb6N0nxpAVcJyn2aGX1S8+4oEZmkf5XexTfblxNQOL/GDMaNZoIFGjx1/
4KmkeARNu0nzLWPUUPdk+4dq31rOXmcAVxsHUdf7qZrY1fGnXYUL+PSz5HS90RCv4ODV/TbeztU5
1B2CAklgjohxdAWxql/cN//ma9EMHdAwXjBFRh71+33DXWPmGjaOc+08qIX8YXDykMr23TYbxbMm
yZeX4Q0Zgb+E35ZQ5vjwvLRL6Gdh41cFgu1J30qi3Gml4evp46KijniDpUoU1uBp3BNqmEGPwQRQ
vlo9pXpyKggltzojEO17YZ7ReMj2azHsLfwWcj/54TQG/SJgi932HPjaqf7eNsUW/cJNUVks18tL
3DkezYn9WKh+aCvf2nm8aRdlV+jaV8eOP1ZZ9F8M23TNwLdmKJ+fKzuyVSUt5OqsryfEEUGzlrwS
troDm3r+oRJBbt4AI8eRIr64NH+eeD699Kdt2B5wt3ajqM7javSJ2PUFqWf6nbOuVtHqS7z3H1sy
r2bS00I6hyWUUvv3G4H2h1qLya7OENWT16v8vHjpN803ym0R4E3cfhX8gc+XP/nbmsVLYhE2dJ0q
TXfMT6eAtHUg7yp6eZayZPJUI4Nd/zGNVzZ6l3JqRQkDoaCSs0BSaeBWB2WJD0SuurkJ+Opxksaj
Kp1jFM0mYIIpCn1RXxL1RAyxxyriogALMovfYkdMWuHhwHyNy9zZ2WP40bfpvdlzFy7I/bm/iJyl
KadSgWg0hmx7WxTfHHnTR0WgytaLUc7bfLH8ClBVU++7lFuZtq/UlRDablECr9Twrq5h6CkM3QZP
ScdDmj+nNHorpEf0tyAhKBiVjnp2tpxjZZwXGs/pTZWT3Ut13NJEEWe5faGhhV+nJ3K1Wumz+two
xqus3YANT9tLBuWab0ewt9ARXIpNWpgfkb1FMXLfpbRoE+5DuIaBNIoggsmWlNIF+v7JEg2UnYKs
xprhbqPskyle1fVtm2IhSaEETDujeWihb3Xzj6m9L6xpU6k/ygzM7cjkYFh8LXns4LvKvAN4MAHV
gBfrdEjivrxz6mVVF8OKuPCtcJTAymOXJikb3QNbjNo9VfqpUY59+SAsG4Hc6IdI8kg6zxZ7XhF2
Cw8D+1T4PMOT7aV2a+bF2zJpvq3jrrYeUelcmBuewkrdTojjUtXGS2bvsOis1OokALC3ZcZwQXYn
SrZwa2ecirRcO44yme8rbdT55Hbq49y9k7SS7v+b1CIxIL7LEJweakbUychXN23UUb81R7HKU/2L
TeiTJpkiRmHUZDuyZiJd//MhszNV4QCht2d5Z6yQLOKtuAJUmruIFeSfV/Y/2jzXl3IgjiFWtWVU
KL8/z2OfWwgZRMvCRRzJ6trmkdbICL86h/50xf7+FP/+Qtcd5peNVVK6RaICbs8Od1RFhOW0vGe0
sg0zd/v224zIux9nX5rJ2DYfjUx64u0yUqs8Z1K8xRy2WuxsCB/e5C27ISHODkOkhVlZD+lJj6aV
zAgnRxs5QAjsnL1Tj+7iGC5jXtSyBZJ4+zmR7XMTw+20HgbklYvdurC43CW8TePDMDX3Ca7smijb
UmeoJD2W6YszsKFOZ0RSAHIeuuajoiclOAjb9glV5GZ0Frb+D7lAtrh8G+Glm9Zr2tiBSkc3DNVA
m5bNgKTGBX5+q7ePxtzvasfCF/gNqYQr1Hu9fYmYdc/LuE0k61gT26VnFmH11ATO82SuOoZzWbv4
aiYHEj6JVsMTK4NB6t/76aXMH2vpm7wcYmEeuy7dUCXuEuN97MbFU8Q3rdo3y8eimYFZOY+zRq9H
ISReZQZRX7tdqHdqzh565uvF9xkKZ844L1xXWrkyrjI6eyE2wGQFRNYR6Q/lMO6mTPOV+JpaPwey
vuCyF4ckoSyrEqQsJI1MfbjJ+uKG0w5dnXIXN+0R1aNX1GKj9I9jdTDrGyE96vRAYotEAPODAZBr
CE4B1oq4Ahf1z9pZvsK4fnW7fzr/ouYSBa7C6+0ebYZ1ttbW8aZdf2Ue+7Pq4rGiZFUVU+XpUj6n
/JSm0aSpknVn7a7cos9MgihgCuYzlthm22tGcBrkazP47z/MFMzX/h5kgj+afENPh69y7Pacb69J
n4QAB1fE6Vef7s9nGan71f6FM1o3UaZ/OgTM1hIys1TGc4P0qzVvw+Ugh3eF/VxnxqGGLqcScYR4
md1ZMLuzhThQZiFsQ5ArWdFjslirTtUAdHX7gWFX0rcP4VIHs0FtfW1hdHdR+GEZbAzKpZl+RBMy
G+el7HJkPx0P++OYv6Xzw9Rk62icqL1fYtzJ+ijWUvU4t8g/qnsRnWpbO1fmd2E8dd27UNVVln7J
yfjjjuK70K6UDCQHpmF/7uMiQIU2I5gK4WA+RHeGP3nmztrMG7zKgexLtwxtPHVV+dHpK8Ssqn4+
GX167U9Hv6aQWnsKee0W8jVzj/tosxyjACpavQe1c+TruIQu4NvdANW82v9/BLH80Vemt6AZNoUB
mxZW10+3AmJ4kqErxpJdQRq6DTEqNNHTKKZbWppfzekDa/5pUO9GcZrR9XbReJhkxHKTuckrZy2F
5B2UCANYEf/5YfjzYHx9a6aqajoaaFX9nEUQKcz3INxN5wSNOQlAh5zBtDVtkzC+A7q1Lk3xOiw6
Or30ovbxTeYkXzyPP8c0v216KhUB4y+ZZ0SBYfNpd80xJIzGjEC0qXOvInRHGTu30Y4OYSSOxupv
NFCJ9rlsrmh1HYUc/kitmgmf4ePJDnSj8iHmMsUj5ylpSN4TqA5E4TdjfUS09MVZ4GcWwqe3a/Fg
4ylD+PgndSJeLK1g6ZrPzIa5dtVapkOhQMayowaB5keVJK40dacQ9XgfaztTvUj92cyfwjTfqbmy
U2pGlrHh5sNTpEleJ6+asP3O87/Noit7dUwOcx9/fHGh/809+Nvbvv77L0eLyC5MTVcgk2E2B//u
VO7VAQ2oBEkb5mfdv5KeGZIdoa78fVT7HzvV/7pmw/6/BV5eVWX/VtTFb/2L+mRYf12JT7Jq2gZz
WZt/+hf1yTT+oilpM6O1UXn9lG/9i/pk/+UoJiNPDe0WLlPmcv9X2iWpyl8cVSE06brKiItR739H
22U718fvv+53mvb0dzBtEYRl6SAaP1eWoCnaojTk7s5w1V3YufGB8qb3QJcnxbopEk50gXmM3uQ1
j2o8usY9Vp2Rnle2UpFPGm7yA6MN/gr+DVn74JkPCpVh7i2ZEtTdrhLkoDjNpmFwOyu+HfIU1d60
sy8tnRGkWH5m38lyoF/R9ZhutIAOiJkHau4vl+wp6V06G8Ou7DkPuvqLeUkP1LQwBaAeHoTiJqHX
/Vhuo0fq37zdOBqgBTRjPn8ip9K9YOwZoDhEfAhnQxhTxKcy3CVy0wMfSHuvv9npUaN5mntquROc
i7eJvLau8CR+kThKrzSYX7mjHmRut08fjC1KpOlSjkET4LJZmUeb8ah9RHnNdMy3tpLkNnv1Mucr
aaPfDm8ANcxbBdGJqzT+QDIWcWDhPvEZ0A+Bpno2FXAQvRksbahyqeMcX1plHFrAFSjfp43GW23L
g3huQFWWGyQltNodmkfg+dwcdPvkYWtqKr+HW7jKHT408rLkUcIO6OrHLPVaLte38pBiccAnFe7K
bXqObp3odUi3+s5h02SWZ69b3w6Ir7J8BlPhZQh0BCBuuZ35pp0t/1tAcmJTNQI539h8aNV1Wj9U
8WUdVa9+Vrl6BNl1rqND94Io4Y5D0PQrca+LBzFyur4g7DdoBnXsO0Fvf9jzVunWeXxO+SIOIxq9
BRHlmohLLUKrvZJCV9Rb1XqCClpDFvHNM9Cbt7oNpu/RxbjFmAr0xEFQAeNkQNe0MifXqonmYkSx
Go5i255Sf9Y2cK0KGvu+ftbImcbA+kYjOvQx8yD58ZLIm+ygOoLP01PEKl5rC9d5c26y2VVCT7pJ
Lvz9aNdN9+kpfQ+3xlt+gmRseLxcMXsQQbxxX4FEfEIO1L9R//DzzRGptouLSrwNDDw5lVwhBeVT
aHjxXTZ75tY+oMHZl00AhXS1/IzdjI7FUWBdfrAll78W76QbZOFPWKf4G7Hkhedc5o2Huk91JZ74
GgLMAnHtp6f6DtlctpOn7axveeem4dNp5UBCR562/bRtjTVT2R7lGkCY3l1sBI+tG6b7dFo1oGPx
ls1NkFxMmorivYi8aPSLi5GsEm1fGieMRGV4r8rfLGcl96UrJasBC5kl3+Y/Xzfzx7f4ZEfb5JKf
5tqPGOzc8QctCAyb+lz62nKY+EA0iCS/XImnbCcB5pj3UdBcrrCOeMW1imlOAJhZoUCcHjS/vS/9
Ci4LH6zYZZfqKN3g2VFcfv5Y3pXOytgnF2ev7Yu1dcQAtcejcAmbh5GNF0HgGOR3ir6xkbutsz2E
BmWVZOfi2D6F2+wl3KIJ7FFo4UzUfXVe/x/Ozqu5WXRr079IVeRwShTKwZJsn1CORAEChIBfPxfv
nqlvt3vmddUc7N7dtiUhwvOste5kKlDhfOHI/eWglfcjN75kX9WleWlddXENcNk6XNfmJvJJntMc
03QoBuo3kC1nGnb29m0VsSzktvCRQSsFq3eTr8ZhYvauR1YEsjzv7PpMfltVW/0CjEnazsAN5wAk
m2htErG66q9ut7jmBARZ12f+Ie4B3kFw80uezofpFTC0W3j5gFT0+oxqphA8y1xLLGuZuSYd6M5T
psJjs0Z08MrzLeGzinCn1S5PSryB48ZDo3hVg17moDk6VhoPPH7ERYYyS5+L4kJOF1dmi3IF7dwZ
i0+dxbieZ9Fb0egQEHZqjjc3PmPK5OB/UBpULcNrG61v185CwM2uQaiOGa3zKoF4eamrLyk5yPd3
yXzv4KTrn2k8FeW64NzaeaXsC12xCmwrvuO3G2XV5hFbj6CInmRhG6aHpA0e+mGI8OacF8UxIX8k
t3BCQXdk15L/GD1TeEWfV2heBaoo+bihItcitpm5hhE7D8SchvqVCJe8w2wHL1mroxVInAySDZjf
JnvOcT+SHYAq1Kz6F5xLPnPgxdjazSWv2eZzRgSy5pFwhZuB8IQT7vj6eGrZEsAvglRgTa/25ctj
NZ6ulSVZC/CJdn8LIhv+hDQHOdnyE3Edv2rKvFujaJJs2IjIARAhoZ7xMyZBFu8nXPrTeCpeteVk
zPfaZryvdDGWybZgNeLtbmwjFtl9+1nwOLanYW5cIhbuwsakrC4hG1sQdy/MhOe4Cq3VzA030rw4
Se/KoT4VJ1oUdQYyue/Tcwe8ODukxQHGNBBMaRMBXN+x8kABktrjjgSyxX0pXC0sMJThcL/Ee+xM
Htle/UwZVa2nXmo2n6l8x7lUuQprq9/I8ziFimgV62IfeamfXa6jU2qL9CvkPVOnQdnMoEfZIOaa
VBvBzEvXk+R3dJgj08ne7ht2Oop71R9THzcCtfcZj9yX8s444HFr7rRLdTL1VUk8/Sz8ll9u2uJu
F6uM7vLmQmcFiLK7j9qfOSZ2iZZqtU7mkQPpGRtlPSyTS3waK0tlTCP80nApymRP/qOe0hRIazC5
cGjT9R/tDgxUPZLbVGA1pmhoU6+6BffQFYn4SjH8jQfNfsTQMU3aHV9GwpiTPys9sMnAmcMhBM2J
9tLNJi7y/nir6YNuh7BA223zvN3j9Y0lYQhDO7nCJ3+PoaSSh0RYBrbJ7X0hh9ub/GRozzMZCwXl
yahZoKPVAzC4f+wqlk8crfTKIQBvw/MdoVHpkcw6XQl3yRK90LDZkvGq7iq/TFl5TU/yE8WXKAgI
8dxfzwzCBoKBt2nvKV+MLZXekShgiHoDHn/OvrtnTJbxNZ6G3874MW5Bz0uG/+0a4bEHDzWBmO8A
a036OYTtEN0oCjrjtoqL9RVHzUbEYVJtsRQnU3KKV1uajIp6vDX5LLvpsLA8tzOs1J4aCB7CSZ09
4SLOybn1EEfeW8ETMu5OclO46DIBcZ0FZK8ox7HDO8w11J1pUGjgnW7281x9VXiKS5yipszxghaN
zMdjCBDXznQ7fXwD0TflW5SkGJwGWMZXF+1TI9YDfM1NECGI9y9lxpfIZniwkfwGoRdpJCm7HWN9
hPDI3FoUB1HcITldlsnqxm1xT0/X039mIukSj1TRH23Z7v2xc3pWd9AMnTytbJ/xQeFjD2Osztbd
QngWAvanXPEF2Wo0e1ya+Xqk1Xx4M5Au/cVo9oyqcGZ/ClMXepndlUFnTCXKbLtl3bB0lAXEubnc
TX78FL6ac4prqUFdjqiPaDcu/2SOzg67Eknjjk7hfS0UXkiE6BhMX5tExpHQ2VqeC7cyuN2CWeUb
hdXj63afmyd1Xzeb4rG6dpdspQtu/M0WInZvBZhUYhPAKubfSXRQk70xRLaW+LPIiyBI3BNut422
AgRNkqtdRaSpVoiX2dmcEKeHKw596bzC6fLqSddTiUtaIuxeomprSqGXpoV3Az1CXAfDC780Sbgh
3lAD+VqdkG8C6HL7E8hEHvKdBb9RV4L5mtaHRN9G8ruOQ7gkDZYCa609KNq2vq2q61l4PE+5mT0V
4wNp6kPOrNYUuVVFq+Ae7cBUm1diXq/q6KoUY6UNr02N2REzvzdIkg7uum71eeiNUI6baCVmlRMP
GHTuomQrZPtE9e+Jl9tJbFeq3ZAYSKHuKBp1fP/CYHnyimdYBP0gnc+Ec90t02Zblac42UXdOY0/
a8r/6jXt3CHelqLbUB8BFcziXSd6Mxmdh7Yw8nWhXOBMOQhhDcOLbrg7QDTcSnHtSqbiKP17cqdS
x/6vVHxELyHpMYUk0nV513B5n3a7O9RP8hUFL3oA0cWsTchHWIy8UJpHqegA/hD4q4PLUxwUKxSp
1BMLgx2L/eo2HqrxWeMmibpvc5f2dl+u+vyduZWVDIfyLnqw1cXy9DB/sST6k+b5cynG0hiSh8lQ
kn/550xk6HKx1rFUOOYrOp7P7mk2syXNVkeHmnl2RsPcvUd76rbGVjdJgBbCVhV0BHY74rjpDO/5
1/gALLX63X/NCXb/OYT/Jt0qE1z7tyP7AQSNOoL0mLjMo3gcMC+DhS45SvSsjl6iWzplMRCAhu7H
visWXYlRWc1LpGC44JDH43D9X3q/7+3qRgPuD5f0FYuR3q/eVCHgZh6OEfpVotSt8ELMOj6QqHD+
/g3+cED+9g1+gAhkdEjJrVf4BjfYHqREnXqT9AZX052i2d9Ln9Yg17/hwt6gZbDomAf4s7Qbso0j
w0RGgBSReVfzU3+9rczv3G3X+eBrtGCGxX23qw/Nk0ADzwDCCLTITb+1bbTrz7ed8S68K+/Fl4Yc
A4HUZTj8/bvJ/yQy/BmJaP993/wYKd/zRErupToelc7J40Mo+tFswzYb5Z9x+pLrCyXdYAgjyW5f
fcAt3VDo29FxElAw67f7tfjg+fWGNqgRXL0Kn6KK5sVV7Xtrk21nsBXYQ3X5+1Grf5iA/7wkDIhV
9EsS7ARFmKyA/nsEeEMPl6KuMA/a61W3xCNUMa57OrOEBfjDl3GqvlJ7WBB0yyhEtmPpK81ei3Cb
En8bRmtUo85DW7J5M+AJzU0Jnq4ycPhmZBuHW6MfLaY7FQ7DodUTW5vbtfLF9mF8J6M9y7w6wKeD
DITBgk8gezo9o5uuoL0wjCk1dDjuQ0QwvS9ivypfR2KYIPb081Kc8+GIMKB+VY6CJu5FwgmkdiS0
IN7QeJUnnUx0KaXbdgi2HSO2ZejhyL6c6kGRdNC+4w8pIiTBwVQ1rJZRi7A+smH09U8o6BobY5Ur
rJxTDeWXvpg+/TP+UN/bTxnqmzFNLERHfacmSfYNcwTgnLsFiyKp/PhGcgdJfMlynGsytFL8YS2W
6230OmspzabSomdlvy8HQtJcwXCVE582IAjS+GBgxslF4qX5KveMRsQnNoL6eGP2dLfoPV2MtPUl
Ew1bdYvt8A2hzBOXEFeeqJJPuTrvqyB16pES8YIZRqv5Zi7SsJ+nnZh4Nq1fsHIg0cPxx8rP2gv2
QUPqh5/iAZ2wavJg2trMYterDU9vLNwKMJi4iR76KrZEE/qDYGEy3qb29Xl8D3tfemmbpRS0Fw4b
Ptu4r98j1BUo8F6z1+wkBRlCwUM3J07DeGrVddTDMofqZtHpC1b8rr4OJYOpufCw1XV6qY40aRJ/
/pZivvF8f74+4NMHfRGIm0H04CekLmIuuP9XC50Xb8H8RT8pT7SbHPpLOLMKKI2XD9E3sRK5sCDm
4VJmJHOerR/RPL5oumt8aphwo6cEXiJdLwL6tYgf5yuriAVD9lSsCW3pIzcdCeoDM8uEYCTLEOFD
Ba1K6w8txWtozHGuMyksKUEtpFV0WQ+GIngYYITOskQwMTddvGlmp/7VGJZaChnDnQmvQxgUh/7V
1J2YorxwSPUraYPNADk9pvCFOwuwld3SK8/SQOydsnHAyztCYbuDZGmXWthySIb1NoyMPbyZwhG6
abUbmYna+avWoqy39bPxMalJsRiisLfHm4dMbfZ9u81b2GQA9kj3jUX5YtBLYjc0OBVt56p8grx/
s4R31XSvgkeSrp7YmUObSPTG8K6f27fI5oviV3/LKIrd/NWsPD4T5Ky3xcprwT5yC6SfsB78Nzg9
pmtc7RsD3g20uzr3BYZoTnKEKCvbAp1F4g9zE+e99AUKQrvmzROvfDfP4plkRkHC6AiuHKJVR+62
8JNqliZC7Robdih239as3ydV0Egu3TI8uY7De5AzcCyPoUuHWOIKZazUwQ9daqbkRl+ncj8jj/+K
6osWv8izef0IYgNmeWIntCFamLg3dpFrY3e9n3Y8v5ww0S2ihUyayG5cD3DUbYnzTHRX7zeDM9tp
v2wpP0jybCmA0TplCPKBCZmWfmwpQyUWY1mp2bGVbca0osNJ+rzbKf7EdEouM7k9NQkPmvLVsOCN
ftkzf4dRbgmSF51q7Jo9GRIRnMmnu3df9fji3a32KycZG+kjhTmJkG9IJ1kcGUWYL7cLs/xW/mXb
/3fh8uN7/IA6YSTFJkKl7Fh7dxcnckCwLjnQ7jTk94z2gxsM8aO5bCA/r2PyC5jxgT9teSDKzo7Q
LbP75LbMqApq1EX12w1059vk6GY/ttQu7YhMw75d7RQ94B7t8i/f4E8o8j92yR/f4AdQ1o7KQxt0
KTt2HwyntIXpyciSK6dRLHnZLWG52fUbHPVxKkQkNkUmyr+lCkg/y7/pGHSYA8gl/vBJ/7lT99fI
MJKwy47NN85x++RL+ozj6TyxWOAjnfxWCP/2eT/uPj0ztXbW8XlAK9jnzrOFeYzOgz1ZCN/s6wnV
jzjY949+cEUXIh+bjp045S+HMaFn/6x6f3ztHzdPCv6UluMj47OvZ2iIRDM60GGW7Qf0QPEobYoV
dYnuTa2n5lTvhaO9js+TffSwFufpUduF7I/9Sp2nTjdnwrKQF8V51npDN2+iBSPcux1+3JghrPqz
PrjDqvlM94PhCX8qYORDyRZQ9v3vhZcxHfa/7qj/upo/7qiuFNK6Mjm70RnxfBluOmY3wrp9zt6Y
ytS5194nOO1q2Cj14wW7lycs+E0veHeu+YtJ7W/isOnllEjGjsCOkRakDWKwpeRLbZdayMRjWUpL
5h7kSz5LpVdc8GFScDBk+ItgsE7npE9Oz9Yzbu0kGmcft5fuVIE+W4bJ2Ns2HU2wm8otGa41x1i7
4BUoqIHJiAeaRmfTRmeC1wgXxQzK0RvPwzNiNfzTGb78CVlA9a6vJBy5LIrLv59BeWoW/nYGf4hO
iN9SIrO75njr+OXVryCC0fbWwxFzNt2kzsHVFSCG/Pfhk3F3Qc2dO63+krWIwtwRQXEx55dwq5qP
290uW/cR+2FMPQYJiwkt2/D8lnhhvXwIp78f+7/nff+8qX86wVb1zZgZckYBZFoqBvlU9hs1ZvYV
nmbITPKQlLkUkv9CKlZE8w2u0i460ccvDnMCTPU0Fna3+4oYB4XHO3MFS9wQQmfJrrS8mV4L8pN4
NYUnKhQ7csLfNK4/iJb/e2v6n9vX/NE2YIMUGp3G7ZsGIINgRq1uRavpqCr/Kv7CBhF/udTmtFT9
F0+hzu+9YpicrrF2y2nkyOxsoQX6aXIU20DXcWU6wd/YWtK/Gm44MKqhYVQqwUgTjB8r4E1Ft3NP
QvwGBjfLgvJBIFeDp1dOyzPdN9Q7g91eHYlMG93JJ3vzHKvxE7wTt9J+Wf+lf82IkVaZMtwx44+x
yk/MvUfTlcjlTTpUEVSp0Mcxk8anm2HPyR3EGKnBI8B0yXueGOxF5uqMleSIaaYn423yC+XlDwPn
H4/fj8P5cU0aDqbI4AQeWgeR9a7xNWoRZTdNFaWlrGyK4Vf63L+34ekzFQiCsBw0BRrDP+8Dc5jp
jyiJpUMa5DvjTb6ED7tdEtjdiwxQe3si0uN7iOaZ2iZzTCf+La/110P4uW7HbRzC1ZQOip/MUxpZ
CfDcE7qgtVp35o9r2LHKHAcDnoPKKRQ44dZv9LV/F4bTeSAcgfgJHHugSv3zPCiJnJhYUUgH6AYY
26EmaGzhK3ZI4u3WUeaCXIuVK9HHZ+smCuTGkWTvqhxpo8QBWOtOK4otw5Dubggp/RS+En2GSsD7
xTSWaRwkjiS6ciIub4z38jcVte913jr6h3CQyv+P8urH9/kx2VKS8RpVsJUPnVdh04OjKa6i+MPT
naAtR+wC/K96I/7cGfRzuOUWzn3Bb6dVFJTpg/5xUxM8gZkSCkxoN3Dgfuwp3W3UHr1ZkpEYueSw
kgkY3WzkphUJTvRg7MfneiVvZ1tt8Vg0V6d7JhY4mEXECXQsylbWeMpedRoXcU7+iXiiPHercG9c
XfKuUmZZTnlg9fJDP5/+vJdtRC/XN/mIZmvAHNHqkd7mgJJ4C2Fr4TWw2LcgCVAFYlfxOf8kB/iz
Yx0IbuHRZT6LH0XwsEGo58khDx6L8uroESYOmBAPFo4VQ/mJqmKM3nIW523RLrJoHR3SCNJ66HYe
w959Mn/M7/Zg46ch+tJ6sOug9VonDRBbPfblNwyYbzQFXv8Bt8ORFuluoAoMhv1jAYSjmZfrklMS
cLcH5SHJrX57/yZ7aX9bcjjLNNBX/TN0mPtCh2KmB5BtyjOoHsC2c3177jyRMREwkb6qPpQFFjqj
c3cZFIl3K3vDyRGnHVgRrTuumjMiA5jnD8zynosap0FfyK1mkxxGb+YBFRnB9D3I3PIMX1o0XBVm
G3bRMRYPDKyaA9H7Q75ZoP3iqydz8xlHklh1uRoLyecx2mSbNIiv9nUDarWQKXyRhTHmF8AiOkvf
tsxOaic56B94HbcBMjUbHcqT4hehpQ9eeR6dYQNlpgFDX/AmzE/O6RNTLvyQImd8UucgPOmzac7b
z5QB7eRM4cgH7E0gwtTjCrHMNXey3C+hl3xRpCGlyBZ3kFqu8NXFciCjBqbMowRPGaMusoPoUBDC
4kiWN5fDRVikiny+rbZWto72+nK2uS3kVbnAz5exUeJ1x8Yf5xCAF+Ur7AFGT/hqfjLx8kvVztb3
Uygv8y1uSPlxdjC9Bt6ChVXqPj3yq5d8W7xDBLn64lLTbCbwgGJAGCnAi5ucyi9lh56IBajvuD/5
nR06RDz4k76KAtxKATHIxfF4rF19A1OEKFp7ODGEwSMHdsad5YlPntkMk2QUcqJ9/eLNq+Pti4l7
0Xk1Pylt8R2ujrbrgwQPLBg108+A/EDoqHOZoDEEwvQFdg2w2ChY6rt83xVHRuLZ/val08jHeFdR
LwObMbFwh5OhMCZgIjShhi0AzuX6ep0nbs1ri8CI5vLBxMb1IlqRewfWW+FoBXdoZKPJIe7Y0Ssu
wtOJ55tX6nZAk6mujZZptXNdAJ6dgKUU/r+3DylA4qmad++kRyUMLODhIIKslEBVArayW3qOO+BP
3LgU2c3HQ2JX35U8z7q5JC5VoJkOMJIZV7Y34jM1fGmcR551LgLi0u4dqBfAJYoWXP4gitzwZWbD
4ZDsBmObdy7l8Ck9LDPaMlBisu6NCyZhJEEjBqMs1osNM7+icm/P6XnY5W/x+fGw8mX9Hc2Y1Hs4
taoCPOm5cne1o1BxJhjufWPLdH8BhxN2ijWVQc3WhMXi6/7sm3ApA85UGQi0Z3cntDQHTMK/etma
Lcq7eemRYCr6WAyMXSRoNmwFponoZW3ZHZzev3WWtOoWhE8hUuGANSCDHYFbVyuxH+TIcIEfTnsW
ntQF65WTzq8KPxtWoz2pBQjuOfEqqz1APjr8BwiBS+VmL1AsQuNdtAVcjVsgzaBoPQDUxEZyJUA7
b7+GJ4msXl6turT18gMZU3ZotADw9doGSeeL6+pAN+oTQQsZz4O4wVdu7f4kawwsvPIFE7iQFWOd
nzppgaDjOkeSRSgyFzhfqDuGYup3tBuCBMclt+qtbsQrOeix6v7EM2/RFa78FmsOZXyDuQh9avOU
fUByIVDTUr+7TbVR4KbrDovoOl7q9t3BDMGRGjukQybP6jV/0xc5Uy+nPOJBZ3gAqmhcmV6SMeOl
PPlP2OFUG0aNB9NHbbkYTxmpYpWjZTZ+4jSZy1ugzOkP83lt58z0PAOh0CrkmhDgs70f+zdSc5zc
L1zVp/q3496al065gkDgIInmtBAD+tEemPS68Rd46G0F48YuoE9yFm2II01wpWSTBCs6TuwZA263
1X3lB21Z2bMXqCnDZQhS3TYu1QaWdOVRWup3p4PueSm9maMduBsivlF7qHFageqh2tcdvljH5unq
TeYV4Vo7oVwLD8I8AojFwhy4yCVedNPyWZpZWLf3UoB80q8r0nn4t714QnfjqE8qkA3XPXRm1NSb
yEaRs2fjlK3467qNuJEgXc2TbbyYzgIvcB6XZNtv0gVOzQtGmi27onK4vXene1As2i8zaBbhRnOr
daXhmm6VR1MmD2iaxt3eYa7HX8SY4RoQU8uNzoTvIoo+oBJscccqbWQfC87weJ6SmyDC5IQVRR8o
yfHv86OzHlTrnEWPydTTfSst78vsUq+rk7qr14+5fGpPN9XH8W32mPNi8eW61eapW77DKkWSj4/M
CRoM7ivrap1uDM8c/IKP0F6TY71otjAeZi9ggwx1q7WyFMh8KyyMX5unjg0cW+rl/YJxF6NYabaM
mUhj8hwF95HJqX2rLOOdnLl5yvrKFPtrYCiBO/uFJwsLbn5UZy50Aka7heTBVwKaH965cbld+7eK
oR6EkY9qUR4Ln1EgGzN+L2tjtgRo36OKGgUc2X8Lk/zXkGYqB0mikHQEhZhb/OhyhTSTpaFM42Pt
CLbq0fe5bYD4aY2ZtzfdC9P687u1E4Ek/7c61CBBFDQdE82f9neiUk6GXKp5qJ3ZUe49nW4fzJ/W
lwvOaCvnnjI2jz3/iRWitg/Xwr45a77yyjDJON3edIti76n3sC+pIdO5D5ZG1uipHGNa8jbUVnmz
jdfeK4IBb3TI/4PbBSDxDtrr5xgKQRG7TGjVj3zFxHNwoyXLvmzfvvXdHTCeek2iYrqz853TgHH8
QuButh/nu5udtYW6VZ+lfRXo23HwEkoVqkW2UTQYkIjgF0Oueu4GzzAv/BI4MG/cqnbamigGJ62D
5ptDvl1hHCivio+J330RbYrSgq9VWvJRvlP/dc/4VwR3d/Cjg+TLQbKZNMpgASuNppwxN8m6c6gX
4Vv8FJ3rAQ63E9fQysdnzhWl+lsLlwnOVLlFNAcaSQn/RKkvE+uNWuos2NHSWOhWjTi8d3SPSF3S
ASwIeMHNipbIJ6vbC/pmwEJpcd8QQfzMfV+4YAWTDxfuRNO3xm/bEk691zuK3exxTv7GYpfC9iCH
FqVO/SS8Yb6Pl1GzeZyFyOM/CnyHqMiSuQCv5aB6/VGeS8SbI+1n7o8pgJVBVVsM8NM9Ji9gjbeO
WFt71k01PRyY4OE/WJk+4ANgFPEJ30rtfArQZl/AAKo3TJf488dryF4w8udjUC6qHfBlpDnU0xm1
AOpK6Nj1OsFPcrQpeotd/Eyho85xowRwhQsMCLhOlviWGN/yqnlVvXZFgj2apM8rtQonDMORxr6t
t0DJriZ7BsaFOSCVLZzST2Fd01Fpb9c9wW9BF8hz7SV3NH9wpZNOwZ1Z7/GOs/XVBto0CLvAuTxX
kn3fyPP3dhXb2evdn8hdNk1VG4hWCeAH3C9b/VF0REhyNAAuunYAjuV1MZHMyRN4ByTJQWIbHywY
IlQ1b+csXK6ywGTEhYK9qPg4XrBmWMwFT59oRXwDOJXPnJLYqbitGIYUgVFe9X6zS8rjHHIwdTzK
d4rSe2/lHxTePS+vvOS12Cb9Ov+IXMOhzIaSUFL7AReXfrtMXHXFQPIdlPdi5s9Y+zeSF7PXdu7E
tSaplh2Ht7oCnEN+2mrdXBdPOZX1RN5inS7Dr5GlKDxU1YVMmybFhszFIqS+e/EdCl+9LJol6NAs
syDsGkHZuSpSwUt986l6Z5vwiaI0rlwV8ApazieQaqdbLdBddbtUSzI3kKdZQ/Xa1TY1bwLVDKGq
tggfC1ypIe4gb1oJON6ushV1ZGQJ25SuPWrs6HHs1KVYe0KxDYHFZTuBgU6lIciAT0uKl+JxEmaL
qF7nWZBrhEm6yQvSNw3kdzX7TkHTN2zT+WjJ4hZ3jkq3FeTmp9tO/UaVV9nqOeQN8b132XzQ4X5R
OUGR/dLwyK4XVe5mEFlQwQ/UixoUWNOt5LUAd7sNBOGI7r1mCeWZqZYZtSkO3dmh4hlVXbDLLPST
62qEejZarQ4UakMHDsHdyPW1tXm8BJRND/mZyY9bkwqpUEBH6kpRzzNpfXs8y+NJ4q2Zvq4xWgOp
GtAA9xAwofe5GXJG6Oqb7qu1Z6ObuwYwpzSHwIuBPZN+l6CcPSisl/4Rul6B7bBN20JbgS3yUrjp
YvZUrEun2LRAqKGdHau98i6uKZOg+8aWtBzXCfHG5RLjBKt8IgXkaIAYQzde4CJC5qIZUKdbNbUS
IdTuN/fZiovrxX7kGV5yNObTjyv7Dfk24CxJ1fG6ZoupF7gf2CY9C2qVzIFjrlkEcMcWO/49Y8gs
bfanYkMH6cAwwtzgiQP0Cl98gat8wb2L+k8PTr2fHNnZeT1A3U4C2pitrjuJkjF203W9oKhymG9S
Kz0us0UD39OSvJo6ixnmfQtsmYN+LONX8zxpYbCCOlEAbhjYI8JeZZ52iPfqS70OL9ER/e5amrc+
L+qxKrqEB8oVCkVd5fzcmNHF7lRXpP6RNIsJ9KCW3oE3F7bKKRrXnHBv3DKl8TF0ILoIpvOFKrGm
TsanjmxZCwpaxJekW3+vTrP7FhXKE1b6MJz9eK+1FtdypU9/vBWWcJC1IrjGExP5wOSOcncLlLJS
t+fb9rFUHSYn12164vEBK5k9SZvZDnTCnviWahAeEljTgfofFd7/08jxz+T858BLw2IU1zfswmTz
x0RVh7gnPapZdEwBIrBAZaNXPaLmZ/kr9mtlTkvSrqsQNGp5U4+qcBhw02keGKHORdSyPetM1C/y
bI1CtSxWxbJ2o6ttnvS16scHZTsw9OBRkTvsXPgFEoS2/ITwmS0IX7oGPPQL0QfAkH1uBsnKr84o
LopiyevawdFNwlivJW64pxgpYvg2yCuCKlG9jm/dHoOOyZ1CIA3RMR/ML+HirvJy1cEnf3SOOeUJ
umGNYpy4IqpITAEei4INo7izEIPvQzb1ICTWV3a8mR8p/t9Rnh+2aBNIInBOBYpHCLTEI0+wxn/B
FpV8i6NHpsTH+6L/yAqXza886N6DpGar/NKMVaI6FYygJ8gJr/FGX0iOCiXvC6ONdupvydNJD/WZ
vtEepnuJGVpol/O/HyWQxs9i88dh/oA5ijIXhFbR46OkLB/Kc/44KsaGhBlMmArw957/MQjt734V
wenEinvVBniQLXt1RbYBeH1ZfNxHP30WKTOgeaCKuB2Q/3CbtAyiGd5ggAXcSG22n8ylPWVJi9ay
ENJ0SDz98gI5zAHD3tFwZoY9w4Qodspd4SrLSHAQDVQLxFqT3oFMJcoRwxmCahFeenl5TxwV8D+B
wMrHTFPiO/cLDg9oXOrQ1YUnsXfhL9+5+Mo6Zs4B11re6LxpbngDMygdUwfIz3YUoT/pP0UF5Rz6
fLAUo/RKolLwwazDF1zpSuRXNDWArwik1Gw9zps9Hs3G6HZXO9lQ64oTJ55iEYKGAQKh+9fhpQ49
rLGYDMcUmSd8lwpjjZ3ao7Fk7JijXXl92HhDq7E/Y4k05/Lq4csXpb270T77ogCo5zKM+9iL0GTd
gKu50yFSBfImX6LW6Qcn9KI7A795NoN173blOQuaFZRJBdZk7sgMefDGQUgs0QI46oOtD520xakS
uLIz9DfyKpwt0LdElIc4Ucek7Dw3shNCfL3u2y+QlJ42udTWj1Cyhxiezh3yYvSNHw5xYzjZ+CME
GJVBRU22Af1JxHRtalkjGEv9HidO1s68WmXjh7DEQRSXC7zI2nZb5++QZ9C60wFTG8rbMT43hFH8
klst/pt4+uMW/7HMkdoxyNd6jI8ljTkT2FII8Ny39bqz88Kw6oKKIh4xAfsGP6+1QG0465DcKsiX
YjYgE6DvCOHDGZFXJVBkIchr1PH3fk+cmmcksiXFAPY6YsfU507iQjzIvY9Zqnq8hhIRD9h2XkcF
q9gpA08szN2IW5wAwGBl9kD/5RWjq4/wcK64niWeib1o6LC/wHwFEn44sL23xVdNtVnmjA7uXoQ5
BHadlU/0QXn3ZsyHZF9ScTCBfj8vdJqVZKvviCJXs11OTclum33igx15YrEakLI1PnD9vXqqhXUs
7st0Kcgbo1+E6Wamkrdk8zHoNnzsfZ6vhxqUsYRSR0qxN3NRKTCpy8wFLFsGp8q5sR/ajpZDxx4V
EhV+txS0mE/CIrBBxr5v6kpjFJEHnNK6DyR1W9xO0faeM17k7F7HQ82NAQPdmt1ehyslBCnsZ0Mj
EXtZx59d+lGRtqW3jDpo7aoYYv3wbKBwiM9/XxD/DfH9uVng2Eg0/aL8E2hluKoV17sQA8rEhDgw
TUzmxhn9mJsz3Kw3IanJyJ3gTFWLR+XonSt//v0QpH/hUD8O4Qe4midqXxklh5Anq+vVUbF6AwZB
jFRaCIMZedhtM88F+r8weOz6wSIbMYzOzHBnTIeuuynIGk3VL0f1r3HIj6P6ATtimo99vCLGx8al
X9ayIKt3jbKApWmPXWzpbufCgDKMxUM6G4xwWuiAs8fZZCz5oE0r3dQV2S4EpvSiuIrTjSL9doj/
NBX5P1vu/1y76cT+15ZLwqfeJDUn7lF+mo37v0g7s95GtXVd/yIkWgO3pnWXxE6fG5SkKvQGTO9f
fx6yj85MkSiW9rmYS3PVlArMGOMbX/M2oHypfx4TO/6LdUcjvnXqNe1waR0bfkS++66fl8k7+vrA
dDlioi2pa0oRdaVGmHxcacbf3z/hTCXx/+ImYOJjv6IC6/ucqn95PyFW22DRqkD6XJBv0slmh4Wc
qUbdigCixSvVggHunJzjVbrLenzYrKH0T89AeFuar3zTDajS94DG9tPwsLgDs8oQI+AMgcSk9w4u
F2IPvdNuqVL34ClWnv5EJ7r7iEgyG7Ez5hYN2E4qkB3QSLqKl2ATiIB/SyhAqn3BLU5Ihi8/MhYj
JUCblNKE9lS9VekLnZbGC30kJmmxX3t9soJEzH+t37pn/RZMs80fdg5ktsoeXEzP6mjPvAxjBvmB
/zdiYzoVxdyQChgHALmr/qX+C76ejBUOOi2L7lrxi9f+YbgT02WsQ76P0ZHTlzGA73ybLO612tM5
ynQmaru55S6tab88a9k1dg9HzUfUOtRvGMGgHILR27J8VAxXDv0WXPBH/zQ4VEkmBnVbiSIrj25O
2YMWPspIGZywyxsjmFzRJtFvRYAZ4ZN+/KiGjWFeqye/OfsZ1CRF3KO9uDy9JFcSKJ3Eq8bVgttB
eZR5RXOpk8lQst1He5rTxcmZSpYr4zA8y6dL0I3v5/jf9ZlFFzOLGlPPWZ8e+dplTqUH2eIMn3jI
+Fgopk0FTsI1ZYl+4Px+Ai5ujlkQiTucBYVYSW/PEvBoJ+GTwHqe9BAZu1Fi2afHCfFEM+otXyFh
d6QOZqBB+z2ovEsj/++gmhmwcxYvOqVr0qMhch4hI9I7i5ftYtmUy16FLV5yuGiJjrQVUWq31Xa6
8Wy9h7RHKxWjmOXv3+bn6PDl4MwKBrXVivBYADNlIiFm+AK6BHxQAcI7fUHhSX3oAbVd07baMOU0
4hvmnqdH8Sai6mbQwiDkufTrxJZMW1A9fDYiCYECct76qYgm+nMBnm8Z7WnNT9MK8p8t2M6e6ieh
QeFhb1ZO5CH/hEMedb50Yd/hJPxDYEAFdcIywzXBa+rfwKDHonJqK6JfUtxlJpoFW5AEYzsNQB1b
V5nxN+vgZexejXRNvWHC2qYbc5soW/rGQfEgNRMRBVhC/Cqf3uOJCQHlQ3PL8rqZlEqtmpj6JEMo
ypbZHU05tMroZapAnyHBc2WGQI3vkuSqwRgCkSUvDtei5LLvrsrVcQt5DYMUGrBcGlKNygRKv/ap
OlqG4hJiqqthlSNNAkcju23e6tZO15McxPFaeDuvsmtzc2amupEew71xU27aHWIGruZKb/1VeT1N
quE19IonvkrJoSg3xK5dCxIk2Q79ElGOwYX6aKF2JjCdXZ4pERLS/PGl28YgF/B02QmrYFMy/cjf
1CuZDqeEhES4j+9hfR2hUxa25DMyH+/BDhRWeJ+uUcI93ig+epfP50f9UTat5N1YR8+L1+7ObCAB
W/2wxLpyd36si2150++YaSP4Z5HnvTW3EE/6+3g9qVDUoSVAer9LfUPfxJBD+KyhvBNk+8x4lq9O
3QNqYvqTCejQ7mKfNmh1XybXE+V+U++Z5MPOuNGING+USxYKZPqbeE+feD0BdZVtyCT1ebGemufg
WbunAn0EjHZuj9yQCze7AX+RviJHiM5I/UB5VgBVd21h29g7c0lDjyn2VrRgrljkIIsl78XJMdEd
qazhTJB9aw/yA7KTxaG9okXptIfqqq+sETvoK21z3mDICcSWCACUI8Tt87VnIiDdZM+msoXfNI2A
JNOb2vhg7IfxFkROlrvR6a40V0fG2SX6aukKrxnM53NOK5xsh1sYMucyWOWvKH8axWah0bDw0ToR
7wFT0GW6O97A/9iYV5nMWqZrOsRKtDz+AQ2PqY/FYBDe/j0zcocXpcW8HPwKFSuERdA5SddUg6g/
bMQVrqwemAqmMNABpA2fFRafHz9QZzOvATySOvXf4RHwz1591l8WwHYF0IHLaWSu6NaiXJqNi8MO
eq7whCFeNiCREle/QnWMAcK7re6bdwkNDVLPd4HZL0oBO3pa2l1jRzfq665kKIUrFkI4ryBakQFK
GTzRwpP9+/upq9mEtsgLwkXZA1lkhOIvyAepknfSA4P2OxrVEsUxKfYTUv1oUdrHe3VTPKdugL4M
os2a6lQfiNJE22FYMxemNy8BtRNwF0Om0kVmnUabn6ReH7tpQxsU1YFjech8OqvDAD1QsOvNIt+P
vvxoTqWdHWIpJ0oWzUPYHfF185duZv5+rP8qkr+IIDYzCG5eAACA8tBo5ytLJVvn9arTUF7zBGFb
r9QNw2lwWhNFGrhah9wluGq8En0SHJKD4BXqayYvBeZPNRQvP6vt+rWrrpv+6fgcwT7b9Q+9aVFh
eMwVdvkeAzS2sri4CkavW0EYS9DucJiSWVh12f0hWXjGjeaD5IOthKyCzdFfyK5SrofzllwxNLfo
rIR7/ix86XtMOdyClAdNAm+MU2eStCGpjFP7zJir75+7+lZJrjtiQ1q+njgYJeGUv8uOERnhJv5g
iwlXiIYskQQ57zHyoJdC60/ZCS+BK+y6fpsEN/R38vBgDLBqwIpA1sAhL4aZJK+5efR9cRfob0HN
yzCDsxCTpoi9ocUQgrvPhXsZaAC2FqQ8R2jrYg3dhTF/GdzGZ1xFUMdFkMXC/k9CnmPZUeGMwasu
3OjMQZ4wZPKY9j/SQAhMBEchnTtaQpUJ1J2TBJjDeBLWiOkuQ+NNy7EwY142QmT0BIQ0M+SfkOza
mRraOHxQZzFlfcv2LUptLUOH93Phr3EBhRlU3DB5kZnt3RSoddhnYJPnyh6xW9kLH9SqAAYnHM2k
HiKUhCMyiXbb4YDbC6/6h7lXPAVMBBgk01+814ZvXikeQAqGukueZdyFewRLbtQ/JgOc69JBEJ+u
di9ZDUXx6exIdN8oO8HXTn/sp8wCtwG+O2uov+vOIb66x3utt9iC+W10b8B0fcvWjFF0VHlwYx8M
//iACcGN0m55aGpLnArJoscb1bQymINRE1mLNsJfgb9kR1s1eykjv307MZ+8TdZy4UNDJVG2a1/O
Sgd0AmMHlCFjmMcYEYOwuDouEJCjabfpBq4D6xT7sLFImSGLNeI6fo+R0+hohQe4bEXL9qa+lTl+
+4GWLp351/i9uI6NCbwbSoch2zAAGN+U0TsD09AwTQTm5KilDUhERSLnvAHU0i0oMlmxnhdCRBzD
kPZCzqpfyltmoN8qjKQ2G1oSZmRvM1o91vjBNYRZQ8blJFpUWtWw0qTpsOlX+I6nXrUz7BaMU+zR
5ZiEmcpNcs3oGHnAv15MR6S3JSen7c6/Zm/iNXRINK7rCP5JskHz6K6/hd2U4tMGi9UGvGLQaWd8
sa+vFUIRCPPwFgUTfDTP4HL5oAfjREciZbRxCeqtfkMjkCR/TdtmqNghlJqirfn5J1pKCJx95K8E
M3XPYD5jQOEQF99liy76p1wTIEw0kNTn8R2v8R0oKPKJwO/NKbZXTydA9LbqDmvRpT35FzmYFRQV
C+gOqW1qZzvtQi/lE6Txz4jj37f/TEq/VKNljoNCYDbpLRdS/MqCUULGB0bT8ENoVCEmC9zoOmd8
CejEcEs/3WL7070hddUnXp548rVxG/8J+yXgpewFKqKWeCNAQdAr+prLA0Kdk7qIYI9v+SWrmB/p
T0j9yZ86nGTUs5JA09ouqoQK1peD6QQMt6PFaL7dYzd5nlClpgy+oP+LPMEptSSGSi+MVix2HWYl
FgxHhlE03sUb+MYEkcTPehvIFWxgQCXQValJEdzzQjxGnunGM8ibal8yW8aJPpfn+vSXxjusQPQm
ghMCpFZMOgcZ7PH30ufnpsHXHzqbQqSVaBZCeEpvY/hkK61aBccrUNjpB/8z2P2r/oZqdYeBIn10
jOaBIqFfhtHK+jOJrUKrPahMAtolGNnsvM0PXKe0woA1UWey2Gh9cb+aoNdJZRuEc4BYEhmXNSq3
9z2fYpO9K4/VPbBRZP/s6KFxYkYQ9HLZsoNDjepDY9JXI6p/o1XbTD+vcOq+o3WbX5XUEGdfcJpl
a5ev4lNlh3fG07TFU1B2tnlT3ADLlJ1je80dwydWCisZmXEU8rJ7GF4jrgZiyHEn9u65tQvTHWWH
WSsTIIPZ7ZmetFvxVzCSROYP5mkHxE1cKqvfV2Ex7abvZ+W/3TYr0E55ssjOY5ne6reLNelLlDFP
Wdaqy9kRwfPQuPOjhSM+IEMMbnzSUKv2HY1nQtUay7H+b/wyUfHSffB8eiO5UBGwscTn4E/gZoEl
YYC2hk+dUo0CFuw+mgcJ9e+OlhU2OvJW3JSCv2CJxi3ILvzUgMcKz8HBsBY7ED6BfYma+vPxklWq
UVx+pm7vvxVpJWqC2o5FyohOa5f4BKQP8ZkupltRPWarM2j8irJEfOie0weVTtTD+Y70KrlN2QKD
U7n6XtjDjD9THqJEc7xhvpJnLxKSfIw/3xdoBJx3uEMWTyP8SPCsi014Gw1rKgQDpiJ4xcitGSWV
4JaqGj1xJIt8CekfiE0XAuFM1vd/eo/Gl98663VI1VHtA3Blt4vdcQvjHRHv6v38SZphyO/9vpV+
7PN8fdoscEWGXoWLI09jenCyjzcmgJcJib1BNRAZI30vWZ/pDdn4iX7EgoTqsuD2D7NNrq4vv3kW
VWryyHN75i1O7plaPHMxQZmA0Ypv6kuQueuYy7i1tfXEoUX0snhMVp80VrDyF9ofyrSX/j1czF4V
CDvqAglXRJ//3Wu1kJVj04sSsGkLMFrLpHMEUO1pTKrHl4L+ZtTdqjhkIZFD8pq8x1zxL4wgY2Yt
EskwEAVCkbQjz0LeRdw2dKmyM1FCtjSwgQWYoUVAVLxIevqeAPz75rOdgxuF1oeVJKE8gzkUKWvt
Jt2kYOnpjkLtjOgjSJyih2oWXPhqi+/N5H+fPdtHqSxUWtmM0i1uRlUA9z/ZKpNSAl65iukzQKtD
N5W9CczmlKYLNBvv2mlNkRAPwa+ENJZGa5G7+oKYTXvkeIcJUk3rCyKGq2q0hHfAjeotEHkD7QAS
5Gg1GtsTeWklP7bxS9zuanrT2dMYrtvCBU1iAWaNuBLw+yZlQPcJ0kuVAmCgepUOlbiNBkDCvx8o
6edFUFW8p0zsyOZjKT6/EYZ5xYdwKLjpBIzTGDo40xHA2AdsTrG4bga/JpMkXzcuPX5a4++797/H
z5rGuQByoht6aWoaO3oB9GJZrAd/RMkQqD6DTUqByy4b8nTj/PbY2aHJo0TU4+Mg3TYotZd31QHx
t8I7gVp7TO9RQoXsOFw1YCFfdO/s0HwaUOKwwjf0ZwSfLCa7V68uLMSlV5qdhi5Tq6LW+BLabXYH
hhEN9leSDAazJrK/jAilCTlWVTYFETJKl+KI+vOJ+G8lZifCCI91IGuFBPe2DJaAKul2on5bazDH
HD6PSB7XUYHa8QtcwBQ0tUBVZ0vIEgDvQ10MBypyoZVEo/No089oig3W4EXtTKBmnd3t4Qu90Peq
edeBoMlXhcbtuGsr79Kg84dZ63S6//sts/h8NM8jfqhnlreRvYWnu7QlI7cb7Sq0AXqZS/RGZRO/
1UmUNHNVN0GzEqXJC0t66WzN8p5YENWyDVjSyFzSa6VTQ88owEQB4KMDxuVqopJQoB4ZAMA27f9/
nz8rMI9Vmkn5iV1ugOhoPbqb/VXl0ev0sC1NAqvSfWOpPSTrE/Hn+cKPv7SfZ+WdGiWj0KmlxLy7
YPPaqRPzAoPZWmjVgiuA1DrIm4hxRxC7CPhRYV9SBvthDvPPPviswL8UaaemwG8pZh/ouqcwagG+
hSbMQU58ejrbdj8VawUzj5EVsc/G5yDmsi2p9L3Q5zXYjTq+RuKkpv7vFZ2OapAoY8LRxjezvaKD
7o8uQ5Rr/UKmLf0YTr88abbx9eG4KIookm4xuh2ZvR2943PtTZPfeHHQTy6nlhn+pXnXzDR6ygH/
/YGzjd6d00odDCjt4O9t/PS8c8+cVHlMu73Ct/a6Qwz88hj+CXUgT/RZ3Evh64fE8N9XmO11CQv7
TjuFU0QHonJapUjCMHQoQ65uStMRsBZa0lyyw8OEIJX0bROugAPSX0gX67Pw/vv2/3nrfVmJ2fZf
FLmi5YogkqiGvkknyzLyN5jSA4itU/bUdvsGcL9Fe02lbRY5bYqIqD/t0GhxAb7wwwDwn28zPwZK
e9a6PiHZ0Rf3Q+NBX0CwvdVdFRDxiYKE+oMxTIooVYzUJ7aq3uKvKrvm8FEwm8q8oLVlIn3hMx9E
MCu4U+9SbNLWgfouvERvJfO9EDH3wk4ospHSXA5XWebhWQRrXd/nf1T4XGgvHZddUtqN+mhUXhOu
6SwxJMwr78KXn+7ub3f7f19en9NrcqUagnr68uZanPjHxdGeDCiywhdRy0ebV/C1FrNrpx3dM90M
ultwKNsrNP/qxKIm7S9CxS690yzNycwQ7E1FBEh1zkfuYHCNvGuFE0ZooancbELhImLihyr032Wf
Xupr9CsCKTB7PkSVrmta3KpBByaDo5L6+UPXrtt4LxcQcCABa5g0okw3THTa7ibUbhoah47yAXGu
XPWgu/82aE5/SKMT5baEupjsJcwiUbF06ueMixRFddx10I3x2nXlZljHYxlQrxv2Q2jdkrE03ijx
V6ouTsp0Ly4t+s8h1pAliE3TDHj2W896i3moRARKYHXa/cB0ChYC59w/+RjEpe2Tkq7wmVX7DZMp
ljx5odPWXjhpxo9JlPrfa8ySOOmYKGlw4pNrzUQZr4BKWhC4MSjgkQiagg10DGzHodOeJllBUI+1
TkNCc1Us2pkt2g25pzqVDJLsBMD0+o+EMjrfx7pLSKO/I1mC4p04vNAq7IYppD/SvqX6jUHvobTu
Q+2o7TOsCIZbV1DAp0suvAfAgyvRMPW4jdBLixdcQBt5Z2RbpicDgg+6qwODvzVsuDqralVfn3uM
L/bmhLYUDiftMTuDl71kJ/lDKT1t0v++2PxuzJTzQLtEvG2xhgMyki8g9kh3DJvPiCDCcMG2E9Rt
FVwvYOHbtEYQfd2jR7eBMkgffwCpf0mYa/Fj7vLlpWbX6DhUQndqeClx3b4afysKOUtcdR9MxIFl
ljdGt60zH2JL9HbuPNW0mMuE9+EKKK/JxAVBfxw/aRsO9rh4ZwyliaBtYYz7w2t4l+5yhzGywaTZ
1P7wax4H3/iDOPFZudNrdyg+Fg2sXqgnMscGWCXmJaMOS020Jho++sjN3+rEkAXqm75U6c/fXYig
lw7T7DrPiirV5YLDNBVlZ0SYxBXD8FOwYjTIsNXqnDC7Zx2KgcNUMIH1wVZ39u9vIV1ahNmNfjyl
KUkTbwF0y7zCg+LPuXGOjL8J3odm6Ty2FOyQuX3h6F549LTpvl0hXyR6ZldInyV5XAc8ehycqCrB
hqxDbgYn906OwnxKm/i89sJNXWPYXkplpEtPn10WOPeMmX7m6WkO1QxsAMghsP0RzHqrstGUFk1P
w5aEJjw6Yr//dOWSOtEskOZhGydixMMbCG/jETcTRCLdiNaI6qJRQZTProKbDi644ciRD88B6CA8
fmW7ABuOWAz4AZAOIq1XWxksNJbFegPt+FLEV6cE6rc1moVaLQUtXU6btOXCBurHTBtZskjhbCGt
6BVXUb0Ki00ZeiN0zG7J4Bsv9OXQQb4f38cEdk+xDALy1DqzB2wi4M+3W+W8rsIrUUD83DkCnhgy
pI9wcgQnq7m9GFnG+0ScgPID7MdkronGV9bY+RGnY2wPRiiBx7u8+/P7qvx8Fr5syFmUPHW1zMiG
H4sId7IaSBitzM7/plwxq0bfT42p0aaF50do2V8Kh8q3OnYmpDN7etmyLrJ2lhBIojXQlCsFa6Xj
FYP4E1R0jHmY4iweIyb/A/8czzbhbzkwA7ISzJSAGMAASx0jvQls09KgvkJjwtvjfC2QTSjI7dPk
+5AZ9uvBoa3D5e8fT5627D87Zfb6s2jeyqKYmEonH1CCxV6u9USruZPGK0ne6irRxJJfsW6hW0wJ
aiIjMWIUetqf+3tm/oWCVkF9IU34vpyzN5oHWF0IMkFAmaixyQaYep5t+b6a5FVUEgMHxAEqrIIX
MI9+y9Cgu/BFvjf9Zs+fhVY1HpWTFA/SAW9jsE+qBRnACg1nWjdQFsnROTvGZvT1Z1W8EGC+F0az
Z88Ko646ymGG/dYBHDWjU7QmwWWsYkRhB4ykSV0CiQTN2MDXOaIotMSAxMOY42KMv7CptekS/JId
L4yoVrOWXVE7wvAoRd6kJJMwPRegSz+0vAM8qcVV5ASW0lySAPgW4v/9CNrsgimPRWUMxqc0FYzr
tuJmx9NrnVvZJkBpDZwqZcHlmfv3/sDsubOrpU2i7BxOkljyvnti8FQfkKxRDvoOFE7w1N5MCJBL
kfpz2vXL+fuk0Xz50nUhjcJ5+rG44YBJKZapX1sG7FBLoRFltahIXGqE6NMO/vZMnNZ1fWpNyMYs
ZGlD1CTVwC47tZYOtjF9FNIt03WMua4FIOv6toJs1lybYNKkxZqYBddB2SF59DHSpSKg3iRr0FKI
DAVgoexFZIu0zwCWeWhMLSH5R5CPPAzfHPrW7wAto337B1XEKddPtph/4XKA4hiMWMM9oyRI12Ea
syaWuG5OOw3cwh0gffMaGwISPc0BwAQAR7YUIDvEH6C0ZO6Pv0fC7z3eafm/fJVZJNRC49zVCV/l
+HQm7ImgU4MNDOLpzTILyb09cGDyC6d40QG8YxaSYhviSuAZt9CiT42bUQNEu85FHPV4dyyXxSve
KtGEXMpeaxz5PqAmTa8uXMhJP0/Ebws6C5mRVuhVXSrSQVwriJaBYkS2BE20jKk3ABY7RhkluTri
K9Y7iTtoPujavNsKRQ8DzC1SFKNPt4Q6cpXBkV4jetaIR3S2Kh9SzPvqBwNC6NRjX7KUA6AMSNgT
Y1J8ksXDcVJJAYvxcZY2qeYD3qddeGlq/PM5MScrRbyClcU8KCg5o+T8qEoHE9bL9TQWnxQBgJqi
4+/gy+xc6tt9T/Y+98N/T5yFA00ZpFyOs+lmHHs75RpH2ZO8T3ydaCEw0QRUBVQBUVYObb9LyELR
Oqqe6mCHR0y2wllAD2+RQmVIb3b+IrnD33oI1zloh3x3mYfzrTCZve8sOZ28ELr2OEq8L3rP+F4l
WwMNsHoyWEPmQIpcREwhapKJukiQT331W2DDF67Pz5nY973432ebpZ5jaJZxrrMX0dEtVyN04vNS
wz/M6+oFkrSgDg8j3jhLmrywTdNNdQZTqxDoB3S3CLD6Wkqu8/SqkRyTInCHBUUDYGFlLIG4oVhD
r1T/Azs+sgDJ0p6TbuNbBAVCTGo9FInooxAoyoKA1d/BxxKxU4EFhfOJAHOcOcJSuk+BGiDEflCP
F1iP30dnszWYRdbmdByCMGQNpmY26GzA8elgn/5kGEo8LID+IgYQeVjCNzBk7RyjbRUlc97V07K1
wshZcJTzHWHU+z24KT+H/P9WZRbc1FJV2iplVXqAJbKHCImLD8NnAyQRLDFcYwQYpI7yCGwuf1JO
CJyuWhPBNgcw6dQF1MJ1hQURoRluBrPPCKWoT5AcIjmtvkSmKnSF3oNa+Pubfx9XGYqOdbeGO6uk
G/hm/JuKtFKRFE0gSwd1lzC7fxdLD8hh9WkbgcgeZBHn9GEicy7b7WmluuBFSUuc39/ipzT5n7eY
JYWwtcXTqectwg9jJ6DOvTKTZ9rADWZYnoAL5T3j6gd94Q6xvxAsg2sDHVIL0VjYboDc7N/f5/tQ
YfZVZomiItadoDRUHY1dCTc5Uf4UwkbJUWPZhMCyvbpet3YEubvB5dA+llCs8VhYyPeXtpb8rSj+
91UWs1yRJTuJ7cinOU6i5aJ1QtZC9js0K57OdqhfSWjpPGcfxQoG3ZjfV7XdvWgYQ9jK84WP8kPi
+HWR5uN6NQokSQR2RARsNYDaqEs/mQPUY2xGCkct9qaXcwgLNwFDqR8HWo6/v8F30rOh4dCLqdxC
0mQ0pGab1SyHVmoVRTsMFCr5RtY22Ooqxj09Gv20ksubALhRhpap7KndVkKWMAM7Dw6r3DbYfFTp
Q3nyCmNLDMF0aa0NAWaiGxnUK0ATQV5pmZeYjypYN/O6H6+qBNzkddh6TXPQ5Wft6JlH7woZlfQJ
8bZcwKbFVwKsC5V+rVXSAZcpdGVPuGDElzTj599e4oSiEqzgG64D/9Fnt0+onxfBUJQqerIIsaqW
eq9XExl5+LPAYhuqHlhUF4Uq67TASMKC7DwevbG7F1FmIwPEuExbnco1EOc0g7voU+gcdVvAx/u0
6lCsqLdmuBNSn9Qqw0DSLodVjeivCQf7GnU1Ir1yB6ufhozgQHqQEhs/qDF2QaGobxdr1Hk4nf/a
2SWXjUNitlmhHtIPI/PAJ1M1BzitokOFlpGHqiLtk+M1Go2krIXdb+RLRdK3MnX+CrOrZlHHfQgW
Xj0UDZpQOc5OL+fz2TZLwHMN4jnFQy3cnNW/hrJPc//Efoz8ojygIm5lGJtKeKI0GolePFoSaIVB
0/0Gb5Eqfwt7H/36vwvV7jULiA5gQQkRnGRhwen4n0wds+buPtiYewHcT0Gz/ho8SM1EMbdFCFkk
Z4tdiyA+HpPlZKWkjesOuDGCFJ7RbLLsPRvXInSNWLvGgi1nDpIiZgre3AmC61TAAY3pm/5W6H5a
O6NxnYqbLnIrkBGdY8LOSG9omyiZI0h3p+NGHq6OqidhCptcJcUKvVW4pgpeP7Efoq8p2vpb5Kr2
8cFEeFlad+fr+LzRyNfPd0r2UHHwWhQnuvCjSVur6VHFQuRN7t5/Dw7SxSWbXcKDco5OUcyuaVC1
m/CvZzcBJIVFDYZ7VDfGelhc4xcs1RgsrwN5kw9Y4+2F7ElUbouUzwFP2pZwveaaQ22IaVV5X4GD
Tralimjnbgx9hKabAr+eTYk+N92kdF0Fu+K0i5BFgs0LAxHJYtFfnFeqiTOMc3rX0AIb1yyIoDyO
OCsiM9N4CiKFPUYs1ogTDEPybqcgH8TJPPs9uk62qfoVzlkCJjNeTHpm4D2IJZ3XxDdG64qVF0JU
OTuCsp/EY5x+A560tMTEx6RUh/SHrgZq/6rfYCVyzLw08lSIXdjWIHYKJzLcQq4WAC8ycbT54xKR
S6cq/B46peJV4pLWKWCxEQz1pZt1ClRf89f5uZqFcJ1e2NBHnKtsO3VOxx0BlkpP2xUrw0f18dL9
eXFXzFILs1CMRo4/I2d2Aw0ydSp0xeU/MkJ6jVetEGC5KWhgAsK5ubAjL/3WWRYhRomZygUbkpr1
SWSh0AhG8+VDW6eYe96XXnXhmvjWY+HrKnipmLJsmIg8fnqjfWl3SIIpMD45qofgLyZlgy0sT7eR
mzHEoRSBq535uVsW7oXf+UO4/ueps1IuraSqT8HiHlrky3S/S7aavmLM3zvZTQlbAr8qAVdSXWQE
iVBWtwMQcSGP1ad9M9tX/7zD7IIshnMioemiHtSXye/+ozhOD79ROCePceYce5iEE/MQuPwZLeiy
WteGY1aPI+rbAmYepUtqTgdU/rMAo2F4IOKN7DDqHoBa2mOZKw0vJYYb0lovrSDDaQrhq6DyiRLy
bZcjSrA04OPv8hVSspuJ60cBiJSG7gzHVyNfjfmqyQ9SY3FC4VSgQm8oAALWVTKhISrRwx7udLTi
Nyl5y9Wd2a6MGnz9Kh/fJPkxiS9A/pRL32t2xZ7zoj8XUs79hrp2uS+OV4Pb+hH0azieWPT6GjdD
cKOi+GhFrSe5kIvBtAivwotxG4mruFkzkY/jgwF5E9Kkx/jFCnVkKa/LV2rgzaW22k8H+Z8Vnt3I
Qb84a0Eqq4fR6hhfI/b6BlYW5p8hbtqnsxU/g9/EFys4BJf0Bb4hfObnana1hH2bAmjI1AOiYkJl
Y8UqPQmMHhJXwBNsmULLrTbIVuTYuyHnQgs1t+GxhkvhkmmGNh2m3zb6LIBWiqklrcJhY31ol1kY
B/bUIRksXC+C9a7hvDK5sJ4nTTj4446Ee5lT6j6dstezrfkIpU+meFi9S9leIXvSrC6zBRFTWtvo
NyVe1PdccZ+gcTWwjvf6gJUOvDq7QrNuEluGxnW0xsBKEudCJJki4m8/bhasx0wuc0lP1INCDo7z
xWQJIsCPQ24FpLJm9e/RASnBxKXVlyioix1fet8MVhde44fA/c9WmwXusk+Vo5an6gE/xxgp523p
dhvpBTEJ/SU5dBBu1cOFR15Y1k8c35fIHZ3HJF6U7LApeUEyBWcnlA/glU2y1tKFH6he+IHSbAag
FKrejEeeRiHV0IdcL8RVoXhmDQDcUxeo8AzdlTjs5Hh/hOMTIHPJ8NcS4YQvcXindEItB2gHEntM
/2S7Qxb2Q7EmOtnomcBDmGQhYae45hra7OJJs6S/JeZLkXTp7pm35f7nZHLrGYYu6drc30KrM+mc
5hEnc9VtWy/3WhdtPESeL02nvw3OZk+aI9mCwayPcSMoh1C3VUi5z8iusi8TO5CvugA8nblH3B1e
GaxsOKEi5Pj/3fH4fz92Di8TyoWknjJegZyQ0TPSts1N6izwime8iPI27T+iuZfeTHac6GGoqGqq
NuXh/2qz/vce02b+slmTIm8lKQ+nGIRvn+ycfdNq3e4hZDyNN5N14XE/31X/PW52t4tpYcYLnZ8d
rSZPERumIyIPCmXUe7FCAIhpQWEPrxicAQb5/dk/B6T/Hj27JvsuMcskZXuRe08UG6d3I/8yq+dz
83wPfP89Z3a5adqgtYtToNBbYb6Tjq3Vydyn9fvJeBMQU8/xquQ/KCltQVSW5UADAP92whY0795U
wzYGKza3mLibzZXZ/RGjlzQEcYdklUD9qEao68XJ9sRAJUF6b4qcNQbfL3EI+vD859zf5aOfA0SQ
J7MRSPzo+WHVYfwdX5X3Aqjk4kU8GMj5L17Kah8/hvK9FK0Xpb9AGJCmKsy6P0fhaow87DiNdiOY
2/R4l0VrihGxuNAG/kb7mp/E2W2cxJUcKyr7YWJQ9K84RK/H58+tAD/hUgHxbWg8f9rswl2UeZs2
Mpu9A6yNZ4qlIwHBlhfgy7UQ5KOdcdvbCAzBFMqeBrRqL4Web0C1+SvMrsVAqBdhNh2APnDw/RVx
hULUCHloLXJzREJBfpRW72I74FYkIW/yo/x+/FDWsJLvW3FZvEXNhXPx2Xb8bcPOrkhVOMlVbnAw
EHoaLXTU+Spnw08bN8TSFc+bo/iQtD7qVCHC9i/Y6pbLSrNOOA9JHgpaE+1hl94OL+nz4gllAGcg
LcHf01UQr0IWAHkSi7HmbYagVOEUN/FNcD047Wq8E7AkhgDrJggHrEFBQdJeY3F4M1HpadBcwlVe
2m3GrAErlspg6BHrjxEaZjQ1qMfJuQOpugn/deE+k6e9O/uuC4naTREXuqIv5vdZG51Oep5r8v5T
ISQObl2lADVp8S3VcjMEXpCvm1tIUW5SbLpwp8PeHSOnQcBmmn40kH79DMUOwkV393ss/CZ2xDb8
+m7zGzDJJDGtBVXeD2AD83ob19s6WWfaIVYZfKGAHsFr5gIisqh+0fvV4GmMZAPnWKw1cuHSiey2
90WgUrZY2Vq8UpLbRfGcmx4CEiKiT4AYc+v4Qk81r/xsTz/gjErWhfvkp9rnn98xy34CVej7SpTl
vXjcGJktn5b5B21QalUNf8neCWDRT8ShCUO2sOlnH3BYxtJ8iSRs4i6lxC0xhYNPST0fW7rHFTTs
xt49ZcgtyxcqtW9Dr/lXn122aYZGaR6yIyZEZMl3NDwsEVr9Ez0DRrV19IXXMHf2dev4kGNIhGzN
0UMJVctWeoUUxvJ4esDbyYuc7lLG/m08MX+72d2M32crNkdF3p/4+/GRwv/batEiaPS1hnEGQquM
Zv8Paee13LiWbNsvQgS8eYWjFylvXhCSSgUShjCE//ozoL7nbgmlLnScfuuo2l0ggIVcuTJnjuke
YWn67VbC236ZGyOvOrydlfP+kAp+e62Tvbquu+4kIMm4Vl/KLUIegKbm9nIPYhAa0Q1XXRR+jS8P
wAoAM5UtffCU5iowP+Tx337EZCNvjxjZqQrfyBgtctXJeS/jDH2KO8Keps1MHP6Dqzk+f1nRRrKn
qVm0B76nYkElnSpZEOVrxVjRrg2X6GTj3E9fzA+ECB0AFM7l2jhIiG06jKp9HPnxE4ZCTJJCItnM
/aCfjunfftDkLVyMS3TsUh4AAcwtzq6EZ6mb+IHK7+huaCg70Gal5Gqslf49Pv0hXp0+i8mzt84s
REPlWQB86QjV0NRGC3PHBHTHK8DECRQPRdpZDtxPe8S3m55kJHWh63VbjktvMYbrwYHdvO+WykvO
ZnV2BOzcZ1688tNq//riJ2lJdkkFNRQ7gjHzZIxV9YYzwFvLXtgbnsXaOd13kRPh0w48MvNCKGuH
eldxpBRo1121vwRj08ewH+HsWW6hX//9XXz6uUz3sa8/b5KynCSlzi9aIV9Lt+FN3WxfDF4/MP9X
GaOo5xIfMHRKdBF86TG4i145ORX+Udlp4t6uL8TcEfNxyta4BJxnjy/jOvjbb5vkLpZhDJnaDsQs
+qlIpTjhwh55G+FQVORdTrHmo7WaK1H+VJz9ukg+E80vp6Yilo9y0PLG1Bc6E7iDZKNL2M2A+dSo
6433sxPOP5xevl1xstGJg3VU26oZX8JI+BmhpN0KIB7wb+BpBKXrERhjQMfErBIbhOhjbpl+VhL+
8qw/K2tfblqp2kCNZGn8MohN+xGdMx6hxhrwXJo89/1/qgy+XEuIBczlVa5V8V4HN3Evu4g+B3m6
iV+a9cFKXwWvf1/ofyinJkHnM0B/uWhzKorkLHHRxkfOqzSj4TtzCpylQL5XV6lvueKcrHh2KU0i
XZ7lQ6KkxBuZ0Q2f0ZVqD83Zee8Y73BMjnF2/zgn0lBnPpvP1PXLnbaBcm6LmvCKC690UK+pnCvv
Jo4ifusheEvt+kPE4WYkLo7G5eOnNOwYk5FFG4z+Qud1CKPFyUr/uHSO2i+Oe8thGjiwwXTbDY6Q
L7TVC33V3ZMFzp/lf8ytv8Skz0zryw1oZTEcJZPPoUWXSdfVh2P2kZg2hrKB9JQDLU+84nKfCNcS
6NgBaT6zU2dBQtwPgAcBqWqrzcKSgUKIcwHzp/LSt291EjDlSq7OUk6aR6WBamt+ZT2dGwh6JJub
3k8Pp+MiL//TCsu4Kf/tK51ERCOvsi4WWvk6WqU3cnsT97t2d3RHjI3qqxn3jfnK7Pf6h+xn8u18
7nFfXkhq9mbe9Nzz6Ck3Hq0yuiJ2y5A/Wr+qp2W7zDpKkrb4MCK5+Z7s41V18WXUnqdVn3k9093W
Am3ASHa0sFxU8TJr0OHYw4BKjQCn4S0KGwkLR8LtaNfIhEiFncAzRNLmbjS/1N2B3k3k6uodLkzr
8Q+wPa2f8mIcdKCHTS2mZHKyqnY1R6z1yDc7E7JHeOBajhDtawvaqSA0Q6iHyi4ubobleCWcIbR4
ycyMZj5p0VopNzFqtXGKyNyOzThVZrkFTISjKHDAqJ7dZtNg20K0si5+KvrUWwxpA62gK0P0fZdl
re7r6irK75O+RlrI0EfxOPdW5HGh/WUtfAo3v7yUQRP0vMjGE+haH/lcjBEqyQuNIEPwjwD2kIs/
8JQXjYN/exRcpeCc3sVoG573SH5wuKHe5EsXG/dCvPFmcrwfT0NfvmFlchoK1KrpmpRNFOSMcnRV
p3/psVP16xvQiMnwm3VCljMaV2sjZngEuaxPd+Xjv/gpqS8IS+z/7mc2gZnQOB0BNbRjejxeyCiw
TBhAk6oeEQT170JA9dviuOu0e2rCMw9jbhv4tGv58qpOeRQoucHDAIR2Gvkl5gNnLbe7hqKDVGes
jM4L+X8qiH2NVMpk84nqoIpSuR8zfMlvVonfjP3l9fl0N1ANELxiO3hMmof+daQvTXolBHXTT/8v
ZcBvv2OSdOtVSWpR8dCjMXaAjEd8bWHBg7K1pRQym8r8VJr5uvQmGTca8CSRIh0XQMk1sEq4k9yT
9wkzamCph4CuDCwtgO3PFgD/UGlOA+Vkc6g4VZ7Op8+di8l9CtEw4zjoDcRDxiK11UhZGHXajbWF
XEkZBWzsXMlv9kdMNom2klvZHANDJj4P3WOifyTpHadJJ0eP6FQa+ftzVzjycIURkqtnSwGkI2Fq
5lsbk9a/xKcp/XCQmiJILxwwaU0/cJoYEx88fby+wTB1tvo3szN+shi/fGJGo3fnKuHJj+d5hqZH
vvSISyPFw37cM3LsWucOsurcRSdBTjfkOD+2lzFRuaSuObxATr7gqKOtYkJJHvlNc1DU+8TYh+o1
k9qGsTsiybqiH/R7KLcqvwx20sNJuD9Sw2JUVkNtZCVLmEblAu58HK0lYdmrq8QBD3OEMSTb1i+F
Vl69AX6KMFA5zLy1sQ7xt7c2/v2X59hdOqmxcpJHdZFUHjqccTQcsFOKVHSRIZ/FVreZVTfPPcjx
779cNYmbXJBFQkT1PtZuxXvQ3QLFW6BjV+lB3SCunlmen9Hvbzc6iY5dIVWFLnOjBogFHxtGmvDx
gwWsfTXys/HndlPwXIjRKZSC5I+d9L7ecToWP0JWMtxAV6cNi2zfFVbZ/j9Iu+YeyiRuDkOTwD79
rNDopX8c/LE+gxAAIcOYlvvBE6Z8mmvOFDLndit1Ej+jNC2i+ET8TFYAyYV3BSUOfUPXMB1j/Wms
PPslzV5zEjjTbqgt7cxB6f8V722wmuOZl7yRMSta0s9zx6Q/PNImsfpzePjLmsvUwdQqq5av099M
+SJUucII4miDv0+U+wFA228NPdSBAZ/QlVawr5MxNy3sAr9SI1ufhWdq9xRxPzsMdTX4uro6n5bA
yM6L0xyNde7YMR1FzBK5tboxhYh/j/icpEZ7z8z3iXoEI+fkeF4prY6iJy7r5dy3Mlc20yb1iUiQ
00YYQ/kF+awzlkTgRniiCrbr7J38cO5u56qln+KaL++mEYJOryq2sIh+6M2ZubJA38RIYzFDGE8Y
ggN7TMWbXL+JGHxA+XDVIK3ErCrYM5SJhcm9aN3NLpmZLe1T9/7lZ1G+bU/RWENIo5UlYVJ6/a9O
k/LWLN9rFyuzvaYuAT0E3aKSHYMp58X78RV2PxBsNEhrWKMoMuJ3SNZ++jgTumfihTYJoqJyztU0
/KxwgMmFDNyDZcPWRL/r/fwqLEjwmMyby/TnqjnaJJCaxyZukpjLZlBACN4QZE7rmJmemJdUu9h9
GnDdZrO8mVRem0THNpL7JjpzWRxLxoJq1I4Y5W6ZvEna2APC3+wdTrnELjnznMW5Bz0JkEJWR11d
jycvBjsbMFKala/SxcWrVOi+yyN2oMm6Q21zwlxoTPnUbJ/q28sYQdkwsFprw42g7kcSdLUMMV5c
GY/9a4WNBTDSHtqA3V2WIw5tDIH9k4HPSOHo5kpVnP5ZQyF8gF/Fsal8plTjGF702p5eq34rYd9+
siio8Z9ysB28/jZqQGXnrh5c4eKgEiwC1/CAXUlOzuaGoXHLNPdaH12GIfC/UOgEpw2PYdmHC6H2
q/FfBPSuuuGRsedXCRtZRnr6THdMkNVmNLojHGe9eub2g09u0ZcvzciCYTB6dueLx6H+zLBM4Df5
mE6brvgu+wKjmJEnuHNIurlDkzZJnhmHCfFM4t2qi1LzmAZoQhwHEj9HprtFx09po8zf1faxMzaX
geYjzB6MH+x+tnY4UxSeDhSdwzoaxPGXZOFuKO5acVX099oRn4DNaCLCMPwTwESp9MMzZRaCHrjn
Etvp2fU+86VN54kC6SgaikaWG9yX22BtPabXwcECThjflTftfpQS/bdp6Ceb9cv7F09Jxgjlv97/
0YXOoXqXHcJWaPape4GU6uJGHc192TMnR32S/F4uVB6TiiyEMdfaayi3b8oD3Olx5n80QODLVR6Q
TfwHh/WfpH5fT8n6JHormqCEDSeK624U6i475QZbRXzpS5x6GJ8+eUSTQnQiDpCWj2soCKeSXkHi
G7/FrU6Le4kbICbQNh6BKyGBlOicsWvCPjuEiGO+Xl6YBcMcsatWcejXxRXWn/ndaSnfa1uGG5jP
S31wyeAABQYHM0cNnYrJqVcBBCUq1VcYPozVSfGIbsE74KJ7GeoO026GBcRwLBJwIyy7NSO+8aN1
G2QfUGHUh+a22MX3fUSy4NbxVcEMLl+L5gbRr5j5cFWFMu4H8aLcF6CqDSfDa2BJjaRcWX5+q2wZ
ixWlfSutTI4+KZtm6ZwP8utJuxZNt1Gdo+jr69OyLfwLNtxrQKPofZgP8QrcNu1yi32Sd7zVlvwS
Mgn7KXus3M5VXLpt8QZ/Hx33mBBl+Xv0FKwv0sp6YuKe/5DWIFz+GrRPusUg1RD25Yn+gJ/mDuh7
Eyerp0x0QCMolA/tXmO4aGOZN5g1KkyhLRvpKj67p/MtVvQyzk7oEzyzw2h51eabsHlrswBje4NC
oT1cHKjy+kH91Rr3crTtsVbNSSEqyvNtcq80bxfznVidi4720XRYX9zh7msL1lNWXXftTQNEpz9u
EsNJAva89D7MEtcCsZIBtdnXIWafpi2JgRsEb8npKS8/QtlAC4m+Z7Bz64l/V7zLiqVYb1QmOIN8
mQdb+fHITobh2PXlkVwWwfvMHjoXUyZJgx4YxokRoDG+X8p37ESX8YIiyWsUr2qkag8jcH7+SDWX
V+qTpMHqdT1TxuL9xSOmR8GiFa+Vg2IHqffprqU0ByDzIwkQr0ZPW3ejYEbuRg7+iOGHwDqXW/8o
zPhSrdInyUTVa3GilWO3cUFzhqPnsr8fcyfoOJ7yCsZtA2QPtoJGp2V5eVS0uVcxBrU/D8KWNEYf
yxTNyTPJorBptL6kG095fXEkZ3GKe+rkVGVH61f8zP05rcy/6Tb+c83JTcdJccyTqPhsoqza3b9y
xZY2nIjj+MxS+zlb++dak6OlLOrSySopgyZPFZWhcAPoN1vgNjieLVHJE1EWszf48/r+56KTNCIL
CyEXVcpR53dUPs1inGAl20PkUPuMQw4erERONfOUw3+TOf3/K1sTGVydNnVb5xW329Pvk6F14xj8
ObqF3I8djYSFsbM59eXsZSdHxMYSWrUHAXUtroUnSHjYMixCAZqj+TSqjcW3/0Ih8M/NTgpwYS6k
YSeRmkRUyMLFKA5DkS+hJKkGUAnY9o6fjfU8W9Gfeb9Ton4ZVpYaJOQnwrIBw8hm8tmiOtDTsmzZ
T5YRI4FMvs+s5Z97Pv/c7yRJCGOlrouEOhlh80GwM7wfqOHb7W4UL51WUsqoMNFChXaCWoSe78z1
x+/yL7HCmoTtcy9fqnNOsGJqdBUsBgYuTmuG5Za5J+xkchBqlvt6o80lZnOPexKj2nAUeI/1wdZJ
cGe0JTaMbgML06DJh4HXOI4LO/a/XtWTOEWB6KgZBq9ZR7UDcWqN2yJqfZ8tEYnx2WOOim0K266Z
5zx3v5OYZXSnNAyP9HlbJzORSJAWsTPQLfkYD2idB5gT1M5/4qA784IncSsoLnHf1pyqA0y718ca
bsqRvfBIc3QRZd68ov7fNAr/d0lL4iRepaog63XCViCuBwBCNvuwTlMf6DgI/b25GjQgHIvz4BTk
ndShR/DJXe+khRPs0sANn7AZC5/+60AqTWc0sW6Ssjav5etT4DHLP+pUoEKZiBIdzFWA2O+AEy9n
a18/RFIWlCHphqWJyIvFSUwrQ3mwROViHMzObqUFON2zoyyHAvfkxYBWgyxcg1M43+b/88D5/cJj
ovDlzFV1YhQlcWIcaka/QeZY+ZOmjXtld6ZX5aG/uKza7pbVB7r/EVK3KqNZU1f/hyj3/YdMopxG
M0A0jdQ4lMMBc0L5Wa5vshHhY2V4sfonRoGLt0a+YxJT2qNH6+O72/60n/kG/4y133/FJNYJlhGc
k4jHgf8VE5T55lIcMCE13b5diZl/FJ5qABf1tj6oYIS9rHw8t9f60Z/5GX+mL99/xiT0hUGdtllX
GocwWlKTkA6QChK/79YDjUQvMFeQxyKvQUG7/PuVNfPvmaE0XYlinxrdEPJpRqtCt4uHaKUm8DyW
G+ZFXOz4sFuTkOe64Y0IFLrYsR2dvHITuS+MwAxu9GQ9AoLwBYQJPqcqcH62+Vv2cvjyyI5Wx+fu
VjZdTNA45QUdmcqwvLzgRKmMJ0LOhWcOj5cTB9h+oUcPzaOZ2wzSaOIbI8BmtwDQwP7ulUuaRVrN
cDiwKUtaDIxSn9GeWA9JvzXMuyHJ3AKrGtKguLCxyus1yU6su/MJxYx/rrF3EG5U7HrDAsAbLKvs
tdIoauSvcfDQaQtFeTXhKEn6C3W0M2ep+koXe3S6h17ktPiqtR9p6xVQ+1sQhbB9sTBQGl8Vn5LL
o4muCg0Iypxac+UQFkd2wyE4u9cP9Jhuo32ZuxLJPtx3ugn0BjEF5Ung36uwoV+fjmvA6k256IFR
aAu0WCWoD0ofhZfLIINtCNA0l1MEHUPkSNKb2j4H2lXHXCj/wqP0FsYL6S3A/BZ8uP6I2DusXgx9
JwFZMoKaTuUiQfiiP/OA+sKuTU9g7JkGPRikEi8p21JWaWHf5JujHzB3/avaxJlTPnJQrMC6kn68
Z5I7WI9h93i282HFFKEsHuR4G+CnzNjHxU2SFXTcChtzt1nkC0WlBp3gads7Q+qbi8s6WaSFV32o
2goE6P7YuNjZLGN1JW60dgTCU89khLd0jffeg+pRvxx/jbXKdHEHetXvXEzXKIiOGqCCLSvcJFvr
6bI+XY0+bNkD2EgmpinPvsqkh4Pfrk1MXUEvLDObEg82Hy7ckmE/WLY2ovdKCTKVuNZ3nbEI8Toe
fPVKjxygfleV0+GxttNWo+le5FhLzG6qRYR28TP/wIuX13AlFTYb8/m657WE24y2M25LKxQerAST
OZ/murvP1wynOcKzWNk6cyCQxiF+wVUsF0rsHq9x3fD6UWrnhc7lFlCagfBuyXPAzjYgCG4Fps8+
Aifzir3gym+MNISSbR3KtbjkfwhusUT8hhltlTlZ7OCm3n1gTQTJgF+aORh1ki1BscJrwEfyXJGg
h85oGaNhx+diLoxU6vjRWn7FL+NLjPYmA4qLJnMK0U73ieXp2ap7kZfRca0Gbp+v+020doKAAtUn
AmucZjzvZNlrV7ItNywdVMJKixDqFKG1WmjhskrfeG76m8CshBPcMEoEzHJlrBRhedoPrMZljz7k
kMSAnT4LjLhDVI5KVPloA7ejNrLn8UPmwDYVXgv/uxXBotm1iIur02R+OCrodfM6hYSCyZkuOaKw
sSK3vlCccsdngmtTvwgGxq8v/CXwc21hajsVI+jUbhtfxNhwfFi4DUf9QhPs865rVxaY0W245y/j
hjl2goJ2JTTesXMq2tWXTURJB+S23G0TR3uWos05uxEQtIZr9byqB9iZnXrV5PcalVqMG7v8/tje
4SJqrUzGbl9UyYMWMzRemmD2/JQyy9Zt+cMLU9zCDT+SP8nUFWYEUrMUTb9q77rMp/GyAEeM8wIa
NadbYEdM36N1WLgarmPtHf9mlPsxEY92UH0YLe5A7r4E+r4LturJS/2SwUT6mowC1LZoroVkEzXU
WGf39jF7+fcnCEmcJBmCHrcXIyWjrp74GK9Gmd7xYcTaQVfzZ1FYf26e49TFP8nlJJNoT2WQ5Ap5
NFaONUVK3/xIfOxdzL1uByNCk1W0COfsJaRxT/7bTU5Sh3N+FjtV4zCs7irsQ5wIDpruje0cemIE
PidCHZI7ENLmRSk/5I/f73mSMFySKk2yijOacSunjHmB/38bVXXaGmopwAMsXGd7gD8+Z1wVSFVM
SZGmKFVBKQNtMDmH99rGLH0R8hVo/hBecu/m4Q4TS5J3+uLabPXqxxPplytP7jY2xUiMY7L044qo
vc4P2XpYBqsT8CllcbyJlpC+r+vNnMngz/34L9ednAzP4kk89xHXbXwd6sZpefbhfqJcLb3GK1YK
DuM0PVezhYcfv58v152cDHFrrQs5HnUAvQdQXMcUhgxdPC1iUOaObI4BYrYDNPd6J6fCWBRCobxQ
zaoNR0B4uy5HCYAvMUue4t5hoeFd1G9zseLno+E/9zotZclCZsb1eK8ojJle9QKAtDlQYJWBob5+
a1owMf5grAuKTRGKHV1+CFUvER7PZw/X6iE/JIxbquHhpN/H2qpTwZDmsw5aP2bJX37lpPKlFX1X
B0d+pdi4yQqKG/MMuOBhI00xZiG61UvumLPHgpl1b01OiX2Snqr4zCupfNLydXbTLqRluKadvND3
ly2mrX56226KmUPBz9Hly91O4rcshfJpUPnSKzCLnmWHm3htutpOTpz8VfejteUa25mDyA/3ysCc
rGHPoo3DtpMnnOBMVBRZJ15bWH1rvrIHX3qpbGFzvOvcYJ2iBTeu0vt212yBfAHKoPNEOnh0W4ES
wuWaYQ8QsDhznDypeSgZOAOId1CYyXVkZFQwg1gvowY5oqd2ATPkXoarC6kLo+JeCSq1Jtt3Q5r3
T1G4DN/+fns/TY1/u73Jq6wHoJrmURav9dEWGJHAQiYr5MAN3fwXjSoLhQOHlR57C+yXClcPPdJs
sXRbdP8cPQ0bFa/aYPdLp87vZsewftI7fPuBk3deGGKWxJkoXpdYjkCjt3UEccKiEV0d28oDDTB8
P7LyKjV8lPfg/5K77gmLL4dKu7K1UkdSt3XIcWGrf7Qvmvge5mN3TYcFxAki5At1stN1gvcNTtxn
x4IfCBj3VXHFj5osaCxzxkyZP1ECA6lwumIUmGqQF17RK9mZ68tvEWyu7EYnL67eo2d2HjS38v1J
fmHvjTGLKXHw4/wgPxgbWOYcaDr8Q4Hi7k6egm4E6+njXqVsa1pUeTT8CXLIzR1LIYJvf3KaC2bB
zPKPP0x7CBU7viz0k99quyK+LqWNFizPsyreHwL9t4c+SV2yqEjjzGDRj+PEo3ADLciOY61PauvP
YW1+UkN+u9o0Y8nyUMoEXvFQLYDpMGxXHU7AO8AXnB/wE5JAo2l7MX2XyjVjiobA2PoB/9K0WQ3R
dQR5guposgUK0GmjiXTGWQBagMKgsRv027TiXJ1ci/paqFeJsPj7F/RTUPr26ydJwPF0rMC38ayC
e/l3fojX8jMEvfJRBfGk+iVMQF9N7b9f9A/HC/SD3y46yQAsSUwlbNPF6w73NvFDzBydRuFrt+9T
juWc+xT74oVLFrrYUb3Fl6l9jltbu0lI+x4xAo839b35bDnKtbFOrE1arsthrZOgp7POncrcapqk
DabeiVZr8oTM+woZaQ1pcqm+dJGtdOv4EfzkiX5096u+t24awx7yBeWEXOKIbh9/G+iJJJdRVdGy
1dvR71VdchLpM3c2FP4gsPv2TCeJhtoKlVHFvcjuMlIHEzdw1dxuHi28ZNB3gRp2tJd023kZzX90
Uk4VuWKPY6P395f7uX1OMvivP2SKUEiCoApFhZgsY4aWWDsBTFyIwO3IuuqlZzG5zYJbNIlBfWNK
QCFvTqJntjQDQvZjnlNivZ+RrYykOguftOSyiTnwhZVbG0vlvGDY5Rz9pptfnCB6Aae9CvvbXH7O
84cmQsa5POX7TFhjkFajBik5DncLuPVFu1LOywbCJ8yg5tbUsQXvD4Ab8uzqZLwpeFJI27IHC+fL
v6zCD6jybJrlp3Tld7SR1szcbDCkdyxE8WLl5cdrE41A7WU18M2nqvW0CAKljY5DY1sxTwCUZVRe
OqZh9bI7zXy3P/W+vz3lycYeNbpYhYki0s6S/KFy9N/9a30zwtoaJ7qyFuzEEXxwTuiWq90dvXnd
8efEz/RFy6YoY4yt0ACfnlzaiyLmQYwM4DSsmL0lu800f3hX7mJtYS2jO/GViTJU90dXFWAWpwGp
JiWBC6j1+l0Tb0NxrUnvynCyT82eD8wO28xOz5ovYxzB/1HpAi+7UFEz70RO+GHw2zqRy2b3kXRv
yldFfZ0e7+X2UWHK3zruZOovKeUxq/HlDEqLHdT+uXmO1Cv5Cq9uL/VE2YfNYUaLiLbQPbTaO4zC
Tsi+YHJSIGG3qvhv1oaway4rvGsSUHDQhNVVAY1U2JSnB6DAeEKV8q3SoX+wj2u87o8FE/dIrU92
BHrydCvmnsivNZ0Wi55fRmRTgOhYJ+rCsCKvRCUEhvSsQpe3rbulAB33rS8WfeCa1l1NlZE63YVR
95tc2iNTqY5P+DDZNRWGLl4d1TtNonkZ3EvKtRpu8CsOKWMlOA264pyXzE8HNePrC57sDeUJteZg
NuI1+PvV8VDc5HvQqkaKm52tMkE4+uuer88fFJ6O93+PIj9N4ny79mSLCDqhDPSexVX58Wt8A7cE
9eXbGSzMaREsS++y7YFQqo8UQM/3c3YYP1QhOI7reNAr8Kpwfp/s6SJmUGHVdcbhHHryejTwwYg5
f+wPAC3BcMm2/hjv542zf5i0/n7dyRM/Wr3SRDXXhXzoAV8DOXl+e2dkAUZe+zZ3OlB+QBx9v97k
KStSk52bfDAO7Tp87X8LmX3aoI8/58uW5gNehg8KoW4VIAt2Txv1IyPL3F8WwHp06vb3NBNiBy1U
7DSAULJtysaiO5awKaLIhkF8zBidEz+KexVN4Oiux7DppiNRRAunPcrw7Rn6cfbS49Bvs84+vVg3
ODaE90FkD6Ld9otec/vRBQw42OhIgoZVx/6PlkBKXiAh9rIxDHCRARe7ksm4x2EF6Bz5QrxpaIAY
od291e0uxp6Es2480AW4KxGVqUuQf+L5TSNUmB7GBed9xDmAcW3mgdU92w1F8pvRXEE+xPfMn3Eq
TV+MDV1WP4CHx7YaHpf6StxjZvOmPLb30bvi17/HWzTNbZfuRr4ODoVX4r58425yYz1cbhmRUClV
A1aCz577xdiEqWz5vd+P/+QmvqfJUoyD4+GaKXP9tIj8yw68iKuvg5fMvDpdKX57czqTZBdrmhi0
OiRGbEQ7vj5Gvhgf+uPaSncGUO3BxeVe5wFrbhX4xY7sny213F9uIOrFNwwTLuJd9nJ2LxdbEQhz
I/D6eL7G36zQ2ARfMoZ8bR5K86i8pdf5ZSG2XnxNF3dYnorXoF3FAKgzR+ZkCDHuA8VdHL/znAtm
eprDUG1a0u7LSIx9uYhPFvav2Wp0qLaKCnMizFCWQo8vDANCa1HadLmXHJ9ZRKYKSOcxoOuDztGm
ZZQuDE98T5Rngb1Fp1ugOVqx1R/LeyN6r6J34ZkyfFFtZGEjZK+U33XtJW44IUH9RI0l3pTxlaUW
thI9RAiXyvA2wVWjSwz7yPS7HKIPy7kkTarUsI3j7yLSlkXrSzCUxXdyUdFYqwBQddoLmwFGpmqH
fBZg0BAQU/yn8dNgGOGaymspJysphk9Af9U3SVeH9O0ie5bI1CQgbsweIsMVjXJBb6NOd9ThU10Z
S/zpbXRCEtFldpI8ZLRLVBoeT7pyT8k+TndMq3H5U4vnAMu4XWbiTcd0teVT4O/w90Y/2uL6bMgb
/oDqdtBtdS9hnuO6nEMhfU4GfN/yv8eLSS6smoWZVhc6qoM09nzCq/66BMck/w56O/qVnLyztcLx
dvxoq73hSzzpVYzwsvOY/jLeYtUep6GwZDqGnE6d83FXpa5xrV1X2cNg3sp4rxi2tpNKOzykh+xg
Ls1NclzVK7Zn1srzOXPOHshx5VZBO3LTwNVyZzaePwt2329xkkdHuVDoSkkIrtfiOr5hDhbFysW5
QbcLnPCVBaDfzE3HzO03U0qAEWuC3FzG/UZ+MNdEtiOyZaC2++jt8tQ8jGvebl6kmlZS2c2kkj9A
L77d8XQaXjwnp1Ire+Og6q4WrOPygZtGxUjR38lLu1NeY+MAC4wIoGBYhcIYyB2HjONzgHtmHP/C
FGBUyUE/c0wGm1xmHTVlQ1skq+2BxTBKjHLTo4V2fjGSVVyuoxxSV6bv5hrvP6Qs3+9lUhBCGpue
zYwH2V/HD9o7wY4vsPDAX4fNCqsl/D4pVmS+is1MwAc/t3rGDfMvH8h0Sl5TKbrGWcGzXFxGThgk
Q+22u2PqAGCV847V7uBgemgO2xNf9syb/EEb+v3uJ4UPpZObcxlVxkHaR42d/4rXhC4GLGqHeO3L
s72LMQ36291O0qRUNSwBnYtxYKgrX1UKm84LYZ8R9caLil9dfQO4nxfgBpeZEsIP+eH3W51kSl3X
m5l5JHOJf9emc9Y8CNEgl+JuZamrvDkEv4JbzNJTh02jCA+tgqhwpzVeM1vj+/Eh/K/oSLamesZe
rU6FduIhlKF7CXc0NE471YGg12XLqPZZgcpDHOCODQ/s//YGvlx88saLyjLOgoLeB8pxg9eFuSkx
ucJ9nRONLRfLo+ZjXhHSOfaOTAs4M8Fy7t4nC8CKB4gBLfeO1z3+dgvzddRyajSJ0dox4ABk0AbQ
OgtKn7vu5O0bYmFol5DbHkHpwE+YQfZgL6ZOL+A5j7cFhhJQierzXA1//If/WPFfnvckYT4KeXkc
KjbA1omqtSnuMJkpGIng0sbZtc44NkvJUhudcwz8Luee94/h5cvlJ/svsLFWh505Xr7lhIB9sX7x
Dfh7ytW7NCwlJxE9/THlzJ/N3flYqf7bnU/2RbURRUMuG+MgsksgKrkTvQL97vIi+bK8RaHS7/4D
JeFfbxhF31TiaOTHk5Wh6FPax2P2bAR7U1om7ql6OWbLXjkM5M5ubL2F8hWSwv4X5h/B3J3/mBH8
70PnN0xKLdZg6KVs5HzgHMsZIB5x1A5lpIb59pInwRi75c43x/661LjsZKmFFwn4B+yTQ1b6WbLu
PURa5OscUjhmULXHzGihmJR41GxlRPNTon/WPYmwX257staS1EisxjgbB1lat9Kuwv8nXJ41O4pW
Ub1FlSRxvPCK2v9vYgr3PVloTVX2lhRx34KxqFnk+UDdDaBb/wSGQ4Md0BWbcbA86eagyzNPfAqo
N5K2NySJj1tdpJRym3CjO4blcybRRMfCwJV8+6o4+1Vxfx7WodsY3sy9zyy1zw3+i45Ur+JoqNRs
PP/X1RbnITRzI0ohsdyGQtRWti+i228sYfVfXniSNxXVOa30vubWxcVF3MnZiIFFVmf6fbVo8Ope
DhmmQQD0lNl2zV+DuSJ+FkW+3LQkFE3dx1xbNG/HMgG2F8M2cxQoYeiBVozb2kJyhYhqduueiS6f
zZEvV5bVoTgqNY+baC6sA7hnHPx1juVcuYuWI8EKWU/pVPkWU9K5YD533+Pff7l6mVmFKIXkiu0o
kCeMeqo+nuZxxFI9BLo21T1GZBdy78687bmFPv79lys3QyVc+uRzmcXiqlydqdbY2XEN2KhaYNLr
tSdP5l0f46vZDHkmrHxm8F+ubQVtNo4JG4dTtAqSNfPagiNLG4PuKAR3fDoOyaKfLWXOPetJMOvM
Cxi2lmdduXm1zqq30PBRheKeiXjKEc6Hatgb2QIkRIy119zznvusJyFNOVeQL3LSpJHm3p8og0mP
1TIFowoZEJUukllfmjW8He/p3+7YijiFcRptLZyCCwFcXYjD3lTuzHh1QmiB/s2vGxofD0q/F33c
kWNimuYWKPiQJs/6V8ysts9Wxpc3nvb65X9IO68luY0tXT8RIuDNLUy59s1mk80bBJ3gvSkAT38+
1D4zKmH3dCqkCN1IDDELQObKZX5jdMXl6XHc6ZaDjfAhrsdBZHpx6hU9nTnY4KUTqDUgP1z3BNv9
vY+vyUCsDFVVDHkrcFTLyZjOJdsdDT77GIafdC+NcLTE7qeRb8LzzRToPW67t85RfNZEi28ia5kl
g1wZ4IiJMTQXvfO3tbrPe5RYkZULXVro3wAbisiR71bC1w+95nNXb50t102hDAbfnoJEvpPHweP7
08jL6Svspv6x03+2xi6tbyqQL+NNm+1DkJKiIPfex7/+GevRuPoZkjQWjWHG1GnARMJdVf1Wdm33
0i2nHoBmnLm3GFq1xSfNi+JvCu1HYcB57/Bd/4JNmI1MvDxse80nutNCU/tA65Mmjl+FJ3DKnqx6
PQBOYa7+jhyCJV+vuwmynaomc7mQusIJ6ZFblDCdWnwwG8hxDr/7L0iKtQXSOHReV/amOzakU13q
ib1MRFtwk0k2YS4t/RxZj8g9gsfxMA4e9k2GFFPjnzUv+U+wB9r7r9/9JuwucVrJXbe+e/M4RvvF
h6W71BeOcBEeCo26IZ49OpjCRtB75cr129+E3FzrlWFceOYaDspeh4OP8IOpXlSRbJVTJyueqP9y
kdbYRtyrRbdKQ+MQqmYmW+bjAtS7PTbAORlGOPdq+7O3f8QRKGFg2qCASh0aevZNr++L+bOaHPrz
o17vhjZ2m1FzawYcifXIyUHzEMA0xkTVY32Q8SCr/GEn7QuyAg3r4BjjOd+G2tJ+7qpvQ1l7Rnx0
8tesvzMiRJUmOOlvinXTlFKQY9djqrGbIAuLFgOju5gzqKCHEAhjj+Dlb0WPFCMZ+8W45FXnoHzE
vcTwCwbTzpPizTFg1lkYZ0RLbsKsEiVFbNbpmkzJnpLdWiF0QymY4D7F36cga2kbV80nwc3yXjJz
/cHXX3UV3awymXujZ9XeT3F4QH4OwR5jzR6LvWk+4yOFRZkIsyOKLFu1ovg8NVlkcrEPM6iJvZwd
mvA+jfcSCtBYodiBlXroRiS0IfBM6085KNcOWu9p1g/MRf71u99EWNwYjS5RnPWKq/GN3ePu2aL5
ti/W5H22D8rv+XAuRCWLIKptVYwKNcr7ruTd2+0P/VQUh7F4WW4y8ogvCES3Ty06CCqurH/DrUlw
pRibgGoPWtIqI3crSn/QZ+bfXOg0uvCYV3cd1lyV7E5vH2+1dxC9f7lOtrI+iZRKej8R0OYnbhMZ
EROayyvvS6I+UTyGlE6Q8b4Zl2Jbu8s+GX/QgFwFgxUP1cy70IS+8/FvercJe739N0F2bHKlWXBz
eSy7r2rypdb+yI3fiXXP0Ld8ztJHlCAMnHHf+vNnqYWM1j6M6FtRu5ejYDe8A0b5y+vZSv7MmiUh
pMWgAjCndCeB1cq93k8kQCcDXpTqkR3JOBdMEcytrzO/y5Zfl/xu0T4rzkuE6hd8Jtp5GFL5EZJA
zS1skOmUhG+1+aVC1r+F+ibsn75XgF69wP+C58a648hrMTRluzgGK4bJ9p3mHOs2KAyYKDsQSW31
CINXvreK0+IEAzAIX/AZBSdpqxiUhvk5qxNytGr2OjoswWD7kODiGANCxKwCHW1oPJoDStPxIHwH
otW3MTQZCydU2dhnT3pIf5nfc7+wA/mtg6vObl4+d6jApnshHUC07iYzbSJLGQqHXmoH7p3iH/is
DG4AyFe7HKfAKSHrYv0H00j4wgXxw1x/2tW1sTR5Hk5ri+vsIdjD0utsDS0At5yD7khukO0ivxU2
WgR35FbCJVYko5diCrEVM8b8mPtReW7Rke4h4Tp+9kWwr0SPuQmTY9+nsjGTAYfO47lHbuem1QJt
hX94ZrjjtEnVTeXAzqRXHohupUtV90EyZm5zzyIrzDw+r0+76r3dzjIyR1B6VoxHhJM8AuoD80vG
ytpBh+YGjAFpMChv2mEBuTxML1EQMWInrg+5p3S7ar6JvDw5RbvsB/iAIX2O8ofh/GpECEeAXZD+
BrFc9Mk2Ebarx2Y5p/TGqhAWFpOlFYlv0kZgsHqDBvl0iAPh9nw3KimqoyiKY2j6tgM7dJPWlSXb
s2N6q2MCXLZ3HdLyGC0RRKVDqz6cz18S4ydGN3EBaZAmdLSLRen0+yXsn79j24/t49CsrYw8JwTm
iBEELr0wRDBciv2m9+PyBm9K/Q8Z3Pll2tMJ+2TvhoirH7Dp/KdqVXSSYpuPzSUwKnDH/YXM5vf/
xkXInxINQuKi8Cu8m1teLb7JaO3QNrt6Zv+usx5gTd23VbyzhTTE7oQ8uxecVtHDbuJwm9d93a2j
86ZFFbIM96vUF6UaEEmswtAtg6sEbisRhkNVFi29CcVqgv+ifWaYa87HuHpIdUhwo0o49kOjcq1x
33k53k6AqNovLZSOtjk1oAvusn35B869Z3dAbVmGFBtj3jpEIdZX36bia5L/tNHsZudK+3P+w05v
kulN1nbVFIToSba4NKX9p3m8GyFC5fdLfYSK3kAKi7wRDxc4DNFKf5+twHFeqvxnG+7U+nbO9shT
x6CGjGMRHSvDX2J3/p2Cl39zcCglxaCFlSEva/SuVSMoqe0NWKxuFp9mNCwhGT42NkDW7Oc43mfm
fYKH7E1i0Ho2+B9Hk/8x2UnD5Ett6zrYrTbTWzb6ob7jm9wmTxKIWCr34luJM2rfed1d87ldQJR5
KiCVffrQPNkRAkbGp9UiZn2Gve1LX8LGUyrXlAKzdUvHdSLARX7+aBwQuHtdiT/ZQbuJTsrNud7F
vRce9XJn3Bn74ta+tXMsV261did9s5jz3Up3lerynptlF4/PiKXJxm0W+RN6nHnQL3u7v5lxR0Mj
3dE/qeFbHB0b3Xwwaf45ya/pfOiSt6q/GZljOfX3nLeSNnB0AN5lCahtST8scvaSRLdlkriF3p8i
ZQoQroRmgpwgCFSpNG/Lgpcbk+9CyG2X7BCdJW9CUGLUmIz6MiBhuozI7J5FcyJBfLzIul5d32e9
jaOlIdeU5X1Gtp2f+Nilr6o7fbUAq3KSpWODDKnKzTrXB0SQheTN95q72lV02HSXnK7H+dQgOtif
m++KjxogzCyddwhnotzVln+OsaaZD85LC7KQXgcTNO/jiPGOjQY599Vv2NzvzZigZ2Rp5mOGpDCG
IFBsmMPXMEawhBt3dR1gCoFQe3WjweiMf4O5UW9XzUvjDfwY76QBjIesVn4Satq/23a8+mmby19p
4rM8LnyipthnBlQADO2B6vnD4HN7/uwgTONvzKTeCeqJhkQtEsR8v167+gWbm1sezwtDLWJabB0X
xZ/mHTrXgM3HX92+pVR8MotPVu5FB5hbC1owLtCkBC53c3NeHpn+0EvAcPTVxFHyfLRrUbQX3C7b
4UDfjU2da3y7s4c8JNrbe/OIcLvq4hQJaUCUjb2LcLvaK9shQGnL50FWyT0L9UXX3nRPRhsX3gf1
mI4Ypv67UV9rKcBwlAp+XyQvH+/Vd5HV1+tvbtOhSmp1yshF9fmgpwcr2qOoUnnzGAyQ0uzP2SoI
g3RCpwSCld/Ngv/cCOrmXtVUu5j6tQ9cJ7dIHOPTUwQUOIjhIDWJeYvXrboTMAuEbTjRyptrlTXT
wlAYPcQSgfNe2Q3K0VKDEVtP6+lsHRElwvwpvF2kZ2H2sm7v/8q+r556vfKvY2ReavZokE1IB9y7
bH+C1u1Lz8qN7a+cmuU1hd5+HyPVoX6ZvwiXF5z/rZGXMkuaGek8Ouhc7XYCQx2itxZMbp0cV/FC
xdwhpePbkBl9wfcWJDOXwHD15HkGzz9MSNlHKukiQqqawl5zf/aBop7g8s8UW/SkrJ1g3XdLhas3
vgl52ex0WVGa6yNLP02v/hQFqOl8W5BqsH5jSfv88XqXIvWjL7wJcKWpWE7La36UT+C60+IWEHLO
mn6k7hMwOrNV0b74XcSHWvUcc48xGn7bCsZq/tn8UqOEDATzrb2RS3LoHfpEGFh9j9Dl/8VLwnd4
tlwYfSHTydgvss8K4rTOocxvyZRsZheB9ZmzW9DJtjhMfdA430prB9d1ekvk57iAPzuhMBOD9YR/
cz5KUuvme5Ho9Tv8yb/cgVvkrmTGTWOtWXp6a56cnsdY7WBfVujAAh/6j/T8jNiLKHr/N9nvr6tu
CpM2TWo7VFhV3ddHaL4rLWGEcGCuHrgitN0lNn/wpS8MyasdPZlNMeomEUwGyh3drdKzyl0Cd689
arv5noL0LcbhQXocpUc5uU3zTwY+Dme3XSeKwvMliGpbiG1l17ESFnSbV+yfibh7dqFtGFNgutC2
JvQba7a/qHsifAubaHqeqyXSbLpkqr6r02+xzReWiODZZ3V81rUbKNT2bdrsAbFXemDh6l3DQC+b
12n4Icc30/hg/o1oI8gDL+zkq2+T64uu2CG/qs09fBWQoc4wQ4Z05qGKZZOB077TvAHLiVWehkoV
Gu3ZEzXTRNnOhfF79TOkxCzbsNLX4FN9/w/XB5uuT+V5B7VnPr/Eau6ercCOTqiO5W58SHMQ4JEv
DcHZwuvnWMFhA/qzYCN7/DhQidoIF6/sq98WgVK1rIjD0vuoYOCWh/gCZs31bftj1lzdHf9QPInh
a32C7+H42i/B+oLArG0Cc31OMskeLhdC3z6Z3rwSfBIP2QezeljdtGCOij7IO9YSf40Qm+jcF1Gv
GgOjSFR0UGnwLWihzOCm4sj1ixAEwrIL/QRQdKLYJMgst+ZVStj1TjXyuOmxLbxhv3yRELzvc+jk
hQ9hRhQM3yHg/+VRt/COqMW9sY/Yew38A8OF2cuQXY6OZzvIzbtqeqI0h+lF1aj7i7JXUN2g+qZn
5TBQTfyheszI/FS/T0jGtN9h5Cq/ILfA9G5hfN/VqE01q4rUx9vCEpxcfZORLt3QlOYC7QKVzmP6
Fh+lX2cimgVhTkOPC5U3JdozsCZB9HrccqD2Qp/Za6+lfqoD4yas9lp/gLTvT7vCXif6n8Fv+Sut
5rW7jTyg4ObOyU/wiKyTDGsD98bMDf3yUMZe9LQShdWfPaJoKez66ivkJMpv/Xca33TfzO+Nd/GR
qinQLXxCv9hx0D1A7mk95sjO8GT1syBRfkfM46/fcZMoV1JIzxGnnsf8lq6P6dzPgfmdODZ55Q8Q
t6jXjG7+h8mnGx6LXYT0H6RD+rYGOyv6mYuNfQVJ5MXD7CpwaJUjLWXMxiq53JvXVQ8qMb7QfPSN
MnGrY6HQd1TLA/r+YpeWd7lWVxXLhbZztXqZZVLlrK8D6RZiuoHR+sN4SI4RJXazL76lv0Y40khb
0HvYlcijnV2+Pspg42qPq5+9gfyjcus3+TdUM5T9B1/5Y/mOVb0FByuDUNrtDeXUIwV4sHAoa0av
zl1pT7ryu+wqN/uBDFqOKZs7ap6JYRAEbUVwCN7xq/3rN18/wdVD6m1VZ8qZh+x9yQYfMjyPERme
v1YJ6fME7RgZ99bFtXZtfiI0h+kenLl1tCu7zlvuTTT8YpF+qSBi65vGRtbGEk41HM1VKxqNls7L
aL6uts7EsAhtN1FSo74bNFGgUmi6m7axxcDG/RzLjUTQ7ALG+YrauiYD0zH7Nvly8UU/B9Welr9+
EycIsuzy8mdkA5/5I2mf5oWwmlA/5u7HAer96e7Vb9okPKGT6HU2kPZ18Kcmv0MuCwwlTl6LfnAC
qnb85s/fAe5ZCG8OByAlKlYqtBVLwQ1+uSH/KwG9+iWbYtI4T4aaqQwCcqA86ZeRYXu6QADscncE
RdlUnas3r3d63cF5nby2Sr0RywYYtkfkzMtTSSds10ZPhvTJtmIPs1oHWWjNwgcicCy05Mnj5uZF
RlR1+hLVD0ugQ72FFvwP8XBXj7LZ8DY+Q/VkAo1RLLw9vtQ5FYzP9M8sPRoR7YDFdCpfDLqs5aEY
3HrfNF+SWBF93Hez6Kvfsdnik7pocQfG/1FLsLUNkgNMYXLpIyoYeP8CJFgFq0GS+B9vqvexK1fr
bpIh1cmrRoZXwK034sF428qPTJvQu7ubcW9HAAmL4GSHfGpj2AG3nYk+5/3FrigVvIL3Y8/VT9mk
SFJXNGc9pYDVv8le/TKclB2tsP44o5IE+RjCau6nf9hHiNDRnfk4ICCUB+1dixHUjxxGcS34Qe/n
bH/+oG1PLkqcyVZzQMqjehvu1c6VtZsK58h7Vf012Z7sZ7t6Phn6fe6F6Z3gw7xbUl4tvikpa13v
w8yhkMBEp92F3S00AA59tHMgzPuwbYCSKKdpFVYZy32pHIEt4oTCDSFk3KiiT3MJl1fXgmyVQ4pF
gPnYncjEUvkxfVQD7UZVb1LbrcEtosfYWqeevKwCur+23qfejVQEMZCyu2nUGwfd8en8qvTmzhwD
xXL7L+F4ANLQ3Jk6jDgX2Mz0YxUdMO5jREv0o4buUvgKdXAKfaSCZXjbXXxQyDBkO1DShzmGTXes
kUJGbmDe4zOD7Fb9kD2t+wM5ggcUsDJtZzafrX71U2vtkwzOdPA73a0/zd+p0R+H/bC4zk39Cauz
BzT4DHN/vhs+w0+PoEjb7gThHdDeownlAUWzz1+G4aBjSGbtGWyhWZa9WN+MGZauZ3nqg/U5U7Ch
9phc75ojv/VuOI7f6vR3BMc+w3bnoFVotbrwNrC9sZVVtxUwRf0NHyYzfynzxwSnhZkn0gLzYKGy
ZLuonNZ0VyCS7xv0p3Le1gOauZXkydWRQYtePCVaoDq79kxCaK4MDbc8v2S8PIgaprdmCcbd2UYg
2gdRqsAdadxkuB8xY738R+Y6zlukP8j9Y9N5muYuyg4+fWl65uL3v9FjM6hQ7sLEjTu3f54wpf+U
fsuzIP2t3+Omo96tyB4EcaE8QaTNXDT8KOiQ03tVUaL4skpA/Z5/KOcjCrfK76bG2L274TKVblEK
YJhdpGDP3ap0C9vNMWvSDs36xx8fp/eLzqvjtElmh9a0y3PMDL0OT0NAEslIE6u71YHR9O1pp5g3
fQb8Y0WigjkQN9wFAf7i53N1hBprqrXBAVpUT8jfyP2twpgeJTQl9dIcfyZnj+zbKuMrqsdEIX4r
npJr1dgbJSEe7XPkmNS9XJxK+R7s/ypLRZGhspd3RvvTxLXXy/NAG27Vv+O9ud5hH6QN2ybwbA3F
UnTRZU5nnW/K4WRQHPmYgF3mdFPtwWXDc35Z53T1xJwuFBFPHNFn2NyzxSKNmYRPw6P5ue33Cbp7
nTs+jPOvrP+mGQzlEBRALd+1H9vDso9iEKO71HSNp6hy57c+mAmyLaLEbNfBVe7U2+wnZhI2BfXz
fFw7i/ZnDLGTXVEeW81Ff1sJmh/nH9UnhyhuPaDlfX8+s7vWxKy4abGhTRtukvVf+Y+36uzdfNJO
EZXVd2zQnqJHcgG0opL1D+XW/aOgI1L79e0v3M6pBQCCrXzHv5EYvds2vzowm8SA22dxNASOwVQy
raOTdaDoXX0wFzA33tqvKBHzdoWNkvWW/2iTbLKAdDDses7JvEP9Rj/xeQDYWJVfA628mbGPqILh
q41En/I5agJCSvdDOKcR/IRtD7mUolweJRDfg4kg/EPaHRffQvoRZMu6U50AVnPRHuVhf5ZoGGX9
2rdZP9G/i1naJgVIsnwc9IoZXesru1zz8+7QrlCMJEjQQLYg9dswZGBb02Klqf6v34P612LQLBd6
R81lJjkhmcfK9UNEdNj19gHDFtpX4Bt8PYdZj1mvg3mn6A0INqG2idpt6HRabQLsndtbAndav2Ed
mAWVuot0X7ZxM3hbAidhMzrRQQinXf/2D7bixXb5KmS3Z0OumVmZjznzkGOEV+U6IvHbdsdohA2Y
7URLWoIQuW0fF0kuZ6VEymlCUqke2u6YjnuNUDTt9GE3UJqg/1wVmC/kp9DyTURj0f2JdonKQOVU
ZYf6ONBEndTnMNr14UPcHbRdqgU6cBILvBa6Wa+S9BBZLmX0vIIcrfvR0+3PyeiVk6+WT6H0pjWf
OzKWfNdWexTOcvXp7RztNU+ib+Hs+Kc1Py0LdMyI6nhXK8cO4g5NInXfRc9Of4t5X9HczfbRbp5Q
8KvYoLWH1L3oZnt/iPxnjNp2uSfF6tU0ugAoMXNebVWMNS8ukTniA2Ed9XfmiYLEfNu+Tq1Sbxzn
Ql3Uvl4AFrI7/Fw8fBD2Z1FX8v151tUjbsLwObGGRlpXW5bHpLlPh0M4n9ToVFmvcCnIZ+1ji5xE
/Ic0nSzRNO19RMnV6ptgXHRLO2iFYT7W6msrv6rDTk6+GJ8g/4cLWI29TilCeegEk3c2nqUEVFHQ
VJ9l8xBXv4AIWXSLgiVoNF895N7cP34cId8n+Pz5+7a9bUD4GYwcLilnbl1NpVqdH+X5gKAllsPj
hdeEc5st0YS7SaRjIeF1c2P6qnPXyI+6+tuu7gYJVfnxsTF99MhG+Uti3fQrL1D9nEM9RRYLzsop
ar9aZ6wUIBLgVtmu3g9I/HpK/RQifKrtm/q0mPdm99Thj3ff7te2jJtJuBPcVuOvFlN2XVQg/h87
wzQNvJVk07a3t0MVS2qn8W2WKMDTERV+NzvF9q7nhp44yqtv2llM33u3Ta7+uezmUujr0KRJuG7I
6u5MjYB/BANlH9N5t0OSf2+/KMZXpXzkWlgCIyKVFp6J92+FP3/C9lZAUDhfkFelZwGF8xz09H2D
fngcVws1zeswXcFnAp0usVb5+1fCn0uv6eXVlRAOQ6wpPU+PS5++H2/RBIy8ZN/ltHBl33kV953/
jy7En0tumm1hO6W5NCoggwwXlW/vnEA0Yc8yJPMqx01tP4UaTngV9YaEO2zTG2tW1LFRcrrC9laX
vqDSv4u+gembD2X16OxN8oG9kYpZGKItts3R5baTLYuXDAOBoxvISFORehXZfX+YPKndLdlppSK0
07HeQ61ybj4OK8JXvgm6WaWHS5zz4AMqH6uhsOKmK0oedUGvLNac2wPb+DeKRNHO3sTbJdb7/5CT
e78wMJoakJpY+xXWTNv0ZjZw0WEUxbxyV4tYbKKv7WykXSSriUp5oDpj1BU4mHMDgwun/RkYqSft
Q5TFdvCiQ8f7+GVbgmd2NnFMPo9JooYyKvYMYLtdwfithZa/+Gr7O5zuzulvJX8ouzfToitTvE7K
l8ZLV7W9hzxcB23OgAkKrQ6gjlP+pMzlLW2puX6u60PFUNuXZn+ekH0yfw4AWUzXyZm8aHCwbBQQ
4T9g6NX5asF+osOZZG9gqieGHdNBMvkpM+LbuEGiIDj91vO7c33Qa1/CSai7ILX4m7j8+ldEzlzs
en6UWZAjwDk6fCfJZ3r+8ct6H7b3Z/R1NtHXSqJINocLSaaTHvOCPaKAXGYa43gZwpSACb6v9jMF
9nKCDyVcexN2U1kJ5WKmI2nPqMV/0ZLvWnRP09FG+JL5uWWGYLQDR3mC4WqBy04emuyr4PnfL9//
Nxheyvur+Bt1iaVJEyeTucuKkW64ddinaFMzlTLdJcBC8d/HYGcTg6NmnuNx9RMs8CfirktrQkLM
yQReXBwxcadfse+QOBa9c9Hh2IRgzSb26wbf29LJrL+O4V6evHSXM4JmIjUzJowoiIZj6zX6cRqO
gte9ftL/roD+fN2bSEz9Fc3lwHM7WpCUAZ6WMXzOHRKgWIz3ATvNT4FWCZ76UtZ9tOwm/kYZ8tax
zpWXH9NfgwwYhXqzLF4UlOapJko0KUsMDxidqgykEfeXvJ/24OYMz01/hXrNkG/r2yT6lkMzxxbN
OmnNbZMwpxS215T1yH30Yzcx22hzxVpGOkpAGx+xc1kHo9Lr5BEybsJUjLda/77/ez1nK8FVynJo
5tPanbDv6+6YHLLxts0eRmMflrcFFnbDd2nmnkzmG61kED5oh0Ohfp+FEN517330QzaBu4zHUob9
sdKB9ja+NjtthO6AVizksRRifyHhDaeWF/KcGF75cSRw5E0kHDW16pSJ1R3FRRPoZc2J0Dsuvip/
hG7l9xgmiKeFokU3IXCxnTTtQjoi/YDlHhLUzCToINslx3HxGAhA6I+FQzpBPuJcXE2uop6qF/+f
ANZjmUL3wfJrxM6gAxGDJPWQLPeAd3t62H8jJ1E/jgHOhSx0tXhlMJJbDGLABAG0uQtVLPVou4QP
C53bQ4jUXrYfqts4BA4ztMcco0Hp8Zw8R92LHu9DA6YvDGNhc+rjyEgFxO68+lmdZRilsianhit9
wudk/AUIg1sQrvnP/vt87PeRsD3zfzQc/iceOvImHmYD7OAqpebKcQXdgeZAPuNgkg+4xXFE8U4W
I6ff7wj9ueQmFipOW7bjyunuaQJqqH/vkOJe9L0zuiXiQGw8bb9aztXJp2jXCa1jRYd8E91U9ewg
EQWrP9WDHsO5doXLgRyvTlCh5/l+iKm44Nqvki0VDbLuXnAFCY7clnQIr0drnQHQD6gHHV7nvt4p
ihf6Rb9fgeNSfsoDgEez9u/uPnAgf91gRm1VijEDWa+7wDzNCB/vEACxocGhWeQ2A7ZoOcwRX/C8
gvB+uW6u9vWQdkmaKBetjtjZn9PjkBwTCfcVeCla7zrPKAGHpya7VdfmWgdoDJYE6GrBzxAcry0A
BiZTYdo1t5rS+KtbAxo1mPP6ir2TMUQgf45KqqDcFgc70QtYN8TVCxgTRDy0geovrHngO7N6lbqv
w/Bc2cj/VcsJp1tH32fDSxLenZuXKHw4DycTUfyJYXHw8WtQP77cnUtkvvoxaiKVS7NSqqL0U6E8
teGD/Jr2x24JNL92nkp8k+xXh0AApKXrT0t8p3zvLa/q9ufhHmxvllE6CtIj0XVwSdSvflRsW9bQ
yZcjYXWBsStRBmSQZrnrcMZBzSbAFAzgimhPiI7iJvpVZ0c6ZxHRL6EGxkDKQ92ENiBUWP/M4afl
lPlrifhvn3cTAtWws8e2XLUkwDStnloJc9Pyx/nNpCBETgP7hx940y6i5xXcfBdA1tV7Lloz6WHC
QvamxXWErs5NL8G+rTqcVfDtiQPG7MK3LDh5W9RJWYwGHSYCgINGTuxT2wI69WLVm89eguzl4xL0
6OLtkJgRvWjBB75A7q8e2HTkOLcqhuQFPvH2fmLqtTM9Be9pr7P31bEZT072N+B2ghzauRzDq4UT
p2lbNeOYdUH6Eh2UVbT4mZ6yj8TmP53r/O+Vesl4rlYjsJV5lLKfpuVxDjTU51Rmagt2REDmbmNs
j4KeOl4UTETZwxYCMDQ5ijGrDFOSu/jqesCi011yl6Bu4jl7e5ftMlmwh98H8f5vw8DZDv/H7pwM
WAT8BzoJnnOv/Ujo7NyiWxAhSnTvTLeYfNC9xLhifE7JXnPkH7/T6V90XxHdqYJsYosACCdD6+YK
rgjQcLSSpDsN7KSnHBQFvfq4A+q2BBkGoH7k7ITTItHu3oSvTu5KzTxfbtbLOFNytUORBef+jiHm
VzT9dVc6Gu0/Aq9efYFN9NJku9cNiUNVmgfNZpRc+oZ+dIK8wHIewTW4VdhKCy6uy+Tjg+JMXW/Z
qz0eaVI2SajmcqJqLq0nrKDpG8zW7Qjy/OzW0wkNeH2v5bsOx5EDmCl7fNGwP3LrAQwInZwbk8Ae
ZPc04lAZyCCQ31pIG5H57PUWn7Bjkj5jeeRoN/l+FPKpBVFwO4M/y85iS9XlY6nljeKjdTHQhJU8
BTr+cpB9EBQzY3n/4wtfdEa3M3dlVOVpOlNWro4/LdxgedqP3vyV4/EdeAf+IiJIiqCv5mzpXHkz
jLVSEY547ca8WyCietkJuV0gJ4Pfv2q2BzsCf+yjkJYtOBKXRszVLinOzeLM6Gk/LrlHPeMyB4ML
Y/p9vALQf60yIotgZqes+/2DnbmdqhfnuMtSnVjfprcS1OrAMLBWKpzAwhs8DdAz6JcjEMEyoKda
50HplfZtIUzvRY++bsCrR1c60zEUkzQzBtgD1HX8tRIiDzA5Yg9TvjeGfLF4eiZadVO1puU51NqZ
YDDt6DsDXKRmxQqVyPOUHhJ6iuTTUifa1KJVN5FPbVUj6ufLQKVlg+26dVQeBUg8pHCfMVvuFNf+
p6KPf4a+LdNKKXLkWnoOE/rsT0gpeeVD7A9vKwV2uSt/C7FDoqCxCXqZURTxUlG0rBIt1TOcVxg6
ARrpQBXeIpqV0lsYFMK0SZAnbqfQQy05abVqHSI/x4jhzDYyHFgpZXfhdWETxKjoH2mTa3++XH1T
n+I2WDVlQ3YaAQ9Oj1ocyIwiGT/gQLvXyhsGoSQ10AH2pXBtQVNiy5XSnSGBRk8F0rZHYzisPCkV
lgvMqHRnlt8lB1Ucs37D/4PmsCJsSwv2s75+kKuzm8j9lNstYUsfwUEdqgqLiwN0kObCJV/ygwTE
d6/9DcMHwQ7bUpCKECvdRmdHD9knLvMi2klo/flL8kK2Wj2ELi0vOYH/kXtiH13R4puQNVpzK0f2
ZfgD3GU1s1F/47PhSQuaTwHO9Gv2hrinsBmwbqVtyNYtXZcRjTRMa9sCTCw5bZdVNNisEcjQDrGP
oiY6iz6c/Z3oFL/bcLxebRMjJ+TQ/0eh2XDcFXamgZZGlEz5mc2HEe2jFII19LPi7JIwvhbTripf
jAL4+S4s7iKY7oIsWnlvv1//pE0AdVqnn2fzvNYn4V7B9e6kB8NdeJS88GA9ZS/oAqGpuaJDBIbh
79b61ytvskd1May6CPnmuc4ougT8d6DtB7KdbmsY8bldcwf5qvP+EU33euVNMD3DNnKWjLSEFkPz
tEo2xPDZghG73BrlgBvbjfOD6lYgT/Yw+svdP8jErtbfNv6G8yLFqs2cAwVZ5z47IAEV+228AyZs
7cPKpQ1U3Qrzv/fO2PWqm6h6HiNLjabJfFQNV6tcI2TQV93lNylER+xFFtf6Xq/IV9F3fu8OuV5X
/WtIa+JaldSa6TvWjpgwY/qYQro7/2whdIFT9gHmC97ve0H0esVNEFXk1JErhSAKXXXxpHWQHAUy
/OfCX1VQVhE3hGeELbV3M+zrddffdRW8074N4ykGValj2XpUi9Nqb5+WR11/ZnybIyEQYMkqlKcV
Pe4meE6LitWhfNlOxffO3DEvAtzl6S/F8WxcJpmmdCOUvRatuoll+bmNzLnn+F7U5s8oQnBDxh2H
F9+xEAh3y/Dyn5ENrt/xJl5Zc+6YcsYupog4yJ/tCcIkHcLDOhwZFwDsIIYWYc0miJKXzP/qy+p9
M6RDSsfcqJ/QjEvAj5he2+7r4R7yVvxSygDoDdszdyB3bFgpyw8n/CcthutH34StJg7Jrw3p0rie
dhkA2Ybb4jwGDiPJbtgDHNIukkqmJR7XC07xtncXDeYAI5RZ2ZqAaqPbARTxyxksLRh/CAPyYXDD
UqR/JohZ27ZdH2vVoq3iWituJpRxOXOLz1xNJXAlxSsXHtc4H/7GOFS08DZopXbXwgxbFzbnYL2p
469JUI1BH7QdFhLhDeyjnfmPKuarb7xt4KnRWcmieU19V88tFp44SobbeB1tDH/IdrmMWpeNmwdl
zr8+Xds+ngSdxinpJT2eLZBIaAIQO22a0kzl7PagBPaNisXhv193E8IMQHGVsTYKLu5u52AMkc7A
s1VF4hBdIYcBuJ9lQhl9UcTedu2GPKynFhf1x447YfJX0da89g1wUqB+g34FgQCY8gT3k2hzbWJY
MY9tNinciDrDXH+J9oj5APPM7yINEe1SPupw/QGWd39DEFh0jjdZV70CG9KYu/HsqdlJXmBKJatN
ca3vy+WhSYJu/cB2cRA8syCCbrt2MY2RcNYRODXcqNxX/Y6Zm+0+PxvqEY0ub8FmYB22GhQYltBX
TfDQ25Zb3hVxOAE4JyEI9yX45WA8dJqLTQD2r3zkGe0H4VcWPPH/I+3KtuPWreyv9Mo70wTBsVcn
Dxxr1lwl6YVLkzkTHMDx63uzfDuWad3iTZyHLPtaKhRB4ODgnD3M621+Z0ik0DDTlS3CyCy6TRhE
gOFhDDNlCF428luvbnWkoBP7IDHcpt5S1VmY9ukUvnC/mVfgDDnVx3EKoIqpQFlz014TE0RWAfj6
CJc7UKwgOjKhGJR8aZUvJAjzCpxRFG2s6QihpHfj0dUUKOrWwHFYpTA5P0H9G5U/5AjrktkLT/1V
Ie5TFJ0X4rhhKJkfYoP52iFL7gx/00HLc1vlbjgc4/hKTW8T46oZr/P0Di7rxVblW9I+Bfr9whdZ
moNZXBt4qJQREB64aVQhDP2w6KGu4lRQjSH2RLirE0sscclYGHdpwc+SsyoIw5hWOEaUBqi+yVGd
ICNsnpTKnMry+cPi7WJpxFlMG+Az4nMBT5prK9DtAR6KO1dC3RVuO44wKZwDLr8omzwhdy8t71k0
w8YOVENDWUy6SUF5bk8TWMl/TDe/e2eks+QrEFPaRRJ2c+1kxbVfXuduhzpcgeTLmDDkYIXvFBCN
nD459PTgc7dYWtULUzwvxqlNAeRgiiQU5L0Gj+jCiB5uyO3a19aNDY5tieW9qDJ4PgMvzPG8GpdE
bREJ/QC0iHFVKluGYG1LYKE3gKWGd2GxZg+ost92b5Nlon7V2NoAipK0AokxT+wWTKwRsvopXFF+
d9HNi3W12BQd1VH9jdcE1x7Yz3wkEBua7rPifXInLyF2Fg7ueXUuzVlclNGIi+WbOJgaOJOW4YKF
fzD2qK0n2SSHo28Ljy3B9hfiyLw4p5Cu6+Uc2fekD4SrJcqRHaK2U8jwcDgI4qqyVA7RwWXvk6VF
N4tgQdEZDUXv/DpurOLsZoZjG70qdNDg+OJKrQWBJLtql/KFpSeeRbBSJQbIqqjDtnBqt2VxDTkD
ILKFFRTJM6eF/wkSpKpb/0e91E9nhzwLZLSWQvhEoA7aCm5QHEAOcIJip9oi2fWo7qMEykPwtxfB
EVMAubTNZqGsbHRJ8CskSEn2QVEWbOgT0u9oxZKtIO+1/M1QHmn+rhEoPooTMzYB73GjRZDS5Ys+
dgu5izyLdopPezWXMfs6ZAx0r5KuNdUjI3ixDPc/f4qyYbGN3pltQGUObqkW058WzrCFzabMWBt1
K8oNqXHTn/qV4VN7xR4MB2Q31Mh0Vz3lf6m8MN3rLrwFZVYko0PrZ6mMgxMlHMHhsgWF9opAyHzl
mxNRxK7wvJX1m486u20qVGqVSkaqVBZHmMTxNXpXEBEdm+s6f0jN6MwFJitWn0ZUKFtxKbwsTfUU
BD6VNyoeqTSUJ/5Db6peFLgpbDrRdgDyFZ7mEjBxEL0vEcGXKuJLReC5wVTU93+EF+gtNY4M5zqA
/jeThP3U8ygfO1uHXJ5VFbvFAtZCZFNmkU0PspRGMTIWHKcQ9ZjcYEsLVoHgHgAP9N6FKF/9bmI2
t5LquM+SePKBBeY1BupgryAfLL0IoijFEYbD0KiuvMBmS5koXXrFs7BWiYoREhW7Sb5p7QjqVUf5
A+Lp3Uu/TssVNGGa1OnvalTQoJe+al9RoXUhgOaDhQglDwcajt2qBabFQJfRrHNTSqwKqU8JjRdh
ORguRP+5BRXwEXlKGC5sHKmNww2PVQDgB4MXQMPZh7axGHqNYMFJZpGHsxD6lFnoCyQ2+FKIZZEg
oagAQjezZ/8IHpInwrGnd8s1v4WFInyDShBHFjUmvySrfTp/5vZStdBAMUzD3QXyM7ZRAVMD4AKz
GuhqQ4+QT+f8XyjALNyY5vZQTYLmAMRacMynbtrfdQwgyOIaiB5XHjYU1lbIblA5byC+a/kj1KmS
+g7yUL97+s4NomSaZiQpcPqWxnU5Xg3CARdmeA9C0yd84A7XthlEujbQ+FlKJs+1xAuhX50FQaUf
SFFPjGvgf1YSvDZiFxbJHfSXfHvcTpKY2Vp9zJHYU1cQzFI0NcgRdKYAR76lA2Fh/avTv38KyFlf
xxUPUepNYdq57iNbgUISWpNxsplUKStLhln4X1A8XigXqLOYmBZBBZmGc1Ef/noiwHtuEuAMXGHR
QUwIKHWru4qdDLa+sAVyLx+DZ1GDS29gnvMNchgq7XQMRSvAJVF6S7U3HMEKXEauEv7WD3cj1iW0
+LAClW8EXUqA6VzdHqEqmYbmdUc/jOF5zFFT6dg64asKDAL+qMjbPv9QRZDW90N4EBC+xPH18pdf
KiWqswCbSfSPLy8CZGTHaN9CzqOUUbVNqpXgRQCVLzO0ltbJLGnspTRTahXBioIhuenfp0aX3KG4
MCkmWmkFIHvkKosNtoUYqc5iZJ75FGQhDDvIrsKu5GSla7bkaKfgQ7NkqC+Nq5zcZL5JHdSp5b9g
9rtweGuz5DCQSNPIGrLlqR0BM3VcMdsVR7kchN5zf893qtj5vVeszZJDCSKVY8VB3qOJm68lJ4TL
sNeCGxqgkgZ3W3ipuePiqAvvWJslh6mKy0hZ4dpPIHbCDtU6AWXcLoMNSPL502AzOyK3/6H15KeD
SJvFQxW45T6KEAs40hELNzDRIStUdFIIMTjdxICrPPCGl+Lw0kbSZrGPMSUkOcG48eDqnv9tor/F
qP1D5a12SlTKUa3su9+MuGcu96eIKyvDOIoCbjxQsW483xuBN4KfDso7oQ+TFFyxmdtL2z7yLi+q
c43iQtDTZkFP41QPagh1Xoe7ifZbH8rjMEGIe7u/V6c66SQPNIj7zhHqvQSHxHdV8rLSnezlwBaB
Ew5mBWLfKC9acLqo6W4wPAcK03ICrfidUrtQd90HEEh36OAt4iwXQsFZ9ufTvNWRz0QWoCRyFtOa
IMBxsRoBu8VWDOpVfCvZaJN+gDxRj7bRLr22pTgwC4BlKYdwK8ViGe/Gx0mpI3uuVjoUtdCVhAT9
9eLJvJBHa7PQV+hCFHcdCuqk3kzMUPAIUri7h9KDYWFceDGFK6WH1HrULMFLF55Vn8W83E+1gAQT
vBSsJV7bZBV8AK1k1VA0cIFoiE14C15enX9yP9N0qhnUQBtuthlVVU9SYTJ2iSM0Z5wyc4ADlCED
XYm3nDgDLLQks7uPypUfX/2H2eCP0WfpSFEluV8xACoIfKfYNoIs5osOXT83Wyfx7VnRr7BafrX4
lr9Oh38MPNuUWUl1g08DB/zWrhm8rMt3zlc53OpsBSeaYgEAWYGbtM4hat5Ge7hvraJ66V7+dej/
8TVmOYWiKHWXfC86+17dQu0BCtooOefbEEo4DgxHXqGQxBcEWr/EMcvaj2Fnm0qDbrQvCah1N/mh
TO96xcEbp2b81k1y2REEtOtdyDwNgqcEUFBIBERuLywtva8jy49vMdtpetoXcjwppBUEzrTm1DyB
XPekrQ9jgT6zSwYJcexxG/lNutxCmY7VX+Pyv4af77ZKHqJeDrDyexfq5/CKdflKgOWcE67UbQGR
moXs90uw/KdZn6seDXoekWLS5oPqaAFfY+JlzKmecNRDsNT2oeohbBTV1ARHxHpc5gecudaXnniW
aHRKNqbF1Jbm4YMYojcFyd3G4qETw0dHMyl03uHl92D0ByhK6+NKH9c5use11b+1aJ2ruBYBMwn9
3PS2qndtAUuS+rYQdj69zaLdCD157aFnb7HsSf3kpafdqbA+bSDIkgQbCOlq+n3TdKgxaoCEyVFi
yjDd8dsb1uwHFZpsEODPHREXsT6CiG1tfhv9I0vAmbBUwBTSbSbArD41wP1Qv4nw2HK6g3Klw5vP
FKS7SoGWfvXcQlyv3srg+AqrtL1P2QNp1yM1OQDjUKUs3CZ75OVDqBmmIt0NDcyj3FwAL/fUiC8l
yKIAQgvrJt/2scn8LdhklLmLVaKvD5kfa286CT4dqlJLa4VytFwYoKjIBMKnDHJkY74GHnYy34Fg
HRJdu2VLa3Bp4Fm4Fw1dbKKJrRaBi+8JyQ7+LmSFGwVv3NIwW4c1GzjsWXnz28FenwX7oQKovmXg
YHZWgA4O6HkGhJY3WWzD2w/JjYHrYGMv6RL+Sbr5Y65nMZaWTUKCBjeJdI2ECYytbI+e7FsB4vl3
tfuFuCZ/ybz9vNFn4ZUEGVUCoI6v20eG4q5xB5AiRN78yiQwEK5W0rgPd2QNNMbgwDiTlXCrVj0G
QwIIouoWvVauaGOG8BYW18AIYTEGL5lmBxBNfC7Qi4FyFlBLz0LvVvo6ehmv4IbIOxNbuIxcHnv5
hwK60U4/5IlZv4ZeB+izbjVW8gJtNaf7yBz9WOUm7q45/p9uKYSxQM2+wRcGsKxxhuqqKN4MYVeT
I9yYZPXBK1E0bYy9r3lZiP3bPBTVVDAYAHxsHqZIEMJKwDhxODxEp6Z8LOvW1EqX3MKSCxq9ENNr
MzMU4ez0SPg3xlxSbaP4QGNLap3iNXvIAbeC66qaZ9CvHeItdFMhTZGgLhZ7ctuak2UHh+Dym+5/
i/V7xnZDDBnrFSQ9WezFvp3ClL7ZN+0K15cBn6KUdwbjVpP1lpGZ/Wi3W18/qoI5Bk+taGZQK8aQ
oIhqZsHhr2QF3cq4bWJbbXTTaFyUqCv6QqDNAkVuQzN70SSv7Ta8wx8oCrqBReQrH7xW2UQFBSQ0
wfHXcYjiPYju/LV/TfYkg/o+xk3wCPIB3RWJbAdscwqBcIvkgORcEbom7XuiORxkRujwQJUntgu6
lgsz+Mh9RKEbne8r9UZke3Cq8gGMcaumxziyFG0LVSjtmL3xG3kbXaFRxFA/rDdGaMq3+Ye0h7xI
eB9X675cS4fQMNmrAUHanQjPU1dYARAzPhGYJAnrTrSawgHverzSOi8szRH2miIkrQ4DJvI+e/Xp
Wlc3EEngwaptAaS+MoR1+5DvdSfRTBk1vCfAgJEcbyEjCXSmfku1XQBRbNgNq1Dd1iH10K27bbyv
WmfkdrMyBBMsYEgDFE6gu/ivabtWruM9k9cQkoZxzgh/+NiCveeT0TjkGmJWNeTDNacVH5stMoIG
lCvYipiQrSrhDlZ60M1LuBl2lpHvypMRHyBlrLyP1/DjDL4F9VZ5Ylgy0BUEtz0NNzl0aFHofmUn
PC+mIUAT6ADVvQ4+9Sd8Yv5BY6/RzNqAcr1ZoQLwDmlEqHzTJ0UAxMkMCxdOqFltYY6gTc7ydVBs
JGPbrJAq0cJkq6l1178N/ACzEwri4h4jBbg5oQ+xkvfNpqvMcAf+IbS2GF3hTEygct558rNy1z76
ql2mZr7rbqIT5glVyZ18I2wFd2AbaS9A7PwaUx9Bf7t4625qONwhmeiB4rMS1A2rDSYiQJ++8/Kl
q/SfsBx+RNRZ4ha1dV924FugcceBMVLfRlzkVTvr4Ug8xK5oCeEEXS2xEvbwpiQSTILvOv+qYsSB
axJcZepqA39Mfel0W0inf9GBY71stBW+GGQf4M40uv0dWUFwSkdMG9yIA1np+8CpUPF3R55VjlQl
9ke5RjJZO42OAx0wKKRNE3gkfoHkR2QqD3jgwrl8ezuD6i5kdMYso+OFUvG+QyKvPnA7bU2lXum6
Bf291t+35JtcSVblb3CJhURufarbdZK+lumtX9yLugemJGSl1PC20lr0Pp1ostZyNkN6s3TPO7eT
L33PWb4TaDAPDaaqf+07AW5WruDDKcANRVfWLQEZXQQIfwsPZmMnQbjXSvoVjLR7pfJq5TCytdRe
peWG5Dd0PA79OgBzqOmsEFJNsCM1fTz3g+ivGbtB9mggjfWffMClVbAFXVaXltwdRHhbVUArKQea
TNcJuiQ4+yd9nX/tirm+W02yMI0m00wO1+lrJBqRM2kvJvWVGN4ipXMCgqyeRMfLa2DpWjEXeBvj
oGE9TBUhW2rn6ZmbaYfQuVHpnWAF4/WUTSoU9YMe8dW6PPgZFX7pxao/J7J+Wfa9Pgnr1U4KJe/c
oSWu7zY0miGOPwGLAShAtAyciG9EW+TwJXc0Fbpai/ithRu9MUvz8opXWipMCGOPumJwxWHP0Fut
iPjkcTDCO49G6/RFnspoZb7XhFsVZ3veLyDaz6jHSzMyS/5yqdbkIEW5j9sdwIfwaS08OFL4DhrC
uocanXKMtJOSQI4cSccQeQykrH7YFwBiCMOz7nuDeiXFUFQQhLVuhcqtyg6d5JAUaTnSu0Vph6Wg
OYvmQRzl/egjLYdw5wtfYxHBOcSa9EJFZla3k0I/0oGFdTPFwz+fJTJXgktw92+VSZ1P9soXydEb
O4MWUo+2LzIDS4vc0I0sHW7nyUpCacDqVK9It4G2SWBJ2yyE0YUiGBHn0Tsgvi712EJsek3UNbIJ
FOSU+W0GrVwTBHoomMBJaLO0fxYuJ2QuBVdmg1TS6HyUSsnKHwGhDV0kgi0gUE4murA4d/NF7NX0
Si/N/iwcp4lYyrGM7iMt9sbglgV4LiiJwxcOxlzIcPiBS1eDDk83L2iccnL8VKC64frUO6+D/37r
/yf4YNffx6z/+b/4+xsrBghah3z213/uo7eK1ewb/9/p1/71Yz//0j+vio/8jlcfH3z/Usx/8qdf
xOf/Mb79wl9++ouT84gPN81HNdx+1E3Kz4Pgm04/+Vf/8b8+zp9yPxQf//jbG2tyPn1aELH8b3/8
0/r9H3+bPBr/+/PH//Fvh5cMv+ZCCGv+0x8vNf/H3wSi6X+XqChTHeLgskR0fFD3Mf0TCG1/16EN
Z0A1W9I0OoEEc4Y28fRb0t9lIOY0Q1dVUcIhhEygZs353yTyd/H8QaoMHqyBauD/f6+fXtCPF/Zf
eZNdsyjn9T/+dgZIfVo7ikSoYdDpf6oqK+oc9T0WXcZ7MZFOeqv63UDQnNOZJ/AGOopZR7KNoNV9
tT3/MZNwDYbJgZ9tegKG++rTf73ws99/KsoN+e37H6ePzX78XQe1ErJ158F+jPt9sO+/8GPcoFba
P77N+Xt8//v3rwQM3B8f0499xe++/qLzn/00+vchtXIpX5pVaTDHmm7IxAAAj1JNobOzLMyqtE6S
uDtxDbCAUsG1NHQrOFN9WnN/vNuf3uX0OT+/Sw3qkyIA1CKVRHEe91JfUAxeCu1JlWh88CXq1nmI
JF5sNuOAYyBUJGfI28qMOa0tcSjv8ibYpJzcZX0P06tIxs2tOg55JZoJFz3agEykj6pkkjx7ECmK
f363CQk/lhT3EZUqK4GKO5pEbsOqDTS53BjF0DFITroPLF5W1TCzbbQbQlqv6smrlJC7IGiecx9l
4TSsnutOfxs09SC1xaoa5bfU13CLz4STQmBhMAzwM/Gj6S7UPVWS6BEjeygSIKBotisE8tT56SMT
ZGovTOQX80g0iSiyros6MWbxNCdjy9qgb091V9hJWFpV7e8CVDEvDzP3ecW6gKmfqlFdkUWqi2eu
96eyYRH3uiwNMT+1DI5WQZA6gqG9xF3sW0JSf2Qxf1dj5V3QRPh1othmF2q4lvNKhm1AK3uZJn9L
crE12wHoZgOQQDPDsq8HY5epLXxSxwzpSgbsdzQQ8Ao01E9wr1nxRDbMXo1RPSoGqAgPse8YQhuY
nZFeJUHO4Kse6rgTo4NTVO+d2uy7rAbXisjPSIfi9ViGj/nQX8c97D96DtFhWaAEh01JPKOrIlPy
U25DwwuwNa26GQl7i2o4kkrpthDUJz+EsEpagb0t9m7dwgy9gjd4L8PczGhRKufqqyIYByaqN2NW
3vVNuynpcNWG8DwZk+wqDKRvafuilM0V7+u33s8Hp4TAs8GaAss1OsZ6+JArzbfLr2ueCiqShFcE
RTuKd4adPIcTcKFJVD+VAC6LCtkbhOG+bFkBueewg7tqdGMMZXDvS2gC54IPFa0i67A31G0o66su
qI5iGkGYWxnv+4ZCUWZECZGlip1Ap1QtwOIPey9B06hSZJekEgpyKbbqMHYwb9JUm2jtQVfLF6UF
DrGA4FAkBQC4DUK2sPpnCeT5MXVRNoisTKeWOEsgBx6VhQq5yaPQN9dxVnlKxJY6VtM94lOkAoNG
UgnRJQkMMln/RcZhhJxzVQVxcBKBIj1bLNYgeU2IKXRR1vmBvgAlsShF9Ut6Nh92dr1hfiGSOIFO
YnbsnOq6hGCuYUVr4eY7s30p7v+SiM7HmwX+IJLqXiSFfoRIK4w8v3UeEFowHNw2TxosFOz2Fk5z
vqPWC5FlaXpnl5YhSoehqtPgNLSqHYofJQp2oQD8fXK8vCeWBpqtFcNP/LGvQ9Sf49SW0BNSg+RR
9G9CvqRdNjtD5ytmrsEgirVBwghTOQJWOZhKA1ZL6k7yH1LiQiXgPbC6u9RLF27EXw4rEWRhOsU6
ncNMNDrkvRwXWKiwUAzuaPPKlIXNMM/ez4vk0xCzRSmLWVuzrgxONH7u1dQ0EMdD6Jvp+sfYJSaR
nmK+eEWajrBfNuCnQWcrEwcGbX05Ck7prljTXQkZ2wgIEGVDwFT4Cy7GS+PNVmTQZoIUNlJ4UtBv
0EtuR13klvl4GmTFMZTqAWLGMOPtnaFAo0TNRChNGuVh7MRdVqO4Dd5dQLVnTgOv5GgzRR30bcJn
KVIdCBvsabBw7/+lDDN/K7OVradSTrq0Ck78sapsSIO5tVX3JoOrDLQZH+XKhmflybhe6iWeua0X
3sy8jw0LaN1veh6csqJB/1bNv8UpBJQof6hRrW6N7GMoCeryiq2K8nOZMic10D7QOr7RxGjVSfGq
L9FFCWFJAkcuvVMdrC8r6KtdqIQ9OvEhMMlwStCKVy2kr0WUbbSaRagz6xuY2dxdjhBfx8AfK23e
JueoZw1Vj+UNjzzgYCbQ/mSh++Hfa/tyx67DDdq5y2iECVxzaRpxgfrcks0HIC0DA/HC5w1aXQAG
Mwjho38Ximg2sNhuRLcf4Y8KibvLTzw7P79Hqk8PPG2FT1mdqoUk0jqcbanqoxWfmaC3LsT3c2Z4
6emm7/BpDBE6v1oCC46T3jxoY4mEHlJqevEMCMSHpqMdm3ZKavbFtyhlblIDeFLqjg5/UxbAqSGq
VbPJ4CBcpUsEkdkV5PzwGu6zRKI42H+5giiMkC6JcMJG2mMI86swuw8biIsStg2Udn15pr8KzhqR
MBClukrnsNZGzhpZ0GL9yOhTyh7FeCfTZGGq51nf9yf6McgcuRprpIqGoteORYxOaQbfCTm5imP4
aNXyXSbmthjcGWLsSLGGntYIC1444rYFhHk4mm3S4BHGV/oARTIDtuPBa6q8peFKayDL5V+z4akO
nAGy0ZICS4u4oKZPCnjXg73ny7VVsLs8XNKQOnNf56vn07zNE9ksVRSV5zlObZVZCoAWFFbpKtnq
4W3tH8uy3pQ8W8HGircPJOdXOdyKM9aYSnBNQTSQumHf17mFbBTJqy00q1y8JcbV0F7VZe4FtLaT
7nqsDcfPdSsd7tPm0FfHpiv2YvegKP4mjCWIvtzIMDOu0/D3VsUcf1sYdAykRtGOlVS6gaiYIpB2
HbrylxffLw2C6YT4PIuzfY4lI9alz/QjCCAebSFO7g8g6ceenwFJgwOi08NjLNKVHBwYgDeSiMJo
qzitvGTZ/lXE+fxNZtGglXIxDyTEurgxzAioA71zLz/swk6bp0F88Cs55al+5MV9SLlZ8ddafL08
xtcTKkmGgokViTwHMId5HSlcwoTCWGUDNWQYvTKrAEVc84BcO+Uw2FoY8av0Vfs04mziSqpkMZse
S/TUmwByZnzbv+o7FFIhzhOvuAc9M81cZAdPK+OX/fdp2Gm2P0fvaBhwwmPYfFe/KEi+BKtw0kO2
A0QQUt7ZwsT+wpQ5r9RP480yzFoNalFJsN/T9Qh0WOQ0E5/Mh3aKK9y2MG+tDo3ixCsd0NAIl1IT
BR/ZDGzp9vJ8n1U2Lz34LOsEjIxK/XT/Ugt06NF3Zwk6q+U+HmEY3jd2lE+95ciKdN/t/GML0lrX
7gdOrVED6gSIkSJ5rQC/YWpoVqFod4B1BMMN/El7VVtpQ2MFUQlC+1qAYXkqnAg84oPiWVXf8rTc
JSG1EkTsHIDtAlmH3nary0+4uIZneW5cx7KW1lNoRa7T36c2wCTtdrpkluvhPnZqwEneL4/5S9Nu
/npnqWqdJWPGpjHjNV/7iQ0Ylm+/9ZtsrRz6bQFHzNHxt/kzJIPJe5Sgd3X5C3x55v9YXvOMVaF5
KI9TICTNpqXwP6lhcPQeVbCglL3LQ52tLi6soHk2SWpItOBw0o8BiBXKql3B7jS5jsEtX+pALsQG
Xfp5k6pFVkcVxD2P9bhX+1VXd2CdPib9YC480vRBlx5pdo50oVCnxMcjyTcEAgXJRoBGWefKbn0X
LTLVvgzkn97VLOL5QxiIlYoLe1N8G+LUFKtNFj5dfqKlMWbhLcwLSEMhtTwyTXOqNgaOqDCjcUmn
cGmYWVQbSSSVbY5hOgslx/S+ZyY8uj0B1gQU6LbINDbySrD/bR7ybLvpsyCmRSIysxbbTbkC7WTd
gzqhAmkpeJMy0bK02dI6nEWUHiW6Qu+peuRoaLZyiDaq4oqVuOXhUkH6rLNzaSnOI0lVipQzTKm8
j6C2rloFTMQ8dpA8YTvp6k469ZNwR7YJXeTbb50N169rclPvJDvc6IfS6VbjC3ajtzTr07q88M3m
UKAsrUKhIwFijL8ei7c+WAiiC4tpbv0YN1HHM5DLj6GIcn9GTK0YrYa8Xt4ZXxYgPyUcc4BPENa9
IieYYO6qG8EU93BPPak7zcudAvrIyzZhC8Fl3sooi65JDZpMm0T3RgBJYFG2kteDS5z2YeklfVk0
+fx4s+jCRjFI+hqhrIOGO8N9H5Zwm8wC0HNdgnI3gpYeuUtZ3C/4tdmGnCNmtFLUy6DGpILzEt5T
JC9m8qw+wSDMI6gRQobPRTQgR3+rPIOQ4XRw5PIP4RLyYmGjGrN4lMSK4EMTGZtn7K2mRtiDI5XW
v6qRsnBkLG2GWQRqmkRnRoQD18iyG5XD6zhTF6gsv0DRvk+qSuGAQqmhyzMMBexmZLUpsXC4LW0m
geduXwJC6QJiDIistgU0ttkHIHCGZ3lYdaJwwe0OFatwEzwGdvkKsJfvFnD4WEKb/EmS9eO7TYv+
U/5c1E0XkwLfDcq42S2BGRRDZcwUjhOyDMlrvAlsHDuX9+4v/iXzGZmd06kkFANLR/XYur3d1bho
mXu+hrp7bbIMkwDbY6z01imvIfeowcekbM3oXfoucbpUZ/k6kqgy0TUDSAFdn4XqnlQ4C8LAwFZr
7TBzs1W0mQYVFBcObCAbLAnefLm8fww4j8CRQouhpqFxNHztXSfxKiyAhuSSTYS3yzP95fL+NNJs
6QFsBW8CiJMdO/2xBshYXZCF+jLW64Sqmk7QjJ9LGxoR6ftCqrTjqLwn+VuC9ZyJ/sJy+TIp/jHI
ucz7aY0ydLgKgWIQriAqyeBAQUEulVsrEV7bfon3N73t+fFoSHCGk9FVpYoyW5s68uJSL8XsVKil
ZCk1USFTObammIyg3/rjLbpQJYTzcK1CM8H+99/X58HnUd8IpJL5eNQYYAMiehxqNJdHmHfKz0U4
rHPJkCe8DJ0fY33VJmOuMtQ7jbgiyPbkMHD7joMBZEAxuk5gpqwDCK9Q/ZkP9VVDpcDOZRC9lRBu
XMyX7yIZOmfNSFuTh+k6NEYIaA/sitJgp+Xhqh9H+dRDg89sOn4/toCX9819ha+ChjSB2UomvtRG
ve0zgNXFAMUrPc9tQqoPech8u2No8THUSEB7aO8bEeFRH31j1Q+wJwt85dCpwzPJKK6jHYgdYkxO
XMV3YVV+CGv1YYzrwQx0tsoyPIvAq9RkvKkfaiFnjQJtj/iKVEO/okoNwWYAEu2Kt57kRyCPND6a
5pq6YxpRzJ5p0KwekvtYIhvB766FKnkK0vFmzKurShIyizbaPhQz30rD0mV6kqzqIAok3ZQrNVbx
Ca1UZMP75Tf4a1tD0zSZABEn67Kqy/OLG9MlNRqF3D+Gip9sjSJdN1AuVeoxswBtyCE4N6gmjQ0b
kFs4+QRvSppvmQKAQdACBx/3OYrayLw3jRZuuZG7oFxt9I4/y6WQmTmFtUWosxf40RbomQ9AG8jF
aJMRKapEN0Ud7USILJp1tqiLPyXgP+09DSARhCtNVxQJSK3ZdUflVUm1so9Oss9ju4MAm5NKerjO
UP+2fdg0OHlp8LUujDetqESbgofBXgE0xstGQdh0lIigw4AglrDqXmQRAXADdJwqKoz15ZdwLuz+
9FVRWfu8jWY7NdSkupZTdOHkURbhYOgTl8hxetvVVDG1kKVujAPOkdWYXzc1oDiV0gl21RQrvYfh
ayJrupmLygODuza6sUcABNG+pzWEQqutP0DpoCEe75vA0upmRdugQL0FZtxxQiALQvERqS/n2yJJ
rlNAv9NAvoKd62EIYXCTQipIwRQ7GWtxn6IGsglZaDaJ0PU2T0QCqiIu37ifAKjSdzdQK8UVT+h3
udHaWSBswL9DryVHwUXNYWSjViBARrQ5darQemDIDhCiG7krSxBK7jiYLyPAM7ccbaJtx5lu8XFA
rSaUG8+Q4w5IdTYcioTAy5DppwGICSfspQZrs3KkqjRbtU2rx3/3BZ2PJEDFqKwARTvfJWLdt7Gk
te1JidSTRtvbgpPUHCJRtIURsQmlghgu8EDcVGHU4QhOoaoGJ3QzFrVgE6hcsNW6cruBvZcq2yZ1
j3QtiLdJKbyQbLiKhpA5tY/eUBBnbyonpySrCrNpme5JJGV2RqvWAi7JR8ED0ga+ij57POx0rb2p
CFJrYASf/TaDHb2fXvc5SGZye1MC3jX6wUlGBxsNyWPNEFxBoLhRiu45DMfK1DK0FkRtEzTKMSy6
ba39H2fftRy5rmX5RYwgQcLwlS6dXMpkluoFIZWq6EDv+fW9qDs9LVEaZUzHjTj3xHFIEMDGxt7L
VM+5opgQGKzo50fE70Kpu5yAcKQa4M/Kfr5WXbO3KvrcW/SXXpqD18Yh2g/afBA0O1W1lWODWpYX
NaEOerF1mtSlPPhLroCwZRAqTFs38Ic1dK8HHhHBvqCnIYa35Vw4XGgHvWUXLrivda1lHDD2BS5x
kwPW+TmltRDkZGtk8mQmtPN5Hz2RKu1AhE1eyJDckKy4w1e5i8GojbI+d1ACUxd+w7tY+Kfo8Pk3
rCEWQ09FN8cobIysPyUSXiatuS1twzUi6zajxaOIOiT/sTPV1IM7BSKr7ddwgCRQVcq70gubI0mP
+tz7cTo4piquOeqdoOYDl4+oXF7SDf72UjEAyIJwDKEIbKu0p7FC2Fgt4FXDMKLrTM5N+zDyESDV
n/+Iu77773/y47/1//rz//zXPv7dKtPhvPrzKP/n7wJAksFKUFY90LU/x4uvL6FlyRaMokVtGzDh
1QdI28kcCwAZ8QqQx8VKa7FfZY9QMQKLJt+DGnVJ1GKN9Iey+6cRV1cII3NR5FUsT/I6u6/2qMZs
8ptpB2D7RfG9b8/eh8mtLtYqZqM19JM4lQbMR7GD7PaPCZLchW+4fKMv2/7DMKt3e533pjmGhJ7M
Byga/mvgXLWULDSohbwzii/VK75YjK4/4er5Pph5o+oZi2Zdi+NSIYmfUteG24r/LiV44SX/5Wmw
WrBV/bCTTdalA0YDqNFp4K6ndY2nAMdUBoFXAh6KxY2Wv174qOS7j4r3CCFAuSJtX73hYlDiM1lI
fopBUuaQXeK+eBg8ihKpfZETTr48tpY5fhht+TUfHlsND7MurFqAPXh4ZMgLdIX5dW8J/AjGvvFY
PvtTWP8u5swp4q3ZQFC+Zn7Uwh8Zcv5hBkZ1lvtjBBZ7jgPEC5doYLbiKzVzUPZgSqvMhSi9ayu2
/flTfbvLl3eNsGDzR+xV5O+yeqKVHdKTBFjaBP6Lh4NL0wv598+jmGuCjp42E7EU785kKvw8Lryl
Ji8givDzZJbT/+Us/d/JmGsE+gimdlvGWPZcVjcj/JH1VJ5+HuJruQ+LbVrgVODtrmOHrWKezIey
j4jsztFuOFnI2FB76V8VyEWAULvxRqHaWKAlNIDTe2/+x4B6XGxm9Esn+UtJBL/k45tmte1sNjR6
No1oZxqPbSEBdY89gA58AlfDC5P+7jxZBggEOhC5wICtztOkorTI8sY6NRmvfEsUxz5LG2/M6fg6
pZhbFKFDKqP8rOUdtANsE9r5itYOFcYxlzaYenF/mAUDfTCGBriKwKscKqLuNGh16GH/VuYMQiGU
hxe2xHdpBYBAwE6TBTjN16X1uBokk6bFT1NIQdPWPKOdbhqUIiapueAsPJWo3lXR0rWBLEk3gX2d
bYkafascgkL7yzR930d5EA5iy1jxMGS20xLwBSBrHA5vJr8QML+W1iCl8/EHr5Y1mao04k0iT2De
16bL9nRbbORVSd/dxbO3ZP//DxReDbna00jrmTmYMdobZnys+z6wk+seFmt5Ahz9pPmxeOoIhxEy
ihYKmrMxhFUEcIh6vanSJPh5s30TKzB/JM54zOrMsFY3RjVmFpYEsKrOsndNtC1Vg4fWJS+Abw4P
KA+UA+0BNhPg4J9jdsf5kE1zF50l6OUVmv/gGblFlznmxerYd9k1sOa4IbABUc5eV/yAyY8KPSvJ
CQ+dEezi+EmpxKuk7rC4uaWmeR5Us8m76E7Pma/z/MIZ+CYsYnxqUp2hWAuHg89zjdk852JG7XQq
iCPjO4R89+c1++YG/DTCas3QlMkZn3TzZOFw96K+nUyUpXt+lKNwpfHy82jffFChMyreTzXBAq4W
ryomrWd2rQHBsvRAFzfkBkq78nBZgnmhwa3ulM9jrY5jW+dxVFXMPmVxFbndnKLDi7KQHh81O97G
PQ2YdTcIdj1P0CmAFsBS8ashOEUNfG1dyo1Q+s4oop2RWamfo3Kok3RjVQudhCsAMgpYCKFmb7G0
dEqg7jiX+76GlnHl2RzMb4O7uvZsROUeb9p2AssdfnyCl15p9UEB64haVk+teTOzh3FsD1mnLpzI
r6v7+ROswkM3RhYVY6Od2BAfTIgMlcO/KJEoSj7Brv7CZl3npwstiegAbzLLxp76QgApSjvXYmNu
zvp742c+Z+4f811GyN5dVI9cpaf/GYxRgmhDDQu0k89Hw0Bdmk+R3pyHPXI23R3gF/Awb8stBB5c
7XePbh1kfe4Wayf7+eLoy975kK+sR6crib4EtKciKozmnF+1O3MrduNeh1sY2pSwTb1oCPLdXPG4
twSxbEAH13hVsPoNK03V8mGHF/PK3DKAodsz7ADqbbwTTrez4GCe7CGXAoPT+5/P7BrI+j7XD6Ov
gaw66xnJW4w+QNBC98sdQ0u4uu827TYG9aZ3LMf6VcEUpd7UTrud9xUc45Bi+Lk/bak3Bvl1tIH9
1aV23juS5vMi2BbuG8RHlL0I0uDPWyCKJLabzNXZZEB4UdqnT2bXEJDpkxz6RDrKkICWzl31pJJ5
A5pqBXmk6gQIdAw3JB1I2V4cEgljpHnptc4ke81RFPZjZkHzOerBeya/a85RvzS2eWafSK+TfU4y
zQeWV/mDzu4TPsE2OIKqzjCYxO3aNPf4mLbBABP2PRkBwu3joUJp2Sg3uqEeIJJAgzmH0neRVBoY
X1PsVNn4hq3+l0TVptRQMSP4WK3GoZEGl3srFZCosrDarY4wJMjNnAEGN9XiZR4K6lINrYKyjq7L
MJTO1Mz3VQMh6QaSabo2GV5bMgFV7+lZy/opKFg7+bEaLKikLc2GJL/XINbAqXXPefewNEJqMbeH
ZBYzvEqJ5uoEMjh13T02mTE4E/DUb1KSePfzNltnT9hmtkV0bnP0Z3FHrO/1RKJa1KguPS8GtWCZ
+/UBMEPffoKROh64peX9POC7jc56+8AyCC940KGRZa62TyhomIY6T87dbG+tCOug7F7bVBaEc0oV
/Qt5YkK1Qj7KZLyiadG7QtaHFuKZwZBmD1HPASusl/p7YstrFY3Qb+/T27KWvprH2A8j+HQPwgZB
z/hFTGDqM9wTvdEcMm6f0mmGuWHdvDIKbS0OXh6rkuPcly8gWO47FH1QSYYp7sznY5pmT0Ir3/qc
pRfu/1U29U7awzcA/ReVMILE6vMZaqTRRBWj8iTy5DmKIcDFR+7JOId4kzkef/7kX28IZPN4hNk2
Shngg6/zGdUPfO46KRcyVtY4pqce7HtsPmgBOePv/KK445K9fFriZTxwYW1QsHTkpqvZKYuXyPgN
eaL9iId91ivYrRhPgBHD3cUkT6LStnJoL+lmf/dRPw67yjxImImsI7o84SF1YjW0T1oUEASVz+gX
jxdWcJXmvJ8bQXWqm7h2UQNe5YgVmULMsEjOfZ2gU9E4JeyFf163L/PB0fw4xCpJlLBpt3uWJWeV
Jq6Ys6t5HncAUngCnZOfh1rLJC/TYSZBGADHk9vMWE2nz6phjBXSe8gTXukRCBJCQCmtN5L4JqQD
pBhN8kx4hZbNCKJEEUrb7VWZ1r9Yg46AzV0ixw76aiZsPLOivBk0SJraA+RDwhF/LSxauBxE5fiU
G3QfTuqhiaNxP0bgkKWoF9/2abNLeht8OovUXtP0RyEoAngGEkM6jDjAzHQYwvG246mJdipQ+6HS
gEfuwthNUH3Yx3YKC6GRjJdC1tdEAOGR4ikPZYCl5rP6OGVVp11poZ1NWqq2qpwB/47S2StkuG80
oBm1hTtd8nGCHEOfOrZOc4ehgJXrRgh7mcXWomLAPdaQQJt0CN+kCax89QQdx16111raSkhm1cqz
9eiqYFbtSqr1gVUPME6ZU4BXqK15IzQEgoFUb5YtC29iaG9gxga09lrwDpXCiZ4LX2+7yS9Tazdm
KCNg6+wIYwiyRhTt27mv3cQiNwO4eztNH+rIKScDzpzUmnfp2OFlb15SXv1yUhANEO3xmqLQ0KDr
kxLORlYu9MVTx6EdlRe31LokpbBGsv2HBG3g/4jF8P57v+U+VBQrOuty5mDDLCo60wk9R/UO8On9
7nF8gY8WEMeX4XrfxTlBocNhGRQhYH2VFWGnDUyM8jTVk5MM0BMyoWkk1Kadf+fzvo7aC8d03UB4
n6eNDgz2IcozX27roSt7XZWYJxq6Ad8qz+iD8rUD+lhtYaZKAqj6XYhCF8dchVXEDdGl8N7GmAu0
jAfoZ82wO9RSZ/B0z/yreZl+YaLsy6Yx0CAxUGQlS2cVi/r5ggT9gWGD69E5pDLQY3hrRufcBMne
LDyzYD6FglRa8vOMomXSNgCuYSdDesKuzE2JnA/KF143DdBToE7bm47WYwNkL6BVHiuRQZMRzTq7
vxuHDfjCWwPc9iCm8nfcC0dL/1VFe2sYygUdD/60OhSZx3Bb5DDgm6I/WiT2uFB3YkxvbYH2KY9O
0uJ/RU980Gb32qR8GW8prnZHjvKIoiNIZink9cf9JN9smJxoMjBZfRg09IEgMdqwIai1wsvrek9z
vNBZ9/BzfP9uEXFTAZJDGTNxHFdZl6mU1dFJ17CIMnKh5A4VB/CWA6P3OqCC8YIYHbzUL0FM1xCG
ZcN+HHfdpAzHXLfLGONyAAQ03u5VLuHBBDNrlI0KQ7ojj11mlNB+Yi41jMBOqyAjvdtV3J0BRxyN
8WZGATyHM1g55teqETBrDr0I00gy0wsVnHYTtFtj2L/CMqlpqZsYjZMjHyfSy5rhOEEhBwX9HRH5
tVZW0MGYIZgIxKfW20eLQ8Uz09xJ5telBf/OJA2qCEtHJffnme91xnd6Q+DlqsK91Ed0yBsIuzbp
PhyHay3Wf5s8ui0NEiBXhGUAlElBFuQFlPpp500tO49hDm2VyiV5CvOnsQjIDHdDHeA/A0qoibpQ
fF7VA99jBGoc6LDA/RYV6NVSt9LIwdQLQxwd3AYpEBrTgabxhbLrl+QEUR1tTDwdKN7GXyBsMhI1
LRosrA07ZwrQnJktPmK4aMj/YiRcvCZDf4JzsgZZNGUfNgTM0ZMNr74xBFsxhUNgpvttry7c9N99
uo9DrUJdN0S2llYYyhqIWxQPJQRl2Pz281n8dhBKEdxwY9hfqptG3VmWsjVkx/O40aEWWTBzLxAx
fh7mnX+3zsI/3hXm5xAa21R21ox7V+kEaYRQcqdbPLAK3rn4abVj9SRyTAqzpWkYBYhX/Rk0YVTr
q+FZoMSLCF/d6FWS34aJuIPW4JGz8MVWodxI2rzC3RvX7BzfgEB9igg5hFayS8F26Bv2qlnytSjU
1rIGNzMYhMTz0DGK5mEGOmMbSy33whFET72S/yqB7ImW859KL3+FDHRzpewDlI+g44UGW6T11xmD
yDEeiw9909x1YfkLuLsrvNqkrw0E+VecnMoCaCfJKttL0gY+obqIXJXZd0Ml4OdUgWpVhA+JSI54
YO3axAjCuvkXyvAN2jvhTtr0ZWx7y0E5I+jGDJLHWXUouvn086p8t/gfF2W59z4mKnVWA/zWAjii
PZt943RsJ82LhofLPv2y9DbH3tKRO0MS6fMo46SUoZkznruwJ4a7o9v9BcVsCsDLfL0U4tfF5SXe
oCGwQAWB0V0Kn58Hi6bUaLOYiFOqVYifEaq+ogivYqbDvY6yXa8hVR8b5EMpPTRWd2OkQ775+bN+
d799+hFLuPrwXa2m07XUNhbO5KJp6owPgAX8xfOv8+Z/iwd3EGuX/e2/ZClQ7qIU1QwD1xxqzqvv
nAHIlLEGyP6oGgNTNUgaLND3LOM6Uw+kTu8NrgdUQ427EYdWs97aKNsM+jkKLxz2b7YVKPVLBVgA
WoLI/Hn6YaIgwWRW7NRWx2E6xuJVzy7onqyNipd1/jTGOjjCEKqaactOo5bdhDbAsjUEqtrK1edf
8Lz3M1t3aF6BEdq60iweQzpvoEvkVCnEpvsIb7rIi3jxh/IS5Hp4SnF1aOJFRDbF6zZ3dWPYos95
XRlZ5V/YHsv8VwcCvx3RFkhWnIv1G4Q1OX5J2cGVccP2BlrPkUdvlvNQ3F46D++F2fVYNrMpupIM
oMB1fRSvPUPaAHaemupmaNWjRSHNLWJwSWGxazVBU6I6js5GrY/7Uk9u9P73TJlfN7/q4VHvUFKd
kSrR0cGbE+DB0AEo1WHdHzKbV7w522bmxGnhD0NzDZBzWE3OAPE/zpUzKHMTSStIY9MxcVHCXsqX
4VNfIK0S0HovdKeFzhs3Z5dG84H11ImKu7YCizef7mSKzITC/FBld2J6CGl8p1F1Y0fd/ZBgmRpg
kVuQxbJoUyBytyVepGxyU6MLVAY1qIpeWRlzs7w60XZ8JmXtFzBsjutLngLfPLs4Qc5h4R0kvrbn
1Az6V0hTdYaA4EYCgEthXFeP4IDB1wKqDcS4pCrxzfGC7Jtlmwx9VpSYVsdrrpnINW1Iz1l6LqsG
zXnp00u8728HsdFaMVFtWKDzn89wPE9xg8iYnm37dmbXLXlM+0twsG+yNtQB/2eMVZhkoWUAAI0x
ROpUp/jAD+OZ3+SHxlvAPv3GhJwQ5DIuROdvZoZuEcT5OErNKECuPl+akkbThUzOVm3uUg4/Y83e
kdG+MMz7Y+LLyYMIp6DohCHBWmU8dmFoAgUY+1TX5iLgEYVu1IsB0KLkKizpI53oW4JeYFzxTTmk
/4sYvEiA/vfoq6u9lipXgzkt/YrwjtfYi13k2qlxQepoKTatJmmhiMJRdUBCbKx9PLIRYksWBEpP
dq6u6DBvkxBOwhR6WhYDtLO4MKtvrjhUvmxovtHl3bguDBaiCQvNGIFHm7aRHjszaBs/B+dvdgce
dpDAXJC0S1f8875v8kwIkjb01NfXiiCKNce2+v3zGN/lB6hxmkvjStiIvqtBMrvH4Z65deKGo+9h
/rZrNpH37mWW7fi+32g7Lfh5zG/m9WnXr+5LCxSJorS05JzHpVt1OYDpsHtILhLSV9JJy70s0I1j
sBBjAkocy4b5kPoo1Suca5yuEaUhBPTMdjuzgitPoV4HZgNSp1BsTOEAgVvwJM0s8n+e6NrQ6j+/
gAEThJ2C/60/rlEAHzlqRXq2NunSq4zAkiXAGEMLZGEZtvd4vm/U0d7FD5dawmu3l/+MvYxp2ZaN
DsdqYcNQN6exEclZiuEK3oaPTIDW1DJ6lcBIDu8Lc9PmxZum92ejLa8BYtKchmS7KK8BIYhg5DeL
9FeWIycBrkBT1W2nQ1uzITCo5kWzHYT5dOFzfXOkECMA/12SEYNbqwXLRMRsES0LllpODOZjUf8z
4l2dDc6Yv+Tmawty0piSI1PaXZ+nWx5JL8wvHOzvjsSnn7Fcsx/2zaL0mCfzEpWv7dv8cfGBhPC2
G8fImbXNIuh4abG+K9N+GnKVL0+F1s/aiMWKJ1B/UXb20z00TJ9iN/+nUcdwo4O+pXfjhWvvm1tP
QL8SGRlfShbrE8JrPYua2E7OuMGFuoO4MhxCUACDC9WFpf3uzIPeaQE5xNBSWd9AZjkkdVkZ2I3X
ZI9M67DwTHVwi0GnhjnPJntAFL2QmH+3ndCmFiiTIrpBsvjzOtrdBFKHxDoOjXJJg+vuUkXpa5MY
IebjEKurTedGV0OlHs2uINymW4j7h34PvxQ4xLGDvCmfLsXOZSOsLjkMCKQSdFvf28Sf55Tns65C
08Te3MRb4wDu1Y54aUB3F9brm8sUzyZG0XKwqW2so4dNoRROqIWjGECmpoWj7tX4YL4CU+xRBAEv
uVdQ1vpdbsLg0sX67WH4OPYqF5vKJo07iUZ44cMuJHbQ5tFf6Bkvk3v1DzIpj8YLf8luLwFLvj0M
H6a8ij5DWrE57HAG8xSaOx04RKg6l/QIkvaF0/Dtxlywv1hHE6X8VdoXi163AaJIzlFLd6pqfQTg
C8nQ9zsTwAU8tQw4NYrV5ldiUIVm5wngC82pBHDdhhaLgFYr8lgY2V5iVb+Hii8bE/gXJLLYOF8e
d3M92WmMNt6Z/BaQoDIPPIh9MBqtuybgx/BObftr/UDvzEs79dvI8j8Dr6FPTEGVMWzH5Fx7cCzv
Xb7Nb4tN6i6In3525mtrW24uBmwctq8ncdHVhqg9QFDo56/uV6qAjjISaZ2SlmdwDorJxhi60esk
mtKJJrcw8oRbfAdYRVQZp2oeK0fVFDaiNIcR4BuFJslYardInINez/2uBsimLlWJHmX9VhTwScpF
6BT5jMLhrL2AEGmjeDdzB7lsh55NhNq8Uexmrj/H3H4j8Uy24cwfCWhMbtLMOysx5yBBta4Pp8iv
CCAslGT7uQBqIzdGy5NdhYdADvqZxrWgMnnApnY/RQmUGNIETmlJ9BrZMD3r2l96m/ZuReaHMRxf
9Rzv3jlD01ZTooX5B4qmEWX7QUF+1aYNyhogAYQjBD9nAxLpyL+eqwFeghrflkYMDiX4B95EGvTK
SX/odLy7+3yDTmJQpgArh+XsRBPeyKOFSgjIxtbAjrVON2Uquctoc9NL4XFRPdXduGVMeqUA5UEH
iTNVFWoCFGZgPOZ+ZUzwWITqOjKxbUXKq5bEQQPpkiA121tVQEM0G7vXBJgotxPA1E6gS3oglaIi
MVXPTavAxc6z10QSqG+mqvOZyl9b0x6dBmAkGBUN1A81a4F7lV6z1IlR1IgMEaRZ+dvKQeHgY/M8
1PzVXISygU3H6avH27wcTgYMlScoCCZ5Lnfm0B6iSvMIB5aqagSY2kj7AfDyR6AY3RImTaHZ/ikT
WJLmFIIVYZo8GE2IcgQxrmraQS0PnV50Z8Ajn6DW2UXxbwUvE29W8b8sEYABAH4GjGn73HPjVZfi
0CdDEZSVeB04BVwdjNbZFjcW6r6bOhzGA7Gn57BAP6ifqZeHTenosLJywhaWgVoG5USrJJB/7Al8
USNqA1Yi7EMIyFmAHh+/rztSPapYjM5g6tfgRP/iRluARGu9CJ6A7Mzq62a2grEubqCLBhO0DgIU
hR4HRV1shmiCHx0DU1GJR9vspNe18d0UWmHQEgOocqCb1aCNKOTk5zwyT/hOEj6RvVvrOElTF96K
onnVE4RAgz7rvUIDyuxbNMXwyxnI6ptq6PlVKnu0JkWOxjGBgzurdfWUgIeZVpQAxWk9Twz+J0MG
LzbSQXQlHErHHCDEos+gjGU53DmTBcP3qkS8wYE+tNDJ1Fh3iGhzL2ftr+KivsmNxqubKQAW122A
fNdYGIhs2g0xSvKqZZ1j9sNTlMLbBj31zO0gK+4abfhI9eI3M8bjjPa+S+3hiRT2VVk0d1YD8DAM
J+LFcQLuVTCeN5utZGLPx9YHfWGTF/kx4iBCpKON88nIOYzLUzQixxzMwodi4E4S0NFtaKy6EZcH
20qvaruGI2MU/SuhB8qn6WUyo5sq7B0Dey6aygcbxH+nSsAiVuK6GMpN0dTVrsqLLdPUU8kGL59r
tFHl0VL10vm39nLkj9zK9/MA5joxU9sxjfwR/jJBokfzBtxXY0Nyi+z7BgfSiswqkLJ+KIbsBb/m
X9FnV3XnddUfY2AOgSKCrOoHrsY9UiWU2QBlgrqZLGqnC4+hiRzFKjZhYQJbMkKvgCWOpTd+3/EZ
O4zgqKavWRhBzLWQp1Krz8DU+OCTb8QMo+kW+kX4BhtImMKIHQIpCXfCSm7AKHUNWOQNLPHG8E+s
P87yLyPEq0j2aGnUHXXLtUGesQjIpZB2nhB5ciC5+y58NucbwJz/lqL0LAnnyoIHXEFHmCk/MjiK
v4i+du+UciGaulb4q6273QD754TkDli2G7OCzPr8FqN6I5P+T53Bczuj9yik1J5KQVLWpAuDhFsg
Wq6o9scGzFJ0wksKWHTT0jUL2F9B06bU8yNCfeXEBB0onC0NWPDMRpNprDaQZXgM1TVt1Z8oHe9F
DzO8sdqHprUZ9eK+MtgViyKvGNO3Fv8qnXrQc5KrXP8nyzeZztcdla9Vnxz6FrGKkKcEfQ47FtC2
uI2bG2rcxl19W0S/2yTaNGEPOMIBpniBTswr0JO3CE87O4TFUzPttXw65bbmp4CS8q66HUuE5rh2
C/lW8n4bdsDmxemDVJYvAPThSXEDwQiHJb9aI/cLtFsAiHHyEHbFUISORr6n7eTB/vSh764JTEHn
ofYQWHCK6XQA+mqjRS81a3dNAVrZ0GwKOLuXEH2N9I0eyjt0jL1OADas0Z0ZV3sbrGUbwpNmmvqd
newQDIMirjdASQWzRL4qrLsxfdEIKvd96lkiOjRTCnRR6+SE9s6c57CquK01QLsyT8L/l/e2B2zl
tuggtgweH6fyLkrLW5VzP4YaMFRLNwrIsZ5PbljDgjTk29r6w5ntZUnpkynaJYgbQ2r7osn3FJrb
GcxL41nu0q7aC/4nChMnyRI/qxMHTOSbOccjWyceZ7WjyhxCA/a+h8A+qd9EYx3r7tzaT/qobiPo
PxOCgJFrOzRo3akFhj2G+m1c3eXASSDe+qY9g6FYO5lm3E7gCVPVAtoGl7OiAk9FQrN5UBC7n3H5
WVspba8zsC2n17BO/BrKl9z6NRY4dRZACva4m9AGMaK/EyNoxiJrtV9E8mICfGBH5jYZoUJTvA6i
2YtxP9DcaxuxTVPIuer2hhf9bZnhuW4lMPKrNl09XY1p4uTlm6CFy406iEX7C6vojQPOukk2cgIO
c9gsTiK8tm86It2iNII6HIOIJa7Z/5W2jk8wulwrbzi6AyW2cNHixEKzIEgaaKDhPwOaORgV6k5h
R9YZRN+59qtM0g1ESu7Hod5EyoTtXuSjO+voeRso1vlNXPkSLrfoYDltx+/7yHAqbLyyNXaWPqJU
WkKuIbnNkuy1gWS/URZujfXO4vghju9MmXlG1R1ILJ5TJC2pFV1LY9omjAWSqUPXiweahNdl3nia
NjlZiOBuQj0txs+U+tU0FdgmnddrVwUkCUqIGICIAm2MZ6S8d5EtXQm3eTbe87jwWXvSkfIlTeiO
3VYzAAZOoIByDCEKbTCYlJ/0jGMJDViZFr8GPYdr8FXYxouDCtwbcFuGN6A8usqAdEZYnMHlhTxS
MCydHaL76XTKYE4L99MRjq51r+81+74ADJpqELSNO7efKzfCkRUm6vFWt2VFBu9tdQWrohs4gLxa
7A4OMIV53VcM+J1/WgFULyAmCSZomdUWWSUUxv7plRZEdhVUFp4HBLg/o+o3UQSDudpMHJySo2V1
L4QXuOXekjjd9IbcCh3dJciCdLAn7vcL/ZjF/1jUuWUWCN45DE5weP9kTqXUEQYoarL3gwVBmy6E
E4gdW06L1+QQGvCwT7Z2rAPMj2LrMG4iDlgurjV+tBK4A4zZ81A8tBkYoDQNQMu8bctf9eKJU+b9
k2DDk9Sj36rQfapPL8rIntpZhC6iO0Q/OAT/7KiBYW5mSAT57FprYs1hqv1rsfp+ttO/igFlL7sB
4iOheImr7LpUto1yPCA+sishdxDriJgasKbx0MH7uYPMD9eH8G0ukOFhHw26es3VeAes+kvSib2k
7UEHAoG31RZsG58DO+CkBpwsSvOoDA6hD9W9junoq6yGbl3MryBj40IvBr8wAnWtA7BJsKAv6SFB
6pmWUDgxj3CdCapU3/BhvOM2DVJY1EoTQxnjwWTTBjioI94bexNCuCNwnh0gqF4zVGBWkQ3htxB6
PmjTnDp1IvwqHTrPppY3TumWlTjfMLcfytxvx/lVDonfJm95W96MDbnvFAkqwCtETZBpTk/WYB7y
HrZB3bjhFbvXut5LoPExtpCUM99i+DLXQPNOZbmNhjaIjQgPIgvoDOpNCuKuWg0x29zrh+GKa8j2
awispfOhgPYjdIL9ESwvM39QDApHSMJNdehHbV+q9opA6iqi12qOoiAsBgP0h/mM3Vtt0rxqcRfC
EcDIdDgyNuCHW1TiqTPDJakvye8sFdcKldK+MQPo3FcYIjzI3vKHKj5NRE3QXLJDP8EVCCFO4Pt4
exADP6CWAJhuZtxLEf6OjfRZa/pnZY7XIVSWnGJACQg4YKcPu1sjohBsq265yO9TLfGlHjYOGM3a
ZrDCbhfrxjmboLhO9PFPpovjvOja9Na8rWT8yhUtwB8BQaqbflW6fsTNiRSNeiQVdTChoe6iQdXh
USIscNpNWD1zEFx65DNmeMpGvQ/+i7TzWG5bWdv1FaEKQCNOwUwxKFKyJyhJtpBzxtX/DzzZEsUj
1t5nuGq51OxGhy+8ISRKs2vSDs3Fdkm2Exlj3/S+CpR6jrLDR9EPc6oVR98O9q2VeBiad6+mNa6D
oXlGietAJnqnRMFGNOV9hl9zXmW/e0l6SW3rXg70u7GLcc4O73QNg1fh79JU2XWwrGaVaQI958AF
VnxoZPfeFMWTmZtvo2X+7XP9EI36g233K8PGq6by4XLLwzKu9Tc50/+6JeLUuWq+GbJ/qDJ34nrg
q2T9KiPvPiEHhg0co9atBn+KvB1mgVvtbV+uV3bsP0Q1eVKi9UfJS/9oA6QnW9vrIUphA0DPtPmA
VHMqNM6DYWWbLmzuPcO6U8b+3a5oQVfmx2Dpr4FE4yNFA+eg2xh7yqhPN4r3XHeAYoy8nNUNhi1h
EzXzzuY5MI2kX6VDoizk1r3vS4u3QIrvJb89jYrfPBmaKTuai9qNmqpb1IU8iP/YdxgkQmNSzZMi
P6kk50lC4pjgo8RhaeF1Q22Z5Yb2YQzVDYowTxFWsGoGBjBBmGMP+4N7LYyPIfjxdV2ATC0BtrbC
f6Yt9trThCC8HG6zJHywXP0ewxV5rQr+euEq+1orCDmR/4mw3c4R5lIAWc4iu+1mtV7yJuk9Eou5
gLjmZbu0GN/sRJ17kbj3MoB7dkCwQTO6WWsKvo1kVNpYkAiH+iYU/bLF5sVp4u63sLp1ALN57Soj
sV0VrSKTLCIm+9XjE687SMfBRhFMTlTyzejD8jOEtPruT6u3t7WebobIXYVlmaCOlrUBiESJFYfU
CSB+NGTIWyMqyqZszEuubgdiML2jBEa3KVybypJeLvhnbGUnUPhq1TroVYobnNHEw+lWcB05XZnM
PcV8KWqKE6FV3ZvecArD/gXzwruyLBeF1dypZf+uEZDaMlbfAjlMWSq2YWZZm8Cy2oXdEZmEdoPY
emC8upF4QaRpnekUNbyxf0Qv9KYZZXATSd1v0lbZxKP+0sXy3MrEX1MAVObhWetJvhUKWvie6EGp
RqtaVk/QYnZ5hx+vbeX3KmBGR6nk1ViSgE0qfGq39KhmUZ6d1TbxXODdgX19HdvmqZKtbVU0h6GA
XKAGKVlupugY37s3WsIVJ3GNcxfdGL2pObAlUjA47aor8g9Paf4YQXbIQxwqWMoWm+r+wwqpXXUR
8mEZSFw5DdAB9M09/1U5iaq+IGm1MzJ/QNlM3FVh9RT00s5P9BsP615h8fz7svxsdylmsP1dpxR3
fRrf9DofLjXybTRm4ToWONN3UBqkkESsz2S0+Y1mGRHnV6m7pbN9iBrU+CTCc6NDFQJSEFJqg7Ls
MCnP8YabmS3CTVErIY9TpmgoJ8uc+tRqCAjA1VK+l+Xgt5zyxCfEF1zkh7F336IWdV5bWSOdXQDq
rTIAqUCCgcTCIFeiTULtD5Ca7c8DYXFh5a9RON66qAnPRtB0TkbYlyRi649kxL4INwjYzTPfmDeq
tvckaIcqrqDzKgBYnvVV4ZjAfFBeffTa4sVobGsWeiPBn5fdJkP6oLg+BLZAYZLmpGcXtEu8sVZB
kMMsN9u5q0b7qnef5Xao566ePMWFBlAy9h5gZ7gz3QULlXH9IwFDXi/6+G9XojiYJqT9Mv7iquh/
92rwYLfuu0Gz0RkH6dB69aqqkvcxRtO09XAIGBsKa6NpQFCpCMMVuXhMC+O2wCswxayctvtR6Qma
gUsgvevK1dxNBaSjQJcdRXFfKSMuXVN6ckeEx6QYBU5b48ClqMxKyYNaWRQlgl7M3cG9xfVxJ43+
g+1Hz6UwEIPQbpUAhxXhDgJX4wgTwkhAyaMGil9DseyTVEUXpPptiSCci0Q9FFbfONUQP4k8gAOk
V/rKtjro3YaUL6tGW1RFdxoF6XlTJomjjLBFRzHcmDpsemSbDKO4S7SqQpEw246KC6MR0Gdaa895
2+YL3es+ZFAajmq7b4NRHiNb+7Bdcg6k7pqFV0YvcZSlyE9i+1ab+b0YCypUXU1UJyZ1LFd1dF/a
BqN5tJF70GppDyqWuynxHtR2eInKAcOrtCWW1uqd28RHve/+Gi4xVIHPJ7lFJk8lSmiw1qxRh5SS
Rfe7pFKAz2UCPn6UoLFzdMPoVsKrc5YDK6dQMt6CVe1nUm3h+tUk3oLRZyrPzTwy8UvSe2lV2oKY
ISveMllvtrofIX2XFIjzeYqxqaXxLVbBihQgbvuumxWB3s3drgFqy5FwqswjjasWiR6rx74Uz1Gd
vlW5DmbR3mVxSlzVpDEPHNt8xGhnBehwz2OZLV34C45EZjk2Izp2Znc/KuLgj3nCjeKD0JXUxzol
fgSJ0TlZ3myMZkhmaqzNeIC3dDfE/Sh8UjYlHWaE6qSqXozkonIwyuDO7UwyO1/ct5q9tJUQG8c2
eiclmFV5jBJnwF8uBjAWlaZvzN7fR95YzzzKao5SBAfkv6B8qKNjyN6aZ9abg17fdKl2Q4XzOUua
356tj47cczf4NfeQFGGM0NGzWIBrsB1PtPsgqnhJFf+pSSoyY20MF2OqtgtRhu9p2760oUATKAlm
ctUoTpM29sxogmwJKw1Nxo7HNgOHseFj32vV+FHk4rds9VSPkxelcw92rhhOpqR3cV29UPD7NZBr
DlZMoTQmIgkT7TE2wVz60asdFstAHm/DtnoJen2vxdq9EtKq0HM27YD24Sq36kc394+JjfqK2Qpp
ZlX4snUy4WWgYrCdpB46q1G1yMYgmcU8tUuf4kRoKOEqBHA/NxQkOl3RIn6qKE+FbXvbyLfX5ijf
t2m9zgXpk0FF1sw7fV7ovQH/2ziYUgjWRZrM9/Q9b0HLKQ4fQ917alwxLyRyh8jdB253H1T9Sfe9
wvGD4CMzwk1mZem+ShUk7PPpYAs3X4gWOFU5VMZCoUqmW9kuyoqNUpgPTau+dIN512b2a5FwXoNw
m6XGvEthFxbjk1sUR0lXD62WvEq1fJNa0Q3Va2pj2FvphfyIRKI785P0DuFF7j6CmW686SLjIDiG
a8+jBJkO6bs5mvaqdc3nIE72ctIg2tgvLNO7GSpzITXxfqwpnffjrhfFTT91ZaqsQ0DdBCnpBuFd
L9t/CnMSpcqsRW5G2q7V1V9+KnjeDKgouHYTjXnjXNZSOipS/+S5vO9DilxsFicpWM5OLL2RW84i
PreDeO1XsTvDbFfHJQkFBLWEpj40B63N4D133X2OiWSeUJBKCvXvoALodMdXPyseJr4VNdtiZ+sc
tKLBvBQSCU9sau4rfwCtPVHT7Z4/jymZuYuxwyTfhISjtMOuTowTPBC+rPsqvNaeeRZN8bDhHWuT
YabXSI+GXgHpsxQvQ24srKG+Q0xIp83jrSWvfApdL3fQo+NaMBe+B3kfC6aVGXNX6t64CSrpIDz5
Nk/1VdEoG10fPFoy5aGy819y0d/UpfTijxaMbUuiD9fflIb8EcM4wFOmWraRQak552wHEs6P7hg6
Vo0dUJoPTyIQz0FrD07aNSQimG/PENQs1yhELo0SjXSDWIKmWqTOpSgPZ7E8ZjOIBbxUmopsSDrO
R5uKDZes54iKIlfAIFQjfHspFUQCQjSU5wzvGnD5QtcX+RlQp7piTCofZ4AZL60mgckufm5y0h5w
rRHtVbn9+BkGcWWU896yCVFDIweLnxEdm8dZtCqyeIFf7xU8ADnI92Yy8EiQhCq0ScDY583kJi0j
UiLwPxXaX3CFnxqvuo2N6kBadWuSbjiDWVeL2jR12myVMssn3QUqu44War8zSTzFSbGvlewlwoh4
pTbeyQ81w8nJW8fOeK+G9lnTkHtVTS/mq4Y2NUxkMeVYeoplqgmwIniRolJxrMqdR5abOl07NosU
zYjpvc9wu/QzjOGsYG5R9/OCdO5r7V6T46UirCPB/9zEWC1JzXIl3HBV2VFEeCUNi2js0i39zXzb
9oUx7ytbApfZbbnxnwrDfUpz8aQTncp6r8yCyq1nQZoGi7hC+wKN16WeApRPQrEDH7Ztcu8DYcdj
Hw2HBkKL04cZLW8zng3dFFHK40Eiw6l8+45C5wuCow+q2R+9MqHu39N0jujf+Twp9AzwkIBm6bSu
+Ch8O3E6SaVQ0tG2MDOZLR7mS4Fob6kmf7xQUp0mbFB5UndGDLPaTfujP4T3bp+sjCmiiU1pX1dU
TcF/G2pIu9DuHpqmuymi5FbWqkNQjCsF1V2ptQ5BnyQLoxhhQCbxX7uvVs3QkNmX6QvyMry+4cqr
DIpXJmVUt+txI8LoMOisN7NQPEwvo3ff13F9tB5GoS98wz/WftQ4JupMRJHlxh67xwo+X6bHBPJy
6YzF6BF9F4UjjfWrlHa71g1ORkIHN8xJHJrI3+H74M+bALEuO5uSGVBAzLN6VPToziziZayId7ke
6R/lyUHuA5iKsrtrY6qTCg23WU11JQ6LiJp0v9clim99ab/6Gvm21jXLfEwXXGr6Qo1oI9sVCXyf
WzuuWLJg7UA4hkm30i/8fMTYEWw5F1VzN6p0JWlqSQg+Y+fercyIS7+q8lNIXzeJUY2jv3zwRQmW
GTdxK9fXuuY+xnqx14z+WHaQxdvAv9PsXCwRatuHLcruvWwetaJZ9QokSMWaqF/SjV3zxqC5tIea
+a7G6bsVgYfDpnKDGvSuH83bMhpgyJYgvfRWu1X1cVci2kCJf5jnQ/zLx/fNoeTDzAYbh1B5fFCl
8K4zjRss7EtE69qnsWpWncExrKM4mYdTG2FIcyov9MJi6caoozte7edIh3qaUjJ1AlzEcQPsqGJ7
wcats8cir1jynGTBU/xFasdIDreNjVTMlFMm9nMuSatkEEfi0ztMRX6h00nf5D4aq3WaVnurIpuG
p0ik/6+gZIg/IndZ0PGXZGfHNJV2yFQu5LgFm+JvM69+NZLq3TCSuejLD12115Xh3ggaU0PoC0fV
6F7FFsr83ExaTHRT2TsPiK8xqsvSUhZ4Lhw99KgWeUpDIfekg4RAgNM02sD0ogdUxdaWMdyOEpKW
Xs9iSGutDp4yrjb0s8dlnEurtLZ+pSUCiR4ZR9p6G+TXT9WQvhUxQtyqviwadaGE2JaMidTNlSzf
t934Ug5iV1ox4Y2ZrNw2JIrJenqa9l0j0pWZus9Ng/o+AM2/stE9CsTZDRPXPEO5o87xEKKOs/TL
yXI2TNEGs4dhkU4Qg7Gx3JlRVGBVUMS8sYzoj0BtIHOqosaYzrD+qnZxW3ldQtkZb2xyM1qBpp1u
opb4rk3LeGEhMIoQSGyhMEmRDdJtNC8lmtNKAQxXBON9n9DRHm3vWdEQk0fizdb60uHI5ku7LVit
Qva2aF1la2TErHWt4oPZy7631eRCW4ZFQCXHhdUAdOsAHf9FeNJT2TLCpCfjJKSWS09paRlTBIzU
4FaSvONIZbwZc3OTgC0gHfeHhUSDxYxky2mq5HGIykfdaNor7+AlPRY4WkDikEMAHmeegdZAJLim
zev3bP1u5zRjV9FqOEJUQ7rpOuj2wuMOsBFigmarAMXPqU9hrfhKJpPmkDAeVb288etshcnQFX+v
C4jNyVSCeU1T+iaFXhfgl5AEBwM+IiLdxw3akePJr9zbkbcpkOR60dVuOCsM6hs/hy8XIGq2QPUb
jjD8YPRtvoJF9bRKCi3042eA3tsks96rTn7+eYhLYE2ouujx0xlQddM4wzLm4GGaRE1iELD5xvob
LKLVeI/61tabwZ5aiY07u254+S/wOkMbEiXJwHoV4P1IIX6dWWh4UuDlbgSFIKTBV3PetCh7syNI
GFVs0iAQj6HR4BRNypl0NEeL+NVq+mPsl3dh3MH50pFozDI3AotivGuVWIPnCkFxuJKj1emfBG0g
Jwj1Yd5b6m+RR7TcR4kYQr6t+pyulRu+FLZWLmC33IkMnELcQ5AVyp1Vm3tXN7mn6YuEIa6Yowvw
vvUU/rp4IEl7TlXpd5EW+qKxNGrNwruvTAi5krJUaYdEmfR25StNkPVv66UTFyHLYyry+cFC3yDN
IpNN6O+8V8TpXqk7w0bI7gyJwMKpXsJD/9o9yM9s0WtO4JfOmfg09hlGuhGtwtWmRBiFeG+1BwhU
taJZU3pX6PAXx6GXxT4XKiSgsxh6BC+nh0oZPRdqtUBF+Q81q1WVD/2VU3V5HA1faOC1k8z9173X
j7WfR2hRP6ueu1aoVIwVzAnlmlXtxcNrAV6HHoaEzzmdSUkySR3wi3+WtPcc6nBKlfTnXXHpZoJ9
ZpgIYJrM5+x6iCrqPaVVRM+4fR68engPpHrmy+WtG5bbgsfDr+meK+E1otalBYSegpY9LhFc8mdA
617ulQJoKwsIG3uXWgYIoVJs61J7+XmCl3Y9BCCYiSZ54jcQu6HzutllED1TqQ6iP1gwzBRQCOlT
5+/C9tfPg136Xp8HO0Otwx9UWj9nVhXqXxPmNKWk2Tz9L4NYtkUb0LK/WQtTOMqDWLehUSAdVoGW
tNNrOvKXv85/hjg7rqMuB32eQWmwrHw20uTsoL8G9Tj/H2bCS49Ftwkl5FyMwxaiHk10zZ8ls/1V
9jaeRdnrz0P8O4nntx7iXdMphSuBEtHXk5pQX6GepHHzLJUl2JutHiLvajjFo+zIa+lPdQV0f2kL
GALC1aRDZFnnmPsMwJBR6SJChRcHYmUnkit8nf/HjLjgJoqvSVT9dUaN3EHI8jpmNG/nYpcslBt/
Tj0VhlB3rJ/+e34qARL5pokiHzzfcwZiRHMEmkITPjeFNvPHvQf3I9CvydN933GoJHAVQAvimUA+
5eukOtMcc9QE3BOv+qHug9uxz7d+EV+5Db7zO74Oo34dxiuNKOJfuKdoNDG2l3YYcS3wFHPoI1y5
Wf9FPV93Hn8JyQEVEpuFPss05U8Uss6Tai3AOOtU9xGsQ31CGmXoV6Lu2+fmMY4QxhHBi54060S1
N0NJaogmH0woW2wpTVIoNcCYx0Ayldb6K6SipqipPRBnLOw0QccszfIjTlB7abDf7VzeGeGQz8vA
ADragRoJaK82xTP23I+tSfQ/0EIZjGjhJeNjPZEMrJaKXZd3G1OlchYkSEFkPuwEqIQxZc3w3epN
bGDD4llVR9AFya3iqtlSGUjYTCVIqEwY95SQfqUqZj32WAykZdAYRfDqt8O28dsjcdJroJVHP4we
fz7Z3w8ahgwKvCQduQAe+7NjkIfQe3FqQ7dR/pPbcxFf25KX9grPO8xRlNkmPcqv349rL/cTxOew
kEHALLoP0fHz3efeFLOfZ3LhRE+a4WjpWuiWIRx7NpLSMZdY7+xTKtINcGjsi/LlmFl7QNNrDFwV
2hzZczYC/dTYLWWM0HOD8Z8Tev61/Ev9Xobkx0yHECawrAn97MKkg531RpzZmKKUO/LY1/hPhH+u
O5PWCGRvxRow3Cw9aUt7odzdug/Frn5V9vlv76q/8wXqLFJuuAjJiNuq2jfqrOoO9kB9zDp123yn
bcEf3xfb/KFfv4PCHBx7hXRff4BMsSzWVz7JdBGcHd4vQ5+95EkG4CqLGLqcA9F7rBAWpvy28NfF
gzS/pqBwbiswBUJfRjuLhszIs1Ujwx2mGSRAzfpWJBb8uixx970WDHNzKh3IgIhmXUJtU6TKn9IO
xl+52WWwg+oPYYTtzhIeAseK94QxNgpNWjEezRLQKg0sa6sIYNa65Elrwxd0Ii3pymN+aRI2uQUh
MVTyyZrt63mp6oAiX9ZIyAy28zbapbehce9u8SQB8dYsKJjMQzZNY1ODoSH9S4o2wpqllTN5TXdX
U44LxxfG8z/220RqP39RJJAwsuwayFVFD7RpthUyXG6GEY72X1rYTl/vy0hnj4pfCCSFDFU6yW59
z8k5YvW3urIfL7yP6JVZClNBrVPWz3ZIWWGV0HBqMWyFh7BKVvGz/CfZqcts3q3FQ7EeVv61MS+s
4Jcxp9D60wNWUfoP3J4xyyXMqw02hfQ79dlwm2zATAPLcuKVfB/ujcXPk1Wnx/788H2e7Nl9aLWd
XCmxYSJII5bJttjbB+0WztHCe0IzewFOwhlu6D4f8YQCInVzVdXx0un/9AOMSVXg08xtsFt9RP5+
0pGIMpfx0T5k8M9n9kqdD+s0vDLhKx/3vH6CT2EeUXHExNU7TMBZ0CwrL1c2V5Z1urnPl9VUgfVj
bjfpR57d7CXmsEGQjdMe8m+9V0A2JpspWXQn+6bA1CiOnfS1E7NJ7aTeq46/rmcDjPOff8YFSaxJ
qe4/P2N62D8tbqrEJchifkY9l2fTreBt5Y25KpbD+to1fmFhsUrFsWkSqjeoSH8dympsoxGR7z13
FmQ6v1T+emWzpfd6xYX3e5KpfB7nn7fbpymVkZ9pkTqpCtotxsXD+NCY9Ov19n5QxV/dS5fDqF2J
Gi6cTrSV6RVSUcSI9Fx3l3oYmlZQmJ6TrLoBdbSQPWkDpGspF9fcwC8uI9JQqNrjUvSNRK+EUtuX
kSmdYippPr0uv3zq4/FKwHwhoGNC/xnlbF/YKMT0cilJJ3gOR29s1tQHrnyna0NME/30nYxURW8z
ZSKCtBw7LPWu7+QrocPFvYAp1WTNQmFSO8tkIs3TFIq50klPOUoeAqa1NzcEjkHAzbCsbZprk7pw
rikG/GfEs/entTu9TjtmJVuIHGDeNAcb+sdEXU12gT80IeR9I90kff5mNFM/Ex1WvGLoKHhxMNP0
EcRztM6E2GDLCX9EqPVcAf3vxFL0V21139Ekf6YX9XvspcE8AI2xUIu4nXtWvCZtpD8cyDeab9x1
MuVWlM5kvA182mKDJy8DTdlIPQQexaDaijLm6Ghqi7hgfmcEfocYqPfy8w0zneqze+7Lepzdczz6
2aigoniSt1AGtsGqQ8tMXl9LjC+F7ZjJo+BKnof8z/mXRujCD8uCCKOtFsZ2im7cbiYt2tmItRrN
aud6v+Liodeo5FPGNXGsObvQyr4y/LBQpNPYQGhHDygB2lum5qzPrnm5XdzHmjlNDaOub60RXQ1j
UVmddCrhCkVysdY7adbWptOQKxLmbdTx7efvdvF0fgogz06n7cE/7THVOtW8EU7o2vuyuGYbLC48
7batkC6iLgEp6Lzg6XZZNbYlK2hgzYFyNQxB1XuyQBjWbbRBFA7AjKCd3AyuusP7+imIh4XeyYds
6JeRrz4PlQXFwY6h0/XbcoyeEgjtVeMtLMvf2b0x2fDVWx0SCmhTgHepBspWWPd0Nxem3ALiaBMA
4tKTZqcf//0CfprbuSuKKFJVSSsCUb9JcoS8kB3owCH9PMilx8CmkSRrFO5U47yNUANGcIXVIloc
28UceGWFPHL7kOlXR7qgJzEloQhkAPGhTXd+wPJaHwTKudJJCiGwuoCwdDVBMqCAf6ftDRZ87iFP
OsjyAAodVu+ooVjQV+gbhPIRrv37CPeD4OpmbMTDz8vwTyb0/JahQomyBluWA3l2FA1F+F4tRdIp
oomfOUJ11NW4VObxUniOsQPzP48X40eyUWbJLz79/OfxL90En4a3zkLUxq+rxixj6TR0r4GVzAbz
JMZw1YXFlWf5+0BImFI9NXBlpYB+LlLdhSJO1LShjMU9oKv3IBGdMEyXbj9eiWi+76yvI529nNYg
uhL9R/fUIVYrA6/xzYc+f/p53b5fMgyC3j6plCAQPq8Ht2URy6JEJF4HuWLp6zC88hxfXK9PA0w/
4HOMYbeer+jUpWAhUKW4AdyP/YUOkfz155lcGkigdE+zHAbUt4Poq4mHgB78da2N98KMSkdJeieJ
4VAl+jWJuEuDaayWikoUe/68X1PAOdHLomDZHKhEuEfjIeAtAIZu4F061ns9S44mvND/YUsYtqoZ
NJY1mpZnT0JbiMBMLSpjoRodC8/YF6oaORbmij+v5ZQ+fz3MdAg+jTNN/9NHyyM0WtS8t08mcnST
enosvwn7dhwh61/1JPz+sk6DIbWH6KpFY+osPhn9EqiJ3QDe7aIVMiKwYcbNqMZ3Hv6uMP/bWQ7u
9soxvtCkn0blyuBTwYA6v0w9+mtt3BT2aQKcvyMCvKHcRAlx6T3Bz7MJz5ziOD6Bz712VV1e3P+M
PD3JnxbXMHJso9rSPuXt8yCDnCp6B8mxpSahI3XNmOzSJfJ5mmeLO6h66ikq00yyv3XykrKy4Fx+
3i2XDgPRFxG0wc78FoXFNeo8ehbbp7ZsIbM24Zz20yIdNH3OXr1yBNTpJj/fm3wxJHrJ8lRy2a/L
lxdc87Ya2idkuA76UVlqM3ETDStjAyIUYH61nLR6/a1XIWsyq57D39dE1C7O99MvmDb0pw8YRbkU
gvBlTZtyRhIFoSLaucW2McXy55W9tFU+z/XsUbU6tRoaO0Ie2MMZUX/wzHZRGtvOfzOkbPHzWBfi
dwT6/zOtfwv/aVpyD8TN0HGy7GbjUp35M7EOtgw76z+MZXQcf/083pVV/Ff1+jRcXY9uW0gMF2V/
vQSeVdjOjPpRkcMrl9nFo/55YmcHTvF8t2lrRgLDeaxKhyLaAm+3bBc7Y7lsF/qsOA5rlc5xcGXo
S6fv88hnp0+4dJ9kCGSnrESuojUcbChnhvf/uZJnT6xXlJ2XooZ9wutnVnRvgf/XF97G+O+7hRMo
DElgbKx0WTsvIXsgM9oxsK2TPd6o9b6N7a0IvC2Q0ysXyqVlI8XCu0YjakWv4+sBozDVgMpEwcZU
2ydQR3dGkkjkIde07y8dL+rHaDWjSK+Dmfo6jh2VtuUWrcXnWWrxYWzCmxjqTCHhPXjNy+7SnGzE
cSeZfQMrxLM5BXpfKlTarFNdm/OuHraebr1WcBj/h7X7NI59FgijstaVWVYyDgVp23rsgCuEw5WS
gnJhNvA3MBGeYsbvcn2q5kY9HTr71MyC1+HDWyfbZF/srZyqMO7OCSfKvb8W/VxIgOhwfhr17CD7
qQeXcRrV+i3PIPGvx3V7C6J4jsfWKT7E9/Ei33vH4gqK6gIG8+u4Z/sk8iTDRSvJPknFvNwkC2+h
bYKd95j9E5r87yXLv452dpwTkn7NQw/mZIMCB6WdruV2Yrhb9UoeJ6ebrLtNdfdK+Hzhi3K6TQ7c
5M7wDRiCL5JSxEaCTXWkr7CEmQO22ngQZn++9S8cOcxZJkiaIO+gg/P1yAE1Ro9pQFs4V6T5qLwJ
dd9gB9DmTmc//jzUpXufkoagJY7bxGSf8nUsMZp1ovtCP2ES2Q1zYwUa+veGfkJ3Zy/MFUJV2M8S
f9HM/XnkCxGtphmAUQyEmrC5OJtkpElCySRDPXVAkZJe+i37zR3Y2kWfuxApLOPebIrVz2NOu+Is
LKL8oANaA1Y79Ry/TlYSslfIqRCnUD4YcEfd4poP5YX+s/pliLONmYV2XnSFIk7BiKJRSiG0MBKY
Bo10qNJsAUK6QAsQenqXbjK1egAyNUK3Ktdlj1NMYzRrS8l+m2k9Op2ungare/h5DS70UviFgEtQ
TNbYw+cxhSQ6IKzwoAhh5Jl6CrbmQV8pC4wEZ9aVb3zpUvgy1tllNNZ97/c5Y+kPOUG1gxDPXJu3
C3hrEG7nzfrnuV04ODQ6wR9guAgu8bwpZsHUQ+KsFSfUQoQlQE3Xi16565qb2LsG2rpQzKG3QWwN
ThAsGrYJXzdTgGKGbKPddAptxK6lrEjnaozYpVJ4fyxJWpeKeZfK6jZCGGZuGpGJ0FPyx1S9X1Io
t+gN1fdd1NxFUISH2v3w8+yeNkp27RNM5+h8zwtg8ZNUswpi4Oxnsia6ju/Q9Lm7hTZL58pa2yQb
a+nfXUvaLkXHtHsokE4V2e/wl38dRHCA4uR1/r1RKzdub9/VHRokuequaQ7TecWEblb0UoliUYDP
ZDEu8jpJ5tgORVdgdRdua6Y9CbnDqMXlctotn4LnMRp9GFD8mqbZNXXqtJXpRIjP/LznLj3zbDiK
HIRIAAHOG4adH45qEUhcZDhAbfNHc1nNwrk1V1YltfZHvHfpUl5b6otzw9Fviv0oJxrT//80N19B
8yZVLZX+zc2/yrcHtfxa1/XSdalPbx1SztSIz9uFEtqV2AANKq5H3WLE5CWlkILfzq9yoS4TYL6p
483FtVEvTQ3ll+kAAx4ERvV1arY5NAp2WKwn91O7QT4k2fpL0HBzSPfzdAGN7Pp6Xpoq23ZCDBHn
fnsZ1L4sxoAPeRqU4Vfj0d4KzSsn8UIup1MBmIq/6KYDefk6r2FIVHClDIEozzEx+2ctlD8y3d5C
HbAXP2/KSxchkEh4I7pM0eG8bS/FXefhuaWeFLWbYTomhYqT07cI8l9e9+fnsS59L1giAIu1CY55
DjORqrzH2L5Bj2VI/iZy9TYq9Xsf5x8/D0MZ/8JHMkAiyHif8nx9g+f0CqOYFIZOkQWhngbzeyR6
baZxy9uVeIfevQkM99VOjacSpTRb746og67LenyJmvovugs13GxlUul61iSUuLBWL0zxLNXqDjXa
GxBUSwN1qFhBxYMo0oHleJNr3borld+Ga2K42zXHJJJvhZTcWejKQiEubpBVWdKnfENaY2HY9PHz
dt9lYuFG3kq2ol9Dk8coJirugivvFaU/4EtmsUjc2nL6oF1rFWqcqV09snmyRYy47iwA3OVUSfng
5cWpbcL4PoRfv9CFr1DG0d1FY2C81PAHVFy0VpFIUAPt8MYNlXoFcWKj513H4Pkj3n7J/5F2Jstt
K1sW/SJEINFjSgDs1UtUM0FIlo2+7/H1teBBPZtmSFGvxtdXSZBA4uQ5e6+9Mvp+XDF5/tDIcAed
PG8Wqhy291tmxNeKSBVP1ivlOE6NBgW4+alQj2m6Pq/9MF2bdbBJLf16NOG9xvD4un5hxMTTcxOE
j1ZJTu4Em6LvqpSJr3bQBnuttvluhHHgKcshewNYRfPGwp4AqAWbaIZDbdp7ZVbZQfwOTkY9rXWT
yXEoPc1x9KQPzQ+RBFehmh+x4HBdJrNR5P/3qUruma+TmRXWK6Mon301ubKybGf02SPBafeBZD/E
g3nN+4mQpgkXW6jsMzW910PrXpqq98zvoUmZ1ehMzJjhu3TSqhrYvKfKuuW2KzDehM+cDp9K1PRM
q1DQzZgorablpBGibpdDgbInMyy36ArURR1JP3L2ZBJf7Gk2CV1jG5zARqytMcY3F9yoAWC0QBpd
0p8/8tqfFlpezBBW8do2eVTN9n1U8MFqs/aak/a8moP2ZYABlavjCFM7fDW6cF+DySl8VfGsKgUJ
XeMGw57qTLIgL0oQ4Uy9t46CmGyE0kq8NKg/xiR0WztP3CZuvVYYD1UbHye6RxM3LDgPOGOi0V0j
Lmy3NubpEBlUMGndbgUWzmgcMfTKyUqO5MDxQ7zXIFKhdAe+uQubklq9EtjA8TyrIgMcGulgkpuR
B0YrQSJHuGOVQMdjyi5k6yXc01Y/NVoIXNM/kuKJs6mTfgAvftUbaLLAku8Uq4q9sgw+p6SaXaua
f2fwXEv5krMu8ydy/n/8yCJwsJjra1VGbtygn/DUntZUAGUQNIu2KSrrLoZ9Avd2tlZ5NV3DT39L
OvMxVGSaktImluwBOCLxqKkA35QZAfZXTd/z/uFXVENXGo3ACcTEmjhuN+msPk2TBtA1yydXIka8
00lewxD2K8X1zDQzL1ZKUD3EDUjusrlR1R77b0BUpJ4JzqjzTRzPcF6lgqy2gD2hkEIYXUYOoxdY
dgiH0u6bYztmH12xqXQZ4UcfYuOOIPpWsnlIjSpcEb22qTKLIFbjvrJhNYg6POVlty84+5aG30Lj
nJTtVOp7Jq7UWq1yqBPpCuxo5ogi+ZH01iu/cOiwlW5DYgBWal/wkJPPwnfwbAaR7NgdLrYpMLG7
L/qTsCw5AqaT0yfzTjLjG2x0n6Rdgjaa9Gtlkh9k8C14ghXL1aZgU5kYgFq7RfXfD5JHkPSKjrqj
cMBEtZY4tZVsOs0+gqHeAje57RKxAxiz66P+OIrmoRtTV9PbN7KZ1gWnR6cOjVtJm0r0N+bkDjM4
0VqV90qgmW4VdzeJbq47WRy5BYh2M+qH2A5A/1j+il/7RlPI3szVpodmOD9JFrinnMOIZMiTk2GZ
BqwcHVBr/UzMBd48vxljdiO3ooM6y8fXIz1000wGXj4TkjkFNgQLBA1iihRHMpHZilmuj3LVRV7n
dw+RhuVdsrp0K9XlM1lC6Qo+0+iqQXvrz8ZmlpTetZXulUT423LUhKsaIOtmLbrSOIsD7pox5EcK
tKEaru4osVUEhfXSJXm2kuRRcfymeTIn+8OOs2ulZbiK9BeErH+oiBLwrDS5N83phxVjRB7iLRZm
qIrBjuv9FJL9qcblkxGX95MdvtZde9uavenCCN7bM57iWn2BKHUvVbFThDyCUY5lWR7EoUcd08+c
qoCyZF6uD5vKzzx7lK/gYIHS0sMTL87rwNJOKQ+Vb9H0D4UWbcRsPWZs4F4eTRgn9F2t4dXIzCWa
vn63Qu1zXFgwpg4GFDY5/PPSK0b5Ji6jE9ZpdyymX/ni0FQC9ocWy7bZwvcN0xfA2LyINCjofs9W
NkfWtMJ7diei5EZqi8ilQ3SvtVKwneCceKFSSZuuNW/K0gZVRgPmiCf6tar6d2yZ7QoS852tQEZv
W524M9zhKwkBNYHVU7aKrflA+x1aue36fJgUyhnngSM8+ZfUGHazb+9LdXLCcNPX3cb3u6uh596K
zelF9uVbHbyz1ffXhC4Z2P6AO3V7INObQA3W+Dhos4cSWYZ9f2939WHseZAbYAyrvrprJSqGwvqI
Tf3RNMP33i8JqOjLDY/iiz6nkgeC2F4rojnBE3OyIAWK7G9DyXJ9GDe1FhzZlGFrZ2vTpoJvQShb
8x6p7p2wg7WOqVyCD6Kgj9eatwKsK/7VQ8WpljfAfrDC3RyTc6BO13Eg/SB9AVpLdVTHZwMUlK4a
B7NRndAAoN1HWzN7akTs8ty5alevIXRf+7a2KnFClMB3U1ERqjC6sUxFT1S0T+KhQcaOPR3rHqAR
DM6Ekq6UeDPehMV1X/2y1JtseBkriLvlDpmzS4jDGpeJN/GBTU7MvfyYwCSpgmmbGrNnFPBL+hHo
ClQbQ3G6WGOGcd/F9TrQ6lebhkB4rUcVmdZ9RRxu/1QVdEK0T6PurmLUd6QZACZrV2Di1jMp9HnZ
bjvprqTbqFF/5dKWgITdAC9Wj+NtYgKTA/EO2CF11D4mFFjfqu1by65dY5KNrWEdKSg6Gvwydn2f
hru6QfGTh1vyW1aCaIHJTI+WiSGlfpSkQxrd6DaDuUpyZGKB5r0k0wvDqWz7W8UGNleBxECLmAIX
qsfaySJ21MDCo/ga8xAPx3YKbil/VvH4nkGUrUHVthq11LSd0sGLmmbdThHf7xKaYK/8cKEHxsRi
Ni9d/tJKhBGp/qq0igWpvzJJw9NUcgaE7EbYngVssnRddk+m7Ar9pfPXY/HcUAJ1SymLsq+VP4gV
DxC3VPZWWnBocem2mXAAkUEaPeahcOz4c9LFtZEcTPjgJG6WOvDhxlWt5wB890LMBUtqEqzR+5Dd
W6QCwPQ0DTVPRZpJ0jnVpK9HZfzVNuUVVnnA2Ue7+9WYmdty7B5gaFnpRCLH7PlleTMiqFKILQ5S
/ZTlujP3p85Gpm2ZjgRhyYrCA7uzS9LUNrEHJ7fam7itHeDo86zfClhrWl0fOGd5pLI99Ib9rBGJ
LrTsmEryNmH/Xk1+thH5DAtPPnYx9m8tOtionWD6bxaMZVpR7WRcaZlvtbRzR3DApkbsaAklkO1g
OS2Y0cZEfIQtSaOWsADSAnfxWvNOX2D8aefI8melX6k5Art2szS8Z/qEnbi12aqq5SgEiEYaH+fZ
Ucr71LyrFiZojGGbd1ndXkvFYRwffWDCMSR1udxKYj/O7234prZ7Q7vm6e4UQiCKzTSSgqP6Tps/
GCUyaLb9RlW9mo9U1wPPJ1DH4KUKd4H/UwVMXd4m/boer9ril2g+qa66bq/qB2XMVmO1HaKXuAFV
lQtXE+EW2vZsMgaJIzNY1cO6JD8srAMvrM1f9hS5aWt6ff+odyd1MtYI3MugJ1XJ9nrAfhpHmbq2
7irjPrB+KYZ6m3f6jc1zwy/o+LBjK208taZ/Laxq20/aqqjulYHQOv+DmnWf+cmNyKZ1XfysrQ+1
ldZ5V+/9IvO6NNpXCKLzunanntIvpOEQpxBLQq+dt7VxXSV45YJhJQUvzQyBfGz41oFhUB35RYnk
1dz42J7liTucp19jmJkV/Vqfq7Xg32o9Tr0wx8QedhQUBmUWpYH/FJAGILfVwUr3ofHmT7ed+VKn
8yYbH+j8sEvFK72ND0U5rgeEYo1UuHIVHpu8W9n2Qzb3q0mad6ZRPIEt2JR5eVvPipumlBLKWhKp
U1jvCr+YP3bQdzZSnT83beLZNXRx0PwivM5U+x3A9F3pxYHK4QAqKoeUeCI0qMidyHgapV+SeBIT
vWpB55ZWAt/lapifpviH2R5TnjkdWSl9dXUet20zMu+nIES5Aep5CagIDTC39bMaQ3iNfjTSj0I2
vLn4NAWbdH6o6rVIZKeMn+Q2Wid6vpLN2CVx1KvhSI36r5nwhS5qPN0fVgr1St8fpfhVjG9q2G1q
SmL/h21Qm6jcrKlxKPJ9aR+kKFNXkwBSq/a3g8xpF2igLb0rMMFJC6MCXBsU2AOsHNW4TqXrAnT+
CKyk0J61/gF611Uup9eZvhsb+FmW70Xa7FR4WtpmiUe507TeGWtQ+zxxsfgQ81UymiDP3Ey9Gdr9
mN93xk3RN25nU6AZmiOswevYVZuGQJv2buzXac4uDiSw9Z2OPOGCQJ6RckOGXa8gwobDKIga7o3o
UC+Cxn7JE+aL9tM7LeFzzGQGzJ9W9bMtLY9cmxWyQydMiGtA38FRNKtlx9LQdHbe3F+n9qbzf3Im
38TGEnPwM1KkVS31Ll5Wh3TNH1o805wnto0XVh+xaVbaPlgAwtJYb4oI2lBrO9YI/1DjKVbZIGtR
7euaN0LeOAZQcTlLXJ2isE+5SwnP0C028jR7jQp/rRXVZpwrzwa+NlnSGvLjI5jUPbzZNXUtKgqf
13PuzFZOPcm8SwKHJSzFo9m51tMuASYJHEzLVqqaIwSar2ZDbIYOqpJq+6u6U/canEFmgoQjPPXE
PitTxHm1bdfU5Js59oEvpw9NIpNGH1wlfkhA42C6NANIDDAgl/0iyGMFzXenJvGRFtVWTPB1R3qQ
sr4dI+HVBc9FNJBFQco2mdAr5sw3SlAf67LYWNPoGYLoaThbUOUqWLf5DrqxE7TgvOhcdEI4U2+x
A94OxX2pkZg58zvor7XmuyK3D8pQX2Vt/NRq8rGqdQ4ZmnXS4/mpSoxjQPrAwNdTpgRBRAk06eyu
BgS7itNuIxrjKlNVd6578mrU8rmUG4jAk6dmGnkk8KrT9NYfZc8C1GNG82ky8tvZHLyGA0ji16c2
bGFSkeE1aSZ4S+tJKjizWNOzIN1FjacFyoUpT4RuZZHPJr2kkFUXor4pUsKV4RxZk+0KlcgcuQaP
Jbsyr7QufVSMiphQWmAKdFEtucnNeDcW0rGtj0aUugk1SQmCNxaYpZL0yprReE26lwPbWrJ3DBjJ
XTcBFKMBnZOso30ohb+RRgSFXclJvE2dcuYxYYpQwtpW9XcN3KtO/JcKrlCWNbpRP7P+ulXe80lZ
9GOHWop/hpRUE10HS7nRwxcmJM5ov1btYxN/GCnI6eSHjqKulNrPwB+BMsrhDSJQ9FLWzurUTT8V
m16D8lzK2X6KyjepDV8ii0iuGSb33veN/dxC0I2mHWzqcKfUZeuFBemtU/tBQA5PFO2kTkMHxlZC
XIRhXNm17unjW2GknLRDnobiWgnI5oq6T9F1/s4Mai+LOb7ay38E3CgBue+vx4nCNztIVbJqTOFo
CV8IGk/uISfpFU+SA3dCQ4EdCW7wTtXew/JEm1vmtJKI9DUdPrPwCJNur7fzxg7FeuRJy+qX0BiX
PI1Vn7J57qPurgotCnmdtBaZroFBWUclr9ndZq7SxzY0j1CrB9JFyG6IDbQNmuYO/ruk7irumlqc
CtQpE6cRUQhP830vh5eK1h3189oqlV2EHC1XASg/xeZjsIRomLsGdPKQvpmp5LT9sM2sweFQ54iw
fELS44bhdKfk5VZtMM1YiduZZPAQ5j7p/SYaiIfSy61tYFtJfklDfFQl62aI0pvKP4j4PucfK3W9
bcoCoFywLcbY0RAzdsGhUA4JCUtNH6zytGdvv5rT/JWe57YpUL8MN/B3d3Ig74vGXnfUxKUxuYTX
rXv1LpH9X+SebPKYkKV591v018Jhr35a9Dx5gcT03kbQXYn4qdCCliILZPzsGP5DK70K8yNDf9WH
dxM8NCH7e0NyJR6fqX1ogjufLyKP8pVOapjeVwdd1jdEn3UI6iEgS7wFpZPfaTsFfoBlpSTN0aUW
WXrgFHg/6LrrQwFOJzrWFQ77aIA4+pQN5rpWb5POIBjsQJKCO9RvpbkU2GRVFTyD3dRuQp/Wikm3
jp/cCI9G23utpr3QbaAVFxeO6GSHRBLXAMReiWitJ9WuiQy30e9KQp6S+drI5V3bXJUlJ5or7CEg
iVtePzyddaluptDilS5tpOItTvqrejK2eh88tXLm9Up1k1TFHhat71evgaGCUASAXmW1DjgarJ3C
2Vp1ILbSIdoYxac9KSjOqdT6a71TXH/ZJIn6M3PIdbkFQ20fAkNN6+hWy5JtyvFgIMmo49cNIdcN
xzA0HFry94PabpsJoSTkAjMn8wL/jD/6d3a967N92wGc7W4rHBoyXcYaPG/ZSOtYIR4uggoocb3T
Dbq2gxX1m4ROqq2RfpM+21K8Jy95U+QvjfxABAhZYfKa2LR1lOiez7dZUlGpTE/Dcfq06scuekpQ
tyetvorgN0Y2wKwSTrOonUh5JEUN2GZq30ahsdK7K38IKUAl2LDhugnLjUFqE3v2UOpOSh2aJNW9
7Vvs/HeMCTgqcPVN/Ukwclg/d8HgNtCHYbqumM95WDooy3gRzVSeAUXydVlPXpW/lxrIQ5uMQoOX
2LYcH2FvexlczKqjfggCt6o+C/MzSNA7RcdGeWPASyqlOwWPM9klWs2LBCZiSQwZeMJ12j/MNnud
Eb6ngXmYljNAOLop2D/66sQ0MZpoaLMxznbSPt/mc3Ldw0hb3huvVoFPjPnUZ6At/0q+52F3+jQ6
SEP5kzxJkMOG8pT70U2iEHBjv0a0izLmFWALnEqTybLLN+2k3dMK+yhic5fMGvxOg17cVZveRoT4
mJTZUWasUsV4mGLpWrQk5rUzx95oH5nk87QdrTpKlVnbBkbuJoREWfFTmV0x53SSGNgvlZ6Zd2tA
mNvMxzQ7Djg9wAyvgjD7aNkMWW78mWZkF+GwQxz8lAXban4OtRs1e6oxOCFUQ7BWtI4ac/jPkvxd
bvWN2f+skre0exvpi0KtI6LnWZG6rVIaj3Mh3Ml/GFvDGw35XQBwVQGYDpa+G6b6btTLx0q9Fbwi
0uHk5/FtBuEdsz5So1OiUk/J2dUy0CEP2gG86nXJj4o4u1HTbyTaubWaQO2eV1JOm2wk+7u4l8rT
VBleWv2wwp/qAIKReZTRPzRKTRrETYDXfUZ4p1zpc0c0h4g8XX9o6OEF9nBlgCFVegWoZutJwD77
oAYmpPJpOIpI2laLX3z6pAuYMKYzp9F/ymdHTuk9AWATcrppQJPhlxyzB4OyXkwlGSlwbqwfHWBc
sPpDWbi6n1IkNtuS6YIEEQkrwQrYnjMTcVYoqaehzyAn3AXS1aYeMThOVFtOAhJMVdSVTnKQFlPg
6ScsxJBnmZ2khaf0zGtIzOmy6qOfE88kMaxm1mFBXOqXWvjWsHBa3lFJX1V9fawAX2dtwicdngbg
LJR080kJlzFQ3E5HuadBOoYTYgK7jbxALx8gCBM5364DMgzJVSBPERHJuB7tlsTJuW1ATtYpXxd0
0iwkBAckx2uWdPxBhVG9TUNzpWrRgyzsaA8v1c264sih5NFuBgJPeK9ZcvTZF+pAngEBNXBoVq3e
OOQoPsMF9TlJ1fhRu/ynnHSPAduoYsVHPWAyx5QHRlab8T/Ak9mrShIQPUS5aETxVaVle0VN32uE
qobuJ85satfjMF2pTb7FDymvCPvkts5IZOs4tYU68RuFIHulq0rGuJl4CtryPR4C+JXKkudVlk5X
Ggcr754rEjNW2qC09wx6ngK1Axuc3oLYuVVi3eToSkYIr8IwZP8DNsE7MiztpYF+pTQEiFGvNY6c
E+RW9/kjppKXqsA10mE3MMv6M+kIsWy6xElyZnXktfROC9+FLU5ALVaira1y48YcmJ3eriLq1hwl
KaEPHF81/C4d1HJ6hoxBS+Z3BnMQmTyluJE9I6wAb/Qqp8WMgw+nwHrT2QMjmsp4ILY2Oej1+KGg
v1O1nhABVbkFXs0yEd6xiTm42xpE3+aS/DhC2HGjsSLylAp9gZvC/xXxO2c5t0i63ktHfdFCMfbU
yoE42++oN5ckMHhtMBRp1uIrOhcstsPYxloWGSet5HDiGBtzjfEuevNf/aPxkL8XfG1vjOK+UVRc
UB78teyZUkTMRl7bJstaUDKBmnXVY+p/x2T6bVY7E1Atkk9Ieipec+jhf+s2CP2zpgImLqJk2zVo
+0SkMoz5TP4SQyeVKXQDLpnrVYzgGxnHt2ufuSgy388abVTVE6QA10qGK9J3SCSIwutuVKmVrYNG
9mybEBlSRPffCC6Wr+/swheUEX50y8Cafi4NlZKcZ71BhDg2CsGM4oEkt70MbbauiKjPIPcHnh++
WvOzUvHOYX749Qe4oBAF0qTiI/ytYTkXKuoydPMxixECqepmTk4pI5F+uOY1emA4CnjC+s7wdEFg
YqsWiDT8mbqh/5b8/aGqUke8FkIPxAlTOkq1jzL9xuh36QelDQXZC3skbNdzM7Y8Z5M/RgoT6Pr+
KjZ+zfSs9IQtmYeahlooHRvtG1HkJVUeRzvIV2xGBr7T5TH646r8QbPIQ83kU+MR2tWu1a3k1Z4g
q8QlauzwvbT30teI7g7dO70ZG47s3wsOc6wwf/Hnk4QDz5dIhxv196/vjUs6W9tanIVASSABnjuc
fIDoo2RY86lUHYGFNl73h5qwBUQ7rrEKbo11RQ/xOYD7Qsfsm43nksj+r9XPn0sUG1okmTP+KoHc
j7A/CsPai9eWqyOPWVHzAoVeUUIMh/9i1/tr7TMdWWWpodkJrtyeeVOo+j1ZXbc9zvOvv+ELEjKI
CDgJFhc1f+Z8mdAamUpH8smYtsTAierRnAHKDWg+JvfrpS7eL/9Z6hydo6CuKcwgkE+RkHcTE1+L
5vP/b4mzW1JtWksvSes5mQyappYsD1K6v17i8i35x2Us++kfz5nOxH8eTC6jX6vr6ZoovJTQAkp/
MpVX7b73LISg8jWBXaXufn9TXv7BbEw6smkhxzu7xGTCDjil/GD5KKH6KJ57QsOGe1m1cHn3313s
8tfOXw4cqFDwy7oCbPbs9lArk35hxBcaQHrifR/s1etKIO2G2b75Tu26/LEvFjv36+jxOGnkJson
v0JGTsE4S8ZGGRNPJSEg4PAlY0Yd2EO/+UUv3pj/uUj77CtVjXHQp4SLJNbnPfwkkuenv6vcAcHG
yt6TIuV8p2AXl75XxMQqb1w2bXAwf99EZS46PTU1+TRJyuuYkO2lVYvIQWGebVpXCpwbH4CEWZXv
+az+EKn14+uLviBTBaDwnw9wdhcrNAhKO+cDhHMqVsoIxE+aPm1bIo+i23y91qXf9c+11L8vVmuz
zhwA+Z3aHtx/0l7R1EGRV0G6b/rX0RK/mHcdIu07ZfOFwhGni6C2UYGiYAj5e90kU4nPjif5VM/R
pvDDdaIVb4H+3TL/Xp5KdxmQFINhzlHntHGzK2u7t+35VMh3FI2My7SVzvCiJKGirWD1Z9dG//Pr
r/Tfn29Zk9O4rUGGpFz9+9LSuBtFkPFmUqqaqTvDLU7QNeP+OP5uT71wr7IW714csaaKxv7s52sT
3ZBxeMwotQnPvE72C/BwdsKtcvgWnPPvT/b3Wsuj+sfm2uQMszSdtVp38KTVsJn1jeXKOx2ypLWS
9vKWcJux/ebNdKF2WpYl4Renh/GvFWuIwlwph1GGC9Riakvd0E2cdGVutDWt7O8v8+It88d6509f
pjdpbrGetrH2uDVuaGs7yHyjAUB+48rrYj1o2+ZDOSJmWH/rZfh3w+Nyqfi5cyD4UHz//S2LbkZx
K0L5RGQbN6fDKfkpdn08O+ZdjIgPI8C2+cY5eMGs/veiZz9tUA2xDDha5jYiFP622Edeua6uMsfK
bpiePkIK3SBXcOJoVb8otaN/fv3IXLpoeOL48kGm6/+gymypauLOVuaTNZLbqb63vvzNi+TiCghk
KFh1iNLnXrehGqtKqrl57dK+9gvtpzz131zEhTM4jyD+E/DBCk/++YNvFMKvZonNZrFNBIdk31B+
9FsbspRwjG31MGy/LYMvX9f/rmn+46PtTIq3Zc39YvkM1+m6FR5MHWdabIP5yuLN9fxf/FrsbfTk
FJAs50yKlv2okOZ+PkX+cyaRiDxcfb3AxW0NihOgDQ77WCjOtlC6qkU7FO0MzVasy/W4bdbpdb2C
Get+l+B18Qv8z1K/j4t/7GrDFKHcyFgqtJ8YYZFj+Q2E5dK2iUONGwOLGsaTszddb4oqFGZDBQM0
ddZQfwVHovScr7+y5a/8XZ9x79lLvaIuoJdz310q5nAWveDAxzkoyk5CPFnqj9AmzweN9/99LQWT
GavxRtXOf52y76cK8AkvAvqulnKF7R1XV74au4/wO1zOpevi+AqtjbYAu8PZdtgWhjnHecJzy4kh
RsE8WZVrYLMwkE3KiBS+vjRx6Xb4c73lv/9xO5RmHNWjybXpjBlWYh36m5A9OPCM44jcfSMxAVp/
Z6W+VDH8uehyC/2xaJ/E/tSF4XyaUc+q5LLPrZvRqSxIbPv6+i59nRRchox7GjfZ+W0Sz904YfoX
p6rvnDJPXcNHuKFzTkaxKcNW+nq5SxeGeVrnfIIrCWPi3xcWDHEzdGYhTo2MbqFsvGZmYoV1wkjs
/2IpSLpC496/QLscJ+IKA6RfJyNVDvbM8T8ta1wmanzbJrR/v76wi3u9QduDexLa3D+Y+FxHTR0Y
+vLGXDydjGOiteQs5UF2S1z0ujukL//NbQLLAA8SuUCUfGfPQpZWzMWmVj4p6nA71eWR9veDacR7
O1I3X1/fpftkIUBgOdR+b8R//3C1VPkNTxoH6ag72Kb82Uj6ccz8I1l3x3gms+/r9f5tNKqLxVEQ
w7Fks5yfZbNSL/W+leUTUYVvVuy/B424VWu7XjfDeKDJpWNt+PX1mhes0WioTAx6C1BM08+7q3lK
ImgRGfMp1+dtljTkfE6pjVzcWHIS7wuzuw59DGucQInJDcRaThjMmt91LS5sOX99jLMtJzNmwmlV
lRcEoW4NfHiJMf9/cak89Lq2bNnyP5fqk/SrF5E5nvof/mZhXpr3xnF2pE0BGVl84x+9dEGEd2Ag
JZ1Gh1zy980zKqoUhEM0nTKjCTHb6JMTgL27+fqaLtTpRAiQsaPSn2YqcHZMj4QRtZTxI1oLk4R4
oIKYUyr/SfV/GQZToYPSGN99jRfe5dSP4Jxga5IHdn7HWINWZ5LvDyfxA53utX6I7bXIVsHRvuqO
xlbQ1MIe5Dvy/dfXeuFx5EW7nJTBRCwr//2NWmpWtsYY9CfLLHFboE+wfhEOljW9w3D467UuXCNr
0dNlJ9UN7dwkK0hjnFpMNKcm3ur6KW/Q54uX/9ca+lnVqtTmENWa1Z3iXqyCnJALEMUB+tSvl/ld
/Z5VRdwdtMYoVmV6KmffWx6aROQWUnfqFESEZlwOKzQcB1I0Ogb92W3d4HzMiuzNkruDrCS3WaBt
kzHcVYa0sdvyZo67NWGGODK7LX+HA6dQPY6ku8nI9lE0/cKiedAZ4lp1jKDCRiyZlUSTox/5mSnW
nvD4cTtHzXNT2PkqrIheBfPnxupAnmmT3M1JxBaL9G6cmeG2dX5T1nno0V58xQtyaKLgbsoC5k1K
uJMj81NV1ePoM2sy9Q4v6/ws+/2ut9DhMT97nGXWbzFYacRABaF1S3H7MvnTwzzM11js8EoZOhwy
PyYM0MA4k6Jt7sYOd5EtSDqUXlEpfvNTXwgY4EMtrReNmAwORme1vEVUJUNrfgPrrdyhjEDzpOIf
c6Z3CiuQ+Iljv3Wutg5+MPR56d+Fgbj7d7aA9E0//UI18ucnOe9hqk0qWZnMnd1VBePkUyJjrsuh
XcV3X993FzbAvxY6u+2YVCdFY7JQKH0QOj0wH/8vFuA0IRuMd3Ts5X/vByIxW+ZYZndqSWroffTp
383hLhXCKhvO/y5xPl8R5Vw3A0uoD8ZTuVNd4mvo23/Ojr5XXFD+35KZL/483KZ42JcWwPnmOtgV
Ea5C5qKkt1zE3qjstNEmsfW7qealhahKBeguYBH/cG84JcXsAhUGlBZr2uyAz3ayDq6oeP/6Z7q0
lf65kPL3zwSBlejejoVSZUQu+End6pTKd0W2uuyW57sccRZwyOSF9Xk+iIvMTGfqgaEGs8ovfx9e
kYi7QQblhRuMNFgTaGARSZo57Ur7ITbkvF5Xx+4RG9OmBQU6br6nbP8+l/3zmSjFARopMJv/eepn
QXiuWfb4RzqCCTvKqF7BgZTkqEB8MyUf3TKehR6+F2P2uCBxN7Ylwb8pcnon8QTbTGQhaRU4LWgQ
3DXtAHRinDa1OjwaFQlggllHPtQeYfIbXwrujHp6jM3OUfPxE6z6QRTYf9Le1FwtjW8k28fw0dif
cw8MXdLYAeG973tbrCWoApCk36MufpTH8KMi5BBZU3RUNOKlsPX9krAuIqsBW9f49UMS2QixSCd1
4sa4EeRFoUYbnvwZQ1g/t0fhI/Ar0upBzvVjhXuKN7b2SqzJYVRnGfGxisnUah09lT9zKbhtRm3T
oiZD9Kr8FFgS8kh68zlTrfhqfnbzcGOb7Y8mrW8wSSGGlfxNG6c4kKubLGoPpH8/dDVGw6/v3X/2
MMpEAaGHsDLS/jRteYj+OJPKY0ytvrRghvqURG9C+vX131f+eTjOFjjbw0Y9r+bGqGeOogL97Fh7
/HIvOC5mLwXysMbHR1e5klWHYcw+SsZ3ZaS51cZIqkV6KjPjt7UYWWQm3dv/Q9p57citJOv6iQjQ
m9ti+XZqdTdlbghZeu/59OejZu+9qllEcZbOuDWAAEVlMk1kxG/o5wepigtzcO4sXHbLrmQxmcFd
HzXnIex76EF4qN8ew9JBonFgqeJUl8Zy6v0cuXDFR6Et2Xh9jEvr71D+7rvuR1Bqu9uBFp5HymWg
6WNdfAzY4bkRyVXrVM13KYD8bH7MwUVHmOPI2r3Zpn9xU17Gm77dRbxcQUegM4lXgHAFGQ+QM98V
erb1vDXZy6tlQMHqMtRsnaWKrAWiRii9vsc1dpO1kyTAah9xbQZnq00Zo1gtu3o6I6cKd7yVPrlb
d1+8Tadisx+2HuYpWLVZwqql0YJM1TREvCN1E9lZnDjez2aMBhmCE1wD6qE8AVUoNhh1Pst2/+Lt
jMfQpZthHfBXj7ZWdxRWK5yLq5RShcoPsDiJZ0PHiYvcTCK8iLgKj8CNBEDMCF5cdeXlsBZoljL0
rutJYk8gDPI2bfnkxuK2GB9LP1jZDotrhtb39ECheT4vQCtiIbSpADmx9R5D+c0LPxrur9s7bkGV
jxRuKn3Qg0GnTpt9ND1JuyFpeHKldDA3VgTyKQqznSCMmIYX1eeyrV+QcXtF1tTf595gbtNR9SHY
mc+WhBdvI4wwDQI8lM3s48pvm77Y/HK9/G2z46AYI1SMyqB1wpOyDyBNIYC9wSFwB8r55P8OErv6
UEJBo2C+2gWcxn0dm0cwoDATgOUst1XarrD8MeQo2lEdtaFkfR+f/Y8enXiAjUd/ZU1dXUMcDyS5
/xdulkLRbIfxmRMuUl+T7C1ftdJdDMC2VCb9JJR6Zs+TqCvrqkp4noDePCdh/oSa5Uo9ZKmFSY3i
/2LMHx6VYAaKnhIjhBiOZnFwbA6iwHNvYyHz6/CpzmsoBnlpM17GnH0n3yi1IHB5YlNdwtOkkM+t
HsNeTAr86/PM2Kr+RH1OWqgisJRAFz/xPD1IObA+qYcLU5m4w4jhTol5xmYpru4NyzoCUWcPofIr
HEnIDDG+qwqfvBJQDi9P+ZPqIh5ze7kr00+9WnJ0QpHyteg2zK9ZoJ+ljxpM6/hJhbqJANMCp55T
14ZfvEj+kpfRVz7gN7T29wlp8q5Q1Z+abJxVN9gnUOOw9gi+K2r3YHnRt0hTn9SBxzbiVW/awMu5
bHjL+PdK1heY7vmPEVKm6NqUuxj44LbrLASMal1isOLKyJYPGXQA/jwSqFDMjuZ+zCqsG5TGCRwA
rB8jhE727TGyM6wS5X19iJCe+ah/L77fntE/TeSrGb2IOzupVbOHpu6OLMiTe1BtUPUydBPaa93J
2vVn4bn60P/KoZ59jR/Cr8l+Ag4Hv60va12rpYN8kin83/HPNt8waoXP7dg4gqV7EHfcU11ypFb6
88qAl55IOMfARUfBH+znbKINFxWUJBim12yPNm5xTiKIu3AINs0DivPHcicczDtQ5uVwwDMZqdV+
5RBYPLMvfsFsylm5Y+1BhHbC3Gz3JjzcTZ6Me7VNP5aIWB9dE0mu26NeqJAqk/IiyEE09a6MWDKh
70u176l3ANsfjY8h5BwXK0Vg/WONNBaKtn6zUpVd/KJ4dBgT3hX87uza9JIqMgKhaxxMFU3Seeko
ysfbw7oKwcMB/TmVkq+C0uj8Zi59qczqHLBCrWEpIxlHfJX3TSvs/yIMWD4QCQZt1fnFoMheWzUT
wBQQ0SYqG9ImbLealWVx3er+8wxCqZxqhEHLZTZhrgrfOJlQNdN9qlCZN1N7eBr2ym446tb29piu
21azR9csWq/35jj606sOiEJwjLfiWw9AAfVZW99XT5Ojp7Xylri+/WYxZ9lK6NErLj0a4MZTeYLW
mh1olH0ueRafIMdvxWPaH1aGOWUF7863WchpCV28XzjZiqDrGGa59T+oJCnJQ/yp2eO7uS9/yf86
HZtFm21tA1KJZ3jNBIyCLwpBx6cR8TU7iF9+cMU3wab4MP5SPwVP3nYVLnR1zU+xVaqAPC5ACs97
8VHRQV6KwGIYaZWcwsz7ZXmpt/X88GSl8tlUUHxpFYR10uaD4RvPUiR/dLnr6yh6q+Pio15Ur6E8
rJw8V0kVv4pSFP7LmJ5Rz5slH7WYxWKMDp8TJfKmsVD7WEHxX52mfwLg5AEAZQFU0be5a/ixMjg+
wkVNtivBFGviF8P84K3t0MVQeCoDxabUaqmztZQKA+yeWGMsRoRBdvChNJvvcTVl16qp2r2xlhUs
nW90ef8v4PTJLxZv3cFGGlwmz9OKXVm/uMq49RJ/5ShY/EQGJUOLA45ws0+EW2MXFBCKHd9NHsII
b5LK+LGyDa9uXb7SpGnOsxOMp2nOpo7yiK57ULuc0gDM6inarpaUT16hcpDK5XEYAtq6KIghKeS+
jcKorIzxmusx/QCuCYNPh7DsHP4ZeH0TkFX2Tpf7HyIclDd+1v6sxf4o9CMiY34BUSAGB6pFCLW1
7Zon7rTz5+cQ0FMKaJJqGDBa3n9K9GAMupJV78S6eZ8kOJyN8YuhQQzEfkbbelJnFxoHxu15X/q0
ZFTW9HE1sNOzT1tqrhAUxtA7njkca214qsx87dNOF8XVyDCUo/cPTIs6+vuReeLgU/wqpuWjUJwb
KNX1+WsjQNSMqIZu0OjZu7kHj1Ezn2q1czzJ+uK71O6gA/7FcC20U00LAOFVc1TikhaQresd03oJ
6q+F+fP233+dpU+r6CLAdNtcbMgxKkRBiQgwXZox90m8tfaTkVZwiE5CudHs8gA9ey05Xlw8F2Gn
T3AR1k2a3teyqHf62kUVMHdfo0z53mbJARn7r0mcmLDBq93twS7dJ5djndbWRdCx8JW20WO+a5J+
i9UY8Si5/h7F4h4/oTXs3eLM0r7SOewo41z1mqNM7/1oDKaZ7XYSLaYAfr63GUObB1CfTHLT+/gQ
DXav2bfHubRHLiLPO9B+m2uqkhK5Fh9r60schSubcCntMSifw/Zi7wNsnb1tNAFdSgAmHYkdxu2v
3QE5U7u3xX3zGp/jwxonaeHDXYab1xh6sY5czyKcEH/NoEZ3w2NRI2y8hoGYNvZs4wN60pHc55Nd
uwrXgdILrt7iPt3hJey37Q+y9N5uojxam8FpX81DWeBVkLLXRAwq5udY3XhZFaYdWLz/OD0VD9Eh
sKfcWPy0Bq66fhPzKryMNtvleSC3yZj9iYYiz6P2ItrjtnruP1VfvV1k05L5Ef/utuVmsk3Asiv+
KpzWWDYLq3J6A0wTPCmHz7EXQR1YjSwnnUPrEPWzyoP+oalrYKuFjOYyynztI17typVAlCAYf5TU
nAEGPfpeg6xylX6G3bZGVVocFqrrMu5FAJDmDUql9RpL7SLKlGX3Cg/sJ77aKwnh0jsKMglpMHU2
DYDTbLuVWppLWHuwLpvq1R/LI/O8LbX+kwikox2MXwPquccmx3oeBAZ6kTrNvdtnyp9xXC3Yf36D
OuVDF4dnFFZFmUtB9z+vq+5N7e1JN78H/03FKX6cfOiT7+s07KuX/rR2LwLPdgr4fd/g5c26OdWn
dB8dpIN/jM/Vyst7Lcxsi8SlAeFdZnzDOThKx/IOC559flgLszyP8FnILWSAjvMERh8FIbNU4lTw
ZtHPsX7oVreXh+SUFVJhJ6KKcFwRnQctp8Y+PKC+gA6jjthx42GqGvZNbfshYsmi0FACD8Lftz/0
whlIRYCsDm+EBRhYE0DvMdqmdQLxa2+8ZuXDsGbdqSzGQGHfosaucQROf36xlkyF8VAzah2pDb6F
eYHcbu4JWzSGnrqUljo1zW7b5+EOczAEFoPmKeyjU64PT2MWIt8nIPOi9x/FMfhSmkJoo5DkISCL
coLFm9EetLLbxVWr7rwE5T8Rw6qNwF9uq5U17OkrZwgYZE4Wp88DskkAir75Vajuuo421ZAU+JEr
iPX823klbcWMiNcIddor5pSWm40cqILm6OJD1dPFQIG09YK1bXqdu4JD4kFCBJJy9U9n+mJqZUEP
S38c/uMgiKZMcxAeUZjfJh/CY3pO7bVE7roBOAGfLgLOXnQhQjQIHBKw2uWnzrR1354agcHOVCi+
b8xtfTY3iq0hWtja8ibaG6d/P7GXP2C6ES5G7CPALxVow6G6Hp5kofuSykiCNmthrkFDs4FOKe1F
nAhOnCQ0owX/Vj2jKgT+4Y/dUHZfO8MJXe79X9yYJl0biYe5CgBmXm/si8RDfJAWvCs85tqDiVD3
7albyuPeRZhlxOAI4B8YdDU7uEnjiGSsriL8hyb4xlSyn0Lt3fll8rWpht9BKzwVnfApkifYoKev
uOkspHg0wgBm8qg2DDCv72e36fxRrqf+aj2pDA040NlZAk+711Fai+Tn2wNfOOyJRhVCmqzJrsxS
DE0QY8AyraNlTyiFPjRm+j0WhxMiyic9NPZdHisIGKyhmZYucuLS1DVo7/I4n61VVGWGVsA5Bc5A
9sOsuLN99ZTV1bG3zLfIr375OfgOC1HJoH0Ri+D19rCX4jPeCdAx2ZxcMcWMrKk7XfTqP5d49Vgd
2iPp7bY5xWdtZVsuvPDehZrdp67ZSXVnupVTDU9KfgThgZCItnG7l9wcbK0W/2Itvws4e1LisIMQ
eBrVTo55gt3lhbJDzRl9pTqlKwiToKYE0uG+ayiIMYquinxfqgdoeFvP5qgk+//PuZ7tLa1RNZxX
hMqJ7/WzBYO93uib2pE3/wWte2H3UCPgKqUTYqpc3e93T6Qigs8jhb/9IO3hVR5YSenmNXoodx3o
D7QqEN5M7VVXxoXkFwwVue8kK89TcDbnUmzIjWwFNbmZ/juh5B5u0dOGEwiWS96W9roMwZ+y1iwP
JSTVH93iULymzzVB6VqjWdHeU8/tK6KC0VG5qz8k8JBfi68qhFJzi2zuTt/HZ2WXfvPHTfFFRIvk
m3QettIb0oFbwOzrieo15wKex8VPm9Ptwr61zCjjp2mbdpt/0I7tUTlkJ88ubfjD/zqfIBjurBMb
W4MXN5t63XS9svZYXkUZ7dxiwIuoULDt6NZATAsXH5Hg0YME47S8eqomTVr7ZvA/wwqO4T45hHt3
i/yVduCU3nZHec0IeXFdXYScHR6iX1idGjO42sCNBTFjKVzpTV1HUHUuEUizEGR4u812jJUkYcOr
TXB6dOk9KX+pXHmFebwcgnNeRcSCav4sy/XiCMMCoRGcAsXHRlDQik13tw+ZpRC4F099PGj5Vz12
I64Ey/d6gXYhIED4BkX56XaEha+vIusDZQLDLNgZ8zIzl+ggeG4iODDcJpu2dB+c/ScLOhhWCeK2
toPtWrliaVSGCkUcfK0BL2Q2caNSolIBFBQfTQ2zIQBd+hq6Ubm+nqCs6mwdhsZ9PLfVQ/nd84FZ
uU6b9TJ1wFbZ6Nhc2IIpJo+VKH2tvfCDL8k+qn/da6zi+tEJPxCd++qpJtKevosonsf/az3zvm0V
BEJiwBRSkb8JXo9YdNw9yxnoMLOUD343GHuQk2RVvarbaq18S0TE2X3PSnZ15GOgxkWsDkeNw3RT
xBZMyQH1V0VFQBhp6KegUhT79oddnGR6JBNkAPbI/LuOyiC1bVG7kMYfUJ7eSMKaz+xCQ5bSIO8d
oNsUR66yrET2LdxTYuZ4P5i2d0TSOsP+aldtQXGlH/F28mz1mNprpdfr21CdPCINus6ocFwx7iVM
KRugsS4CUY6cGIhJo7vYYfZA+fX2JF6L8sAmovXCq45/mBwp7y/eCYffJoPnAn/0xk2KHwtyBtXn
5F47TEIu4pbxvVV3+TY9rL28pr/6/UX4PvQ0CxfvkQJB23jsfdcZQSRG8lONy0Mf/VwZ4MJcGvQ7
zSlfZbvM1b2kMS1zP7EsR35OvqGD9RkF1v47jjv3km38bj/mQPFQofqLT/gu7GxwuZypHqYLFiSq
kDSushsDloEqI/g8/s03pBID6ZS679TOez+RiDAnde+mBi/YNtgMxp2xH4+NspGe/cDGNdekCRJt
8eAwj/4utqO1E3ZpimFqwkWFmQYnZbaGmlTXI84NY1pDRx5Yz+oX8x6g2hkRkEP1XXxU79alARbq
UHTtLqLOZrioQx4jI6MO791DMGzDHwgrJ2+RLb9USDrb1i/UXcKHVtv+F0WD5SGjeSipqjYR7d9P
+aC2MArYmo6u7ltYY5OixK74ZSBKu2n5j7YXtzmiK7Etr37uKXeY7xsI25NUBlxH/vk+dqKXupmj
j03OGn9IgaTV56nyPeVo3l9IuXFA0B7mLkMjAfGM6SV6sUt1l2fQ4AamM1nf7NGRxzDoo/Yps/UT
atI8vsqtMmyyDwCzVusHS3c3HjM8CGhDgY+2ZkPFW09M8igy/7SghE21qd68HUrnKGgodv4c7NcQ
rVPWNJtbMhGAy1yoFmnDbLRm5kLkTllUpSLdRxgOiGF16vThVyaIqO3iorRyPC3cYpcB5yl322lh
GSsE7KCc2LIt7/AfxhyOEWavmt3/YuesXJwLaT6J0D+D/PPIvvik5hgh7jQQUwE3+QN9iELdiD+R
25ds8RWjvX6zBkxenFYyMCzbp8rsPNfPrFjs/NhnlIb8EKjKfdAkv1z/ECXNVpCltQNxOvCuviKQ
YaoEABuuOpfIRPhlRsmPSW233l1hZwdrR66/qx/+amRoJ4iTuzEV59nZ6+kFjl1qrztuCTUGgypt
wFms0D77rbSzxnilKLFw7phAaibBUd4y6nw35hwJOLx1uqOqo2THEWrsnvg4KFm1BWyXr62UpXCI
DEz1XrIgba535FVt0sVhbTnaE8Jyr2kKzg6f0i2uezbD3TXfSSBrsBLb/i9Ke9RlL2JPO+dilQp1
PuZBQ2y8vw663T1glGM9tna7a07dS/qAq+bKXpwO7fmyQagFXAZfk+fOtIovImaxAgxmsiNQKUKM
2xJxKTxMDv2OAsTLf3GDLSRA+Mf+E29K8S/iWeKIL4YQWc74Q3/TD5mHy+RWt0O0KuAPKeGpGfem
iIf0Wua1lNi+izw75oqqtBKLNN1RXd5E4c8JNYEzpHdQtA2mEZbNk//gPq61wae/9sYEz4Us076R
WjMh7ESNUKgudHvhIP97riqF7olpydsYfuNVThthf1J3KfPqNt8jZN0iobDFln6x9RdZ3rtIsxxE
cg0V3Q8iCWiNNrm7R/fgiETBm4wXx8rqXFwtF6Oarc44qE3PKgP2wyl/FXHWsntQk4BP8h2uRR/k
T8qv7mhWa5ti8ZtNor+T4AiLZnYFi0EVq4LiTlcwYgPCZ+RUnptf3lfxQ3RvPRe4VdniNtxF5qbb
xHa9NsNLKQBv9n/iz6a4MJJ+SAefKfa2naPaHOYPbWjjjIBqPes0/5r/ir6vzPXSuXcZdDbXbSgW
ehoSFDfjZoenxXgqDtEbLrSDtI3v2p1CSazGLxzOxafbsRc/s6rRKsdfk4NodqH4ktt1Q0/oXohx
GYiQ6x2EZlNYwQp5Z3lmUfGSVA0o6JVEsNVXI7A82XT6p34ftrZ6Hl/H74GNs4B8nl4M6EetXSiL
ozPJ5FSw/vRKZhObpbGSBUXC18TVcdh034y74lf+5DGV9ogpxwHDsAo/4tU231KeRaERyCtD5Qqd
nXhU1k1cpy280eHUdLK24azf3f5ySztFA/GOzhGo/qu7uYNRXfWjyoPkpO2bg4n2YnVaZ28vpm8X
ceZgosJtLEEla+eaCo7yr+mSks7Rz6kujzXYSplx+iDzIxu4C5uf7I0S6mzeNK8S4zbUTUek8qEI
CEU1iHRSiI6+pb68vT2Df/hp19HAZMr0tKQrsnwqma5QINvOYSM8YcCwk5+lH9I+2UXP+Cy591py
CNpNvzOPORgt+Sut9rWe5dIKnSgvU7kYcNi86CmpuSAKxsCuwB05z/JDEcNHDdaS8KX1eBlmdqx1
fEGtqUcTFyonFV/L4OftqVz8+2mUoaUuT/X12TESRVlHj7M0Ubk4mwNWgavKSLK8tDQuQkx/fpG+
eH0mY+Bc/edxxrGIBeXX6Gwc858YatJZntpFFALNu0nISP5ktKch265WPxbqoIzvn4FOSd3FrwCp
K0Rj35gOfmHYeakbvIwOmYATdE3j1XumMbtyJS6ukIuI09RfRMQj1cP2sjCdalQem1Q45KFlW/2a
Lv21cgRpDFg+BVlMDi2cLN/HCQu9irDONJ3GB9rKkYI8PS0ZsAneObpLvuK8vavuPQReJdvdmE/J
B5RA7fgwNUPxdjutV+wWF9XFL5ot2hFldTMKRNMpe3zV9c9hsyLHuFTUeTfm2f2g170QFTFjjk/j
fb03D5jVHPq73tuYL939pDwTHrB02morx9zioarTlYMziwLfVQNywG7bGr3QpNQ7IpevHL2z9siz
eJ/ukhdlJdriPF4EmyX+GMcniVbkpoM+o6R+Hkgwbu/+xSV6EWB2aoeJOsKpz0xwoDpWeVjLy5gl
q2uYuqUwaG2bFkBzyFHzx28BtQYJbsozWpweYs2yh7z5HLrCl9ujWbqDLsPMDhpN9qoySwjTaPiq
islrXj2K+jdfa++jcCXW0qcxoOogTkaWcsW8CLIoVPpYMJyccrhQY7hlObdHM839/I4zJ20geB2c
znOGXO8LdWgoveEYfnQ3iFRow/TUFtohqtVfQGp3qSc/tUpwuh126Vtdhp2dWnBkTSGqRiqWo7BJ
DLaSTO+nyLe3wyygxjG4uRje7NSitNRHOOtM2Un0Eexx+arbyif/BVujZ2yXM5idG1WyfXUjr6BM
Fy8kuqEgTJEG4NicZv7iYM4VqaKlUlFlOne7FDn64BkOKfnRGaGut+A8tdXFveIgjItizCE/mK69
lj4snmAXP2KenQ2y0phqx48QjtNBQn0Wh6jzoG6ih/yO6fg2KeUW1h6767Vn/cLapQhFjZayuMjN
MTs8I3+IpTY1sd3CP7ZN9J1XrynSLzyM3oWYnVx6LgoFqZPmFBVW3dMYpHMuVxiortV/Fja9pYCu
FEGEkLHPbz9LS2pfHwfNqYME69TU+5CaKY7B411cjN+qLk12t1fu4uz9AScDa6LUNUsk4tAU5Bz1
K8eAOy+HXwNj5cG1FmD684vladXuKKfZqDk4T3/L8+5QRvLr7TEsrT5mbUJY/2cQs91nYqDqBTT1
SKBz2iLxz/aEoOTW33uH/lwjzH7uD/GZBOnT/2fgWWrgh0mKuzuBC6StypNqR7vs4J4sG+Xa/bir
eS/7u/+CYjmd/bPTlAFbijHxYlATnOW5KubMghYxqeK5PWl3BUSOiYSg79tf/wVAZuEQtf4IWoLe
wf5oLiJOp7urKqHXnEZVP1R9/BibPR2RvP3W91RAo1Z0TE8otyXiBp6qfYlcpAnCvP7SmdkWbSvv
4MVg3G/P/bWaBG10rItoBk3fnSr0+4Uli+i/jmqm/YHttK/yWUH7A4vMelN9y/cTnEh4EJypZQIB
iyRKhCPR3HlPSrdKi1rKo979ltkBURdZF9RdzQydzYN0j5Hea48BAZ6U52C/duAtnUYQWCfqAo1A
/vf9wEsF6QnJTDWHBGGLb+tQPo3DrqzWMv4ljDCV6H8CzVZ3OUiBO3rMMO56W8M7wJHE6mBfb3xH
PFkPYD2Nc3dSj+HZ2wuv2tquXlrkYMUoxoCixaJqNk5vYutqLuMMkbLcaHvpaG6LbVzwRcOdt2pz
sDit0JanprkCcnd2Eva5hD3pEGuOywVZVhQay36Xe7gEuulKQWjh9QY2GL0PogCanW9fM6+suJMj
zUEIc9hMTFSI4S+pVzijgIWsWztaVZgrG2bpaiGmpCJNC7d/vl/0THDzyvc1x+eJ3yr3rbkvotY2
0pe8WHvQLB36xAEVTGNcpajxfokG3hClmhtojvkATCf9MjlkGNRrMJJ+Fjk6tv55XPMbXIqpT8p+
zCxXqDXbg3E49oaBlIqjJ/XWUDQ7SZ5vHzkLuOv/IA0AbeFtouuzI6eXpNTVYlWFw882hxvobocv
U9NyavlbpzV9jgXc7/t4syHhE6M0cqKrfwzF/B/BOT9OTDNobeun/PL0sS5w1gHOoEx/fnFPp6qc
th3cXQePYrvK802OMODt+bvWXeXIpqlt4dEA85g472NoYZjAdOhVx0ji+qCn+re4sN76JvsYt+qz
r6nlUUIdZ5vGxfe0qO/bMdxmWKZL8Pp2at/WIJDaZFNFgWGbViFu6N6HQN5l7LS7j76UwCbBLLNM
FUdq1to4S7fg5Y+fjquLCWoUL4clzY8XO8MWMevOS16yawzDpVOIRBbhW6wz+e/s0BtdRUyDIORW
Q3RObLvnKDH2einTX3Fuf43F8UxmGRMPRLxq+vfIv2GULajOoHnnWEeMqfQPbdHsbodZOuvgTcGC
Buk8qZu+n7YoLSJXljwG5IElT+PkW1qp9zAbPzYS/YWm/ZQWw5odxGJGiMMSa5mVzG04i0qLuAri
0FId1bD13KbybR7UXbhFV9P7ZdiCu4vvklPwJdnmSEZtbw95cWYvgs/uzVaqBcXoCF4UP0bkPwPp
g1f+RRUCHhboJ4CkiJ7NH9SJ1tUNxWRGiHeB7Op20n+KdeF4eygLz3bLnMCWGDYCWJ3nGoExJmLW
Ua1tK5PGu3xURB2ZIoUcN/WRqC0Lu9KKz5MX28okXl9Xkz0WxxE3JFjAeZUl8pNCQ3TVcAqvtlu4
AAqiAXjJYLZdFm+3R7lwsL8PNtvbIe8HtQwINmG58v30kMRg6a7YyvvhRGLlZ7b68XbM65mdxjYN
DpL5tbSwOQy+XIoYgOuFI2nuLtRJT6O3FBpvGCsbwTjJ/c/bIacj/P2rAbNaOlCTBac2NcDeb0VX
idsiFgjZds3jqJsIc0vyGpVtoR4BTf2P+AvVK7qns0tS09KgHTwuLdSDso2PDWbnnadKCCjdQ/DZ
307kU3dTfYi2zbHchsLGDFdNgJe+6LtfMbs6o34cMzyVVJ6EkxFosKvbP6xX4VAfEC+vxNVHwAJb
+/3AZ4WYYcgqLUkZuPo1c2Q7/ZLszNP4nD0myCCqJ/zkkBU3tz20Puygz5ZuexidrHzjhafI9Ct0
Xgb0cSAtzT5yko+j1A4Kv4KlbDHMbQVIzRY/T7TYPLtfe40srGOwgFjXYi85IUhmn7vogzqUW01x
cuskVf02hmBgNuWdzGmfd93WTawvFniZf72U30Wdfd4ycFWjQGHMqSvtsY3dp3RV82Zht7wLMfuc
WpIFgsWN5pix+9kzxW2E1eHKMBYOOWKQIaOzZZpX5R5osYU7oXidsBrsWneMvN+gPbeTpCe97FZe
HdepBa1ntHWoW2PNd1Xq6ZrRNHucMJxKyfut0jYHzOi3RieFG61WP93+QEvLApcd6NIcb+i+zJah
pxqRoCQkYh3Yojs/qcFYJ8mDxHpBByJutnmUh5uqEIpNYcjd9nb0paEC6wbNJHM5Amp8f9JxZSSQ
ehMFNdYx33h1e1SH9CRY0VtuZPvbsaaRzE5VlSuS4u8kfE8B8n0sJRUDy4ynWHn5XCnh70ErTmpL
heQv4lgq78XJYfUK3pfkk4hdHrEe/fqsNuUJEH24KTB+uB1nad1DUPrfOHMpBh8MUS12sYLzExSJ
CpHNKl+Rx1k6pKazgnY98wWncfZ9mryO/TbzZQdRhHGLnalytHaVdN9sKZVPr0NBONwe1VrIOeQ0
bNMyzSNB4i2ViCdgUXboQ3MuPiP5pu3W4VgLKah2OcY53rTTk7FEERuj9L077MwUxXsPVuO2HHYJ
Pjee3X7N7fAN7fn46xo+c0FliuDMLaYbmFxcARgKuQ0jUyG4K7LN0GP/ArjnVzfqv9tOfpGYi82g
G9VW9yEGDG31cnu2F/afpgOenmScUSGf407k3NAxNBn4vhGtD9PfqH18ULp7Ve9XltLC7iOSRYI6
sTmuqFStHKdx6/Wy05XfRulZ146+utK3XAwBFhR5e2g3V8A6L8xCM1MJkcQvkuFvDAM9h2JlHAu7
TgNs/n9Bphm9eF1WihSPgdfJTqllW8WqbAFZhH//UTAnQqWSZ4FytenqNB+TKkjk6VD8neftXRAE
L1ot3nOXroxmoXRIOf6fWFe7rQ9cDHCI5aLl+9v3d8o+4vkV2cWP8FO5y07Jh9GeIHzyxt/pKy2x
xa1ngbg2AJPRlTJmOUkd1rrsxqFMCoq3/SMOL8pxQmYk9421mQAaE/7Si2zV2Kzd6EvfET6zTCeO
NWnMc+ympfbVNAED9z/r+om3/MpXXMps/7iS/W+E+UoxRBBXAxEK1Dll3OWl0NZf/yN7AttFO1kr
b8Cl9Q+CXeSSo/jPfn6/NHl6ir4gRmwxXd1Y8veu0TC1GlfGtXRk8DiZhHf5F0DW91GQcCpGIzHx
5Ru9nQyiUpaKk6S/SP0anX/xE/GjyQwmSv9cu1kwckRaXEtyFDjGtWZsxira/8VWuwgx/YSL3Wwp
Ce0SAHlOoNSHPh+Puhe8UZA4hqq2stXkKdWd5R8abXsygqmDf2U6FqGPpmUMFOUXU8WzOjzp7og8
vA4JUvOig6mG4kavVN7NbjbYpZif2rA9SZF+j6uvnaRUu4dk62XZvhesp8zFIAWqf5mNezr2Jzeo
oaAUfrZpRAPYeyScazXHRlaBu6pVefCv6becHDyMgaNA1riyBgjqYsh9klInNtodUpq22XUrS20h
NyUEpDjoNbyG5xlbBby0xgBVcuq9fqZVfdcAyK4Pa5fw4r6BrwCLEp8DyMTvF4HqW3ml+WxUL75r
wnijy79jd01PcnHbmBSjTSqGMNFmXYtCc/2o1zjqvDq2hf43kKpNOX6R/+aetTjRRRJP/drfIJA7
S48KNk2a0cbP476Eg2HoG6WVxZV3ysK8UdOidzDx1o0rirwZRPVIe5NQ4VuYn6r+JQxWZEsWUMAT
24m8HcUdzBTmRYqucis/bmXJSQAmfEOgaju5Sama3SlQPCargvQwfrl9KCycO5NzA/AXHgpALGe3
0hCHueoFveRYJBGm/r1S1m74a9NshWEB98W3Emor/eH3S87E6qUVulhyfMU233pvlyNiITpTMxzq
rrHJfhiGnd37H13SbJCzwjrWeWmUZPRUJMHOchrNfoI0VGEujq3sGC9QpWU7E3cIHdD9CZMtnJJu
Q9p70FbeLAu7AItV3pmo//Ham782AbZJ6CeRomH4sZH7B5/Hs2cd0bDa3f6GS4H4giRRJiLCV2CT
3sy1HnM8ckFP36TWkVbH2RKgkXBa3o70B2M8O9ep4vwTalbiMIxacCOTB0sV5Sc8Jz/1XXafj9ID
LmvVJnTN1yx/woRnlw/W905OnKg8KLWFiYK2UQdjW6ONWch4UCqkCS2VJvUeRysxxlVagPv2XCX1
zrQaWxrLU6b+xkD1VDcfo/GMnN2mCg27qHERycqd7Febtje2VPUwJoz2orLFO2/XSpDCVXQPB2Nj
YpUVtL+EqNyKVW2bRuKvJCELOxbFSnYOvHcZHPi83t3rSVEHQYUhH05iqt1+qA7ZwXuooGtjLm6r
4mbNgv76HKKDAAOEMwij4CvpryCxhEEXGsnJKOGVv6W2AUFW/uvDjiA8K0wLBBeU+9klESPaJkVu
wY7NTLsLOrsXv+l6fri9mBbAEnjt/PHOAzAiX2VXbs5KS0RBpMJU3geKdwosJd5kmW/XMoCZ1sMa
Mgv2qdHpH/UKsJrnme6uUftPtSl+6Iwi3GIg+JLI1tkLOneH03yMkY4RnKLGOsvicGeJXohnmdtv
hVGkexj1T1nsr53b1/tvosVoWNmTGVxP1yjh3IqqTeN438Z9nW94Uz8LtvpTeaao+kXexM9YbHkb
4/X2/F0vhSksPRD8ZbCpnt+yvjV9p9HEQqBwH1QtOMnYRGwAT6wSj6b7+v2ufx9pnjlStaoSy2gc
/UE/tx8mXYJ8F38btvJm2Ax3a9SUpYEhQk2XjEoMcKLZ8kstLQ81DROKsJc2YnSnB29itJZw/+kS
vR8Uq4/62IR14N/zGjFobtpHvQLMAUi3d2fc/T/Srmu5cSRbfhEi4M0rDEFSJOVFqV8QanULvuAK
9utvlmbvNlXksnZm38ZE6BBlTh2TJ7N4TPcRwdy6E+hon1s4inelL/mWL63tYPAnXw/Vw3iTCO7B
1xvL/RJQX6NCDv/NKP24whMwx50y5/glxkKe8sg6Sml7X87NcS5H0DxB5NqzIRivQ2zZ1RslgjSe
rfl5kt5pUFTtdTvoemcvddp9UTgrvWxKDz3Iwa2tcWUodA9SsGCsdFfpVeLiLz3FhuOqA24RmgBK
DrSrdJALdW+bReVFZL7rDDMoUCF2lzZP8F+cXSPn+05VDimjA5es6sVs5V9Q2X5dCAUheHRbmMOD
1toA6ppIYNAjG7yqBibA6OQkGJUuXIa29uvBGVy5pci/AeLxtFYTvLkXGj3wigx3ibwCdRF+V6OW
SlafK6BRT912N/nWjXOjvkAwGjJbmy/ywjemZLnNtgd6iL3HWgw7PQ828BMwpwt5bqSmZ/XzMq17
LZVk+WUGQkmFeDQ8ABBK/YpxRrWOV6zFk0iXbRp4/hFgnSMmFbOLliyCuJ85pr5W3pBO5ATYITw7
pDpYdABmwTwc723iqXWsIpnkF4zRevYCqnbDKNwpK9dl0n4ofbfRa52APMR5vO7mLgBOsI5wcij/
glTjrG0+Kuj2FnQeXuZsQ0s4HogyaUP9KNW5F0UmeIrGTdRgTctoNSi9IPW7MKALNTr0KGwZHE9o
jXK3cymgY5lJcv/iPOqzG32yiqkEKTroVVhQszZAOyMmOL4QWXyz+jWRcpKsA+QPUh0HVhnjd/tE
ocRXefEe44+e9PmFtRH1zP6DSfBogLQafoi/OhSJYdwnSg/8pup1mHcMZA3D5dUGrXxXBT+wa701
ggjqq4Ly/Vjh2QQ7F2BnWN6zCGpOp7RNy559p7LSGdVnFvaI4YZVvgceHyPQlZ8+Uk89Ao9R/EiJ
W4nR2hcenG8/gn/fVNOZTJ3ifTOkYOh+ThDpanrRDbpQAWTfysQ+dAQ7Zyrbdg/ciWJ1/UttYoi+
f1Gi3qPg6S1UwBUTiK+gM6rP4FnV7utE8qUMuq4F9ZMJBPZzc6eO9gFTjcH168VSn/MNAH4W9G+g
lOWR+lECimtFKfsXjcRel+Bll9/0DBufT+7sKIK37kIyiDQTqRgcCGsD8HUuq9VQ5DIKSD5v4oc+
0Dbqlo336+DaAMLLn6svrppmpwTs6RXKwKgXvvbUPLfTdVcXZZfha1s85y3C9Tw0byXMMeGRWovK
rhcYnb5/LBfImHE7mlMLa8Nr+T6BTyANytDxrHBwU0SIH1Yog9jQRNdHsMwXSt3fLbOQ9cR95BIi
tmSE5S6gm/iQrpvJZYzX9MhkjJhoWqeg4Nyssm2x1wS9iYsH/XSV2Zk7sS6lCyjZK1inPtgbNvY2
wZdLB8fTAX+eAqZmlARI+EQ8hhfOMsTvoKGOGjfjnWZx7IldVesw8BKbWO/KcQs5NKJd324lTHZG
QhzyeYUT+faJLf4kSU1RqQlsRT+SvRrOQeJlmzkAYeZ+WDcfg4zTLIXlytERQF6/shfahsw2k5UE
nAKkjVxZGgm/CvY42HYewQIQLGtGAtINbgbmoX8CwoQ1xKUMgowcl69jQNezV5oc7wLNenfJHyVI
MP+TDzoxwR1XVWlzg1r/eu1UNrDwDMS8z0b+JN98uG7tgrcHiAtiUAa8MIp63OpRrUGVgSJds0Cb
TXvkMJrpKbForPjiATkxw1zRyWFM6KjMjY2kqVK7OJj6OExU+Zkaw7oas8YzMgvhqDwJ2kzs2HHu
/NvHcVdANsvMViaWi9IKRNmgiCgEszOXfAtMoEyJTAVJi8Wtn6V2KUGfFWKM79K6eknX+RbZ7lMT
Ruhm9dAimTf5EwDBXuzPgq270GfCWTyxzS2qNvZ6k0ywzQgkx4MCPzr8hF+BMHARDL1QxvXycv75
Vm45q5Lo8lzp/YteAR22VH7dv/2T02irSP0AFD+bdk3HvO8yXLEXizbQq962qOHJ8q/rRi46RvAn
/r8RdlZPzmIV9QPwflg2RdlRaOQsnwPm7hpw98iaIJ649MJji/7Y4uLlvJCS2EhhC/DWGcGrtaqJ
Kwd0BwfpSwEYv7sPrXXNVc4G7zD5qMqukEz4PFth5+TfP4JXmLCaRotmXWUvUJu67LCoAU2AOwMn
3a11iHeMN0ROXCbZ2a9FTA1gwL50DUHzhKqWruF/cy9/P1t00ZlwqJYZjDA5AjtKjYe+Me07qL49
FGpziAoH3V6jmdZLWYRIZqmLet8q6+dHWrePg1Y0fpsMb7YOhg6rkvZOlDRem3StZ9To3pj1TwdS
D7Qeb42m8Glubqkkpy4eR4D4FFdTGwAsCFiplfTZmpJdMfU3rbE823l/m1dOUOjjjU46zeuopmMQ
Uka6nqqR54xksyTpqnLsR1kZt71kPndjp7qmCWqkSLntTS3Il2i+aYcIIzBpvo5tq1gB5/4pJ9N9
51ivDiU7LUoPaq3/1HL7AOGNjyqLgJoFAybKdnHvxkl9MxrFcda61DOS8laqrSTo4sXw6dL/Qr/v
yUntys2mFOOxnYOB+gT0lFXWx17lVOu+Sm71sqygtTsvoDaNP/qse0HJ70Ht7Y2qzKUntWO9cups
M03lRlvqh7GwFTeeZ4bedRbMYadY/Xn0zUyja0fBgVT6HpDIunrKzGly67lZNZ38WSW9EeRNageZ
ba4Hp1pVs1QBcWFN3vWreuZxGKADEz9ItR0gL74SppOrOk9Oqhl13D9HxvRA2uhW0UXR4dkDCBOo
4qNGgl6WdtaYyO1MAprXoc+V8kadJFzmPChQW7/+Iee+GmYAIEQBGT0XTKJx78QA4lQwburd89yX
LpqnoKgFBZxug4wfRwmYKit/MLL7RgfuKXtvphFz0H9bwof1u9kgLjSrlXN0sZrotClsp3tOiP6g
tsNm6tK7LjYeGtVA2Vn//Xe/mbVGTu49F8iAp3nuFYpYqQsw/fam3Jib3oeXg6NRfflGtJOXMgzY
w5A1skmQmPNVGU1yaJuoyCUZvZ4NtRnIyv1gMr3y6o0cGHMQwTN8r4gifPbunYUZJ3bZKT45pRpo
laPBhH+Tw+lVWxlre4Q2ILJ1gFigyyH5aun+o6WF5AHrSDCQBGcS7RtUvpCk0y9aiHEPkmHqtgEb
phz2xW9RPeRSVR+tln/b40INOJYetVjYM4vBN2j32c9F5VamJbm1JqwynV37r4PzxxoXaICJjZqS
DGtyaN8bq3G/gO/SHTy4La+9B8XOQVRlP7+fX2089FhAzYi5OB7vCMlg4sgDyhF6uCRBehNvMSJ8
C8LWKTDA5cUK39e38OI3MvowWIQiIl/XV/qmNWiDQ9OntT/oW70Ria6d7RlcDhslBGINZOIy380m
iaZmetv1z9WyIQCeoEQInGEe6FRk6bws+GUK9V0UJdE25wsZS1apJuOEeUaB5imOXf2525ehsY+f
FC99M9f60fEdAazm/Lozo0AfqFBzxQAj71LHeTRpPUX0uQv0raGypiOyv9nwTOK5OsZ7p6B9oCHx
cvDQCAK7s3yGs83dh2khWVYpeDXiZXF/TMuDXt2axs7IQweaENdPysXVBUgU7TSGuTgj1p2cAdxB
UHZ8Nu/bXTJ42VdXLahvoHJEXLwdynt7n91LggW+dH5OzXLuu1KapZAIzFr69CjlSTBH0tHJ453a
E0HX8Auy/M2FYj1PbXFFEsQoRT5OWf9ctIi19EbazRKg7+Nk7uU+2i0F+GLUJLtdTFP3dVWDvmM6
7OSqpZ7W2SmUBJdHeyq0oEtbw3NsKDboXT261KrxFHQDVBUk54FEy3tW1ZWXOu09kSUwM8uP6hx3
Hnqttl/SMUaANbVeCYhLAC3GyU8WC6PMi3rv0GnbZfnR0uknaedd1OYfalbt4z712lI1wacP8QvN
TguvNC2AN+ziHjf8pp0lcw2gO/KZtnq/fjLOfAh70AEnYaOaGO3gy5XltAxRVxrds2V8JuSTVA/X
//75Cfj293nOECefiN4O+Pvm0KwVSN/l0RCQEiHf53VDfLkd3slEvRWdbx1lJPS/ufcMyHnSzQgD
j22RbjtjAYSX+llse0b8JC25P2nDr7aVvGoEofRSBdbi3FNr+qC19ij4KczUyVH866eAMxcjM6Db
OaPLKyu1z0tqK0fF6FZpTDxS66tppv5kJOE43NDauMki3dWc6mmwSCgwz3mWL/NYAISJyNhYJfr7
y97KMUnRe1yOSt7vNZv8aHHavMzOkLPZDnFBAImgIktjvwDvSJ/rr2Mlj145DqnnlAn1yaQDPUIr
8H7qVUBrGxxdWiS6sBcW6c+vRAPm+69E7D9PWSbNRxsBtFdn4PiarOclGUS7wcVWfy0HkxxAeRy9
Xf6ZHOMWmRuJ5iNTugdKaqVP4WSBEdYCbTIJgZyZqOBlvrgDJyY5v4efoTWqnC/HeoCKEQgA9mlU
3CxGVblyJO3rTFlrUSFYUK4ocfadnAMcjBnDN1jVY64Z75FqYCSggWieREc1kLpm8JyclIJuHo85
+ZdRBsoCGkQ+KxHPRRHlejnMx+l1/NQ/29t0vaybLaPpr1eMwB0NtkP0WvltiKDyYDxrW9VX0f+/
fua5+sTZz2Bu7iR+lvIBhKM1foa8jcIe0ln9atz9F/MeXKr3lx0T8EhHxT+fsThCa6QqVKufj3o4
7drb5sB6EFKg3zrb6Fb2O+I6vmiN+eLHmVGu2mTNAwFoms7HbFNv2MexsqC6oqFQR+/iuT35PM5z
5DJ0d1KKzxu96L5am2AZdMHygqFGto/5nfZjBvt/vooe/mZ2wH/jVxXsZAMrTMZG0cQWdop2UxL7
SZa8pDom/+dm+Se3889X8i9FD/XKpKnm+VgbyQtKTj9SyD9PsrMeJz3IB/o4ihT0Ll7NE4t8rEcd
uqQpdpAqSK8KSGTOrUtsgEvMfYc62vXLwPczzhaTS37i1jGLWR1hzpdBvN95C1hVINa5IfB3IriN
0Bp393LLUfpB6tjxnHyQZa4kHU25IVACEG2Xbiqc+xdcwi8k0slZKbUk1RMdZ2X2zHDxIWopeaxW
Pq7Qyl4r+9yPDqISpMgm59HTXEsLq2c3wwLB7kRWVg9snCZ6OPgk8mzrOCeulWpfFdXEtm7w+wMI
1sDvr34oXutm6N2ogvCMB4PAnoUJWryNaN6AxoVPWgGAaRDFavUxtpVq0/fjtFss6yc1jY+a4YrA
kTO4RO5Nf3AwREDSqneB7BC80eeri1+BtASwT5DDAizx3X3rKD3G4wzBIxL/VCDtSIF8aXpBK4dv
o0ISHWJpSC81CG8AQs0DMloTNRb0Ospj/KKCRs/0+r21YkKhRmA+gsAPNAAmuKNEro2fGT+zy/lv
2WxrQpSxPGqV0rnIsx97U1e9Oet/0gI1kKZ5ns01ZkniwMjVG0uC+khXJgdVSjZDi4pMVG7R+fcr
zfCNPHu0uzYcQXNYlHQnZ0vrL7IpKpue32pusbinQEPnl9YUi8XgfNmvMpjWjW+603v234gknh0A
Zg3KL6DNRo6KzuX3A6CgQpvNSVMiRtNeF99ZlYC0NW7p5ZDABKWi7CU/ooPQdXHZyV87c2KW88sY
9UXJoevKY/NpOW5m/IrXxk3i67UrQ1uo9Zs+NFp3CVpvAIPIRuCmRR/NuWnMZ0JADekxPnry6aZY
TT/Jz3ibful2q24ku07tCqOJs+SEW2rOXS9jmy1FUpfHaK96ABJs85C62tZeJVsz+B+/kK3AiaeW
sp6UdYz1ZdtqbKABDIvFI+aVEtbZ/GC65CJFdh4CdbapnKueUfK3KdtUw11eATL1xmd6NF86SKLn
wJmNvnVvbNsH2ZX86oZMQtQEW8Bv2R+3wJwLRwlhdjIDZ7kFviot3C4RYW15JtKzT+Q8SkO1fpFU
mKAfmL9QNtSPwnpVheSnpq+aTQWoT+SJSelEB5bzCRZRHWqntDz2OC8W1OluZvX2fzsyX8HwyZHR
zWUw5KwtkVCUqaf48wQ5iMRXifcxeQY4t1cV1P1+irQJzh/e77v29VCe2MXk0zIMHeyOWyhBtagU
Y6CFHCcwUMtPDSA2QnHs87ieM8l5nxQIuZpAMgBJi7HKt3Qt7fUVO5YiFK9g376+/eTbSNvMsyrD
UKG2bhSvO+m9zwUbd9kGnDgmcqHuwPNHllIEHEte4ao3rJ/6VkJOoh9FT7jAisUFCrkS6R3Lc78i
W9zpUDmyyG9e9Tt6KIIksDaiyO+8sPS1Tf/+Mh6foYOe2cyHojwOq3gNrZ77pPZ1SISoQNMQKEYe
QVP49I9uwR+b3NGwm7R3nBpOWg/tbX+IGrdYRXepFz1i9Mmt7zUoUruiJPrymw8x83/tId/9sgdn
zEonZ+6aIa+UdX2M1r2fQJKgCNOfgm+8/BD9scY9RAaN54axX+P4p2vymPgf5SZb18xvhddNMb90
7pH/WGKn6uT8m0gh5wLQ6qMdY/ZGitxpSjyMNrlygtkE674YNTcWXTq+5v4vJ/3HKvcOxWNt6RHF
9xW9ZLutE39aHX3tm+o+livijWayrqZxI8vRjmaT7dd1Ax1aM4LmVK+u035+MCPaedeXQnSBuMeJ
WMlo0QmHGfmAq1WvJUIra3y7bsRkx/PagnPvU2zKna2aJTli2jtb26ByXA19NHqtWa+INhzAbYoK
pC6tSZnEKAkXu7LQt7MKEILSBlaS+YC1Bpgk94wqflTi4t6c5FBblMdcH5/jtFmD+slftGlljflW
H+oiaCR03YcGGmw0Kd18IRXwGM7NoHe3S2yu7RivZLRswSSte5nUdbtei27jcnlRtVJDrNk8gS/0
JWOs5dPQ3M9TJHulA1nYYchat8iU1yYzcs/A3+1S46mc0nKdLTWI30wTgqLJ0PrEAYvZuGT1dqiR
1DtG+2jYUe7PHdoENpD111f50laCMw1gbxMcUMAtfj/VSjEUJOtTAm69p3GRvZxAUEuOBFYuhcin
Vri708VlE41qWh4z+zluHxZn8slcBU6lCgxdfIFPLXH3pahTTdWGpDxWhWtvTRQtyj25UUKWmfW3
yb0sekwundJTg9xdyEaQlqDsVMAB9e8UkmiD+9H7w3t3K9ZG51F+X97g1Bh3JZIIKgyzgd0aPYRs
+MTszlkV/kDdJgSwJncjULgDyfw+hWiy2pYrorbkm51nv4CL3tTUlAhm1dmbMgbpOnnKD9UDNKc8
07d+pLDduvNjclOHoj61aGf5mK6gNIon8vVqD762M9aYVA7/4rKuf/x9bU3+S/lYTs6caq5nrDV7
WZp7DSmd48mvqAiDG5+FxiJ+fnZSeH93srlfD+vJA7P0Rk6pLBVHki5ur2Coor9Vtc8MzsQR6nkI
7j0fzfVWnI2xmhCUv7QPMEQRV/tJbyBeGGgv8hMBULS/ER4elote+0LO2WgEMlOxgiVFRxU8L/Xd
CFi2sa+e5k0bxr4wN2Z/75o9zu2k3VTWdII98z4KO6DLXPBrfImHYuhLBdQpiAIqeLZENjkH1I5S
bURRjFerbN6kNLsdykXgcy4mp6cnhfM5CsRtE2LjpECNcHalBBRVia8dopf0HhoOW2U7vKDgAKCc
Fx36TYvhfRGo/7zkh3j29CdwnsgyaZbKKjus8cHIRlcfClcfbbfcN+2GmHeN+atF6kWjz+vv1eX6
20l4yTkgSQYxNQ5BeVTvl5WKBGtaRyEBJQPKtyuQwHjNHUEIX4oYE/5DuvzvSMzmsoZCMpK5LWCY
6W0CNvtRxlj1hmn8Mn3B1uvRUbmR7kSO79JNVf58MD9XYGiQkajjkgVb2tapwXvMWsDCUt2lu3lq
hr1zJ95nWCw6lhbCdjbbNh5qiok6DKVAOlkfAB6LbWGmwI+F8rGtzZWuaqM3q2SAR2c9Vfll2RRw
C2MAeLyb30ebNkA+dp+42FP0P5tbdJoFcex/SJ7/7CnnkCxaov8KpmG8Zji16DSmGynMQP8vui+X
vMLp6nKeiMTVkEAKqDwSHdQI6WEsBJmzyADndjRpnkxSstNpfRTkUBR31+/dF6s370tPv4DzOVEq
j5HO0rpazh1PTVNQQGeK4kYWwleLtlDsKPFvc5e7VRI1HqnIzuwBjU6BH9VJ/EsFITbRlN6HXwh7
g9prQFFLNzKtO0rp0XCAt4mVg9lqr43lBFBATlxFkUA9O01r6iz3oPj5MBdjY6A15ZZRvlX6IpRT
S9SNvhTRnX4p59qyslX1JMKxjDFKC1AsqpvFim5ALu6T22Rlgpd1+mzf1V15S7booHriYEd05zkn
lxMzMyaomx0tBYDtjV09LZrgM0WOlAfVYNY/K2yk6kcVkZz6QlZ5HloP6Q6ABhSrlj0kbr1xXWbe
PyqY/3k7zsYNZZC+1u2AZ3lYDSmGdzEIjjZY7+dB6Q0QakvvUg2sVB7mSoXVietBFiSiv7u5MYeo
MGgZmJtjxPysnqsdrJ9fvg696ekH/Pi626oP16+PIHIHhuS73dl2SpKAqhq+zmzd+BMTAJAUbd5N
j0myoDE+e0tog7/IM1UmCSjWNL7kIU5XnfMQcSPFzkINVJRR500BywlLSOOBdhe0eolf+qOEOEHU
trr4ap5a5dwGpQlm8iJ89+ipWwhezW66xlRpQF0rJEjRXPKAXEWYLVy6QKdmuTssj7PT62ZcHvN8
ow5QRete1PG3YE9FK8rdUtBY1JY9IfUbVmya0gDOO/Hb9QeG0FmBTXoTkYtcrK39+SxQ1n8/RUWi
p0pZmcWx2PQmRp/caluGDUbyFHPFWJr+ybN1ao/rqOUKmbS+xk3tDG0zOfVmKqL19VW8voiYEP3+
SaQuSGzNTnmcVUlxjaV/bzJZAGoSrhsXacTgNLF6ED1+BTfJW+KxnTKfoltzlUyuCJQr+KQvX3AS
SlkaBdQGRasjmKGYFqxwcuxiVfBkX/hW98xG1hPmQdX75Ik80SdnxZr8+gaMXbafrdv/4k26+GCc
GuUOQ98lll4NyGzABWSGU+Raa6dyGWNYGsoKVJSoy/Aa0uSRe1EqJ0p5vmLJkzUFZ5esogTG/Agq
H8VGWZkY0fcWVDwYqqh4UB9ZNUC6n3348N+WT0RcgMJF5w7RRPoBNUKkzOhDsmartaLguvAnxyef
ytaAJDRFRqCjfOZevyLMM/Oh1+nCs/N28u1OUlmjMbIS01wGaQoiGfra6aF/3Yrg1PKAGIiXqoVF
4DILI3HTJHfVTqREITLBPUFWp9TGUiDkGOvYrTQQ5EqCd/a63wfxyvelGrPe7GUVZ3RsbuboU6Ub
6CULtuNiL+d0P7jHJbeIVBCaE2SCUevqJDAb15DdMhzvel/zijpcgHkRvmk8fydfkeJJT0BSYdTl
iAOYbZwE3UUXvD3ZU7tBBXA52hslRK62Ulc1OllLKN9N3uKZq2KLrRxCdERQsrp+YgSLzdOhqAlt
4tnBYndluk8Q7+uVtrViISG3yA7neIxFnpOU4LvRB7c+FJT+mMh9dlTC6LF8AsbhJ2pHv65/m+Co
atyztIA6Kaos3AaHsHXuXABPROeI/Y0r95rXEUuLDtMGLe412ZUHHYUMe2e6QJ+5ZJsK53xE7ouX
bWpylUxJht1KdsPrGMhB8rGs2xtGv5Q9lL8Aqhe2zEQ1W43t7InnSkiT1VTDzqmh9prfLGum7VFu
xl0LtgnwrwkOpOhmapyDaSookwMdxKLs7iV5KoGsHZ+XNQqoe+OzXVyMbAXXz4noYeKJNNPEopha
xSeO2wb1+NbXFLcHv4dxTAqvC9s16L5sqMS5feWmYeG2hRulWGthZiN4JTTOK2FmRzakAhW5Lmhj
UF9YRqC/k1X5W/en0Z9V11mC/o4+F54QoXM9qQLTx/dtrqkeSxau6NHe12gIJr7yhPI1BM+BvMJ+
P6E2qL20W0wGiNHUX7HOlVvET5WbSTNE6YANYPCgfHGTO6R1YYQg4S5BDWsBhgWMxGBAMFHHwpgO
HrafiYB+QbD2OuehCkwhyCRDbrU0PcARWYwJN1sLoP78ayySUnDMBb5J53yTQVsLY9C4yXlyn2Cm
3Izn/9GC9n1DhybT0hq0FUdbTe5QQV8vuoiH5+KSociAKUewn1smd1w7WqWYrGQBHQaXMEvrR7b8
ZNnvSvHz+g29+HqcGOIOp1RUraKPaCNP/bRyyCt6117RfF43cjnD+GOFx5TQTupTk5X9m2D2vhhn
wsqT7xD875KtCJ12sW4Jspn/XzweTWITxAI2eDCOSlT6tAVdAggkzOGnVZBA06IVeBbWely5DuQw
BR/Kluvsup2Y5g7faEkd7R3sWxPYYX6TfMTQarsDVZSL/lgAEYfeR3NcdeUbdANSMWvwRV9zYp87
mguJ6nKQIubim8WjG7A3Ne6SAN81HdMQEh0uKAbkpy731oZIOPJyCnRinN3M0/dsmJR6rrDL0yq5
06FbXT86h4aNN0x4ZNLN6JeZK9nQHBVuueC+WNxTWldaQwobpqVH1VMDA8yYSe9WoQk87eyDO8LX
JmR9omKdyCz7/ydfXA+RwkSiyqNi57u6Te9mG3MAqeRaqSNwopcjlJPV5YL3ilrWokYsznsZ31Wc
qPi+9KgLQNsr6DUxNt8dRSHs5QjlxCbnhtocrCRxhuNsPdph9sYaacqD+Qj+aa97JKG0Elwf9hJc
uz6cN0pmgDnNCd9ouOBduGFcZ+Oq20BzWih3fjka+vNtfMeqTZUBAzD4tvqVbKYnBRh8Pw7UTYNL
imfaA0ThTRSCCbwt362iJJX6WNNRZcxAkT486jLeQyqEeTAvc2UZbc4LFZnZtVqMZZy3dAMwHUSt
K2DpgAfyR7cSlMovYu9P3C3fqLIy2psmAPRHc492+SqFunHtarfLCmxpoBarQq0F29GCuRH9mL5W
d/Mruq5/VyXgr/TvZDs550OVOMlslMuOSnOfGe9tuSklkbaGwLvytGJ964B3q4ENq9w7ne/0d1UM
EsIHqGwILoJoBznHMmGcxJJm7CBF00/3+jC7pWuMF4bTgYTO03VrAi9mc55lzGNNpgqM1XMWLOOL
af0yMTxVF4Xgsy6GZid7xLmTATQIg7YgECT1mLvKDFyFJOUP17/m4iZBtAn0KboC4Bb3FBQyTefB
sYGm6hD8KfNqqreIA1dOATDAKFi6yx7yxBq3USAdp7reokDL2EymAd1LzwGMFJI8BpJVKfXylajl
fbFbAi490AV/Ccl/JV0nr44CGr85ASsl6KqgKga+vi5QPaD+WL2tDtKnOAn7TV2ALJF6qO84vvl8
fYkvubHTH8BO78kPaIZEqoiuRy9ZOx+W2qbgGGl3Qwro83VDFx+9U0tcPJPnbZGlGhnQlrHDknXC
0sktFLBdS/sZYvTZj9xeibmJL+atp3Y5bzKkkzaCIKg6OosDmhhSPFa6XYOfvwISuZ/kNRzih6zl
L/Kkj4E9dRKIlcBLDW5q6PIRMoVJZyg3ztIOQSsrkz+og+LKsTqGyAWJq2jdR19W9vr6el06+6c/
mzv7MSlkK50sQHrseHLbpLhFr61wUxUYFIegiTkmwsLv+ZsNQnLGsairIFk+k/WquhjQd6n8q3vQ
H4wbutYxAdI+tKFISeDcf3w3xV02dYHSaztm4N8Cdw9NHF9NhTRsrEn0/e38boNzhtGk0NKK8uJY
toWnWb+z/A1MRt7YYkiheG7LG335KOXj9X270Aj8bpXzjK2k6eOsFMVRiaunqYHEiDnL6zljlAHd
gzWWnt5PmJrA9GdUrE2qI0iR0GuvtNe0Kx7VJc/gbOLg+s8SrTcXjqnxVM5FjF8VOYcc/YSBiBgn
vzK/8+Vmo95QnYNeFXfBozYyqwqQsJdMydaW0yYQKq8l19AqzW8a6SNjvDsE9MpNKqOxQu/63oIY
q6xTP5/G+1IDjw2tl8Zrav1jTPJfupb/0trGwqVNTL82adDrOqCfWV8HIMUhqDSZvyXVeWrRbQsw
LHnXW8AmyV21wwTHXVTrnUfmNqxjuoHUw29nrmu3oOXO1sfMm0r1QxuAOVyU9C6y1REKuOQX3huo
qY+1Z2f6qyxRzHOby+QNtQ3IV8tGDefutlfAn0f1naU266hU32MJPw2aIKtuKe5nKQXB7hLdDkaP
eeJkGP2cKIWL5ML27CHZyYhUXQw5Yt8jHcIkevejoqI06jwQYKfwz2ZwXk/JFuigUFzldM7etNQ3
W/NJXux9aopk+i7k6N9NcZ7KAX4FpJ+4ZtkmXldb0Gd7WpisyVbUG7vwQn+3xDkNjAcMg6LDUrS3
w/iG9TZzEN2qr+rXuK+op39eAfhujvMf0Kc1Qbpl58eCplkwxFayHpbx3ZTayV0yeBG7Un4aafwM
qPLfn0pn4hAnG8i5kYmmXZ1FeC6t3h2D+Ca7tYLOgTdWAoDUfFHgyP7c2eU1GdE9Ew84k0mS21iv
MehQHEEoKa9or6xBSrjT43YDZvzJ65X0KXOkzXWndNFX2ooM3hVoYLBZ5u/RhzSXjtG0GrIbVDDX
KGb60nt2G/n9GwOyM3rqGGhHrxVR/qqX3OGpYW511VmbI4ihIfyvG1+aetPTxul3VoAuM5FLwHGM
dg4Tw8l8SwXX/5j5MYh4oG4wmZGvVOZDEhk3So6St0wcf0qWn47eBTnc7DYaDHT3VaZq+pZrQiTf
ecAGgYmTJeMcuV2kRt/GWDLSbe05WHwCdQfHS16kxOs1l8zoTQMXuhXV/y+v2JfAE7QBzoQIIOOt
ICUbimNMErdenNCcyeofHYd/2+D7bCkY6htqtwVKbtCu8JAsoRRSr2y/r+E+gTWh3mR69RBEYnn0
C+V1trB/jHOlbSe2+4liw47Dh7IyXmsw0fkSKgmQuvfNjbP/oqZTfaVxpRY1hXUWiAav7EtO+/Qn
cME41AjAK6d1xbGC4omnpfJzpFQheEXBoaCGurY2iBEOtHpQzfSmddTQdpLHabGRFxmPoC3ynIJC
NkFeR8bo6Zq0MdXkRRkxwVX8hoCOt+CjSrNao2y/oYsVyFntl1BMjjAub2ulD9lQED41b/KUbmpn
RmCWgdhEW27HUtk7Qw7gM3SOYsUjkHKWC/M4ZKbvTNkKZ/I2LroVncAKl4NXtrOAiA4Vh7znUf9/
pH3HdutKluWv1HrjQhaAgO1VmQN4elJ0kiZYki4FIOC9+fre0MuuJ+KyhKzq0UulrhgMd+KYffY2
hprVsvgiAf8W5hCmikFMO2hUCZa50C4rXl7VbLV0IYDq7QW117OBsRKObrpeWUf+rwjyekrtakS+
lknxJiuhpkKHhvq87kLha+iJ3ionUoeaHKPZkIhO2zIHKd1LQTbjRj16Er7v0MTH6fkMly/sxkqm
aJHVmNMSUHmunZmb8PiW/3UYJ893WqZ5WBTZCHyvsNTmmM9CBuFdNCG7c4kNddEumdPMoOOXn74B
3yc3eci9iA0GocINYArF4atSK4RA8xKE3W1ngw7D9AGWZkF5m0RoTgvfIfhk9lDB/PlrzBiaaWkz
EpWWp7SOrkNaLwclXVV0Js01N8Lk1VFcEkENqYIpAwdwTVdKXszhsB5FUt+XcvK+eDSqZHHIR8Sc
tCSGuygtcTkC1+azn3OzmTwIVdhAC4jHekmRqqssYDlzMikPaj53pnFaeawasGIJMmx/h57e0PSW
GWc24KwhZu9w1ORm3IKZGU2LjIxfeWrdYbja24klOndhun4+Yw991m/7M60sVrAdQhNjfwS7WpQ2
g/ptZUoW4ty5mzxj04WJxRB8jq9cXEMgA0YoV24ruMqhPhwajMc6shGt56kHHnSv3e/YuMTf0zpk
6Ggy4CXxAZeBsk0eGhl4KwZDOUnAonZbpI85HRYdQoaiXtizR2bmAggTW+IGGVJ3KU7lV2LrVIKH
a0wcp3vemQsLHjtzEEkCfT1E2+BM3k9W8n1SMB58V27XGEDq8Z++PhaqyBYMLJHm78QthX5RpQkg
l20XqdU68pr9F3RPxvf5NwP61xeZ+i9VB9nh1EWQXT2DtNcqbe9M4McKgM7P9+09OlgjsRpqo2BW
Ay3L/awZgsc2l0Q4grF/k6UBTJp89RFSxVbi8nnmvjyYGah6R9kcjhCI3k62M+6rJkZcTb9yo9wa
fDNjwaoHrTTaL1GV/Z+/AXfDjXP/dnyLoK06lUnoVRSSWKulKITgVT+LS3pgaO6GmSwhTWgUpGo8
zkqxh3UO5cQRudIauQUOYnsOPDE33ORR4Lqc470BixiUnqVE1KA4hDMb9eANv5vS5C5kQyWRJMHK
oXXf4Nb9jR5lU7bbRXETVvOPz4OsLviH/joYX4b2207VSEeSrMWcKgOq4QZ8htbyLRmIPJiXV6ST
2ZVnzB2PR+b7btSJr87EtArAgUyRcmgAQBrhNyLoKYXrnEv+oP3vfn7jxfg2P2bIiVpwGGm0Y4Ez
jvVFvEAP/99DTV6KglLoQeYYahSMEM7DijHHPmNipsh0zTxLD/xLLCA4nBFKwmJOi+xCWajNMB6T
WkQ7dQVdU3+bV7eZw/j4wP81yuQaywNiAoZLwqubsc95M1KVyfk2YLInPgKlhAouLmjRSDRdQhza
GdhE0F2/6XSaihZTE2bGqsxNenLdEbR4UernIULYQXeFxuqFEry3qfXztB+0++HMjOLzI8MuRFIn
p5OXBJXxmQh3sInJzgO/sUaH4BQXOfCyYDALanCvCI0h9fQ5kMB90HNWIbVbEWUtEeKGRi2279lA
P2SifERyhgCgYvCM5NGZcaPdQKo5tYRHKwMJc0UF7yfyO9PXOm/lQOriLrzmQnYlEghUWq64BBl3
/HlpviSJJy8kr4A9TxqLDMgjjF/k23WibS8lSMf616SrHdQazjkj7BVEjYJwLfh9zDTLEBpPzMVN
r0zNruQ212MePTSteJKSX0nfm713aKTswLAQc24gSIduhyWvmqJ4SGsflHC1VXRkQdEDXcasNpBd
EMYaaDQcX9glWa65UPFwh2tYbeVhWUN8SZAhCiYNADgroR2T5owds9XhVAJtVsleo/kqb3b+c1A3
K6+FbJkPiRBwlPy8NA+ec6yMokDpaqx0ThndezQ5dCj0+9e6Rq+gf1CaXFdTfNXy838x0FhRBXMg
GmumRVUXlBtyMYjkkmXUQB5fFyMPFSVBF6Bt+PNQj44VqG5lWR712H5TCgv4UnIHxg+ufUVfElnV
FXTC2jHNpBlz9mjxvg80sdJjPkyWwihAjc8NjCQDGUmXIB+Wq702lO1s8fv38ZAk5QRp3CzoCE49
zj6KuRoqFJiYX6nLOKXIGKHjDKWHZtWUOZYyY410cEXQlroOcgbrKiFG5aP1z1XRVRmS56gqHLGT
TpVcOhWvCJqckEyv2nzHu/Gu7NW1p6Bjp/StryxzFmc6TfJVp/pnRMf+ppPScyozUC/ilMoKGF+0
Q1nhlkkVyeuAAYV12TV7QAEa2++rneRJ3JJUAb4jmiuWvVdTXZKal5SNbm4hWT9v/O+GH+sjjfJj
yLYgszvxQvK6CUqJI/618pWNGjORphZzcgSP9kBUJBYElWBkF6YkiKzQEL+QsOddxFy7Tjq0VbLg
w+FQlp3x83Qe1JAxHx5ck1AvQgg9LW11co4WAF70ES7mW8hwOJWRAsjebroKjvCILCe6soreYI00
4Tovgjd6hvdm8378cb2/mc2yz6BgCv7d61AwCzwZSIDuFfaq4ubK/jKSuxlj9CDivx9wYqe5oIkl
AfzrX25PvUW52UaHl92vWUAd53QPHjiR96ONW/1tenncSCSjin+NP78wpZfadinSrgKSjPAj1Qgg
+sAq5blZPjpC37d14hA0A/q2E1Xwr6yQrUOUArSASrpa+RdPCWyOBBbHgQqFy1D8SZaE1ptELqyB
BWugD9kXr96ltPv181kbr8ZPWz0JEpK8HyJo7vjIHIGtxBkzjIB7ObPe5tzcJ1d0gIBOoOQYR3kl
H53Bm/kSKp3dVVpAOOFSryVLYvTemeP5+v1JuNvqaSoJPl+l1A3rX10P+eZixTW1TvCS/7yIc6NM
PLAKckVtKmJj0+5VyfccqiIStX4eY2YBpymkvu0HBOYDxnCZlS+3S1HFf8vW7Otyxv48ng60nfBk
86OLcH8/iFuxTeD1PuhdUpnT+Pqo8DMv6H9zB/8aY/KE1lJVeWHW/nnjq4X/wb2Dqd1gd6CuyqFE
H1i146ozDsJju/bXoJOQh3Vdygygl7v2zaAJJcrlUWyG1SlKSq3M0VOB9q+fd220lL9fr79GnFjS
tmrTbPAw4tAz+lCikxMljJ+HmNut8fffrFlMuxIUeVjJELOoIjzECvKL3e3nUR6AXseb9NdMxvP5
bZgCBegaPjtcaajSXQhyi19KmFr/7O1HuBjYHWcmNntGJvYyK5SsZsczIh+piNLj2F7c4D/g4mIt
GeUfPVq2zlwKdW7LJhZRakhfZBwm6kegisoPwf+cUgSByDdPYnL0uzSLSsibqRfUdsDe/er+L7i0
70eYnPOuU/MiTtLg2tRtaSAmRt4C2EaDTbxOF3hl0QSKp3uk3mcowjiBUHLLYYA2YhrIjM3WarcC
R28IBkaE67XEvzBVNWPOHp3a74swuRisDGVVjwncC8OQJ0X2rbIrzAYNTTPHdjwj0wsoAjMA5mpQ
BMpT5lN5cKGixtMAWQ7XhqpLL2lgFGDx2qPiuWlMT9CJOSBbK0FDKp2zco8MjsSCvJ1IwBxAC/z+
0giBBArxPFegkMciQYbBM6sDGje6mECR4ACHBt1EeqvNvUgPkJ6IGFS8CFAfUxEzTO6OkLRI70C8
5VI8h1qvR/vY9K1spVAtfB3nLoD9J3nKDinQD7Mkyw/ibtiKUZVMAGm8BAKl+3kXsgqNeddVLij5
7sUWSrLopwHD1HIooAAgAB6cZv6T2Cd2OvSm24aO3/cLbJQhDdLRD9SDG2Gz1IqxXDE5BDJrkhhK
PXlylHgIYsLSIc6zGVKboD2zIp5ui9bm+mqpumhUHwIn44lOkm4hhUCUc8QMJOXJ495rsTHAZu+4
pDPpED7VsbRsQt5MInUD2gm94S8h5Iggp6kV/YFl0evXekYykLfYndujB1cAi4OUDajvkaMRJ4a7
LCltGt5jLr4cgs5H1Yb6o/QT8+cb8GgUhMMSgmJUoGRpshVJDbEhb+jVS5fVG3cQlrQgp4bnZ8TE
HlRFeAhnCzhxCJAUfso3odCa1mpaupeSVY5JDySbxASL0OXWA0tB3NjGYNcXIxn96dI26UO99TjX
bvxmAVXNNfFrCwyiNwguOXItWW1ON6BF6tGWH3kG1HMyvSu7zhgEAenerOlmVukB1gtfXxJxVlG9
VNA6d39iE8XvWBrFLrQlv5iy9FrQCtxUcZlaPKtFejbzuj14ZsRRAArZbAnPwTRmVRs5YlOxVi8e
96JC/ZCC0+LnnX/0fuKDCealjpp9X3Cob092Jwl+Ac9UuUhqdmuadO0l3UHxeieVckON0MUuAt5S
thCNJRcw/h44gjaM0eOLfK3zZ4rUX+d5YoqRcIJTCUpUMmoJ3i9xF5fASYgpcwEY1Q4UzoF0sh3y
wS6oiSW7eWpwQKVqeKNOiUKeCIwnoLr8M8t/8s1poOXn4MqrVkbTK/X1WFC10qsHLU9vQiRqXroU
Od8MlXMGWAnullYmEDnxIr1IkNBjc41D41yi3JoWHQp5Xlh5xNiC6lt+WS3RMbGROGUdJNRoRQ+u
JzD5JTmLbH2KJHaBJKXVp/wvUvaByRHAQosOas5qCKYtJusIknbxi1RA92FmD38HFfMScubqKHgK
boTptYqSHnQRqAFeSFvaNeedi5px4ppJtcwP9awFBQ9jSUK2AWfgzOv1IDS8G3piOSDNWHOxm8FF
Z16pACr+7oUhsSb54MOBa1TSl6ZsZs7sA2t1d0YmzleYeH0XCR13qerubajUTlO9xuLDOav44GG+
G2dy3TOCFpLAa7hL0LWfnhevcwJeYzEY7KEFxWHbNmgyHyf983Y+COK+DzvlBqvbPKYuxbB565k9
OcmoR1TeDhIvMwM9gJfBqKgKXA8Iq0FaebJ5TCw1dQF+ZrTP1+AD1lAp87VhhZh7ZMUSNGjWbPuF
YHGfog4BxF0xV/14UJbgkS1Dhl9Eph9XYtzqb9YnZrIgDChRLvKQEE2I/JNftIA7qmfonSElLqCW
2/1yO4B+JCo9V4GwdGswhfVk3fKy7bZIRQb+i9Dkm86VL0XegcYoo1SvSsQfAHf/vDUP7DGe4TE9
MwY5IFm//7pRwbNNhu6fi8C2Zszvo9ybGeGBK3o3wuRst6pP0DONBeGjWwBIIayzHkJJXOCfwub2
82wevWd3g00OeC82rtCr8MBGhRgGPm+ea80oIXzxdFBE2N3LzwMKM7P7OpDftjsMsqqICFUvAe8U
/DrrD/lA1oX7mQHfygix1oAhgAufBwlUojW9UOVXDTrDHBG4AtJ32d/5IG6TIIw3hLFe1Kklhi3c
dXivqrftALTH8dG7KjblULXZ+MS4T60LrmQh0pBX0lOfNZqw1Ydk3XFOPb5gqo+Ud2MTCYRwAnQP
2p3UN6eIQ+jDqCbBqfx5Db7OyOSF+77o0/YqNVNLMSp55QJClR7aXhBoK3UmdUaHO/sEfZkSaNwm
OlABBNL8TJvvzAH+uo/fNqBooGyeioF6IXDyi8LXyewJnhtiYlSkvOTzMOWUSwwJKLl8T/tfP6/g
F4/QTys4foNvk2i5sOhL4qsXtVfTgy8TSMzR/qnlOhQ4sGo5p3GRsirr2JG69iXAw6nFfssZXNtc
SdY5bSgdUOGlGt8ALzl4qyH3z3LGL3OveMsH9xjIwZZN3EXbNL+oq5hKn7z+PIlHqZK7YzCxfB3X
gcWzwCQai32tjFjSiME5jVO+CB9soBXguZ7Nr/JYmN8XTpIUEa0okICf3Pea0rzOUk+9ROtmPXLe
ZGa85vRRFF2dJwsYP+2H0abvGOVDt+AVjDZyHkKcCSWv7FSWWmsPK8+OLuk6PZV7Fil1i5rZZg7u
9cjWfHeKJqfE9SJo0IAA5BqQVCO1hwYm1fA8qokSXaLBZfHzhj54te8cocl+DkHpx+xQeldVHBCL
0C0jE7unzTpETPrzUNx/c3j+ayPVScogyxh5yFtc4wxl4aBgwBkmhtkljntlL4QlpGnDWhcCsd1k
QxIZbgEy37RdBAEHnOzwKiQSvF2eu7KBCxQzuwV0JdjFcnMss843AAhA7E3ZvSu5oYYOLZAiCSQy
yiiAdJhUv6c+lJhBK3JSfXUT5dICxUNJY2T2XEJaU+86+ESgprIEqB4Ysto4qHcSNHGGC6FI3n1Z
UbWE6zZtnT13Hb3h9rWAtfeohovvbNg6OGZOJrRWHXeZEUjsUygWOz4Dds1LHCmCrjPnMjHI34SX
RImRGFHYMxT9Ai0rCqMDWkyXfPcCzeJ3SvsNMoREawLsCiu8cgVeAKIupEbFzRfBrVKZrQrSGjl7
Y4bUUrgcnmSzYxUIR4sRgTYTWxkM1NkoOqaMHmG6VoriRx4KdpkTq/I82Sl9kju8mJ/lmD8lBffs
x/S9bSOzIHmPs1cnGluwu0AKj31XvSFC5p6h8Z3qWZW9AeQuma7HgbtfQtuyorjgz8vFXndV6MJ7
hY3kwIUtu2vYSm8/H6RHNUQYob/O0WgwvlnShqtF2ijjc3BUd5XVmu4SghsL/pbb3q20sgtjo41p
CclLHpxqKHfNRA+P76ggKOg0VkV+mgIiTNe3aPqEP9VLixb5lD7uLVRKbGirO0M9J5X9u9atdB8o
Te4NyPXStJcz+ZILspnG/VliX0SPtTK67jzwXCsgY3UZ8ZMro23e5StSHtGwZkoyfW1C5SV0uw3T
ploTK3oZH4AGtKIA7CdDuiFtsHAbEE2pr1Fz+tqm//jo/o93S/d/2szyH/+Jnz/SrC8Cz68mP/5j
l92SY1XcbtXmLfvP8U//65/+4/5H/OU/P9l4q97ufjCTChKlh/pW9E+3so6qrzHxHcZ/+a/+8t9u
X59y6rPb3//4SOukGj/NC9Lkj3/+avHr738gmfntLI6f/89fbt9i/N2pbt6i+rc/uL2V1d//4Eay
jPb29T9l6W+sqCI/CWgOQChjUThJi8r/+x+M+DegTHlFBUhI5OCQj0Q8ZVp//Y5j/zaGw4hqeIUd
EU9//L+p3i33X8v/b0kd79Mgqcq///EFW/32kiHdMwqrI7pGjI0Pk8dj/O2aMJmqCN7Q9OfKM0Ru
ncSNnio6i6RkYTEqCsLLnN3xsG6xoUQar1d7+uG7Vi0aQ6UpLYqJJivqUm2KkV2iuSQDFvgp/fBj
u/YMVnKKbufKNm2hT78uWvRFLnpmiR7c8qRKWnFIre4cHap24yvrWFgI9OQFVkiceDDYaKNwb9ze
qzRvjp5lfLHuZ42EtIRMjIj8I6Z/P+tvu/vPJf2+hNNQA0sIIPSY7B1buQlkGe+XUGjCupJgxs9k
B+5EQD7QGeMuBIPZlM/VoA8b3yTU/HnQL9a1yQzuBh3f7G/7xoe9K3TgTzgHAEPUesvZOQOWJBud
YmzkgAKTTeHwb9XCRrIfGPh1lutyc0ZaJxLsITVE1mR3IEr2BSssTR/gHXgPgwa0uorGLxciFlD1
CgKjYRzqepqEAKbP7J8nMYU9/LZy99vw7+WgpgJaA4ozD9laK7PkajsSu8mgPC06HUDWuX2fZml/
G3ESg/Idp6YMyxbnVqcn9SPeNuVCCZcxs3dbKNqCdPYoCUaIr2LmaMbR4w9XwCP+yyPQ9svsuR4g
RNe/n8S7fZz4rV4sDyUj4vB4cCHB3S3oQbzsBlWTwkKDxdPoC1OyZt7LmiKcqvJA8x11F2FldT1v
Blyto9FcU0G9EwcSkE4QXoV8GIvIC9AsPehfcBjDPDcH5iXOB03xFi6WNkkzswrBeCmmepozQHsr
Rp+n+yC8DFG4COP3ITMltDFzmoJ+WLrGE+5D8BAjoRsK70LwTsg+qgyl0Idmoe7d4YmjNtNqUH4T
20WSayqjgWOfsM8q3Reer0WhSbtTwBgF7rqJfCwa+8RcI+EKuuT4giDTTqkF7G2F5IisJSGkKbWM
WPhAyAGSVB9ak3nB70Ni5hCNeEeVN3nl3+VwL2QGI2hSvoyJWW3816y3XU6vwj1/raHkcQwVjUGx
CXReZxA1xlq2wbS7GygLX/tKS16l6pge42MO69ZpQbbg2hED3PoI25Hm1LJXCbLtEQRXthJ6VyTA
IB0XTdec0225W3+sq0W7Y8FLSKyamEiIyslRRPti7BmFeEBnPEgsUm9buzZFwZMDFSdZpgtpl22J
2ZwRoZyAPZSXfWnEv9ALbLqIkFDYXWTbCqyDBTiIC704R2YFP7TQxsAi09tVbrVWZw6v3IUUWrlg
ligy6dmGA0OgPiw7s9wnT3DOBnPQ/a1ow0Y7ROcLg5ENDmIihUWrdQ10rFBr0Yp5GlaodFqMXR+7
mxxtcbYi0WhdAOiMjFvF732xKlfRpnxHqk6eqZ1M22emt3LayKHkOUULLozZ0MFRQ7bOF4FQ1bjc
BHvIrdGwbJGggNld1OsjBLSj55Q7z9iihxdxrEZxItrAwVByb1BDNWT8SBmKs6iFsSEuwKe/rHbU
UuR1qMM1Bxkadbznct1t6Ws7h42aBv5fSwDQpoxWXxldsdNKaccpKa8CJw7DJKHfFQ8k2ASNxmGP
oYiKf6EaaEfFLXHkDZ/CQuMeEnThc2PCRyei7oW6V/0L7W7TIso/vxhA5UgNishoTgxUG8S04MWi
OKNnHFl3EJ96aP+E/GibocEImqdhooMUD1wvIMS8/rwpX8DO6StHUMNBEneUYJ6uishyIXrW++Is
S44Az8KqSoNBR2TNn1TGSp1WF59HVERsUxkW59llLQEJkdLxlEWJ98Mz0wIKzWREc5uoqlLk3eYi
1mmi92uF0KSDYhHw3Mg3T14xj0v5InbT4oxGAkXPSysooGpf8O+JamWtJbPAaGRvgZtaQ3TyS86g
9VVR9oBqlsKq8LdS9i4kBoP+XSnUQ6k3GdRsexhZsdnLIbp9/c+6Uc2kiA2XvpP+SW0/GmEj1hfE
kE4pog9X1mXRakGPCB8fjwiaJ7oFY6jUTAQjOvMbCTjKKtD47MOnry4P5mF/Kwt7IXgBHjwkO7d4
UtCE09mlfOronuuf82iTIY4QQLihsaXRxxtFfenD06Cuh8GGto1WVng5deiuyDgGMOS1ISTo5B+s
oFpUCbgE4PZ4Cy54jl0baDCOt5v4EqqvBAw0rLiTVMDEAfYzo1ewjSQgtWQ1kbdSci5Cm8+MKrQ7
H5uudTDCoU2oIYDaJX72o1rv2Y9RKO3nw/bl6k4PmwCANvxuYEDUqQVglaSLAQGHFfqokIOXjbC0
eEBM3xiQQXuLDFJiy55xGsVqRb1ZFZkhKjFSujoT7cByIrTvfvhGhqMQLgaItvM2K7w07N7/VR5A
JrmB04Xy/Fk8yK9lREEe4EEFZtkWm1Fcp7xhkfPS6KCmaja3zFv4/KjzbbnvzQ1d1mpq4ZKBZjYv
TAlEERaUTLhOY6BCXq2UJ0D2mUxrWa0udQ6FhR6AJA4LqQFvz8ynvyYJoa8TD7IkFVV7TpKJNIk1
ix5mwuXc/Cwee2iNDI3WsZaKKnGpwxHJ3oRYj2C+XstdtklnbAKZZPr+HBydNERCHRXfYnLduEpA
YZOoOSxl+NaLFoucQroDp7wP51sxBD0CUAKZEGZFsQhjnlZPBEfAlnlao3MqgB8gDCbcwicbEU9f
Y4bwjpeh4Rlz3MlkXIjfjtS37zpxN91IjFtPwHeF8QS73+Cb7uA0vNYdOQf7z8g4AmbtrtEvCu+t
7W2Z6qoe1HoBULsK2i6jVy2ZGgVvFfDsRA3t/PCDwo/+fY5w4ish8dN3nRh6QWlbl0bYVP7V3URg
P28h+npKFtm+tGNBCzZuZZSvIH4FhLTgQbmD3L4b2s2RXH2D3fftqjG7NzEy0griXsgwyDgX832Y
D52Fscfpz/3Hm3n/UFOGFknvYk2RWc51OMxJhtLsSJQfIBFqQqF1GVItGrRmMPtjaNWgjNR+NhWC
/PshFGSFcLxMRAmMgtMGzYT0QdnELsrRzx1i4bis9YS7tQnVYhBnKFuxEMGg98IVi4J8ytjqwjdq
OdNJsWDkd16O9fyieBsFV1Qlnx7svwvmi565DgDvR+6Oi6ymWsbA+eTZL6VR4GgDjqYeWc5O+UNc
vcsp5DFKi3E3DUi5ySmt1zQ6AzkiSFoeO0m3H+tNEgRsC9CY1dFlUC1R5OBgC0bevZT9KYB3KDfb
QASaEP9MQFiQdhuQwiTvFPk7Mdzh8oTSEXgjVtryoVGUNtsfPHjmsvgmDKGT9Z8dA2/SqIOlMv6F
3kcmJGVpZ3H1MUoPqPZqXYPHTFgG0LuXPyEzW/E6kq7cukJ3mmvF/UakViE6Icgp/EXAjYZxxaSL
ZljXfo/8g6yxvc0oBxpTK/M9PRHRCHuLlGWeCoZHbzV4ggHPM32OakJmBdQ1VJTEYo44aXCDxp1B
xWQX4imhhlIZkGkEtMJmlmXmIIwIoC1W1QbysMoYCmGp/MYoblGzE1hgtBzS22IsGKqyrphLCHUS
0Qh48HHgd0byiqvIIgo5+LmlDEaNpvYDin+h0Xm6fCteQ9bo8W1z12o6jQ8s/KXHAp3FQuIZL/Cy
9jXPM77arUwXCqudzkh7j75wvQ1SDwRQWa5lns73a/49PEbQuoYexKKuUDw2sltEI73uoXUhIl5d
iLWRNAaNTLHbFP4CGK4iWCJUwgOaFoi8zPbIU0vKFuWuh7KYck13/JrFXhx4rf4VvGSvEBb6lAO9
UK7cG3w6D0wTilNWep1uqmjl1Vqmmlng8PKmkK+cuu7q1yi+xMwpl2xIKehRZJYgOkMOwYkZI+dN
5dqdy1+8j3IP3i5Ec2prokKFMCvdqaEhdy+KNWqiN/6xCQ1W6/tb1TkdziJBJ4Kipa0lgo2m0gLJ
boe1mr/JvKV6x5jXRSxw9IsJjbhCzLZALMmjqqqMf9htWdcuoM3cGWxsFc0TXkoPMUuvtTVsa/Eu
LPo9xJsMumRd+Cgg9wBZmC0uobKItpJiKQ47JnTQ20b0/ijA9ZYbTfxMUaPFD133Vq8hz5xq1QVc
gfiTDPWHwUTaDB9DmS3SLIM9ytVkdu+i0twF+lJSHApZF2B3xFtZLvrKzH/xASJNrV3TbSavygL0
KTs0T5W8EZI1p6AJT5OXbK1zpkJ0xmYGB0P60VI5Qk2e10wV/wd6Xyyg/Bp20VsU7P+7WrXxGXlt
S88x5seYETkVip6Cnx66trHZ50RHr3roG60xeJsuWXXLwgl4LXGYjWenz1WBGCtcezaYrs3YTEEQ
5Y0yUB89YEmffK2htVI5ZZ/coX2Gw63s8ud4jUorlIGX8gHlyRpwaHGZQzDbSj4JiJlewSOUPkef
/XO4xvrnozMOFgvET3OCyeJY9Lp/v0aTLMisCrSnqMiTAI4IKeASseqdk2dAuOreFKDhieS3Iu2Z
7MTlGxFACt5wly1OBmgYLAEX3m40wajxWunDG7eJ93L/yvpPIYjr6vSFdzdJth/lT+SljN7AKLGl
HR102WTOY315iVUXInwI85QbIz1HtET5vqQ612rkz0T5XZ78e5bxK4v42/QUCRkkThDh30ym18Ve
VWVZ5p07C0JFySm/dACEw+MGsCEMtW4V4DboI0mAmAO1xxsFCLUM5Fb6K4Xsx1zYo4yuy0/fZ1KD
LLKgrDIl9c503V76ZQ/OHK6ELJqWA7GQrf3+FsOYe9FKLNEdqHXwXkNNhBZwYeI0Qs3GyRfFZ3dI
jr7BACdrRrvaBrWWGSxizoI3RFbNCjGTYHBLcIaZkeWfxob34KB6GghFUYF8HsxKh1+EMER5p3a7
TM4RtdmrZ4Ss5p7HyIVF8KLDbMqMA0vaAjyvrH0TiRkLO8Wlb0n44bknP1vL9Q4dCsVWcDxrrlyL
Ps8HiwUUMiJZQRKQ1p84zFD2YWtfDfwza0OZUOQ17pT46x4N7u/YvpaivJcvsUQMGiRCvREckjox
noPAkhSzizcR+6GKNuvhQRS3TZ7ZMcJDtt14wTLBoxLvvdyKwZ8qNss+BvhjwcBjYxAJlpuye6Mi
yCqESxc8cWgBJ2sp2xYM5OWXDehuVb1GaY5kiNlOFVh3fa7Uoj60Ka/nmwDtUOqy5q4Z54wNB+0T
lx690JL6T1Z5LUtbUi0fwOWnLLKbbfyrhOGAjvXoSyPDGB2aQ3zKoAOzrQVdKR3p2d82JttowM2x
FrhCKPKA/oYNzzWzUbIX2OzgZTS5Clx6U9RLF0lAuz01b+y63gsOTnPzhBemPDWX6k1qtMhEelBY
MXbxVunpkTrVW7ofbsj+yZ2uXP8vZ+e14ziWbdsvIkBvXmlFeRvuhQhLJ0oiJRrx689gXOB2piJO
qnEKharuzKoKms2915prGtKgTnAhl5wMkYartavpfJlH53xysz6oPnmIOhXqp2n5inOhU4ocpsfR
vAr0xo8exeneQ1y4rqi4a5vfOSUjcJb94EW2Sv12AtzmySPxPDkuwDoP1Gt24TPr9ZTWSfpgvxus
A3kKZ9B4m89ygPgOviy7F3EUg+FYk9OEcTTnkmZzB/PKOezQyKemYzxdpoJPwpKwvcb2dc0YPEpD
g79WDsxgPDNH4tGTlu3osLpiirvTxifv8DYUv98Z26kPO7NGXpHhOnanUf4FlRnkBP9ZzUNx/Mfs
4bg/Gxh5Zsmuea8AFZzz3HhK1/CO3N4lcHOnCvah/TDWXHAQgZsTALRrC1s27P3c+KJnveQk5nA8
/rsqZ3L222dmyQb8WlyEfwi3juTICSU0+11j2XCmNGurSJUnF18NT5UWrO4EOuLR5bQyC6Teq2hM
Eet35biZDBlzF/56eDiHeXiasMmUBF0B8yIm2gcl3RexsUf37BehZDhsbaVbhgPiZgg2TsrthTLH
5N3aCj4Svb+XZuZlfDl+Mu0+ljNlffkSazvalFtlfH7W7SI8eeep5PWrqy8i+8pDbTyA7HxktIqV
Cyd3L3jHZBhDHEP53dDdcpqMepIoFEeaVa9QfOr3/uvAxKZyrdV1ob4fUsd8p3LQ3w+VbXmgNi6Z
8p/xRlr++0lrw2Fzu/ljhvP/H/TNChDyWLZKOU6AvKJAi+xm0x4DaXQZnS3nWjrCE/hJwI7tly6u
rxCW10V4TgkDpRBsXdnVgoxJT37Cm5eYP7LFHRCeWTUieQvH/bN7erXGiEP8FiArULUZfrPJuFiU
m3ZyD3y+pWWDJ7Ca/7iXm4O1FqKLlJvcS+XLwdE7pNMShpLqydkjYyFD/upaba5e1qVBj27Xrxbt
77IaTi1GVZA7HHVYOnPlK+tD5boQ5alerlQDlflzdVmj/2ir0IIyfCQXfpzXgTr8idzObZ+LqfFy
Gh3fO1S3h3XBZlG+QcP998v6BYQYblDHJRjjmIFI/ffnqieNcT6czXgXzYrXorerCMoGbovmWP1s
wuMZAglWMpcPEPfM1bGawzawcuMtZajUe+cP/U0XJrQ8kldOIU3cFZz9vp/85wJvM24U0k738EJp
pllOK/aS0SBp8a6vwiMyfOx6qdJqX/T7V9k3N+ln9hhPk4dS87SH9KkDAjPtXA1L686D0wck6ecq
ZwiPIgJz2FsNUS/2idETvrNrx1mBO4Tdrk+s9e3xNWkcIHoCmMSzb8qzg1snIx0mDumDn9p5U750
W5GXOuq2yqSgLYOAmVW2lNqHpTFKmStQgJ44zPAII7NWZddJU1ugejMXlY4H5qzPw4Ppao5s2mLp
yfD66W79uAn2mG51IS5Qpx0dlRb7p9I/H2ZCvqSN1Q7gb3eewi+TCTgsw9IB2mY0cgt1JJVV1dKJ
ulocJ9eJMtTEtjgDeWEKOLt+AGUaL0RxzZsZH+fyOiGjMH3WPOwPHHnKNd6vPW+5PcMnC11CJ1wV
6ZLxg9zdF+fDUbvoMdsPa3cf7rdd4WTLLKTCcfcYmDI7+mqci+lYpiN8XYL7FgHGL/XvX9dwU/+m
sRn1ucE16LNk20zLL75y8uZRXdX4UUxAZUQO9cQ9P/RugYcfgE5YhfIwR7WvYbmlLR1yRQBhhnjd
fdi7qpdSklx8DFMUQtCxTLOtt8wXPCUht36wlYoddVSt1Xq8nxiB7GJ90NuQxa7mSK8D84mOMLJw
bn1p976g+sKaWvchISq9cE86M6PSb2Z05nTaEcCoc28nlX85FSC6Y0cOM4Xy4Pu1/VEXkGRiXrXO
YKPZpXMS62L84BijSWN9XHjNhL2R/rofMb+pvsqpAd2dCdIQB34fzNd/qbj/upabE+pi5WKR1rye
/dQcM7PsP2gFTzO9CDA7TZDO1Ds1mkaGI5/XJbOT1o3nRuxGK2BaxlwluQMhpGpikKIFlEFjJqqc
10U5kzeaOLTKhq9WXjdmWz8ebZjahy8Kvtbdf9Go9+M0bPZuHFJlsOkLUiA5QFJkSB0Rdt+rx6yf
bBY+hz+e++0JVmonUhd47lgiz+OR+jDYlzJwZlg8yrAFVzag41ZtGwt+CdpjLa1MqrC48LTaTqXA
MFgb+43SbarE26uwPY6T41yT3aZxWEyATpPBZVzFyVB6gEYmFo78BEugdoTZgQxCGGPR2FS9pvBa
xaEpxiGWd8uW1je73sk/LpoPGTcwP+Kwmxgea/Fdur5UV1saN4Zjx2GOV6eMONIu4Ojn494Y8AnS
pynKT7ginCeSgnEj8PjCWnSfDPbsf5+Rvy/dgQiFrY2I7P/mjJSyU3eyajHeFVenZdD5rvnlWIun
6u68Tr1BMtI5OQjQu/LVaH7CZzcmC1mDWyzdla78+hmRCQEci63VjwHH/qpK+1KtOXawyVMfir1X
wq1S7VybE8hSZst+MrBkWLEO+jWzWargnZfcO0FcfSbvOrjzbH6pqtEzWjJCPWwPrdvsnmvdxIqS
GMJWk8+2fCWthRw6UsLtsvXw6uhghXSVc1U9pRpQJsVJjAEqYyV4quSc1dlFnt+5pN82X5kTgD80
zufv+vSPnSYz0lxVOk3Y1omTg76ls/N+dMbvuCU0TRPdiEGi5Ymml7deqy7rLri0H5HiEhWg+n05
qfYfVRwetddsv+z7cXZl1S4zQlH+T88OsxwNPjDb4u2wqjvIehNLh3h3eTo+5PN+yJjdNYuMYAS/
CC5jbZVzSTTuu2Zn4myMt+Pongr7u065qWMGfqGCrFNhWvFNYPvjaSmlruRqqQtbEVMjmgVMXmoc
Etwy9g1KLXbkwKgcySbksvUQnKDe6CS3/Tpt6zkear1r0EhSE38ViZdovt7Pm3xkGG51cAc9whFk
xxEQKN75KL9TXP++blzLJEPhm9R5fLeDdUOITynx1PEuCU9TnMkkfX1eV9JwKrpgQx/x7PiUxiMk
jAbuuLJ7DPOluPejkblIhw9kWi/EUfLtYC5HzoHPo3VKHITu5mj/XI58GKRNagZaVkm9pSmImtxp
F5MHTCAazA3CWMMDDHN2WLtZirvkOVs2C71zlLdzSdrFqpko61iwswcagey1dDlgZHxZxhwdQqBV
zApsqtsiDmTBr9/12E3yUbSn48wdXoWy7saqD1B1sNXMAR6QwD6+BGTaZw8PK4l8u7caISuN+bhy
Nff0nj7y6+zrJ9WuiQCZ3XMU+gWc5AHwOUKmFIk0+B6t/7HC6uqAeqznezw8qUTEtsEw9tid+6fT
Y3N2dKzPn/s5jRVjw482BLAgXKl+4/NVRh2Cp486WdzZIX5OXrki5nYQsBnoQ6P9u+lpC8uQtb3M
smwnPR0z1P/CYctyzPCi2fitP+ib/bzFcH5+DIWrTbCkDVbj/Psy/t/P+XsNs3rRn0vwbEFub3Up
llAb1VHu5G2RjWvIQ9ZCPvA1IUUw925yRcExbo42lZJW+Od4tY9w3Zfda67blkiJJh/h5YcavGwk
YhgTQt4yQunswf3ApZ7d5LxLmc2iI3fkjeombmaiFAgOlHmWZ0lz1fKEeBopkzNTtX1pVwqJU/AA
Bec9thawUzLXoq+Lcd/fw/aNlZCjZdxROGv8d+yzYF8mShDVvMP3WHGphkYY1BSIxJvRIfUPwqQX
JhKkAwMBN4jkRpECKgS9fM4ZK2JaPUNMLGhOdEQBP4NMB37WRk5e+RUXnU4MmEuRn3QD/S/SA4ks
rjjUYmLHRhrEPmmtX0YAh1W8yhnx9Q5KgrA60bIC/pWHZ7F57JNFQ9/VERezK1901T5DlTmsJMtP
B3ahE59rMnPJ0WMIDyYa2cAVxxeO04M5zl9k7MhhdRAW9AkJ0LlMtDecQWpaL6bvAs4M7l4Yy5Uv
rspRPcpeQPVqwiKv68q/OuqXcJ6ZneHo+FvCLrx4KtiHjZYDJ1Ed2Aa1cAYA/9m+dCNwQ3tgbvmn
t0oLynJXrPqwY+XtoVnmYdKjw6b3VZ1qYUnO6ZlUReEtZr5oXyTnSBaAl47K76BFy6sg5QH6XacD
tyEH1rIFxQHwci3/+EKn6uTTfpxvLebwOpMM4AktKK5BVi+zbCF3cRBrePiXzDEEZLjJSMGIG18I
Y9b27D2OCGV0zD20zpWBDrgFcw/mlCqJHO7JsFENVMdJe/XjdM1siZkpdOFskrtCGDl9bdeajdud
jMdIMa9AMxmuZeFBnPVfFI6ZhQohMI4oE6dS45vFmyn7/HD9m7R8bRZx5uTmBPs+pZ+XyvNe84Bj
osiLv2oLLlP+riYBP++a2qKbS/zd55dPK8NcxBr6Crc+TurXw4c1YehQ7MDpVHDwKPo4CrbZ+Scp
qI+LvFqJysPeIpYMCNX8ONWCfZQd6wqD9AJOOU5KFO6N1tpdZrrdtbH1Op4Y4lMz+DdYfn/oFpfk
y8gKT4V6ILTPfaaHFrYaVupc+rF52RSMT3eHbsTkWNwzN2xHEmBA7YpweUraIptxIb6JjFU75rqt
t3cGAg+Tjc42Ku8qh3U+u7SOlbqVPoKmye+Wani5xyO/jYShlR72J/7QcSyhtrth0/Qptloknsnb
/t14AsmcSBPzubH7IAHRquxqnPvWsruDH/4C1P79U4cD9Y/zIr4e+sLM+KlikCzzUT86TNJQ9mPU
erF7T4lz96fdFPeCiTwrblp5W48Z/TFoGgqGIWltcKC/5zr9S7X11719d6Z/3JvaXAWprxt5CznR
gsnqWZt2lc8xhR9fLna/HSKw+GombGnD91VajI2X4Ihj+GW+sM19wY3fGsIr5VX6EUlu9HSBAJxz
2K/vHE7Dff84m5glksNiwnv77iv/uNLrWY5IHDrL2+jlJJMa4igh0/bY3zvFRA9oJI+BePDkz71i
i8o4F2FAO/v3fkALjRGIxlv2BS2WPQ39gRVG4jy5+MJxkjKGbt3jx34cTZIX/U7t//vb/OOqb5QP
hdpx1EqVvCWZOuimoOVeEQCh9g+X4J5v8y/cTl6miUiHv2CLclvZSWqXiGqUy1ttM7zCZll/pi/J
4vBGLmx4mUN3sQeffRGgPd/E7iDzfv73W4LZdPuakHpi3iQO7p5QcKWbT1S+XCqEbJm6lV/Kr+jq
iF9EZXbdpDh4deFCEzKMkRnt3d5CdyI8iu0uT52IaYNCTFanlKGkflnnPsz0dcTTEsPWgFxx9q38
5cKw4BAYLaLFUDPDPadVIsOlIvPkQdvsQ3N8eD6bjjoWEZmLL4K1a+MnqWKObp/Pficu24csnsim
02jeqfcvvQ8gmn0kS+L2rHdYOYdioDPrhltjbdUwsHuPGXKFtUeUyQp6d4gicK9+pfBFP2LOIVdg
9PHQTQcImM5kkgZXv/eSzq06kmYc/alUB6prao5gEyAo318ZHtRrqV+ky6ycK8qqswqHlAW5DsTj
s/IlS0vdCtR8apLH82Vm05SYGtt8yq6YpusT/kMHaSYZLtK36bVk2Bb0UnCtg70xAUsTYGIgcura
17Ju+VSDBE6ZAguTGeXBy3DY5dz9iJ+FscXc6PKwH4CM6v1i4TnRpCOy9hyrXxjCYwrhaBpfJ1lK
pzkAX+r7QBEBsL3n+Phzyd4sl5u99WrhPXs6slwGC3UxD+tDEuTHCewH+RBEhOY59S4i4KnCpXkV
U2UAc+kAkXAMB3QK3487xjfw1H9dwZTjBlM5+Nw3xXihX4Vqf63ULQPMOh+n8kqLFoYVHKFOpLbK
eP48S6XFUXQi3Vd0cgkX3dkFleqiQEFKVa7rWnTT7CupH/PmRUerdMZ/un89wDmrDxuV01Gotmf5
QDXyonWTSn8v8W+rYbBlPSz5rcL2a7oUvt1HI7wp0OYZmhfEQCpeAc0es2D9ITn4mTU6GevisOn0
D+30fClq95jvRzlDONXAQNyjEi8ZJUZDGBiTZTno9y8scy3adQg+6qkohZcIwc1cFBcQudGCMxMj
x7l+kij1lHoseiC8tQ63ikniPozLiVU+t2c7B2RSIZGQHKDbOrZbKXSfEZLuyLTb7ZHUFAN0N58C
PVWMteVqZsSrxHKK6XB0tNC0UtcYaihGB3w4p0+JBMyYJHcKnVr7jAf/sXzv6t2Ee0mKTQW3mR6E
PycKhrr8wNqJugk2m/ApJ5HstqmdP59FBpsjMX47xT6scnhtbRTAGkv4p6hte4RDbiU6iF8kbgCS
GXKFs6u+Q2T2rmG26nc6RJQDX3BSuPKB3vPstzLhbhy+yeS8EZbJDHuIlfZwARS00Mg6gNi0v/UW
5D6hI2ZhuvC6nANsLfSCnTi6lEsI7FWPibaHGMeUqUwdqVyWKSxpqJBed/Ev8x5yAc2FeDyOmYhq
J6eHlwJ9yZDGHaP1L46t47SDFOarYSXanxIUicd0agSdB4dyVGwyhD8dUeZMYCfa4vDeL2igBQFB
kNNjIoPbI4s5f0sfY+xkIlzNSY5yFNMjrjJEUfzJA2Fc6Va2Znndpz7B9WLvnta0+xfYWwuEExX5
LB/RI+SE7OVqX6HJYMmH+OmxyJ5jfLvPjyfTk0+ewvB/33inzEvvjczlHzD5sFnoKuIFaYgZucU9
rbZoYbyn6lZaCAiBtt20nRsjDfrMkj6AyXT1Irr917Ch2vLovwi0+FmA/n0Ft9ofrdfbBPW9us3C
fN37aj/rsOzvqUQNdSqdV6ScUuQ79QNe9CqmIo2rrtK5+nX0IK+cvNOuVDw4EJMskMJ+gVC+cSVX
xlp41KfrmXD2iKgv3YSOQQoUM6z6eWe+VcKsgSEXT0Qm8Ucvkkamscyun33L/F4iFsAo7B5UVVF2
bZJO4N6YCLEull98yojaXlpyo7Op+tS8ln5iLtN3XmLL9A4F62XQrbWtL26vsm1q3n5UkDsEL79F
2JqSFXhwMA6YSnuHpLF2HK1PcB+xAxbcgT15euvSMZzNsvY65rRW85aeavdM3x8lLu6j/sF80oUZ
/0cq3KNfsVy8ewx77deCQycjm0hM/G9vQcvG0k4XEYXU9uwZ7zr2UHYfHrgYurzl6aPfDsPQKVm+
vVN7aD3obAUHmCdGY/+cfpINMmu+GFdBCx9gc1K1PyJGJE98NtA/D3PTr5th74C0/3Z1I3+Aso8u
vKIFRkwws4pXugLdrXb36Pg/R5nfa+0/N3ZzNFaKWEvaMRpuDLXN9CKBiDnNhnSC3XmWtNh3MAB/
hq1dPEUbbZwMWThUR6P0wBhi71xX6vpuu/ADqLq5ppvmZN+gsqgyU6FdaL0ewpOJvMqhVALqfAZG
26sjBDMqJ95z8mVu9He+Renr9HBYo55ObFYAhOxoLbI5fXQyWUv3xks/wb3hCg0TYqVoMY+4tUM+
aIYWZbkBx5ysnldZ8Lpts9i78PoUfbw/jKrrQFIdis9FMjluomyhvlkhvnM+AzWMDyzFzh//XRT/
1PHeXNMws/ijddHrwuzPua5s2RvplBxeZTkHuqhUpwuvO+lRcMSNumB3r1xAvmqsPDQr8+xcJYeT
7A7K91OSMFwNORuku6gyqU03FXqb9/3erFRlO3CmA8U9diuwpj3c5EU6pqJ0mHuKjrKD0VztIkhm
dzq5W7dTjRCRvy7gZmGf41itTnQyLGwJjw+7ntev8YSh66jy6mkO43FZh4fxMElrH+/Nfe/e/s0S
bo0Y2yeB2wdGK509yZFTVCCB/iF00DQ77ztYNuH8qGmR7j38n6M77p32VcJR0dRYoTfFJamxQKzE
14A9D5/1iT1aD6W3fHaogvwzXQkQoXqvvIQZO066yIJuebm4zb1phfbbUfrnddz0pVnTZ8U+5zr0
WfnK/ER0aIScgd4qh4dnuQOmcwjjbsNz7ta1m0a4MF7HFeWPFpzTd8JkrQQPm6utXv0UQtRzNdPn
xrJ8htcP36OWPcqBmFziljvpGgq3lKRI59otEiYeygyFeAEHcP9mffz7Y/spAR2esCpqGgA/Zprf
G8SfH9tZEozGUFjeoY623ENnPsremlHEvgSVHDrRAYq9a9xhnvy6rv78uTdPtNz3ohFjILrVFj1D
dWydMj/ZGHNGJ+mupS80R92MjMegIzd4e+emf32df9z0zTd9NPXD/tDzw9UgGp+DIZCBmUX4X0QW
/nbc/nmbNx9vmR2ObcvobisT8utBL5OmZ0d77B4F4pJ2+VQc0tG6bz16+V143rnTHzDQzeu9+XyJ
5qySHAbQdj8dCkBjEnd2dcDlyAZY7ieJP2RPioO2hJoYrb211L1/X4I6bNd/IVF/X8JtERhnpKhc
WXxb+qoTJnh2mszOr9IWcPWMB8FJHZ1A8hVfvQb1/LQ9+Yh8mOnAz4CtMQNaEIICY4FspMhBNz+s
gEx7m5YC66a0dBUkJcJzQwOPuu4jZbx/R8D+U3twc/03/G6thvitNhp70DvaA7AYOSIw2ttH42Pi
qCdc/piZwP0NRB10utv0byr0HyZ2CP8rG+J2uzxFTvRRdkFLzC6OKmb6oKxTYX3C58kZsNGDt88H
mazUwiacRt+4e/VaDzZjsOOYhpzs/D1ZKS13HDSXIJfuvKTvLv1fL+nmzDVJsLgYOeu0eipeddDT
mbXoSbIQUeRrj1nc+ccroiloH/HxTXg0RtmC6dO88DI3csVQxxDlusj7+ZH6kXFn/X6y5hISGVkd
AX5KM+irGcNM7FKSXS/5jIwkvrmxykTGJgacHv9ieJYRwGRhXsb22bu09ciaGaD1m+NjND+Nq08j
FIP0QmLxJMWaqkAb4QwKK6LdxkykMttieDTuHXQ5pzG/YR7H6nWNCzPY+78XtST+IHLcrIrh9//Y
N+NMtSx12EJKZkXXAQ2GVrQX5xcWsIIGoGFm5Zif0giQzMWUY669xie21C6xD7IX0WtyB114aP1o
KT5zrUwVXDpiIdrseQFOjr57oxDB/FnIYZegEvKvL/WOf528mv5RnPET4nUjIR9FMGLFXnkIUNEb
T/qD5Wf+5TF5qx7ljR6esIjZZiKDZPiICW80HsXQKhllMZo8h6AqmFTWAaLUQlomRPI0waFDjL5u
jbVc+DgRMD1p0GljWd5gt5kBqsx6pidd0Mdjo8GGeCRFnwJ9W+XIxzsL8385J5DgM2KFunMrjVEF
uT2SKqZsL76xUMfxKJ0c/DJI3MMke2Ccboz3I2J7AmGUBP9+x7/2zyYhRdgj6JKp3JIjj4UZZbLc
cuhfRxF0Znl8PE1U08XRHGkOgsAxu1Sl+TLEJnnvI2gwfRj8L70A8HrnvPxJ9B3W2x8Xc3NeapnW
tVLWK8yZ7AJWjAjzZvhIIJpm/hmykj7u1VAWRuJpx0yeCFPjBRnC1T0+w8hXduyZAE6MAPrcq09u
DQzCbFwYoSiXtHs186+nDoKtwRqNwuJWrkUiVpwIIl7s+2m0uhZu3KGixV4i9hD3NIkPK2deLLUd
+h5lVy7uUwS/cfMf+9kfV6D+/Xla8j47xgZX0DoH2Y45MKaHDwpXh5HfELCxKhu7eVWnVXCvETV+
Nn3fruRwE6AowF+9KS4uSpljRFjk20uzEQNcwUE8cI+44NZwBPJsN8Il2NfBMdrkKJqNEZQd5Qn1
eEtMkOmmxsY6Pqmf9SACOq1Rvcbds0rSLvToo7/HOitHxwrY9nZ86sWAAXVPVzuEC6Rvcr2qwM31
5IEoeOXYeKn5EOMB0Wyka1jEa8WE614iv9yd66A7ToqLV8lBrHtlOYJ4fGQ41fplHDsdsEDazM8p
IsRS8KUTmLai2HVJwzyW6lC7R/pSBqu0myoBaZ9kiAjgGIT8eGpnUdkfjjoovQY3rsDZNNTT0MJM
VP3A/2oPZBigpMqxlGa/izBEcg7CmJlE+2WY4dDoH3tbYx43ER/aWbbMJ9lz9FCu6bUBgKGHaIwd
AHgPy2Z5eE4hknGuQNZ9ReO01b/aPR+Cw8ljXvmosvfrZzqO3P3jo76R1s1bDrdhMqC4FlR/5xyH
qKrUXW5ByraBo1Bz6c/aHADnUXxqpxhshMnoArfx6JmTxAOMt61Z75QhhZYHq9vGf8keBCZ4/YzK
0cVXAytkiwdYPXj5on1UhvGHYWJ1gEmGh0EmbdcYvbhMiQi4KT0APx2XAtlzMEcgsH5dw/1YfGxe
6uWZZnkZ5U7q1pPKj9BpmaMrg0fLhcvxnC5UX4N+MsaqlXjI2XA0mTahE5vSPz4dwy7Yr9IN/y33
YrhqmGIFg3HYAIsZNkwQgw0Hw19YbWC8JGxeF8zDIWTvXxn704oZX+c9BkWYSM70DHasXbFWH6Ft
IwSx4EjA8VhbwWFS+98ccjWoJAfIyYW4u776Jw9kzhgNdApw4Qwey/HJWAmvcPw+DRD3QbTar00O
0AdzCUlmjUxzJMzr3XGOEeZs+G2GB+JT/yjAgY75yc3JiQEHFy1qGWE2+Ad0HqQbX1u3wJ2ibSih
Roo4jq4gkthskNL1WewnOKUPQd99NU4yG6N+rQKXPPIaw26qfnJwn8DESi/BWnJ8XtWMOB7p+0qM
NSlsnP2G1bMST1M+JMHBVn+lJIynIMCmWwbC16c0snUrhHhA6dqsKjSJz0W+hvjCG2bcWiZemniX
PjQluNT8BVCfJJco8WgMxf22XCSWi2MA4gh1Kgw0TV+eYnY56MnD1tqKh1AU37B3kiUHRphGG5mv
orUFJInnWhnB6gF4cnXDPiuQDtwjxI6l9mzImxxZX+Y1eyRe0UcuPP37PDV/lkx84rgqyLKq6SI6
rr/3ZLxrxVPT1+W2pSzu3HzeTCv0io72oe+M8OSegc39wYhK2zLp2JReRlzWKJtx5pHs8tYzs2wY
xfZOOtqzZK6xm86OVAQvSbBqVzOK8GyrOonTTU6jalLnMKbSQCv9Co6Jny3MUA5ZydZM/ICTh+fL
6IQeEDgWAsaKkYKJXxbo9PMrBggMKQYluE8t2XsDc+G/QMfvPY6bI6pKE/WoGTwOagvRGeSv2UZ+
HibO1rhao6u7U88YQ4nw95n49/O/AVNU+SoWTdqxxVJIdVP8FGj59raIbamFt48tCxPF8CAc0tpA
m4+ZqT2UpGGRIjTKd82EyRmSXHMtPMFxyDV7GMKRNNP5LZDB2Y1HrGA3tkmOIHnI2+PZ0dl6PKhc
K8E5D/BrmAOd4EV4fa+K8Mr8a6SNQYw3l8Y995PLMWB+ckYhhqome0rEcQvmCNc8CUBrr+ZYyCeC
qywFw+vaOwW9fO/h3NRXZ0mLuxOx4tvGXFDM77Ga2b6c58eVb60P9YNcjio2FTCYibFCBRhbSDsO
gTkX1zJwNpsfE4DHf38w8k/wgBeGOGcwyWKC88OeK7qqiXY4l9t62HvydYJUaJ4x1fXF8fULcxQ8
xCAtke4zLt9RXigvKcoU/o7sIk6QkcIwnYjrO1f160n9n6v6DhT/o/MR5EsH45h1W+FesDm+cl2O
MSl2WCZMC3gmM/FJGA9R5UpI22C59wAFY/gwfqzjPy7gpiE3kvqQMsUot/032ZmTvJ1fFFt5ludo
2So3m2KEuSzH9S5eXUZYTGyRXWrzfCXOTot8UjyIK9Sz6kpYKH73oX9yAoR0NmXtZPi7bJSVGKrL
YmV+HV+VxdUxEbh0I/Ej+rgU9mWcvAqr06vWOxhJpM8MTrHcp1a7TtEMsE98QojMHJJatwD457d7
Ygbz3s3fNOpGJLd5FlUleN0hLKEhP+ZXB/toZgTS5oQ8iXhGLvj8GS0Pi2hczAtgklHz0X0wLz4s
6OeVczDULLnNL8CnVNq5uJ+fkSBgzIEnteZYr9Y8W+SlfdSo3G0WfTVBj0fQ1rydCuNs1GB86FW6
i0EioLMRtojxR9W43ZZEXTIhi31KF68dDQbtWsfslKMS5GJkymvzTaSuNW15go4bI0a55J+7p8nX
ft1a/1ghNyeNJRZ5bpqskGSav8YP5wf163QetSuej7I5PpjiLH6wNlFgfrbUP8srEiJsupxiR9u8
qVgj+03zSJxcvjtMTpgs7ufVWjOdyxq+6WUtPXQMx7eFiprENZ+kWbdr1ped+MaYyz1O/v25fRP4
/7Xab44Jqy611jhwL/X4AkqK8Bam+NnVn2Cj/DeegPc+75tTQonqg7SX2HSozsI6aEbf9hcO0tA7
dyaLw1r9163d7Ll5RkyeGJecgC+tl5zs6llE3Ae3FG8eiwgjuMv8bzuBFFqxMH2Kc4oYVXdTwUPE
yzRN8Q9ukbtbdEydFmbdHB9j5Yofna0J7iX1zE9mNaxhYJNkUDoUWaADounLPUuwDSVCBHCRSEbW
CSRjKZZ2hpKq4bCKJB+XBQjXGXxe6MutDQuafzXBnfRkd0BPWJqqttrakHDbZ/iemOZVswTf9ZdT
895mNrRriovkDZMUtmY89Tqv3qL0vG6aFxY+5kBsEND8C9nLIPG+wixBE80vwZHE1eaVIy6JAz4t
QXXxBKo/4LALjlVRrTezwc4sfWD+ppx8lQuD+C1/H0H095v8TdnGwqMKiBZ7yG6Lr36TXdzuucf/
E0nKYY4YxhPwmHoqikHMFS2E4OgmXj0RRtVnXPgKNe8BRaIA62GH+X5aeZSXDa6uRx8zBBEIjpbg
wrwnekH1eEoD/g2QzvQIq8fjzrl/Hh+DTSDcAYZAyW59wenAG0J61XaXF4rX/Clr3MuLtjsvAFfO
kxJ6Io3SybZQkWEK+pS//ftT+qlFlv46T2/Jdvuj3DfNhaWNkOMyPcWBtRDKoaZEgbK6OvEarond
jTSkf+VUFuw46MbaGIRnP+fFpuAITcAujx7m3xf2yxDm7wu7mRIU17qSiisfgkC1D1yCcQEWZxOY
fpyiiVMsqX+Ro92jH5q/FT0Y6wwxRqhuzVsf+71xMQvzdBgqcj9/7aa4EyM/Ezclb5pC0LbWxEW9
H974JtPckySvlfxe4qr+h7rzWI4cSbvsq/QLoAdabCMQkgwyqJncwEgmE1prPP0csKqtgmD8RP82
q1l0dVdXWXo44HDx+b3nLjMuQtMNifdudoXmPM3hr6wGjpL5ZS6uhuRQDw+N/kdHqYG6FRaJr2zw
bYKtWPM3g/da6wu2WGzR1fI6AOenHySQn+0u1inkbgZysQgsQ11z3ymXNVge2SZ5ZmUeO90WpTUc
FW/ZxgS8gSbcIKKQ0uu2pBbt4KvLr7Vu2yfOU9oIa6E0VtGmChY5VlVr1coPRv8cqPbMGzy3VTt9
kpNZOjLrQlP8NL+vbLGnyjCsR89vvPc4djR7gJwceX7rF/0bpsLdz21b39qmyoS+R9Et1D5IfSer
nekXraQ6onPHDbU+IEn7U6mPkfmeVQ1gwkPT+puS5Eij3vDQS31tejeDhMOkIZS0DeCsPcMhdHZ1
fCW5L76/rdKdr9ks/tzQpBTudXJoCvw8FABE2FzVRR6/lerdMNxW2YqrTVmicG2XDcTAZUgw0LVw
X72LV87B3Pi3zl5c9suaQ155Ea+h7F4aN6N+zOGc48BwRHiGQce8tpKLPnhwmcgrj7CCV64rF04q
rDJOR4XpXwzDKlDA2/l2RIx4vPbEVeJe61QDvPI1cp+q/r5O2dZo3Bw2CKq8ADTXsAjyB2+cj6Jn
Md0X1cxrl7+j2mUqw2zQFQjxCmLryWpZaKR6DG2t3ZkHdd9cDpd8G5hP1O6GVYMHKbt3imNc+t2v
wGQqR+cWsJ9kv5hHiAORHOLMY+nIkUCWkWOXKWK9xL8z636votuuA+abqloqVKf81Uj0Jldwq8Ch
rUOQNZltwlIC9fdGxrtz/67fGcNWVC7L6AFVjnxJlYBab+Bvg+He0O7YbDnp1tEPRvlivrHW5L8s
7tFWsbNTsguairBrgzbAdBSs83xlAUR1twNGdCgMbG6LcNWkoDaXWD+b9FVXd7hkFYw3KljeDXu8
lNJWNnINom5BdzHjWdxgHWHtmW+lecspLqckjckYlBksDZnkyXglXZVUKtl/sqS1h7I9JPGNSnYu
2AxUazb7sgakiHjrwf5iSlqHrA1sglDaL6U/0gZSx1vs7lTI7i+GCJecxMlFy9oNxO9OuzBf841l
3BhLICXASDxo6W/JHZhGtGP9quSpVk/hUqdshITs1gSy8KE8oQQzjoq5GAFKVHLWlPs9nla7xGjC
0VaVsd0vlNvqyQk2bCD66JHtNLuLDQv2u/HilPamMBZc8Wov43B/ZMnEDyAkeMOWCX4Q9ALWGmhg
EF54abMNwvfEXNXVhRusY8oe7XbIHgxSTdXSDsJjZKRrvTUOecBoj6p6NYTpKgLOG2L97htQYUO8
Dq1hn20sjn0am5LS+RXpx1x/EZWtkT1wvSb9EtY/zzvatyr/OPZRMGmQR3TlO7WMRCajb33tTn1h
IX2ur9oHymBtd/B0YJKbst0igCilC9H506W2oB1YOvKE4DA8aPemc9v513zYACYKm1Q0ZhHvkbQe
6Hdcpri/myvvNoDG1G/NlYTkWuCwXQSbUNsMKoG4O5OyVWBH0toMnkl/jYSt0hyS4EIWl2Zva86f
htI/No05C/d3USPdBiXMR29ISCesSX1fcJugDk1Pu2NnpS+C3+ZjtiariAFZ23x1CpeeixH2ZC5/
ft7nG6ZEjjGah61PtVqdL2ahJTjqXbsEb7ThW7lyOVethFWyZTA41K7MN8iSc0LSaWwTRbsRz/1P
w5MzZ2YKJrU7GlaK7VgtapbQd0PEgBzv2ZjrvxUOevAVZjp8doCpMn01edaiokyetN4qGeogRb3T
8zWEJ3AgLGDcU+yxxtU32MjCxO5f+vy2f6AyHcJVhqlcvMgoratr1xS2uJ0M/CvgOPLorUqGraXX
MDRuM9S4rfdeihdZ+05OklWvFdhLlG+rjSUeDOmgWlsnYTt/1DUA2sVCaLY6jjQrwcwQcAXPVZJp
YHV0dpKCx825aHFRhOoLCb6F8FvXb6T6Zub1T5Z5DKY6Kzx+LoKV8Yvok7dQGmpWaZnGQbPVjp2m
xfuhKaix//XXz//jn7/kpQ+yLNdxfJ/95xxyQrnSII59/sr/VebPwX8v0nGX8TXg52tQ0P93yUDj
jdX/+U8az7dgoPXH7w8obh+//3VX8V/lv9I///p8DslH6b+eBgaNf87feUG68m+R+1EZQJWsgtVm
0/h3fJBi/JuBD4hNFw2Vr4+x8Hd8EAlBaDUpB1JBV7D1jXKbv9ODpH+LRG5rogj0CoSywQTyn997
/OvY/Vc60/n0ICKJvhzPybbij5AMSSPN2MIh9RlvclLocyJFs7pU8G8Mrb4kHYeTY5cEWy8QtgNe
AEtcaqXYL3siRFJTXCTxdSs85Uq68XwyQpKcIcbWMvdfpdSo7ZhU0zge7ixVIjLHuqm9S9l9laBn
5bh2Tb1H7bFKhjfDQIyLiUFKuZess7WY/6mjY+QwsV/rLnwui+2c+7tTuR5K4I+9lIBVnZ6s5EZb
ksVpx9gwlZ4EAfYasFW45dB3QJCoiHJq6D4+I1X6kQW88vzXemDDSZ5ybR288LcG/a3kd7elcKdU
AQkI0d0AXVRSb6PWpYuF+Wo5CSZeCeVGY1uFfp3wFUEPxTndB0haWofDb/fhCwCkKvUgmz2sVEg0
svISOu5bqm81aRsFLe6mm0Y6WNIDHvKlZ2I2xSbKid4NHgr/OiGArZeOsnOpOZRzOb+47Z0ZXbfJ
zh/QbPR3mXrMGmkxtOaehWqpAAnWcySS3BxqBfSbcowM0vCAZeJKcjB9W8EyjQJbMRHahMdS+SgR
CTSJtdFkLgChpAY695NiuE5T0DBqd9Ck9NCJ9bJixhMzCi+AqzOZ0kWNU52qi9HeMoWQav9UdioZ
U1ib09rfGM2jOyYFyBZalfzX6LRN8nGTb8DiC1LCuN8dpmHLYq0swrtSDrado7NqhsJblvJPqvgt
JWkuH7ybziCMxS/Uq1BALm214bVT1heW2fwxNW7MlVVR70LjwQvyo+I/GU7z0YGAzHNnmznthdZk
zxRMwV9jfGpysgRBRWaLJE3XilguVdw8VgbCwEGW04JWrJ9V6Emqqy9VDPw5u6Zefs34fUbkLIMM
+EmtLjJ2JxqbNlOClu65qwyxTq0dtOJKFtH9R8Xeim/9MbNHI5Y72DqFd1FBggpbwZa9tywqOSuL
MsfsSn/WEmPVN8ohquOZxfPr5uyvj1cFr8F6MaZXTI/2fqe7Wt6rPkzvJ9Go1mbj2IrMDZveX7gV
7kL3SELiTKPjaeefgt73RienYDVMvEqUFf9Go5ITNBdZHi39fMZyNpEEfW9lcubKAs9slYCuOVW/
bkxK8Gofr4Q7V8XTA4HLG6RFmzQLo30zpQy7wb2evDjIAPoeDW7+FvQunIjZ3cq5vpuAKQkuGOfu
ya2EpXVyU4SSf1OXb011J2Vj7P3xZE35e44+BQVPdmJ/d/2kkckeQDPlsk8k2ecAvzC9JTSOK+WC
uBZlIbzIIHOTMdxozij7tUr0vVGFnp+sA7rgWnoc8lYBbFkYAMwDOfGicT/Tt/GPmQ4eg4wVlaXr
c5vztZliKOp2UPrgZvQ2jteh0HJHKaix4TPnVL2ce2NnB9Jpi5Ph2od9NJQNLZqBtGmy696wbqpU
WPLJ24YM+C/WVoVPZkPbr2RJWJp6tLcARviitYhjc2VFqBeTIl+klT5zuDr7pk9/23SQFwC9q2II
bnAUovuHzINW6oJd6J214ZIFYvvBnHNfn/t8T9scB8LJixaS0DQahzadDwp61nN7G63DDUGl2oFg
K5IDbSo4SKhmZo3PG8Of3vxkn69FEEeFsd1ure/rDfGC0MFgpWyMmVLZXAfHHc9JB/3MiA2x44Vj
+i4s1t+9ld3ODONzX8vpQxwn5pM2SiNVTc+gjXwFXWOR/DLe4qW603hrwQ0jmYG8nFPTn9upnbT5
aV84aTMKtMzUqy648dpu36BtyWCxmiHoSGXrQaFlMpzp5TjR/PDKtMlsF4St3qcWLaob6ucqDMTR
DtbisPs8Cs4ZQc6tZqcdnMx7eWGIMrfzY3Mu7vFqi/kHvsOcRGJmfHzeK548x1bNBzl3aMZFuiAH
vwMdkS0MlJmHN47n7w+PfbWqaBJ4hskQaVwzFx1ZDG6CXYYy7S7ZxVsCwcFpQraSgRBzqYilKVzP
jZPJRcNfUzn0xv+0PL27VyuNwkZDyzIKp+Qo3WsjrUK4HQGAOEIxAUa28GsufuZMf2VMPKqpi7LM
ZmQyWNyq1TtL0P2bmOgZpX02lA/NRWojFyiPZ4Mnz7xEfFom9DjYDlRqJq1lhHkWqpgFN5ju/nBV
4KKzBn6L+1hYDFdKj93Bfe8JL53bl4zLxeS1fml4MkgVPzL7TkuDm6Tpj60+pntQFOi4c3OHvauT
5uBh6CQrbBeXMCO74CB15bYWbvqynBtic79lsmaLveq0qs9DcB95BKMwZ0BWB/0Xm59dHoul+DY7
uM7MQl/6P1lOA09veiWi/6NViyhtwwA0hNdxbTyMt5+OtkrXSAMAV0M9f5pt/sz+YSQZjlBFDjzf
MiISLciA4LAtHJv3if0OV2NmAk5w4g4XJlsJey6XYuLN+/yeaBN9jmaQov4t2S+TB7Yycc/WKIuW
rcDNM3x3AcaSkELVjF+iFEpM7tyIqbITh+eEmA1rNJlH2d6N8rcR7uiFTwrulyp4/3mWmXjn+G14
FtGu6xJYEXCT0+pZDxir6FVZP/YNfPZ09O+pcEQ4VXsJqmFFf+pNZQf1bSX02RtHz30UcZImnSFT
AVen+W4QeluqpK3fB4Srq+vUJ4nCzZplIWgbN5orKEvjl/nlAxp/MSjrcVK0lG/BS5nTay6neP1Y
QchxEfmlfy+cIg7wn5/Ot7E6aWqy1dGjguDDUtWP7RCDrj20qKoNRkxawYNKuO0g4OTnFr/PvZMm
J7ucRM8D3x9719XPZgaPDs13kr7mXrwzmuo10BUb1Tr8K2evtOGbPFRLyoDLLlBHqMvjzK/59gB0
atjYGiju6LoJ/pl3cbLUGcXANEm5Ea3wH9MKb3xZeCEpPuLK6U/S/W6F3zgDl1aNVLJQNon1p2u0
LQYEjIzF0tIRBWDTxa3sqTNvZiJ4YdxOftnk1Rhm4kZiRwStSDKUERf73Owv2qG5MsBy52IOEvm6
N82dEkk3ullsO+7PQjOZe13fZlCAQNS88PxSn7PQ8X99QEQwm2mMw+AIlK+t30sjvNVUCsGqvghL
1F/cb1kggQykIf4gXlQxUDXBf079OWni94FD3VcdQ7wVKEHfpfHwXpJECav26DWgIV2kE5UHl6N5
I6WMTMmAXHcBoYwWXGYeUheITnWtXQbczFYdAbHh7GX3t/V88oPGsXUydpxMFGS9y9rjuBvTnvIb
/2KMM21gy6NMQmoN/GIdbVB7/V1e/h+Tcr6t7ZOWJzunwvOCwHHy9mhqz3WnLeOMIl13M/NtfH/1
Xx64OkqkTvrXRqLahfJ/+oeWfiUs48omlcZ2oNxBPXcgOKxmWv02+33tmzrZtxCSGwyeSqvi3t/2
H39xBqWl9ejt52bauQ5OdiqJUtedX/MYW5RsRfdmxjOP8NshaNKXycdTClJjZUbZHusU86NLpQ4h
PaFzXL/OPLWZEaFONh3QeX0k5zy1cgW5ON2gDF+Oodc4l3PgzhfZErgD3tCfmz3bPyCj1MiRzXzj
5reV5COCDfgConJRqdEqLaFyts+1MRcefLZ/Jy1NZsOmCAzQR1F7lDVu2wLKPtrvnJLXz/35XgoZ
X9hJM5PFyUgNzwk51R3HcgOBEUcu28avehQbEoT13D9jJthx0nubO5PPNj2ZTZJmiIa4oYeYsSvf
VlV3H6h/VALTyaleA2DhxngzsG10Uh+V3iuYLhX9+aw+/uxHcfIIJnOLVw5+WY/vNOxQQoivKlli
M095/K6+bHA+n7IGx4DYCZlx+XVi0T099BPvc2IR3jE6A2RFf/FnVHIKs/AE5fzQ+ae1yafRlH3c
q3rcHhsdQ6pSrSCBbLyOJQL3T1aAJzadhYNZ1gxAdnrButb8tWIM+0ZzbKPL7L79laBydT1QmN1d
BEvKHxxWvre+fwD6xfYER1YvXgxW+hjXyjIjEUCgNC7WMclwOgtWzI1CDfJgmB01Z2dL45/OjZ0/
maP76j9rUAuzvLqvN9V2tE5kt/J2bq84oRKOO5Lx4/inrck3mBsiUc1aOs4x4FuMNdwJzsskL4z5
Bv3F3Elm7r1NvsVEUCsvFfkgYvI03Vq/r8Joafizy/jcaJx8eEXa6ukgsgpEO39rqguPcI14p64J
T0MBZM+W+eb6NfnA2karFClkPGLyJoDstrxJXzpo2RiRkY/iOjz4NvoV6df/21f3aT08GSrR0Ee5
4yTj64sod6z9PUEEo+wMpf6KtXxmbfh+jPk6XMzJQq5aJA7FJu8v2lW7+sAebQnfeFsd/gsT0cw7
NMd/ftq3RhsyWaGtZo2d8a86HNxOHGPU4f6L9mY+u0+P10l7puhFulp/TtbSmsCtrb5TF6ikt/PF
uHE4/DBZfjohTpoKoLqavsNwITjxsSHlnEmFYza0XFBAbfZkCmRqJuX659EyM0ingr4YtX1qclo+
CiFJXLVuZzqSb2umle/l/ckYmUwptUABq/scI7y1vWRbMh4Ta0W6ONLrZcUcTZrLnDX5zNHqy0Rm
TmYWx0vUKsl4pPkfjCGrGCrvQV3oz/UREduTcZTm7qvOnhT+mTk/gyZP3iGJBUXZpSx4hQ0d4WhB
D1/mkHKqLbK+Mc9S9j7jVC1pFtz0/YCrW8Qy4EumAGJ9I6tmpi/XWV01xxDCqJxhJUQG1EEg63Sw
ffSXYvXPQ4e935khi30ZTYclGeBcJzMcp2VfSAYJi3Gs4ON0DkU28gRJTZN74zGrnoRAX4Xqbcbh
MQzKY5TLUCJhsCMINVNiSbhkafViO5C3UAWPXnrteOKVLl5yTcUlZ7+VSTu14Fw1lkhcnZTZuY4Y
K/aRJpTSoVYVLui5RCnC9RAWWx3XyoCjgK2UaSBhhAIaMAMOZQUio+OUOJog0Nsnq7wTlymKfZOH
0nQGzr2PUr4LmjdH2Gm+D8lTuZDUa8dCD95YdhfpK7VHmCvjYM6kjdsaCCQvi959bDU8SUAX+Y7I
vYyX6eBt+eo3sSUi0Ht0BX+TY2F2uXuOSm2p4t6CLLKs4Nc2iBwa+JBJFW4otS0q66PWnWVnWHas
1g919cdMlYNfSiuBaLUaJaHY3w+x9pB6PeYJbAaBh68hbDcKeBiiXpuODEhcpW6o7LLCXGXCZtCb
S3lAtRWLaGErqBbCyoh+FYi90lp+CWGJiFYBMdBfhpa35IkurKok2Si5lSSNViib+6R101AaW2z5
9ZskAlUc6HaExtuHOddlkAzxo1HqWbWAmzpcVZaLw7NmoSuBaopusuTi3xZ1b9uVHvsrDGPhixDL
W1ceOXEZx8xsV+u/vNpcyrGyEvK7oSP7NG0OEXY7deMFDmeqmghqddEbLUpQEpgV/wjIgqEgC9eB
q27F3rvKfHHttCI2VndR8kxN1yQ+eyviACsJeC7KhzSPVwbK/Mh5z9ubTgXT6HhXfVyuhgBmgxRe
51p1qGJzLbhkfI4VKuNV6uulWGMwkWEZEAoW9S+JgeQTaKMQtZtCfq81aWGQUh4F92ZkbXJB3MYG
hl9XslEmrCzcdknLPTyI+0z5FQvtdWKopN/Cp4ZfH1vhMkdrnGEHENSSFJVnFxN8DTBVIugjM4tN
2rR2F966tXQRaWMqAifZALqiBlc2hbufR3jSFRdzavFRFMke6dLCEx5C4VaPuJAzHnX8A6LkYzit
l5GRbURP2ulKYEu1sxBydyWYwS4a1UZKUv1KPGHvdNrjgMtFVa6LAAjRTSc91Oa7CPe3j8IDOq53
t64XRaURDC+tsdpuJJNAbHUfW82llAiXnWQsNDF5jv3HLqmPEU6GqjEQJwKB0stHz6g/5B5nqdBT
FuRFxCTnSgYMFvCXRvIhFsmmUstD27c7Gc+uagBzqtSt1QP/RW9QANzFNWVp+1Z7Mr2DLIEY9F5b
90NSPzyE0R51cKHeRcB4M0NZOE2+kU0mpxhMOKFmYc4m0Acb0/ZICpC7NMKl4wuCHTPUVL3gdkh5
1vu3Rl9ZyrtU4vtIiUh2qluAEXYrGysFGkGpRyuBSTZQXmOBPAljWHfqTcVVSJakNoJ520okznQU
5xvTLnqRO/7BzO6b5hB47brVklXleBf8cM/bB9g3zPBS8jJ7IFvDJVZd1G7NdJdmgBhCDjAFKbF1
U27N4cphCjBKB5kZfLbkN4HrCSdlL0XgqQ0HXb3O12384jbrWvyoMnFXcPuVG+SpBQc1v9Drnd4d
dfNRp8I9WAD2jBYRCyfSdi8p3Sbu4lXIsHXMcC23N3F2dIuHSlg7nbmulGsR86PF5JoQnfC7s147
98oProLwRUIUrCaPSfRaIZR3VEIb5Gd/qOnQhad+WOKlIb3q5kPh3IfEZpXQqhv52hdxYbjKIsqr
pVybt3DwwAp3+G2IYDceHR19RCIS9IBhjQ2Rpmgr0a/vQj65OE7tRIEJ9Et1DoGQY6xfQztbhFWC
ShiSAFN0rkWrOkSRBErczyoUSZcqGvWoIiyBFv06WuppvDQlZ53IwcZKRdsQbnLh3jA5s7bpVqqD
y4CvNSFxXO0BQ8orVYiu2H/sDDl8kmQEeTzeNNfXNTRllHsrjypla+2TgjReQIJWqjwOKtEaxUPX
C3tTaXZG/dCX3Dn08oXbm8vBgyVsgL0wvK1svib63kkfne45NrlgGd5bfHUCXLPqGPV4ba0ALdbK
8dwXJYJTykKnlo9OmD+XRW+7PT7UvNxIwa8wf7Hikru36lHPL5MMgzuh1DLCIaO+jTtxM7TVo2WQ
Ysyc6SOxd9WXVsFskOpXaqv+wgiyqk3O7cFN2j8NNWk4nKVlo76LpdL2Pe0yIdija6PNIOOHIMVK
zxOwLc06zLpt1kPTl5S9SIJsBH5Cj4gXwTPRQvYw3OsivxVyc9+Qp91Ez+5wVyPOy3LmCFwsDVOg
kPirgadnYNoVKHSZwQGceRUbZFgS75mba6U3MEUdPOgSsQjWY2iXlevYqXxQun2I+it59mCE5yqZ
hvtWvc5YMiz5riquMnItNURxAuLD1rpJCYUx2GyUGShqRdkNzU3nekTD1ABoiAxIeCS3BExsArJz
GSCtRYCmLB+sgCFd4rhy6suacGXfGrhT0Ta9jqVjTDtBbc2qrOPKjpGSDvddIe7VRNuHVse8JANN
RCfZLDOARqJZ2wqqTwH1XS87Ky42wegMUK4hOfhPEpFoIazS+m3AfCYKle2U2k4Or+OU4koePpoZ
B6Mu5Ypr3wYQMkryLTFUcvQ99AX1wdoh/gTdqffbo5ghRhgdjYcuFVeh9RZKtzLZ1o7ARVSNFhA6
iVpS485wdLoXUvagC52dupcajiTfNHY1fpaK391FRDhz/6k2Bw9cjJtcxqr34ADqIrZwL8jPXade
BDUGVioqmZJtQw9bVfmmemCsGu+2qB81hUtMPyUGVN/WPtkrXHvUxrBKne4YyMNaa4KVrIb7Jn6r
n5R3yLcrdC2EGZMza7UbsX0eYHjLMEUExk8v36iVe1Eb4caJol3bFG8uNzmmHKxD8V1to1XDlqRz
0n0iwTq2xqpDtm0K56ojMRFEkMo0qlXuJmP1i8Cyp8ZAtM1HZrGZULdBf6fhh4nimqLPraM+5Mmw
YUuxqYYPUbgUvWFh9MYVtyyrvB34G8gSdfoOwHztGd5lKfd7Seff1r2rjhig0HhLc2Oj19UVmtun
GB9OVShbMYdv2lGLZOuV9MUydsOdP3JwPAD/kbTyCbvVMOpEIvm3gMsiWFcpF94mc4OcJORyAG8I
rZUDu6/iE868l6HvVoPi7HvcsXKfYStG+gsTvcgI6JJJLDB3gvImcNeleOq6yTWmSQV/DYH1jbtO
mDGG9qXmxtdgEoiTYqko5bIMrjU2WWn/YYqvknBnDsY68A69igZI0RiYyRJI3oLNvA+cIVeo7LD5
lwsAL+B9lGM+HFwxwBL32uW8PlXcJrW1cNzuqlUpr+nuQUN0nbT7qHlrm0ePRB7XvXO8QxeEi8r8
rSubUrxzUsnuTGHp5gQd+BcxsPzQkDA3UMZNofcZ2QGF8hpt31Js241a1Ts/FJhh2oWJgdHSmH+8
95wH4jUPvfdaGFdpzpgZRH9HuZZF0PzjZwRTNWx46nobhsPaqsxl6LpPZg4wzoJnCmTMRwQL9mUZ
wXhMPEoSTryqMpODfAW3WyGvGOwO0JkEh1DIxjdEHsKfa0vKUzmAwynVy9RtliZdkbtwQ0YPUmWB
vS5TDamE8aCsTO2uJsFYdJ/0lt2cAvqKxJvoPbJexeo+cdG8quk6jT+Yplaict3F4m5wNMwjle1q
pP+STMlFXh97pDxxFo84exnymv1r4s+ch88VF0BbGcSNWBL/mZy/URvGRZbhNC8RoKfuR02EhkGm
5s/n0HOFbE3FLYKS0hydWV9rQmKpebVXi5xCvQReJfl5+KB+buJsJeG0jUltOe7KysgL2qj39arY
Ndf5khQ2YOIbbc/DThbKzKM7W4Q9bXF8tielBC8isAHgYnMksgOHtGIjOQPu4V0Ve/9a2c3071xd
DdEEdfpRSfRNzatXft31BvchJRIidZldjwK32m7BiW3mOcffFZCUg06bm5TxrJAk6iqnrObtkPBz
MeDurE0FEWyOHyKfHRwnHZsMjlzWPacraWnUWICmP8AIIe+mhI8ubb0792AdwvtBWOljzjJsa5zf
dgoSjYBF++dnfPaXID9AooIyAhnN1xeq5nlcWnLSHIWA6w8FbLw+J2gdL2qnJcTRvvJ3E1O5Wx9a
VeKURXM0NE5HnGYGrVomzlZwDTsFdKQ7SO+oBrhsDX7u3NlbrdOmJ0VgXqaLpCblU1+B7Iq2VbEa
WUpA5NaYd22iIAHvuqWdqHsZh+NM6+fqboQ2UvnCXaRrxmSi8eo+EoOybI76obL92+LYP4zAl3W2
Fd/zy95WVtWLbycP1v3PDZ+d4Ma0dzTw+jjKvr7T3HQswQu79tgrru265OmK3CL5cw/3XBVal5Ct
iEyifKOTh2sWUpp4UdMeA8/BpKPZQZIta/xDukSonW8ssiFdGT6BYHF0586BS84KMuijrOkys+u3
QGGzKIca7814odDZYJjgreYjWXLUUFbLYB+9cBn89POTHQvC06F80uaUohw5lgOonyfrSda6Is+x
4lRlcVwrjV8/t3TuHSLBMRk+WMwwgX19h33SVRQF1HYUvkjapWTcOd3Hz03o59rgq1THeF8sE9Ml
KlGKCuQFvRHZOwvYmguS+5SRFNFzRkx/S6WxSQuNEz4IApgCcXEZW1dtRQZHLOFXz/Y6ErSmldfG
UK/79GDGYMf8fm+FoD0abVHhbMS2TI6kY+sSpDy0Q5oCd3EoL3zqjqKk71uDHG/BWuv+ZTPu5Sxy
D6RnnXKTrCMaVV89+S4Kt5rwmCt35DsJdWI7Kufa0uMNtEulp9Sgk5+GH3Jb+PLe51QYtSMB/s5H
SKsrHecOuIUmIQkJ0Y/988+P8ewtAswHTR+fpfaNPqA0khp4GKyOKXvHliyoLnogEXAXjFkTgXSR
NHurJs0yvC2JSZZlwc5cQhv7pJr7Is++0JNfMrnPqAYhHUWSCD7UdR4TPSoFayTi7+Qjg62BPhxU
FyXbgqgTHhDerePevDRydetohC4S0fLzgzm3tJBHRVC9OGqOzcnSEmqW1/GDGMJRtsykX038+HMD
Z3cjbONEDe4D+spppb+3kFbqXd0eO+mSci/5fwG3p05zEVxpy/m7MOVsjyxaQ+Fqid9M534T90rY
iogTpGoz9ObOo1JvWY0t6KRhUMEUhke5eVXyredCHpENpkFK+dAeW5FjbmItxGDvw0qpUnyMEmnu
Q2xteq4p3JQvBmqa6InbwXW3hY6/jSMvxwU76OKdXia7ANlTUqUXQWutZh7kuY6ZooweAiGiAS/4
62xjhVFFIjodU1/CK3lVMUS8BeeL+1EJP7ziY2gv5tQ7Zyfw00bHH3Wyl2zSnKSYpG+PmhnulEQH
uHlbQ8P0KA8EBB4IeMKHEpQUKhgzAYiNWVTieBRIKFHi3p55Bufm9tOfM35cJz9HKhwZ2fiAHAsQ
JJJgYvCI6mwuBLJePTDqXI2PftrF3A5srt3JR+uJTpLW1IeORX4f45DNev+gh8o+JeHv5y5+bwkb
M5KX8WKMKI/pwSdrByFAoM1ej2m+vHD1eJWp1aYk1v7nhr7fwI0N0QwfvWjwv74+Sj8vWiJt2FSK
FG4xky0Kwx6w/dWFtijkXcQL/LnB7+P3a4OTZxikEetbSYMOlKICfVaqtjOz2bjgfl36aQJh0ud5
ThWnhoZcFYcijmlC04k5UQUIZeWiKOqlH0YrjRyWn3v0XdSu0x7vSFURtqBtn+yuZJdMzEKy6lGn
0Y6RdlwrGO+dPUZXjHowYphlW3lRuFhbSmxp13Pb1++LCT/AgqYj6qaEAHcyfWuCbDqD6dHh/KYM
uaSTXgxphj6HGf7MU/2nkenZIBsMX+SY16CcCI4CbtEUtkywFhALLqwH4EQLGEkEvc0Dm86c9sb+
ob4eTz7yt925pLhG4Wp6fVTANzTKcOumpHHloi01JAoSbZAaZFpXRONhRJx5uefGK4lC4EM0vD6s
JF8/EF3rdYE6SXPEtL84CAttq22xKvBSuUX8NS+eOjd4T9qbWtOsWohUt3E5tpNzY9ZvfYbB3IJj
Q1g4Van1z907N3LAMWHBhYelIY//2rsix8eeCVJ9NFNug+5I5mzmDH7nxs1pE/LXJvTGFBrBoQmh
u7Cs7KqKN35CxaObO7x+P+SMXyCbOggi6EzVyT68doIEB6jZHEEsLPvXZB1vpI1E2IjN5ebM13Bu
VJy2NU6rJyuQXlttmta0JWP5cPLAbtqZU8WZitHX7kwGXtJWpmm2NCGC2htskNiL9CAgAmHPfKsS
wP7zSBj/uOmkqZojGQ1EhsrW82uPqiirQ8dBeTJiLJXt6Bj0/guR0tlpBNQ/AcuyxB5GmrQjxlw6
W8OnNpBr5bE2RYT4k4Wus6IatlRAs1OLXjKL/dy/2YYnr0wwyl7WGlwBbFVgNJS7QtaXRIluiNW9
1v8vaVe23LYOLL+IVdzA5ZWLNsuS7Hh/YTmJzX3f+fW34XvrmIJYwk1S5zGnPBpgAA5merotYPQt
X/9FEYr/D2jpZWEFmznzmtnMuJyS/wWyercDJrVR1QisAtyFgPYgg7FHZeV/DV9B4PeZaqR5VrFD
wzbE6N0KUrSvykBB9AceFd5C1YX+LlNUJAmlbEwRne/6mEgqmCJQ3QI2Abkx6vZoigNtNOm2fgdm
DroX62ALYjj9PXC5CMely25m3qTLNjtGalFFvT6G/QkEk6ngGjvlhkCe6L5LQaM4rhp3cocDmn0/
i1vw9XICYjHiEe30MajgVcKkPsVkTK1H8XIoDoyIQ3gvgHmffrFlCXN/km2szLVsgai6tfgxsRyQ
M/tMJlRk/hQ0BU5Cv4vjTed0WwU6QXR2ApVTed+5tG1qJeucc9KXb5aZYeYI6oOY+/mEow7SjmpL
yZpNu9tlN4MtrIfb/8cU7eI2zwwyR28S86ZpWxjMPxXFAa2beofsyImgXAUcVQdiZKgZSJCI5ddv
uc4yEd4UPqnUEqusHAEtcqoTphxv5Vey7vfgSICkFm91lz6p6rezGhPTmLLyJC+Bs+iZob26Nm/M
X2STrum42mvlQpzLd/gp4MIDGyd5Zpb5khdNP+lDB7N0rkN2Qf0JNdFpR6e+PZurcri0oxjm0JDx
Ai+Iotf5wTUlTDSi10m/Fv6mXSMlujXddG/szTsQHu2gY75HZ9UZ7zlndimZwPcdwtmiSOk7GS8b
EclhHcPudETzHrAkW1dt7aMzUKsdX/uV8gmsBhD5xZp7V9E8hf1AEqRJyPFhWGfVjQjBxrZx0Z0M
Nb8TiLrWIbnhZ9lmSiHc1YH9k+IB9WxFYnw8O21lAr7GcX8p7YBKDvhSgJYEUw3jvjAOZRp5cXdC
tRj1uDUAIiBpbl/VH/TRm0C8RHCmv5ing7WZVboys1s67ttILnVYLdHbKe/zN6g4vgbPwRMdcZke
YwesHujz/6OvTIgVde+rcg6r4CQ0LVBrV6DPsrtN8AmcIVQ0dx4lr8Rk2XW7ixE2c5ZuwczZqZbq
VPTw8u4TIFmAOFH1dSvWALeo2+uWeJvJfH9a0oyJjqr8SVL2zfAktG/X//5CtfN835gPTD75cVO3
MIAG/t74VBwwFwBRQImnabhkb8JrLHK2jecU820x/NiL+gw2NfMHUn9Q+vDCcXGDUKekQ+vgK2Af
u77mC0aaljgDZC9UGjCOj0GxV1Ar5SwfDeuLA09URcIsqSJKbE8oTULg/caeLh+mjg/tOnxEsZzq
104fkKA6/aM55iPpgRCpi2WY827BQLDxd/4+3Up2Y4O3y+JpQix9pMjMN+arOEZ9IWgF9S2sLLP8
CV32Onc4Hi0lvTMj7BxJ23uy0HUw0q0MqIamYAcX1nQalHBO0uJHnuDqxwsdw9lEZY5S10hCXKho
31EqpG5bQGc2BjWIZEeYZwy59ZaFiRWcrJk95mQJ/tTXeYFvgZaeFKBNKuWkN2Amzm+08lFE4TPT
yEoQ31rkOpxFXd65b1eZA5bJRJDE4ctVbQ2tpfZN2viuaVfu6Ih78yl2Ci4NECP2Qge6zv1lYlMX
irJNRvSFvTeod/o3wIlDwnkVHrqVtKITCsMzpT7Xb8eV4gIWiS+f/FIcEijS+w7hxRVvCZjgrbpU
kwFh7tD8h8CTm0FJKjgWz1R3QbKrHdB5r8Pfnc7/lp0ty4w+OLW1ANMRtIXZbTMIdAGPC9p7YzXe
8O6CxUtUw3MMkBSkOV/hPvsG6bVkRqrY4elffPYR4FzePSeK6Mfz4m6bWaC/YGbB8H2MyIpwB+/R
vWand5BnIPcdJNekW8pdb6fP1y0uJYx0yAPNZxV1WbagDc5GUiuZ2JxAIKjadYN5R6hQFskB3BaF
5Use55xcknEiZOcGmZCVmiDKkLw2J9mH1FiN5r2MoQscHoCS1SKzxqa+GUagD2PJhCYTsIx4bE9l
ZYf1eDc12UbK+tvEBMlHOECucoA2gxGET8m0U9LhLk+GGz+t9yEaPAOQ9EQQQeEMcSeTF+1Lwa6Z
GNlCyQQktmy/R2pKtRDEHn4MkDqrocwmPBaqwmkD0CPDxsPcChMPnSYo00CG5qSFIBj14srquy3x
vc6WJvFAikMRYNAgnzhltCWzuoRmlomQIBKbUwe1Xnh4/7enHmToaYIHb6QctHjYBmVgx/VtRcit
jFo+JzgWK/bI4SGcKOqicSGSarZK0fhq0kD8XLIiTAeIuS4Cc9tDo12QQI8OnlA02gO/e++lPLYF
Xz6S3ncnqFaNIWpTqQqgZAD0shQ7QqK7laffXT8wND7ZHdHx1jAkYEP0C8jG0OpyTtS6OY1ycAuO
kV781PTIUlWMuXk/g1DmRMBSWjW3J5/fCLLQgCU3bZtTWfxqoRwppYD7YBhK8XiZ/dLtNrfEJPZG
G3qJUcAzU7tP+2dx4lxuS1cNmtmYYBNRDL5Am5RFHAH9DE+MGOxZ3mCB620lt9AkjACClgH2v75T
SycUbL4omuJ8GhL7Fm6KMQIqY2pOpAM4v/5heLuo+HndxkILxECVHi06+EXRQsw3LygkFaySdXtq
wjetgua93/woMZQ0JBI6rN6xUW6ipt7oJlfp7TIQYVkzwafy1QFhC8NFMvggdOrak69DvkaTwT0v
HeUQsHWU8aG3sBEM49d1by9j8dwkc3eTUgAUq2vRlZhQQxgAVJ+Qzo3vffPnPQNY0hUJDOG0Acqy
+tTg4NLbYsA85858adfxLfSAbOjd7PiYxcswOTfF5Izl2HohmWCqkk4NGK+kMbVyjOdcX7qFOtC5
GSY/7FSvC40SZoQfyUNt4cV8Y9r9Kt+2JyTCnEuD5xOzUVM3VIOq91BRBZtveBOre9K+XneIZ4IJ
/MEjYRIpMCEj3EZMMogAcZihwTnEC4/ls3Vj8WJiPVUAGmPd+rtqP6lIivK19gCaJADs0xXmzQAh
d3lMCYtn6zv8vkSsZ2mYOHZoLFPnMki5q6EPWWxvFYK5QPWQ2ZdkLSvSx9+sp2matIpFWdjO7/kS
c52xpjbwE9whcfyhezVEsjhGLq94LCa6CiL4ycC+y6IKOrFQ8n6AkWH4TIqbxny67gTv7zNnSW+y
KBojXBBem1gjeZZLHmHn4s7MPGCOUSgO5hQK8CAsTxWGmYo0g57Cc5u/mQKGuNB7vu7RAsTmfMmY
o2RMmSKTDC4BWTci/XKR9WC0KHEmKEx1O7AhttOquAu5tCcLfYhzy8wJ8yPfG8B4TQ8xBkCsYeV9
+jfdMUF1Xn6AXaheg+fS9bnY6uW76nuRdaZUHoytZIYhfI62NQTPUjvdpWv1gUB+Cbph4Wrg3CWL
iww6T0QlYCEmkoPz4O9MKY5Mr2hPeYMxMhn49LLAeE93COVgI40fI8qY2QQKQgG0ORQiKIBpX0FL
Sh9i1JUDHqUIc7kBqwFIHIq5KGiThXNSy6IAojadHNADs9V4suL0LeMRG/KMMIfFq4zUTH2DHKYh
s4PEB4zgx+jx6Lh4VpilVYAqzyjH6GGUQARd/wI1np2gOX79mDAH/2LBmFMSJKIXYD3JAcpT0BhR
AWJ+/nMLEqhXDQ2bcikOVktSpwbFSA5FC6nn1nRio/2zr+aXE3MT1MnZre+L4gjw50QgwvqkY+qk
ezT6z3/zgu7WzERoQrceY3/kIIY/ouS5bHn1EBo0s+fJhQ9MUHVE68lYiuTQ7tTd5Aw/xtyWPIf2
LnFZvgMZYw2Gq2AgmLN4bCZ8YZkJtJHkuWEKEjnojUkn28HRL3rei9SPltJDHjkhjwmEDSBBaXzU
0DS6vrBLYT7fOyYAUZfO4mmE3770IEPtRgHUK+ZkpUtBPrfBXMihB9h6B/aEQ0Clyx+qnDfw9AWy
YHcP8S0bOCYQKmKfLJMnKnmtm9D4rSzyg7zUVruGMsNPf19FdvtL2oEawkp/oK/Tct/e9CF5zTYT
/XKigo5t9MgBt5BdbTNIk0F8/GV0Uihq8hCbS0s5d5Q5Bz3A6VETwlgaP+NxZaWY8L8eEGzt+Sse
5yaYkxD6mRhBPoUcQHblVuYGhYu7bkO5tdJuDSi+eeLNJPGcYk5ABXw7YM+40LUGMA14Ndbr607x
LDBRLgpmIwJRiGXzK5yu0BICDvnz0v0xXzUmxvO00YrEw8ao49EPSsi0aW4XANqkmfvrvrAffWaD
DJHJMgzgbFtFpqbWIE+BUIINdt5sq7s+BEoBsxCpkmu4atvVdcNLV8W3iwYLQ+1ShWQiQWCYMSiD
U0jVBaqVCKL7b2boeZtd9cGYd2AMwlkmSBs9EIZDmt3KIDj2b2aUczMdlXbLc6xiZEBOLWktHyRy
A2evluMO04NIqrBg7OOk0Tyj9+JAO9RNDr2tj6B6v+4FDavLy+fbALNYdZPhO2H62kEHlzrGYuyx
0Tbwxq2DxJGHzqnSaNcJnOO0HOzfVpm18/RCTfoaVuv8hCcZeARTkLn3VueHm+v+0aN/zT+6wLNg
6BUiF2aGBRQ7chcWd50Yu5PfOT5y+1Y+XjfGvpn/72R9+8XcrrWYkaQwYa0Cx7CdpRCXjlZSaqGP
ELhy5chO9gYScV5fmy4X66QOhCclLgdYkc3iy8qro1TBckL9d3RVN1qhOO9DUHItov3kC5DW4125
i5fI3CZzIwYVQqeUYZPgaQYZX9WNoeQkWJojvwT3ngXeFrIFyy1niZfidW6WuSbDCpQeTQKzZf+u
FuYmA9tNgL2Mk+wQ9KETtqoTGvX2LzYW3XUNTW8R4B72HE5DVQo+6IvgrX+oqgcIfn1JDzveMaue
cM3cCA7vU70UunObzNHUc19F1wvXZY5egNRRbazXAIKsFYDPNShxr7t4cTkDHwxEOTirUfSDrgRz
JMshG9MpaMtjlNM0f/hdDqqt6CKnwbFoRhdFXUPFRbv4BmC6UwjUjpTHphJvcuMm6cJ7SW44UUKD
7+xAUGdmVpilA2dBooONqTyqVej0ykuppBYKCpYALpW2Uz87SeAsH88is3yNYBAQmk7lsau0H3n+
IWmTnU2NI0jafWuCg0oo7esbdnkCGSeZqy0fASuZark8CplvBxIwmWnQb4ROsUMJM9iUryfAhGcc
rFWvWuuafJ9JUI/1pW3ZDOsBtB7Xf9DFpf71eyBIIoP1nUgaczR7NOVqpdTKoyicGgJRd4hs1vqx
jXiAl+UY+s8QWyVpp9TIMYBdHqcg2PjjFjRE7hS8XPdmeUO/jTBlwaGNwBfWwxs5x71titYAYqSs
+dT6yJXEo9pp1nWDPK+YmC3V3G+jCF6ZoGZRw51SFiu9fLxuhK1tSer5JrEEwmNW6+1g0k3aGfEG
Ck2TJT3HjxREX0022qiY58P8od1vlIfrpnn+MeFajmg5CCH801DaMeIDeA5tX+WkM/SPXB78712j
P2L2uY9G0quQAMTB74xdUXqOmGXudT8u34rMEtJzMLPhV51f1TT8cJmohu1Brf13dWrXdPQnscKO
CvhG8loBN6x3z+OGvfgoMMbpv8+Mm32J4WGV7h9VFgpKe6wRmgEoYQpw53ASC96W0TMyM1b60SBj
1AhbFoG4O9wUjW753t319eR5xFwbMgaKNZCQYDkVGeAVsb9T5DtNgWc8YR+OOyz8KvTUTvCpO3Xh
r/LubUrUDQgcOOeYE4IseW8UtYJQiXSHOkQD6HIE4df1FeNctCxlL1gZc0w+w0JpFrsyaSwPxEka
5K+VvPvTV+l5uLFsvbkWRYQEWDKjB58HRr91UGGp/qHveYJDdJuvnFyDuR7qcuxClV4PagNqJhlv
Agl63smrJ/8GvNEWQWFa8baKnfb4v9vwC2wBSAGIdc4DHAlkATK+HkYhP+H0kz1g/EUABZwl/25c
yPXuQB5mg1XpTuBTIS8Hyrdx5nRNJIurRoHxIXqXBlAv9QXni7ycIph0nE1HVwGQtXP/eoAjYlB0
lsCGex5Y+eObem04YL2AmCoooZCkYy4YnGice2MhQFFVkKAjDG4BWWLhWqWvxZXmI/2qQjzwK2Tn
Plq7Tjk8XT8IC1cHOjUgmUD7H3LGLIYK1NWCGdY4CKFSun2Y2336KoBCMRBOROo4i7lwe5wZY7Yr
UafaD2QYUyscg2xDQGoXIVKuu7RsBQVI+KSj1amc75gaJwNobFVcueNbDE40PQJNNe/xtrQ/6PL/
Z4Q5a0aYenpGv5IhuPv7GoKfw7M8ffgG52rnOcOEX1CjYRgHSPbLJgbT9s8e7KoZ7qvrS7ZwjrAx
395Qb2dfKUVqfVAfw4pq/uiHW78pOAZ4bjC3RBT2upiHWK5GfM7aQ01+Y4P+0QYbXUYeCEOn0O+6
CKY8jN95haX4H9eX6rJAoWDobrZWzMe2h0KHoQYw0zgjmpppbQUSyBLIvf7WuUXmgEA4tnlNfc76
qUy9ESKnkYhBlfKYQfygSu4qRIMm8gCOPCtMwi4RjIeWOk5OiAs8H2yteqiAdbq+gDwj8nmsNWae
yiJgRscwl9ZK1kNiO7Ax1un8mxnmFsg90wiTHr4IxjrTdbDqgX28eP43I8wtIHSpqVYltsUE4WEc
R9YUVpYe/mPIsd8go2olQN5hpoIwjPFp3lDxi3aVvMuryu4+/uq7iuYxZktlPMuUixFuMk35CPpk
VDKA4S27H/nE+excpg10HJgOSYIbS1QgqHUeBYqZxvHQRPWxn3Ba8067TzL9pySMYBkI3ET1oJBX
gZaQRL+noASgUl31k+nITb/t03EfpuAEKiC41W8jPVxf39WL2xC/DZg7CHdj9g1gThrBs9uwzf1e
NvyyPoqAFIPfBc3tyb1u4jKtoDZU6jmd+7qAY4e5oCRmCBugBjvUh3gzbLy99Kw6rUM+01+Z7TsD
7xJe9EtVdMqLDwobNq0mcd/EWQKbPlp0QvHL4CUTPAPM0S4zgAJK6pRcfvbo8CSxzskgeBaYsMlr
SMorGixERQ4q5lcDJEvXd4Zngf77bPP7dvIyo4WFLnsg47HxP//t7zPBNXhjFw0d3QQ8eOOfiS79
owPMt7zu1SytZLoJQ+hWAE7UYK35Cx8wt4iMUZNVxWB8aI2pqiMTJkzIfwjJRyXxQlWmn5qztww9
HzQfRcMGQ+Rf/z7bBk2smrSPqvpYo4XnDPs3+ZO0GMTJTmB6c4zf+iMIw1KnHFfQqLYBQAH3uf43
bs5+g3weCh2kC7K+wm+YANkRM7APx4Rj4rLTy/jJBPQ4hlGqBzX101tjUj52u02TWpWb3EdQpCon
7mAT3ZzLlQU5B2hlFIqRP/fK66dSwZB4fUynNyMGvvI34ZXIFs8Q5f/4XxPsCD7kL7BSKpzSJWAB
0g8hv/+LAJwZYBIVSC8ORFNgYPInKwXevk54x4iVbpUAvcYnEIRpFNcFFhwmyFPDHyrZm5qjEcfv
eD+dxDY4eV19I8TJsWgaTHp0DvTKtr7UuKLXOSno1SC2Yo964xRl/AFt0RfAlx7DqX8S5QRdhww8
hZDJqCcThMMdr3h88fynPxjTiyBjxJjKRfuh97rM6yYFP1gFz17rg3F8WJWZtEOdy5WzNyOIt7IQ
cB4ol9gZmAU0AHtNr4ILPTU9KctBIlVzxCiBjgpDsx0bcWWgrqwow5MfR1AqLRxU+2JXBRfU9UCg
lxkbzGDxxUAPoPm083IezPKUV6niofkxCYml1TimmrFRK/+mIJxUbymmoUAKDTJMiBIg/c4tmXnr
TcKUN0dJbGzfmLbqyBsT5pj4WunZnedrkTpoTdkc1eJGqA7p8Pv6YvH+PrNYIwCKZq1mzVGot6of
WSNIpq9bYNGXX4dmtkpf/z5zISobdUwyrBLa4NM+WU35poxcsEM6/TbB1ESLrjEnJVgOgf82hq2U
oNmoY9QK8Wd2md0qtO556vUWQ0a8y5q3fvTfZ84JYhLKaVbggKGFWLa1PRgmZwGXLmcTC6gYkIw2
L4aXsqyCfCyALEcy3iRNv5niJ6Xi8v3xrDApQu5VpuapsFKBSwJ1pWwlma+m22Dc07fLHx6E0WMX
Q9Ypp3O5uIAz75gqQNtLCrB1cXPMoL8AhlgIYHCCQaYP4YsLYWaCKQKYgy9ArQIm1LvyfXxv18PP
NHJMFN2tEpMt97UjoRiJSScQvgtUdgnKP1xOv+VjMPsVzGVB4jAaCw+/YtzJdgCBEMtzKIhxdKq7
8MjrcnOWlb036owMUMrFudaUByXHiJXAS7uXPi0mdNsRkGCLvWCjI7KRl54WNcchN1s7HRKnTPOn
sYSKhvbcQ3XKUMsPVSk435aFo40hIVSVKa0qqpRMvGhmn+W12VTHUk9t2axeBfKS6+vGI4/X7y2F
Xn1M2JxZYsKmT025McOuOqq9D378qlqHae/Zfh1VViAnv8CFh5FkQsSTImefsSw/jelzJoY5qhfq
rWyIqivrhpuFxROEs+/bDHlAPwpQkcni9wS6TV6VDmsqPqV1L1PYbEQpdbKUJBbUXVCokl0CQtzC
CzjnYemdCU4TVZZ1SVFk1OfP7yzRy+PEB/32sYLpXVgAp0bxtJplvECg0LO0G+g9OjnnoC+ZpSgP
jF/ihQ+2WyZ5wvwlxD8kJJnNS/sevkenfBe/FWCK/9RMC/JiyNwhdANd9T+/P8/sMjdboXRQ7dBh
V85PA9lK3WMX83yjS8bEypkNJirNqk8Es4aNaDvsEwdyFwHUk8gd5b8wnn3uhMHCKdAxdyjq6ARg
EpCludW8UFZQx66OQStZHtgIa/8+Kz8Bp+Qs3sI9ApQcSC515FPSBfqgkaU4mTw4puovZrrR9Nvr
p2wxKmYGWNSBX+vBVLQwQCkVwg25yWPHd7NnCJatgWsF52Jsm8645pilh5fdsLlZJu9pwGldGg3M
1q60IvvYDT9yKAKqGxCGm0hO5FXieuMek5aZ4bZWzWkALnxt58uqy+dH0GuLIlUEmA/926HDePBe
6bccFxdtYJZbhqyxgUYVe97ESO2N9H9dfKm2MVSjfVc/qFaGGXQc88itHnnsfktvVyTD30aZwyar
JYQ9RrzCulWzFTU7Oqb2dKCMX9UudkTJ5eH0l71ELw4sI0DYssiLBsQiik9g0PBOGvlhKtDy47Hn
Lwcpbfj9nxEmy8s8zG+qAl79+pHKQOS34e1WPsm/KTmn5Aa73ACV4PXtWzx4M5PM7rVCUQt1Ar8K
784cNwpkpq4bYMlFaF6Orfp2itmquO9NNMVggVjJ1t/U4Ag0D9OOCuLyyMqWritZMvAfZmZAy8Cc
tjCUY3zYUBwq0YXOCaUG2pv+S11knFW77MTQ/t7MEnOwcj9KMlJgp/oA+tNg14YEG1ovmMm2IKhq
AaAWQraRCypcjJC5Xeabmkdt1DQK7IL+d3DiDebpfiqb1K5uJmQLNRh5o53S238T/XOzTGDmSG0V
otNylLdr01M5PEM2mhMnSydsboOJxGSa0lofYYMOHuQZGEIhT/Ux3OtroEnQfkbz0fbs5vW62aX4
p7mJhgkV6OWwxT4vTIifQEb4WEIDRQ73Bo8TgmeAiRQvINXkqTAgentF6C1P4/WDl1J+MKd/+8AE
haYOYZd4BS3od05xam+pFnrvlFD1DVe8diDPHyYU0rAL5UmDsaHMAV3JrZ6HW7pEudHDNfOHiYQG
uarqjzjG3Qo6SYIVQsvhkRLUqOCxAJdoAw2DX0CGPvNeM4shODPMXFURCSvRrOGbCH26PH8fVck2
M+5+LV5TMzNMFqemuZoltBlCwdeSE7tD4BBIwwy1LZ761SgjU7eGHNHOJTrkecg8NoRIAGN5A9PQ
kPWANk+BFbydwDRfuDUkNjZ4nzrJmveR4Vll3qRCUVVCkuMM9H5phcJ90TXgEOeNgXGssCPv0ANv
SSTk9TFGsjOAfTf/THizbJfwwfPY/HrNzQoxJRRi696AK+EnxHmVB2IV2xTyZ3hl16BwRAt2LX2q
kNywM65iEiduFOYqGbUG2nMSwjPzQQY2/hKiZzWEKKFScT5vvJVkLhRFEIfIa7GSgfRkZred+iLz
EnJ50QZwRrKBF6p+UW4KtUQPE1+uj1rfrPt4fJRjUYSgsHFb95gPL5p7VRttE1p3Tajsgra1dQ+i
hIEEUWU0u5XEqWNcB2XuNsb0s0v8fSEn93qfHr3Ss00v/oj0dLD8dHKufzEWdwGNY0iDIREENfd5
Tp3kntZ1olEfJSQXzQa/0Gq1X1rK6wIsLtC3Hba0QvyhaUgGO+UkY/RYcZVkp4gd54XCs8KkTFOg
J00SwcqQGVAZ/EX8F4h9c3JAnhEmcONKNbIETKfHrPahUwqd7PpVye6v78tybgS9Il3Gi5Uyp55v
TKXEZa15JnIjgP6iLRDEvwO7XGvonqCZb6Wyk9SWcSNuVM6A67J734aZS3VsoM2kRTA8ouBgnKLy
F/e48EwwQedNbRmYFUwYIHZC4gkxi11l8krAy6H9nyMsxFaq6wajrLASY7JwGHuoSecugf5l4g0P
/7ZbbK6OAYehQpMQ4Q2ahvfqN+2tQgE53EdPg0vAEilAHRID0bzxg6WmEUiUvp1kgjFU67YBfgld
8DK25Lp0tXhcF1B6iRQwkg3kIRUeVC2/EbVie93npWKAgmaVhDl8tLBZ0iPoY/pmmQrV0WiLfRoE
tzkYj1J8RlLIZqND8qRXXB6Oheoi6Bj+s8kS/fVx63vtGCA2s6e8KjdNN+DDaLim1uxLP7mZoBHb
Vzk4b6NNIQWcghU9cmz5A+oPIMenkiwYzT4/kl6jNsEkx/haSuJW7N414UmsCQjrQzvIn6+v7lLw
zm2xpzAu0OmUAOtJanwXAtCM9jciOIwLXhK16BTUJUT0HNGiZ6fN46GWqyqRq6NUkH3j71UTc+VJ
bRtmDQ1DHuBhCa6kK5hrp4gdGGOH13TgADS1NRE1jyqEVG3F0tbQT8hAU5kjR/wdfI6rvnHJh4x6
Ki8jXgxZcDOD1A5o4AuMbt2UYJXQleoYxvIu0Kv1GCJK+1WCEbrBfElHHgaGZ5DZRVGoiYiibnWs
kRL40GXpR/AiJ4IdDLErlJObFn88WICUDmXi/3xk7tYyjFotjuFj1ZWODj3zWgFLLYYir8fn0hUO
sUCkPBhmvwS2NWOr6IMn1cc2Uddl+dYNygojp6vrVuiPZU8cylMiBgaQnKAMcn7iINpeGnlU0b7F
i5Ym77qcrZKgeBK0aEdy3Y700fYafXPd6tKRmFulZ3OWFQ+moFVmhW5JILyF0NUtFNX1IWQPosFd
3v3Nhs2tMbdK7UM+vivRMQmNaCdVOqbsB7QNOQWJpf3CvLtqGpKiAWTBZkaoMCZRMFVHYRp2rYmq
otHYffdxfeV4VpivUQYGhzjXhuoYR54bTHv04EGCx3uALT5bMBaKbhno5lGoZZYsGo2xKVIsWUq8
ESNPsl9NbhuXplyvcuBC5LwLoP/Vk8n1qc6uG6B30/1oTD8BO3lYrQTM0IGvGIckHkb8TxDyntwy
JaBECcBF+KeLAi4vLDkCGDpFIOQ/Dyc/mAyzr8zoNEmfbbmvDAhNRbyk9DJmz40whQxNnMZKnqL4
JIgg/I1foxaiJL5qdckvbejc6x7RP3Z+LM+N0TCYHRBJoIieHMYISC/D6C31OVQDC2nNuQXmCCa9
KQWd6McnlYQ/pCj4ofWta3oEwtY5Dkiz9lBlUDzztqhCnu3LID63zUSXFJKmz7Qwhg6lDepZZZ/f
taXVbUoHkuDqMTk09gCOcRCNXl/VxS3EEQWmVNcV6Mqdr6qK2rXQpEoEGVFwzUHBKxViWyORA3rM
jchjc1jyEpV5NKck2hZmx43Euqq7CF+KUxdCaMTPLT9MMOfU/0WoUCY7ER1ME2kGEyqFYkRFN6Tx
Ka5NW4X8wWDkf/yRAGCJpqAiVUi6QEBXfdiOQgtPKnMEmgTjZ1izvM63Xq7Y+FcnCzV75M4KLsUo
KA6A/cPXCbnTV01gdgqiqR0mNRPCk0TrI4We2UB7x1YyZpsGdMBe3669UF2hn/TZeMrL9WC5fB8S
yPUaEClFRwILy044VxAA6fuShKdgL0KBqrbbwU5tpV1RZW/zswIn4liu9d/XzV4kNLAKtDUKHSZ4
RSW2HZ31phhqphec2rQ5xXnhRNDn0drE7Ym462VI1UQ/r1u8dBRwBVSzZSRmGBoz2Zp2J8e6IujI
hP1asUjXW7kCkHecuUPzkWi+04iYt2qUTY/HVV3IUCjCyfQEzCsNAR7mnskJt4uD8/V7KPcC5leo
tOD5MW28IO59gpqZNwqWmDwF6Wip2p9/487NXEI/SRvVIapWYw9PUhQ3O+lkeOJGDjzHMNpbXzdu
jbSwK3y06hgIMaV28lHfloq6TgvVzbUCbZvH67ux6Dwo/IFRBAEF2BnOnZ80wTQgc4LWSZJb8XCr
N+8mlwjw4pUH10H+DHJ1UUWuwnYnwdlEyg7DdMckUrGJidVM6JfExnSqB8WpxGNlSFA1Fu4nQd7K
OVeC6dK+rKAviscQ9HAv3ygQchkFr/baY96bW+CWHWOMXeJD0z3JndEbHK0UjkXV76tQWBtjwkk/
LzsGGvoFlJUCswUicnnmAzSmaupVut4ei+Cx0gNLCku37cebwcDkWv2YZdptkggrIy5dEDWBq/ZB
0SEGCvjEeKsH3K7/xdee/hzAGHDy0aPGjXe+5wAbaPIQGC1aWfgcFtMqsJvA8neabKsjAIn+C1gI
wIrKqUMtHHzYxYEHUSkgPyZbASN1lNdD0nXHIRQiGw+Ola+jJ95Co80X3zI1dKZI3oldd18IJ5DD
WzghVoafKNedPeXv1yP/8rqnyzD7OfRqnF33YREPQh333VFXQQLaJ3aZm7aBbk7bPZNUs4IQg3JS
avsxt8izFJBEB2xMA8kJgMnMDvS1GCeS1nbHBsyzJeavoJGM0Z7KqdvRImLs9Mm7oidHpRS3ffvB
cZwm7WfZHhzXgODG/YtkATzX544nk6Y0AtjWj/67sTZlC83MFRXw8EGA6qMnx3ulX3YAIT0ILDT8
BNDqEghd5FKnBGncHdtKW2dEsseRBlw6DnavjoCDBe6gFo4SkcbCLM5dPAZrrpgVzcrPvVYAcYbX
8N68lDUlUiT2HtEqgJOKh+w1cfJbcsgSC5NiVjFYySNP9eWyC4/3GepKeLkjnxDxrDlf51AnEwRE
UNyientPlHzP2HaFHTyNMIllv01s/5mztxcoT9jUkQUSCm2TLrIIZQA3OrD5kHPH0ymDVKZYJms5
Ry8oT1ZxjZYeKmx59+nLvPLhxdMe6hlg8sS1gqFssO/QmJ8dJy0X6rAtULic4mxtDummk0rHbCDz
DX4HrXzwoW8fGM36usOXdxmsgpcKGA5Cmx6MVd8X0j7o9epYlK9a9TbiUr9uYCF4VRF9FKQrGOmh
oz3nfomhXOm5oaDrqueBZbYkcZrCPMThZLd97/oiyawur94mSdkCHHOrBMVWCTlIqYs0DYv7hVT8
+khfpGmTEo0g4hzqoxB1FjG1G7lERVi4Sfpo1wi6mycPHLdpcJ4fF1hEgqZCRETSZfaSiEU1wU4D
79CJg9Xqh6EIVrqa5DbpDEw+ytWq109yAk6XCJyCcgI2olS1w6R2fLnZ6tmfZ434PSr0oTBnYCrg
WzzfhlwNuilLE6RPQX+IA3wRUoLXsIxXI/HdNkCFXPV6sD6J92bSPUjytEvl8vA/nH3XcqXItu0X
EQGJS17xywm5UpXqhSiZwntIzNefkdo3zpZYXHG6I7qfOlpzZZJm5pzDqLrgD9DANMV6z85zc4ZQ
NsYGl/g/q1tdmiQ2FEMHQHUBe4r8VgoBn+j2SMH8r1x9B6TmYJJQPIrW7y2xHAejUgAwjqAroi9/
1QYkCyM7ZPl9DWDs9199azeRT8FWr/S2q+ZcbRIwBhQNVZjRn2S6s2GvAVd8KYM/irFoMNxYJ4PZ
AKAmMwCxpzUMg5fJ7SmBVKRkV6QztSq08kbi1bkzjAVzcddhemsnIRk0UKEj8K9a52LJkC1h06h9
IHKo5WLXLpykMhvFFSufzRCmKPaCBg9cbHpTls3y30zx5/irrKOd5EIfZQVT3ETWKL1p4uv333Br
WX4OsDqvlizpVahH9gHL3bxurLJ/GtKd02FrUUK8BdsQCiPq1atBo3lO4xmTWEc4/PheBGlmKt9h
uABd4mjvCN4cEl7GOuQFIG29JpwlBTQ39UrDkNzyMRKdzgKigfnMUl6pKf2JwMdwI1fZFc/dutJk
mCZzyTqC1uXqzBnSoRQj1PyDxumcmsGFCzJFQdWYgkXP6d+eJw+QkDcVP7ENO9mDtW1ePdwrFwcx
xIOvPPFGJdMGsKH7QI94pq67yWSFcPOOnfoeujEO8FrVbtCtM4CToBUU6FGGWB/8/cCWhjLcd0jA
y8NSoOpgpu5coxJj4dIBScSuHlCj3atB8rNlfdChegUfLpQHkCauJht4fNEougjnQgXzJ6gwV4tk
Zcax+OdQeJxAwIvDLA8XKbKlVf0W3dUwgdcRrjYJWtpc0dqAOE+2B1O5rmrzONAJ+I/X8xVTt6Nd
PeV4Y0Agh7QmKDc3SDot416+1y+Dnd1ON6IJ6pdhCzsVjf9PZFSo0RODeem6pBFntBUFte+D4QiZ
2vyRHofONE7lQ/uCatKv4nFg5vDY/67f95h6m2sWDEsCJ4qP0a8+Y4c7elB1UMGMhwU2X5f4AQdr
boavxMxsNd1VKN9cNgC7yDz7JHjdf80LRDGpaQLZzkDBe3JOY1OFi00CX57xX6VEHAuE7jyqZlcg
63qEjHJcjGAJ+vROagGKk+3mvT0pZv+3fxrP8an8rR++P803Hs2YRh3qmbDCheDEOv2EihNkiCqM
bzyG7/GhPHAFVu0w3dFHxRRd8Sz6e99w67hFnQQ1wQ9ZpzWtIptCueF0hCBRnhUhd6QJoteZtpNr
bEQBf13kFWteG1qfM1qnsFnOpyGYJqjYwqVafG/DfwwZ4ZKjGhEBuUaT/+o5BI3QWlUzitmDctPI
KjMpg5r8FncxadeQfx4JuFDwjFHvv6pxaapG5VQMEcmarflJP0XHDEok0S0sPez4bg9Lvjl7lIDB
BPgCwESr5HNoi7wGzKsPSJ2YPS6HLPvRKHuYxY1kSYJjG+YNaAJwiVebqx2mQY0rcQjCmJit2ltq
dFsAdDMQxU0YijLtjrjXxuWD/WXgkc7drlE2/LqbJbnEsEIJSy+azNFoLCneE8HaeJbjS32KscrA
gCYTymRBDOUuu4Fqgr2YAHxWrxy7q/+pPQ14iZ0MZuOQ+hJylZOhDqOP2qgMQYxydiMnPsqlx0mr
vKEcdzAtWwuDe5ZBxQRdp6vi3tDkcqIJ8QB1nxdFAJtNeeuUPU+NrVMJD33UUWAMjDt7fepK88yg
KFfwEqL6OtmKlR3xwTRbv4w27HSC1hte9jKTrbWBNSiqvOUNwfLVJGqdFNKZoGwpsdnK8ebqip1O
4UZai6Io+ulo16Hdsl7u05AxMsrCEACncJgaAzItmjP0jZvMsQXWnvf92b4ZDnI6kF/HLF7lB+XY
LWWaoA6XoNKo6u8aGx2j0cwefuPRsAdp3VoYMMAhhsT17Mi66tv3uTyMkHsLsgWAQ8MVYXWqCDur
b3NhwOoCUCCUn6QrSl7XLG0vTojC3OYPsToT9TY7fMNRaIfmcKv15r5c+HWazpc6npMwI6YY3+qU
avSmToC2lYOy7LxwrjzUp9x0jo+ZfB9V+YMiT243kZ09fX02fo3Kl+vneldLkjqChGmQts+ikh5J
g2pmAWmw8KIojTtkufP9ctk4uLDoRQK20od53vpergq1KJYylIP8wLnT2V2o2tNJgzAS5GBn9AcF
wdzjU1zju3BHchEL+JVCH4ms316TMPVTZiCo4kV+5qQPQmEaluS39dGwekdxW6+pj6ot+qO0Cynf
6Jx8jc4P1k+TLPdw6Q51RB+t0QkaLgJTH7Fjen+Bu7XxHjJXVC/GYa9kvbWkPo96dQ9V6IqqIf1/
o5b8zOMjJT7d+6TXFwPGh9wE1m0SZDrWiozFossljQX5gxsDp15LhbA2dQqrKy3FxOPWEf02Og7/
dmo/hV6tXzVU1GXmUws7AdA8ErRfzW7yytYLxROzRltz+wvoFqWACu7O3tk4Jr6Omx9Wn75rLECH
MpwRnBs8S3bu9uolDF87e3IqF/LQoV8Ol6qyd9Npgj/89ZWJwDJK8kC5KiiDrOrFIHCFNeBgclD8
na3IL93C07tb/SK6pTP6IC/s7NnNhfQpHv89nwaqQuOW0BrxZvGYqg5jptLdo0AM6wbDSmpcl+Ev
BZV5/TBZi0P92tsTdd46Nrj0DQqnOI5Fui7M8z0t5dJCAqo2v8NCPQ1RbuGHnZV6OSxC6hU9VHHC
+C4kpyo60XC0NMiRt/0+Fez6CqeopAM9Aso9N/1affYl1Vho9J0U0IvkEmfxu9Qjyq1ucSuJBSxj
L5EP4p41zMab9GvY1SnSCQMrB72VcIpIrmLlKFWb9YnTcQtX0//Fk5SHM7hOngjS+HpTL7Oih0VM
pCAlqt0VL4qEpE94yeq9J9RGLRWRPiCAkopnx/VqjkihaBP5OB758VFcYOHsVqiG7TbRN3YOgeQf
B0igBH9VFxrg2D32Wk+CtnN4L6uyYNQtmXJt6V7plB70Knf2zlZEpBAE6K2ttqHYzMs4ZwoJltf2
0N31Pwc3uQ3N0sn+DQlMQ4XtU7DVcVjnUG3Tc0oCo0+8odJNAb3wju3Jt23tAGSvqHApcAS9gm1G
graUUROSoFsEk6TCsZuWu+/n7Tqt5CP5b4jVkQPJ2hqJf4TEhLzN+qmRU5vpo02UHzMqpd/H2jrI
Ca+7oL8LjDJoC1/PNyGqRSEcGzmQM3fW7P7MDjoUG5mC9WALsWXcLU7qJMFeO/cDJbQ6yBEYRsK8
lIe1vzpKCHyR5ZRlMooxeWu3xqGfwbVvH6Di4bROdqt1zlBY1Zm+1jMuUm54lt79m/v7y69YnSy6
MkVUinKen8QoqTVWWpxLWHnWToRfYJedCYuAiNvZ7pKeN1fSpwlYzTxAqFoYLQitQfATnDORZHsf
lyfO383x6qUsZHpVRhRz3NvK7IAc73GFlOzM/laPkdV6u8nmRjqEixlIHc67wxtv9VHLNFKrTMxI
IEeOAXXa2IutxKE2PXN1oiSxu/DC6ylFsBt667ABvxpFIpFCxnj9iJCRzROtwh3B20KZn7r9S6I7
zJIsMOUPRbXT0N1An8AOELwJGZAkzp1YPVrmSJhDAfqtULukdhKmXrYUbi11BzLU4Pqgtkcai7XD
Iaax+/2m5bO4/qwygD8oHQGHA6GAr3s2gV9jz0KElsTwIDa/o7Z1ZOgzfx9l6xj6HGV1DEW0axs6
1lKANeTGUezM7GcKlkRX3CXgbH0fbPMmVDRU+FAdwONzjZ5MID1Y1A2gZMM0odTdMqvHzT5qiVdF
4OwvnT1ogqOkqqUrdbDMbGdON7/npx+wVnBZRsJmaB+KwULhLCsawiMuEHi6AENUtlbWpLd9mp6n
SD/Uxh534yrJhBCjAkViLF6FYuesPqgykDgaBrBSam02c32+ZVp5SrLUYxAKlhrDAzzOZTCz2Zn0
q/OBx0UWRwHcRyv1CnxB6hofGEhONeB5lfi+vAgWgU7MgcucCHayp2i3OdBPAVdrKqaNCnclAAkj
vTaVNDK1WvOpIvhw27BCubLHGSQn2j1+P1BydThgoBgg5hfZMhDWq7NWJeKYNpkG7mZWXlLoGmnN
q4oeiiY0phH1jdka059Umu8KQoGklEaAuOhj0yfnQq19MKOtUdf9VtCPYtR4vTi8qTKgVop4r7Mq
39l4VxfD6seuT20Ww+pRQntLV++jKDJH8e376bh+la8i8M/06VGTjEVaS6HSBXLAzuja567gRB5w
naG5/OkOuRO5qdXby/NOXL6OvxxcPC42N3BN6BlcJRuL3C54MI/AgEAwqx6IA9FrD4TQl3ShvQkn
d3MoY1+Mw4dUlu7DYdjJrK43OX4AdHfh1cpzHXRkvw58kJpGWBj05GpRe1BCw1/0yi76s8hEdwBX
Bha8o23Qxaua3vl+8KiebYwe5GGJI0iREK+P7UVh0lBBHiHo4sGFWqUZzqUJ8fsUrS7JY+Qtzd7G
4lAJ1iK2Zqf0blS8FnHvR4ZizuGJtYeCISHBY8R4lJo7Iau9urws4u0Q+waHpcqzyaaf0EcVqTW3
ltpjuQaG7ofCYAnpqdDNUrydX9r4rh79PHKltDJrtN6Hm744Gm+S+lZA0i+7hcakmubmYryQxYaq
ldm0TiqYUu1G40va/srKwxT9aSV3GkYT2p4WIZXXScCeji85TexhKqwcDwtSnhrRUuBAplCTASD7
krcvQnsi2r2AVRefGfaf9EdsvI48VcSdgHZozL6+ETNzno5p6dWVTcILyU8Q5hPno1GDsv87Gx/D
yV1qv9KdnJuU1n6RuWS8dBCxy+5GVCNiN28tWtpFYi2ZDQCoXt8sNYxM/Yj81VEoEbxaP7ZiC0k8
e+yPWnavPDTxIy3+SsXzKOJPgfJ1k/aNHZKDVD92lV8KnlZnIJ39gW8c7X9U2qnDRumPUp3aNQPL
B1SYrqeuDF+fkf4SSOzpg36OQ0BSFsVuIYQhw+27zZ0WOrZ5BkQaxoksN85rE2V/S9FvaPc7ES4J
FexZy4Cuhx78i2w4BjzqlPJvSe9gl2AOQjAY50J4VZcLYUclggajULhqCfZ2qgPSVT1ktYzf8xMV
ml48huyuJM+yLLsZGBkT+12P1NT1t9YovWWQTUGsTXFeDq2KJ3w0WhCac0TlDXBLswuJqdPZKuj9
9/vh+lGPvQgLE00CZwLU3XU1VIfCdimFIqSh5Ow81SlKrir5ObTi34LGTtEcpBG4elk6AwL7xHr0
xurk7/e/4Spd5T8B1Qy8ioGdB6z563HAwEEZ0MIEVKJPLC2KXDULTWkGvB/kpu9DqVu7/4MdAuF9
ZG7rp74x0tkAXxnDLYOyV5/qBWIe4ZvY3DCpBTqPuHPyzjoolUpoJsBFncWTpcD1pyXiOW5f2ukH
Y+xixK3fzJdJ6k1lSS0lig0TGMoFMh3EmgG3YuxHtbRHUsi/6kWDmqVykSmgL0ZrLZLk67C8nYry
YSGlGRHdT7QStCZNNmkxvI/Sj6pvLLGA3GwmXNI0Qxn+Z6L0t8ZEPTRNrUF6+X5ePvLy9Z3weV5W
KYHexqxZFnyDXBNcvT1oyeSkcuGH2QhZit+jTi1BomZUVS4QlL7aVE+F+mfnR1zluvxe+HQ0r37E
LOpRRlPcC6qZ/alRnS+c1IaYDNc5iizmUVO2RAB29rrAcD3auhSw8sCaRHEPgP6vS1DQaTFKMa7i
CYdG1Yi/5LF4L40C+/Kx499Ih8iI/EtMdbOHVruhD2av3OvZXaSdBPXS6umlmWZbjjqf9ct9Ej6o
g2YtTXQhSvcGRzNPanS3mGB4URSuGMmuVol2SVByagCND3W7Ul7hVmyDkgZKxSVajhqKJor4S5LP
C32ocCRUMvoGQE0lTXsRpt+58CyRQyK6qChABbQ5lmX6nBSdpY+VkwiJ1YwJWJv3RV87YTO+Q7D7
d0VvhhkeQs/ZgqRPyO8y/blcchudCVvKRDgxZ5aa38iz7tb1SepHexQVIPfpb7HtLLkA2lxOHTrf
w+zdLMr4ryDMdjVCP9+QTHWOnETsMTG/hvJuAco3VBZTbV+Y4aTT46TcK+MNGX+M9DVVdh8OV68x
vnZkGRJ0HBeJ7ubXL9iky0QWA+kab3F0zuwI6HJMJ8OSvempR+kgsvc6qfxPrvfMp5AaX1Sf8rcw
BKxvjJHOiscEj/rMG12k7N4/L7bzoUHoDrrNmq7I60eZwGa1IwMg953TR175CMNiaKxqZxVNYnQG
vd1yzNaD5FPA9SOsHjXasEFtMZfAeiy27srAO6Um+VXeQ/X9EtnqTi68+fX+O0SdH9ufprIbwkJr
oxBk7/yhDh91ehM3e6fL1tGPTr7IbdaAQV83vtU+1ykel/8R5PpwVAfKyeFV1/p9bwq3Hg9o84GI
yOmAV9zmvJKaORzAH5j6X7ogmT2Ms3cOy63h8NoHh8sQjqn/OmUqY0uOEkQX9A31F23xq7i+y4TB
JizxKZNOSqfbfZn/lcIMjQoI43z/AzaGKAFFAPQxcDNASaw+GesHvVBjrEoRjrXp9Ftqd6j5G9uL
syBwUStwG7iq8ZJY1RiOHB6A3sqc0Zdof5qhdib5btYqS1FaSyuLnWFtrMQvUVd3EBzOKYzE0jYg
WWzWKeRNBTjoqP73k/fxxFmdHehU4g2CNESUAMX/+vUYgQId3iZtkJ9hdK65xi90op3CUwszxhH6
lz0lsAcfTPEFPYg9dMHGPQt8KE+AcFwCg7daOvNCpihNsdvwE4AAjqRXhhEayaOk/Oji11C6hOMv
TRP8nkJVKU0rT2XNQ6rToEyJ3RgJeNhU3EGN/Afpv54TkHclqNODU3WVis51PmZNPmDqZ9VpEumO
KPnvZNHwbGB6wMK3IoflZEe8ZNHPDIYYeQVGEKtKvNLSv3k+uSwV3SrSzUwFLzQrkLm3mgvaAkif
xE3VFBZP9EUzGp8Zs6Xq+YPaC2aXlA4WMhpYbeEq9RtsNqwW+iNNG5tD/UdOIVQMcHuIZ7GcXUj/
3jfHyFAtDV9IEt6F+k6eM3sQkJ10jakZBfw+QzR8s1e5gk2mckwn+Doq7DAn5zYcTGpkFqs1RxcS
f0mNE7rHYHI+K80PaamPA+CkNeoAoKxBdOwQsdQS2X03M1Pvn1gn37ZwTk+FxKU5hNTKEsS/+hiT
4R4V5nPUNBGYoTGKN7EdhYspG7C4CmerM0ZXUiNbDzuPlM2pxNVejdpBVH6U8qMOjpyOZl4iA20n
G1YY/VFhvYp+pmDIbwLmQ6kFv5wUuxFx4VSnfnytIPUtkvJea7gLrHKes/pUwY5cpz5t3pr+ZgQD
Whfg/K6Xdt2Kh7zNnN7I7YmBg22ELVY3RErgiM0U0VbxburklywHJyZmVq1C6mMMb4wClbfvd95H
K+VqlQGE8dG85hyYrztPXprOYHLTBhUUbkhybDTyY+xulwwIwCzV/aJ8bStmDcqRgGUG35YDlNqt
TJgdOBf7hazZMcUI0trqIUkwZs6sSb9LCrPa0VygZRWqN8l0yqEwIzQo5ahPSYscaZjcnC5mosLN
L5qtGLFhB+6mEUS9E+jATzd4Ppg5Oxc6ccDPsdkYOUJRuyy/9OlkwmsOEgG1uYxYdCBYj2IGxVsW
YanHdi0Yl1IgdseorxfiL5peoNvpzrLgyQs4a9r4g3STI1a3epbguzfHcF6sRelMMVJNra7cJDVc
PVbPk1Q+GrHsaWl5CCGW8/3cf7BCruYelDqu/42Gz0dh6NM13wpxWTOIfgRF21rdUlmgygQaFkqr
5m5SswMoFgO6PXIMo/QCFRnjp7KAxt9hjPWfnsSW0KjWpPskeWuUO6iUgPEuHlkyeFGC7pT6NFdI
TmDqWxT3Ro2UVbxPk4MIkZpBDc0Ezyc1pj+WKbkxaGgNFagIqCq2w/AzrIU7dckvDR4Ay6TilfZX
WU45kEhVK0B1UAPiIIV2HrNTnBm6CBBN5+mqcOqJflSN9+9nautZDrIjkIcyp+Nd9VGAFZbmFpri
SME0IIb0l8hhZnaALuKDsJvIXlsRgcAsSx8YITwwrvCi4G/XZO4AyWauEIytSX/gmyhHGYiSGLCz
8Dw/ox6tOmhUq+A+4jHWWrOfX8R55/aVti595DQUuAageQCa/bo7Q00qK4hwozoHfeD0ufOg+jjc
GhYaD8ORC8YN0INVzZQDQMz/C55nI/cFquJ/f8BaX6Ccqzks+Q9g7hR5id94hcURuq5kiTaq8em+
mcdHk2q9LdDEgp4TyMygYa7qoUtRDkkmwZcH5FpLl86iGnRChJwNqpyF+hhLso1irptojTOFvdlG
j5qAq6+S02ORXupJcykKeSVWMot1u0m6Q9K8jNU9ad4SNbI0lFNGOMdPNDQhbOqplAWg+GnJKcb2
mKtf6eg2wPtBbtEVa+WgacsDNaa7Kryt1fIvUBhmavyQjWcyV6cM3Qia3hbYoRPYxy1qpkUHdosK
ImWh3Ud1YBiJLbHuIawfa9QRIyF97OLGKbPcpmwxW/Gp1WBzDLFGoaHYXW8NfC2bsLHIlAWxPRsE
BZXpMrSnrj4t8XNYh2YcPw9Daqvac5YWZqQd0ZGf+8MYvZYCTDuiJw3yKa18rpVgrEHnXDBoZrfT
fQ5ZTaKf8/Z5RFmQRdTqWeXFHQqsyV0muYl0qTIob8rjeWKF2Rsz1L2Tp26ZzLI9Vxruz0mBH5xS
HGf4Byzkpk8rZ5Gz2y577CX8H+KfqXFp/z7UqdUU91F6jNkLKzEdyBjqTHBK3Me0W0A1fKSo9DZF
7Wtl7aAlf4oJs2h76WToaT0uI2ob7RsrNZvXv2MUg9tQhJImO/Ty8quGkAmvElIIjEQ7ePGNChz5
aHlpKMRBuGW169KkS4E4TaCChYRXQpVArTRThH84A/bg+5NtY4PzBhDK/wYq/6jBf93g0tToQ0ql
OWgJfHGU1C8j7KvBuC9jNL/g39TktTMurfcvwuKRBPkgIIVBZPgaVo6nOu/DZQ4KiMarQulmqWqS
8KEdwF4E8qEDPdfofnwfdKvRARg09Nm42xKIPKuo0qgtSdmBzSD36eOiVUel1CD8Nd10huLMTYMc
TXPUIrSXWNk7STdKWpDfQX8F9R9kKevnrlyNWWHExQDUweiEx+pID9NxPpd3u/WJzSMTRoo4NFXw
h9ZzS4eolvtaAhf0qLsDZN1nj/3MvNbhvhed4sfAY7/tzKyC77U+MsE7Az+K92uv1G9KPA0pTYw+
gIraklvlBxSQ3iaVSxtbQ+uUnKRxH0jLV+dVWAAfoXQJNswVu04VQinsW9jBIZceHWKNN8MltcuX
0oddu/KKg1bxS0+V9z7m1hSDY4e2Hb+eUSz/unxxfRvlKIO+zKtbNcgW8UP5s7OR8py1n+AX7zy9
tx6IyDnwZyGtASAA/zmf8jQOSF8IJJuDXnVKsbfLWLBZvNyP89+G7Jq6bU0qpEwAO4f2JdjEqyOh
zWAoGuo9dF1gtFiXhjmmhSUlO0tmMwqw1zC4AeL8ynwmB6IhD7MOkHocOBCSMTMJkZR+51NtLUzA
5zVsOAVVyDUgpadNqhg5kPshno9ooY7T+79Y+vBhhAgIZDi4+MzXj9NVdc26CTI4qHJmPrEMV/KZ
CUBR7qK996eyE/cfq65iJXwKuU6K+oRm0qSAM9ISw451vBSTc4xspKDjDgBk4yb6Eml1YmqjlBkw
pBsCEcyURo8sOX7WtNor2nwn0tZ6wCZW0AQH7kJcn83tQDrQLEAmksPF0qfRjypmLqzYue82wxga
AB7I5lF0XO3cdsiTSpEWTB1rTbl8ipc7CSzgnTXBq1Lrcwlcr/+NsgIrTArRjU4Fw0w8QjXW6jSL
+8GFD3DK8QbYX//8Pt7GJY5WIU57XGwop667aK3eyGFHsJdGyICqYvFDTgFXyYgtjQAea+XfZgDr
uRR3PtlWlwpxkTmgesX5gaulHzejrEIJkNNiysdWMiVfvUdzqDL7m/YIYbfTuEua39rPn0Kun6xw
AmhASUHI8QiVHzAK4GwTvYOy/ipZqC35BTV321Fbpz2efngkQ8MOZKPVMOW2JHiAw78BuiQXMD+t
wkCLh8HMLa2g/quqx6wgLovpE6OzCT/Mc5u1JyRTO2fZ1trFz+BZBKBg2CdfTxqyyAOaj9BaIzBZ
ABiAte9ptIPg25zfTzH4gfDpqmmlRKRoNKJvA1w5rBJzUOW/X6xbowDeiCsSQmXkmqee0yYvCkjy
FtV7IR6zpDTb+e77GNfsAH4Fw5AReEA0MK9wtJ1cMiMmSAySp9GBW9DDQs3YJQc4m9zFftFbwvMe
uWYLPwSAPBQGgKdCLXmdFHR9CM3WIsGm9xa3Nw4z2Aa1WXnGDYAtg7c4+tOIUmNkCfYuG2LjnP4S
e3XgVGHf05CCH9nbotXcNGjcW8ZP3pdiqKk8QrreKlIXRPW9yBvrBYGRguFDgkG+Tk0IRE+VGBza
IM9EK8Uza9oVf9rIfr6E4D/h05I0CqjS5tBY+qi9hF6jW/kt6A5u5jW2qPtGYeeOYU+3UiDvMXr4
tK3OcaxRqAUBlyVCxGGVeMVyDqsuWW2CBlbOMIg25V6zs+wMFI/MHJY9fb9sN7YGgRaQjO4KOmN0
TR7X5XjuwPluYLv53IzPvfy4THs7Y2s2uQiGDt0hwlmuX2cTfUTJqDq9QVMfeCUcoJop24uv2WEE
QD3wyAQJS2ipKBab8uH78V3T7tDP/xx81c1hI8AXUoTg1Wwurqw68pmd0T91NZtoPvvbneGl5XSn
TrCih73+8MYGhXsI9/eGND7YF+u3rpwbsSFko3bT1sSR1NSHw8PjRJLM7aL01OG0qOBKUC3F80Si
I6bvIQlHYjYUHJ54yP2MQSqVkp3z8KMz+HWRgSeLH6QDbQpflnXmU7ddDK0+xbip8egtpeYCN7pD
qaMB1YyumPQQr6tgxJKjgp0M5ypH/T4ncPek6XmGq6YkxH6Gdpw+oywXhVYdAzYFzH5XP+dNm5iC
Vtra9NR13U6Wc72S8Ls5ag87AwtW5v/9074siFZKC56EN7zv07cP5QyYbAJfR9gA5clek+x6K36N
tjrhhggVU8B2EE2pfi/wqShz1VWSS4eaDVOgdzRNzlJop76CtEML7SPazs4iln4GBmeVJXeDhsaO
zOhLErX+9+v6et/y34ZiIXDaIjrAq4s5LIRcrEvNuBGVzEGN4RDWhVXK+s4cbE/4f8Os7uZeVJMq
GhBGG3SLzrLZQZ9bEkE2iyvoOu4JW26F46QFvNB4h36d3YXxxBahz6NAKmV4ukOpR9ctRVB/JpR3
T1CBrtIpSCDXxdLen1XNaZanbC7dtpo8JWxP6jD8Vdmeq/n1VQeCI8WrBOASGSo0q8mu56wVaqAn
gybVXC1+yyguAOBGk2rPdGijXsRDUSxxVDSuaU15nNKFDSQKZgXonz5mKCzmfkeTQ8WUSzvMkZlm
6SEnj4pQ7J2V128ILoSB57cE1SLUGlbjhOg1hPgUcQnQlpOOnJsW2pm1FHCDMFWL+M3O6rq+yT+E
NzgpjWdM60eE3kaKkrfDEmRFZyo1PLaE+3+6Tb5GWJ3+qSbWrdJ2SxCq81HLZa+vbnu0Fr+Pck3e
QhEKFzav80GH5apaUlKtJINaiDDjvogWO6CPrwApZxkQA81u67sqcSFptxf1elnyqPheUBDDE2F9
r2ZSP0/SiKjMZbZioSRkG/fVMToiBQPtmNhDac4/yd4m3Qu7mlNjkRk0rRFWCjRvuAGUsfRJ6s3P
2UG0UzgKmBQyNyeldqS3nXnmyc/XewsjhgYqcF46MpY1IXRMqTDpcrWg8CENFkEb6gN1JXk9ORK3
t/YlV7eWKNerRCxoWl9hXKqxh1KGGM7Bgrp4PqMFxnZO8o1GHx/Uf0Os5nOS57xfRGOG0FN50N3G
a/34zwKn5xTOoqr9/RRen7Bfg/EZ/nSDigUqYHMbL0GrVb4YAu4gDIepUlydZT+YpP76Phy5rkEj
HkVhD0V3FMDXJ7raLUutdNoM5bflV/JTDwDLcCB4z3nb1O7s9KZMrDY3ccJwPtr/obO59Qs404X/
yxvPqxFHcSwoIUDVwWKYXelJ2ivXfIAcfQEKnvgKFMQtDMON3318UWRLcpSTYe8pXG7kgUiuP/0I
vsw+TbskdFhEtbQEuDbn3JRs8i5Dx8uJ7dbvfqFb3VIrRwUjc4Fu+v4T7MZeneqa2PWoMkxLUKHv
1QNtYQNWW+CVqNjMSXS/qqkVwzHagimku8eo2jgsZFCqgVDj72LgnL4OXG1iEqZTtAR5q5oJqngp
RIKGs67u1Ks34FSAoH8KtErWagb2LGT2Z6gSp29IPHWOVkVNlP3NbudD7cU/8nvukwp5wZ/fTzCf
v9WhhMiQ3kJ6gLRlzbVMlEjItCpZAgXtw0x9HGbJjos9BamtYwJhdAPSrVhIV0WMUIIjpKbjKkNb
OjFHL8VxD5yYA6v7FIpwuyWojX2jGBCy5/+S67O2iyCyQdRwDKa4MKkgOFlOgXy46UX4SaCFllGg
e+gvqTf2FuzGhH6JvNosWiYOtOyFMYgP+qsOVa6H6i7BpTYHwkU/Rr8mILEfdm9T/gpdfcYvUVfb
JBZ0vZfg3BsQUXVEVt90gujrguzWcWHL2uyEEuTECUqpswF+TeZ9v4p4Re9zeNhdQVICcs9YQyjp
r1toSaqpeAYCcasSCJ8NwPqEmpnnqj0k+MJaQi+aNP3uZe35+7hX/G8e2EAJF89UVJJQbvy6Q4tK
FiaYh3BsseQ2x/qWMdNw4aJwl3mGE0IfRj4ax/REfPUZxSThsDfz6yt29QPW1nW8bCdNI35ATwtz
mQ8C/HG/H+NV1fgjBMStUR6HYhN0Mf+HtC9rkhu3sv4rjn4eergvE2M/cMulkqnMWlRVemFIpSpw
B0mA66//DuW2u5LML+n2PDkcagkJELi4uPcsl3NUh6KPagtgXCBbJr2MfE9AhuY28OqiL7vlhq+p
007hZvY5J+QqFIaQxKNbNxuxVQWx1UOoPg9wSSBSegoTaPCL8WhbXe4j3QAKUAlWpjkPtpgmBgVv
F89jGWrTs6sOXjOQykxBbQFq243vSthB2MlDSh0gt5WNsJmQwnb23o2u8vP20PMjOx95dmSrhOEC
CNlktpjZXXces+dQGtc+45QJLRf1j/nNjiiYMWJYU8zPgsrhvvRz3YErWO3Ba2I7wfvFtfrN1QVF
mJuu7kkwd1a5soDPqgsJ06Kjl+aaH40BVTi4gmt19itnACpwfww0ywG7UJArPq0fTQ0nyk9Z+HH7
A10JLyBCImSD5YUy0rxSrDFqmcO0H/Msho9tvu8gokOhC6iM9BwB6JyDLpiIZOWxMG3z2RdTNEi3
gtUFatfCqUIc6hY0O5gagmr5YwSuM1MgIBEPD43xMWaCfXuSi9cztiEuR2jtwoAHxZk5s7OlbZXF
HIj4LB93VCL7eozQuhbtduRnEJ7v0rYC62qE+BV/vz22fGVzTjbHCJVAq4NINdsrYZkxzskAUllk
BmLcbeHFAuRurBwhGeTFtNA2igbQzyi6BDw/B09iOHQCITw6sLd46LXO2JiNCC2YsTmCwuDoEdQw
DOVFpflz/+dv2SlfmeT58PKY2sjztmTYaayxiNgfC8WEt7IY2xVtHnmkP1dmA5TZLjWNExhr74Ya
OnKogj5an+KaAx4UZb6crxlgLneoCVAQ9LumF/Rkco+t9ClFhvsA7Qih2tHUcqckxDF7Cg2lLYX3
whi2yN3xYmBr4nNXrgbo3CmoTSNQw0dkvgxJXildVDXNMcmKYBiTQ103J0RYLw6RZgyVrzeAqsGI
u1NBwQXCSzfKAE/gFez78r6AnKAOGDnqmhZemrNbGKHNHOK0b456RWBYhFq1MnpQonLlXIP6AHtq
xj9bTIUwIyBfk98DWADQ/J1FUz6mTdUM4XhsQnbkiivxe4CYwEA+CZnh3T4d80Cqo4cJDgd8yCZf
zEX46eWwHkI1bo5m/DwMaKX2UPFqRshSrymELvpwv4aCJNBEGzGWgq41rZmZ4i46iuCSQiVAtVmm
bruOQshi2GnsvqLyBh3T8yibz22teF0LwvaLvKp6Po/p0w/RUMSDf8jkt7DAgQhjlFtFyo+Z0LrY
PZs8LN3byzo/M7+G0HQAhKe0Bv9zeWbqTBPjhIz8SIFOLJsJLKrvO9ZhTr2fttYRGlQnQovd7WGn
nfE5qv9jWFgXTD61+gLUJpIGTVtIU4MkPT4TEa4Dfeym/Pn2KPMjgVGQjqI2OPnhLkFBsRUKLbEi
DsKi5pO2dtFNsbXE2jBSHJtYP4dsjbR1ZWLAykGmF/0wvObmBdCq74iYcY0de6D0CdE3NOa+nJ5v
T2xRFIEwD2q7+G4qdM2WjOuo5j2FOnx8JFB6ElMcdrF4GbXma14Kd1SCM7bSH4oBoscSnl+97Iji
Q6orXyOmnoWcbwo9P5S4Phortou46RwoH/7JePTrJyJnwznSoEk1b/zztqKiAIvAIymM45i2vhwd
rR6Q+8zXxvxA8peVNVks/bQmnwacIsin8C+NAMkmGQbkLstsksEIxAV3ZNJiI56+k+6VgFl2fDBP
ZNP4k8ogRIyeE696LTarffXprrnY4LgQcAlNbjUwJQEq/vLHxCPI0GaTkqNVaRCFBkw3IqWjMnB+
q2etAGuhbh/6vP1uZdZGhGbU7cVYHOvL4X+lOZ/WQi/Ero/KghwjYvj1WAERm4EwVHujheeo3gKY
zE4QdfNvD7soMeCjY9pIdiFEbKBWM3+0sFxrjZySY6qJbh8rW8WAEgQQ4D6yUz9Jy13cGG+qGkGe
a+B3sYm+uKavvdYWcRO/At1StPcnY0MwwS4XvyzFqmSNCfEFCSINIfDO4eb2RK+tL7rrUApFExH9
s2kvflpfWenVDMZ55GjCOMsa4+csGlO7kyp7HJWjWm/KhB36qluJ1otcY1rfz+PO9rgVG30sUozL
LRuwndLXOCAiXESxPmI2dSFq0UEHcGU3LeLor1HRBcdZBl52XgCVMrVUuw6buRrApm/iZ62B1y+t
NonMPAJlRROSD7cXePpE8/ODD4cYimCK4tEslwulrq1pTMhxqH3L5K6EilVevxSwvSB9uoIfuhI5
JqMuaBFDXh3vjNlhTdOoNxJVEAJTftVVkB2o5SatutKrmr7NYkp/jDI/k0OF1SU9Rumks94Wtil/
dNUXga8QpBZPmF975NM4s6Uzo27oRY5xhNayR013SBTfyWH+Glfmodc1TxcJdo3ANi3eCrc/29oc
pyfOp3PBxQHd/AZjS+hbR9DhS+NvbfUzL/60ytg/ZgkoLkq2EAmf555JXAOLr4lC0LTRkUBNBrY0
/gicMQy/nYLpfq0pHtOoa3Xcb5r88fZEr+5PtDkN4OOxQ+clW+gwy0JOVSEYNLJXux9SDxEgCCuI
KFJL0lpAu7pBP402O/YN1cOcE1kIRBTgm5Lcq4UKboiwFl6mz7PYop/GmQXOHpB4rQwVIch2fJdW
Bxj7gGPnChtoWifAK5n1yplYW8Yp8nzaLyq0nUUGnfcAQBNbUcEawxVdwWE8qk5xsnYyri+jCa8r
RBUoR82SXdjBR6kAn9XAFOiJ6k0ELqV4EqrASl4BpnJUyiH/23tGPgYKiI8R5weSDK4R42nLVgob
az9musQ+Tb3rZRbXsiYEKX0o67tBPjXpWjlvmYVMMDAJaSKM6FDMmH1PM5NChUGJ7qhNnBwJvEPI
E1XZQZKpUwpfpBTSTVR2yhHZEIRnbh+R5TsKzHTYpcDSGDelsqCI613K0LXC6PJZ3Ct+4SINe623
6cHaQNcKjeVoZb7L3YRcE21sBD9gXhfvpTErFLVPqurYTcpHnYVqG5rZPfjBA7DEhK89/ZdZwOV4
s0+IVYyJYbDqmGgoiKr1fhjRkEuIUxSVU5kETgL9/QgO8u2FvTJNeJWC5IcECzyoeZJlGmEZ5zqG
xXsY3N7Cgxuhy8XcMyKAmMLu/s8Oh70DQAlYOairoPZ9uVGttouVngjIngncacOzGYbAg6eHnPXu
mKcrk1sei8vRZjdIlw5iKVCMVvZ3ebdLrIdkDdKxXD+8dWHLiaLs1LH4hW37dPLCobLgLKEpAddA
76mQNUWaDVYSvEcVm1rEu71+i10CoIGhAOMObD1MZuc3VRm3oIcbtA8yyXLBIEyAajcGJ46ETVEh
K+cC9aKSSOBkrgS8af9dhPPZyPNrA9DWUIPzVZBDQk0pBJ9F+krXdHHhT0MARYtjDsz44h4katJl
0NXosZbvYY8YTrKtVcKXcy17WqY1s5Fmk0GgGbVWxkgSxJNiPHP7KvOZ9F4ML7yrNgVrdiZQD8L2
9te7Oi6sLFBYhHjO0kw16wbgpsOsD7oOlP1q9BvzPQdTtRD3av01Zq2XAdE2divf7trCgkWJ8oU5
SXzPQ3fS0Q7sqmnYcbTzDsZWUW+r0lOffPwnE5z6Wqgeonk3R0NXolDJYRP3Qa18NC3SNhnwreGg
jH5GmW9k0jZMoAjVxyvNmAVjHHc6MBVg/P1Cq6GlcBlYqFFYWs0UPQDZ6Vs4FnCXB7826RM0p7P0
K1HPgyFuNEK+iPqIfM5wZGZ80Yb8i2iWm6x5b5CWaILyzKqX2BxdkrYbgBldiryTG93u9jotAhOM
vxAx0I+bzIsXrlKMVzmoSqIciPilYvyuWQ9EWQm1V8eYuDD46kDPzV89ac8kpK6KHDQkiIqnrnzs
lB+3p7HcV5auIOph3dG0XfAxxpwJOTRC5MAInwBNdUMh85v2qJSqfXugxaMRZXjUPrCrQHSEuvLs
2qBSStuiqNWgY4qn0houVaoNFISdA/xewB0OgKmVIReBfRpyMrifTI8nmu7lhooa0gOa2KgByZgN
hY5tLx44A+zUlLfSWmC4Nj+8i1GKhhEdAJez+aViBeUmExdVB2wgQDFSoz0MAt9JaupHlrmrc7xV
by/p4tthfp+HlC/nl+eNruc5UQMxe2Dxe2499ekLzszKM+DqMNASANYJkKuFkgPU81I+tmgul/Uj
l/iRUXKSDADstSH+Pw41y/8NmiVJBNRsQLr4jrDB7elzU8m+qayE8UVzDd45oJrB+RyJqAwg0SzY
tEDfAu1r4NIH6bZ/9PXMbo7M6bcsUE/Qy50EKYrUjs4Q33Qm6klyXhU2v7qwSExxk0CDbeG3axVa
QlsAhAPmCV/KR8HuH7r36EG5lzbWpns03iPPgi7Iyhovi0aYOnhu2KPQOAdrfvbs6YQuKpQC6pEm
j70G2qkQg3iXHhM92ihqGLTKeMTK2al8b3bR3monzRz+eHvrLpIg/AZ0VQHj0qd24byEJIosFSOe
qYEOa2qDw+O3qh7YUD2AVB/ASczvkIdBaGGNqHAtJKB/gqYg7vCltWFS6XpcAFsWSFxxdJn7fSRv
ONr+dHwIKRiHt6e5COCY5lSNwGKLuLjntzaZbBSpYsoBjWnrhiw7aE38XjfSGiHtWvSBupWIJxbk
TkFiugwFFc3NPq+pEiRWhrVjdjyKth6iUCb3sAYsnEGp1/bRte0L9LqCjgq8vxe3Uyj3KiH9lDdD
pPFofkDCK3JgKeayVy2HbL0T3UOFyhG3qxFpAY+eTu/kyTSxyeFIOF/XVFeHLBzxGUv9+9CUhyzJ
Nh2p7lvo3sL2vLFlsbQ7tL1lqbqzwHHKdJ7avVTvajrsk7VO8/JpO/s9s7iFCpo01jV+j7gvTsY2
3aeqLb9W7mS5NwapjwL/mlzBta2Fw4PsAwidSVr/8osXjI0ZnN+VQEiFLeNPFswKGMSH/vwGBiUC
VS1gECbDyctR2oZWFZq6ctAJDyVqrqPR2klV/AfHBCwFVFpRv1s6Iw5CrfcZWvGBMRROPrwmOjaP
sfaVru1XE1VrvPVUOLbOb2ixiiDpXhDcY7xDM+gngDdeVZzLNWTM9XHw9sFrHI4V8867xcDmgFSb
Ekhi4UQlBKaS564I6mItuqhY/Iv3HHYdiB3/HGiOcytZyeSkxxZI6BfOH6j+cfvjr0zkl/Dxp4dx
ESsC0dNMCeTkOcGhUlmY2hDCOULNaOU+vj4UOAfK9O5Y4OnyqlLjGNdS0ImCPSS1a4W5R8XEp7xd
uXqurhoaUiDPIXIBGHK5pc24QZSQciWYjEz7BE3PYmWEZTt2+jA6ZLYQHifDlNmpkfRBImJB1SAE
pe2h8aTDEJCtso03KR7dsCCAqZnqi9tkU/upaQuFs4aSXrAUpwg5IQUhJotsW5/DswS9FIyMITdk
no4YFNrM7iBHI4HELyr28NbC+0bqbXiqGjZkg/8DOu+vX4DhUSmd5Bfn70ieG0wlTYlFiM6Qt3Oj
sPxZF9zTBmmX0AxopME3yvYLxED2iQjtzRKOILkGY1m1kaDXIcKyYFiDhv66GeZnBnfVxEoCenHB
SBI5VdtKQ+IRfjPgrwelHmgbSD8ATnKYD4n+n3CV+Tf8c67dz5+Hnfb/p6MUpqoGsZMU+Y4cv9WK
DulJfdMNiht1pV+akOhq493t0/v/maqBOeIxj+nONnraxmGWidgC0kP7Ygy+4kP8PjB3ESLSU/k1
uY+2cNp97u5WTc6vz/aPkacj+Gm2ST82lcVCBQ8TqCBt9EnzbIL/vtdb6OLXH/FjcxBfRLf+N2jk
1zJLGGJOZV8k1QtNFkvLDKgY4AkxABgYItlKEx8FN48Xia0PybdhfI95vRIpr13GnwadqxuDfUgF
Db30oDdVZ4DAcdLmUCf7cfuLXh0FwCodtxiUAeZd5tGIkjCKZCWg4CKY1kecobCxxnu4Eh51IKpQ
ZFLwOlg0P/OS17UISlZgQQ0VT2gbfcqV635liHnnM6uktFONVgn0qvShkbnppZU+0gKDjuCDWcB6
fnKdXWonhHJsRkrElKCF9RjdN0/Rl/QcubEjfBPxoEtdGB95sg3TCbd0w/tq5Tq78qUuhp8ddy7I
PR0BBQuKovUJ4FO9CrU6YY17tTbMLOuneS8lOcj9wVgwR6K9XUcvprHWuLnyZgKZEvsOGEo03+eY
ME1Slc40kQaMbeTmEKHoRXVb6poTlpWNma6s3ZXgAS0WkAfAy8blNaeSd4OYSY2Ipwyto/uOf01Y
baPGKkfxrpMLKNe+3z5VC/cW2AtO94E29YgAMZgjk1ihFXg/RDyowFdod9WmfLa+wYEZF3S4BpGU
l3t/gkgiowYZGSjZ+exoMpKyMAuGjQnBydoVDvK5+jpJh+dBugkPBlrxLt8KT6OjxnZ5L7vFWbwr
nLWLcBkmL3+HfBmiuy5XhCTH7wD2ztdr+GH1PyEqbEea5pA8dFI0XTUurp188dr8keGBcgTEMZKw
WZksMyFPIBlKHeBq8hS1ctUsO+XqVoUcJi5/rybsh5nle1lB5cPYpdYhpLEt0x9m9aZmbwkqwjn/
xgGekrQdAWsI7wSn1X6O6IArGTixEHvXv9TDEQ5nCF3FueoDGKLbefRVJd02Lnu7akBiGE8F+SoW
E9Ez2QK7A9QcwkM/2mnzLI58W8iJP0TwMDJF26S6q5VwbBh/cojLEsjWNO2PQkPt2fLBXLLN+gdc
W3RGbIxdGk9R0bi0vIfwPINAMTnW46bhA4A42m4wsk3Czi09JGT6cYbdj5ABQSpWK6KjDPeS9KbT
IE9UV4USiaA86dWDKr9pELMs9MwHuNhPzAReYjB3USpozQIC3w8g+CgbhVpbDmXLvOofxFLcNq3y
JNatTTsIf1AoerVQxIhTzAOwltxJZc1rwmyXSg38Ska70O6j9i4b8A+IolMj4e+QOirCD3UAbQnl
eB77UDz0Ojybog+5e7YiqA6Pz/Dnc4UMjshDDj3Rux7ePcLInax9HZt9YUWu2UF6N8ZrmJSewQtX
MZ+S7hRCctjkyZNQ/KxEb1IwTgDIlozEbrVnSOVWjNllG2/EBqYVIIE05jcCvj4Qfw7VRdvovlkA
UpsQNG+4ilTxozchXKqIx4gV3zoeb6leO6L1oELEzBAAvU4fDNhEIN/NESlTWB4NUOy28D7LW2gi
G9/HBAYXTX7KiewJ0YkTLMkw2FIubtKyw0pbENgs7B6eQ4P5Ubet12njFsrdTOe+ghaEAFRhBAJQ
+11QIj8UKy/KXq0MXpdp6okMqqOoy1Bho4nlQaqeGwv2kDUUTDVyaARtrySRL+A5AATLI0TqYQKS
+Ramh1oHnqtkr8FJA14whwafUW8yT4OwqNJQL7PKPQOWHE1/uxxjPymrLYp/di+8arAVjRTojfJs
Z9FdBjsjGZYxTVU/CFLhjF30ZKjtVoQMKWthWY6wEzZOyt76/GyS2tahSQgNIic0AZoMdTdLBbeJ
9B380kCvh6gyapUcHk93XeaSdrRDXYXit3TGadAK8OvAV6DJ4Gud5qUhLKy6yO7y1oZTVyCU7xkH
IQ0UR5bW50x+iae8SXmNxOnfgDY1RxWgVoxjarWvndHi/CT8TFXFbcSnMsk9q4LgdJ97Ib/jKnR8
O8kb4DwmWoEgjthalWsYjdsksHmLcl8aDdvoc7sCFL6Ut20DTxKL+1zVN22We6UpbAB2sZNIcOJK
ghQdtGRBI5bIc67LtjWIu4ToXly+hun3ioJRjSjSW99DOKLA1M0pyAcRoUwbpy8oCTipUu2s3jX1
XSl9o/VLXWenWNRsUrBHLbtjVQwZ7diPjW99dbLadwt2U5juLxfE0LJ5B6S59nPADlZz4ZABsSUp
YHrAKzB9a7o7rXxKOcxLjVPFtZ0Ud3ab3vF8V9fv8vhmsHc5fq3HQIf0v2h9jIgytHjMp6ceZIDM
3m2TY9cILjX2FDmkQEBezrTTADHfSn9va5gvpKEHYWrE2k0F9USzC+8s4aNTIHGoqpuwejA0ujHM
hyjljkRqJw7XvCCulKlhxIvqKYAGEwttfi1DTj8VzAFSttqX0Tf8cYvd7zYQ90E9Hu+GNWbW6niz
nE2L9bSCGRKkc5EGqE6zkZ6xFRwKgWzEkR+rdNirN+Gn+c2SNy0moYhSdI0OROvChuxI9+EOPkxu
cVQP+jbyVgv/y3TxckWnzOvTswx+Noo1KBhxUvzUfA0ViewL307ipqHdb8Bk6u7WlnVtlrNSiCFn
HaBNGLNWK1+ELhBfa08t6OhT/vZpoyweXxZoYL2AD5fs9H18Z92xp9BVXbgTOKGdbYt9crZ2a/NS
pgTpspBwOeoskSEsjMVy2p7TYiqHYd95ErI4cy8d+klN3In28EpxYa7lpR7CJWRPNjpCErBOA0wg
8AJOtqnfbVedOJb5M34Y0mYATNB4QJH88isLZlZGHFD7QN1oL3CqVcxtzb10G+9TB32t2KaP4LEM
kZdYTnSX7ZuV/B0c/OXSaCqoYBN/ZBJrmPbhp31WR3GeqbGITpp4thrNztXyZClfGfzztNEfezAr
lV3f7EUU4hsAwwEfR1FitPFQOo76D8McPQUq37nwc4yeGta5kDpwTCGyexb03buI6J4hHzGJ4YJL
9STpP8rsWDVfZVA6MqN2arW3E73xeyBDhp7ak/yUPiUErHULFcBsMY43Q5J5IzW2002COwyehT+M
NpAy2PfRBI4LU4oRqkHKFd9suK3F2kZOarhifSuNc20xewT5r2h3ujIEmjA66M+LyZGD2l7pp25y
6UB/uyzPMf9mqKcwu6MJSLTSeymkB5g3BykbJm6mLQ9PQn2YKIUmHKxatT8LrE1wu3b3VSRuWSV7
tfgUYxmtmm/CRvUq2EAa7fc2SdA7h/BF/U76d66/5MNLxiHlXgmeFXU2M3I3LJ+q+DGXAEaF+VoB
hy7SFX4ihx8FgBFcGtwCCBYibvjAnagH/x58sVTaheBySjL7ZtKjAl6eCOsfXc/2kfWQZtjZvS+X
j6mB82XsBUqehTo55JL4GnOwyyWorsPwQODFQydktg7LIHGIXL0ogqgu76wa1zvYb+AvOlVyUCTV
zdWfGTpGadh6VYLGa1K4dQtBN6jxi9Kh4RCrFH9UyEfNYifhvioUyYYjkQPThyEP7zKiOymXTxZw
NyR5NuPQS4DSrLNwPyX0RfY0pr0TggHfSY+y9tYOBkDjz0Dn+8zYSvoxNbetCWo+RNupYXrpAK84
CBNXL4WhIe1TvQLvFWG8i+Gbi6as0UHPPPEGPLRZw1ew57/ogbO4grb0dIJhKzWBJS4PT5MzoyhH
Czu9gArvEPlx1O4SDqgYILHD8FZXlh02fkNDfKwTFCqcnn5To0eS7yfTTOUDdR3b3FrCM/kJy5Sk
fwaiI4XfSpGA9mG2DwPhm0zBhseKqdxj1aFovkjZc9E/EutD6h9rHm3kDjaVrDpFEShLFaQmgR3X
ae+1mdN0kMOQzkAmbBqt8XDY/aLpnoBUgSto6hGS7iHvf0fhmmGJRWZTInnj+GokiivASkrvJ0A9
eRPw2GNUOzS0nNSo7Ng8j+NTlo1QH9UnudlvCuWnImZwtYxh0Cv6OkthvgFRWOR7xkNU3bE63CTA
IbWk2CuE7OSa+TocVKyOQVtBdVoBl5oOC+A2c/+L5dCIJzThgUa9UOBw6oicYg0FMiUJi683YZjQ
ZEIBY/68tao+Hjo2sCDkBoj5Pb5R7kUst4vy6XbZ4splrsHb8l8jzR7wSYhOCtUwkl4MdlP/bGB0
W2hr0hlr85ldJhIzqYqHEEYRYBYhCG5eB5QoToc6xe35XLvGMSEAdiAkCECEMrtQFTOqzBjKsAFC
sAl/kikByyFdVLnxztoAzbcFyGuzdl1eyU+mwg/AihZQQgsYF62aMa3GkAU1wUeiz4X0cnteypX7
eDrOgM6YFgqqc+CTJkRN0oUZD6KMPWY8cXvQu0rCH4z+TdIOEpVco7PctP6eZYPHEwaCMr1jgunE
Ywl2PaJ81H9V6uRVSyQQlgen0T8yoIpAhfczSXbl/p1W4Z5DlLlXBS+U1S0T/R4WQXH41irPpGV+
llC/amELJsabWMDL+vYkr3w8IMrB/P517UPYd5bMKgMePwV6GwFe/IceCq6Kj7D5gPdHv4+OIUoo
MBUMPff2sMvKJEYFfA0qNlBHR7XwMlYKUl6RIhpjdKfhYQnfyE4cPInBvRgxhzTq5vZwV54Il+NN
m+lTYsMkC4B5CbOsPvQ97hOylbZ8m30tRhi5yPZ6E215yKcBJ4V+NKyXYmHKCCp9I2sxGil82+Ug
X3TiHdO/3p7XchQII8ro7iNoidZC5EAd9TbVQiUOIrhT67ifU+H70K9xEK+AJC6HmUUsBMxcrA0M
I+6r7xzuCpkLYWHHcEQ/L+12s17kXB7uyRAEMRLSlpq0QMWkbcsVMWlToGLKjQgKkiHmKzt/ebox
BJi9aPGgybooHgNQAEv0qkiDiqEgJ5deo1ior5Q26yUU/J7+qR7+32/9/5B30EyyAfRp9vf/xf9/
o+VQxyTis//79wA9QsroB//f6a/96z+7/Et//1K+Fw+8fn/nwfdy/l9e/EX8+7+P737n3y/+j1fw
mA/n5r0e7t9Zk/Ffg+CXTv/lv/uHf3n/9a88DuX73357o03Bp3+NIMX77fc/2v38228mNsR/f/7n
f/+z4/ccf82v34u36C/TAhXvLP4+/5vv3xn/228CmgZ/BYofHEzI9OL1MaE8uvd//JGm/hVxAiBq
CbC3qYX2218KimwGf83462RJgRfT5B8PDoCOi5DR5tefycZf0cUHLgX/JtA2cF757Z+/8uJz/fH5
/lKgTEjjgrO//XZ5o07iuHAqA3R4Ggk2lHMUCpQ+ypCKFTgwur7VNGCm4NMc83wrrXHPZwduOdTs
wJE0oRRsAvkcBp3mm/sJncW3IP3CKXywhQ11hdNakeEylizHnIXkqlbDsq24fE6q8K7oIBlZbUZS
OZ8+/e+L+nkRZ/fNP4eBaD841YCNzzE2FUf/smwz+TxphUuH6e2NCqQHb+QvcL9zcp+/k1WF8suz
/o9BsRMAHAHcbWkQw4Dk00uD6OdBfBUHfaPU1E3NDyaWniZx39RW3gIz57LlgLMPmBJJy0hrameo
8e/6n/DGSnzhCE+OE7Sld61X3IfPQmerz8JrZ+veyhpf6rUtR599yj5De6iqDe3cMd3tWOfHaeLS
ut7RRsSzOQLRmSGLFvxeHla+77Vd9HmlZxet2IdVZkEu4RzrJloHFG2G3CN1vRK8AS+6yNeXc5x+
yKcbvSokUgiloJ0j0sZoHmVbpE920zCIafkZuU9hQi2SF7NipzgvJh0VSKjLqHNn59xo92qPUqEY
xAwNiEo4dB0EIBM8xOoTM3p/LMdtMQY9iXZiC0PGPPbkMH7Ix8IFN3RvGS0s4QkEGolXQtED7Yz9
oCiOAdZ2rX8DxQrixLLLdRjCp8MXJloHC32Q4oNE2s6ILBumm4oefxmsdEes9IE2aI+ixL5JcsXt
wvcQTx+zM/alpdiAU+06dfAimLn1DGLb2Y8aJfYkfe3g013DIyuTEA6GhyqEfxlyJ9mp5Ce9BLV7
T0CMVJCSmoMUVIryZBaFp1swbU7hRJDqz0WMUgkt7Ug65mHrFEPmEa07RZpsy/i3RKgpS2K9lbvB
tpIvEKx5SYQzD+96SbGj8kXsNjU8BkBLBGpTdoXG+hpSIDjrytMplG4rac/R4DK0HxH+Zb2ERKHw
JZE1dIFctZEPRkndVq3t2ILHeQFN7cSGqhMkxPH0Z73dyM8Ejov4Q0E0HOjGOEz4XlT6vVIftRbV
Bsh3Zmc6voB/VYITNRYBV6tDlfBNaSRbo/0A2ccrAI5OCLVl4B9ZjSZQgu8F0nZRRBAxV31dS+20
hBlnq51EbXAUHBnKiSupos0Vvh176nTWd12C15+pOVqJf7YpvFrZdFYEVCX481KHzo/+JDUfkHUH
HaJmm8pqYa9KbQs6dhK07HWpdbS+3hPWO0pZHIgs4csSj3aAeFVYL6v0u6K9F7sQ9vI/o+Zrk9wz
RXA6tOZyaI1TWYa7bbgxknMvkG9ZLYDsaXgx7ORYs03RBKRg/CQx2sHilsqKMwAEYnBf1MKAaD2U
rmLHkAXsG+okI7AUKA4ZsvE0gpSUlrBwjN6LDJoDUQKlB2iqqAOmi7IFxLeT7HGw9mXXOAUEq/gA
KEYrfmNt9DwgjNYdNnbS35WR4LWq5BR5sWlw3itYkBKp3uQCYMV5eyBYtD6ZynvtXogxazFHz+7U
jvjQw1s0aI4RGbvR/CgEHoDXgg+0LxWolJqam9SQXkmGr4XSu6xDdQl4w7MFF22Dmo5Qi37Zoe8N
BZRK7Z4jGQ7FFUddErQRdOLD4SkbazufWEd03MZD4WqgVxrd9zqBVxh6fTkt0Ta509InxBN3hNOj
NZQrcfEyof09XEFdEZQFpOngmlyGq0Izul5JJO0sQjdchiesUaXb22H/augFpGNytJtSolnorSF6
Cvs8XTsn6ledfi+b+5p83B7iamICdap/jTGbRtVyBvbtdLM4kp+dCp+cBSc89A45ybZoh4YdrT3d
pqvyj8LMP1fujyGntOxToLcqdNSHatDOUKsbPN1J/PKH5YBG97Xwis2amdGVJA/kTohjTHU8PK1m
z2EpiSOdCq12NvXO4/yZprDWHCtgHL3bS3llQ2AgEC2RmoJxOS+16xHLYLSqamdI6ENF8IsRv90e
4FfZZbZwFyPMFk5pyZCPFUYwAxVGUIXbPzcbcwd0bpD9QJ3r1fIzACdsI3HiDfvVntOgjPWk3kWp
2z5F52ar3gs+otvtH3Zln178rtkSVzrcFKISR6FKcfZb0xb1j5GuYZ9m4CDsm/9H2pUtx40j2y9i
BAnur1xrFau0WJJfGLJscwP3nV9/D9VzxyWopjDTHTExL+5QFkAgM5F58hy8FTDLqq+AQvJVPLap
9SZLlBny8PGzOmv2ElO/g1pZZ8quIE3uWKROagJAm8quiurL7UVeMQ/4rAxdBjwaoOrO1lVikBZA
yk6Uz4qf3+fugGpYGKzEyrHLq4SRL4cWjG2Xttb09+KKiFVSpoVWymfig8jGBybJD7dQ67Vr6FMh
7HkTqhzaprDeUWC2MB61E5zYRxWX44F4v4NpGSLxw61RsWbo3lldf6eaP2qps2V54HjTzxio9dte
LhhEL58XnDQZJjxRIjhDZhNPsMpTVnG4/CXS0ATojI3UnOJc5nmi28uTPrpnF9s8LKmuTFkqnxFP
IOdX0t0kdds8+S1JFEydwvtEYjccZoAtIFENGfFqCo+V0LsmZITXPv8o83iEvtwlZiOYd0YqCXqU
69hxXYktkv/Q5N/z+JtzlL+4KsbImopfrFuPCKlkYZDPa39dctR9bYcn3V3s2UFDAhKXMmcW/WuY
YSwyoQzC5ESJUiwrPUBnDTgNvBAzGyq0L/H9qvsceTxA5td3KWNy3enLRZrQwWkK3KHk2+wC4LYJ
QUsvIM6oO6CmthQE/NTm3VzeiVr//cJoY2D8S5cn+QwhUbAG3E1F5UdR4WSUR7OjfwmjzPoYr6uW
tIkrAFvPidoL7kzR98xeM5DcGKk42pFhbrRWechNjAoly7DXxfq10brvvQ4RH9QfX4cEmVonmo1d
VvIjaNHsqJT9KC8wjSAMIGDp5TdzXu7Kcnwss8hZaqSic2s1xUNMkHK180YKU4wIDBulnl/0HBDU
eq78tJYJUl7dl2sQIjfNMU6o3ZJ3IYntSX3QROqGmIzr5AHPOcWhE0G79Ycx7mV0aRVAk4QJCrNI
7tZJhSbdiTG6Un3ylNdjkK/VyQQz/RMFVgzKeHgyLjZRqzMGS72aQKOMTI6yEJC0/+ib9E6nnCC8
7upFDEaxAbUitNPRFwSZJyZLPn9gUe7bIpTx7KFT6Ff9r2muHKBkPUBXt9nELXMz7uCLOebeqGM6
ZZiFhGy7rQfpY/32IcWWerpL3ofCV7zOF/j08Ix/+GKVuTo9mnNJAqqPQDYlfI/mUa1kRw0PdTw7
LZ5tlaw44KK2Z011wBNgzXiLlIO6IeiR3nZV17YbPQXMa4Kxbi31fN5upQqHXFaw/kHTXCk8RfNT
B+FqipKPEKbubWPMZn8JQkzUHZOJmEUNJ9WBREIzWzdLZnesecNvPDNMUG1zRekybZHPKMIDWYFu
LuA+fWVysjJm6ORLTGWx/YkYlqi5r8tx4kdi2CKo7onV2okLVOhR63ZKaUnfABjz+ENPnDV+JFMX
fpCEkVbJESKM0f0A7GKcn5vu++2vxUnI8Ar7fDbMLCy0SYKDD4+TIyCkgDlpP3qal+548+G85TC3
vhswxNACCHHuUWuD1JBVQDfAMLgp7vp3LrzLv04gKtGrII2GFuznJU3oq89DaxC8xkR7lTJBfWOV
egW9NGZYrAgRi7OJzAX7YpEJWGMY9lprEhSJEZglx3zG+Nda03xHIy1EAbezm6fwXt32vG4NM5n3
/8fzz1qZ+CUMiSSVGEhHEhKfMB7cWKLbIljagk1/g/r9ABVWL3fic4XvegaC4eftpV//pn/sM7cd
/fSx6AuTnJP8FyZ4LWIUttS17j+zwlx2SatQT8EGn2sBJHgSJKOMBDUnzl1gHDb7FVncnZ7pjZST
EFakM+oqXpXwqJJ4FhhIQDU1qLhDiPgsjrIFwgZHIDrH1zM93S8n4iPjuXAa41TUGS2F9fSDvwpd
hPYYQXDKGWw0SDwUEv/3tsxHDvXvM8DO5YGnr4iKBBazb72re8nOEMDL6Cun3kMqbA8ADo6W+Xj7
SPyHZPiP1XWvL9aZ9kjcog5fq3Xrt/WWQ7ASTQMgakOr2mGkO+JCajnXXGccyzD3Uis3MDmv/Ctz
jiGEyCqy2jbxObuu55z6/5B8/1ki41bA2hmbM2avzrWLWnPoQ2Sy8ac90M+DPblQkn7qjqVg9xue
JijnVrMMbMAJFt0owXAp79RO/wVJCVAJ9k+cT8hx1DrjPEaqpGQsYKZxJDzLM3dYnGEP9AOGiRs/
Bk0Kh3xt3bAbkUFn/Ajp5r4eZxgc6e/KRC18OuQgU0oIT+Ges4EG8xIPMzVVSgEOC7wyGG1ZLNAf
UoVXMuLdAbb3KvSCCI4oRLrBy+/6uwU4XNSo0DD0ewdiYWjYZ378nVfP4J3Ltc99efUacZzRjsbq
1qDT3ql7BNj619RBMEyxBle2Q+JiLsnc8sYQORfQYDIIU6gLWVzv/FAMKNAFKvgrlxdRfUrlB87Z
5H3BL+4lG4six9YqU/8GrIQ7LsKvRjs0PboGlQAM7Z1p9i7qafbKIUES7VlNMKGgUVtGt+f2r+GF
ebYsKjVqpC3munBPcxsHBIV+ku0fw9f8qJ066y96n/Ss9HcP4543Wsf93owf6oUlB3ki9mLegRdl
p7j6szZuQ8cEuF8ChNJX9s0xdHkN2/X637itBpPb0MRMcwCvyZnSwWtJ5aCmYwkx5mXy0Qn1yjeb
/7lZ8DmUGYxHEoVwMaIW6ZRsbMPxtVZiN1Or7e2veTULwDgoyumQIVI1xgthyplEkYGag5wYVtZS
Jwt5B4YhKv9XFvDHBpvLoJFG09CoUQEL1ow0c9UU0yaYOD0Uu3EzcT3R+pu/fKsLe0xmU2pJnUKn
EQ4vK4HpQ7tTqTdjAi76AmPxQDRbWqbeh1GzGwoQ/UX5aBF1fh5p5Rd5u4mV+bRQ6UmOxe1CUbkw
lZfbm379Cl38QsZpqWYNGT8QMCEvwhADVDUMX/Z6f/gBDMAORMB2ckCyjrahFT6vYtu3zV89yxfW
Gc8VL3KmdoVEwIz9NqUiYP33RphYIBxypWRrjK1z2x73ADD+SwfPZ9SZC0Hxe3SJW/vDZj7JqHU0
vnri5QucE80mRqALSuNJgzFKn0IwBowNj4qWGYD/eqAZH5RokViKuFPIFVCbQq5A3HUUpT9Trzxm
H3KuB/A/nOTIPidcUVDeAhlXZBplDCiqiBSXota22CW80O0PxrPAeJ5wzmQVEzjkPHVbiiZx2uXe
bQtXg+fFEWTcjqFEi9wVuACgiLZlSEtV4XZZITjIfsRWdG9buxo//1hjMyDImg6Klujk3OsPjZRh
9rq14F45gVG5sqgVeqajOQmM9Re44jxOWVxImnCuwXSdA9VggQU/xERFnNu0JyBsNRpokJdyCiEG
lHVzwNhHQ2mtfIncPF2LEFkK3c0sviM9Rjd1skIzYm2fqnnuThpeLpOsnDLS2WTe5frs1JJm6dlj
3aODU/7sCXHNMJQslWC0VpzSo1EYGRhwFFtq6kCtJxTcIC5XghbCAka8t6Iqm5xQGXsrkbpjn2St
Q/qwcCCEM9t52jz2KW+i7MrZ+rRJzN0xcmXCAEwunPM6V62mC+8qQeTwuZLVfzIR4JMR5opIlLa1
RDrhDB3yRyQJ9vjLvGvv5H2y1xRoqa5Kz+ujBTjwrMJ+2Okxw//5t4/dtZQYwOlVKBIcX2AMWvfi
4llo5m0FlaySBhP4Yfr5WD1kfuP2h0XaUNQMQPPe79P/UVbtwzt9srrehkur4TjEAsDUQayUOjAa
4kbC7P4MvoEywxB5Ege6rh2kjOJscbpCVyLLJ9PMx5UKrcroWNAg0/ttEyN8NbqrG5gAhpiFMbSO
xmfKu/atLzeZ+dY4xzmKvLApBd1BUFAMDR0IQINpCIy1mcfFYPLWyDhHtSzTPCtjGoxgFqKL4Ajy
plLuxdDcVOKyzQEjSsv+VdLpGc9yLy5B89JH87MiYTRK7QBKnWUj6ATzdckKd2kw4pgrv3tUz+w2
pbtCEn8J6T4MjzOJ9qncer2YbqGFamVUuOuL6m0G84GmY1oH3DsK3vpT7MyAsanpAGTUOlO1fBu0
ToWHwy/Ih/e5lKyizzahVHxXjOROiuX3EYINuIONXjtlAWwUGAYgJ2+BwNEhNQ6mWWwMoII494H3
qRivP3QFwAAJPtW4M/xpu2yMg4Zut4wZYD68/yu4AhJtFweDTTtJY5JobnH7kNwE9fSqg0kg7DQn
ggsMGyAIldZroNnWdr2txr5KZ0w+KrYJoJYp5/bSYRgkW6xxLqwUX63OI3slaRmW9zLKMZ2X2mq+
ndfZLTP2jaj7XnWB0b+USsEJllfy2U8LYfLZcCCdiRsdnhFcbE1o3aXqjlTrwUuhWkv6S8pmfzbp
hvO1rkTNT2bXr3nhRxREMUNochoMUFK2wyhxYxVP6jlyasw6ZsZs0+4emaTVtgVURBVQWJ9I8yqs
CfffiOCffguTsjZ9Num5gJNTjw30lTJMdtZOBQwmZ82cE6ozHrs05Soj9XpCMXisey1A3aCB2pXb
ycc0MW+H1w/HhqnLE8p46ipJxYro2OEGH1bQkAmBtCED7jDM6Ab6um42vLfV44JathwDW3V7sfJa
+LllnvHWelK3aVzjgqTbEE3mXWulTvPcPSwbFbIcPgnkow4cO/R20ZJMbcg6mA/yixlUaFo0lnCW
3MzjxUzeWWe8ed01kJOS1pBp7tCEtppJtjsyYbr0pTLBLDmjCGj0vALLeny+7gT4PVQ0nSAAyFgl
BvjzxLIUPro0FTBzsZchRdD9eNP4/Pn2a0UMHOc/9pgYMgi1aNS6Ea5wjdIS5ccqRkF1VTmebArC
AH0j0B3dTMfY5ZIXXj/if2wzTjgdhrZqUhy6lZxZsHpIk+d2t1N3QB/50vb2GfuKsv9wwv+29nEG
L5wIINmdGILnMlC+i9Jumh7AuyK61Am3cwDO7iS3QRNUKm4eO8B7PVb2uOFF7OtH6s9PYNzn0Hat
3GXY7KbdDT3xlhYTsAAGd3LthjXAwYBGDNHz7YVfS3MvvvAHw8HFussxVJVwxLqnzrCRqgOh+PO2
BYaF8v/zvD/rYnwVFMjFbqywrnVMIyz8ZZsA8bHJdXQfkuOwEz0d0plbAMyFCZc4dG/b562QcV5G
pqpzRNYVKppVJQTkpRwL6627cStlxj8N85BQtYeFui7BG4MQPGyHobcjIUjE+9ur4R0SxgOIExl1
kWIzq3R2dan3pCLzI4CZoSwICtjajYrUzhXOQ2Vdwa0VMn5AqeOkwLgDDWaI6AAbbKHK6/UCgNOc
ZgPvYzGXvlRoNk1I+YNchp/BmKsw/r1g9u/jqDBthqo3qyQRsRaQ8m30fbSbyLZzAS8Jxk3R8/wK
x2Ozg7/toKHIs1ozJgBHmueWvvWDBJw4tdqEOJrUWKRDKQZUX1kNwrPf0TJxjucH3OLG11NWT3tx
x0GR0QozwW/od9U230S7Yl9u0z0/lb0GjLiMFwqT/oRLm1NJwOeLD8W2O9V27Cx3ut+f/gsiG85R
URi3ArxkFcYY1gnI5LbARVp5bgHctekjB9UB6i0u2CxcbtX26mWH6LAMZl/w2RLmhJpCLIK9AEss
JnUzaJG1KL2NUI1p7tpeKl5R+up9/2OOjUtx2INivYQ5SQ8wnWRr0S5U3hcxdbMlsgFGxmRE93cu
4YVNJhAJIXD5hYL5nAbTsq2Mp1fKrX1fzekubDBnUm30wYQW6prASp65nzbitsR0/38R2a/eQEzd
Y2bPlA3po/d/cfr1vuqzUCiLQC4Sf2iWLQnlBwi626bU/6oxHSJIhkUx7UIjUNiFopvLIEEDW8Rt
x3313KxyTwbaF2CGYBx31XVytCRZEQjSt0jSnEmcoECWbZqJ3IOxzLpt7Wo+A3g0CNtVVHW+zAQk
4ErqIm3Mg+olqW3Qz4EWx6R2emqt2s792hGkHZBEMri8HsVDZQM96f/Dn8CERRHlu3LK8yKoB0xA
R1uzym2ZJDboHdwejy897farGq30gxR4wpp4LNFHvc2sJV4OVIg9pXvQ2tFewJZ3+6etIZ91iJeb
w3wLrW+pWSfYnCicnjJQqtSy8lSDUe+2mWse6tIMEzUjQ6Ckq2gB37/pY8WppL8DXFkHXwFiB0ZR
A3X6Z9c+SujtlrqSI5gpOxEdi8w3DhI62eAr89UtLzx//D1m5y7tse6oVJKoknKo20yRAm2FBQkp
eHLS8Vj2tUNKcbNIiSOpb+MAdh5DPcRibIUh+F/iXxNI5czUbiNM7NUYdwNRZj0/KfFdUXwvANVY
CtEyFcEPO+MOTAhBmPcdlHNVzre/hvX5tATGu8UR8uk5VvMAqTXdghlTsaEJ7SqOhNq1C9gXl3Pt
41l2a9cYZweiIOh0tiQPSlfcaTtzK2zyZ9kiO+ImOxGzu5YWmH7saY+R22zMO5AVeuujtX0unpIf
tw/lNXDmp/UzMTqOpFlV6mEJUmHx5W7ajNL8VGnmEwXidhBf14lGoQ0PI0i0lPDHMuAGggdrmNuT
tEw2HNyGckmM5fXK3doiJpoPmimsE0Z50Gpg0YhHu6LLVuu+Tc1g5zIan8YplKNdNFcnjGxYM/Wr
1oSa7EkHUKRQ1M1iDm6plHc1NKXb6rUZIVA6ak4HTAUdn3Ij2c359B5rtSubYCw2k30+LZ4UYfpi
bu4GWp6B2t4UtNpXneYbuvG/+/9P2848QzBgJMpTiGOXYWJRTEe/lYZ70B7FRhBXvNr6lXzdMBBl
1DXmQf2ScXByojWi0uUQRSOR24uDP2uA3hNwSqrx38inP9livFwxarOakGYJGsP4NTWtb67oILPb
D227z2vQeWL4XxdRazvM/a/bh5mRi/t4W34yzvg/ZPl51UHUPFDECUPH0DIQZyvXdbcliVfK7UbA
VLEmVxY1JBT4IzsVNb8R5bswDOKp38r6Pi8qqxHuBr118qzbVCpI1vqDmnG5LK9EnYvfinyE8dVZ
r2hlBt9Z6d1xGYfzjGs0LyVIjCcQlGm2EW8Uet+Bvo2UL/MoYfJb3/UoLNXD6fa+Xet0f/otjBME
R9tYzRL2rfNGdwY5IRKwEwakUULDDM72H1pj/F9JpEyScN2CqS18KCV5Um7sUj3bdqNXRq0N1qqm
x1tvMje9lnwPJR607PZ9QOb+eesVGqG1WmK5oVxaLXmhcHMdZiUHzmW4kq1/2lbGi4WVSZHZTHmw
aiXXvrZVfQ0M4rxBVt5JYnwJ6TBUa5Y4SbOqgRXtqZTJaZZ4ZFw8K0z+Ji1gBS+bVckugyT5vM9a
42CKHPzwtUT105YxrqoQSVsUcl3gIfCXDofgrZsnbQR7JcokDhpzPmqr/0XnxVxd05eg8283iQbo
52PRKnFWkKUpgiaK913zfYG0DUqs1mAAqgrwt6In7pIqVm0iJCYV5HuVjdmALeGEcrSF/pQlL5qr
IeXJNcnXKnAbxN+1RQcfNMRju0CkO7PZS+axqQSM+WtW2gXzmvt0qZv3r9FcWnNo4rGa3xtS4hkU
DeDyWVXBeV1v5AzciMsO01OOmQkPpVxtKjTi+nbt1UVgoI7B5/tDEBGlKSiswQWJ35PnzUaIakRr
UAI2h2mSvbICdbbxbV4wi9uiC5c5i5K9Fn3iaBrmM4Rf0/SmZSn4+Bb86+IaoFoss3ibd7kzZq9J
q/o0Ex+KqXPIeITcl6uogqvNJ8zqYFRxS5baw/Csq9cY3E5zj86QVpYMzIRJ57TCiBU2TwKDnxBK
+xas6RzfcuWUmohyECfAZBTo7Jm7IAxQwMoMhQaqNYBH3hKCGRN3Swf0duNmj5E9fhwd9x+aZS7H
IJa4cKpMg2h2K9UGbTMl1oqorn0B7NM7vDNnp3QSh1clvnJmP62XuS+tqORqP+o0ECGSlINcoAKh
egPq6xo008UCdBRPlulaxvzJJHNNxEg2hAK6s2iHjr9Vb72a80ny07cPdQT7b5Q4P5ljYnqDAhJ0
E2CuAHl2XcbHrmjcViZeS3ukhvnRnESvnjrOJ/0o0zLewDSVlcMLU/TQn2LsaphPlKGXM97r6fc+
PUng7pqNzjPrEI1ybZMNpdsmZwwCVhaE6R7TrHgqDPmlb/XXvJvxyxrMDmNaRZxKr50gKD/1Ccgy
mu9dh+r9XIaPFS1tsVG+ZdVDHQ3vwMHsc1Cti9luGV/74qeavtfVcclOcxNtbh9Y5tisg3VQYILi
41/0iuy8QdnomiT3GrmfuvIwduFBMs+xZjgzCDuEid6BjIRjkc0xvphkgmGO+YaU9L0UtO7kSA4G
yDPXtFGb8+DBJjt+ur1CXoxnPl+RRbKgC2IexKCQ7ZYWXgvzgZFqr3n+bVOMgMe/0k5wDgIrA7Y8
hR3f7jO5mEuzyYNiID44VU4q6EYdokv3FPTOAkkex2w8k5HaQD1Y2izez23id5jWzES1Bopz2ZBG
sZp6+Zm25WtCs30P+vVpbtFejR0zTR01400IX01OLn40k4UpGcjN5y5GrgxizRaVghXZmO54oy3X
2rWQcP6zOUyylepg+6ZxvgSdBC0MpbMEoXHDJflRTPpxDH+XReN12XyKh2I3GeYxNzvVF/r4BapN
FtJ5O9JAFdyjYJX0o92tWgFRBWKFDPP/GFJ/SGaAZtAeiMsfpZpDfmCAtEEQTmAul0r79pdmrs06
3vRpLcwZzqZqFPKsWAJhKewoK3al+AK5OPRAyp0MwhzdLPzbFte/yHihTxaZeBaqWafE0mqReiAk
vhPCmNPMuQYL/WSCjV1lnIFltFsw1AyxV3EHFKolpABuA6kx93aPzEQCuQXqy71kBka6wk50qx7f
xMnw8Wqy9Dk/JGb4Ws/kZ47acIgw/892gYlyYiUvzawkOdIlKMBl4E55vW1g3cZb27x++Iuq8BKn
YycU5RJky1OfTtuSHgD64ShQXYucn3aa8Um5FvYlDbHTyhGlpi24NBzVBT+x9ZEbcAHT1/ovl/bY
wVutVyZDGrCqdYoTmKDez/3ea976U8IFmF1rK30yxrwhDWOYjXo9Rqs/mY8lxieXneIVZ337j77V
R6C5+FZimUvNLCZI08GariLFAVN7QQvntpX/sB4NOQCEgSHPxKxHG/RSqRUNKV2VgsoADQEzfZjn
0jHHLdXAazNEYOE9UYPHQAfp0aun8Y9pxjVnmSyNy4TqlzqojiG9KTpIqIT8+yy/Gplmj4PhLKL5
CIJ4f8wBvaGNPfad17cbA/wIaAP4ffYrhMpOYfrG1HmNEJT6lpI7FewF4cakjz2IcUEJYWtD4iIq
b8zudcgKiKJHlqCjODRO+a6IoD7dpidatm+qiBFgRfmdlOQeuqz7hLRbMaYQbYeCXtp4qSiBwiE9
gcbywQx7J0ED08S/GbHqLhmBvNHrpN6n4bI3DUw8KeaPZvgWAUSt1YZfNrVdgSYvrRZbBZt4ItVb
wYAQTolukNDahY7BL2B7qvGuhiZ3lQJygSfTaPabBIzGhYkLZM53olhuk+klrhZHy7/3ue7UWnov
TINlSKG/iKMz9pOvhaHbJeJRTH7qBQEDrGklsep1SbHNDckrhGSntqJTZTUY49VALHu/TIifmSB0
lB/IhCHJovCMrnoQFHKMIqhz0G9kVI+yDOILkayKRdsqWTzUu7djom1bcAdCTCZPBXuYTFssOj+O
M1so31N5v0RHcQR5n+7J+U8EUUvvOlsXasjvvE7ps1htofyDLzpbWVK40QhC4VEG3nGxJkjCRPEQ
gBjObUjxbZofI/T+e9o8h328m43q25SEXp3jgXn7ZqzO9sJXfknkmJCk15oe941B7gVp8YwZRTVw
QczAGdS4K9yyAws6+mKOCU+mLkQUuSy5L9sOEqCxXebdbsSOxt0EbZ6i9dpcdOr8tU7eoHVnmmDA
HsxNTaCIJRfRDgr2nA246seh3An9O3C/QjSYCUfpkA6q2eDRRXxjVziYfrEzGwhpB7grO3F4mRrX
HhOdohwDe2qNhsFHUeRQOMsGalX2Wk2qg4Q7o3stdb5cHhOm4gWeT4AoWUCVAxIcamRu2t3PZXG4
fZCuzROBQPff+/jx7xeefMHrVWsmkwYLXE2SJEFkTGAxFJvYaYx0/DmqPzvRmB0lE36Yy66HTDvK
x6cqe6fgmazKeC0riKfUDGWnEPEOo+BY7njJB/ty+cj6Ln8mEwlyPMqKJjGAd8SWdJA07yoc8ykH
ujbEHNKs5k4GlOFcl/4kKG6bl9CwUgpeFf9qbezydzBhYZ5DEN8WOAYUfg49aUt8M/f9Uw7Gus1k
j0772Nybv+W3alc+ZA/cBu61HMkEIQ/BjAKA22xpZewjszajJcep18FK1W60XXXKXKDmfWiwZVuA
4soBFWNevL82j4CmNRoY4NjVlC/SyWmahzMpsP+xjKLgBHHe/mnYhM1usiVbPEC401F4yN3rm/3H
qMmU5/VlhiRjirMpguUO0Q8ArvoNEykWhO398ZQfcmJBhVB8SU4pmNfi4+27cXWzL8wzZy4Fx1xc
DjCPBwm4PiF8mG1jSjjvmWtgvMutNZkjVUzSBDoRbC3Or4b//V75oMOteof+5xnLM88maq6dXdnG
fR/x/Oj61y8iyV8X62KRzNNQGEJZHPsPPwoBMX/Fr0Iw5iD4xS7yJE6Tg7ejzNtNLQ1B0mLsqNb8
qKNgJImVNm+3v9q1xO3ipJpMaBwTosadiQWBcasDdUjFpTi8Hgsu9owJh0PXRZFcYBkrDnZxRp86
sRMeOleyl2N15DZreNvGxLqlFsuu03BCJumgB6sydgK8r1p7JIjfRG/Vy+WzRPCMMgGvSJRKbtA9
Cdrux1w/TRj8alPOu5dng4lyIgTBMdyGbzW0L2J5XxqAGjzcPg7XPxZI5XUR9ehVDIB5ViYzWGgH
VKPHXe9GmwwzPqDNPqFu6ZFN6JqcgHrdU17YY/atW0L0JVqsKd1iUuV9fWKWtmkjDQSD7ZY4GMp1
OUu8uo0XJpltzBtzMYZUhaPyhZfCoQ9jYevHlcGgsSvFojaSNI7J1S18cRt/TGqMayYx3g9qglWq
gf7ylwpg5RoB8VDcc0yHV8GSOEtkBXxUcVAWSNoDtAn1RKtHFAD23Ae5arVZAEDvAZ7MAp7mNpv3
/uUcL1bJuGYRgX5sG7w/MQsJntWVlQhkhbvE15H4kQeA/g8iLh9Pqu3aGfpUb2ciTyYvY4k3MXL5
b5ODzlts1UewRZ+0IHuUQYAUuzNPOO/aDn+yyaxVNuSU1iruiXEUgl6zwCP/PG3wWHpH6fTQn5R9
5NV/oxrzySgTffp5KuQuglFhg4Rqs453G4fyBS0swM7z55bH3L8eS+bYfrLHBKBQb/RJDbGxXXsW
aQPOchpvSQvKNTSpQI4oEMjFKdEhNnnSCFfC0mUrg81l1DBGYhVG430KTeGxlSyN/u/pyicLzKHR
IrOl5RyP9/JI3UY/93FhyeWP2xf/Y4zp8w5CfF5aOQ9XeW6RVXiIa8Ecotqg92Or2x3Atk1Te+BU
fsmG9Kc5RYWlLymxFBPEnkpO9lovOkr8U1tyu1XSdyoWb0Se0VgFMzwaHHKSbSZIPDURqsxkKfeZ
aPi5KL2mdf/WjxWwkSDtaXH/RFTiNRBcYnIrku/GnNhR9EiHJjDo3VyAMoaegIDzUqHal237BJgb
XH2SHES5vgP7RuYo3XIGhEOCGC+h7phid6CDG031js7ZsRyUbQKBP1WqNnqj/DIxZU2Gn6QZ94nR
+IkM+vKqvkfb7ZEmhTd2zblJn6lQob4Se61Y90D1dIsdLYatJujiQI1LTjpOwPyY+73Y/vUlTqQP
RRsNBX2J5UAU4hn8KVAjCLKG2EOYH6c0+VbT0aaKHDRJuSOEAvRczpqrQ7NYRgOatigLqM9JdN+i
RV6AskJqE7sXUugHKpA5EW0QYmfja1w2jgZxZQ3icEQ0rRLEvnjpyRTtgvldqk+N+jY37hydjPFY
43DR6sckU8sUh6NKJrtSq0e0tNDwnuwaOpBjehe2W2V8LYAOM6ftRJ6iEFyD5A4h0kfDxdPpSg8f
3WkoAOUjHvALUJLqSxOHmyQGPQv02UzCg4CyE95/baGurSp+om5gJZ8TgnLuylqdiBzIEFeUofIC
cFkUZptOFo9hRBwVv6ycqEVL6knElsfS0QdfCbPHckb9Xf6l5ysWrr2bgUmIx/DdhCxAVmxvXzT2
xcv+TLZwrDaSHGsRfqYw7IutDi5204UahYJaP54DkAn1OQZX//DlaP3Zl49K9kUloEs7Qe37Tg5G
3Tymhgnw036AQFgWl3YYY2QV6lrVIabPcct7Vn94v1u2meBDuyKSEtrKQaGTF2iZOEN+kMfY0TNQ
HybZbqqr2omb8dWQso2ilo3VT0ApVa34TuZHY1wK4LR0TOYLc+LMKRgQIllHfUYEoXEGzGreP4Ib
YjfPD5EYgpL8EZJX3lA1P8r6PhaoW9WHfC7tUhoxHSsuVkoN6hBp3Ai6L/Y7mgIDrZbLAd5gpIdq
hHRVdC8uD1TWH4QUaQjUIS1Fyh/nkehWCFq/Rdjq4w/alyiAfSvHX1N7GurCU7TzMH+PS2JJw6Pe
HNL8G6qvRfxI++PaVpv13kqVFxUjsh28UWeC0dvorU4ZLDWEs11w7XBrRvSo047YRQ+SGVl8qZsS
uN/+MKmVpcYgxyNA0OVuKomWFua8fJOJouvRVC+JWJn3T6nRzmgXhEy5HLxlaC0ypq4MLl91Qal5
TqGsuK9J6qXxyHlAflDqMgflk2kmm0dNRDA0cRYCLYJgqhI+JOLyhvEnR0m+AdhumdpbN9+Lxeio
/eLNCeC8muiHSeokbeQA++1COdFVISXfC7+L+HkAD5YgoDxfFjupivb4L3fwCU4oVfZSgwGjwlEb
WmLJrXBckv8j7buW28ihbb+oqzqg02snJlGkkmXrpctB7pxzf/1Z0Jw75sAc7nvGz6rSJtDAwo5r
mXs1l991qbkPm9IzwHLPvoTq1xbnKnnux/Mqq5tm/lbkYD4ZxsWdh+wF5WQUvucHsOt9i+dV83Gv
vaI2AkP5IilHw3xgYN6KlgYguY/DU2hv7O5URvF9q6cPty853x5x+wx4jhBfUwwTPRH/xL4mrqYx
UdP4BGbRQ1F8XyE4NfWTM+FFjDDJftua6D9/HJRLc0IslBb6CvqoPEbSFOLLqrdiVhWiN5JXnorN
6K5ubXlFshniAz0OfA3nQUr1a60CzteWjmR+nXHjk4+aBV6gH/LLcF/do708kHzeyzbegwYF6jbt
vna7b/WGag0SvD4bpQvIxUKADiplGuR1eVhzgalsbWycqiU9z2xyM7XwCvKdECKj30wIlxHt13GJ
WY78rJ+qr9beQOs82hX85Ye2QU9OkL/ZO516m/h3+8cxEpYlHKPELjkBYZyfreP0cw7aQN5rgQ0a
KpBmQisdsjkjiB4/l/6ypeJrITH+23KFI4VsVZQo2ZSemyXdc96pcs1dvU2dcdbd28eXMiUcoCGT
ZXixSX4utC8xaDLiqPShVuLPjCQP4P/qxoaKWfg4yoralqGRC0dOddIfyz3gYPym37c+p7qaDupd
+wnZ913mlcfk9fY6iUP60ZxwcUjNgmHEuUN/VY/Gyml8DU0iMlGJnfy4qhcWEjbESVOm+RnEYbmf
Vs5U+L31kqyuBHF2tIeDE2BwMAnpQxbVR5HODdM39E3WP7OhcXqIh7rc5aGyCtTPEqLP0l7QEDXk
+Rnifw40uv0ILnOI6YWRCpvEEQ/x2H60L13swJqb2ZRERX5uvcXXA35L08DyvrdYGmSXkDQBqTHJ
9/W7E/nPiyoKE02FDX9/wW3RncnPtmj42iQbw1HceZMEHRHNU+eIb/fFGhN11CroduTnSm18Kdy0
ak88KATWiWQLDNJKmWLgRrIZmS0DPFeY8JRA23n7QlDnQsAYtB7rQzGE2TlRny31KIX1ro2e+3Ih
lkNtmAAwLRScE7nHrbdqK4BMsd9ME4FhhAlxOqxMshZEYivu9gAVeVN19fT99maJvUvi0f4g07n4
7FmV2J2dVvwBar5G4Ch6A3sTri0kiO57hx+2tXOic7czgiqo3+CkTduFqmMQJ0MTAojJ1ItJN/Aj
ZtCPgZDdsZDUUUDBeHuxlBkBMbKk1qdYxXsOlnRnVL5KyvMkEdfod6/pn5dW49/0YkPtsbEtLSw5
VkAZeqt57Ul61DDW/AhqJg4YkZt5JsjYKiI9Rh0WvvoLw5VuNUNc4XplMzQODYjQJYT/TuGgSMyA
0HEwFgkmuNqM5mHM7aTLvJ4HDlbI2j0bB/UQP4T3f+iIaeY/l6YMibZWbZafI+mptB5YRAxNUFsn
QEbBwr4cGfC9KUNHz6Hzp/q3j56YoP3tnglogVZVaWLqjDbo0fSq4l7PjqHyXA/bbnxQqmcpGRzW
oN89DD0oSnut2oF9woQ04kBgilixFH+JyNfAprHVJe5yqpt6191X+w9u9mYDMpiP+25DNNBvj8ur
vaPIdIkLKJI39BKaaaD3nZ0jTnZTTg99vG4WZSU2mzIjwEkL+bBQ13AFM+tgF5U3p+8ZNBWJL8rR
4nevDxEC6PIh4yQeyrbPJ1NK0N7F64hcKRczEuOr7c+uCi2XMiMdHn7KbxkUTmmdZJC0N2BQ78Bu
nXHauLeq+gy9H5zZyCOWR1kTDmycQk+oqswMzoexActMfVZAE2X6NXJrod99njASvWwZtOiZR9VM
r9/Hv7dWPKJtmWE4wJxwTqaTMXzRkTy+vbrrJ+SXATHbrrYa+v6wuA7Cpln7aeyZVxSf/8yIcAxZ
a8+purDsvOo/oxTdeennWXq8beO6s/NrIcKTJqWgEx4XAzbSKlj0fjOAkjrVx22ZJMSeqfx83Th/
IkHIpIH6umc4f2zT7zp3fR2O445t5Hv7uUdTCYPIghM9DF9AR2Ahqtvzhw6ccWDSavfpHlpDVOKR
OKKMf+WLF09JOF/DtGRnRXppsm7P24YMtESmaLYyDIo5hDqUgoM8F11mmdmcnRvoMGYYByvD4PbH
FNkA/heaf31N4Z3TJWR4MqPJEUhiinS/QFITtZFwAqc9xH6cWXJ3GH9Yt8wbfdmzXts3S3aWbYhp
PmjKpH7u071sH9Hrrc8uwE43rmuSLFi3vB/RTOnJ79ayh3/GMl9G81KMwbDvnLRafkaloKu38zI6
7TuZ4Ka2X8AjNZGtqWpavjdcUKcDqemHoA4nkuzOmZeDnuH25yBAQueJ1IvjJVt20U+hmp1zezib
4wTa9xYC0gTQErdKF6Aol1C3ysDMfcYovWuNo29090p7THL5bZi7QG4y4h7/i4f69ynTBVwy5iQy
1xYfVH9q74x9EaFv2Mn8OAAbDhS63bbw8nuM2gU1Fc9QOyqgVZWVedLHenYeNMz3GSq4Nef9EFK4
QByVj+7wiw8X5nEyqRKeDyV7saQfS081mItj8uJF1QXkKZNJLgYZC2Eb9rO7X3dStRtQhXhojtkm
c4tdfFhfEsh9n+Y3O3HRT3jq36UvpAgGgYC6gEl9XU9NJQH+Oz961APmlyj+u1xnagnsvXxnbeWt
fAjvqeY6yq4AVGm8LlY8wpFLmimYQFnS63e9jcR4Fm+XhWjKoT6nAECTYheK1WCzs/BJA6wz2pej
DqYALmYF0eY0Riw/7Nfv3SfOYII0LNj41R2qrqh3bm1PIaIpYg/FJhxr1o2xsOXs3DfbOHpn+VbS
9CdbUfYQ+biNZMQO/t5/U0UWyjnZuRrf2DR5kilvb1sgUMwQMCWUJCSqtDY9q0Pjo8bjNHP0XJYY
GKzNUwjaBWPoiXj3X0Kqv3Hso9p0cc0nfQFPLX8ROr/fpT2yYzgYeC+Ncw3iGWg+NU4eb6MnKhr9
l5zJL8N8uy8Ma6O6pqUOR8jWHxfQXHQD6CuZvGHFV7ton5Wp9+eoPUBZGsTuLQQPawcEYA4blnOb
rF/XYgKjL2TOwVW3Kj/SnD0oFoXyxIk2BIRiY1RBnwzO57hgRkLfFv0zNGsIh4UyIsDPWjTjnA8D
5mubew3tApgp8hbt/zgzKIKtIYAN+gyGfm7xnfOx8VYlSNIfA6ZsFfXZrL4S51hsOPzNmAA21WDF
KoYiedjD6RM0r34qMJvA+YPWF86Ge/veUDdTAJ5Qy3UtQUX6jMzUzjLfoVbg3bZAfCORDTu3tMme
JQVPhIYkPRozWk7JZhAZFOpFNAU3phggRZwsWEjjK9+LAw8Isi0YNW2nfF69tzLgHGl663Sxp37v
wU4FZ3U4UDUBYjtNAYaSVZqZHOJA2uxuMcdgiqnuPsodFge/67GZxzDFfurO4o67HoUAFR0nDvpm
Op13Ej+3QJ8K0rVegbbvbCNl98uB+qoE3op81SXGwJui6PJzzdot6GBAxGpDDmpXsZfY7INoLohj
RKGtKK/Sr63ejBM/Rx+5v2qf7Ktjv01cFF0cdNjISAxTgjViK6V4G00BYODe4D2U4d9wbtHOGd4T
A924fGohcosnCSzGhz+8kaLsXGZpLMUkRXaGAwmO4nOSUZMR1I0UIKZgmpbVElgJZBQ+u0g5aSpG
9QrKC+Z7cyNuE3Xm5lieoQLCfRqwf60LqFC0xxINSKP6ehthqIDCEgKlpekKvS3hoPGvpCIIzJz8
aX41Ma3ujz6UCVQXx0P+Vh6pa/Avycy/n2JRfA7s8GueRIhl0rv6LtQDCxM1mldtTH/4DpVjr1yc
+N4KDF6FLahUPwfnGzssStAZkKEH59NHZLzesXe1wUzhc2OeeUeZyxw5GO+Hp/otXR6s4phiwIhU
RSN8SEsIqOSG5YWWIANS9Her/mItoauv35QRIo1T/WdPlcWx98LrSbJBikwdz3ApJ0407KeJKgMR
6C3OR0VprhfdhDckhOhpODwl3ezcPqrEnbAEPNHteqn7EVcPCh3oOUWLFiY9MQx6aOMfty0Rl1zU
jYP6NIusHndiVs5R9gmEaC17um3iX+rDvw6/ACRJI5nRCJL1c7zj1fcKVJUr4JgPG0UkTw71cQRP
RekQvS/KmJ3NRnaS0faLcSIuFGFC7LIekmFVagmnWVFBrJQ+hurq3d4yKsNmC27KhDa7sBgRdHFO
rOlRBYGdZ4PzYvWGlxQCSq89aD510AqMGAfUXOs1zaDL5KKHuM8O7ABRRXbAlOVTeE9lm6ivKU6S
pdCX0UE2kJ5XtGFDuQ4duscsv89WycFIgcOkR7VFCj4q953yPSdre8SBtQUoiVY1jHUb2S7OPjAb
fvcW+ZmrbfR9ez/fdyetcRbSX6OM8hNxgSmlCjU63YDRQarBx69t5yzxWjTn3f7s1MHiP+PCzKIs
STpq6JEpoAGo6YmX5F/+zIIALNmwgNUpxXUvw1PdvioGcdepFQgxkFx1GrSt4H2tNkOvtuEyOyPS
LP9S3f0bTj7Y3S52CfOaRsFWhLV9ejdWDt7TTY1Ou+hlfgwhhfNJegAF6LaAZljwh06XLYCLBomo
yliAyzkCuzbhXUMPf/KBmEgWmUNWW5prXPxIXzZho2/B9x/cNkHEjr+xGBlSDL1WCRs4ue3d6nER
Gcgz3zGon1eedKYaNG9fHiYLwU4qQ0/Kai08ZpPqVlq5idiLpVFln9snj4lUj0uXDamh4mSDYsht
lW2KIQFi36iF8J9wcfAqzV6zJIbL3f0Ez8ZjB5b7Kf1fPVnMo+1VJwuoSPGqTctGL60JukQmlqIH
O241JaxBuFE8scR0y2h2GkkjjgRlRfhERqGoq86tRCjUtNNZU5lTQx3y9gZej0kvFiNgt7GoUh7a
FbzgXV+4yl1/qjFTjs55N4FINyImdAbiNePUCqDU+CZRyHE1Gr2wL3xANqq1sSblX7Fh/QXlhDgL
hrf6hPjwDv3tu2lXzn6iYBTIqckg4OoJvbDOP8LF8SnWcY3sMgf2TtMhtQ96Xm5vb/D14PfChADv
UOKS66n4WODiF61rbrtjZbi8ZWLwZG9E8W390Eq6bZdamYD6FUiyVgkCw+dWvVfsOuhTqtJ+PXa7
WJngQ+Zar1oVd4ji3eRj6ivzIx+Nq688ykYbvqu+5vvoiRwd5Af/t9DpwqwA+EZbqMWsouOLexvN
A6f/QBFR2vfH0qUeF+ISinW8qljjvjN71A/6T+0ENTU1Ohs6kQAjroBYxsP4ctSNdp2fZUN34wbE
yZ3t1aXtjHmybS0wZJv/Kfv6aw/FOp6aDzpq8jj3/SgFcN0wsfaz7hUqzc7B48an0gVwyeukGeoJ
Z5+PAWBoxZteYu+vjGj7lnikThVx6MXqnWlY4TrPDa83S9/RYLyJgWU2OswWr/gCCAuMx9u37Lrj
c7GRAoAkSBpavYlrlu54YXnEeMn8PH+L9lwLjOfy5gEDrVr1iIvw7bZtarECsJSaka1jgcWyFOqV
HUMnD9WRSB1/AUTSQlHibsHqtG4/6197hqGw7Pn2MvjPvHVGBBRZrT6G4mSensdhX6rm1i6lIKpA
j25RMzAUFOsCctiVuZqFXPBkkxaAgHx8sl/TwHa55FCOwPc7ArT/5p/+OiFirS5d1zUcjQ4omd3N
1ooh1NG5vYPEVxJLdHKq6/WaF+k5lb7O/eyBU8xpMvsPraj/fCojJbVMW8Nx66MODGhKUMxo3FkH
wu25mpa62C4BMmIlXsy8BjIZVulBOcCJy58N1M7rzIkYAbzEDRK1dsN6DcM5GZDyx2RCLuteWLcE
BFLfRsAHkDam4CGpkRJun9V8fZeMQ1/rFCsY5cUZAhb0WmfloFUH0LbQhZcf0GoDInlFAQ8gQ0qT
pxSLnbRh36Avs499ioiCuMNima0bzJQ1YYpcIqa7C9DPTT2Ip9PUHfP50+3DTn0zAS4wdjuPw5LB
X8QENotAtJxTHQrUNxNgorXKsUAPGH/0TSdr3jvN3Ojh4+11EEbE2lqCzihV1XDOl3B0wq7djVIV
cNLZ22auB5a/7pNYXGvGWusm6+MJnvxxl4PQ1oXikdvseK6vPNoUQwi1MAEnijlllVyUKOdPMJju
13VTtKN/e1mUEQElZkUqQmVukPBqntPpU6zp7hBRkvbXKwQXe8fP4kV0oNdSb/HevbO0RR/rRvUb
N3pTerTUgQwvwNAuppOc7Mk+62fKuaYWyP9+Ybo026btVixQmUFuBu6pNkzddCYyG+QKBdwoelbG
E48SsMKH4qv+efmkfrIPzbE+LN9b6QzdMQcCkSfpbtSI94S4yGKxrGgSaRpyvCdWbG5jNu8ixaYO
Pz9rN3wLUwALNVxr9EXCs+ZTUNpdXn58uhU1QOW4HChnUKSi/qvkeHFeBOAwZlBeFynMtShhl+fY
VTpXOai6B4oLKAp5SyChs7V20Uzj9e/2l/yhfTBQ2vrTHyJW1aQiDRu5RFDPNtljdFBfkBKOkj3L
73PJm+ItpLsLl5dfcYBDZ35TZrdKItf4VsRO8mR+oTIm14uxv3ZGrLVJFlswQoNnkHenSo6B24pM
DQ8URz8+QHTqhSzvEW+SWGGDzEPTdeFHmMhZ63TjVCEU4PXf7jxvosEpnpCXlshih0j8K54CsbCW
Q0y9Lw28UOlu+sSg5pK48nc54AqI9vNtGKTWKADUGkKqKW+BtRNYViJ7fMj18U7LP80keQZxW8X6
mmWq8ySFuK2K+cKK19iWibvK78aNqyqW1ww2jpgsQaSd7sYdb4X8kGs5kL3AvEpzy44Q0tiKbOdx
h7TaYhcYcyp9XdlnkunJbe0u2WMMSnhmh14CPgUjpShIqF0U8CgyNTvWbDwoRfXeqKdKV4hdpBxB
UThB0yaEU2OVnuMQDDHDNrWe0/4Hi78bWG6ofLY4MXH5atXPPRTRrRxs4/FRQT470d9GfZtj1sAA
qaxNXUdi5WJ9js1xoWQNVp6h27xS2amtky+3LwPxZIr1OS1kdoeW6+ysgjMauxvOAF6TyFdSRgTv
JpzjvqxXPJgqKI0h2hCAtd6dU0oVkR+EG6dUrKjJDRhYoxy3wWjOZjQHXaaC6RcDqfp5yCxXRS/W
n22egCQq2mWUVEIAwUcoFf2UTIqjjX/4hQSnps/HeTVUPEtgmT0N0t5sQDrUDps/W4rg0+QRqK3D
Fksx1lPJTt18SCjcpfwmUdQNxFCRlBq4Zr1X79Y7bWuGB0gRgH6GPSW78h5J673kNd+q+Q6ESNm3
2yu83jH36zkVy21Fk+e6hN5/vO9asO7s1252n1P7YX3twTJYBQYmk9CQz/NPILaxpwfc9XHwisaf
yDoslQITC3CgAlumKMVX5fKx8eCPT3zAvQvqxtUfFLd1+k1+TDcqGGkIcVzCNPjJcI0uvORuiouh
46jCNovf7Osf9VNUB+NW3U3fPzLQh/ShVQOIV1K8uFfxDBqfzDQNVbNELqlWW+YwNSLgANSjh6kI
0qImoIYwIfJARZ0lj/jvCAHWEf2Am0amwvbrCbFfqxCZnwxdGbQeOtHovMx3ld97vGwbn4bUUU9g
p+FyaS9UZHO9bHBhVIDQEkLRyyrF/0t5USWu+jUPeMMAc8ZPMv9uoGzZyFuycHAVuy8MC0GjVESq
nYLk7MMJHXfhJkavfrWR7vnURbpFjYlu0r0ef18YFYC1hBtazmsEsV/0PmK+zOtDT/3C5V7aDQQv
G9khS2pXo54LkwLMLqy3RyWRko+sOyeNbV4sjHWYm8pL3/6bQ3VhTYDbcul1szGxq0kybRB0+GWm
bRuGaIN1TqqjyzTyilVyS7SQs5TKSl5vqL8wL/hzelKty1QBCnnTNRf9Quvu0L3lyjcj/ASaQXDh
yN76Yq1eKB2yGpSEXxLtZdpSI37khxZ8O3CTqU2sJJBsuDN+ps/Jdt1iqOUOctLxtkfpgSp2UKdZ
CDanTkunpoW9LjpV0XsdPTcYorz90BAQ9OFtXuDrFEKwoS2Acsjl7fUqdpg67m6buN679OsDfnzg
CxuyVasgwQ4TsEgsPhiwg2fjefLuKi87kWEocTNEOpp0luMQl5E/VbLLuywaF1zmAadLKjcU3lz1
4S4WJsBN1JtSbFcIQK0RrLH9kxWaXqGArj6ERmH7kBtxQGzl1dz5hUUBawZ9AU0k54/gY+Xll+pe
8aAeEGQvvMTBggx0cvcZhvOobpLr4f2FYQFxrEQuqjUByJlPi1vcT5soc0o8/QdUCtBuvZSODM7+
lDid/IT/5iRfWBWQpx/t2V6UGBUJ5ZyiXIo5S6/r7uJGcRSM7jMbqk1mvSU2mX+2W1YFwMnDgiUz
A3dQ/30OQNF7GA/Rxj6GJ8VPfdurCHt8EbfMCbDSyvkqLz3MTZzdT6r9Oplce/qcKQXhN384FLdM
CYgSMwyOhmYKVho72ltq55oKBstWzK9ALM2qinOtZxtFk735/6zq8VfS5Ne3FOlqVLWw51ZHP/S0
r3dcijtzo13nKa6OSXCaH4nYVZG6pg4Xc+rWEGGyvVGqBiLQYbCA6Wsh61nXQ4WLlXFMusC3Ilvj
PKoS7qPy50lfvWzaNc1L9sI5M1a/3xT9ocwOoGW1TMd6/E/EGRf2BRgCbVpRGBWWKlmSKw/JXWj1
Pio2BNUXgT0id02C+Y5wjTilVnQsjZPB0OiNrGOq7ftq8W7fQerrCXDT5VMJqlILDVgxFFDlnQIO
zgV6sUZPufnX8ykXuydgTDuwSdFVvLK8ZFx6zVFvNkw5GFWQHMcUxbXRT7fsgLwpShDF6immL0Mu
nirjEA+xJoDOWqVSNJVw1Cd5G9o/zITSbv1g0Lpx+TUBZ/K4hrqtYnI/FanyYNrM6OCtdn21y/vD
lB2i7IDKkeVBgXeX7/s4hxTQAw5s+gbXyvrOCRukXRSoVIhHgLwmgBKTI8ku+fX5f/5d8aZikEdx
kQ3xdX/e83me8b1QfQS40o4cIyJcBpFPxGRrDKY4HIA50D8XyOaODsTJn1H3AUEF6UQSJ1tsLUw7
szWUAQ8pd1CiAzjnOVPBuknQTW0gYmhepbOyu32bKA+MCQilzrPRqi0OVwf58ekt3OUHhsHlfIv6
4CZ7JawRH5QJeBTVLOwqSPGdQd+Y74DAcMJi73v5U/JTzMDBT3Dzx+6UnUKXcpkJjBJZSIa1DtVI
lmBzelJBvRqzaW+w1pcRYIfm8+2FUp9SACk0ptZNBX60c5e9WnniRsPky6CSzagmHQqjmIBRY53L
faZgR3svegwfWhR5o32zWaFVharTTj3NP/NH7SvSMO+2JxMXlFqmgEwV0qGSmgM36uhsz8h6YV9V
9DeOYene3lDKy2QCRKVqkzdlhScGY+IbxVO2Qw84Wt3lDiVKL3eHvf7jtkn+H2+Aosh5P5rFUBlK
hrdzwMCm8n1hkCuIU9/QzsX6bsodYY/KjYj9hqzvK8UA7zUItj7UH9oYImtOhs7fb13w0U4W7eKH
6Ck/Uj48cS3FJsQw6dBx2GFz8120HY7WrgBtX7qnZmCplJPYeViXtaFZCrI/f+F55xR7aEt5nD8k
v9f8JBi+UU2cxOMpdiEilQ6y5xjugpwmjm6g7zBk29sHhTqbYudhqUn1anUfGVmQfCLPgyxktJnB
dKy74bf6mDYOhWZEAkAkEgEd5hDLNZalgaSkjBovkgNTp+Id6lwI4CJJyQLpho8y6l9KxVPAIBpN
0pEQOCISVHfKpFu1gvOnnKyNGTQv4a496EfOIslljiSP82iQY5jU0RAgZQ2rKMGI+1+psqZzwMR2
QOnxodtBj2ubnaL/xsyKIMlkXNlct8SF6q0BRqRKS/DacinuPCiOup/DqyoCyZOeiXN5LVq9tCYs
UO7NpKwr0B+23pA7f+n1RLver3Y8sIrIrNS1J/bSHj9Ol9FOq0OfuFHgLzcP1goSwtr0rVV3ihwU
U0Ozub28a/h8YU3srYQgqQyxBglVaURPhr6Aox+y3yoyHObglSjlrtN/aW+6NClOAc7qbPWayjuP
Hth4kmNpU1U20TVI7KIheGTL2kuhZbP0XOZviRlvy+wRglleNVvH1aI0qK82LFwuSfDI+ihrhhkK
zzgj6B30O3c+rPc2ssXJiXplruLkpS1+IS/OR6gapT6o2D62gUAWeFeyfbUxdnzMBB1pG2ly9C+3
zwhpUnDExiWZmqYG86i0hcYCT8Kv27EG8SjHFjSf+OkDe7xt82pW+nKZAmr2cdtBM1iKzxAb+Q4W
ay+/m3JH8fqnZB9+qSZnhKRUMO3YARMgx352Io+MXK51Olz+BsEzUxYbWp4yEqspKpTVQ4h2G05F
Mr/QYxLUPRRQxpwVo9YKfNVurZxCa901KZxstu/KBfIZmrbFNJN3e4uvukqXyxOQZm3R44RG0ByR
+Xwn7z+KK0EZzFvzpfwqbYwtSP2/UK6EqEz5kae6sCq2bRaD1sk6JzSXW9CWD5t5mz/Jqcc8HdJg
g9cBVkG87xn+8trQrAEELojNnJohVwarrORcf4b6L5dUSDBzY50HnOt98rzuNfCJJ6UTv1Oe8NVS
6+XCBUhq1mTWG9P+6zSBSTD9PByLF7YLt9JR34fgfVUPVu23L1Q37tXw9NKyAE92bhQ52n75G/3B
3ucmexsP5hJofrxvtsSxorZYACi5WqFrpRuIEXfcWvx5QuscipN8pKlEPnsBZzvr3PyF8kWuOUCX
yxRgKjPaMB9i3KEl+rzO90oMmZEm30tUWZmyI0BTq1uY1x51zBWW+9l4aVT1PmbPY0UJJ19zTy/X
I8APaGWjyeQPZbrEXs2+tWa5HTTicxHAIzZ42hAah2gZtM91lvrjzFyrCV1WfpvNNsh1wxlt6Q+f
E5EbxVznYekggQhYLe65LGC4G/eGBzmsDZKCyFroFNIROyl2c0KPPtHQrcXzM1xUstiUr13qLCXU
L5AkRzrOz49t6rOS8EKol1Ps2kQ6d1pTAzev8yEQ6ymHZPDYGRJHLm8NQPXaRnBDRfnE+RT7NiNN
Y3USweh6MvbyMXvLXqLj8mMKUEbdJF74uGzNHZmVIvxksWkzlMLesFfAW+8pgYSgVEdh3jXRIrt4
ygu8SyqzTL1fIidKXYQYKLQMDmsj7sfHcBw0rB/sR+1hdUGJjqLZq5G6VI6R2l8BZ1a5h7hcj5VW
nbKJqtOAvFRfQuyIGYRmHblEAWoWHblzM4JaTPGzr+B56QGoaP34qd2ab9Zp/gTpTk+iFdsJCBf5
U/p2NcGtA++ZcwrZB+W1qFyzgFaVw0duQwf6dwfwP4F/OqnJ9l/+PogpowvYswRXKJasoWx6GF+H
zxAOC9op+zPME1s8LatLlkTHrtrV86JmfrMiPK4hqJdXjt5X6OjWiNrO1crgxaJ+694M4bObERY1
jY85pNAWZt7JYQ0hhMUZ68LToHk4l/k2tjrCk75aPrs0LcRb9WIUemKYydl+Mn7GGO0PQs9E13i6
bYJkV2+5E28F9SZ0tefbrgBxUURSFbtkaRGnGgSHmse6N496rjtI87hhV36+bYkCWrHd0+iHoQpt
eJV9EG6WYxpopjObTrRL0UnIGXla5vVU+fxqKu5yawVXJ5v6ou0NWI13OfTs/QEirOkrA7FYYEMF
HDiLNkJStJh4skWZbqUp17KaYLXQkV0x33ROU51+0oYXJfnZdf9lUuhykQIGWYoqq00LyQJQfTlK
E7t9FTlj8un2FyRuvdgPGg/qWho6QNXsn9r1W5yZxLNIYJrY8bmwomRdjyDWWI+tcVqGwpXmhxA0
PyQFMpUP+K2hswMZidTB35j2nJqdc/er5943IJtNpf1u75stNnCOllK2VQdve10+dVoVqJZKOTG3
vSdbFgAEk6prvsQw0Xu850dxkgcTwqY+rxys/nxf+uVmnpzb54F4+myRYKWO57qXZXyvv6x2rhQ5
9n35tCgBpB4g0K06Sews2hYilYTp266MLbKuSIOmxHKLdE6PdA7Xmyo2+iPwAx8wC/IXqgDE4+zf
HzymmDZjFlN/U5oy6kqDCB4KtMa3Jkv3xWhv1rAO7Erx6xi1hOpNMpX/5oX/sipc616Z5ahS1OSc
WGgztJY26DTJaUbmzJnk6OiPQca9LmzPlHSnBvWck0xZ5rTl9y4zqCN2fcd//Rgh1GmitZSn2Pir
Rp11To0sRO/oG+sz1CD9/4+m0utP0y+DgpNhS12fZQb2vOdZXczLbCQ3P2RHdh7d9pOB51A7W5FD
hXRXexwV7ZddIefSmkPzl6jUiOyD4jUbOzlxAR8eDhjlLj5SzSv/8kb9bVHsC+ozrSslE1vL5dM4
t7au+OGPdsuccHD0Y7WrAnuXFoTXcR1tf1kVMCMeG/AztrBaDq5i+PPqlZV9MONdqo5ElzdxfUT9
KhZaJdQgwJEk8UTDlHvNSz2Pu654UJAxnKVhb5ZfCYRQb19ZjZ/niyRsaZtoCNKhDWYV6r5gyh4v
iikV/mD9bLXneHiKEY+oefgMllgnKtcXwj7fvhuQIfYK5YbBpsowI4y2fIVCjpPZ+b7WDJRYzfjB
ttrP8WwFULkFldh4L2lM8okfQNwfTYiBjCmtyiXE/YHq4q7xudhWB+I+fmejzeDx3He5oXLfv0vY
Qt7r4vaIElhtXcfQzlzQtgRevlbvVlRFWjjQC0aIZXRJx0qHWV+2HHOpeSzzAQIoXfe9liDOWEhR
6s6zbT/Xvb6+FUPfBkoPfnmjAFVG3YB6B+PIUZUjCfIyReuxrtkMMRfL1eaycRqDbUtDOap2+3OF
ECNy8G8Jy7/qef/OMz/65KaV8alv7Lu5Tt6rEt5uyqWVldFwptp4MKRec9Kl0ZwRlZWuRPePUXhM
YvdR8monll+mOrSUMyeOQ8e2JB+0X24Sy24OjvNyrA/dqmFmulY3HfR7nayK3dKSiMDoX8KUX9dW
wGEltsa17cFqxpatYoapU0epN2v7uIq2q25vi0q9C8dwq5mE+/dRHb91ogVAzsC1JC/mkpwzG19U
jpu7vK50b5I/p/pPlj0lS+i0ITTaO7cLo+PYNE+K+WhBqX5QcqeP7+O28SwJI96xjQHdk8z7WIdo
M0aJn5cjdJNY0mwmJfemsnagwe7a0eImVeqwFgTKkE6o1ZH5EVSDnIIh3wYmoUaZg1KHn2hajpT9
6FPVVbPZlZfXqDzmib2ZwhV+PuTXoS3mJIoMiu/E10fzPzkkDN6BqRk21HCFV0OuDUtJZhvMSVhI
MqIjWC1ASpnVNrhg0eWjvCsa1NfN7q5v2Oeo35aS4g5yWhE+9NWxKeXXDxEfE7n8H86+rDlunUn2
FzECBLi+cutNUrc2y/ILw5Jt7gT37dffpDx33IJ6GjPfeToRDhsNsFBVqMrKHCZrnEBYpW0mr3XI
HgjhFYCUeyaIHtwVboroEiCoeB0uzWmd0gDeTuZ9Vu/yxVjOfoYYXWKgn8gq7pTuwn3hD6WzcliR
o7qZvcgNoYoXcF+GRr+IEjrf/BoUzpw+1RNoEust0sLvg5c9GJhM10uUthXsW9+8Vy+1twJMysyr
j/G9bP7zcv/gbNNCzMkhwGPMBs4+3VXUWSey2aE55R6KbH6ROGPiICf2ht/5s6xnIztu4Zmrs3yy
8xDHjUjeLJlT2FudyiTdLnf8zvYnhJSmj3Nerkoj+uNK/g9U2y24rOMABCxH013e1g4CuBwD4y05
Krv2TZPgsC6mLGfrCwlxGHZ9lyVYP5y2/QgmX3aMTAz+Vr4MKnr5bXO2lOBmO4XPdhjiU65vm/x1
ekw9CwCe9VVT7QcfLJxu6dYv12P2RYDquf0KLtamKcXYNjaY7qDpjZolLAbC063mdI8rlcDgat+N
R34z+e1JOy4uiGiC8YW/0bvQnbcyo7qoaHb+cwSnZqpFPmWYaUZt3Nrwl8bTcJUxfKjDw6PIeNI8
AubODPd6C6roFcJlfzw5VyrFymWpFzKpZ5FYuohV1dNx6qexS04UwkxGvMNwhKMmv69/iIu507+v
L0JUhyTkYb860aTYD63xszZ+FyNFDLMlVUfZbgSH1ZhJP8TG2hDj73NLPDKXfgVRiOvbuShRffYh
RTyqHYPVeVUWB/BNDTS33XRboCbd8J747DDfYqYqu4+Pzdtq4MSr9svvZvLje/Zqv0p7Hxcfkmdn
K7gq08IEhJYpEV47kzda3jrLOmA4cfaaO/s3RnslEfFyxnS2oOC1WN8ZAMXRNSJ2O7bttiu6a+X6
lI4JysxG8E9RkS4TmcPoNIPJa2jazUCmDdM018yUW4UvzxNftimSVUR+ZK5ltqU2uIlANvaqWPQm
tYq9HEQg+1GCJ+MoRnYRJDBORpd4ObhHa5OdFtZ7CZW1d1f3dCXoi+BVNrRm2HNcm8Ju97a17yx6
SC3IMmNjY6YFbbkE1y37cuP87OMKLqrNjWRKDQS+tadlwLLXYJ/crEiz8fAfzWKf3SMRuqpnVk9j
uwMc8XFB36XfYFYiddfKROeUBl5WyIDdamO/1tIEU/IZRexqY1qlko8IDevcG4oEQadvqOYlG/o0
Bsr9h5gk9ZvUq1JfcsaSGyvCWSOjU+JI/TjjcrdipyK/2xabtYLeH8sNfZCsJ9uqkEaB37Kopxjr
JTbmFnvNiefKKQfg9KPMp7wOWpremergDMMfbm5I/VhnT0bzrc4gRxTKWtMXixf/LExEvdYtMnmI
rKx8m5Cr3hq7EQCjfC9zHpLcRkS6jmE/ZGO+gDdieKnjl9YYbsZOdWbyHtNeIiRwufp9tqf1C5zl
yUvDUlZXWEzbFA/9RvEz3BhAUDf/i3GPi4UQDWUBNLWZaRLB/VLUKwuiYepNQTFmjBoPw8y+kaDT
HZqnOr+xlGBKoyPJSscMp7frtvQx7frVJf1bXdhpmSaYrumz+FQN1q5RVb+vA1vda81dlWk3YZw4
eU1sh5r0DY2+oJ6zTWSU/oAi6wDJGbOa3SyH8EGKiWsaPbXL8lQoia9YdXD9l/4PnuzfLxX8tKaY
wDevLKt/IUCxy58LIAbXiXbQVXmS1S6b27/VhEyT2gsd7fbDArpdDKKoH/zZONHdssewIOb10r1y
sl/jZxlqULpNwWFHXNdInc5rHXkG9qj0ih+h925i8if/Ieu8XK7l/rO9j9TgzM5za1aWuupW1a2/
jPM1KmDabnD5rvTBjbW7fqqSQ/24dmfLdZGyVEaWxqeGMa/gb1HdO9E8BGWVb1VeyaAHkpv1cdRn
y9nTVJmFgXRjRVes93jYgiS6foLK8fb6xqQHKbhkjccL6pmYgOne6b7ZlUHyTJ9WjPWKk0+fZQg1
2UEKOeLUJPqoJet3A61JkSR+X5VeVPYOaOm93JTVp2VG+VGhPztJaE3SUsuTBLwGJl5cQAe/oJz3
USOF/o0kvsk2J7gkq0pong0gdKH9jNbGsB/oRs3He3s8LFTm6WWLrX9+trN0TruuR2X1xC0dBUwD
ipNJldwpC8ZtRkyJLIe4bg6UPGnTzyj6prbGXayQh6a1Nm3aQq8YNVFkkDLShcuZ4n+7nw9ExNnP
ypd26I0Czq7OXqL8AFXu7aydoJHpNDm+QPyfqDSoZ45A8Dp2rA/hovL4pKbQhm8it89lj6zLAId/
a4hEEpZtD30xwmi7QNtPN8mhBowtvNH95Cnd0s6xd//JdMzZrkRaCcUoSdOudMWjqfhVUfnQu3Ab
nchu/2qRV4KoSCnBl7zPoAwVf4xz8Idsm0BMCeO5K0foik0hT8ZbfJ9K3sbrJb+2quBzElq1f2nI
eAGMWvSeDtbmuluT7UtwMzmGcSKdZGiw5n8UgI0HE6lI6oTm6/V1ZP5F7B8zAgNMGcx9Td5Vr8To
z1rMMTelH0MbQbIt6XKCh8EIRRYpCgJDvqueytfEX/Wa7E0DrhqMGclQfuvdufadBBcTL5WK4eUe
/kybPXTHN0WigaNiaw/ZlqsYczITpxw1SUP6IyG+tqyQwaAMpBk6hdBTqb9byXvX4J2Q33DeOEqT
bbTwroiKu37yq/HJ1nedfbvM93p54OkjN+iz3mxYOTlZMkBHytonZuOY0ABcUsAHetvpgcJKmsFr
aOrY6r02Ry6UdB2GqlzbvzUp2lo6d0LFctuRbWwSbkhKc1ePBy9JcncY28d5BDKhjFwFmLGoqvyl
SwCEqDFw3p1oYj4O4HRus9RldQfei94nbSd5uK2Z9bUTEpyeAnIQRcuR+zZdsq/CzB/1+KZrRkku
uX7fK8uIHQc+jXljpGs8I9usgbKgGkMFybpbpkPKF0kp6+OJfW01obFgpsOQDAY8eTLkbjUsD4YR
PczZvIk19DdKDfPARb74cb88DVn3jtndp6Kcnuys3mvE2EbkYCbhNmQYFEnpj77s/KoFc1w9Y/A8
BW/kiA7WjPL9Y60jVSSvRVzsGhY5YYKEtRm3A7uJ29ua7YwlyNPDrD5xVjtZviMG4Jc6HqVNAaM4
2XH2VJPFN0i5L8nwqlanSU89PGxdiXNZ/eC1E6H487NYWrL8vwQhjGjZ91nzA6T1bttFYMGGTNkU
ubQqtiSJbnnx0MSdC3FUv2FE4nQkvlTstyfFYFJMx8TQvwNgceYPdj7sxs4IomqSGNz/0If47+zh
S2/dHpJ20BD30p0eVI+J09636AZ7oCIGf8OA6Xp9X/rN5OCG5xMG/JNj20pR3DK7Fx62cWoSy14V
/5iVvxpZse8VjIqEeaAUnYN6iaT5cRkm8i+/EFvrbcd0perqv1EYA15O4hQGmmpoDvwE07CzBRpI
hhm/SPd8lmIwwblTrlmsYQglrU/c3natfWs4vY+aHtghOLpat+UvDQMCFUQPQcBk9O6AJ8Lg6nwD
SW95NVd26ILX78MBk3Ujno95/GaqIHrCE6vqYicGVWnfyoiJpJYmuNBaW5YpbKz+mKx0w9lcvU0Z
mruhoXNcZUiSYBYsBnbAXNgzpDd2UQ1VlnKBtFTHfLMYv2uN7oQj/qqOsexEcZe6MBxa/ojrH9fd
gORgxL7IoI1RCzwAas84+jHPnbJ/QI7tAKSwVUKZ5MNlyPI/YxQ7JKNiQ1UtR/TtgtFPUAmdDtop
9tJj5jb+iPkh6wXVJMxWyj7Jh5lfcXcik0fBtFLH6Mt6+ZOt+VLfqy9D6BnDtoqd5QUQRG102Mt4
O22tXXizbOZghk4Tf4wzr08CcuhLYEmcEVyBJ92jG8uNFNd4yAG2kjlm2ScREtiqharwoOPC0o2B
ZjyyC4yyWSfT73xzg9E6KJFmXulOp+uWIHusixQg85y0ir2KptvJT8t+Bcxi5G+DUt3pKfxh2qFi
amw5dlzwXWId2rjcXf8FXzJ3XafASuoYsrBUQxcnliJjGbWMTexIIa3MR6RW6vfrK3xNcYUlhIuZ
Rb2qzNW6xMbarATk+QHX0oEf9HMpp8rXE/28mjidFIJIa+I2VsuZuwCLtNP8les+Ya59q9xqQQfu
1+sblByhOJZULnWjjeXMjilR3YrAx9uS7FC2gpA2VGULDZBoQQu9L/yGPLNO2rP4kpkIxyZcgEVR
lSXSRnacAmsN1erW9seg/GYwYFByP/ZlZc31q3/yDcKC657PUqE+mSqFpNhTDt+gbpO/BOtbGcrt
y8UWlhEiP9FpqyoE5lAaSlA2h5o+mdaemOAw4lL1x/U7XNuT8JhL7J7qLcUhosPFXIwXoduEUGu5
xGtAGSHzWmsAvbbcuvfzI2TF2EYjjjDsKi/hrcOXe6hAO3MbgIbAZY3mXbf0L4mjcJhCRB+JQuOQ
wtILFbk7RNGXjvvcfk/T9+sLyXyGOFRUAI3Z6B0+Wxeo73/RkLpP3qGLBfyy7By/ArE+70ucJ+p4
F5LCwGpF7izf7UfI6k7Nttqt/LjFb22X7EbudH+QH1SFE3+rvuHV5GEO5iirEn0tTAm/RHgyNbaq
L2A/YMdMgVqN+WBooaOAo48Zo5ezxk/K3LHq76TY1hl3hqxyeQbZxlD5ef0DfHmP4ncgLjBiUBuQ
V7EKwtcRJ8uCJbfVHTQC3JlBIlJeh7tkUOfLCBcmX4bE1CJsdyUfscE7gkAL/KAf7tZqFd6GkQbm
1SrzMPwjseVLPvV8aeHy8HZeTK5ghyW6Wd1SOnkmeQVcup7nKwi3ZUa3W41m3JahTL1s3uozoNt6
/UAacqgIBE9QxLj+1S4Gv/MlxVCbN8CPrF5cPy4QrXhYGWRCr/ba+jZ+0F0No6qSFS/517MVxYpC
Flvl3Db4gtrGXu6S1gkjPPNWcgfDIQnEG3aN5XGKyiN6Y8Eowz19BX99NlSROdOu6j4uV5c7uuwd
+iazo+WOvo38ASgnzXYaxUf8uo/3MvuR3BARKD/XHYbVYnxdiHA7uYGaMTCuSfZ/lugQ9ifE5d5I
Rhz/aqYVd+qocEglqc5JLoL4Qk+7CdU/FSuYVesui+Y1yq/rRiI7KiEGZ3me8hgCn8euH51af7Fb
9A24Iik3yfYh+BJgmEfwfsMSx2TyioI4Cyaarm/kazNe+BqC06B8HvRuxBpJvfi9QR0jecjDe54t
zmg8JA3oU3t109fpofIkS6/aAWKwpxQ8TZQa5opb/hzsR8xGVHpf4TMdQcUGiG502/mQTtpLO7EX
r/TZSutBn6UV1LbUNCH9+rmKxJ1I6UOSCzbO3st2k+nDrbocmhagQaVzLHYII2Tx3a0VcvCL663m
GooS2Mgbrx+AdsmKLItomk01jRki+Z1daNRA6a886uUREyOuAnrTMco8dcYgQXvCiLVnlQ9NvdP1
xrf5bqi3lg6J1+yQNZA5nr+Z5nGOwTkb5dtl2Bc8cbrQqQYUQiKAcV4HAwI05fzaDOOLsajBTPJg
wcBJ3LaOaaR+Wob7saYArKv71ixvzVQHgXvUOCEUvVyWt3hvpEvihqMaOcog6+xc2L5u2BpUvvFO
M4nILZVPzFSjMI+PhtK6ZEk8dYK0UidxBpciyKdlhASE6oo+JesyqzIWMRxFu1kpHjRMqveay0HG
KefguxQoz76sCNWykqHtG7Urj6xGuz/9jTG9Y9c98ZLfJTFIyUaQyFB1i1kGJ7aTIOt40PHMr4YZ
Gh4D3y5FF7DplY2b6yb3tX6B637+w4TDaCarTDKzLY9q0+1qa9pZZll63RSWO97G91Vd/4qtcRPW
YITmieVwvQ7CUnnEdMShSxVXZbdNXDt91B+UHnrh7BiXj7l1l87Frm7jQGOT03LNZ6Pp9IxuLe2t
GoGR5YtboV5Thb1LSIkyyL0eF75lIj29vsOvtSFdZ0S3VdW2LGYB0Pn5rsd2Y6BSadEj2bMEczme
9S3tHUqDVRdZ38w3pekaLyR29J9LBJYZWep9wao/rS847RQaPLzGVzgaZLukr213T7gkRblgXZ+W
EHx2bmBKMAKL5XHMoAde3pL0oVQwnJQ2bo2WElm4zFN99dSfFhTyPj4ZWa+rJj0u2UMJMcjZkny1
D5JhIRZ8WkFI8zhQObadRexowxJtUqKZcUeH0VkwgZUChtG0r2ne7tRk2JQcWy1ee0zzpbCyxHph
KXQ9f0TLY09BGQ3SCSN2eyRu3ZztW9oEhXLT10iJ8+wGU61+U9v7WK0emiL+MUd4lLS/tVjxhr7d
DikiAB0TF5raTkbje4lxXojo59sUn2URmkJRBDpXvA60vVZ4aE5mfuwZnrofapef6pN8GuYD+Hrl
bEXZrghqa3OvhfTYa+TeiMZNnWnblIIZRLsvJ8Np5tRhqJfHUIppSuaVWu/krerazSEc7mgIVkgz
B4H7e5ghBbFApMZ/zgpzcxWVz3hfDg/E1lEiCkp1l7O3NL5X2kervk8IpgbszmtT2wdLgGvqB2X+
lXcAsGUPeWpua6QcHXTuGnI/le9h1zkqojJ6/TIlzAvx/9Ox088+odcrkN7YOPYibN1ieuo7DAWq
TTCbv4v+z/VvLFtLyGpIGMVZPeBypu1uKGME819Zc2w4c8bx2/WlZL7OFvMaAhY8kuDLrp397oQZ
xQfih5n3IQ/l0cACkbYXb3uwbMrc3OrGrhmV4Gbt1uIN2OCxTbb2FUAYXqHSoHUeOqES73PRo9oG
CgW6bRBLbO7FStLkyjDRY6Vm7qjrAE0id5u5xAd9RWuukeNsHeE0y3lp4oxxuNWc84A3p9aa3Ui9
0+k2TX/rNXPiEcJf+8wYHYi2uE1Ln5f214wJOxQaXUa2PfAUZbXR+ewUBa5ELwGlXMplPv1E4dTN
qM2Z1iO4tH7+1IWbnPkq6FRbfOuRPDYucDCSjOFS/ebTkkI8U6suSROjg5binwgudTc9gfzaX5kO
w36zTiLJbeuilzz7EEJ8mzSeRVaEDx43KWR5Tzm0N6/fHJlJCQEtNPsM4QwrLEjsl8ThVurgGXB9
EenRCUGt0iOi1wqObh3jGoCnRacAT/jHHhx3844fFU/20rl4K/+dnNiHm21zYHqvqSirV2AV4ZBE
pepR1Uukmr3kDE3JZxK7cFXC2snI8e833fiUaWEThErF9tNcVm4zAIuRmNXebPRNqxJ3tPpD1DYY
AM8xqdVkPzuVIdW1GmcaAIE2O/Zs1MVz1H03ol8sqpEuH/rwJ22H0OEdSzwUJ5xiMh/NpnBqgAPp
aD5EpfFzHnAbGiPApNRrXUbbkSa/mnH6NUOt2s5HoAjT0geoUJuO0Tj4Zaz7IR41njkPm56nQUpD
15jDwzxS30rMALqGxrafwXepcCQXwEMr3e2gV/vcYjswNDlLhWFK4zispGUNfgpzyjpyiDUhWflT
2chGyF2rPdh43TqsftZztCGn3xLTuvB2Pr+VYh9yBG6yBrYS7nfXgbEOqjGbGGNwidSiZB9ZCGdh
RsdQb5FO95iaZ7sZs+6SrazB90skObNZwe0OU5tNOmpCxwRt45sV3ht61q8+SH7Bu2yks8HrC+fa
coILRYjKh7nD1bduq90IbTqsdFo1o+HUJTdEdnaC6+zNRNWSAfYZKb03YZxSV16uH95XhMTnmKUJ
rhLA0jQCl7F67CGuu7f20QHQiJUcnfwCx9V2/pFi/ncAs2bdeknrrV2bys1v5cXnS/2NTxYpuFTW
V0YKLnN6XGnn+YO6HbZ/6XCH/wUd7uXM58xoBNcKXtp0tJKWHrXydzme8uix7LtdHxK3XqAfAh5g
lMpUxt2ZluDKHZ2VB4IMg7Nke8KZF2a3fSSDO0uiivjqn5EO2VYHf29NPxv9bswe1eibZXMwjT2g
fOTEHQIovc+TyMnLU2k+VgzEAdALvm4UsrijC4/8pOsqwhU4B8BmZifZAgoMHZ3pvvMnlI7R+JSy
9kosXRzSSlAv181xxs7hCpfmYQarxfVNfbA1Xrm3osYAGDHW6W9bPea0B7+U+TPjCHF689pNvyrd
Qt3yvbcGP6mfp+mZay+sfS8gj1TR7qG16m/o/fgk0V0zOQIMNw8EPCDw5QzV9UGFF48dBS9FyGvM
7c+o/paCNKIHciaen4x+m5TgWO8z1F/BBRShgEbv0/6O9Qmy3l91fzs0ACDpD8r8p1Nf6+K9zhW/
URMnpRRDpvh/PQzGjHhWhJ6TfZtZLWZ66NZo+0d76p9D+o3md7PZOsx6revD2KIau6L1qqBgNsp1
M9BOb2wAaqQ4KTbwhWp+sKtTlL9lne7wGZqMJQP6YJhDpP+AAeo2WpkjU32QAsji/qWS8flNF2fS
ACxSjZJD/zmOhmDoUz8sQfkI7r5Omf0SnDp9+IvXlttYh9SQ9hMvFj/+3XxxVM0oRqWDIqaKcl54
rwIOcbN4zS98Qnedg8TLIMYP8Jg7LKDWk+kbym644NFtDE78jVWm+RaOxOHGA13+77SBn526Ljj1
fK6gipIuyE6P4x/lu4G+IXpe4PrPDytJsokGfOYkR1n/R5I86oIHX2ZMNxJ7jYwLysoAncZ/qLIa
fSOJixctSCWE6SoqszYVGeNYZ1uFUqgIjOHgFCmq7bXtpyrbdPNrlGS7nKLSYzkJ88e0lix+6ROe
r72mI2e9AMhwl4u+EHos4x8GKoAp8klM1krc1cdwl+iuzpcR8qa2Z8xqY4Yt1o0blpPH4+8W3q6Z
qvhzRfZ6+z4trauTVuL9L7liTISCC1GzVQ1lj8/7Y2NVmxnHKzYs/2TNdzZKio8XA/35AsId0KKF
GJqm04cF7QXAmTEdYe6qnKKiaps+tdBnqDBSv+y76ee0mPvGniSHe3mLGqpKK8jeMIX7Yec1573W
q0cWP4Ax3RkLKbvg+nm+fD713xLCXaimUOfthCXWpgHz8rURY4DhT/Wbja04nG+ljm01vGtLCilN
ZVYdyu9YsvkYJk98MsKh9d66ZP68vF6Ppxevwb8NiqAyDpg6IwNWI6AMIsN24r9rS1bulJyiiCNL
J9rELeZcjvO99aPaFZBKpSf+fQQBEPPnrRJc39NHY1c4QpgEsQxUinSLqIJh9I1GyKxjU/VcuKn1
OiIJ5GO0qSwN2Eyz2Y1pdFoGKCijRD6B79Y4JvZtriNRVWunjZX7gca3sdZ7o/4j4ge7HB0y9cFY
V4E2lU4ZW8huR+h2Nns1fFY01UGjJuPmQ2zkemCmy43Glqfru7oECPi0K8EWldHgU0Swq/8SdIKc
m1I41aNyV76toJJ1ClJRD7JwcCHQflpWsMepVCslK5h6jLWHrPimQYEx0oCtjvNtX0AKuZXc6ktR
4XxBcYStVayR2+s+M5DPUBfawc8RxKWZX93K6iQflnDFUsThtW4wpwElib/3G5wkbjj4urZbiJP9
Vvxlo+4Xn271tIPSgyw2XAJnfdro6gnOQlAPVrA6nrH4WrZVnNYtqR9Frl3uWL2BkLi/+KB+A7YE
kosZFG8zR/0OlkIPJOn/wRP1008RwlRSI/9EZ1w9QnDXmaujof68br0X/MynBVZffrbXKJtopoEh
+EHRgZNPXu3oNpO66wsB4dMiQsxD4zsytAplL15kwFe/jM3iXd/GauzX7EUIen2p6IOyhpwJisTt
ZkWSrsxl0mrrherEp50IHixjZQ6JSqyzTjysdonCZOXbm9xPjjLCMtmnEfxKqCykqzRccNXsHL7G
UesX+FMkJ3fpqf5pS4If6e3/f63JPtm2ow+GvAHspt5KBgcyNuTsxEEqTd6afQxjl4lvfjwMv3w6
EzAL/ArN/iIHprCiKse4U466Yv9RjeitHux3g/9Ro8Fh07FeQK2Uz5Bi1pwym9H5gjCyjbcNzmMJ
3dIM0fTecPK9jX9O5LnFi9GGLMQ8vWgKdWaTeSnl27y2AsWAaKAJfrscA2+q5iegcIiHn6GyV7TA
bp6y+AFXzYma333l6D1OwLLQGU/BLlJ7Rjnvcw1aRZPtdQzDXEz1ooLgYYV3azb+zqNBAoygF/J9
XTs7GOH7T23DrSHtFbSR98Xcu2BhZ2kZDPbi8dH2ZhBmcjoEXQesSUZcTlWwUWDiNoWElAVq+uad
01vQqjtUiZ12mgK0VGm4T/WHPsJQOZUJ5X08QK59ScGSyiTRNUwWKMe0AOllr9BbXtvAExDX1pRf
De8zt8sTfh/T8jtIqXmg6QtoD0tS+/OUp3t8t42SMMj4TZmTE7ofYisoepTFlHFjp9/GQvWLCo+O
un+O42FfD2AlaWyQrkFqM67eM0PdcQNfMAatHySm6vkt1SC7sIA5tMF7KaSraWdbsKhBHy0/6qRy
U9NutolFu8BWqu+1qRKH1savFGojjoJpczIwl7TZIbYycIAeMcnmJpijjlG0Drnl2HXrX/dkF2/9
v68uom6U0DDtyMR1SKshaCfT66pDN22uL/KBpr3yqQyhBJVGSqLVdgHbovyOjOnvIekxZP9Oi9Jv
la1anMgAoZ/pxu4Wt+9NX9dBxFXkbpdYLqSYUcb7o7LMQS0e4FLHKNE+rgOrQ0l4flVGyVWQnYkY
kIdw0BQbZ5J16qbCXFu8JAFD4/v6qVzMOvDmtTRVNU3VJsKNa6PSHie63jg3fop/AWYZbUGOiYK3
7Y5BBqWZGOiF1yyQxZVLAfJ8YeHmhFEb8akalKM2cLemtZvOkiP8OiCo479/e/t4EJ8F+kkP2RLZ
2NsQVFC03kaHVXUYaDvX7G5CZ1WQ0E8yzhPJvj5SyrNFUWMzNFXBosnCAkvJA1UGeb6YfZ/vS7CN
VrdRDFv3Vd5kd8afldVz2QFE71Z+dEonlNQ7DELoMhXEi9nw+bpCZoYMMevTDp9sJCA8CJ+z8iWk
N9o8u0aeeJWa+GpWB1yzURiS1Ugu9ZnxMW0KK8UcFTWFxREtLVY1uBCtX+7Q9l11ZdBJ8MmO7xCT
5JoVl2rWn1Zcv/TZl+yWoldQ0FeOGHXcLk17jGIjKNI7m7xk4aGcX6BF51SKWjlpVt0TZgdtk0CJ
RYpKvZSB6RTPR52YVAdn1OcfUgypHYFIGueuKuD4rB1e/yLFW1e0Lzm6fooGgdvqxS4xXF13rsRB
XLTns8UFBzFpYzZmaQl75vOxs3uEh8KxO+JHxNhoHK++cJct2Te0yOEhS7fr5sipAZlYOaQlP+Yr
H+h6oxkjVCWawSCl+vkkFNsYO1alytGi3InabjsX+PTTlmFOIwR0xwIbNTNUr6lgGuN0W0LsZ5rH
Z1omW6P5XTTcrbJjk7YH3Q5v+qZ+NIYMw+utsw7Kt7T0jRjw+YqEv+jw5/pJXvLoZ9hSsTcNiQIt
b60EtJIcVhuVblvvWC6jHLyUQZ2vIvgGKzXnNq6y+LgU3BmzwivIdwsN74y8X9/OpaLbOYhV5NAM
O8UGYU0TY7YMknlu+Thg4rnYwau641ZW5b7oe873JVzGQlfMpk9WZK5BnHDIAj2cA8UKfRZb/jD7
dEKH/GBFJ0XG8y07UcHmABUHU0nF4+O8tL4CtnVTZ4HaQkhXl4HCpGe6/pYzlxMrZkXHBV9vHdXR
DAepL1QPFlf5090DH+Bd/4QyixT8CljmJp6utsLnyU2zaGMMlat2nWT+dv1nxMTr/NMJHoRM81Ln
7Yp2bm+i2QqG+YbkZGOaLzWXhfzVvK+tJWQV+WDYKQr0IFMn2QtXi8BgL0luo7oGZGPKvNoId9oI
FmyeOTyH6PQ0ONcPVbJbseNa0bzQR8uKjmHOXueJrUT90HVD6UhNf5CCS77hxcrN2emKnVVLaZa+
ZviIaykufl3qI4ggwbW0TwPFbwMaLD/44Kq3qKlW3wBu3FgPmMmUI6QuZpLnP0TwPPMchkaXh0CV
g8d2rROAoF4xHdv2avCxQT+QQBclKm7tXWLsZU9q2akL2UHPrATZO5xrvwByCLLxfIm8rMWTrN7G
Uvasi8nI+V4Fb5SkLcCbahkfGbpRlvmDYNiGYNW+hWMi+waa81QpvBL7Z/NNHR5nLZaYusQtiU1H
OpaYJV5g6YrybBT3Gd+wPjq26iBj1ZN4CV3wSUloKEvWxfERPRxgoMcbza4RQlEm7LM91WM8RWvf
rmZHr9StqoQ3tY7sLNTdztABPbRlQDlD8q1FoexlVMHoz7BzTvQ9Sb+hx+4Nabit52HbxBgpVWIU
9E6tzXY1w7x9DBTkvAf3gN/q9+GYbwZkMIOq+8a0p4aGGiPAinjq6WxvkjCoF+6vn7XI3+qCAdRV
77Sk2YxF5cXGHiWGuGwwlpRt6LyhSgdU5l1dcUC4G8eOyk0EqomBaW7HMkCwbB4MKaA8JYr/LHft
dsAQCwivjOSZsEeQNrQj96g5ulWVoZ5P/cwC9k/P7MEtgWuGWOHwDsTeDYteqrat3doG22qLlvIy
RJJJSplRf0iZnAWfMOP6VBQIdGvwMX7y+2RfbBKgKplPMWIdyMYKJYZlCJdoVKyMNXj5H0Go4maQ
LckLzQV8SJI0rv/MlZBgCPE7m/KaxQyuYRlrTy/W4UnJyck2ItwQEluor0XpukKyMYfGGdMBmiqy
2TtZdvBxMc4+EI9msugcGRfItD3yDVCMTbdfxUrbR7ne1P8j7cqWI9Wx7RcRIQRI8MqUk+1Mz+V6
IWoyIOYZ8fV34b7RlcbZSQ9Rj6dO7ZSQtvaw9lpri1q82lGGGhUEkMIjJExK9RfUmCHjscZctGZk
8VwzKFoZANvNsRWIpIDqryAHt4peWDkBS/1unkWNxiYEIGl9W5ViM4o1EpaVdSw1usEEakZtn0VH
KguvA0igQ7+5DoT7P8UWfPHE9nUOfm8DNzRCbMjrQ2KkO63401hvSB+967bWlrR4UZUoMNoIkLUj
ups2I5qnYQRGSTv/upmLWTazICTHuUXAdbs4AmocGKGS1uFx2ENS/kbjgReh81TIclPE1s7QMPSY
+jWGNYoUvVpibQyB+b8VJ3GxpnL2M5Zlm4oRVa04HpUP5/cSHtB86jCTV3pgp4dGij+rumX5Ojfh
vI9f3dM/1/9x6c8uNSXtIEcFhg20GGepQpHb81j1zN7CttbbWtB/aa4Jedtfg4sPm0Q6lGo7jjgN
0z5lEMSOmE569acLmW2lGbj66CaNgemJTkYP1XMWam9pnKET4TC8h6Lm9oAPlPPXLuFgEsAjJUeb
jy5ibLvlg91UxLWo4dEwt/WGehXeMa1Cih1ECk5Q6UpKvDh47hVwnTZQlNZSw5PZD7bWTvgXSePf
pS5emCjstKyY9xbyIXvdSfb1YW6SjbfrtN4fgkbL78g1g+uageqUvkRIlWkKnbyqDI+hBWjUVLpz
OGY0ndwOIQbAWpbKW5Unws40LTpYhEco5Qw+TXpU36Nt340/444/BJAHs4OxvQuzyK3H0TYZp35Z
92yTWFrghoIdwkre6329L6m1a0ngxErpJ9maiOrFeOB8RYsXoB6GXuspnNrgGL/Sp5muJkEgn85C
1ZCL+K/igXN7C0/QYi540ui8a0XmYIYI+PrYrmm/WfE4l3LEMzvLdsM0GHSAACmCZU96AqhEoCWh
uAEFy2wf0e06RO/iw31ucdF6aEgymXECi72v+QHwqOURoapH/azfFx0srhXXL3rVc4uLl0J0qg5O
nhZe1RldCjlXhf4sNhyyjaDMwYypvF9neNHmA3HlCiwDyJSiE1VLZEVBNqHrBMDj8MdC8hcHiieC
V1af1OHGwpAJPE2sHSK038fuj+xSjEaWblW+c/KrkukmlQ9dAVaSh4wch/EuA11CxfWDxjunNN9Z
mW0yDM+WaG2pquaHrICUnvaYpQ3EQEn0mqiPQ7EG8Lr0HJ5v6MKV8DQkYI0bwmNq/WxFu9MTAHe7
tU7YpaTu3MoiktQNq89B8R2CKIzazWQghsgBIw6cQlFX3veL3ZFzW3Oadf7wRF1Xs6wPj/m3yUd/
dQ9SEcu0qw07zUcTTtwMD5m/inNZW+PCrVTKEGSZjp2cldqrdNNMQJy3thj9gEE6xPKkTyAM96oN
0l1nxFq9iwsvo4h8rNP64/YHG4W9D7fmbmY2x+XHVSSrFDgX6yJn+7yMPscpGWQMDqmPyAI61OY7
eYYsn/AxOehPHsblnjOQ6hb/hke9GNWc2144nmiYKGY/YXtwVD9V72QMAsb3uapI0DYJo0OrH8DY
CYAyeGPWIo1Lefq58YUPKms5dXkmwyMLs40iglNX3fLxjQeYxcpXmySX4qhza4uwRgiRZTHDcS4N
dqowzxD1DzyKMOZbuUn1oywPRgbsPcZsVSrtWoO6RvqfyzCjPXH+IxZeQmu70sw57i/Z9zeQOSq3
ArR4M3rKFH6FLG0NuLX2SPPZb53dYlLntZGOeDT1jeZbJQSNPlq3k4Pxg22R38LNrziOlfvLFz6q
zGO9Qy0+PFYNoH5J4mm0BYl+Z3fdGnpyzdTCRSmxkDkLcHwtA3pqoP+Z4KD0pvIghLOyKm3eqK+P
lzVLWnNmmEsyrr6IzLZUmvTYD5jjTXX+o2ibA1RIXgrWbKIAgolBf1uU8XOmmd9VBqqOKd0w5bse
MLsB4EPhzbbhkVOD84SYFfKlYlPnAKn0nqUQoHNSh6IUpeYpgHR3JotsykD6AsKhiu4S9ox58Nus
4g9CqZ+vRzxrS1t8MTTDDEPX5vpEY4D+IsaM7pvGVzSNv2pNfpz9vxu4+FhRMKGYbqh4T3TDFfIF
gNY7kSnaXojB18Jow4U8KCP7NQ0lWkRtCpY3RXEQHTsWJhVZNzm5Jdwm8IosckZpzDh45/pOfDQI
r33lxeOTSpbwDkzZeMarQxbnAGpvAxC8UXroZOBqkV8oo1v1r7EW+1nxbJjSRUPaDfKbwVCdUdxL
8GxlIIgbMFht4mWeP7FlgdRJx2SrviklNFyQmdc3CmVOPna2QKQvJ8sjUbvRMZmegFomQGrEu9AJ
u/imYTfDmHqpUm7BBYC50yzxw4TnDjOqp+vLXzsIi7dPTnnXNxkOAjQ3XKtXUE7sPVPJ7etm/oVT
+udRWPKVTXEydEqKzCH4TmsASjpMg06bwR/fR4/+Gy/N7Fa/fFXdmsVmLZNYS7HZVK/CKpwLcBEr
NwJsDrLdXl/SxZ37a2G5IsbSaaQjDrfeQQmoSzaR1u0MSvzrZi46vDMzi/e6blCephLNI0P/NYga
BL3szohVJ9XzlZrlmqXF48ziZqpyq0uP1OAgZvrRhVtwTrp9vUbn9THgfeXjfOFKoGHddjyHY9Vu
VKncyFlHRaHArigW8WRQPMwMAraZtE9NE/3Sx+lo8CZ1otxEJQTE9hrrOru2clfLOkdO4MkYXi0m
/IyVP6IKNRnWthsa6tsYNAD6sTUB7R/bn1Qt70NRPZsSAsydzFylu2XB+K6nkYdrDTB+/Mcw67tY
yb8nCnWvf8m1A7OIBEQ96UY+H8mPKgvbkUa19fDndSOXg9mz8zL/irPXPzGGoJElirTz699Aa2Ef
gkUK52Urenc9w7t8sc/sLV6SrBss0xJwn61rtqkdbDroR6EaB3aW8uUfSsL2KvvhxcjuzOjiYSkp
QMG6xCKjGwKFLFM9pqh8Q4/Mi7I98KrrOllrl2PxSvCq+f/suQ9SewyEr6bGgRPuE75CyHD51Txb
3MIlqwWx9MpAmbXXJmQ9aNr2p1xX53ABGuF5E3mqmnpCa3ZFbsZQ7K4PZTt6VTAPOKnQKVPYgWrJ
XhvYUxlp9lj94frr9WO2sh1LCocqa1qp6vgAbb2FzLlTiV+cmu7UrzjZFTe+RMg0hgRDeIrTxbv8
kFro2bEVKMLKrVxyFERZO4S5jh41N1u3MySE2TPgnKPd9Q27nHf9/apLbExdD3khjSo8ZjqGJyCl
YYb0dpzAzJiS+FYnw0M1qsAbnSD6tKHtHzBPH8ZQPQQChNoFrW6a1SHD1d+08EhmT6UwLeQmjaf6
wcsQOirI1BK3nMBCltoWdPUYeUggnummK2HX2rYv3NTYsDSMYqQMc+rVtJua7iyAjVc2/RJMjp9t
+sI5Eapg1ErFkxaX2a4Y7gV5nfDUZAZxB6R6oj3V6TtLUG3Ix+frtmcXdOWNW3IeZAHoOqIS5yqh
CPiAF7b6Z9SpnAhU7+3bdVtrTnipKhuPY1fnE9aZcVem9qx9OodXTWHnP6pdizrCWia/djEXTorw
MWybVJk7tZ0baWh2R7+vL2rlhCxRM4ZZjHGd4OqbfelO+ssAlndRvl83cnEZ6IRBeRNQZ2otHpIJ
tZ8ctHHpUTIQU1j6JtVX+BYukV8wNAEYphhQlyfLRmAp1aIX1Zge6z57YaR8xXB4ZasIXG9yWexZ
S+7VDAzFurgRI9onpRIEbqTGwOqNkQs9Aq9myYvM6V2O4iJhqqMU8e+SsLu6lHv87cOgkRs6dA/X
t+YSjIhpmF41CEQsZjD450iitBQzs6I4O4Yi9HswpzWBwZ2ARA85E0/IHlE3KdpD1Zr3WZNu4vEt
Z+omTNTnOMZQrd7shaIpfl+2W2HNU+jxCSw1KCdiUAGBD7SJjEx9uf6jL2Vz+NGmaTLd0Ki+HOa0
MNAMSvE2O1aDATzqcDOq7DEpsg2UaLyY6AdZ6j8w132oDXFswDrBst98oi9an/yo+m5v1VAusPQ7
klcvpABUWyX7xLiLWWhz5QYBpDsLKU3KZDcMBmT1niKDTiDiwEzd7aCAXtESfh08QNOQfVMwGldp
4NiOwkMc9htpSX+EBkuqkJPS698UE7g0fPnru3DhdWZom6oW1GR1DpDw5y8nIz20BtJhEyxg3RoT
PF/E4wl+m7mmGvjBy/fZzzFGcUzAe0ZVU1/G8qyjJAyTvDsSmbySyQJriFqhmC/lQ9qBTH2k0L1p
Q13fR9Ux4eUfDfpSITQ5wcKZ7qTVPOiKTuza4AVG74SUIJANMbvTsCPtCldCIpz08T5KWw0YXkvx
Rs1M9oYlNoMYKzdNjD+VPqL9lDV7mie/TRGUNmHcS4abSqvvFI6jp01g/hv8qAJau+y3mhkcKcl2
YEoAs8kEhM2jGKBSdc9AD2Nr02lSO59AsaDmG0ikPTRFTm2CkqGmPkxZfxNwsed5rxw4hhSYMO7D
vPcSMAXEZRr5KcmHH1WulA7+FzvIa5A06vmxTeKDLHrTy/QG2mg6gVeLw5dYgrA7qu8ykaAZWViP
Qz3POoMkJK2Nb01uHgGyf9W7uLbVJPQbU3XUuvP6eroLIe5TQUato0G49nLO8ezys+Lug5+UcATw
S32SNJ0iYUEO8qQaPy2z8dvOcqGW5kBRxKYgr9HQnsmGH4P8qbMQOLMG3y5/rJs/gAv5Wpr7OeQz
B7JaTv16tBk7/12LdyfRUQEyAfU+DaT4CdezH7r8MUnShyofwckPqSGS2Th3+7CCzpikz/n0Ywgm
Xw3rzQT6Rn3tAqizxSs7Zc4kWGcJVxtkJBOxLE4yC290tXRGTd/EUexNRmbL3NyoIvgWW1uRguJ7
wNTw9ABi8QPAy7YEIwypkIYS4rdK4GsRXQmzLlDpMq6CthhkB5rK8Ofzr8sNgr5/n5anpNa8OCxv
zS4FxxANfmdS6V1NTru8xuymUECZi0/WjIFuK6wZXEMtHB0EL3E/vABL53cQgxZy8IIM/Im6xVzJ
a1eLv7ep8hRR7hjjdz5LBhkxSnq6S3VxO9Re24KjNBagVqPdXkmBiJtAbVuAmuC6y/sabn12Q4tQ
NtI+1HDhhoz0TVHRI0ezaip+jbJ0c7HWWfgamsAYpjSphl3VMH7xeVOTDNwSWlh0R168CXYr0+/p
8N+s58zEfD/PTpWYIiMXHOsBQjrSQMA85kC6vMY9KsliJXy8dILPl7O8U1w0VaFjOW1tuZC7Afpg
fAqhHWcJuumV8ViWQLDBx6/YXdnGZRLZtZExmua8jfS9NY5W61Pj+fqxuND1/vSplglkYuS8ySCL
fKT3OWoFDZj2nJkYsqyBXbPlTfsceGt177V10c/fbqBAfmgW1mVxaQfZz0lQFKhWygSXHOHZR1vm
k8Ich15EZXesQWKUNNwrkEqG5F1pV9C+a6tZ3KxS72hOGVYzgbRNzW7LcbIL/cf177RmZP7vZ8d9
okGF+gGMlOj7jupdhnd4aJ7+NyPzlp4Z4bqYElrgLEhIIArz3oSfaIyV7fqaUXw+cAvfUE8MN2n2
DWx4Bs2Xwl+vL2Lt3184hhTJRNwE+PcNitk+gXA6fL5uYe1bLNxBzidM8VBsUy7RcRhBbiozu16T
J1s5v8v0rorbSMbzOqp5OLkoXK7dTmiKNdO08gZefKGpBQEDBOsa1ZY0GpwXQnS0HI8Z1HyKqDwM
kGm3JcJzVvQ/Kmv6XfbVyTKq15qVL2aZP8g0fk4b+cbD6jWWynaMqm0BigCbFspP0+pWzsxXDUWD
MYhfUzrfaAOamJ9PZqVKtPmonp+03vLVTgFZmWm5RHLIVVraiSN7CHrDNepfaXVTmROGuo+N/FOA
C197VGru5mFXQH8qewXKFBSRJcTzorVX7wJbFGIv8BlpBFwYRF1KYYxjHpZ1zvJTFrRQgjb3spvs
TiLCQR8slNkzJ4ZXlepdg+H7//xMnod9i1s1dk1QgqqrOEUWemxRZGO37HFYY3i/AA+cwyVdJUQH
8hSFgc8fgjdhqtdGDiFaM9zWAftZ68wjZQSwwjc6mTdRCQFLgo7I2ESbqZYrTv3SUeXIonQQSFMG
tsW58H3moroCYvS9mpQnPd5VOrClSmz3XbxBcddroveMPgd16VsjXD56NFbtMLbrVc3DMNVdrRvQ
OVKPdfxorUrhfYAVP4e5HHUAilIGpBkwmb/YGSCY53io6U5sNLwGGV6nh6Hdj/mDYZA38KMChKu+
0aR10rJ+iCPzgPws2pV627t5DhFvq3N79MSNVNgRmrtWEtht0TnhOKHZO3hV/drGmk/ip8LCXFLG
7cw6dQKqfpQ4IQXCkNHYVvv2KaSWLaLUCaQCiiHqlgBuJL21b/tyl1PdDTHpCY5sp7bKAEQZfKsy
7Rly0pg7QuOo3TBMgQbJWzNh3mtkD31RPmfTe8/zl2hag2d/9dbYNRPOB16HUJCDf/6eoB+Xo2HV
3SnQtTudaAfLeLx+My40fD6bWLxqadAYZR7ABMCmgLao7pjeMt08EBLdKASziQjzBc9ss66fP3SN
sfkrP+GrL//8Exa3s4pooCFE7DC64gpzp1j2BDKyyOfoZm9MFezy9syiAuW2VbTL2gYvnkOVj+nE
axzLeLAw8aTeAr50fXVrFhYHX5FmC81yWMgxwgFRKLcOk5UXasXEklNKxoVgUYT9I+F9BIYN/v36
EtbOyPIFzCcwDwQxDEy6Z+5zjAHqLnsMn/ieuGiPb66bW1vOIv7FO5ZJnWDHoGvqcuCe4zVtkQtF
1U8n7qN2eeYnSaGGBTpg3cknG+uoQSVQPHBr070Qr/2NoweqCmAGY1sDDTahNsYdJRR0on3qCGcl
U7tQfP/8W+btOPstHek4T9p5ueVwR8oOIOyThKQtEZlXxM+TcSob/hQDVV83OQbCXqSx8hNW7t8S
qJQEQx90JX5BWPwZFbavp19BTh54mHjXv+yHv/ryCvz1Zx9sPWdrlR10BKYQliD7Bv0c9gDWwQ+W
JACkjMytUj98w6TG42rHd+1MLVyMkRa0LHKc4EBup9/5jvvVc31QbgMOFjTdn0WC147xhcf484dd
+JYe6CRNj7HY/ldueGKmi3Ssb2wzKF7f27kLiRCncUXjd4AxlHeQJVvHil4IDecfAWYDC3GBCmLK
z6fLNNNMMzA0cPpgrIYqE1gOgC6bPKu3a7DKMqSzKDSVXvoQkju1cuoHGbtoL658+gvtgM8/ZHGr
G6UgdJhvdeMld+G2jzzAszAYMvMlWk7+ot1WN2Kb3gMEvU/vum4PWiIHX+W/8pV/92MRIZXQidFw
yRCHJFDaiQLPCFei8ctH7a+FxX1GObQJ4o+FtpptDZArC9fo5L+mWJ/3chEWBKroUgPEyidpRXcs
/UW5+VAO99cv6/wwfb2rf9exCAxKs1Uji7Vw+sCvifG7rNttHCQ3wniD5ibpfqwWki4Amz+va3FL
u8AaZEthsm8qCHty6H3sE27eD4I7Sa6iB6TsYvna1ClmYahTa8qmKOUdBbclj0GUoo5HEBr51/fh
Qt7y+Vct7rGYRGBFCX5V4/X/r6qW29WObleB7GtbvogVQF4EVU4F3xXj7W54ULeQvfOG2/k5Mo+m
TcFJA3ohp0BDfW1c7QKZ1adVLlWbhr7ISjXCKqvsd8UPegWWbYxij5YvtdCV5g2ftBve3I6stzlB
vT6MnIj9MTCtJcgjH55DUDmb7YMScDeMVLtPDyH/FjSPTaCtfZHLD9Y/j+ZS7Ck1am2qMlziYW+4
+U5FtFifIC3lWGBiwtjvPxRb1lzHBbzD5y1auLAYYbLZSnwefYPGAUgtcxcY++fsT2/rdrFLPfkK
RPHqqZhd0vIiMg3Om31Ivi3Jjjlmt5KKpLgVKHD6OkZvkMAmWClE9pR94a935y+dw3OLi6ufRkkg
2kZpT9J8tIJskybMacxdCDV2NaKuXihuqGQrL8TF9/Lc6uL2B6lqMVoV8z0bkbbqzlS7BSbt7xJg
0CZHumMA2Lvxo2q2zIew8Tp9ydq6FzfdAKYwVSKsW9/M4tUJAKa6X68GuGtmFtd8giIkKJbwQUe/
/tA1+ffMXAzbzzb0w7GdRVvg8AgzJcJ5De+CzbgrQFX2a3TMb/PLuhZhXXr1zm0t4gwFGnZSYmLx
hKo8mqnvWb3yrM5f/8ot+Fjs2WIiA7qtFgmxGANAPfmeVYOby9/ahJkecw2ecjFQPV/OMkyw0liv
6ZxScQeMte7MhaY/GXdIhP/BVAqJmNhdCxkv+bVzq4vQoQXjOB9rWBVTt5fDPupAhhsiKQZy7/qj
djEcOze1CCGSRFFIOQXtqemYayjx3USVH2lqoCaDeQw7t0DFFWPMb0JxyJycrACw3UB02ELBNald
BeMT5bgL22DbTe0W3NFv0TT+Kqr4iabCG8M1vYDL54sbjKIGi4GKxQcBz2KhJlHUndIk8g1wg5Qg
wri+J2smFrufJSEklTlOGG9KTB+PbtnU/6OJxa6DyH6qgNfoTqUAH2z4aIFs7PoiLsA/0a7V/m7U
wndnVoWRJSPGPUlbNxMvCQ/dtIIo7FD5ahn5KkZho651dEHcqNAxqv2LqIGtifsQih2E3RTRz3CE
2Ayot5qVkPLy+f772xYeXhP9xIZ+vsMmBXnS3uyOHVCDYbpW7/0Xru+vpYUnB1Vq2hITuyB2+j7z
JkiS1Z6xF/ZHpudc3/Ovkz6gY6couoL7n6C8yRYOXZt4kpIxkkekOPe5xPRSyTHRoxCk7Vloy65E
xTnm+44ntxPPDmNkvUeRDopQI4gAKUHPfBRGj3qi6tAGBK2gz+yclqsCWh/qU6RW23Coftex9lo0
7S2n4NVNAtMNhwmznOxQU+VNK1DiZaEX5xbG34XbQ/J2HNfuyEdv+pMbxlINlWoEVU8DctaLTwgw
Uq/38ZhBKgucOADVj5PwJgXDJXVYv6YQ8x1lfGzG4XdYU9CL1n6hJW4LwqRwwKCGmLyQfjMZeFMC
QGVUgHKU6meriuduovd1eF+M39T0t1SAQyanGCVblLQdFeKmZZ84lgr1TJPc95pA8IORn4QdRs14
v/45v/iBeYkItnQQA6raF/4I01SLIKd9CXW2fQBfp8VryfDXROezieXLrKQWlSMIKY7KVt/3/KGp
T5rhlX4OQgzvY3CcgQTqt0KO81vdba8v8Ms1XFhfvNVqI/SogQLpUcTKaep+l4MGHl6MjdWv1w3N
7uzLYfm7k8s3u9QyprNgKCFKFzvK+FKAYTljK02PNSMLtw0wDMtDFZ9riAcn0QKn5PfqoK/s2ZeY
bbFnC88dFR1QDDGWIsRzziqHDD9q/Zko32nauYrWgYsiX3ErXwPihc2FK9c0sIJ1JWwO+8lXrB0o
MwvwXKi7vISiboZsp/dIfTvpECaElruXhajGroVCs6e89g0XFz7rWcE5x2EJdKiJ54FX6b8NtulG
aGazH0L5c/3IfCAqrtlbeO4hB7leimUfTQDH47aE3p/kLxjv3Y56yW6g07mlvXnfY8QB4j0VpK30
LoPSlLrpp9pPRvHQ64UXtdINk+DWyhOQ5VNzRyL9yeopJkzkb6WudxGpNiEp9mB0iz0TPNfQS4QU
YlhuZTq4hE3H2AjsQAEPSaXuMMm3aRvigekcXF0bmYFrc3iHCtoK8vIrjzuDpjdqdWjmalzDpBS+
xlmUGwhOFKPNQcFfi7sJbwhapGMg7VxUflodow6Cb+23QpOY3x88iWoAcGoq3GIEEoHIsIMmclsR
3qr0mZZ3hcn8GjpxRRn6BnLHWM+3et8+JuEfqiOnasizFQz3THKMMG/NMnER9jiieQu6tzg8KvJX
ohA4ohLyye9151cBMk7a21VS21Tnh6BpDk3Y3+soCxgB25g0exqiDpqX5bhGG/v1mn/emcW5gBpW
k461Io4AwR0y2joNxiTDfmWc42uOv7hzi6fcYrVF+nYsMTEm7LHU/UI8qzWIc5QclG7ZNkkxbzlu
Er30VMBGp+TeaCBLaZ3UyPDLeI1wZsXtLFs7wNdxVatx+zRWeibGSmMI0zMpvBz9/Ra4alltu7D0
rl/Cr/2Rj13A+KNqEGieL/mBgYXotRRYzSMatODckI4V9k5TjE6jQUgAuQ+puGskR816HuruNWLM
BxJ63zLAO0s5vOaQFB15Cx5cwD1BMh/q6HmnWp4/V1R4wmhchSuriltz/eWr6/j7qxdHBKIGLGgR
F2CsK36ItxPKZ70zvs/VIORqK975q7IAA0RaI5wzizKGsOPzVQVDHzEGtcmOcTR5VRx4WU1uImPY
DUNxUNPaQ5ThDsp4l4dgfoqs8EkV1R/JzR88SjZxmx7VGHkdJhQ9K0gxoiA2DQbDMiW47QFydmK9
HWytr5mNHjcOoGqs8D1qF/YLE7WGjrQSeHdrCe7UTC2zRq0mx6LhDqPbSSD4CB+z8nEYwn0IYVsl
SvdNrJ4ETl+ba9+5qjAbw3MIv/o88zpDcwCirW0tHL+JAE1BZdgOUX5H5PBLjcCIalJy2+nTi1Y3
4D9s0eKR4YFZ3TMPJSacO+uGamsC9F9zW3wZTWMWoJUGw9z9wonSwkL/bDCGY8mjm0b1DcxHZ82x
I6abMUgo7CvzpwEXnjJ0+IbWKam2K2PiJzz1eWLtobkgNHrTxLjj0IWTrLy36pOerGcp8y9ZnNhP
v3RxYvNU7xXaacMxoN0O5+inqt+UUPmw+6R5ytv8Ve3z17BsUjvNxC06C48Z0PIAQAQ/acwwFyF+
jzUPbGjBdDYey9rtVfoOPu1ni8aHngd+Vqt3mF/d5kbyRHgHFENgOmOSbxl/y2+aMXGTCEQLvIWu
Nz5tSPwGkBUdshgT8kdD+ZlAAM3IpJeKtxTtEqvdRoPbjV6kbQN07cz0wQAvdFvv++B1CjZm/5hU
YGaFfLie+xPYUCrpAgtPgmgbgsOgTfTnQskcEw+bqMQpN0wv6Ck0LfR9OfHU7awa0FvxC3JQbjPk
vphU1ZYWRi3i6qU24f2M8rbFLD/YDb4ldYP3kYidqeFbYoTpjwGhPUPqOM6NbUFigRovKfllDrof
V0ec6EBWoPlGlRg2M4CeTEWCthcf94ZBTgsAMPCm/Bn5cSiky+J4p7b3xDiJlNoxmLYK0F935osG
DKMYB1uao2tqo1MrhzAKHCjS2XGuupgHCvLTKJ8SQ4BIqDuUo/J23UOvvYaLZ6owOuRNpirADUYA
pqebKRCbOv5PsQufo5Elr1UBqFMEzybwGP4cOerA9VpB5Kse/cLEIhcZCZlkGJsYpgFFaA9yoHQD
9gvcgPZGdWW0C7kTA28789qgU2fUJ5BdELs0XFQ1Vjz6fNk+X8ZPEcaSBVYBDYAknSWOWf8jw17K
iuyqJjmWVbQZk19BuxLqfr38n+0tEhfRdV0/cCqOQ8/ALT/5cPb+FN4HkXBVa03u4Gsk8dnafKLO
Ikswjg9Gh2z3CNopO09BUlZxtsvbW8hS2wSxLp8Yd+qxc6+f1K/Z9Ge7iyQmCgdMeVUcJ7VBh65R
Dkm5xpb6VX1pcYgWDj9pCgjWBmFyZNI4Dm11DNWtgZmSoPtptQJD3cTN+tjReI1IrfTTeNpKku+g
P/vEYiBAUCLrVemVottdX/zapi/8u8LZqBRdpoLR3vCNAwqlfrSlh7Xi+4UC1LzJmBIE7E/TUaH4
/HHBDx5ZRC9gB9loKvN9VXZOX8SnNIdESXaq5yoSVBRC9UVWR+g6OE0P7kAUxcBU3HcgNB+Olabd
EP2RjTnyoce+iZzEgrg75p7GFGFUfptY7wO8jamUHmMBFBvKm66xOkeDqoxjyv61DMRKIHrZzf1d
1xzBnB1aVoRtSWKsK+YYzQmeYs7wFrxd/0iXT+hfI9pnI1Ul8oJVyLkK2blBRNx5YPy6icvn4K+J
xVVHkJUXZY1zMIDydGD7YNrwRrOV6Sf4+pp0r1tP1w1eyGM+n4jFdYeooTAgAql+EASWb6K97TYt
mP/RRaauOR7wMm6hcyAculKOubyb/8xg9Xkrzj6ZblaibhgTx3J60btdkRgrFe7LZ+KfBpbI73hi
jQCTtUDcncW2Gap4bMPf6J6ubOGKe17S4BM2BiRWYEeCP9PIk5s4PkCP3S0zsrMCw73+wbT5il55
fZbq4oGAwnWeEQG+ebHRAn2TIaSjebtlLLsxum6jNsOBF4g8mrDL3TRNHzANi2y9jiLf6qDexr4L
ODvBMXkfp05mgCwJZdmkqba1jnyi6CIQeZQJoFegDrC45jAZbyagPuuM/OF54dE8WnlSv9bhP3vm
paC5Zumo7Y6MHKPMp8gfuWGhyh27sQwcko+2phtbQX7JqEV2QCEPCedyfWO/4usWP2E+sGcH0mRQ
IdNyPA66eYeE7cnESELCAO7LWOIONXjs0lMuH3XFLeObIAm82uzXtmF2Idc+7uI28iCAfkPDyXHS
30G64eh4czn4uhCluzy950CIc74BcTG01m8ScooYWdmGtdO8eIZzoZpdW6F8oqf8pVMzHAcDNXT+
f6R9yXLcurbsFzGCBPsp22qkKnUuSZ4wZElmT7AB269/SZ24VzTNV3CcO9kDb4dRAIHV5sq8SQrJ
G/qWs9xGGQ/2xzChLwS5LAOZ2J+nHmnjpI0REc95DkMXEDQqyu4wtPKDEIPcRaDVYFW9CZpauah2
ZgFBczBV4lRGI7BVZlyS6S0p3wY5sqn4KWkg+80+uqB5TsPbBpoXUr0fqhsymX6F1KUufpKvguCI
HE82og+qGK2NRPDV0I75EAKHpaPblH6A/e3YZxihbPu70kheSdx4/819W+x8dd+6FORCWZZKYNBh
+4jZ01GHipDTgZex9OUPPEKTUzWc/8W/btdixdXtqrSxGDpwt5zr5pWh1TRJnDxgvhzXFlhdniqo
xCJnWECrE6sG+AdDDmAbm0eteIj3+bdeW2oVypGIlbk876Xqy0+pxLRdhEnXXNtzvhJvS6vIrKe9
HDMNX0k8CMNRsVt/2pkupBtekAYHqSd6lZeeQ8fgPcS/Rwpne7T4WisHqQ5jQ6iEHYKvzoZ0+KgA
IigB6ai9MfMUFK+x3lmaciCsshS9sSqzuhFkjrv5Ys69cs7r1G5Im1ES5l+hMNlLIJ5DAeSuDS8x
HpW+OrfsRi12YlncFc2zIQdeZnSHpMgeh2A4FwzqCsZFDONjq0HkSoM2S4uMTa+OXaNhQhmllbJ1
mojir1V2zGJHFgRLhCEABZndEFAuUdGpkXvI1O4C2YpqE/ImrYsBg9sw6aFsQ0F6IjyLQbOLBYqR
4qH9mYGVyBr09wS2O8qVySJJpVtxFvyI5QdC48wq6uljAKq4pboXi/GliyRXKwuUzwl96+HK0Yy6
JcPEQ1Ns+RjgEkRdNjB8Y6Ai+Ke1o0U6jVEmi2c1zxxmZI2VoEIRSZqlDjupTexpACtqB53TXdH8
lDEPZNacsGgrCVr+hjUrbNOmLW3RpT6r7UHRiF2Vih2kAoRAyAjXhsnp7F0qRAsZrS6/B9NlMplV
6OmxDUKkA5+Qn+v735xntmGaIHhiEkmRADMW12M/EJad4kpk4ok5IKwE/rnz0bnyW6+90cJjsqtt
PpRx82ssFl13VxtBC0tF/1q0d5XJ7U8z1BqUDJgUtMWZzobH9Ynm9992a7nRNdu/0A3g2asb8URy
amf9C+RBLF24Tfp7SvZ5OViS6SeAck6t38Pbm+ng5sF0HETT61vozMYwrMEvYbin449efWO6H8KS
s6mFfGaev4BY4lYwpb0CAaquhCavCZkmq9Omxtegg+CrJYl2kTKBiHvozGOrlC8A0sqWISuYqddA
qMBECPtNARTgJ124BEHXHQxqkFshNUwLzfd3JodAGrBfwDfcia16kbXON+LBU80Cj7HKH5Uu2AHk
8wRuMQwLToZXtDm6/uCWjISfbZR4kM87VPV7okM1Og2cvCWnKsUd06DcNB2YpNoTnHuQXrq+tSRV
RrkRzPQN2orjMwFiKKfA3QgyFPNCUB38roASSFLlguZ4hfZj8CAFhkexrjq9d/oFX9kqUWIeAdHS
u34fSIXD6sSZNOFGRhHVkVNiiyCJsoXwMc2nHcL5U6m1PzuoCEWiaqViYokSRDxV5OUAUCjFbR+3
N6Nuy1XxqwMpj6WoFVAKYbvPqsIZywGSuB2angUEpANW3MRGZiulclNonZeriMyl+BTG5B68wBi3
I7ss15+1DrxqfXCArq8TYzWR5RA20p7NtHGrtL1hKb0XEYU2asHAYS55LdFvDIbmheYKuuqTGFTr
dXcqYiF1+yzPLaUs3apTLwbISyy9iB6kSEL97wKWR7AoxN6cFjXTsOM85b+7BcihgItQRWkur697
QiOdaF6NPZ5yRW/aCjY9HLxC7FyaQC8mOUd0+lUnRyl8QrnXVJ+vL78Rv/6x+spfUw2s14KI1QGu
RwuQ7CftXoh/R5n6ZlCJ4x230pY/VlvZc1EJwR9VYzUgbyI0j2NypNODOpkoQpAnlUEuRwQXK9gh
8vHjx/9pp+u+klyNBDSaWLtgwIfKw22ffjJq2orkRFHGOdYNJMofX3VdOQq7so47htX03Dy1LIMK
9qsOUcuJtg5Vb7P+pDVnAfw1Jogc4gKkKPHNMPwAf4uNcqI1jf713W+AHv78QauSj9CiXSZM+EFj
+oiRnVtpUKANrqPfrFlJ+IvJcPNVY+lNa0dmA54WCHAaqm0oLznY/xuofKMJkZiQwuD9so2QcXkp
jFVKI4a9ocbzA5A19bVAiKhChGDaq+kApdAXWVDuquwlhOKUMFP8Bg+UMicGi7UsQ7Yr41LibhQM
/vg5s+td5LWYYmnSYn4RkSD9SiFLzkI3yZAPqXuj1/xo6o6T6jD1oc04+cbmQXw79TWsB5IjPcWw
mnjSRP03Q/E6FNJ9V1+K4HL9MvAWWp94lNbwPliIRaabTgghkU+pIsMIlc77upvmbbGp1XEaQTcW
IqnFU28ztHF2lW84EtqiqJhp3rjTJl68NveHVxH4HxHDKmtrxAZuIW/FUy2hDSbeJsVTWZFjJqFu
3SRONO4b4a4PXq8f6UbTF+9rsc/5zP+4NrEY9SMCFVFOXd2oQawNgZ083ZHwISoba4BQnanfC8Zd
grnI1ngPRCcYCl/CKDmIyPdmjfCt8hXhNEY3pXis2hT0h8+98awXoV/rSPanc0ZVW6tfO0QguiTt
FNJ717fBjfH0P7dB1KKOCwExnniQY1AXWGSw5lFC2U+hum6DmoM/HsBddOWEQAsGE9B14inOq5uO
gW8zfINwdRveCgVCOtBpDTlmpAp0FJ9V8hKhM3592xut7T+/3soxhQqE2/P564Hs0owswy+9xDEf
muEgt3eCzVyQHFqmgs1DeeKQTk4j2EZu8aaF/sbHa3/8jjUuBWTLQjvMcX3jYpNK4ZoKilq7DKPB
rTfkQKf63eCqgMZxgRcbFYLlBV4PIwfBGBa1jo8QIKpN2mSnCEME1vWJc8U4qctX53LxUCogVIJm
wFGrwLMM1T3Kl8/Xv+Z8Xa5YgK+PvVjBhFTKIKYwb6pc3wQhOIih9teQj04mACq8tcP79fX0+XZc
W3Bl46JRGqNuTowUSB33iGI0VJKr9EWUvVZQL7XMLDSMrIRC2lYwHFEt/BydBC8iT1L7FOjAczTA
glH1gLaFhkla2dfIk0DuuwS9cch5xVPuDlDyznrdoRNyB5U4XTkhqHhXgPmonyig3iU9I5J+xqAe
i95NYAjiKrKSqfmoBqehhpuZ7W2LAoAIkv/gmHS6pbbHbHzX1PpGZcLegJQ2pDfLWTtdegpjwPE+
TEydidNPY7qpm/tW24/Im5qeWeCetKOsfYyVH0aWnUOC8VtqOH2JZ1G3IN8z3hT9iQ7NkeTt0QT9
4PUj344kv83tera6j1BowkgHrLwjexF62bk9vqZ7FN395ihw6nSbT+M7RF8TN0a5ZCbyHKFMWrqP
lQAsegRpC+X4/207uFhn5UPiJqpR38U6bTE9j9DUUjPE5a5g3heg7FPA0K+I+llqb8gMzQQxI0s4
O+WGiSv7r0B6WY8V/AQ6/IyZ+CnQ4VSbj7J5kMSdMegfcbkLB8EC5w2ZbsU8BCHPrmGPOvCy4WTT
XNiZhDe/wzv/lX8YIYrR9PL8oHvzB2rSZi395E7rb9vexemvfIAxTnlea0DfpRAbAoDr3LayR9DP
SZPWNjDrbaVMuQ0L9Wki2h40WFUv2HmKSXeomutp4XCu+HzUf1mV79+znhwNeqD7xTkQFdBTJ+gv
mVNqVxp9iIrUkgREblJ00+HP2sEEZLeEPEnyIXWqXY27SOt2U9DtiOpf/1VfHujar1q1xBMhE7My
gZsYD6INXcJZrq9/ME0vdOtnUK063UW6kNQGS84OQTp/iHLTui+OZQ44l9Y9LioFRIjiKZHFVw13
To7AZRj0Xk8/muxnqnAar7zPsAqWWR6Ck3oOlqMUsgQw4wayNqin7AUo/YU9R+1h86oDUwDoIJFU
5S+7FotZoCmIXrPxuepv9fFnSR+uf8JNB7xYYmVlWKtkYj4vMdDKqvNHM0451nk7nFossbIiUKwY
ynr2wGVBvBCUqka+rwD3adParkl2iRVIqAhvJhGtwjAe46Kwh2xfgy81MGSLQrAgDOKZkDsRHokJ
kGl/JNNj3nPdyKbnXvzQlWUB8e4Q9Ol8FpA4a/pz7KafmjPYpYU5tVb6SlEMd7T1d1zp0OENAWw1
LUAo9f25VzanIvHQ5DkOSqL6fcyOUfgms8Iem9sMsbc2lGCkzX8QkJMYj0J1p0hQsk7E3fULMX/w
v57094+QV4hbE1g30kt40mWT74Q+uQu0wYHoyGNq8Bhv5sdybamV9eibvomaOTmbJ/EVO7KJ4Yau
Ds152SaFVVCbd8ScL/yVty3MhSSCg6vIKzyo+tUAx9KQJLuOwEhC+bsq7wpgbtVJ5FlJ3pGujEZJ
TTIzQWLVQXoeILAod08mKpdRfoZIOCCVqNDK6p2keSY7lmHkDNB2ywAGV4vAakFsAXEyN0gVlGdO
VXUrgeMOjG67TNdekzSCAlJxlJWcmztv2rrFTVgFsrpg9k0V4WdD59vw2xMSAND3YBwf6rpqbVUM
Y+IAdgL57fMTkG0HbKLXA2kvsLeuiezkKOlrVcXqvd3qTqS/q5E/04IKmMlP05suvE8Yxsb5bFXb
gddi5dW+zTiSAhLiGarW9ILxeNVr/Bnk3mYeCMxsaNO515/cphNbLDi7gcWtNKS2k+IEC5pJcV+D
PD4z7keQWBGVQhmH2RiW4djkvzn05tRyseTK7PdtlujmXJHMUembvG4/02AAuQLUsWLnXGHTbUf2
/TFXLmBgtBfIvEOioCmRvbSYj+1Bk3v9HLfwWH/samXAVVAW67X5dWckD4myw8DfPTmBUzm9U1sU
A2S+5mIChz5zVt52o98bXJluaQRFeDWHZxIUxCntdzW5B+0/xrc/aX1I4+YzynwM5YIssAQu4ylo
7rNQ5dyj7Tzof7+qIa5s9xQYTJPmivoE3lEJ3YlC/YSm7F4gvZXD9ECMqe+mPQuRgkaVL4Ypx3l8
iVj8bdL/5xwMcWXSpYCBxI8NKN/KUGvKHZqzw5D8HIzy2IBjXc9AGag4UZPao9Ie646h8XPTjp4k
fmjRh6H9rqbqaDJqi4lq1VCGkrraIaBTHICoS0zipkLmDCj9Vj04VKT7tHpIAErXIFBCjO5HNdyI
mEOIVfBYgLaUJQ3kx8HxXgt2jY1Djwuqy3eTelMBHmOG7ABNUV9DwMG5Dtue7fsYyJ8vWg01PRso
jmHqKg+TxDsavg5t7ozYYIiR2nk8ovcCTJeFYuGOgNAnGN68/iOuX0lDXHkdXWDmkKD2ccJIpQ9l
DUwDyPf/tyVWllLpelWFMB9KHcKjpt7NMtnXF/j/hETfB7kyjZJWQPRhtsVziMCeis7X3qpbKP7d
au8BMuI9n0SLd24r0wgp4rEkc+krzDRLmV6CuuPsatuxfm9qZQ2nshCLaTZT+PD3TQ79ryjaNcVP
fdCcdrxwjnC+a9ee5MooxnpDsl74Mopo1NsQW/vJjrNUMPX03uJNbHFt0MoStoJExFab74Sv/B5v
qZ3bkNmwA4yv/IOzvu46jTUKAYT1hj7NmwM8yzKC5FfcA6ipgLJf6NxOOQjI1jnned2Xgazzz7fd
BkpRkwhXslbcPAfiQgW/A0NkUh6hGJvug9afhdb5kAvOtVl3hAYzS2I2X0waj5Yg65iyBSnZewMm
EUxOXN/ldqD8v1f0K0ZahCR9E6uIwGA8QGznQkrDn+kTpGQ8kwldeTU55L0BtmWeLi5viyuDMnVK
HtUllq275K7CRCgRwlcTLJjmMxE5BTbOO/8KQBdbLCDbkYgDLiqtP03loCDFun6GvLu5MiSsiuIM
ypDwhdNdZFTHuq0gXDb+HPWzIH+ExdP15Xj7WVmVOgFUexywXFKCYFNWQDrOMSW8m7+yJENJsskc
8XWgF4uBy8EeR/qiAgZ9fSOcANz4Kksuvoxasp7JPdYJpNpjHajGFNPthve2B+wS9Wal0x1TQdCQ
3MG0+WIbeW32X5wmiMgkyKpImoH//vnKS1Yz1FXxGxgD3AekYCbhXI9NLNlyidVxConE9FaajxO1
BVmmGAYcbcUoZhKHKCS2iUmJULoPyymy2kG9LSrMgzTkQUkrm7TTa10IbqnWXqbI/80XWP60lRGv
5bCK8ww/rY9sEDTXkpU4xl63u9+6YbMH0RJeean5pqv/XtNcB691F+YFxj9nVy95kJS3GYS/IcPn
AsTlFNFOyW6TW6672jJ0y1XX1ryVm5iK2GmqgaYfEi8MKnBF5obFTojutTgCgB9aLEH0WGDo0Rjv
4uA+Hyu7kKjLwJoSmq2r6NBD5vnt2Tqs3fbyh81uffEImlasAenHD5P75FS2d0r9oU0VcsF4z3lu
vJXkP1fqK3WMgnj+2HYPyUqHga7boz6+du1pKFYAh/MZuOP9P6TaW+355SZnm7bYZFBSGQwQ+Oal
kGFsorGTCoCjwq2nYwA2//5FAuPk0OWcLW+ZyuWyq6gSAwFtixkNxChhbSvTnWlEzvVD3XJkyxXW
tt+kYhTOpnJS3rth8JOqtDPQ4Sv5eDJp415fbTPxhZCpRlTUD0EAv9pQWAtKVGbijACFmtd+rpOA
V4/agdPZ6RNQj7aIN4toz+csvOUSDMweYMz+S4ZuZSZhm0SpEvrm/MV8+zDFjvoLgGTgQCW7tvCk
NPC+e7yCyWaQuVx2ZTqlKJEKMxKbc+0MDijuc7cD+RSizJfhls9CsFmLWi63Mod5omVgXpia8/xC
xMlVmKdUMIkztTAKCzUKNk40uIC88gzx1j1arLxGkDO4W703v1YGEccuAob4PD/N4FFCkXS4ncA3
+FkPFp/Dd/NOLZdeWcaM5HLcE3U+49GFbmz3GLpApoGhArSk3hzgam6xT8/cOzX/w2vLt1x4Zfmm
pCWpXODjzgSR9Tn60jntHXYSd9Xu+v2Veee7sn2jCTW3VJCwSRoBZzY4hfmoAJrUhse8f00nlIdR
hJt5DILJdJQsdQ1M7wtkRzCkHiQ/1Ly2ygwDDJnf5j8xtWEzJCJUfRZKtNz1j7G7DTMwbKrJqetR
MIXMfMh+xs2ZmqBFmGLgSxjaeOU+xfAixwYpW9Z1eZAr69pKWhv1ctecZf2hTWIbbfJLSMIPo3vK
EtUmySeh5a5P6K4eY08rwQScuJTEO3nQ/NiEMhqaQRmAp0b5BP40uzOeJBOV0Pw+jh6CGrXyylPH
Szg+NimIUmnixsAuRZXiTYLgI3d3G3mw6HQQMW0eJJeggk4NoA4cI/QF1vzrwmhQjgHRlSSq+sr6
oQcyCMAJNufE0Nyp6+y4oZ5KVQw7lV5kfvTFOTYPorBvw5dMdxToX7Qhipyq4gYzNzmQtRhOjozG
FSgyRwWD/tCTUcL2WMkg7o4BthFHO4SAStG/hA2KNSGYG2i5V4fUH2m0S9XS6cXBw3SvK8JBJ4Iv
aJGtApws5m7dpraBGZMkAaHB/IsIfoOASRCDOnUr7WrMpWjmrSESkN7cQgjuBM4iJ1RzV8kDu1AI
hjyYrT+kqqsmsq0PM2gksoXkIaKCa5g3RazvasRIvzqmA6mNHA3a3rPuogHaggla8Zl420zlRyIr
lWvGXO+z5U4NnQBnomAuGuNof3pxvdeClOgxgxOQ3ydQ2ILWdfY8I5RDIrDJlgd+43fr4ZpgigB7
jqLP+nh/rjm1eWaqccLODIl+P/jwie40GcdqBFwb+O3rdmITCbF8Sqsr1sSmLFZk+I8HQKulsatP
zL4bmSVYAIb6YHy1kh2Y9DABIntoyfPo5Ob9/HXHvx2ttgooamMaSSi0zdkERHdSUO6cjEOK4Z9S
rc49EPlkukBRkbPt2fxdW3X+Cov4TOln9w5hDRBHsMilD5KF/pzLfpd4z5a2iz2D4/D0zbu02OfK
sxNmhqnaKTDIKdCNamgPzWUcAUitjxKK2eNFoJ8aZg274gCxWoAiXyb5UrePIt6byKCP2FmDBtMb
mvg4MMzmWwDfpaKUl9FTlACDELoSwDSxJNpSMblMAfE3eYWCacv8DBkWS+FX1coFwYpLu8I3ZAyO
dF4y/ojZDwha2K12l+uRPYmY6IghkptmdtqD3QF0iQw8k5mCyTa/jx4y81dpZrYs4ZQUAUo5zDWy
GKSulVs3EO3ujr1eu0FVeFQr9omhAEgUPRjFi2gyqLGCumhkmWHrpLvnfFVO0LYepJK0OAV+DE4P
UsU2gJ2yU6FKF9tINw+xTfeFC7FX3gXmxWzr0aluVq1sY8QT85QSwOWtP8MY2SWwjOfY4V2kzQ7X
4sWuJZ11tVcLVSf/iSKiF2oDkObVp+Yx5IIlNwsWy7VWEQtNyxzwCR0OaJ/jjTQW5Gt9uE2L2Qi7
uXo63L2tohaIl0bg1IQxKG5AqOHlPoZE7WoPtmAu5TR3b6sgAoRwlQ6VgjkM7N3yVWJW4GRWvje8
+geCG+7myN8k+ehNLk9zZWuVQqlF0mB3WYI5rPhGH4JDUAaOALm1bDJ2ACTI6JcH9W0aIKVCXrQb
wvw3NA/RusxSwGR7SQQfLPvsVAxA07C71SOqWeBZHe8aZfiIwHQqxslbLA2dIxog/0oCAsUrSH3Z
QVy85qERH/OkRZjESm2XBkrmGw0kNkkPZozkvZww+d/oGJFKHFbUtlkHmBd7UlGzyfWdLFwAorCq
4L0WTFsbepsEeN44PFn1y1GANfnQKwG8RgUKCjJ4EGloawza1ZihTJPGAtmmIw7vqVn7BaSKU1Fy
oJdsS+kFbPz2lPW2AXnYLkBsMJzG3jixOgJCA2ZIdll5nwSineRYHCzaaDaq5b1mHATodYVAb0fC
B9UfpOwh7eCcK+oZUNluBr8AjhFRjFVgHs6sdDdKBQQ+gatAxy5RareIBAyyUwxf3SfKqz6Cfwni
Iql+qOVPon7U1Q8zE60MZlYc9xokSVmkW01HLCU2/X5qd0aL0Lcc7ByBSpJ2P0FAaUtq4YQk29Hu
iNfqmIPdEcCtxdIt1Hs1Ei4z6VU05dbADlH4yQrMihW1lc0t1Ly1KnA3UHMHFbZCbK1u0kHU11xI
7gv5wQCzfVpPTpuSwS4wH8fC+JV0OLr0EZN//VA9J4LpaCYrbarKt0mEEx0eofwFwLA1ZCeoRldO
3iihZ4YftXiH+McyMc/WgZI0q72wfTESsosrgO1oZQfNQ4o6iZB1FujlrDRMXEM9RtSXu8yhbwHA
kTXGtQw7H1tMq/4o0XafzFuhPJGkdjsVqeTwGLf7FjOMCujPG72ooArxAW7ElzFvHuUwe8mGUxWB
MZOeUoWdaHIQ4MYCUPlGXXCKNOqCvvIGgohQdM+cnt4CoebkU/wDGrW2mX202SerxLOgsKfr7oTj
TdZ42FITxayniBGS5I2mlyaE8mHAQ6LObv9KIGKswh+1mkkHY1gh5qRv5JK6wy4dHUlAoUOwpwOG
jUMoeduICJQZE8LNw2cLfm39VSAUgQNVHmPUOeYKwPDUQrYA/HGu4DePfOzLVkFuYQCNVQzUtWVi
ShSbFbtfjfaQgjmN3Ak83jGeF1kLWmrg+QwwFDmf6eBol8JL/XRfPRUo9PHKrJzodY1eVWhRYJIK
O0r2DGIMHSiaGrRuuTEGp3Sw1izRYXGbzkT0mO0xVO91u/fRE/zZTfF2xKsJmSufn8uTpnYSTu8l
tyYvAP/5sIPwQ7UXnX/yw5wbuMZDFYIaCxVFPNPboh38RgKCYwSludt88MUzNovxiytorry+KWNe
uhnYHCIGgF0V54zgoXXYHsyc9gzuARuDgNcNCS/UMNeOH6h6mig4UulR84kL0hon9pMLiA6dzOX3
U3kPwFwZlSlvu0IovwpN5st/wihMor0oO35Us9nsWR7oyoDoYwe4VW/Mj61zqgc2edFLZGMCzdHt
3mn2w4VBAMoC9fA/jFRt3p3vAsmag1SLcpIIoLnA3YHgwsf8MBCfwntYuRM75IHzHXnLzf9/kTUa
mLmvWBgyFPAocgkXfDiOft875m/DK30eLcDf6mtzvLjY3SoaTlshjuQe5QfF74NHhiobcaLqFUx4
slOcqR36xUWpgTq2SX2r6sdUugvtf5Eo2E5xFr9k9WpyLYuKlqIoMVfDQZ1d4qCZhcgT6Tq+q8aB
h29XJRbrrR6MajYtRNCw82QvEVTr7A7CslarAWFmla/gY3DxR65c2dBr1mqnEXH83L7dZo1g8SNW
ryiU9SlN46/qD+BMoTXfLsWCeNcTvjaqxFzLy7teq6dUt5nWjCIWHDzh3UT2g4DNZhdM+/wLKHvT
GS+2t3LGwB8FbVZgtc7DEF560ebSiz0r+nW7ypkLAeAdbgBFsrLDf1cKXyy+qnKBsKI1FfDzgUCn
fgJ9MdhzZhmjOejgQS82w7jvpdbpeR4QmRIFd7fKHmkR/AK6DriSiFdRmp/AX4HUYplVVwEV9bgo
w5SddbNBAmXsuv5uEltbJOqpYQ0GyjTRj6PirQxL0KprOzUWQcE7HifWO/83O6Wv7BSjXSkbs+FI
9oEPya9d7qe26kvuv+S1POOwFtcJSpS2AkAv/9NEgjazj5sLrDsYcWfjoO45u9v8oN+VNH31Lo0k
7KrMNJtzDva5xkRPg0R2nrwlLXVSQAekskS6HNgMqW8l4Lx/kFz3SH83ToTDzPg1xvnXV1/8ltWT
hebSWBQjcoRRdZrhpyGCV4jdgfT/SdcPArAq8eRUGvoGwa8yLo9tGkG18iJXih02qRUMx6i8yTCK
m04SyNlPJkYhOKe1aVQWv3D1zGk+ZjQNUHRQfKn1weJ/wGd5mgeYAmLVXKfFC7DW9WvghYkgj4hU
G1fyusaZrSYIe6CE68Anez1eODeJmU/5ylf46qMs/LIMgniIPH6tKXs5daXolCHoV6zeqTp/jiKT
EcIEFnFIY/MU9jjXcc2BUZd0DMcAwd0oiFC4eiyEOS3lDRvxel7G6k1PUhmDjBBxVirdaxiTy+TA
CkcT5LtPQv6oxb9D9FQEk9q0izwxEewCBYK+3w2YoleiyRElBUUUlB3q54DCsaRPknRLyRl0HNnU
A34EWS4tBdxDcGRQG2ZRfCu18WFUa3fITLfNqCUoSAOQfE8G+H/rTnBieIlKULjzSpu29PvOrrky
NCijF7rw1QXvXaY/RC9zHRfNd0yGY+Gb4sAPZJVNf7hYdB3jKBp4ukukclO1yzDY5ZEETQh206PG
rfSHDIaGBo0zhhgLbT0FRyCUEvhsvZI9l2LgQBfWpqD1VtDbHTtrlJ9b4RczfwYVgqbsBbPJVh/9
FtFQZNEE+a7fUv6c0D1oiWw60wxJTwKkyjUCcRCwOEbgMkdPhESOnBxCSbIk5awYP3Sj4TgLdev+
LhpO68cD3RtQgrYGOfWYvkJjxO1RpjO13031ThvBL42+dBOMOfzOk9F8UvQxeNHzINu1OTNdYZwA
UhipeUCs5BuGgaKNAHZz5ldoHQTIqUqml3ZQC4cxqXdRJJ47HRUpHemBBMSlOTAVw3El6p6DBqG4
NMHMhtBWO1Bs3oYBSI1oIUFTIBfA8264UtodQOfiTI1iZSOaRSNF7Y71ENBsIR4wSu9BgFWk9hgU
UNorzVl2widg/W4bdT+UD9DD4xhYslkCWDj+lTtqoIYUVuCWPNdo2IFzXKPnVHtt0LYxRMRSU+yV
wjlOflQtmLNNsMQbnpENFgZx3JQEtt7rkE4qQNzU7vIsdzIQ2TFwUOWmW2H+KYl+5TomBprslg2G
FQJRzbkA29npYgMrH5YkmtYINfz3jLFB7+9/4tzugvGoZ4Hfwdi6cYu8Rl+5pFFrIXIBfABcRLkn
B5Azk88Z+64go6hye0AvI3K54fymUVlscxVyElog8GNopmf7HAJoJxTBIcto2lDREL0xsLoHjH67
HO+7aVS+F10/rjAMqnHUcDmSPdSDhsnDTac+0PD+jB+fQTaJBGvj/sN+N0tGi6VXAamiBBJJBux3
1u8cTzOoRwGSaHjjh/PbnY3FWivn1PUCOL+iOcbu0HxorYmVuybvz6k8WUwRnRGeQ5GqvZ6+pSrI
16pH8NPtegzz1N2dWeter+9b/bNMUGbvJH8w7/uwu8GgnJOLGK+ejMjjfBjObVi7GJmAmiLoEETO
ygEtmoMwyf6wg5L5mwT4Ud/Z/IR+OzZaHNP8oxZxClXTsBqAefhKo6GFA+2NOZetnMENkN0jd/+H
rJJjn9ZlbA3Dv7Le49swiB1rGNV5Uz4riLnO+bv2AiJNX8qdefqPev9QX+Yk0ev6dqkNKtDA2PJc
3UMCDzA6vQ/2c4256WyA6P7h5vPWXBk0YSxkVSnxbec1xQspnPmUZT94YZNVp8hJeKn7huQRSjXf
SJEvJ7H4smM/qU0HTthzfNFqBAYWgBIu+kIfUBWyxOmsepkX4MgLw66zZz13hWlXPbX6bnQACv3k
5tebEfH371kPO+u60UJ2CMeOShWagOiETzsotfr1TrMkW7WzQ+buRuu/M7KLdVdGZ1B6cGcGWFfA
ZKI7ObmbggsLOZmPoKLa44pzMZOzt/gr+F8subI9IZMmEoa434LevU7sqHfkR5GD1bEybKUdQafJ
oUrYfFCLBVdluS4JtCoz8K17EzTkEajWSydW79QBA7S18pCTkyL+um6uNq3VYsmV4ZDlTldTDUu2
cgkF6+II3S3n+hLbYcBijdlrL65wH3QBVDCwRudFKrgiLdWTd4YDHzUcZZuh4MXL2zYJFBavRl6F
Thm4eftw+FqyvyBg0msH+HjftNObiVjEzd3IK10wOCNfTgzIlece8Ir/8Et457uyGFQlcZLnuEOd
hhdCb/8faV+23bbONPtEXIsEON5ylGRZ8uzEN1x2Bs4TOPPp/6L3dxIZVoR9dh7AbgEEuhvd1VU1
8GSXt1d0Srmcp0+h+NNSWJDLb1AOsTX96zA+AwJ/o1TkboJYzGV756syJ5+TS3d6KY3SeT0yg5/o
74x0a/yPCqBr/80M19mc7re59+fryempTDXMNBXmymR8kpPlli4P43InWNRZ4OeJFc69WFKhG2y1
0rLIn4wKBGWDV+aPmuFbA4BR5j6SzTtJHwQjVe/jdhecjMo5maSu8PxW3/2pvuvRoFKCZsscMSxF
4FxUzrmgHTyTYv1s0Mn1ZBptB2vY5L3HIEEFugJV8yJQ317eVtG347xLGhbJWFqw2avmM0l2TCNP
RV4KboAgJKnrrzg5IbQuql5ucAMMwrx2oq5mRPf10B7SYkdrSbAmkTXOtagsmup+3cewPMwKephg
X51KUI2HpkfHr5c38Cxd0IkjUzn/Uc+dVQC12QFLZLRelW/y5I5kmxUvuiryjubW7IEYAW7Fq0K7
yX3U9F8SNxZEJtGiOSeTNqGlqTm2WGsw2zXu68i4McP5JmuOgHgKdljgM3mpFlNj/aKtPSEITb9I
lDyxWFQIOncwT0sT3HWP5n7K0sYiBxl4kr606/abOv24/O3OOeZTG9zNVidImnfr4UfREsig0aNm
ch9B+a/5VmsPzfztsjnRkrj7bZW9YWDYkBzMlSpP3kcqZuC6+78zwl1oo8xGM1zjqpaGThO+LixQ
47fLNs7mC6cbx99nFv/Pa6gBK1BtRL6gbJLAQmuModjb3v+Lfu+5M3dqk7vVo5FO8QRFzUP2lB2i
jbLiO691t9njbq2tT3FZUHQ8uJsN0Oz/XrYT2IJWevx2D0IsxGuPSfJNpKjO5W0VnQ/uCi9l2BRQ
X+qO8ToovKL8pasJY9GXrZwFeZxuJJcdxJmqVhNGPw+dH99YX5Z9+FTcFsHaVQU9Tx7Z6ibeCash
gsXxaBkQWjDDykNymJmNckgDcfvrxEPp9B4qiE+o7Q6Hwsc013Rzebnn/OLJann0zGKWqtStT4Sl
JV6sNG7VUqe2yCaChlvf9sFlc4JTyiNomhhzPlKBzZ3CR8zCAsEnem+KLHBeJETttE2G1UL5ICO4
0Me/WwHnQKABV7bLegrVCAKDS7xX5tu/s8B5j3mcs1gqYUFWo11LIBpaCNZwds7r9KtzzoKp6f++
OkQsYrddPFo40VXpQvsLVLct2mB+pGImFmSaovf3uSzu1DTnNVRVjkj3fosbsOb0pp+MubcqIci0
xeSKBM6zm7gSzausC+KT1FOrnO8gSpUbxjquMiaQrZ3xiGNK0EdygFeWwIEI3KLF+Q/IcoWKudY7
ZtJs5FILZOhYh9VrSse9FMdQh4y8vzgwisxPUaN7AP7ZEEfeMKH1kD4m9fbvDHDJhkZ7WQ3Xb1Zl
6X2oqdd6I+gWXz6RWAOXaxSWHA1VjzW0XnaQvkRX2gaaOFcMoKV2P66gpfglvBOJw61X6Y/HAlY5
Z2GGsaQpa6I2lUcS19es1m5X5PDl7Tv7RPp1+mCG8xkFQbsC6mRIOoqvDFNhVXJvgrIzllDZrBWP
UtVnUnUbD5bgZPwhmFHDVEHBYkH07ePLglm1VHSASh2s++Y1xPPsn/JmbofH6qHfgsJEWHQ6o9+t
EAh4/7LJOZecZcZct9jUodH2OWsdGTRMy1ICRj+4xAKCNmqCsrB2bP6phj+16KpS7kuAzglkorto
dNXhjYBBa6yLFzr4lm699boBtZMNiEdtVdEGuwEbnOAbnQ+Ev38155e6KiV5FWOnIMYVyM6EERli
A63nG578DShuukM9GPUVUV3wfLz6bZfzTN1Sq1ZOI3qIixIYrtieRsHtFa2Mc0g4320klVgZA8y9
io5Lr7ozBskYBeHgl8vbeN7P/loNPxaosZCU6vqSLaGW3Vm36Ww+U7pLekHacv7i/rbDeSRdiahu
drAT9/X9pLa7ZQYZ+yw4FCIrnFOiKCemVg8rnVX+NGfymmtBiamBy3v2B9/3ezGcF2J1EpNqhfRN
36RjdIXebXSV7dAJ+wJ6oZ8g4z5WXzNfdPDOQmFP7qnGeaUuIko2m/PaCwCYOTA20W6dKZqe1I1I
R1e0kZwbKvCp2Lg2Wpg5Pi9qgGrKXZwIcGaCm6RxfmdQcqOGag89dOEMVsOXLr7/yw/F+QhJhmL8
VK9+HFjPdSL0JXnsbC0A1lNzMIyLAiwG/YQp01ktmdMvxfmICtE9albf1MxQJiBO+VX2Wju6NQ6a
h4GPhx4jjGjKSVvdu7xigevQONfRRuEQzWt8NNPS183rOH/M+n4TdvcpU0XXYP1nn4Pxr2vA8x6Q
ZprUbq1gQkgVGqrZxogCd51Jos5Kx2luG8jc+bObQVQQwJrYAmmlCLEk2moeNl1bkJtr1uR73qnd
26pWkgRstpP96CqN04DeGvWpoAL+XvQEFLjOTyrpTUe7eFotK/qdLKd+j6EuwsxNPczu5c96Fpl+
cqDeRddOCo5mW1VUW7DVqIDfQY0EAJ7ygX5p1yHn2NXdGbhXyFfvQX0OsPh/e6L9/tCc42m7uc/0
NUhICwmmDnIwzZ1ggYKDy5OjhGVF4hCYBpyl4hXzwZbqJXcxiPDWlnLyAD6LtPWrLXHFTTeBr9M5
N7RAZsqMBqyuXpRnrQn3aY/5Sfp6eYUCZ6fzrkjNWi1fkyxL14FCW7xcBNsVWeCcTjYP/+8r4Q1j
ybOfG38XxPmZZAaKQktfg3iW1IcaEE+iHZX8219tFI9xzpTaJP16rRqEWCRX1feGiMYRBFv1ae4Y
lXMpXj+GDOGsugOo2Py72MbDlhuLzgNbLaTobuZh7lKRJNTZYwsVS1Cuq0RV+Zp1R1NGDQl5KEgA
gb7YSuX3thcE0LMe/rcNPjvsiaaObC3CW1EOpepgIgBfmiCYgdYcaLbS+NYwhUPhZ/3qiVEuVczC
eG61fl0YxjAtGxxrGNhEXm+6hQUoogNaE3Algb7Bcovny2dPsKe89LhcmqNlRjBdgKQDym4A5i12
KbpG5xO5kxVy+aOUl1OiF/9LS6BM5ES7cgPWbm9lPr68ItFmcq57jBLISocS9CctvOuqadtbma0C
2jnVQvmLNbv+lA+cLGvd3ZMgpZZVircfdi/ft0/gKwgMb9oNng4eosQXxSTRp+K8dtt36tysObik
hzd5rzu0yJ5Iqgr273x+cbIozm/HLDVpXGBR4eM8e1UZyF6GqZLiSxuspKkx2XWv9CnzQXznXP50
Zztx1olpzqGTEnxDKCnSQ8pchtEhsIBvK4yeg9QKBb/ajp+A97MCaYeCS+HkHqSunoW3UbTPXEap
DyAhrxf8CGvTe/WD7ljq9h/8crH234dAfjYgefR2ee1AHF0+THxyCa1cYjbhJB/DQYPYMYrQEAAd
9QOIQ16sCUrJqzxs87OVMN3+Omdf6+m7DiVzdau2bhPvafIVAOcKnEZZCujFGHlxE7kd5Eq7osOI
Ah65ua1W1024BYs1hpRXOhL4GSn2yjbcV23jaAUIfUjkRPRnOWCc04rderldMMMNBGBRZ34bddth
SIAExh2GE86zGzN+ISkwxovlhKZuE+UZNClujzl7qEYvy/XULHZh4K+O7aDYRgOyc2lvTQWG6nNg
qTd9uOmafU23o3LTDvgHGGeK2SuNj+V41Mm9YigY4AezYdk7QxtDfiEC7SRkooveCyvd0zDUHloq
KIwe45TZqVF9pcUXcCtFMybc8gdJL8BNhJ16bDLmxqCxV4w3Rb4rUtTrtGNkLZtYerNMxSvDxyyB
XDyIFdVE91WldfFst1uUIyhYASoAWQbiQITCpuqPmGWOhVnTugcgK++hlgtRzEXfhMN0CCfTCbsx
B0lMNmOoIAouH5XzB9TQCIjMdWJS7oBSiTRFWwLOQMY0yCBJ0ZlsWy0//soKjwlJMkIpYbASqtNW
ma8K1kF+6/aykfPVP/JrLSoX+qZe08paBYORvINokFPdLlemm94P9sqbB72N2JZSYUHr/E37bXR1
6yduWwLQTSopMNNWM25HzCaSYbouml0CzjxJ05yWCb7YH+Lfb4tc/EOuTxcZPBBY5vy0zvQCVoAR
8Ol6fZBf3tLz8e+3KS7+9RJINboQbbrMAEZ52kpqbddo1inV498ZWo/pyS72XTTHyoBAu9DvDftR
SNRGbRqKIZfNnH8JnhwRLu5V8npAwkrGYGX8vXhl6HBCO6HeEGp3XrypnfgFhGIAatriMVLBVeOh
IWMz6FZcY42qFTkKZY5R/owzwcDsGlA/ZxG/vxgX9Zp5kDOqA+sdZ/BVMtCe6XWYQVZ6CCJRb1C0
IM53FJZk4lrjVpc16mljY+eGcjWLSKz/EMh/LYlPo8MxWca0wA0zKArUpRx0w9MUKT4BeUvRPk79
q6ZjOjW5nfPWhtqSbd+0pT+j22VpmHNrMBWcvg558yI4S2efQb/Pksa5G6rKUr8YcDcVCDK3JS6i
vP0H26vsFs9CViNqJgo+Lp9gS1IK2JSK6yjLkh2ClbpQmGc1L2N3u3RfLy/v/Mf99UDiK0OKkoeG
VuPxYpLkSlUjVyfWg1T+FzTkSZbGl4EIOLBHLUWCVEUYiIzujekoV5B7v2EmKHCsWeDQzgLvT+1x
zlOtjUwyNdjTXxYf8+s6CApMzJuE9+qXxcOUqrjwfN6J/t5JzomqTaaP1poDF0/AxshgASauUjiq
9w8Qu2K3aoWCavQt3Ynqe+eP6G/TnFtt1cWcZxmmW7A8E3myLVG3RWSBc6iGXkvTuC5OxvcL9cdQ
FTQl/hDVf69hvRQnoWEYkQ5FIyzMt8imTEDVK3vYghrkSvMA51N+Rl8xcXkl7BeIVsZ5UkNLDVBX
wi4Ik+57vMhWfIrhRFtlp37RoAglut0ig5w7rcak1DAJTw91IXvDDPW1RVBWEe0lXx2adQqSKAMm
1nmICbOfDynC3zptRaG3EBCwq5WPop0UnH++XDTJtRJOGd6aYbOApuxlWX4WSngzlLp72WWdRTqf
XG6+bGREYazmNZZnHNne8JdN6McHE3drpU0Q5UZnqSlOrXGuxBjatI8krAuvvIOZEEdDrzvLD+OY
OUv20EUAeSSDOyiQuNvMwzO1XnXIx0ildRybChDlMaiUxWsMECtc3ojzO/4rYr6/yk+uTCN1ktnK
yDSGGWrWRmxXEh5jaLaqTKQkfR789zsKvmdcJ7aWYppAy43oPLFNiplGFwnV1nqUXqlmK071HZov
28urE0TB9+9yYpG1FMzEA6JgOVl+A8Y8aTRdlkeOCoZ1kn+5bO0PJYxfm/menpyYG+uqr8c16Ob7
Wto1oHT4JiPtbq+Ta+b1BC3mIOq8EAT6trwR3Z0/3Njf1rkkA0TqoRUm2F50LTGEed2BTzmxi9vQ
xYvyJ8TMEDuA4xc6o/Ph/7dd7llTxUUjZTrsKqm0gWw10AoR6M++X95cwUF9Hws52VuUKKwyWsk/
0rnZmukPLQcIYdBBVizAQwu/4up8TyyFrAbGAgptULxDfyTSbXDntIcR8u4eBoUcTbP7hyQOOmf5
Ac487/Iyz3v235vJheF+qTotXu9jt0D4U/5aaYIgKfpaXBRO9bJWIoIzqpPWy/sf9Wg43SSKHus3
v/C2IFwkpoZWRpCHRa0gSBZQtaPw72AviV08rAqJongoSvzfi1wn34xGRpfIYG05qLf6Tr9tPFAK
XqctdDTXKb7WH362X8ESDabeg+aob4rgsSjaVC4el2bY9EAZo7OFl33b+ZbUbpjx/FdHgx/Pq61q
JGGIPWWMeOBBdPVG8NkEh49yHiSdCzU0Eixjqub9SLKtVQgsCDaKcoEwa7uw6Voc78y6V4YbaXhU
ZoEJ0cOdcvd3QalsMcNWhh9Em9gp3cWW7vJmF7oMo7rFAyh2/eK+/EGaQDRLIfLBlLu+2RLLodGj
4KLZkH2HSpvma1fRLr8qIFMg+6UHSkuh0fWzXLhs/EQca9ollzIYbUc32pR+7CZOwlx0Pr3I/0/A
wN9BnHI3ewoVqCpR3LQMFc42D5oFwrHh3zkpyiXU3QK2iybFMTFUsH42YAcNnR4aiJcvlCgh0bjT
aMSE5TWrAdAHagU5LoQVNwlIiEC18Z7fOqJOg9AidzbjhuXhnMFi89MM5GTVn/MyaLgCU8wO5N+I
gwju9DuTx4ln1MZGKsaVqEG/ppYNBBVE7zBVPDjFXsOEk9ehZSRMRdaNu3AiecDRmHW1ocwwOuTm
trIau1Eqt0wKn0psm6VWELYvNbBp+iChZA0KFBPiZoWIpEK0dO6oQhSLDWzBUU3C2k7rb41IFusP
JYJf0VrjzimGcliCqRkkfCCU8sbSAzmxL3nkfmXfeMVj4kXMtbn+z497SwhVFAUTjfoqhc65mEVm
6BLV4XIMaW1DqMiuMzD/YiIoB9c+o6OttLLgonzeyI8muZyh7hf0UCVUCqt4vLba/JBBe+z/+y5+
tMF9LI3MZSEVsGEckzsV9KGDrYJY29ihDgLWcOFNFK2J+3TEDMO5y2Cv9WjvoGkD9mVvnXbvnsAP
yND4Fhs9Q3nxcZFcntDmtIySVZsjVKwjIVeKUez0ZbFnpUOf0fQbfMYmHOwkayF0Dl1aI+iBc8oG
6oUKmkk9eK+PJtU9xdomikuhKVEsd1IJ5qA6BRdYcyv4Kp9Dy4cf/CnnaGu6zO9UZbtoM1+vzgpc
zc46ciPK4c74xo+2uOyjH8AaZK4MvNC49rotxGUaO9llgRboILr5T53tjwbXJPbENSqaJVFwni5H
tc28BjcHkgM2hAqDy5souLCfcp6RGXWlAcBPWQM5hm9pQp0yeluAuoi6JKiEoJszbZ+PC1vP/snC
qliPkyx856sFndr9yhqz3E5e6YWRLaptfH6XfbTFuaNsYQVwgauTRRW2jCGDGIJlXlr8MRFVZFcX
cMHz8XlOVkLyazJwewq9hbQ0kPE0UC15WxvxNZlFyfCZ2YSPK+M8Ug4hRJ2Qtj3q5Y/SlHeabGAA
iLqKttjaeNViGmJUwkBPM8GBOZPBfrTM+SZkOuCrH7BQNWhf4Z3AHA/1aNSfAc1ZAmARyBfjNrox
dtrkypvi7fJ5FXhGvs8roxLMWJHKx6z+vujMaRf9L5093+SFFrsMuUCkQSv/L+arnbFG2FwCK6h8
anqWK8paz0TqD1vKN3yJbBaVSrGl66MgMl3DXzHdua1bdnKzevvsXgRbFTk0fv6/NYF8y6i5oPua
bFp6hacovGcDUQTIJzlrBWgYBUdH4Gt4JoC+GbJ0snDzc4aZEGYDyOFg7spV9NBdCdLyxb18WM4U
Uj9uLOdrxpR2WcKwsYMPqkjpnTTG8IYYQ6E6FN/FDLuiJXIOZ0aFOCEtjmfj9d7soVmh3RuNVx+L
zF51W2afenp2LAi0Gt38VsQkKvB374yAJ77VqCPJTNcQHkG6qyL7KNScsmmvM2DmBFsrCL58F5jo
A0OiB1OMoWI5QZGswPWgwD8PpdPUqStnip+pi6trP6Z0FNQ0iMg854XGspETGiOJD6EMtBSzU1Tm
ts1KsKJe6fRWU0K/Cg2vXr7noO0jIUS4gK0ZmsQN88iXgOJR4LhyBSNV7eSnhuGnC4j7Lm+SwFnx
4MzRMmqmr6npYtWBWRJ/1AQDeJog7PBNZdSPdVpr1nKM0sXDfF+rh3dkNHeJprrg4u2heyGB8I6x
ZTurmQxmNgg/yotRBZaO8eSqARekNs+jU4Hotx4plKMNu7PuaSh9zRoJxOOlieEmSZrB6VelR7Oe
Urcsp7vYMunXNJ/u5ojdxaV6o5nVa12tIH/lUMxgi0oyl4S3RnjXhKhq6FCi0b5b41PVP4/ac65c
ZyOE7aBMpcRuhdwmizbRuCuMN6t8jPp7K7mb5tshfGG14P3+OXYaEMHUIRisEZ0aCs/Pr1op62hJ
SvAbQpqke+vBDiSVP4fha5crkPR9IOGXNEwE3m+9+h8SBM4q54uS0mDWoOkUXIorZ6niLtkOWhX+
5SP3uUDMmeE8kGFQlspJqR6BUNsaX+anfthXpZt5FfA1cD/ypoTUTecNQXUUFXs+k4Zxxrm3WNeM
S10aC4W/Hfbm03Q/pP4C94dxvM5WQMOEpz2kqxwo8QzXLdL1R8gw4nc0vkF8+UoU5D4/abjfs96e
E3+Y0Hwyy7BQ8Y4qXgvLMZWN3vqm/CJFAaqg8yugbNfDVb2hO7Yz0eda/EV+YcPdUOzw0pmBtBL2
2z75aO43cZ4Ld1WOQF1bHs35epD3VlfujPoqgkSN4CQQwYHj3nOpOhtxP2gUiZr0bX20YvJmbwWp
DbJZX8RJ/jnUflgW4aeZzbRJjFZVyqOejvcY4zh2ihwoQ7eLpu6gRZpdsGuDamCSkxwN4n9Q8rm8
3sv3i8jcC23ROqWjTWceY+M7iXV3gRq2QkTksuum/fkWE37gGVjjlhENy0yhnUiv1geg6pON8L0p
uEqEn3GmskbY2OMqmUYBWuuCfavN4ofGwB2ml/NWKtgPqMM9TLkqe5C83aljk7lGLwEjb5kPs1VI
PniyK2eiSbhdQvpYLo26TawMSPoE4I14SZ7CME1t0mutrYOYxk67KbWVBNi4aMg2OlyF3iSYNjVi
zR672UCpKtvl8ZJ6rT5v44Q9jkX3SFPNX+ISzyvmWsgBunwBmLamm8YcFp8N5ltRZPvQVCcwFaJ3
Ww/JdzMqfwyNclsYqo/kwFGiyY6sCeBm6WosYVIt/aSmUDP90g4FJouNwGq0XaE2ByWG/qmSb5Ze
+WatlAdIJimpWydJyjuTSGAGW7TMA6nxtdwMzFVjEJZLPcSAceWWGnDfqbhKIn3H5Op5KucrHShd
VuEHLHn2PBiyl4Tf8gLntL21uvm5JZnL6tCLF7YF6zSQJ2ybZHQz5Qnwt5g9L8ed0Wq7iiU/rdoP
m6tCD5YimFrMBRs9oLIYWoJEVEgwbUigBJU5YdY+FMpbwTZs2XXarsyR7NM1O5HACzfafXFQq6/h
kAiSps/vDO6OciGoXCai9DH2YZXrXYWZwu9a6qDF5lHMQY7PQyoWvviUoHA2uXgkmYoJslME27WM
TZzYUa7gW92boNgOr+iSeqNdbUR49cs+lshcHBonjI5MXaUeZaZAa3Qfl+Al7WpQMgv6OZ97e9zy
uAgDEbu8SmeVHvP9+FTqnnUlPWeWJxGvhrqQb3kdVFVTiO9aIETdLI96Z/dvonrh5yyQ+xVcTDGT
fqTDIsP5JixA7eaQkulLKFuemhTeOMIm1e6WMGzsoiGYHIiIYUdV4U8AZM/muFOglFxATTMeN7Jm
2m3/3ECDZYGupwlF3CqebIzjuDOrnCXayo2LkgrkkAE6V3vwq1dewQCRUBUnDxNIwOXyTZzPG2mp
/BaPAXN+jvTXsokCY9H8qgZvCE12VRk5DTGdybzJK9knxPSK4jHWiEd19LKB4A775apq6EYr8VQy
xrvL4eIz7OXjnvGvUUWN58GS8eUGH6Xpr9AS9IAyocpd6usuKkVu00PgzgZZb9Js2Mu/mOQWxBKV
u45VLCUQd0aAXmW7QcbUMmfEhDAI1laefwudFxOYCBmwF+w49dQrEaxOkCwSnmdCL8xMkxUEmdYb
PdVpdjOI2ptXVgNL2GGopHLVCWibZT8/p9ciNIEgYPOP1WU0Mi3McElLqbNrFO27etUUEaQF5HIa
RPiHah4C9Cm3cEDxttwubrKp/WwnjzY4XYaNxRwTPXe7d1euEgxHL6ltbNN5lweiKs9nblDuwHGX
tLHwIC0SbPboQLP7QGEIUkcBu0FJ2Zl8NEfdDgmnxzzJuofT8DalIyr3ikIA/yQtB4XlQ5dW+OKK
b12tqHENg0y932y7wDxER1EO/ukN/HHV/AN1IRMiZYOYM1c/Y7nZ9yQRfGHRKZa5RJcU/QKYGLJ8
MBQ8jSApvn54W4ejpAVdGogqefObeiVCb4l28v2VefK2GJBYpWqPhxY66dBwkg9rqbBSbdqCjSFE
3D9AHeReaFZwnN/L6ydmW2Uc8rhX6FG/fW967FZvER+kIPVwSQVv1s9llo9f7z3rP7FmTU3bywtc
VL43vqAlbOD9Rn3ruXppXgwJNd81wIX2wfgxQ5W0f57+jZ8URPP3UubJjzBJmcSLlSOaa9Dvg1Jo
gEkmb1gLpN/Sp9ElbrqzXGV7OUCI7uv7ATgxmxRKsZQSTu4aIADUuJogG22zeodgl8A5S4/x28o9
TT1pW8go1rrDBK+B+bLUvfxThGeNS6L6MVML3Xo/a83TjEjhgPb7bT3cGMOHRpD7X/iAuE/P5VBm
V+e0kooKy2fbMXKgwQIB9XkfVc6AyXKwGEOA6Vl3rYNqm7ax62+m69hLljsCOYjwSm0CUZojSCXf
/cDJB9EnJmdti8M4QLmbFZJrDUhoFN2rQ8NvRAzVgvDEA0LNhiUVkbHnanRNU+jJDPuuE5TvRCeb
81xhK0EceZLpkeYmkIl+X0TbsSqfWaYIZFkFbphHf0KuIJSGAns3phM0pCq/7CWBsxD54XdncvJ9
6NhJzBwQ0KUo35J+G7ffe+0bJNPdaBiCicVbGZMv84CpTTXcVZZxxcbvJvvSRZinUw8M2Zjg4ohW
vTrTk1+UD4OSQTQCefEy2LKC/rkuCz6hyAQH0ykZ6sZxKcEfy5qTzqWNuQz/8vUXPTLeawUny6ig
PN+DWZy+Fx1kR71NH2aka+CS8dbpY8jb4ykNNVPkj5vsKALMCNJUHtPR6mDGm8EZeqSkfNAqI9DS
GGNKW8aoa6nDLomKjYbx2suLFly/d7qykzVLWpNaFkWcs8w3NTcczHnb7ZzYl628Y94u1HMI936L
WyWkABWax3yGR1sipy+gG2zq+zEKN3OpbwcyAQKR9PgFSZYGGPw0IW0NKmtpGNyu0jD8vYKzsqYL
JAiSZ7r5EC+A0umNR0rdKQv5Zeo3irpL9X0RPSrKvmZAfFfbglxnsupIkMruURspih7TdJboeAo8
DI89rYlJzGQg9BhWkd/maTDKL6jI3UNt7u7yVoo+GOfLlKloBivB7YdemktyNMCq1IFA0WUromcb
D/owpFwpc+29htFhTG14k6Z9uE12aOgcqr3uYxx6peklQe+U0p0oBH1GL3yMijwKNW6g3FQotDy2
0+McSm7ZxA5Tvur9d93a1QVQy2QDrn08gkULF3xJSj76skot9Ra1R1hGY5G6KN5I2x/6/p0NB/G/
efuuUIgN2Zf3W/BVeXxIM1Kl72J81U56hWBXpP0sU0FoEsUNHhNrziwc5zXJXNWTMhvK7ztq2ngL
rZACEHGC028dei5vUzGBr8B985jYMV/Ao96/7+rkKpiNQiVTOsip/W1xQO8YZJowjRGVynmoiJZQ
MoD4v1pfDiiJYZbfHaBlYgSmP1+Jnp1Ca5yHywsmKxZBxfqfAlwLa8D7ekZA3EQYK0THhXvjUr1O
64WE9NhjpENO9jP1klbU1v/MCsFdQs7VLGWat0MMK5otO8Vd3m8IRDrvCq+5VlC6aHBwQE6A5rsf
b/INWDkeE1/DiERvE0jQX5ugrgn+A4PUx1/F40ZYZXRxrFXVsczrjTUYwJIafpe1gpKj4MTyYJFM
zWc9mpFwlEq1SddJtERwIUUWOE+jTkkk1ybSjZktXh1Tp0lKgQnRqeSHjiM9VPSpQXhPt8N2AcpY
3YRAhsu+5nTWvnysBN0wwcHkR46zRGqNnsFva0sbNE27lwqowuWKwEsLnDQP2s4sOkX1hFKE3jM3
a+9Y+HUCI2RaCFJC0XLWT3iSHaGxh7aGgsdJCtoVsHPbZgU6uEKwmvNfyQCrFF2b5cTkLloRTpo+
IJ0BnGV2Fjd2kp26/fbuqDai0tTZ191vWzyVuppZo1KoqGFbbXldjjd9DtnFEmQeyWusi17UZ/fv
xBjXLByizIQyApxiFx0oCgvdTkpFAqei3eNZ0/URtEFag9ipQQ2QYdCDLU9j02/bSH+Ua+WKKQ+9
BkZEpm8o1UHMVLZfLkfvs8fxZJnc42Ro0ZDPR3y/2nxry95H385hvYUWwfNlQ5/JUFfnd2KJO5CR
EnZUmuc1O8kfVhR/ebNSI2UOOm7mfuWk6K4hIiY9COyuAeVT/n5id/3QJxchZ6SvU0lfW1pgfVx2
bRZY3nLbQ5qrc8pdFtvF4mbHcZ+DsMcWFTfPZ6Mn5tcPcGJ+qpY0lZppLeGTHQEM2VwcDayMbgV9
6s4DwibWwZbvELdGHlEJNSDPt4lPfgAX3Rs1AYFqbqxFqjDQSptuFhTux5+YXchrd3juNgZ0yBv0
/UEbHRQm1HWD2byVZRut2Ip4vcDPvidrlz7I+sFOdiSXwYaprkWAHKifSS1sOSUPkhV5mHBV7EjS
IFyavGEa/iktrZ1lSKXfoSMrda9AVwNBft8OgJjrD5aBp3SaOHhfb8yhtGWAWCKIYsQADkqWtEln
MGRkU63Zpqb8GLokRZ8CKrWJZSbA8MS1E5ERY66CHqpwwzmX2OX1OCTKeuBAiqNNkd3Jtd2gQyZ3
LxYrbRCtOYkKheIQGJgGed242DJU5yP0f/PxuUww5wp+MrN7UPToNi7Hl1ZXfIVtyv6ZLiIAtOCA
Uh6WMWuTCrZg/Ny1iGliQr6G/K+t606c+uFNt5t9qAh4zJkhnvg2d1iGuIi85gt/PhKUR2bUhjxO
cYInmzz0DmhavTCx3CX5ptXXnZHbhjbarAfryoBml0QcaM+6lllD9FZyM3lwTaXHFVqCBUq3U1vs
TboUtgF0RyaLYNXrx7v0S7nMpxmqiiwm/GXZmmD+Gl0tvC0tCWrH96w2nAVkWnEzOZd92GUnTXmk
RysxDTNACHx5JsNo43dlt6pWb6o2Fph6b0pcWiDnpsFxH441XtDHBLq9dWY68Yo9sL5lA7B42eBE
yk1jKn5bVO7lRV4OuECvfHQLMrEAZklNdOHGfrPow7aOQE2sdYLk+Hyl/Jc/pHznP5fjuFnysDxW
EGkm+oj7GDlTplwz+buJ5t7UmM5syIE+f0kW3VFG40EFe1IxjKIMVz57lgwLpPqaJevvPfsTRzhj
7JfRpjSPNHprRxDRJZm3lB1KZrn9f6R9SXPjuNbsL2IE52HLUYMleS67NgxXlQskSHCef/1L+sb7
LMO6QtzuTS/aHX0E8CBxcIZMbcxcms1Rqjp7Eosc6nLVxvo0zWGwXLOUkhluvB76ufCtJNLA5bDP
Av1JUt06sn3ngIF7B0l7PT8xxdWlf6JB+BET/N/P4Mn7+oIqc9rB2Zr0rWyyMFNNQRh8OTP6uVKe
3Ue3WxvZGKx07WgxWh/9SLm5XaWX0QC2q7fVPe6F4Q60zC0agjHHtK5TlCBVLpaK8JktVbctRbV4
785yDXMzOVu/NS48ZPQcpBHDZJl8YpbIhtHhpz5SpE7YraQbvzCBuEAHqZFcaTJqdGMi19Ek5byS
DeZuJ40IlBj6Js0aI5FTY74x0K366oCbkSXTKaH5iOHThrnNOHmqdqNCN7BJNDg1NH+Hl6Rrf01L
8ntWia9pYCkk+XssS38Gcu9od1ldbgxDadx+6dimT+PCNTXpZYaSbD08pnXrLtp+YTgThh7ODDTF
ihoOdPSHynKz2tlbeGrE1U7qFXeRTX8EaaKmo8G+1l0FwwvOjP5OQnZqkXiEDlttVqKcBlLCwjxV
PFrK+D8yd5m3bFa2ajy6qcqgAVh7fbuXHMiisX0nDbetaWLGrl+esqXdqrVteWWO+1VNa18idAuY
ChoQFY7mj3ioN6puegxLibOHajy0aeNaDUi86tQtskhTIekOefvWqlxHtl2mvzD53qT3bXs/jn91
+QiVCqc52v3oxewRtO1/aQJK7QHd4sobKS2M1SSDN0mJzyoruo6Ml+4cR1NR3LB0GUHDiiNnOIFW
UCg310Z8nHP5RlKSG8waolPsfphOKqpCU5dvUrkWHJxLYfO5Ue79M7YzReNSzU5VnN2YoLuMC+pr
a8taT9x0fuimXLDMi30Y52eEC5WdbqntuscZMQ/zfb41QvV92LYe+0lPCERcGZf8vgpQzb0Bc+X0
nvomeCcFrd+XbqHz38BFy3OSgU7Nxm9w4N+x7bgV5nudsRJcs8K1cgBsyySVB6nST5phelPxXBUv
BM1T6G7aW7R2+/alKu56hnxUVe7t7nVSzLAbRvCA9tAsMVMHJK9NCgUp60XL1NdljIsdOtkbd+7l
P9fd72JIcL4nXEArQ0vbaUrsydrRyjDSqLuF22/FPBhrbMHHHmeGPn7ImaOP2dKPTYdNgUDMmP6e
2eheX8pH4vS7BUcxZVs3FNninruJJZstemGdk2Ot0nbpRpIV4mmpArYy+xBLxtaaUGSh93M+hoZm
HAdi+sQoAhW6MUohnzAr4hUUDTik9smke8MIiicIWjtgn69+I2cFGugkIj2mHMCIROUEUNZj4uUN
YpluUU/o4Km1R4Ix2oAqUIge7q6v8LL/fi6QC98KY6rQSIv0UpWCDbT5u8TEr7spuG5lPQXXtpGL
1XLF6C3ZwhOOFakrl+gPShRgbu0q6Gls+sfr1i6m/x3lc1EcMHSTPNdzldtIHQw3ydaOEs/5sWyc
t8VD+jFwomqn/nJ8ZyOwe+lZcm6XA4OlHnRzpsihNT6oOJ6LMN5qUX6MoRQ4bkSFo492wmubykGC
wqiVJXZc3eZs2imGwVw2V1oASNjE6RTMrRYY1nRQCkY8u1F3LZ7oY1v4+VAyb6zzKHamFzRh32QO
1KuhIwA5cK3eWMPwZyyHvxTiTEqjPGil/SjR7mawpT0r8p3axgCY9C3XtbDq2i1JmdeAx1grVUT7
3dp1WLDQnO3jomSWhwZssO2jKRC0GcrsdWl8dKRMpLV2EQnOrjzumbU0OqumbmanQSU3trOJk2x7
/eN+V7NC7Hl+wXFQ0KRGDUkjLT6ueRH9rfW0MJ7wrHTjnbYh+/FnjpnOcX38Zq7sKm+YHANMtDcg
uthIW9HXv1g2PP853MFVLSQ7knRyMG2Jzoe7ElX7bKuH9cM/0PdcV352nDg8L4YlW8pBw+Yqpltj
ME9K9BARYZKvw1yntO8EcHH5AKuObtqWaZqKzQUTnWxklWIa7GS2YJVvymCWrYcxZWj76IOagSBW
Vvyk+BmzfqvIuVdMxcPCVmYntk0nKSSydW8qlYBB9mMU+NuJO/tZnJdZ6Di2K3t2TnVnBdS5x3T7
ROdQWd7JqleovOTKnlgyHmQYQEAix8Lze8xeauNOwiMxLjNPaXZKCU1FU/aSLKzN0aeEeG2JGuWs
uQ5Z7lR739jPy/iCiBN90sg8Lc0DWgqQ9GydwjNmFGRtimla9p6CsbxUBO/dFRuvrZFzcx1d7iol
uBC0btfQUxkXQYbBvVT0fL8cJZxtJufAaZf1zKATOzlVihmQ2auAIRa07976cW3Ccjxp+C03k3/9
HF9EijOz3FU0FF3ak2xgp9HaG3kTzDYRRMJC7+WuH1Ne+oZhygSP5fwx3YyRsU9/ZofiVxUMgYEm
eFfdzD+s21KUIBB9O+7+yQdDdiyiO6c9c5EBRO25jHAFxUiad4Hi4bHaYWO9RrBg0ZZyFxEjRUtV
MrKTlL4V2FKIrv5LCxwClWDXQW0FO+pIJ3uYg1Zl0XW3+E5ltYLcp1/wxaJJj/MlNRRIrMlgdjAs
+4ZlvVdRjPBlTmRmIPvHvVeku152QlKXu3mpXai9uFqe+ZIuYqte3fDKMeTleElRmLahAXNbvQxA
hba3JjQIoV/i+rJFZjhEo1ViQJUUh9As/lTyA6jWPExdCR4v69e5thYOUmazqnRJT8itY22U5LW2
5tHVNaRe7fpB7q3bgm5bKHteX5kIXxwOX6S2nXC/UHI7L1pgV2NoVtrzODhBLv/U7OzgxNkPBuWA
LBYcw8uRwpkrcRDTtjMiHTtDtEu3RfxqYeBlyft9bZZN0NEB8ZHqNwV1R60+JE4d6NYY5vGNPYdd
R/dy2m5oYYT1uEde1V+Kh1wHvVpjuwmGqYFfUdkMQQKO6+sbJnIFDrVUI09adHaRW9LfWMO7bT31
RiqwcTGZen7KOIQaqWE5U4fbZW0dWXzFlUEwjcGQtbpG96BPeBUFSgJwcjhw6iyFJHYJcBqhn6jV
rjXYIk9b/feaf3PopGiQxLVrmJgQGYJkDH0HCkEv+drvs/aRpyKCqos1mM9t/DYay9KRZibkPU76
T9Do3pS7+ilFueMB45jb0U825kbdoEFlS6HdIhrJFnxDlS++lL2iL1kNaJKcqFYbf5J2dC43S51t
cl1F9Sp1rTHbTcNvKNHilQeuOUt3JeiV/BuH/TY4m6mktasWTfydzvx5snaF+tMCZl+3ctF/Pl8W
/HiL0xoQ9Sobclv2SLMj7sR8qyYUBr4IkZ9WeNo62yZtk1J5DRm0ELQJr+1/9HjIE7RjfMVT8YSk
Bdpx5x/5k+iIXAwbzoxzJ18bR3nuaz0+TsqfrPyba9am6ZA/qxXBFxM+Wrjjz5jBmqIv4bcW4iD2
qMuDZ8fbbq481iHZmwPXHiQMv7TC2fWL8Ha2SA4HSCfLWWquTU4vLei22I7sql/LPVK/UbLHw8Jv
N6rgvbCu5hsunJnkcKF0MtnU0h64MNKgHn+ZGCXO9Ceq2m5JdUGIJNpbvjaSsUxVYwUBzFq4QOfv
sNEOEPoJyzAvvVZwxwlOBV8l0Qg6TlrLHu5s5MYq6zBl9f31cyfYPF7+oMaxkxetYSetBWiDFbxX
f4zZq7xWLBRRsGCLrK0Qf5ZJTDuoRBJWSqd+QknLxia22pbMZMJ8ElSUmiRH24fZ6IFl6aB1bPN0
k5IMSZa10DI6u0ybUP34a5QSqvYNZlpr9A78JqgYYtbImyC6Mzi+iv/IoO+t3Xq5hDz8DL2lSveq
6YUltxS5Y5RRvcXBv80fBmgUYk7KA/GtW+mybwzU6zM9kLR3YlOPNK2fsHsFrOl2k7sUfCOVpN2W
S7wtdPWYDMoOGuBRPRPXJjYG+F+ok4dLNvgxNYNYGsNy1KMmw+TG+N6qd7N623a3GqSspgJTxvJP
Jc3cskz8cfq9pIdWfbIL9iYly54t/XG0yC9C4VjrGL/zZFokzMHDohTxsRhLPwb7EhsTwcNU5HLr
388+UT8lyZj1yL8k6Ns3pfve0QQX+cfg5pUDy4uFSk2Z5LGMHGusSJEBpryezRigj2NvMKf3qhpu
6tiIYlV5to2xhcxXFpZysmmX4kC06aGo9Q2Lm8hCn3+i7ruqewBbz0a1HuhwnxfET7pnNFCh4P9u
0X2K7zZp4VQ9zk2zK5cBBMdhWYwuk4G9mQESUZSc7CyMm96nmDrvMAK9JgHC3IjBhUQeu945sDHb
TkYhGIAUgCUvXUoNaqbQ1mInpX/pcjim+aqrb9cPuOh7cncBEjzt4qg1ue3H8WhK2U2VP1+3cLGz
5ixHZnKYD/UUQ5FSuEwX9sHiO6G9y7fVoxzokR3pK1UyGEzW6xVSdz5YIeKX5SDWpvlOjPY1c8jL
m5KkLiFYVtlAZjA+PP1HVmUI5JvGo7vCExKnXIxHP+8dXssinnpH77N4uJtNKXIcM1haezul2u1U
m2EsNZ7eJ6FU2juDLQGkv115Hh6RsvCvb7/AiXh1CzXuS9TrEaROirHJM5DJp0Uo50TwhP0gV7py
anltC9r0xtQXcnysJuAjoZi4R+ptoochqx4o4n8vLzTNTayucatSenBU80fSl75FmhvJyX5NjrGr
hmJjdmnuDtCydGPM4MTkvUR1e4BMrG7KL1CP3eMSMpShB3DP+6GgD8Y4bGapI+7iFHdG8pdW4Cyx
FR+T58GI7DuL0Upr67+W9scaXKEGb+aHqsuDah5C3eoDqVVv0HAC9ccfMUvdOQLH4vIylYcl/suy
H4ktI0Iid+ps+nafhjHTgtZgHukxbl7TGxsoH2vsXjbRmAJigbrVooYpeyV/XdpkX+RzUOvQ7MP7
g+HZmelWAGrbfZEppynJ77uy2uN/7ZroJWbO1PhUMmYMJqGBqmy0/QBJwU5/ZYrsOjoYtuUpUB2k
kKDzcN1PLnZ6nh1Ti0P2CZ3UmkRQr87lKpjMm0oH31szh+qw74zXvkVREzVMmmV+hlThQFVP7TsP
yil+hmq8PL5c/z36CgvXHGp17LObRq+ZLjkVYGPKen8CtX4vF27Tpdsl2SnNVgZzWT+04IWb3azT
AgtaCU1VQ/EwA6mFvCtSemujp7CLkbM1SNQOsjtDIgIMZuNk/2zIzRxTNBT+tRYL0e8SjSYJneI3
BMc9jcZuUXWejvED20p8Wbmf1SZIBwOzj7Mvd09yaWJz0J4tp+C16EPWHmn9J1e7sARZ5/WduNhv
fP5luJcBU/MExwYYbY+S23VQytYWd1nm3rVmB+Nrftlu0Lu4UYn9Rx6IJy+/BL9AEJhZ3C2hmyg/
DXINYRjPjtizEWaB8mvRt9DBfIAMrLcyeldjUA9iVu+1yHDNDbjbw+lltYkZKizxQfqdbchuvIVC
lbf8FDN4XX5Tn0E291QwWV4kSt6xk3xH7uOd8QO8OaOrMbf2h0D1QT8k+drr9b0VbK3NtYmwtkKV
LEeEXWGGdppuKXi0tPGA2p+bIbq5bkzkSnxJp1+W2EhlZ7gbPfQwFf5/yOeR99E9ey/WILrYx3Xm
urb69RCrjlXaFSMgU4D2HWlQ9pRCA1Q2A4lGBFND0+/qsnqWoeYCwsb+h1pqUbegwFVVf5ShrsO+
bL0hRmsR25tNlDiC4ES4IdyTA5MjrKnM9QfullAN8nDa61uQ3ZohDcyjqDawntQrzmxzGAtJpmrM
V2ssV0IIxoeO+rNJNZfFVPClVUEuw+bgU1JnZD8HPES1JH7GoMouLRdfG24NBWWtA+rym6xQ9l0z
I4pPgwIwrg6RVdxgGNgth2NbvGqYnMhacKhUuDL7Ck3ZUZJgqLvFrXyfJb86CV3FzbMTiyj0v1MR
fw3VbA7wpMG0zIQ1zskuiCuNj6m1L8oadwy0C+zaq9oDRRN6JU83LbT/IFNJlTKy0WJXLxi8RU9g
d2zQ/3r97Ajuo4/H69l9RMw0Iw1DNJ4a2paSp6pQXJmhCZzcE2n0mqnZXje4OsM1Z+GQTy0tORtI
op+yPAMT0+Al0PD6dyY4wCuXWa46E7kRyfqtOVqgjHV03YIg/OQLOqSrDGIvLTst6JhqS1RNaxAR
F01w3YwoeuErNUXGmtzOFgfR/UrqUR+yLGh7Pz2MIXoT3eonUnbvRim8ny63hH3eGfwwkJMkWquO
2MIZcyJxJL+NTwSkfZAOD0wQ7m2R+vFbyVt5TBpvOqr7GHtwFBGjXWoNVgwVfYamapqGzrdIOWaV
IUbCo7kLZ0C76eUPKfIcrdfs6Q/5pO1AV4aSZ+VJt8ar8toUAk/6YAvgvPXLD+CgjUBtlRBCnVM/
549mg6ZMggAKifcR3JB9HA3WDfiJgo79rNN3KTmq2fwqa48zCJTVbjrojroZ5zvFvJMW7J+ZDUE2
Km5S3Qzp8iA579f95cLZ+vJrOXRMi6UdwbQ+3JEk8wbFQiVsEbnkhUbxLzY4FOvtRp4wFsZAaX50
zF2OdgSrbQJVGwJdRchIZqRady3I5a6v7QJQfbHLBWsoP+eEWDhyQ5puFWa4k6UECa0fY2j6Vkjb
FA3xr5tct+vax+egKk2HtrTQCXzq2ATixXzbNuXOlhQBmFy6rb8sjcMrrdTrvDfA6tDZaAtWph91
pWLwOXaCDCx11H7WmqMkRYPWR3EG7RlqCp/1a8RyZal8vEaSjllNXa0JXknzrLCOTL99YVv0Iz4l
4jmwC1mE8xXzAZuW5IqOTozVXLVlmzYCRwcrQcb8YJY3Se8qGyTuXRPimNo73UlQFnZt9Bd0hm+8
iiY5L0QvX34LF8yV4M3Re3uyT1Kn7eLS8godLGOQxGtZJbhsL0TFX0xxYVmRGYVTDDifsnQkKNQ6
meIz8oYC9sZqcoH3Xuo6+GKNw66SDCNYGIw1Kl7p8jC4bx6SB1uToL2nRUqgQn+bRTm6BwUOLdpR
DoYaitGgIsbX7Y29U20m3YmG+p6SVAAJl3JwX1bIYZFFlIYqfeWcmuw+VZ5Yg7cjRhpi8KSnuClV
51U2XqZq8ky88ztDdS3nLsULuK9vLTDEJNOt06AyFKc+RY+QYt1P1rDBpK3lZyUTpD1Fm8Lhl+bE
rZPZmXOaW9DZYnpu6MMM03cOqUQfXgDRNodbpaM5cpMAt4BX3oTnq129FdgTVZ5cS68DGj/PzUZv
B8H3WB3qGohwOEZza9KKTB/uWjn+OaBrrWykX9chWYSVfORFlXoslAE21ohIrl28K2OfbIcApQFk
YalQlEWwKD4Em81pmOWG4iUL0UPLQaPM4gj2bT0PV/aND7Z0kAW3XZMjyCj/ogsnr94XXVAuvNSx
cn5UeBZ5Q3EaWmeIpFbRjnSjbbpNF+hhvhON1Aowjm+NGdOEWKWSMozOOQgRG1fvBxfkCaDzgZ6W
/fdf+sO6t2fvl4FaoCrWRzAiaZ65QyNVSKJhR5+RUPTFamyiL8UBzkqm3TIMIp16qw1kYwgL+xXk
QYKP9c3loIVzJkvGs03E2giC5yyVT80aK1JwGaiiSdtvX4kzwV166kxrR5shblKCQBfTqd6isEjR
tJskf84SkfzGt23jrHH33jRmCrwBEwty+Ucy3tTiVdcEwPAtPORMrHt65gdTltlQOYQylLTO5pbb
vK3crn0YzMKdiOQlkJW47nnf8JwzyDleHE/zUNpQy8hyFEKR7o9red9ChJq2qsDU9/I7Z4tzu9FA
j3wq4WvFB+elj6CL5y1RvZ0fVu6o68v6XlDibHH3VKmmS2ENJb5VNPhyAG4AD1NuWzTZRHkg3WqC
dIDou3F3VZMZA/LbMGctt7P2QBRQkx9NbdWpnP1KFQ3diL4ad0XlkAKfShAMHalpRRk44htMbYNq
G2VSQay3OtwXUP+6j3zLxCBneLyu36xYQP8+bUzJCK5/KpEFrpHdTPLMklYdJlmzHutev88HQflL
cG75PgmtipmT1tCWsq191r+WzqZLn68v4nsuldsnDhsSDBRSNEEB7H7P96gXLqAHDE2M/w779NBL
LonizRg6d43pdl4WFpEICkXbuP79DDkKK22ZrGIbLUUP47jynLq6vb5I0aHii/8YoLXotEBochXp
At/577VOO3mjPx3HB3HK/7KXo3SINl5b/yYZwzRtzlS7aE/UwBxBZNmmjyaMeHK86+u6fHg/7XBb
R9oCM6jggTnpOsYkqw7bh5HUdgoS0/ZV23SXcRY4/fepuQ9/+bTJ4W5ryfVStbgcV/q13jMxMjMy
aAOv5NTQlgiT0AIvEypnngmtIFAvHNHkNkG/d/5RPGWhHlYBmifX7Jm8eRah5wof3w/954/jgFqS
phHjIg0uBcyWYJbETdiyWUgT1jbF0Grud8ttVxT+9c/wPU3G7QmH2QQ6poMeE/kEgkgoByze2LEw
LtnWSZGyq0ChD4ijmuVS3IoWaAzm7qboMs+wfilsy0q88nXMVUs5KBBn+YO0JLYfr//Iy1jyuTUc
0CcFa3uIpeOYkfGpNOuj3oPTQFQg+C8n7dMMB/BJ2U5oyoUZjOf5qeNVIQO3jenKpdsdVx410Se/
HEn9f4Pf2mVbZxkkqsBgqtEonw0og9THhjTHOEH3uTDsuL6N3xpkQYcumZJSQnyv+zUsN6R2fKYr
gkP2vWT4xaG+tb9KpIQQqgQrzcsYSG7iUd9iLvjmMeOI/nKv8oTk/t8qopxJ7h6IZzIuSEFBDK6X
jou10+TZL8FsmHeqq0nHvCcRsvphRzDoJIna6leg+u/nFgnnr3eAbMtGTxd8xIEut0O3J3lzd939
BY6p8qQLlTMncSEDt9ZsDAGVPYGE4W9kHzx7I29E23kdmb9LijS2NlIFQEQ69KyomBgd75Z8182H
eD51ligY/p5r4r4eh0A2Kwim+OAwnS+d0MlRbBU/95fFx6Ra7/c35Wv6Kp7Rvn7PQXjy62czrYaB
YAFWpfIVMyBuUUges99zWUTAJjLEocro2EyFFIB8GmZz5Uvy1PLQm8TVO8HT7/t819eN/HjHn0Uj
WVsPY6c7K35BZeNtOCW+BMUH2+0f00e0/AerCjZSOJHAPQUn4OMJcmbX1OKc5jNOQCvTqAL7RM0w
OaGqUWwV/qz9LssFein7WqZHh0JlfGKYIP/TirvV13N+5Sh+JIDOfkjRIqhoyna9J/z+Gf0onn1r
QtPPG96g3LgRT6CKwO7j5J5ZHKbUsPsKAeBctHuF7kCICJbkP5Z9b5OnFJqQFZolZTP2nCSyxwZ8
5MsGWnwPgi8gWjiHQTNmw0pLW79A290gHeSN8eyn+nTIMelQqBRiIzfGkAXEhlAkhjpVy4rSJX25
/jNEfsCFV0032Akl2Ayl1G5jKt3ayet1C4Kz9FHzPNvuUU6q1poB9BILs9gJy2mvZBGWHv47Oxwk
mfFQmXNc4QGWt1Erk0A1QYgwQn1Amv7X3C53aDkc6iSIkqUtNm2S661esqBsiVdWUBsvRPwrAmD/
mN452z1DqTQtRi75ZFTGVi4gXNk6h8V+6dPnBc5RZs7f69v4PeP6dXEfD7gziyprm8mcIBKrLbWX
oIGP9E8S+YWxEleRXmUb97GmBT2GiI3m2W4FgHjRH1UdfAu6AQZ1fiCoGjClzeSkOxVGvR9mZHqF
pNHfc6PrCs9scMmwWtIVSP/BRp0btzLdJ2N9Ggi67aHBaFZvpJiPTP2FZh7vn2ztmeEVEs62VmrH
ujHRoQiw727kt3W8qw+b59glLxJg/rq1i5HjmTEOXyqNFqoxYJXUWk5jmu8m6XYat9eNiD4XBx8F
62cwhMEINFgPZjPtZnS4XDdxORt2tpAVYM52zQBLGWRiIabbmKoLpXu3ave6VgXKXKOidmf2abRU
IPxn022sav/kqJ8Z51BlLDEMJhcwLpMRarWHxErADKCF6SAqFl6OGM9McajCUlnPelRmUSQdn3X4
xloRHYJ2S93MLzyRf1x+RZ7Z44IcLV/ajC5Y2hqhSq4eMBPCCW7rVSf6qt2kQQw91CEYWSgVyAXK
P2JPEmD2d2qyr0eRD39obYxGtQolf0h8PcuHPInyCgylNERHgzdtPv4ZIKvbDi5ZedaHycVkl7BE
fRFnPzeDj4ca2rKG6fghWnWgieRicJa0f0uyzmQP2xhSiQKvXr32W9xzZpADoTmx9IQ6wAI9WlQ3
rr38lgUsGhD5IJ9yVLzK8ei+if7RS+HMLodBvb4oaHRgSFnYaJx0lAjjEpj7GQISQ/txHSZuRa/L
i0+9M5McEkl9pSjV+mT+KEw/a5uVxQnslc/iF8L3pjvOoThAchZTJtb44VDWb9PGXAayHSyCNtRd
xiB8hRo/YupQc/FwD0WpxRUMrn1TDqn0McXYgJPhFaYagVUWh8bY6KYaUKIkoK/7n5mQuLVy2KQO
0qx3eg5zkrbtbNsHYVCwUIiGq39q9IFf91gB1POKQ5bjOIk+Ap4Uu9mwto10fXPdguhIcICU23Ga
jzO+nYMA3LTuyybsQZqcD6L8rOBq5EOcNNEhDj9jKZ1JN7aMzmjH3IOj3L++nvX3XnGHDwA+u7jS
Om1KMB12p6TJ9hJ70uXnBQqVynSnQJGrWhY3nd6vmxStjEMVK5lK1YDMLl7I5GBZh1RrbhoM9l23
InCFD1Q/WxgtelKYI6woxSpD/ZAbIpJQgSt8dIKcWdALq5z71dmaXHpQtEOu0kibVG9IRQ2xIksc
YJhLs5TaGgympXJnZN0mjW8zzNhmIu++HFh/wuAH1cPZmmqpU6EB/QFNeFxb4bIx/fKmXu+1xhN3
rQtuNJVDB3Oux4RQfKQ2kbxZo14Lsq18zPaVWvj9YvmTkgqiQVFkzev5tDalVF1rK4nmhLp9U+Il
H1PwF0jyVs/vLOW2wiBx/y+dnsMNMhRgEGiwsanTHpMmNCp1Nwg55L83536FW42bccjrttWNiqL+
tuAd1lTJidjmM2ZowO0NCjQ8HzBOo2kblfYYZpGBYXbTxKFB9M6PQQ7uJ1XKoMJj6lt7liSvJv3i
Fg6IVZNCSb2hwWhWyuxbeYoND3TEoHVKQNEOHipkuSQ6BYuZajfgcT2yqlvHZeQd2hPCeTz1ReXK
GiaIMDXUVKBMnlvXwehw4WRQhi5cVCTAInFvIdevkWpjTLdoZwZ356Eme2kmIE6l4Vg9Jorqqnbs
lxUBQU2/I+qyM5Fy8PtYlXdZbMWu1E400tVqb1nTr2k4mXYVLmXUlE8L20x192gVRqBItlcRJE70
zdQprh2/Usx/2Ygz9AIc71P6uzPT9wKC2NVLB3bPAvTe6vxrSEtQmJRujWDLdkCdXmTONlban9VI
ZVeNK99sJFjD1HavK9SDWikL0gohq00LDFbVmJMqlu5dSZZjlTehqmfgU618XYlDC5QnU2xNASPJ
M+30u97sLezTAEJcW7oD85hKT1IGVjtdSv/RtWZrhqprmgUasq/vl6XTZYuscX1nqqANzwOaD345
I9XGREnnFd6/3TggOdNtBc9ni09tdeqgDqWESIturRcdjE140Lrxb+IhC+ILQ9g1VLxmjYvr9L6N
ay1fESYAoGGCHIpvyr30E+CGsT9/3rD/lSlgPYFny+OwOrMMxcgNGLQrDD+a/bYWtZVcTg5+grS2
xrJnID0ZfamTfv1YjmuyYFB9yEVAkmjwciO0IMLsr5I9oqKS4EL9pp6l9rGVr5HCrJoHaOAebFB+
Xr+zBdcBL5XVdU3V2mvMo+TyhiTbWPvdgP8Ok/zNiKqETATpByFcct5RJ02ryRZ8EdgT5n+swbWf
64MEcdLFS/agUvLBlYxBVIFdwX2ucT4yjS1LOwk+QrV+E5Pe7elfCIJvmCKKHERvDV4pC1yFGdEN
rHDN3bdH+90q3eUGTrOp/UTGzET2O/Mdv/dajAALlinyGA5UmGqMWbUmXozZwQQpUFYXXOYih1n/
fnYSsjJXY6oxbGT72OXNppKOTrG4aBCBaMl+af5n0aCP6/X/YJLnCZBUe9JZiRUNbY+LrY8U5TCV
Aorl/xKEfVrh9k3JzWlaUsQKOq6xnREqm7XcIhV7zUPMB1G36Pqx+y9ZnU+D3DaiP7alS2MvYBNN
vLq6t8pnq6g2w7AbyhyaDYVLyHZBtUHLMnCTGEEvz4KjL/wNXIDUmqllDmtyo/GH1DXCdAf59h00
XcM19JSEN8Nl1/m/NfOkAajJF3qLSvmJJbjpTD/LZLQkqAFpnvIKlJ+WFAh2+eLFp35a5GAbrlMU
zgrbENke36C1A3Wfzh1AC19EM7Q4TsLvevkAflpcf9HZ8chbRbHlDBYb3/o9OJEaKB8EEPEcgrRq
3Vd0mQsO/Ypd3y7cs1VqX20uDIKZTbW+ILQsnKXjOKG9hQky8P8l3/q5Mg64+1Stm6ZZD2JIkZNa
85BdYO3WLKQoGSXaRA6sq7aMdbDeINtfDreVORwMKH1cd43L98Hnata/n32nsoOsMHi2sRo9OxUs
P8T9USJveKoITpno43DIIuULAs41e8HA1ANpcj+WtV0bP15fjuhocXDigLGg1jtYyernKgYq2+2u
ns2I6FWkz88ETdfXDYqWxWGHUv4/0r5sOW5dWfaLGEESBEC+cuhBaqk12pJeGJZscwTn+etP0ifu
Uhvq3bhnrxc/2BGuBlgoFKqyMivwFa11SmN8XDDczXsGVJPCiMIPvowjNdwunQJ+kDjJUZ8g1a19
+1fLkCeQ+tnQDN3GvlEx32ZLsXLq+gTz2pfNqBZi/u1tXcKdiOUw46AzWDnZjioZMFUmpCCQ9DbL
Y7auBJqkSxUeSPrz8iIUR0ae7ybJNIh6goW5ijZR/5FVr4Ydemz+ddmOaiXS6Sdj3yPXxVfPw/6Q
mNlep7nie6iCmTyEXUDYIloirEVo015/49Gjwx7wfo34YWSjlxRoMkQvlaaaJD2PkDl5q0hxZ6nb
BdXMNYqm0M5rs/u8SR/rTj8kaKtmnFwZS3M15+CScZpH6LHcGNbeYvV104YuMMtPl7f67Cc9+TVS
cNKFVhVmiVM8teTFFg/OuFvadwD0FPnV+v98uaFO7EjhyWrszED6DTvRAvGePUQHHuz5p5gtPwHD
+eVFnQ1NJ8ak0GTb9kzDBcbynNzP3bfIsZ6hznjZyFkn/TQi14pDyF2kNYeRrpx21sRdCgruyyYU
mybXiQ27WBhdMRhJ37zx4qbqowQFEZC6QjHHqX5ftqZakBSiUB+u84zBGtfYdW45u9RSPNMV3+VL
eRi5phERthzN+ta2witB3ms+bi8vQ2VkXebJvS4AiYHa3bpptPrRc3E/1OCnsxWf5quY798lhz8D
4ydmqB1yxAljOU7Ovs5qtwRDMwpUhW+bTuZXy1h7CwFtU1V9E+Bk50PjC6M+NANkfmcApG1QcE5B
2Hag4LOER+PEd4SA7uJHzAYPTXo/Cu/q6HagDnTcULCyC2UDXfXFpVDUVGSy+nVwQIN0SmB6zBsg
aXudAI8O1os1rxuV79PzD62TcyNFHDtxKtashxNEtsaqfglZL4C6sp3uZ5B2toPL7nC+cHNiT4o8
xpTYU7ZGnpUNGDXB6Sn1V83e0bchy7izlJBLRUj9Q11y4hkZrSqjcHCz5L3jWyy6S+tiY0ETqWCq
WooiQMiV56Vr6kxfczDI/73O2R0Z6I/KSh8KkR6ZKsNUrEuugCVRhDkWAcwIKHa8Qn9NmsRFRRi8
laUiNf86z/v34ZLLXtVizrW+3kphuhuDBcMEnb3r5ms2m57+rRrQvY2Cbke3KHOT/n2pv0XGrRPe
9va+dd6hCQge60DlSYrTIhfKHBPl4XkF6cyYXiv18Z2rQDOK0CUrynej0yz5BAulQW6N6J3b1h1l
j5cPhOozrj/ixD0FSVEVSvAZF8yxoigG3ZTM0+tXx+Sby5ZUy1l/yYmlDFR8zFm/IqiNXwSei333
OraK5ZyfG/o830SKJ2GVA7TQxyuIwNiE1DWWzTI/Gr7zbuu7wo+hqQ5F2wEzDr5ODil9mm5W6Ozl
pap8QwoytW7OITqS+HIzBEKgFxoxxbWmsiDlNFaY0obqsDDaw+MYD/dOvLu8BkUwkYXgWccGihOO
ul5sfoTpVpvCQ20aPh+OuWra67xrOBRDSYYDCWapLBMK4D4s9GzRjm5+6ss2zYDaXlTn6byrf1qR
Mpo2gUIdK2ClL517Y/itaYCgp8Jb+PfLW/cfLrVPS+RvVw/7miRpiKQ+vBG3qGddDRiSsD9MV3fV
1Z71U3/NpT+Nra5ycq7qsq4706TLsUxeVv3vMjUCvJKC2CFbrZjAWVCi2/f8L5coxY3KKcLQKFYH
xDmLzT8FIPGyTlARqMlsVXW08/7+uUgpeLSNSEdA0XGLTt1LGBV3VqlkHlT5hxQ6IpChazzEktrA
2ERlUC3XCUr1E9BAqG7V/uIluGQ4UODWVXrFVPW0L/QMf265zyVKQWMcad9C12+dleDusAeYHDca
CSoltOs/5ECflqTgQc0u41aIgzB9dAdwhxY3/yv0PfucuQ3HGE+xVYkWni8us3+MygwN4G2e627F
GVjbVUxln1ReEvzvtGMs0GIFC67qiv4Pj+tPm1JcWcDkmA0mFjp6DtaJRKU7tBgdCP3a78lvUn+M
fukLZdVXEc9k5gYMtidjnMJbI5tsU1DR0rD7CXrmy2fwP9x1n8uTwgy1FppoC1kwoYDmNnQ+s/Z7
0+w5fRLACERC90F8ZyWJm5H4J9RIf4UQHqn71tcTejXzJKj75MGGwmlfCA9655vLv+/cLlCyahja
jDhc1gQtzLlncSP0Y5ofSsiB5stTaO4v2zgXF05tSF84J4VW4Y/Vhu0y2riJpezfnbVhoVduc5ta
tizH0FZWGc8zbIC/wgFNdr6rwR1j5exbnLK7PH+c5tSz09BLIuve7sD4RqcXxsyrHGiCy8s9t6Xk
5BBJsT6JFzPORjh0x7qgY/YBcqvPmk4Ud7/Ss+ToTlmGZijsDJs5qBKfHvTnSPdE+413AUS3KYiY
BszT2vqtYV9r9e28BipVu/t8Ve5kuVLUp1lE+sXCz0jRGTKtJyM8mMXVOJJtlb/Y5s98yL3Y6t1y
/ri8z+c++ek+S1eB3ZljV5c4wE0RfbCcPuW5IkdYo/mFW1vWiIEMcSUyAQuLBUlvem0KjrJE5pdp
8s0AK6/Fw/+qQvUZLaSo30xmpYUpNlMzwtex0p/rWFHVU3wvQ5egTw2k9cps/V6mSD+a6Xdap68O
CKbzZLgLdfaosTuo2bmk+SgiRSC4fDIMeSCEF+YylAP20wK0BST3feya9VEHkfxlzziPV/jHJw1d
yiLBSWh1+HrLkYPrD7R3brZQaCM4HpiRA+Z4UA2DVHvtZo7jiglY6TAD3fW0HVIRgLLRq3kUXP5J
fzjlv/gSd2wHE6oGMWT2U3SrdFKZKKRhHBmK7PHjDHVvSDfhURe3dFsRMG43mWZ6EW5+twMCbEip
y5e3ZuV+1d4x9eHn9ZY3EIDpnhccqAXE0Z3DXCtHAGBWYOBaKVh6ZRXULyg5EIJZtD72mb34UGHG
2az9om+DaRpftNnwwuVnDppqRnvXyW6t0PKasvCzuPKgZhmEEQ/G5jvNH1k9QYuVQwX0OTLLqwbE
HmMNeet0uW610CXpnWk0hxoThkNW7py68Yb+Thh3ZX6s6SvXK1cUi292w77qi6DLVVwa6zm/tLNS
AMob3SI6RSJfx/2mriB+LA51rAUJdgxCKyrfOht2Tj6kFHbMECLxjVibAS8AFZF5A2oIDMxC5BNM
imhGzb4AFEb1Wj0bik6sSomn0NuRzhFObdWI96Z/DrPlPl4wRHgU7KEDx95ld1XtqRSHlm7imOVc
G1NdeZzKyu35j4maN0Z/GAbFRXY+A/xcm5x1FiznTrXOiaX7ESNqS/D/oBzhI3Y398Rd5HU3XBGM
zr4kTqxKWUmYJ+HM15mq2Po56/kTpOKPBO1ek24v7+XZqHdiSApGYV8BUrpCWjUrf8VM3L1FvqUq
FZSv0l/ry+TEipRnOpORN+WKmugx+QZu631WQN4XKiELWnE6ohvUYIi2nVtj106mz+idEUaeA5ma
kGbbqoLcXIMcYqp8nqu0slZvuXBCZV6xyO4srTPw27RE+25Ez1Rju3yB7kn1e6C3WkU8XbTe5V1X
eLAjZ0dW3OJ9j12fWzxhKs2v8/TASXVocyCav182pogJjhSCqkJDR1DDAuvQOIYzuaKzKqtUueu6
3pMKgpWHTdyv37cs+TOLnipif+/DH5Fyin11x0sfS4o0zdKkkRnDUPSDfthXGXTas0MK6KkrfDXd
zfkyjE0IhCgMQD6p5LeinQAA5mGDWv8YDE/FJts2gf6ibVdr9OnydzLYWbc4Mbd+yZNtNKauxmQ0
ZvRD5gRo63oRSIl7hrYN2SY1YMQgg56tK1bO/gBCsJKVLlvuknzyROYAChK78/iWjtsaA8JGtbPq
3tNRhoDOn5fp2jrSGPAk9WLzdm4KdJLehuEF0P2gmW+18adOTS9NwNBtYZppmtykz13R/og1vATL
gEIyPjffLf2KRN+s4TkbdwxtPbPzIWLtJ9FjWh5nKP8K86a3v+tsE6eBVV5H5Q8oj7iN/i2bDoa9
t9LEm5wo4F3rIa+L7auF+IhAbmf+RhPbiyKBi6r0ijrzkAj6iZ3sp7gMjO6R93urSd2Uc3eyDLcP
bxc9DPRqAn77lbBDkx91Ez8ZZVoohXhTzN0EwpMLprMH484ynhfAC7LrNnwc8yJojafeXjk6CTi6
BrdsQj9r5n2ZNLt8SvYdOqOUffSjlkPb4p7Qya2MAYknBsqq23I56NUIJP19Ntwm7bd2Gvw6Mzwe
Ua+YhZcT+22CckvfY9JxAF1zXyCbeqXtvQ1tYAiuX+XFw2jXbocdYY3HxmdIMJn2Y21GKKGYm47W
Xg/WUWpyt0mc+7HVobJlvqYAjtsQgwzL9GHRhuu2BPcPd2jt07h/5Vn400yr3Tqhasf5fiT4LxxS
ofcWNo8YhP5GFsh5VfGvy56r8lspnCUZE8xcKzNcb3alMN3Fhl1nDkb9TjRKQb711H0JAifHRApo
VAhcWzXMCS3yqj3mSQE/L60WYH4EAvwVhlyUGPT1xr1kVApxSTfTlK40Q12zGw7NcW35YbX4VMA1
hsHlDT2bUJ2sUApzeaE7DBrbeNtNxdMS/xB4ttbhNh5mF4mB20Ot/d8ZlFKqGJjGno5YHeZkfdGC
IyLe26lxRfE+LtpnXalseDaQf65QZrHTFuymWKu/4Y2xAa/BtthhfCRYP556Ann1vwvfjknZFNhx
Y8tcHSbu6C3rcki+1K+R+X55D88/Xk/WtK75JHy3jGF6pgehQQjGeP0n6X6y8rVPdlCn83JkjlOV
u1VXuOmo6oydL8iemJYuKg5+j56v8xgx2H/aK2NDMNjM/IW6peGPOaarTV89TXD22j+xKt1Xdemw
qFxb70bx2pYPBEew60zP0j8u7+y5DIYSQ+eW7egGkfV0WAmu0rLExo5MXBl02Ik+9i6bOLeUUxPS
iWvjVK/SbliOrPwdEt3L8BKkIFRONRWpmsqSdNQijbFEb8Cg1IzXmQMe68Z1pucSNBeXV3T25XKy
pC9Yx3jowlb06yPspXVoEFVR4cV6Mu+MvP1FC4y6W1DbHbpumxUk8YgD7v0BzQut3QvtmSApv/yL
zl0Tpz9IOobRYIQdj/AZU/5TZCUG3g9kegjhO3m/vWzqD1xGPvKntqSziMmamk0L2B/rMr9lwgGr
UFz782jetmUEvp9+dPM4ew4d4WfJHat+8qL0iAZmUvvarPOgbeh1yOOAWR+teUfi+DZvabAkJJiR
zpAKSIxMhYA92+E4/dHSKYZaCikNji+2znloLr/m76vOtNhP27BzC0812/FV9QbvspPityVd3KOW
0g7StsCyQPQtsus3Vt7F420XmsHQ3Yfsyum3vQGCovRtNDGpFCzQSmbGEgx55RlQ9xS65S9j6RpO
5jWgS8xDsJs4Gphy4/DnzMEJPT4NLdlURuVHXFUIOH+U/ukPWOu/nwRc6thTMVWoq4dQ5tWgPjnZ
6yRetqmbSuFQZyPs6VZJ9z810tEYV348MYOEzEJLtjCCYgB7xISqSul3UFhYlDgA4/yZ+VyiFC2g
PZxqkYklttXdBMKKHBNixt1QbZ3mnovZpdpzj7pLuGx4OGNw85qx7WhcWeBlLK3s9fKpWo19OVSf
fQy5H4P3RDZ1YM05ijYBpOxuRDI/GBA00JZ9WbV+3jleD5bOy1bPfuUTq1LY6E3LnoGuxxbEzHXw
Fi/6a4yZ7CyQ+F22dPaeObEkBQ3ORVpM6HohC4LqoDX5RaLQg/0DRLi0hdIR70NhVZWT456BlCJn
uuF2RatdgRvrmJugXMzI7dAUFUg2FzCSVHjcjqR3dQPPISfWXxvOhDuaZQFAMfDSU/SUtOM9Jsqv
C4NCzaLbJ2CxcZsRcr1h3nooB7pR+H0hFO+Pq9io3GZIrmxT9+1yx8ba71BknrR435YksMcnu/lZ
2RqGyqJHkduBk2Z3bd0FgPQELSnutAiMqEXlQ9XCK5bxdxn2eHnbiVeAG5TisTUWiAM9cXXQ8y0o
3zbEX3LhRrQF/Dg/2L0eurw/WBo/9Pq9lkzwmVS4ZK5aQA66mzFGbVkDgtgF2Y++gefv8/IxTNgq
ZOzz4rEk37OlxaAx981SJep4Lk9Ef86EIBCFDNufw3gST4gNCufZzHRwQj2AbdPr9U09KnKZ82fo
04aUaORhTCM6gvEvxQt+Wh5M80k0Y9AO2yHC/EseYRr0/rJbnz9AnyblGDI2XBR5jgMEJHYTu30M
2VEzCsJQBSr6M/T41b3/MSWDmBumzWlRxYjIw3HuMc8K5U+oC7vJAJkDzJ/3mIcgw14Qe5PmhmuC
3bx8SMUPZ/6YkD2yaoHqZOVaNjJmqB8N+hUywtQd7A7Z2Ftd4cfrL4SIPUrpOibWC5fUq5Jjca/x
dBuSdGM4xfqC3l/ewnMPshPPkJHT6HhwJLr4asx8YmR0+/yqQl2Ej2+94biNI3aX7Z2P+5+u+EdH
68QVG2JBOLqDK6Il4ht+EmS/2M8KpVI/OaRg013vnI2zR0m/6hVtvrNVr9PFSjEKWWMaRyVsZ33l
F3hzYjzDRx/I1xbIukzf2xyyeO+68ZhP8ROZVF3/s1eezVD4tTikJWRO67nt0mZqZwhZ153vjNEh
cyCYat6L6mUwys3ljT575E+MSSlEVIwhvAeNLrCzBCL7qOnDgnbcZSNnD+CJESl3iBqL4nM2YOme
QfjY781mcTVrcKkzKyydrbTTE1NSeAFhoKbHdo3Na/hTbi+b3LSae1sD01RrZD/yCJ08WoOcyLbK
j2y0rjGmdGy6ah9pA3GTuOVBgmFDD07e+pVu1tvQYJ7e/xcjFWCH5Q4zOEGeJnMV9NFQ1jzk1bGs
wARmTy6br7vo5+V9Pzc4/ZcVaTeSvqUZXTR+p28hdtH4phevmCHcmODIXVnPiiIIXROYujG/VyHO
zvjxX8blsGtGcbI4YwVu1+uuXTZZvR/bwiPd1TCrGgp/ApAUeE+NyW0qDlZVMITH5Ginj1HxmOUD
ZJ1rIHd0M/Vb+pBVhVd26KmIHj2V0E1GzYOekpuJyCtG4XEhAm2CYGQIMny9COb1VoZU8+UPojpt
0pbEoqwnIqYFCevsWviJdl6Cm0j1mD8fwT5PgTwXnMyGMQ0ThimQcmyrzQpOI1ukE6CnUFeXlNak
BJVNTmwmEWoHUz1tpuYmo29VF24z557zzm1B342I6kFWrnAt/W6GD1ze1bNsOCeHXhYT17O+yEEX
DkQBh85B9J5Dn70/llkfNBAszfib1uC5i6EPhd0zHg4R638itayiCOIk5kwJ4lqx0r4EIbY69oVn
Q3C7cgGqvxV7I0gD1Dk2KjWg82/lE9tS7QkpnBbrHIEbYx/bsUVe+4eSneNqDF+g2Z5tVOf53Bn7
a7mrd5/cyWZEUT6vTOTusdh25U3WvJfZ0RzIbZ9ScMVk6LF3pddpYj8Dx+CG1eyxoXtLw+KDlRWB
kmD7yLnlz1bsghXZE2J5TUy7V9xpqs8i3WmMd2Ft9Ngapyk3dUzcpWl8quPhRAy/NFQqyWdfTSdf
QrrdRjvT9JHDC4i9j43QpVGocrT1BEnR7a+dl+J4n7em2Rk4z2u1eGWsXLbRnQl5zv+P06xajhSj
ejJMtDP4cgTNOaTSI3ewftXRIak/ePwLbU63mX6OWr/rzD7Indrti9+mUIGEFIFSrt2FVDPGgiMH
IiC2mqsfIcmA+1G8C9Zdu7CrX0DzS6RVM2tRbqrQoRt3GHVDsk7dNLJ2Cf/do594OWCsW3fJoPS+
dgACyKmB8K9Ty9XL9zSxn62B4ErM/Vi8pSV6bU4eXDaq+J62lM2GYZcOUw737MMXrbm28QK9bOA/
xH/HspllUcLkQR7DaND4rPkMYDLZwCG22bbftHvdBTGWkk31fC75aUyKe4Nu4prvYMxe9loTe1lS
B1lUulqSKcLI+QKy43DHAheSzeVJmHG05hrIrxlyx/sG8OfM6LZNk2yj/AXkybjLeABtdHdJzF2m
k7faCR+jIbsehrcobBVQ5bNf8eS3SBGAcTRAa2LOxySE6huUuDvVRP2ZjSWGo3OgdLFaXf6Kddtb
lRkO9dFJdMyhNRto6wTD3AcDUZ3uc5fXX7akj8jDvkmZPtVAUrLrKISQIov3TWh7Tq9teqRnwFdv
mrDaQGfFq2fD5SO8qShKheue2dW/fod0o819lvcZCPyOXQ5pVn6nlflOcThUJqTLCAVmY+nSpcaD
ZANAAX+BHwXCyzwbTdrGHw9o+Slxv39mB6VI89fCpDspr8cprceyPtK0Gjd2Jt4gCYOspPOSId1X
fHhtcZjBwVZeWcb4ro3iEGo+/B0S87sMM0TZDLWHZ9LtahvvBPZ7zl/C+iXNv9n2N6hQ6u7UvxvF
g2n/Bjeqj9qKpYeqrTsTLv/K6aW8MkyWIeJaXh/FAvIA7QcnyZYv43VjjHsnfC3LxJ1Zum3bh9qO
kUpXt3bu2jTZdtjoOBn2EER3AFmoDyIst4rv+rV3gLjgOKaDVrStM+tPwfwkG6KWsbRDZerHyMJ4
0GLsB2LvCpB2jIxfO6jYgQEwoGnz0FaQpV+gnufUSIDTYW8S3dfES1TavkDmVjQvdvk4F1c5KL0j
FBBD7Kg+oPd9C0oQV3MmX+ePug4CI+u6bq6tDgV+OwpGTXcpyOKX+WffMHdiHyQn13UH9iOAT7Pc
uGcle7DC1kvYi0lvkLz5DBpZY/omROfRDh9ch7J2OGx7tvzQQBvI02+OQY6p/T6nPxOBLI3erhSq
WfUwDE8a6hBZOiI44LqMb4n2EEM4fcZPnF76ARPAeG5NZY+53Njt6qswRgqY7gXwj1A/AMDtMBfv
RvO2CHvP6jogre5pFKBTi28ssXgl2AmddvYZJ1gU9qqyoPrDww24m26t9Gc//tKqJzr9KrRfmvUz
ZnhboBqc4FlRJLaXrXgXSDfgMj/0YnBjiHZ75tw82KkFYaZF/9ZZBDiRsudgP4T4TeKwu8qKrsIe
C51M/qSPcXyd9s69WUS3MbGu9GJ5qC279M2Zvl/2ny/RVvIeKfIUfceBXelQY7L6oCNgp09tRDs8
X0pVYP+SS0mmpAjUQqh2KZxGRwT6sBmF4HPkQoZZ8QhTLUiKOL2eFSyce0hl8fcGyli5hhZezl2h
7Hp9xRlIC5LuQpOJusSJRpmaGAdh5y9xaAcm0KllzPb4VLsyLe4iJ37WBECTYag4+l8iumReSpDH
SZR230C8rzXBK0s/tCxX7OWXwPe3BbmKTDStBChzRp8pQV8yxoBM3mDmiuhPgwYIVZrd5kW4qcv/
c1FKsisFXDFZWQGgun6kS4Q5oIfMvuHzy2XHV3ijXNh1jFDQKR9WDVYEsx9D99xMKjjmGRtU19cG
BtNNABeldcylEdclAy2a05V+YzyF9oOjLDl9TQ+BKzu1ImXzRTU6IRhxMdUUpPv0LroWV/UN2K6q
3bwxAhASAuwe2ArXUC1NyuaBdczT0sKsKnMewww0mcmK4TOD//NH+mtpUn5maRSTXC2s5Hgts/Rb
Gt10cbL5d0bWpZ5coLaetvpQoFeSREdztN0x+lYJFeZCtV9S8IsECrApOoeQMT6Eeuo1HRjpU/4v
v4oU/ConDdN20JZjFgGLO5R4lfCg0FXMjV+b8JLLSZEvLZyOZQ70CGdvQDG39ZrHGACJyXO2bKPv
wOKrWNiZqP6XI0ixLuzKtrR1pHdTZW5ocxWO9tYGbeRkmwpv+PqK/HttctArCnuVXUVYbfzsttuT
6+Xa9lt/9p1v6lqWwi3kfpYoR6FxHW5B65u8ctwq+24xVRj/OukkLUmKEKFtLSKf1ngKqhTM+XhA
rkY1yrEJKBR0H25o1G5ZuGpNmjN31Ol3k5mBprEmE7Ex/DIaFQYOgL6Nf18+vSpflJnjiTOVYUkQ
/kbgQQgwjCJzq+8DSGetTfNW3fQ71aSCwhn/YJ5OAoZRCyDhuIXqefk6FSyIcrRA0UJazO+Kta0X
xF/PJ+nDrb/kxFKK5njXTLhAhGEKd6F4EwH8XLSTj2xqMxnUG6Ip0O0FkiLAk5c/Ltv/Oj0q2Zfi
yYSLuIF4OBgJArYFoDCYl6tsKd3quOxsv9ixY79nmdfHBy2/624gnsJuS8Xz60wS8pcLSbGGt60x
56Izj2ERuxozvFyfIF5HXKt8rlgCmq53UahgRqpzKccbNoi40hBvcid1eQJPwvOltqv95Q1WmJF5
fgCoWSC4hzjq9MCHdJE/tRC8GXlw2YzCYf+80k/cqJyAp4gjNJL1dAkcsgSxoFe0e6Nap4jTqgVJ
kYYVdo0RdAwwVs6e2w1GAoErVAHPVUak3IM4bSWcBvjFCmzPeNb5BiayOF5sl3dtde4Lh09m7WGt
zSZzXI95AvBEEgUYVS7NO2ZBcLMk28vGVGta//3kE+kDnXSe4KRFrPcpuQljMNtkiseeyogUTqD+
GJKpg7sZJHGdcfG7aPDnNA0ur+VrH+zvsCEXLFuoWjUNgZ0iGfBmBzAjCha+BLWpofm553j864ML
yknFF1OECiKFCnvImzl34H02KqRV2wViuq7qH5OoXWOGWg5WrdeRIj6pDpcUKnhmRHq+Sn/X01tf
9R6FKHHogPhD1UVX3KUyj0+lt8uoGTjFPNEA8Py+cFXuo/APS3qvpDGvZgKGrmNqfmPxo4FCiJGp
bk/VhW1JMaKqkNDXaBr+KdPTQ3F0gnFjPYFG+SAe05t4rymm2VXLkuLFTDpumgM2bmIPM7e9vPq1
lJHC91RJlrV+vpMTjHcKKJQt3NUraDhMvPkHCmAgKKELVJVnX4/d5hmvCzVHlcIBZfCwvkSY5rSB
ierS3s+NKcjCyEW9ErIeqmtR5YJSAHEc4KEKDe+xpDJ9sElGzaLYxvPfijFKKLB/aHb8vYt1kaBH
LtDbrSLh2jHz2/AHKxpFhDof2j+tSN+qKevOaQ006hfL8Rrn1dFvwHuRQa1cDKq27PnP82lrXfGJ
X2iEWCmaGigC9N+PrJj2nXHT4Ta5HHPPf5lPK9KXoeCeXVJDx5cpLL8khyW2/+WXkXLB1MkhHR+h
abgsG6uYPL27smijMKLaLCmCjx3JBpajZV6sfJoYEIDIPQqFLCgiRxG3VZ4mxW1qhbEVU+xYU5V+
ZH4rwTejOZF7+bsorMgN5K7kmhhXeESZTWDvSf0yt4CVVOUqKjNS5OYzZQ0r18b8sisxe8TK46D0
gP9wr//jZLYUucceI4xtgy3LZjRtlsZ54wD7h+QWwuAArvVbRrLFrULHtcDa8e82UgoMGvAZPMLI
wzFrAO1wGn9uzEAkVOGAishgr+fs5LQ6QEbpponTmoc3TXhfDdAvqaH1q72mSmJv5X6uX/XE2NDq
o9lXCENZlvlC9J6V3Wrte5IeDIF5jiQPNIg5zYZQJJtKw1K0aJsSqWYLvqmkGDdNlfp19U6G0avq
X90AKk4tDHiaBZVQPCgVx1tGGyY8huQUHiCYPIK+dVEC+ty5BGKfNGKKp9X6oeTsnTqWqYO1CsLx
Mo2MVdN5nAngBp2B1q0zu3UvFL5ydhtPbUjnoU1BAzOuQwRm1z+18XQXl29zWoJJ4LXpTY/aBDPT
83HoMkXsOlvzPbUsnQZipgZm02ugroz4RyLIE8mLe0efNnkWv9oWSr8MA9WY+b2hprMvm/JIS7ah
KTj+ZidguorwRLXb0rEpDJ6IigDCEpPMt5IPSzSKJZ+LcKcrls6KYemjGBNYsJMXPTMxZrSzm2Vz
Ocic889TI9K5qLOuHMgEIzlhbr1E2wgCCFreuSUG2i+bOhdoTk1J1+lkkN42aIfrZ6xvHKfFmG/h
ZiM5hmO0M0fHu2yOrb749TxwNIh1JFYGk687m+emWGKUkkR7TebZ6/obqzF2i4aJ9khLiKcZ/VWn
6zdjB6hqbTgz6ND097JaXup2mrdm04xe2feDX2Wd35WWF6MBTOx80ztkZzUUUTKcPDLbQZOkW9u8
rwGtS+oFXCHl7IaLftDs5aHQnE1cxZs50g62XqFLO2U3oMu+Yci8KOObNoswo4Je7wh6bwaOKQ4B
6I4HbfoIEhI/LK5S/Yn17QvE+NC07sxrBmkkFMKs72FefE+hpTfo3ZZgCD3HaEMaryxOsyKCnvfG
f3ZTBrbmVsUnBjjFcUm1fbvYkHZzbnvT+K/88dOMdK2bWTQ5dZYAM8XB2VaDBnRpNpiMcVMjVQSz
8yf405QUy5x6wvAbQ7VDcAq6g9zrJxWQQmVCClpV3HfjiBLUkQkAwNuHjBvBZS+nCi/nUhyaciHY
NGMV0wRYIkixFvBVtKDQGurNLBo372/6FtQyhUcxOpWMv3MI9YLINnFB8Zeh6R37EC/2c2HuM+bc
cP2gL/idg9ew1rdTgKVz6lrkLcdAlIj6bV6GW9Lcm9S4nvG4K+kmMt7n4lGffuXRj6JqriKIsaZI
Ynka7wZsaQvd9NrA+zCzyb3Rtbellr9rXLNcaq013q7Lg96YNoLGCp/9U02UQwAD1h/T2w63TBln
aA+86RKM9oAd5rqkt2EU++FAgr7WfQslZcBt3oq8ec+wGI39D2df1iQprjT7i2SGhFj0yppLZda+
vmBd3VWA2MXOr79On4evmi7rPOc+jI2NzfQoASkU4eHhnt4mcwISc+oskN7p7WOk76s4301VdizM
0a9o4Qw95tll7JnLCMUe23JgD4uhocFMHTK2sRP3VRCVLy29kEZ8W2t/fZLNZp0UkqUmwuXeQE7F
bLGc+Cii+6rt/aSt3Ug9SVEHStzR1HAy/ivFfF9ZGofIgvP2RRvjvwnJwLtsahlc5xrl1raLM0k+
zNEI/jEvlVvBAmsaSxfGYw4t4FgPcZQxe++j+BhnjW9YNZr1uivq5KGMSvCJatcEmcXMlVfmWih6
KD1oo5fYxoWM6Le8wvb7f/2Zm7cmI6RBeoTJxohQ5/c1oLFwhvhKTqw7svQ6pg4yvxzLt5wy6aAN
FupdKeCShqCbxZ12qEiHwQmrf4cUatASMxi0dfIUrFE5B5z0+7mKYQ2JcaHUdvJYx8vG+Yqk8DIE
MJiSBHPd4EgMv7Juciw7vwdjCMaoZR5ogh1LpuOg1bvcuFcDRGkofdJECt/awiV6h8ER4XcKkpnZ
rzyaQq2u7gdpA1mZ3JJAuBOj7LhVwipu/Ir8GGzdjbL+FsMOpWPF/YW3+dvs76+3ySAkSnXGBEbt
/kze2yZBYZeP+tnik4NN4asBt5p9n4qjHCFDE12X0NPj8krAhSGlV0l+raKbYTnSDjvA7I8ySp+t
OfcHo0DFPh/YArYU5gTmJfcwF+8bxU1WDq3bjWmAJPOQwcShYuIV7fYC2jFzUJSpF3XRXirtQrbw
7QGzvzzcJhEahWYO8KvQz4bTod2zuj6TZy13OMZ2Vu2lBcw2DkKW5jF0DS/JhX53u35dfZMbGZlp
zvZQ6udae4YMxYktjZMsl4Zg/mZ/rsf2y0NuwIaitMaKDDgPa1vU/jR2BfjC8Q11mYO9+L8zhjfL
bTKwxMIEV2sV+rnIZ+gvWW5v/jQp3p64RJv47qL98mDbttKYKIgPZgoHvRvDCpcPHaYL2//vka4/
n2bbU1IdHLqjuME3MmuQ/kYQ+RYe2iY0+OCsm4B/kFPEABjV28j+Whp5ENKCJjXmapMkgGBAWGkn
24SMz8XNe2H7bF0m5kngXu3w07TD/DThdM7CXRKncYlbw9euLHZ2PTgYKvAuyQVeevGbDCdp9Do2
K8SE3kIgaOv7sv7/wLK/ftpNgpOAk0m1YX222HypIRBkRfFhyp8u5FHfFAtfV9nEtnQuJbEB9p6V
aPZFNbk5uCQC9k7/XubbAvrrOpswU1MDzh8x3tfIHjIBSAnSDfNyQ9VNmzdO28Gomse4RC7kD5c+
0ya+NJoyynZGfGEjQi4KBVlFFzL3b2kkXx9tE1yssZ77mWMNHnZ7Uv+WAQJFypVHOv0XfKz1Tf3j
NtI3waVReRG1Swd7kebU1OXOshlmDGUop9z790dbX84/Vtq2oeJMlKzVEMbSgXtENmFsGy7ugmPf
GeEoLjkFXjjM255UokpmWQTvMeeJp8NBWM07yMRe//uh1tfzr4fapEZZM0FQV2vXr5XuVjVDI6Q+
u2ghdOnK4ZsAYYshgzkAju8UmIeqdSAwAflt+Gc37hqPLjeHLr2+TbyoF5HoMsK+0NVpsqw7UYxX
BP2hf7++Cwdq24KSDarv/vdmh5LEVNKruI/u/73Eel7+9YU2oaIjfDSbNd2aR7mv2tZhfe6nXRma
eepEBCDbhS1x6c1tgwRN8xZjNYiBVup0Bhj9IMDT4tL+vhQo+CZQyGgUY54i1k4BDYzlqB+zsPVY
oC1Htht3lzSCLwSKrQb+GM/zwmAKeNYxCTBVsAsw2n0/27BxUBd2xYWltjI1tMSnGmvsvRi4YwIa
QDRGLkbAsKwK/r07ftN1/7E9jA1SEmuxDRUTHKw1l4uP4sWAha11l1V+LE/mR7s4qZ8E61GDrEUB
IbiGnru7IdTeL46nrrHiXz9lE0tSjbMalR5+yrX1Ahd0SO2m6UnqTmO5OnLMARZlkBcRnxPaw5XD
oMRiHYe7zMvu+d2F13LhYG6FU5VeVUi38Fs6b/CovFvHvYkvEi9VaOAFpURWlHgWdOn6bjc92eh/
OtWD/qTD25g/sN2lceELl4exCUdJK4ehSxDNyThBYvgWctEYZwsiqM1kF0Vq12D614fQKRpDDLMx
VGyCba8tHLKrOFlDEO9o5haTs6pFyjOGoZ2IuuXHJVb0t9wGLGdQGxUhZnE313CuuqlPjZifhQLw
MME8khRHicncPW+yGzsG9VJn3kSsg02hq5LYx3FSmNW2mwdlTLt/f/2/cnSKMUgbmATThC4wO7hJ
44Z0KDJuobm9UiM5aLo9d5rH4pF7o9fuS5945nneQZDg+lIijLe8efnbtTfxmuDB0Ycg2imP4l2i
K6defi2A1RRNApMdjeraVFeY5O3rxRWYzyhhzDp2q/RMexqLxDXYmeXh0jUOyxs3BX0UQxZN9DKS
bicn003Z4uh0cpIi8UaYJA2z3LXsXTQ7e8xzN28BJSSZQxroKCTPTJuPTVXf6JT7wswxpNQ6lvFm
QYkVw3z9AtUkAHtT9qLRvaanHmmf+6FwNHs+Mjk5Im1OLaTTKAa7Fjrss6YKrbHzx0V6cLDeJRV0
nbLIbYbC5VCNGseTrikXqJoLQYhdmSIz4rELJfxwIQ9M4WGKOMi1n01mOkhxDikwrF628Bq4mpIS
svmQ+AeYnpRa2HQcdjBPUXpbdL2f5qC7jYmjAXhZhd7IYIRl+8wa7sJS1C0xF81T24drgqdnr3H9
EA2aOwz9VccTWMvEz7pqIXxrOS00f/ThyS6Uq2zN0SfwHAeyHwfLFzB+nkenSKururhdIQoM2oPl
Wp7RgvUwII4hF91vk8grYHqcm7mnl6AuV+VZAXAnkBqC+XIwjU8DzQLGB7fXW99k807adgD7Ao/l
GIuaPxg0kIfovRef6XxLxkcMlvoqr/e5KB2tiPwhS3Z4qzc9NQ/ElMHYCuhktH42ynOSwVzAztBv
sq5y2B1oc7mXGT/pVRJqlbpiEBaU4rm0AiT7bqc+hxyzefFE3dgefD23rkoRebY5Oh2XbqrF8KtX
bqu3cPH8FVPAHuylmX5WxdXETsosXCpeMPnqGrQOBmM+0Xk+FfHPbIEfRMU9awE8bL6kGGzMxirQ
Zwj9m/clpY6Ya2i/mNhtg5vEdxG2mYo6Dy4PIaOR32rGnuia346P2qKuWd4GdvHB49abinQnrPoq
At9CxxjfXNduxlbBAjTxzIeG17eWSv2lfu8g+hePpR9jfrQodwOaJmNyTJXtk4wCe0y8aSGOTA1f
Anqa6iMzr0ueB4N506XsAAlfx4ze7TEKSvI01DRU6VPT7BrV4D8e9m03BSl0awYLAs7IWSvs4oLg
RgeHb0zvBNMdixHoK9ce7PzcURU7hkPZNP2BxJVrmmBOVpYzmh8l5OqwDffAb5EDwB3LdDKX1Jjx
KYAQxurOotWdrQ1eAnuhEozqimaHJtGgzxXK+nEU9/aIWW6NuCZ682nxkS7lddYNAYUUUy9S1ypb
j3B6SmmHKUZ6vfTzIdUAPxTHVvu1kF/gB0Lr+enfcfYvW0vEOpPaQNapZgqhbaN+1NiVCTaJdkIU
eIADU3/GaG3IvegVo4Fe8aiO8rlFxO3vNScPzTv1aO3TxLmYeaxJztcLb/M7fpfbX/gEYlBijtff
0UIDJHHre3UzPiLNq++r0Nxr99HV5E5+B1Vxt3+fxv3l7PKvC3D7E7Z5mOTAiSP8BAnFFytID/V7
vDe9DAIkGrLZytdv/v3y/1Lo+s+KnMEJheuWvu1qqHFMo26e1pe/Zn6t23Jn0hwqfwsLrWBeFWhH
y/Ln50u33F8TgNu1t6keuF2KQRkNF6zmroMV8t7wrXAK06D5Hwfvt0ttkhlwUlJWNYN2ShjGiEs3
a//XdP33ClAZsNZsQfvLHavTrcUQFVC52SqClF4bGmCz3vbG7uHCJ9tmpetKDAQ/EykJ0jOxKa2M
xRwpJOjWT6auJHfz18aN/XUYpVmC1S74vxhE+W5nWoDqDQOYLzPFtkbVkkLOSbNoJ9WnB2wnyLeN
/twX+yKlXrkA4R6Is5g1vNR0CAX91EBx5BOG1VvUDAkCOYE6VQMGMdSIdY5syjYOS6V2cy3DAp5P
BVpRxNAh6DU4VvFm2YuvTcLVTBuNj6eZ3NjQ2+uu0sLw+/pTRD1KoiEocO8WlelQstzlSM3bBnC7
MN1Js8MuvbFtyPMK86AtDxy3BOuBV5W/UiZ8yN4dTP7Minu08mhB/CF9TSEcshS3E/+UbYQEonTM
4tNA7pXXQ1iqGn6HzxlSGtJA6LBecOkg/29JsKziJhhMhAxOnCeHFLcFybJ9k2DmIVbu1DTOrBO/
KoZ9Y4kTxZyHliEW676Gu48wCjcENP+yqz5GSqkVIZSvEAUcU+/dtrhPp7BGmxQ31AxJHm140eRD
hv4OMyOvKtHH4A/rC26aBSNCiWMU2l4Cm0M/USe4W0CcK/KXpTnWFgk6oIR2805b6NtYQHbTH0xb
II2OFuBwz8uXCoQpivtY7XVLuWMzuZ1FXY6/1xG0L8fPLFMhapCXXpev+fg8j3qAOUY0ETEZruBN
hqtfg0vAbCRoaCnH7CDznhlH2qJhEz9Fxosx4tbKdyW6NWNxv+CfRr04WdNnCxV8IxG+apdQTCQY
V1Oj9k3rpJvjVsZl15aHaYangmG6HBTXdhzQMb2N4JtRFaljxuimmuw2E/o+VzBOILVTM1hYKhKQ
NUMd0zBiMEtWzAN1xLV6NBiN/Ciw6aq1nAHZvua5g8ny5wopJkgk8Cuv4AFcepGBPOLE58MIJ4sC
hVAK2H1Rz3oPUTkqDzZ88NQ0BQT6ELMKWlhAF4bhLIMepOx+gAakypobjiYc5xBGrfdS7koLnm3L
W56a12k2ufai9lPzs4AacWwX3lC8z8bHIm6GdoX/P/tUBap8WP2qWoE60zjrWeSrMXIIAJy6B//s
lxUvbg5jq8iIjzUa+CKRgWq73Wx/pv3sMlgYLGCM2Mt9gmRtEJabZYi5OvIMtKohYCdi5BLTdKLK
Ds3lV9t/9gVuA8hQYf/uGRqFBIODennfzs9NBN3P/CeXsw/sYG+jDhiH+6Wl/qSqG6sYg7osd1Px
OUBLyrJu5kbezNx0Fcr4mt7D3kMzkM6AjNFnC/QgjNPUklBa9FPXT+BDeaNcuZCDE6XHsZJuiaG0
BSXFcqfX54RMgLfTsLGux+wW/r9OaT+Z8RUEzNaS0RVwWWzxfU0b7hbwnhDLgx7xGxNmHrlZegPB
KFSd+Bh230O/JFRi9InkXmPOABRqYzcQ6Ih35xizKgrHKoLuGM39sulRYZj4+HuGjwnDj+iVmIMj
6AvrbbcYPofxGcpAjkHhABK9ZgSOGZ8jOfRD4qTwWFfT4DT6R2Zdz3O9GzsYkuzTDpl5abhThUhW
Nh6atrPs/JiAxtQd0mqnYttLF3UTQcMpkcsBlh8OBhnCdrhLEf3m+HbpXmdLg3oCKIcLImmLJzM+
DTPHyA2cRcgYzpHwKXRaBhhpFLVCBX1HW9wU3K/wloy6hOzyBMXrVeIWw3KnESoVsoe9YS2v86R3
h9Jy0DpxL1xkWzgDF9kfd8q2yC2binJuzSfVYg7OcmWmdlPWw7IFxqRj7xVSOn2cOQbYIkhzkzF1
GkiBQNnqYKfJ3lo0N+ovNW/EFrlcfxWccnQN15xlWluqV2oRMnJqz8CcqJewNqghIjinFfhZ9h4Y
qqtH1hUpbgnkzxIwaZn8bJeXZZk8G9Gej+8xuWvhjjt280HHzzNa62MsxF6a5i0xEJjM3rXII8X2
N2R3v5Q9cgRUFQr+eLigiuaHniI8pVNg8cxtY3SpCXwQ4psuf8kX26W9OFoZQLBc7pqobSA2lR6H
lPo1y7wxhQrHyK9s6ycaee7C2zMj0D7t7VMPM77cZJ4x185sn2xr8po58SdtCBv+lNpv4wiMEeIl
5nisTQGpsMatiuOKGJBJC8flHt5XblwQT7Q/DOuYRmjEZ89dy14xPhFDksbYc/hdGRBVr0UbZvFJ
ceicoMBJYeEGERg3L4YDLbUb0D5xg9oeRmYu7altK2Lz9bbUMmHwypBVq500aJQ27gACzkt7zg62
N1/XT8atPOvuEGYPZrAanl8atP5LuPQ/y6+JtAnVV3TXUWN8qSGgqyeoqmrgNvt414dV2J8Kfzlm
j6vz9eghlzjMO+SHcGU8Xsqnv924gmvcNAR277bXk1lSi9LZXk7Ys1kCBgqsc+LXC2f2G2AKeOD/
LbLJ2etaNlNNc+2kX0OsPWhC4Uc7pCVIO0u3vQTBffc1dd22KGdg2mpblkjcjq3EcngkHqwYHG+c
4Tr1hyPyJn9ykbfAxWivzuauzjAbdMku55tM2/q6/CZAmTnJmmRellMPVEZZr8P0+O/XaRvfxUDd
YBwMKOgk820yzxtpLcOkllNXavC9gia4njpUN3awjfNrYR2l9mz3TyR7ezLIjxiivv2ACh/nn/To
gtVGUGimFxWA/uYS8nMYQ19UOMtH6Lm5iaB+jNlYbWY/c/7YAJsG6Tet0quG4ELv45Crx7L/bDB4
V9TcUXMWsqj6NRgdbOp4wAgoqkvjmplyqH0iowjqXL3aTVPAUoS6WfOrt2FVaceupaFWbLOgWtJg
Lu0gjnowXc19Ctupfo5eOgMijjJ6Ulqx73HXEQA6GEwOLQqqXMa9iZfhDAWfRht3HU+BdzS7GGMS
U3RnlRZ04m9GG6q3SJRZNwc10BibqmCwkqu6e61t/AFMsVb0UTU/TL0Jmhww2vzRjniwrDiJpQ3G
nL/CUMCD9tGJGBzJ989ZoiE6Uq8Z6n0U090AdK/m8OQ0HTn8lCAKyRh4Tv0qoZEVvw9S94sCQdYA
1xhpzfqpLJa5S3knceUPcuAY52DXkEl+rdDyymPmNigjeh8MNXS0gx768JxDehuYWgQsKtfAE138
CELxneLBQO+jfNfGJqYvH6Ak5EB12AXp7sgq4opYuKDsuri6nDSVQYeqo+/OtHxXgoQCEFHFMGjb
Q7sPGSGzdId276M4m9bitEjrW7t3zHJGL6711Coa1dNgAK0ZpClUCXp9HYE5XPfCnxMOCv5qpIL6
qlo8LVv8PIEwqD2HZYOFF+ENSNR7rjypl0iYcq82tVCLTE/ZxDVg65SK58riO2I8dEOHJHRxxlxf
HKafYjY7Glxio94M40GFxhDhlkLFZlWeiKtQ6gTKvXbA4QAxNwzyfNgrvNplMFbM+Etv09BkPVhd
MJvt+Y5FjaPY4qJJ69iwVSuSVwutAZh3OEP0AYsBBymsa4kEC5T73r43ddzAfXNsIPqjj0FFTxWD
ZQomTgXu5aGPAZTLl0Jj+DL1Xd98pBMmEM0eM4HqVcFcux+6n6DOA53uXSaYW6sMrNXZm6Hlz5cO
9QNUDM0ZYGnkLXO1pyQ+cn6bt6h0zPua6TCOhWFBDb9PvhZbs2thrknUJ27eLGgwAa932AyxLYlE
CJIwbQd/V3C7J+FZ2Y9yuM3663oudkmu7VLcrVBrAkCL/2OW+6jRoT1ZRaD3U88y6I7jNU3tWSFJ
hN+LLV6aEXEzVU4sHorsSifCwcSFUzAK8DEOuAFGJXQC8nEl0yuoMrVBaT9XoEvD0g0Z5gAC5n0J
66m+e5jBD22fCvCjBoLUQJ5zPd5n8YeuwZSKesZ41+v5QaQIJRpOatK4kASAJ8Nrt8y7CuqEliVR
sT7OkIUj8PbpX4EM7xPVOHpaBKJ81RB1Kqp5eXmjZjQUbMxMgecO2yRY5+W3SdJ5bX1oVuCcDzs9
LtF3UEhtzEOHUURd3iUJQK0ud0aDusjvXRvVb5dCv998zIcINNPFM6BY1iVXxfwyx2jnGfhr6FFM
to82u0eXpYqkV5dPMXtJcsRmA+W8Cb4GZt4kDOLiQfqJjnOaTJg1an2MMl8XGn3Mil2H2CAobIWn
3BWVsW+44ZvzW0Z/aFlx6Nrkmkf0PFn5bUnQz2ledYq2S6/7ouanGspvU4ajBU2lxeh2bTY4E9YY
hcKcwaOhvaHYzazsTHME+MbwYDfqG/0jRbEi8jMDzh2Vmmfm8jptBJwAoYZaFd7cxuepyUI9/+Rd
64M65EmwUpH6R7O6qlCvywy5kZTeQJsDgZAjTPp2RRQdiLgvK+aquggJq9H9BUYOPjjSUPxRGxDA
fTvCA8SM3d6yrvUS5ZkJNga6DM2kBbR6jnjt5yXsVmQDTwycFDvxoPgU5CBW5HMVzqOFr9aCJ4nm
TkK8xbKdKHudCnlVI3jKNr9DK85bcLNEcer28S+A8uFolafCGGEJCSgAiIluMkfvPhQQFzNqPCte
oxpisM5cdGrgw4E+NoML4nUPj1TtZwxjRxiZtbBpWPLKa802gBPYU4s6OqNmWKQSGfldj8OsVXNg
oxMywrd1WINvXf+YNPTic/uVtjqk8z6WuHE7amIQxXw0Bob0XPwC/wF6FBBWLKywG+B5nShPN1Ov
AJhUKQvA/mdPxDmL49AUmMaAxdCS8pCQ2GnTHsYQBYTXzKDDEW/lgs5/krkySdzOrsE5fyRRDaVb
AR8Tw6WAG0cdIWO6zZtXUS+Ipm2AqZMr2NIeofHi1lDGobHuJfNbjnuvtXNfb28XS4Qi46Cn4Tuh
/2LQWwxDngS5Gts3uGxY2jqRxHHGW2QXyPghZUZy89bIbL8t38TMjzVfTpO418ydIvI6A8TACQ1k
zZySRYAOMo8Rw4sQ2/Q59gpeHhTAgySfnEEASk8Kh8lXOTxWIsXmS4O8x2dSDzPk5yDHdFR5hQbm
5LcmrNT7YGSdrxdzOGvnqEes6pNH1X7YsUR77swEOqXIIuy0wNDCYxU/NezDXMyAYWJuLGpXFqHs
sDszzRUwroybB5nu86h3pNEHNK3g5E3guTkcxwhxYxx9a4A61xK7lEF9p5UHBTeHDC7faW3fWCW/
SuMKPUcajEifEszAtvVDbb5NArdaxJ0+fWfagHaqeM9RiqDT6tZI01SfBXls+yN71pfyAIbg0nM3
1qMwr++nutgPfHJhNOYKUCC0yO3kc7WM+yUzMQKNG0p/k7l44sxyTeQoA4q6RMH1NIcprkW9QSEK
mo+QOzhQNhzhBAOrxfEhRou4KK7Msd8B9qL6qVx+NLJwUwOlP/vVVrdobPrW0vuaBQam8jRm3TXQ
p4lrEuhF92tUkITo+5tJj7yymQ8txj3As4dCWuuT8gFjuQfR4IOo+EhghZACWMO/dmYUYxKGoIye
M+OQ5m9VU/rlNLgZ2p48fgcVIFAA6xa4oivwehXBu+t6J6l6P2tRwiXW76S47eAZRF4jJGcR5djo
56l67OWd3ZooJgGAQ8BTL9BBhj0MBB+tnyDsg0B+ahdEPzL5Mfjk8UDgvj44mvWqKCzcs0AVK8YQ
u8P0QxB4b3Y51LHkfzrcEkkPRD9zWPiY/IUCVIobCQxsxODHi7L23TRfrdu7sx+X/L1AhzEZr4E3
Bwn0SvHCszjshxtQ/tw4Z7suuZPY90sFFVSAqgMssSnOVh45+XBS+XMaQ2vJ7PeGeWe0OuLHz8as
PEN8juVJyB+d9jTC1r7OdCfW5l0LfIAC0W0xn6m6EQZ4a4XyUdgEWWHtpPYtB05IJfH7al6N4lyM
xbja9LODfV4OyTlziYLcnlG2W47JlcOTxKvJDNyrht4+qPf2G94NGvCNkwHapxcFYv6u7UxogAJe
RamsocbbMLeMbLYLEffz71JZ362kwWSnwkttvb9YshSp4td11t/xpSSfMrvkJW+B56Ak13fDDhC4
k+zYzvb/Xcx90yP5Y6XttHoeF80MTdYZ/azJgxffTnrEBeXBBSzJHHl7mRT/d8n/54qbfiFXRM8N
liynqAS8SDTonRZ+l13U0F4L3T9bo3+us6n69YTV1GzKGa3R0RfAMvwygEWni/oMYh1OdR1BJfyy
c/Xv+v5f627adlxlnVaZxbouDajX7etXWLnc9OHyDBIW6Ggi1P38LXchHOsZrraDpXR42SH0262K
87IiK+AmbZ07BQ5eg3t3PvHQCPRjt1v5rfJwEe74G1zBa/6yzuZIFLW08yXFOuxWcznobvZN5o4B
Rt+AVV0CN75p/WI1Q2cYvjENS9+29Eo4W00sN6ZT9SkfrCA6wXbtgEEDD5mAjypm8FdHwMvzKd+f
ky8Lb2AVYXY0IiObTlpoHgofOYNLwwZDXEDISj+9tv38kikl+xtn+fNhN8AcCPHpkMA2+oRyp/Fx
x/ltGB/6EKzG6+Wo+bk37dKQXQNbcCDOcvvb8WMHNefH7uNiSPr22ILuABo5rOtALtuEpNLWx9xQ
00nsIBu878PIM736HZ7iLnUNNz/E19r5QnC6tOaGO2hqMS/idU3l1XuYlbprcELX1Kn2Q0huMi/1
Lu7nb1/6l+dcf9OX0FsqHWoktJ1OQ6AHBsKh8IsrGdjegOcEYB22uyEg3qVm/zcoLD72l3U3GwxG
UKUVp1gXfPS7+KgH2ZHuuufsbZXZXLB2WzvGAWQjr/wwL7G5vw0WXxbf7DSoA3AwteR633T77PBb
nilgu4ubaN0k29how8WeQSAXh3hLT7SteUhiA+vw23pvP0kPpCFP3OZ3bKXCB5eYz38NteEetUyK
BJIKKAuhcfPnxywqOcx8YOwEyMqZkaBFsTzwtUQw8l1vnYX1IOw30rxDAQB99NahE6Zeuu7DggIA
UAbv3xv6m9eMnyMwMCosZmpb4koxFFRGhc7wjeMdug0hVLCC/yJ9+JsVtD72/62zufoGu40ZcJh1
HftzHThATQ/xREfiLZsXDil6H39/1D9W27zkLs4jHsGM9NQzDv5EGcgZqFylhYn+swPolvF7IR6l
Zu9r8TAiU55R8SzTSzukkIGvnGU8m9ojA0OsADdyyTTgmeDvwj1gLrErRoKyCOmg8aw1kTMutkOs
Ikw1/N969NVQEEG6N0efmqYWFKpSUDUskCUhAEe6QG8AFCiKyrU+qPSHxvFdl+5FVl1AIQSloftV
lK3TtgSN9NTrGSip8+LYdLrV0vR9BFV1SapDUd5R2BzJWfcsMvgiAtFAwGiJoNpOl3sCt76uQoGD
FBmZuk5mR9RgNJLzYEu/zKUX0YOa4N2n/AzTtxWw6AE1ZIY+/QKTN66BKTW99gw1cY3qhjA/odiA
egUMTno5AU0lf0PuGYDOoCrNKfQBlgq34LK4YDtfd81PMz9rLeBYlh1Inh27ggL9BueZvJiJCnE0
vKSEuG00Apw99xEYGFnQlVezPMlURzUwY1z9R44SUC8Mj+bLTYJ8HzDjuyS3TNwtmPgB6S1MYABg
YPhP52s1CZ7tQ0dDS8Idl93a/HnKr3vU+sb0k5JnyOS5q1MAJ+VtaSRnY4FU3ry4dfdOCVxNY+XZ
i32UNUyMWwYqSuHbILHooF5W6M1B1x1+BC8D1NV503i8g11c/pbQF6tPPbaABGtap6ybITYBDBm2
Vwv2AtNvcvQ3LfNhSt44+SkB7DKGSaIVY1RwZFjZ8HgtYLUa7EeDblsLyIjbuhfPGmgGE+r9yKcz
oFiLBgWZQil+kjRMUAUnOvFIc6YKtw7MXZm6Fe1RtjdjfVuKK716gpN40E1XROyaWEOREodznod2
9EM3JIAdzJLo9YHVI7BtDCMCizOmDLbC90N/JgBBRXkGvQcOMw7AZy9SVyMlzgy6TZU8WSVzCnkD
LimALNj20DvFX0ZwRucB3XoAgAYu5aMaJ7fSf8gMcAvQlDjBW0x+zMs7yYpjYgxoletuKq6rftnF
JvTdIUBEhIG311+R2AYxE5wo9HSsxnQ65DM0zm+RERysdUYZpMo8slDetgEpO6/oYCViv81i8EcL
5GJgQSq/h1swPhx45hUow5bcjf+PtPPajVvL1vUTEWAOt0WycqlKWfYNIS3LzDnz6fdHNc5ZMq2j
apwNdAO9ut2eRXKGMf/xh+yoCZo94uxRiIUDGHcMhsElDXwt9cBmAJRZua7yp8Lz3vy2dcgpOkSj
sR9NxS1K8WCRn+sZ7zHecIb3JPMZJO+35BFSCj88B0nImFXc1iBphZt06HbViLo+fpziYp1J7aow
ftTFdhiNlRD4Tqco24JvZ9ah66mA0F3tNiBXSfWa5yaYDiXUeArT3JFw2I9goNS4JvvScxJaJ7GW
gORMWEhrCfp5BqfS6t6UxHfCiFmdRLYE4zsv8UMg2yT9OYGEl+Ozqj1KKrRmY211z+NMrGowBmS/
SorWTVVzFQeZUwSyUzd3ogD6SwOl69MXo1jLUr7Sq2o7QYjyOgyjpMzxK8GG8GrnPR16SFwWiZFN
dEmmAtwLm1zYNsVQrXCztaHuumk9bNMY16fQUaqfXsaqEXYWczDwHo3+lLQS6CNgSw0rSFDtfvpF
G14fII4nApIRTLfaySn4E6rwQ4DIMMV3vTW6eoLhuLyS/cfIGlayZcHyf5LGh0D5bdbPtfyqeScz
LTaD/N4Uysai4zaZ5ZXj9Kui/I+TZ1EfKiXOUiZz6YOMOSdMjjSzuGPlxLaPW3V7vaKQv7hV/jHk
ojxUKkn2WpUhG0da508tC+UhuiDoSChPc9t0lE1Jxeb2Dj4aMFDX05Nvp+vmHZKTcLVa/aJA/uPX
LIpGDltVqBVVPmk97H/FOgR+CKB4TbE2v8dF2fbHMIvyEAugQSZwWj5ZxltgTqsEQ+jvK6MPo9bv
hlhcI6dWULSspzQyzqYN8POkHesb5aDb0QMO37czLgHBxqmP2txD3wm3mj0HiFruP60DGrWFyf+W
u4kNCc6p7PCqQcFX9fkf72AByWRh0jZlwg+MdsOxd7Mf8T7chP6q3JiOtokvkKxmOCF34nV4NYz+
Wo21DBltQiWMOk/8z7TroBonu+RX+bPYSQ5FO/IRN+8h0+LzTKfjYm51gh99R9l9/5Vk8auJAJUC
Rq2lSpK5mP1t7wNIp3V/ItZ6k0BvVVJ0OfV0RKpAsCmyCkU519GvNKi3Bt0rKD6OZSabFPA+kI56
zvuy8l3RijS04IhGyv33v/DDhOCvecTVAsyD65S2lL91VtxLssJnUjd0ana0FM6TE9j1q0pI5fTs
b4atYau7hsaEG+9UwiqzDdkMJGFlj7y69RxseM2N/+vX9ulHLfapKNdHM6r5UfImvplhocbJdtml
WHOfdZVT74iOcetfvJW5La6DiV+uXgPWsaFhikew/Z+XoHAc83rQpnmX7Bk73JZ70gZnHMymla6i
Brt67/pynhgqb5ovgPXQ4kqQZLmkCRSdiGZg2DR0Nn3EcToVUNiTF0pc0niW9dCeD7XvJ4D05d3n
09CLd635lSUHviWdiilwzLF0Ozocsf/g4WmUhQ/e8MMsbkkHXsf1dI368+V2bKoqmjJD08TlY5v0
uOIuLOfJ17uQ3B3/Nt7k76YzYyQcA2hwVtoVNcRfaWAfd9xPgy4eOCbl1oySYN6YvE3mhPt4W27S
1/oOBmf803exu3VpN7vmKtoGt+lRsmGZxXZ2IifG0Zx+e5VQ9uXX//SLFrtErOF61Q++fBr31U47
NAd1BcVn3wCdfP+x5flU+Gu1fxppcf4NhiJA7WCkGayhqd1162Sd2rwFNz4RcsyLwLrG/DCt4Z69
6o/RtnnEvurO87C+XMnP0pXP8fU5QWcAUFS1UAUsVpscjrJkeuH88KMNYmdPgMAgV2vx5O9JfnYl
23jFO/UlXF/Ton5RnBginDNVIkpRxiVvMRWCMSzEqjP7D2EMdvL9T9QxG+smtPVV+jDs/Q3dsRMX
TP55PDa28CP7WWySk7KD3fP9p5mH+vPL8FNYCITciAby2OUO0NbF2CTRdEqrx4q0XsW4UjF8sdDn
EUC3DZS+qLEWRYkmNgQBaP7Eiw7YSv09nfAXIg3/i+TPrx/m36EWxQl91UqVCui1mi+sxOBdHYUr
r+sL4e6fT7MoLzoVWcIs1GfrUNZ+tWofvb1ux/vhrTk0q9aZ3NxRfHuYF+y1ZfQFqv7H4B/n1yfM
s9LrJDJGZWIZ6XuoR1tj6+3hvTjjRSPep3mMViHz9doxYX7wkpezRJF1nY6apovikvmamzBq81QS
TypResUR+fKmhRlfeslGHXQn1BrY052jNVCGJ03bqFZtQ1JCXtq7oY+7EOTFQ2Zxix4UWwzfUu1Z
LR5MgD6ZQDYDaoUZQlEun/R8WuVNcwv5zrFaDS1V8JJDdZGQyOrGnVorL3Jz23P/bwb6bLSBR7CQ
HuK9lYyolBMbCy7HVwYIg2gvBGhjFQkpqb431fIIRQHAaziMZb9uJISxUU3LFQ9CNLk98tZCQYat
e95JUSKMmulkh57tFa9B8dOgs49BtC1Lr5FvkZeAY4yY7OKgcAURw00wDSmOXAHbAFV/zmD3WyiE
B5U2RM8jAa9EKq7zMruJ3GxFFfK8FthiLbgRpAa57GyV19RPb1JabDPTW5Ft7EqIXydIEeWEZR5m
oL1+Y1aSW9fQO8qdlNNsNkc3rN8saGpt9i4DxzTePwbSDXGCgCJrrh9aGxh1j10EzT5D5505Bjhc
nPZOST+3HKZtrKMd4V4S82PAnkR5gCBWgR+p69xSMVjuEXOsB9jfY2RsZA2QW8/X6ZQ7oRgTovhb
9i/qmD+OubwvW9LN1HBvYfJnImgR9J9i/STzXcwmXGtxTBYmWor+XqX3Kzb1Pb6QdhdHyBB8V8uI
HkylQ52AXPnvncpuSIpl1DQvFXkoYiXZYdpuJNgqowEjC0mwlQuoFQCNosIppNLJUSHkqejgxOkq
uM1lVnmcvfyUdHjINLCZfB+ikQki6yUXLp1u7Pw820oGbf1HVefuIgRzEEa5aao7ERCG6pV+94Au
Nr6PcJtGak2ddIsKNrPH4ol4aHh9EFszHzlT3MvAhTeTNa0169aTSHTxzK3Rj69VUcEh1KVNJFnH
ogPCSgtEPGranXkXJbxqccIYo2YPwVXJb1GvmIZtCYI7NcgrAtxa1ZEJ1+ENG0DItLZTZO1KHxJo
lRaHXM/ctpTvy1RcZ+HgakQO1dWxsXL0bndCMNmmBA4rwWPuX3sIpOLJ854siwYNNOcAj1ZFex2z
CUAt2Hlx55pxvy+1+NKMRKWCk4S/GusxMN7rH9o0QuJ/8Zq3mNTOoimdVKmdaYjcMppZtaXbN09e
dZPDQTU1dPIAe3278/s7NZQOCS6P+ujBLRZ3OcaApVw7ao6EYOwdLbobRYRNIz2GMLQlaMoj+A6i
/BI8PG4fQOeANX7k8n0j/5iKWUo/wYNLDx36/lYSsDtKViI4lNpphxS+iY919di2tl4gXWvlzfSr
0a0nTfqnh3QY1dhOsIJy/S1oMOoq2o2sD7uMSRTCG7JH0XPUrjsmXEFavrwSQkIzi2PrJa6Bw/7g
3aZJ7TRD7CTjcIj5pooIeB3Ab1CCZqfG0k4vLOiHFdCZtxkac1UW4Valg5FZTMZfasJFeGLPqA8e
IHoSvxF1B12Gm7M+reP+CU9/eJUHz7rtOnkTakizoaLWQeVyTbEJYCchhszYyLONYrSJAQCb1U9N
D7T6qpXnPkhOpVqth0s+tIijoq2Y3ym4T5WWtYVaqVRvkgbRNKpvWwFrYN84mbOhaC/+QFK9StXG
RTW5K3D/hUnRZ5eGxm3DJMp0wLU4cFsdFhIbc6H88JLxWExPELDuMTZyhgbwi3tlzjajp6xPs7Zu
FBOBCcGwwXgbIAJSMDpp9WgbGmdjiOGSqv195hnoXmDUkRWreT9aHM+LNlkX/Ky8eh0HJEZGyVkB
hxrgXDU2ScDdESdRo9nlkGI1SO6l9eJHTz0yCAvIUZWfYmFaYauzFkAcO8ZvYHvOm5w8vNfqr254
sGZl4qxPi1MbSzy7rEd4L9mqQRhUFI9p29iep66tqXcLKbuHEq0j+BMBXq3i3Rhlp+nQ5GbtxkSW
maum3Y71tgYQDgN/K04/pSoDZJ1WkgRMPSA20uV96j9nlm9XHW4O0SGPcKRpg3VrQnwENAynPZu1
xlJQoUCkarTVaigKmmYHngSL+iI01iYa65Med3vUWCvNupB3bDT/FLMkbYb2U3lb0DEwYIRyzbso
JBt2Jdd6rEEHJl6WB6s6zx2RwywjlbeXgGVnM7Tod9gPmyHx3TSgl2AKRyUhjkizbKX2Dy27ZS1b
L5OER3Qh3I8BYYlkGzTaOmfR1OQxBQk05HTkSxXbwGx+ep7hNKFqR8CyIxaLZetI3S8furMH61HW
qe7ld5VWU1/l6At/kW98HKzMMTEY0ZhOTbYOB/UwIDEi75sD2CfJHTBVGn8bwXADPcuZxIAuUns0
o19YiexE5mSu5JyRuptrl1RX14lQ4vazn/3scMyczB9CHa8UOeRQueTWyZ9eo+ku6l/k7FWFZ5Vm
uGG8UCGtUWTbUvpcFc8FnL7CwibAZCPgmqyD2hqWf5wFoP6A/oZ7TNgLazG64yRdCzLsTY6X+mWo
dCjpot0b6aqqQDuocbqWgOcudo2E+iG7wVv4JHFqN2nhmkH/aAk9BMeKYytwRFV8R6sd2AHVbDW8
tXLleoIMgjycx+aHN2yTH6YgOIo02jxYLyh2mWjUDre1EcDpeomD3mFjQFFxzFEIJuYlj6CAJNwz
RPUm8ZJzg5a514pNVR3qmRaMljEVtY3BCaYM2KAB43tlaScJPQTSP+a85jGAyi2BndfbBsIrIfAm
1uHIx/eyaK4Gw9uJCDz8EAGagqUt7bxsorsJ+D4hNhiTcZ8mHEcZhQSS55HlOEl4LCun2vKY8B20
4xKxHlx1sd+3I/rZXsfU5EX0zjJ8TL/M98rIHia/cXWNHwySvuVi2onUAXV2HvpzrNwl4s9mTM8j
/r5AHBiFOdK8VKpDBtIRGJijoIFUq72l5PQPuq0O2pAl712v8EPMvaDWW0kbnWxI7QKSIcpPt7IK
2x9/6+MAvd6EdHuIjbchClAaz0+Md0kTwk5McG4p7KFp53nGwaCH5Fmjt2Bq95b0KtQbrW8Ic/ZQ
85OIjRdWCHVXFR5FHyCOokHuKpB9Ol014IiOCL1S92mUuJIX7ETJwkDwHseXdTA9hCpX1hGSyQRe
FmVuqnm2PBWnIUeDYaTwQGfjk5uMfUTT/E1h/RZLmjNmt+46KL4pizO7S0zEI2a5jyuaRiDgU/hQ
e9PGD2lhxdVaQg5UUI1PtAcwbdngtnxTetHaE/x12UQOf/lGVh+jaVp5+ms+5DPZkC7dEcIuHRrC
5pRk5WMt0/jRZmyyS5K/mUZrezo6Vd5hoiAKRuXCLd0etWpT0NfsFGMDh88VeUFZ2u6AVxCN085J
zUOJJ7diMH+UIMYDmW1DSh+0SbRrQzuIEHcNjjci6SdagJ1x08T61vAI7u5QkXvZWtY8Tk6a0lFr
K1aO6b3hyjOTcfYj0X+XyVntr5iDfnl1U4EasC9QRMs0F/fGKtUajSkHR2hnHevfsDdcBfRDcMNj
cxj2+ko8TqfrFAPF+upO/GngJSId6FoSTgS6neQ8t9vCW/n5Lz3YqZK1FU3ZgSa9EjMIvoHqVKhO
Ze2+5Yyc9RFSoZPP/WjQkx18zWnGaRMU9abyG4d+4CXkREpyGrDDs5LRpi3RdyjttpOan3n2NKUw
dIVfpvxQloEt+y9TeqcJXDwwT89mO+hqMynHrD+12C153CVjMrJ1GW/oRz9ApoEAP4kehbhwB40T
s3/Hm3klRvFmkKgPgwZ7noc+4w8y0/2XWHutEPNOdbXDxMxRInqlqPYa4O18aJAaNSuPlSuUJuLX
iwURPJZuheKxTQL+Ikz7UwTzUPKbQNsoymNdxZj6QCPidclcVCbkjgNYXEXBER8K7Wk07kP+zjh+
joRgbSjHvP3Vjcx1SeSamj7kyo+EAjjvR0euXyvjhPt0jlIgn/4JoERL1IS+bB2s6J8aT4qCLXlM
acDhs8EUzazXnF67zE6ilj8GTgsJynNW1ng19LavYa+EEFwq3tCL7YIaW4OEW4S0m7qXQRUcMpl2
cfILjZ3rQZmeumybdc1eMTnsOIUkb2cZBIIqoWs2/ToUp30qcZ9UwhuOU1rF/haXPMRPza6D5KyV
kaPggVkP0b7hVyVk+FX+ky/JSAewLzLau7GGThierelgUYQbnb6ClwvBHek1VkWU8gRM0IEETVcu
ZfY0diB7U++0abtKMvbksFiRi3YYE3jpk3LooIIbJY3M4h98VdyRieojUgiTaI/RhxvKz2II6d6M
OfEQWFC39dDdNcM7Jey7flPcp3V8yMkEUvw3lT287gbujMq6EGF2x5gCaOJ6BDFA4g6BQbOjbAs2
MKjNLqPGF7A05ygmdwq6YPKUxR6GSMhAMInIihSlc8B2ikK6od0lZK7aUCRZArbJD7rxClxx0Jqn
NDp5k78RG3lvpZkdqOtW9jaRKjpT9S6XW3ZdVCFUwzEfIm8dC1vm9FnpLsq0C4tNmRPzl/2cWuNp
qkAA/QllHYmN1NP9tJO9ZC3UGEhDj0DnwUf8OCVKOtbmhzLXR+vJRTr07cAQ4AIAAgjgyIN6w133
2YtuZPU29rYmryLowk0C2K3W2rYn+qqOxN918jMeQyw3noL6MKWXsR5u+r7GNl21Z2sNWX2iyQaV
ngKcB+/jp1b6VXpwngE9CtVYp6gHq1yyC+QN5vg0m8QVyNHKcNoxN11ZeUy5S5gHpcR4sYg3DQe/
4F0Ko99EqD3p3t34Ym9H1YHL5o/Aqvdhc4vwGquBwKXgXdX4vRidD5W8gUiUry2B10Ctl0i7ssUr
RX/tEcGEOL/pHBp1bq2k/FbUm1WlJWdZxEhMIyWhvpcHrDxpzVeHULgRlWbVi48NlYqRPfawTQRM
0IbCOiUCqLVyPxgcLb+g8tzUafDchuJaG1onLvCbsahyuvdRK20r/JWJWDkUdPX935mSrnNz1/e/
xulmKl/ryQI3Q36ga6tsyFwzetCqS6SUVLTHRn+aggtOQnbYYMyG0OJ7pPcLsjo+TP8eQdYC8c6q
qCzKKh3oL2X0RuO9vrNOmPKf6yuGSH+3V/4caEFr8ydRkuI4goIKtl3rh27C3cMP3SvPM0PTS1Dy
8/MsoOvAmqwuzBgGIw5HWP2s7eBe3s2U023gXkuq/Jtu+uczLSD7QpYET6ygffbznRTcMUFH1zVk
dGhnpbrm5Px3v+TP0RadmSgILV/A3Q25/ZvUVqsKwTUeevwbKn6OsyF8uCtvcy5A/n6bBh0ReSZ+
fojJP2HLmjwMQhPpE3T4+Ca9QbgM7zFYz2XKjDDjyGJLv7ubGOWdc8179P9RHf07+AK4NzrDw5Y1
Hhh8jkHnUABQ/qm8CXcqjHHZQZikv+Xr7HS1DfT1JPp35EVdhmpO9iQZz4HGqY6QPe1py0PTd+md
5q662gn7ou00f9n/O54+9+Q+veZU0gs58LT5NUtrIPwD9+D4FG7YX4/tsV8Pbub2W+WXsO0P+ZV1
+QXN9s/BFzuA2ZG6UUismFlqUd9kTn6C5mm5SPCein3xGG2KjXG5lhnxwd79Zmrpi/1gzAy96PHx
OA1rCCndw2wpNs8nOKXikZbF2ruyNXy9Af37khc7Q2eW8hjovnjKFHk7VbnjJcK2sLQrO+rfHKM/
X+diT8iCorfq3utPREluhFhzBOms6ORjcam6sjrnV/TdK1xsCHIFoy4crXna9C7Cbdw/mm1nA/e6
49u113dlK9AX3doQ1mhABudMcTf3s3pKQT11vSv89Zb671daNAa9UYjyXmBaFNFPs/kHVHtltU85
ZD5mzOb7F/hly1UlXA1GuyhKxkd3/tO6q8B0yZDz58PCu80e0m14G79TSjhIVO3a2UjP4aMOH2w8
6odq490YR+tSHoxLuf3+h3w1NT+3fhdLUEOYmI8jrd/G+OVpF1G8aYdrgZxfLrjPgywWnIVxhqJP
Un8Sb+ftFHXEPWA26oTsTt/6zlXezFd3zM/jLdZbrEKA7BrG+8+mlt/Sz3nM1sMBVw23eQ7W2p14
hqHtRm6H9Sl+tj+srbW71lf/qtUM2cmSZNXA2hGbrD831yabtKARW+mkhY8jOLsg9hiYmut40m9S
D1U4dJYIc5AOrbMZW1e2gy+WDfoFBE8iDUsTCs+fo8edpRg+TSqWzSwGbLazuur6EfLFrvPHMIuP
SyfEb8EepVMlYzfb7bv29yjOLYEf389U6aP3/8emg4+kqYpgCgghZHGpAomkSombsEcFMoRY/DaX
GG2CryDyaadjAnXCVLKtb0HTGENkssHJKLLbKQEeo8MY1to+grsMY/XY97ktDz608h75fW5cumba
GWN0UY3CDo1iP3GJSQoNFLrZTIOyDwpK7yzlhgOTVhejjZHWAIm4oMXZW95buxq1qViSuOcJByOY
bucEOQNevUj/sU9z2xPMSweeXGQ0jys9eJQ/nAhw76joTGfyzhxfyAZzmmnAp9d4qlRc/KTqLZH4
/9Y+ev10W2EO0NBnbK333LgbLd2NdP4bBc/UwCT71Tw3eLn5A2YzBtQdANEJXLpO81U8/c7q7D62
rH1ozXl15j+iaG4nkra6dkLJSx8j9oA94JgoXO7G0VrpgrzTM/FsClAFjexJ9/R1ImFDMekrBWMY
JevtWW5tDMGzak5OVI7rsuzWU1XZjeqhg0ddUWiuMOQ7zf9VRSe/oGpCQy116sbDa7YU1Z1nDMdU
Cm9aQDMJuE7DfMhPw+MEB9gnTypCNhyYL4ZncRH23WQUbWMK3QE008LYMRZnG50WlTE5gVjV2IaP
0EsT7cgHPBw0Ny4bUrPGbdAXj1581sF+Wvy+4YU4Qd08aIZ11JvU8SBxd3IOv6XhZ38/bz9YEH9N
W5gKhijqosZ/+HMd5sznsCnVgZJu/C38M/6WjormZuS8gP6/aCf5F6UHRSW3tgxZtXtVq/vXRsC6
sUQSMQ305ZK4LKWVtMxVMcznMkvfz96z2S5Eqrvub6Q3iPkkzJ0GV3ID13+Jbq/pfD5O5+Xjfx59
UUuPuZYmopYhvdTNSx+hZ8XBpU2FG6FDCd8E1W3a+bu0etew206nR3hZ9wbgf6aNl6z8ETXQEgIc
Qns+uyQ5LeYetPJWZvtTVzH2IG1x9idqS9HWoSRUAxaT+U0v+Zfew6cI145CDC712OyU6qbt760R
K58U6yHTdNNsovP2a6J/KFjVOgjqnZKrbwGzfqBx11nrhn60MDWboXtrYNdgmEfvyNroPtYy2nio
G/kVS5t946O6kUq3RB4maM0BuNIN0wcfJU1T/vx+Pv1N+Vl8zvlzfyodNKLHUfbwOdnXscK6xUhj
DUHTsQ7x7awUTo/1C3czwFPx+Srl56/dXqNe0XQTFRq4sbwMBdH8lkRKvCahiuVPzQNQEOT/0/AG
lg7bqH0wftcYc6yvFZx/nejzsHBRuatgbGrIi7NMzv18rGOlO4XIoOK5nYTL4PfvdTmEiNGwZKFT
hUOh44m4mKeZ6ndDIIzYmkb9drCSQ6pcyz5eFlvLIRZfjpagl0jRVJ6tyrQ7/d0Lgm1RPv6vnmNJ
JAzkSkj8kEFEHJlFgY5/7/7vRlic+IU4VIERM0KPUZWeyW5UX3mG5SxbvCh1sWW2ii81odaX5woH
FKNtNwrWSm0WuVN35atfG2meFZ8WkzrpceaT+Xr2G2yWkxIAzdi3bb22hmu5uVe+/lKDThpEpprz
1zeRx7Tl72nKN9fTxOY59Hm7Xb66+YE/PVDqo6wS87Y8R5mJKd5bqkd0e7sXQuA8WhqVdatjOxVG
d0Ysrepy2CslxzGUhDL+B00IyDDOo5FvW71vfz9t/tq4lj9tccEqfZ1YX60qz/U4QKFLkn1rWTCK
grXSwWYLVWdsGgyN65UPFhzhpmaI2xTuAlZRUpz/gAm3m+1kxOaKFvUvFGT5yxZrv2/UxBezeUbj
heyoN/FrcqmUo+jG7qwL0lX8tFeRuDNf+t3sOX7tFvbXDWn5AxY7A3zVaVJSfgB8pRGVl90c+425
g+1ubsQ1HdP11apged1dDKktkJ+wySdS9djvop1Ubytv1e0wVVwDXZ/zhwbyc39O4e0d/z/k3Muh
F7u5j9Xe/xk6vynWc5imtfGQGYurbb+6Zv5wZWPXFttVOkmTEc8f17LaTWgla9rcV2b2tSEW+1WS
xqHQJAyhnAkgOfsHguEQShSGAznRFaHKi1em7JXNZBmPFCaKJnrzZjIns4fDS25g1jtdQSmkr0fh
ugwnXNTV5RWyT3ElNRBDnGldBLbyQpQvsqUCnkPiJK/mCsHmLn1W6ysl81/4638myL/jLj5Z13Zh
Q9ITZ9i+f8Xz079T7RIXByyltJV/ElFrruR14tKiu1bhXHvkxacMRLHPu3nopsu4lD83WO8RFXxl
wswP8Pcu/e8DLo6dMuZygr8+6x2N0RPgNtlaGGajutjka399Lfri2kPN//unQ2EKPKUrMqE4Dyom
l1ZwMLE7gpJ4BUy6+t0Wh4/RR9qIefe8j/4n5ULvt4WMeQ6x6MydI9rcTfrsjY6SX2WFX3vGxeky
hnI4CBljp1FxSX1/V8sl4VrtlYLhr+vccm4uzopEz8ccsleJw3h0ijPZCWFG+33o6B5aPjXT36u2
QDWs0UT8JzPOcvysyNgUHHM1xxUVnmAYWneWBPwgdtU2Jnzg+8n19Wb079xanCV6NRRehP74nM0W
ivkl6q6JNL561XRlNLoyuixp4mI6VW2eY10QKecBUlQqPFUFpp3a8/eP8VUh83mQxVxqwrpRytwo
zvRgjrOX1X+H+l57lsW0GfLc1w25KM8jvSxJgexTYZNphvvvn+YD61uu+M+Ps5g2Sm6mHv8qzmZe
rIOZIOj/ruAUVZm6LhVpHSNRSCFFeir2hcp7H1W2RK4RYklX8t88y9xFuWsmT5FuuEJxxAoS9/GD
1r323aGpN2Q/wVzAeK2BmWbY5XiMo5h2Nga4VnBtmX+1e31+lsUM69QQPL6xinP6BIED6Zh50R0s
f3fp+bqF0pV58NFG/rR3YfushEMoG5c5HremzQDfay1e9Zi5Mg8+sNxPw6SNJudmXJZnksS9TN9q
3dsgiVfenPzV2vz05qTFwRYogTlGuH9fOg2+K0xNIgIdrTW3GqTeMVPJm27u1EhzZXq4ag01MEud
vlfhdUDFaLWtZ5BnaqlzekF1jsirD7B/jL3nwNdnD1AkJ/6V3/xXn37e8D7/5sWJKPqjFHXE3Zwn
qTwVddPcm7FOEKTVbE29hORZqThzV/Gw1rzeya3iSqkzL/RvVs6Hmv/Tlwlxf+8NmS8DDjPVz5pl
OrV6FM3iWhU3L/XvBlpsa73SGHgZmcW5/D1c5L2673Yk51B4CK5+nImWuFw4iRv8vFqLzwXvdyMv
9jppUJS0haB8VjeobFb1JnAwAVkrbnB7bSz12hRcbHjMcizSpUw5jxjYTFCuszh9zafkJYAObukn
PuARpFmzwm3bgC1jWN63KZbR+I40O824y4fU1fTThLdmFz3ARnGUYDb+UKvnOj6lmbQyJunOijB2
7bxVjilwmO3bimSJAGVS00KOaGsyffw+d9XyoSuGDoYWbidiezbK4sGKpbOYxve62Dji3ffb8JcV
yufJvNiGpz4jS7BkG553E0JE8PAkKAlNyHtM2CXI3pY1tE3NfbYxHq6MPS+U777yYtv0pib0xpJt
U96Ym36DqGcLOvPTXOnrYoOBzbXxrnzpj0rm08LRQyWTNK2eCwHBnh2sgtFYd2RZtXm/SfvUJunG
FzeUJI5Q14deRW8p0f8WUvfKk1/7JYsLnzmZcVBKrKzGUffTQ+J4O5imtrEhenNFh/q/kJJf2c8/
YoA/PbyfRyU+0AXlYPXU1Tw/Tl5oxWD1Zw4G1SSc1DfWFJ741Fj5VykOKrwrpuZGIr3j++dHOfX9
p//wafj0a2ArIpUUBgMnHlwXesVyZQ8NXSXcTqWwlTEsL1C1TQocR/1ZpmnUDPgUjp1bih5e+dyM
h1kbYO7RmfjY2Ce2UeJjbtY3HaGGsXkkYxb6j3cAYqHFqO9UTPIH7zFEmqJ13R3wwsrsWvzjc0cm
U1kj0ieHnRf4UL0nZCU+jLX8URPh7Qd3ZXdsu1MRb/H37Ir3UPpp4hiFH/0Ki1Q3Aodri8eSCqVV
dUcaJfi3xDWjtVCjCoJqaJdGRcISfwxSap4VNzI54r5/NmoMZryDFJXrjPi0VK2PLazb3vLWQuqf
ocg+mK3hWmJOAXPrESwzqvKagCXXggmZ4yFjSDj2UAhiVRLJJCrI5rpTUKq3pKJj4xuh0VF0SPqF
4hT8c4Kv8iTVZx+37kE0tp03uklLZUVDwdcJaymJ9Qg8HI/VtdJgap3TAQiLg4ozfxshicDsXqlh
w8WbERmpTHJsCrfYm/Mg+JjQjdeZnzslgQ+x+JtsyXVHokTYEvlq7KIq21XqiIzFP6CUddIQan+j
YEGf5if4/W7WQ/Ps9I2XKffl8GhNzNVm7TXihodY5R2iOYmBVf89b4mxkEhsUrrSnczW7WBScs2g
dOi3GqRGQPltKU2XekD/0Ko7fFGI+RpraOreTS2P71HDxa/jipk2eG4Xjlzu5o60hAWXKv+W4bym
c4pM/liYEFWlGwQcaZ2f2qQ2sR9uLlPkvyPaZnbgD638D2nnteM4sqzrJyJAb24lyqtKKm9uiK6a
bnrv+fTnYx/sNRq2lrj3WlcD9ACVymRkZGbEb+IvKujbFp1sWZM+25RHkAOKBm87J4peIDZ+Fqiq
8xLZBXRYZaE+OOh7O36GX6dEibHGbVdD3KE8mol8MMvuNfKTezk1XjxMVxehWtv+qH9FWbBy7rTg
Y8C9p1bDVTDcB+2rZ3yh4b0PUchGOUn3XoX2l9SbS7FXvnQf75JaWEeas63gHyTar7TFQcN91wTv
WQ/1TWsqO3WQ9lbSP3RB/gU1lcV+aoqOwIkgzLrd10igaTVQJjACvMH68EsHnYAYlGaSriTfPZi+
suiqY5xu4gZstJEjGZccHV/aZ4KFqjQHeKBt4qi5l4B0esZ7xMNP8bpF0IbQPg6pkMFCG8RNWlt3
QZvsMaVeD2q1Twf5aJX4B6EQz6a3I7WA5/DkefnDiKDwPCBRiQ7po4A8qtKOfRfkk0RC6EfNZvrW
EuYXRpmsy5jentZBnJMA7SZ6ubPM+zwGdpEUti4Pn1r2rYo58HddPObo4xdaevC8AAVyR3gygdgu
1M4ELI7SR5TsZAUKcewenBDLo5I2aj48igrOXaHzLHidhLgP6cWQl0Z7zHVUoYxu4TqN3fvYdCnS
zuC/puEt1bG4yfEvCsla1GR2Srga3GwnQyzVxeKYRMI6cOkxZ3i3wowTRuVtNo2UqkvNxxMdn7ug
/VlLgHqTX26xNyjc93ILBVdYeX27D9NTF1r7RnHeO9J/nej3+CbYNVrPfiyunMRa10EMIzY9Wzkm
XAi6A6s3tPuqw/M0fLOiV6v8Qj9tbwY/AsNYq96bmz7kWMfg0YIzgRzSGzT73SDUeNe5OLPHS8i1
thcBk/U+kprvR8Eafwyw/49yo5xiyzljk7W0uPBLKp6RIvavorSqSFFG4dhNJkIId/f43wa4nKPE
hYOaVsK25J0YcXBVHFwjcLfa6mhH9yfD2ybKs2wgBqbfJwGMI56GeMGh7hM/ZZBhVWmtld+d9O4o
WONoa/9dQ18ofxJYWaEhDx7lElkXKFBwFohAKr28fTCSgD9t6x4JE1/l9xJCDrwUgc5nGB4SD4oE
MmhAMHGK0HANMEqsU5MferIJq0df/0alE5Ij/CL3GQKPJK5U8Y3nw2caJRxGnxh5YnDxA39m2eCo
Ke58jFAi5zWS21VrFIiNtafIQZ7bpAXR/tUGx1wk+QrxXnL9banR/K3uvfwpQGrfBBjQasqjLxwE
yJsOuu1SFGCbEjznWA0WlnJuLQMxHwrogxO84UTGb0AXfWmqgDlDAQqX3EP/It2vIytYGlqPrGO9
1wb0UjMIiaZoo8fxyctjG/jCvvW4PxjRVo5eZD+vAd//qh3xWx7MXUH9dxH2o9xjsOozb1+a75Z/
57gIGRn+PhHggQuNDLuAK0/sHQfe9RkenaYfrPBliLB/Cx3/uxOiJyiP60zpnnwEboxuWyItWuMD
qdIE97Scb9Ivwjhfqvq6JIzV8qHiDtXtkDKE3189t+glSfHGzH7UJe5kgrcq/NFs3FCeez50m6Lm
Vu1DXdvXanCigw0lJH62IlZQaB5BvdgdptYxfnsCQPBBiO+KIt/pVrzyBe0cBeF9R0UhbAVyubGR
1IKON+9VPz+GPvcaX7e2eWABpIRFGA42RtFwAlQbut1RFYuNFX1yCm9UvfkZKC3ye+66VD49ISIS
k7WeSWvay9suMe9cP97ljfwZZMU+ate5qMDZ03HziI5e8KgUhi22q6o27EL6pWFZUFaYZAdw/GEV
RCaW4pq+0ltvk2mPnl/vjPzeM461fF8JIooEQOT7/rtH4zN2s58KDSi/dFcDZpsezGrPN1YtlPcM
r5oKoIQ+ooqA9Ad+fScLCS6FeAYjAeAqeyUzcEOA48J9JxweulDexY1+MpFYqBv8MKBPVkF7aKV3
VQzfBnh1Dve0JLbWbvkZO83S/y0cirhk8V1ishP02GeaLjwBc5GBc0oqrljVQmiLrat1T4bSb1I2
pNZm73AGlv1IS8EP1CzIQvwqOTnqariJfGGtxy+IuUJuhOfG8VZYAJ/alYkSn8wf9GLaqTLmk9kA
Ny1cCW5/5rqyHCTf5pYe9s2brmlnNsgWxa4Vgiwwbz/c0XkL8VTih5YY7GbgVy07VMrfVNBlbByl
9tdCgQuchiF6mr9KUWMX3WOYohdV7Gn9rXSM3c0Yiyj4vrH2GnjfRQ+kUxueaUu+yr74EYm0Fwgi
lJIWZWctco3nIWQqPxHuIl9bV0G5T4xmXdbevkV39/fO8zFPyDHE1XyZfKyuO3gfAxIDqbIs69iG
q7IBm4HlirPo5a/MFF6CNHrQFQypgLNXyBLCTznwLLbLAkV7jAcELkrZSIwEfRX42ZF3A+ee8jRA
82uE7q+hcx8D0V+i1LqUq19eEK9itz5GVn10zAcf8xHZQZxUfK2ggKYG4L+RjsJbxx3qV8kI7VJM
1klbr9DaQFqW3Zn17lOlZJtWb5+i/sHQ4o8q7HZ9qqxNFf55HNmVDCHRgrCj4ePkOesQBjp903Up
GC8jnVfg7hgTdHL8K0TsOVHSxwp7bfE+wNZXFN7i/KXCoqk6pMkhTK1l1kZ2znGWVT3MfgETpo1S
80rDSD3yMNGJwo1hDVsxGpW4fiY1mpqdv3Aq/270lvIKvlxu2oIVbzULpHgiLG4/nGZqf7/LaRfP
pgqnh7AJKDRraIJ4ffkLdaCNXn3IYfJSSz2ClOU5r2cKz3MFL3lSB4Lhq+CqRDWmHRFpIhdWLlAB
d/08+uSSDRzpNavWfTFXabtefzIsNIkUqljWpDioFqqFqVWSnzxn7/oPHR6VgtucukRaW048U9ab
G2xS1csoFloeRMyTBhQvgFOppmhnCA8JHTZFnkH6X33/4zWqQfcxwaRO3v815pFmVBJZ6fAiouuJ
lPd/OcJk7ZpCMKNe8oxzGuYrXzy6WEzdjsWxMvRH9eZiDtMF8+qhFQOyI9ovixjGVMbtNLO+MuIQ
vvs6173N7RGvB+LFkOOyXoS/3Lhe6WY+4BT52XWyx1AdKBjxppVGO7dMRZw24cu5sMgt+LIzo49L
dmvCk22QAYoIIyQOTn5DBzaON47vo6aC9XT7UuaiHXuKLcTBtqQCGKn413Z5OVM4ulr6BSaPIJos
i7I1BvHFArgqmMFB1DI48xlyTD+MylwBz7JjebZ1eTXVXAw1KQx6VadoSiplJ61B8vg1FXkRY8Jb
tSZSIDLw8XJfD7gVNpG+pCu1TQMf3mEPl7iQ16ah2HWb7usI56eYNiCSJDPhd7WedfH7JsVDCRGJ
qvMjwk//5QQyPPgn6kMzEfeHMN7vWv+/RlHECSgEPW3uGD21/mjHSWsu3FX2RnW0qhbuA/cwHxMf
kNFUP36OBg685JYAcP0xFkA1Ly2sdLjR/+zzDXbsc7JfVzPWxW+bJJEKDw9YtCHlefc9Sqx9PtZq
AIKLO3WWsnA9Yf1P4OEw+8/Aq2jPZmbMOrggj2vlvvLnaqLXG4IX05nkk1DsaVdrXgZmRN07+2xd
30Gn1gY7VRcCmsTaG+rNwqpZDqxzum7/KlCoc5YIPdv6qgXceZB+igf/xH2k/prDW/6hDjkNhEnq
gc1bOE3JAoh7fytDCaaa/5MrvvI2fP3mbiCOirBBCFGMKFmq2/6tXigL6rkQXKkqIyK+0D7mJCLn
QmCSkopKrbNUU7MTRPnNyCaXcuDt8Me3qZxhuZFLM23b27tOESeNGbOWasjHMl1bcywSU/8S05XW
RDP77g+myHS5x4lfJDqqgFkR4QpGs7tHAVQ5pHfuMd8hazf7aeemNEl0vqvqyRCQU4P8IzKzHS9V
4Mozt4u5QSbZqo5ULWo9wkdGFAVnY14HyOXwHp05o67W1f/eRL9P0It1Q/48CGTRSU/mp++hZNy8
m+I7Ipt2TRmxUBCXQ5uurp8M/z+5bwDmFyVF5WCwJoGhDWVoNq7FwOqD5HZrN8h3M3MbE8Af5+/F
EJOYKCj8CrmspydqG07t4s35lwvBXotJC85zUh1ryhFieghSi47A2tTj/ygqL37BJFS0UO9xh5fN
Mw0rzIuoR6yTe14x/wupzKsn/cVQk4DJM73PNLAPpwSqfNG/ChUFdOFew+jw9rJezez/GkidnnBF
qmReImJ3it3FMZM3mlrPhMb4U//9d/sDNIdFYespiZyewia6S8v+pFlCuug67VmnNqa6ydYJveHo
Ce3j7ald3XQXU5scWmmt+GZhKBDoeZh3qnzKmi8hkmamd72FejHM5OBKsxpPp4C4HEFeMqK5MSg8
VIo3KNXRU1yaB3+NHs8XJ8DcJWju401OJcy31T6siRJskpeB0a6lzjzdXsRxV936euMiX2aUsDSx
HB6fKpCctKODGUNPVb1Mi5UczajwzE1nkkQMA/k2LySJDFRRZOVNpSA4M5vbSUQVJ0lEH9SmCIdq
fNMX35HUfLiW6HJfxfjWGoUWS5dCIz2ajIS9tLruZ4Q+E29T3CuK9AOb76PpRds0e0zUs2JFH4Ma
fYitaTvWQRfTjVW/yTqMDOtMx55KGYaNiHMZ6llyh7OJHopZrevozg2lta5/xGn/iqZVgL9yFyAb
gwyIj7Fsrz8Ymb/X6h3mv3ZFg7ON9hL6PQVyjIrnHfKm2A1K8LOGUEYZoFjHVvxCZdezA0nJ7V6X
7tOmTzgC/FeqT0quHTA7NhcIHuNjq9fnSPXuKi98bVwsbGQNJxwDU+Txkk6BKS6fbi/6VTS3fLFD
JnlTFjOpq0N2yAgyoO2DT4YJmXhFe3kDAXOULMTFciZbzwXTJIO2qd6Vftqa54Dui0VBv4ABeHti
MwlmetpKQ4eq0fiMB9CRIzTk69SZY/v2IH+4c/y+C+lYcBgKhRDz9+pe7EAKyK1omp15zleA31fq
yl/R2liV6/zoLuWF9zCnpfEHsXQ64iStZOjA5mXasA+DbAtQ4hTnYb7V1fZX5r9QcCWyi36dDv7R
d7L3GK2X5RDm9KOQdlErPUOVEaZXVmO7orn9a4I1dTcUh4xq8UJAM7c2HwIaKK2rSHYofUlRuG09
A5/gvsTfuY7P0CLgMdJ9QJFlLeLP7HkSDsjWG9xRO4IZXFCNSxDmNSX4bOWrplJ+qEuaSMZSUYkw
5M0cZzxlFO1dU9GNRfwpbjY6WvkGGmczX+hqHFx8oUmO1KPaEv2644RDbYbCQIHecl0clPas09Ck
NBDIoA9q3KyijYeQri8dM3FV5eHdzA+5GvMXP2SSQANHE1XE+MzzKEOAKZYT2+M1JX7H/1ledxun
2Pj23CNkbvaTlOoqao3aU2GerYEeE1dM2MgIR/0ne+1iapMcUpUBldig5TBHLLVp1Z0YwxRunJlb
5u9i5vS8UyVcHlBYkzENn8ymCJTEEq3YOmNM817tkBTc1ffxHoTCnfswAtHCZbgLz8aDvsY3MbOd
FYX7b2819+L8DX289UMmE+70sgy0UjXOcHD2Hc/LERMvnvs1A59mQ/jaffNy2pNsmepBow9oSDNt
cyOstQXX6Q36tvGywt8C5bPxmttv5y4wV4+Gi3GVSYGlkPSypRuhj8u9lpflMjoJ9zk0EWWJL9th
llh0LVhVCUcNHDyw9jMmRZMBoa8h17MRPSu5G/VHZKdL3c5t+RtjYNBQpxjs2X84y79HndxEc81v
XaGu+ZZ7fY95S7Qeawa0y8d19W3XDud2y7V7jirzsoOnImEgMEnhAlLTxSCnwYMsB3tBjtbJ0B89
x9pXuvqqopoZV9LKMcJn0Qv3joo3eAausVdhtXgotnsyBQXfzWCkASrBPTxSZfwHrGWoZZnd6NKi
tT7N1PqM2/SoW+FOyYaVkb0qbrIKI6yEGqSX85fC3wVQ2yKkV8umXZYoW4Z5ttYb47nv2ie1rfZx
x5eIfbuoyh+Oqu/cTNvUqmTTDB77pUBQhBFx424HBzn1XF/fTplX40HHBBdnX8VQp1YPotd2CcK2
wcNQ791SA8ZBrypZ3R7kajkDjQa0GtDoFy1tsrtAJoWJJooAFRrxoCCp6yLg6b3FJrJx+YPIZcjP
70rzaJmoGN4e27oaCX+PrU92mOwjo+v2Q3+q/XIXuvkiRT0zU/tjkupfrSsXOLVD8pc8lPN0DUVk
vAT6teCr7q6g6GcX+VC/uEYxIK4KNks0aN7TsETnY9EgPlio0Y5etp3qxbIpYdR4qIlzd5a05CU1
uwfs8pBlzwDo+fiKlc4Jjayl6p7DUtoO8bckUszDDK7kuux1xxr7r1x/aKNy7QTSUQIQ1CVokWS5
bY6gmShc9y41ZpTvwp9xDC2V+mvrHgL9vkwCJGbLZZNBhleEH10NxAykRoAocW6GK5U+b+d9q9LZ
BR0Eo3uZSMahll9681Hq79MK8spgU1H/RozhrJSfejk8lKa3CZxfevkhe4emx0hLU5cu1UZD2g8y
TWNj25c6AngIr2rVMmmsudAZP88fx8DF55skLFJYKKERqJ+9XbErTqMHaYdOjLydI3pduzsgLGZS
u1G5bCqTGDUR0QwrKxxOyug1JIN2ih9uh6L8O7v+MZm/x1AnsehaSPzkg87rKJBoIWIA0PmjxcMO
mdM1OuSPPQ1gA7xe3tbLvPZRFPXwCoSIIh7NFmHRRrWTOnuqVe9RcQV0QS07zfpT05hHqWpObf6d
V9lZ0FsgItnOkZ/NrLFNtPg97BCE5N1HDcRJfsZQ9yRM/kB+BUi1GXq1Uoy9AFwBADgqycM6rtNN
GMQbETBs0yYHC/s+CEsbvQOjERofiQTWRtV2RauvhcxcSM6pHonD8S8FonRLE7Zx9JVa+FvA7Eul
+47Tn3mH5j2AiwKx6DzJHtblwnnNNl2hHTszWovgSi0a+rKPBlKhbiOjwtUSdVVfjI512dybBk2Y
Hr+GMga5aLqy3Tr9L1NDchjV8KTqt1VpIUqKJnFSPNVttMJrgLoHbifZUoVilqTmWgb1EQfiVs7T
zx6wUeYhU2+h/5D2q7jtEMyvzkqtLbNetR1PPSXau562Kwdvg6gwf8Se/60U4dFFJyXWrJWpp89d
YZ0KI/w5ZMoLGXA/KOpXHSDdoSpHbeyDte1nr+TAAjr6csLewi+hT8WlQA9J4woFe2LXim+pYWxq
x0JoX7C9KvopOubOsLj9eDkIGvTAe0s8OfrBQjkzyMLvUNA/FOepUE+6dFawFYlcdR33IRyvGlRB
iRtlgb68udQBiiaC8twiYp6BjquTH427jv1tFyJdizK11r8o4kNYfkoZBSmAJBQilm7xgqoNei70
lmpjKfUvcn1WaxSOcScpdX8DoHc5+jNkLZqXUeHuKiD+WbJreNybDgBImkCm6OBGNrSnxsifzAH3
tsK1XWPYU7XfVdIBrWWlQ866QeG1x+M0DHdOFkqAI/Avoaca+gCVIJqIKKMKX0BSvowiQTNKSzaV
jBmoDlihhruYg34umhagifQs1RUAiMHO0++hVBCE9nZp0tqS0yEuKm+SYicJACtgqnmfzUiZyUCP
DGmxixDuLtODExGePd4H6XvT7Iz2KwGDLH4J4Ckd9yzCkLBqOhuBssI59pClqIKk5nuOEa4As457
19pxXnIsd+K9gb1wCEIqk3eURbZKhrKLBHfbqN4sq90N4Klvp5irj+WLLDZVe1B0E/FTMRhOWkrd
tHwrhvu2+xRd1L9rf4c1OHg3lgfTFrdC4NnHZTgfcEj4v1dVNVO2dHG8VqjI0P2zaqZnbVWLrT+c
jELe6AZUoGg7M9MxH09y6T+GGG82F2UBRF46jTcRVLM7P192p/aXvASQfqd9cW5uTRsdpOpX9Qry
Eo+feR/HKxenfww/eWoOPqdgMLgDFAZFWXbv/jZc+bjztJvuocKcC8EYeQuoTWhmLjTXPvE/Rp68
0EraDEJQlyZPhpLNW0DTHylJ1X6w7tVoLfNQEWYfudceKv8YdfIcy1ChlMyo08/WE8KQK/c3ob22
MXOhxSfMOlXOjjc5jrNIrhWHquHp9a6xR0/WYbtBYX+nrPz1HLBiXLEboTStY3HoywWtY76lhRpX
lK8N8Il1ioaVDK5/+C8/4O/b8kXkNn3Tl67Y9SdvF8Yofyx1LP5A/S7Tejlgo7NExnRW3+HK9eby
+02ZhpHhq5mYsJ6xSOsIw+hBe57ZkVeab/8YYryJX8yrsnQuVwZDZPWSazT6rI1IPxi/RCRDw35m
GWc24O9tcjFa0zUcLpGH3Leor8wExaPmyOtiZk5zyzbJMpYjq1KkkmVG2Vl1Oep/jMY9Swu4Q7kD
mlXPhv7ckJPMkqOC7sgdExMwkgrEH1F0npnUXLxPMkgmNK3pNWSQsWNjvcPYXXUHaevZ3/GuBl25
FA+aXR/mABtzE5ukkEoNBxwViA+5r3G8ocJpzdyw52JimjSayDIbnRE068ty24UQ3WfJj9urN7N4
8uQO31sZfIiUZDFQ7suPRukAYn0pys+oL+3bQ11dMEWBWW+oxiiv9c8NVWJz5WWpzNNVQw6+oQDW
iTO76Jqkh2ZejDHZtADXal3JcvM8AklSQhwE6E9oNryyYD/imrMYjW1vz+vqZ7oYc5z3xdbNxNwH
yQtvQQb/2lTFIpV/hhCeb49y/aC8GGayd/U+VAHMOjyPkm4r1MKbgY1dXwZfHuYBvfMkh391iQ7O
3MPxLXtDK88Go/CRy8bu9i+Z+46THd3lqS/g+dyfBuBgYYwLCS3620PMLelkSxcu9S4lY0kDpClF
wV8MCKN58ePtUa7G/sWKTnYwgmxBoMpqf8pVSJrDzyrOt2r27g0QT8KZK+TtGSH39s8gCV1fQOeX
wCwR4Qyik0RZTgpnUuHcIOORdhGJWmE4re9ILJvuL0r9XlUfffhZt1dtbpDJNhaq2Av0MrPOTgyN
DyO2Mi+Xkv/X7VHGIPrjEvOvb0Pd6J9TwRm5kqJS6E8pDdjcfI3zO6u4z/uZELh+MbsYZ7J5cy8J
9cgYv8uqWOub/DHcm3b6rm3gL93NXzx/Y4FvzWtc3YtPlHpdlzW+a56Bkz47ufToKLikGNZzIAV4
B/qvTsJ71HtTAvMj99NypLvWtmw+iLn6LZq+jd6ybUin0QA0NcJNZvobFS7q7dWfXZbJHgcvWkZi
E5vnAvnF7pjvozXsrGNNixeD8jttJnCvYYEv8rY0beRnuFgkfstW7IuaqnQDsYappVvNTRf4Ch10
josWikOkzJyxf6i00x3VTMSLNYq5pikZ0wBoLEE1tMAaAwATkVX96e+zbWAuaTwam9RGA6beGs/z
b4KrafRi4EkkiIgWDXT4jHNRaAtMKHBKmXlUXn1TqjrqzNQAdS6z/4y1pBhY1AGzusrR3gILL8Do
2PYwZaPokHTBJk5xvOzj9e3Y+d1T+yPEL4adbN2mcYOmMET/jAnOogh5xxYFii7ZY4V4QoT/Erwq
GB+d/zj2lY2g2cSVtU3UygYlvVbz9JyY3aMknUwPuVgXXouardK2xI8yxcjVgIbr90s9znemMRMN
1xDCRMPfSzaJBrkPXaUucC1ykJmRUu1FCyFxBj+qAbvSwM1WYo2YQV/sK0Ruu24bqhJMwHNagTNR
/hr8UWr11Wx/uYHwFHnpMmkPDkzDcNjnYX3wGlzQMCumqrno+2Rm4ec+9ySg3CzBAzsy/bPfFJTY
rA3I+U0MTKIKcf3zkkOimcBa1LmLydy4k1xRDvDR21C0uH+3K2FBBdhZppvihBA678DcLn78yB6b
jfVBwyy1bwfbOKdbsTa5KKQFohutFvKXpY3YfpTet9bOdcSv37wugmJyTwi8UkqCIh67jN4ZwyZ6
8NVC2iBdBGBDP8ynhrkVHf//xSHRO11WhJbOl3TOXtvr2AvhyBltCiq5rfUgVMhr+8YMGPj3Vf/G
WlqTK8pggAZvMEtimhpi2Iv6sf4cX/LdQ/+uMNPQTjaou9vhk7CT3+Zuldc65Jdbb/o8qN1OVjqZ
8G2hBMcU1g0vvHMyeFnOtnaQ4IIvhetzv2hkfTmANZQyc3M7mn7LZtxagknqyvosskrPtM7KyXkQ
3gFz2WD+7nS7O2gI6wurYqXtRwRgvLZ2CH5b9lzxZoylW79gkoAEP1FazZH8c9FH2JhikNb7kAfP
VRasy1bbOLKgz1zorj+a/o5va5I4apyPaSs6Y9d+NBBfjAImeApsOlAm8dlditt5rPv1G8bFoJOs
4TlDgT657J8zxV1I3bDJ9fI4uMh0l+deqFd4Jy0S07t3q+7daYVlnJgLSKmr21989mdMEkiEvkFW
FGy1Kt+5+a8eDY+2RIUj0neNJj0p1VbRHlpxHZjqQY3KxzacQWTOZRdrkl0KE8dMBDYxypPaZd6k
SyP5ctR9EThPveocxajfyq5pd5a/a714HYT6BootoL+59/m/uQr96/CzJmlnUOgfd57q87fxgJZ2
WXBftMlGc7WtJxhbyJF2I6DpJ+FtHGUL5KZtta1pAOXQNK1V0xRz9apxv/2xG0xVMzVFU01Nmzxo
aMAWhpA6/rlZ16+DLdM1+mnu1AX+1a+Cu5xX4lbGsLs14uTO1PfAzvHVRdXAbG0T97BAHpBUpfks
K0t0R5ZZQSlJ4Dsk4g90YlL4xW7oDIukJ1aNhxZPPcV/FqvHJHh21Q53WHVZDDg2jv3P6sso7zPn
G2vFhYgNo44q8JAnm0GODoG0teCd257ebHrNPcbd90ysXz0sL1Zzkt0aJSkajz7GuU1obeEXnBZ7
ObGwRGySzxKKXZrH25SbtovxvMA/43+K13uxbBtjJ8GpuP17rp5yFz9nknYM3W2DICDw/cF8y31r
qdF3B1e6buSd6kY7a7wCAqS9PercB57kHcVKLA3Xdv+sNckzaukKRs3Wgxeg/KOLv26PdT2zXkxx
kl1UNVP0lPrFOdgV2NrWC7pTemgX9Sr8DDfFaliZToD5pe3P1l2vn6cXY0/yStQ3WRUY43mKYZtk
Q4PGJXylLtKduh0tBbb/5Vwn2aMz+7rROD9/Xx/EbqGNTKqdfBrbR9qSOcI03/hvt0e9+oj6e5JT
OEypVLUaR1Coey4NXvmBQd3cCTETML/Fry4uY2jGiGXU+mgfP/gY+y7MX3DMV8ka4OeyWuXIQr0j
PBGu50B8V28CF1ObZCJ6kU6LQoqCh47+rTR00ft+qeR4nvjJQqMxsWhpjN5ezpktqU8yBCJRYZhl
6vgN/3/Lo1iVu3lTnWta6Zp5MbfJLQcrdMNtaotN2K159onbsVAL0nZVdwdUVsb7NW6oo4dRbMuI
IczE6lzUTDIPGqXgBGLJOnfya279NKOZZ+Ts/CZJBnkzVUCyYlzH8kf4Q1njSpIs3M9x/2F1d18e
y52+jU/u0+xjZS5cJylHkUpRlPvxyFSQG4qbpezgEA64IBHUhUGh3xHDO9kY7nz5qexzG6O2ladm
P8Sh2/qF/1x5/tftoLp+x7r42tNMFIVmgK+xcrIqaipybgdIbbnxX5ID+qbtNo1/3w0PkvFqpPIe
B9qF433M/ITxonDjWNcnyQkFxygTOV7PXiM8BCovVavfyOXJCVCCD8E1ojbbxy9h/dIom5mxZzaV
MXlXlVYbBUZOjqpsxLTEX/1KX8YrJOl4G4vr1NbPY1AgKffTW80lkevFmL/XfoqQNTN4fNIYiei1
2MXOOuQbROE2IPVXzU45OLuxUYaUlrzocMiF8SweULMTt1G+6A/BZk6h0pi5gxiTrKYIUuUlCJ6e
QmwiNAXD6UzcJhiIhT8lxziWSnQKBBcJgqbu137mgcdyh4/arDq7rxU0f1vEbuqj3op3tO/vGw9h
OW3r6tkDMJGlVAWj1VspvBfpp6PsYMItDKNfWr20MLNhrYjA2t1lmA4UGUHqivEqClEi7cmqjnYY
ci4gyTt1s2XoJ6gXvSrhfVp+hSZGMBbfLr5rQHYqPxTKocqhce4Sz1/05WMJiAkQ+gKoOQqB4AnF
5NXsXjtnH+GMLPTusnZfmi6EruMuKutRwOlJVzw70uuDImXrpCwRAZwpqs7F3SSZe1bot7qkWGdN
Bk1VopuiI/JSOXamrDX1Mfe/ICMtZ4J9JrVOy6kOCo9xiXP0GQntbRCgrO++Ga1yjk2rXKAPuCzi
EGZJsUH9YVMYAHZGsyy9qUU8w2er+2Oy+3Pbm6IsKbKpW78z08XZbaIjDQedbR9jslFkhq1a3p3W
7PpY2smI+xp07MLMPGK942QNxCxgZsqHoKu2Lwiwu8Kd4DzeXqHrNQYM6/7nN00OnyxE6tDouIWj
L3YfC1Jgl5XB9muH+mQquYh2nPxtkJ70Am15+U1w7gqxwbeZGoRqHEoZWTMnrgG4N869rsUH3eA2
r6so9gkNdmPo/N3+xVe2rI5WnaWaIoqTPMpZ5ItFzFGA83TRDc5BTatCxxy8VZZR/357FPnKwXU5
jDlJk05RSmWusS7oES2DElKUUh2IYGvlOJa48opgozkiftfJUpe6OwGnckeDtphqdkIj2VefXbE/
mL1wqLRsKzqAOu8St99qJbJHPaKVJvKcaf8Vepp9+6f/m6v23590ctxHTa4CtCTDt/thjTTTVt6V
NphDsETIac5tsev7+u/RJid83TuGjNAulycJaG9d74qsOTfqjyZtVlnc/FW3YbVQcdYWFTQLwQ2U
inZP4/0xc4xDblJLLJX4ICC/jYcioFNtppB4/by3TEXGnlGEmjH5gXLkyI1YNT4tFQlUbHsHwmQ0
DMH9ARrBgs7hzJKo46nxxz6/GHFyw1A8ajW9xZLAW9uKoDhVjfhpyw225Ou+slCHRZiMmkUREFNx
tjeRtOSGfc5DhMVj8U6Mxc8h82wHQVAhS+22GJAWc48ST+JRo+6kqftOQrusrKUnLQBtnMbdvQpK
XtLaD1n9IWr1I3V31AWfOp6xQoLbeiJufbFfR7m1aZOOEwRcvThLY5+b+2R7hkL0/0j7suZKcaXb
X0QEkwS8Anu092C7PJRfiBpczIMAMf36u/C5p4tSc7a+6H7ph3ZE5ZaQMlOZudZSa73Gblca9XTe
bzkQCcBDfZ2GDByjHRQba1DIIvtSq72p5Ie4pZvbF8BeO5IOPjQlug5YhC34tHwYA9Zr85GsK9AP
Qmip6ns3jzXgWTFiNO4rIOT60XBJfWeNbF9GT0pVuQW/s6zAC0mzafVpz6t3PVagqfhj6gw/B6wl
mz6AH1B7kFxCGWlA/8XMUOp/IlPg5pV+cbI3Q512DgPTI483ZtX78fRG6+m+DVMPG3GswKfmDNbW
xnspBmBliMH9CKZv7mA0vvjmpK8aPg01dDfXI18HBwZuDbiKJ1CCvdgGNGvBrMjwJkmhN5+Q8DiB
ZK7kzR1kLvcR0x9Zccow8DzRxzpK3QxCkxaB6KsCeScbPjq3PCcAx10MukuQGWVR4RHoosXZ5JU9
tCSBVQoekhIjzc49B9Fd2fDjaGcoqJUSN75ajFh+JMFLVXYxKE0PB6seQWI8i8WGxxkQ1uGNp7vg
irv7PzirleBBlkYFXwD2dUVJKhhtNsGOI4kD3G6uMEe+fd9uisG3vrF2L1dhWm20Lw0LLgENyLTB
BDyqS5CeSM16q5AAZB0KBAX6AVOQU8DhEOtfdglEJchkQSO7N8AgnifmPfA1Lg1mFGo+Qs2iQ/G5
2jjAgKYIt05T/oNEbflThRusOwV3IAgfXyHNAybJdMMNdhdX1YE3KNfY9v043xUQFd2+tWs4JrT7
HAL4HBQ08Z8/AzvNbe5EyMUuBbTYIdyyAbmiCwbVY72TvUNWErGlKXEmtc3jbioMLDHl4Pub9VAh
3nuPxqQXhcAKDaW6lSzuc6JGiAl/mBRqx1NfJskEDlyAGcIRqIsaqIm+BnFhMlwzxTiCh/upMcbq
mAXO05RaH07fHRKo2RYmAAQBQyrYQdEnwHO1OYF90+0xiWIWEQgB+UNVogPEkGK8QWp9GxsxpubA
nqq6NP81UntXxMUeQjh+nSsuN5V+z1XIf2a9b3TWWQ2oa7Wq12O4IURgSuC+jKTaBEBUcPu7AoBD
W2OUtjhFM/8ZWHJnBrtI5WD2xj8ZaG6IgZhcBaqj+RzAKunF1J8c+BtoGXh6VSL23Mf2KdZA86Vf
neaJ6OBlT69N/FwVvsYGOCLFM+pmW2uqO2Sn2Dl0wdfaUb1QT7wJFALl3GELB88Mhm1dceReaL2F
AwozvfmUztiCIjwRYEoD24L3zvYd+Yk5Gn8KQzzZLIjbOtHFJvnh9nddS5+Xn1Vkvo+iyMKsHbJR
61LeVfeYkr2wF7ItEV8VlzSfSlMQFvd7cDUfdV/7gP/+PwzMr0S8P36G8LiqAGMBSw5+hhZV3tQ+
kKAG8KbdmQBNQEL5JalTE0yasa/ouUs0c8Txac+UHmKg5euPVJ/u4ra9a8wLuHV2t/dozdP/8eOE
8hpJ8NGs+cf9tyNvptdoy3yQ2/ktnrBu+6Cig/31ttmVp98fVoUkgJjYkTjHY0uZyqOtoIcAjNdt
EyvRZPlGsASnXliTYnfzwtQCLHSW4RblL1KnMt+xaua3YxSny1FxQIFytOMr3MIlacyXpNM33dT5
oM0ES3N6tu3mRS/ipzrUiWumlm/b7EBaArIwpNP9GP3LUy8+ZGtaMFJRJFiKSl5qMGnZymFwTrNL
snXLm0eQCQR9Nb3Y2CBy0S3FH0jgBUmw7XlwZxQg+UUFwMmNHSoSfkCiDzUNMSEiQezMH+CW0xVO
Xswmu21x7K9NgRCL+Z3ICXOPpjHGo4NDMOGZDw5NWdVhzlxuWRVOnkr7oGZoYl/Lsb10JHsG7bjb
qeHjEFWSx43M1Pz3xWM4p0aM4WYccpq84pgUUN1IzzQFIQRw6pJ3pcyWkDupThYwhc3XmH9P62/h
NJ50E2IzgLPdvlZrnd/l1f2sZy9WlZWqGdk0Sq5N+KWBPE6gP2A922Bgu1hRmRthnLk3m+/heEdZ
+tTa+rlKVZ8QuN8R/NZ82t/+RdbsP2990tn/Ln5RqXJUA7o0uTrON73J72yUikYHKiY5SnaoXOLl
PyFhbxRw5s9SsGYI3XZ6zCbQOqpV9x4TcirLZ41aJy1S7wue7CoT050hIM2WB4r6TRN+zdGfVdid
Ds761rhnTrm1wExCVe3Qo3XnJQMQ8lZ97pxylhM8Z6EBlpNpO1bqe5DXv6ISCC3g/y3ebjDKtgEl
zbadoNtIQTqQH0PNuTey9mSzR7svdwriZ4taCsj4vyF8ABALFDWi86Q092pEfTOJPooqtUFV3IE4
oQKhuJM808r51XVQrR3ymAARmiAIq2a8JSx5HqiUcU6y7SIcwIK89+C08DPmzthqVY71P2Xb/8/t
k6RQn3+Qd7oMib8VCXRbsxzxTEB2mAevAzh7abdx7COKc6VXFlBWhJjERAsUNcbm2XTsfscb5xsf
gNfKtI0CMnllCH21eR1I85gQ7bniYIWf8nZDSXxWbJTRcma4lE5uAw2KPMQ5AbhTT08lujIKipK0
Tr2ivdbti07eb5/k1bXh/UiI45iGJU62Tolt50XXkHODFqiSm1u7wQRDPUgi42qCvTAjREYbKjNB
U2JuaGKG1/dfiK2AnGH0mO64RfsvS4K2kFsH1MpsdYK/0ABopmCSpxYFxZdM63F1Ub8rj+IAK2AG
ltLPZuwEKNmg9mbBHL2GlCBBrR8CP7c/1XpuubAnJHVD1pu8Nav6YmK4pNL1XY6LF+WVy4izrxDD
CmWno1+WV9DpgxIGKiJ7M+xxyz+Sca+1oJrPoy8jL3Z9VUFmsfGHiGxGQ9aTXs20Fr9TiLIajUai
UsS7kJQ7Big4oBKSQH772II/50//y1s9ok7VkbPd5W6FxkfUttdEqSVbvh55/jq3VKwcTRNvFT0i
mHfzx03x1QJ7/5O1maWzwIW1Cf3iaL7K9bNWI+vCqhDFhxLiGf2UknM5XUbrNRnL/dR3ey5rBK9+
qIUdIYIXWTAUwTihpl1HFx4CQRv8y+8k3PsuTXnFmG2eB6a5Ofgkc/sEupin2zdDtl9CNC4aCBxl
NCNnpTnGFPIy2QnUdHvVljTOJadOHEE1c/iwOlHMc4VLRzIgIaePNOi3t1cz/9q/5Ra/v4ojeK+6
t2g12hhQN6GLYRWHQBtmxSH06JS7NM0wSIx56are3LYq2UNxvrV0kIyPaULOzH4ym58lVGay9EvS
65IM1VyN4YvlCV4sJVpSViXG+NoW2JDgvkCuz/JDaL476gyUvaegOtFoe0owUtwo1dGI3yvy1KFM
2SO7mtLsYwjzbw5NQXI8FABeDAyqbGXxq+4s9O9Kj1gVCpTwC/wDRIEvfZhtUKM9BaB3aJHlBBYq
bQw6ey1n2xEiZr2lbawkw/8LtyM43zhNnqhhPYL7wf93myy4LTWr03yocnLW6KOi1LsCrYfBrk9l
IBlNlJ3U+e+L/BRKcwgAGidnPZ5QZdfuAlRdNJ1J/OPqe2rxLQVHpem9kiRtPGcPSByz0YPeBrJz
AsEojGOrFaReJsk5XcPiUHVhU3BaQZrYmTo65rlovpQcZPjQRYnJhivB0cmv1fDS9d1xFsi6/elk
SxU8WWIASB7XLTlbqeqlju2hn7PJyBvoGHwTdJmlkkhe1bIbKXi1NGop08LAPHPgrBIdoiWxsx/r
k9pPL7fXtprI/LWlloj+iw203fW4JuekuCTOjyoeoMljH1R2TNA0uG3r9qosUdXeVIohiAJE1LQm
G6YQiNs49Q7KRK9lYkh8jcyW/uctKEEz1DUR4kIDKtIWWs9khNZzUT9EoAC+vaz1avViDwW3hupx
ZsQG9jDUVb8k46aCbhoIZr2ojzx1Oqfloz5AegqAlx5PgtvWb1/3vzGA8KIKjdSBX4E0uA9w4rms
6yuPDO+2Gdk5EbzKUEYOUgTEiAnkG4We4C2aHbo2c1Or2jS6s7tt7nZ6Arzrn5+vRQ8TXVwEQkpL
1+5f6/r5tgHZtgk3rEnKcYjSHupzDQiHMD092ug0WbJtk7gsS2wv4O3YoL2Bz9LmeCz04YZHGsZt
QbKtN+fe0LcFAxMF2t8JkbEBSpYo0l/01qTzti3htvAEmuXOecp2Sfrj9kZKVyjctBgiha0dwowB
SqRsCL0MSUqkmZ45qrs+1xGkjQfqPFRM8n5dm2VchANLLD1q2gCuZNWa54jRHcD40gUjY5cA6sXX
GSDSeqnioWkBJEz2LIPWr1eyf196kRaDBzTOcobKQLc1tiDsqvncO9yCwM1xZ/SVXvmqDg4VmWHJ
zfj8XYvwnjtKxRR7frV3z0ZqQL7Q3t/+oreTUOvzYbSwUIbTlDAHD6yg/9ZoORoxzA/rd5ai3dxE
extAFAt0uLeNajKrQmznGrO0MoEfmz9mfa36K1gAiXUE27EHPNvGfuWp12Z35DlN3B5UjcBASHzc
7ThvibVGpioDJyaibgr1WAp5NIIyT6dcY8uBxKOFaQDJCZY41c89Wez0OCUGQDMROdPoNEA7lWuq
Z0fxtmIoBDrx2+0tlixPrKCVDKh1BqDbuVZrF5TVXl1iEgi6qnXxMg7hHRBekpO0Btxb3lCxfNbT
JOxHC76hdSB02Y8+5adBmUk9wc8AxrY4at2pqT2d9EAfKK6pZpuw+j4NPxIGMEJXuxOYOZX8ror7
LRjJieSLr5FW/vEDBeeVo/Ka1PaAqJlWr6r+FRJ+EHHNT+AqAOnveEojY6trbFNhOlKJVag1JptI
e8pAKe1WCRAacbmh5c/euMvN92HE0CiFhKqjnoAnzdsQf+vugtbB5OhPCo2+oYZ2oYMJVj2q912N
Sm6fa+0WxIFewovnvA82PaM7ZUjfVBR6ClPfpJRChRp/cAzgZePYM8jgA9iKGtpHFjWe3Y0oE9fe
AApoFkGi0d4oVbdvhz1lh4yq54xPIPNj0GpVPEcb9yNLttyK4Rzvi6YCszWBFifoaVBMtx108ztA
miFmbXLsRM/P8ajtIDF44SCxZJb9NnRT7zfaAJ9gkhoPqASPMz4qvsUa20tyNd6WLBq9OtPduAHF
YJYhY5gmfPV0yr93kPdrIYFOUkxd3j7fEs+oG3/mDFAzBSCrQ0ifKWbxXcHP9+22BUlSKcriKehe
NkWAh4CalPuq+JVPwKKqH1okianrKwGFqwYqJ1395E1f+IWORCaLwni46MUTCa55JxnrWJOSwLH/
bWD+AQsDKR9zZyhhoPUn7jXKxo4+maTmoRsDYoPpdrK98ErBUWz5OPa3t1G2PCGXzKB9YILdZ7jY
tPDrEfKHUywxsYZd/GOFQgIJOrze7hLYmMOJpvuGP+wdj/v8PsH8nJcC88MlNmXLEiKYxspcNeZN
raAmSrCsNn76dxs3e/jFZ1MCWgTgHRwuRo7ZCOdLCSbp2xb+Rzb318kQYUvOhF6baUUD9Ke6A99B
XnRrbs29It2t9ez0tyGh1DVMTses+QPF1hv4PJPilyMtm8vOOdX/3DCn0GluBVhN9eZorp917kxw
jpk5cMEdWIbzgFnv5ycQ90qKMLLzJ+KVpkpVUF+C5d4rDj3ZEu61h5mqrfFV9sXwcgDrZFTukgNI
hVtttzxT0vleFTXY4OwGsraSKugnnfffC5S/v5pwdduOlQRie/3FwhRlwLs97fdm+844yHxoDDn5
0kbzL4E+ehQ+mpMFX/+1BHliBHxJAQpeO1bu++pFiY6d/a0Zfwal4g3KpTe/0R7qHFZxStL7HgzK
k1GcdMw1sHraRyO0HwyMyKpgcNBlGmBrB1FT0du3qK2aGK3984yAwNWw2Oxsrey9Ti62cxnwlvgH
12ppRLi5BUJfZRAch7EALAMKDdpwqc38sSkgM4qpziH4JC8PJhkHxmrnaGlZeOjiOxlBOS8v40AI
nyLI0Zs/gZkG8ms3q9zZ+gtBhIdiNe5E7avQ9cWnwtDl+CQHMa++mn7/mr+RTfUW0Cs6DedrkYLi
JfJBHwupZXeWO8BEV3usXYBV5CoHa1djaVfwNknTWWY3OwKnVu9CSOv2geRqaOaaDUsDnQ3ELxyi
fwoPLryz3RSa2UUghsqg11cV+jkyml/WmJ/TZuzdsW+or1XddK9Z6P/a49htIYus+xMatODMiMEZ
HAHl00+kccFjjmLEVxI+dMmOBketOzXBKTe/MfoxaXcMqiUtus5Fcmbll3qCpLryzQSSLo07kNx/
J+qlofcZwwzz6E1s2qiO9g0UxkHZbEpNf8ym3ouM/E3tOIYTzPpubPhuGPUvpC1R2Ylf6+zqkK9d
eVbV76bTfcnGzB9S4iE0YC6wum/SB6zVi6r82Ck/gQ0BNQCo9wH3oLa2ydnXKv7R0GGbhZnX1oqr
mqnHQOhbVO9GeKlSTBWCRCGMCdLN9kuMwn2egswfM4RqhXeJ+kb1F6XU3SRr/KnHUe1+1ZiVLzC8
l2HqAEfEiS2MrWPWD7PYZnnU62OeQhcngva3jkHK1wiayBYHzyc6zJrynpTfHAuJgIFcGnrOjKMs
0QMFkXxXMAcdJDkyeRCeg+OA4JeX194ANr64L4pfRoC5RfzQaHyKJiBZktizkTZTPriJUW7SCXzT
euuiDatSCLQVP4Lx2mB8sbHoJoxBxBxjHGpjdJLjtvZ0tHRqQBJqdl2q4Iibph0zkHCMFyPaMAbv
EWE4AXV+FJkCX+K81h6OFoVOiUkJxgTEdJQZNmZBVdgatsFuOHRPHEwBbrHNd+Bi1n+kV2Dz9tFD
8tGDck0WSNfc89K4ENQSh4NYv4XxbgtCf0621RfNnclPwNOE0UWOfuwAGldZLF1NHZZ2hQ2uKW+t
kMMu3PO0DfftxXhFs2m23LrtBpwJoz8UfunPYETJhs9piRhlLQwmQPcSbJQg/P0zJOlVRIbJgJQC
YBkv6qbwOwy3/mAH/R4Pxr2UT3bGL90yJ2RJVtVP/ZhNFE4D8BGz/Ao2Ny/WnG06/ozoHTfRpCq2
ZvYmWeb8ILtlV3iwOZw3UQ9oFJY5+CY0WTTog0GUZdhgAHunAAQpC8OrLnqxscJh4r1W83jCxs76
KLPFcNNDagc5iAfijm+mVOxg7cW4/JLCKdK5GQDrodKL3lsuGzs3V4F07C+OtBi66hAWSxMePJA3
aUbLxtK6LX0gT9C395IfzMPoMZKpY49NTb9qp1SKWF99MSyXKORPlHc2tLKxxCl55rx0AxU84crO
gUPXhy9TjJE4Om5s6LdLjs+qZwABIUA9RDf1T4WlRbylU68SRRvpxdJAPu8OuouXJNDLxmPQAUjm
DS8YlfGsr6OsBLuGqqPWwrKw10WZxbgpOrkk0SNmfg8Wpt0r88RQobHppcpQiu7eiQk4TtiB+F/2
0Fzf8oV9YcsHPcEAJipreKQFAEyDFvDuP7SQUuqrVde/sCTkrXysdZryDhfGC89xgreMtY038bOa
uJ3Xb0e/3gwozs6vGRl0TmZaSFy1xDKcsegBIEgg24HnUxJdWui2AXXgZyV1s1BWNFgrQS8+q6gR
BVdcxRRVrUvH3lgMjcQBqocqYn6GrEF1PA3ynhWV1GIkp9gQfL1d20YZcnzLnL5lgJFzEJTEmbS8
LjMj+ni1NOJoGig+ZA+hY3Yc4Iv2ExSvW+LOOQzY7K1E+iSVXRUxKQ6SHqDQGnZnBq8SFZhdvpuB
XcAzk2d5nr/qb3+f18/368InWAG480sDu+lEz5P9mGJKjjHwEj9KfM+8XX8LXQs7gl/nOpjsIbY1
XoKTtjX88EjvBy9w513s97KbsFpMWB5Mwd90gDCGYOMCP/URhVoXIeuiVq7xTsHOwLbKYXpC7v8v
Vyj4mL5WtcCIYXMuYLQH5sUP8Q58fy5USaWycLKbJ7gZIFWDeMqwncnBPmr7/1Sd5NC71U79ciMF
n+Io/7VT2M8TXg8JnioszTcloWhkT+DMyXw69ncdFFQT4/X2lq52QxbWRVUiSrROVSx4tBxPDR+Y
oH0GQobv8V38CIFzrDrYKycUXtV8i9lsTNV8CSU/YTX/+X1sRdWSIMtyVZ8QMp2pdo32WRv2t9e4
OjW5XKPgZ0JTbXKVY43dG3ljg893yVa/gvYTGRZS5nt+xUy0rz/mreTAfpb3b1zJz+GzxdWvQJdn
xvPuDk6F2lSBCS6g9u/UuYT+C6AjrLd0u7qblUG9vIv9CYAzTGy4Cn038/5LHWoPegOS9LiA2DY3
74pcP/SMeXmrB57eOZIJldUzD5VVyyQ6mH4/W1OL30toy5U+C+klLLTNwCvAY46pM0KlKnG1WemI
PVKwe0i+z+oJWFgVMmCbj7YDlPF/cu7qp7YFocix+v5jdiXgXssQgGRHQmZS8JWDqVZDoCdzYvRo
26BhzV9DZmxZ96ha5d3cc9IYKkAt5jBasnEmjBDkUe/roNKVLH71wbFYvOBHudF3LOAFgtGI0KNh
Ork9VZgEjCKQo5i6R0ZMLnQnAHQ9JStccwo5hg7zze2fsRqjFr9C8KyqFrEiqFP8iukJmSS4PSwv
0QF+zHTZglej/sKU4FeBLYlCEnNIoYNjp6f4j44I3N2hpY4Hz+hjMESugLIerhZWBS9LtIZkIBPH
ArWPCO8dbscbI37MR9RHyKNT0P0IFDv8PdSzQq+N+ZcRGmJq30uW/0kh9DeX8NcPoeJwm5NRBplA
KMGb3TNUfH0bwmhcGcHfjRs96Jitq8ypPnb696JvAU0D79IdOOrr9NzxX1EUuo51LviFg7M+4xcN
lCyG+tb11tnuP5zxex0CBZJa26x+1IKv2fisKCinOeohBh94o17pmLgBurdN0btMheyweYm1Mymv
1fgWWs/QwXNpu1OVO1Ux7tQRCmT0uw0ataCoQD5t+9gYOv6Mu941oY0JHcECPM6/avZCgQVqQ6i3
mTsMzrX8UEx7lj+UGDKLoD026F+UTjLNvVq5tRZ7KeSpVqfzQtVwlKKw99WwfSagPuUZdHzKq9N9
B4b6UAWYAUKCoOWbvv9pavdWfsz419u3Z40IG0Sg//WbVBUiTFcHTW2ia33JMf+fD2TLjRFVzZSC
J6rJIKreHkH0s8lqimGKavw2JKcY3BJNdXBsDBknP2cts06DCpCqQhToKbGetAzSyUQ55Ojhwffa
GECwGOQe2cFi5rVDWev2GlajpKPPlR1T1aBsI7iAIUrUPEwVE5NLymXyISx1io8gp57FiWwXqJ+7
5NgB051LDK+54qVdwR9gZHoanZrAbg3dRZSpi17yeeZ/QbxySwvC3c9KEF9nIfRGc7XcRGnlJnQ8
avS1T8ClpB5MwMUlezl/7xsWxbEWRruqpBr2clb2pR7b2X57JDtzqyIR1yXXYP75t4wJtyBheJpl
kWVeB0PxVPZzUDMwVk2YwDDumlrdTxEGWyzpg38tcC129bPJs8gVIDYXtn1NzSuxp11cM5BTlcp3
0gZAn1XQC80+anP0R9TgJ6qgVljWUDlF5VtpZFwdku8rDlkQUo29ZhjYgBzYKhUaKHTYlWa0G/Rj
pgE3qKqScLla7VguXkhZQt5Fzhha5KLbMFdDlRVyxnllgbVfhXmQdiS6fsJ133SKDNa96vaWxoXk
BYM2GDMoAnKZDCDn3yt8dq37kvYgTkFdRwOUHsrFbgS/MWUPzOp8R69jlH98u5O18jTZKRDSFzNk
fTeEpgnGkn4TgZeyRUPVH0COp/r6PvQh/n77bsk+tuCmVB7ljZ2jIMIgN2oyDxT+4HEyD82Mb4+1
I+A8EourM53OjEmESjIkJkTUlWnSWFesZO41zGyEybb9rj3Sa4x0ZeaCwePhkHnRPbub/kEdZmlY
2FxOpgmao4N5NeODNvwa4+/8nyWgSyPChrZ6GJkg4DSvLKtQ1CrvFYjLZ2brERpC7rQ+Rpicog07
BGlwp9RVhZhGNjpEN29/2NWyzPKHCIEgUftE4+CQQf0i2DlbyEV4FKym7NDuCk9av5i94t+85uKj
CkEhDDnAAAbcV2985RxyitTw7Gxya2308dI6kOJsFeVHarG9Afq422tdPcSQXwUDlAOpkU+GqIXv
tGtCOLbbuhh27ndJule0aQOdAk8PQ98pyodM+XXb4mrvyPltUgSL0aCd0LLrzGs5a0iX1V0bQVO8
ofsyS1SsGk+erFXvVcfeVRwUs2O+S5J62yYZnkCTp2Bizy7BjkaGh9u/bDX+L36YEL6I3o5BrubW
hQ2YgjKYTyIuSbpXI+TCxByuF9vtJHkIinpluARIz0YHqttYGS+SLeYHs/jMjJdMxkGx9spZbvfs
NxcmexDoADQGkxE/5tObzY+8lYhkrb3ZliaEGFTYFjGNvLUuFhvuuIpGZKjsejLeU0OGclotEy1t
CSGnR2u7gDq9ea0geqjhCYox/quqGq1XsfrYM+hyUsW362mXYsZy0AY/tcFeG1e7TDO/jUi9AZYD
SMOqn0y1h5J4sFF4ur99klbnSpa/UvCXCTgrbTvDppv0rarZc96h32F05g7ADeZOIQgI2vRxGvot
qaY3LTgNDliV2kti/GTDr8RA/ql8VQ39iIv7fUTNg2SWC9yKxNPNHvVvrmdxHEWPqw1N6jijeaXQ
Eg5HlJ7BoacC2tTr6onww+1dWU8XFuYEv0qiiYQmQv81O9BfOqq1+T48Wh6777f1t2wP1kWp4Oi6
L1/YFLxrZHdxoUSIXF31EI75QWle01T9ZaUBJH+qIyZdFP2pHIMtln1wul6yw7dvnyM+su1xgKR3
jx02aOQRwExUKDNkdfEvzQiuK4vChFKrsC4Ay+y0xvKg8A7qO1nKc9t9gXvsT19ig8qRamMIycQE
bGNt5GmODSzHLoZuOEWViH0ZUhmbyvoOotWv6cBv6UQ4o5ApT5yac+sSpe9dv9W6APNAMsYCmRHh
ZFLShY2aBig35h+a9aMMHI8OL7eP//rm/V6IcBIZWLYAyDEoxNwfjSTHKLF2iGtv0h5Mhd/XND60
k0ymed0z/2VTHFjVxyZVJpvSSxnlvqM4O6IZB5qA+Agg7dvLk2yhyLefF2OijGZnXfLiRxJ/yflr
JKtuzHHk7+7q92qE42eUkVnaOuJMMyngVWv9tJVR6shWIURLqjESVBoy7HSyACZ4bzTmsVwGD5Z9
lnmhi5hMq9YJJ0LwWQDvaMp2ZyTBKcJhQEtJkuCt8vNiNum/94fOK17YKmoKwgQbm2Y8YQ4guVYQ
R4pPJXPJq9ltyvfxlPjtXnl3dsUGg8x7HqFo5Y2qm8AhQ2BTOr8jW7xwofvc1hOzjdA7U8ONZmGG
iBl4j0deYJeJ11uAWlgpeyFZ7eMF5HUgTwah4sG269pVoUnnKgDKujaLJC2H9brTYqcEJ2BqELJi
Cr59DYmonJ/H/HWwHzBftW2MAQx1Q5ptEE22KlxdVoVg6k9eC4bGTdinx4hCZQsA/duXSrZXgs8A
VXTCSdmDM0+176IUItYAX43O5CtcIiEhsWTNY1CLYwKq1KhXC5NeMnSEu9zvi3uOvDwvCkkK/D8i
8l8HUqS2N8LEoJaDAwlZtp85RNmYX96PmBWbWZdlk2oSlyHy1metk/MOBLgX3WKbCUiikGfb299o
PhZ/80o2ZqOpY2PmUBw2jK1B0bUWTfwohegYLQBwzlzSv9dVATaj8UzDSHIqVnsIzsLk/DEXHyuM
1Sw1u2zuCNNj/YXsoQHhkV0Ori3sYwWp5EZyOT7HO26tUri1UxgnZdzCJIgi9GN7PzP06252b+/S
PQMSosMjGT2EH3wbn7rX2Js+G/7tB66M7Qfo/Md+ub+98asBdbELwn1VAmaPTaShX5uDHCNpz1b3
a0gnvw1sUJ0pzzTNtlEw7G5bXY0QC6vClbSaiROejMhHnOdhAtto/pT/E7FenKa/ztRn1W/xgbOw
V/th3u1Gf1Dsh2Z85aMEmD9/sBsfVARAR0HE87jCXCPUJ4Fx03ye9hgK/hkN2cxCLrv1q1WOxYqE
2B3qZksN9nlkw33ma6+OZ52Ss47TCrbT259odZJhuX1CFJ+lhcZ2gDFe7nTCASg85JkJn1b4rf3W
5G9B89gxVCKHXLLOVX+zWOb898WHK2lQQIgUlh301BsbuE4uKcXJLv/nK2thotOdsTRnE8MIjhcw
SRaoGmHi/SNQXyfOwJeHFnkSefZUuCOKznV07PsnlkvOz2rAWKxU8EG86E2tmX0QBq09QEf2AaLy
BNGa0OgOt7+nbFMF3zPqURkVCQYzpgpFmR7iPJWsDiZbjeBL6lYFa16BW61AWQYDLtvKfFMwhQ+G
Z8kJWU8zFhsnOBCHZ73ezne79uv7cXyH3tweTBjPxndnUxPXwNSSeu5/yse/1j0XJtTBdUYh4Sjc
iilNDT1Gu+0CFQ2EYHcGBKjgFL79sWRWhBuQm+OUd9MwXiwgW0k3ABrR+TEURf6dGSGtJSCCAmgE
iwGLO5RkdIytQAZU8q3WD97vHRPOeFjlYW4NDWa/MTQLwWk/V19uL2PdC/+2IBztCXLSYaRjLsfp
NCi9tV49cw+TyCso+MSTUnKT1pMv1OP+ewaEc56Dl7Stsw5zo7v+ZU6+2uMcqUMvOcpRjPNJ/nuI
+W1MOOma1nY22NtxFDiUdCBao6cpSKaBYqoVL6zgLlprM8aycU7JVxMVSVLDGIdBbzFJxn6a+YtO
ZY/EdWfx17psodrihJhXAGk0xkXTY9afKxqAgug76JUkx09mR4iZMVryELPIpkvvZH5avgbVcNTp
JTBlg0+yHRM8QzGMk+IUmHviJfc4yqP19Hb7nMsszH9fBK2MtJFVpRiV1nSM2TjQhe1kA8qSqyQ2
x0jNSyPsMCaZh+g1Jv5QgxM/h3pWfyoM2bSUbD2CZ2CkYGoa4R410GQExjMAR/y/2zHBM3S0ZVAe
KcZLC15L+yOXQgQkjtoWXIHVWCXV4xIgKf1Dta7RwDE2I52UlVkRfIA5BEY5qvgq5g70rRV4790x
dZNturOf2KF2eb2p3uVS3P8jBfzrjopdJvA61B0z+uQhHPi3MsYkfgP5RWNwa930kDE9W1b6aieD
Z9uWW4+yqytZtshV2KC0P9gBwlMNAgr0eAx0r4B//HdBUOQmDLSobUYKB1uMVx6fokBxHUCBbx9E
2VIE50ChrM2MBHNi3RihWgl9IqJhGvIf1Xl/RyZH8BBlExqG3eK88/9H2nctt65j234RqgiQYHhl
UJZlydkvKEfmnPH1d2h33V5etFqs7vO4QxkiCUzMMMI/SMsChE8sBzDw9aeZialT0+xGrTsN3rn6
QYHCWg6B7lA60MwGwbefKZnnVpqECL1PEqhEIuTl2r2AhEvbQUQd5nFwnZp5potfyDKQU5qALwNg
/HdwbRO/Yw3EfQ/WeJOA6aMBVtcMs7isiwH2xzKTgCEC1FSVUKIj7JKO6jPb/Mtr9JQvY8dCLQfW
gu8EGz6Xs1yMtT/WnYQQI2swsQmRhQVneyHI+fKCAEM3rMPirbOAtwOBmHRbZXgyZOV2xQPVthAX
+F8u4z+/YppVVH5Js54YeMkwPjehqFsS/JJksOH8/n/7nib7+3sC5ch6HxCQg043OW1dRT7xSJ1Z
RDt/rl/Z2Y8HmpzrqI54LmSpH3TRe/3ADbieGKUra4gK9XCtEUQvMGrRX2RrqUtCTeGkSXlX68G6
jH1XF9a27jtMmT5HeJpHVucofgZGr+ZG2OFN+0QssDH6DA6Opd0FH7xVncLYqemHEmcgLGUuo5vU
uOH0ayCZI6PmzcLcWNdNl0lTsXle7U2VgCM9WicYfAEmCr36lqaqrTQicvyUp7al6Kv/IUD8eC2T
OCRMqNKhuwYDCePDjPQHSkzY9xpeHt5fX+i8ba+9//Op/pESBXqux5raRMeyNwFtqfYD0K2tAV/V
PNqMMXe7dHATeOBcX3YmWJiTsBR31lBCvguFU3kY4mNJb0CUv76EZlyMfT9e4iQi1SHLWdAiVNRE
3GTqeTeZ9abSm63ZCptjIs+ltWhQ8yQ0sJPMuCvi2sEE8x0Spg7XACDeQODd7eBubvrZosNYsy7I
soOjedTEjj8A5SdptaqwAyEGtvfDbGv61rfRF7u+jTdlrdqxOu4FyBVqnT0qA0iXTPFGhkKnfMi6
bldAWUE0/pom9L7gmCqakUticEziYEXDh/hseAkpAZH325EUi7IBy48jgSGRM2TjkRW3LFrScj2G
H8oIm1bxRiscJL13A+KvWgE5DvjljtjrAo10zwdnBeN2m0dszZnvaAm4Xjw95ZDr7ft0x0bpsJTD
vm5Y1TW4UiR2hQSSLkMNDVd7zxKgi4wS3fLAeo8oZjawHoMRWRVax5RYCxFpdji+gODhGhbd5oqx
GGMY3qnkQUs7xKmcPPXEtFu/gpNqs055sEjq+MHok2NWwV9Gg79t0T5Jo/J0QVaQ1AL5rQXPv/fX
nblV1RgB3gcsW902uKMbtYHbEPxvoeMJNSEbLiGwl1T2JbRKhqpxQpgNxU2wUMlzXavLiKUrJb4b
qnAjFcuuE9+reph/9yGUFnK3jqAeC2pKN8DjjKtPY2QsGus2ZScFkg9Z9aW3gRtFga0WoY2Ts4RQ
sa0Sa0Uzw8lTzYX0hMfISpaNHcmjwAYnQ3bLId5VBerKSFBvhEq/S/v0WVMGJ2DKphg71e5hYGwq
qa2xzpN+vK4hpTDAZDYDi3Oo4aexT2poh+aeLMjqHIWksgub1xqma9CPSKDhRckuNgMXYzwJTEd6
1HxwbB+iYqMZt3DApHKr+8fQ3xPlo8zYJhLrNI6WWvBR9LUd+nCkkvdJsioInr79Qslnt81jUQNF
s/VNgEYT7sLgSYq7iG8a4WMG9WIpH13tgSVjh2jX6uzIx+cYWg9AtmqQ+Mq8sNjX4WM4niRzFPUm
KJ81uTHzr9HyxnxBtMEbhk+YNywhXLo3rC0wCi7J68UgvMxamloP94F4yYZNV3lh/8LHD2jhQsn4
GfG2rN9kme9kgDRQfWhhONWx2yw51mKpGGsFOkKyYXYZP4X1Ie5h0Kzdd1wuUiDfGxNu4bm2HiPY
2fYUaK+TqeUnjYe2nryrHO5GJLZDyEXqVeKa9ScBTorFjz05FOBLETiZRkhwRFnYWnc/9ADYq8mq
Dx4YrCMazBFzkyyGAoL+Q+Ul5Cj94LmEFge+ol92yMDvwFFQajiApY9iaEC3yL28gcZcYjqyPcXK
M435JuuFm4/SDVUvxf8DoitTwVEfXFEdGx+Dqi719II5BI7C2VZy/RVSFE6J8WobhOgT9XYQPPvJ
0RjXqigcoJGXRVx6PZUvXXAsxztIpWOTZodRp/tEeY0gyTby6J4J4zOEZHKk1XZQw5+q17yhGt0Q
Ycg0vzql20JaxU0tE14lL5Z6o6fZEVLysMcAYK0f4IlbrDDsRR9fBbOdnBoKxYCMu1xHq0dD81su
G1W1NZgq+uhNB/17M6JhHEKNM7JcXf2GXzPw0VCkjy2PZ+PZgc9cYbDv5i180OJyITALF1mOG5G7
Rl26YVqtxNh4apDDFQU6fFXolNxYSgj8tipdDDCELdLKHk3IVGb93WjE6yhCDodiyOUDXUK7eVP2
32O8I/G7DqvNoaOvQQsMc1btWi1ZCRptWkSeqmTrroz2IlJPNOiPCVtKMMAY/RScYSaKkJv0p9pC
VE2Mlxp6nBLuzGEWHnNtP0q6rjL/dRTcM2pxUxN228Z8N3arbuRHQ4HdG9xFC5CeutCjOeQzSvmh
1MAzF8dAJtlZqG+ZJY+1husqJ5hBqzuhSyfSEYCLcFmWBnQboSdYzakwXkJNARcO9AtcFqhJtUme
kGiZoVeURcfwUYGt3EoHtjlYgNTujR/lGvSWjfVCZ3LuC0nCX2tOkoRxZGrVgGt31PNmBd1Ad4TV
pRE+Xs8TLmQJf60yyRJi0+ySATXNoab3VCwNmqx45WNEM7POpWbAXwtNKpfEjFBagnB0rGrj4EOC
HSmt3UKwpGgh7dc/BRKYRcAHs0hbsbme69y7nJQvPVAFGsR/zEMOoRJEUU8rX0TZeNff5SX8+89n
5JMBfhwUrI3PDQ89cevvYp160R04ycxRj8FJX/mBHczQPS4UEH+tOGmDxl1TxqRJzEMhB1tqO1FI
O+L9UhTQ3dGXoppRu7lQB/613qQsCljRtVmJ7dJABaAxICMlj9dfIvs1pUTxTBm8cC2Dc037Rcgn
ZsMUgVk+4n4Rs1tcKbBizIrDWBlukz3D7RvWuOY9hRAT1ZJ1S5hb1i1wMhD9VtMHHao7AkbyPAYp
zvqqefcV1/5MhfKrDp/8yEmFEqqqosRKFx0VVXGlUu5yKRxN1zcZDzcmEoTrL+XXa58sd97fP+qU
kAVFqTcYFOtIrQwwlaxkJtqwX6XQZIlJuCE1kOdMRUPd7MA1q5V3oj6TQoJ2JnGlFhtmVRtZMZD/
MJ0L29RVenXfGrDBaEY7gLcWzcxlEtJT2r6H+GrdnoQt3H9wM/qwGc9qJ0TKWcr3zloWOjQ7/e/r
7+h3kJ48wSSUDVpHitGvo6O5bz3o9XjZIV2qJ81Fh3ideMXSWsfv19f8FT0nS06CmgJMpCp7HPhq
yLwIl3abKI6mhXbBFtdX+gdu8FepOllqGsKiRmZ9hy2gLZs1sv9VApGKYKWs/ntlyL9XmqoAaJSw
ODzPbpDlt49yl7i5U2w18K+rG2WBNt2sxe3cp5vS/rlmKkNQ4jhF6xEciJ21KJdZvtJdnGsoZMg9
NMQw4HmfE8r5DWWfPOsknll1Aw0zE/gVjSuozhRbUExfTH8PtYdlPiwMFFiF/66GAGcnwcugpmDb
P2kViD7quzJC8jFJXtEnUtyC5l4ZzfQnft1bk5836Q8NPo38QFQAuoDMxqE2TeMADm7L63trJrr8
oxv4I7r0JCRV2+GDRwqaAqjHovw0s8LlgwLtbm7A2t6cOmtIEkBYU7YjkN78hebVh+FzyOSVC5rV
Z+aJclu0luaMgV56aPK9s1Leycx/74rqpijH49gYsMoVzW7g8Yrp3zr7jFJ40gnpdsrR9MtFS/hr
VQv0sPLEhZfvUTfJcQSWnimmJ5D2B3V9CwLPLgEduSYPJUq7WA5uGWBs3ZwpkUaaOJkUbp+c83OV
vBl1dBD0ScZf19/Gr0v7n6/652VMNt2gV5YMCwhSNfpHkJI9YcqnogSLyOJrRU231JjzCrv8hf+s
ONlHoU7EMOgMr7+GKmB9G2UzSJTLG/XPAucf8GMLVUailcbYheAqSUhLfhn+XTCnIDa3xvm//1hj
6IAJSTIECVIppwBUSzg1rWBwYF//Or+zuMnnOe/lH+v0QNRUKevHY9PahWVrx2Ld3/ibmiDBWvBN
tZm3cfyNCZisObm7FCItNDzxgZTA0Tewys33xIEHnmeuiHSaZT2Tv/yHLOvPB5vcXAmac0xEWDBF
yPUIVNFe6UJzKBTB1melU+moDjRRcvQ8PFF7ACd4fmbPQkPnNubkVgvMUdfCri0PQW2hZfbedfGa
jUG6TgPztrfMdcDEXtHEXdBEL6HQFh06s6CdN1tVmOuqTdZ9Y8CHEtrZllhY4bgQ6A1WA1SjRLSy
4G3J4bAlktzmylsPqBnSQYhCDmhoQ6egdjqoP2g1OXV172URWjG03kURcQyRuADRuArMUaUsFmqm
P1YWJPPjdKZRq15OvP79JaY4wzIpNdEEqXZgKvQu6LDtYmDziva2N9G8K59bVuGBUUro+d7nt3mL
tDc+NEMMtaqvvFEAbi1XsSEWDK+oMN/y7qSSY4+SncNn1hxfVX4LxxMHOubfzMztMcXNZQbvOmuX
WdrfaNUZDWLlr2qjvKU5u60IxG4lkunr54rNfOsp2jEr/QBRrjAPTXFsYaresIdWvTdzOMhpsTem
38X4ofeZO4yBa8kPgp7j2fM1TdEETGt0g9ACDN4ifE+a+jb8Rx9GyD46qXzMzTkJlJkQ/c95/RED
6hCy9yarzYMwh3XdfvgNX4WYHatoKRvNS5zNpHdz72YSoIuIRWFVIw/xIb2cwbBMES8zr//8J34n
kH/22SRE1zSjvRjwSLJMQTE99VxfQ2IGe+s9Q0qRti+FJK4Ib+r4k6HZE3Yd3CsjOxiGRd9wuOY8
K1kKXWhoNjadTc8+vEKsCdw0ves/dSZZ+Cdb/PHyA/BlMGwoo2PMMdAikL0wD4yguMvMmWLzctwF
YYqrOsjcEBb6O9aHbRswmEsg7tZQoZQSxhf9vi7gMRYhzpfKwtQ+4K7r5BVZGKNxV5ZzQKaLleSP
XzC5bXB/MUw/kAwEkCDOFcDHgx7atSocImT7wP77kdf5pvmx3uSmGcYo1gpgEA8ygDQANjLM4Y46
YQuFfpbKU1+UR7z+mQzzYoz7sejktgGtV0Dd2keMa08N4Ca0bHdEq3B22xWHylWu+KvBymZW/d1z
mjzr5HaRJU1NLYv9Y2rAhJa9m2OxEFCwytPQE0IueVdsKblV4W5ljjMp78x3nYZ1deRQPT6faIoz
UnO7oaNtYAACf0gXydjMkTnv01+H+88LnsbWkraS1SAZH9DKh4kkTA654pbD5/WD+Q8y49oyk8y1
CGWfpSraTaFccfregf8rYVApYOauRtC+wJCKQvlnNFYMPnJZb9kjDBcJVKswFmrkbRmGdme9mSUy
K8QREuseN6GAaOxK1Xdz+nxGiivJ3Vg9pGDrKjoGOOGNphFHCyo79e9M6AjBz0XF1QgPc3s08Eeq
1DX1Hs310DH8jy43nyv9HTeGUyKBs/T3wgyXSgdZL224NbNsx9S90Du7r6iTlred+TjEO9kqzlCv
YmC1A0Brxvi5al6NCjLa9D1s0BQndhd3TmosOn/TZBBNHTBiCcDP16KFopkgkWM4oJkYV5UnmHmi
hiL0aKjRXRRSL+oYOFQCTIhxSeFaqoYDpGfbZVhrsOptGteHqbVqPkWlCO041p3rn43y83e59t0m
14s5iLBQJUB5TTXueElWSaRtIEljV8arH/uegEC3qPy1qjR3mlH3Z9M8e/QJgj56APCthByQHYnK
TQ3iZuQ+xPXdxa887G5gLL4BM2VRRFBgl7oXEajdGs1al6ZdFskq1ZJlx4u7joHRb7AME0a+6PUX
PpxKS2w4se5IcUuIusgz3U2geThmzGshOYHOyoYr4XJkrWfqt6luwbBEc+IKI4U8XcGs4Jin9VcU
NKtanu268+c6qh3WK6uw3xQEipc8/4pqCxpYNzIXLmXHEro7XeINkEdhRHeU6EGkiUdAD0qg7hU2
oORFJirQYa/B27zKs41UXd3H3YBVqhGDFQXbNeJuTe4tDGCz4VjE77IvvNDwN33QQ6HrhpJsH8PF
RVPjdd6Bw5dVSwEnnhg7zvTlQ5M39x0j+7g14NHE9zWBOSkzbzoIjnUYrwUSDkfKQu2eNBF7ZW65
QbnPcRUL666PTlWBSiR4leVJi/Yy3cTNjc/XaX7bJq8ZsaD7IhLbTO/PU1oRAnFHu9VQYWOng21C
+KXudCiChe8cLcuibL1evnAVXhwyBY2hwMgI2jmAQHBa3QCcsqnD6BX48Q1LpXt9X168538ErUlG
YsIuA4cq1g4je4lr5PWMpjcREOSxOsOsm7l/phlFGFaMSybDo7Y8A6bwKdE6q2arqrkoPLnLwcbI
Rp8V0bHNP7Mz1gCz4Cb4/r+9tckFbhHSFWwItEOs+2g9s9eE7Ewk/Sn8Q6+vdDEJ/vF9Jre2ZH6T
mQMulaLt1zAPssf8oEIqrh38Za8MiyarZ4g1l2uEH0tObuwa6sYRjFAhma1+i7H1oiHIvQZGykQZ
vLTChCrxcZGKgGzJYLDFgHlgCimaslRdGg0fqpEhT1TJiiXcR4iqUCh0FtswE9LmFSoILUakkHSR
lv81lujvZGMq81XlIyFNit1cxuJtjMZtwqAs3kibAkCpQuugpHKlsnbmEF3unaoWNy2daTqYPn+n
sFS0ATAmIOePDAkdVKGrDEpmTB5pOrxGUnEVAzF1gKxy99jUyrIOlI+R3PJgI+kcqfp8Yn/fM39+
y+QADL4SR/HYAJmTg1kAIAWdqyIv98F/PO5k+ye0KiMIWIRHWoxOZI23BTQig+hFc4vW3GYGB6Rp
cEYSzmRYl9tCPxaenAat6WuLRh2ebXTEEhNgE9W5HbwD/1Ce9a3svnaaORji3AudnIdOEVHSFOib
FtDC45FlAx84U5fPLDEFVZZhnlDTwnM1OG4ytlWQRK7Hkd/893+Oxr+3xZSsUQ4xJbpQQKHWMB4x
NFtlQKNJcofa8c4y+xH/sr4f0fvKDAUuBIPLz/ALi7gJYLQF5+u++ETtag8tTPPo09BuImgeBuqn
bjCHcqLao8YdGs7utsuJ059fPkl4rZzWWQElmUOwa73z1VHge+u2tamceXIYvVwz/Fltkqah6i1l
3BHyj19sCIpmkNn6uniiy39ReasH8ybduuXT9e9z+Xb8s+x5h/yot1vf6lqd4iG7hbk5W4D963YU
Myfon8ntlegwZYdYjRl2SolpRlqMdpfGqyZ6iAD8qd+gUQrApVndjWXuYLC4VvtVHPZLbai9oN4z
fdmqyLcF+qEMYrgnnu8AyVrW+ZJ0j0IXkCLggDOekWT+u2k2wm34LUCKMCA6g2jvr7+v/1BX/nlh
kzBXV3EilAI4hoI16NajFkFWWIH6YnMDCahYm8FhjF66zELjcFaBbm6XTCJgynQNxwWvsYfvi/kd
OO3e92A3E0L7XNjaDiojbr8Kltcf+vxM1z7eJPxZgpXDmCPuGkGwIvqnNaJJ3FSu1a/+bwtNQl4V
9vA4gEL+Mc0Sp+OfRiu8tgMMcm5mMRP4rAlaQyFay1VSj0c/BGJu64dv1x/kPzSX/r1NpgQUYIYi
dBnONPUs38RC4r4oVy3ma3mACXHQQiVoXOW5uYqh0VWhHUPiOYT57G+YBLAaiohxYuACERDOhuVK
seDUIR59jVF5rtJDM8chmbsnp7LhJagd1oCYfqw9sczc7C5/yFa67d+ezU6sFzZLb7r4HQ0DLiuq
qsN0fZIAGUJixFdDyYWrFF1uOGyN0JmiUH5QvTz75MWOy5segq/tDmLmBntU0Re//qkvj1N+/IZJ
RCiLjvQFCL9nc5tlfZPeaE6+QdsD+vkAVwcLw9PtfE09iAfWn8Pg5O789TH3HiZxwU9NqfMCvyEy
Tj5kXvu6nLvIf2vYn2/yH885iQJJAiZZAbHXYzdQOPrCN7EWm4w9pGO/8KnlRRkktDvD7RXhtgXm
qQwlrS9vWRG6PDcWzERDp7K7qLKTWqLLnd0Dhb4zYKUWZjG1ZV+tVIWtuiTcVHBpzAHktMYl4H4e
75Q9mjs7MwQExkicWFZbmjZ7Cehhz0FWyAxjmYcSHQjdabG9gZHVW7xocClKoq6rBjCUUWwaTjwx
3lnhQ2QB/65HsILkUF0w0PtG20AnJZo41cbn/v0AGTaredai7yKNl12kLRrxMAKS2YLbSIoCamKr
WHklvHK6dInfvoEKrF1akde3maOqyVYf9TvL8BexaD2FBNRWg26pk5NZ7aO635KzER9GsmnNNkaV
4epDD4tumLYJNHRNQL6KAGSNdxVsxJRceKGaLgYt2FV1ejsM5aYfnpNYAqepeFah21XtAx0EWB2/
S6gKsLO11obI7Wp1F5KlWqAOoFDVClIvTlMof3M3ImDQFGm7tIA6DVvlNizVfSVzF91Yx4cvJhT7
XmManAzgy0wGqawRRnm19SRJstF4/doWUK0zx41BlBNptOczEgga+k5FX1u4Y9aS3VmBuQ0tvkpj
3NFVuzE6CgIWJK4ZIqHV2FbJnfSsPq63TsVASyTJSQRKB+0n8MotuSkltAbyHrrB3GhBQ4ERn0Y/
K580C2BaC+jdgkVf+W3ppiO/HwfmFX2zCFThln6HAeZgd3Vz6CN4VqDfhsERrDP0m8EaYJpzo3Co
b+9rVtr5OHqp1bmBAblrgL6hE7mAbq6XFfoKgP2vsr6VCtTDJYaO9X1ab3ISOylPdro+fgWttuOY
ZQEDrB7zSnuQTb6G4oanEfgFlgH+OrNTrV11fvGkS9C9VeplJsbLw7uI2UITEGiBMK9RD6BGhi+t
Zi3RR5pJwS5e4n+OrzoJlWMxaj2U/P2jhRaTX+iP6gAjbSadEe/+eki8XKj9WGsSEg3pE2Dsoec2
BMnG77p1UCte3FunaogXSoejB3X6bniIG32morl8Bf1YehIJO6P3zcYMznCiblc3C7411/KUrqGr
WmzSu37FTtcf9mIG/WPBSVi0lFiHY0A+Hs0SEYOjXUFa2LHDP2AEqyoePKuDI2Rbz73jc0HwKyn7
se4kV8obnqjynMJoS3M5esUiXzYoT/RnVE1Q+5mT+Z65YabIMB/I8dDs8Zi1vk3oZ9Qncw90Tkeu
PJB2Bof+KEXIGOU57dCorr2zVvqZo6ys0bVZVEvgA2ZAK3OPM8mNrIQrNCvRrYhBIQSx0WbJDDz3
cvr15wNNPV/6HMp/6uCDhOWNHozQPHShb/qF9M5y2MrMLrxcl5iKyaiKiaE+VRLWxrYpfJ53h7wS
rgRJQ1WWYblW0RAylTuQPBplH6cPfjuDYTAv7sM/C09T6TqKST9Qah5U+g21hKVW+jvoYZ7yFqTb
ajC+6qgyFiZ8K3BrvgBgsRcifs4A+ltULYMlVXVu8cNZKGPDrUg6Z6QMHUcwDuA0YQ6PppUs5dmq
dUB7O/r0+Tb3b1L+bICSSdN73na2RgcwJdb1QNHZxz/qj4luuAp5QQ8fZIgye67x8ExzIREGVwWY
p2Vrpm6KoVuWbJ9b9318RzHUUSVQdvDiLocD1zhSAW7r8Rv33xLIv6LjEBunri9sTh4VZTX0RxWW
uE0oXLTHVwo6flbH961VfVPrIQg3ZRXDyExtFx0b93UfrCWtX/S6WFaD8uZzOhPfLwddi1KA7FQG
psLk/PDEhA2tFnWHzuo8wuQ29JcmzTZZHaD/z90wPxgCZX5X29cj4OWY+2PlyWFC0d7CfjboYPkX
rnL/CTHQ0XcgzroFOwSecGDON7Pk+U/+ChY/ljzvyh/BImxNHqhR2EGCLVzpwd3/XxIc13Edog84
83Yv97F+LHgOKD8WFIZVyZ4q5HbM2QlxKrDbLFvxuoWtLFCEhkDCnzwJ0dpan22qzFqVAE0JsLhy
zPSbUa5ivdz5yH+42iwDP3SUgtoK+44by4PAEuwQoNcTftd0jnL/W7FqkrhPbopQDHCXLsCZrJ7h
M1Ks4UMZu+FycBR4JLJ6aUoXnlRzX2juXpyU2LJLIyMJVXI7iOEuFwCRMCt3mqA9KjmIY/DDat2G
NAeauSCcOfCxaV2rgeMVA1GsHTxRnaEww3CjDaYzKMhbmzkk/2UI8J8QPfU3LIKQqEqB2VC/6b/z
U788O+h2m/Kh2yKcuJhwe5mXLpQttJmTpTnziuYyssmxSXPSMn0IfXSVrZUhtw0UOpp017OH/+Ww
/HjMyWEhZt/lejmGuIkUJ3gJnBA9I3ljLFEkB7MKozNX69TmUJeWbiLHR99a0Rcl+MTlfMS5+Op+
XDqTWFfHrKv6GviNGmh/6pZoXA6+jaSy2raLdF3e54t+lQpnnFMqnrtnp5ofMEEbRgOilgefdBsl
ec8qSLd8WeEmCQ3XCFTP7OJVjZ1upcy9/h0vx6AfTz35jjnXKivwh+5QRsmqjqNDGdQuVW/rGMta
LyUCSjoQV8M0ogD+oR6A4DLArO7StQYYQhr7m8wSB9E/1aC+gvkaqcUNSULfiQMwPTrpihzk42JO
k+zijvjxuyexs8vjpINfRHdo8pfxzAoEe/H6q7mcbP1YYlLdyJz3Eqa24RlE66/oCscYHoXOv9LH
8DDHvZp7okmBE9VgQo2+wHLt25kK1afH6w90uav044EmdQx6WEZAeuyzEWqf4UrdAp0OKVMYPyGE
b+DlhYhkDx5092Mbbkx6tQyaV7N/TKA+ev2nnFf6ddX++CWTAmcYzaxKBL4eoGV2oL33hmXDRsFT
h7XFnq6vNfdeJ1dVl1d6Lq2sg+QW5EQZ2EdzHkHnjfCfnwaEtr/vcZXoJeyR8TRp/V4BsO6LEba2
H9cfY26RSXgqyiLmJfAWBy51pzL6RQrGA8rA66v89qM5X+z//jKGMrlAcixCKskwM9q0j0hY/VW2
CFxgOaS6Dh11Qx3fQXNMpEic7XpVzBy6fySqrr3LSTwqs2wok0RYBz3lRzFAgeaY012QvmaaYauk
8YbxpMtXUn9pDcpxaa0SbRdph66PbkDtW4QA1xTdsExSUMjyl4q+kSbySI9M2gyPgkGJgfTHqGUu
TzH8Y60TpdZN48MKHcoKKagSEb3R5HOfPbJW7ptxWJvZVks+4j5fZnIru+NInoK4QTcm9yz9aPHY
tXx90zXHAu2gpv8uxIcVwlRHB69/eG0B8vIJBDyLQbPT7qvJsTlqqAJahaMDDsVjyFXg9SKfNTOY
RATQ++Xh0lfR8i32WrI35W1N36Jyl7LHpvlM4gSzzs9S+2D6fd8vatCwOQYAMpXgKwvFnPki169F
6PX/vbkldB+plDg+OTBcAI07ASj87I31c22W6+fUmGJna40KmieoNqHkWqHfUVRzRcXcEZpEWJWo
edmJJjwiQ/KEgb4eLVxfr2beGDXO4evXJv6T2CuTQAunZE5GabWoX8fXyk+hicLN3cgKqLKJXR7w
L5+Qb1jlRTs4goxLzcilkyWWCpHptMNFO5RuYWUH6wwz0RhFCmkG/lbP+UnybtWOFLBHYyF1/Z0z
asNZ770RHMPPfBuzHDRoTO2Ml0DLFyrm+3CncfN0uGG0X0UtdH9AilJbCCwh4pvweOwtCjAHWXBx
V6h3JewXw8yyC9S1hZGsAXRyRHOXhwcmnypgvGr+3aDL24LK0He+XWrfofrejytdj52sh2X6uZf8
6o/tggLdPjbf0i+BZ1wVkHQZPll4KtlKLZjb1lgAXRJffYjwtxQNvE/OAQ98lskJ/8Zp+deYwJbQ
VAH0u2no2sKygdhFweNgAHAZov60UjuG1FfY3BdD4qblY2FBT8I/0f7NIl+UfavsWWlre+TMrqBp
JMUagATMAAw4x8U2he9xb21TDNNY+MRKjBGY78LwDbHjHbCxDLaIIzQ0ZHCk3fY8ARb0oTa2URDY
pX4yYu751kMcHnrtU5ffMeSVjAHMwvEd3FbXT5SlBsucct2BXEb6zFYiyF21sG/s9UXIN1H1VbGV
pb0Fg3Q0FZal5UrDbiE5XHnRyx9xLQZQkjAz7uRa4pX/j7Qv620c17r9RQI0UNOrRttx7Dhz8iKk
UolEzfP06++SD3CiYvuY3+0CGt0NVKNpUuTem5trgHCRDkX9kNzVRmg1Zg9NjkMSlrahblpRdgSx
dMz0ZiZgtkhfKuQ50lTzYuhy1vEpICYnjV8ukVYbncnjMZ1zCeJKwl0OJq8UHeREe+pGeSNU+zjv
7XCOQdkFwF+9JQbsO7OEI8imL6n12kljkruRxVIs6w1aAmG5GSPdbpr0BOvAR1z1REvMlc8CtEqb
zmZrm+Bm4olIkt1ihD+qlpzKsn1LaeeZYY9Wcnwqs8JPlQdt0B/VNjyqce9nhuDj9eCjSMd9CzQp
GfeafjPiQgmOFYR33k35oRt1W4++zljlprTa+S3VBjuDr4FanUQIeaTkq442ERpRrSR7Ax6y4kCF
yNl7rx+kBiqxYb6Z09he2ueD9prN94N0axRkDxrT69wMDiX5Uc3huF6Ex8R4a/OHUewcOfiVz8Xd
SKtdJ8e32vh1vRi4WKX9fN1zd2jVn6h7I5aUNO2PYDm9tt2DEam+SL5lwLMJXpeuD3bxbr8abAne
q8ECfSAaIMUo6HNiNXjDSXDdaCfFHXJIZICItYQXSdheH/VidluNyqSE1JTSKQ/RZmqEO6P+IMF3
3DRWEXMAo5ehOKtxmIwAT+yeVCLpALIIIGsF1Sur3+o3De50NuZWWEUAYWo/BEmOr5x5Me+tBmdO
KS0DmnZiQ09x/ZhpwU0MdRi54rkPc1t2zFnsYpRuDY79uX9WVXsDWlroDcLidXRVO5B/gSAHTZ/r
H/Dy5flncixOsleCWhVnvYPFm+wQNFXbIoBTKcojAiX6VOidJA2tYIBzmPCipJxW9cWiZTU6U5XP
SgaYJsERmaFOMwi/O5T/1yfIG4EpyNu5QS90ClBLJASZ/p0YvBh6PYT+w+G0Ag5d7nEETCmCEbmw
k0DRJJEjyI+gTnJmwwkpZ8Du6pSDlZ1WvZ5hMBmcd/Io5IWTtp868KQCqJTXl+5yl3L1dZiYEimw
lQt7GKugtWObdBOgm3N+2M5PwfAACR5vzEY3GXcRuody+QTbOEtXgUzm/I7lG13JUucmzGrWcO+K
k1QQcQC3wqfshjvi5M+Dg0uAHzq8uzVvwzChpkT8lGmDrnIHSyWDHgpkLc58Lg9BVFhMipooacwl
DQ9GZCqEmp4Wm3X0i6BptdHt/Fk6mT5IrdBTuuXN6nIM+xly+UmrJZyafppAZOiPmgliUJsBwX0c
KE8YV7rcDzN/xmG2zAAcHkmBC8Jxe6LSL13r3bIp3SbQP0dNaRxjRk0zGtgoZdDMtppmBwqBKNTQ
oq1SxQCPRA79RBqeUhFMHdCMJl2C/OFhhCCzUSgeGe7y/KOloCWAdJG1Xjc+oVnQl+9j+5qRJymY
bTPCXReyH3V5D+NSq5vfOxjQZDT0BDN1w/ogBF4tAG9Q3IX1Gx2eBel51mS36h2t+lVPt92MJuKx
nF5N7SEzHnPzsyOb1nwyIBrYqqZVtJ9TuJ/JfTBGVjM3oD4bEBbKbHF+J6D9JgYwDpNVqw9q9pF0
N3J5yMmh1OFGAYvG+pAC7BDX9xQagTp5UySoMZobGLNYNNiqNPGqIdjO4mE0vhPAbBvYVpTZJ5U/
0iK0BTypJfWi9fi71SqrAGslUz/G6YWQj6FNlwq/1BoIRxxrLEE1PUvmlxEnThEWVjPdq1XjKMEm
WYgD0lv9O8Y6GOPT1H8PAKzH6d31vc7bd0yBoJqwVTMlZQITzgOXU8oPWvR2fQjtcunzs+eYEzv2
kJqBIlEP/5neTdGiorAAqVPVmrDDFBPMH1V6B4XcMpRiK+jbToKpalRaBTn11YtUnDTYUba/KnyU
etHenFOvMHNHxbNPhvtdAClWWj0LcJIOhc7RgQGiWgky/usYfkSwDatR03WFZTTfBWots3mdh8hq
27caa0yhoyaVMF+GnEZS3MfJHv5pFoBhUPfTbVhfbuAsYxXNZ4TLU7YQ62+a8SOG/kWtQzASlQbc
PRz4g5m2mg24lqgaLr6p1w+5bBujYoea5CWhYvfJr+vLerHmUqAQArUXKL4oGrOschkktJJ0+bg8
lodoWMEP7Y18Je8QKnShELdrfgOfnlGfL8Bwadesh2YqLq0xwjEOTRkXSM2iDTgnWbhvJ07mvtis
Ww/DVFySBK0ZlcKT1LgVjpMLiuLtLzWzU0+wofqLA+GkUPShXncjeH+3uOeL2SoeV/GkBqATyMfF
hR69Kqg85dLv5L3dLGIPCA0LKGcH7DKEHhwo6V0ffvl0bEJdTZw1HOs7XcaDiSAfpai4L7SXIX+L
g43SF59pXm+vjyWrF9KdIeqwUYFqjyErrOOYLpGqAbSjOxbFAwhxM76pNFM0QAmQ5fNEnbTPj8Mw
1O40jLAxlsbQI4VYgogKxP1QdNV9preym0695CqpBiSrqY22Xvealaul6IFDI9tEn0GDn40HjOZX
vfhUjfp9oop2byTb5RLUQGW/q8Z7EpDNMH7ClsiSTeoAgQp11JF+9LCSQF6aK2KhoQSNs9hCBqMp
NgMEI4tmLyBVz1Lo9+auNKA/WUDHNruL+t3Q4q04Akytbd1JJU4XULsHIyKIHtP4OA2/suJ1mn4J
wgSjW+CABjy6QqO105wJ6Euaf1L4540SrLy7xiPypohHtFZK/Me/KrFBu7N2ivlZIl7THCI6Q1YN
sKIY4PJy1yr3TTqAJfir0eHmiids4EwW1rEU/x7B2oylwAYocJ/iRlig3SQHpyF9SFror8PglTaO
tsD8RM1qxfmVUgCDyx4NeMWtsyp1QaNFuxrCwY3e4GtAQLJaxIvRCwFKsgFNk0IEEwDUk6Im8ylN
3rXkvmuCbTc8AVpaUBmSP/CUyh+kvPXiREdHoQGo9FcHEGiu5K4uovUCC3OwJUcpd+cJlNas3EIb
B3gZv5JA6MWXEEnt5N1riEXMfi90S33G9xDRuCMQiirQm/ktmqho8taaoIJNtNbWkhpsBfTo1Psw
OZra7wYmG4D/+F380kBAgEa/qmGvzzs53io9aIHB7AUQSCv7jWqchS7sXHnW1G0iAT1Q7cTyrtOI
Z+qLW8Ihmz+bAANCvkOCYLNUAiwo30QF1E5Sp8b/Xoliq0BXo5J3Y/ZAyTPNX0t4Gaf7YQygGgmF
dkUFPBKfF67m4TEQ7kLt2SCKlRWzGyLy52plUeWWKLdUhY9UZif4VhI8pMfQTbBT8qh0hKjD++qp
BPXJDCU7CQynHAF2JSBAJQnEnTXbXNTYdcEeDbJIRCwKA1aPVlLRjdYA2sck/h4o/hW8KXof4Iak
J4usx2bC907uVPBPrwcDTihgn2rLUZWqvk7NoyrAEVBQgcLjVQP/DG3rYMPi3SFQA/2GCdexXhu2
AsUIYeASc7g1ZR697kKW+mMopqYWhgZpP5HMo0Q/SgBx5wnSCdP3360YU1BDZ7ANBgMdOmj3Jv0G
FQgnF8gXksEf02BKtD7uu0FUCxnuW6gnRmpl95iHr7uSD7kE/6v7MjQbz/lPAGnZpq9tBsEGErs4
1qfsKDg8cwPeqjJlRxe0dS9HtXwclF09POv1nTn419f0UtNjPWWduYAVoS5oQtrKx6o0vBl6Ab0U
eUClg2peouW+CNoSL6cvaHaaFogOnCXnTFFnNk4g1Wo9xBWm2H8M9Reihq1CB+MvJ8nsHENITaPO
8V2LJrWl8F3UZiuvgOKEjnJf5dtUR6viJUjyW2GSOKUV55yf1fBX5Q1k5cZYLrDAxmLKB/JpytNQ
4+xa1uEjSuekHhe0mQA5igCiRGZwkrtbs602VceRWb3wHvXHdmHKUYJeeEWgg3oc5zuzj+yaPoli
bOPytw+hU1DjNFz/drwNwhSmeRlnsN/O5OOcvac5QLegSVOk3OujXKp/1/NiuaaxasjlPGGY2pE+
G9VbHquFQ1Bawge64x65gaXHftjW7yh0eLuTs0MMtvMnmBkUlLMOBTDEQW3JwvPwMdi2NxVGLrwo
4QaWJY4xRe8fs5X/bIG0tZDJYrvsGDxmFUZvQ5LQk7XnJDF5C8vZnGeA7mr7S02WiYlUm0fyrp3y
7bjv/DMeCjvUgkyrMz/jkuoAC8STubmEOF1P0mS2Kg6ePgkqMJ5zI9mtQMDSB71phMPYAEUKNATU
djgsNiSJVHA+KeeLmsymrcdw0JIBUa2dPbxxoG+sOJwNu8Tl//0JCYsUCQQoOkOTrAOqVbYba4Bp
gYecdBJ8lHyiZToTJ1Msv/nagMwuzadJicoJeyYUp01J9tCmckeNHCDI4hsZmOeG5OlSw5nn9ZWE
UvKfO3WEaOY4hLJ5zJRyIyle32Sc++elDSrLkgloOih6ElslJV3cSQlYWccRSqYRtBm0TvVird8l
EHxNcfXifLjlF7PruB5vmfHqQKidNirxVHeQyzV8uI15kZfZxIKW4iHzeGqKF9P7ejQm85lS1kXq
iPWrYcQRV1B3WTjBiTMNoKd1qNtxn+re4jRENy/iiUNLl/bMenSmnsrTLjDkGWubbsPNcAvIjCJa
xROFTYDXu4prDm5yhGFAfCI32ZEfWi8lj/X4y7dfrbWWltDulfASaMq4bIFyFRmiXagff/lJmUhT
9kYJQ/rmPwGcbhprAeqK22JbOMJdzDmHl17KjfWkmOBijF3ZzwoWtfcmN7LL44Iun33dz11kX64Q
5tXtKrNxRq1kqKPJePiI1MyZy00wpO5fLZ/MSvCWMH5O8zkxj8NJWwzDn4LHYKP7EPt2wyOPLX59
S8hsQMmHqWzqIkY/LRmcGdt/jjUrMdINZ1LXt74sLvF7tfVCEQELuBCMsy8OEzAnFnVhdxPbeN2A
ETsKwfZQbQGQtNOnouUD3HnzXP58NX4GqcCY0gKLaou75oNuAGQHrjrwFu3W8j7dJJ7B+ZC8KTOn
vYSMAqmjc2QLN8qm3Qze/0XL6HrAlllIVKfhWANc3R1VUCKVCdei1KLpK25LoLtwPuPFG+HPYQNd
+89lrKtKEAaCOY1edDfj7zWCNRDqKESPg6PvokOyhycRnhRs8HDBWUA32Afyb9Gkld7kiZMOOYdf
FtnDXwfUoHognSUWqvvcg6MJckf4Bk8om5s9OJuIhW0AXlaP4Hp26HtLXnef4gm+3SW29gZIr0U8
EVIYHu8Sfqk2Xa34OaOtNi6RQpHqHT7vAFm2LL0tlQl+MLrT10/XjyhvckxpAbr+mI4Z2iOJKFqU
ZvD6OBRQ+bs+yiWo9Cpco8r4cwcpRZgpJmhk57eD/E3axI5pm++x1x0AM/NLt9YsQFQcegQgbgdC
HE82/xKP5I9fwFQcoQLInzbTpcEOw9s74io3sJcCkexWOFBgRiTXPMUb4Ek7B/2/YcO74FxeaBWk
aPwlqhpTOSIGS3JpAHfQTsSFM6OeQFRi5BEaL+C3MMufUZjPWcyVnuQxRinNjzz36iT2JmhNWhp9
FqLM0acE/XQ881ZZ+y+q/fXIzBeGi+FQBjmaX0oXbMO5saSQB2a+9AL1x+yYb5ia0ShGETWP5Wvy
LO8Cv9/CdQ56GfCLw1Pt0dz1t/TYbWbOoyV34OXjro7jFENzvIgy3N9OrWyZ6GJYilOcxhsD8DRr
MuHw5ii2+Fg/hSB7cA4Pd3QmpbRiHRR62KBJCnhAvxUke37BezCkr/1sO4NfkO4gZ/YF0CeeEa8f
XN6uZWpH0JejQSXYTz1eGwZIR84q/MkVngTV8uH+eR342bZMgokrU5+lEuFOgIVd3vhDH7vXJ3IJ
u/LH3mFyRll2CZyoUAr0XuArnT3uG7uwE1w6uhopbMGOcItUzrTYRz1IxmdlmaG7Pe2UwgInyMYj
wfNsS7awi28ohIC474jLAb+ykuxLXh5Fg5Y22Knhc3if3yU70xWeokO0aeE7y6t1OLuDfcjTClii
QjkMMa1rt7pJF6kHvxO/rn+6i6uoqBrQMbqx/OPPwwe30biX1IIcpSbdZYPoaRpPa+jyDXE1BnPE
4k5tNCEDwjyUIMyrKA9hKn/XWuVXZnSsjcnp5wL+AuJGGsyPXgw515mLC7kanjlmWmqErajPeDkg
z612K4DyN833f7eMzBmjgijTPMYyVvPRqLU9HnM4hH3eLJgjNpYxKTI5J0ixGtkFFFIjIHNcn8XF
8vpnpdgjRXVA3qpSNdA4+I9UKMzCPHnD29mXw8VqHCZdAy1SxKkGgCmc+UpkmcgT34BDAiM3PUD3
34Fn+f8/9BGP4f/d5uxhmoxUjwJd645G3t41aAXM6uP1teMcJPaVIxClroXEpHkU869Ee+i0iFMD
SBfL1tUcll+wypPgnISzGAkR/K+jxyrdpXdLkBXcxsk1kF2sdJFirP3U1tzrU+NsPX358/XA4pwb
vdZAdVU3LIhwujQE1aLm9TiWr/6P6LqaHxMmaFz2RTthhyca2oukSW+apNin+ksM00cj63ZDAGmg
h2n4PYo83IRy8cq3GpwJEmJT06wiMT1VQW8PAhwxGuWUC2WwE3rQd4Vggir3tJVU9USy4S0y9mUr
fzfQX8pzaTN01BLh5adCsqmJEk9SzYcRfbA6uA+VR0kN96U0unDh8zVRBaNn2hVzc1PN8DOts003
0+esyTRbCYSdAvvWNIHWgxgHuqWVXM73xSS2mikTquS6p0a/BJJ4PyJb6x4dodJswRq4FZy+teWn
aUYDXXOWww9TQjBejLt+vC19Hon08lVz9VOYmFb3EOyAde3CywYYQnRh3+2VpVs5FTzL4FjKrRk4
X5l9g+mnNjAFDXOvnUUzhtgzIF+CXfimvV96JiP0nizoHFGPd4YuSdUiAgFZKckqDP5Ya78kEOtB
z7Xo1O3KLXHRKXFjx3DgmSyAyGpYGlj2vf6vTu7PoEzIABU9ARWxx7eGPqOoAcShw724ebgeH8jl
Zf0Zhg0QSto1Y4fIVJDuo6m+oindhHl028/5rpuzByVtNlTrb/C2DqDfHQ0fIgndC9JXGzUcb8Rp
eFADYVtMOkATqXirGNBXB3anVevbalb3WlGfxgAPAGH8qdXCTlXlbd42vzuoDE1o7s6aYCtAi04D
enuxtjdyQbmJ+7IDlSqTb7pZuZMSs7JaZY7tCUCWUqPe1PWfaQffOoq3BQt0qX+Vcn4WhQlnWqj1
Aw07AkCM5orTqwCO2vV1/x/n52cIJmjhYX2q8xR7qnEVKAbRHYEeC/omgo8+P3Q5NtfHu5wHfoZj
IkeiZlJLcsxICD90SJ6pUGidCS/NXU6kP6MwQSFJGvTeOuzZxm1BQ/T7xwrdL2onW/JKfxOCuwS3
IFl++T9Tz3/HJMvNf53h5NFMY4qFXN5Hx/2IHgY6J7bQYDEDC+AoZ7YNr7SDw8STcORMl1V9Moas
xaPzhPunhg+XfykzBx1w+YnkJ/KQJSGsJlckyayPJhZ09LT8G3ZX9EbaLKDL9lvZJXftQfbS2W5A
Afw/EXp4kY/VgaIRbeBLgBnGeKIBKgymR8BOueQzsBZFOqv+gs8xzKq213crb2GXP19NewqHQm6W
2AfZJUsbtyU4zNdHuNw7WK0sE/eiXpjnTETN19P7foxeYhXIx0HqbkwD3FMcTbcx5Jemqe7KWPGk
kj5MNHZ12kANj773sMXAlR9270PlX/9lZx7MtQ3NBB/wRoisVljzxiW1Bf63Y9iyTz+ABAW8yM6w
o3EzNyx4mzmwPFMt2cuc5IGXcHnfgAlQ2qzXoCDg6tVmj2J03w2/OfO82JJbfQEmJBUanExGKV0i
Ovon1TSDDCugluiFt9oYvDgobptmPmXJLeIB+Oo6zGH0Z5UoFKnwvSwPSfWhqZ8pTe1UyZEKeOBf
mRdamHBWKb3Wa7D4gCiyfKNX4JtAsxkeKjTdG5GybUE7RvffDggg19uE+ml716qPBbIfBeIwQUdM
TvYZhSs9sDAl3lXlFo3kXDdwYl9m9W0CpWBC1zPT7olecrA4l5xx11WLygTGEC4mgdoP5KigO6a/
at9w8cltBMS7/3D/8PRjQzis/E1cIP7oTeVD/tIlxjb4HJ/nD7LJbV67m5f1VOb2CKMVEAQTbKoJ
gy/IhPgMoCu2hjdtqs31HcaLnmd7mVUYqUJJSIKkJef+YGtsRLwVAGWieo0vZeBVb2A+b8uWqtnD
b9i3+7zX0Uu2EH98AuXPODaMkHWZTDU6TSgcIzvZLfhAwR7uhAMEZrXYhXc4lMZGvw1t6gWudju+
gdkeHv8Fq+mPH8IG1CQM4znHuofCoS12ZvWcdpwWO6fCUJmAWhMtzgptidmD7nRQfoFsKzE/OZ90
WbErwVFlgmNrqiQWRIwyQA8Wb22SVdySOw0mv4C2HPjlBW9WbBQkiSDF4NQeTfUzi3CZBC5bqDjX
Z94gTCRsEzWu2gQlzBSeRmO2ZiOzo5pYnLVbfuu1tWPCWQn8uxIMSCyRDFMkC/TD7j11AudzBJ7e
zt3yqbw3jho0K3lF2vJVroysMaFICGeS9TJCUdzumhYyCzhvELo2v67PUOYsJPuWJDQdVCsrbPMs
8zt3dnAdAQkf8gsvUNZfQDTPgZU5cAu0K1dyy0MACsBxdMEQdXgFNyd9akzlNiayqQ7N0pwFBS2r
ttXE5UFfbrr8t/Jl2ZG5liZlQvTopCCrdHF2oyWZ24H5jDYskaFZA17yoLullnhRKHDKFF4BpTEh
JS90KSRLeiF+bvrJvdjtFQfCp3g4iFWv2qu7kLr9QcytyOWpz10EZK5u5Gzruw1BeAmWuhSOh6By
uLCcgGMqTia6ASk+tGJnHgSxaxswfvWNvlzfZ/+jCfqz8kwUCpM5GCCJSI7hd7odMfub+MFwwAkP
zrcNcGK8NLRBq+CMy9vfTDQSynYW0w77G0XfLsGzwh6KJ+e3Gqil+oiBwDogjVwflVMFaUx0Ssw8
kzSCJJZkoSfJxOsorL+oD56xp0fAuSclZ8T/8erws75MpAKtpSjNUO7Q65nsBcYU7oK9Csm/aMdD
/PBKErZxLsso88wCxpLxNjkjJj4bJ7lbhIhDrhAxJw6yj1C4L0azSaA325gPFbp2Yw7WSUchycNj
8/NubmzXvEoFXdHgCn8UwJzcKQ4UIDKf2mAJ3ik+2s2hnTmUywk/CyT+I9LrkPDVTNgGiCxaWWrE
SZMKEY6Zp+k7bIC5sep9l2zNT+i90/sGxuXgKeIiEwMtMnhV6xaPBh4dIabzAazBd/8xV/ae3qp+
YE3b4SHiNxIvHqLVT2Qic6VMwFOPEzniViGCawpPpMIfwSuzYXJQWuGjuRvxXM0rwS7JVhjyalym
GAyqTFVpjHEX3UdddsC/Ttzlm4ie0O0JhJV55fZyTK59DCZEV2ONluYwIOGTzInT0sqHfaI+m62n
0A8d2j+KaPKO7sVosZrlsvqrmjuYTWpWAdJC76XbHiq+GfJwYzeVZbqNF0JMftvsg9rptsqTgJvt
9VjF+7ZMYO7ESDSCecYaQzNSSiJHArgj57UHL8f/1SSZOEz0HDo40whMx4N2ood+v+B0A697rSg6
0cB1OrwK6mI5sRqRCcJdQsgkZCM5pqD0qd1dBXzi9aW7nFNXQzBBF4YMZVbpqgKqIIAbqTH4fa3C
oe5hCn415CWaH4exsJQqhvBQ5RdQJpq03wLIFm1P7TqUbUV/NcDP/LufxWp0d+j5JqGAmS/3VeHT
+NZBEC/9xhfcpV9aPErPAwxb0CNHO4pbufJOrcncWMlY6YGKxzOkh+yQ3Mwbw4l1a9z18JYXrfDI
BfFdzBE/n4Fl/ilZROtZrKtjVWdbXaw8MWxeIIERq3ecleWNxASkuA3hZWIYyEZulePVeOksgvX7
Kns6qBfSuSw2nYzTl+DsZJMJSn06xaA24nvqoemG46kOeWfl8mvragmZGCQqWtnpg6YcRR8VYmGZ
n2bkdAcJ3651pdwnqbfAhwWHB8TizY0JP2ratHnSYW51GPpqeptFonf9o3ECnMlEHipGbZVKCHBi
j+raPFG5dGXzLwdhgk1VikMtpEjiIl7cNeW2ROoglf7r76bCxBsjrGGOHCE7Vcm2CkNrgkXs8Hh9
jOtbXGLx6SWgU0ZTYibaMEO9ozoG3W1aKo9Gubk+ECdOIK/+mfdESY0zsUJKaPHCP3z0R7oT7NbK
9uZkte/BgQeb5IRriYWqwzCggmdOj+SOt2BtF94kN9NoJe/9huK1BRZHMkovq3CmjQCeGmeHXL79
/feISSyAnU5irgUGdjowz1txBDve6+DlCn2e3kZoTPcVnN3eaLctjvy6hrvYTAxpsl4ZmhGLbfRO
jhfZyg6c/CZ7FW4BWIPUEa+QutzIW02XiShRnwtT38YVqCqyHdmD6kBMTzsqOjyPrFLcz5AlAtB8
2Lf2GNrpvEuMXfllyh6Ms+qn/OtfdRdWv2fZ96sqqyZ6GmiAnh9pV0IvAOKwXMHu67FMYoH0iWzA
99lAuTrYcK1C63QxAkm9MIQttSW1VnKLgs7pF6CBV5/S0/TS30J1wAZzgFPUket1rMTC7Ltqjone
4RS3TnLQVCvtrdEp7uutcAxSxzxCDKL7FmHgBWV+KGhHmaeYMAT1Boi+WMMH5ErsdpNs44P6HViN
Y8Zbs/oEZqCwytytPwAA6Z87ZAbDhpJJfGgKS/eJp90IDq8jzItHTMxT6VCZgonMBAnCfQmvpERN
YBaSOEGscgqnJRP87+JfYtH5vRDVwVDhhApAck+fDfkcjN1I7/Pw+3ro4w3ERL4ubIVGG1Gw1ACn
yspnQhpIWRVeTcOnoOGbwnPmxVzfQmh+FOJSP5zxqg10vJ1qN95Qu3XzdDM/4zBCkoHbBeHF23NM
Wh251kwmtY1MFIKSU8Oxcxfezw7Im++AOqemQx7a72bfbDNvulmg+tfX+PJ1/ufAn28kq9H1zixl
GmPWwRMam8kTsCBC5ACH4pmYOFGew8AXH/nmfJdbMauBmcin0LnLQx3TJv64V28iB4K4XrPtb/m2
G5xjfi7rVnMcFUqIMJ07iuO+9PqN4id38uYvY+c5ta2GUfVAJKmKpayF3g1A4UyLnJMeL5MqVqvG
VFBGLcSyGCF4wjnnFZrLCV4NNoaPnQOrWPgqEkdNHRFV6PxeouEOzytyz9kxvGPJhJomA2KpizBN
4pemDw1kww92sokXk9BdAGIjMLu5jzoh3sibjlMOcZLHeX1Wa5zXY12CjFQd8Yj8RBBbIxpw1phz
CZfO1JrVGGbRwpM3TypkhcGVHhVoK88bArTH5EBWzExuxHlf33IvF7ypMfGnJ+kcaSVZ8CaiDTqn
Df3k8deCBhuAwige6i+Fp4PIG5K5qBU93jSogtXMlqZN3grQcFA+OPuFk5pYxcxBjmVIR+L0Scvl
fwP1JEzNEVzIOKGiq0HKyXEjhMcNtzMmL0t2JVWdn3VWX1IWdCCKl+ehHv1lawRYB49RduCi+5ta
gNg5oVtD7gDKALel27sQkGp9XlS4/Fj8c2RZ7cxZNgPVWHo60044Ds/5PnmRd4rXLZgX3U224sPk
jc94/qOf/CXgVbRnpuFqCVQo5KgBAXx7sA0flyF1T10BTynSTtIAtYGEPwfidpl5tpovE6KoAg7o
BPTBua8SN04g+5B3TqzkBiO7tRt8ls/hXbfVP/QvICu7HF+eV9ldv81CI+bPMlYXijRTJZQOmYpD
qyEc5tCnHxWXs7c5mUVh3h9HSU6abLnQAoA/uTr5HqA9NZ8fT0wbWmXoPifbsX6OZFi2+nruQ/zS
6/4VXOxnxVnHJjhnJlEqnROP4cbqe9Dy9BB4MVFhglMJLYRils895sGtqVs/lt64qZxmT6kT3TQP
eB7iVOecbovEomNpRLRCCA0Fp9c4Ab+Tgit5aLdo8SN6NE4aPCh2C7Vp3sCcqMh6NUUxVVvaYa6Q
YoA1dY63PtHnbJwlsl6JTKzxaFqDpt2RqkKLrHuWxEP+tlw1F9TGLG7KEE/lPNgVLw4pS5xeRYLO
1PRomhGHCLxF7NkxBTs9Cq6CG4nRQvJwQazAlHjb3SUePHXmN86UOXXDGW2/Gr8JIXwqCrjqDnYP
vRlcnjR4IeaQndGRB6C+eKKSlaeHFkqpcKTlrPhl9NvqkDBhCb7jcKmCzerReO+QApYfEd+R04SV
gEiDYc3Wsv5g/RoPAFWBMuamu+ikb6+vAm9vMYFJqqR2IMudJhjfR3H0IJnIaYNefnf8mSiLW401
KHdWCpKeCn91FBLoSQ5Ak2uWvpseRT5xh7OVWbBqEcMrZiRY2DNByFZeEl/bQ1LZq3eRazoBp54g
y4e6cnRY6GpFAxpmy4dMBxkul2BOlFZU3ybAvAXzezLfdcJDBQTlInwohCZUPRcBxC/QSByiv+jx
+1gUtlZM3tDfzCpOd4BwBtnjKvGz6D6DiU4L8VdlPIgSvCFfW6gfC00N171XKkJo7lDEib04iJLm
tdee43obw+5aLMffvdTYfdje16Xm9Dmo+Y02QFx2frq+hXgpncXOzkI0RTLMeM716Yjd231FQKFI
O82DERVX0+Fi/WaAnCCbikHIuYmyOrdCm0eaOCHH1aSARWlsGe0ERRNzU0Bd9/rULqbtn6FYZGGb
y9NgRGhCqxVUL2E51HS7IuccwcsHZDUK01fotbSukwKjjF7cuhCd9uubfjfreJnA9f4gcEh6l1ua
q/GY3DnGZtsOJsZDHgtvAStZ2l243BO8DAedXdxFUFE9LK8+/Hfzy4l7NThT4s9JSie9O082+8CF
sd1Km35TbvxkC3f4BtwwXqQ9N4D+cUBXQy4xcLVhykqLpb7CraICdTkLyQdMhd2A6rZQ3Mkp1MXK
CS4c0OfPA07tyZ3tssFWQ4eiKkbZPCrIMYMrAA0g/crQLEcjbsGVw1fXor+ub9mL0Wg1WSar1sUk
xGmG0xHKyiEObvJkUZ0V4VuueEVzMiSeMt3FDLIacEmzqylWSR/TYQFCCIXyGiOGwaTnX1VeqzGY
XFk3QjTCdWAJ6ULj6hBs6mzNDt02sEdIF7pCZevoi90G7rThwRl4MYDJkKhQqBDI2LCClN8HKeyV
iHQoEh49/ZyWruxSFjo4G1IMp/WgPBq6JHoSSSytf8qk5FmY6MHo/TL91SW/DGPThqErT52jFt+R
oS4ubBtS/z/Svmw5UmSJ8oswA4JgeWXNfZFUUqleMKkWIIJ9D75+DnXHprLotKTn3re2TisFsbl7
uB8/hx7ypDh1gh/GImhggBtf1CmYyEAsPDVOxsatYuKoR8ROhpOoUt8asn3cXKy032Sj4RvJDko+
QV0VGxPU3nkGemQAuqc8C9hEVyC0KyZ8CV804jK16IgzQ2TjhwkqDHIcQ/Kmip+PL8PvZ8CjRV2Y
OimiVqKSuDoTNjyBSPgkGT+lUtqw/BorzbYrzqz+QvLLYGloyoJWogRiLOVat1CH1xOXqNc+/IVF
HdKrIluOyb4lUuRVANsV/FNAy0onqq0W3LH0Uy5+tNAskNV2zYrMX/mPWViyrskmtSy6ZLYcswnJ
mAT0D6W1DRPVoXrjkBZJfGL4QrMgyvLK8i99jmRb0/qZvKaneh9uevMBi/sX6mXS9HMmsffl1Bam
I5zCQ6sbaCg3xWkGt/MgCuA2aJCA5sDTOsfaNShRgNBlsNdu5P1U7c3nLK5kbqVq2M4PoknRjokC
7v58H4s9qCpOXfQ+Tp1tik04va5V9O9HOn/s0BKIKgm9buUBdmiGaPTb9gyn4dS/TBvUH3CW1hr5
xv1s+M2AC9cVGqDkshIYH8wpPRRgGwKUSvLyPT8Uhwzs5s7cir72KLj/NLsZduG2Yq3vi4Fg2Mbj
jW/FT7Te1NtZt5I77LURfnzCw8QKvWjy0UAMAOHaHq9ZiIUbw9uwhpo3voDz9pBC4IJBXqngeGeH
a0nH+zXPm9kuPBgnuZR0MnY1StFAglqHDxpAyD5wL3aNU8TcBgSkyrG6pLu5A4xCjdnJnfKaO2uz
vp9iuPmUxUUjkQIe/NmZZqF2MSJwFAk9aCItaBgLojy/GMrWqEJHs0a3jF+b6tyByq9UJLuNnoS5
YqbvZ/dvPmdx0WoOdu5ywC7M9cgUQEWBeqSGKiM0LrjT+cKvP0BCHsg+YEmqHUb/He/eny9Yglaj
ro5NZcQXpFUJAd+nvl4DB63EL0uoaqmXE8kHuAhEwzs0Bx2RjXT5AflIrw5gW93q7bFTWhtw4ZOY
4NxoOJ7clt74YEeFUJ7/eISVy7OkeUiaJulYj1OkELbpFM2tJbGTBwXsQP/jW2JJXM0qKrE6xWTi
ON4wTp0sg25NrjhKWB7lsHllBGUZJPZ3GvQlbLR4gn4T1Mzp9NHTPN5PcqFDazFrbDWu3MfLcL+S
eXN4FmYMf1HUlWmVOL692zwl4GpATWgG04Xncg9xCVdsoUAZ+dHbGtvYShi+pLumAsFTOz9S1aE6
J4bsiOGdJPFLD9Ix/qngwq7MdTZS/4gRbua6MGKFjIkmRmuBaFEXNgiOXO1n6oeuBvJ+tCXjxVG8
lLt4V4P4dO0K3c243Iy9sFqKQKviFGOy9FyqUMvxCUgWTZjNjB8sECtxfw1esBKUGwvDRBMNAGMd
EYCsXcM8s9kITEq7lsee/8qDNV0yMTSiCMG0gXmRLN0xxpxJajfS0L4q/GTW4Flsvodk7T21MrUl
sFwywgqSm9DL0vmz1Dz3FHQE0VpNcW1mCxvUTv0Qx7N7VUmArmsvIrKTguMC1YMN1Q/CnNy0Gtee
cSuWb0mCXSldPBWaWf4On5INhUKFk+7V9xq1rrkvErcCTYGPL8bamPPvN8/TUQ9HUEdhD9Oq/tJJ
mzSPXx6PsBYVmgszE6kpb5UWCUDIJbgyMFpQzQA7JLpzxKHwu81/15Xz576Zi+CI5xbUZmRBzukh
+wjBniyOCfgoWw88rnN/fLRaglg7Lwvr0iZFyqQKeQwtQMJmb3mDP7fPrdUmVxzXby3zm81SRRR3
0rxZSpnu6tZCEetFWNEnSM3W7OXaNVtYEC4aGtcFfMPg8BP0gwJxHE4zYbHmNjO2XYPC2mqf7F01
PFP9s3VLkHcMdequygk5h9n0OXaQYK/NzjqlWiq5ihCOVlEvrMenblSQyM3qN3QS+4nOXPwPcGJS
9WkaukDjxZESYL6aaProoMBjDfpHiXKCM4X8U1NRyRWNQu1qqsZAbiUWyApx9AyPFP7S9qmd69Im
FkxC+5wAuUiOwxMnHjWgmUeaH0AYZEGuKWKTNyJ189B6krrxqe/Kk1LnbgMJDH3gaOghdtVdFL2D
sZD2WtU6XZt9jJEeqHJ/Hkyo6kTDtjctO2P1XiKdm0ntNxmWs8m+RtZHOQyeleVOLl0yo9mWDdix
9aMZ7ibplwRabrO/lJ0P8QZRviC+gBbez5K+0fwycbAXvAvwXJjdZoCcTxoUHNrgL6Q/FDVEexoT
nR+HVIr9HiA+VX1C1OXW0KbuOxAmyrWNLv+sZE4swAUMmLuRAjtykMRTkjwj/eFnsL3iJbXQ4xBK
dqGgYIHFjdDwPkV+3p7iKZiqt6FmbsqQzpOulf4ZImWCvheId+nhCirqfg37z4t36YnQ6BFXpO4I
+JD0QGk2ED6mvU2oN7f0AMzuZC+1Do5P6HDbuelm89N71glbw4fevTU337FIVQ+RVUWqAhmDqvxe
TUEJHoDi+bE5vRvI3AyxcE15OZipOaklJEY/zeF9glg4S7Z6u6lDeU1E+K5ZuxlrDmxu7A2v4mRU
Kf2PQwItDw9a0x73uosGnpf8lL1HDpBm79qx8Ay4qBXXtDb6wjUNSj4UVEIQQ0m1N6hhM2LaRn2l
gE2Ramsamd3ztX65u4HpzZQXzmrUY2jCz5GTlH3hQ+Inw5aFX4guXALxpVYV3uPtvJ8Cvxlw4awG
SeVjWmHA1q2B1Rb2zEowI8an2AnPk5fv0F3pPh50Xrl/BG43Yy7cFZc1JIuhl3bGsy7lRkDKbvt4
hPtFlJshFjGvis4Bi+u4CRC9H30VtsGuL3QDYfgsQIMuZMfd8YOMNqSS1ynG10KOZbOOYo6KNfaI
ABovAu+2Mxyj3Vys5z2K5kAVrWYmVm4lXdwUKLU1udZjF6M2dAXIbhv9La3MneDfsn4t3zmjVB5s
32/5wJtrGdNUa1uTlOd0jKFA9RlF5S6Z3ph+aUEPVnUgDSDnqjHXxp2t16NxF3ejigFaZnO6g43G
udH4SeTMSWUoi2u4mFTGxCHEWrrjWLpiWnlKr1xMujiz6CfkqM1ihcvCdBKlCAZgEfpcCaiJ/OLo
F6uaV2t7ujjCFe2BQKr6Gc+i/sLDbTqo8kacps2soA4cHAMyjoI4BKTcq/m9+1C4P/eHLuKvSFIF
JIjnlDJyjNBpIbZ+nb4LlD/Vn9km8UKonIedPQlv5jeuehTM2mAt0bmy5suaS60rikFV2P9aNmZo
1oby7hLSMrJzBuRdCnj9mkrVimlalj6EBHUACB2hKwxyPEkPKkYEX49t09qsFh4UqVM5Qtcmnjx0
cAhhflO+NS2bOX3e8tC0pXQFArHiyJZpca1pILWZw9x26m4aoMIhQ7AUikIViBGEOMnMciM98h/P
cuX0LmkZBsZauQDfxnnS9R1DXSsqKMBmOxKP1yyR/jePsuRhSDujqwwzss58QOXDqhyk2FaeJGtB
nr7wlLIS1V0/txoBDvor7wLW2+lFfLQX9Ct6hofn3RmozPYVqfcRwEUk/tfv5f0M9J97udT4TZJQ
DmMLkaa0wWtkV74A0d2+zPj7GUtdG3uKUse/wIXOh/KB7V2SL2iiQjvzAGPUoser2qGJfw4RnNH7
N/d+7RIujE+X5HVfJ3AwvRg9YWyxtSunc2WEZd56aIawNEKjPJdh6afsCDnqlRO5WgVbxOJGxnka
Snr5m/RpxhaMG3Ur+8TLgzWCqbXZLCyKUmkKB6PDbKzB5hRtSRyv2KyVh8UyZd0JU9Hzufm5ofux
Uuy+/KGwtUf//XrGn8O9zFaTsWZyNLUEN6w8gLEBqOt225yGgHxC0Ot3BAV2W9AUJ5fCRc/A0xo6
Y20hFxGG3MpN35Z43CTU8E0VWqRauvKoWVvJhRUxQ2nQW/iw8whlx5jUUHb00c6zeWx974FqDMX6
I7G+CB6YwjNapLI4M4P56Ke3E/raA6cGbUdHVQtXt76rU+cDh7ZiJu+d+79GXlzefDS0nEXq3Kg+
tyjmz7OlMALFY9dV6NAc1i6s0u1Yy2ucdboiupTMklaD16ICmgEc2qL1c1YkDLPVctedzftrvMWd
1kNW5JEKdHxdMS9NLT/pcs+qqbeye3dCBINoKlEg5SNb1jJl2cUlci8SsLdpc1UA8wiT9jAmn7HG
3LID/N00r33zNZ/yqxlBV6M/dM23DrITFY0qR9cS8Gqh2VafxNrmzqdzueC3H7Y4vaKROilkYKuU
1NAepslGShCxBPLEfJYsk22GvsxQxjkbpS96muyYBuDkENkw5p0VugYeCI/X6vfT5tEnLQJzrhHN
KjUIKvTRh2lKgWxO1yFMPrQwBMEctT50krk1si5p/DGR2OfZ5JTpqZZHm0TPFUM0LSywbmuOXu3K
8BjLu0S/MmYirwSkggmpV9G4ccYcUG7rUuhMbeSWMnGkIfdYeEi61K6Ko56in2o03KqsIIheO2VH
cecOivpjip8bpbBz7ZCl71GHqD29pgcrPFrArpCXrFhVs1zbpeXlT4sIfZ2gLep9+lVR7ehJ85RN
4VjIRCE64ReoTTxxf+063gn5/jq1i5s/EI6fDU0902bH69CO1OTAwL7XWNVWYbW/svGPj+IyVcuS
sq/6UIciYsEAuTG2cTO9RRFd8eN3gufbSS2f8nWoaoD2QDaHicrXoIZWFU5CUjdBxlbT4IqaZDdx
Y83frmzhkn0jYmhSkTiBJqFVBmQ0PjXavmcjRGyVKv4QWfsUslJxQDn/XvIwd3vWcYdOFlqJRXkd
9daXY3LVTQhvxfmJE8WbcMKTykCKNcnsWE23ddoc6q45dCqoQ+PYk3QaZF3vRiZ4Q7NDXJAA/V6n
Mm12jdLYmta6nZyCcpsSt2ve+g5cpCJy9HG0qSJegRAL4vxdBp92NQQqY5DpEFvS/hoo4Bpwdn3z
a2obqP+xbd10oMP7+vhA3EtlQbsJ7PfUMnSiLZ/ooN6XdBlJZVBZd5lL/SFQ7Ni1EJm3OVhSuLsu
3Xj3dNwMubhpSdcqaVQb0M+TLTuShAOWhy3TWruvQRMbha4lh4dYrLEb3fNDtzNd3LS075WClZCi
4FLhM/NF19CkNq2t5518y+16Lp/fatJQuS3gXVUKJnS+pwOUm5LSAwuDY8TTuRZAYtQ0GDsrAB3u
yhX43ej2D8P+Z22XT/EU/oJrIBQ4a8Wpit6kIr/o+ntf5gGP3uVoCCAW5g4UpxQ5tp7RbZQeLVO3
zSm2y1h2FBD0mEXm0bSCRfqk0zS5usq30DYNTDoe6wYJ3K5Z+ex7qIa/DMYcs9xkx+qwAq9XhM/O
mepX4Dcv1WHDUgR6TfUqR2wnadZBLq9sCt20PNTxR9I9Z3XmktbPyTmR33i1FpTNx/AfS/knnlhy
3bRamHPWwlZSFfeauhFovybKgn4ASg1lof7nylW8e0BvBpx/v1kEXdRai+4AFQnQuXmHe2AHxKMx
+dn4CmofxXOq2WsdsepvweJH01xEJxb4+qpubJPrmMh2DASmxhH4dulJ67gnxmEzTFaQCnBXg8Fc
D2WnwetZZfxQF+RqGB8pEEYQS5S+MDmGPDFKjTxGxExdtQAu10TPa4lMVzKh7zPUQQ7dBJXaBoVJ
7SFCsbxoN3rI/QIhER1/mGXs5WhYNNTSp8Zkk2LPSGZHQ4NfB4dNCqpjqV0MzO7GalO2yOdJffXE
iPXM66PCJxdW2hnMCye/wrh0uTz5Q5g79SgFnTAgMpzaRpXvtJb6E62DUM+vTQyfYDXXKpEcc/In
xI4dBIJB4rpP1CvPC1sDMxY6sl/BhOrODLmEy1+sMn8ao8ojKAVy8+eIjn5wIvrR/EDg/EfT9i8F
EAhDb+5yDSwnZeEYZuUPcvVsQFIdPAg2T9SjFc3/PN2R1jjQVnUEiY5Z21yMYdx0FMVP3dNDoJ1o
+bWRtL0WjleF1juuySeigpk0GVFiAVUNSomEZz4PqSM6Gf5Itkd52mo4vH3oSup0Eu3XJm0808q/
UGM8GKPkiiaGek1pk2lwclU/a8R0wAHo6XHiqNK3FvDg2HpPkmhrNLWjh9AKmYydqRj7iEdekSSn
Dv3SKPUUNh/eekvephGSKmF8jsfsiHgqaPXySQb796DxTV9Me4rQWzVAJKdMbqFL7jiFnta8m9OF
58dK4gEJ3yWxqaPxyHvIsw8E+F++Q4PFhQgI05AB0WV0bjpA9OSdqW2sKL1YHH90GrbUKDwzQ8Kg
MqBCyFHHLLdTjZSTDgsHsDGx45Damnkq0CBHzor+ZoafYW25iZrsBj33hpo4IdgvivkZhNJnambv
mZwfJqBUR4lsegg7IhblaDjIwa7Gv+sgjImU0jOZ6umF18mXPE7sKq6O4SRtS5EGEWhqO4S2fVQe
jUJ9AQzGi6J2n6f1Pp5kPxT9lsXG91KL9oIXLi8vZTHYYwMNPqnyI5lsa+t7kwOoXeLAG5Uj6NaQ
+qMqQa9J/5Wb0bVGpMyGT5ZFb7kCwREt5HZccb8uW9/owCxaQNJlLLZgZn8Ci+VLNIBoNW+DPBU+
J5pn6dVzbTVPdcaehIXrb06WM2FnZc2PQ93TouZZHYfTRFLmyGPqVIJ4elJtS7U+aXBoYH05Dp1h
U+OiqtdKCQG4gf+gBOVHaI6wb3GeupWs2f30oqRPJZyIYkGtZ+i/RUT9wbN4g1rMyiPn7qP65t21
pNsKE5bxRgaLZolmxIBsQhdEkXMrZn39F520d6MaxE+aKVPNJMtqUtLjpyozVai2Z90nk3bZzG0L
4SZ0KfxmbRC+Rj0lPEXNVobvRy2bvK94kLVvmFM1Nx4kKttUz3Vr9iBhEKLaAUjvRUinrEQ/L1iU
IzSwWTtwAI52Fl3M+FAGa4Szd7JB8OR/lmHhxBqdygONmDgnrN9nebc3wrWU1/0w/88QC4/VC6Un
pGugXtQl4O3VtqgoeQLEAlLX+o9X9H48dTOdRawKyOOUpWMENjq93Bmsd5X8kBhsR3NkiLTXsW2D
EOJ6uuiczmRAnEiIrijEENrOkfVvA3rsQquz1cq0Q4vZeWVtTX4Uhm6TpPSbsbGbClQN7XB9/OH3
Y4k/a7QIdouoM0s0XqhnC88twcAMgL557ePxICt7vYx1DVpYSmyWyRWvSlsFRHNV3u9+DPb/prEM
Z2OIIKBmiqeCqSEZMEAqA09jhWWnEYRdYYWwui7//3ONtwd4yf0tRUkyNSXuMevzS0bybQptC7pG
uH//3fXnYC3rSyySwPrUzW/VA/2uIh+0bYK5FSEVdg08wU515bc1ZRb1d6Xjn8Hen/VcGIhSh4ix
ii7eM9PBhSGO06h543BOwzfC8eCVHT362iaWT8yu2yaMQuapBhVdUqE5KGWpk41J+8viBNSwZrID
BFi38iCvNbDR61Fpm5UxuqoK6mApZu/I6DyBlLTCO6PGGTcgqZFr0cskyzFiPhWcXShWehFN7FTv
v6GnGtcotqVE+FkfemjA88jIjqKHU0eeSOnSd5pp+9BI3cnINnlY2xTZpDGMvaTjLgmLTWKV7iCc
rEduaihsM7S8uOmDsRyDrpIcpWkcXRcbMlGnbj9pkhzMngWKTKHNhWAT6FDEKkdCWxrEBJRUPf5d
CIbfBEjSKfsSShBKZMSxtN7Jip958kMgLIpk5Ado7xD0QNP0u9q0IARDHFXsDTILfxW2MjyHkNoZ
IbDbENNXYUZk3HxBB1dWQrfOQjfUO7ton+tI2gzKh9J+y6rJU+PY10XkxRawWuwVyAFf9OhhRbyH
dDRq2fK8IR54Dlxoy4KrTqttCFY4ZPqQpfMkPVFdtY32q5YeuPGrinMP4Vpg1JaTVUE6xw6HWjrm
9EeZojt2NGwzDeJrlLzEuWaryoAkJRJf0Ws5jX6mI8oBooYbCsJfyRuM2svyGr2Kkd2zPVMKN1Is
pP+oVwEEa5EfpQREhSHB0w8OaBgcglNuSBB36jaWFdop/nNCp1mONoskPkC7UzYglk23Um/YcWbY
qYbe8mxX1DWeXTLwX61dRgzEbzhdkl9HL0QuAGUbXSv5WvPSKUhtg9W91cF5p6F7Z3y3JBBTjtyT
e+Ik/Dhah0mBWpfsC7EpSOG2ceaZXLVrC2pwTY2Tq+H1QQNVqbZScU3HNBAythwBdCJ/cqUNkMb0
S5baLFedROpxCPONFp+1znTbSXdJDtar4msGsRaaguKs4XuCDoE8Tzy1eSLiR12qPkVRZqr8BJcG
59UxUL0WKXet6iRkT8aKU4GEVQoAoimDpeE1zhNnsKxLmZsXw0S4X0gBgKtOjzUay9CONXT8om7K
BtfqrxV5yflFqn4meCPJIAISQ2MPqRykJHQfm/+7NkyDmSJQXzSQ9VD/Djd4kyPlrkD6YtaQxx0x
PmeGsdGJLtYO9O8cNdU13pB7fu12yEWioK8Zgf4wia8aiv958yzVPwiINFYmNn/40kzejrIwk8ys
Kwv8yZiYQrZSAwQHnlUqlBna4c3CUWBkz5M3WZV3Ke3clr0+Hn/Nry5iqHrSQfbA4LxzBG5Z+ipZ
q4XWtSEWMdQUKak1oDBxturIGcZxK3X5aara3kYv4M+u6TdDBRUEYPYvRcJhydBOLpRjKOA38nAt
XzyPtlzvm9Tc0udWrWoorQVd2mS26pJaB8akfY79IVTW4tO1oRYHCC1xUy8M6G7Usm+007tianac
Qu68W+2svHdWb2e1OEVTMwlwnKXJNT7kWwmsUNxLfkog2QSqfSYaV5Hp3Crbx2fnXnvlXwnIxeGJ
KmSQkVgdz5WH5tpt7ia70g+3+QZljBQNbaBOvqzpMNwN026yjovTxHJjaGugm88acNBq/IOzF0id
OpYithnr3DFMVmZ5t2pyM+AiLE+MupTTGHEhN9ArX4MlunjnOUpMPNvz8fXxkq7t4yKWbkPW9NBL
iK9lmrrlCFiCfFDZy+NB7tXxb/dtWZZNq2Ec4t+XXr4oqIeNoyfre2ugXyxkvDr2LuuTa6pfFOs0
aVBlTL/RSewGWjqV/G2SvSlCBBF/hkysJGdXNtdY1G9DMRKd9HhGRwhFoLznTGJvjMa2RsA3StJe
aNoaaPEOWBJrYWkoEVFZAWbgb8cy8joHWpKK8yi/tunwFPZI8+qynw7Gi1JKQTqyTZqd5Gal62ve
yX/aoT/jLs5xTYHj1+rZuwRzPI5sVACk3mpLiGLeP79/BlrUX+lokbrNLXGejOaXUGvXsHBxOvSx
8RJqH5C8jBLb6Ge51j1p2tdBjhA7Kvkxa8QHVJL7QxS/FqMMbdkqgshig4CLKnZbwClmV1EYb3he
onm7eFPaZ6uWQLU/Nq2TlBH4RjMmfamSCBwhnadI8ofEVea1VpY6UtlBGCC0vg20v8ozRwCFSpdu
OgSFX4aIWhq5U2XoriiQXOgspxwK1xxRtcwKhwkk2rph14/vVHmOQQXUFd8JE75AijM1EBtaykZJ
OeDDyIOAtaS9FIqwDZlcmrpFwN6hIeRXCSk+IqMVwGodBU8BYWhuCGoMtH3aJJb2DGWpsI93PBpQ
K7UclT+NY4uqYmsTRbHTtPIAvEF7WYN256em6Nw8LezY8DvgoViDojQifaMDJ16J8aSvLa6NZL3q
8rXSWieKLSC6AQeTJXBRoAwx4NPTT10vg1ITDuejX4WJT8vxiSG9PUaG3QrixijjDe1lUFAsbn/k
HXNYRB2N/tSU92JKvXgutqSlm8xqTmjr68Q5HyP0oet+2nxpdNVR9cIh9WBTBm0RgRbHTvL0L4b5
oZSypxqTEwKOkg/cmeYFFLE3XHX5LUKxPUk3JrqlOhC25aUtk9y3QrQnViEYWaD4gHqeStyI5l4x
FV5iQi6rvcRTb4MY1g7Dd42NXldA2BB9ILH0kSMrrPdYpRycJBrzyXSN1Bxye8QtGGogQEkbYNjg
rfRV15Bol1OnDy1wQ0FkTaxZ+XvAPUOTZUOFhdERfS8sb6bUGTIAIK9ACmWAajTfz6Ir6o+Bud9n
2Tj4UAXlqlUk7z07cDMune3TTR4tT9uBjClVrixnboIumbyevllMsWt5W+JRnBZopdeHn49dgHLP
KtwOu7C0ZMoaVSJEQTwNUnYnddX8acBjwBAHVXORkgU7auu0KAy14DpBumu78gH3osLbD1gG9JI1
msggzx+gQNeY+THIMfKn/3DH1cEU7arEH/MVB3MP+X+7zcvU6YBsXqpI2SxHDlcn2bkb7Ux3dJDz
mRmb1pGZ91za7TwXkZmKOptCxgzzVI8kA7AL7V4JyV8m86CpSGoYa93rvz3W0rPcjrjwaNTUhlzp
BsQQGQTGzMqLQUtqSb+QlnidyupLFb7UpbAT6M112tc0x7tQ1EerJoeyJxsSC49F296gfjfiCUwb
xxw0n6Wqmxs9iM/rAOQ2a9syH7dH37zwhlFcM4CEcBqMKbk0wvpoMhQaaJPniPFi27SK0lGHGLwh
uXSMim+ovq08xO4h6v86GQs/2cl9n6ATW7lSsFhoc1OI6mvcUwcY+R2ETxnILKbTCOha6zTtvsbb
s9y2pmcZ/01n01+fsgg5cyYbUlclyrXlEI0P9S1HgrvFuyhLn5gZn8Ky9hhZI4K/F3vevES1xbkR
tNTFUKqISFAs7ZP3Od3CaLSy1Xfvw5+HvLbYad5UqP1LOJ1x8QJ7ixQDJF6VX7o6IgwFraH1/tjQ
3N/XmwEX+5rEaTcCfzHf+CG1lUNzjDbTtgRNrZf6oKzUXeiJeeM3aMunXnUW+zT4F9IE9873zUcs
dlTuRmJoHdZ25N864wMIs8ezXNu7hfeqVQjToR4CiUdUyQGwzAERGpK1K3LXafyZxdJXlSN8L6VK
fB2c7CM/NDvDBaOYrx/zreWD99Mzt/QIzpkg2mrol9gglLDR57xj4BVTnx7P+K7/uPmWhQObNCB5
xJwQqtMvlfxVWyUvvOsiiWWopqHrKjGXmOqxkCqizCUHFLJreyrtxhNeM7NMX0EfBskwGAMovcqa
067qdtwvBt0MvnAbBnCsIgzrBEs9RyMYVPVVVM6fxWlusBwhUQpWikN0Edvaqb+Ep+yzdRUfiBnN
NdcIrO5jZm6+ZmEaBqTd+wI9MedhBxWzrwCHnWaOigz5hdIEaDEJQHTraRtpu/bc/01ovfQMt7uw
sBcZEEHoF+n/k/jrfzTgxgRowtyq27gF5WJuK2jZkzdI57rGZXBAxX35pW2SZ5DeumsAyntn7vZb
FqYEcaPCNBXfYgJZ26AQ1cabx6f6fiH5ZqUXhkIBBCBOkj65RpVxakTtgB3tYoXlPmynLU+/hsN7
wXdWbR1pwVbapO/GwLfzW1gRLdTiOOccT0UQqTe7WTEHL4dggC4Q4jJqo6FsRDdZ7KXgL3s88Xtu
4WboZYd2w8Bc0EkotI5QQ8WW+wV/BZJMjoExGQ4ya1dode+xVhm3Ay7sxxDhXWzNld35gs1c5hGU
B9+Ya265k2zbHTvhweQlEOiTN6FTI+5nAWX2WmvIPcN9+xmLMLidRlE1Bo4UtOucWnkPy/dGW4m1
V+dK/n5jjFVW9ANespgrP3V2tleDBKqeiWP+qnbZVfKo19Z28qI4eI6CgA65OzzncKPWw+F7bK1/
rfvCsCWAdDVjEovfbTfJhu+gK8238UbeWKtvq7tdFreru7BbGiT5tLb/PfHehQbDlySggenXxzXL
sDrSwkxZxVAqugJoG2iwwCiS+/3+36mSzH/ogT38ne65eS/2bTPV+oyhk8rerjnfFvWp0HWvTq0V
+rK75uDmIbFkgla6QtPLGJTMQD2eyi2BsEK9QdJjbhhBo5RDNXRf2sDfr5zXu3nl24EXl6IsI0Ez
Vs2hOBBVg7CjTXEtAg1xRAl6RNkdf+rcyQPj5bERul9lukkCLC6KXqTDxBM+P0pnr0s3kEC5lF4+
081CSyIP1LX04zyV5XbeTnVxHWJzytpWIBweomGTJMWxGuVdrFJ7jKFVrUauCYpGvQeoe8PNmU90
zfDe82m3H7C4Ii3L/+8mx8g0RxryAF2wsqrzqj2a4+JuDAxJwiwuFZgfsHscGif2jafSG9zQVn4O
m1UNpLU1XbjpsZItowX/yjX8ovgKihK6K504mrJ1v3he64FePawLj92qHZoT0b6L2Y3o/HFmlbnC
idFL47S/UFhHEsyRthCdebyq99pdjZvnGl1sHDWapKLgDfvtwIZXlKr7ZzDPxp0dQVFw8JMLGPiu
/EJe22t21jf/e4F0sa/jmDUl70R8FTigacudGnASUA+tzHTt1bHYzjrmpg5B8/hascwNe9Pus3RT
xxvJ4HZffXm8rPfikNtVXexmKVm9ZNBIuVZq/n9I+47lyHVt2S9iBD3BKW15Iy9NGC11N7234Ne/
pM6LVgldu3DP2RNNNEABXFhYLjOdWcB4rlqt6sp0yxIVIvFDoTwy3+U7/XU7LhIZJugi2hi0o6JH
57KtIOKwUXTT1SgntOMswo5PxUAkt1qJVmQlKY6Ujph2hixD+3z78K69TReHx45QkaQRVXnJQisD
DDAmQb1UdHsT3Hm1f3ulq17r69DYLq5hlEY96xNMb3gVotoajdi9vQJvL8xTUIuiJJUEn2Ug3VbB
tEucV85QY8AxHjgGfjXTvDw35hFItV5R8iSIzsI4eSANdVstOGgTHoEBrERhuxkFl4yhjdJJYeVF
sVX63u6GykUXyZGpZs0gDxiKhPM5eUaz/P8i1KBCW9X5EpvW5a8pe0gz0VJFHl/f9Tf34lMyXiQt
BqkOKIxG9THWNztAE0M9znTFe6hJWarwf1CE4W2M8Sh5iklOIsCjSNJkoXKASfi7AQPdty1oubg3
LjYLyQ/TQMyxOYT2YCAhmGiTY8zQg6yjPAj9QyqDRcso7dtrXg2vL02J8SbKnDRxQ6A6tgA7Ft1B
EHauQOxwABxgZXI4Vz41Xm5skW0ki2WqVGmKslbj6C4g4ZldoRKU7/vXFDolUOHa6veCv5AQoL/1
/IHK9ybcS3520Gx91UCAVVovCUlwBwjHHiRkq9unwfkCbDtZ7CbQqBZ4oJI1qtk+UjskGnzaPY45
GUs8cnFP0kzB4L+KVu6U5JhXR1UEj7CMvvrt3fC+LVuQips8olmGmxKOzhKOlz55iJ7jneihLfXG
S2mWS3Dr2zJOiWRp3aXT8hIKo1VA2nVGG7SU0dlVH1uRa7gcj24wzqYGeKCeU/jbZL1wo0ueYCmr
bpX9XjpRgMKsecyW1wO3L8fDcsyOU5o2WQ73lu2QsrnzqkV74eciz7dwQOTPwUH0dV68f7XRcbEo
43q6GOplDQVVKNay24O0hbrOsV0DX7HilRY4L5jBhDJqatBK0/BGTiL0ZGpgf/I7KQG7fMCDP1wt
0l14HZZPVkp0AUBzZDHyG0BNTmS3j4I92PoDEooM5UrxSAqrf6nXkKTy0FUS/cEzTsq6/i2sdCjw
cLwg7/ew1aQew6hUD/F76AZj9NC3foAo8cvsIDb36zv1UVoZXuH9hySld5KVgbjV7XdFvmo28pZ3
k5SrCdDXR2c5aeW2z6Z4/vRDagaV+U+/vEGwbrzPA7ofa/I0+tpqoSJMd+pLRdAXt+h6gjYxZCxW
wyE9LfXNcTvvm7fI5R3X1aLjxecjjAMboREt0wTHFekfQtGcBUFx5dCl9X1X+nTGkyWeSdtsAkzF
c3waJ95mOW0TpREMpYZPA43VIfFlf1FSXIbTJ1sCh81gmXtwRTghl+OO47QJ497mLAi0IYTT1hek
xTwA9la6QvDE2d9ydDe8KGHcGuZuyildPv3kUTeHk0HVGrBAXwdfr3KaOUNFnCvPMtsOtTiREpPt
53yRumtBYyoWNtF/6C3Hj/G6amwZysjCAJA9OE/Zn6GhbK4qFItLf2G1H9BXKxwIp0BPEHBOCH+D
U8+X/uVWGe8Wdp3Z5iIMpwFcvlUPClCItQ4cNA+jwTtTJqLqtaYKSdPMR22erLC5V4TOIpPii4F8
PyU0d0utgzawUZCVkbwEEBcvMSYiE6+OQPYvQo4U/jYj6JRg3jTROtsQDbvPf6bLiKTWuk1HoM/3
2ke5U5ES4IbeMoejCLzRgNHyrhOcHFpWSYOGUy0s+D6vxsQQ1aQVhWi2oEookCleZUy2Ft6V008h
hBarNvrx8LjASxsQZUitBiqbGKxsqZVjbDKYfs5yZPVB6HLM/XrQAF4FQ8OkNgq930MhuR7UYpKH
GbTABWiO3HlXzNsZQz1QQ8RQgQtY2vwDWGt5sMsjj/74egjxZ3FWKW8Oh7imlWwepXZDTLiOIea4
q+uzFdLXEkzXINcqQYog6XA0QAY8pb4awXlH1LDmOvwtiJKf6vscVZBsbuwOyIOGABZQ5T6gkm6e
GCtMnrhVTwCdQF7TK/bcBp6ZPCUoc0qA2MZJb6XKwPnVHFfHMnEECjh9pQrJf95Dmah2khLBXMnJ
BXiLMCcTTlMitBEWocprIFVAPgPLI7zetq/rX/gPCsBkHiopnGooiMK/6fI2at7biKdYd73m/fVU
m0za36REI3UsIjX8WKT4MPcROc3qP5rNqTO5QPP4UBHiBCy8JJglAKggVFWqGtxp542uCAcaOBAd
BFESJpM8daWdBO/fnSTzLqHV1qiTgMxtBuZKHQevh7jkv1ticawXaVGnk6GpMGh8jvIlLUKJUPif
sAUXkQuLu9URTGPOEElK0mFmUVEAuy3v6pGcSwFqgFQ55AbIJtTJwXjEWiyyd2U0LDPPLT0jnPSM
V5A1mRdJAuCpx3dMPlPv5pRnLoZMagQX4HvHYLprPpk1oJhLIGdV5/E5OptcgunrF+SPf/rMeS7O
3JTA+TRPRXIG97YVmm4yxpyvek14FXXnryWYz0pLKVUjwLfPRAFePBqfweIuWSVYTqpK2QaATaWq
gAFRCMYL2a4mxUYTK6dHZStqhUPT1+48ZU4m1E4JkTZlNmwtOurgDAdMLaba+20j5DxIn6W3iwNB
gDemtIOBKGjXp8AWtv2PvgV8qf9QFB4lyvVQ4etoGAvIlV6d5TRMzkCcg4BopdTjSlDOoEHi2Nr1
wsbXQswzGwZajEAA7MlqvWA4gWqToo+5PilmvAnEU9W9ZbLAeduvogYuPvzn/y+OMs5lLQIDnwnE
d/0U31Un6aH2h1Vsm3sklwvOJLEit32X8TcsuNxu/1D++LPpz/t3sT6RVDFCLJacxwYTuvoiowQ0
swU8DUgbu1/96rblXH/QvpZj3ppJqcrONGrzGES/27w8JfNjW/4PbO2Xl+nzsl3sKZ67QJk7hCz5
1Ntj/BYMR5JAkYr8oAannbsY39+ZyNd+FtdxsZRZGaFJoT1wjKBoA4kjyE3ltmx8gChEwdRMwskQ
uJ+LeWEkOUjUVIDq3tJLnZ3czZxha7iGLzvZG+9jca755zjVxebCVAxEMKpBDRr0X0J6VupjFxde
1awi4em2XfxD3ejrIJkSTqQXIxJ6+FjNImcFs8t9hW5/t0HdyI5f1BXUDfstj+xe4X0+xrcIVBHl
pIdA0YIXMVbKViQuxlOT2h0fK2I195F2nGt3GE8g8tnHexVFl+EJg40g3LP0d/G96YFeBXIXQ2tv
euCQzmp+ma8kB5+LNWLokfeLefeH8VFaoEpGsqQCQlbZOn3Q5rdB5Sr8cT68wozPNyMF53QN/z5B
VaNRI9Bwy8UuM1dpW55VuQbD02Mavc7BKRvfNYXu6xbSn6kKwkBUxoG6zRCN8wyEs3WFiYV1o4Im
dZ0kZ2q8aFXlj/20pkG+m4dmQ4IMSOLSn8UcEiJAdZrpS5tAhwItHRDFQZu6hKIZxClItqLV4AQG
XbAkAIkbvqqr20idAFmGzLmEwiiUdycDnjBpkJLejdFK7joglhvgtIN1FRbAVuinVjctpdiqcWP3
EnGAtLflIkUo0pogiqisSpnRYOo3KeAe0XSU5pPWCqsFpNz2iQgWyWKNKSUrVnUwpkHpPIUOSCn9
pmO+Ugji1AQT9LK2LmdyLtTgtzntwsDcZFG+7tTwDCy+j06xJZYlyGe6VSeG60mv3UozthGQynpz
DjsALKo7YdhmGagAevSbAHkI30conRUilDh6LD+bez04l/VzUmEQjSjgdt+FRnM3tpGbj8U2l9Rj
Mai7AHxCwewLZunmnWb1DT1V0CHJIujDQwscMlSbGVRIVXVUh8cORNB1h8GrcdOIGnAzLVqVkBqH
H5l+6uUZThODcO+GRi21LPCNGtcUTC8rzH1a6e6caR5injFRHrQkdDJRRDxT23IXWbMqglsOFDYj
5iKDB6krQU2wRRCqa9JOVj6MEj2CVAPb2VADGJ5DnBHoKiX6KaXx42BETjgqd1mGbHFqkEAbljLw
kg6VY6Yq88I1EgkbqSLxWZyHPcnGjdJWyZqOvTtRwNkzFTioXu52qA5iDB+w5KTciH0AhPhxkW1R
qnuhmG1dCndjRH09P04EZV1N2HRJbJfgYhHBLJgbr2JzlpKzIOJ4mlj3uolsoiyGSEdqtU2UwdTV
X0WlgBQBRaRRdVOxPoCv7gAr9Qta+abYrARkYvNbo3DGAEHYevtZ/JTAvXg5Ar1VJRDKz0eI9rhg
kwHxl/ZB5cFcaXEDDR0j+qmW/WgHAZ1RkZl6r+96SDYSzde72imGXR3uWtKCwACqsimUW0Uk2ROy
HR14+QG86piajGao5DbAhWWOqmi4V7Oj6JMzz7llohBTFhB+zRtX1uGUg/shAHI/BUs5SCKGaD8l
J7MIbbmGunfyMyl26Bd7itTZGUYGTemn1Mdu3d7PPfBjU+zIw31uFO6Mn6up1JlGVBsGeaMBS6Tq
5lbQ0UM2qtmNBy9rXoq8BYXZpkmfO5Af6DNEzKv3hX6g6RZM/1pJCo+Cha2J93nkRZ3sZkaDj3xQ
xGLdzIoLfi9HGhUvTaFtqgA2WgggWMJIpVj6BaIMtffMgdpFStcJJJhUKbAUY92DIWAuDXsc4Rnm
XTLdpzO8Ufw8TD8k4L7z2G+U32K2V0lnz6hxCeaPcczsSEgcfVKgITS7gjke67BYB3jAchPlGLnn
5Dr/UA3489R/FvYvjKMVg0QrAsQwqh+uRM0pgQfpHWXwBPDvYPpY8HOnpT8V4taixe0VLffvRsSm
MBFbYOgmaEMR8CbrIrDAngKuMlAeBFbpIJHhk2VyQgyFidgUtYbSe42ItxYJBm1Cfy7TXT1pTqSJ
qxj9zK7kzaX8w+jD1wkz2SRp9DhtKXyQNh0GB673U0RMvJdfgZUHfmAFqVwbA1RcdofrSLCvPPaz
t33xbcFppg5T0C9zW4AvvOhPtY02Gc63jzDjXPny3e2wgJMcfgZ4F+tNWaUECmmWfKK2gi73xhz4
0Urftg2XafFvyyGSJougF5d1XVPZskhEsmoW9QKkuGt1Q560VeTIiTWAA9GP941LgHVTtyCEgyaI
eTIKu39O9rz47+9SxPffwASshlAOrT4n+TFQzl1Y4BXkId3+PtHvKzARZtfQWeoSYziXkt/1umVG
hj9in3E+r/7bb3e5kiYyUWYak1ohAPwf9SCwKQhRRunQNXdtx+2HKX/d+e8rMaEj6I2iPCgpOQaP
1A5XvR/+ShMErBaCL7tAX9rs17f39ncU8H1FJgook1kVcqJBmzAenMzsVnQyHRHUkv9umWXjF+bf
SG04anGWQyvmpC7MG0hbuGwqf2cD3/fCeEwlH4H0z6v8KHZ1bEv9hAnpxG0baivFAi2mIiep5h0e
6zJNsS9kWcjAfVb5YaV5mtx4SsQF4Ny+0JrIuEnkfnjlUpEcRVAntdFDHZWHSksxAU6Ew9TeFVKy
BmGPhymm1u6U56bjNVd4R8tkvVndalRo6vxYwVQKcQS1deFQMFfVOloZEznfNpcr5YPvn5JxH3KX
mbkJeD06Sf8BQJUY3lct04dwAHCJnJf+SvH2+3KML4mGIaRCVYanRakARARQegRAsPKaGnrxgL1C
GBQEpkjtQ6+3FgiM8Mqji/n7+f32Ez4hBhc3pEqqqAnB7nWmQQLYz7tUQwaavkvBvSgNjjLy4v8r
PdzvCzK+RotJbpgyjjhaL/QtWuRGr4UDAZFVuMt3yarab4QNqDzRp/Q0O4PQHO+h4lyfTyO42HIC
SvDZUPELQjm3qYxWJvi8BkF1OcbE8aqfscDFOl2EaSw1heEqyvgeg/wCyQf6odoYOZFaeKTApDb0
QG3FUA5jRloUEQRgYFBhpO+cn8LbMuOikHDTCME9bjK10f2FZKefoFm+KIjaKMgRCao9EjBHkmLd
Xpm38PL/izNAEjfOYdmRI4Eehjq2vj5sJWhS3F7lSsj83agYTyUMoGUTRBVWbC8DiBBNn5509bDI
WVcxqKWl1A1TW3iYkxNPtvD6BQIJMugbRCSNjD0PaTeIErgyjvKEFiwVtDeppmi3IglpUsnpDUR6
afw/vWtfizLPp7rovFIQcxypeTALxRm1X7HOxcf/naUup/q1CvN6hqKoj0mOYCrRMDxk5BgvlC0l
B5l0+SrTJ7Xe16SHcIzK+5zXo7ivhRlzFTtdHDQpyD7FmSWntet9/mjAI4IZBz7QPPE8MW9Bxkwb
M5ojNVTJsRUhRNu8iznnZVkM8HtW9f0oGQON45gmsUmyI6XHdFpDjMXus7chrpzbN+H6ffs6OebB
FAUlGKY2yo9dsydK69QZlCB42IgrWcz33TDPZDNGU9BoqYAqO3XB1dSDSUi/n3HRUKnbRhuex74y
K/Z9QeahrMHpOWaCgeMbta1UkHVOICjRosQrJocePC1GlkLNc6uUqi1Exer2oV6PQv4cKotAj8Ki
6DUKc9TU0a5hIU2mulUNbbeh2BKFxw51Zd7j2241xqVU4K3rDNznz+MdUQQAG0a4CkcX2h4i0KAj
WI4VO3P152UAl/qBPdVWeMx88PL078PIuY7c38N4mzmikDIGKv2oVPu5L3yhP9SaiDJQW3l1chTF
2gVtrV0XndumhTeJMTh0TnmLur/8lhcrJL2WSU4CsJ9ttsm1FWaGsvwNygyjEXIenCuo8e+Hxzgt
0g5ETYdKOUa73tV/40N5SGXu5mfTxWSaU6D4tVkUgkNnOt02E87dYxVQ20nV63xGvoYjAjeo12BK
beKJfHD3x7iqmoSy3ohm9qluJTmZE6xrp/LCc2q3DkpDXngPNb4tcOgcM+DdAsaFSbFQheWSjvah
eKgwLzSGqduW5qFIM1tPE86luwJu/f4hGVdmZFoWgc4+O47zSgheUzrbKUDClZlbNFagPHPXzanb
ZQbPgngbZbwbBatqGsYZdLvXzRoF82mtbQsvuV9GC/M1BZGONR7z+8wHO8NtC+I5VlZgVTSbwJAE
eBpxDN2qXOSkKDq0iGggEz4opj+AMjUH028r6HYqx89qIVmyysv8Fnd647VigVtjkfWqOCrkqJP7
CUiqbrxvBjBpVlbfi1Zn3lMMA3K2zgk2WBhXZyyYHANvSrKGvB/QmilQ0/1aXPFySs41ZVFcmJYB
4QCmRsCabxzRLHTjlL4U0Ge/vSGe12QJsAfMZdRxj4tatu9KHNrxBCI6QF2zCF0LRKap6mX6XQY0
jpwv+h2aVYGVuTq3SWnTDqO6agsZaiiRyehQkKDYh2DBWPQBUT6MnTryK1DD3f7NVybCvt05Vp+V
9k0ctYu8YUfBI0xOVH8gZrSvyN6ggRtIv4Mwcns0L5P8Vxyj0wfXH6YRzxZ4n4jxcTrE5DHaiqs/
eGCSdjHX65PEym1Av3eFKziZHd/z5uV5azLuLQ3aXFAnfK6sA5qgPRAztoEP4TjRK6wI30+Y8WqS
EYyBUSBdQCTxtIAWEi9+rP1AtTrdL33d6R3REZHrGzbxBL+EXCyIDA/ClmufHDfHIsWCDLRcoKJA
dJ8JLo3PmGizu1H0gKiwG7G2jXxCWwrDVb1qpfKb1vWumJvwwQY8k+yoMsBeZmNnueKAyZeCHzsI
9Pcya06dste6H1EFeTABlEAZzz44wbTORINVrwigj0YwPRuYw8HMkZo8xvLd3PPO6MrUxbevxULN
hFQUaV83ylHfD0A/QVEXnWeHQOZ6wFBmcZ7244pLq8vxviyALKu1XGkzqOrm4VhYwF+JtpzEnt7L
4GM80ap0KtVAz1hC4K3et9U+TCn163lbSD/GRFj3i+qgmL6FZYQmb/XK8RHytccBsiPAouoSgZoo
/n+R0s8TCPMjAkddV6MvgEHArlG7yKqnzDgIOcayYBAhmM4Leu70F3QC/ds/YHl+/3qcLtZnLmpb
S2ZFiJQdKxEjWfHgdklgG11w1DrxvoljKzIj7/aSV9PDiyWZS6t1Y2xmpoxnOTtMPZjhKC/lvep9
LlZgYo4wNVOhb7TwVCuvtX6voRinZpyyMW8XzLWR2kIlMgAAR8HsIQ8QWp0ocr7NVdP92gabKVWi
oOu5iW0Y7WaCzELafcjDq1Rntpj9Fqm2ghAXZ+SLtySTLBlKM5XQIMqOJOjXvSkBLZhg2Dz3iXI/
QMArO0mdyPHi12PTi30ud+TiDjRNSechxzuZNJjErzdJBYoQFP5H5J6dGm+bsXHCRN/M/cNtS+QY
P8skWVI9EbU0E45kBEtmdJym0MqV57nswKT/Jpqcl/jK3C0c4MVGF5u62GhBpKSNBdgM2Uc7iFsK
kUVt6janaZ05qAi1e8HG6Mt9u9NfQFxrbrpPPkte1fh6YHzxOxino8gVJuQrFABGFPgWBWEFI0fo
hhcWdapNemw5Ixqcu6IxTkbr0lksUlgVhfpZkqxrcebY0PVI4GJLjFNBkaua2gB+FCT4q3k4VIlJ
rLFHPXoA5tUs7zrz0MlvlKA5BhUOrYdSXpZ4ZNSdQtyUAaYnAXaYpl0TU0uQ0KZDfl0SwRa1H0ku
8iyBdyKMh4pHUmp5K8zHrtRjb+wgRtEbDXKDrvDLGdJYibgBj/G9WKnRviRF7wg0fW2G+ldpgp0j
o8hNu8irp2VwYqxAz9BBpoqofkWyECQXxQ6avZCmJR0mxarov6ai+G7HjO/TwTzRjcthq73idcMh
ixqLGjxBdI4vYvMmSDbTOAyWp0kz/CHL7X58TVLdbgfJquffRvgqI+r/Vx6BzZt6Cdz0VBgQK2MU
R0wiRI7Em2Ld6jB6F+rguezD1e0lr5fbv0yXTaHIpJZtX+jhKXjMkK2VIKu2u60E9S2fesYmW2EQ
/T57FHnFHc4ryaYnmFmuqx49k5M5Rah5n+dpxjBhy8nCOT5WZ31NLZM+TfGIgdy6DQfIvYS20aRQ
mYKogfBjlNzbx8nbFeNrslonI4YxsR4GpEjU2yrw7pnGI5vmGSfjb1pZEssimrOjNCZu2fwQB9A+
D6odCo8NfTElOPN65niN6wH0haUwXqOMAsM0cpodJ+2jnh/6EBy3AQYs6SlR620Zv2hB5dE+cymo
WBOpddGZg9wOEJwDT/dq2d+NuJHNGvKyVcIZ1LKnQpSAFMHgJWpWIYivBvooq5xA6HrF+mvjbObQ
V1LdFbOYgQe92RWp4eXihkbVpigGp2gzTDW+R1MB5tnHfhg4BsU7dTaD0Nu2gPIlLGryMCO3rfeG
qx+D1QBKjAa0UAB2ruvn20bMsS6WjiLpwaUsLEacrOOVtNLX+XppKPKYOf9ha1By1iUFUE+2qSoE
KUQvjQmtoRJ4DLDDpdbSx8yepDvobdmJJW9byLxyQuflCv5tO1+rLo/jRRgEHcuopirCLjXJVv2w
pzKiWdPSUk4w+w9m87UQ43viITN7WeuwvWZfh1C6hKZYUIKdpgi3AhhdBDh1AXoEkuxLevW/+fWv
1RlPhMpT3ifg70fjIfCNrbRT3XxT3AcQPVr8+pBa43p65JnO9UqZ8rUs45kgDxZFeo9llWHbmCvd
gAQrdAoKQAYAUQ4fRLByR/JLWIEjwHQGc3DLqrHawfSTSgC2WHYSMGlg1LSCIrlEuqMhAa0zjz8C
pdhgxJkTuV0ZH1yCia/fyzg1wwCfZDXhyU3WoHmIXqG9ENpaZyWBl3gmKN+ooykeBSIDBPMur+F8
/aZ9rb78/8IWdb2u1R7KqxgP7dYFyqSS367BL8OJgP8hx/mzDou8ymlSzXTCe5FJT4G8jyhxtWYt
AAGQiucx+tnnwbYa9KfbfuT6Y/i1KpPOqZChHNvlplVGsmpDikojWGfA/3h7GZ4f+RxTuThFguKX
RJMepq5Z6ZO6UV1pBWTSGrSkh6W6o0PC1+PS9l0tcn9ZDou8Cigd1UjF9SZhvAqqJz0a7KjuLSX4
MIvEJlTaNEZ7Voua03++Ptl0sTLjwSQDXN1jh/0uk00o6fd+jsGmcmds9K245dko7ysybowoNYg9
0LE9IjrbKOrom6PiZrXCeWV5yzD+KtJbuMsMy1ACGbOi24txvG5rnXd41yPCL6NkHFRXQWxGSnMB
9LE9ci0TXP2GlzkgOTB/zDZ5AU3nfmNsRCf1eGXpf4i1v9ZmnA0V41SoodR3bF7Qa7czT1slHoAS
kOyzwYfqJuDrx1g2r9t3BaLwzcnJjJsBHB6SK+Gnm4knKCxb6Sa1DVvqrNSfMJomOtmmXUcg1Rr2
5muy4W58OdQbby4LspJkQTaHAB83fUoeEsXqjvFZdwBWQhcZ0pdWhxKok8C6nMgtOc7verL759BZ
LJVqtuAX63FbYqKs0Iiw1SG953ig63XUrzWYGpIhz4PcSdifGoC9I34uwM0WNduUrlIh20TBQRg2
sdm52fBmCgXPpBc/eut0le+vSCXN/z+iWfxBf4D092r02vW857MvXyFs+2ZKLKTAzNtJylDSPtLG
PA8zxmtAN4LCnVsI+kbuct8gki+kxh6TFp6Q6Xauzo5cdfehmvqRmHudcgIkyAKxIzAa0i6C4BGI
ep1yzNdKb/qC/pGOngjAP8mgUYGXOFiwX6BLiZVHmnWYFvnQzY3cmBtzARSFOoeGgvMksxiGPsBV
icvlUwLOUuhPU9377ZjYsZn6gbGvgtqOo4TzhPEWZZzfqCZpSAhsVFSDHZkzp5+9RHvrIaWSNvq2
C35lEw9lyFuTcYRzEw1mWyDymaVTnO/joAXW7DhId1kJ9dkORc+AeJx7wrNUxgHKQaTRqIUjElMw
K9APXX0w9caZqm2b/xhryMgbhVMUJoDvOWft5QhvXRLGB9aJLuKAl0cTPrZW1Y2p7nvpBNEWDt8P
L6RkWWQaLQuNLsQLo/rt07DrHtBbRSiJESNLsysXPA4bKC5wGcQ5fo4dXuzUclb6GI9LXn/0OfW7
gAfg5zzRLNyPSqNRVDmOUAYqrY2pL2Byy+h5FXmOYaqMO4upWA7ykm4LcCty/V5iFnPWtI98yKFL
MjipAOwSpJw5tnk1MDAAC4SKpmEiJ/3uRVs9MVtTQNarCaVtyqAJJlLhQPvakpXkUYzv+qE4lHmz
Efp8nRftscveR5QeGyGw57wC08umaVNLI0+3f9jVU7/4XczbEqNh1aZxLRyzLLDjAqpBkgR5uofb
q1y9HherMIde6JUqhiFWGUCYWogt9KhTSyx+zIHEKcldnxq/WIoJXwVTT8AmVGApLz70T61busZR
8SIb3GY2lOHQCqh3GGYmR8lNNsFWcHgh7fUI+uInLGd+kTGESTTUo9AKx5KitoEqtVTp1gCrHuNn
KQU5PV2LaIT24Qby1JVico7gesZysf7yNS7WpxFqVkmM9RcmjOohRZUldNECdtqH4Sm0KxtYYPv2
B74+bHaxJuPv1bmJEzHCsTcO/a2sFataL7Jt412/F+6WgbN6h/nqoQXV2n9PJImg4WJpxu1HgqSo
AfL74xzdYRLZKsGn0wsPEoY+b2/yk6bhLy9/sRLr5YM80IneI1nZl4cWZUgv9iFihuQaJQjrbgEl
b6FcCfI1R7TsgfrDvrKhTreVz9DmKJ85P+dqjvj1c9jKodAmTd+3OHPVH5+Ee8BOnXa/0M35grs0
vMCxk+9kr1mgIfO+8nmGzvEdbPFQCtHggRKncFTkX1nsm/W2M19u7/F6UnOxR8Y/6QJ6eRVozY4Z
GEH80V86etIWohzAHrvDU7Jq7IQ/RbxY640PzVLZFjXtwWGNR3a0Z6/zjJf0d+BX3ryloyUAbey2
6+Js/kq5tI9Xn9mL7TLeS+mEqFf0xXXoJXjx7qjOix+uBkkXKzDOSZsIaibLCqoPjJY3rHqvOIAB
EU6h5zmixa3fOkbGEc2dkg8N6QQkR5oNmPIYiK5aq5aEp09vHbF4as0PfREXbaHYi4p/qPBgJVef
+4vtMn5J1wJipgpstEZfZu4PDQFluXbKgILP5l9VNjghcEy3jfZ6mfJiUcYjNWpH8izHot1H6YJ2
4sFAjcgF6SzG9NzA0fadK/jRAeh36GTRnWbH0ILKfiUQLLv9S3jmxDisXqxJRQXYsQQYfztV4NWT
eR+ZE9mwZLaZXrX5nGMN2R8c/Uz8RXqr8PDi+AiwgMzKH8BKB4g0r/DAcT8sbS06mOGUQDXyGM4r
g2xkERxdnEFt3t4Y75MIZVTOlApHQ589Kojrtv2RFrAiDNoKc25PBSc/5IUvLOGsSrRMRNiwFJCk
l8ZB76LzoNuxqd+KY/EenIjTe6ADLg7xa+cn/vR/yMI5V4alnm3VqmrqqhGOZvSINBn0DwJUjTe6
2vpz2lhBPoLms1vdttTrReSvO8My0armqFciKNiA9ltc7bRK8XQtfolXLuLEoiwJbW9IWQx9WYQL
wGjk03s8VCCeKR1RKzl+gBeIsSy00RwbSpBiT523zMIUjhKDOXGw63Vaob+2QAvaTc2pSH1Sgtzw
uoTxPoUeoWADZAgi4OIB0yiQXqk3tR+vlBRP5zKSmB1qqEq2IP2Tndwr9pqj+3QFDDyYf2XI0Kjb
WgJLGs8b8QJjwrijVpvCSppw9GiHyNa4J+sOeknZbIGUDyHpv3QQ5hI/XcTBQ9sFg57j+Wmid6kH
NwXZ9pBPvm24182JEN0gsmQYbPWzNiuhgIg2HpjhvZ69chisNnwSwqfby1z35H+WYWuc0zSrpWli
GQOohrIcrCB9ub3CP1jr1xJMipqbBZ3DCSmqIQFJN+5MWQctb7Qb4/tcPVVq6UoRfQq1fVkf07TH
dEDsoSbgtCHHCV7vbRpfv4Rxu93YVX0PjOsRhVWwED03xs9JVLN1lIIggrb2UIWeVG7a8ITuucyL
kK47/a/Vl6jmwmykMYqbQsfsCICTu0gF/8Ss6MeEvs/BwRASDLBCL6KHwqJZANIYWEIp2U20h/7V
a6yGntmiyJ+opzLmiQLyfhgTHKpiDi7yDD9skk41jmFq0X8KBEuo8RG6hyRIzrdN4moYTEzJ0AxV
+X+kfdly3DjT7BMxggT3W269aGm1ZEuybxiybIHgDu7k05+k5v9GLbin4TMTczWhCFcDRBUKVVmZ
xBE5SLS0hoKpYeBqB6eNzpctyRVvUKHJrjYbg0mHWs4+aE7sCZGLEJIDJEboXaNgQNai9w6oClo3
8TpydLrH0cy9RWn3bdJ8ubzQs058YlgITLZW9nRwdCTFII3sc19vH7QFirGLxMckGyoW77pxdOI2
hh0O+iII/4XJQDxegt5We+qU+8uLOt+Y+ViVWLMr095IuQtrQzQXwaL7xp5t59vyQKGpiFx0ZZNB
0j1eZ6+L5TXfWWAGl3/C2RTt5BcIjmyMtBkWFQdINXioA5a+kncwW0b6ap591JzYEVy2aoia4Puh
uqa/leAzL51f/Ux8d7nrpiNRqlvm4OWR7k39a118x62ce8yZo8z5Upba7ZDam8ptg7i4b6qDZt8Y
ihnUKYm4AaSAiSg4/GrS71V8D2bmx3npvFZHR9S1QRcFYuz6ukF2PRoveR71yto1cHzwp/nFrAV2
PwSJNd4R1fmVWDVIgCfzyhmWO32qF7/Uq521fCtULbq877JzJkSKWcXL3Giw790Ibir6rV4wtz+U
+wXKqZXiSrLk8zfHyfYLb0pDK1XMiMBv896ffavcrKWfbjv2HkD2+Yv7RgK8LxNPlsqdDYgndle3
PonUI1eHJVXXSF2RKwMMfqw9aqwJHHwP23H9Spslt73sQAvPySkvltlYHViJe/BPdSEIsKIql5Xw
1u/zWwqH+1XTbPxHVOEqnkpT5WQa6Z2qlp4+PuZN8m8WcmJB9EwlQ4sfP/6uWHIvXe7b5LuSvl4+
hWcfEic2BK+0RtuMRyNGzrLcuV0b6IYWjrqndrpPxhUC/4UbEvjV2e9zYlI4+E4xNi7VsazFflPR
O9C17wozJFHtrHedGBGOuxYv7ZDXyorHhvwnSEPn3vR1dCq541zr0yBx5vOQ9hN7wjEvktQpJ2u1
V/c3Rn0NzPZrrDgvZfU6DePWBm1+ineai7Esp1R/LDNXweqvSVZ91tlOfoVw9Lt0MIrUwdc0kvil
Ik5gNECZ4bJE323vsN5TMXH+3w6QkA/EycyNnCb0jlrQWhnolpNdg/aukrh+PeVQAm7BKX1/2ej5
a/NkoUIyMBusmKeSAzuctL5Bi6DDzKeHUlHEuLXBcGYMTNk8TQjyEIFSp01TqTc2qCkNiKC3zZAH
mdl6oD3bVsU1H6BkPMmGgCSe9f6YPgl8ZltSuyxc3Oy1G4DN28tb5ytjd50GzvP2MY1dgN7s7eWN
OedbNphLTMd0AQF+r3qdGCUgkB/juDIOLJ1Cq1E8Hh9oM4eXrZw97admhNO+ZKWqEsIo1NL/ojoq
H6at4uPC3ZV7lngyXiPZsoRz3Sd2DOqSjN5pqbrhEMFzkjKISSdxn3Of7HRZwlnuM11J5hlmOgyo
uuZLw0yP06u+xDyQRaN5Gf1+kFV7ZWsTjnJN9apyG24cervYD7EV0mHZmVUpiVDkXP51sjjxdZo0
VVIsBHbGvX2obq0XLXIP9mvyM8cL5Y7uXTSfpvh2drbgAF5zAeiWXz42kpWKOJys0wx36mvjoOpf
bGZc6SML8i6WLFRmRbg1h9kcZ6hOGgdNf7OK7Fc50Ke2zCVH5Wz9+HQ7hYtTrZUEM7WlceAFuW/1
eevSdjtVJUSohuWBaj3C+7BDTvuG1PVlVt76ATO1oPMYmhzJKVOCuravJ1LtFAi4THEbdope+uhB
A9BXRnHaHsxU2aeLrId/7mY8/eHG54RsqjsnNx18BUepPZ7faEg/m8W9JWkJOE8t+RrrvyZmSafW
1q91EpDMfprUoWqwTbG6W0YW2vPL5VOlSbxWF4JRq1TWaFZYkLHJ79BPRlobaBHd1lBnU3zywBkg
bhMIOaEhQf8NCaijna5QiE15SdqGlIiFbQhksx1Vm5VkbgG70apaxaTtJ9lyhSClLcacU4YdzXLr
l2Zl0cq+NvNtT8JxAZtN8zMxJUB22UcUQtTcjQ6LKW6VXv0ed22ot/N/Oybio3sEZTbAyXBalmqJ
x3Xzljr1fws/4lOb8cyCEB0+FIXkbZJrwWi8qUCmXz6O62m7cOBFiIyp2FPW1CnqI3Eboa8FUrYr
xsGoaAz+ZUtn+R1OTp4Ik1nG0coqhoOP2kHjkT0oMQ2fhai/Vd787Dyj8Yr2w2WjkuhhCNHD6qpq
goSScbCG5YZVT/hwtzkCCZ7Liuy+kBw7cTadzVOVg03YOMx03GeKsiEcU2mX1yOzIQQPVrXO7OrY
Q81urhUni3hWSEycHbs9/U5ChIgTxZn1dc+6YAgG4Bq5j+6qr5lhNz+M2U7xotZPE8/1wWSOpx6K
k0Z6P9lXo9mtcAzINUq+ouSONIQY0idVXLcNHJrX6JRDWL7B7OdEZbN3MjNC3FCcZGK6iYVTwKKG
Ib4CQR2Y6WWl6PPfULfBXmCZri4Kbi1tQkquw4yxITNALck3bGfgAtDStSAoTkM5z/U/+N6HTcEP
NKPRQTwJm2sG3HShyTw9WLaZb3nTG4nAnl5EMoWS9z7F77Hlw6hwmdLCjlttvUzdBzCmB93gWcBM
BfRqYFg2tBoqJWT3w+D/b/3urYWbCD8mRkSgUJb7CfzhH7R5pdshuJEOHlA6dfhluBx0v2W+BSqU
zG/A6ORlsRd70+YPelXnr8KP/RAcq1JBzWsq+AhtWLwQ6DPXmEa2yoBg/MPY6RtoJczdc5dZHhjm
lwIErMRTAk1SWjt/yj9+heBMQzOA/9hl7mE2SGDVbjgawH7HeXg5Up2t4KHG//cxF7yp1bp6TPn7
Hudg7YUMIirwBHqgFhqFc/bVXLZlCyWEoNnITt7Zbs+HbUNkr65Jn7R6A9vqvvmib1fskrlRNmAm
i2QdwX94XP5vnYZYWNOLJC6yHrbAmD8FeJ0kfrVZvdlUV+1tADFkTc/LAcRQhSfDtNSL2ax+ZTtd
2JWub05bycdbnwP/7Lp4oX/Ogxt31mZnfF/U0gRs8VZZdRfafGa2Nf0q+gN2+vOZyMc+CiHKafRh
rFKYhEAo84DO+gL6vAMNtXuge/xk8dg3YyufNZHEAkMVohRZFgbaZdgFB9a1tR9Bxw+yAwTGfgBp
fO3/QTS+HAgwVvZ5d+06QedrDQTqhuwLy1sllZZt3XlW0IUDZMUAt96g4Ha9NvT/6+kRolDO8ha8
X1hvPgBOY6AwoUnyb6lLCCFGa42y5hbWN0X14PXMXwHlDIByrY0o1ADl/IBnwaKnHi9EG9dQ8Owp
WqQI0N4iuWeakLmJVmjUesexL8l9Y0XVT7A9wCMjGUDickw1xOJZbrY5tQbsqTIpwTi4EcGia/72
37zyPeydvE57bi2lgSYMQg3GourBr3+W0bqzfcDdnW556laWeklizTv+4sRk22ZVzG18yhlldtcE
IdeDZFGyvRNCjQ1mD1LUWFQbtrk3BQC2dcsDRIY3qDuAqe66dq6mmz/wwjVMXohx74HhZGn9AFHH
ZoHh0UcunYSr3Ei5zT3AJMGyKJ+mO0u6cnJG32/ME4O622WsYO/3v9uGKvfn3AMaYXI9+7CgAtBv
nGBSV4W/18VfQooX0ZA/rYClPwh7khj0jpI9+TGmktIpXyM8rkh0HIMpMtTdWGKqfb29EIb6+/Yn
Smy5h2ca4q4U3i25Yt6nUk5+gAresHkGdBPIHRMr5wgSNFwDoB3fNl4R/MEXX+POpS8uxCWlKCkd
3fcvjqNG74vb5qfxRqFehPiEOX6PQcAIz5rWA5hK/ow5f9WYCA/EcGzjd5ESN+N5tqYl6W7SrzHF
eRjQMdeQft0r2OWoP/zLcH9iU1jzpLScjCUkbhzoLSpTjyHSx8sefDZEnFgQQm9FzaWkDULvYpIt
8DRBYUoC33of/vbd/rbwmxhJ1WgmA1ZwrRyY1eBj4s3XmvYqvr+8kLOR6MSM0CIF2xTkUvN1q9TJ
V8E6mC9ha24vG5EcAlPM3rqFdeZk1O6hcz1Ax/AqwmBtwDBsiKHaIcySDWZzMqnwwNkeFMCQ/3f4
TDGlg+Sc08ZrPg7Rq43yigtqffRAPa8N0ttma26WkGz1sL1uoPaAW0yWKMt2V8jvYtPWJkfHuhvy
mGQHu7olMg4JmYn17ychhbuMKMkS6/iANzy7c2kX9PkSXf6Al4/7b8Ikdm5Uak7WfTSaMG+geq5K
+KJkx13I0CjBYFOTKPoBmkmguLrpoKinZi91KuNSly1FiA0YJSRGYsKvQNgCYWLrMNlSBNZZ+PHp
uRPCgzUUWWOu+TVUUeufymsCGdsEWVmZQ8PMm8J0+w0j1Yrp6T76mih4D5sVu375o0lOhpigWRju
JRWDazes9hPwFjcpau5cksvIrAgBpF/chDo2jjjjj32SblqVB4vVSAp0sggi5mS5CeL5bvVkY2M+
qyF0LSAd1oTVDscEyUL+VfZkkFoUcrQhnfrU7XFQRr+rPGsMut0q2M58Rrz0NrnP7og08zz/ivgI
WO8/6sSbF8XWi7KE0TY0e+414BtJojosrSvLCEcGiZZuIyPJkHiEmKL1uonGwQSbjuHubCOLcna8
fBLPjh+d+IOYeE1uzU27hYkhmiKkXkURjEoIJmi8VQYAAG7djQXxMnxIGaOsbHFCXDFUrrUOh+Vk
BB30UHhx2khWJ/MAIaL0s0ImYzWhEej1GgCjU8AfHQkkRxZT3ntsJ0dDb8yp0/46j2NIr9Aadjaj
4+fgJsKkyCpfpPZ+igraFzUaHlVwqwANLk+i1w27kJe8X7knP6PPtdbMS9w33KIBsJd48vX+QGNv
hACwMleSm+d8T/zDI97/fmIvybP/K/yAqqxCU9Y3Qu7T747idT/s9XntD0cnst9Mf95iGgkLPsqa
HLJQ8P5pTn5Drc12g6YaQkHjaVECmYUvrU/DNXuG9uUU2gtqF/8ufNsmJG4sjTgiK96YpVWz9LWD
C8rczuMGIpWbOZWBoc8+iTD2+T8r6718srQySSeA5BBX57YIy+wFNEwgcgBVe2gbDrLaKgAtmCyY
nz9DH0YFp6wbRqm6Fi4SKNqgUlJWgICSoLpvoWvShJZR7sjBQnf+21o5kZ/h83Xak1ULLjs7KTc5
tXGIsWq3G+8NNfY5LzKPaGPQFmVQ966/kGGT6ixEAcLPoQXak3v0Jg+DWYSX4+N77/R3p/rYECFf
GKjlFDopnYPh9CHtLStw7EX3tNihe3Oppg3LJ+IvDKCtHsAqSKiqg9/z8UF3zNozu3j0lSZ5yMZ+
V2KgduzNIGvRWLEy37UJ6ML7p6R0AvQiv8x4AQdzor0mvPVGSI45jqFHrtvOXu7Sna2y4ZiPThLZ
pNuQFkKtSfO9XjZxzFe4xL1dEk/TiWQHzs4tAR//v3MoDuGOjjK5A7DH6F8fl27ZKXkFzGuThbla
Q8Ne9bLKuU4UVAqMf9MbOLEsJjAjIKJDhcOYK3j3N8pOtYBjhrzK5W8scTSRr8+0Uwj4DDBj2LVf
jWBPd8cA47Ebpj7aUPvl35RaNlTzD4HrY1eFHEYbq7x1OZIz/WGKHAjbQPzsfXTJ0H0d04RM3hpY
XefCUbbXC/kkoDAoTY4TWiwHk9+oqXWdQrpKe0YFFvrByg/N/UEhSD6wxLdatgNlqpdUyI35Y9bn
UdrfOOq4NQwiGUb5h4fgx0asd/jJryonYi/WiF+FZO4a6Rwo9yG2h54uuPYVBPLkxd24oYmJ8yIw
+Z/MQp+tvJ0cMyHQ8rJxR8ydGIe4peGEWktq3DTds658aSk8HeR1hcO8AkzyOp08AgXqy+fvfCL0
sQNCzF30iTj1mj60IJj2Ouijj9XrZRNnB9NOnVgIq5k6Zm3+1y6rfv6zjuLdCrMZXsq9PIjLFiTE
zFaltY7TjRgOGua6vXdyKZnq6voXzrI4k9sXZWqVOfbMZOjaLsp+UbVDxeLQibeYmQ3aqUDSxXYM
bAHVor1c3s71RFyyLgQme9B6SItVEIUxW99NDaBTrwpab5VJ8vaW7KSzHt0T5xjKJaG8wtHMoSae
11NgVTL/k+2kEIgGnqr2FCO8tyF0HzXXgw54s+tR/3GgCH8fR63ua5AzS49VNF7nt0Yk75D+Qwb9
twuIE7kglbEqVUUQAMRok6LfzEe4Ie9ujDbeEn41NFcKqQ669Q28fofGbPySPzZ157svwEWCsQC0
ZKnjtzpEkeYCsnXT1zgj28tf/R+egB+/UghVltWrI4nfK+Z6NG5YiG5xSKHNs2KFYp8+XbYn+/hC
XFpKyEyVNTbF0Y7E2HM0rC8bkCVb4viuRkeTJzlkqmffPRS3bQtmjWGLxh+E1fm15ru/5Ag8SYYp
Du9SBZNDOqa2Du3MwdP+zSri0ES9ZYIY58yrQLLEs67qmjpGL2zdcN+/6YkHgYN8HjjEWlCdsJ/1
YQ8iWX07XRW+vrGe63lX3iqgkwJ0VNZ1PHurnBhev+6JYTuJyehWho5G7qrD2frg5w7irRqtItKK
5Ao570An1oSjScuqyuwEgNqh2+fKVW2CfYfUAO/nnu2i/1hD8hxjhoW6K4ujS+/H/G7Ula3VHZeS
h0v/dRque4zqseR7qj1j7ECSRZ796ie/TzjLE5utxllPWg7+57iJffCJ+TlGss1bu5ExYL03a36L
zyfWhBuVTXraVAwIreZ1yaEuH29ImKOpQu5yN3BtH1x54fp6KX5M5b9JJk9MixftQuN4cXQdjSy2
ZXsKFvg/IX+WHWvhip0Wm1FzBPIuXvAiorcKdTCZsS/m+8v+I/luYk2BmPMwx7OmQzU8Aa9VvHGh
PTdOo9e4+kaxpcXEcwOy9sf2iTUFSvuMjzNBzRyCxDVzw6FUIsgibPQRDV/2yxl/lHxBk2qUBIrV
QT4fGds2NMOwEN5BtiTCQV3Fnttc67WjkW6VRPFMHvFG9tI4UzL5bEUICmNj0aRzHHY0wdhNHs0t
95unVdSy8tFstX26G8LiJ0qJwOnEfpIGXCof8vsr4PNPECJF2bcYsncaF9AEu/foo74jey3Qr1Ie
sD0aL+EweyrdWBF9Hq9aCXXDmWfPZ+tCHNAhHqBmFrZ5lUu1nCB/BYMr0EnJfd563e30teHSIcrf
feWzTSEaWBVYeRJepMfeqDx9SHbqgvEmioJ/m0eX3UVmSvD+RGuRmdIkPY5pF2SaEuYUsDkXjK3V
Irm8zxxYB3NCquaqpm1Z7xPDJ/fLQJBix23mHmLjS2+A6mLAVLDBJVbOzAfYn8ys19yJmXKolDGf
YIZsdGfDbvUIQBbw+gEhanjxq61tOOSdAQcP9HDe6rUnA6j+/jr//AOE/NQhLklmN3UPZVIeS1cL
SaF6aQOd9AkVkqraW8kBjwFJOFgdUQgHn5YtOOoE2ceBZb16KFGTKSFBtbBfl4/KGVTg54UJjjg6
izOkRe6CzDPf8hwVjupHa7DdiJnL1r1K01/dfE37HeYVwsumZYsTnFCZaOGoqY5sm5BNVlQRmWTT
t2ee9Z9XJzhdAv6pOq+RdwE/t8vR4frC9qMRONe5B6UHz4rSPQGowaLeFtM/u1qq1HvGFT99QcEV
VTvjtIdG6LFPF9+0l6i346jLZ39Z+oiq/RWlNNRjtNaT/NkuOz/Tas/gPGgg/9G5etDky61Wp6EF
8a5kARBlvl544mmq6ZXJ6Fd2sYmbetsu/yIt/7x3wuVup3jkoBK77p0e2VF7LB9oFkDbzxuBws00
z1C9/JesrSYJKKJiD4W6ZdOZOI/gYFHy57p+IzIGljN3z+k3sYR3s7KoLVNHZIFxTvZ1S47V/Fym
zaZJlmBKuk2P3sHlo36mv/VpL0V9HoqpB6saJmg1BahQ/tQDyEbtIBi20mRi3hKFda8zkQr+190U
wlY6lirSJOzmqH0bjeNggiZslmD3JUdc1AAqZuaW9VrUKes5VFC1shdt2zE9LJpOktb+ngd+3kYh
WLVxN1i8R8joJ7Yt4z5gM7IVutMGkIgoiaQoITuKQoDSbELA71Dh0ql+DQaeMPbz1H2/fDJkmycE
qDJXSsU0E/dQZRgrrKxQdaagcr65s2zaUbYaIRLxjECmlqTpUacvsZoHpgkdcOiTX17PGe7Oz59I
iBq12itNliC14jzfGkucg9csQVWZMxtzMAUHHy+il6P6SYcXCebaPV4vxxbyUWDuDWP0tBfrwUjn
MNfQtIzvyvGmqx8Vc44Kes24Gk76lZWYfkL+4wbZ66PgJMdgtFSLaY08fdp4pLK2swXwG+R1L+/Q
GVTuukOmYQJupJmqCLuoF3RdrKpT30eJdPV2hl/Gu3KVKllZ5/iOa94EtHeZ3qDwmx9zX1b211e3
/z2v+PgJQgTs+srMGxxv/ATwo9P7CsoFj5giupshKHO/Nt3XkZj2foUK2xA1GO5ZAJ0XiAwACgPh
a/cNNXDFee8gy/ksz3v5x68Tkj0ec0ISA79uVtxdNx9YVW8LiK9yDKFIH0Pn3eLDmBAhNW5Nrqri
ayTVN2M5zqAvJ+X/f2v+8ycX8jgVAMDGcjPtmF6TJmo5Bn6GO82rUN4ErcXg6/vxi3pNHtwFIxmx
R7wFxVx/GCXX0Plg87HWdS9OTnjDdQBM2aAeCsyagp3/YBn9NuXKLU9lisD/EAc+bAnBc1h0p6vi
WAOyblk1r7bt12lLf6GV80z3nYchOcc3G4/tNB8C0rvUNw+9Pz61T8at/kXicb8/5z9vvxBki6m3
ay2f2NHN7KsqrXHo60BBbb4aeRC7imfUjT81r2XxQ2L5fSL/kqcJUVeJ6QwxuYQcjLEgvmPVoD5q
Cl9r6W1WVTd0mkFuC/Yiv6xs/cjK9HGKx4dMT2qfLxroGCZ1k8dfsyX7Uk+gWgLwfNq0MeCxJri9
oWegTohR/HkwMXRIIQQMVrwiNJqhDxUL8lROf4xNkGhCmXLOmkOsxiGItxy/cLXNkr+6Q3M7ZsWT
qi2xnw8tJpAxj4RJs3QG62bbBrW7R70lSIenGnpw0GoE7dB27mwIY3hD9jRC7TR7W8a9O1m3xLhy
kuE+U6drNbG8sXC8obovs+9L+2qOmwoIs8TKMEIyenGuXNPyrahSX9O5Z9OnIidQ8b0faOkPCblx
3SGKO8icKNC9KquQQrKmo5XPc0jec+M61jXAkB6rBS/cGWtRimFvq9omzdvrCZl91jVeOoAKtr6C
/uNGz69G1f6eYIAXPILHoYAiBWupPzDHDnnWb2NM3iVUudcd9Rmka1WxN8kDq6BwbsQhUSGhmLMD
xu7RfK89Wv+Ym51h4R8h8008pfcOxHvn2PbqDAMz9uSXeMr0dexD+sq1niSHao1/l86UcMXOtOiI
5lKCEULz1Yw0sHbgl4BNbW3YSgerzpTnP3mPWHxTeyM3kC07eAdMQfeTUa8EnfHgg/SpfKx21C+i
8QkN+MurPP86/Dt+iCW4eNTSYTE092BZg+dkVxbGJC9bkER+EbRTThQipJy6h4mNEBEvQpsNyP+r
zWUzsoUIF4xtEZ53fGTHEeCExEr9YpS9MiVx/X3G4iSuxzMAZTNDmWAsH/oxR8uMeXa+q1JLlrvI
LAk3iOaMY5+Zdn6MlyZSJh6QobkpbMAf1W+xgv5F+WiRqzhF7QANO25XfqMpno3B6LQCZ9kom06W
ba5wy8R0yRl3Bnbk1d3C90P7evnjydYr3hyKO3OzbtUD9GvCGtlYApDszgZZ0WU7srMoXBOuqba1
m8bq0ekx5pYeav4zSX9dtiFbixA2LL1rTeYircpsdpVhLKHtbnh1NeWynpPko4gsNVbXJxlz8VHW
gOGSoATLsLapdt1L9m2ttuS+7FxKtk8X8lmwZLlzOtD0uOBijC11OxIUdTpLEpPOgJA+hcJ3SuAT
R6vAeGbwIXYOTpXfZX11VaR8587JnkFP2HCazZimG1ZjQgv35uWvJ1uiEEYSpbXcXEUYwZy2r7az
n81I2AvZ00BmZv22JytUSV0paouw2xlvugmtpxvV+Hp5JbILRV9/w4mNRYtra1Kt/FhhpMS2yt3s
Gg9lAn2YbsvL6d4CuJDGVVShNDaPees7dgOsfwp2HaAqNRn7mWzJQgzhsV7bjoKd5csNcLkdkiY0
8CVrlvmEEEjyJdPrvIURdZ8aGDLJo+nKCtSDvjH3WGn2B1ohsnUJMYWzpaiMTIe/m86VOyNRW9Qr
mkgKGGfgCJ99QggrQAzlSrYgdFm5sbXar4aWlJDRIWHlAsQNHJNug78hTjwFiXcR9yFHe92g3y5v
8JnW86efIbLPuMvkOCm6FEcOHoHiUX2rHotbxXMjzr3M5wHGKbI7bWME6wMr3bLX7EEGA1439EJe
JpLTWJCPy416Zsd5QCKGQZ6Kvbrzi9IjD85CHteSS0MS0EWamjwHHeecqOwYZ8CqkV+8vrfsQ8Ks
6PLeSg6S2JTM05GVbYX0wgB1kHFHrJ8Nk2EsJTmtyElTjolZmQ38w2WDVzOUf7pp27bqtWrnh9hS
qN8WCZpyxRfDSEjYQecMTxbgy2OfNPftDD0n7pnqM2GGp/MrbUr9GmBsRDGFIAFxud92kETqlSBp
3hhO6IJRG9d96yn3LEhW1OkjGybPtat9U981Xbmn4KpftBwCk9l8dBUN8lBzNBI7UNruWgc+pWk3
o/1zNhTfBigvdR9s8yGvvl7ee1m1SCTQSRKoUlGToXQAXXcr2VrgEqa+C/KGxY898wW1ke5N99dW
bb8ls+SIScKWIcRGZ2GVU9H15awZPmDHeLzFstC4hr5LbiOERr3kZu6oMTuCii3zshLIr4WoT4P9
DTXDby4DArbYa8YGG3HLk67xNVCkg8MopFnzQpfhKbMg7KtlkqXLimQiwY5VAdiu1aiWGAD2JY4R
DQtEPlMMllfUS/JjM0fKzDwOwetiOHCO1BtccVFaQVGmv+vcvY6/TuRJBaMHzm2efAUcJHLy12KO
Padwt2QEf2QyAD7PShf8DtZOVR8cqGiqsvlKmQcLMZpD7tw0Z8U5uHUa6JMVgZMpIlUrCRT/0Ez8
+9FmCiXUIh0pKyDHcBxRl7dTTLLpKtRZM3/Qb9UWmO2bQf0ypqOXMYnpc5iG06qq2IhWsO1jXSFT
1zE23iSbuX0toEs6BSDehiINuGTYNXllPxVMkdfUA2ak+IYelnymVHKczTXSnWQ3mtXHo9WiR2HO
UzSC/tvsiU87Z2Om9X4oJskrVpaTmkJimCcxhj4cuKiOiFnGt2oH+D4/Ng4J2yIC/iic0gfGMknX
RxaYzDV0nKzT6Fw0jhs8J1YQSVw8pMQzn7PtkHgrKQoStmeQsJSoGOTbVXZCNpQm2+b1yJ+Ynzvw
UdsF6rb2UgVdhX7GyKCDnV5bvflYpLKq/dlACESORQALUjUiBCknaXnTu0imZq4dgdvZjZrsLXvW
SU9MCPlaDcUJrdVhoomnIHODBgTmsjGKsynKiQ0hEJRJXFWmAxtKZ3rV3ASdoXtDl4UF/aFYalhM
suxasnHiYzC2AR5JK1i01X7LgfLveskb/exJ+FiT+PhTZyvV3JE4Bz7HAZStwqV+ZV3p94UR4MKX
YYdWf/rtujoxJ/h3osVaPOd4Ial7BBgg+iLl1r41oDE1B93iJXtDxm93BkiI3PbEpODidgFyZqez
2FGhwRjakfmUBlYAIn2vvtdAD7YCo7OIRjLFv/Px/MSw4OMuAXS+0dUVtlp+KUAFEm8xyeY1+z/g
4JQdFMGh3SQ2NLN731frLbtKgwJZOwZtfhJP9ZDbSPIq2WcUMhulBpFBhsz2OPqqv6rd6U9rGdWC
jnWzT/bm7rI92eqE+LFUzEmsco0fRL/OCN817O2yBUn40IXwocZzTHnPUZtwgPXNs52DnKmrpPfN
ujGXzr8YQqo5xXQnvtM7TVyPWUt+lYUrSwkkhqbAtDze7oBjieRlnvNvzY/zKD7yUqUrKntCZWmI
rL9400AU4VXXHeQ2waAkHVaSfDXxRVcBpgkuHIK15pZXxC+uLokmktglPuEmYJPYYONYaCqY9ugc
6EoP+I8amhrEQ/m/qu6c7J8QSJYmtjVQirFjR6oAQLbYbqNFJr4i27T17yc3c8L6IlswAXjoRw3p
QGSWxebyUZeeAyFWqLGq9mOJdQAzERCUU2gY77K/uMtDqCVJXqfnYWQn+yYEi7QZzYVSkPSuKHoG
eZ7HeAwVyLPfFIgZyCj9dTRwb6AhR7+jrgUiB6nKliwYG0IIMaseTB41boG1rDrfopMaxZG+10OA
5SUbLPuEYiwxS1sr1mwn1qwbx1FuUkcmvfGeMV2II4YQR0Yzbh2rWAOwU930aQoxwzIhUZ5XAfpt
d25MNwuB2oFRetai+DqbvRYktY35oDRH1k9emxQRSHZ8C9IgVN8xS/M1DBukoxGlcRm2tLvSjbne
mVn8XUlk0ELZpSy+dcxiUCYo2q8YCnZrT1d0YD4SgvGWhdZdE9a97hn6tdFv6B+pMkrtCzXv1IB6
YQF46HHcT8+IhjXDwJS+hexlaL1iIu0m27nQXWZS0hxbcnWKLxxjcEw+a/1yUKtfjYI3roFmL9vG
DcnDhVD8z8htj6RE9amKyo3tjIuXE7q2S1MzJP2kbLq5I9E889FzE84iqoBHEeNTJbgCEro1puWF
6SD/dgGFKe/JquI0q76CKgjkbZpBgzLk16n9knfMo3Nseala/tJc11cyy/IrZbgatDZYIFDsxAQM
cBhNBuradx39aI4340ivXSXz1SEAjDIJGt4GBpSZJjzWdByoNM4f1LoLuRVTz8rtTa/nhcd78LRa
r4qDZlf8/P9Iu67luHUo+UWsAjP4yjR5RsGKLyzJtpjAnPn129TuXo3h8eDW9bOqdAYgcHBCn+4y
TL0eIwBlEG/HQPETRuxIHR2pfe2hbaDMhp/Lj9AhcASuT3A1+XSvGWaNTT28wOKK0nW1wjj3QjrS
ucTFjGi56nZCTNfF4tyX++NTvcAclXks8OTHzMZ0NyQ6H43VMkwE6GpoxwamBsB6HN+EDsaw/WmT
vLav4slh0co5p8/iaRimAIl1DSIJVjKn/tv3Uef8fBUobMDYDJ4uizg9Ab9/RX0tEGV6opVwnjxM
jD4cC42ewJsEvShQkPXfBMdEdEc5Dw6IRF7rssRutZX1XGwDKEDOjoURQQxXuYMtOiKXqwFnR4Tz
5iSXZEmhyBQkxVG2mhe+xva8KVaG2z1jlKN8BGIPMpy6G55EZXfBbvKIYRXRQBbrOsrg0a3cfiwX
/fpmigxwnhYV/SRqcpmeiqDxlDxxxzJ0r5u43BP72j8eIGxIcWAOAU5eVOB+Ie8CFfXCOWjYlvFM
fFSrQjf1b0UBoSCYN5ZjdBar0aSrqzjVgA9Wtz29Vctwl3Xf5FKkLy5ITniMcJ9aRBoVfCNzPhrl
WxA+aLNIrEcUUfCEKCM4Q1opg2sEl76nOdk26D1omG9CO7nPtolLXXXVP2K4/ag6wY6sTVc7KEdd
sseX7CQKoUTvs8H5El0pdTnQcnLSy4MOrbzGfEHTuEifi/FAix89MXwdTDEqO9HUsnP1Y+pNT1cA
/ItG2VaVSJDxLk7lSrxlcE6nqXUyWSGYEzrQB4y66pbRW5ndKirdK51wgk7wZBic/2mLvmqmDNHJ
Uh1ExaK1M/AHm+BPAAIgtUUsTsry/66tjvM/bFZoqhL4O7WaSptN9UOu5bugnPzELHdjFt/WSWgC
aBb9UAbVD1lmOhPGPdpg0TcdvaCJbDAobfJSd7N2AkVeB0xLRPdyF7iZaeDdYwC9IR4GQXe1DwMG
ePC8pdksCL0vF7K/PAEPQy7jBLg/A3XVBYJbgHjzBkEOlbws93BcitSO3PludKjqQKYTBScgceXK
STHcdRCeYcErYnKez5iIjloF8h7oovhZ7XTjOvHRe/JmbzA25WvoU4GvFaV2v9GgNCwNJ6UiIBsb
9mR+a6ebVn/I5IdO6tD2a22SYTgw+8BYQ+p0kIlVIL183RkL/P1n/HvmFMGRXk8hdFoxxSx5QX0i
o2hQWuAOf+NAUYpJnzMEVKb6QynvKDrkWfZ8fRWXbViyRaGxRiFo/qtrBxoGIh/LeBUJD9J8x4pd
aQjy4j/4uC8bnI9rczStRgWvloosiGauHNhzZDOU7pZKmvEMTcoGyvSlE+e2aLRludG/3/gv25w/
s6Qiowq4jm5BC+SUQXCwmicWHgADsFUkJRjC92YicqLCFXN+TTfjoqjmz6yvd6fyQ++x3NCDM/ET
8rpUoSwXI8IVQJHC23j5sf5aMefjsqaP+kxFv1+3yZasQNcT2sUtKKFDu/9Ar1FH0c3csIMowPpD
cPKPYV7gG1jauYRwMWaywBK0AGU1R10o5VBwsSan2o+zp+3+RcVDcIQtzv20dTn2+nK8arcv7AxE
MYrLEjtOwQmfbiZpW8aO7swPaOoLvLAq2GuLq/IPtCUkSwi7bWKAkmTtptXm3JZTYJfHIH/uDMgn
mMro9gHA1CzKDsOkOjGqQEgKPfD5P7MQCtb9UcoTp82kjQFdqTFtPK2pRlDBpNCj3WnKvB+6Y6OH
dqb1tjRXxFZVHeq3zJ1bsHixEUNUlL2wurOH4E03ElHYKbhEvOxKM8kZHSZAVhhkamhAIar7swn2
YxLuolLb94MauHWE2RyklkEnndTm1YoGyBzrTyQzfKVtjl0GfRC07/0xNQWOWHTbrMVTn3liZkoG
C3scANCBy88plGbRYOnB8DeuLUc50c5RARHXbemj/hctRqF5zoVaZd7UZY+olW36veZUh3Sd3y/U
8vI2hBoZaD6h6kOfEsG4yOVpZ/nrvnFutY5q3TJD5aw30dr97s56DzbKjXo77Y21si5/ZrJDHdHT
JItOPudXpVItdaDVlvq+sjU+5n17yg7yqnyUHdSMt+a2RSYnEodc/ukVZ25xbnVojFjttIicpN5c
ZeHP1thlY2VLmELAoKzg1Csiv8I5UtZhKCsO8F3RINkQcJIMtrzG8LgXg24eNKM3oxOBckg6BM/D
RncUoObs9gVz0e8iP/OHvPn/P/VvLN6y2pv5EOOnLNEe6knoxI42ipV64JhO8C3epyCwTbwodRXZ
6YgNzanrYYLAuWMe7dc7NpOETKTAYSu8yYmbT/kxFC23S0lpwIgMdDfE0hTqdcfzG+F33zCpUQKQ
VzItcqgV7yYyPg5m0ds5IxICbXC/W0PQHHu5MNeaChlYVg/OiGwtCDRXTlEnNMcnvUYcbEz5AHRh
+BrW87poN1FhPJgUOsGjZt3FOTIdLbKn9hY9nJwpmJk5YtQmxa4DBBbeTvV8S8rsfYry+74DTs/8
aNNyL4GnRrDT6tVD/hvZuBLGVhRleL/pYXQjJ0Ll3l/kY6Dy6pu6K5aPuX6rdMK5z6hI0CcZZSCr
UmMT56lfGD/ibnBMExr1oWjk6w8Niq+zzLnLFEAnmbVqfBs2fjqXp7btPSWsEyCAJKdUpDsMM9lK
1O3S3tpVpupd398LUhJLm/zLPuc2i7HXCkoYOY3dYCN3sbW+AfTvNOCMhCZ4mbMfQbUvNOJK3VpG
oUWtXtvBBBNmsiqAXOlvImI5rBvWTT3YE5Xfhyx+1NkxpbLgt15gwvv1t3JedoQaOeYWQqQ5EJNQ
e4o0DoRnDMOB3ffG+gZit01Sq/ZsSrsqe+jx7a5v1nUXqBPO4UKIl814xQEpaFroGvpGC+yQyLeI
jHB+NgNPWSFJOBBGI2/rDqNf9V5JRJqQor3kB2qtkE6pgYFpuPNw3d8vhR5QuRyhM7WybnTB4yG4
U5+X4CwkIURKpm5xl9NcumOae3Ue2lS5yYFdNCdBDveHYsA/R/pz6WfWalo2Vj/AZUCQZDNsZ392
p9lWQBzzuNQHqdt+kA2K8qMbnAI0gBzlXRcleZdLOV+/YXFrZ79BYqqZx0tRXD5Z3+XsU5Ikhdsq
oU4yQ11HlNgJTs0nec+ZvSCWjUlN4bX0JjsYYQc4/iECXPL6BRB5q8938cwMvmJiGJU0n3LV8PoA
d60etywHMwedwFedY4oqe6vnZAtqcoyGtaLXQHSQOG8F/qMsiZfYFkzumLf8ZoKOpPFVJJP4qp4X
3wQUeF+3XYlqZaIX/zPsPVt5L1sS8uUFafOKMXMKkZWPeIcpQi96iiOPgET7W+1MdvF0fcc/ESh/
DvL0z1jozK5Oc7WccpXdyuCd9cswAZw2hB7cwrVq61LtExLaUnBsjMA2UnXVvBjmxiwfG11fmxXO
dkIcFVSX6ihtw5p4HTNdNq9n80i65NhW6Tadd3kMPubScOcgvsnr8Y2FjYPW0UoCYUqfL3SzzboY
ijViD3cid9eXuDyo11bIObzWqiVMtuKbasTEcDGal9PtX1nghzGVVi6lNlrcj2WhxrGScQWvW7gM
KP16RvnJy0gLtbqR4bW1lbHtwMTY+dKqX/2L/F6wXfwE5oSBWylfPMtQOqgjMDCALYwDYGt9jKuD
4hd+7IuAWALv8in0enYIofhpSNVy+GfyMddbg72FIrjIRRO6YVmaoYIW61MC9MxElZggV6hGvEdN
YkfaA+pwYN4Stowu7t6XGR5ZObWs6IcBVZlFqsvYqi4oGXB/kDcUIBYsx4XqXpAsiExyuUKip8SM
RphMjE2AIdMGpafrp+9i9nm2KOXXx6avaB1BVU3BrPV21lKbDR9liAp38v26HcE3+gT/n30jAlLp
MiXIcuUidCIptxfWdLkTDEdd9PFnq1n288xKUIVIM+qlZW1uQP9ph5CNN/MIhwLlFPpyfUlLyPab
8zkztiz5zFgUZ7KUqgiDGlN3ctlyO4md0knzB4ynmPnoZYq2uW7y4i4aRFPJokBArWX9ZyZ1Weny
qoj6U2N2rjI8pSPE2lWBkYuH7swIF6r2RB3Dtg+6k4QZDLlI7FkSiUhc7jqc2eAcd57GqaxLRofH
uNxUo9vc/a8eT+OGvQMWltQXVTwuR63/mATHyK97Nyed0ZRt1aFyjumtfe6363m7IHnrVQ4a3+sf
6voeWnySbzRNokmh1Z1q9BaL8ThNH39ngLu3TRoWhVzG/UlJJWcE+XFYyALXcDkYPtsxLhBFY0ya
kgq3STuonQ2g5PA47y0fojubckfuswJlcAj+DPvh21KhSpy/O4kWn0/LIO00MfEAp9FbtjTsK/3n
9V28XHE8WyJ3h8mYzq1JoPNQMK/VHlviqcM2axyESDOUL5SPxJS9bAKrRh3YkvYjDB+1Rb6ueIXO
0l+eGS5AjQo5i/S87k4dJZ4xRk5mCoKZzz7Xby7rbLmc/5izAbpCTQmJv4KhmE9QDVKpjez7vg3j
VZbBN89TWkAttdDvDFmGpBLtZNuM429q9KQD8pbOjyxbZyrau6j3tD8U8IPMo+laawo8aLqu/dkq
na5sZreTX/IRbUSWOgV0fph8kutnyE/aYVR/W3aRtDsteZgtBMTT6DRK6jSyNtvAKNoNdAILqtia
8gD95hvTAvoYc1619qQAvpOHmDCl0W2SNNEK9P07lvWHKSruZD14zvp8rwStU0cbWWlAaAIgBxo3
Mdgg6nY3pvqNhFBuMPblMLkTWs8FIFbgw/IUXb8XHK/lFl7bb86VBtXcdEQP+1P7jEbOulmhi7Fl
j0uFUQI2R2Dt4ut39nU5pwopFERaCPBOoNqr6iOVrcaerLxzwWPIXMmwVp0WbyclekHNGUWieVPT
96S6KySksilef7TUStWxglnwLF8Ocb9+GV8xKCVzZMgwlFOMCfSiz10WVoce7C5yJbtmhoG8KnET
anzTR2guXN+Wi8/0mW0uhiIZa6YoMLuTqXTHYNoGyOZJ9z0Lt3UbHJgo0BF4/s+X7+yJBmN/lKCm
v8zfVMieiG2V/vUFXQzZzha0/IIzC8YUQAlNT+D6+3ZFtHgd6oFdWKDLF4VT18MNi0/Z50BrdWXG
K5aUhR2mP1Lmk04WuL3LDZCz9XB+r9dzNYYWNT5Qr7ylLXGLka00EDxkVQ6oBdyKBm6J1uvo99gw
fTBwukkGUSTrsWY/EmGPTrRozkfK8dzVuiF1COUAQiUEzjC3e2kSLFtkhnMNStOboI3B42p2rTN1
5GPSoGRVhc/XD4voOHI+oUgomfUejwoiEpuaqJn1L9ctCBbCZ8gthl2NsW06sDbuNECqwB4YWvXq
upHLfZuvQ8InyYYct0OCvuwJBM7dh/Yxu8EjRh/RPAKkq7XTFaiQvXKbdZ5G7dgXxXOCO8dnzkMX
pmlnwryqgk7feBpD38hBtSVyVpcxdWfrVH+93HFUG03WqwgCUHwclFXd3Y/RChSOxauU+d1DulLu
2RGky4BP6W40upDpeMgiu/mRgYoKrTXJrW8lV5SIXmLwpuTsd3FOp487c5JTeFEwGO7VRXJtuFvU
FzXgTpIGPSIgoUWFScHZ/Wwrnjm6ugVPchYiEVEDzSdgNyNS7V4/V5dp887WxTmfsWuxLkUGaUcM
YrepcVpUkWj/zUyAtp4SN5ag7TeHTok5K6ujnsoArFXfKnZvhZZP0tGmSeEVyJLqHOSCzbvVSH7F
mjsrCdd1VmJ8L9c9WRFRCwoyKOvzIJ1tTqUpBZGgTYIRGQI4jh08Foflc/Se9SFVYP0RhReir8E5
rLIN66yAKBrgWYpjGaUzWP71jyHyJJyvKvtpzjsj7QHQBDedAiYIwM0iWWDlYjxgEhNKbKqmET41
i7NhYg0dEIsoIMPT7ooUtMBD6fYydJCb3C0kTRCBXNy5M4tLlHj2qcZmZFas98qJdes+fY4MUaZ2
cePODHBOoyGFVMfNhNK2dD+GzIO+t11HIvoTkZVlmWfLGIxcaetqycaKl2rcxCmxAz0T7NXlc322
luVXnFmRFB1z5sVSKKp0G81q0BiOd0muQ/DV8pR23od4yOrxlDLNjeOHrp0QEpQiZoWL/v7sV3Bu
AeMI82gthSSqFHbBusS2mKfMw27umOBpE5ni4g0zlruWANV3SmcIsUfIe9i0I1N3zGksMCXcXO4O
G9psthkDCqAEf2CooDJmNsGmCt8G+p1ljWeFb3nzVrR3NM8d1jxWevj4H+742cZydzwZMD4OZh6I
aJa9bemvJUbMSP9x3cjlWs+XFT7f6IdUI22HG1fAq2sjw57mToMYrqgeywANPaqD5Xd4LDrNjeSb
WhL15peP9lviB2URU0OrV1ENbpmx3gxmRDEc3ARAWFSSIx+J/mNUQ4fJwqdgqVxdMcYjmC2JsqqO
MuXkQuV6JVPZGZPSlk3mpqDE6NpDbAwrwcMpfw4hXbPK5VWjwqSK5g09pYa0U8zeaZZJkFyS0MDI
EhOalKA4bZS5dS29Uv1gBhSkGD5L8ygd5FX20Q4p2UqxBaSXhIkzqKZDoxCknmSkqKsDZ2vHAwiS
AQ2enClRN7pmQUDIqjeJURgANlR2oZhbw2x/UiMy3FHufL1vQdkKwt/EBMqPZumTEmVg4qqUl9LQ
a9dM0IYCf2PrTUlQgc2/rQ7TnGXrJOtLZ9ZZDwaZeUOHbranPJq9Nu/2+TTv0qCF+rM8PXUJgj7a
Q9sgkHT1WxdVw44lGcRRKTV3xFA9KhWFryeYU4sBGo2sVahtJmPcgIdrBESxr1YWpj1PugJsY1LL
7/U83TcGQrxWAnLYQiAb617WgRTWsLBOCCpAmTzJ7rqxXBVScmqBEcTrCFZoNQf1yJRBuCAN/Mz8
kIjlYcJkQ0F9jIhlXDMthBx3ZAWOmrLXoO/dcqSrua1XIek3DQnWRgAyzspqAjtVdYqai0xtqS2P
nTHmdhWTaDVmje4C8bynXbQtwAU1SLEXqeqPJCMQiKbNo4GxhqEt7WwEoIk5eqy5Sd45oAtKwPNU
HLRAX2cgdoqb/FliLypLb+Z+gOqYqjutQjdlnrY2zm+JXvv4Ks/NXqfNA0oG7qQE6xp5RSc3kk2N
fB+n0QAqXNRz6tBYpYm6nlQVJ0f1SAWWIAvCGq5SToMTRnJqI7X8OVEUqJrHoO69/+Rk/rnjvHqd
OeSUjlOJ5uNK97WHRX4Y02VOdVPc/4uBr8VjXLluPLzcrFmB2XV4lMqT7tHAznHhEHcjKn0CLMsz
MWpWqqvxDRjN1kk8dhClAKIfwD2JQdoMXW5WeKemwlbm9zEERJg9x9otKVJ/1sJtn3eb63usXg6d
vvaYexy7TDZHM6cyRFrBM9Z2qzZntW0kWoB6YjIdi27E58+HDqEChkfpFN03Y/najfU6kFsPbQwX
VLoYFIeCYTMkNqgyczuypPukbX10UpxCt56iNv1mRInXlIp2yiT2Npn6TRqjjGl1dj9XDstUDKds
zfpB7QQlWdECuRc5jU30RwFNOg3mc6s9JKMQ97D44WsHh3uKNKLmE0hhrFOkvkOJw2Vm9WS0ppeG
1K0Q7w7DNqbknTHjQcsE3+9yyPjP5+OB7AwQ5rJEHRL6ERicAZc9qW4DIaHkZYDF12vL49Y7uYIE
ZNItndn/5RZhfrjFhy5Bgzp/oDe7Ct9NVRCpXroPikUMjVDdsnTK7SsprDEN5Ek7UZU8z0Pv1nPm
GUbgGEjbAxlTwpZXKCJw0KUdPbPK76iBMfhOnmp8zU29B3+QV61UGeR0BgbbgGezUc722YoUImd3
6Zye2+VeexYoMw0ktfw/RobOcILE1hJMTGKWG9qgcbuD6oTI51xEZp+b5VIn2s9y2S2yZZiEjo8L
bUz1EP6s8zXd6yvVyTDeqm9oY4e+9mS5IprbS6niuXUur2pHqlRgbVtEqN4wMeDH2k1sQdm7eujU
zOnmu+ve7mJ4fm5v+QhnuY+VTQlm9UcNqludvApW3WoBZ4DYmZ66veyhPi9ICERfdTltZwYpNHvT
mMr4qnQdYuQDDN2CWyLaQu7VMMcMAKFlSa0KEoGpBi/ACRyzDq3aZ9UExYC0Fmzi8h95f3e+ifyT
QbMJdP5ogUT7pWuIOG2leclp4SsxmNM8R0cLjKRMyDh0sY59bphz5VM5k7KRu0X6c/ab47iXI/SZ
l772Au2WowNIetxQeEgvJjvndjlHlNQmlRXgDtBLxxguFC9rJOY+uj7rZKu/GIJD+glz+fP+Gnwf
PS0scyxMBXBjf/CIl3opQvRyL4PnNbH1o3VsiT3vaopiiqPcVMDWNZvK13YKwUiadkge4mKDIJ9l
73iwRQIQ1z++wRd3MGcgp0MBN4UZTjOTbXkAmCrv1030cv2YXeS//dp1g3CeqZHYUMwmPNPCC6Er
9nBsDiFUpdbyEYHRuJ3cfgUBFUTIjrkpJRsObFevRKNin1PEv38NwNsMqIuaFl8Xn7s5SJOelKgt
WTYxCVpbUCbLaZU5IbSVUasON7V+10svCuvXaXvbjT8GRbbbbJvhxWjpcwn1nc7Yz+1Gie8wdOVn
KnWM+M3oY0y6gfO62LFoX4DIMkF5NOo/jOAQaKBpqDcBuZvNzBugZjIZkQ/1MnCFZLaWoXXeDk4y
uZQeJACuS/PWQlOn1GO3zJ5S9q1NP7LgZZgA9pgSOylvEqTGABW7KKZSZD5hezt0KjgGTTu1WhD7
6l5XnobkyOjN2FkibsVL6bpife0i9zFpoCmVSQawuNjGqt7kbn7fos5/0O/mVeuNHkZwbtuHoXFE
6LiLTEfnlrknpuuaQqqixT+6KsPugorV1bbGbXjHbhZymR5gKS/MnAYsvSDQXRU39Ur0ClyE5p7/
CO7dATDL6OYCP4L1kRtAoWNi0hqVorUug8c5dQ3pFchyt9HqNW1HwQtx+Q362nvuDSrnTIPsBPa+
rJoVDe/loBc8CZcjtS8L3BsUp0nYzjStTjQODlBQQXgUn/IGTtqaT6GB0FRKEzeSmHvdR1yO1b7s
ci8RRjjngi7ftpmmtUTuobu9bvJv142IFse9OroltcqQV9ap19/LCW9Nlfode4t1522MfyCAESzq
06Nc8zjcczNqY0XTMalOAWicE6Ve9/N7jDqMGTxbtYJbU2Y7MOc7UUoB8NM3Pc41pGgc1YhWYCpb
6eq+KcitWjfAhdT5YZRrZQU4mOBYXX4J/tl8Hq2ZazIgUvVypsfRl8lPk75GxaPWdwKdgGV/r2wH
z4ZZ1Y00Gy3szETGNGewJahuaSOY0OPcm8f6PpAFeg8CZ8WLIswzRgfimlWnTu+3hAbbvn6Z+tvB
srZNKjJ2Mbc68w08cFMvs0maZlzP8LH7MLb6OtJP8SHwww29x0f1tKckPVYCmj6BT/gsC5zFpWPY
GHk7YFM7NNBGNGcyoSSx4HLyogiKbARDlmFdNeYQl0RK09BNthCpNRsUOBBtQx5SKNcnOi2cKyrB
u9aXMxY2av1L2z5hSOehmcItm9hdnyBwAhHNdf8gcu4q54VGVUnjHjD2E9svfGWh10MEzNwuvESi
SQfRZ+N8UWSGg2wsZ6UnmkPrbwYYqa+vRnT2OefTqGMzmyH2T6eST7RbKoVruTpa8uNIBGqUf4ir
//EgPPnlnBlzkMmwBQGa76ZfrZb6HiTU/h2/nGDvNC7BllRrwgTHTEHo9NGApi0WZZeCo8dTXxal
qgdBjDRBBaWB3alPYT18C+sXNNU3FUB+VigS2flDRvS1g1xwk0izYsQldlDrKKi99E0RnWoDtALr
ONomYEWParuqv1vaY6VGjhRPD2ahgFRQsXvyXyBoZ36MFzwwe1aPTYkgoJKVh769SZB/ygxjgLWn
6ltqMN8E1b1qdc/XT+xF5MS5YS6+CXSW1RbBJhi3GANtjvEWgF2nfdRvpVsZQMDQF3XqBa6NFxHA
dHFVDw0spkzfpqDR0TOscP5+fWGi88T5lU6VGKTzYCWWwtsSSopRON5IUDyh6iqd2g2rH64bFN0Q
zruk+hCANQj6YaV0isiLELkniBh4gsx+MucpUOC99ASiYTkkovubargfU8H7/Ycyzz/XQueQ6JC4
HUAEAUPaigDNdETs+fnwTD6aNYBSi3A0Ik/Gc/WnjWbIxjCUqBCAVshLfORc+W7RlVbB3lqIwFKf
wJwrMZGu/FpWSnKlpomEBQ7ODNVn4Ht1Wxtc5TD66XEGoWvuI1WmQKuYkzN+jMqWnrRnfV5PbvYv
xrI/Y5Rrv4fzQ3KvGCyaSXjTEHBegnQegpBIjO0shWSVPrWFExTdqeqHD1qNmU2h1mA3FKOXEG4N
4SqDaq0WEQbk6orZmqGAMC7Rtu1ogoBxNt4xh73KS/BUynWJKk+IBNyg7AfLy9vYSG7mDMSGSmxC
Y7xEX7QstdjV52bwJWLupjK7u35NBE8kTx4JLiclUQLE51EIzVMl38q9U5HGj8EFH1KRNYGv0Tnv
JquSGqYMXsAcEt8sJI8FxbFkT9fX9Nmw//ULAn2GSrtmWAaYb3iqOaCaA+hGQVceSseABg02UcFE
Xewbshmk3omneJPHxToSDap8jqddM8wFbOHcKEnd9kgjNtndNNntnmwXgrXyvgALp8Q84lPfjJz0
RvbAYu4m+2Yd+8Ib/HsT59f1c85Wq9CzhlYz6loYXtGWkeBt4Pfecn2FbCjL7by2ZM7PylGJwzzF
FbxFsEqe0ex1W7tD3VT20DduHMGn/f0E/bo0LqQzZV1pg9kEav0Z8wXFMXIap99NL51fPmrPaN6A
DiMT5BcXPOIvRnnIhF6PFtrT+KzWPWCWYN9ofHkbILQrHckVkT4KVsizuuHSpcAUt/h49WbKGJAZ
8kruUhGLjcgM53VZOxOTojx7itN7ub1JrZ0aBkBDfGgMuAngMMy09yUTLc3obuzuA/JTGeZb6FO4
gi/6+0P96+Zy7jbSDXCKTCj0h4/4ov0eXVsIGZiNXbmzo/iZb6KHv7puVGRz+ftZxlgwcFgPU1Oe
ZJb4BrvLIPF93cKFaPbXZXGuTg8NEnZWvbTAIKp27IDlORk3ZGOBZ8E1/BonRwN/cen9B46+Xy1z
TiiagjylJt7TfJa/W+2py74nbX3PpJcJqBSpBz6DBYcGHEV0a9TQR4LmsX999drvz8qvv4HzQHEH
PM6c4caM8/RKCbVZscrS9JDEhT+BKaatD6mcPGpmHDkEtIEF/VZYD8S6TYA0mSngV+MGmDpnTDsv
RclNRf2CHaFUbNDwQPNom5pl5yiQziOEdvZk5hoG0JmFeSLwUI2ZdKvkwaFuW9SXtcBv8o1lmrYB
8AtmZMHMBlrmCCLYOYB6KMQwHIFZSt712jIOo8Q2USO61Rd6k8uOaApVLJXKBl8ZGajayooVQ7oR
FQQJTEK6aVPq9U+ND3oRx3jP1507e8zLV1ngGuS/Oc4v+9yRb5oMktRmBLeCN1FulU26m5QOGHyM
M4FkIAS3jxmpthzhr1BgAkmLKysxMDXvKBO514/HHy7H14/hLodmtooxEAP8Qs8q6l+Yjp7X9KZ+
xzxAbZu3IIb1lLVxN4v64Zcfqy+73NXICYkn5HGAiyIuWJVQPiU3HY6Pb/jlijnx01+uk7sGVTpq
edRlUCaIbHpoIKvuZiBfliDHQU6YUFteLLILhOjrC0nDr6eNe5UbRZoghtejE7ztPP25/AFYCliW
VBs6OKAifCzAYVXa11d7odb766XnjA7gXy3lrCwxTqZvtXl4na2lZ7RtYnmXsy2qc26m/pQkaD2S
wIYIIGJn4MCMG1DRwkHMQOrsze6mNwpQ8AK9ls0CtyR8yLnooVu4BWqASE8WiP/G5t6KbyJMCkT6
JqtqV0vzdWjO9ghCIQD3QEzMDEHvaDlgV6IlyiVzbd/mxbzkOmrSfBtZ963WvoN8wJZFjW2RIa5A
NEWQnIcqLVY6HUl512rNhqUA8Gb6X+4p5QIJ8EaPdRbC1YOBv+6cclP6C3GWrvlLDIj2wvr6MRO8
3ZSLF4wsgBxsiYeVztouIK5qhYKUW7R3nKuUlWnqehmnJDSDba02riUHnqaC4S3tBOdBlKrwQL2A
kZaFBQ7EXMarngDKwdiW5vqtou1aK0ZG3G/luNwUTSFywoIsgS7bcBYE0SFVpkDHh5sH434MXruF
ODm+sax5rYytq2eJR/XgaTTCVSdEeoi+IucZs07VI4yaoVwaRJtmlN15fPu7c8J5I8NKO3VUYSGu
43Wjlitd1E6/UKz7xeHxoC5J0QYmx0ukBVceeLS4CVY5Tr/pjAEKpq60MnYgfRV8OEHkzoO6Oi2J
KIuRRGdsfo/IU1iGP8CUJPDmgg/Eo+SiIIPenYmwvMs/pOVVzgZBSCKywDmOuOpMRWuRgVjBAzH3
Kflx/QCIPg9Pn9qnSiqPIz5P24KKqFTulfDUmn46se9tTdemDhHQ9mmMIqedkp+S2bjK9JpF79d/
hmiZy9/PrplKKnkIS3hiE5cIgY89DnT1dya4cEouMANrJDAhKe/VPHmh0gr6ln8IKP4pqVics4AA
95zINSI2EB4c+1PhLITxwX1yl7lgc3BECELRGefcg9ojSEsoKhg0xeiFBfJFcrRo9JeJPU9sGgTW
bM4KCkWlBeAXap0uiH7f5ltrhbGogyjrvFDp/MVfWFz4EZSVNHYznq7aXSQQutVU2f9D2pUsR44r
yS+iGQlwvXLNlFJK7aqqC61Uqua+gDv59eNUv2lRaHZipt+pDmWmSICBQCDCwz2HOm6Q3aelDWRm
jnInRCUWr3CLc/0M/ZH4XpYc6QmjbdadkOXssmtSHpwltVK35GsQbrNHVaMOTWdBFPmHTP9//Qba
nF+9X22KOFdHAA7aBVgd5d0YDFepO8xkrbTFljMPDL3wxdOkHw3qzNHaVWGQ+8sfpWpwhyz9ffmo
7DQ4t9+A8kisKIyzsRyRpK46XWjsgA09OlXH5aYMKkGmcjmPoDKXqWgNG7tOwvZGKRBf9eRo7J2Q
oxwJIsz+Yfl81XBuBbQZWPmpVZ+LpTi1hXyvZfO5UpkgV/kH9/3LDt/iVLJugnZuhicsUW6rmvlE
ijF1OXuhVV2p5LsqYSwdU6VKCYkH3Wm15ID5FEab655WgdaWwTxoV2Bh87vs2QSrmKFdVymIYcAo
pUIBXGe2DMY4wQdfU+q/p9yfv5rzwNkCui2TTTx81d+TNfqZBTVE+pRWujdGqT+Z6Xns8eYsFsF+
CT4L30KNJ9NgxlzU53i+Ttepc5YdQD8neNPucPWuDv25Ps7LFjUG88ps1Oe+rWNbJ23ttFXvl+14
7oqid/Ni9kB99yZXf7QqlEkhZzJlJwwtsKtpnLwodiCVYffkXi2drmLOMgC4Bt1ySVeg+Va66HS5
E4uuG5Rh+hy1GpP1N0Re2V3m2XSGxQJqMWevSltSP2ubX6M8/YzQLzGtp7A9G00i2Nd/uNc/V8zd
qFUjZTEt0vo8N29Lm7x0JTLW+HuX/14fkUv7pi9vJdDt1XCrD9cSJGUwWOZddqudLtHXbV+//uZa
TwsgXcYGX3ceE79QG9/qBqDOI4jFjL+nGP/U1+o427n8c0DjemnNgE2Gr2IGto9f8D8nGQeB9KM3
adeWdVK6FnKMjdeMtxQ1OQPiBZZ2VAt/wCxSRF6Gjh4k8EybsQ9qRhF6YQ0Rlw4Jd72XhRn1co+j
3bjKr+QA1VycRxeIfXpLnvKP1t98IIUd3gKrpKSuIfqmazZ+6QdwF35cQyA1U/AD+qvwBzpmXuKl
6mHtJRTH9jgBg22eUaRBdb8VNSD/4Ur49CfupdA1bTFRE1WhGIxGEf1G+sKzmskDi4ET1wOIPzH0
ZsKnpXNRMMENKYoSXPAec/D6jxr8CIT+cgyeIQtcAaMoSOwGQSi/W+v4iW7wsB6zMuYoTyAxb4JN
va6aO6qSQzYzrx4whTZGpd3o6TeiVDeGHN61GBC36YhY0OFzdHpQzW9DOf1kQ/hQggLQJmP6e6q1
0dWGCV3ZzM/6NrtWjE5/TptFd4pluqEjAY2eQSqnRcVV6LKrQ/zNYTYr4j+aZVYYcYvqM3zXHiLV
n+InSjGc1DtZLWKd2fXOjTHuIxkAwXS5AmOx9tz3EPyawHB1HvVzNEwelQQusZs3fFrj71kr07O0
o1J1HiuMt+LA6/qvmf6cm+hwOYiJDHFXY6QaUCytwuo89z+l1O+j6lbTnmpQ2162s5tnbhZEvsbK
XJFKi+VYEFR17NgsMYP378pQGxvcNUgqzKd3qlGdtWr2dDBsmJiyNeb4SumetEF5NGXk1DqQ9ilm
U2vjul+I4I20X//c/ATuXmJaWSOxxDLX1FIB4WfOvKxCLcAFobdd4aDhcz7OgFDYhVuDORiKAUZs
OAx8t4K39W5U2fwU7naCnlsjlQ0clkD2IzWJ0+iVLw9CuOD65S6cQh48lDCJ9VAfoWclrZ1Yt5wS
gdOdVMxX1S+1HrkyJpzlN6ThvqKkiaurRPSGE5zNj1bU5iKWSiU1a8uqzqbSPdOqcKbkCVwMfjve
Dxg3SMJf+fCdlM9pvFznLfhZOtMerd5hER4k2juLYs9sRbWN/ZNlyph0plRTZG7/mzyJmGLQ6pwB
IcIqFJp1T5Jr1zIk9/LZ2v/Sn5a4mxsiCmqZtDqChWJ4jXVPy9hRrVQQknYYlZDuaJ9muPt50S3G
pEhdfRvHy0k8mpzz1pk7NzpNV9VTlkLiJXJrpA8jhjF+X17kzuDDV/N8tFcWNkA6jp7rsPVTPfKH
uK0f4xkAwKEznG54A8cOrVB+xmMS1IvxdVs2nhZ1Zw1EIMuIIf2+8SLkY4XJ8JZOZXdUGpGu3v6d
9LlJ3DWBkZCxSkC1c5YwXJo406AciwLnQrurhVmLwMM+Cssbty+AF6pbvKvOk3kokpX/8AhwoiTE
IO9Aur9s/Uf2tDEEAaF2BFDABLB1OcfBCgqTvfpcBeox/6N+GY+dcMRk3ae/R5W/9vGjjbMxKXVq
PcSKVp3j9BTLig25X18HPWGlPK/cS9LzIAu75utdd8kmd3/gdVrNXd1RoNDAe3BX+sNhnc+vH/4P
EzSi9XEXRRiWs45ma4Xp/B7bWd8Vh/kmx0sCI3CNGqx2ZTf1cIql1M1/m2pw+TgJYsbHJ9/sb8HA
llBZOMwT0tkkfM+0g9WIOs4iI1xg0qFQZVIG7ha8FV+jFcHXWej9y4LIJDLDBSZJ16TELOArFcg8
TcMtitOQifQ49p+cn+GPJ8dPhyU1TInRj/A3/1AwjBJ0aKYqTnzN/AHK0kIStR3RzK8Hj4smK+9N
quQaPU+g/gghTGZp71HVv2rDMSmg0llEceSlzJ5J2UDZXjotkexkGDCx20oP6sV8L2rMWM5QZ8/j
Y5VqD702M19h4MqKVE/Rxrss6l0r7mMfD+rRbqCymeM9cNnZ9puun3vHU/5hQFBe6hLejrelHzu5
O1zrx5W1vvAjV/l+2ZrgaH3kaBvXltiYLimBa0OprWGm3eD1LGk+6+5044yGg10ZqiCL3vVAjPQT
goQLADQuckTZ0gxyUdbnQTobGkWbP/WLuhNkdLs59MYKFzPmiGmZ1OJuQQkOZLl3VkIEFnYTqY2F
dZ2brRuXjJWdtFTnwrzup8KfKfR5CHBLYHda4BZy0niXP9YOoTJcfGOSixFKaYHvV5YrgGJWKobC
a46t097Ebn2ITtlJt1WfHNqVFfVfOeXGMhc22korQXszr/nMiHyGOebKToBzHDRBPwh7dru39cYc
l79gcl6tOkxNQt73W1+DAGU8LSYorRb534T2jSEuaMwKrauoWFOQBcOZUNYgIARgYyjw+XV7/nZb
fprR13rDxlcGViV9tdY22/Q1tX5F5sphpHtaha5Grd8L3ETgmTr3TqVVMmMOSlnvSzVoTuHVqm0/
HEhtUwC6ntdAvMoJGZXfvjLBSgWnWydfVxrWdZ4rPRxloZkTJfUJj3HGCkGBZr+/ttlQLog0wHnP
wCZX5wHMz5lX3TRv+St0BSE+VgegHjSeLu+paFlcOLH0uDFLNuHkDUFM8gPRz1kmYsQQxCweh623
cdqmkIg7L3MKCbnbfjCOl5chOFe8jHfbmCDMjhB7KfmDsuI2VmXbXAZ3sWL/siWRx3MBI5zAzqk1
WEuLCXhlfsnZEpjTtZYnTmcRQWAULYsLF0unSJUVjnB4craS2O2NYwXmvVIIiFrd6tI55sIFpUNK
yxSrmnzqQ0I1dbNnkNzpwDYTuwxAgyOcYV8PzAWTPJgaFEbSkmZoVldy/BBRyUvUxqXq+NSlBEc6
OkwjAL+55uYqmhDpcteqvUf0RzbRQ50elPyaga9dGeipmJo3KhUYz9Ae607EtLift3weSR6IbcUp
CicUH2HVoWzOsZs59B5TuzY5GHci7hrBUeGFtatylkk0IcwMXXQw4xP4sgQ+JbLARRhkRoNWmzjx
mqke2ulWToRgJoHbfggKbG4FKW2tSa9gYn0krkUCkHs0b5C90d1+pR6+Idd5QMGwJiI1FK1tjXYb
w7NZpUstw40tcHt2UJQv2/9y99albyzIcpPWsoVMBUm3HdYADrP+vzTBRRjccVGUgI/kDLrUDgD8
UHjc1224dPS4sJLgdGGQGU42Fret1AZGEbRJJmjl7JBSr0mdBfC1plgaFKC/blVnGZmcabjKRkfx
FShRDw1KM251U4Is0FluwyfVBubyGl8LD1xqQ7/03vSMc2aHntG5hSakht4vH21+0uo/m6+XZ/WC
+Q38pLUyK9mts8g2fLNTvFFzJqjmNrf5YYUqksiOf0vXvQZFZ+fyBbIjsPZ1XzgnJeO8DJWSY+jA
TO05eR/m6wKvE7CmOqAHcyY59yvUrBVVOVJM2a0Er1qGOTgwTajT95mC4dGIXFBTnHXd8JQSXApR
eiWTxs+hi0Ak0x0MECYAqyhDRSCzBnuOEr+rYhTEzOplbsjRMtO3LM+DpAcaGG2u73obObTtBHfl
fs1os9/cacnlRTVlo0P5E3Q3Kw8XQsGb8bAmbDfFsfTmg944YSPY4f0o8Ol43AEaDClmrMRXVvvq
OGSvIXSdLn/Df7gTPk1wJ4jVEtVbgoXp4Z2ZviCxdtd+GEiiT0R/iFUt6M3ZDqFeSowgaSTBCtc/
//cD/Gmeu647c6hZYbQIEVAk77rFBWrBN2eIH8Q1KEWP0Ox1L694P6T/ZZEnxjDGSBu0tK/OKYg4
Rrhgo2La4k1OjOCyoX94C35a4pJ8DcplIG2GpZWWbzgWVylcFPnIcIMMy1vrYSHY8kzffLCoLeL0
2VGn/XI4eZoMA5pzSa7BOgnYHxFGTht6aLpb2fDAwGr2N81rcRX7nd26zUt+KH8kfvI20iMF+1EB
SITgKtgP1J97wYVQK6pyPYzXpnBT22YPfN3yR0cfL++4yAgXFKe+jFVMCeLTxj+GHkiQ7l6bRe/R
/cbBZyjgmTOmmSnKMuDEdO7kLm7uVo5SudhRU7K7awOEgP2JuPOhVbwldVknwHLvA9A29rlQRAYK
FW+gpz+Yt7JD4mW/5c4F+fmpvcM4PaSIlLP8ICpDCUIR328nSZprZF4vnPJqbEZ3EePud1v6m4Vx
oUgyqGTUBRZWlzcK/cMiY9Ck1J7Zodbvxnyxc3Zbp1R0TFfXuxCCPuBIm6u0BgW4psX4niQgV2EA
Fkc3dMu3xJF96qHNKYL7C7yUb4YP+QRqHAov7eNHGmFcTs0dqmiietDeBzNkS9MBpVJk/QP7tlmW
DCxB1mfVn9FncVssy0idmAWDAyUJN3NDTHprgo7x7j25tco5J5uLqKmjDEfwmN4V3nIYQFEMTQZn
9mW3CQ56eSwWtxK0TNdbgv+EW6uc5yysTsOhBDUCncuTYUC3HeNwiZkfAfn/Xeuv4cxes1QRYUFF
ZrnLq0rKdkIisi62OyqH7qAF64ywiJ9sveUvrI6/sWhe0nhWU7ykQP093hkVVOfZt3g8SVopGqLd
OwybneTpnMZpmJOI1ABQxJOt669D9y0JMUykvUshWgSJp08A1WT2iEl+tbtKK9GnFLgtf23Vnaxh
ei/HYiukftVdSuLD5Vtid3Bxu0buLlK0nA79AB9VA+qv1VlZu1tSp8nv6W1xSm8JWBiiJgAbX6cC
D+RBD0+0SoHn8ARPyph3mZYCvVSCpr0raq8uc+Aab/LOAJzklUxLsOrCXV74XuDZrps7m2oLrKOB
l+W5NN8n1GA69bsOvORlI6KVcSmroYdGvYoznvMuyIzbgtw3MgrQy2Mir0DLb/OSuZct7iV022Vx
h18qax3tP6sCR27pKx2+XfU8daM/FcKrQrQ47sBLkoVJdm11ThSXhjNiaX8nUch1Ohq6V0fQ25zr
YNXvK+orw9VvMXAuKqsIPiJ/e8yyZNJag/N25gMGmfwlu2JDLAjju8CfzZ7ybEzxoi7LSGMLtA/R
gTxbywkjOg6JjkblpqOvfmdudZJdiKXrEIuE/0rarZa5oLQT0wfsorS3P4YrWKuKUo1ICyxc0Nav
6WzeaG7rNSfjXP2cTpg+BfG8ErSZPznNz9LWbtixeSj88fBvCufb38HFDdQwoyQCluxsRLdTlgKk
AGZiPXEuu7MgAPJETfk0amFT4QPnJuatrDsai2bZBQdGXV1skxloixQ1c444oGdjkI2jr7TzYYpR
yZgL//Jidp+X2z3jYo6hyNKc9GV1lq+SA85LaUc/5hFgYGdx1kZAooqAv6IDwgWgORsUajaw+Cex
3cdLXYE+sTMoXuKsg9jyIZPfRMUQ0aZyUSjv1ZIZZoFNbR7a6WYyal/JjhTErYIdFfkHF4MaIM9y
uUKAXUuS1AX0X/Gr5/Kt9hanP2JtoRuKWgW7Q52bz8hTNikkVUAAjtXNFNTcT6x406wHXZ+dLH+u
xtRJ8bRVulEQ2XeXqmCKh6iKalr8uJuKYnU0JjFQM2Fvg+bZLaVMkDnuJ6wbG+tv2BwGFJ9UtSSg
X/mzlw+G0tHDYiRw3Y2u7Cad06l2fiOiCtzhT0a9aGOXO4S1Ct2Wqo1wlUSnpaoh1a1jVgS8Eemx
LSMPNbPAqH8x6BQ1w3Us3VbZN519g/yDHS4Q9VZ6b2nMIMfgUTvkYBW+A4ev6BbYTQY3v5E7vENq
QKncTFZXW1vKiSeljnnHKl95HV6TgLkTxNf89a2bO9OZfmfnxB+gDyca/Rb5AXekkxACdqWOvZKR
lHaN4ZAxFORGu+3K7ffgzi+UecxOypFkj87oEczNxY+YYNNP7QePeIWqmCDO79YRtha5gxzrJRJA
YoEyAncs1GZAqNINPkC1tAW10uCstMu4YGXmNff170Y6iFKJ3XfF/35eCILzLe8y1Cjp1+M1XTeM
OZlcH+hi+AWgTQuGNwSB66I3wRxXDutA041TTiF95Wvf1qdhZ2Oi5Th50DPDFIQoIF/eX9jj0oY6
zsooWtEfaAvRntmd1tk1tOdK6YYZg6PNo9vqmsPi0onGwpmr1h0Tb+zvu7DzJxCR4rZ3UpUKvvvu
/bTZ9XWbNgGnz1qLDQOBBln+1ErMmcc/pkQkO7AL7/rLubB4LqwZYzeGQySV53EdX5KdEQiyKDzI
lq0k9339UsaPcv+iY/4mNW8sE2z1U3K8/MFF7sVFuJDRRR5B3QOMfG2HE3BsuR337zWGikLIWl02
tn9DbbaVi1Xm2IDcLtUQq6z5egElSD9jSrF3zOgWs3h2RtB+NYFa1f7Lz8nFJjotiaYZOERyCtIL
agWMfWNR8yRY3m56sVkeF56MMpsXHe8qlBo+dLRvF6BVSxl9yM6T7kN7BSv3B0VUq9qdxdv6ERek
hiisytIcjdtUK15BEQ9/UdCmQcGTGv1JK8H7o0H5KK+uBoyjJx3oS2fV68xALqZ7GoFhlNHsJxrj
C+TO9d9xQ+7ker7SU+bFhFyzeMiOLCssu5bl1JHqfARgrw+PMZNauw5pMLbtU1jhQ0Y0+zVa0rfC
6iLwvtTX0pwflVjD8IFk69AbE3zY3fL9Zuk8HlmtdZP0FW4EZXppsyNZOVMbG7HSjH5Dwpsqhi1V
kRtr1xn1psb0ouaoRqfErP0IMu4CB1ij49+KQJ8OwIOWlSY223YA5nCckUOnuSMnmo0GO9pkEK1X
GJiwTa/PZAiCzXYGebbL9gVR6yPP30QtVrekKDME7xrkuRqqBoX6kkq5IOMQePnHJb2xomHIltAV
kpKlTSBVYDKLDbylpYOqDoLoJIqQH/+/sdXKaVZKmJJDciOdMREKxlY/C+IXdkLhZeWHFvNcXE4y
LJmHKffJZKlxjISqA3B0TajG8sEA5TZKow4G4vXwWnTHi3aUC4u41OqKREDPJfkrCge2vvTuDLH5
LpVFG7qGgkseykXCJs36YU5XQoUPFarWqU27fiwmOz1jfG2FIq4ZjdGj7mRL39NnyItf9tHdwp6p
y4ZqERN31seJ3nzSqajmMrOmP59+s9c65eM4BxhIlbrrAgWaG8hLBMsVWqnBsLROjvl10SaQnU3Y
/gQuTmsZUZZM1ctzjRoF9Us3dSVnvJP9ElSVVGBt74bdGlu/yGa9UpF3yThivUlRH5c894Y28YpU
dvRCswtxjixYHI97HlWiT3pjlSic5qG9Upxp3uib30wfsAdXxAqzl/VvVscDn9UkG9puBuOXTL7V
43uWiKQc9s7G1sC63M32abqx0HycISkogQkYZE9W8iRD8kOrpn9zl2xNcUmfVWnGMOrYuTmIj+QK
FwV0iqob82i+EzDf42SU3ngAf9hSPV8+FHuBe2uZSwRNtccodwkMzkyhkRlXQWVmQbkMwWUzu+F0
a4fL9kojTfS+wArXt2J61K+g3nJM16lrd3SRGqEGLHhQfFTC+ICzNcnFNqu1xiypjPIs698qlfrE
QFkw/KXn7bGSDLcBfxFkNcY08y3rqNS/I4jgMiPQWOG27YHF1LW6ZwacwVQXrpVdpUTySjzElqx3
ZgpES3SUuodqmtamR6c+1tp1N77T8jGroME43ZIBrIJKhb/5y1wlbg3IwoNYGnQEOlTozVC0xXsp
wHa9XICdLRalSmQioV5eOzkDwdwZXEBO2Adq/i2Lidvrx3J4ZEhCBR9X5ERcVGvzupj6EFEtPWqg
sFZcxZ4O9SE5YT4rqPzxDcJFgiMjMsnFtrLsNGrpgC9o1vDcZvl1aIyv0aQKQigRBAG+ucaYGfZ1
j6UNeGpfLS6ojCe7f1B8MIF0oG5d3vBsXA6Sw4D4U5zuIaEQ/Otelp9QkPCX75d3epdvefON+f4b
FNTGBAxqeE7orUfKzE/KLMhb455QtgpcfcsV1UnMxK3IeEqa97GZXSW5nZZfRTqC8yJy+ql0yjJ9
R3NQs5Uy/qFKP5Ps+0RFfTTBF+I7dVadjrrRAhFghhibDKXDUnVupuaCYy4yw4XOfKgaHTrO5nlO
QbY6Qyv5WdUT9/K+i7yAi5K12vfQsMHRygbDHibw/qE1nkWRm3eqIMfdJWfYfuJ1wdtrh1Qg7Izw
Li7VHuA23SeqZYPqBILLpxbiOYvFXIq1Rr4li6qdexCLrW0uZE5qq0sjsifkaAMy3hbMxDSID+Qg
6lnvvse3lrhgJTOilGmK+wBDlm5r535zvZKSZr6orvQP14CqmBrRqaHwnHU5Dkyoq6hNg3YfEtvR
U12UXkEXMF2UdmKg7rEUjol4Cay+wq4JFqurz4ZJQNmEB3Rc+h07mMUNcmXbME4EInIUcg5RjjAn
NzYIfu0O1D5ZY14lyU02y46FQ5dPj3rFPDZPnmo9KvrPGPpOLWt6O27T7yFTQgd8oG+plJwVsrzP
5X1J5H91NP5aOc+bZya5asTQrDzPU+MYcwv5nNCe8I6+fDjW6P73e/bTDFe4Iykrc5ag40CBIo3r
PtDLPjBr08/G5jqHum3aNoKwvH8eP01yqVnYNqDxLVR6lrSHqG58wiI7mZnTZkwAp9rJMhXD0iiF
Si/Fw4GzlM6JpRMGucxKVq9G6HZRqxRcnzsR7IsJLoL1I8sBUq7Uc2xZkCK4UtoqSK2Xyx9pL6x8
scKFsLBhgFpjdv+cgg/b0HJvZIvToUiQDHJgMDBOr+ILRe4sjeJZ8S+B+Z3I8sU8F9U62pVaMmGR
pjWALeU+7J5a6mPZjt48Fdl9XQW5IVrzGkQ4z/xilAtnC2ii2taqQelYOxM6YbqLpvCtgWdXdUOO
1HxMGlCuf+jk+iL+6x0X/WKbC3CTBiRAyOCiufYwdeDD6kEX8RouuS3YWZGHcslXN4OKFoxY9Jy8
zM4K5CzQXbTDD3JtcEpH9ngQ8frtnPgva+OSrzpeZq1jJQRMaOrkZEaRyTWt0R7CCMq1V00qfCCt
Z+DCl+TTsCxaogTAHOtsgrGvISBoMqBAKeE6BL7Ks9qf/WI9T9A+R2DFz5DPZrscamiSXN5swV7z
6VdJQCC2YObvzLBSrWjctru7bEEQDPisqSF0ijMD8UYKwS3SEjvHSDObBSMLIitcyJHVlqAajoMR
1hBb6YExArVRp1sC39zDiWwdhccxga0hVUhdWKgIxHfECV+a99w3j4gAR5D/OhJ0b/wugNCt9qQ5
q0KA6G7a6/J8+QVc3IkteSbD+sVS+j6nB5355dHwE8+6jW6mhzjEWPGrcT95H6AuIfBQEAQoF4DS
Pl2IZGD9aTva6dTaUveuFbega7vsNSK/5IJNAY7vwkiYepbHAl2GAQSDglxiL2H7spFcmAkHDJwl
Ee4P+UqyY6d6NrwKwsWJ//8XN0Rl7vPG5fG2RC0wblD954zVA/NaYTdI8Fl4kJSBlAFVAHwWE3ED
ZcDxB8VU4ziISGQEn4WHSanoVxBQjEG7NTHtuS8dUPNe/vD7N5xpGOiNGpSYXO6lQsDByswcjJvd
Q9xOj2HT3OBD3VM5x4hhKwh/+2Hj0xqXDEHGtF7GrKFnluluWN/QxZulzLu8pL0yLRzg0woXnGIT
1AJzM63UE3+ySoHBzQSWzG2JX75lpz+5QkKs2dWeKHSXHcEP2M9VPn/A+lk3L7A4JKDNJAngwkXr
YizBSwbFR0/2mAyp00rPdf+7mmrPKFPB20+0v1yw0ksdhUAZKzf6QGGLbyRHM28EJ1lkhItJEymn
SUpletZL7SpEVarL5VOiN+7lXRSZ4UISGlKLCa5belZLKTjN5k0aJ95/Z4ILSUnB4hhScfQM5BEe
a2qga+9LJ5zt2o8Wn+7AZTshNLtLRc9w6ZvXUnZflS9klB81+lyiLijlPQbrZqfuk9tZn0+kbX2a
PsrZT6h3u3HIRM4p+DX8oy4Np3GZe9D2YGIPsiq6g3rfa3y2IMVdnFS/CXLdgaz9v3oG/bUHPDl6
kSilGqO/iIQBAuPEVuNIsLD1Y/09w/u0wMWWJiNMrsvUOhtqYqctcySpDjDX5g4mXtMhNAlAzXrZ
f0RbyQWaCslcblQpPiwm3GuMBJjRMxsnVFgiQSK01yzexjSLCymswhsvZGD7rK3QTvRgIO9DdzPX
YMBUXVBKYEAcc5CgAaGlG7fEwaCEmxvMSfvaNcxrDew3l9e+N//15RdxsWZQ6oX1EYKcZmNOiUBV
LLl6Sn6jDxb/Ul6B3qvt8rBczW7nZOcU08wjRB9tE1g+wYcXBAqeaD3X1SUsm56ei+q6kYhTh4/W
v+qwfFkuF47QHU/rrsHVtaoRqeDkUd6WxaXXrHIkb22wUK8BBQCQoKqYfEVwS/Os62A8bRrdQCw0
oCM7vaoJ2gBTZC8FXuCRsLQm2lAuXmUh9DXCGScprUEjH5sea88DlMfVGqJn1Jnyq4SB/jRDU6nX
nMh815MHgiqWQf3LPrZ3vkzMiBuYNDSB3OJcLJ4xitbmWLY+9zaZZbtEDTrSW7vH3XbZ1N6at6bW
n7K5ssEWHTYjxcCEbr1K0V2FdJtk/yLX2trgXIgkJA4XCfjuBMTQaV+4yyrMflfOhjOjZ3R5Qbvn
c2uNu9y6jo4yBG1W/AGeTtCrOqwDBSvuVLlSoVFK7la+NkOzM7RaoQKY/16+V4de+NbfTce2P4Rz
J0sr5Co0AMTu+jAw1MrNEug8QrOzAtsnvMhZQARltMdCviq776Ny0LLsmJWlXQ+yrcoLqqT9U64m
b30tmlhZoyZ/Z2x+Gn8XQgczNEwdJImp9HOA4I+WilroewB1ZWuCS7CLqatnZf0Mq7IkoFXOck2O
xXHFpltHUc1o97W6tcZdgn0uJUQhuNxXeijzj/5+rY2jS+qptm5D1MhbPGLj8JaOCA65F6K2lrm7
cFGZ0fQDtnIGKUoIl+6BCkwzK2gWgBRm419kultz3H04WvPSFRq21bTujPAYAeHc0ufLR2h1zEve
wYWfSBnKxEojiNWkp1rCvGZVBKEMfvT5va0U6L5Cft3KO0GUEHoMF4r0omVpmIb0TIY3sMMfpTS3
pfwJMBtfblRwYyouXulOao3eykZjM0kSJGu7ZZft7nKRSpckphMw0MGNFJ/8LA5daStvq4BJ7zK3
7R2gVounFROoPwCKFt/IP0Rtlz0s05eDw8WvxmjyUdXz9RUXBhgCeo4f6+sWLdLG7m6g8yGCgxiC
24bXGiksDJI0KRYd4U6PBshq9LVnyfRHB9lJRpJDRBXmFMZwqgkYUWM9dKew/C4bYZAlv+TE1Lyp
ZBXEAXvVnog5B10P7s2oxAVaK8/g1rNsIwlrW56kGVrGy/eFrkLItfy91bGgSBtfB2o9dJQkThTK
fkz6+37CX5RkcruseBstKcCDLANdPFXNNQ1fxrp/oZjSVMceh84Kou6xq0EXgxEcB4LzExobia9j
YGyZO0fXf0Q5wINNWPr0EfS017SB8MTSeBW7AoTEzqPfNYtx3SM6jdFDXOrHTjL8tpIBx3toe7wV
5h8y7d240q4MFttyiuJHchiVn5dP3m5cVoimqDIwP6AA/HobW1UUgyQYQxNddZ+kV7E+CLLX3et+
Y4ALH5ZE6lFLDAR+q3GrZXAGjEbMU+hdXseuS23McBFEryUpJhQQfMyeuxl9zLQ/phLgD/Ppsp39
w7IxxMUMy1LDjGno1A0TJhgSVy5622oDPeqcNr2PWkSJPLzNK8WfQdgCPlg5z4LLv0G0Vi5m5Hqt
LyNAFdBUYWc1Mu8sZXlvxz+GWvYvW9ojp1HMzWq50FBB8DufGL5e8x+GhBb8b/eK8pGJ69/SW+Ao
nO55fIWE4kF6D0Vg2b2n5tY+l9HMg6F1RmSie6ieJPlNAXVAmQDe0TfX6AUDITsK9nYP/bRdMc8e
ODJ9UpIQjgQy6UAPiEPd5Kp8zTEeM56ILR9E0yOCE8gTCJr9GEZNZ5pnajyw7EevCQbBd+/Wz0/I
kwRCPmwEwxC6W+OYvWhS7s9T73WFAtgzKAu79qeuU3dsMkHasFOFthTF0hVQLVmyZfDrQh7KrBTM
tIANtLclALkYGrabW/FQ/d8X+NUQl4lZKWNNnRGUr8CFphwwax6ovizGQax/52uS8tUOFypBgZi0
pQZUbFRmdtbf9sAcGCsyp0js2op8cEbbVvg4GMwOC0wnDoMgWRAtlAulbWIwLYUe0MeY0Qr4wLwn
tGiFr9K/F1W/LpSLpZYWG9mSwSMjOvsGaJ4qk4Ed3/LKIjyq/0Pale3GjSTbLyLALZPkK9daVKrS
buuFsCyb+04ml6+/h7oYq5wuV/b0AAP0NAqtZG4RkREnzrFaT6fK1uhKW80H0fVbF/HaInPmNY4l
Fk3lx2ayG93r7taeYPJqAZs2v6W7/57M5vepcqa0xPM77iMc0mE8mui+y4zILsGbc92MijaOs6Jl
q0JFqsLG6cHa8pEF6LuGeLgokPvTkvw+mfUzzl7WxTzEmT5iMqWEqjKNnaF9uD4RRRfsD8+QKAPo
kVVSbxwbOdrKWZ5u1U5VXBB2Z04XZd+iApLoiQHiw3qJAb9J5CDTlVdV7RywFuyLGViTCqkpqWXR
nUTGLfoRdpqyeJPe/pyneLk1lQrUZ1Ej26lMJEftjeTHgMYcW+mm1O/7CR0aFIwENJNcmki1rVc5
sRtrqexGVjuboCLgdZmmQmogCUwl+0JkLbBUlB+sufV7E8kNnRxqqw2WtPmiG+YpJvoWkTjoG2KP
JVXQAnaq9VACAfhTbgIlAig6Q7jZwoyZcaCGzK7TIDbvlehnrpwSSfchAOgbTbNV5GFvwRBMefmV
mvmdMmm6B12377Vh+ZMhPWh6vG2octfXd1ZbPrdm88wMw6375CUJTcXJDIiV0YMxK848qfuwMA7D
PPhyjQb5IWvsiiXpJrV00+2W/JsRomHf+hnqae4NJiCDWewoPWYyIDk2mEA4ovPTTobJ7lKomYP7
K8tmCBpb3YsyGw8xaw+JmtwvCnnte33BqrLZBdejPTJM87Vm5FS2k2KHOfp/aKhTR4NohGqkfg1e
/0H9Oc03Rgd2n+w9lcIvjfI9SpC0GzrEyHszfs2LxG3qeiN3tVcu4U0Sxd8NCjCVWXlDrxyQbopR
O68FF+7PCGm9CRaxdEJ1xA/cTQjrIatRODGPDCK55RfDAHxk1yYCAMCF96OlqLKF/dRNqqm8bnpe
AEMfjVN4ZF/WJpDIMwrbQPN2aA8P878gLfh9NM784zEhq4vVhUcZF0Sx6vcFIkasmJ6v3/E/A/bf
h+Gsv5yobVuxIjzWrA4Mw9czaLSFovrkhTjr92E4Q29WUg3S+nXt/Hqrepm3cm5tWk/1c0/a9k95
QNzrE1ttOe9azneLs/VSl1tJE5bh0eyfgC1sms4jyZchBWvyv2ja/H12nMXP2ogoipSHaxTpyR4w
b7iCsWt4WlDekqc2c0thdv6S+T+fH3fo6dSzmIEZ5kjxCJnn0JF6odbAn/H4b/Piy/EVYeE8NTgc
6l14pztRa+tZoKDnFKhqUKOvWYuVFr0Mb9IlKA+izIHgbPJVeuihQglDwaGJiodanm5UOULyOBN4
uUvW42wheXFEFYUmZElxUBZrdBaSO3ne2YnyQoWciRcY4H5fz9XdnrlsWWJqnawWZOUjXdvILICW
X1oSWB7zTButaw+EHchWpMwouAs8NUk2dpCgaqrwOMyqm1lLaheojmrJBAJF05VK+d/cPUUD5aBO
ZQX/+32eFDizBelSC6JklUdMCLM1jd3JFnC4XzNZsH8XT8nZYNyDIKRDrJKZWscG3PxhSB06/ahE
6K8LyXZs3dko/NbpcwrtaYyiHuYiMI6yoztrKwdIBDNHb3dQbPbZXfeo2tJp2Aiz3euK/WHNzobn
vIGplIXRZxgeERhITOsHyUNeBTx3/ZPwQbBO5Y+xYLBWZK2qUcLtnhnriVG3rXWcgTVf64/GG2bs
GAH1q9iOhMxIl6/F2YDcDqpRHoeVCV0fdN59mT2A+Eu7CqTbNZ9PkHEA10aDPjVRffPixT8bltvS
Mg/1YWEQBLbGfd0y25w1x5rvaoSO113RRVN9NhC3eRrO55LNpYka/bNivpiiN/8Hh+O1HeOcuFlW
CcLuwjwWXf20kr8tJ2jB21R5R+DkAImBgNZ8LZgEFtEhdUFUdG8SVKm65QXgXztEYzZ4icEWK1le
28PMd7IU6F3l5ARKrAY5JYbuNFoyOiVw6y5D1LwbZXI7TfltnrbUqUj3I5bbAykedGtvjv5cKtta
+nl9HS9k43AJzxaSiyLkQZelBJ0/xx7Z1KQFCVKRANR/V7fljRoXjjYadp4ktp4jt8vuk1Ry4zz6
H3eTCywMrVRHlWI3h+p26SLkah+vT1N0XLhoYrGSyEDDH66D+jglvZfVk2AKF/362TpysUMKGcRZ
oiDm0pvvyqjCRMeBUhl+3dQ/4mbww9HYXJ/TRSP9OSKfZ6N1a4VKBJsS5uWGlbt5eKjDJLg+iGDh
+BwUzs4yjRoWLl5uovrRHEQig6IBOEPV57SdpRQDWP2usH5kTHDARX+fs0hxmcmR1uFoVUVk53nm
ZGNsX18j0Uasn3AWgowl6fpGwUbU4Q4CRbdt9Gg0oi6Qv1h0aBAB/UhVmW/oNtQ4qxYLqBpyDO9g
YUgU1I/VfbFJdtRleLtu5NiTGZpLhZWBy97rc2ju9gCnY81Ri6FNgO2bRrf7SPI6MGNLKnoKGtnJ
o7cMLzknI82mItE2ldtdOg13baqMG6qi8tKR3LBLhUGeWulau5i7zJat8CmuipcoMcpVi+hnE7H5
RzzWiOwr82WInso8txnY7ELriSXhniSZ31vmdpqzfQh95VE+1fTGKl8KoIiyAnyK1olB9mRTptlp
JK3Tl08mOArtQjmM/XbRkgLFpaJ1dPk01eoByHBkLtrIi1KIOE8NMhL4W2FVe33Sg+FTLjW3QS/J
BgUeT+6Ze/3cfODb//Ax0JBcS0cK0XmgGfIQtaroanyacvBqhpBEjljoA4jpNIQ5S24EY6jYEaR6
pWzxqj59XTpjk1nFYVjGJ92Kd/myQO78fSoeSfqSTXg7qO+tFL71obTXhu5WTcy3uM/syLwrR30z
W4cFwRbtR2ydEgvy5Bf4w1Zf8nlOOBsYWXPF6rVxQUZXt9na4zPK6ZAOckbogcW3xuIAQ+iS9+vL
eDHmQJJiRd4YBiLK369f3VfaPKdFfAJwzq910IurrdOkqZeCzfz6UJcv4dlYnLXSgbBvrTgyPnoG
u2+y1xF3lQ7JkZnvHvugONZ3kps714e9gI/Bwp4NyxkxI+3laKiT+FQtNOhqNLbRyllBfPN0zKdA
lm6zXLNT8DDOoeF24FEdIapdLchsKXDbqWQv7bwrss7WSvQfzmagWQ+1vld0gDlxMa9/7rrNfx7r
zw3h7KGZTFAsLVh8mlPQ5DzASKAhT7UjAFdpWGy6eJ+xRIg6vJRzP18jLmArJE0GKFwzjgXK0VQu
PKMjNv5pWwbo45LFqbLydqxKjwlluS4HUWf7wwVRbFgzFU0Xn9ZHaPveQ06G2Qz6gSDyz3fi8P7i
4/NsPC5eApqDZAmkg04muCfG4rQymdAW6dtGcwtdtJ/rfl3bT878T1VZgSsKDyV03QfQstkVRu1d
PzIXXejZhDjLkYxLpSIhF58a88vAHufwLU0E/b4XgCK/XSK+rQo6wpTJFTZpJaydZH+lNleC0Ico
hwOB228v2YE5VjAFCVJLk2QnveBeCCbJN1SN/WRYYVbGp25onQI99WXz07Qer6+kyETxTVW0jnEw
BkxTDxR/BHivgUiLBVAV0tJf6cbYac4yOWUg6pMT3Ho+lauDIlfthh63HnRxZtTAc4PoamiYk+R5
tKb+PQg5/6gaKtIivdDu+fvOcgZHKfsi6eM8PmVFZ5f0hzVBAKUPC3fqQzeJpw2uvweUTGk3Sb+l
4/P1Jb9Ayvv7+JzpSWJtnjoJHujL4EUbspk2aDLTtuFN9b33CsfwVrYEfTPskfD3wvv8i+Fap/o7
E+lSCy4q34HVjXooUSuNT7H6PM+PvSLC7AnsDi98AN0fXY8lDACBLrdHiWol34JMgV/3N4osIgb/
SEZeMTwfmjtngfXC2kLr2iQ5NYuGdk8WT45l3FdWdU+ir2NY3kwDlL6BHC/nxaYrsW5bbIZm+JK2
zNVmY2Nq5MCiDK4uovYYDQ4jTW2rSwSGqS0aDl21S3ZKkr5AJM9mCGgr7dZQgZdSe/CJWR7YHx0I
sdp1hMZ4w/oe941h90t3LysTGhIWpDMjlj/JRKTWeQE2sh6pX6Eh38jfZF0uh9pkHJXjvEK4fQod
oR/5g4TUGDgbt9IuAn2hAzgFsjhIPkr+9TP9FzPy6wN4uCloXfLSxBoeo2/Rs/pabms/9csX6V53
I4DrTpGTIZYT5Y8un+DPUbn4akapsjW0MT6RxvBNlL26RARZvBwufg7BxVKsiRdiNZhY5Y0K4lTl
JndjP0GK2pae4vvkprtZ/oFwwWXj/zksZ6NACqzOxpAnJ2ncS+PJ1N/r8V/F35+HxuLsUCVXFBx9
c3wC8vPQZZVTpbeL/Drm71mx0l5qKHrJLsFbB9UoS0Lr+9DbKfSN8V8KQtbLyd2zb+FCIkMfQLk5
pQlCoujeONZbHTlPEOU8RDtIFgfabthCJMzvo39Ad3oxF3M2NhceUYsWalNZMQQTgCSeYnvuiiCB
tBsgGE9k2ZXh+/XbItpcLkIqtXSuAPOKT0mYOoWZunPIXKYb/+ul5MKkEK2Rs4IJnVT4dizoPjXt
6aWVQbpP7ZVRrn6CcLDkgin5+gSv30vC0+NCR05rFGZEJwCZ7VIebMmaBEP8JYj+zw0hf1Q46ExG
NuBiUsMxgxX2X7/QbeNGj4vXHcW25rIz+xyPszXToM9JJdHoVAPQmkmWmwyZPYEZjE4Q5RZ21l0s
N/w6lEBM/P5MncMwCaspWuMyuis8XAVP9kMUqGpHBGP5S0D0OTXO2LA0zEyLmut7ZPT6RxTWd8PX
alu5bWOLahuio8EZHch35JUU40xa86003uqa8GBcv85E5kwJVFh0o1QQ0fb+2NorUqC5R52oRuEE
LPZQdb4jpgNMhmqzg/iYCDwhkTlr0klTAcoXnMvl+wRKLGsPfwE2bDeH/x0f5T1W9Z8086/n4c/g
53MPOZuiTm1UtmFvgSJ6xZR3B0CS9O0KKlfBbYOakZAzUnQhOOsyyEixKDo6iqT4qbZ+SCD76hDL
K6PpgstRcN0Fg/GMsmmEzi1Vhz8cSwwRLn48qJ4yADA/GbdDQ4LrBuwy0uTz+n1cmbNYkuldQRIZ
u6jBF9V+Ai+0cm5Pz+sFFCkJ6qLZcbZlVIdITTpUpftRDejANrL0AESgHy/FS8/K26mtnHKJbuK6
QVvVQ0+30kDtpATFR6J4RPpqVcszJC3vwSjUZ+O+KaNNTI5d/tNYQL5W6HfQzr0xgK6dt/liocNu
dDrW7lNjOOhxgmLThqXqHRhW91Qdd0sfP3Wk3lglOuOk9DWPWtCs1kCSVlpjm5kGfi/JBRmHYJMv
Qlg/w1jyYfPPVn026n5M6wW1XaiJDcDtdcgE6hsxdON6VAcw/u/WNR60MBxrMzqp5UOs3GRU3jRz
DMxlKzpIopF4e1eZ6BoCWO20ak5AwC/3LW+VmF+xG+1qE6iJXpPcGYUZLoFF+DBUZ4tZVYmi1DnC
mhWmK4N92jddoJBJILtyCVx16Cwi1drrgQ3hiw5k0qJcIkjlRfWpMk+ymUPetxDEipczB78s3Uej
2Nm8Utka8nQIo9PcJug8QHpegibiWIK+K3N1PMHiBP8SRrEnsAkCx/IRw54NrE0T2jk1bCXMTr3F
ixZDuZZTPyc/AAoMekde1a9cSEDOGxEQ5zJ869Mg8QSyUsXUXCvXqxFAAdtZjxDKxyeoXmyBSYY8
tyIC2wkiED5RjsR1krfJEp/aEqY2B7Ijvi/KNyMDk7fyvegfSbUh/ZtVfxOss+AU8bximpyFcV5g
qgndr1gE7QXkohvrFm9uD4DPZwpWuUBkgy9XI84WmAu4oqKmebTgLZnf9De6wx4KIOgRdYHf1lkO
7MAGF5Dz/+0sf2Tyz46UNSWG0mt49qgAKpc+249+txUj9gVB10dG6mwYycgNwAaQbGurr2T6ni+P
17dMYOQ+mELP/j7tk1RJG8TG0XAT5c+gA2nvtUwE8hN4SXX9/WyUeckzk5V4r3ZDhfJXtB0JtQ26
LYC4rdLGvz6nvySAf9kZlYuoGB1o06KEeWy/MFdxpZfkTvdKP/JWYt78m+Wt9LxQjIaQOaqW4Gna
Xv+AS5umA7pFZUuhBMqkv093qmOWSvMQnUoi74cUZUeFvPxvQ3BuUAIbKNHHFiFcf9fPoW2BlvH6
CJfu8vkk1t/P9qzvyDJJDaB9LGFOWmfbIXtCH8zD9VFES7Wez7NRtDSv8rbvolOKfTCT1hmKVDCR
iym285lwp0+N0A5SQysBjyRW2bOHWq9TIL1GgaKFyiH+v27LX9b2rAZYZO39+gwvBqTnw3OnEQog
fdhIWMh0a+7aI7SQkRYpb0MIwCSuJOBAu/i4Ph+Ni+2VrJjjfO4RH42tw6Cc1E+3Y8PcVOrACz+6
sQ7lPnXw9ZihQh+9dPO2RW5XMOdLNbqzr+B93mJoMu4gW9MIURBPP+MsBkSs25gtWNL619FElU4y
oAD73wvNWFCJ+nX1/nB9+tTMVpkhbWnmLoXDG6U7SqngSIn2lHd0UOuodHNosKdh7gzLdjDUWwYV
oXiqbEt1u1JCUD84aittjYhuk1Sksy24nSpnYhpG1ExeME9LaW807YTeSkfr5+fr+3jJO5yvJmdl
IiJ1WdHg7UbYQ5yFaPNemRERr6Wimp3ADvB+DoiXLINkHhD7O+LLxAUGXB+3Ojq7MzdWHTxnJPNu
Vv1+36zU6psWEsXkSBfkVYxd4au1O74JI7f18ca/zM+nzxmnUUPbQgMiwY9qr0TgQgq05g0uDCIW
IfZEMcXFdM75gJylIs0QanKNAfNtsiH7Cem+tXGt3ImzHaIF56xSnkWF2SgkOpEltpvlQTXvrp+d
i174fDKcJaL5MGWkBXCa2CsUtnTD7HbZFJMT3fUvnY94EBPL72qnbuxyWDNWliRMWglOMF8L1hit
olaFn9QRe6rtHMih8pyE2fcmnvzrExZcSb7qO6P22PQzruSwvg6Nd7zBcW47wUtbNAqfcDCBaDRS
jFIboa33s52Hp1HT3P9tLpx5USO5hO4rmheM/LVkkA5oTFthgjLGh5W8cr94Ik2IzzG2RDAv4aFa
HDYE4IeS+xup3+mt3W61jeS1HopQPXq/nLT9rs1eg265+/BFfB9EB2Vd97NApFI1I5oSeKy2Tp1q
iNw+KndVGWL80bu+uIKrx1dv01aaoCuEM5lWr2x4V6jIjlx67p7dPL56CwaSaCEd1tVk6CiGEBhr
G3QHdoGugWxlfopBtnJ9SgC3X7eVfAk3Ms25jaMmgnSrdiexaZPpDGrSBMg2cDFNFDX6BMS2HXCf
8qgUTj5QfVNnUEWtzFeovgaKlPiJBTqatAasQDXepRzEOxZ4lBMVNGIKnunDd6UqNxT8FGO6V+L7
eUZ3qEb9Jf4GDaq4/FGqKFp0Kx1TY0OU3SuGOjDNvZa+a3pqsxQlYdTiuxbdxxAZ1DTLzhtQ3nax
S3rFrabENpbbFHSuw7E2IWhs3YXRXg5fe1BcdRD38jTjpIIe1Oy9Wge/y0EGu5utTo2P7nBXQksl
Tinp8GcyydOmZlPIqivFsU3RXqHHOTrybyHD7RQr9JmdDKDFQQBnD/1Drh7K+qGCBTRjpCnpLRmg
dNY4k7IxlB/KnPhK8mNGFTzue7uMU/TyoGtJQfNg2NtkZb6iX+LyhqDJAFVukp8moDeVXrGTTt3G
1WNrdh7SL3YaBS1a79QO8Vh8r8TfTcltOs1RrcZuAdVk1g9KNhp5i8cEymRoa3xrG+LIPXTB2b2J
EuIwWHbcHxftUcsYurhPcvxWd4YrQ4KhMw5UQYUVNY8odEyAy9NgwEorADDqC6pVT3oPAS/mN6Pu
MWQkVSuExpnu11FiNyMKtXq6maq3FH95aU9qAtWv6osUvigQ3dTaNwWlTpAJIXeMX5DkcFr1p67k
G9KaggO9etprpolzXrNZJDIEZ8Nj0cyQWS68QdqaKZZUlwMpFJGlCywC3yvWWkxqFAkWoa5esT0B
0XRBgCUwCXw7GLxGj6AU5g29nqD6wBVppMdYybwGsKGZgXaxyQSvYIGn4nvDBjIwPJAR0oVgsI7h
brPkGUBcQZhxMftzZuw+2rDPDDcxdWOYihotaMjRmvR2nqtvEKOyW3k3Tc/SBMHnrxlutgYmLdK5
+iLbS9n6bS7q+BNt4vr72YdUiqTnJeiETynsAWPfs1gSHMqLtfbzuXJOqgM6JmMFHndrSpqgRRjK
BHbSwlKhzMgQmUa6k+lOB/I0ip+CFaMqggZdzGeefwQXFce5DF6aFk/22Xrp0K4pQTquozCXaq5D
aEm2wZ2O3rjMbrrCUUAtRFSQ0+sJSNSXfwOEOv8WLmBmszJCsBRrDnbl76D9fqrI83XPJjrFXJw8
VfkY5zlGkAE5o/LgWI3i0fzfgFV0xdJRrAV7E+UpjyPY5ziUEXDFWxrMqDMUdw11lH0ITdyVzB95
cXTCRsLdvBz2fI67uvXzQ7vkQzNJmN5sfFHhVrL2a2g9DESQlvjLY+BzHC6gRBt/Ew544p2IDTJU
0DL6FXK0OY5seas+ED+HaFZ4A1h7ZVeutG0h6yNCt/7l0f75DdwFBVZsVpcxDY9JUhqOXNd+3cH9
GJ0jgyBU7ViQM+ZZE90Oign9a3W8zRLdv36e/pKg+fwK7g4PGt6URY2VyLfl4+Ia++rJdPUPwheW
QV1JhLT6y339HJC7r8kURlLfV4hsLXulLQPZFohCku1013srlOQfSD5evjSfQ3LXMlvMuJX1DzsV
Bvq39DvIx4zeZpvEWfsupXEDKijQeArSTn95UHyOy13WXMW6GmRBNvsbMuan6Z2lvlFvlH3lpG/D
F9MGGarqLU/sVX5sTuNDPdnhrQhRJ/wKLnboIqpr6oi7rAftNv4iobr+lP1Y3spjDq5ZcNVNnunX
dwjVoGqa+OWBgn7yKMxeXA5hfi0GD+xD+g3qdEsdnRYgC5JNd+hfFCCjTtXT2nuOxIkLapAjSaE6
IfJTl13h59BrgerMquiqLI2tjjMeb9OT/px4VWDc6q4RqG4bmG+JEE64Lumf4drngJwZGw1rNADO
gpVG+mjl+1mJjdpAiLcRHGyLM2OVVEltGmJNVympVTEAoqLgAyWwzxC8rLYQvHwwNHsSYdr/4vk/
J8jZLr1R1FFRqjWHvTL9dg4BuD10ummb5YjaN/l+ctbj3RtovYmncXUVom394AK5tsqc6ZpmGiFI
x0dMuvZDn480JG4zngayp1oB4j2N+RKRnEIevLLrXFky36sc2GE23NK+gTK1Q3vpWAMgrdb3RX07
VPdyibIrLe/zydjKCz3Mbf3QN2oO9ZNsQ0j8ILC+68m7NgXOGKrGqEO9ULKOTMsgy7ryRmbuoujb
to93LAayiKHTrWKHKdswJmL4uwgxOnPzFmcY80hqKlPHOY2e0aiypjhwfIbUo48rKXXj57vykL6O
L+RRMG+Bn+fJmid5rOLQwI08GBDremy3QyB5s2abg2cdRnclx7Lg/Xu7FclFiK4MZw0lqVLzNDet
Y5FvO2YG0lxB8PO/Zz1f8/7/uR8Gj1uEUI4pDevFTNBAlzdvlepJwBtF9eb6Ql63bGjR/N2y9TQC
q0+BKxBSqM0i3ZCmpWCI6wtmyJwto500jyhYIQmMHuP0ua1PlkgH+vppMHiIogwi0CqScAzDIrQ7
BsyFsVXl79BrFXmC1eP+/b4ZMme36BCRIo1w7sqb9CR7SPGBvuYEeJu/7AAQQv3VqBEJILwVs//+
JZ3+eSg4e5WrOWVxipVE4qOH7p/pDih+bWVX3Zj3wsrbui/XpsqZFhYVHaszxFkGKOB2pb/sTRdU
WMmW7Cq3FvoiQZhh8HDFSqunvhh0E4ST6Bx4Vr91weLiQf/U7pVA9is/OWo7BSQXsk3gFCy3ER1U
0WVYN//MzXe0B0nif5yS5Zs70LLsVgHq2CedM72ZXxX0BdrNU9TY+Ru5ySXIS9mDv8Y/sRc64T4B
fmrerzHosDEPw3620ZWFCBEtB6dmk3oRBJZHR3pkh/KwHKIjmt97WyQDcRG8dm48OBOV57VZGBRO
ASAL2tY3UBS8VbNom0U/26LYgvLWbvTSTyNR98f1EM3gsZFWUi0m1TOgBy0Kpk40FVVPkXxSwCo/
h7pou66fTx4YqY9kAddqgfxEBQKUiCANQsX81IL3Ddp0fz8UoRYtmTGPeG6AW3xy10dsEWRO78Ub
yEEKqZxEl5wHW0BLqZa1HlxOCdVdrVJc1na+shxl62sfIc9V3CxGdq+F72UherSLto8zboscR1oZ
h+iX3M0/V91zY75B/wEe7KEd7oHIyD3q/xPMsMBFfOTEzi6ePBTAPMkwNQXaENIc7dbpXSditBUE
KwYPQ5TUuSv7VF6zTbIDvo4tgNjsBboA6wX1pVO6X+cmzC8JnBMPRVRD5L3NDJWEdFvfhGhIWu0K
FOU97XXC2NnjfNMHnSA/KjBlPDSx7+qoH9Fre+qz0h7pZjAFxa6/5Cl/OSMeg1hbPa3NFs6I3hVI
YHfeCkSMvB9J6smKDXpg7x89/y9nXlTLlMHupwDYzTlBOlmxwlSykstmkzt86x+bXeKtz9DYbXAx
Vx45XXKt3egDXgqMNL2/HjJdPKxnH8D5xSQEb2hFk/Q0rIeVln6dbqeMBtdHufxCOhuGC637KV1S
UpQJ7I7iD4u9uMVdd4sXGsCzk4PEGtzJuLF+ghUk9kSPbdEcOU9YhAqR1QEY7iwyPbMzXqIWZH2y
8iyY5MUY42ySnKdK5Uk38iLCWla3DWg85xIUotD8ayt3po1H8tZjde5UdepXVeFUReUKvuDiRfn8
Aj6r0DRDlgIyiGc90pT119oHNCN24ZRtAKg6u35Nn0QWQTQkF3MXAwqGKNcjyZshsQz9jTLrRadn
fbj/EbydTYvzWhFy97VKoRFND+hg85YNVIvAKzd5a/ujOF9xOSl3Nh6XSCilcuq1AcTB8RaRKYhI
7dDtdxHobqlPN8kaDomQA6JlXH8/cxpaNpg5+Mmt46Lc1mXrTTITrOJFy302Kc7UVFlBij5ekxTq
V2OJQeJabJll+AroggXHcL1Q1/aLMyoRnTUjhzAB+DlGTwGgr4UOZVg6aOy/qx67U+/gkld+XfnK
6BipLcqqihaTszalGo0D61XgrxLizF1jJ5OoceZiTutsNTmb0pCu6adCTk4LhVGDsFEVSkFklIGJ
4memhndj9zj0g399ZS9SkOhnw3ImJp/0SmLGgIpAAI0jvGOazMMdTzJ32sCiHMYfWQA/fKK2hXRe
/zQ3u/KpHm3rVImaEa9bVZN/1LOkyyWz69FKSzeEHkvzNlHfBNO9iFT8NV2Tf9CTheYtq3R037g5
syPLGYIi6A7hKilyQ55Du98B+uL0QfmU+f8gfL1+kEF8/vutLDqrTWSNrIk9UAZuu6chAj+oLm3A
WuyCyxvGx3LLya6OkS6kRlxP6d9vkcnnAfRZ763JzNKTmiqehDCkaw2vH0ClMimBqn27vtaXCzBn
a81ZoDaNhjkDPdKx/zKiOyDbmV8thwSKZ778g5UV7SxnjUwt6eS6QkAQHkwcYwgOAXdbPaobUex4
+f14Ni/OGIGXqJcJWL4RKGu+7jWB+h4+UIgpmSKRh+tmx+Tf/L2sxLQhM+akf+3IaC+KqIYiunOc
1WEmeLKnFoZtnsEjnnxFyGpHRusIjoLo5HFWJlRJPcYL7Le8q27JjbFvnvqXNShF8yoWLj6Ud2t2
QBSnfcCQrpx4/sVd1Q0b51BLPlqrdN1OkEy3XtBkqmw+ej7rTbVb+WJy9HNMnuJVLtqt7vO78KW8
AwbHMf3kuwn4GXFiu339B9IJgoXhX+lRFGmtnpOVrLTf9o1XPNVv2Q8L3a866J6xIiB8Tg8pdcx7
wZYIdp5/uFtAhkCleFXXgCSijp6ChBA/S0Eb3CJ/tAyKXc7aAVS4dlWdIms6FVVqd6Fqz0Szw1EV
va6v+z+Tf9jHCSNMIjiJo1M9V9+K+3lyx6C6Q0aJbQZ/MR32bXhcXiEy2d+JQ3rRrf4I4c7iJVqm
LG3IAv8LfqmwlbeJstgTkCQlJNJNEDClEBrU1MGJFsFWiM4AZ7lGVenKZmXlLaGrKUU+pDt/kvlu
Lo6JBLpRwb6vHubaleCsF00UNZ7yDojSunHNkHwZmfRVadmGhOgekOCXGhmWgNpg1LDzKrN15en6
J6wjXPuCdT3OVjqVc1WOc4QcAxgr6FCdEvoYV7tEGr5eH+gjd3BtJM66zaayjHr34e3TR021h9u1
FUR+n0DhhS7APXLS6T7zRdoZwrPEmTt1QV54zPEGlncJusX6jX5EtxiyJ8pWMEPBLeY7L8gotaXy
/89g5gJoIdkdkifli3XotupGBWukONEu2L+PFMTZ/k0LGWopw6oWWeu0LN7F85H0fgY14euz+8BQ
X9m/j5z42UiZNSy1MYTmsdZAEIDsurnIDoTnZpc2+gDZL/bOzOGYE2WXD9F2ykN3iA412n6MtnNN
sthhBoJytvhUh1JdLAWy0d8w4MKUvAAgNH7X9cirFajmGgcgC+2S3JnQDqxgEgszFHGifkB9r82H
ewbStlUzyKn//zNGd0r/g3IgiyD04MQPySFxmpveBswLe2huM3BMTSHeOItD/Qm0zqf4CW+bTPVU
gEH97HlwuhdpK3rriLaXC9vCTFJZXcQpQoLQpUwH4gsI08lOAcC8vr+iw7v+fra9ZNYzazSxHHG/
WXLFBlPIgQGFen2Uyynqz3iNb3psErBVqylKkqMjOytJN57fK42fFbBgRklKtIAgdLpu4fgGyLFo
ej00AL+Mw52VofksIneh9n+kXcd25LiW/CKeQxK0W7r0RrYkbXikMnSg9/z6CejNPGWjsxI91ad2
qgUSxMXFNXEj6rVmfAPU024xiiZhhNSYHTW/b+wIrHGJM4WDG+flWgk1DwIpjlLYu0kyj00edyul
q7eWBK7qct72/ewlVPar+XWO7wv6gtfKw7T1i2Vpa7QXAEmQ12CU3cg0jZ1lYLzLA9RODa8CLK+P
fw31/KBWFpRwZC/rZb9oyn0+6xuFtE6mACvVJ26Yz/7SSyg5acgP5uRpwhRHsR576cHWdwXTOU4n
tx5NXy5Aq1e8Wvbk1d03pgJIwvs49Wn4FCbfsyawwdRTENPrbQzOdqeoihzFWrUWCsyPGFd2m3L2
E8nwqzp0ymwvZce2/ag1jKTPoD00eodmZwsPL10MHwQSdgbFcIJJ36b0c4i56LqrGbu0eiHD2pJP
mfqdgj+2cWWQ6JS0c4mEd637lgEy3hwiABcpgJPNjz5yolnxsxng7uGj1Q51+K2zP4z0x6yXbgeF
X1Up3Azc1ZhWv22Rn2Mot/wA9y4llUU1auKKMYtsIPIBwPEBrD8v1N5K1XpS3U4FZb5XT69pYHi9
B4cHbPR4XEa/eQMQ3SaBTnfNinGYrUTML9dr1xcXhnu+6GiUSykB8jkEzaalq7RwFdmb+l0N9QUA
PQJl8kwdpbJAFLALLg4/v9MAvJYMaghgz8j8s+YjJ1oR/bFLNcEZCIIufnwHYl1KTUF7fZ6SJ3Wc
7mZDe1MibZNk8kqPk5+3T1zkg3j2xrgAkVQnoZLbfddtp3oEFTCUApP9ADAGsgzoyQj2d0WGFxCJ
r0PkeRtlVFEVKB4DVLCyaQAShFONMgcieoe4pZduZWfck63uglFs/S83y70gyWDJU6qNyWeCXEAl
0Dirm3A9QJ+8WpXfkg/BeoLUn3DviDYNNKlCfFxFbQOVIHwH9y3UYz1DhtaxMjh1NQRURjZFBMJz
oqvCD/dE7WQUyqjBYFcMi6b59kdo+fShWXe+7FUkgEx6vNUEywqqdhY/8hPbrSwTPBrn1uqCSBvv
ZrCggnmGvEXDfTnprm1EIFV60jBZZcSAIAJx0ba5k5qJ2xoY8G7M504+4TXZp+OMZyimqxw47kK+
1+sPTO74t49IdNs4h5fmFdFyYoLTHlMd0d7o0ydwTjpUecIrKUinRFE/4dxXG2td1VN4VyYqh8p3
HT/GDWjHLK9D82uBVvDsIuRLdcecNpWQVl1U9/rbeIdUoRMNGR1MQs4uU3jMVwMgmNIKROpCaTuB
x+QnPSS1QGBRo6BIQLo+5tDpAxIfmER5CkWZo2gplllehmuJWoIyGNUoOe48o0QQA6oqC6gCKDyc
cwtRwPJejYYXt3QdYaSuNP2Y4UFKzHxOdyBFON82KtHl42dBIpkmCmaUWMmAvCgeDeLTPEIgOnnE
tL0DGUYQv+81kXkJvA2vELQsbYG+LlDH2mpRHbLOnlpvcbMKuZbIkwqujcY5NkqXbJjlGplyXR3l
rnHjGIqk6b5Z6KoY/ggx8vViaOz8L85Xkypa1SrrQCy2Z8eWa4Ief6wUwcvEfvSN4OeTY+timZFE
UI9O4Asy9E0V/WACSiFJIttgl/zWKpzHIUs3WBFUGFHmGByTmIeIZBA/zA5RHuHxnZcX1Yh114xs
zSVF/SQpjzLi0Ej+3uShr8os38pM24vCjAa1jgm1qu9/3TZgkRvXOE9lpnZWIXwGRmezeJg3mVcJ
9VnYChmo47CdfLCWaE77IHmWnwfpk+IjrG3R/AJNnKhoIbjdOjP7i2NJm55AOAmVSE3Cqn3xltLB
C/V6X2d/xqfwZWk61+IFxw2YoYDVA4WP7eD7Z1AIZLPvWlAq/6Bdz+KNG7ag844LLGoh0VF9Nszd
VICRCbCh2ycpckW8WjikgRbgD3GSra9twXrBJFoxFOuCvvOX4tY/rDXdiuJ00bbY/1+cmNVFYdLo
6M0n0kPUvOlAhgt2xT7MrQ/H+Z9azgxUIFET/Zzpf54PwOWAUwdsOu9idV3Rdjj30yqRDkEd1OoX
3XhQ1X5vhOYfzSVdGB5XeqRVkWMumSCp050e8oMosRwSv39jNG/qeXIHX5oBq0/9EJGquhMPYF1H
WV38As4vxcRIe0BxUxhKtO5Oc76OmnvGNdf4kPzAwGLsqJKnhUF+Er0mosBI59xNGUMSKrKV6Dy9
WFtT9qg3AbTKEjoJ6UDsT6vmHqyXB5GhCsA6Fi9p1JEwj1UJtX26qR5zA6Q8hVeuipO9S70ckCR6
BMeGtIWGw895J8yEBJ6N1zpSqJUZY4JPzgQClD1UuQhCAwxHIyJkPicyV/MDQU9fOKciMGleYVwf
QVS2qOhog54NcVAYtFMuAJqJluBKinE5dh3mb+B4gObuTcutjN677QYET6nBfsKFn2mahpqaOQD8
UJwimnuqRdxmVhytMY7VZAVgdNo3fftxe1VRGG1wzsfqlkhT20+9eTbFhkIIJs7Rpf9PEmk+3l5O
EGoZnPchpjWP44ygHXofUFOx/FGK/Ra6CvYLatDfbi/GLvkNv2pwbshup3oYOiBnEpTNbdUfpnsL
r0XyBlnibMrvb68mCLgMzuV0id7Ek4K4ruq2UxYH41x71SIaoRc1PQzOu3RLmVnVgktOVMlFYL7K
FdVNcssLyeINJHfrZfI1Wd9YCG9u71Dk2UwueIl7MPkrGRToWzAvdBI4YGnvWsbghFWJKenIW7Rz
E1Ew6ueOrB3baajcCLkxJJ/9hqAkqB9JHa0Ev4rdvRvHbHJhThMB0FL0n2W+wavOM/1BA3AVIglN
lAcZH0nocASu7pO24+KqgvN9lscZVS06fusT0F62xg64RAwXb2/vTXBdTM7tdHqXaE2FEg8GXE+2
vaArUa1VTVuFeumZ0ub2agIPZHIeyCzjpQsX1LLALHxq53HdZlstGt4UDBeF6XfaQityEvkf0bfk
/I9qpVQtK4R0yfPoQ5sJjTVgSpRVdJYxpc0YBfPgHwy1CtJLk3NENdg8Y2J+Bgijn6bOsscEIMCX
VuLq3TeKN4vpp5rv87AdBi/BVRbWDgUOw+TcU2ZNcW5MCCwtad/BdAwVanSywCtd5+n7ioRMzi1J
Y5b3ffXfZhj1JCtQqm2BZGAbnq3H+WTfNcf8VVtnXnjfDIcyu7ttVqIT5jxWbY/ylIOG/Dz39Fi0
jVNH+MgA1OpdKKjYibyjxXmoqRjqjpSmhaLQ6Ee7dmVsGBRK24n4UQV3xeKcjqYrBkkzePu6f0+b
bHNu47eSpM4x9wZRzijwApb618ggryfIFlhoFCiD4ZcYY+mtD2KBi76VnFIWXUiBWVqcz5H1JGzJ
BOfGspFuM2EilwJSX+zA0+LSNSBzwukE0cfkHE/Zo/9gKMhJbK3fjwrILqx2k8i2ow/vUXFvoIyo
6kXwr8ySh/APugVqoQLl7El6j4CBLqDi0XRPyvhHzFRfN9DiXM0US7axFLB/VVZh98/1IkKbCG6Y
xXkSCFtGM0YegfuyPt/i9yJfq0v/JJnn299MFC1anDcZ57ToQgJvPQQz2mmRb0J22hk9Ff4RA2Wv
t5cT7YvzHCk4c0NLx8uuZ2+60XkgZQdLkleOknt7oU8A2I0Yggfgk8lQuqorWLWx2/R3kW+79iFe
Dz/Fxi7KTXndyjkrDTVJP79hdD+/l3cNJCaWtX5kOo/GDlpbo5MHIocluNY250SKsk9LrUQFW45J
EI/PtEhX+Sx4bdhFvfUZOd9B+0rT0RCGgDV4SI1wFfUi/LbIAm3OV0DMIrezEAW0yut/JWtUoz3j
cQwW31oDGiqyC/aDb22Ii06qcVKhHvnZY1MCA0JSmO8+Q8faYUDU8pvu3bZDgSO0OVcx1hWwzHYF
iodk+qCl/kD6BoG1DKnJ6KBaJtDqI7jCRK+maJec/8iBALC0DMwiE1L3ufSBlp525MjwW+FusveJ
sAMtskbOj2R5mAxxgpR9gm8fzNiVomwl24sgfr76PQlRNTDR66aic8cXV6pmSEvCALHRmjFYsEJE
s+rXt4/tqp+6WIY7trBtY6Mt2/RMlNiP5vWogPG/xQX4E394sQ53Tmo863Ru+hTD0K8V6bftZB8r
2a/Vp9v7EX02/nT6AkPX42yfyqkK4mZ2mjpz7Ui9a5UfyVhva0mDiEru3F71aphzsTv2qy6yqtwu
1RASyChXz42jWoW3WPcRYD0a5odnXbDYVQP8WoyvlQ1U02RKsdhSSA9SaTtQUPbsJRWUQq+KFGsX
63BxIjrCmKlZIGzetIZfkO/pbHtL9ERRdXFN87FRyaHNrd7D7rcSKBD8mAB7N2PyTM9OsZlvU3vc
h0qNPDoDCTIIhpbO1SIwAyYG5mFNutOtZFXI+XcKrKCTh6qXqPW+bLRj7c850PlE/rM6wMWmuLdE
reysLZMixRDAsM/eZ8wKQU2X0RHdz6fokR7jHTR2VAC+xZPJooPjnpiuGOt+KMr0XCdggCxCpyp1
RxoNN55bRyfVsat0yetwmj1VAyqZvlLeD2TY93rSg0IyLv+lJXEPkkoKNSQU5V7TAkPcgLJrBiKZ
WQR3+ySf/ttTdPHROV9GQg0ar8pon1p/tlwFqO32HkO8M2CMA7Sctgm6IOav4rkfnPEhezSC7qnY
Jp7wSRQ4O76EN0dy2kNRCtOS22JDgVlaS8dqPZ/CU/PcA36r7iQvPoTCIY2rscXF/jnnp9VtGKEe
Gp3rdHYWqT7KRvZI8WRo4bRrZLXxi6F4azTjFOXKfVGBx6+hxl1bgrtIAjplGCUQwJXQ8FbGA/jm
3Nk2qSfbMeTUa0cPt5UZSGEWRCCPqcbBkcHvrrUhFKLloAjtQI3AUcqK2LOEvmHe/bQbgGObsv2u
ldnWaNq3yFa35TB8VBTErPWEH9CrDchFR0FCfT2CvPgUnH9OSDtKYwenMrraVofEZQMuBRezjk77
IgeA8QXI5h9Eaeh1dNXFspyDDpu6ydMSyzLCM3R3Qf0xuNEq2zACqtAlj//qPeCrjeO0GHlk4RVq
QaE6A+Gj2tpbsvzA3l8yEXRGtDm+iji0MBKafX5TxgXFUl6UDlEKl1Z5EAWlIGS4nnF8fUy+hliX
tamX1sDgK4O37FuoO5GVAlJCcWNIcHP4KqJFETekKt66UqdHrZfvlbAWBMrM4m44J750GJdxpGlj
lZ4NzfDkwTzaYAat497RKQnISHwIL/m3zeM69O7iC3IOMevmKoccKVingiXoW6cHOycQ3c23wZ18
UF27FjiR3sECh1m/yhMsLgiR+PphOmrFmI4pQNUNcXX529AowFnZzjSrW0hXxq5ZFcPeisa7qkb4
PL/RQfaKElzs471UkPXYJfdUnj6aHpTAckWSQPADWWBx60Q4dxlrc9obKUJfRqqmubEbn8J1uaF+
sRJR1gheBL7EOOm1Jo817Ksd30M6b6JW39AG3k8XdOFEC3EOCEzwoZEkHSqmarQxm4fMPBbaaw3H
ffvjCWIMvoqYSgWtqhgbitsyiDXbDSVz1UyV4NII7iVfQ2xMYLvTEi+a1CLj17ZTLoJAi7waXzqc
NXW2IoJ7ieKJFyfeAljB07CuAaUKSycfV2JxJUEYz9cPoZ25xJmBjxcq8dnUV2UeJMCPV2MIuZRG
EHwJ/I7FPvFFzhAbI+qV9YThV3sJzNT0zBDCC/kchLp8imLtVNjzz9vGcb3G/OV3+MJhDgkGMFnj
pUg3w4aeklW5D50UCHEhhdLVvPxiJXYfLnY3tl0v6w3yyuhdCaYHii4+i/IAnlAhkicuTYkMkvMZ
pmVEo9Ujtg6tCnwQB0URjB8KLjBfPkwrpRy6ERe4s0BcvkYpByMJ6ZphFwWHxFKQG+6PVwCX20rP
DAr3J62nwAzqFbThfMuBbuM/UBsVmDxfPdTVNNSyFqF5NQPTkiSuaetubaeuUv+oyYdga1dbV19W
wdcPlcJQwfyCHjqJV5lC3Sw59GP6C+LJTmU/x9Frafign/uTowOZFoHKs2mr/Eg/gZKg1YYDnLw0
e7PU+ompOgmjtRfx6F19Wi9WYkd7YfVWDKqEIZtQmAf5GQ0GFG2kFQbMRRHY1VO7WIfdvot15KwK
+x6vOHCtCtTS20++7wxjYHbslo/9I4ZbIvRbvNj/B3P0V+3zYnHOcRXLFEVzi012INaJl133I/EZ
PYIa9OpZLOd39WZfLMfFSj21wrAoZCwXHiYdaHUp926bpWgFzlepdEjCIZ8BkyvGrTnmG0uEwbnu
eC82wbkndSZahYFERqwAErQ5xvWanVLNQPWUHiu6SsKjLD9IjWiyTXRW7BG6MBSDKBjD0Zjp+7Mv
dVAsGtasNa0YzvhDXBu9DrO42CcX5ij9SIc0/1wP+tPVadnbQVi6EMKgGKJHuBi0+dvyJpWMjkVw
jFdDn6+1P8/gYq/RqLdECvHk6ORXaEm+ZIDVH8Pgt43lOlTtYhm+LCaB8gjQAnb3loCGTrGZ/WHz
KQ4NoSq3WRun6b2InO4N0ftGFpUar2fQF+tzPibK44TkjcKGF0hgZOvizDTrwFMC1XSKfpb9K5YB
PBA1YQQu5zNcu/i6dpY0QyJj23ZOPcSYbgHRdDDOFDFIHJPn2x9ZtBi7sReLSYnVVLUE/zYtppdl
QLe3kBtsXjNIpEaCQvv1QPPig3IORgUNorwwB8NqA7WNodt8BTqBX7PXucrPJBAxaoguyecJX+wu
7NO5bMBPdh634Cra96v2qdwWp2mnbSCnsq/ulwPkldpvQlT11ZDzYqecF2rKqdSbHmcorXvfWoXb
4Zx+j3bMffdB847pyvoHks6AumRz+0AFDyNPpwdG5wYIHWz5spshRghfp9G62CHnf9oJsiVDi7Nk
c5MFZNlyML1IPqNYD5cHRBmuOPS8ns1/LcqP2I+61edmi8/a+pOnPUsvGW6/4bOOmwZBgzBaVSgr
Rwh3PMkrP25/WcHjxc/aY5AJPMjs8VIw+Q3VKn+aRHw2Asf6tyF7MEIoVYnbOGPOXIsh3C6fKiog
XBT5NV7B0NABuicLNsJiGrU+F6hk/QgXAIHjwGS4a8ttLM+2XsQhxvXO7MUJcv7G1Edb1Sl8KjvB
joFJGW3n4OcRKC2TQBahHkRflHM5+YyJbUvCXqfkvTBOSvnLEKGnREtwQU2TYFTDLLAlkPLulLp1
E2A75+LhtvWJVuE9SqXlMU2xESmrsMLTPAVLJorPhBeMi2LSxJJ0DXiz89g4dN9uO6/ZzE+YT88P
E1APW3Ml78cHTDc0tRP/7AUJ2dXM78I4OJ/STFOdqhTmnw6qP5sz6OPWGXsA5UoQWwhW4oebi04Z
dJNFiXEn+ShMOhrQqEnup6Ggtyd68/jh5iYGs8qMEg4u2+gviGOgyrObUFyZ/CE5gNxM2P0SWAo/
32ybk5EgO0L8cCLF+GRn6Wleft22RoEv5Ceaw1rLan3E94OWnKMWoPeeREBT0QvDaxSaUP9pZePT
2ZfvUoyhrOo0rUGJENTxKnJhFsJPJ9oW5y3Qj6dG2y7wFphJyLttZgvSBNECnK8g6TIvWonaRj5F
QZIgco9EHk+0BOcoQquZQKcLR2HWj8n4mOtPt49e9HzweoNLNSulleDsG2/yWEycYHLH9Bew9WGO
xZfXOB0h+k9k1JxrqCZiGYiL4f7Iz2YG9apx7JdkdXtrgtiJnxbOazNudA3HTxk16GezRQvUnXAG
hyUOf6s7ffk5flB46kmlltNn7DR5UGTszgnrI20gWSph9uXPgDSmppmqZiIN5ccBaiLL1pixF6r8
GYevVbam6Ivf/na/ydb+uwjfibO6MKSTpcJ5b1TJZ6qzjerHkNyOIJmGlpWMoZ6s8mP8HXVJtIQ3
t3/AdQv5Wp+7WoPdkcpOCOqgU+nbg30Eavq7PT/eXuU3XulrGe56WSbRSlnVoK/tyW60jl1w/38L
ve9kOxwrd/4QGcv16/y1HvciS1OJeqiEz6olMyalAkPWBK+u+lkM/Ls9fq3BJdpjFkrpFEOROAHn
nGl+WPUJun1riezs8H2mqlulzRpojtmXGyizpBlyfdJGo1tny8/aNCpn6aAvgQcbHUT0vZsSBOJR
GjRqtx1tclZAIANxUk/RyJOigjoq+UWLTZuGgV5I7mCpW3DrYJN+AlmbnLbnOR+O06itenDxSMjw
5RoyLWn9RGZoxpfTJieWu0T2L0mT0KIPs5fa0lcEQfOYgRR2sqzUqUPqh5C/G6R8Y+QmKPX6h6Zc
1EOb9KObN5jPnysA+vvUbUAyI/UdeJ/0Ebqfc/HSgH+h76CFM6vpk2U9L4nkNWm6Lruw9SYC6NEY
H0btwQZR6bjs1KF4Tonm2SHxYvSFvKpMMEmUgFVhAZlnBN66xO0WfJmeOoCZuC1K51QBBOwuinNn
kLe5BiAA4L862oTFx2TEayhz5AT8PUMPuggdyAS6k2nkzP2M6I8Nfj2qQ+LjXrtdvVfLzm8jzING
k9tk8p1W2G5igz+OvE/j1qb7WhvwBRo/oY+KuQRa/Trbx3aY3YIep2za6Oo50ZEJa5nbtsSxjdlr
utlLC1C/tHcyZJWX6aA31I3s3jUaiHrNvZsUL3nbeEkkOUuKocWpAhpLX1la8QYkerseSuO5UxXP
Vg6NBSoECZNc/XmuxsAESpEky4NcdwcSaR7tsqMZW16e1ue8XstN+7KoRzk6kfC5J2GgRbafxfu0
goztbLoxpohMvYAtWJh9sxcExFbux2nb+fluqbz5WCwj7Gv2JD1dh2F9lCrk+93Tgkg2tRBUzu1q
ikJn0WJ3sX0tSg5yQc6xvLzNHXS/xzXiGW8yVb/F3L09Ex9qSodRSVeWCvlU/UwhrpRTgJrtR2If
ijn2yw6TIE1cOyNUliJzO1nSyuy0nTV+l4EvGoyHBWkjKYrAqMcgqmV0uz0z+lXkauIMSQKg/hh7
Fj68qWz67t4YzguJPJW+NBVxB3nCOcte38rf8lmCqbyb031UTClG/+INakbf+2EqHL0sjwpdIMX7
WmbNCsMUW2AonXiUd2aZr6C34WbQi0qSYFYLd1kQ5felk+ZrouxV5Vzl9wX099Lhm6oqri4Vbmd9
RJi/J3V3onnpoE/tdAMkaFVnVBpwM3Zu0xLA/nCbssI3YoBNtMgJtW0O1kp5wkjXUjYOVG9WQ92u
qzEXOK/fxNdfvou9tRclHoppx74L4R9bv9lAE5NBXOJ2z4QglAMGiL3YWAueANFLQ/66pF4Yspqz
J4AFQPgSuV9Yjja6lofbTR2INLiMmnOVi1iZf5M9f22WPRYXmw2JqWcx1J6BrC+PuR9utAdoWaHR
x6iKRUWs6znS12LsM1wsFvWgWzDYyxMaGMuTquUHlU8k2UMz+V9+UC6464huqxTNI+RI6lYFDEGR
wbz3s3NwjCiz1DhFEbP99XccCrWgXraJavB4l2r6vzXNk3a3BLKv75ItA/Sj8QEWMzDgCkFxzC7+
9sxeLMmd3lAtnYQoLTpnDpRuvMJLg/ygbRj7HfhlIVDo3/6unxWpWwtyJ2gYNC6tDnHfFDDR2vGQ
vIUbPXKmnfSRbVmXwIIIkJcHGoIzBpTcgKXlT2Lqi01zYVmn2LLU14h1WSNc2UUrHdzl4N4RFbWu
xtQX63BxWS7ZaSqH+LjTC6ZN3Mwvn7KVBOrN4ac4T7x+ES9W46IyK2k1HWKTzGIZEAzKWhtwxbnt
hsHAWlHd/GoMeLEadz8qu/jfopl2IASb6+/6Q+zZ0J9xCsfcRqAY2omMR7AmD28h04g5fQW3Hwyx
256ka03+I326r23x0Jah6xHc5iwtie7o+KzEd5WIZUJ0zXlsS19n1B4JzK8DBymyRidaE0j7mi65
KzckhxBn4Qp9y9Xm+8XGuAfC6scpUS1YB7P5+pAw1n4I/clrEUDwOrvlxUqcS1k6JcsLtj26V6A0
Sl7CJ+uNDaFkWwBuIeADQOSmQ/7VbliPOn6Kt+Y7VNGCeVd+u+1tRAbDORsrjZR5lGEwM+0/etV4
aEtB8eRqen6xWc6VRFOoWwvM8DxjUAP6jWuyajfpVmT517tGF+twroTUs0JmDTwODZIRp3zvcIZK
7kx3qx6td+lO8emd7eU7Ikihrz64F+tyTmWuiN2BBxOhTPaQLCsUDX29y3yCpOz2UYk+JOdP6mYm
pJrxIYdg2v+nCTcyZSdRoCTYEA95KZCSNImEDcUJXjxtC1r1MwSXQFyjOeEDBsbrDeN8DgXvnsg7
8+AXO85oInef++vQFmciaGNgo2bI8FAizL3A7vmZOamZUONlp9blT5CqQ1VKcFrX5Qa/7IKXvh27
wpLaCStA5L1ACrVXPGBZ5fWbtqDKEvmGNwd5jogeE5aDP/QfkQtUilDjWbRRztdg/l4CGSm+qg3l
4rB6auqft83yemXxYqOcCzGsaMnLFi4E7DDpU1SuoGro237n69ulDWyMkmpwpAycJewUC8IHfqhu
lpWRhBJcdrwv4LSXXbIyD4vLWL4Y45dgo6JPyXkYs0hUpQzxKYvSiVonJWA0iPwpckDBBjMF85a2
F3OhXx/zv/i+vIPR2qbS2b0vf1l3rR+viKNtW0eJ9wzJzhTCAXCS7oZnTFQTyC+IalnX8ewXP4Bz
PGadtGpi4Qd03uhnn5P3qCyAdLU8iVAUtz/x32Rpc5osrcastVdfy+ghDD8EZ3jdYiwVM/wGarl8
EbePu7BRWtxK3bHuFNUpt5EPlW/5+/LeYtTGEzX2f3M7vhZkP+giH9NNvbMJ6zPSfaE63X7ahyCk
e+p2JhMV/64j83xsH2Ihtxkzxr9nEV/rctFMn8lVpHcVPVf6D1BQe+MSrfJUcvQ28sZOOLt7/eC+
luPcTGKWUH9gwILmuxR5swLsTb+a1tWOyCtz9MztcpCETvz6S/W1KOd5uoSEajyU9CzJ+wE81ZkW
yH3lhKRz/qXZcFd/lNIyISYcDRuOh5JFACLgz6FuMEh7y+vt1T6N8NbZcTc+bkKdtGVHoWhsbgYU
odoRiW1pPWSh7Jjjj15dToPsS6gsRmW4WsJ0Y/q+abubyofmxjDlq8IeA+DOqfSt0N4hBFWiY1Xq
j9R8jWv1Dsi6xxrECO2ws8GSPetQCjF+aIZ1rK14VZDXDtJk4PapQhQk68d6SQWQ098kuV9Hx/mU
rso7japo2mir8RlC5/091dxoNz/FJwy5nc0VvTdylLr8YQVUyMbcINMVAeKuV6Gs//4InrExttUx
k1nE/zmo48UutM3joPZI42BYx5U/zMK9fbRsWzdOludtLIEFGEnxmWPUR2XXrBmFSXMQxlLM8m+t
w3kdbUKxtWMZBmPwlZ9k2089AvJxt2bk475SO6hURg+iLyrwAjyJYzaalV0nzNkNsS8nvSc3q9sf
8DpS9OLMOEcTm5Uipza+IOv29ej2JRsGIRYHTr+JR7+sg/MuM9H1eWR1GJTtIGaDIXOkhI1TSOCl
7lZRIAW3t/abiPFrQebuLp6KrFSNugDJApTklO8gXUX/I92A7C+S1w2k1tbZdlhHG70J4tyTzXX8
rs+OEbAOnVCbW3SQnL+LeyQBRsx+yrYLZHfx4pfxJ4PG2nfKc9RDgVwUkAs/N+f0xt62ooLZju5M
BD26dpW74V4CBbTHkmCRqYoeZp7Lse0mSyfN5xUpHjGlh6DV2Ay1L/ltwPgc2werXI9CIUSBB+Cn
0w2dttY4413GmLWrL/DBGiprZReYUeRTdDfAzuUWIgY7wXnyDI7yrE4KxHwY9rf0dDSmqvz5tvX+
Jv/+r/XyVI00HmKb9EgDYgMboKMPUnlfadvjYNzPxuioSefUaucaw0uaaJ6lWqDZhvgr9INJLDup
/VIvH7d/k2jXXAwE/aARbyl23YJ9TFl6RzNFRb7rRaOvXXPuyNJoW/aYm0bRqNtQcHLavrIlKBqJ
0nLRXjhvNIGInkgsOyb54FikBQvf5vbX+k2c/7UXzv8QoysAQvp8nJL7KpggGtY9/6ftL7rtgveJ
529EdGJHUwdjSeHFpnM1LqC7ElUqr4Mbvt6Kv/E2dklV5RbiQxALOfh3n/v5CKGQpHQzF/ow6DZ1
BygVKb1X/BTmTaIT40KcWkY2E7NcpspS3zB+1pL0L8NSHr1RJ1PbtSwzY8/8uKJeCuSG5kCA87kR
zqwJMgqTwxuYXW1VNKnpuWnuzNB0hq4NkkxzorpwpVE4tS0wEX6Kuq/ivJh67A00OYbTbNC0zCYH
ngIqessMoXhWglJOBqbNQu/2TRAtzfmNOE2HJTKwtD0VvklnPEiPSSfofbDbdCNE4+eq0eGpupnB
iSK99/t606PCHWpuuogipqvjwl+3wOQ8B2ZrSGXlnx8SxHmRk21tpC5aML0l4orMFSNRZSBnDdOy
iWLzoCVTNsrcls0MFnnQA/S/o8lvn/Iacs2aA/0St+xcWz8mgTD2vPYAXS7NX4ZYURsodCClGHUI
KwTVhqGU6TfgHLrQr/fvR+q78tqInFZUmb1y0/+yMn8zMI09jXJGz0k+QgMnfpxE05VXooa/rMDF
83OpI7CWkBGmKshlxm0CdpQmyr+nev8+1aYrzVDkbMr/v4n+ZVXuHmhpUobxFGbnZFHhQQ1tO8Tx
Kh//7fdj3/ci8C1JMqpSbWXnWoamlvWd1E//7wv9l41wV0CWQqMa0FQ6D+i0aKmnZD9VCFPeXuRa
RPmXVbj3s+pAFaXLbIb9kB3B3TRhxMH2lzs8cRVmDxWklCBbWqCvLQJGX0un/7I0F68bI0Whd4jo
udjXR6BVCsUhu1Jzsrt5viMfACsC4CB7SvukAY7yoH5oQ1AchDG1yEy5GD6UzZaOVUJx++kZRIW1
05W106PQBTqRwUegG3nSvLU+MOCW3iUPae2IGAuEboB7dklVTUPat/QMKNngoU5bvbZvTex0HzLB
tIni5gTcESB8ef0HpVK2Qc6pX54D33/toSUjN3VBPzvM6Wt7hyGw9jDtbCD03HLT3Bvr5i1/iO/s
1/8h7buWJNW1bb+ICCGQgFcgSVMmy5t+Iaq6u/BOwn/9HdSNczqblTt1Yu2H9bIqopXITE3NOYyy
PK0IvevGLJ0dW9Y2MOsSMs2Rn++tYGEujQKLP1vgEiP+0qU+7HHF8VKNvIpOdhHD5TBysruU/ezt
nyZzHhCKN0yGbpa8Xz5lZ67Nv2Z4FZOKKNHiCvpAd3kBsb7Z/snLe1i+Vhns6C6PpIjqawECEU3M
NAusZWdfEeNR541igCXqXNosq6hUyKhqObLEOw4uTxMXm2bQvU6l+KYaZRWVtLkQeTov5wHwQg2o
TSGBQYA2++XZUq3LKgIJ0szlPOHiL+y3jsB3007eil585DTyLo90rlLw1xZYRRlasJDkJS767mA9
httuG/u9iyxtISSq6YiqbbCKJ6MJTFyvI6bx+ldnf6S1gmui+PfX7VZJJdxz4GNzN5PEnUyGh50e
KGZsORQXdtq6tUoBG5zGBSJPt70PDGMQbeDp5o+w7y2CfDttL4+n2HLr5qqgXVHHKc6oYUuEnmE7
gmviTKpbTzVzq1CQF1mXTdPC8q+op6NQJunH5Q9RjbD8/SQxKTk0ausQadfcvbUyPhippkixVFO1
/P1khFEbzI4t5NrR+ZjhVZ3mOx4qxjiHNzk9MOs2adtZjtPayOPoNnton8SxfhS2O+tecgjjA4wM
ymO1NX08hD3ylB8Y1HEhLAQvULey3em1u3Ke/rt5XQULza4gJJSA7UL6dssby28i1TertvwqSEQk
YUVdpcvb3743As01TbeKPBofnNrPMw8wb7BfPMB42x9Lv9iGpa29mTN/aBZUn4pueM6p6q81WIUR
guaRLmZkaHIzB3T2qtvSK45wIdNcsjUPAAf7wE+mKKz6i81eY1w3vTtd99viUVVKurjnKCFLTetk
z6VtKheJ7AzUR0DDpX7Vw8Z1YCpz4ouHB8OsXkW6pKWApGl+x6avYgbGughtFfhG9SmrzCNkBc+z
CIGNRKObzJHnWG88e7u8W1WDrOIMlAGHBpZK2V3ZZvuafM6OtjEm6V0eRTVdq1gzRXyMRIdPAR0A
XsMm7gFF0+3iFY0FWcUas4rmbCqx7mNYuG3mGaBU0LjZq6SOVeMsfz/dX8QBfGh5zhn8V91yj2bV
hszxvoDLxeU5O8d8/XOq8EmrQNJkBa3Z8kJdCmAm7OkAi3ATI6hAT243ZuIWv/r7/hngefAOhqt/
Ucb8a/hVkIF/qMZBU87vpuYnr8udLkOf8EiRISi/chU7zDKn8UiRidJtfS0l4F/VwwI9AUFhOsaQ
tPgmVkbH5qo3XEN1zSq2/1o3xCa64HOBzM5yfpZRdkRUPaT/7fb/Lk6fbBobqkg8n/B4TqI30cLD
i/8bZZDT1frOK0+G0HnXUXt5JIOi9NLcWrto076GQbuD5DGobiJzUQsGvcNXbNKLVxHklVbxA1r3
1Ggs5PkLfsYE9UzfLRmr2Djbyq+fVaBq1XqtAklkwXBOLK11qNW6I5vdjtzZTNH4OFtxoA7jMB/Q
bYt9//1kMkHqlLKkc3wnpxLSiOJgQUyvwDtXg1hvCKKR75ToM6XZ7LVRuUnJezzVd2KiXt/gISzM
Y55lgRPZbg6noTbNAlGY97EOkTfF9C8xYJ38nv7S1R1BzTQVPU8QjjJtn8YtapE0OWZxegC039cW
X6Uh31i8OEQoS9hwOQddJuz2dhnvBiNzuQz3iapMsRzZSz9qtSd0ndeTnCAW0QcLabUFEGCRL1fh
+M9BHOjpx682A+/KIpPpskxf/FDBN96Ng9YdvYGCLzHt1azVcw36v0Zc3TIJzcKRyjG+S2TuEpJ6
kzbt9E5C4vqdRnji6PYNkEmgGbWqg3Y2yTr92tXNMxuCFzMNYyhI17eAwbi2PNY9eWbzU1RDsnDZ
ouKKQJUnhLukhWWO4IvmsJup+NLBWIFByrYSQTkMd4RTT84gB2Uk6K0GTsfskDWfxLpiNb3VrNEr
NbLTtSCKjv1wjKrdzMDqC4ELtPeVmQRjwY5Cj7woLwNTyL0dSb+zYcKWPc3ddihGbKzSEznxTbDy
oph7ICJ6A4/hHbqT4WOhJ4GtwY1X94bobpYhtMF/jx3qaCn6i+R5otV7WIhbDqCK+QQ/J1IRl3W/
BrZhMHqbDHJdhLdGcuiqaDcWAViOPEI3rzY98FncDH3XDrRPzeBeaHPXSR8HUaJet42xSJ1IPK1J
fUTh67y8b3tAgbvnWD7SvruqB99gqOWZ4E7aYK+J3k9t8FKiD2bWe71Ba2h+qGIJ5X/DL7vnyXEC
PQndHsrllpWnfi/Y7ziDNm4uUA6dXsKpvc0SkAo1cGzyX4a9HVR36DkU5V/bcpUpWKXtQDkvxxtI
e7WN3ZSxuwn0ymy4rumvDtg/h+xH9mMSb8b4a7BAzBPgXoKR6hRuwT/FcKybR3h5qvbskiJcCgSr
FCIfBtG3EfQ09eNyOdSPMRKzyHUeHC+DvbyeeAXwT+ZtmrjQylJpdyinZZVaVFFVptJhEK3xkluo
ddkHguqQ31/lj4tG8uD3t4Dv6i/Nk7mLD/mNyjXwbNH85MiuNT3ytOEVBHWhbH0DcSCvBRpAev2V
Abl57WaBfuQHbV9AB/j98rWwBL4L826sXicJhR5mH1fZnQY079TbYJnMioxeFXzXmh6UU6nPLSa3
AsrT9noE+gVEX+1L4GdzOGz/H9D7527/0/lcXSxtEdeNoxfZdwV6hkNpB1t7577YNn6zF7jifELc
zAlUKOFzSf/puKuLhjZGVzQ5LhpnNjc0zPdhEXlaoe+d3lTc6Krcw1hdMXKuuFYzJ0Y+PAdx7wG8
D7iULHwW6DvbT7+KvTG59jVYzUD4AjwULd7i/+0Xry4byEGT3q6m+M7OHukc3iRtH6RGuiW6ogp1
Nv8/ndtV7LKtVkNsxhlZVAr5b71Z3JkAH9a/mWQbtFdcNMdjt3uNn5VaTMrZXkWoCc9qMxoROReU
JNJXN2lmd4DxL+CE+mG+XUT1qI+0yjgwrxzdRv9smNJST3VeV4FKaGHaJMkyB0Oy6Qv4xeeK57Hq
uK6FREydjg728P9/TIadPyNNR650cLblpn6uMk+Fdj/bqzpZ2G8g8EkSTfWZaYnERm79GDyQ2Fto
tDVesFuAiG46nx3IG/GzN7VDoSrumquseGRE08sJ87nY6WmLN6N10B6sBxkUe7iIB+IGZDPpgc10
Oe6erd6ffvMqQImWmroBic87s+88GtaeJuCRMt2X0JOIGKwvkeG09Cphv7v+LtaURuOKjWSuAhVp
umE2LMy58Ti+yY/Ya7x+Nx7ELv3QPfNajTRUDbiKVnFChE0qRMYGehJC79wBzfrLk6q6xs1VLIo0
Q+cZwXNCoue5MFt7SC7Bk7t0Tb/9ooEBbfjU03b0FgIoO9ULVxH7zVV8gnpHS3SGlL+z+1sNygXE
+own7dZCznn5Q7+7If+8th2dcB3sWXst/swtZmbWPBZ3ll5vsg5OYfm866fScNuxemsy8hFX4yc8
o+9z2wYlnY5fYTFIlyegXeSTZd9wCaR5yYb7gqAvG8vBb/mUu2FsuzWpSzcXYQ5vg1uYIt3IDFfL
3Nle2HPc2JU71vEeUciL2LFYFE6Ml3y4gSO6x/gcwGjiZS5/wIjGt+w8kHw+tJWEv08RPxVEeAJS
Gp3JAmGGV2YPWTtCtpP9asQ17MrTrWnbvi2nXWY0H72OK4sK+mPS4vt4SR+ql0lWuwZso6T6OTmT
a0U4pPVdWNxOFqwVKXR6hOM2kJOg1jPqiC6pMUIVVKjzj9Pgp/WvTP8VMfKeJuxjsIqbUnYvMY1v
GU92oFF4Ihy3gzCvjTQ+VF2syIbOudwgA//fpVs3usLZSfkckQKZybTpHqYbAhR64yLjBfM1OVQ3
JnhwEGG4yp/N6+id75IhqJ9VbXJ6PuH+8zNWiV/fRUJAsaYAYpMFRe+zK5Cy39Kn0c+IJxIEIH/x
iBWb6JfzO44CCusfyKAcIe2Cay68mvaYKlUucT5G/PlRq2g8WLyRFZmKO2JU+6J7Yo5QOMGdzwv/
jLAKuxVv55BzjGCMr30UfWoNwgRMTi+fz/OR4M8oq+A6dbCntkoGzGMOmXQz8mxx1FtcojxUFKD+
Q1L0Z6hVWNVKJxaaMAuYBr2STt9EyGuZld4mVY1e47Az6/A5GfpNBRMpnuZbq+uOTQMLEyTD9UsU
lm4m7IDM8+7yFPyHIsSfH7aKxdLQKx6N5gLKFKDO9o/lMUFd+rWYD8W2R9qGF78NOLRPYC8NXHvr
1/ur5DH/ofKuUy35KiwLWQ2WVoTgK8bdTjN/6PaVOaaKRts51PBfx3qdHjqNA2k3B6OI8qoZxxzz
avSuwR9IiIsnb7yuZu/ZkAovbuygLlUN9POltD/zvcoMJzbJxhLY2Xr4yXvnhuSDlw/oczcDyBpW
0OVoayamwrDk8ol11k20BGfIicq5uKNy+tT1H1nivFzeSJe/y1n3z+KqlkliAb3epTsZPdGa+xWL
/bK5pUx4TgXBp1gx5LIj/vPt6pBVGBIwL7X0GWps8CGo3K5CSz0m+zpMXwBl9sqIby9/4uVY7JBV
UGLMHM0mwicWqXBBy/SFgMky7V1qtlBqQiSu/k3z888t5JB1hOqd0Bp7rFuooyJs3FTjeJuar5e/
6xzy/ORQOOtWGy3DbmpLWtyJBiJTi5gY9Lq2uZ29D/NbzyafMiQSxXQzSutHX0L6qc38DgJUhk0D
SfvNEJWB0ClqhPWNjFUJ2+XI4JBViKqEPdTCQRZl1tTrGNmB8u9Vabm/PA2qM7IKQHSMbDlriIRl
+d47uFqxZy+PoKu+ZBV95tJKIYqM29xh5KkpdkjMLI5yAAWXcAR+QRao78I8YBBXBku3kpS3qE27
pQFDRTIoYoLq+KwiUcGjCtIoGm4/7UaPILCFWtoopZvpP2VZKC70cyIpp3ts3ZdLKzsK0xKzu9hA
IYPzWqhnb7m/lAM4sBwQNdupGPfLxrgQINZduohofRY6CPbJIq0BAkCBYZj+Q7eo4vMUe2fdrKtC
UzdpjxNURNyz0RViibG5vHlUQ6yiT1EWBUTelhDew9LK0CpX8kElK/NNrbo0ZauAY5qT09LEKu6S
LPNFWIDIm7t1Nrwz2sBNQwRmjnan1WuBJCD8TcWmJyXkCnNvmIkroTZPfkXlDyODncCou1UGrFvN
QVX9lbKvBv+3NvEu6FDtJ52bovzjdHd99Jm0H6EFBWhDd1l8TyiYbIXmdyTZ1JWGdP/OTp5qCNhN
/XU53ZU5vJbn8SnPuSdM5kXzuJ0hFu+iw/1mstTxjHaRw+seccNf8yR+rk25TcsR3pzg6gLjl6ct
hAwd//IS/Ycyxf9c7s73+T+pkIxEVD2rsckhRxrAvOUenhlXSxrFQdGNr4og/r9ocCmiyvevOhk1
yjTodWvfqqQ/DKffDynsJMmo2H+qUVbhcSRJ3Q4gb99lTgpnPeghGnBM1hJFpnxumxvEwXnRdZM4
ayGSamRx2U1NcRfbH7EQ7iSfFIukGmH5+8l0NQOvR2BkCtTw2Xc62237Xb2hsGugAfPU1SvVgMvM
ngyYcr2s47nDY6Z7G6Y3ZAuKe+XsY/V00lY3JEcVWwuh3n7HHpMP8lU6QBeBlAqxfSh40ceZoWDg
ZppbXDsfU6C/tNsElFgOWY5B8VNU37raJXVSTVEnjOIu55AixVuqTX4p1u9cVDd0ajMoCluOsWaH
jv3YgNyFWLs4fCQFGEKidaO9faTBtzIabF8XmX/V++S7x7IOjQYj3GQ24GHYm38v46jNLbdD2d6m
UXIwx2Kjg5uhaRZ4ojWkNIcfsdMeZDsdE0oq1wnH7BbynZlbOR2CUvaAj4Htb+MVzRi0RVp7whr3
oqRVkKQJupoQaMmRclhxC9/l0ScAP0fg6WwNzr46u2y8ilsyyCAXq1iz7zLU6sug2wzQChhQjBK+
2qAaHIx5ZLTjseefc4LuYmllrmb9LLP8wENY0FbpcOiHR6fe2R3QiTMEpCvhQcn6JzE6NzegRRB3
Pw3zoW/Ez25sIPqni2BmEpqRE3xIoodwROuYNOMuHRO/bat3WA1+tayEoWpe7/J+hkDNW8g0L7Ti
j5BckwJtafSF0/muq8OvMqnv4jlEhbdontvYepvz/h1I1G05hoNrQNVUyz96uBYUeXGVT2gbVfCm
i3nQAdFn5fr71DYALcaRn4Bv0sXFQ94zgGdAut3WrfbaOQWAFYb9OpeopGsE+q9ldTATso85bUAQ
7o68lE9pxJNtHncv4OigIV2nhafXzbxLLCGCUWq3vSwSlzl8n5n6z7JtrzsNCtVzrG+y0vDtOIT3
WwsWoj7kiuz1zKkwHRPSsJQANsTp6uCRRiNjw3V6dEgLGpu1kSnbm6KBBZxKFuLMGf9rqFUWCxcm
KICnEz2yiQd90nhpPCgqM6ohVmfNlk40FJFBoQU6uwm5kr2mKvAtlbP1pj+ZsHUrl5p9peVUo8dS
3McCa1hqgTZofk2aQ0l/OfK1tXFdJ+PGHJ1NQbcijDYRh7CvAychPQyqNjnE1pKpfFTWXTaWweVA
d+a5eTrN655vmLWirU3MgQnChVED1DGU7qTtCVAbMqndZlBF1iWFXE+JhRBg6YatU2ymvyOcnaVa
1GbOcMRxG9yqMp4sAlk/m3mxlXtWz4445m6cw76FA/3b14cwkr+J3u4uf/myuv/4HRYU4y2oVkDS
ZLX6NekMUrN5OHIuvTmrdzEuE80EISr/mBBRzTi9d6rny4OeO0DWn0HX8ioUnq4JfstwpNFNM93P
/C2dPGpuL49yJosyT0dZ1XN5NllpNGAUnSWubkN8u0mhi6pCQZ7rW/01zmopZTwkPOnZcPz2FUPp
OnX11rUhuaNBCFZW++b18oeppm850SdJjszqTjg5BqTGfTg8ERIkGvwtiOKuUn7Y6q5qa1K2aY4J
rIruKImACJbDD00MlBF/HrRPM4mvugxAvdkcvSTMrllO/f/uU5epOPnUuOxZOED44miNS7lE21il
2NrNpwVE0uWRzoVBC/eyzqjFmbNWqDFlQ01HB5qnj/MN5b8HUAEuj3B+Pk+GWK1bBMUBgFqACevL
+Cqjb9XQefkofeHcSBbBFue+hgVQbVSzCyV+vxGbyz9guZf+cdZPxl+tZ1o5cwlw3XAccoleIwBE
FdRxQIqO8bbktaqvcy6ons7oau2MKq9LYkoM13xOpXRLyAG0aOlYNy1tNr2uqDefjWQnX7e6lWGs
XVMHdOsjLaBYPqX73IReuDm4InE8C7L7VVneaOO/8I2G6jTaizplBFfEKspUWqonGWL4ET1zz5wl
MDWDnytR0GfP/MkwqyDDtDE17AZ7pxyD8KuCsoGYfxiQD768Rc7GzJNhlmvr5LzNYZFZg4lJ7Pti
10XGXowJlPhV4nfnD9ufSVudhErnPHFEMxy16KrrH+mgolyf3+p/BlhtdVYkRluamK5F5b7Q33rh
dWIz9fdRqKIaqIZabfMacMuGDghRrB8DJreR7bicAw4DA2w1m1I12mqXkypJYL6AmXOy0ENzBZ4O
sSu6n7KOvITrioih2nWr9LPSoqJ0umH5tgJuGT9yR0MFkWwcm23/u423ykPMKawtvBcApgyPloHr
c3TcPPp1eZBvtMM/I+D/bot1ImpHw1BbdjEcQ/Ax+kTc6yJDN/KejzPQqjCTQJ4ZVfVz0TbwwUrk
o1FVxSZhce+aDmzSUgFfD6MOdyUTMNnowj2vzG5ThvSlJPNNpQ+HiiSBxBPMzftCeo7W1vsx725l
Vj32OQI9cAMoLz5Gcn7O8us4TL8AKH3VcsNlmfgSw03LhmtL1HvRfITYvD1+mp3Zuls4cF9QsnPP
HfjT1HwVV8pxLtFPovTYGwAn1JYrS/jSA9J0eebPbdvTYVZxxZ4tPLz1cRkmAXdQd8tcd3kESAJk
K8xesc6q0VbhBajZvgrDmR4tK7s2a8jpjumtAztJPuGJwWv/8sedOyWnH7cKNiGcuS0kmvQYkps+
TTc1BwwuhhFLqUjWzxU9/3qnrGJNTPKMNSU+bGE12Y07Q4Bf305v5RcJqIsY9wmvxzcl0u/cJjm5
49bPo6jWYckRIugMKax5S+7lMKcpVeLuqlFWW9Ep6yzvKYJNQ35EUbu1252FptfltTq3NU4/ZbUR
dRi1OTU8OY+0TFxYPLshlEWS8DnKuptKmfKd2xmno602YgaAZEbCJX7CvG1c2giTFydIviwVXvsc
u8J0DNN08JxkKOmuNiEyENZVOfLXUpNBWbO96CcPzD5//syGelMl2uNYwd5AKbx4btlOB17tycnJ
u3R2kFWGw8ccvcvoKhxeLi8aO7dqp2Msfz9JSyaOAZq5Mo7EyX9olMOCBv48bfgC/vquz2C9i/IQ
LNiCIY6Pdg85RqO6B04LgLOC7yUDTqvKbjUdiqI82gqwCQiSRPhQ3hQp3zTiowLiKpT63kQDxaa4
D2BHOMvt0BVBFTG3MuOdFfc7uwURKchtKCyP5l5k4AJZ8IepyE0M/oeg9SYx8qOMsr2EDk9lja95
+9BD7UK0kHixzfZQ6eNWtpXPJTgUcfmQl+Ru1lFaZVOqCEuqhVld3rA+HMiQIzMdoO/gRPUmnd8T
JXlONcrq4iapabQmXJaODPUKffjJx6s4U1Xdz52jk/VfFwxsB0LTWYJ0jqGCSQrMlomaLn8qjEpx
UalGWqXzCYt6lEZxjIa22DPZBXb9Dsl7rxsnxYNTNdIq3KHMbA1Tg+WJwyjQm0BD3z87NlTFtj7X
Dj6NDOuXrYh0GGenWKEUWugdGnY7VEULLwXFcHLrW7rrZj/rlW7d588sugZLa4myb1D16ZkV9QAN
xMw4FqkeREQ/8Jptw4Fui+kLeibB5RBx/moEPPd/hluF2mkeYVZoRsYxN9O3jMPwtjOeavOjy+7H
6r2a4JTV574V7wUHs1CaxBs1FPZ6y0czGdxElRjJOeQtpv3PD1oF5KJo07A0Y+M4HUTvQlsDkRj+
HZoOb8jGp28G7AvijfOej266mXbDp4pJeP5k/vkBywY8WQBrQpVaSxLjCJV/VBaPdfdDL1Svn7OD
/KmFfwPZTwaRo1kKMlso7YZogzWlG9c/21jRqDy7lU4GWUUy9C/Lweg5Cu4muruoi4RN7aYgbs+Z
5UEP+9/EgJPhViGNVglHeEfRXbAHUb81A+SyewNq5b0iBJyDKp7mc9976GT2aNekcCzE7C1IjWw3
jB6xNxAzTNH3DyFFCfbddvglRpd8xvxuev0XcJ+/xl9HO9lIizU4NKG8ls3kywphXJUen617neTH
dBXpZkufatPB8kHCxgu/9F2/A/wFsmfTYxaw/eVAoNgrazf02apHjeRozmT6E5/wihvvBwlh1GLy
JnXt92wQ/7NVviGfJwtYzrjUR7b0Z449ONzoewXGa381BPntt4C3B3n2BxXW5nyudzLqKrTAlZHo
fERoKefYJ8m0rbUmyAsrAFrrnsNfkNl8P1gtvBRV6JvzYe1k7FVUqWhbsRYtzqPxmDyMgXng2+qh
BCcwDDpf7mFgBUW76Xrc2N86nJcXV/XlxioRZFDdYiHss45TCJfvqUgPjvxinHlWcq8vWsKowaSa
DkfE98sjL9fHunJwsofXLskWrIq43eGz84IfYvbkKB93io1rrKJOZ+h6ZDeMHudsQec4GzuXYAHP
AM/YHjUsRexZYuaFD1pzmmoA0pohxYt8nFIGDFUcZONTn/Q+b0AXhkKO32sqxr1iEtespjwnINuW
aLNZFvj1zpVehoo04DuW/OOzmM4tKBdBTs5eHY0pTOqy7RocyKzcDkO1rZFbTya0Dix+XUX5vc5K
z2ZQQRRRwOPwa2avUgOjYKuZSCuNe9YYwVCkHvqujiscgF0XwFWoqWK/8peuD1KTgGOCtuhRc8JH
gX76bDwTaeHNpm+KPHWnVsJIFFJ2FKR8wQJzZr7Aj5vzfMcMHZlivenaK2e8rvtPFK1Ql0LfIHUU
++R89D6Z0dWRI1qhtTzq6RGg5pukcKAWWPde7uRen9/E2rAZjHhvhgX0VMvNqEO4qFe5gp5NMk5+
wur+FzADHGUsEdNTzYvS26gEIaN8uHzCz2eQJ6OsDqCZDmMMGMxyGS+Ea92N7q2HXlzBDxkuwZvF
bord9cmdVOqPLBfghU27JsDMUCEdEoGoFlbzhtR8NzrzPhw7zx6c6yS6J6nlTkYL8Pr0Yva3MJJV
YCrPYfVN58+3r3Xg2kSH6FaUIOXhyE4nV7d+9uaHg1Z0pO3M0d6xrvNuW6Yqx5wP6CcDL1NzcoG2
jM1kBkj0mPTPqWMHU6oDjkN8sLDvhUWWgL4Tg+0ORKWAQb9xGpemfVULGkwjt2ipdcdoTlIPBKVf
fDQ/8STw0uS6tPXOm3TmVT2dwSEbuasJbgRwiwY/KESNLRqjQ8dHzbWFwz2ToW0HoVcU5fj4Wyvi
K9s0H8u0vEm1WcAOOHnOnOSn09nFXvbxm5YW79nYuZaTR1B/jYH0NvM5KKYeMiSmse3Rzx2LwddC
6wEx62jWxmceEdgApO2xivgLaHWdn2X2b5Qbb1mS5x4aVPD25ohlPNSuR2N8Ts3pIRtB+Yo4nOjN
Ymr8dLZxrcSeSUCBMWbo7Sdl72ooFfi60xebtIXKQ45iqW9RnHUAbPfClndaa+SuybtrOrR73oa1
D9TorYzkrqjyjVmTVxK+VpJf144NH4GvMku2kV54nFsbaHw8GSB9R2L2Ygf/ycgznO4+7cQDS69n
jUNVhUEPteRb3lVezPXbse1ueYrCyTC4Eauv4c/k2eRdtuF1KCzMvRHYUQVV7DBFPILHeWd9GUm/
7Wj+YE9AO1eVp7dXCf4VaYG1p9+AYAfWkZzFRnZQwkjlc8aYJ/pyr2vdIcM/2sSTpzvhvmF5Anx9
sssdOBPAnnfWoJ6kpzfoASyKqeXDaNDdVBU/pjJN3W6W1BeDgOV1XEOvo3+e8Ab16hyFo6yYruXY
3DjTdAU6elW9M51txsIOsO9ga4++qwHjZrQMmxyWOnNbuLSGQ1kegx3TwWW7xI3QU+wxJ3bRugA8
jLhO/RWbWVDmgGxm5WteNE8zs2t3gJn4YAMxA26Bhze/P7f0YYBJCDWFS1Nt00t9q2XD7VQ+GeBp
QzL6bqLFSxpW+2Qeg6LpHLekoGwTuXHk89gIVCwpdHi+RPnaZD9tbXIH+T5X4Hc3+dOUQ+AHTMtG
LzfdSHcGQSYq9E2oQz6MSTRe4fI2jp4DaWFhtQ9Nm24kQbu5/2nGPzm5tZDdVHYIYHLmQhxmk0+m
n1E9BFFRbnNgi6k27HsRuomdeLOtq7qE54jdf4W91d3GaEZTliDn0tnegIVLiJgDBg2jUBv5MOTo
wrTdK1Cuk8bvJrY9Y1CJu52vztiOaRkW4TYxVkHIEEM6VIkDkQ+PeGDxGH50MH099uBFjxvHhiK6
6v1wDsOKOvGfMVe1Es3sOrN2Qv1I4OGoSU+CXb0LD3Ib+g2c2F3efUumgs0akCswxB5DD2/QeNj8
Gzuiv37JKl0rhRXatY2MUECSzWF95NIQejbt4MfGS2VOXp61EMfhLm/prh0Lzza/jLR1tRjKBlmz
uZwCnM2JT+ZllZKVDptAy8W8yJBf2xpxc0APBZ+uRovvlnwQGvb+5SFVWYezWot+7KIG9qpo6VDi
tlbilSEMjicwAMWhsMgxMenBiXL05DRQ556HuD8UqemaUb4dG6gCKCs6qoTPWa0J6zic4klFj+ke
zboSdh+tm74429ZDdHtUKuWdMUr56wyuJr3Ak8eRpOiPqRWxTTXgKu5I9MOGbhEEX+Lyq2T6wTTG
q0Sb7okIwagmHozzvHS5M0ikbfIQcjB9CX0EM4B9GK621Bv1eEMH62Wcs22b9BAffi9te9Pm10A7
/857eRzRfZTJWzuam6Fkd078zEN4eJfJISvAD8elyIQWzKHm5h0kWbTma3Kog5RcG/0xGb6gZQhJ
J5m96NoMCG+tH3oBJxnF9lBtyVWEKgdW9p1u60ez5bFrTvp9O+om3rell/f5ITU+uFP5KRSAIuhS
jW3opiHkQZ1jmiUby2x6v9UhxdRogNkKld7K+ezt5MCsEvNZzoRoCxJWHyCWwF5I3N+k8QMQuXDG
6NwaTPiWAqeQ/Stc7MnAq1x9QAsIrkUR6gDyeZ4eJLSuLk/82df4nwHWz2NrLOOp5VZ3nHruN8mh
qLOd0yVAY74Ow6yIO9/Vg39koiejrepwAxunGlVaVFHBrrQry3WawoemsMtj3YPRwmZaWIA2eqL9
jcnvC+stFtEVmW7spnO7adjaqXVNrI0toCDIoWTPXq3x/7H3Zc2N42i2f6Wi3lHDBSDIiemOuBKp
XZZ3O/3CcDqd4AqCALj++nukzJ7O9HRXzhITcR9uRJWjXLJEEcTyLWdRixFUs6xrgGYd3gzOWkqy
OLdTIrk6+EQjqynsLqD5U+aDwq7VQgmycoCO1yVf0PlXEfd54/izu/wQ60M9oDHU4qirslcFXpEk
IXbUX9SK/3FN9Yex/HCgyjErx77H1DincRgEuh5jsuBPGRxwRngNZJ/H3Vk+qj79iqv/qznzYSsn
QwiypsKVOfiZOe8XHJEDhepRMweJIuQXR8d5jv+H4cSW40SIGwL6kQZcclYGFR88nOIMnppgL8A/
W69/pUVz3n//7DIfnpqVfE7DwTgnDeg/mGfLlheLovURFk6rP190v7rUh0dX54MQfLTOqUgfauia
9cMbwQVZuvnz6/zjdPeHofvwpFI9czpa1znJg7fEBh+PmxLKOtXmv2XPRdH/+ven9OE07QyXdVhr
59SKezK9ieFXMMt/HMT+cIUPB2hBfNkQipsZrUp4A/32Sm9HP57nkzchtStouyjhuJGZLxoCTcI6
b2UjfyFF+w/n/g9f4sM55dvJJ13dOacMQX5RhNBbxv4TEBxFyNags/LnT/AfbiU/XO7DwcNK6gk5
KVyu7Ba52NT0qwn/W72tHy7y4ZCh3PZt6/TOKfIOlF9r8Qk2a784Z84z7U9W1+WE/aH+4VUZ0AnV
4JxAbgHqdzWwX3W0fzFUH5m5Llx5cpPOGKrgi8euCuel6n8hkHUJUv/sLj7sESXvedcqFCVNZW/q
CsX/kqotbFzhDeQX4Jv2ByNSDQn1ycYVevlLiDMshTNdmyAHoFVlyDCQ/kP7s1N7rXHqhQahnpiA
oRukv0ydEjt3T+9y0e6z7CUd6RIc6A2T/s0Aza+gAwfJmRYtexaM7wrUS6Pyc1CbfdBkEJOHVIv3
BqODpM3IsTQozGQW+TJ0ftXwBWQnxHgOagnQUZTbqUqUkjHhYu+neexBk73sLJaQ/ZK2BlASr946
nbma8gb7YfNQkWgF1chdRpudW04HgPSgaN7sc2eKJ99VICnp66ZwEw4/Q5wIso4OQ95eS8ZxAAeP
qnRuemtPvcrA+i9OVRigL6/UdmB8MZoAKVEBhfoJfC2Y9YzVLgyaZzfvllmFmk4ABQEBahdIa/+j
Jfaxf68Rdkyzxcz0wy1R4Id1G1WE386wf3kb/1W8N9ff5oj567/h97dGTYBHZvbDr3895m+6Mc1X
+2/nt/37n/38pr+e1Lu8s/r93R5f1ce//OmN+Pzv149f7etPvyTSIr656d71dPtuuspeLoJvev7L
/+yLv71fPuV+Uu9/+f2t6aQ9f5rIG/n795e2X/7ye4jD619+/Pjvr1291njb4rV8179tTfUqv3x8
1/ursX/5nbg8+INCRDlyXf/MFDqj7ob3v78UBiHnFEgvJ/Cw5mUD8eu//O78AbFz0BvPckqMMh+c
hd9/g9Pkt9fcMIIyVhRxj/ohgGL+73/7hj89qr8/ut8kuLJNLq35y+8XruLfV31IGeXosKBs7EeQ
dWX8wyasW9K3Y+37tzR8GqPjjPAUoYg6duYzMc+tWU3uMeNY1HOS9rdqfgzk58K9bdWrT/alOlAC
VrNXofzzTtJ2Q4Kbrjty/xilBz4fQQHrvZ2hl5IACrAPvW2WZltDw6A5iX5tQZj3l31950NIel7w
eYlD1rBE3k5b/aJY3MHxMFxE7+lTcdPL26KLuzTO6GIcFrM80CsSJFPZbLrqu/LN/5/Uv5/baf98
Uq/0u3zLfrs7z7Z3LX/D3P7t/0j7qt9s/vbbAb+an+Y6PuzbXOf8jwCzFtPVD6LLhP7bVGfOHy53
qBdhM+d+4J9Fu77PdOLzP3hI3QCKbwh+/eBsBPl9phMa/cFdrJkooB5YEBE8mv4LM/28nn44pUPA
KkOKuoAbuCDJBdT/EGLpNvXL3DlLsHmfmFLTcw+4fUTmDTTNg03dR7DYLJna2K5je8FJum+0ZjEV
A3maU3h8hgnaCON1ZIrPKBKrRSYcyIpJCsEF7j5ST5dgyrZ0awMTFyPfpf5cPP3wLL4v3x+X64d2
BzABfuAFkQ+e37nf4n28CStKn3stdK1h9fASRvNd0Y9sP7R5bAB4eRQoJ+s5uqJNxFe0L6ZrFrI9
jwJ1cGa6B0e03fRuV2dxAUWtBLllcep1Cw1ML6qXeeeLtfXn7r5GNaRoWJRMldMse6dAvTstkZdq
Z/vnd3SRD/xhA2IO8zmF/j8QZoHreB8VG8OI15kI3X5VUSl3aVjyhJ2E5Tjmee8/cVHFXpHvtb0L
u6q5lq5e+6qJViNtoJnh1JDZn2S01o5FbjyH4tv/81s6XpOaHzNTZxDE8OWiRr9h46fdZzsbtvIz
jX5ABzjQULbi6Dl2zwrYILDA7Ar7GagE/RhVLlt3LoZiiMhBOcImuRX1khQC7IFWpyv0JOw2wjxY
mRyme5UXjEuFIrcDqVSvW9WWvf1iuHAC/TiLMVxn6jkMZdyIo3njf4jSdJ61std6XMlIgaaS3vpl
LZ/G2KbnKkIR1tdTUT7CO2lOmjJC+O5GEsjaIdhMPCpjwl5EJ7qXYLCvPrxDtwOF8cmYXqlCu1fQ
jwDc2ZxClCM2PS2qRwdgLaCsO6igk50jMdegprzsA73ywGm+VkF/IBriIFCzEmuDblxi3aDPUEeK
FsQB5dCHXtzS9pTkKNR5/qrLzUteNd9jkJ9CkB8XxgWj9uM0oo4DtwKYegcwLECm9sH2xpJqnJ2s
CTZhwFYDUd1tmY2LiBC9beXXAY7E6yZ9V8YINGMVWhT9JBI0bZtr36pobWaGW0NOCYVAuMLi3z9/
bh8KsiE7fz8wc6HSAZ0OnLgfzlnWehAmpHOwgYBZGHOj7nrmSEhV+vbKdcNhwamsEwYTIVBLwvA4
uDxF4VZ2xU36S8+Rj3shvo0behGmEYvOMUTwIXdWvQmsM7BoM8PjF9UjAAE8C+fUio/eCoLh9UMJ
FXnAL/pFXmVyl7Wntq7mq5KbR6eWfDtNwl0hknb20Ekulk5a5fug6o7C9MOulWG/DvOwXk2K2AQ2
uBLLCDyYjgM5+YuBPQ/czw/ehQKXH0FCDbcEGjZe/yH5Cs0w5oHjp5ta10O1KIq5iAHNZw/WWfT9
TJeIuYb1EHiJq1FhlUGJ5pAtsUTBxJBx6s1zIgaYWaS64YkV3rQ2TTEudOiyX7AbP2T550mA78pD
eLyd4zf+cZKOfTn4fkrTTVRCDnguqi6elJE7C3nte+j/+1W9yDuxhzJDhA6byxYCs2TvItVf9MC7
/PnQ/YfDhDqeh6E7E2XpJZj8eeggGsAiATD9NqqieZ3yCRhW0r0bM9QJKcZ+2ZTIXAoHDBVV5Ell
53I3cX/rOlOB8alqdCTLYgnvebOkWSt2DM3Kh66m33/1U+aesBObHWQJqqUiwksaQPKhO1TCmU5F
+gD5ms+/uKtznfXnCeHx6Gxa4rk43KKPE0KCqP9tbo9RjoZHOUyLmVRlQrwBoKjZqE92nsIrPup1
W99KkekDDhW2L3r/3un68RRpF3ntgHSJWD7EumiwqdNpvFbc3COfcg5eVP1KXwHyrx8CFMwOxEcM
kRKyAsTlH0/CSUy+nFNLNt9OkDCVxW6c2+XsjdWj26K564DVCV2BwIOClHYPER/2TRSN1yydoJWb
5+4hzbPrAJNvywr2GMyee3AD6EDpMYM+fYkW1ORx0BoDJVaQ5n/zvSpaw0AENnGVs6utdZYqusmq
cnoOQIPtejEuO64RS6TVoavRVxlCc2X9Ac1fnJ/DeYSpTxC8O7MPZttjai1dQzuExH431SuTaVQP
5lStL1FGE8hg607M3TaR8ZEHF5+dYrolwVjcuSEBPEqFK0+GK1CE2X50zNec8GhbV34CcFSYKMkT
5ZWQmKWeXXXBBKTmVGNSDsikXQFdNDqkXuJ1kJrGZkCv59Rh+2h6p5Pod0WHDuR85ftOAIVexEak
K57U1BarEcrA0xT4m46SNrHRMFx5JswWhAlz44DtZ0VG9jlMP2LHZajiQ3fzWPT2FXMKxHmd3zYe
fTMC9lSX7b3LpkcGTRgPfN/jZepwlkUrnYIlwCM7wsTKANzpqnRJGiP33igCsOlgStEEnk7kRPz9
ZCpYlYARc37AEGiHVo8T8W3apBvsr8OxcsE/V371SEegTRrInR4u13aiotgMnfuqHCiPfZseTKil
U5txl6bljS79HLGVmI6MV1/CdAqhOplDlDyVp6FpHi9jNiPsWVNR+JuMATYthjJYqCKt1l1lHi4B
V2CEWKbTmhPL7tLBxXl7/qR6qmLBsinOBz4sTRbQGArGwCiMckcoA4EcZmGLzIN3iBe4W8Qk6SJD
bXrRGLj1iSzM96IEP1oVWXogqYhWtMyvIzCj9orAqcVjslpOeGhrg6cWz173NZ0V9Jinot5kNkID
8c5aAL1bmt8EEGuuC19dMWNUrMvHMeqH66hnPjQxMH8Z2o/HYBiAQp3wPTQrAX5lRXyJBv4e5UG3
plvBRyM4MhBCgaeAtO6xS8W8kz09tSEKVJ3iuzKs820u3FfhZPLaq4FFdJsWMVTQYSppFXyqwPQb
2QaTsr3CM0Y1aGSpRotvqB5DKeBqJtR8csvsaWzD4opOwOiJwCzavILlEiygX2vXyOu8ABPei9p5
38qpe5xrEq4DUWGX7tNbErprXllsCm5fboLBgVRQWpiN6xMDIAmNFWfXmuEOROX6V5c3qwEYSQt+
/aE1JyY3gd9ld45V4D9zd0VlFyWy782qHxVqaa1vFlQB6sLOj15IfyukQQox5RzHRg5AS4UFVlnv
2ctXQg/vEN5/7AgsdqDXpGCCg1i7j8y2Ufhbp6VDousxXdMM8CdBzsA57CrjSAo4WVAdN02YsKnz
njpABsFclmR3WVKXEB/oqv04i6+ZqJsdZGKduykNx2Ujy3sJ6amwg2CNzzCwKGM+EUh6jKnbHPJu
cNem1eakS0hPOSPWRzFl02vLhjva1ii9u9O8qtIAJ4auLbkiNeULmeeQ1B5niPye0yLYBxfbZoa+
FLcVSDnjvBV01od6BqnhHOUReiXzEJTkS4hZAmceXw5Ch+vmyp88u1Y9RNy5Nd23W0Je7W7N2PCt
iEKkOUFw8NwqWNT96C7bUdtbM/VYdQ40i/pqPJsMdTJuRlUlYU3Hb89dlGWxg8idWOlqYvuySfFj
DNheTrAlqvBUy5lnJxaCNX3eSDJneCjaLowvX7DmYl54kHq+EikmS2hVLKzTx5dkTI84sTtv2xvP
f+ip+wSxUwUHcNm9VFsNbvM8d87N1LX9HS96nPNF7iyneUC9Jwz1TdjPdp8REiyZtolKebd2fVnE
ucugBCkBmzjn17oQy3pmzZWGR5OXggCZVuaEYx27o2miXTZVD5cDu2NZtuh9U69HlHCfVI7K2/mO
L4mLMS22wR4a9RY+sijJj/5tFl2lLdOHwekf0Pmft2OqTRIaqKEDMlkubFeRzQTEVkybvlxBHt5b
hs1i8ADwdfNALDOli8UgtrouyY3qCF+7ts32Ul2T0Gcro02xvSxmlY5zwmRnVu4Q3jPBNKjk0fTS
ZywubA+XycwJVgInEgzMprVMwWf69rX9qblyzgXqATT2Ogd4okjbT7xy3i8nKHoAxUERoIQhJzQf
VOvab8/tMiIjafqVTwg9Xk7mFLl06sxndyo08BWvd0Nqs89DyVGt99edbvbDlKafIFDeLWiZbSDV
desNWfpOSZ90WNJtmN5EeeHuus4UG+5jAfaDYPsXMTTRer482TElZZzmTXXsWLSTzOibCJX1XKX+
vp5pCFccnVAX+MnWhvJKCAcZtnK3Zc2wl2qNCLKrwww1eg3QIrAw26KPfNhmkxo6Sp7zuaCm3Ide
fwfef3YgYgT9LDMPAdBP+yqd033H07WS0bQdnAn2XOfQQgdthljPLgn2oWsvVwXwmenLMHFQAclF
JKt4l+xN8c69p4a798b2e29wnFgV1ZD4yLHB/Syi9eWAvGyoJtdkZ3FWLslYaajNOv3Gz7x8NyqI
u523XHG29SrBcf0K+Mra6UcJr4C8uQMeJvp2FqC29Pmy/FFwSfekRAICFbvj5UcIr4z1t1S5QSqw
yOsWtHf35F0rS6HpZZ01G+EfADlhEUJDeIriQJRxoALRweusGQ706F3nU4alo4dlCszIvpJKJn0n
YfoxxDkt+IZYUObmUsprMlefLoc9CbN7CQvbIwOGFVKpKON6BmRGWk7XaOuoeDZ+HTfBWMFKbVjJ
GZi6HNNDeM3aQQawbRzVJJCG2Q9pc2hcC7eCdsxXKPktatMMq9ZHhohIzOaLoQKMs/DR8ZAdKjaE
nRCWh4msFcJJgQFu0n68kUMBLJm60t3oHPJSNJBOJfLQdB2ws6WBt6/Dv14WhEPh+UY9qEkPdQbl
g/MGUM1cX9W1YEfCX4BsZ3fTjNhqqOmrND1NQsyAuJ4jL56Ze93OdXuso6BawEHMQzm56Ldy6J4a
jyOBDbN61UJA9QDbpSwBwpruPKcxyeCJ6RpoJ1HgSKrgiyRvST+0n9J5Zsn0tRNltnOHTm2lcY8V
/u6gjUXif54ml+CzGmi9ykUJvksAesMAf4nDiBHEgOFhVu41VJyzxNboI1E8ySX36uaq5dm4Qd8K
IjyOfejxdO8c375MHd7kKaikwwweZRpaxxwH67E4x4eto+UNYuMBcAbWJGnE7qp2WrOpfuaGtlvq
Ts+V7lwYpM3PRWX9g2claAqdRPqJ1sQ2nItgq20ARo5CdtTD8qpwwhLQLNckPqh7C8a67CiL7JGg
crJqo4KscxtqADAnm5RtVa+d5uHblNHlcItdqEFgE6IVG7kr5Mwhqou2WuU1HE4rQc2Kjlm061N8
l9YlMZuq8HgZOQnn2WNbiQSCkwzg7Bvh+OJYSB8CFARdOjQqs104qzkmfSo+FZmDaE0OcEsR2bzs
5zmCo6ofXgGfu6+zvrhBQALbj765muGDzatY6fZrnjvF7eXHbDsU+5xNU1KY9CERPmh1wiJ3VgDe
qI0cQvbIqLdhbvU2ZkV4pR3w/i6TgmofwQx2WJzOEHgJ0ZYUpci3WScG6Awy4MD0AOJu60GK4bIK
s7oD2iqdxfHyY/RnEAZ4B3WDlLNlIYoaCol+mFCTklXYT86tDKddWZb6apzQLcOBsW/nyR5ore7C
wPRrjGykE8cDp8qYul+PuTbIK7xyn3meWrXQfNSE8mnZQ4v+QU8rItGlZKSvj611nP3QT4hkujbG
VPU2GjUfrFMYpacQ74u5jfLntrafCIP/ewdRzORSO7z8wCEyHmvGKpD7XYomKHvvu6BYialFVNtk
7qKNOhjyjCSNrSf0jrAUOKLzPpwSdHGNg/tdzA1H2TBFxB+3w1Sglpvli9yt+i2pWwgla7+98TWI
uaVldqOK4FU7wNNNk3/SuWXxoAyB7UtdrxGq8cVlBvFS3VJGhmMA+tLlyK1dpFwjaBnP0MnD7t1l
+yxs2J5UzQP2PQNdTN+BICxBv8uxFEql/a7kdXeQPoFX4hmeV1n9PIqCX/lVdTWK4YWey8+qA+mA
yMm/NtKsIWOOaL4sx72LRFMU8mub9eN1MeQHF1x7iIV1p0GjFE8lVtpQ5hNiyzFBP3tnBjD+DeAu
d3awB4YeM9T6ebavdJlcqtdisHCWEj6CrTCjyz6DmjHCOmRLeTdtFIcJXucXzaENjN50aaRvnKjc
n/9tAf9Olc7usHVRloHpCOPHG6P5jXEVrMod1E0t0XOSkS9jrzSi/2zeZ1xfM3QFpkU3gIZAupQt
qHQ5YkLUjL9d9FgFhN8Lv3I/B85ZuIBG4lidf4goV8u2oVHcXmafKM5TufsqJLQephkRveuEYFEY
37nlBixIh1dI3Ttv2HQe6naDw2Cz1NX9ZiASlCtib6tmFjsntWUS2HN+2ILfI0oW7MjQEMThQ77k
sBba5u7sbD/VDtZMAImspZ1qbKXGEwmtCahjTTrcCCLU2gcn9EFJDGGEInoB2vvBZPbcXEGduPA6
vegNZYfwnJeW+akqximWBa2T9HxoCi13nLQavAy/S3KC50y/LW3jd1U8TRdJCgpUa5Wi5hikzu0l
YYD8GNoZ51JTOkXwEmXqucnm8nFSfbBUDfSHsYQ3NHLKTRpqMP4CByaAkYJGkZbo6fBs02SkAJIh
2PEmDdc0Gs6zhB/qQS47qK5vMSDNM2nKPK7O+YiD/steGHk1MYGADsHvN3DAPy3MX3Rlfi7HUc8L
UfNkXgB9yo8gzAbTyGs01DT8mnRbbxwSfN8IWUHVbR3RXIUzVXesei4GDeS+bDb6nJQEA99fmjtt
G9kYB+m4aQHAC8bebEWHigy0AqLj0Ngj8fvmCENkZAhA3qczTDz9kne3Et5PzTDpG9DdPlXVLPZg
bOjkP1HWZecS84db9DnYo56LanoQok/5Uwm6gxQwFayrtqQXYTyQzqLWrOyiU2W5zrFp3PKK7y99
RaMDuNSmXgN/mHGOx2DEf1WEwiPqnOSM7VPr6nRnXQ7PUrCUdrrOr90SQBKZVe7qEuWLLnwvgfi8
mgf4m6blpoZD2FFCGGtPiT71pNMHr/DMOpuA2ZpY7x3aZu6BeoaWXovjGimFvy/h3wX9XQjnRHze
jJ2EOpVt9DrKgnL596A0DQCZ7ygNYuKC/wIh8wl3AohyLmYXrQIyJbhWkeTB9A2Q9L/Qgb9vavzz
EU/yEw7ln+JT/h9EnUTA3f3zBv26e61/7MCf//pbB96l9A8UocC0CEPGKWbj3zrw51fQF0MbncJZ
DWE3et/fO/Cu/0fA0AwH+gM9ACxTfNz3BjxewhsQJKCeToFGCf8r7fcPXh7oMUXnPj4sWVDc5thV
cJ0f+zT9BAZo3Vf1yX0rr9iqXeunam/31X7ezUmRDO4yXY6/kEUOLoTrH5bmt6vSwMPeAwxC+FHa
QvnK8gDyRqc+DFZjQ1elKxfzEB4g9RXTaERxvYCPkPOpBxNXNBAcgUIqxmozItJqqvseXdbGIhcD
RIBAbsgdzbZFTcDr3VNYq61g2EMbserkvKx88K2HYEHD9446G39G/dOTMUUVciFAQaBIh8qsjutW
Q59YXo+NOGUefOYC5C1oZpuRgx2arXJWJhp8P/gUrEvHwZt5tDE4rUb26gUWdmUMrtWN3JrJXUs3
WIFYvtRtdwQLCp4OTbDP8xkFd5tg20sm/7bLNoIjZTHPhUJQLlZpI+Op9hLqmI0H7UEfhLkxzT5B
HDOxKZRkxmJZtWLpFMUaTzTxnOg4ehK16H5VMnuCKdQq8rALd5O7cdIeFWn/wevDT359gxLu/eR/
6l2yVCM0i4LXEfVVYZ9LN1yL2iQNgg0uN7xutpHlNyKsUNnVuMF+fdb0GmS3gsH39dmYb/SxCxYk
9tJ5m4fNKqwFQLH8NFGE74OA+NKwLNi0cJruaaLVsmyqFbRht8TRGzQGryqc83XRdIvWZNdwfQB7
Ml1Mab/0Mww38+6j1lu1IEtBY35hK5K4/JT5t+lV+3WwSEVq5CoOTHYni2jdu40gPiotPL3aDVNr
UCeLwqyRIQRBcs6JNblt4NLBqnpjHZVMDCkHjrpVULvX4OFv5UxvO3lt2+DJd8edVSaWwbkE4pMj
I2xTtuEuDNUO8+Xegetg2HVba4C6bKNlN00ryyVYGN0KNh7wYYUHb9VuQtRL865Zk/4pLwYEuxAz
99IVPNpXpadXWPYb2kcngMxvJR13fucuwOJbFlauM9vjb9FYnJBpA6HlN2BLo9KVswApHwImBBgR
9WMDa8EJZd9O3ulCLdA4iX09r/zWLNM0WlCeuwuEZXGRbgtEGVNDN1MVLavctguXOdOyHtgNL16m
iC50/1RM04GQOe5oD1QoGrI+u85Vcxp5PCn0nG/GArK5zaJck3f0RwoUytflvXhoReL7060Gv5ON
1cYE9Y27jhoQJkRq1l4zPyNFBQxDNOCXheCewS1lGZXzrae6cg24KIp8DUsTndH7ILXbGoWBRZfr
N1JMFCDVtl3CWjldNliBgKos5gmWc7Am2DeBv+hbIFAw+S11N8EMWkep4noMcWsudF5gI5jBbh7g
5ZUtxoQZ59AgIEc9NXYDBej7gdt9I6IEpl8nbocVLKkUg3rTrJCjFEszvs+Ypou5R4l8CNYEEo52
+JSNryGaQ2CJgLwSfhGtf+NCU0AN7SafSVz67luuUddisFgYultEubBmh+Fh85m3UaIMnAZE+5SZ
AldovTvVwDXAj9pNU0Ubv5UHOEI2mFD8bcr0FTbwGzuZuIas+0TREHTzRNhm1xO3Wuq6R5kjGs8V
eaxl2q4NxHGJRz8346rNtqATV737XKfRC1VzvbBSJVkzxwpFOC0MSkpnOK2B/aNvJEAN/GXUDYTh
XXTov5QeQFayh38W/WLQGqhL57Y07bGHwHANfpeL5CfPDy17yMWuJu2No0jSQtLTsz4Yt3McTtUq
hQrgpCBQnLO7DDWqmrpHtIES2/OkRl87Uq+DGEBQBXCl9sBsfa64v8TKjI1td54svoiqf7I9+ipO
vana8VT6+HR/2Nq0XyMvSHwUUDQ0NdkENwMIlPBXYdrFWLzZBv72no1l9QWJ8aZhb4433/rRrhHl
IwVVAOStpadAhx6REERwJgQJ7JzjAft2zAqaFCUEH1FurKaXkI1HGk7AIoTPKYkzU+EdYH0FyHGB
YMiar77DF5q+5DZy0IYkVwotmIrVBU6desPNUQcppN/BH8a2OPvAJY/rfj4N3vNEHswwIOIsE1QR
E2TlpAS1G1aKo4WMlr8+NxtDVyctbXcB2hJ9CnOyrn4+E4oz694YaFUWw7x1+hvfM9eaXJWoTQ3K
WVLQk2BiFNL6WKagWRcU9VDvFjMdZb/Xyhk2NdqkhN1IeKNNUbnwJydu5mLvtsGhZOE9HLCDpeeS
14I/jDn6AG64QGUthtIIVPfAmfTC3TSzu8F5jYIV6lUNHq0CQQ0Bxcoj2J3hmecbqItD4c0DC9xt
zSad7E67cLLic7dFR4qHJM7Re6TpDu08BT04T5+Nkd1iEdlsnfECoOwH9CMO0rwHFIB12gbLXrgo
BgMYDt15wHVR7DtFzat1XzQQVlPVrtD9uPajuVj2rbdnzrhMZQ9PC9k9dWl327vjl4L3S0d98XDG
oGLzKmE20UwDavEcrXH9ZZbVPpLo6PVFfu4PJZ6ERRPLllh+sY/ygJ6wHeijVigCeAqQxa9lRk+y
f4EwkBD1Ju+LHeUSwPRsARO6uOuLVd7VGwgKoXYUJrxFBiXTuCnTO+JjEeBYzjGgtXdAaLRXLUUv
luzCRqEQZJ+AabvNx+4TKZ24n+/H8rPFFyh8dMdFfyvwoGvvnkIc15sOqX+TVymsqwSqki6+MaKb
QF0PEk1L0KRbqBrz1wp1WVl6K4Azlxx9k+Bd2RbQoHnlosQlXLlCqQAxR43AzINjA1vMcOyCzvov
UtEPNO3vIegPweAHDFbj+iZvUwSDKI4zTCoUCRfNS7rly+H/sncevZFj6Zr+KxezZ4PebEmGkQmF
FJJSZkOkpEx67/nr56GyqytE6SrQPbjADDCLSkCVUB7y8JjPvMYFeqxAf6zt035GHxlRn4ddUFDQ
jwY4m5nEoP2t2OG9E/zOJNVFs+IoD7j+E9V+wMB9PZClzxBRKqcz0PdDiF2JUVDIwvx+/YooboXr
8ezjPjhsJ0ffFptwbZxJJxCcCzvEv97v72EXwFpAo5FSDwwr3uA/7Yg/os6OrmXL4S5aRy8S5o/w
POzpd/zkvYSBfYqAvpCz+ucDaBg6mWhyG9pSHLEuxT4SdC3ZT/vGDQ/hlsikdxR1b7odHlXj2ZTw
/qLtr63LGi7mM/3/76d+Ad35k2YcPcGiAgC/qBzR8+AJonsj5LjX34rqFJVpXifLXMYwdJRTQG19
VodFFWlKm6lOMLqFDeybKdERaULav7ThRaPixUp78caA+v79yy0Qdu8vN8OnLdgMX3AUA8zpxkkJ
0r2e9ptJ30jZD029qzHS1uuNMT5+P9pXU3k82gLgaoLuBHviMZUFucSZ2j346c33Qyzope8LxoRD
IQPEIwJVlwZOALPFoiIUYblI63GyZ3nvJ/ncWE9bGTbTvbhX9zT5KRzas2D45vvhv5jPD6Mv9kto
xJ7a+E22r6KDVdH4HGbE4jXwMFvKXifhJLlwgYibP+CHARepd0wPuq1o6uxnB7B+E63zfK3arcsd
Cs7ixNt98f3mqYXLKjIobe+PhxDBjWbl5ZTthxrNJenHUNJbOWHFuSi4zS9kzZwBVQcsJwEg/zgG
JbVUrP083Q9yZZvc//V4ggp5aoTFVRET8dYtrM+9gGKXltEVIfL+fhl8sZ0/vMTiWiirSE9NkZeY
dcCVLb3kTbA9Tf1dIo//OVkq/mciJaFPbrVxVIiESG3KrdC5iE04yZ4aMmfyzJT99/RK33cWxwTE
JJTbMH9bmr7RQlDFXGjSfUwKCHlrM3ISQ+U+MXdLJO37S8lwpJCcNCVqrovJ82W/lGLdSlnS8ZWE
p3tKKtM7jU35BVu70FrHD99/ri8uVw6Mf4241PcKdS2gPWXOa25wlelHbv7uaKC15inu+3zALY75
DwPNu/kI0Fybcad6Iq+m2Z3bnZktxObQ0TajS41hrltsv38x7cs3g1cCD8OQNV2ZKQdHA2pKDkxn
HNJ9bl16gXjVIC1EFIUSVgZERlUitlcGguapabexsVci9FQEjNImiXh6ujIzdE6CC3oIZn+N6Zct
+C/AHjHucDwFKcLOWptt9FJpwioKE9uLqttcS8/UFoKoMqi22KSEuMOqnbK1FEWgJG+qjmZ1ga5W
GLtdG2/Bzp8FsSY7cEWwHkgHp1StX1qIPvq+S26j1hcvqDdsPcUaAUp3j7og7Kpkk3R373P1P1CT
/n+N6iiJHKL/fdV5m/czzfELtuP7Lx7RHVEKUTVDNoDkQ2r8qwL9zoRkicFZUiFpIJDFKvwX3ZEt
bIDgh5ZF+dpik/2rBi3+A3LSfJAAVec2kUwYT/8GCcxaHLrAqmctZRC+qq5r0GcWNBG8Kseq9nqT
xMwO43P8A9Ce8cFvqaAUyfXtxh2pRZ/1g+sVF42+EqZ1jlCht/G1mzTE5gx7O5tabDBntG5HqU15
yTt3nM6D/irMWgfXmlWdthx6V4p316g/pYd2uDHiu7C4jPXrsdsFUMS03ahbdhGSTK4QdOuqNW14
qEUAUP10Lbbn0+B2KzKrO/MFg8mwdGNta0jYTUEqAst7I8srATOCNirXykCmuhp7DCRdPS7ssHEU
/yHX7sdbisVDeFsokRNCLBlDomB1S8WA7uKkAmxbTbEbaW6BAOTkpi+psqfGIx7Me+HC/3N+/v+t
878g9Hy3dZBIazAB/a+z7C38mf3X/vUXf979gu5DO208buW8/0P/ZFPK/0BQyaRtIUt/dWz+EIcN
ia4Mlnh0emDwmLLJ/fAXm1L7B1GRSKuGxq9Go8Ug+PqLTWn8A0YBv8YeYnv+u92cRUgpY7Bmygqd
IdqeIjuTHXt8Z8TINfWJF9cEFCky7B1q9EL0hFm7jbmbPSPwxOAFeRrbTE7kB8uWzqehF6GZ1qJW
lMtR7TaoaQZetfGG2hF7zzHHeCd55SWhNe2b2IEruR4qKtLls6kIWwu5MR9CJ1BhMLbZGV2ylY9e
ziiUV5ZKKV2aNlOuur6EXC+2pG1XrJMJWQBBuqhF5cxChcqTt76KSSuWJlMQrkmaLoahBHcr7xpT
2wThiQbWMrf+87LzSoCzijjZkjbWGqRZoCZrl0jRFjxoWmK7whEHncNHQ3nRUA/oEa70cGqN1LVZ
q7uK0o6AbsfYnudgD8A+q1W7BpN7IkJe6K+Yfx6NnBcAj0HU8B5WHIUNHRjMRMloYrQykobKuBHw
ta2jt4FnGoXZ/1J3Jwn5o/jJ7E6pEH85OimGQbuTa0MyFwd5CihVUcOydjVUPKvgEI0UUBtsj8Yb
GVd0RW1tIa7RXkrtpBROhZ+LJOf93VUozSJmcSqXymINpmGcTxg41oDTK6cIu3VVhBvgS3dGLDqp
hoJ+Pq1DPVjVhbfJ4CC2o3mZ+dCFwQYARnKODpQvKj9LFv/8PMjm05fUZbxI9ZlhfbwdAVWCwACF
74oawtljTeLa7ZFS022tMQX0u/qfSlpQ2hU3akcdMdAoRkqeoiM2DCgxtNxpDK/7Sf8Vlj1aUwPG
TlYMSrh9S9RucrSC/mWUidtBy/dWWyROWrey7afjvRHwUzAOyHCWZ1kk/4wr/0ychjMpV21/wjKF
qnMrapuyRRSvHOVffZJaXLvj78QDAjJWl/EE1FvPaxyXVMmgA0OlezR+GEXzFEzIz8A9oOtgtFfw
nKhgzy3cZsARWfUpGo9gPqlgozv7koxVb0uTBDi+awfgv915KMiC3Q7TKSbffL4dBenvE65paLbN
W5OpXyy/xC8KT47ol0T+T88HD9u8CNUOYk1g7MLiXgvuaNnYVfnq38nGq1Tfq+ZNeCvA4/v+y6uL
bOHPg5AOy7gWUoJ7z/6OdiEo99zsJJGVmAXXcaFqaOCKr5xr52JkoZjtZ4jMje2mIka2xcJ7FSnp
p4BAUv1Brsa3oZJ+wp29DY0QyFJ4GUTw18PXobf2WVKPdgZzuKi07dwzrxT9Gp+BXhIvkV25aPX0
oEw6btTFlVGZ14nS3KGwYRdWjxpuR38v9CQXObMnqs7PedMfkKQ/lS0tEvX398e9mUKOKImKtjyF
ABuPkPeUGlkaw+51a1vV45VKz2nmsnN+AMAfN10buvCcnLqaxdlWko/NRVWvv/8UC0XO9wPRQv+T
5JdkW6dI93ETgkFS2myA/B9anjMCCOj99qXTMU9pkivJQBYWVfNdLNZPCOOiZwMyPrWcKaU+6asp
3UnOqakAGUsTwZ57gw0izli6HepAXvkQTr5/Xm0RC79PHYoC5NCUTsn95rzwaOkEiaFLUcLSafTq
Ac4S0NXOukpkdYWb8FoIdQe46a2aGi+daN7GiP6mQn5rQu6zK2+ERUvPoYY9YVvKhNyrapCeonBD
qxWbTshhospyHzOQTPV0E076vW7OTByIZ1ZdrOQ0dLtMuSB02uQyKEOOCjOoHa0srstcflHrbj1V
xRVFkudEnnsfQv0869rBor4X1PApGa2f8M5u8yRZiWLKUi3966FONnUYDABG4dIKMJKCdHQrFEjt
mKYRpl3BnZBe+nl2okjKYvt0JICekQDRzExkIoBFSQKcfFfpVde46KmswrkcO/WaO7Q0CX2O0CTz
51b/tLFGiGnZD6BT3JMz5jdUpdzelfSAQDVKm1bvL7uyum6V+F5SeL8ofBMTbJxHIo44EelDKeV5
3o2wyMPnwCpexQYBFkMSLkZ5fI7yfhOaiZORP+tdtpWq6mrS9Ceio7ehGX40GPcBFX0I5Oau2xhq
sgnS89JQLjSlcIucIWINiOWwaXrvsZCKO8gm5Dp+vdMDJDmJ5wCFEtfNt5xhJBfgUvdQuhKbHb/z
TPMsmPqLVCquYzW+b4zqQTGTtyIU9+kh6sSDmis/MgkiOU1QSVMRRVI1nEsSp/WBT9Dq9rg2gjE5
SBjeC8W1blJGyJRf6my5ppT+vW9RiBhjdJelrWEN+zqyrmKw3uVZGivXsKAufRAj839Fpv7seNsw
TXeC1920mX5iy793Fj5eA+8lL0VUUCj5fA2oPnTixNQaV22bTTrRPrYCHy2eOLWrhGah0pFq3ZqD
+qYJ9V2pjw+RUBrwKfLzgmauH6kbvZyxFgEaxXldnxPcXwZ+pZ4ZxRZtEhsHVNHOqqSDslE+9Up+
RocV6xzvXhiKuyanGU0mCwIWxVfPlsT8KUqtF2C2lyG67yBwD3GPubOqxfmq1pRzdcY5jGnDpVCI
V16Q7GdxdkBSkS2XqeKmeXXDwsO4QHAgADz0KhrQ35877zn2h0kj/2DhmrqCXjK6Q4tzx2s9SSxz
mpKaZTx2ociyq88IdHub1vNKaDXdRnv7ufOiwA3mGKt8UyGXW9mZplQbGWnzRvJ2iMftYWdbgrzz
h2zDfnjEbCNAaKvdZFN3YQSAVUYk8Nv+twqzxDbDZJ9YxqkI/dMF9P421BIsQ+IYXUopKAKa01VY
UTfQaielxRnlowM2nkMnWkMHGqW1RmfZww5VGWwvRM1TxGSm693vp/XTac5zAKwDDiCyELXlc4jY
3eUe1EqcqEGYZqpjDQRocWwX3SvoAicCOOB18omPKc0fa/kxDYNkcK7DUj5ZXHpZFPYNwjsIPDfF
tah1V4jQrzrzWUUypjct3C7QYhf0tU4hpa+euMrdJC3ukIJ5S4XHLDM330/DEmcoa8wDsihE5fos
tqEuHkjzolJC/aZxrehSFHc9rWQ5HdeBhnLdcC6b4TlE8VVSV67n17AYSkpA3K3CZVIXJ27YpSjJ
/CwE5eTvNGMNSbXm4O3oho3Eqjc7mDpu6VObltSVhT+rkG6g5q7iqDzvi2EVZsV5oSXOQJNSFfTb
qvQvy8K/tVJ/lWZ3rVCcOLT0Lz4ZN74uGSxYU0GO4uNTxR76+TT+W0T8SsrJmIbbllFJVLVu0jqR
bcXUEoTC14Wl5PZgmr9HS3K1PtW4PdXS1j2Y5oq60hHhAQ/9uxua81QUS2ScIQxIlNSErkucUAre
kpR/SdQRoVd8u5PwxxVy86qJ0httcn2EbAe9ctGo25ax9qKP4i9/kp3SlEtHBa+Q7iahgJCQXQCT
2HqQ6zN5dDGy+AWU9d4zJuwW8lGxYzguFsbdQQoQvpK0nYTPgg1o47eGDZit+Ci/WzukVDJbM32L
vzkDGgEnJhivraTEKV5DjyYRzqAKnvLk+DzXpqTIc6mR3al+ElpRUoWopJFamACqkxbpWSuGrmiA
tLPj7kxWgLUX/kZRMGUxQUAZq0rCLiJWb/qyB86onp3YHXMi+GG76hj5qZy+Fl9epnHy8dtrIVKw
SI5MLneVwzSBniE+SRDmj/FjWIkcriFI1fQyi7aJcWfWwPdo9KbRc908SuWFcsrOeQnKoOEwPxGJ
lIQQmEVD7+MTKUEyDrqE8M5g3AfefUB4023U8NzDHDffBRWuAv5FZa3grPiX2UnDmM97VEd2DCEc
kWoW3eClXIiUZAmL35xckUzRrLqzQbbWyPmZgMUKR/XF3vZi/TEexGt9GO89IG1aK4ACHA7Qsm/C
mu2LzN3gBzPf8Xwvw61LEm0biv5mFMOnTAMOmombPoTxro7rIoscLwS1huRV0IUYabTQ7Ec3ggmY
6eAia7owfeTEoewGeEBUXbVvEuO+TNuzNhNuIIBvaLDdQEr8nbTAxjQh3JbNnogtKvQ30av3esPQ
0Ir9bNjEmf9YitJ9SPCYKdnzGEUXU/+IVMVBgXTfSZkjm6NbBu0PTV7pxrTpBXEXR61TlndDb9yV
vfHWNMXPok3Iae1JLPeVJ4FEwrMjj9d5hjyyabW2aZYl/8ejrNx6N30c35ac+fD7IeiHg2nLtfga
CuKDAFis7MvzAKmyyQtx7CjNlZwDxyoaMJqNDkJVln70PtjeNIjcJio8G30T9OIFQl49Z6MLqelW
XbufQNNIdXvIkwFq7M8MrlQlFU56rY6Ib/jaycvuU91nXizoMbJYJa47fRHj61VMOCUFoqspGSRj
UcjZKwikwy9KZXpZVYEEko8J3xzfrpos/G1yAvXmcAbHCjcQrYPu0ehggAzA5CQtZDKBK5SS01st
3r4dKbLgYmCA3gtTVfipfed1ZjjXk/amYJwH4IQNo3qJ2q0i1Xft6LnDJD2Ysd86USvfxjHE0ay5
RoYlcDsTQlUrq+coKlxFM7uKtt6KMsxVbg1EW2ZW2gBVO3ia1nmpzoRFE644EJ3Es27rji+leFWG
BFToSuPwSLHVhVl8oUhkUgm13lZKLjVZ2aVtjdh+DBoTWJUYbnt1hB9iQU4Mt5Mgb1CWin39oslR
jjCl9KqEjWs11hvwVoKSZrgaq+4FjgxHMwDG/C4WJxDPTbcqtAGrFC9+DuUads22TcEnJvFlnI0o
p8ikoNSARyHGDni8Q07CwlCic0Mt9cEZSpXjY9ynIEINdnGHAMav1jqbA5GgpyyFV/rkBa6U75Lu
VrBIIn393IqHgxwbbmklW18H4S4QbqMMcQ2pczV16rbsMDHQUWsJrWujjRU7kEiPQuScILLj+Kjw
kx6oz5ppbWPfoChZjz8491ZtbiF0ABqz45Vb8f7KECUgesZTF8Ug2LMwssNxNxq9YA+icImiyKWm
+DjUcJW5wpRdKVgk60Bf5abYQq53wsh7UoaR4SzjV2RWOy+z7iqwhkYariKzfQxC9fH9+vgf6OFs
fuWzSGq9JOX8X0i3keaG93/f+bwIq/DlZxN+aNTMv/JXz3OWt7Q01LxknfamNJfo/3RqACn8Q5Ml
3ZRpu8zSqn93aqDjWHNgaJI00kJRjgReBUmiU0MViZKMQkGB0t6/0/FcVKV0pL3mixXqizZXCEVj
LlscxaC62vrVUKflLUmzI1kIAVhl54wF5claxHrVTEB8lw3KT1mqDG5UBQ+Vj+yqHjW/xFb5GQ/J
3gRIaFijIwMoX4vZKG/Cuk9WZYZ4x9iImYsyWLaSajqbR1P9RWF7Ae2bn54ylSIhUSaq6GIt3QbH
ipZ+nUjRbSXGjpkVu9wyHY34/rn2h6fcgtIWTeKVTvKL2PR1m6urTEdRdhB+T3yBNdYsoBWCwbLT
kGivVaFv62uruP/+ORdl2Pk5SWXluVGNxh8NscXFEKN9WkNAEg5mTG1xKLcxcibFhP1fVJRvgaw+
ZRbQhbbVfwRTrkP8p8xhzQm2mOCfqifjlSLmt5IWXiHY2Dh5KD5DS7qNtL65GlWVVHZCwYCiiWdh
zqQLBxmG/bqDjXsfJvXvRs+LTZWKqDbo468CQY31KLf4axvhC8o7il0O8bkQYOZVBOdVfhtCvKY3
8pDmw6lLUp6zmr9jzPe5sETmYp4I9oW1WHH92PuTbjXmAULvoZ6ArEyjuqlNvkTXD5fUzoULYpa2
jGlllbGAGpbsjHJ1gbKICgkjD9+iSf+Z5T8Qd6CEXbVIDTXtRg7MdqX7eJTm2cYTMroN4YxAOQMk
Hbv1bPDhpYcqQsfDomgdNndj8TroybnSj1hUUW0T14P0rAcXaZJcJAjp9BEeDwNB5m0kA3auHtqW
YqQungXpsDYsYkLhoTEudRoOiYGwQXGdd79leUTNKdqb0W6ukjST77S5vMPXDZHw+6DHdV49ZDQq
jAaAunkXlONaj8qNoDETeHi72iBd+K1xpuvFuZemB2xqENzwfsAavvQsVCYSFGswATO2SUwBPUFC
ZaxwhiilfWXILmQpFsNdiKgCzU0It1Q/q+u6EwVYZr/SpHyO83vPRyDLqq5qw7zJw/JcrZ8Rn4Rd
0p/rFHJ9s9pGY35txWixoKpK8Xdj5oNL5xksOMQIhFaSmH/odpTPClaN0EwgeHEUgqUgRZd6lJ6q
oyyIwvOyofyPhiMdbEkRNX2BewqVTPeQVLcOMiJRRoUSgVTi9qGg9oYgnt2J1tpPRrypoS61nUcr
LbmOTYzhdDReHAMJq7UOh8sZK/WnoA1EuiyrOFIFuzNTLnfxWTcqqAsY6cBbMFUFt9SJpkGYGY4f
NnaSP/cD8jwYEU3IjPRCTOtXdRovWqfI4ajEOG04PPUIVutC8eyFxKDxYba7soIHkZ+UTCLu03ZJ
+qzHVB2InNJIWWfmWRcOjd2kBnKPo3GlZ+Nr1Ui3pSysDPOh6zF4aBpjGwFXstDzwrruUqiz5z5V
VSdR21VfKaOtSM+igafZBCMGgqBPimAY5UEMVBeXciwDr2rB58n7lR7S1aZEdqeE9TU0u6u2ColI
ZwKLBiBEgPbdmOFKRw+Mov5NN/ce0vQSAd291dD9C0uGawp0HxQxxbVLJZDKKS6L8dovw+tsUt4i
qb6I1B7CYESCaFLiT8JnvEz2vtqi2yGuuroPUDhFdS0OEfZLpPo1qmE8mS+qOO0mNVkPfk2pAdkN
GPuXIPluwtlesAynG7nEZj3itNPqfa+MZ4kanNV4lxWK9vv7Y3sBBJ7XnKZxDcykbVEz+Onj5Vjm
SEgGSi4fdHM4cNe4IRaKCc6xg8Q8e8WBy8k2gPmpckrlY9SeiizcirONoqZfqkXpWFjydMNMhw5W
/4cPN9cWjm5uuB6UUK1UPhQlehl+sRuTtxoRI8MTLtAHcgyvsC0fZF5zm4t4zGKQK/YNJWN4d8lF
2Xt2rlWbQD5ZYvt8wJO00ztTSZshCM9xzfGDZVobqkYRyAff1H565lWvl06NFgYr6zk1POQ4ahcN
0TcZmR0tltal1jon5ma+Qz7eMaqpmHMRGcVMWX4XuD2aG9OcJBmRHHBca+Q33rprXJ2cV8g3j4lv
w3I4UVxdgGj/HE4aGv5gjXUgD0tcqxYTQ9FkNw71Krgzz2snd7IXUBl2c0AJavv9233MMj8NtvQT
oVWneXVtGYc8/01NytbknVI9fz/GF3GhBr5olkIHb2co7wjboxlsp7xSIWUrB63u7ch/aztlXXYl
Bho+3XdvW2TZmScGz7Fy5dPT1PzkNVKRqomFszi5hoexKXQD6S4tPlcj8lQEnM5bQTtXknBlecmp
zfB5Tj4+7qJM1MpKGkViqfDBKYoelHLlryynWWmGq4BkTp4x3PvV33w/SYvq9p/zAYCJSeVGREn2
HZ5zNElJmudpbzBJMNkcGlCB1TuteEbBZYPQw1ocLvL4HoEg1dzK2/bUMvhYPPw0+rKhnHLiNoFQ
KIcJalJKXKMJibomgdwobf0wlbdAmR5FxMxRqjpvyuYn5ehVBW8aXx2dwkj8OKi7OO1s0UzOrUF8
RQrnVsN+tiiFVSHV2M11h04BEzCCEVSgWqPowBWrEe+ISUL7NFvHfbRWTeQ3tPJOp72iR+EdOgPQ
sZ9oayPWGm6tuoavzrU0CFdiZj0j2rjWKGMiMLLJ48tyetcifQAegOBlX28gKd1YgrrWi/4ULOPL
VfL395IXJ1OMBw1qfbVyQPnJSWMqTG1DYm7s2x4wCrgSRfTW/UihSroILRy3MIkNZsW9SryIKvHU
KXXqceaD9Gj5oHJYZ1I3Lx86wtkFmLNV5KaOUmGpu8UeFMAMFAzLFdbfr9uvFg5daNpRmgQ8a3la
RXmiySVGDAdoh6XyaElPUvBo5ScQYF+93dEoy2Oq19Q0NKioHrBBRsrpPKh3oXjq5H3v13w86bmi
/36XpfVRHHZyCt1NPvSaaAOHdGK4e7VaOELo+Y7QB+cdRr0oYwHW61wQBOB+opWfDIegQekAun6v
Sm6LMWxDJqbUynZUi1UsCRsaAld+J1EHpeJt9J1T6yzQFMzRuEr6W7E6r/lztjHtAJGBarM60ZGS
+pWWDoJ0gXmNmO2zEOar77/eAvT3Z98fv/Ji2Yx6Bhy/VuWDJr2lOR5BOjASn5IrJH65sTO/aUjH
kYnLjcsoAeIS5+ugNmEhT24ly/eA5J2wKTbole49krwTj3fquy/yu6iK/VLN+e7RmYpoHvnKNZbT
bmcHKPHZCBjBFdj7bmyfGHc+4j+vBPDgloqAPgJvH3cTxq5C2IqtjFhU7wBTYTUIq7y90DK3781N
SH5Z6NlKNfJ1bEyuFJWPfq+vjUQ/cTB/eS3Q0gP9qsztHXWR7VegC1Ox4km8e+RJE7s/1Bt/Zd7p
+24Vbb1blIfcYIV45/cz8OW2/ntYbdG485rKyBqqvIc8RVzsoApoOiWHXC9OVV0oWX2e6aOBFseo
hpqVkFkMlMbDdZZQ7Q/DXa5lG0Piqh0ozHetm86NeNlDNajbIF3uCB30dajiKD5Ecew0/fRSIFTS
DsFlbZKupTFmKdchUqNW+IbkHupMiJ5EKcLM/XhqC32xRj+EqIstNJlaVvtqLB8q0DA92tmq4SAL
dU27h7J8cK1XSF4h86fVgpsZvzxDPPMosiRNuG904cR8frWhPzzNYsckma7lokfAjPG83SskYW2P
uPV1K73W1YvRKdTsVVQAq5UkXCI6jMBJ9JyV67K+BD63KVJOL1AGbqqdQC19saUAqsGJoFBD/VJb
wLiV0O/KJjekQ477Uic+t8Pv75fsgqj1fpZ9GGFeakdXYDOVCUgyXTqI5+3P/lA6wgqo+A6B5yvZ
xiT9RMP11AstdiamtTF1OF6oNB6B/2RELCdeaF77i1Po+IWWyE9f16bUbzXpgLDFqpQHRzERvBjk
WwMnZ19AzyUIt0NnoB6t7ayTS+mLM+DD8Iut6SHJW2C3LhEHm5vJHa+Gu3CFiCLrw+5daQUB/zZ4
PnULn/qM+mI/YaxiSdPAvApb8TeIXHfa4tNz07vRtnJC9+R4p2Z5sWNQr24Kq2TZBI3xmlQrCMF2
quwKQ8TPQ9iqqMPKZuvQZRSonpz4xF8eHn/viiWUpkVs38gAUBwaN/0ZXNIvemsPyVpwQkefcQ+2
5ohb7dQhcerLLq63qZyEKqgs6TCem5uanQIoxaEpbBa2skFocpVtpMKWSEBOvO8Xp/2HJTU/2NEW
bU0Qe+h/SwdQe5dKa56N3TadHqz4UaIlPpTJCfbuqfEWh05ccBylMeMV2gF5KEuTUTP64am13Yyk
8f4pG+gvx1MktAE0KBT43H18P3WYDAHGN0cQrUlrSG7rIcXpAaWQdqTuLLlVaG2/X0JfHkNHQ85/
fzSlqO0F6GBL0kHHd4Nq83nXi//JVzsaYrFcNMsr0fOVGWLSD1gEuUYcrYnENytxKm6lrjsBrJq/
ysdzD504mkgitD4dt67FwQPVApxjN7I8m3bftDpiRneoq6wSE30moV9/P4Hy593AbQQ+iV6KpMOz
WBzk3dRDdsCJ5TAZuTtW0mo0xpUagpMqk3VfyLc15NS5yq2Mw2ZAXXfI8stefm6CvTFCFC3kw5ju
g4qCMYo3UTzcDxb45KB30+k1R6Y31YofY1qVJz7L/FzLaTp67mWMFk4x0o1ey8HVKY+d5QbJhHi6
SDiUon9OQiq1KyXV/+1r78NsaYuPgwyENaACjnBLhO4UqjkDLfvvv8hX3//4xeSPSxqJ54FCaC8d
NPGHIed7hO9d2cgfc5hWYXEK1v95z/JCMvg9GpZc10tJD/yZ5AHNYq45D42h4MHKOxBkQbkuxB8V
ZinY27iD2tgFIma19gAJK7U9KbHNznBUpdhZRbdTkRQL4vTEPHze2h+fbLG16dPH/phEfOBJu+o9
8NxG/p+soaOXX2ztQPBpoUmhdFCj4ofgAcDAuc3zfTtKsILx85WhXyXUZ77/wAtK1Ryq8WZ0i4kD
cQZTlg0YVEhb0Po+kU1PTwlRw06WMWhAMVC59z2QlMKqFoEF0xSZsPr5fvQvOr2MrskgBzW4vp80
OZSOeL1FJf4gjaWjw4MdGz4l6rQopdmC1e0EtXRCX7XLMXQU4ybQ7yEg2jGuNl3frI3yJcQroiz2
uZj86MGUfP98X+7ro8dbXJKN2StDFpviIZqaxwZo75BdpT71MIn67Fj+jjsN/6Po5vtRv6jSfpyV
xV05ojxfhBRxD71anI8JsVaKpLWOXJX64kflqi/8HWYcWBZ2uPxl14aUblLxesqoj3rKVlCvAmPW
RGSZDgYfFG3g9vcoCE4mnLjyPgdN85PC3tZRikHAYHEEddAbGgokkIeHvaKrh7LUNkmQnLgXvghE
Pw6zOIbgK5CXCpJ48Pp8MwWvUg7fNM/IwdsdLoOQsnErihD8Un1X71FYLN5aRC+//yxfngFH77qI
KIqKosAoT6g2l911piJmJp/q/nx5/0GYh09C05Wr7uNxq8fqoIgBQ3St8qvpr5U6uoyicR9F/okD
bYHA/LPvQYPiKoowImHS4rgZhjHLMQAQ6W2QYyKOtyo3HspJaKkFB8gzTrj2nO8n8KvFcjzkYjdJ
eSJCqYAOYki/xVS+gI+7gty1+n6UBRb885stdo9CR72d5mE8cNbYg27oxrqRa2Gegz+Yndi4GONI
d1JS46vD4vj15tvtKPyDBZRmnVeLh6opoMbuMZO1TSyHuvQmz7mlyn6jJD+/f9mvbszjMRcLJomq
tM1i3jVC7zGXzPPICB+qCT5zVB/Urt2qlEe/H/KLOhhXxd8rx1gUpEKYrfDdGHOybPl3dS28gNgl
F40vKcP6jvQL0Tc7Pt2N+2pzHI+7OGvaJtEUs2fcWf1FszbhReQONmABRzoktuQUjG4x8CnlpveS
9jK6Ox54cfqICF9Ddx/Eg4xbjDohXCgAIuhpe6yDUVlP3qNcC6spHw//yUwDkKBLDeP0U/Rd0kkQ
6rziOKizB7WoL0K1omh9VaQmJ592lgnaZuj8nZokD1KOr5JBlZxawVp5r10juSicqkZ+fW4cPdNy
MiQjNw1oRIeowd3gKR4A0bPOvDE6Y9nQenlsffoebeRWdbH2smKbi9GuS04gR746jNFB0HHeI13g
8vm42cIAzVdTTlmEUnAZSeM2m07cwidGWMb0shHLOq5A4kHt9xEyhWLx8P3n/fI4/PsVluE73mTU
rCgpH/ogQ0CkuIqb8RKpwhOn7pdHxNEwiw+WNbH3v0k7r926sSzafhEB5vDKcJKij2TZ8gthWzZz
zvz6O6juhiUeQcS9F41CF1yF2ofkDmuvteaYclfgtoDbCq0CZDMCSqgpZtLIv4o2cTr4jZ8/2Qcd
FnzrN2OujkpLphWtn0G6DsCGTwC2C6bGhL7EoTlqr7pjmwKHfBhkN7jHVNQJ3K30xkcXl7e/YPm6
bzZjLA1SMdd5armKqNgeCuqp9AMajb4ftI2S2NZMWR2lkgDnOTP5kJ3UOWV5H5Rbpq0fBkBvH2d1
dGJmN4yUdpe9L340drCh9gQ/Lia2TuJSBN+YM6/6h4st780HXJ2hVW0qbSxF4rktYWgM/X0TYO88
wlbG16aVXyT1Oi1HWw4nHC6UU55YFsQF+sGnIHerTnmd0LjoVLYSqTfaNF9PWf87lbVz5nfPWMeJ
WA11825j3i1z+fJnY/xrENMADlr9bGr5o6U3y8+mQaR9ZB/6oruG4Rh72RUPbbs1zz88kkAVqTTc
IQVdV551ZUpgJGrzWboTndlFy7t0pLT2jM+vgzrahu16T5F5//lzfrhzvBl2taQxvezDrlbnc4aD
XIGEP6Mvawsy8B/R3PptAqvDoZ2bmSqttc24Y7XSiLnhuUqOKl6rQoizTUcDvUUZp+Zm6qejJ1AJ
iwJagWTl0E6+h6gLSLMKXylLQe5Wbr5AsaGAm2J8CjWAbcItSH7rgE3UU7JoirWGgmy7K8NfRvtV
r+k7LNqnMKNsC65a9eevQ18fLcyqp3G6oX90B8oF86x9Ul3pDRLxMogRGmLuKeowAOhwhpjxEM2m
K7cVbfT6mNtdUlzNVtc79fygqg+9RCNP2JI8gxuCgWETj47W4BMZ+eNhUnpa/gaim8YZVZNugfxF
jB4abdqHaYDC7Y865PcdQnMElrY8V4dUvA/F72qN9h83U2vKvCb6bRh/poL20ko8JNKI1agKe3e0
O0FxsRbmhx793LfjqHpJadHL9Wn2orI/pdJ0zAwEYpCcOkjbvfFlBDEcZSkmJirmSIv/zeIXne/V
Oryr23RvSYLoJB2lYcpRk11QeqEnNWmvU/LKNPnM2No2gKXrDGFHNrpTNd72vc6yxt22p3QQArTQ
UPlIs9TshKyhi0QaH3vyztTKApgh80Cj99AnUGWE+KHs5W9B3z2bwig6JhDgBntr11QhaQ8dQq4Z
/kGtbexIl1HnkhBCfIOmjo4cxKfvN/QBB74iyrX6bCSNkxpcxesUkrt1ECnmFTgJ5vqPdgBerx1U
5CLymeMbJnzi0ANKD5P4f7sEl59jEXzQ6W/pNIm9/znziJeeKEz1uZYqR4wSTG81py+3lLYXd4rV
MKtjTIszPZrFuT7j8/IQKI2XVQ1JTM0WUu1L3z+PRXll4Qv5+f5y2fi2GnZ1ok1GqZShMtQcN7BD
IVjLVJsg90NHHRMXCrzpfT7ixY62GnB1vtEzqPp5x+ucg87uWrAOKqzSfHNPW2bJuy1tNc5qFgED
MBogsPU51P6qen9bTqk3189YlSF+15hDABBr7Vvg9zdy7buY8dn5NAIW0jyFJtlSiQ5TtQXy+SB+
QIuIjpr8iY6Fy+ptq3TqRoDP57PeKbbOBoYg6vPX+9Gd2FAUmd4/dfFEWXdRNFqEVdtcT2fwkvT6
noND/YwzI06qV9igeaSWsnv5sNXS+NFl4d2wq88a0xpohaTjz8iwvehQ7qRDiicAJTU4tI5V2dGD
cvz8UV8N0999YhBo6K8hB0qQBYGfvV+ZRaqL8ejr3TkKCw0eeedgBnM1Y6SuzuJDYwJokH130q/b
AkD0ABsJPZde67d1ET9oA3+e+ruo6mxRHb7qar+bGh1UmO+W/nBAYIk3nZJj1Sbw+78lWK/iXXgY
IrQWeOcNyT6YDcwJ7jMUtVgzs0WVh3FIbqugOaRm602RhLuY/yhZwgPHy10m6FtRifFBGMQr0Kl9
cTciv7O6KaOjSLQ50ZBICrcBjIoaT7UyFCNbjHpv7Gai4QbJTC96ei4BADVZ4LiNxACk1LZYrHG0
3s4QBh2qCQF4GObnxsiBwtR/JT8SParCX5Sa0oyAfb0DofuuVaOzASg+VIIdiPlnRX/R/Hu55h0s
+VpNK49CJ9ha1ki3ljEZLrFswg1x8ndg+E+ScvOqQOTqCLltss5TfVTlIUBD8jT1UYCbgeaoWOnR
JXWMld/Qroe53tVwvoy23c16ea0bpDc75NPWsfdl14wTryR2Vcffk/azFn7nCY6GPqwN66UpaEKP
jOkBDYGdDsGTOBduGkf3UxLcain9jTg/dNmvJEI5oJ4aiwv2r342DyMyVLEr4EDmuDWMFmoRL+ol
nGrQqnTKVa9Jj8msHiPOoWLC1gRdPRd4TCfN3SD9wsFlcXq9kSPaRqELq3ruguuy63g8zkpEhFT+
1qT2Z4/drC2U5q8ZVWSeB4+dOnstXLeizP4WGvWPcfIsMaZFbMDgQHqspvGHlBpAICsRj1IwYGCG
zBlzc7AzbtkCQQ/qb6beOQoBSicZByWyWlrnQtAuxSnSReZzdjumxRHW+KFLpMeWRaHiI9lkf/20
u47Nn1OuX0mIckbRRK2PA0lmmp5kxa0jV23kgID+aiU1FjBY1HoafvNwMOafakpg2leIMji7b6sq
Bkwvo4KKAuVKGBXoLmb1kNFDlufYkvflldzGXiYaW3nqrQNmlZxrp3gO51Kqz1Mlu2koPRaaYMtU
GHHA2xVRJDggZx05bPcA3Pj7yCvItYAzwOGjdVuJ8kvx2wwEzHFwueebG1Lg1NOtHgOYGlWQhEfZ
/ztDExTrwpb0mxB717j+URn4mWBIX4M0KTveWn8WCgOzjgq3CP5F0EahUDhTm5CrN48VpvZ4tx3T
ydjFiJqxzy3Cfo8l5i5m19HzxzTfBckvXGeuYqXfuD9dXGc4Hdk4UA3SGATkbrVvDGXfhNAf6/OI
XY+p9w7ecCdMPR1Z2ziQPjqHF0z4QlH7QC0GuUEQmpG4RjBh0Uh7MPfwivqHssNVS/71+ZHw+rvf
HQmWJIuLLE2mko2EYHUkGEpSl2lb4PJohVxA6vaLjKgQwcwJKebXKjVne5xN047JFSRpcVKqRdTr
y7ijIqFJey4EQXUrKDhE4rRR9vG3vg3OkTodK9TDn//YVboGnzZ+5gJrkKHlcgNfBQOsG2oDgzTd
BdG3kjKopKGBSS0b5bKD6aEjBH8/H3D10S8GXP75m0xJllHPTUoGjNvvSvG9ZjIbg2KXU7dxLq1i
2YuBVrGXpFBn7Atxusuk0YljgDEgh8wZ0nXanYGm0EIV2Znubwy7eqFLgfPdYbi6LLciLg2ixmGI
5Rd+2NVjgJOwxBkY4Qg2qPfqXO0+f6OXdxWGNODSgZiQl+Tt6kmz3pxTfZK6c6s45fVMz25qN85s
+65qy9/pLe6u8Sg/1futxMAHkaSJoIlO2aW5DyzQ+29ZqnEdqaHa0XoOTmn4O3T61j3s4nWyRxBD
mvSDoNC9mJ/AP7MqUZrmHKUgkfPrJP6D/cXYPRfC05JhU4OHVH9JAw294ngLN+5g1aAcUAooRX0M
RONmhNq68cI/2k7AIAH+wQdExNfw/XMnGM2Q+SmbM/HvwxRNu2b6mgGKFKMOH6UO3byhNV4+/M7p
qyoEmIEhwAA/+NoZ41+fsKeSuq/ihNXa5z/s4nss1w3UQyIfxEDfvZoIqoBRs5hQijGtb4pF9Xqr
aeDjm9qbEVbnmlXJSYYHNMWePdwC1SvIrhbXkhMfRDv0tjr0XlM+73bS5YHADCPwlTU21dUJYSlj
o/RS0JyteboXo9AZyGkkeM+VpEZo3AgVirHqbZHkjoV3M0oWWPnhjQx6oYbYE3bTcyn+DKp2jzPl
LsCkrycQ8eNby9ePfg/Fv1JccAxfsrA4dcFLo/z8/It8NFPePsBqNyDiFMpJ8+uzNpKj1KHTx8YD
2i83rYOnFg7N58NdtlesXtjq6Am5y9JbJXCBz+UTM+0EMOhBjAB4JN+t6oUqjhvmgAuD7Ekfm/3G
6Esp7uJzsSwsBGyLnGm1LoTGIo8k6NzjJetYK+FVjv5Extu4GxLAE/h0YIvI9vg1Bv+xMfZq7gN0
12CTYkLKojT532rul2OFSzZtWPfcK0gdjqWHW81T2Uz3mtlyFSnBcwbKdSKIXwdB+laRGpz0xv+S
kuJS+s3e8NWreD19oLdASsPSBirXauZOCaJ52rKEu6IGU2X1tDiqOwhOTtuXrpwXxFeF15f4gGrj
4fNXse5y+c/Jt9zEOM/hJq8tmoo0Bt0WhvNdHvycLGQSmvazzGsQrcVeGn4PQeQWjehaYD3qXHqQ
iDaRW7qG8qMbsH/uf1lti7lg65V+c9YK2mE+/4HrT/Uac7z5fasQYKLJZYhzf7pT/Yc5luwktzZG
WDfD//cVKOy/MAI4OFbrQB2AYEq+xhCKftMbf60Ih01lZzQDKcSnCCQLmMSifhDLL8OAkxNqLXVs
AKEeC93zx5fZFEETthth6IchCZLS//2q5cW8iX0UxLZZXKnTXVmHOzX/pqfWjV9UdhuR9Gx/GmSX
W8tyP3/bW4OuIrwyDafYSiwivGSE/MU12Bqo1JKMoKwzjbsCe8esGzYm4fqkuPgCq48s0GncWBrD
Nt7khU7kGYFN6RhHIMmr91zsPn/KdcnqYrzV+vdxCmpN+CGvdkv4z7gwnXV3dCZXtts/vrdFXft4
Ev/7lquTsFdHQco7Y7rDJPuYxn/jcSuAXVHDaHZfYvM302W1ncbgeWpJYAg5fulCxa1D5Z6pAmte
tdvw0A37RkpsVOVXsdjbaXxomm8hnnkWtK82xrqk3JhKWy95rUtAYZIqUceyGtHzBnHkpNadDt8l
DgtPBYFUiLmNQfwXBbsIg555jkZXHDbn1rJ635wz6xezbiJsZzOgI5gNpHZHF4MYT8G80EaYbUO/
vUnJwW/tJx9t528+xVqa0FY03OYds8vPZHItsttaja1V6vXs04nROZY4HQK2MREQ+sbEljcedrWV
1Vg9IkRn6KWzSDmEO53v7i7TWrSNe1wmPx9vY16vdQlR2OcCyl72KOkcE8FGxsZKXRb+Zx9vtR9J
YmcMRqNMd4qKhWQiXPncy8S4c4Um2qiUb21Cr5TKNxuu2UlxSfw/3WkoV/wYmRkpR659okyia9F1
h27ngx/xsUIJf6RBvfEy1xnpi5m62pUg+02GOPPxJnVHQ4LqLKJ+wfGbPVm9s+KBDCenuLFM1eW/
evGK/13qX6Hcbx67qtQkG5NpIvjoXqIsaR3VSG5LyGqmpv8Q69nWK4wq0H47MUCHCOSNJEePXVQs
cDH5B9HwbVqGmDrErs/xoDVgarpQ3bUSNFPcbmURh+ggd1rhb9/+FnEB78iaJjokCEHwLHCPWd7A
V/kzdPe6Bu6xf/G1O0SSdwEsj9CkpYAaFlfl01z+jebfVtJ7eaIDJRu23sXnr2K9YxlSmVd6IHP6
lU99CoeQTuf/hwXz72WvNyMd3J4qYZ19B1TOScovfrDFJXityHzyPde7TwFjr4gz4oap/T0oMYg3
WmvKW7HK3aTGh3O+y4ZjaFxHQuya4FZFISblQA18/ObH5AWpnUsVtkPZSx3+zfw/kXQbpF9qoN5q
udHCvO5e+8+Mf/M6VttVh1mypoykXRTQNuT0QhxcrTn35sDYJ0XgoMW8GQHIFU2xEXIsJ+5nb2nZ
2d7M+rbsfUnp+dRR+jdMR4xTQmDvgStwCVfJKlZl633+6T/eX9487CoI0NMoNMSGb994yi508rtp
sYebHWFf79XCNTe2zmVr/OwJVwGBpc4lZRaeUBwffRnC4d+q2n/+SB9Gi0j6ub8piwZntTtX8BMS
UeGJ/PHHED8JfewKBppDlePGsJw8vZWBxn4+5odHzpsxV6GiMgsxwXrPLg2CvGna3QAc8fMh1h1G
/52W/55rtRGbjdzQ0sQYxNuHIflW86VM35PiZ9F6aP3nEYt7APqdVtg0YO7m6RwlNzlWcp3cwaSa
3ca8S8CfQkZnsWl2aQAJKHpwcRt3hI+/8b8fuppSZVBqYRqOvAzplw5zqTFuLD3ceB0fLRVlSRhS
rQPQuy5aNmotp6HeTHd4AXjISb3hPkp+THxszgIn1jfO4ZWdEpEs3jHUgZcrOl0VFzdSI5DlPqQa
fWel8X0qtb1tmfFBM/LeaUX/fgIoewhG684U0/sUX4HMDK+0JAQfB/3facTyAHPyB8zRH3EHyL4G
jxvpYKnI98yYvLe99oD2CQ6t/k3rUlAzeVQddKmsd+Oouk0tgmXzud11V9zLT1M0cK512q/GL5+M
IZx20YCcK+ro2GnrOd2Y3q/+Se+WLYuJygN0QVlW6Gtazb2qCcifRlHxYMSNk4BoNZvi1rKEny1N
asaQqpDCFUypY6rDXZf5Xig2FhMP3CdyVDHSbgOpA8lQm0iPamfSjlZ9EqFYg4alFSl1xSpdrACO
ZqXbdS/uqiz2ioy6HHBVa9AOvf8kmHh4oygB5eUYUrETi/kpgSy3EB3QFktaBb6CFqvS/+Ib3dMs
U7mfk9tO6M5mmX0DGcfri66kGMSHMDs0N7lmkHi1PzrcAwjAYX1Z05+8lI5FImMS3J58uhfG8ZuV
SxjD9N8jTXIi/OhSPSBri19HHu1hF4aOYM3AgKhm84ezDjwwnh1JzU6DDLs7yTyK5Ld+mRyTOLir
8ohrpEZfvdnou1qvWlsQw8SBoVB7Jgi2z7eNi0CKkogMJROdAPR50NHvj5SgM4Jw9i3lTPnkOrCQ
Q8/yHmEpljcPYTJtkGWwGVzt7++HW/cAB40liDiNqGfLn89xPmuAHdmQ6ibKCJqw6bSMn0GYgQPE
pyOTbBSS+z6Sr0IJOqaYHox8vuqb+ZB285WFvf2YRD8yUI1tNZR0zvWPvW7eTJKIK0aFf0D6TGHu
YGQNzSf4IXRWyymd8+6VB3jygGCFMfQGgd5dyMlbPaYXB83yrDDUkd/hamCtMzQUhLUgDwUoOmA0
AvxzovqPovreZLU3mnGlts/yIGzsQxd762rMVYTQKdU8ZWGonqcGywJeaNA+B22/wTt4VSSs1vu7
R1udoWYwtWY6KMq5bWJXil7y8sfoh19LdHy9WZ8lNJS2FmKPUQS+nUO60Cugy1H0OIksVl/6Owzi
oa8NZxz77/kI1l6qp29SK91AnmHtjzuAgwdVUJzONCA6/DRLw+aPnLid3BYAZKHzr83y7dTNz0n8
UEWaK/g6vQtXmvpHofEojvHdoqVQFlEVcF+OChiXsl3rvT3M4S6QgAz2xP3tryFUr2L5uaaMjSjL
i4A6AS50NTk4xuPZj87ZQpuIGo/2pms1PVdZCLTjb1feaUIINV9xwyHdOL0us3ur77gKGKTc1yPR
j1T4BMFBoEFhvqY4PZTXvrwDc/mTVogT7XGaGzUPcOz0hRSz1bO8NZdWm3oUR36VLr/BUF6SovlS
czClibmhO/hwR3izSlbRgFgi3YpxbjpHoujmATxn/0g54Uim/f9zbay2OsHsy7mkr/Usy2harOk4
CcGVnycbw6xbw2jwfbfu1xeyvFOkGGAo/fHBDM8H8r2edI+COVz1wEgwJxjr2zrS6Y+rrmKrO2Z0
jeAw0jmzIe2zfhMJuiTiP1ms6+ubOAtpKsIaPAuV4ozC84DbfdR2Tj+JN5Ov7/q5dKyAf6SVDvvp
w+cHzMYsWt/s+iQccJVgR1K16WaMT7Gc7SgYbkQgHx5jcNlUYjBivnWjRR8JkSn2HGOkSN3a1G05
rp1WGY9B1+x08/HzZ1qzef/7if8Nt2S03lzEjMwUADobyrkssUxrO+x29roln0iFeGZee7VKmS7F
2ZKG5UwI6GXqHTXSXV3hJKhEGjF/YsKxyyXrAH7M63RXkLCNKLONUPvjxfXvdyrvf6fQh0pN85Zy
ztnHEvbNJGWdqY7mR8fPX8nlRfF11v8banXyVL4vNEPGrJ8a4JkCgNRQOyRYI4YQZUOht5ME6nIc
730dCqww7I3K8jZ+w8cz/d9vWB1LbTqKjTqoytnI7zq0c0l1UoK/dW7dShoNaMKLiooXG7FjV5X7
z8feetOrDTuoCiWzfIZeetdn68pAkBMHeEfFW9WOtRboP5PP0lTuNZQBL2rzxTzXqk6HGpQC4pwa
a0ycQb6ORkmQXXaPfdn/KmiK7xJgOrJ2J0/zvGvD8rbS22MSWI+pn3M6l8m9Ygx3Wh9vrcU1a44f
iFUPzUgyrngWSrLVwVHBOykMXa7v5nS6Bi5RuW2j0yaXh3sTWv841DFtKcZXtRL2RW5eGaJ4FYaY
5rUC7geRVt9IjXTMevUr7SBU8DKa031LuO7L5lactL9+ZdyNvCAvbfEojYTmr9JE7qgLsDTjI0w6
umHJuNKD5opYMnRGa3rV0Ax0nsFsD7iLO0PYXhVK+dJbMTA6xAyfz4bL0M/i0smjozFkp1dWb6DP
IzlVlL48i5mBbY+xm6riil58rHNgfWRThjkNwcOgDhvT8IOBFRH3RLIbyuKjtxo4U/VizCWlPc8Z
ProS7XSj8tJhsEmXKUqLlywHrJ62G/HgB4sfK6Q3w64OcWZDQn/76J8J4VC0NHsTBUWIg5elp6BQ
DW5A6qmDNweVfNfnw31vbSm9Xx/t/TGHgAfjQAlzEXyZ16V5TJgwehaz4ix1Ru3mVrmvptqdzaGz
ZVmO3ZQNCmI39hii1l3FzXCox+QntOWvNRAjtL46PaJWnXpCGt0loNY+nxLLm//38yBBaCKW6fCM
X4V8XAneb8V+k1dtkAglIuroKsdFU2rvcYOys+KHkNQb0wBd47vhWIC0K2u0lCi06Yk4UK4mgqwG
SSzAtANvV+0rH12JEF2Ns/YtE3V8LdKidfR+/iMZNOpXgW/t4Dc/DO30AjDqZAjjvV8MFnt4iZid
w0vWfK6uIMXphG0zIlIkNnyC/MogV6cN1oFLZuWVo3Y3LB7Wg+Q1Jh3elZagIs4fQtH6nkzzlTap
rlTR6/Idxa0ztHhl1qpbzo9UmO6CYnzQzfSrEEcs4szWg29zTffmTM+3Yd0JzdFEZC4bGGhN/PcN
CoIo5sh4NC2lsWrew/vlAhmfOklz9Jm2TirjY/RrKCgAzArWbWDIldHrB+EQUwovsO5LJ9zEUGAB
vbxOinG0K7E59fiNQOX3hkHz8Bh66kPQN4H4RQXhJ+e5Z03hAWii5Igywoq6/pn6QEUwapV1+SRl
hSdj6TlF/W8lEWDM4z5qCgdNLw6LsKT28RzYKWZ3atv5OlLu4zG4jbP4SU/AhIwZDmYUyaOpoN8M
sX3U3hZBfJObIOOHZwMnz0oCWJ3QfD3GmFh2/nAqRdwxJfqGyw6vbdHH9CjbTWBhC/84is9Fyj2Z
X+br96HypyEsKSec3OgeyqWcjCRXpzC76SSqnEVD+bpN7qt+bnDeq75ONSLwJucGEqZ/ZkAA/D+O
mFotP6lGs1+SGUKO8Vg13vC2Dn7T7+scWyYpP4FtvRlTeW824Z56GCmsn2E13ChKcJ8ai8+FHtzq
E+ZxYizpO9NPGzvlmuF1InShvjYHZDE1wqO0esLdJ3b1BBkWnYkb6/KD4/T9SlntXWPV6aIVsVLE
E/T5+bvs8EN2Kvkz9GzIKriVnGgZnb+qv/KbcGuhLmHRv23hP+tUF3UZbxM2LnHdYKgZbeODYavO
JRVt+hr3TFtPdxViRXv02Ixc9WBsxGqX1ZZFy/BvUGupBb8JX4W57hozD6tzeh3e01Z+nZwlt3yY
bsI7GPp2coSH/Jze+a6/o1V5x6/APRSfrdGxNi5LF2ETzZXwwLF0k+hPM9Y5krTP+xn3jQr3hgHH
49guw8nR5s4Lqi3ayMXRuBpqFaCibY1EEoAVjX3BQUHvi4X4brtjdNWbxEZPwANoBLdGiKb8/Wrn
NVrZ6kDYFGfDeBEzbKtK69iUs1cr3TVNSQ6mv78ydd53cvLDRIWYdsqzz86ijf6jn/7tQxzqza9l
cd0TNOv5lheM9j4zfvn7VvMdXOeQqybnpJwat1kb3mstfQ1Rj1k5wjhaKmkSak3YX1O9i3tQdrXi
mZbgDD5pZbr6cayR8A6OivIoBr27ZHlS/0apaHuRVCc3mSS6Ae1fcHQSJ6Q/ifjZB7XawDhBRArS
ujKUlEL/Wg4a/qlPXeDK6fU8fKmMLzkG4EZigGHsiOFMbHVUEDXSLXc7ewjuK5J0UnmWu+CGJrxT
1T6VUezghpLUBd1P/o0gWqc42YjmVqHF/85uc+l4XyBq5uoa1ZRKiAqaqdPjzTCOfwt9Yi8Pv05D
eGgb5ayOlEkw98kkM7ErObguVeSu/Z0eDNjftYdg+B3Pm/4B79fO8quWv5C5kXyXOVpWEUVejUqs
pBPabCwukQRjr3DqbocfwSk/0NsekzGfD7xw9/8a5H8x9qs57ZsdJOxiNROQCJzDQn3qCTHCLvcM
o6SMlu6C5jZLzqFv0cdz12exKw/q1r558fDLKqOvX4ZypSjIBd9vYZo1pBFKJWYxafzMwdUSRkxm
3pMEZFIGi2jcmz0/p/5/CrvN3NiqT4gXsBp/dd/LDJluAYvxKU573S03FHj9Hmo0UEmOQSTpbvV/
bT3xal+BLN+PddQVZy3KDnotuoH6NC5XWX0jI/c+Y/O/R9MBAyILxqFv9WobGiszK+vZwPLvY37y
00c8ej4Phj/cg7CA+N8Qq7fXy21gFj7PUuIhk8ECKbOvWg76PAZv0HpFswXQeD1I/p2z/30orqSI
GGGtXOBNRGmxr1zmy9BjNvNMQ8yfrnZkwbpLe9oT8UqRKpyMiFMANdAaSuPKdJMBxBoDfAN+hhGw
+4nCTLaPfBEv7NQJCPr0DC/00fBydExmPp0qMRg8qZcepOApQ+Bv9GViU5Q9KLiBK/VwbPq2sw05
Q/V2JwiPBmZi2HY6s4r/iHVTWulhrvU9JTrm0K8Ed0EENvpVIEjdtejXewzUcB3qFNWRZuvl82/y
PhL5zxsCAA+MG1NG/aJiWtaQ6Zrays8zLHxb9U990w4bnSQfLhvYZjh/4FJPuXDVNIz0fxRGPNrP
Ymru2G6XsPO+sH5ajXQQIgvlXv3dgohdmufaONYh2J1o8yp2uZ+zeC2q/2C6FIW702op9VNc+1Vi
5mf1Zv4ewP14KndU4jADrOz0W+OOHl6RuPXgXRNs9i6t8sP/fdFvRl8dwKM4NriuMHqLhrc4g3tQ
3PGQOPXCuDBO1X3sMay40bby6ke8WgGv3tK0C9P1cFHpg0eh4SCqFue2UwDuhQ9tBtLOeJGUP3r/
FIaPYYJPMfiCBNF9qNVu0SLl1hTmfObGi6cdjZkYU0y7iYKWE7YUdKOyfSxjI9sPekB5tSlkN5ZO
g9EO+2RIxIMVp9JRMOLFjLFCs4HIUzKPUQObsE+lHxWsDwxG5dlTlMbBPUXg6jNKgadJbellApCK
ZDejC2yR7Wl0TwkYkpbtL7W7SVP087FAvry9wW7MroaIjkUaGYKvKCdukzrsbNUcapo1Owh6FYR1
cxIyR5PCnxQTb+Kl6Xuu+MFKxXyDAusa9XzEuQkcJ+ZhYUQ3fSwNbWPTXdce/FYMnUIfZ2yuMdYS
osTTaAkF/fD982W4yi2/Tg9zaegmhpTJ4Vzc3DVlXlq+mR74FfgBrlm8ZxFIZ0rzmdgaD76es2zE
0ubeh2mEeWoj4TaStUPQEYrN2a7R5pOkx18mQfzZN71vB/REs+q8NIz/fv5rX/so3s0qMJOkIhHj
KEAbLpXRrZTILR5C54wO7wH+kI9EN00fjXI+1qhRVKgg6WB6AwLoXHiKygdLEZyawNjpkvSLXsTN
lTX5w1U3cwyMgdDRRSg3O3nyVfgZEJUiLHINysOt+tLNvi1iZZy1uJFpoS2OvW3kz0ZvUtrFArfQ
IeQAGKh0VyrxjB3dpDKB2F5HYnndBuXjlPV7WjjQ/S2zRyWuLcmGYetn1nY1x7eKH5+iUuauiguC
3Or4EndfqI88yQ1Xo4GG65Gk0gFh5Wt9mqwkTgUGbPxKo5RIwNUqT7nI/VgrMUGebsO8/o6BmssR
AIBh2ih6XEQE7wNAZbWZJhkUrTEgAKSvxy7rfD9F4r2Z+leiqm9l+LbGWlU8FC0MNW0g4FMeqEN6
kpudFrMGxMdO8RjcB04Jv3yrAnkRJiwPCCwHiwiTS/gaOR2quaLglgcaLdu1muyYGa32c/alUf1b
3zexPrA2XulK2cpwy5Dsk5ZJQH2pxxqythorYSCodjucOdkAPUo8CFblYGccglPl0uQn7gQI/M1O
DT2sp5dnFzZ5W++vq5c/ZPXCka3q2mRyUcrN2E7AIRTKYw+/QxYC/NenU06QmeLr+Pl6vnzji/+q
StFJ54S40DfppZLhtZphhzEL2EU/kuw7ab1sQ3Lfh1l+oI709PmIK0HX8qDvhnxtt3xzlRimRCIY
ZMglkpafun1/WMAoypN82FJzXu6ty1g81XLwL8qhVWhbh20v9gK7VVWov1jTjWfAVTTngzX1R0Ef
SltIHpPMwhVaj92QdqGcloCsLbE1rrjgtcVi4Rxd1aW0F6Xqhm5eYL4JX8K0EhvuRbEhXl6lav7z
dkisIwslQbJYp72/51DtHCMtGtMzkaOtJbEjq8Ve1J+luMOihc0rtpv4lApfK7m0B/k05sgyi13U
+reBAcsHRYxm/pCt1p604i6qwEc1yAhEzaVIQ4mq6zaSSxe3B17x2x+8im60yfclMR3Ss0VbdST8
UXSIav7zxqRZZv/62DEwZiJuJ62uiasPCdxRCbRx5rV4Dbisw3wwHxt3dmYv98TNeXMRGi/PxKag
6ejrOZVX93/ByKxuQuZ21mLTKZD5ZOrPjQfaGmL5529XQZFXgUW6m+yUsjODu1BwQzdxsmtiUd/u
uquAStcmQPYyEl492eo9ioksoLiveDKbOhi+mCXNChB/D9kfw8Nn06VkZchXI9U0cnP7LUqR8sF3
5E7GdQODLQni22p6q3GoDqVZJudInq7G7vuA+3tnpBi7Ll6lQCbssWuCPVY6DhVWTF8gB0hkI5Ps
WfVpdu+C/FnUv0EydjEx7WyzavaNoi7Fifs6tBywDAQcNbahkhidIjlxZzFSbAnD48xP9qb50ncq
cYS8kTKSlynxf0g7r924lWUNPxEB5nBLcqI0CqNgWzeEnJhz5tOfj9oHWBI1EPfCvjBs2LCabHZX
V1f9YbFAFbI0VdQQzcHeaHE2Z9bMHx3b+GxOp1GJIEV2t92ERoUkvXZq91ufKJbUenrsoh9ZNSCz
1ReZa6kdKPfWEdMW8y3s4vpCchvBSFwtVZuNaELyE7Nip5ZGbI9xsBKLL8XHNzYW9g400VAv/7gK
1V6LSjTO3rbVs7prj8GucYtDiksgzrnnsrcnZBKHTe42T9HmvxJKnL/4YuI+PMJiI6iREKZeBM6q
17+nGh7B+Xife4GDxfK9GgIjMAsQpt/GEoO9EQKcGtuGP+BbAFxTah6msN+1BSxoAePbFqkdsLLg
Gw9a0e1zpX3NS/VQpbqLp7EKJuzrXfw5SRJ5dtpudL9nevrioxuhXIptqifnuMTotf0RGbIbj6jl
pcXm65E+V5lRaYUDzNaBDE9wWmxcq0cWcPL09Ewx4I6Gsq2zcxqxP0m9tQmsKz1XABWFbt/+kKbb
Nj0IyOekfQAbR3aFaNx0Zn03mXdj59t5bD59/Xif77iLx5tn6l04iyd+rpCY6RmEY6cdzOFXmRxa
Aw2o8sqX0YlAIgC9WazQSTPy2yi8UYQHQCErj3EhvMyfQwSMgGcJs/XxMTopsFLTV9NzYSHWNBoW
0N0Kj00fenB0U6Dwl+rVpjCoKmv3IxVwf1iTWr+0JoApKBYq5GizLOkGgmZok5zzoSbxjj86vR/Z
fYfZZvevC4TM+fuRFnNuIayvNqGVktxcgRDghmRsGrBlSr9SvbuwRWll/1MOX2zRGlb2pA40bRT1
PNSz23Bky1Rgu9GwUWdYSUkvnVEfhlss9SaPB0OeW2TqrnzltDe+x5WDdfMG79A76x46aP84PJW/
/wuh6gtR3Hq71wKRlmQg0h/Xj9J6Q5xYavGWm8KQsMkzDqo9bmnnOMVuDTay6EW+ZXuMZ+pcpEUs
ZZec+mAwEEeSAQnoRnf0CuVHNmt4JttY4YAYIgRdVIDn8l3rhbbCrTq18qMuN3iVyLYUUDxR0/Qb
9a4tOel2ZS99vpCIgHlUSncmcjqGuZiLTPR6cWrygpTL+gUq+ztGMk5j0op2wa3hsYQoLFVTfE6r
HWWSda2MeVktToYPD7DILFEgVhBj4QHkoXV60Xc6aW0LrQ0xz8G7sNUUGnYZSlKck1yEJQNepJ5W
zoiVIZa9V7E1w6kzMt6CgokJTT/ox5UhLkVfQs2sjaCrVDiXkkdG4Rl51ppzcyJ4HFi2taM0qAS+
Sbs7yLRd+ds1DsiFm4pk4jwyN6I0xlyivrQ08kcBWadzqBXH0HjskYIV7lR5D2LEzhBJ1PVyM2XV
Hs1HN4kbEUD/01TnD1FaX7Wqf0JF0lGnI5WmjSIErpDn31RPph4Hh8SS9ecwW7mqLGBL83abH5lU
R519QtVlXh/HueY3OYFsCDxnklAOEYeXoPvdttCi+uwlaUVbhTHaiort9TFassF+ZVd9jqU8AqeC
gX20in364oSKQySp8oBZy72O7Dt1S5WqSlwPtg8CRUE70DJ/yCWSf6SxTqaD+Avy6SRzgdOUYg9u
ZVf3ypNqhP9+ESHuQeaqyzJ3HtNa7AVu+zky3DwZeJsNLTbFxT35j/XamY7imFcUzpwYA9UVQMBC
6uk/3+SfYS1xgU0w6lwtvYgQGKU/+jz6HcNFUWUsWvzHebcIMiCJmmKTJXaEwGYnTMcw+xOhJVrV
hyBsVk6f+XD5GHTezwLL5GNEGOUh1uOKWYgnRACEx0j5kQr1yiALSunnl57zmHdxJ8sV0+gFr0DU
JrSTjvu7AcEyexzoCYRpcCVX4DLKfhsJyUqB4XM4+vh+i4xfG/qgqufWdl3/9KQXXf73OfHHAeYH
ePdqcQmkK/F4Nb1o9io83dQKbUGW3XxcWTprr7LIE6KhswQ5Y+UIY3nKkuSmUxVnZbvOq++r5bDI
sQRBaKaiZ4xxyHeehAmrXnARK1xR+zUmV40F5qrdNX6+1r1ZGXdx+NKI1JtJsDg1vNI26VxWmYB9
bALWHXDX8GPyV5Uw5jX36VWh9M3eOeCFlsGxyTDowu2oOGvWqVIR3E5qBFofPIBpPAhtudIpdek5
F+4xdnhUm2nlCn3hFGPl0KvlfkMGLy63niJIU9/lLE3E+nTDZdmo8Ine1AVMGlg2sr7Tpv6dbtcc
4xeaBv+/Hd+NvNiOehuPepQxcisdq9Qpj6XjAXSxs+gQ/J2rIiXAoXrtTrf6wou9ONejs7RjcQVa
9pi1N2jrUXE8xoHw2AmqqyT+Vgmm4yj7tlx2tty1zpAiJJ36+wgt0JWlfjHyvZuExcYN+jI1/H6O
DBsTCmOyndMIoISBO4sNN3AxCVXg01gLKyN/zrr58Ki8zVhePv+yKFRJuYr/CyGjAD31PAEqcoNt
CKBDE/dQuDC3WGs0XHzXdyMuUkszan2pUZl5tfql9ycrq21zza/zwj3m42stDtSYG0YcVWwoXKAH
09xWw5Xmkcn6xzZ+yvPA7cPQ6cfeLSdpZ+nxjlvPTUC5IwzFH706XbXi2mn7xr75tMn/efE3KP+7
6Ny2DUrdCnElFYDP0FOVxrs4F79ZreIYAyEGUQ8BQ/Ax2xRms58sbSvE05MWhceZHOuH9Ofj/laY
fGRNlU3ii1AzzYOF7kUs3aJ6avvZtxp4v/6KWBkgwrBCfgsmZswS6pESrELGiFxf/j6Av7CGXZEL
hwwRUL08wBV1St/YQtm08+AHUCg71vcRSZk+xjtB+RGGCuhRD2kc5PHNkgHG9tmTbrT6NRCx0Z79
3Vpb7+W5OnKgQPC0slJX1s2y4JNWCRzPlnUT4WYruaKjm7hWoCtbPlkb4yROEL2cypavzLXdeTE6
v/twixCFbGBVKQ0fLjoIlau4/jF0xi00+v+4v6xtkAUh8f9D4rvxFrEpnsJY9DzGo67QOoFwjKpT
R7cXN93apXePG1gFs3XHWrK78llxUjd8WNM4uJwcvnuKRUyCVhor4xwh5ZfeQRhJtiOo8GhT2/51
h7sxAuE2RWwKhPZaqXrenV/tlHkpvNspsHviABl0di9W4r5kXdfl32ScnDrMtwaq9ia6SL6g/fwf
V9gi4QBd2Zlq+PbGwIPHTX1W9lZqJ1fzMdT9LW6YZyRt3K+HvdAG/RCr3vR33r2t2FieFhh87gA0
ZdxHhxTbIW3It037YhkPMshzuabt4mcHxU9OEjXpwfg7DIVb9N613oCmEV5R7b4Zi8EVeWDNO3/9
iJ+hRFze3p0S6jJmo6oqFgYfpHJbbSsimL3JnVkPrcUV/Rmp0v3arKwOuYjgTdKjaZ0zK75ab+gj
nASjAyJ/F8dPo5A4EyhfLxB3XRLag/A3CZM99/yV1750YXz32ksG/Wj1VRw3vPY4Iq+o0nj2bkRp
Fp08tTLq92gqoPfgisbDGPxJOUG71HeH9Dg1t74AKjRYQ5O/HcfLnWGBE8S2A0zmJ8NTf/DCyld4
Imm4CqFddv7gCL0Pn7S8atqtEbRbQfwWjNZVBLk7Dw34OPlOHm7DSrxPwuxxmqDeSIF3lwid03Wq
MwDLHjD9DUc06oFD42CDoMRRy9ETPAwlKMsc0Rb9psm8F18BtiSO6qMWTYZtlfVdo+Urk34pzL9/
Q/nj3h90MU7iOey0jb4L6TRYsfgQ67uvP+2F7gtz+G4iFzGWCgXNlznvSQ5eZYt/EbIInECy8zNg
JsQtNgGWIeOW2h9xnoof+gjpnbn/L+qeC8+H/4R7hMnByQECBS6yuG80Vj5F2kRlJC7MbVrQlRrj
X7qJhHXZeX+mQrkNzRBBg3gbFmTiKblhrW27SPlbid7WLF+qWtg2MvAcX912aE8CXgUZ+4wPsSsK
f3WTv9GOAlL2cd04AYiqSd3naBYgXmBPIfLhAYfodC+orBbcaxMt/lUNaD+AeS2HrWxOP83cgMEV
8JNbe8wF5ILM+84IYfO1+zC1nBo/lzp3kXB2uim9C7jZFgpsneSnpvauH6MYq14XsmwrjXfnWd5W
jNTfuaXexnOCXXbpNlHjrVqnW5EMQ0r6OzEST3VX7qbhRYDXJo9PMirMY76X4sKp1G+J9CPIf4pR
gx4n6IzUz3aV2nEgt39oEFzLRYSoy0gBtz8UkWUrmbWJYzwSnkRL2lLGdQM/uqqVGBFvmS7BlGi/
B+B2VuRdpWONAXp60iRQcIrvY844Yg3Ui9ohh0Wl4MHi1OV4b7XRa0m67scSK+Q6DW/7rBb4CvCK
quJWYCpNflNrO/OTgwhwLCdWpoEtCIOdR7DFik1b1K+t0NwFg/TUaRlFSnObA0VtZQOo3TFW4MX4
9xHaiKNoHHCC751ObP5U/u+v98PnXaeYOiQyCRjO/PtiDVpxT26VtNXslqXn8Tb3fxqesHLSrQ2y
OEWQuBS1Lmuqc182dkcfNit6KE2y8/W7XMifPr7M4uiQqzztJoNx/OfsGp08/GLuyBOL29nfbII8
bhebbiNvYYjhZzLu028rDzDP1scoPT+AARtVAq/3SbJ/wJIs1aS6Oov37Wa4RrVCPyUPpgsK0tGg
htp4uKcPyanYrR2bayMvkrY+7nIBCuqbCYIjSj33jBoqCUZrqEzF5AkrbzpH409vyl0ZJSYELT9J
avsZYbQqGK/e9BvFna1qhU2xV47DLntaI3DND78cDLy0SQnZoI68ZJ0aA+KgJk3zM01Ex08Adq9i
XeYU74shlgApLYhDpfAK9sEmO/SvzYOcO3Pzq916D8NzdKVfRUeC3GrKvzbuovQZTnkyhA2vZjxE
dBGGQ3E7q87C6nTxNssfg6vmNF6tKcBdSLIodv4zo29F+3epJ/bbdWOY1fz5sFa7Gf940PC8WwVc
j0rfYg0TdikAvB9ucejWpaTSKWF22/Y8hIAFxNskXOthrg2y2ALYB2WTx6o8D9VjHWAMVwFxX/Ok
WlmKb+WldxPXCnUhBDLfy8sFgvUdHj0rO2v+4l+txMVlZKpK9MjEtxWhH5V9dAsdzDFtCajemtPV
BYDDvAxwfaALStl9CdUzfS3yajmvzor3GiWUDJoSd5zCvAoS9RH5RQik4rTpZXqy1Sgh91ldaSIF
sbgDbyx/66EGZ71/k5EPy774U++9ycE5sTx8PSdvLeCPczJnS/+wsBZz4sHvMiFhiWcoWOYOrX34
k/GddTYc3bZ2rUv+6u/Ka3MLN8o1rvO/wW7cq3gJnOrb2LVczf36gS70kD8+0PLYJMGMwpkWJr/g
h9P/DTnr7wKH5s2uxukRyIWjP9S/uo2yAUhUrR10nyvkH4dfHKi5rqexUuG4XiUvYfdH6Et3tMRN
OjUOggsbUztIaCBq3Ne+fu+L/Udk+bEHmVFXoOdZvO+Wv99o8VCH8Vyv1Ke9tFVue9MZXyV2G3xe
eRMCYdJeJKxzkeZ89CwExjY3T0dSn1WqFmfNp53C6UPp0kJ6Q8VTefERGqXQm6ph9Qql9HPQrKOQ
Ro/AgAKkq4Vs32iR3TSp5CQSknDcke/l3gug9zBBYSc47QBZ0gs9lGRC5aj0I+s6vS+E3G5LWoJl
Fe+Hyit2XZ60R43r15PQ4A2iGAZgFl2FKpk/11FRIeIo3Adh8qNO463UhhUmU9YruJx41/eYD+aZ
m4433NPPpdhtPZPOLIpcm7yvn9nsT51VZXuhBRufZa6gJCC+a0HZ0AOeL2XiTRah6adVt4XfOEmm
/o08MlUzxHAQjayuRVaI2kSRdfuwUAAdGZRm4v7OxKa263pXGE7FYKSIwsj7JCvx+wweUskjFe0E
svr+SQqtkz6GZ6S4JHv21aqH8VCJ9W8pHLSN3EUTzHpNtDNFf06qIHJMBdNPmJa/+uGuabLfqpTv
fbX8k5US9jBZtg8K1XNMK4kfESXK3Qwc4LYqp1d57O5KzcBDuWl/QjtUNqg4dRs/7qedX3KJFkBG
2H2SpWgU9kdJhTSktt1O9MzfOuJKdqOi61nUjzmwK93imJxg+iPDjJC3ZhtAsoQiDDdfr/gLOx0f
CqAYNEl10GBvJ+m7FT+oTRQPaKjT5vd1bk22/Fo6E0wiVtGttdOcdFs84wByu+5n/CaS/THsfRx7
caKNFQ0pVlp71k1qD+hbpa3+0vvNTaAo5xj30EpLd1bZCluMb37F/bjhYO2a+s6T459iFh/KHGpc
K0EgQN9BngJm6LVvpDmiO1N6jpTq0GW0ebJTOg22MZZ7gQZogbxTPQknKYh3MoycqkFTxIj3LRoP
wzQccFf+rXvTXSd7P6NYes1lTALzHmaGVW5lQd2MXnvSB+Obl/bXpdbqEJKS2wiMXt7VDlR8fnkg
S2rzDmb+D/gVP0Q/fBTV9neP+HEkjnem2RhYjCGHH67lIp9PcGLnO/LBIhfxdC+mdtPhLK7/GgGx
ikFnf71m1kZYfDamSS8zC3qDEPzUhO9TsnrR+ZzqfHyH+d/fLcpwVKwhrgYROYWZ2eb77oTuXrmb
bxqmbRzzuz6GMSFj7L3z1nbE2uCLwzgolTBTWl5P3WlbzKPFwZGEHwjKuyM86ApwiXXd/El2a7eA
S0iSD1tx8dZlHuaDPLAVs+v8Jtt6h1+Dk5yBTDvre+9ChiyhyDyfcsh2msbb4fNuigUUQttUwg0L
K82N7oRHeEn+U3Y1biWSZPOMFObXq2Y+Opeb/f2Ai/pXwCVHgtvXntP6HFe/swi7maRRr0ZP2yCY
E+o/C3//9ZAXANQfX3KxF6iilHKra3Nwy+0XyIM7z1HsaQsA7g4HZUqNOzuxx+/q92nT3Xvoqq1S
cC5+1ffvvdwtfp8YXsUzqLvsER7Ibm5C9tezL8F/MdrnxfvxjRdrCBmUtMw6RpsBN6iQOJbkCBuV
Trfi5HxaWJn3a2WBtS+72DB9Eg/+ECh4uUmCXYlHbzwYsQb1E1Pt6UWvI9wb45VM7fK0orlEMUJj
GS+NjKyoymJ8S9ks/bcaRwI1fKmwPdXxBfbl4EEZRRv6piOW/V6ZboJyTXTE/FwhYKbBXEmYm2jz
r48xqhxqdGcyqz23RXAn4qaWJwVZoJcjuNHk912npa9+gd2Z10SvJGS2PCS3vQaSLidHMGXEE9MM
Gkhk5OQhunptiOG1mOnHfkxfe8Hq8eaK/4Ab2ksNxz9WMJ4WOZOMjqiSbjvyhUz83pbWNtQfLISQ
o7h3AzRHQ2XnNeE+z597FCY4X4+ZKT6lfXoIlGybpIdM1belxfrQEZvQSGFNcSensIVxvNmbI4bA
ouKmOj+N/mqRK3tNlpG/pVdk9tsBWqUJZ6LW5Bdqv5KT5yAck3qypfyPPCp7Odvl8XPbNXYbwLk0
gP4Pv81x+O4L/rVmkStqeFWjtGQXJZqRA38DX3hjKcqKAsHnU4rvo6OhAuMJRa9lW7VNtMYTEFDC
Y5eCt0Y9LFnF/l3K0N+PsYhpUZwBMIwYQ92Zx/KIUCfKN5OT3zW7tQ7J5YD97n0Wsazt22xMsAqm
WYuNoDna9LT3xma+i8iu5kQby10TAl4dcxG7rN5Dw8JnzHy02w351ewiox9iJHXdkjKVGx2Fx69j
9sUA9u41F9sKs1M/bsugo5Zac1Ghcp3Mahzt7uthLua93K1Q7MGXkbrw4nJVZtpUGAXmyEZeu5FF
/ujX3gG24jj5jkBrMiTZM+VnI7yrpbtAH0A3JBuDolUayQfZ/KGhZ9Upa+Cwz6uWTUMZ0FQAk4LF
X1xAY83iVutDnhGp4LdNB/jAX2n7rwyxBA8bZVPJ0igmgIf3lMZRT9PWgrP++QL/4TWWGHQvr9Ie
1bMEZgnKGIGYv7SoNrthXiNklgSQpdsxOxZWmN4mcVzdSzJkZ9RMI1v0KxQcMg8BK1QpN9MAPhvD
FZopVfAYFmUGpjV7MJr0taHZ4SsgBUKv2UjemMHINpFIv80zTD1T+bHS5Ktp6Pdhfptq4m3pC88j
3o/bPPgV+/lTJT6JIjRcbkY3uZXd54aYOomMpwvCWYGo/lQTw6WN5Eal7zZdfJ40Yxt2Pz0g8r5V
nabwrObAuIaTPDwodXttRoMNkcspLQQBBsTGwBWklmhHw2MRz+QjuE6JsZmw+y6aXU0Bf2y+qSl8
88B057qTBEMNFTdHbWu7yeqdpyRPKVX1JIqdHoygXg8vYqa4pplt60i66QvzFKD2Luu3AQ0scTzJ
aU7obrEkGsMjsBL0FCqMxNuxkZxBRQgjEr1TGWinvDdPnGo0D7LpZ6FVo41kZvBSFnJ9BEk33aRe
JTtxQlPVEGFNV10bwUAvd7NYflarWzkqZjF9uH0/Q+sO/yOgZIPd9d6rV/SuVCP5kFX3JX8XgbLX
/JM8PgeURpP+NvMS/PzGvQEMF1c9BwtaV5yuxibFov2bPuogeh4EdLIhJcz/BSYBnzZBNg/yHnl/
hjqAWalwVtFSKaT70FCfxDbeB3W1j4TvvREeSr3ZdN61nJvAwWvj/HXwWNtBi7DPLRxmdcDqNjBu
DFBChl64soXmCtfHbPnjBlpE+2BsfV3M5ORcFdQmaF6htZXSUsz6W9Qad1GyBr1fe6f539/dB6Tc
H9I0ICo0HC299GAUK1DMz4H94xstAruRJK3sZwwAKchJqz9jIW+1eCWsz1H7q2lbpKJmECGbOlN6
/dDcyNNB9/d9FFyNwg+fffT1Krj4Qhoy0fD8VcSjFieIjtaiXmqE6kgqgZJrdt2EO330/sdhFrVQ
uUIZk2tMcg6muwKoXJVNjmysILjnefk0b+/eZXHsSME0lJnKIKjbbg0pvUoIu7X06sWrOdPKUG9H
x7uFhuRV5SeqkpyBQN8WFNAqBBm85LoWH+P2py+31GZU20McIVR6Z6qfxfAFhWw7Coa7mgD/P33E
pa55lMAON3pWZS/cZRi7+JSaQz35377hUr+8bCSzbMSZEpurey9OkdDG9wu19q9fBhm5z9/RhDGM
KpKhyhbN2o+7OExMXxBCEUWzAM6eT/+g+t3lj2CBuA3q0zdVhgNNzIWyCCR42EnJq1ADvzWPrXZs
R+IyouOV+DeMDLdDxA9hJdRMEnmwtexJQP5bhwVE2ZPCMzcZ06jJgWIpsZNgrm+acHKmn9mo22H+
B6ftV0UKbrH6dqo8OunqoKOmm96aDSVcHWXKLnopEXP3e4xMrMj2KsOupZ85WFYpHh5THzFqC1do
rauuhf67HBZ2E1XPep76WHaofzJqwwZKvNncv/E9mjkKCybvIswVI/naGNtro5dsJBZ2xXxcaP1o
51Z9ToA5THnOD8EdwU4G/zqovw0+8DL9WZBfe2yIJd1N2GqxBjZQxohGfwiqX155HoHt6dV3If4R
ixnoie+mZuxmAErBem78h3FGUBjZXu9vCu1X6uePxiA6mj44XZg7YgFGYop1kHdAPBuh3GZKvPP9
b52+rykGh1Ns1/m96H8vxeG73IqPek1dFKFtuclOiUTmYBxVEHyaHqMKX21alALT8I+EzKk5Xgfh
ra/+MWFHAHEOssZp1Xwr+/lVHQ+3kZfclIBs6+iXaqLVmcjbqfX/4iL0woRdp/64qy0yi1DYgNID
jxcfCpA3phjeR1UZOiF3WzLTKykLzp7wKxW3scAhUdKf0jt74gQPKMV6aXfTytqTjhSXbdTJjRLp
bljIOGgMrmdl9pB7th4+G8A/i7g+xJTxXT3Prxu9OQe++OBjuNIhvSfED236ahhXXAYgcj30Ml1C
NSrcMYnOmdr3m5TCeAvcwDd+1br3nEn9CXlvFNQCKI4V5UP0eB6R1HlQ5O96m8HSV1ZCx+dA9rFI
uYj/qlSBPvcpUkIhd3x/l9Fu0dOfo7HaDpvziY/ReR4JQhxdIIhxy66UjnBTJTWNeDYEdp53TsD0
YwtpD3pjm4B88FU169tIPhmetVHGNUKj/PlN5dmMF18mHd01VO4+RhUg5Tnw8SmnKybcyuDJ8KKB
OpK3pHGnUL+j10R1tHZpEwA02lk/IntWRbWEM/lrjZzSbq3ILV/Ij3ik2cJaRyKdJfvxkWQuB6o2
8UiSUAJpNSl0672RbZJkXxqN4SA7mGDRAkfSnuAYdKG+GVPztbb+VPqzEtzkdWiXzXD0WhzSRwnx
ZP13i7B7HMrXSaxsU5SeNpHn53Ysld+EMcm3RR6vnQsXIHLzzML1h2J5wTlJLeVOKrsQUCDmkv1Q
bkrc26uYzm7nHYFE7lOP7lcW53/9kX5TQBYs6hVdaQQOZeruPvj1CmQ6KdVkoZ1Uy04elps4NR8F
OERifINfEK5a7pQ0m7S8N/PvYW1uYipRiv9Q5OjI94IrIYGF89hGlE0n6ABqTT7g+goJReBZ/N7k
49YXDdeczl8fWBew2Lw/X5BLOCeWvhRn8pvKKM1mzM/DdnCbx1S6LbCmMRzK/L8URzLdoLIHXALX
1s8Fdg4DG/OOmutD6lJ7NNf0qqwrxCNnqRT80SI3Sr8H0xstRd/Gt4X6Ta2R0FhJBN4kOz5uZfqn
9NlwDUR05rOfUyolaWTQYLYe/P3schqeqk2w73br4k8XSqR0smc5ewtW6qz983GPIPndKUVclOdq
O20nN76K3NRpfyjHchvcByt8/kvgNAPFCqBSMlI6nyoXajLK9CkZzSqhOW2U1ElTyD7Rg+7GB/MX
bg3bpmR12kies9zs/KFeuWFcfgTgw8D95udYriZVD4EFhFU5q3DvM9MWT8qVv1Hv/B3o4V2z678h
Bcedch9tkt2aNuKFYhnT/W70xQ1qyLXOJ20tUf3qXBUkOVYFM1la2I2H2G2vhh9fb57PIRCZEG0G
K1DDguO2CIGKFbaJpwIPGBGUEurkia7yVVx03I+fxbE4edraiXdpgk1DIe6ieolW3xKREIatkVGL
Ax10GtwA8T1XHGz04tHZ4TCIwSACP3RptOtUTVJkVxzyRX2Nmv754qXA6UOdCbINlbtlzq7pZZ5J
aVyftQDRNDHYZuPLIEWHr6d3vvIsduqHUeZD+d09ZWRLlbkX1WdrNoHvcycoSqcWkgc1OA9evsU3
ATcYeSUiXoQsoZo2a7nLfNOlILPhpV5aDyE9ssSOb2DyIqLJfYRqy3Cwrqa9QGyUFUf+JX9v4FNx
m0ZSaQ1teWlpIVQFYIoNrZr6/AXevTvM6S4mMa5R2/R38G4dSez3EKkph/2Rpdhps/uvJ/vzvYVP
+m7Axb0Fybi4G7ugPg8IUiSS7EzxmirdBWYkYxg66wU5Yo6bRThsTeonBSKN50ltuGB2+snXOqwW
8Hmbyq3IaZr1aOVmP5En3fRV+GpWoh2HIAbb6lefaft//coo5UqiMSss6NryQ495amhQgeGHwmmO
9Gwvrqm0XzoAZjFe0EOarqJVt/iM0ACbqq+JEPWm5GoDTtaOvnG/vsa4It6aoGZWLqAXdibdZDpi
IrVDVIUWU9xlXLSywK/OsgzTbrJz4amvHr6et8/J6Gw0+c8YizBby30dJjFjNBJo80ByMOXZSCi3
gkjYfj3U5xBginOSaeoGxXhjeZ4Qdks/StuJHnl1mBOTdlse1ls7n9/o4zCLN+obT0st5JrPfj45
Zi4dlLo5yhltieFfr7mPIy0WhFUF3jCqHSOJwV4ZXloG+nrKjM8tsY9DLHZyGgWdn+EKcy7GqQC1
lHtbfNaflL6PN/jVwqxqJpTM8j66blNF2ntjKblCQeU/GQH8YEQyBfBB8+Icq/GJJYytcA33gF5i
UTxOQ/toJTetAV3gTvZuAnBl5pRAwej2KtqvdX6NxsyOK3jrt1dWre5DaXithSrciIr+IIg1JXkl
doSOVLcbhemQp1Ll6GlIuSu0Xkpgho4uDt6uSweeN7WDVtxEsfANqeJ7aHpEwHHTIBKnm4daJ6mJ
RVfqz6kq25551vzhHI0+8mpgqOTQ0b0CHT7pLOfdY6v+GdSSysd3C6bVyqx/Oqs+TvryKhr2zGrW
TOeGC+IgC1vMEpxWjA9Z1G7bcq35/nmbfxxuPj7eHQ+qbOQxxYTprCJXm5ctTpq/FDCIX7/U5zPh
4yjz7nw3ylDqglEL7D4JhSbvW5K9fv3zL3CpiVM4h+BxpfOHZYd4iEpTQqxn5PKBdC8lGYBbgOJx
Paaqtcnqreii0u5qd1a/So5EY/PCN9O4wOqiAvkIbZSPr9cUVouFdTKedV14HKPkHqlKjpt4i1r7
HSZmjwF9uTS9UceZ0JRR+vdTFBMi+ZyUEGrK2rwKJemvehSpLNLgRtRlELxvOirUO7FWtp74UvQo
zKaPVnAzuwlX0I2mMMMK7baFTGkFT+L4J601gwunvAmaaeQ6qdG/HlCFNvDHwHSstf3xNQmETY8s
tp/ET4mKyGN8UBUY5pWMj+pIrSnBWlgf9NvSK/diAoHW8F1VfAbY02XXtX9OQm1v0YvK9ehVQFC5
Ep5CJd+mWYMgbWUbgOXCtL2vewK6oVJ/5h7sx9t+aN1e5nKmiImta9zwzZMlZjguo0kGS1TN41NZ
x/vZXMTzZbw7UNfCI3by7/2q3esFnRmUsvY+rrADT2Whrtq8eEK20RSUXho0YeJhX1RUAzrlqlCP
up4cw7y9GcyOxpR8KlGRtBurO0XdMwfeg46EqxkLG8Gi/oJFtCt3V6UROM2gXOsUTs24hohuOVIR
ogz9R+u6K80yd8UAUN+/9Yp7q1Ru2qo5VMSGLK/cTqq2LT3ElHgmAzUTOtNF7pSCv92X+r414FC9
luh2RXK9STMVGUcfDn2Nd0DlaDg75Rn9xPYmGuDdTCICahT/1FfqFtui7Z1Gf7SMcx0U7sR1TEuf
MbG7n2T1Fq7SYQofTDwSbKPRr6tkeFKsyNW8GM36WNn0MfYAFno4X2+5Syfdu0LWmyXwuy1dW/qU
F14lnpGd3HFhtP08P/rCfdat5JNrA82n1LuB2v9j7juWI0eybH+lrfaogXKIZ9NtNpAhGIoyyQ2M
Kh1aOoTj698BK6srCMYQPT2b2ZQVLTLC4Q5X994jImKCHNSI6HxthT2SzbxF5WST8Nfve3QhoP+U
m9NnYUKjxDLcbirxmsop9Oojr6EnpT2m4kkBhqG8ox2xSnCLW7jz/BtNY4tE+kIFfu8LbaiMxTGp
k1i6VpJoU6P4pPRkHZQQz2PmrQh5k1Bnd+WYibauPaTp4oX6a5HfgKTKhEjABRMIitmpI4UNo7ws
pOtueDA4jC0+SgFEIcBup5inI2iLuOEmFtUAl8+6fuHUu/SSkUVBGgWQfRlh8OeXzIEyN9nQ8+tC
2jUGHGLCJ0He8VxzFwb60kmkmVDthYQVuGDzhjJF6GWidmio3AY1kOFi6rdxuKmJNLF4UV73Y+O5
giJkpMpQuaXjmhqm3wwI375/lEsn7/mTzGYbXgI4cC26nIG0jzRKnKq2WCyd79OL+xz6Ak991t/p
6DpbPUxJAtx80YpJ93J/Kuhzwls3E1W3oGwhaXN5bJGhIsDS4Q42PwYVqSvifuTXDdiuPHsKy7vv
h+xC0gIrVBW1CVQEg8m5yqkGR3cz7YDnBfJhb6iABWLztjwg5cCugUtcY5mbbA3VQcDnHM1V1t+3
f2mWnjc/fX42mIix+3GgaF7rckcuH3XUSxr5uYz+x3i3qZtQXYfED+hOZPbShpA3VdxiyxsBh4Hq
jyN2C8ChS5NPn/zVDAOyvuQLZLhBpkCHgON1iNgkxY08QsFQ75co7JcH7K9mZnM8V9QShveodhCY
AfZy52XagKYeqqWpt9Sf2YgRAqF6YMiBlIfuaEFuc7gHZs1CXvRCQmd6L391ZxbdhbWhED4Ajw8h
4Waid+le7Jl2AvrqW2I3u8TXbmQPwblDD+AZ9DY8Kb6fgdMSmi/n8yeYxuFsBqb1mNBoeoIkdyCr
KNYTg90VuweaidBb9bv8+vsGL6RaPvd5NufHEmbsQo2ZUkFI4mcoW4MjWP3dJMCkqi4kdoAbhaPY
UvrhA3P7XU9nJxLNBC4zBT3t8zfYtiS6I70GvmYXvomL8FZeT3Q68bVxjskO2TsvfIaYsWLXsF74
N5ivn8dgFiSZtZTBrBjlwaq2cGkeCqu7Mr3UM/fUfyV+I2woGqZeu/C2LyhAfG54tqMqtFFI1UyD
YHdOtg3Xqj84mHROt5oSiLpbrB8iH/Ap2SJ27SNuW0ofXkg8fXqEeXUl00ahhEUg6IM+u9I9uoER
z9qw/jWDjwtQTrR2xp6cze+g1pKsRKH9uiwseDmD0dMYN+MPBAMgMlE/Ta1O3LTxFdxneWHJDl91
S3Jjl7YSqAsAcKHCp/gL0RSaNQYcCzrpOtffDGC+zQ/q1lIh+ENJaz6/Yc8lKQgZQdmaH5akB6Y+
Dbh03Qp81TRslaWsdoKpDtyVI7HUarzS6r2G9EODYj2EGO9KWjs9R7lPgY2ichJZfCMDF6KnZFVw
6g75YDMERlXcPVXaVakwv81jR+zrvVpl9+AZvSdNOlihGsLIKYYBemfYH5VuHbLhwCkKqMVDOeWK
yemPui3v4Y3sfL+bXNq+zjo9DxqynsNso+ul6yJS/TgW/QD42+pdGoND0AKQXOrQIF80Gbt0uT1v
dXa5VNsy5YmBoe48CB2skF6yckvYwBhpISd3YerAyFlHfW6S2YUb4efdeWQ07NQBaQ6uFY8JZyAb
VQ4dhfX3o3jhnnXezHxJxqRTkDtAikij0mqsjpqZ+QstXHhRn5qYDVmujaLciM2IJD65MtMSNFDF
VnIN4JNKAstSoSu1KuRd10XHsRFfK9bVSCpwCXjP8R6oW+KVqhnbEBrBXlE/kSHVbbO+B5rDAgAP
Uw8OwiNZyYS7WbALYJ/Vw/ezHvetAGdomL9KkXgSM1RMzBGuNnEPmZUi/REG7Y+6gf4P3LO1qzQ2
YlcgAnfDmnt9KnkhZXCcAjGn61xTf+aauaamDJtxbWEmX3oHsHSHLdCkoIGsz+dX3Quk7dlI+HXU
ZOtGbTxEbwu7/4WKOopGZ23Mjh0SsizqDJl/FLZbeFEnTnwzsbbB1HXIMzulG75KUepYCMYulD8N
+NHpQKjAaEb64qZSqIOUN3Bnu0byB8GCjGM3v4lwznngCjROjjBwmVx1acqdNzq7aIhh1o+kCvh1
i0SKdMJ8Ay+cju4gQ+cTfN9V6QYAZ6NU2bhjcBQ9+FsvVssuvdbzh5i9VhCYzSqv0POUNJ7ei46O
XNX3a+uCuO/n0Z2/1jFR2xjaSdd6sG4Sd2ghphpG8hEmurr+2KNq1mn6Ngj0JSDyxc5NtirwQDBN
VH8/z9miEEAhInQqTkSWOd7RpTrYpf1POWtgeoCz2+nQtRKI3AKHYKmwGwfuSxB8LEDh/n4El5qZ
Pj9rJiZVZsRiOF7nMfw77niDXKp8979rYzYbVVElVQqM1nUMrS2teoqNH7F6830b02SaXQGk8+Ga
TTYlFfUsjdCPTBivUuhmCSK3xuK+hInTJIH2fWuXVzU0xZXJu0Ay5zEflapMJWE8wg8CWcQRbLEK
0I1U3qQUlkKUUci4dE+QMPArLPncNAZH0RKAwpakxLGJfO65SiaBdVmCuZoMMSdzXvYPCmj3Q8Sm
PsAa6kXpTMA6ZRgG8zi4EiXBDxtjV2f5SYLSoM2UPvLLsoPFsgpdMXAg7lMhgyV0JCP618gG1L13
wWhiW6hrpFEKcP5lOcaXgWFViuQ1qpB9VwXAymoqvA5aBSOlRt0Cd/8uo5hgCwVY50HT4ygJsmrF
ZPlJA/4C5oO6kxulx7NmNSo4g+pkA0Och7am4UrtWpfB0jmKkp895BXssFFLyywqJPcVoGUK3Tx1
IXxNqbIPi2o7UpjbChxlgJFIrjlC0D1mObyqzQ4ebm3hCrX+FotIZMstOUx+s2XCbxRJOIlE2KiC
toPSw44IAFqyGLqm0mBYacJPcXEvj/K+68Civ4ElBISActDkBzLU1thCCLMJZQn36NwE6AEbjV7q
1IUWAgR71G5wy7gVnAFeAJoG1bQ6gmlDWj9TWuy0chL1CeCG1LNShfdZmgGvWMB1imA8xMG8bwLt
JehMhwbxE9xWMqvT6LWhg4yr1qN00wysc/ocNYQ2OoS56AIEOyQDZGQ7P830E3w+bU1hsGM0LUlZ
MxlgWqV/r+oU35JdBqdRSe6hnQ3on6BsEwDc6m4cXV3m60ETTg3sIuuu8gYlOolBdKg19b6XUJlM
gl2T0K0oig4Kgg7cNbyWdLAakJ2mLC1RY84ADf2swyhF7lhkO96WblWCXVs2G1OsbY6ypZQUNlih
PwdUBUtclIe2XY1D48F/6CZOOosHEUrVB7GPrpU+gOCC6YKfbAntUx9Dn9YQX9K0AycSnk0RuzK5
YSGN7VZp7iSF5k72lLAWdFoNp5haPo7q5CFaoPC9ywzwXRJlXQDcJ0pvlN0CTOzELUYJQULTt1ZZ
w95HRvYLLgAo2Lhq2YH6pYCDBNAFNT3NwAnZpb4mPvCxhlZFvTMD0JVLtmPsrVF1XyqiR6GC9m4P
+GnTYR0Vimi3ZbQeG8grdZjO6XaaQkr2wirVIWHnGngxoxG4AZThCKziwW4CtL+zwNq0JB5v6niH
PBOKonDKoFd1WXlmrtpgitiymjj1INmE9y9mUa8ZZqmcDlvcYn2TY1oJyL0axEeSCMJ2MUQdiGeo
P3HpgtsC5r0w2i3kkAvxpczgyYykCjVNuyKHsOhtALH9gD4M8hrcPkOGGxVqzJhPeQdxE+G9SPGK
uJ1midVBqTwZ8RZLYRuIN6N828TQpZ2AxljdRrsR8g3WmBBIdtZu5SbEjTLcFREMpYzohgdgMUhw
k4u8UYNBrLKCXOUqwBhJJd2mquz0Uuo0KEqHRvTQByhBNoZlRP0mZ/DskkY71T0JgiEj6rlCfZ1k
26oLnXZ8qMzruj3kdWoXauE0yk1eNDDrUXwwsGzTZDtI8+Ek3VcqX5d5uQXEE9ZIxqFPSwt+pusB
ukfgWVxFZryKgmvsgrZUCDZyFqeBXFER0PsadWwl3SgttkzW3XeKbo9dty/UfI1kv8MiRNIKKiqw
mw7XRQgqmvrYpid1eOGgnwfvTdDbQKUABKKi94EntOpLrTF/TE5Kc8vMfgOV5p6o6zyNDg0Y4ryZ
PAdNS8zueDvA/yVwTWDJKCSbRwXGhTXwi/2pg5mimpg+U/ZBtJHatTjAYS5CdieFo1i1I+roaukI
5uCRTSwLU7Bzvoo5RDeF2orAIomrGzGNbc43gQYF4P4R5WtJMK0sE1ZaKGxhXg5INTDxCGCqKwbY
bGwGFm+fBp14can6tVL4IDzYKiQbR/1BYkioqbHPy6exBeWxu0mYdm9misPDYyIY66xF7DHKToiZ
X0Zv4DvCp80eaIAiLbANDChJrDayy6QNrKYtwp8DgmVrPLdmY1V8TaPTEN5zqV/jqgQr5QfkXINU
cMNQ9aNMdGsIVDfpE8nahxw8pGoyke0eRT311KJyEHlagUhv5AQ6911+a47lNop6FEPrpxyg/doY
b9rajc3nIPYI1VcFNsCiLFeEPfH2GBayF8iRUwQ4zcbaEWiNErKwiYzuPlGGG9TpLTnK3CjVVmML
eJoIkh+81mqwHwtBuY7T0q2r+GRi46nhOFcmz333GE4qdyEwSYO0oykkeqruQFAJNeLgMEjpOs6u
i5iB+dn7FSQvVXYSJ+otG/dGMemeBUFsdSB4gzUC5W+93cmT9kCNmUI0Kzbv23LajgwoxZYnDosY
JH4KHejiybHLaH2dJVuZwVpYztlK6zSnNUBtrDugJ/pxTaIGRIO3KIQWLG29uqZegJkFRLVLGcci
UbGqpX0k1XTXJXDyyM0aaOURGHiNwB+Y71uqHqpUeJAyeNMTQyrwJiTdJiQDDqXa9EwNIL6kQNsr
F/E2A9Stu20Z4mwfOFyDosoYAZuP8RQHM3zt6l2JOWtAiavF4dMWTk87m3axDx11K0rlkwmnHqcZ
FOQ36xidKNN2p7cmbjY5fwMy5EGjiQDHSdwVuaEEK8Yr0AqhCQjZ6ckIIho1iwgJX9Vd9grZAxEL
QNtL8OGOa0TSdMB8TcKs9KQEmEuE2XiUVIjcLg7hGBqD0p9AZOpYaDq8uFn2E7bCiiPLbboqm1Y5
Sn068UNucQkSfRJEhvP9NXWKfs4uxR9XQwhBoPSBOiiAl1My5+xyn5sKav0sbw8oa+1ajXtJdOwC
5lGubxKRbYO2efq+xVng+aXFWa6jhlZqWJCAHVSfrrKNse49cyNuF3Hqs7Dlj3YAZ9anO7/8RaYl
1GoGERO003n6wTyMTumlcJR36BqHtOzBUhaOEsuyjfKlAT1rdvr8bEARVas01AV2iNf1WrAan23h
DAigeoK0/WInZzHml07OYkxDrstcAZ/+MCGngQ+RXbphVgPcq53vsW268ftSev7yuBLEESL8xr+g
1aWCGzTjJjso6hurNTtRcpstxWrz6OlXx/7ZypxqP5oMcFSOt8dYD9Gv3NaVejUJrxnQv1Ank5d6
gEQJdJohLCdXyFMfDCFYWBzzbPyXp5jNVVzrRwlpxvaAuMoxm8FTMWmqak+DyqmhgxidigGnrgQG
BrbWFsqg36+VS2ONPcOE7+0ktfAxSmeTieiRmQxK1R6MCKFFvQrghVIuhMVLbcyyCEEVhKDzhO2h
i64k6PiXzDZgDfl9R+bJtY+RPO/J9BRnPTHUsNGGABevGKqIpIptIqCug7adMWvWHe4XDAbtQcfs
LFUtnQxrYwQMIwXXUN6l5IZSulA+vzjFQAnTkJsBhA1ZmtkjiUomSyVrDwmucAOvvK7eGNCRryH0
XCfgfRT6LhQPIhuhfTzJ87ZbFXLg3w/Mpd3QhEKhgtgctBoyfX42Ln2cC2bHeXuAdLsfCi8l6zc0
+0GTJ1I9RMEr2FULWfNLW8ZZi3MWcdkY9QACWHuACs+mqUMoQQxLnfrSK0BVEOihpg44PtH1Wa84
bBvjuqDJUReaHy2IlY4aNdSFLzW1Yd7wkqidume6TmxZJodaVULEzO2rrMBFWwqRghyD7qEI3lQj
2DCEXjA6wf0W+p4cix/38Jq+Z1IOmb/bOoeopCmC7SSuS6Dfkyq3QzDsdGCopaz2036rRQDGCQ95
Qx1qthAZjJT7guVbNRehfiGuUPFzdNhYIkdrF9p9Lj5qOfHHChdXgdlmJrks6DwKQuwoSf5AqSsK
L62sWJPpeDhkdmPiR8dXucitqFP8iPJ9HB269pry7JVr6VvMy60mySt5lG47CULjZdki4gVVjGKS
M5rthxpCPgWCM6XGUihK9pCk9KRroJOlJmJQ0rOdXPSrTucHkid+KnZv8QilIFN260DZD6Jh8cEc
V9WkNy6kseLJYZRAGr05JnF4l+D2DhZqvlCi/7J3TO95svHD7MUNQp2957ivU9BrgvjIqtM4vufg
SNN2ATsxJ5yBZfapkfkVpWoD0vFQiI8C9Ah97b7ZwWblJbyXXw0rXomrdtUukc30hY6R2cYvDGCm
YpEkx16Ott3AfFIUjpFDb1N+wE0YWbIK0w3QV7FaJUw9jumtJMsbIyw3sS4dsxaXypBAp62AMspY
mu9xKe2lvvBG2PFmcWKJZFLmCxAPBPcQWnyPUJqwO2HYawVIM0w3f+ZQia+TfNfrxcns1QOCiKB6
0cB2rDJIhNTShnfqadRPkvjQBVDXj+6RRLInoQPSP07MQC0JHdbsZfOlgleBoEpOXzSnbMjfe3YQ
YflYIsvjZHnHjrhAYdvXjPcg6a76zvgRifFejvE7RbeGvskBGbRrSWfQHNDH1K6UFLXLIn0vVEO3
pSVzkTny48srn12ipEhQMl3CvCIcDnxInJDQdLqw8sAFJaCir3gP6RAZNdV6Uj55I+Y74YiTNmZ4
qsUty31VSpwOeZqMnb7fsJdmxuzGRSSQugPk4I6ZuScA5ikxbFiDJRlh/UvKdjbpZ6dyJjfqKMFF
+6gRZS3IitPIoicw1U+bhx6bVSbqnoCShUnq2pLVV5KBNwaeP6e5HRGD+qPCa7uoO7o2Uk230hbp
GGWUnqtGUq8MI35Q81sZSYlYTHaNkvlwSnbDCvozWbkV4h8KMGUs+JkjHcBhn53Rl67YjBUShCni
FIjU1uHo91X6kmDiTNDiTC7tmF93+i6D8G9pkB1TDafo9Z3AJWIxuYWRTXSM1QDeasVDp4duSdWj
1PDngiSPALm5nPerVA63dQx08gBWHpdXsWKs4Q7hdAbbUqMFeZo4ucr3KYDEjTFa/QBoaops1WD6
37/oORrkyySc3Q/kJNK6mJjY3DzNF91i0w82eEDIj9pQbwbPyhJ2AeiYEbQP+021Vbe5vQRJuTDb
4CELSpv+YZI6B4ryQGcAwOEgDaQTirHw3U1sihvaQlenSfspCoRvzHkzsxpZP8ikhnkHtjtbAj3P
mhznzX1nj7ZmA3K1rxzJDqx8M4F9RL93tQDUuUXNtFmBZhrwT08xO03MYCz7doR8d29X0HRYpV7w
WA0+TjkHG6UFz3vVgsSTH5+WkARzLPK8aWMWBgdJIzWBHCdHE04M68YPD8i9KD7QZSshdpdCqC9X
sM8dNWany2g2Y9eaaE0KNgZvnARS1N+/0a+Ry0cTIOwB8CLjfjubvIA5pgPU/ZIjc5L9pGbZFHa2
A3rFBxGndRY19magjz8GEIrDKKHjLq3NbwJlb1KcDFpylDvZjmIkHwNOV2REvrBwBj1zev2prE5S
NSz09OJY/tXw/Hagmj0ScrWRHIv2VYfzU0KWsENztsu8b/PLAA/GMVRz9A1gh9qTvNw5UEvtTyb+
64yw45UNXAQshp1psUI+BwR+aXx2FIp1rI2dpGNg/fQWQMjAL73hAeqXgGdZ9KhXdrpZTmNc3HfO
RnXaMM7CEioNPBCiqdVwcNMhcaTqZ5wqC3HCUiuzQ05IVYqS0tRKFVtJe9LoNiy871fChYMUIgn/
nJhkthDSYRjqOMT8SJW3usEIHvP8Z0buvm/lazA5rbezZqbHOBuwJFFznunoiuqHgSW6oBKgkpEA
LKhs1A6ifdC5/5+y9r/MjVlFm8uKngG8kBwbN3nG/T6z+V1hY1qiYhXdVZiboAgNVnDgTnMDAn9g
Liy+xdk5OzgCmrcNlMgxumu2VhGouRF4+wP+C2UiG6hFX/jfT87ZOUEgw6oBKJQco+o+7PaQ9BGz
24X3ubCtzKPkJhUVSO9i2kz6pLniNna3Gk4Q+0v3mKoOCpwJqo7u961OD/7lGNZNZA8hjQYZhtn7
7FI11AekfI7Bjq2lFd31nubBvXKhmTkk5te8+aud2VsLdQhAUR3t6NCkQfluJR8n8erksJSfXOrQ
7E2FCHSLykRDU65XWrEV8dHMIhBwjmOdd+gjnjhbfSlqp5kMi0gsBMlDRTlfT6hdSHYUd5Fd3qeI
Eg0bhjaCVe60fyM+xdL/52jOgR4Ji6SWimhc3ABJAs2Bjb4Nva50mVW7ph9vkTNclFq/PD//anR2
LMCTLxmgP4CFl9rlejKHR6zXvcHAD8YifFUF2/5hCST+36z2vxqdnQocdU5Rzz/2m+KZXKXARSd2
fB940PEHRDl/oh59+H5JLM1VeXZGUEygRlQxutn9JJwRbfIHFNTd7LB0hVGmW9fn1afq0DaYeOsE
ypxzlIykZ+HQFaw7SgZqi71eXoVdeRMb1c6Mq1etCaAYBQ8CIVuXoLUqUXQb8e4KJtydJYq9CCFm
1I8JOSI1dFQEyLXCXCu3pCoFIsW0u6H35Ag6EA2AxjmczkKD7lXxpY4QxaRKgR0b+hUuV5P+j+X+
H6/D/6PvxfGPLjT/+E/8/VqUQI3QkM3+/Mcueq2LpvjJ/nP62j//2ecv/eNQvuc3rH5/Z7vncv4v
P30Rv/+rfeeZPX/6w81ZxPipfa/59XvTpuyjETzp9C//1Q//9v7xK7e8fP/7b69FC1olfo1GRf7b
r4/Wb3//DQnGs9k0/f6vD/fPGb53fE4zXj//7b9YkaZfvvf+3LC//yZImvy7qIpQRoDLEa4J00/2
7//8CFJDKgHgFEYfZJox4Jay8O+/kd8NEzPF1CBbYxjAcuNbTdH++miSKRJFQ0NVQEJm7Lc/R+DT
u/rr3f0tb7NjEeWsQZc+X6zxMzIsKUxJghOTrBjg0X2+WNBkSFOtLMOTeehVqL5iFhYe5Mx15RbS
sOX9EC/sZ5/37K8Nzhf5kOhdxNGgjut6cegQhRluFl4TpE4VFbTEhUvgxwr+a919bXC2whMzKE0u
ZyGCg3WYXJVsA5ANigOTqyrxMoj+g/Z1ncCt6RRA/khyAOoJaidqVi1wOBT/Djh+TyUuEE5n0+XX
yzgf/JlW2tdHI58Hv5FJI5dBgaSS+pYq9zWkFgQLUL4nYI3kaF3CTzVwIT0hhyem/NTaZ8Yfwmql
xZYCk5L2WsdTA/ImZW4J/ykxu2emHcluseQQMdOO+Pqgs+tn3jVJhNpFeBpvOCBIiotkomzt2I/o
QXDUVX0XXmFDgtJkodnj6PAYwAK7WIuKHTIr/Unv2JEDQlN7uYAQG5rligyj0L3kyMwrc2v062vy
DHNEObBMUJyRa7a4ar0CyKNk7+IN4EpWjPRHdGO+8QbCi550b7qvwwPbaK/GLZB0O+Uuyy2xgmeP
XeJe+P79m5I+duevswhyBNpEqFXmmrKhQQqUuTGLyvxgPEm936ROLV2N5Q5Y9Ri8vsiOH81XEQba
70jUJz8BLwBrnqxAaNff5If4jqU2gQo9IGs1hKctrlsKztYWXkjgcLwFEMLgyYZ1ppXj+0TdtzdI
AU1sQeknkjQo8vtghGmNN8SQP0P1tXitct9kGwPpy8SGrYMYQ2QKBmBOfJVwTFvoeNqgGAv1jyGH
RZQL1Q/CnJT7UWyn8Z6/hIMlZIcitdpNfKf3G6QbJyGDxAatBKR5M3NiQAoqS9XRnwo6kXAehaMP
RDVld+y9TrLV6kkgTwGgkhQdF1Rn6K8o5CHbt1D9UcO2qJaQyYMPlk8YfN5WRUT8Vr3Ox6cMyqUA
dZQNco2BBsp84ZBiRYAaTLpHs9kXgt9Q1eKofciHOnoYo8CKW0DHUU0B5XWQWsAz/Va8ka9GxdIj
y0iBOLFKftMBzS7acuG22Rb/n5SpzYznPMYwk6OhA5VxSsP7RBxtHVR72W6lZzPeKk1uKcOmpDf6
OuwO308ffdpjvps9sxsxIR1qrUISntIWun0bja9FcZcboHjZKFrCcJ05stS6CSZSL+76dkcnuRSP
pUCExpYWvPV9Z9X8Bb6vw08RxsGZ1R/giwJvZMHSOhfQ8wjoOktB1vIHkKuQS4rwF6xmmYVO5b4A
CQkVLw22XBaUW1FJBiKZJthvrhLmsn3ZWLadl3b0I3wGqo1SW5Hd5pHDUC5HA9Zg17UPLCgF1Pzd
eIERFDxxFxaZMp01343S7Do/cHkwpBijRGA8DOzOjflA99C6bbmTVL4KxkBpF4NbTNIQ15n5NmS4
L2WaF4ZedZu8Sr1rwBMj8lm3DesVWCfmbYF6Onck6hTySkTW6Pv3qi488TyME1BWgYYjnhjacsIW
E1gvHY0ijWuLgL8pcDR0BRm2HZDqWtf1tdE8mnyX9472g9xngm2ilkacAHpWKEu67FUs3CpwmwHo
16sKSWnZ0yMwk4EldUI4YRG72BJAr0anIH6qX33fmVlV5I9NXgeEG6gnXAWQ1ft8GjGVlSHvaXgy
npJnwSvgs+xAzB+bOpJQQCL/FICGBlIbbDYALUM8kgMHCBSL8rulJ5nWw3wmnD/K7LxJ4XfXmqZA
T6O5G+KXxg2Bb08BMnRo5jbyKoHniuIZyEU43Rr6DemEarOB8RVNWwflbhtjd33uDyP2wWiNeu0A
NLF6y8gb6Ci89cwjiZHrhxmvnygbolKrv5diGAHYTLemFfeo8/u0cgDcriMnghNlaYOWBI2WCtNx
WGkc5A6IfUDLGfKdXNpEgZvct7i/sKiErt6uCvYmRD1TR+pWAGvL5SZT3KSHnA1kljydXpVvKd8O
ssPGbV1uiLQpzaMJxnuu7SLTaeGVXbLtqHpsPJhgzRSAE62hlDGCCwXHS2y46avMAMFMnvQniCUN
0J1D7ZYr12ayHjZN6CYhVJJwkiZPYeE2xlM8uFpm1whyko0hbptXLbpLOVjij33lQhIwg+bHHexL
Oit9T9+T3FZbQDQdcEtqmHBisxCdRLFMw+5rJ8VGSywqwbB8Mh8Q7V5fAXXfml58F77jJwJjLbbA
dt/JdBVEe0mEis2VIVsQLu5HT74NlRVMOiC6BPcD4z1sUMy0o0kAwAZQrvYbsL4BTY/cIrX7bqf0
9zpfGZIzSsCXr9rqShItvHa/aP2uQi3eUTK3Srw8c/HQxHApTiPSHHAw4PoL6R548HQ3eBNy5baS
3VALHj5qtv5+1l7cvs4n7Sy9MtAiVWpUwk/GDjVMY1feitWVCD9YCvu5zKZMtarhR0UhBGzn0NoR
XWgwwqOnAU63sEClF4pdh8NTWAm9PUVtxlXkDQkEq/dMcAm1wyUKkXLpXDp/5Nm51EGDSwhYGJ6S
+1q1NQNQel+hjgCx2m3npY/rGlRVXEXBzdtksZurXvhAdkZqAzfLYKSHZDX0euCXNFrc1W9KAWZD
uCNYsQui1ZKIOrn8tAArQVFFhzbt7CZPhDgqqsGgp34TDev8ADWixDim7HZEUbrigUPaxpc5MOzA
lAOlj2xhVdhNc61XwGXaZYASoV2eABKpu7uGe6p6TfI3ZQBSE/Ym4WTm2uI66nJQDAHCDn1VX/Wo
r48A/rqFCiywrTXrFgkQ2TFAugGEHBgjB+kfFK7Mqzi7F7GnD/7HvPoV3/4KE2YB9ezPfzG+/m+j
8P+LsfXEFv6PPyPXL7H1/r3/m/2cvr8VefT8KbaevvdHbI005u/AB36oMyMSRiT9Z2iNI+x3WQHb
ByrCGtjYBub1r8hakIzfocwjAlfyweo1JgecX6G1IMu/I9iGpCCMU8BpkrFe/nzCT+/pcmz9OdLV
CLQQTYTnooLYGuH/vHREhsBUedzqd3rSAwsqmfmENTf8NA5QZhwh+gTdLh8OBI1NpGDhMvV5rQA5
Dt1KVMpUtDtJayqzzahlMHkpQpPfpTgusw46XRHANEv3n0/H9NdGZttHOiahmqkBvyOCB9yyV8WL
Cj+fb1hfm5jdCRWQGwQxQhNT6RgEFI/HzmSaN8mY64/629kk+/UKzyPyz9WcX61BuXdKsJjIukw5
vLNEr07FnAgtWkPB9on2fBNF0pbLcYT7WboEEPx8yfnVmAaBbXniH0I483NjWRGJQ6nQqWudIzmS
pbxkNqgc2+CKrrVXaMj6hg055Mwajt93c1ZO+qNpUIEl5Hsg1SvNZweQNuUoZyO/M+66H/Qa4+qE
XrntTau5grbeaqkk8PGDf13o/mwQmtcQE1KULxxkWc/NxkgqfmdmMtY8DpWBM8Ujw7A1uVqu+qF5
6WVY7ClkNzDj3ogBka+j1q0VcCLaJIMakIm3rkP3rTKTK3hjPBd6fBQVojhd3lxVBl+nOSAUYjdQ
m4WgpVStplhFjftqOaiA0pVy4kCDH1QGLXsvxl7dQpV/RfOSgaX3/zk7j+XIlSXbfhHMoMU0kVqQ
SZEskhMYyWIBAQ0E9Ne/led12+XJojG7e3Ant+wwEkAID3ffa7crt0VklaB8u9LEdlEr//vZL4NZ
EQd1hQXiKd0Hq2wx7MpFt9B8vDbwDP/fdXT8PdjFuo/HwGwN6F/Ep2QPAHKayKS85c/z53wT+Olr
Xqz72sprYcbxeNJUGmqnLYynmTn8+XmQi6aJ//8ojs02xkw1zb9kpTKpJ+w17OFkYXHnbp11sDl7
+OFTtL6WnP9ut4Qiizr/bEdPP8y/l6IpJ9Le1HJPFV2R/ZNqvP/8LN+9MNi4XK5UkrnUE/7996c+
Dxt7UPpTPYpfqeWsh1Ddm+O1nuPLE+e86WNMTj5ZVdEjXZKmbOGlwRSYw+lcD8vB4hqraH0djPHd
2/o6zPnfv+ySg7C9rk/PH6aRc5Wmgf6a1+C3a+brEOcX+mWISSKWsf4ZYtad7QcWeA8cFEyva3j8
17rHr722iwXa222k9ok3nITZz6cm2LVdtiw6sQ6n5pZvt6xNb/Khu1xZRt9uw1+f8mKxFo2ZJEJR
hlO8H57zjG4obY3h3AKMePF4rm5fq+t9++X+6aChm9aF6/bv1xqEvV2VpTOcOivyE+VVda+ob76d
6BCm4Q+eC8yXzBS9kfqUDUArMdDwJyCaifE6RZ8/r6bzr7zcfqiXEKQR2bimfTE5FKvICn0Yh1PI
NXkCwJ735L0Tmv4FyS9z9fNouCRcGe9ifoxNYpn6eSMa22jyZZtth1C5VfqUi72F9c1AhDLTUxoy
alNuAhSP8RRs2la7gaq5KQw7vEvV0llRr9vadXbMnPxX4qZy2bnurTt1hzNifRYlw6J2w0U4jEcj
zzj+XKlzBkJFHR1v5U4I54Ik2fQmhfWwXpSAV3pNl/MqNNdDYr/jKmX4NC8Eh9Azd2nvISyIKQkm
BUnUOu1uccbFRspq8DMy9JkyUE7uOm8z9KBdaN8jOa0Woz/Sw6K1wVopUlTfBeON+DIjJJwFmIGV
QluOtVzrEZp6xYgfHNxqF15sxBt8g+A8O9F+bKr3MeuPuWX5LikJkO8r6Cp3mQhfO1290ct0p0z5
WlPbrR66H07L+aEM2jqVOEgBcUKFLsZkAa5lAHZE+zX055Pp9HKuY06Z6xCmu3Jl2e4Dzlh31oA4
OJ5Q6VitSTZl2FKrROaL9EKOFLQEqRM36T5K3XkqSufgmB7PIqbfmQdiLbLXorRIJSneHw/2mzmM
D7WdbXWp/3KKcpNHDjmlOPrdT+6DF8ltNpoLyxafQYErt4JIFuX365DaV3vsztPqr2nu6GcncGjE
f1FEk3bgrWtiPDVzd8VzmKd4fjb0cbaU++bVkUzgPCVE/Hm6fzvZ/zPqPwXDrzsvBN7GTgv2pMz9
ner9nWGL5TheO92/fzhqKTQY00fkXOxEdtyoXXQeZvDsozi/xnHYOykqM8M4/fxE/3RI/PtFGuc6
p0VVB97FX3SfVHbjxKftT3ASKJnLtfEIkGxcmIuzZ+50p+Hdt3Buum3GMl62GzItC/v+5x/x92vl
Nxiqh2iecJtb6b93XicRA1SFiNfayEc36O8HqDBpkl+hvF8b5iIy8zAVgE9s8aikv9vo1ETP5Xgt
bfRNZMbDEGbYPNJ5E74IZ7wxNLxGKftTTFtWgbsyLqjL7NisyFxeuWJ++0D/GeqSMUbRJLZyWfWn
qef+fCafNZPxQuBxZdpfe6Z/SqBf5n0wqnkfVy5vbi/w/0H2t+qX5jLfYt50bay/b37/en/O+dL7
ZaxOjVzFLRgr3Y/+MO9vqidnWd2Fi/oXuiLSUNF98RJjhtPvSmfx80S8SPOfw+p/D34R6zZDBRim
JBa1D/2f8D54jXR6itoVRBVYQo8ufvTWOa1aP7Ubus+X16hxF4Kbv3/ARfholeGUVl3RE9ePfnET
obNEN+sxqgN5kU7X6y19F/rA/x4THyumLN0OlxdetQwclV6f/pxGMHwSlC/jQEuT+7t6zp80n/IX
LIXkwYONcWUCX3Q1/ffQQKLgDyK1VM8z/MvHhlucDq7KYnFutWXdztLfxrr+1W1b+JbZXNkSKOG4
O//5K38TWvKV+dakv/jfX3QoWwgRKLrdn+Qi34BmIbJ0bigNLEJfpbn+Wq/otzP6y3AX33SCb67h
ENOfxohQ2QHIYQQECmF+Z+WI+6ts03bXXFT+PkJ4RFtDIOaSw/7LKBwTZ1FlYThw1b1tgZMEeFEH
4rW29Ssv89uBoGyddzqe8fJaNSaI+XWV8+OMrbCpiVqIVGzsfxFUXZkt359VNP/YBk2mHFYXGags
TxNRBj1jzalcyNnZ+aDe4FG9LT7pvz2Gj9VjMUfsnQBqpeThX+vC+/syxFv98gMu9qZJqU3Rw/3i
Dulu5eqsn5cbfX1NEvHtvv5lmItdqMdENMXkvT+p5WfkGbNuoNQGEPTKMjjPu7+O/i/DXMzLwKgK
2y15ncNS/aMuUt7bjNr375RFH/otGJ+5Gl4Z9Nu18GXMiwXfSUQTRch1oTobojbORAIvrlZJlty7
Qf3pevm2seTp5ye99qDnOfxllyEjE8s04UFpJH+wvH4pgvj+5yEueN3/tZN9ebCLGMZMpp5pyxi9
b0f+cKSMtdHgHgAa1ei79QnPaeaahS/ApQDoztVrP+A8Kf76mh6NanRPQg2/vL7mo7SFXjFpwNq8
afvKh8PxAtJqXhAMqztr8/MDf7vuvwx3EUy5vVOd6bb9SfO25CxnEVq4Xrgzq752KH+7Gr6MdBFQ
pYmTSNtJOSPycZF2wWaaQmpb+pWU85VhLtsVgJBDoWzZyEo4YYaX37YhdTzLePj5vV0b5mIPM80k
NnVZDSfVErdGlR37RvvFsXwli/3tTvWfl3bp3Wx0ZsvViTPdbGJ6U1qfQ2/moJecqk8Ms2PugOIa
Av2bxBTb45dBL/Ytu3Rg7eFy9E+KDULUKZh/WHfKSl9Tv7/SkXHtPV5sXl7aG1E5EDmIxHgJXIMH
rA81KcqfP9f3EcqXZzr/ji97R5uowhVmcz5zpud269yeO6HrB+rlm7aeO9t8ARF8cWVQ/ee1bF9s
WKOjdLEE+UWA0s3/IULTtzEDLrLPFxGNS1fG+yaJ8+8Pd7F5NZ0bKG3GQ5p3o4/viIFiBvLyvF9Y
S2utvVu4ZPjOQqJqUef1Kl9gfnKf3+Wr/1v0/+V1X24rahlGBYfSKTiQhsH7OlglO7k6Y8BpMn3U
fBt6DHkXxJ/ra4qJ74PvL4Nf7DQanK/Bywiaeh8Ik7vNthmOGdS9Uxopts3KXVJ1uvLury2ay0uc
3aAxK6b2fHCovvpE1waZaXy5fVqbrt4Yvz0J//OElxc5PbAk8Cw2OduZDiNttIoCR+7n2XttjPPk
/rJiEqPIe9CKHER6+zKY1ToujfXPQ1x0Zv/Xaet5Np6IHsXjfyb0lzGKQHeqyczPF9KzZNS76bFK
/Z+I8b69HGma7QK6tiiWX+ZT0yg3qsnmRphhIN2eZ6SxhHy2xDbU8ZO9DavwrLUi3XRtLZx3ln8f
6BBMz0VBE3S6Tpn63+8x95A+6GAkT26szxA5YKd0F2jjla/19znOKFiYeMQMdAmoF3N+Eo1uTQFv
Us2oISeQDc7+5WW8lMPwv85/0zdgcCXB+MalAH9x9ImCfu5ehNyDaNYaEI6nkzuvxdPPc+ObB/LO
VST3XBjDMfP8Wr9MjXSiehkabnnSzI8s3dX9uDHtt7Mh9M/jnPfEi8/DOJTByZ25PNXF57ESXcZa
E1en0XCBhJhGR+92huxWzqXqfApZXzmKvhuQ6znFPmJk828gkRaXtVqZ7SmHvFgnb3hVzDwFX1Vb
m5MO9X9+vL9nHwZJOtcsLIog2F4W4LXK0pXCS+pT6mxi7aZ0XoLxypf6dgjYK5S9TZow/jKqrMpB
d+TQnmr9E/g3XA19odlXAqFvBzk7V5+V0fS9XMxv7LKV0BFGe2JXPJP9Zma5ScXHzy/r7y2Pl+V5
6rlsRFvL5cyu2aemDmDlyfb2Z4IyWqWfB/j72sRE1lijZ6cc+68aaTm4jaO2fUPUqOION8xKtZsP
2a5sPiiSzZxroDg4bd+9uHPJFE9q3eSfL+Z3kwbOaGpBfbLUtlsGmtwCKgyXGJRVmA0m7izrJc0B
clxVWhgt3I5CS0vVp9fsxzGlj7BurY2auL9dMMQzpwMlZIj8o2sqsU6k8gqJZZ95/ZxuVomXe634
dj6yxUbHSHO2w5huola5SzEKc81wUzvZjVKINywiT0UwwKeIXty8wi1FCQWNgt1nLBt3HXVTujbq
DA0gKGI/ORdPWjWy/RZU/pJZ+ASpUG4N2zn1rroPyAT5wIBorDfKZyBjz4prJMsM8swshW9YtdUJ
3vIuDTpgt622laKipX5e9pDsKHONgnbxyaMu2r7YQLZu+qG/ScfCd+rxaPYUSUrKPr0ZbZypx0gT
vAyoy4duyG5LI1opk0z94EwLNbri1UjDg23QLKo0G6Pfeh9N1b/U1iRm1BMpSvYH1ZKLUNPwG7Sc
R3RJe5mVYtXHznvSVVszDx77ohpndta+ZREqN4xcNo2FMWKTNYSvE6RMQ+sf4hoczZR6i6pR5Sbl
IjLL0nQ/dNUn+Jlu7nFf5o9Ey8YYAQSazY2ULp2r2riiEX9YdG5VLzQjj2+s0HbmGVyWORxDvHmn
5CYGsFmI6IDQ9T5Sk+1gC/K29p0TJc8N9S4xpB8S8HahJJs21LZJb3kbkU3AnocYBUNp+6KR70YQ
hrNqKp/5b+87+OG0MwOXFZrBiw5/k8q8SQOF6maaE6IFv5xRu6nU6n7IJlQVWNCWnv5aW9WTNw2P
UeY+p9Kkz2ywJ7rKq/wO38B0X8vgLre6x1yO+XLoq/vYUWBQmOltlGU7YSil3/bmPR+kmWmO4qGV
UHZmDGw0aadt6Oj8sah7tMu652JKQqrqNAV+hu3ORDvVC2kUf0QraDKJ9XYj+6Bejf2gzo26VekJ
8RofD90Az/E2eYpSA2JOiHerFti578GmViJ6iZMk+WNE+nOfO7eh2T7oA4TSxqMRSuloL9WVmz6o
qrk5is84ivVVHDlvtqa8pHK8m+KYX9gGR2fI/4xN/pKk5i+8M9lCvDKfV+Ngv7peGa89L9yrTfsu
dWWNlW8FpytM12IS2FUCgo6dACsgraMlOWyGpUWg7A92bG31WrNxKGjWTKQ7D8NNwy1Yaua+clQ/
TumPBqe7wEXtV1JDR07OBKGyzF7yAVsW4T0Hnmw2/Zg9l/3Zkl03NoYrPV9tho8pRxuQWej43bCa
W1W4qUIHAc5QgmdWVb8ukOCxPkdW1PgrtGt7JgzjWPbZUbY26peUPuNOFXLh6glUlbjwOC3zap0P
wy01xWPTmneNsH5pGN7j6VnTUqzg+TAgUQgr8F5YiwIuD7t3O4NXHNNcuzAyjDg6/RVq6FyPJ7G1
amDIlZ6+6+ZgMF2tP2Gl0NLN1KEv1p0QpRq0DGdxd7YESxZGV/1KSvFeOWgvImr1ftnT4G2gCbJS
1Zlpg9bMFNHeQxEWkE6VTW6WMHmdel4H4W1jAOMzxkeOm1NYJgfV5W7vwjTPXesmCMsdSdN7L4tS
ttFBzsCDAb/twCG0eg6oeHBvLV0cYeyFvulW4TzKHTRPjZ4hNUKqEJy3PBriTh1AEcRl02+t7j+7
AoJrVBUPbQEjFxWONvOc/lm1Ewd9Dkg0yrOzQjjFLLDyzzSPG2CtGjbwQ92so0Y/1rQp7rJBxZ10
oh+mqyqDNZL8LusUkaOBgbkVP1WmfNOCFN6kgwyotgK653txELl2NPB5bSzo61Ht7INKfxNtscP9
B7CSa51SrFI0cuq+lOEtkdGNW9ov+jn53DXYh9ZnsxI3wJpFKdtftkA8J6G5dg4o71wTx8w05gCJ
H2VO6T+O9H3Qy+006K8NawL/TVyFRi3dibzYBV4KoXsyZ92o35i0b9R5tifw2lphTwcpGleaOpSd
cIBCt3lwyiAyz4u4nJZRp4GmBTBr2cVDysRbtpE1IiRC1DU5KyOZ5lUVLvu42eED1sxzL78rByqv
VaSRUdNs8OyZN096uStkSbBX/kmwXBstPAt6b4C2O8hiQZXlzHpyT7A7y3cvHSGuOrJYcaTpWFGz
4Av2PMr56Dw4G5VCVvMgy99MywH5jAGta6IICUfYSkbzm04piMhT6tyrTpVsqsblDiy60VetGDJ5
6LwJqb2FFQYANm7zmOUuTQ/5mx4PN3UenrJCLiw2IFi+FARctnQLGx9Nc5dW1jUzY1Q2g6FvC7W6
TUSKuSyepDNPy/8MXbCFLIiKwumg6OfDSm9wAFCU+MnTu8c4Lk+pXiG8GhA1RkOzNQbtASXB4LtZ
uTXylCahATWWqSQCuLBCXNGFy9qIW7xcgtFaKh2kaRqoPmoXJial5nGfaGUyN6t61yQcAKFCq2TN
apjbSglqsMXpoKFIRXkDJV4QyPAmMBpnVeeIDi0Fa22zD6WfVnq8mMDQ32VJscgRZtVxiZUPHfMB
xDffdfjnvt6x3T8m/Oc6u0IYIVlRSmszFvg86K3Q5ijX956OvsV1+nmcZ1uFU9Ig+28OTrkQOYU4
bMnB6dPyolrhsRytZFE7KSgcq3LxG9SMEvp4jhzHRaELIvaQjZFEgCoPYcTX7WhMq4WXbYAX3dbd
AJA9CY25Y3jHVFb0cqntK8DBjeVF4lUonsCdV+/MueuhXy2wLtJHNOhWVN4astdZ1KDQEFBl26qL
63nWoo+zYxc+T8Nqj0E/rqxBfTeSmnaf2Hhq3HTd5+pND39zllJPmZkivbesAZBKHqE4boJ4r9vt
3eh1+6ZsbowkLZdZ0YAfOLNKq0I1Z8wjqPbgqnFy5byQiXJQgAQMJn6xWdIdLKcu/J6wYj4FiOQU
0X1UjniYSnpd8RxfxSGHYuoc7AEIJK3omBArtrXvY3h3reXutLjfhL2YB1UcrQYHJbEQil/WaDx6
G/ZPhPei1wds1i6inKmst+W59UWytYWKu5T4OVMPozKV8f+MbrR043E/5o418+IA10S7xJorQTMq
mnzDr0r9IR6VxRipCHk1LiljJ5kwJdK8zuGUbyOOZHHnqto+sKKPitrNXC/oo6qTG6n37lM/ht5O
rbKXoAqfyt5LK44jJpCOw8rOi9HkjmW8CKk7JhG7VR0rhHfTsHRqVVvRZW8svL6hPkHjmsbo3jx2
vQfPKX8NvXLKg+K+msZ9E58jHjqLyoEZa6ckJSV58sb+48Vu67vAASsaquZ6bzpL4OIDYihd842+
ezfK8gOkQLpREpfMolV3wEQV1Q/7jvpWp9zXKo4nnnCMg1JPt6OOxaHemtkxck28tNym2dch5nC5
ST9lUYes76DOl2WdT4vEKdkf7FBfQpDgTpynxao3quQ9gk2wNIZy3yRTs21cnLtdjO1nUnFVaAkQ
/cbRyualXrXor73Z5BRbNwYkZdvsFUP2GqTWssM+LnLkbWAjrZ5UQBut0i2quGzmpq7iZCDGrSwh
iFfpeDIs61TRuz2Z0sM+xPqlhvkLXTx4LSjlse3b3m/T9OxFc74yVQVbhXdIlXKryeklJVoDOzhD
5VUZp0AWO6Of7vTCZFFkZrJ09OrRrsTv3OVlh3Z5hroi37JH4r/CULoDJDl2etq5ZlMfl6jcOm9f
WPHZKr3s5mFLp7ANDcxroK5jNu2HVnaIcNAYA5p7gjDeOpSQ5lOi8iqG6FjQ5zKzm6TZ96r7Jgvv
FPJz59KL9l5SbEoRb4VqoeULt5VVbqpW57XE6yZAHF2YNprAXKFJ38tfdAxY0LQP/Ig+HpaVpt+b
WfVgueJWsXOsztTjFHk0GLX6Ua8Nsob6IldpWhvov+g0Qe9f/WnZhpgZRX2blNmpxfamCIOVm7Ki
u1j5NaqNMkvyceUY8as1nm1LBlSQVh/OSqSGUWitcVPDyaZkB3N6A+9nyImlPlWLsLBue12JQdzq
G2KQjxhJX9OPa8MMcV3C/KMZkYeUjrbSJzg3RFozvdatuQwhNdoRJjZqsNRGZSl6fZ/L6Y4A7Sxj
i3ZFrm7c1pgPmjLvYDXNIDZxjnT6S4cX/ExprBMtjbBr03SXTt7RQUm/kJZHh17BNmCo5Z0bZfWi
VjIk3G5KK5aqLVo08b3SFNgG5OO9NpaHPmkfwPQ/tJ7xMIhyF8XJhmy2uVLjop5hT4AHAyR95PHE
ghlTU8FCoTKmapsqQHHVWN2nJnvXYLLPlI+6DFKuj/qLqxJJd/ptWcO2rDRrmRIxNoVcCzV/y+K2
8M0mejAmZRX08S+rpz1Gt5Z2lG8jt7nHBBHxaG3d2Hr+VhrJsygb4QecpJU2HTqhm341qGhWwRZw
oxauthR5CkO4WbRFszdSbxcXqu9qwUEU1sLSJFI0obyr0lk6WvSYa9re6+y1UilzSEfL0LHmwrCX
mOpsorRaaNjRMDf8MdBfIl3dBZ3ToIKP303ChtHWPmrDWLdO+DJ14s004kMbRGvHlIYvOoRwgTqA
Gc1PfcirrouR7sZ2G6ndSgAinlX6+aCrnR4DcRH4VSgQJxe/vRTsPFpaHC/vmqZyZmopF4Wa3JUA
GCIAfVFmAS1tOQQa5V5pxLsxxge37dfxYO3cVHzaUtmAC96Ejf5Kb0zINajfNiUmDG2BVZzmjB/2
lD5A/XtLIMQFIzj4lq1bISDQ22mu9baf4ghkGeVt6RXkJJQNCO6NO2Rzux1e6S6IZ6FXWH7ntNrC
5a9nJlx1EaucC96tqvUlncNFMStjbiGFMb04LZfOUpXr2LYftClcxUrxFHPLLySbZJTCL+cSn0x3
Zo9gcJA1V30yYWn0rjTTg9S5TnhJcBsZtHDr9sQ9GjsAM0Pi3Up2Q1NicloUIA1sTftlaNVzrST1
KuiCx1Q1UZ+4ebe1++qoZ8E69FKsm6hkoGp2Dw2+0jMzLJ6hMItFZrKFVka8d7mv+eEozXnDTjyv
PBSieeiEq9oMoiVql+fWTB9D0/3TqfA4THOjTLgxDtorLlcAFIzX1vTamat4uFVBKFczBL+Ft+Gk
IE9pQuNsxVpxc9SSmbG27eGzS9NHs1VDfwoDwidoqgO40ExdDQmI0kxfSqn+6RL1GLP7WlmVL5qW
IKnOc78oldanpPFqTdjORwSVoTLexnXPH6DypIX2rTdqoU86dlmrdPGG3Zkn/VQo1n0kChTIav1Z
D+O0cib1MZXNp931b6UMtuNoH5IpfmpSzFLM9mZ0MECaguhWgEAOLeOELdsqgUOOA8g2081D01sH
z8znbsEFKoi0lVOQ+9MzbF0S/KNsEn5ue1skw1K06SF2xAunyX1vO3h2tOrWndRD0lh3DWVTPwu8
rWjjXWaNL0acr1UtWFbtfRffoiT7baKE1qtkFdWUonNL3STDDTTrvSOnDWHYbV20D8RWbxoWl2o5
rW2RL0UF44D24yCfMCya6DVSJXC/DPqBV2rHRvZ3riSbVaf5Mqgj4sX0cTJiv6wKToCxfE5bd2dE
NJ6MMl/VscluyFbe7CJoxU437yZOTlgXODodiLk+3dGaGfGEa41NCzR2jGDIuzOEQ8xiSCQ7O8WZ
1ie1+YobgUXGa5Y6OMSkwlk7SfSrTayVEdfKqoiIArOpfuozdZm2OK9ZEznRMgwFp3GyiYQ7HDl8
QFyr6ZLrTrwMLYW272ZyF5PZWwtscicssuRGadNdZuBupkZI48lfUkVx3DvRI5HOc2XhidovE/Wh
aatVIZsnJ5bHrIrWnT290uLHphYlb0A1ORAycXDjxNh1SjYdy6ipfDvRXgy7avdtzZ9RDemuSEur
fpDpm6pKl6iAVnlHwCa66ZfuiQfD4EgnmLrvTZJzQR6uvDrY2H1frliAz/qk0k+kqHKV0KdKyNKR
mVAm5wZfSFT+BVPIBedFOqHxowLWCoOT3GpJFQ2lrGaOGh1zOjJZf0E4M1r5oopupffZkjv00YvD
wY8D5OFtTYHaNLNskcfBTkjwM1ycHlyJTFvje1Y5zc2uBp5e7YiQyml87Kf6pBPL41ejgQpxtnRB
n0qzX4k6P+ZOmCxkU9qLNOEGG9Z4sZU5XNxQm56sPAjXcQoroSgcLrT2YzrqfygNsHuK8j6NhUPY
2/xK02pbFNNTYCW/0yEN742gJUdFMY7AfjzpnfpRWuKurrh6upr9JpogIfM1cRWpy0OKMwxuCOzE
WnB2bWi1o1eCWFDy/KMcpnoz6QqgmvDgCJUhhL1o4j5DbN3c1UlE63EW7pNs3OuueHaw6qVL35j2
UavfBK6cN1G559vsx0oe7FaDkKPB6Y+N10IfP/IsirCQSx8smUEmKicuKeyBLjkev21TjlgB+RTT
TVgeGr3pTX0wS+ItaXKnKjUT5Xv+rkbnGyudXrN4TFj7Jhf6MWvAGYmGK5jh7K3ceYzpgSFNctd5
LvtSij9PkhprsG+vkdFuq178saxyT772tzBqCH8jAR2K4DhnFQYJmJvKqt6SMA9WjoK2PYyrbi6D
ZBUkzorgfKF3waq25cps1G2nWeer4dJS603lNNgNKeO+L0jEjQUNzZp3J6PEW1jSvdWTnHT09Mct
Xa6q1hzBJNazBpSE4r5upVzK8Yz1Fzxh1ZikCyX06dDY1HGMP5RlPpcy/lTUdqmMJfB3g14GLfnd
qhUomfCZPeuQQmjpmpwws7P/5B6a56DNboKmD+ZGzD6ScdAXsTxwZ3H3nA+Ytg2uDdF+AnjlYMui
6fF9ZtTarD8z60NLfSlMLn6KtBdO4O5ahYyT4mB7OEiSAMOYiFWWe4hocoVyXvY7bpK9AeYdq0e5
TlV7adbJaoDkBBRDe8tte2c41i71at5MeKOP3a6t5LHqPGBJWTzvsVnEapjQuNOiB1cP97FlLaJU
vDRVeSy98I9TGMvYq/5ooLPnwWQSbYwmOTR5J2sqBS0rFtMHlbWZPjRK8BiRh0Cjk/h2i5GZhQ+I
5tHn0cD5dusIMgaZ+4kGphm3SD+NMGdI+pxKawYeJiwUboIJdPoy9+aa5H4mo2E1cEw0Trfra5d0
s9TunAZg4lQTdeQl7nk43Oi2vC+kxm+RBZfhSu7ZvB0OgRJjySJZQQ3E5S7ojmkO+Sev5C152qWb
2AuVa2HT6Vtbb9axR2DMzadoptfOi2mEi0I4aRKcB9Wp+Vh3q3CII1837YULcN1M8pNbWAW2muQb
uDOOG1dxtMUotIcoGGmB1pgV7oQtikw+OTAWI7CmmARyFYLq6Y0lX4obsKkctEjbJRqYLGNE8qRr
+Z6aHRTYXLwnrYY/jhAnPEDw3TJlvaqn5L7VCOrI2x1MEEEz0Zv5orUBR1UlSdLWdAJs69R4OXR2
PgulPMjcLf1IxcAAP1VzUF4tbrEzderbRRqU0SLCWAy0mUu5qnxwTW/v9smba8udgY7Fx9MOCWSc
3PJIXCkKiduWxeJV23iRZFGw0HMDklJwRwfMqg+0+0QZBT+2hp+VlsfQDY+aN91WZXBs0+YuMbq1
IlBIl4Hyp6wi3GG097gpP50pGObj1N11sX3KRmVnBxMRKHK7lR7ao881dy9LcWyCXIXn368SM2Zi
CMIrjVR5RKpoQVBGk5UDqGOS4nYyk4c0LCiHiYqGf0Or/UmpblQlvZ0cbNT66WWy88ehclcuvm5L
txt2YZzd6ZMLB6wtcVvFVD5t+ve20p4Tixs4Ro07C0My7MOb3Ug+zlNx+sKODTeJGyNqPiQ7UTtW
yTYKdUzEcTE9V1MOqq7vmrSdh10oZ0ZJmjd1LCwog2Wr9uuCfCAflD05STpqz87n2Jt/ogy3PSnz
+dkohLmebkpc0uaJnd8malFyDiNao2W081WRC991KypfufPbTtW1dPo3suTs2tlR4E6HL4bfJ5hN
TkOhzK3SRhKXWOm71Vb4qVrdKpbdTc1NaTTsRdJ2H1aq3RsyM+caPoJ5ybWuTV5q1V3ZRfMR2FDt
WhsGyTTuejeiFKaT+62GctdkBBeI0je2m9cLk2pNLKd3hRDQwLN2FLZf9PkOYnzE7d7+bdXU8gPY
I8ilZk70/zg7r+W2tWxdPxGqkMMtQTCTipRk3aAk20LOmEhPvz/0vjg2zRJP767qvljL7UkAM4z5
jz+868VkL6zJCJc9pxaI4Y9+8FnV5V1sqxsAtAPI9Ftc8KfHLikXuGCsDaX96Cl09RKHPuwq3uIh
ejGHYTU0rVc54mSp/SGPiGWDGX6czAxzHhnvQ2MafxBoK7/HRDhtMLqIuBy0/cFogpqyOu6mRdGj
p0/a8ZcSMbHwZhkXWdW8tZK417JhXMSytvQVViXcXVdY9QtbbIEfKeJBqxyXWE75izZVrCV+9Z9j
l93DDHhLBHBCBB2ATGNxMLWRvIApPaCy9OjIkmfYkxBPgoBu7eQJbZ/ln30/O3XyhM5vPBm+f/DN
KHWh0ieAtdXOwSlGy7iTF90QLoSWP7YFBkMKK75IIuE2mYpbkdbNx+OwplR6bJRkPbdZS+DIu05R
11ng7BTgT1/F/mkskh25Mft0xAbNnELgJfzc/ClcA4ydUCFOrs7aMYOarop1avAypFn13tqFZzb9
zjaGd2HsnZAuVsRqj1EVWpJ9Uo3yOBW+v+g0zDCZy6dyxBWpS8afRYPxwTiUH4bC2pr6FEusYuDU
G3BWzp0nrSkwgktMWkq1OPdd3fALhse6r45qwoGDBVnb1IfJD045SQyrSS2+6oSsM7nItrLT7RUF
C0DLBEcdl63Uv0QOqDHCzH2pFyeKw/1o5z+yeFjmQ/wBVuh1VrA3mmIXCm3bDcNvuS92iOhXY9Pu
+onYlGz6STczwDvK3IRGvOtjdRNJY0wHiZSJ0h4/8244iLBbW34+8LECzZVrAGq7LJYx1AZQ7Pan
asePChtNHSDwgAZipuW6GOtkGci+l4/yPptxLj19qYNma2vNmzPiZEpdJI+0bmQw2MnSB0+PNC8U
0T6qi9dhlCw3auIfc65w10RftRW+CJVsKKKPNnXMVlNW5t1k2IdB8z3J6TPMI5od/oYgbg16CLnh
5DG3HHzwjinRFDBaIlOUX+wDh1IK7xp73DmjWEe+9llSiEI4e1bL4pcU6R+lPOz1mr57L9fsNKRU
LzJAWQ1qxRDyFQdleg+n6SP3jbdSTp4TPx9XUi6tJ1hQZPik3Jb1vdPHJ13vd3U5AhCaGzpFG5mQ
Wxrlj6Pcvw6FhplFvs+m7LmpWXO0yTZFHa+muj6YCSEctq/9KjsTNVQXIFgO+RRJ6kWKgsWfTmVb
l+oS2Hbd9+ln3hDDkmbxLx0ugFTTsiZN6tfANcepgDDzqvPygb5KoYQbFjdh1jQfdMHdOgd79hto
CvITyhqvtaOVOaQrUsnWXILsnSwhaDVb+DbW8CQnFnjP2HMXSMIVX+KsDBMVQZwEXhfZ26Ru93Jg
r4ZJ+9XKEDQMCzdXdfg9SBZ3fUq1JsM0s0i6tTDMz6xiPdRh+ByW4pBFUAyDQBycUD/ojbyM9eBB
QbK0DqboZSDfKykwuCsNE2erkhppfO5SkbOLFmtzlA6Bj29kqvzCduiUkmBUDv5TUpkH0jY2SkO6
TC7fd91YUV9Eb5XVbIYiexFQ+KdG3uRh/lAQeL6ozenOmkElv7kvU0r8DCjXtHVvmNJlWSgPtV3e
+ZUpFn6R0G5OWlJ21OodwOiYOuqbJti32m7YJV23RYFOmCY3drq169zWacrLe8vUNmGObYzdvyph
vDbq4QGzoR29sV3QRa/yFGwSFseib6NNbBTowSIu6oMfPDRlfq4HmB25Y2Ev3YW+azViHcoVGCUu
X9xgSBete665g0ZcaBBBChQiO2g+Ajqjkjy1LHVizESDw6lJF9BBnZ7L9CaICAqb/tmqnWOm0QAs
FG4a4D0ksJP14hjr3BD3CO1TL7NpgPk23oLUPZB2xuyuk9VuASHB7avkSSNlLOCv0GO8MOlUx86X
NWG4airbhA5vLg/3OTd2kYhT1WXvklO8KJGJoeZccifJKrGzfdMTyQy4HQ72wTAqeRFO51ZKj3r6
7if9Xs5paickX8TI9VqFWHYrJ5go27UDgSpSuYU7sE1GOtvql0/IrTxopzYbd3rZemWneVkfnvvQ
fy4N3o/sbx1sZiruFLAHko1kdAeIhwc7MB9tm7j4kBRl2+Q4y8qvQcUB0IBn0eAyr0fDYgoMj8jl
5WiFriRQ7nXmehrkRWDGj2MxvqUxLYWcM91tZB8fKYNLHxXRZuwjGB/RMkujPW/MMzknjIlQrRJb
yUn1Siu3F2Ho35tElsP6O8U96t0ue8jN8FCq2MqL0Wurgsv1h9Q841/NhXZ8T6v0ruwmMiiC1m3C
zo3xzKGle5bknzS370uGyBuB0VWorirZPBL9+MPXk48ps09mqeyDqHmaAko8MXdrMkJvRbZtuuFB
CQCYo6ReVjRMwkTeygEx15BJcCuws+3QgDBbLfWwAgNEXfcmvnpWYW/G4E00ZJRPZ4N2WgXNQMty
14YsUVTJi+oEv/RMc2uJ3kadbapWrAo4cMskSLHa7M4zS6nTNM80u7OGUrFhdxwnHBqdbmnaZeJK
cP7YF6AK++sip6oJ6yfaumvLyFemMy7Rlx2VNgEJjO6Ew80X10/uAkupDc+mrB5Uo8WPtEBlFjCj
zYPTGlxIKpLS5TWa9ZVKoVZzpNcOmdoW5r8DdxVjvu4mD7AG3Qlyvt9QLBjdScnjj3K2ERbKyiie
SGMmm8o4RB04Jqi7oopXgIilIA6nNpQXemnOorKgvgydshwhHdU+1RIMcHDuFLdBitpoeooUTE9k
OpSRjftlCc1NXdXKU2wMzxn9GRVEppf5W7FVrkS+qtr8AOPnSR27L79g6hrNK/SJey09Bbnz09c/
DG7rBEnVy9DM3rU2OhSc2cZkelku0eDL3YH+6VQ398NoEQgsslcaDjAjX5vhp2bQD7bqRU6nrk4U
JMmcRVCyFCpP2W1r4KPBdPEUcAMMk/siuBdiOCVJuJU4JfOxP8i179oglJOVvmajsYXC7MU49+Wy
8yDIs2bnBRdkHfYt1zMLSpBEhrjTxFtJ6VdtI57r5LdjKcexUpZNOewLmwpBghAZjqdpGj7oRwF/
Ev6gvdc1FCiDA9Nn7tutdser3+dTtFWM8KDF8X0yl/hhtgmwZFpwQC7UpLsfJbLsR5QncbeS6R/U
fr/oqYcWqTAhZ4F7hdnrfJY3pe+GOoSYQQW3aIk8ic0HQ27XpWI8RQKW0tRYzz4bK56lmJWaztbw
Vc+ftNcwzGGBxRs1tUNII9wux/4ughU09cqXo3NXjvvfsgj3TUA7ciCNtCXpQdO1dc2OywUMNy2O
HqMDnFPKuxHyoi10iHPNJ8t7KZpoqXNdXJCkmi6aQXlRadjS020Jr+Q+0RebRsLoK2BnDnv/HlXp
vQYoVUO8r4SyxSHhpZOi/Yz+LtKu+qqrcG30zadqRJuisU+ZXGzGZtjDPFk5wnlOM7aitNjYbbky
/GytACkLHFtNpfBUqYc9JXOyp8OWkvxlwIKF9l/taZEukWqYnzvuSjNjWaa7OAy8/0SNTvx2zF7r
kfDfeNyrMfQwvVDDjVLReq8tQm3a8IU7QrwYw4kbmEIzdRjoWwp2Ty6iOV5UcUJGdynvghznFMux
gTBCgz8W5Q/yRG68aS5Tpd1FlnGvczfEZuqg0c8kPG9TVs4xCvCs7tvmHYqXA2vlWEnDNrPEnpNu
07Xhl+L3+yr0aZ7pByWuNgT3bS3RvXM4v4ZD/2plI7wKPQQA1rqnyax/Fra9D4JsnQ5YyunGE/Xl
OXSyU64W7ZKkzQfk1K7aRvLCyoTldWW3i0yxt8aa65ja/ubNnlOdc6mdqlf+HOdQVv/MabR7YmpW
Cf1jZaCX1Y3NS100H2jTVCgwHJcleah6b/4UirWNSko2dYIZjGd6vCoV+6djZVzX6MkGRQMJQHW2
pgOwbRNmL2o4gZmue/S2QMiT/IdhKSurq8+R8N86uXsozZDId2qDBRgOLfJyONrms02Y68Ku+iNF
WcQaKjaONK0yUpWJP01PvVVlblZjATsWUB+slkb+MD7ocvqMS5zslWESumZBsyZT9n7PcZEoT2U4
7Jtm2ki67ZUx3RLFTtZdOf4idtugXMe/sR13sRJ7tOV2CnrKhRNimovtTBtJX4Ya3FcE7XJIHwYR
H9Mhe801+axA3oJxurXM3LMU6DrC2Uv4/iyD1n7VpER1Y4HAxyfdqYiDtyjMSfxisgdZdSpySjvR
l5tcGzlMqmLRxPmHrWq/Kqv7QawIXfaQjNsmhVQeaG9lCkcJD/5c93ddYh2bKjlUbVa7NLBpKNFJ
vU8qe5lIxrGDwK3XwBP4w4uCJrua/KjYnrsGoxRzip/zrH/uoe0GPmXZGBlbEUIaZNq/haF9r1XS
L1GgVdVNSsNUkEdgDMVLoce9G2tcvizb+OGUGRZA1bLqxVLvoO8G8lY3xClLYBNq6fM4ZsNSBP5e
ngYuxAREQBktiUEqk0f6R3Q1+wKvIR8j597CDVd8paH+btGoMSvqkqHJKoimeeEqY4HcdHiztPSH
E9DLaPN6Fan201CVX10qjTS0k3Xe2+OmF+3WamJnIdUzHuxbvP94uk9a+zQ6tFOMEB7FYDUnwLSj
lsK8NTXc1qfE3qgDLsVAypgRGj8ireWK4dt3fTlsOglEsICewiEmhcUxmKxl6eibTo+IT+Hgz0xo
w6r/A7guBN7WYP7qJuX7BFvQHkXl+oVBbUfP2oVLy7ldm0SPB/zCAHawW+MmxSVgo5UOvHJtOZbG
S1FU3LhYBiWAoNL1ayMk0kJ04w+/ng11ckqnalUazbjU6MBZOdU7tSnRsn7ttuPwmVe4RzvRtsH/
DC3QHSD9AdX80pnKrQ+9tZ24+QpBSFX6ChTz09dom8pZRBQw5mimNuNf7CAOHsbmUUrEsdQJ0m0c
a5d20OcKjchYidt6v5Zs4x6Xpd1ALcAdxn7M8pos7kHqcK9H72HFcCBZt1hTQftcW3a+NMcZWoH1
5hQNLdMJ1NEnBqcI/Z8DvVhYJFyUhumHDfOLi1fiVnLSuDkU9qgA/ha9dZe0/ovJPqBZYiWP/n0q
dZBvO/pUg66zCAhFQdAtT5tIqBMW+Dm7YzAFW6nS40VW12gbSvPd6sOnRGlhSir6DxHRuMxkSsdI
ITN2FGenw/l3csLMQ03CWI7/nKg+PIb2PWmCYyEMkqABCvKCsKZplNZ1FL9kGRbd3cgfmwxUHdIK
RiIdaHk4ZjrVLWWuft9Psx2z06RHDESTU+XA2mqC4Z6feW+UREDDhXe1pOCvrnxnm+S6vfD7YNg6
chq5smoSZxnTEu26Nlmpwj+Ucy0IMepn01hbTWmzpR8ZTzA5g2WZ04MS9FdT7QkKzq6oye+whBgX
ALsK+BhLRuFmoLO928hmOWAnDNRbKogoa0iVgHQum+syTI+NYpFwESFLg80wiPaLYKeSrkV+H1Ja
gLPI00oDsc8LY5vq7S+NONZMaQ+S2neurtqfwpRX3GxpWTdzV9UvBwiO4Y8ptE8pNRYJMmfadhu8
Z0OoEXgdGVN9ZxJ5PVjhj14pNpqffyRq8YvJCLO1zY9VmD8WCR2OduRE1xOsz1O6BHHIjbWznUd+
9kdrDs++b+51mdQOKcXPQO7ZL5N9XomtoyVnA7+RJSW97qWO5KqSpu0S0G4PIuRd5ichXMlpG7W4
S4WTAW8KiJKGr9jX+MOLVnvUo+6AiuowhcpjWEzqUkrhoHSO+inHqheVlCDhBCgCaIETfGBCveie
YEaivgz8ZZ7qj9bApcRvg9fMUPf0mRdl2W7bsHqrAIcAhp4tpdyZMvTfAv0r2hF1H8PKCVTpSRfR
QRH6pzNGxzDp39K8OeYS19I4oaSUWVda0C+54+fr75VdF/lppgGyIxumjiUlfp66rV3orIzOGgnX
9Ysz1Pj/aL2rZD+eh890PxDjJ577p1kI3ErUit5NxfNVkRfZLJaBYYStyfO//0MsGcVNPkqV1qCj
lbjFPlsbWqHnpndZHyvNQ/GRtIx+S9r6r0YTWztGRaSp0Ie9DNuDjyE7aqG157R/FZX0IhfdIWig
7DPpvn+9+jXlHKo8jBAtiypSvhCdtgqS2VBV6vNkqzI9PbNb2kYkeX1YvjpGUa2CQl4rZfoYwkRd
95n0CD7/IOtdu5ZacXIiR1/oU/nh9+XM5jAoeHHvw+CP/ZR8bqdOJaC3cWck+Vuvm1BuZs5XlVAJ
p+On1pEbU2RgHfY0ncfWOWWZval9FYIaSrWQzJxgmA33U/1sSna0LEI7hmCtPeQw+ek60UxM1HrY
s0HuCsV5aeDA7MuOmJIxHOLl9y/rX4WpIduWhTcSLpWmpl68K9En2AY6SXseaUv29ElnsEgH0FQN
3zOA1b8f7trk+3O4C6G4yGEeFbXOLFByt01Lon7kU0VEzvfDXH0qW0ZvrBnMA/tCASqSShFJWjTn
TpfcSEbTVTwjZ3Cb6aUVN/yMr4ylIHGeDXlnueblxJYltqmsYawGjpYEaTR1tFVUG+gvmC8YWH7/
aFfWEdbus9EcouorVtVpDT27Z/k2FqpFDtVe0PamuKNAubGQrnysv4a6MGbIfbVh+mYNH6tedOad
RqLOeEsRfPX1OZpuzdnJGvvi39uR8BPfNtK0Pge18aFH1aYPtV/Ecm7MNn3psuL/8LUUmcBPw1Sx
N770WbRKnJqjsGjPdfQuwYxulXSjGkhnQpeghRsv8Nq3UlRMDrE5xNP80uaY8102Kz9mq0XPUxFL
5uhQ/KNsNUiP38+KeUL/rUwnXZroOk2ZXyTX1r/fYpBHRRKGZo0NS7tNV//r1Vevbx0eVx/I5swi
jI/D+lL0HMX4h06SjwCeuqoqhaf0723haYO4sS1dcXvgdRukD8gYMKCwvjgiZScyMESnv5xu8SPZ
g9IujHVxH+6qG74SVya5CR6MnB9hP9Nvnp9/HIcguWboW2F1Vol10oGkxlmjwi32+w+kXHl15uwR
yYlk2JquXnyh0clQm3L3OKPasXRPWyVz6Ls7PZBhBazi1othXdyJza0Yo8vDkAaxNQ+Kf8Ac/3D5
fEEEzBYHYf9SlvF9RSCeqe+IdfsadSg2ja19hVVyY41dvtLLIS/2jd4Hj0T43L0AvfjVhkMvaG+k
Jv4zPy7HuNjhC9ziBszru5d4G22onRaz5Wa8yR/Ejfnxjyj+YiSTvI0/J0gogsowZUaaizVKMve5
cQl3X3fuuCqWnvx6a5FdJDSahkqDy1J0ZDeWbXElUf8eMTCdHk/IvnoxVfTBvb9q687VKHoHEIJO
rnZJdojKI4m0Byt8rvTfzhgvJPnHYIKEQGXK26/G+l2U4iGFu9BZSFeSB0PbpZAwbszq+eH/3Hcu
f+rlMoUtZLYjP3UOpJ7fy5w5HG7kzS1HeuWfqk4DReed2OSXcMj+Y6XtVNgT8F9xVgUrFBpSvuqD
QPN8ywqX9iyWCGWRLrVQemWrlDB+6OtF4YPuo2PUURAj8NXsMFpWVm8vM/7jFR1UbEdWfvoO919T
zsW+bAjHgdHac10PurXGp3Aja/TvEqRVHuRGtPa2s20y+yuxZGPlk2O3ALYkG1DJtGUzIgkPJwja
Dd0dDZbbIZOw4cLz2l/Fg9bdBcSP3sdGrbkiJOCo1jtCpmxQzd5Sj3YGebpSo2JT5poFwRUvaiD/
8og3R7cGQQVwhJi/yqu4QjcR/8wnJ3Lrpnmit7JJbLOGilUs2dB2ZsR1MJj15pparKNobgb7IyBk
rKTQbGh32RaodezwWrJU+z0m8stktg2MjjBehsC3gZPwco11L8W5Jzu1fpeZQ7Xtwgp2n8jXnZ8e
JcF1MW+1njs+LNFMbRFpVvgQiElaWpaCxqCS+L1Sj0Ee6MQS4V1xp0zZoe6C98QM4T/36hIIdyfZ
1WrGPP2yVN1+ZEiNi/XQ/2593ZNT+uO9c0DDTtPAIVtF9YNhlXbOszUVoRvX9IqKBr2HLX6EZAkn
mbWLQhXIZCDoik4+6BfxMMtQQKingILE6OPZ0KI7dSNcvbrJ4RzTAqS22P1okFJ94VWif+oV5fcY
1s/IkZ47Z4IWr/untqowU3MME4pp028bX/rwi4GwwQG+zKQTaTaNvXPrTLwsleYVQOVHPWGbHIxz
Us+fO5GpDRFMPqX5X9sozBtl+m5efCr1LRYES/Nn4MZo+lCywHhd3Vjptwa/2JR0OLVBMTL4f7LF
F+kTjfAnUS0kdw7BRt/iZk8tnPn7WxfHS6MVnhobJp3gYM5Nro4XB2dhymGfZ3F9LtXf5Ujfosxu
7WLzi/tzF5uHsDic8cFlKC6nf79YPRiHLk7H6jzYQPGtCl5c2KZYTbRxrXx46x20NgEhD8vEr2vP
qKFihQo9/hvv+PKsZo1gOqU4lgnMSZU6v4o/apGSYPOhMYvibB5J7HQx4aWfj8f5z8k1dtqx9fCz
98IH371Z6v9jSXY59MVbrnTFyKypKs5aIMHBFdYOHsCd5CubuHd2Op3lBqjHzuPEk6C4z+TZU1vU
NwwZlWsfG8MtKiUk7mROXVRjuSJMnQZReY4nzaKfaRWuhBHkLIPy79TWHpaxlqVIx1Id0D95C5Ji
x5rYRBUzvoFdTONe09Y3vstldc38MKkM4enrdOKUy2J0KDB+6LqgPMOZe5ei936KViG2HZZW0ZWR
XDt/pPmgg3BBZPQi40XvepRGJirlo4ykoO71XRofZxLijV82n68XM5ffQ6KVqpk6vk0XMzfSO3o1
oVmcs4HO3lRt2hiqbWmKF60wV3gquAPYrR3NZa14gIG9csD/Ah9Z7Pe/RL2yP5iqZeHyBaNGYR39
PXcBNkUlD0Z+9vPaVbqQpAs69IqpLxIosouOrhec3xXecFq3niaS8pRnnRUHoQFB4MJXnoqocS14
HkFnLLXARIPdjBDO8x8BuYbY4yKjbb1J0X/77fBfOksy+1n7Ng5lFrdq5fISaojYlCVLFWd9tJeO
DHnH4diPb2VvX94B5mG4OnHOaFwB2ND+fke4d9FnTLv2jJvKk539LDTba5R41VY31tG1gYAj+BSO
JTMxLpYRp12ipYbRnGvL3BUo/qKBG3xl7If2llXrP5X4/FB/jnVR7duVbNF/kEDbcmPtB9YRqPep
y5/GEc55FG/I8tj41mfuyDfOQ1X9Z/LPm4SKp4mDHZt6CaOGUxRC8nXqswX0nijmcbIT+l+9cKtK
35nSLiG4EY9LT+bKjTCTt+DMShs6syVqgQ9b+wT3m9S3vDwO9Qc6sjvHzG/dVK5s6vxK0AZ+pqqY
l4eLhvlwWMzvJzzIO3wj3GoNAWIXuRASn5uVWCpusZLuEbXdmAT/3Fz+82UAmUHwNAeU+WIW1ImM
lDUCFMAC4VBoxVoX1XvWoF4R2towyHRHVeIrDqHv0naqWhr8uECp1o8qVddhfOPn/Lu187X++DUX
86Q1yiiEeVafbe1Zhx+Km+ONPejWCBd3wsyv/UnOguZcGnQW3lL8Ur7f5K5+yv/3CPrFVRAmWlBP
vVGfG0EsLQiviHiJFKNhh7CDyJdG1W4807/b6l9v7RJxUXBuQObOkLF/rttgL0H1F54kWfSa1P/y
3s58AWkhdkMjXQUhzsX7kzonzyfa1OeoCTyD7l+PYkMmOe77tzjvcn+fWdxwVXUG/JDI/QM5UzEP
6WgTOSocH7ibqG8MeUSx+T+MYs2xS+SYzWaDf++1lAr+0Ki5OKfp8Duo7tuo3+tlcyPJ/Nqz4JLC
+6JAUv/p5CQYEkP1qED4UO5MRPKqDgzh8b8NoZm/DGerppkzgAQq9vfD+FIV1BqSvLOq0yyHLpW/
T1Cjv39jyr/FxN+jqH+PMtrQdOIe/0euEKf2gPyHPsiPdtF6/ltzP24y+caIVxYsmCXdoLkbxSFy
sUF1VJyRjhDhHIybps1WtSrfmAVXlg8jUE/zgXDCusRFzZjWoW4l4jzCdoZv4mbV1mKTC8SDE93Y
6a/NBdugKW3BcaMMunya2C6yyNCZC3r+CGcUzTk+O7Jy45H+81Yu1w+VCsc7QUHgkxczW2kUvwOq
qHCKrrfjtHhujrN+DYrXloD0lw9ofE/B3AZe3MISr5QV6p8jz9/zj/tJ3JWgVVlRnQuZhAnCo9Fm
FO1XpCY3JsaVgUCYdcAv1j4+oZev0rbINobdfi7R6QWKhCsV0SA2LhVdt/x+1l/5appsgjVbcxLS
P46kg6lkSuyz6Unp7FTDe+tw7CH3+fthrkz1v4a5eHW1bisQ7SRg5gBRefzJBPx+gH/vKMC73B51
rGIt8IGLzRvL8jFTgrkYumu30U7fGmvFi3e3wMlrr4uLBjgc/sjEvM3//o8pEDR5lmloiM5TjWFn
Ahi2rbPhxjl7rbKjFaRqKgbFoGiXsXlKoGpBrEjluV76a/MlXmKDBehX/rJ/o310wXI8CwXaglb5
trlrbQ/LF6a8emNFX1tqf/4O7eLAx28n8ZUoqGjU2w8D6XM+1jsLaxWv9Hvr3WcBnuwVi/zh/yOi
59qM+eMdaBd7fmHqAmYa74A0F8mrTg35PI6HnAAE8md5wpJkdQtkVa+cAH8978UJMJmFqTqmU3IC
9J54tF6pVR8g/VdHfUviytHxtAeqnY3zUj6wVAQ2hL+RkN4KQ7n16Bc7nD9KQV4VvHapgkLzOcm3
MKVrs/jPd3uxGmM5Dubkx+7s9x+B/6hLu2l6+349Xjl5NMp+mZIfwgeH998LpcXyLsoEcHWVo1Kf
kDBEpyb2XTmAYHD//Vj/hHVRH3D/N7GKpZsPHnCxKnGN7VP2sPIs7/xdc8xcaJq7ORI6WN3Kw7l2
q/hrrHnv/mMHEH4Z21Jsi3P3c1rZqPDe55k509ghECxrcDLCTmBM9jfOhGvfDGSIQEadjZpInr/H
jRpR6hRwbHCl8szN5bNUtQo2dnMrK+rKl0N9SkXChg0OdYlkpMjg/CLnGuFn0HrT0rMGUMcRy2VY
SIDh2+8/3pXJzjaqaGzZMjCkcTHZA3Pwq0Ed8jOENbQqmxoC3vcjqPKVR+I52Eg5Shnrcn7E3BAH
rZGzM1UktCap/l3q0YeIMsnLO+cFm8HnzFZg1tF7uENJBNurRfiljoY9ezrP1q+V8RAEPci+7G/4
53ejGHeKQrZNo9t8dLtqVnofAgw6E95WOq31ScfdpJQBC2HneWbqfHYV3lKZhoEKYnFugA0mbFM0
hqvILjbJUExuMsaDV+R2vYJdvBHc5074GujLGs/eVWZii9LAF7vvmgG35rFHBhVJkGsQZez7IQeN
EzSl9cIq8be1po0ORr8oFQUGofWMKXgHBc0MH0fVoKSI83PeZ9mrFarSVvUlaakOXYuje1R6WqqN
qxAxwG7MyAuM4BR5Pecip1DzGCrhp4KrghtXMO2zWKro+yB8N2Y2N+qJyR1TxTgZo6KeQkmjnUy1
uNUtMcAHUT+rCAGT34eyW5kprgK28hr02I3ECtIOQ46bwxTjsQyvFNJgnTsVpIvuJXAwFComZ8BI
QU42wB37ShnWWkdTA1vFl2BQnizaXXyA6kutZfrJvnkea2nYCIEXisGRfmittIVgMZUELkPFG1P/
DkNtfYULnrQcI/GUTCUyseoTI1dMPXBfdZ2sczZtbQvPGEME2WoCRy1O1I2SY+XgO/Sf5Hz6gp6U
rwrf+pWgPR2sIFqEuLotutnrNnB621PTdLxTUA8uJuFEXpQZxQLgv+U7ZLIbYZ+7wAz4fYh6mJKW
QM1klMoS+16kK2Ya7Dq/PGGI/mqV+R3USygv0ps+UfV2RSOWUKdwjku79KhIsr7ESoa0NX1Wptg5
FpZp8sD/fxdEsoRbKRHgPVj3ws7MV0mLPLvXdrITH5mJRCeFLYYiild9tQGSXwe16Q5hCChlrNar
TPSBlyudtENlgVLTLtt1hpceQrJAf+mT7F0N1ZEmzKSvc6xt7kTNe6kkVSxre0wQ/kqBSyoec21S
091koW1zkhFfF0OiOeVYn4Y0mVuztpEBzjc9h0jQqhe2p9QjLW5MwxbtMPNqE/OEwUGy/n6ruLIZ
OaRyKqqq8T+6cVEAOBCXE4Rh2VkrtxF+lH2Ye9+PcKW0/2uEi+2OPPmk1Vl2Z60oKet/4QaMxeL7
iJ/H9wOpV0aiV6yqKggohJ/Le5KERGjMM6mgY1WckJHsyLnx+vVcSQWetYlXkuscjbW+wqN112wR
drRwMNpjv7l1Zl55q7AQZU2FqgsccXmiZHo7WbhhlmdNhbdbrnXr1/fPenUAUGWLPA/uMJcsvrKB
7azXEEozmlIj8zsvbiDkNqfrxaVz5uLAqjbAbICU/z59p6bUkPDL1TnAODWS3w013znZ5NZO40UJ
puzx5/ePdOXI+nNA46L0ntMpRV7z9ZQp/+rsFK/tMniwo/Cut80PPE5u1FDXXuEfD2hclNs5IUBT
UEX0eHzjbqq0Lx+1/42D+EoJQxS4yuoiYgFu6kWZhjmdoRdySElfdm4qTgkeEXn5+P2Lu/ogfwxy
UZ/pCQZdasRcqBvM2NrRSxLpxre5dk+wVfJpHBnKKISVi9lgY3ELhTsszt1q9LRlvFJJ15WgIC7+
h7TzWnIbWbr1EyEC3twSoGurbpFqSTcIuYH3Hk9/PmjH3iLRCOIfnZi76Qglq1CVmZW5cq2JYvwT
M1jjfrSZM0UlR3+a8AAPSecIgYOyYf/l36/34rfM32itBi7fzYPsbJYQGoJGYBjrtoWlz0ZCiBEd
V0Ksvj77yPxZ2pAnrFb5UdZHQZO2aELbt428A4WTwzOi9MfKdAMv8mrIUeGZkcOMtxdjRg/DltTi
Sbeju/CZQV7H2KdP0icmY/P9WsK7dLcvLc++5gQpUDMXy3GSM3JjQqijPiuIT5TTtK1njDsxDVaE
gRYbzn+MAmu4Xq6Yamovl1GGyJq0qwkFjvvB2lov+g6Sgfy8qrm15E8u7c3ut99pmZ512GOsjZEW
W6x3O/BQvKzZ2jBx0o21Z3ZE5n+Fm7Udvn2CLFG+XqzuCT4TljT2M797BGywh272IMrd4f/rDPGe
uLYTQ6zYSj12DAgoGXl4jclnJ4xGIWygHjhC2BE53aF8Ce/jLXpvxxX7y5uMVCtYDcKdPrspQy6K
DNLjF0o+KvOWG/b523DO7EkMs98ybVLa/iHZrVWllnwe/b//2Z3dHanNi0KePi5igJr6FbLWFRew
VAnidv6xMLsjodirhShiYfJ4cHhvGfiy23tOrSM9qc/jVj4A0KveNOf2li6eHOptxm8oO2rp11/U
7TQjh+o/P9eafBBC32G6/Y4WwZr3WdpBlocZBJLpUc9CU2P6eh42WnYOPlFxs5HfIz0qHOFlAp1M
8yDy6+2FLRqkUoF+qgwyeh5CqFcURd94AE4G5r0VKVI2qaKsLGvJCGBWdKBMjUmA+ds6a+AjEyRi
Q6hZ0O0dVXlNt3HJAjWXqQEEVpNa5fX3yTwxZj6MkWo1lfZN30PrrK6cvaVLdYkKml3qJE4hf3Zz
LnWua5uqUWGiLT8SrE4ubAd5m61kQgsgnAmGpAFWBqnwHuUtovMTuV48RSJEbmBLtVW7+WW9Tp2g
4ihFTO5v/JXeozz5+3mCeWl05iKLqB7aViIIMeFIlj6eeAxXe+mkHNRvcFw4FWexD+zqA8LkUONn
6WrVcamydbXu+Ua3seHGNT/B/Qo85SfKFgAhg11wLhyGvU/DR1RJMnGzBg1fCr+XK5+O2EXgH+II
HkOf7Z6QV6HQbHJfA+H1o4Bmq4IcNVrT8V0+UH++7+zMAqOBuHYKvRpIG8usjmnG4D+dFrilSqtc
Ob6r2zpLSONUbZI2Y1vVl9YZeoemFZTHz0D6bZgtHY/ARPh/WZNgX1wlrz8TsA1MUObsayL1kAV5
hoPRYcoRpa9KNbHrMu8ojtC7+n/haTTFUkFrU197N94GYatQpMw2nb0ogJgSbjuoLm57zOV7SfFT
JEnUdMWcRVchLtCHpaBxHmzYWO6Gb/muP/zo7QhlVKe0heNa2rKYpE3l1v9anMVVeO6DzpssEvXI
mRSnsP1dej8wJwiz0lr2MMXQdy7gwtosxqZimAemIKfn6i4+PqqUsruv0Qvj4Ufrq7a3TEQ31QPS
u/YLlIG393ahVoAP/99CrVk2Gudao+WKAd+TOt51Zr0vCu21DpS3wA9Ot02tbeocxhu7Q5whpkf1
8cFXbXk7HhjjRoyC2jkfcXXwcgGZN+kx/VnbzLOGnpnmZqlSYPY9bl9vnocihXMK2j8Gt+HfzYdv
XmkdcmQGPJUKdCdob3lWnHKzRqmp1/d+DztIicuN9LrddoHMQJ0U3hsmxEODeZ81CNYNpQZRvvAB
psg3XYC1PxzzFbDFEkCBpqMCXmAac+Ildu0pGy0aEAYHY1jvkCSTN9rB/TA5EXgw0Q5CYX3NNS81
Vi4tzs9F2YxWiFZPisJ6foR28c49FMeQ7/S3tgyclQLBlKRbs9VRLvVaXRsQH+B6d0/NY32AOMgZ
HrLntWi7+NjU/meL8c/rnfSbRGYutueq5XbxT370Dkws7L2XlOu1a37En4qH37rLd51kR99vX4Ap
vLy75qQVvzFpkjWHGUmeObaaX6aQmQSOqXwMYFKKtbV20WJi9sfKb9jiRVRtUspwokViNuVL0CCN
4V+4DNB8yGgy1mzqc2SWpsIuiaJges6UmGp1a5a2oTffAJj+rFR/cG5v2pJvJJE1JoAqWPX5pqEs
UKIWB4mwNx6ozSLTc8x9YFOU5Fv5LYDBUU3XXpNLW6hz10zFkMmf5y3MIo5HMBheetY++jKq3M1+
4uXfFCAW9R0qFJt1eMGic7y0OYs4saIhz9Njs0E/AgalY7rztgh2utvB0Wxa3iv7unQYQa+KmqYD
omYC4PoiIAFT+vD5JucCvZONVVC5gsMWvbrX299vKcBc2pn2+uI4Gqln1pXnE7t7WIt66yPY3xea
I8/paH65bWox4bq0Ncvv0rHJdMEQEgKMRhdLtRHR3LpOvVHZUORIn5IPyZdyvzYpt3hcLrZylueJ
cW+UAsoCZ7WEKUs/wfRze2FrBmb5j8U4QJPKGDCUcmta9abUVrZu0QKgaWoXNEsB0sy+khom8FjS
GKSnd1SbeEs6sgKDXawk6LwVJabQdNBvsxc9bYlBzQcl4aHTO06QbZM75a3+bmzpSjnKFq57i4aj
81cH/cLsLAtI9FDxskBNzhS5NwpNNsjjN5nirnjFxSSVJr0Is4SBGPe81QwC1uCtSqu53Sk7azec
3Q/FL9OBVGSL04Dh8ru6crUWn46TS9SAdMg45NkdDjvf6ORxSH6jdOKH6Fv0yY02v+O1Zwu2cI6f
UAINTsnP2p7KX3+ztQZFBkIZo96MZl2fGhj26gYeCHjF9F+Gp0FS+RwUq8+opbNpTGdGtiZd69/n
6sKDqKnp0ptjY6mmQy1Ng9XuHqNfwifzI6X1fzIn+tivxbgF73jVrJutTPfyBg1ZmnVS/1Fpf8Ko
A63Xv77UVyamZV8sS9H6xFCzFGfFIGQKpituvP1tE0urYN6CV6BimqAzZ+fD48HbQpOUnIe0eY2j
fC9X44fOMp3bZhY+kMW/z2oA/ZDCzdxubiBErWRRcjY1/4M6pifL715um1goFfAP63CoMK/OQMHs
e2RSBGWxF+Nia/WjEidoFKBAWCfwqhbNfdjCY5XLg7e7bXUpKFtMxXDmTM4fVBfX3wjyo7RpRjc+
yy/50bdhnT//QJniVO//D7i36WvM0kOMkXEwvQLLxdyBjNDz6GRUCdhPZ7rD4c79Sde7f9HuUHs8
p/u/yEctuKMm/DFA5Hd49BT9aK2iinfWdRhjc2FXuP22KtcA6QsZAGYYLzLwEO8BmlXC8A/Qh/hc
6KIdSz9aTTr04T+xu9ZhX/KHOKLfVUnQPsxcXH+uJvCMPpG4Uu5X2LFF+Q6YTw25wRag8FO5raud
ocHTCaMWdG8b4x8+495z1irXU6x89x2taRZMYl5VnB8aUxrkovP1+JyVCuIF7ZvRBq+IWOySxEJK
KVRX7sb7W053TmF4UlYkouq8oIxyfFAnsRGdfWQTTKVhACneVm7+V2ao93LT5fcTipIU115QQgpZ
w8+uF+YmhNQRtbkVZ/L+pk+r4Y6rU9eRkcjrb5iMI7AQcYSYiUljUX7MwwHC41e/irYZsoZ+sb19
x987r2t7s+StrONIaFQ1Ondu/6PJw6+0kdZgve9vADYgXVEZErTe18jGLmmkgtryGd7p+zgpf6Fu
fAYiiZZsF6xVdBYXdGFs9pAoh1Ayoi6LzngvSv+IyBjpyjdaqEdcL2jmF2MXqvgaWUVCcretnlJ4
V+qNdwIz97uSI60U5qd/7vpGYY5pFgCe00NwHseMChK3gtIRgJbgAPv2YcJ4It2xkqEuXqQLM9PO
XkTkKIIICxV1zEjDfVoGH6yyeYMcbQVRsmZmdsLhBxlankRsnvqPoHwbms9W9On2oV48cBcrmR1q
xNPq0gv86KwE3NP6ra2hJi5PervWHlxby+zdMIySP4pSHJ3LHN4245VG5baJupXztrQc8kxGgAgh
tM5mVvpUcBuY48MzSugf+1R7aAGm4X90R+nWIEtL/ufS1uz6FKObZEzthGd5sMPKhfqxA56pGtad
PKR7/uZvwBvbt7/Xwst1wvsbxCwDqBRV7uujp4Ylai2qHlICi77lJ4l6M9j/V+GbtO+3/r363duN
//rJd21ydkbUKPvdwQvPqjHsGzRQC7Tcby9r6d5ermr+3SSod9RKZi/33iHftYfgKOzr/Rpqfvl4
/Nm82SeLmlivWvSyQJkxXq0HwXe4Nx8Dqzjo+MLt7TW94zOCF+nqU818HyjlNGqnRUHcvZUekqd8
ByuOnX12j8BhHzzb+1F9F1eeegvDxldW52CfkaEgP2uUEI8LX/69cpj4ZqD1PqwVMxbesYRdis1g
wqYC3zx9yUW3G8BcTuuTkLXfIS/pgEP+Dl+p7SJkaouHNRTD+4wJ+B4oPqiomBMGEn59+l1YBlDp
a6JzMEnwNuEkBqw89Vp4HjxhG6nCt9vfcNEenUfWx9yaMo8nBTKlFY2r6NwISX2fSO4nVYrMbeiS
1TBa/YRQff83x4YUTWIamQuu6bMXDCLtKSwfUXTOP6Pd9o3a1CZ4SWzh09Rl7Ry0fh7BUay90Bfq
3RMykj4WZT7m5uYQLjAAsRHUQngWX6C9fG4fFEf7PkmIb1vb2MM5Wn+qpgYv9cV8rRK9AETFuAnK
AbYDsv95Lueppur5JhdzhIhVVWA1gPcWgqI4tGuk4XJZpdOswNhdZf1Tm8BxDPEeXAhe9FmMhLNo
jshuyEWxgSuIEhHySxvRbO6iFG3FzIevJgUqCfd6bzmFJ8iw9CIUUMrQunvS2pDjwuPiejEzf5kN
cNSayJScxX22yTbiVjkcNYagfrkfBEA+wh6Jo3Ar/LR+Nm/rULWlrO5yK2euVLNSAP4N1jv3IUhe
fV4xt+/EooeZYCnEWDg1oE27voTeYMZRUpP9yImAOn2kuKdBUe7zQD7JjNFTh9oJYf9JFRG5aH35
dNv84pXklagyj0ic12deNRr7CPFhl93NlS9JweHQgxdVQLMOrVikPMaVXG8pNFmQVuLpYFyBA+N6
ta3biWrZEXAFYGIjLNxqHT9p6ScpKvfpEG/k9EtRjH+Rx1wanQUqMctkz/XM8NwWj1mEpABzAvXX
fJWd7Dc4ap4wXxqa7ebItYtiVQ2Bo3VbFLKdGt4W4R5hSuFpmpd9NM7Vg3kYf+VQN+HYNRv9Cy3n
vXW4/VmX8sOLHzInDgh9CEYySrDU0Xwkxd8y4UvaDyu+dSH+S+LE9gG1CAnmvLCMwEQ70joi/gvG
MRK7p1FUIcvSgre+l1dJdjkYs63FGAUNWmwiEKvZ1ipR5TK01OLTFPWfxFOHjTo0a3jp5RX9z8i8
h9d7g+WCqcII8nWbShJhfx9dMDnZh0rtjre/0aIx4pIOMIZu+bzblVt67moDp9Ky0vBgFeYWxths
J0LFPcTWyj1fOBCSKDPhajDSj3rKzMu47tj4Ws/J9LvemSTDAuZo0tVB2mUzBlxhDHUwBD/7Sqjl
kXh6fCWpeMm9bJOirRQoK2nEQkdDZzH/s/Ieqt901D278FxsTV6mBqhIMMs7qOA2kj0crTteD47g
jCvP4QUUOnaBKjKmMpV35xXx0RXEuKIgem67/k6U+w+1at3Xfic7FVRdgqyAOzUDBPYytH6Kevii
NvlzPYpHs6XfPdDQlOHYU1ALd6fomoft/UAHftsJFpKU2bCLPY9R41hdG2+fe3nYNcCRw8cpwh0x
JSbXXjdrTcuHyN0Hoo9sC+Ii21FRjuhAoXSffUA6qV7xuIvn4GKnZh53bAYGHfs6pFcNPj8/Rp0E
P+JKZUxdcgkXRmaHTdPaJERzKaR5Bm4h+Ol7xVpwXjHxOzm5KE1ohtsYqYWJ6p/R8W2YXr4Htr5x
N+lvlCqqNSsT4ItOAdY96t7AJd4NTiJSZiWGgkGt+txQXS+b6qNWpo5flisAyOVPNOFvqV9CED/z
CLCeaZlqJuHZ7PWjVAC/bZG2KfWVqsvyDv4xM/39YgcHeCRRuo0wg4BD80VoRfu2G11bx/T3CwOZ
FFSdXMXEXAWAzvBJdfuNhNbKbStLaRo0XZTrpzYjNPqzd4Sn1CHSH/icMSBXIudVkMzKN139iHYC
CtmPqvtFa7KVA/j7ffku7BGQmCibRrvnQYIBVk3rxxyzeSseYqNH7STpfxSNcOJpug8agB+Kz2xr
6gmhoyjVMbPQqEEmwlPCTwPfdNO1zWFMhAc9Q8mhyr2nYMRLytVrgSZnG8g/EoUOLVON4mvXtB+E
UhJ2eunuIWY5dCGFTD9U3L84FWR/4lRoBgkxjxPUZSNU5TgVOhp5JaR/Rbz2CloqGNDyJghBfEZ/
eO6tRRojzGL6FFpeeAHlR3U71QsSYTNxdtnjdmom+XvhuAZtXyCTgEyRJGUKgAwmzOcAPddXR7nR
gt8N95CBFm9DV4lxE3X7Hw5mbY/Gqw0H2L79NhzDLdng2tN+MUZe/ojZvUuL2PLGnB+RuiXvJrRM
LbKynYUCx9b1qX43AzlaknugHDv1cyOhCegOzZ0c6XdBqhV24ZviIRvD0W4aYee1a5RxC02+aZvI
RyAL4795/0SWizgNgz44k/q8SkWOhtigfZTbAR1Y2fxH89Qfhjk8G3rlo/bXkUi4yX0RKv/cvtlz
/zHFRup/mmZOjHzvCgQtICdxBAF0Zht+1IH1D8yz/UYu2YLbhhawfSwYYCQWeZkz23jtqSx58JvG
Kkgfdt1Wpc9YqMAU4GPbijTmtretzUM+cf7K2BRoLtxiLOq14rcVD1cIieGWpQ7tbrSqthWgkom1
9q5bqqRe2ZunGK4WMEnM4qZCWXsMHRMB95/Go+4g0gWLaHcI0ZZao/ZaKnVcmZ0lGqg662bWTynZ
zjsw5Swd0GtnoHvYR4fmMTrEzjQL1O3kZ8/doOBkRwirnfPo3pXsXN38DSjpet9nSUkx5LVigj4/
t4EThd/FfBWXMS1pHhIujpExg1ImiYx+fY4F/zju3Dvrvjpbb962fNOeIGuxcS0vsP8j+uEoKwnw
8pVlfQyUwi1I1fD6UIHbM30GE0nvPw72BJXzHe8Rea9t/X9Ayi11u/Dff6zJ19aQ0qB0p2Et/1F/
njrz/cH/rn9RHWtvHrLnNTj4UqZyaW6WEJWyWjWVhTnBdbdyBDVCXjq3L+WyC7hY0swrqwjydoOP
DSXaTRHJPY5PSm5nRwS296sjiNMGvTspF9ZmDscPG6U25TQ886oYd8Vrsy9s+cvwPFibiaslWKuz
LPqcC3tznxMHxahk2DMr1xFSAFnBJCIe2H2L+B6zRCu7uXgTLuzNfM4Q+VblSqR+o+e0Tu8Az/6S
fww/M0XjjAySGXctyr3H8A4WnNfbtqdrfGtrZ35HlIISXQ0uYcMhCZD4q90HdLk3bfKzEoujG/SH
IF7J2Jczmov1znwLwqaqEA7sb+kM21TeTJoO/q5gfvc7sppcQuFYQFa1r1YgU2v3fl4XyYPWYBIk
5Bm0HXcyWYxU2cpra1eQYUFtnr3d3txVezM/0w4q1JAe16QXuCbw5u+pLVef+638MB3ctWRp8ebz
nIfOGFZXqkzXjkZGOyLoBbLRoZHv+sI9uLL+7faSFo/qHxPzHfRCpvujJgjPKRPj5PSbTj6iTbQt
0mfPeKlFayX8L5XNJenC4GwLo1Go3WLAYP15/Fw/5Dv/2Th7v2TdFoA3d0730JzMz/E23RMqEW0+
3l7v8ie8sD9z3k3bDILacGSmmT5Rh758423/M5VbM/V8WHN2qwueuW8JnphqzFjw8GK+JK8prVxh
G77BC227B+HrSMaP1PomcNytdFwFLi4fIWBHDBzD9DNnWuhRZjYVRJPPYua/NBUMN3Qqb2/posth
MneiBgeTMS/hqY0qIu0gBKAxtF21h1dnB+P23t/fNrO4kgszsxCVpBKPApzbuXHfXOFnn/xFhQOa
MjgrKUe950mtSqkarYKHSVxZA5Q4yXMvBmiXFsNZrnvn3y8G0DNE4WCAIGaZ3WwqolalRhgLUuU4
1MUxBfbxFyaoRerMdwDinr/Qk9QtuhEOp7PkNRtVfgqSlSmkd/IsUyo/VTv/a2EWazhJkZG6WJiY
C6TETp3gzvyQ+hsGRq370AEFglas5mR7g9kkBR1M2/pV5IeK4bXIXnOWiy/Ly58z21OTWovpl5RB
YqZ4hDeEPYbQ6egd7xU7nKaidu59tHPlw7AKfF6swlzYNme5r9iYvdnStiYQmXfZne9MuX1zjO/W
sA2LsZZTo1oWA5ZwkM5ypzBW+rC2umAajpq6jvI5gR4Q7YkeN6Lf97wddHsSU3bWLuCiJ0Oum2Fo
sKG0VWZpDTgAqwpSTBsfxbv2Abrsuwpmwj3to+2wcx+iI7MCD0jcd5uk3QUf137AtLR5bsNMKeVi
aNqmkvF1OIxzwtEoD9E5jc9G/z3St6O7BmBaqnNCLgADPg9i6Z2wlzIiiqbLeQGq8ZtiGXYsUs/6
ksfjSo645M0Y4KPloepTp2X2GWMlHgOxroEZIiQbjZ9hOltxMYsnBeagqZtJrekdqsGMa7M0QhHV
7qN7ZxYbLqZgo3GDtDY0DepheokZJ2/1My1ehkvDM0+NnnoW9ZMqaj0kBwGpIsqffgwgW3ZyrQg3
NZLhZhdYdjIIWy9X14r8i2/+yx8w21yvBZIqxay831mbYqNU+/Kjy5Wst+lTCTVPtzswcLdSRlk6
OZdGZ4+M3m8LK0+m7TaPZi5slHR0Kvm1qPXdbce++P68tDS7h7j63PL0SXWW4cstVjZpumnvA3s0
bfBUPHn/PbkDnXGJqe6p9C+DWrm+eUVaKUjAAMJtS+kh06XvZpWcVlY1JV7z2033HdoNkRGSdx14
uTPc0fKAQSrPIjwL1T55FGzQqrZ/n+xW3ehS0kKpgOtnSNCSzsH1mdmUelRY4dlI4Mu1+ppRPl/x
NsNY5YytFzQKh5PEGPYm6lFQH4RShMywAGISqYcUWekjoRV6kFp79kerQmxeOZWl/2AK5RrtxeJ9
oiaM6Io40UDPf6uJRLikhJSw3Mx6QdfkFaEXxW4tSChlAyYUGToyiCTLB0Fpd25tBisne/E+TTBL
2tuoUUvzz98bsTmIOu/Zzhbt9ljYXm+bR++Y3xcOgZ0ReHB2a3qEi5n6pdVZpu57SJlbU02iu8vR
PiTO/CqNDRUDeypMouVx+wAueGT6GBIBjgK8bL2rjhud4AttSzZjDJs+ghXReL1tYSF+4fAZ9MUd
T4N1s1vUGPyvbPSCs1aXKITzLv8gVGudmQUj4OZU5OFoqIOOnTmHlKkXpahV/xw1uhPJVHK171kl
H28vZelI0A2EJXzqB5L6z5KtvMdTCNHo/35GwalkW+0OEeNkXzgIjTM/usl7m/GGtYHtpeVpqkWB
fup6vauKe4nhgsKmKh5mXyLKtlrwWK5NYi05WEglJr1SuITBBc4SjSYPEIdGLJLi7SRLrYO9nQqK
KsxY5oFaxuH2Zi6tyeTdoSCPwqDP/HqpTMN0lWsKp4iEz9bU6nObZgeUuVdTgoUzTgt3UokBHWu9
A+DpYiI3qIMIp9Lps033CX055Nvu2u/tpmSuWPH+rohxZXMWF8UsLNsswGYME7LXfB0Ldc0/Td9j
FjquTMzOPPyk6ZCOmOjs8iE/tggwhk75Vm7REP8pr8JTF8/H5TbOHj5eoyeRqv7exvQUfEtek7tw
Jxkwi/XbXKRiuva2WTohNFuRI0EqZOr1XsdfHt1mGPa5cFKtzpE6ZtCT0NbXakGLp+PCyvT3i9YM
FFGlK9Qsa2hVdaOExiehXyN5Xqo0Q+vwZynTUi+MhMxR9kJZsJR9DIm8XT22h6nZ1MHdsgpeXtu3
2dnT9Bq1oxBjNBVtQb0nIYWOdwU6uBSorpY0O35DrpRF6WLF/dptaeNumfM99tSytG/lKrh9+sfe
nfWL/ZudvUKJxthAN/7kyt7daN5ZcAgV/b0VS7sgfrntmJYP+oWxmZcvoyLpBwVjAL8/x8fyqBxo
n03w1n7bA6lbvVorH2yOD0SC3sulDoOqYFX7gm21var/Bl3Rms9YSDcvP9ocJCgk+RBGMYc9+ASA
/lDtSf7gzNyMWxNqnVXc9YK5SfIMzWPc7vvRbDnTzZRR2AhoWHhSnPEABzXuyWMOm9HR/e3vtoTO
mB6xFPyYxQbGN8s0zK7O+zJhDKd25GEjfPae+gfGEw71Pn7MnXEX0IPMd9Gd5CAmIWybXeW4z94H
aMQN5iDvhBfZiXbimrzkAgEPqApFo2KEChfaR7O7rw+xPxqlGxBXkW7aNE+i7Z+0Z++1Pvb4bMiI
t/U/P8aDYPd35sOwk7aM9Xg/hmPwvPoAeO/sSPI00PeUUlBgmpfHPL1NrBZV91P6oww2waffE7ZO
CdOzBz9kvIUY8mXtu0x38/ruTkpPkOMBo2J+bf7oHwSSv0T0rJMnWz9CzT2KDcBfpb6TqvxnKpX3
0bg6svz+RpGJkWyCaoa00fp9xS/8bQKd4dALrsEVHrYG8m8fvS0jsFAspK8eRed7f+s50lpDdjpg
85VC7IDiNmIs1jvGlF6Go6IddeMkRypw/iGJNm2TPEDbfV8oCm2vSn4ycjG3TcHrkKErXsukNlYc
8/wT/0ZQwO3D3Chgl3fZTjIWsH8UiXfum+jeVKIHs1dXbtoUQC7XOZlgZIRH64TkITrz94vdjfox
zrOq885SKh8z7aOaNHeeRo/9x+0bvfQVL/dz5vWhzLV4BhqUa4avQfu17d2dKCTb20YWKkaGQgdd
1oCCMF03L/BFHvfEFNFAQG3mRf+Hu7BHKWFr7YWv+eZLvJW/T8ik20YXkBLXRmdL63uEfKRcMk41
vdLQJjN1ogOtma32Ud/HX4pfUxXAf67vpk7JeDfGG+gr35Rt+LJW5XhfE+CX4J54Y09liHnaX3qJ
XLreYJyC8qcl/Oi8O6n4MsrKJldG20s1OwGUtLL69+H82uYs5xrbSivGgS3voVMVuSU/GCJzmGcJ
XoQnJGa3477bFR9Gyrs1k1aK3R3LR+tY73Noa/69Gsz0Y3hV8ToFejR/iOhmFHiywo+plcBjcMZ/
iapg3yJ34Nxe9sLz8drS7G1vuErn92FnnOIHNDYUHNLU/9Od4LFyjLvyVYoc/f8Qhpe/8J8Fzq5r
kwWDkCStccrHj+UYOpXxlsftplI925TSY2HICDWsdMcXr+7Fps6+cB3FjelVLLUss50nMPA9lI4f
t4eVLf0dPS59Ec9xGGRNGBUQDHuvD+1lOfoSXWmdyrzxdrLXhY43FNKnRoP8oIrz/DFFLWQfZup4
dFWkJ+JCRfabp6fdBy4l2byiURK1o9OJhWdnGTrvYOVfdbUCCgligvpYZquu8Fh7lerUDfrDJaQL
thwbiTOgL76xspz5ksA7KJ1xjBH+zrzhRz343zMruDMG8xjpqKDEVazbSZndh5m8a33NcT1AzIn8
wYtMhsHEo25UD0ixdFsLjZRTYwmuo1TaUS3HBzVM74KorjeR0H0oWN4GgZJ8qykx5Yakkjd1N7QO
BeiNoCfto+y1b4izBU+jVMLE3vrZC0SOCoLSIDCdLBJc5l3QFRGIjJllOV5mHq04+9mIob6RR7Pa
VrFrZ4r2UXDRt6fH4znu6B9kwzpKhr8PTOt5lFxYQw3JnGYyHk0l2SYdYhg9hfZKF2l0SX1il7Hy
I+ri715q7qoiv+fKv1qRhhzf+ObF6Z2n1gd1RH7dCLdc0fum775J8fCh1qwflZpuJ02D0Eem1BDS
u7pKtuWQ7KzUurea5FkV4h0DcrtYVo56UeyHqPwQlH55z9BAueulHl7FXAt3iZH1D71aQmWnqOFG
bDXIS2QpeaqUZmg2adfAcB6DMhyFODiqQaR/MMtc+aD35vhq9Fr35lsmCiBKF0b3eiLsNL08CX0W
2FkTfikF89z7pX8QxjC0q0Tpnv1oDam0eJs0SpGiZDHpMIc7hxMhb97n1ilCv9VJU0RYhoYhB3Hs
1gLT1LN7d58MalyU5aRJTO46todZFcuVElqnwtXrvdIYo2O5yWORVcOmEsHGjinVEzc2iifLm3i4
Km9fJgW4ySjuvsRjp9oggfp7yS32oyGFGzOAL1jTx3ZLCeuz2Hf1SjR59177nY6g4ccJoVbwrjnY
laXGqDqFq74dws3YG987McrtUu7uGm1ApAYODT3rd2oV/Epi61foZk+5woO1rIqV7Xv3Kv7Pb0FC
FYYLC63Yma9lZritGeITiOvuXmXmzN+JH5T9hG+2nDVGtHfN37m1mZet4ijtsyHyaMBSivY2msvk
xR3s5PvgOD2zOjrRSNdrdvWcPK9hPOaH8rfxaUxSMiiGvhuR7suyqfvUEk4GyW7RH7IIZLP6bcXB
z1OF/1jh+Yj+qUiFd3Yes0BoRk9hif1OQFqstX2qXN7WfxZs7StaRLb7owFH7iQ0g9ZIRBbyXPjJ
6T2AjCc7nPMtFfGg+EU+Cqex5cxXviLarhdSfjWlU9v07eb2WucbOoUyasqgCzg470nYpS5i6iAY
zJNpRKcgTJF/kt1vbpH9+yENLBjwiCH4O4HxZwWOoB2RKAkS8xTq8UZvXDuq35gaXEl3Fpfzx8rv
Bs/FKyEphTrox4rldC3kVPrPovEf5NrNV7ZtOuRzj4X2janqEHFOcnvXHgvZVSWSMss4RX1/VNzy
3gvjNSa0+UmYPg0z8vSCwPq+5+MZhLwc0imdGeX0tZOYC4zzRy/vanT91E///hhc2pp+y8W+5b2K
fEuAraxzP0tD/SSHwlsnDsfbZhZqktdrmt2stmpMUUixk9fqlhmDh7jyHbdq7zQzP9Cpf6Frsxcb
saPLITqjZqw8l5fOxySyR4+VcZB3yuhxFGhuGzTk3bV2FBr3oAgDw7nm7vY6Fz/dVIJSJ5STNe/Z
REUPxWdKeq+mHwXPs9Pa23TSDzGRVs77iqE5EtxqKP1EPWm22SMXJlJ5MEKnT5UvQ5itmFoApfDt
/izKmJW6UqFLSjWe0mvCjHUfoINGz/ar6xhbUgOHgShH3tW2Lm5EJ5p8478nkecHwEZLokBh5x1i
pIm1KiPNosCSig+pp21rszl0Lc/GOh3uO1NbqWosbi6PVNpvqspzfOaymLIaEr9OOSxIOUDrs8X+
BjU6dF9XAF7LliakAZ3y9/qPk5CXnqkBK6v4dL7/aiBHavswDuRW+eUvzibR4r+2pt9yedVNqVAA
TxinNHpQEVFKM32Hjq/joS5429KSk2TUmOc9AB/Etmf756MxqYepqZ+kpjumyvgU1mu5zzxSTz4S
yVMKKVMQe0eAmPmtnse8Qk9GXh8jn0yxfgp86dENX1Pz0+3lLPkOHbUkisoESgLm9cbR0PaVQeAj
mbxYrBjlTAlaQrRxb5tZ3LULM9PfL76PlNWpJiqY6RC2Us3X1v+bwMJrUWfv6Fu/o5FWx6KE8hEL
wFsKW82bJ7eqGXjyhY1orJHXLRxtlXyN3jVMjibDcNfLQcoyDAKa2CdpMB9cTTsXUXuwpOgVONX2
9s4tUK4QLC9szY42aYzox/5gnMSXZtuVm4khKHQSu4DG+WjZ4nN0dDegdvyNf14bDV/4bFe2Z5FN
lYq+CFLROOmp8Aqq7q1Im/3K+qYTNss6wLCJEA3+rqjPn2TmoJqCqNVc3V75mpvdvqsQQlULC6TQ
a+AGGwuFywCWYn+kfaSap86U9lGhr5zQheK6qlO3RPuPDgN9++tPmguSIPgKflFR6mOIYqXbPIoe
5Bbh4Kj1W2O83F73wsXDHjgBrjpVl3lPVpGrqEm0kKSBHkpbf0ytimd1vLKqyRvNN9dUYB2nnaNZ
7zCPWuX3ioQzxC/ysKyYFBOK1yrNNqEU2oKv7vP0e5qdby9taSvpHXE3Jg7Xdy9fLRZHo7A87TTo
McrW/4+zL+uNG2e6/kUCtC+3WrvbeyzbcW6E2ElE7fv6679DD95nuiWi+WUwFxkgQKopFovFqlPn
KIZkZ2aeOEZNTlNtuKmmPRUmt/zMCJuaCD+SVPBOg2Z1s4NDSXqhmhItHFq0DLz426x6c+6vbukC
TIw5C2V50Kr7xaUkCrzaJ8/45pTGPWkIoGBaaOkfOianG5LYKXhQKz22yX95EdC2DAIPZMTFHb1N
15kQUVULLWyFxbbIexFhdD/l0St8FWw33oOaIDwUtxAqgtsmpzSXZjwJ9Iui3ZPYmQQWNAcvx2YF
Yof2gXpbBJLstZJt3BoTWPS9WQ7WFwBD3esuxQCx4dlKwQu4ctH626YtXambqZFHapiUz/A92Rny
EbKvz/PqgbXpmMpHcV2OsQiG2+uWGaH+i1wChVHwze6S6yEZLREPFjUEsMa22tKpFyw3Rv2mHmOJ
Y4zhRShN0T3F8wgxgf792TU513nRFX2thtNcu0b2LkiaAxo/u49R+uXBebYrowUBaLpCWB00TSYm
Hy+NyUUC9UUZg8oxAFFOjHqrbZlQ8VUVt0pkzhtle5NQY5jwQF0JXxGcHRtjS6XVC3qmAH9rwBEX
f1ABvL5PbAPojsI/KDJ68+n6GHPXcpnAQHcnDY/E4JFmbAP2PyswQECIuXvszia8JF2FUldJkhcl
1nsUZKGfZdX5W1brPAIiZh0OURGlC5Aj0FTzcmemAVVZIRIIqlGLp/80DtpNFSBb98ghEig+9y9z
2q+l4S0AugxNhJtvNieu86WYI5O85JmC8owsvneJ8f36/jA/H+45GdrstOG5WdNitib6dLAxqflR
6adDpze+rPccBobt3fO1lDMz1E3OT1AhmlM36gT6HuaNrIlBkWM4PMqTQK5TZ56zBCrqNQ+asEvS
YBaXHZJB2itGdW3zBbXezNNRm1DgelCDyYtFx6hs6XYKqkC6L1+NO9GvQVnxS2owWcG7exhrPje+
5Q2yVqFKOhnVtbyBik8+2IL5YdRAYug/I0n1B0Pi+AtjLy8Mbh7NM+YfJM3Cas1cvsnV1ukH4POr
PrjuMrx1yZd7SZJl6gp1AcbGso6rMThGpjqr8qz0IG9YHuT187o93rI2LlpoZVYKC5alEBACApEa
gQEbomucu4wRqS6+3sZFATiwkjafhTDtlBtjnm+LlQdBZawEpNpIvrAT4DfeHrZh7kmaNQaAa1qH
goLlrdJBmXn1QlaN/sLMZiU9yTWt6lWYOS2n9kiH95Q7Wjb5GiLgOB0rKsIacmbDxGt1R1WDyjZC
MCTjAf2LD9HszMcEDW4KlEN/fcowoMWjXmd/Rgs5OsUb7ajQ9bSNU2mFAzblL9KqxyECwWT51+JY
CB5Y2P/MbMlYSWTFQh+LwJ/WkPmYxxfLSKHmpN8CmZraQ9u9kiS5F/vGH6q5cepG4jXUGanAxS/Y
HGgLes+kH/ALxDnzWqgIq0VvDxkQy03LOdRMUwpSOdrXQa9jc0/HCVj1lQw8P0qjHdAVPeQ9DjYQ
Zcu3vz7NaGRBiVXDiCSyN7q5ZzeB1tcoX0swlEc/p05z4vF7LPPeV4yzfGGErvbMSKyZ8Rjn8Ml+
CsjwMkOZ9z+sAt1KjByDchVVu0sDdV5OspwBZzhGJ0Rau+1y+PpfVuq+HBDJBvA5mF3d5bhyCT6l
OELgK9F0zpKTNGIgs7kd+8m7vhrm59Ig8WpBsQeL2Ww+yTBSk5k9/GzIF3s1BAly5zz9EOapPTNC
r5WzPQFDp5QNI4zIwuMifde070XJSwbZoQ+RFUAXjMfu9GoLATIl4GFCED8W94o7H9ZACygVS+bG
3NmwHd7la4Pw0LNAuouZo+1DLB3bfiqBbv0KfdXoyqoduZYzeqqvnaZb47V8Em/ijhNxmbuFKWMd
w4yUHGyzW20iaEqVJxgsSFDwf0gEgePczJAOeWt0m0B8iMi+8W45NgdRnyohnBMB78movp9lJbGH
qfdQpT6ls3bqmilEHuANldTZtVR9g5Jaaqsxj7eJ5TUogdKnJbAWu0JoDTzAvA5gqTWLoIxWG0QN
9rryrkzWJ0VMwtgLBrL2CjAAgUAajchRqM7jTdmvL2BlC6+fMVaARX8Ng654uO91XwwzaiUlmqLQ
EvyhKdCwfx8w1MAj9mZ+L0ruK2KEW9q9UZJGm4ZJ6SNUWyqniVsnHfEnlxuE5njnJQjq+cB//s8M
/aBnhxl1T1KC7iXCOdPBKf1OiY+ozKdkOjpE2H1eL565QSZAGyZVXMHc+8ZenuTZ2K9wA+FNxPYL
4A+7vj8srAG0FP41sYlPEF+bpaiECfEpDdvOre7pQyE+ZVjW2DgWtKlvlyOFLrvkhWObHqjt50SN
FKBaDF6ZKOxcLk9Q16kdSGWF1nN7hATKXXdXgEiqXezltv4Reeuv6wb3zoiSqoxuIQ4UMKHbRLQn
iSWjTGKES/bWNycNusFacy8rvGtyv220dCujooqLRcQtcrmuAVhggfQoVFf9xzr9zueP6+tgRGA0
PjXgZMEnDfbzLfYahdrayoFzCzUbzDgDeiSHZgb1hwa6mPEPmV3ZHTKozvKe5jv+fKwL1wsUK8GT
QA/0JkSqUakP5jhbgDom9+YJo0m+/qj/ghSzHzv1j8SveEtlfctzi/Tvz44c2roaKBRhsQefW3+k
U/rJb901HyRHc8a7xBd5D9h9LMEaccGAxxflgR0AZpJqOR910wyLAfKKlvRYK53XZiqn5M64bmAH
1zUuG8D2d4N5RBnUCVBFM4Qi5ozJPOGt0x3LA3fsaCNBBJXL33OLYTloJxjobgHjbe64xSRpmLVS
Gkw0mOkwIHGSUxEkzuLLLn9CgHHcMIP6pakkWRgW3TiL3mlTozSWhuT63UgmW7ImOyq/r0R2r58H
ho9I9BYDAwm0lXYTZRBfJGs/mFqYl5Yto3y4rMbhugkaaS9DFTwChDCoF6EMtqtxF5Fcx3NvoIvQ
3EeZ6ma9aFvFqQE5BW5//7ox1vnGzQ81OBQPqbjA5gVUt0Ni5nqjf805APUi/9RXp36IjtEB0NbK
HsI8D/hqkiyXBPMVZtbxosUUwDYgjxiwyHM51QFzm91O96H+Ae+AxmNlG4CqPwj8Uvq+rALwzb8m
t/CKZVq1OhNgkgpnUmRd8htdcgz7gGeaEjtQXQ6oqrwpPVfLjL1cPDTAAwyQ8Q59kGR5Uy0Em9p/
n13FzRBC7/DSdBd3fUl868h9WzNCC4oF/zO4xU4JfSloa61omO2cwHUg2Yp6EDxwU7tV2H6Tbcxq
Gd5/iGcoQuP44SSiiLt95uSl3hStrqOMP+V2gUp01YZtyZ2r31/mQGpBng76ZlBZ3TF04DWbSb08
qqEcSD6K9gFFrejPE+4iiKo4Eyd8Ms48nXSibGLgHdkhMqMOg8YxKL3DSeqmgxn1xEbfseQUcFku
cmFmc/0gbyrMMREUjDQkCZgchgATXV5vp4tXv5ZeHQgl5/DzFkZ96OzCixNw05MJFlOlRfFUbL4j
meEN1u86WLgI4PEqbh0wN+0vOanvgHAjmhICSj04cdG8GVNlYoKpBsa7GT+ryjKdpTF8rZXAhpwY
GWeSgOZAm4CK343nDRIJBiNslOXx3JFe+XpEdkGGyZD/wjpH1wlkhAg/AeHHjohDn6J0XIBXDxND
8y2Qkiqzcz1Y7/qSMIESP3wfvQoZ+JhNkh61qoh4nQE7qgG1nkLToEh02xjL+xE8qMmQeWp+k6yN
ExWiKzSJ06gYP0gkVyzGU5x+CE3ttq3ojsCXi1J6r2SQidd4oNe9W4E7Bx1aCeBQE13pjVvVZrqu
ptxpYbpoboyWQFNydpRxVoDkMnBtIdCI5q4K0Y9pFFlrrmJLFR/8WU/9G/ixEE0h0PugI9d2r3/5
fTTFFCq0NxG4QSyM5vPlSYmEJjaj1VSQqN2SvHIX6b4qeTJfHCPbcmg5an2XpASLGr+lyXtZ30jc
hs0O94dsHjsiYUoJEQ0p/WZz5GwkqLMsSggshPQ9/qb5KuDQ4EB/tL4ZHgqfT6JkL754i5lX9GxE
u3//+0+pUSYPsLIA/rIt6Ziz2CCNadQQTKa2HP0WlVdNijknhfUp8Y/jP8zjQWVzk9UIZCAo7FVK
GKuxG1MG+fazaHSOFUbyBAocIASo2pxi7ujoLDkBGVU3yKH8pP7JCoADeuMEIrU/ot/fzwBhdQ4+
YvHAq0HsM5kLu9vLHZesrM2Ai4aSMRziVXod9SoA2NY19NTNjc6fxJWTlbIONYqXiG54RqPDsvEb
o4mLrMp7KSyNY6E+kWTmlAcYBuicrYoKBG07bA2Ua1emwhKJoTbP/loVx7z4dt3zdsR78P0LE/QV
cXbfWWJmtXFviSE5GraMl2ziYWqrrG3rUwwo4axgSwf9UXitbmcvFZ3is3uunUm0Vc4v2T9XLn/I
Jo6rYDAb0xRrnZUo0JvSzrTV0WXUIxpuIrhPlqgt+llRGMMQBP37s0WbIxiXlUbHdwWRt0JAVL4e
ehDmJ2EVKj+JxyskMe77S4N0o88MthVYaKCtIIZV9yufTso8e6N8my0qijxPcmT5GnwnaldOMsO6
E3SgFPDMBdPW/t0EPdA2MnIsdHnqwUxQQifRQqkYAx6Ktxygl/By3Z1Ym3hmb/ucKNdCL0gHexMg
Qsv4YaijnVTHpv3r9BPKIYDFiACWyeKOZn5aC6tq204M1ay+x0DhrQrynutLYZw9SpKFVosKorJd
F39QqzoZVG0NoY74rcvUG6Os3b83AWQH0HGAP+Ndu4nI05SWeKF3a1ijMy/M1lvZ6a/XTbDON4Wl
wtchrbzn/TUzMYpS0FCF5h0KHbQvG2M21pTsKKRQuPYwgLuhAj2a/lwktuhXfhkkb2V8WHkpEOP+
Of8l2wAtt4sorCt+SYnpTl19HubnQuBxIfKMbD7pqmLcOE1hhCByKBaCV/tLbnn89Dwr8uVxFiqt
TKReXxCrfqvJ4ET9Kc541N9MI6iXosMjMjBG4ySYQ2/IS7iS9jUd689aGE9FVByvewjTDMQmECMw
NrLD+0DDcewwlbiE0PMNmsTE1FkSvwvCyrHDCA0oD+G1oWEcHmd2szNkkYa1itslbBryzZy1myyH
SoMoa0ATLpy4x7RlQbbNoJK3O9Dp1MtFPskF9kdGMZZIjpl9TGXqatCH+OuvB5yPhqweAi/oy26S
YEiQlENSLmKYZQe1j5xUh9jkz+s2GJHo3MaWEHboEj1B1VcMG8y3p+vravJG1xiQJcxL/LuM7Uwe
BKlFIcqxjKr1BcWtb0fgKTAZXTxlv9M34wVk3vlP40/lAuLjGOH19bFuKaRP0F9G5w+l0W2ao6Pn
jOt//ec6NnMbUmdufWM8kUPrtC+TzSvJsA0C2o0yMrDBu9iuxkuWmWYhotAGUV/k+qNoR4pNUXWg
jrLlN3AQctbIcEnKdokMH3VFPJroMTzLAOq+auoqycRw9PtjDtKekdiaaDd3VC2V8u2muSektvXI
o4VgGQZrCZJH4DoxDrHx0HSZSgAT1CVEE9XWhjetTe7E5D2qI84BZwQSExqbmLZAtrFHere9mKbl
VC1hJ7yZ+n2h/Bm1Z85XZCRuFzboI+DsK+aKPixVAjpNOporEdv4oPTIxVHysgENwMTnugoN5ZeF
EgqVR20bRMnoW21fuWtHtKyd9RkWFV/9vY6+CUEbcHg4zUPFp+Ta8aYgH4cSPRpLtKJBByEuVziO
GcA/tT58pab1o/wiCQ5Bce1X7VlB6Q29nWOmfkZ3ibtUxsc9N719a4+qPDdLD9O0PArWVKe0/Cyg
8rMYdIYmOgbOOQkQAzmB6hPmjXQ60UpBT5ertfQUM6C5OIXGA61axqfenvzq+A9y4j8sEGV14FpB
SULF0LcvYCKaqZWAl/PLe0Ce4eoYDgO1n+r3AfkdlzavYbc/exTZQuEn9PG2G6LtzMQwZjEfw3VS
XAmchbPVBI3+C0PCnINBb89LN8Xlimc9hutAOANMzeWHxEM0jhLVHMJZLdxave3ywpbWm7V+JQux
6+glz5+k+g/w65w3MOO9f2HZotQHZ0dSUjMMyWjwGopPJqWj3EgSNMgSZ3DJYX2J0Enobb637i/F
S7ObdEJupaqeFSy40TWnBpewPShQaL7+WVn7B/ekcHVUZUBRf7k2QNaSNKcnoqtAuRA/lRCNrrs/
rfJ23Q7j/sV8DATKUYAC18KuiKnnGmiRU6EP5chLQIDi9aF2IC4+4vfus6nsJozAs517FFDEOxb7
uE1nc9CXxwQjTuH2gmiWNe+mlgxhmrwQ8a2JMYoPxB9nhUwrJl5qlAMVVdDNp8zImKtSt2CFAR4h
TnNndVCvIC602MHFlNdB5lquwjkWDCex6EfFKw6HD7nk5f6h9K40YxN1IcRd4IaWbaSv19fFWNaF
BepBZ94f1WnadSPpwyZpA7EwDnnT3fU5Dya8739Spk5gXUGXAKjQNj8TxiVW+9bAQqZbkrY/c0Ow
o+jFIBDubQ2ONzJK6rCGuVaM/UMzDpfR5aIaq+kKDIp1Yfb6D322icTEVyK7LhzUhtAaBz6l9Ypw
WaHVcCrc2Fe//X1NFD8Cc2oARlEOsS3WAVWLbqhM0oVq+lZoA7TWLHdeeM7PSAVN1Fvx7JEx+2Ip
28K8UJYEI+Zii/oXeoK3pU+11JaHyReCwheOKkcZZO8vMEfzQPR4TVR8N3FakKAOPoxGG1rRQ7sk
tqQ8ZTx2j33UurCxHQFIBw1S4AlsxDUJ8070qgIkm5roxuvMif7M5YDqgpJQg/tie6qXycIAzDK3
4aIVoOn57AfZqVaeLjajfIYVQXcAlCF04mZ7uyVNndZ9j8ZpbgVDuhySNT0+rMudrryiI4qypOhA
YNq5frRZn1GDwjPOAFoC6GBdnoJa71JrNPs2lFpwvhSat2ipHamvWcMbe2Wdbpwz8JMA9oKa0yZM
xY0pGNaqNyGJpsCKFH/Iu2Beancs26McJ389foXZeHxKrItGwG3AT3phrCcFMUvoQeUj2Z3OK/Uw
Ph2iPCUxRAltrxejd+2iSoWCQ2UMiW1OGAiUxtgV1QL6jDVXN50VsC7sbZ4Fo1jlk9CsbTgM4n2F
GRSlF56SFXS2qjKU4GQTXFMYQOgViYtdjRVgg6jag0JJtOXYeJxT8zFdrQMYx97FrMgcoEJnuysm
3RNT4+eorvnf+9bFD96EgVUYZWnW8YEW8l3K/ozVkyA8RjOnfc44nedWtoUDoYtRjBlVBJuyOvV1
cW+uys26mBzE+P6WxYQPelcQuUVJFq/4y4MiTFJiru3QhqP6O56PfcYrtzFwb3SYykItFlFz3x9b
9UKuzRr7qz4Z39dbilWUkZDdggXUHY7Sy/Cx8MRbGA8x2KTEYMjcUdnZXgyLoWLgIilhEzNcGfC/
ijtYTokXkXKXhMkvFfxIn4tpF8/S+/XAQzf/Mpe/tLzJKSy97KtOK9oQyjhgSf6nN1+eeFqQrKiK
nidYOoHpRijYTkmWyapK9YwVpkfzJNmNox+VYDjyH7UsPzRMcAmBIgElYGOTT8RDrcvCsjahnELm
NppOa1Y+l7HJi2usD4fWNxBNgAhT+NalI5ZlJPZjMzSop0/h1FV3kYQTrk7zN7NJfy5TO9kkWgdn
UMmPqEw+lHl5Bl8+gIyTqp9AhDqA/CRNA6hRy86sKXdIsdIasnKDMTmCtaq2ng2rrbfEAxtdbptm
9UMVs895It9lvb43pOQ2UgG1E4chcUyzd7tJvB8x1NBq1gn69C5lKWzW+Xub55Yrm+Qha7rWy7rV
cCOpWOxcrsC6p2JS3pSzBcxj0LaOlrx2hq6vvOtuxjpVaN/j6U3hiHuO0gb8iTE6BtTD88c58Yhk
pxgkoKoYceemeECC2vfG4qQMjMvuwiqNJmcZc1d0GJA0kDJYtWZbSvLT1LpfkUyO7aQHfZn411fJ
CE7I/8HYS2dNAZHaRFoMSllkWJY2zPTZydNjt8q8p82+boLK3r8mti/gbjXjph0QnZbT7IJr9jB/
WPedvzqt3T8tb7xG6derZRMfLuxt4q2WLK05EthbLVs8iU75S25s8TUyHBUs3GCVysEIorujl3/T
yiDt7PE1diSwWD5JHl9PgIGeuFw+raCdbegoCblutNhQNSjD9pYErUspd6HBfi8DsiXd9DfrE3iF
6td2dvuAG8bo5X7tc2xqSHlbr30rwX7nRQG02hRXiR+HYDxQR05XqMbbSeeWmOJ4pYLIv7nNXfq9
r/2AjUeXsyiXagYXAy066mbVaT2oR+mUHurfPNZvRoTD1lPSb0y142LaRtJcrSaZ5qRNn2GEeIHi
s2WTrDwSKfow68gulvSujhJeQseI4ChN0H6ojIYK7orLPdbmEsgqK29Ds1RCcVQO5doHVTdwEhbm
YUUrXKOvI3o3XZrpFXCU6GPahnoUgRQwcVG1cK/HA9a9DpQUGM+Ae8UzbNuHipsV8wly0n4VWOOb
5o6iXqmilxYoHjnFTh/wayzsQ3JmdXNIyk5YxA6jvjgkS26PowNJayd9Hm/wbAKpGHCoAejvbstT
elO4/x+aAawYBbw5lo1sZk9AauZF2We6gSv4DjwvxyEogpn4VCSVCiB1bxCzuP6ddwT9aHRQ9ez/
Wdzk5HG6dM0M7hdkF/2RPILotD4qPio/KPr0dr/Y/dt6S8VwUCB8NjwQGEoBONZcsKuR2SaDK4TX
fxHjUXLxgzY3Qd+hZzso+EGG8jK3z0p10/zSR15DkLnTZ+veyk4slmklWg0z9fcF1RLiSAf1xQAa
orNz/0gLo6V9H+X+XHqVm2Gwh1tqY52i81+wOaxJkseKCrZ6+Fp8aJ6GF0yw1zdUcUjx5t/kh/Eo
/IdL1qTzj2jvQg9oe8lK5aRD3kxtQh2SfKv4Xoycsgmjygxv+tfC9o5dK9LLVqE14frcu9R/o3cK
2OmhGkY1orqH6cBbFCs/vrC5/Y6gwETZDatSg/6o3PQH40n1qcZGxaErYUVXADaRGIPkDdWUTVRf
c5kml1EDzob2xdTqgzirfiJOHDOMYTN8RIqboRUNzEdt8uN1lUAkMsExxs8SI0qvSIoOCthEDC8e
bWhV0D7a8IysL/YVXm7OuCPPTW/eNDm40huTRgPBJEchA9KglX9dP9876s2viINCkUlLlpRp+fL2
IEOrVvMi4eThnW+LSYTYSqzMqaNGC5K4NmxrKD+gb/EM3qjansADbktgb3Ou/w7m8Tv7GZtQL8cA
H+QWDQBp9KzUCOkaN+dk2kBfEmTItHO27ZgLpEz1spiaUIy/S0Nhx+Of64tgJVXoSPzPwGa/9KEx
1TwZG/STTLTH9fopq7uTFJm6LU7SqyC3N8D/8wp9rGVRPTYM7QGgisf+5Q4O1lKSYmxgtSAHUC66
g/B0fV2so3Zugf6Cs2S1MLJ+FuMORw34IGLJjmTcxFC5vW6FGTpQDcXsAoCw6BttTrSxDlFORuwP
1Q+e7og72tWtdWoDjXOuWAkhYIxg1UR5BJXKzRdLumSuVRBQIXQAsmk9ptPvQUmdqJydeviJEX+H
tNLp+uqYu3Rmc/MNF2HQSqWCTVK+FNmtrrxc//eZD9PzRW3ilLLW2pRpMCAGaDBono5HhP6YOOlP
q3HKe9kmXvbxX2zi7GNYARK6YCW6dAxjVOTBnMrmqzdMnOlOR3kpGJEgiW77Q31rNVf4xbFJD9H2
4YCcEMAXkHxhQmK7eWIbz42l12Fd2dHkIkpQLIrgQMY3N532VZUAyBNd+WC8E9XlGGed8HPjm13U
12SR1xbGIaD0OoalTx6KU/xtvKVPJyWIOq/4hbnj9EfsypzbnOm0Z+ve7G9mxHFfNmaN04GL9TAe
MHR5lA9cXSbm9wVBHOIJBflssRTtkuutBs5UFNKiU3yP8VUPsQy1Fbf3ZJAlCCf1I3nm0tPRL7fb
VrQNAApHBwt8HZeuJGpl2pJOpV8WrU67RY7nZUFyK/ulZ723TvL3ctr06qOdiv8zublzpIIkZBWw
mXRycIZGs3oSDlGAduSzijUXzuAnBeXiaZ3qwXK5gGpmWD2zv/HkprFaIV5hH0WriTjf+1vVq4JH
y5EBNB0gEJUeMq4QGnN7z4xuPHiZm7RKB3znSAJdZvOmigiB5mhLGe/5y7REB5l0VKBxLW2eDkMx
S01XrXXYzbMDzolDU4r2nD/GBud6Yua50IuFYqiGw7lrR5ZCqxnRYNX/w+CsGHZ7pprsViDaqY2R
pumN57EMkDCq3DQpxOMeRYXt896QCwljp/iSVJsPVblb8rvx6ISy9VZBS2d6LyuAnopj+Y8upeK1
jvBYfSR/j5e5/B0bNxYJSgNag9+hybKt9MSJGhUNo9wWoj/Xwx/rmYYlI1VExAcSaBsbhLSbpHmV
YAojAN094COzjX5RYtggknLqP/2Ngal62U16R7X81CtfdE4UZF1zXzwI6GhCKGvHfgTPTYle4idQ
5Ez93j3hW6MaMHqiuxzNDz5mhgEz+eqeYOrvH4ubN3mRRVE/rxPCBETzNJ/WPdTH6FGrDlTbQjvJ
bvFco+j7ZjxOhn39izNCBPJUDa1v8I3vGeOxF622tBU+eCPZQnfXxJWHUWiOFVZ5B3RS8GUwWqDY
scu8olITpk6hBwijHYmtAGUyHpIXKMQfZZcyg7kHbvhjxAf0blXMwoJxwpS3OJMcOVgX5TJ1pslL
HwFhpaqxUdj5EB500gNkdl5iLjaRcc/QjjGCko5LDrJ0l/fMJDb1FEUj0gdrgeMqTt5l7vVNkxhX
9YWNTYwFz4aQDBVsSEA+jfaY2Npg4/+tBwoQJL5+XB4kkJSg5gv798iVAm59la5jc59e/IZNuiAA
eC1rLX6DeEoO2RPomKHu6Oh2/VP3x99oyvP2k+WqmEmnmTu65DvMZw+xJmuMmzpsrfEzlVFlb1MA
hCXj8/rXZW7gv3a2gEsVVRMgr2HHgjCULN2mMq8Kx94/8DJApAGkGiBEv/QRPH/lfDU7LAWJgfmn
8AAqe5lvikPqx7+jgxVULs6gfNM9Jw/Z2/XlMWMsLeRSihn0hbeJ0KzK4lg0Mc1KOrAg56cmt8G6
Nh/Lh+TOcqALfCp6DHKTxqmO5FC4qmjz2gN0gTvnwcrRyUWbE1/g8gMohZxR6DUOydy46vQjR0fA
tBanyfyi51U5OMa24091Ocd4R2BDp/6jX0yHQHuuASlGVY9o+/FY7pnuAxIwWutA2NliieYpIm1j
qFUooqdZo24qzoQXTumNu/t8/9rYYolEfSr0ORaqcDiVx+SQnHA3euRecWgay8tDmAuCzDxg6oDo
osNxuVd6OYHcbJ6rsFR/D2nurNXkXHdJ1gbRoj8MgHMCwzWXFjCYMrSNigKDVYXaeBoU7FHzOQCI
JXCLGawogokrypcGdNluCMVYrX4cu7QJTQy9r9F7pX9mRvVfFqTjeIvomcDQZkHqWEng8hzg3oPy
EAvqh0rmxB9MiNGVgGwEXQ2Ry+vfkLVLOFDIVzCyoQKWcfkNtSLXK8NqYbJaBhuUbG5vVr+u22B9
O4wPA5sEHiewvmyWJcwQdVzEpA5NqQ9Sw7wvS8DPrYZXymDagRQFEkDKQLKFrkzt2JBlSfGE6BMf
k+YiXi+AJ4lyU7rXV8QCGoJSTsE4Jipb+g75V4lqBR4lDUwj7vKnuE8OGAGBdi5ZHSglYhiTV4Zk
PSXODW6P7tgbaykYMAhql8QGsAx0jh7xDUf+XEY0A0AL4OaBcry+TtYJw+y3BJ1gCp7Z5l9AWUZD
ruoVSO0wrZR15afYZw/ESh5Q/D4UDe9EM70RQxOgcKLKcNsDYKVQmh8UrHLM3xfxUYzer6+HmVCq
1M/BbEcVlTZBKcbI3KzPaxX21uo0quVhJjW5MSzcXCaMO5TLOjCW4jaCrolDzArM0kM3+WNstTbo
Ed6UND6lbWlC8jXnbjIrNwKxBgpWICPDFUC346ye2cpmHlcj7oACE8zGSW0it1mB3MjeQI9vQWhT
GRR7nH+p61tWfoBt0/8vn8fADU9h6yCeoT/w/AdUmpbExQK3VhzhsznM/oyeF+hgIvcTiWG5Ooi0
Th3wOuHMk3tml/rFmd1irsWxVibcFTi2xzW1IIQyya9xjHIDZ4nMbwxPRnxAPRyOcGkKM2utkS9d
hSeFYdOOHua2BIcyFSnOfLd88K5B5sOQHp3/M0gv5fO1yekgKWP/dXJddXUgoKuADGo+jBiqsMBk
8It4XKMi6xGDIplogpiMwR9SSETq5LmuwgS5hp+X/R9rWStbl5PUVbXsVdazm7lvIDGvz09yLt9N
maK990YpHIo2UwJ1JC/ylEJnrxkcRcq9qjGDauy8cra+VT0Qelra/FjL8R135ntcqbeY2vgdmwJx
myoLW6hLQr23f2lr/QbOdjK19FldtfdsVI6iKjwVYu6MteTnkDWtluZICjzv0jm+Gbv+lESKYI+i
/mL0KLlP+pMwlRQe72u4CZV1CJqxBqZLtN5UqGtnYvW7BqWp3VXSfaeb3mRZ76AmRKlZn4k3iuaT
rjcBrlGE6TF6SrrhpEs5QCTmj2wmL+rYPS/F+pxL8+9cJXcptNaGiDhVBMkufIquIk9DHqPitqAC
mA2BYQ4+ELFBlc5e3ZM7YzBO06A7eV3eroOIAdXIOKRL9WCMtbPI001ftJ4WZT7kzl/iFLClfr4p
hfqd9MvbkooYEpkOaVcTe0VbJhHFY77KHDAGYziLMl1TNR7w2qKMubnohxKaecKkl7Q8rQKM5ndB
AbePoWdnj/fE4x1pxtWBUWeoTGEOFE/aLUwQ5eiyp4qAYSQMR3GOA6lYXVN8S0dUwScetwZreRfm
NsUQMuhqpCRyiftx8uYQleEPwzPwIIKyKr/2wsIoq5hvxdWPTs1eT3XAzdJDErsMpcYVgPm4B+/T
/fAqQ3qzCaIwe4nv8Kh9xtnpC48qdNcB74zTDdsk86CCBUaXDuFgeGkTyAzMqSi6gg/cVH/mQnPy
Unlq5u+iCHh2js5KUtz0qsG7IRjh88LqJprFJC1WHa0VcDVYzw0RfkI0JbbVHKdvMp7kkoA5yLLX
tMjtrBLvAKp00laz+37ipWCMXAG/BLyddEDOwD5cxtU6I0MkdEMZDsRRvieH+gGB6bOK8QQVb1MP
mx5oCs8o06v/NfrVKjwL5jW0wdteacqvWeNUsVPRLWTf+kbnOSUdkoKJHiwfaTCdlgNvw7+yrd2O
W4CcWPA9eddQ1RSSpiJm1MOutbOf823/kD/Hs6O+V59aIPutPd+NsUOepoMVcm5NxgUNjtd/TdPN
OF83erkJpp5LUDZazpQ0h1GaDtWcOaNaQB+CvriOveZnyvJIhm+qjpw069CRIZKbV8+cH8Paecoy
j2cS9n03QFI21tIVlVJ8QfQMHxNMnpY62goIiXYqvTKI+MNnX+WbzccHTA/VfFA5Qq1o+z7vMjDC
Dys+viqoJwWlGOx9ZvjLNP4wSkOzK73/kLs/I7gzbaUNBAgogG1a9Meqv4vIco/nyFGSh99ZXN+2
kfmmpeQxU0fXGP4fe9/RHL2RLftXJrSHLry5cWcWVbDtDZtNcoOgRcF7++tfgpJmyG7er592b/Ei
FCFRZHcBZU4dkyczuUtzA3FEjOAhydGKHMUmN1Yg8YCQNdTZAXfMmzdOy+sbu/mHRQVZMA/sIaoT
ylWbaQhZ8ayukwSdX4ElNamJqgFRRv6GzbgxzCXah/Vp1wRGmtxxfmoqPr9Iwsz2+fRG8fznYQC5
MebgQb9EU/plr6eKwJK7wejpFDee1rQgGvPdX+++HzYf4n9M2WeX81V/RKDmsd7Bg7rTgg0TXqT0
Vmr9pxjl2wgXJjYpJIETW4wQSo0zFAKQ20/i5DT6exXzNCoSKwDNoKT1ZtG/NIHqxCnvlPLbKBlU
bT9+/bo/4XDQ8yzO7wvdkSteTy0Is2JQSsQkAAcShEsR0YLEHYfhtSn6j1pWPMSB2zKQnpivnJNB
vhlszy98cfQAIJi7qTQUAq7SIjmOZByUYnzHjHSTBg+pgpZydaQJ/LBhiAhrZBryG52rvaFu3Cq4
pXGp/PgEyP3InzhTiEN+N3/82KuqH8CvbfjWKdoys9Nc2OtRpSNZLu6FYFoVeTyBkVeorFaQZUvt
jF3GBpsXkzcxrF+zmJtmZ3GhJKB6BhMMQJOcTpJWBfG04EsZqYQ4W0BQ1r8LulqwgcPeqX4CkR/Z
KI9VK1hDGzDKQv3e0GpmBS1YZKdUfmER0+xobBGexTISwIYek0pi95UQgMBXlD2gjjJzhMmE9y+W
boh2XiecKnA5BS1ikTo8KnXqm4XYvgyRMeceM5JM2Y3Q+6eyJKJaTQArgapAauwitgRHZlFHYY9t
nbV3QWgsWco00otbhS9NTYNoRP4A6JydA/HCuoCoSWgGI+j5emhy1YLb8i1k4eBL4pUYS5dShAmV
843Soc9FrixOL2/Yx5+cSgMNimBrAwOGdMWEPw59qbdNHN9lD41ZeYXNHUBzjvZLgD2z91v3+5UB
Q9oKVODA86KKiezHxQQxqYn0MtbZnWZsO6ZTA6xbwdTdeqmryBDDQDMSSmegS7tmaei5XgKgQQ1x
e3Zm7Lb3EGoBcDc7xwAM1iveLFGSMW+lFj6X99shnocFzgjNKTNZ22U8EHdBUOdyF6IDePRJnEZe
z2ydaxo6dmCnioooR6Nf7RNOk+1JkAKzCGuI8vCNaIpTJ5DKR4tJownPcQG9LwlpSsL7zT7Q40VV
Ro9caBx5GOa1ODaLIYs2tRJbg8A1MFfqQz4UbpryBz4q3yKhQv1HBShHC9EX82t7eeUgzq8JLnlU
RUHdeeWbdEmfNKk6hneC8WyEBQE3yEJB7igBISyC5V8PdhUCzIOpaB8AMBvs1pc1w7CfuhjtkphT
YFqFz94y5oIg2Pn1MFdXHoZBkRcN5MC0AplyEWn0Si1MRqiyuzh5k6v1JN9w6G59/8WFJ8pTlCM0
ZXdqoxFBf8zKW/1/P4ygqzhds9+MoPQSWJeJfN4nAPHddQz6Ko1khnBbfz1JVwgsWDTcUWD3mg8v
AADfrwgUH9GCD4Llow5t0KSC6Q1jS1GYI2a1g2oyjhX38ushr+9m+ZP9E6xHYApBnudiYTIBit98
HInHIus9kKWROlzUaXlMFYlKSGn6AW/p5RafBtZkMOiN4fnLe3kefqa/h74fUraXeX1UsdG41BrC
MWERgDSDDU4zs9JQy+UGqpU5DSTO1nJl4cfljbGvFvRzaLSPzk1g17ZyVDID2BpVOKZ9bIWTQAd2
Y1Neu2EYAvhB7BmUO/FVF3d+6Q8yF/a8eJwJdBovMwMLPYCq6sW53dvJoT2GZkIzzonlG2SFVxcB
RkYGFuK+KFr/cN4ipeWA7BaOeRqQUnwygFNKhVtOzfUUogUfXZyIJFFKvfL+1UbRUQsU+GPXlRvd
z84BtFdv7JD55H4z+niPWeMCKQpQ5wCr/v1QBLwfMdQQpqM0MNOQ+YXqQxOZT4xzpauUxfpqLId7
DhLoJK30lCL8IQMAHzfO5vWEgsgKapug4QeKBBfs98fwlbJGKjDgj3EN1eJu02unVDn9+l2vzv/8
ivzMvo9yyfWiFWVWiUMTdUclqs1Weoz9fBFo+SLLEdqJxZoXgr8bV+GGAfoGGwV+8bXAuzDJkaTi
pjsOCAv0ylhVUmyj8nn/6xe79oLmcQCvQtoQ7SCgGf8+e7mKsuNQsQi9Gr2FeB7ETp1buL09WWgA
/NtEDfNo4PpDfkOBO3TZfTKNYwyKUzU8qtNaZvtBBY4KDbxJ+Lfh6d8HugxLdSmt46HVwqM4Aoxc
vvb5LSmxqxM2jzDrg0io6GPzXWw7vZ5D71YJj5lacEut4A0r6Ybp/dfr8+Mo+jwUSuE8UmHfl4dl
o8FxSh8eK7YMUbEjIwprNw7QtTGcvx+Kk/DdoJkMy/59kL7X25jFmKzIKzdIjT8V4SNnIfeJDCta
7EQLUMYU4cz+FhH0z2/3n4Fnb/ZL4kmpmBhMsRAe+eDMRwmRct789fxdp9Xmd4ONhwkEa8zVLTqG
aSoZbAyPgx24sRUsSnDrSi6YqIRhpX3quRSO8qhLHus6olq/Hl68spEXw8+///KGvN4m6iRMIe4Z
0FvSzMzXmka44bXIvEK3IUI08wla+WQWTn6Eui5gW71g+Ztb8cd1perzSWZ0NTKc11QiddD52RgO
4VE6yo7vtI7MES1zQ4DtZiJFHgTAZncL9zLvnG9XxPdBL1E2LZggIkHowmM6PFW1SvTau6k1dh17
XgxycQ8JcVnwftqGRyi/OnMDQtK/Z/yL4i9Dp0NAh5QdgH2xPS7bJcRgfDMQqBwQTbDH8TU//3rF
f3rjWSYTmQwYh6vmhCxGZ5OQN3gYdVgFKmeJXHqQ+vTW5Tubl8uZnb2ymWhqrvhcGAaQReu9Bt5j
2G0BHPihZQSkOs9UbrLNuyLoTW+M+NNZ/TrgRQ0GhHa6gYQ/LBG4yagsxSYTb7ZkXoPgsJZfR7m4
jtJOCRkTSryWna06tOini6mmcn9X9ZBxr2m1DL3BKnf6kll9M5hKZxlvf38FvzzCJ1Tuy5ENwSMD
fBoSJ37iMqF4bZRq4/u3VNx/mk7oTMz0onPj7WXSqQmRWzTQN30Uy9BKg+YO3BPer1/k2mkBGgfg
LBAHwVu+4ioqWFZpla6wI1dDUiptCxqz+4zlzqRne1l8CdX2xh75afPP4poykuigYboMWeJgyBu4
pOwo16F/jqcSjELTnCkX+uzGpfXTUOBGAsEa8pYA4c/n48sqJaKfcIUoBkde2ivNZPajQhBq3hjl
egoBXwcCDZhMdG1ddblnuS4OY1YxuBHgJkIiXcgyMqa51Rg8FcoUvTe3RLqv0UfAZkDGEEIXAuB1
V/R7Uzx0POJ+dpyx5vEyX7QoctIGqhaSxRfm7Xrn9Vb8PuDFHSWXQgv6LAzIc7k98tUyUZr3X2/F
W0NcrJYfc3ndsJIdw8xwx2yko3YT+/HjGFijeaUgxn0JGJSMEHI8espwDXyKqizikqg72ZzoLJcj
PUJT7ZZNnK3RdyOMmfsy5IX/IiRD4ENZAvv9S4omWtyEVf+0DQHUMlATmzVOL9GWBoBDE2RH2HGG
BvNWYgqhbIXJ9N656mqgOqlIlpixWUXaYweiQble3ur3+HFbAgUM+NZMPnl14OIWZYSiHYLPbQki
BntSFzNzyWhWiPVIl9u3hrxeUA3YUqDFkHpBBuzyrZHZawulxFU66hA7q7d129843j84RcAw4BJF
fQxdDTDE361IoSd5C71s7hAT1ZnMmoLMbRnT0szRgRCRzLnFbPCDrz2jJpDWmz1S8AZfOCtRUICX
CzWgg/DqO3a3g5wRM1XNQpRyX3ogQKmoCIvpaLfC5Os9hBZXoO9Q7wFy4ErfCRDXvov9wT/UKpYs
AZ2uhAaa+GlS7kRjIpNx+PWRnx2Q72cD6Mm5XfKzgg9ys+9T22e+kaHDwz/E0HgCDxPJlZKIeUdZ
8wYc542VnE/a1Wi4TCXgKJHRvwwsQ80f0Lut+oexDawGOsB+w5mCv2r7GwHzD5sSzL2IX4FMRtro
shkp5oHST7jcPwTaMmcfQ/Qnjvu/Xof/Dt7z3R8PXf/rf/Dza16MVRiw5uLHf22L9+zYVO/vzfq5
+J/5o//+0+8f/Nc6fK3yOv9oLv/q24fw/X+Obz43z99+sLImbMZ9+16Nh/e6TZrPAfCk81/+3/7y
H++f33I3Fu///O01b7Nm/rYgzLPf/vyV9/bP35A//bKF5u//85eb5xSf24QtbpU/vunff/7+XDf/
/I1DM8Dv4LRBMhLndE7DYln693//CiUHlLjRBQLjL2HjI+3SsPlj+u9I1kNqD0GthBQ3j6utzts/
fmf8DquCr5zZ7HHFK8pvf736t0X6z6L9I2vTXR4CpfjP35BW+74DIWGAa0fSZk4zHDNgAr/vd60B
Jwa4XotTmrBdZSQ2Gxqc7AK+Vx1N6zR35KpCk1M12CIkHFqEX9CqjilfKIVZ1IqIfovsqBbSaGms
BeJGGx1ukm0x2KKAaGZ6UpAo6besB2tZraigrp32FbrwVimvOqKaW4FRPEPtlrZo+klj1eHC0jMg
JEXbcQ1A2lLWEG6iPbCRVhqnUT1rcRYZGYOzpt0VWvxaCKPXqPeVGC3DUt7nTUsUUGpwHwN/TuB3
j4ndCyiRFShdcfc169dpL7tx6duVNHqh0RFODlZ5MW0KZTslCvVFhZSGZmcB+vJymRSZuBs0iJ5l
cEi5Jz4WPqJU2mbtsOmnO/AZrabalaHqqoehKUTlycjjnHBRv2zVDp1aTLGSFoZZc1gCsLwsvutD
u5zi4tFnj8P0qE0vPJeejeCh0xYcP9pR/VFrB20A43y2bWB1gIMmzfQSNmBIL3d1cWLJWQly02gP
JXyt+NT7DY2QqCyL01QsM/5k8B6gli7n75IQ+j8ffPCsBjs92vmaT8ooMQ1+r/pO7aPexiGIB/lg
VL4EdXUqp8LC+tNKSqme6ETvNgGoBYpN6+85oBthg30jIYXqpNw6kv2OFmkMrdTdwI1m10l24vOm
rqyU7OiHm6o4JPrGmKBLtNWmhdI/lfwKHOmomd8r0boT062ucBQEVxan3vWJ/tAWjzKw3NLD2IqW
gMJr1zYrRYKgQBM7RhQTdD7TtuwkQFCWAg+6cyxRo62YKNJJOjb9c8SpG1/1kvpeY29SH1gVn+yy
4hghX+cPiontiAodaQY36l/78Q2U/7QQNaIPshU3Aer2OuXZSxM/GMk50+6asRsIH7PlUBx7xlOR
LYWJO0l6t9YnGehT8IJxuWbVAdRipbaSAYboRieNk474efXMsvgjKTuP15xyfIcWyTDs9ayG9vZm
kKBFKi5VsSJChwa4rHry5VWsxl4CUZEkCO4ytT+IBnfPotoxONBECnz7AexrKHEPecJCJ2vUDcCb
1qcR+1v2/H+10t8s+y+t/v+L9lzHLfxffxnNK3u+C5vX57DK/uHVyXP2Vn+z7fNH/7LtogzbDgyK
YcCFxPUNJ+wv2y7xvyOLAk5+IERmh/4vwy5Kv8OcozqKajoEJZFS/o9hF5XfQZmLigCqAgCVQC3n
7xh2fb4jvroWYPBGBRY4RKTi0b51BQ+JE8Mf9JCJm76CsHbWUQk2E+bD7j9GtoVQ05MBliYmkuA4
nQr4wgB8D7a8EGlqhU/dNluNrooW7crrPxKDCP6iH6l2l52YM1L+I4AmeUVmTV/R8teVx14DCxQk
CCjqZiVqJrrwuJRquqt0TgEqoMkaVbvNrXyDRr2Cs7l81SoLsG3HyCsiyZUt5EOItl0zlNwKuSHJ
TPfKgzqBxavbi07TEZBj6ilpbNWZ8f+ZXUgIx8yxIixHT+xkxgvNLh1tkz6wrS5CobIG4Sizo/NM
mYcCgQUYSWsj38Qegc7MPPCM28Fem0h4APy4QjGtLkm+ARmnXS1jV1+AZvEcvAcrLibToXEHV7Lj
j3LER2fqAeWgrqR95somBy7C4VVezPBlZqKsyb+Jj/qj7kW2Bjoyhj+otsJL60S27x04mrnVi7Yx
agLDLgPjb1jTSwUCrZ2/159m7jSYYqiek2EpnLFiyGPjoYI9njyKqUY1kGxxXnBXhBRmmG+JVhN2
3wN5gOl75iKaIqIK7Uyw8p4U5+ocPNUxEZbsqHvTQXEEK1rU28fqo3L9XZORQaQg5wDDFc33xRtY
OhCqg6wOcnH4ZTAQSFgkICy2uDX+J6mf58bjBmRfSNmB5yLbQlW5dYJ978ggNl/XNoppyTJeT2Q8
RbZB+e0E1b/ObGx931sgK1t27rwW2bF9Kp2Y9jtjP1khFGsEjDsrEuQAgQuYbgA5oVvTe6mdEIdD
M+cEHn8whzrSC4xnsAb8zC3NaglVPVC3+J7mYpKscgV+BiynZE42Yk47P8mm5hhUclSER4KjObLn
g+8AXHCPwFzEy2Ah7nrbOAkR1SBpvNEwKODnmCfZd+dBk/vS6bx0n1o57ZZI6GVmB1Ez3ctc/3Hm
Ck5zWixb9D0lHyKiXA69w2ClBNUppu1ZG9d4LcyZlpLpRUepIgEie5pZQjjwtclU8XraYgslNmQt
svMskxs+VO5UHXWzNXnbrwCjCDZgjjeZrUCo245sFRUvZkLdKl7OZAKvE9UsbCTsDR8klEoCHofQ
7L1ZSAbiNU5hzWQD0XamJRks7eDbrakthjNelXIVCZ50M/DaFX/0kUwnM6ulD6Vs6aVapiv4Oqrp
250FaobInkttqJpS3l+UD5FPU0DbZz0vSHmX24nyR2EBLfFgZTzxdrGBT2IFNreGOwgAiN9SccUW
fWGhAa58gNypWW5TLwTF8tzV3WIqNDPqTTwR0wBhJgEAac/QpoCgoCbQAC/agvM0KAjkaqoIUkr9
KsYblJ7/ppJyJe8Me3L5XfsI7G9BAlo5JU8yhahkNCHl/K6cMPAQeblE0cMzKxRWaNaHr/Dg2wMa
b0DUQNOMVh9Yczc+ltvEbZ4VGuoLXaagylH2naXQWiejT4ec4kXzlMa7gKrLXEdVgoLqnN1xxyIi
6iFAG2vpiUQ+i+agUZDe9uasOpM5+/IFGLcc64/XCEmaWfpCtkrF9J1xoVrpveAlK/858nzKOzoN
n9G0Deq087QdD8obugid4AhNM4954kbdaI+KZ3iK2S7Bf1KglcMOpBO/hCNakNj0LdFhK+ARIc+L
vrFo1clmxIGwoHXVg7gCJY4nfBgAKNejzYGXQ8AGErEQvKdQ9CCZudvDHKtO8CxMG7+g2Wun0uap
AkfxQytB5bGhCczjqTj5FuciV4Xv1s/NKaPlS2mhKwYpzsw0mJU/a6GptsiG5zawxAIEWlUvhM+J
PkGFMitBL0L60XEkR29XhpvCHHpgEkkBFVlgBymHXPpAFObFDZSJEmowpDnaY3bKraoFCyLCjHjD
Y5MHbpdRlbdAvVbmb4lE42ewlgaILQoTDmSgE0FY3sqoXdajr27bOY3xJa/bQC6ykppQ3ETeeI/u
CldwOkvC7Mw77Ba3+2VS62q0i3JD7ouprCe422fmy+4I8h/kflJP/9zz/fnm211kD/4cD/4M0jCQ
8BMv3g4cEEiiZQY6mSCKNd3hln2ZCRI0p9h8nofAvMmsNOdZvmRGroa8eMWxQ9HPiDlhoxwHU6ag
icGtACdmke/AzrW4BSe7hC1djnfJlABJlL4JKixg4g1mTcKFD9rQmbC1cOobLImfKd1fvJt0EXNP
XCDFYot36ylkujfRarLLg2TOk2pYjfWanlSkf5EeXRQ0obnb3Nc7+eUWb8H/smf/vaqf6Mgvezbi
lUhvkkjciI7uDN5Mm4qL4h59HGCgvLWHkJe4WtC5CRoC6kCTYtCLl0bbGSDqZSOuhSM/IsTyxggM
PMCEPWSo0zcp5RVbTE0DCYUGjhSywYRbD6klvvI5keBjxatOsQXcVm8a7m4YzFW2qd9ST1urd4iV
cprhjC8EnqTwSx71O+1JgklBJdUz8FWC2yBbuK6cxBEPIEyAmzncylX+tLDf3nH2yb/MaG1EYCwM
WrxjYCq4+iWqdKR8GpbVuc/gHGU6uunMYRmu0TMLz22oSFsBZ2wO8OXQwo9AEF7byy2hm8tS87y5
vz3XRVKzHHhQSxW1uPZj4iszQ4aG+W5spjkRqvsxGJgkRwHauSLaetV9lOje/hDhSkhLaNfD647e
b8FEAUC8sSFmo/NlspAjZ6kylOK6Kr0kJ+1IdMxWylkTt6hjLzO8WPCk8jGp9y2aCJg3ZSQE85hK
wbPevuexM3UimUQLSVrWUDHetANPVBh3KOhlFAz3NRo26w2YTiWNBvIhRRSTWyokigHkZiTm7E6j
Ctuys/CUjHSoQCYuUqUKPCl/5ZDX8CUrjYH7XQDFDRQh36BfEC2bjlTZKTNbXDsa0ODHYLJjGVSP
FM0wrNpwMulO4bE9c3dqjDQV0Xa4F3l4rJGd1ueZ/WgygZzg3iSSeJ0XQXiICuesoQZ6GeBaqfaQ
2j5njfXr0FidaOZsPeEueQ0rUvrobjKDc/kx1K5ikDghqCAWjYMQBt6HuMY9r5jhfalTCcehX8ml
LVbQ2SPKscbDR+6oURZZiVd4ssMc3L/1MniBiLk/un22g49+b/trY6X0RJFIxhEwJIKeRiFslWU0
4FbBCy7p8EPx9MICpzNCw6FY15hR2SkLCwJpholnQHcqT0Ldzta64uDmjUCND1+ms+PnyCf+vnkw
VobHQEQFZiGRDCfwUQG/COC1Kx40D6zFQHwnFgoLaUG6ko6v0UcPIZlXuSUtIqsJVHOJBd+kJyLO
9S6QPeUtgycBkiljOS3kkMRe/lBHS2kDTdsVb6t2wYM/yNhDhLhvaXrni+iTsAKJYLcrOIgrdDME
VIbP3poDLAb0ryDpFdF8JrChX1IKf+Zhv+Zd57bM6+0/B/uCjHQAGNcvkRBJO2q+nuX5ZtAcOIL5
iJnWEH15cGf0U1WZYfYxWvJ9heYOsCj4tF/0k8vY84hoDpA4gtTrAFM33CXID8I1HkA+u1Sxnqfx
JA9ElxGA8YU9x37BU6RO+AtP13YIM3PKn/icptF774RLvkRIEVvCygfznNoQSUWikwxvfeK0aHdI
p0dJnSfl2JU6MTREodV2gFee5AUFOwiCJqfg35vSrROH056MELG3ND0WY2dp0mChfUsTDlUb0zZO
aHWMkXh7647xAfzk6zq2JtDnggSyJ3q5Cq1hWdiCO5kS6oUM1bo51mjN90EnwznBKWwI3ENQHk6l
hRY1SMkHSNdZPIKA9qmmn6Gzma6N5Xiq1xOiO6CdvbE+hYkzLYsXtu0gK5YihB8/NOzgd62zoScT
9laNFCbL9kVk5ziuhs3zmHBtJwWrJNsnfEgMEamQYVdwe75c5in6GvVD37/IfULL3BG1pYQkbHpW
+I3yMHQkAjhXprpmTitQsWsi0XNHkOngEz6z0Oai79GMqrwi61CQAfd/4o1OT5PULh4yTwJreepk
4E82FGtC+IDfS3PmxkJSBtMCxZYle6xE0oH7lV/MAMgQCZDw4CPgy6zQRbalsKez5uYIsOXt5CQk
v9Oex4cegjbaGslw6Nrs6pVMShM5yEW7ag4djAxY6UQoZ6+Ck0H9bXRfrwJQldgsIMUm2fR2ZQkb
49Q/zj2N/OuMyqBKQGo72AlW4pae4lujhPkg6MtvXwMMi6/cILx7VVcIE1/nyHiWJKtwH98190EK
jTf+iDjO7J5zxHsdARUWYr9MvMuMDfIu+utABaRIQ6eyRtgHnaiwaqM9FuvIR6DHWbXdQCaFmfoR
XbaA0pFcDEj70AgL5FljGAZUC5QlV75UPFAPDtLkDdoyy2XDU61ahdq93NAMnCFc9MD1KyRNosLS
lAVC/zy8n0RXKM7DeGCKw3IzaXZ5u2f5oi/NrsJVhemb0o++RRqnmlMYmSMi77+vPsoV15/wetLk
9XexTwQL1m3Re7Bkvak95V404lqlBRlHsISiTxqtwfUSxwCk0qThvYlyT9Wzbje4r5ftG8Q1PvwQ
djLbdzhjJoJtzenf8h3+G+EwWjoES1hLEBG761O73E1IGfuIUuHw6G7S2NUz/moAvgpz/MjXqAds
02KrFbA9JvpQ0jm6TxAQY6vR8rWWLdQghNHSIdkjQi41um8+lDXndE7Gu9mANEqNp3xO7pGvQDoN
zbaYchn1B6eoCXaSg2e+09BSSZnrf4bG980TelwMquPr7op73HO4XV852OvOaVcRWMKaZ6ydRFVs
H88HEfpHgQRjR0ckE3bwRVbRATuruRfus5RIzwa2bJrS7NBBowLatTYC+4p3k4PMiHQ/1UTsSLPn
QSe34T5Ut3iantJt95Tv/KW4GlfFAqnL1ScEgKD+gOAeJ7KmuooXOAWag79uSTa4YmjmtqQi+CQg
v5rVeZZg/5yEjhQI69Llvvf4Ze8hRh3hRkl2+lqdBKSMTn5K9DMSBTyRLMiDTZArKcwgnrndHQmL
jEzaAxjES4EkyB5oiyC9q2KT52iKUtqiV9eY5wU6jfTORkmhd31LuzPgNKxiwwZfJLyItX/ADcl5
2SJRTM2rDo3Dh7YMIwn3vd52pwJ0wjv/EPIkOeXnwB65ZdvZGbJ6TrnFfCIfop4DKLfSKlwIOS5e
7pGR1I6espK0L7JGGpUWo5PjHnYj6IKKDRHembiMnHTZnpt1hEXmyegm6+nYLzkbN/G5f8kQrL+3
S2lwsnWxDtCUsOg2+I521yErgapXThHVh/jSReeESGBt0bxZzVgXWqzZuxFh3bjeLRyY1yX/0h3i
t9SES9ackPO0q/XoVrjQTtxjf5RxV0X48DuSLPg4XL51P96DWd4rAaePHkOzdNGxRUW32U/v/kZG
+FrlhHkSgc74RPsHSCHN2ZStZsoxGP61x2YPFh6Ke64EKSr+l3viH+CRl4tgW52Qf8D1mMG9yoji
JfoKrlyOFOk225c2vzxpi9wMt3CcmnWI7AUBiweSy8eJg1NqRQPhHtNz/IGtASuPw0K5AneoXb5I
nuYVWEO4G4NsghWEEdGMbWg3mHAcwUUSgcfOA0oUGZb0nNBo4Vs9Vo1kYGYnzAGllJdv4SYeS+hT
a3g90BjinoBPTfA0QK1vDNkUecp5CeWzBedFcCYGgLJxYcrIu2BBYmRaGlMryNv0GDmlBcb3rrNq
y9iqa90qz3AE8bgDmtrNaK2WtgKlb98tXoMz+uR63A+BKY+e1lps5Vs6VRo6bY1d7goR6gso4dkS
1oqE5/ZccAQyqaXLRFu3gNwNPphXrOpnJL5NxVNxnbjNI8Pyl678JOF2teqzRDggkZPBCe512rqa
vMH3QjAaLfVe89D1pK/gPSkmGHrBhuxwHlJGbNGAQE4/aCtjV0lEPmCvw1SA8GSJhBWoMtlAcQBs
zq5m7kAJEwnq4kc0nAc0e29O6gHx0Ck0pcaEdoqpZHTYBXbx1K5ANkTDbX9ul/iIRDBpiRM9iaWT
yTjeMVLLbMGehOwwofTt9FAGsHFK4W+d2Uo7tkTaVcGc2hpR4FtjVjicLoiIbXwrec+31SJzyuX0
mrvwtbesJLqVPeRW7QbbeAuOcPY0T82wDV/YycdbvBsF8XnKTsExj2m2Ll00Yusnn+5RQXgWXbjj
E4HjhQSdUOwrmxH5IbNwtm6RzV5yv85RJiiFZTR+4B+Qnc0e75eATgqUsB3rbNqg8xtc46WZrTRw
Q3v8XvAQ5SInr23jdoViulpSuYYGJQGo4KkxWWrLOm1WiUjQwczKPSKKQrivkFZKSRgdDeGswFP1
ERnaDdhLEntEJiBwjNbpkXO+z95QFlXpOBFtmQgkTzZKsJq4x7Z56mFulKMWrMTTWKN0Co8Q94rT
LGDLdSe8wzXdJOcBTjI7DKhdoI4AC3HQa7es1qjdx7U7yioy0ebEKK95CWkNIgsrMKj0+KlEkjfo
vMkB/AHFoGcw13CIpUFY9+HDtXIQeg4Jst7pTrV9xVXh/sEJfB7vchsejEoRYiE9OBua4OVGhHEB
ZPpzNSC9BhlywNA+8zFfVqPhYnlQfDZtAEheyff9WjhzmTfzPPemaqtL9gQGr9K6LWh/yUpxNfIM
evoyMprvWp310bSpTNicHOzHnT09judoAWuMvHUqtnD18EyK4eoNOIL/cPLVwGHlu8bWeed08j5a
Tqd/g0b/f1n7N3Dhfdkh12XtZ6gx/GPz3v/DacPs/flbWXv+6B9lbbD2/A6KLjCZoNFJ+ixe/1HU
hmTG7zqaoNCXB9w3+uXxkb/K2nO1GyShs9SVCKLQ+XP/qWsLwu9o0lJBUgIpLTADidLfqWuLc5rw
S+4UX4FaNkBLMv4F+BR/kYrWagkCjNH/Ie28duRGljT8RATozW3ZtipKarXMDTHSSPTe8+n3Y89i
piqLW4S0BwNdHAGKymSki/jNVLj9g44qMJp3xkHjEj2n0aHk2N3F1S55V+zlH2pDDX42n4qOWrE5
m7ylB/xcnbr+HQ6NelDPkCaEJFeLsgMDxO+oYtieVct9VJ4aqmuJv8kqhZrMICloJkOzHsOYLQQ0
j/xBH0z71NdSd4qn3Nmjz9avKI5cGYPMEwSEHZ8faKIO3/Ny9fW9p8q10Rau5UAOHXl8Oj1WNOlL
Hah3g4nFdQMHMNt0k7VS1xYqGm+f5iyyOVNzz9Z9oMp5k6p94RpO3O6CrqAFFtGfl/1+zRFR2Nyu
QgnF5Gwce620h8LNVepA8fjOqBHYVD7nId3pYkWmTIDI/W8wbBZwsFTJfaGqG6TFqFjUT10lfioM
qn7gThPuhE5LL61Qnyx672qlH1cybM5kMcMA30Eknk9TVZ4z8Gw682gyR0RwCncGWdDP2nbdxn8E
nLEHV0GP2qT+c5w7jMF+jeC2+CXPQgsnuScpRZAmUeGWzrsskQ6m5d+lxvjh9giXltD5AIUl1Hi2
74caA9QoIlTcuLPot53K3lbD2UjmRDqbRLSfoq5zgsJt0OCacRtbuki4VBRb55tznFsd9E2Dw+2B
LU0fyBu2URTbDViql0EjJ4xHPbRzN24+eHL35JSAJgN/9/+LIuSH0vpdF0de7iKDCpHfvBuwM9T7
NYiyKjLqmULE0RHRgWwrq5QqL0eTSFE+DlE856FyKLpt5eIl/U499W7xuUV83t/yvMs+xR+lp4G+
71rjaCFLLsILX9BzojYOy7Bw/cykW2JvjNjY//ZMXoQQzpReLlLV9kkSZ/icZe8bzLjrsvmDIDrO
a7ONPSIcjrCmAiMyaQ0ZudvykGr9j72R7oKxXUmKpdk6jyJ+LKebaicgKXyEdoA+7sJhbWNa2JdQ
EflvIMIHsb1eHhKZ7FYrd2p6ysjPfiId4RNvMO/bjn2zxvSdf7SwE15EFL7PqDp2qmVS7oZWR+1E
39k5KFeq2I68stUvTh+XHNQ4VLSd3hp8Z9uFHcdJaSda7vbG+2EYgUCvuYMuRgC/DRoc9R4kfC5X
UxH3aDcncu6m1sfR/zsDSnI7mRcDWDgWoNlNZ8Ge//5sCPVU9WVgd7krg8oZlGobt8PudojFLQFx
839jCLmsRyVskLLN3ejeOAD7KoeN1VAfuyt/Um8G6KLu9O8O4qPxRqaIo3+vdF7Ct3/EYlIgSMxt
B8KqKb5vWE0jmid17tba+4BSlW24AWW8YaxWrjVrgYQlFbRl1UltSfY1uIo64HON+zD/GtrOytVt
4Z6BasJ/IxIWVtQGnj06DV8OKGH84OxnKFi0CnVYXL9nYYTVJJV56elNwenUNbQlrX3UvtOoW7fe
sHMkzESmtU3piq80HyGzgQhGWTwcrgiWQ2T3RmEmfKs99s3b6hS+n+EV/r1zzPYzRX/11JjnStwy
ziMKdzY9b3LHCdLcLTqH/iq8YuvRARuPjEdPceh2Kl4Jof8zPrp5kLIgZYgWECB9YQsprLlZ6DVg
e0duBqznTFLXHsqX/n78GFK+ux1VncdwPcZ/o1rCfRteBgo4Qz9H9Y7xXQZMBmTiC3jOxjV/lscZ
/Td3VoxXE/WPjx2GfRT7bv+IeaVf/QaI4zwI2TFhdF/uNlamNU1hkrOJrlJspB/fgfLT1u5xi2FM
QiD5jhy6KGQkaWZWj36cuw79EaN7TaX3LfN8eyxXn3FWbJ13fWwOZ1tW8TPWnGbt2CEXCt74SQbo
OoFVDbfGe+sBy/OH8ESdb2W3Vub9/nwCicm0KeQM7K8F7nER6oYTTXNM6UQn9RBioFIAtkWg9/2/
9Y8LltZ541lcF2I4YV3I5aBWTqGXkFfkurrzfUtBw2Hqywnkpa83x8wvquK+8vq2WjF1FL/hHJpv
pyHWosJeVITtrWqmJuw7rzhpGiZxpQ5getTfdbZaH25/R3GDewuEjZoFYdHmBSwcsbx9xwFGYXEK
KgNii42muWRUW3tojE0kddTkVelH3TfJyloQAVWUQHSUSxHtoAoiq1cyMYGUTnUiGflpVmea3Yvq
cqPfV8BAk4cWb7WV3LmqhbzFM6i2zBwE+LzCU99qtMKPrWJ0yzSdHaHMBoizopUfLLlOOJKLODa2
thMV9BmnvkPo1EnH6ohAY4EZeebNDUIrm76ktZzbu1qLDKDcpuM9p51koq7et1p7MJMqhghUJ7VB
B7+Is209BE11vP3NFuYONussLQUPkrUgCguk46DmwZRlblJG75J2OAb284CuedBJD61OuVKJPoat
fl9H0kGTUHIY17SnxOMX+T/qVEgPzHpM8pXugD7FuVp1Seby7D5WGV5CXv3Ay3eXhM2uVaV201XR
EzWytaGLD6y3wBTNFYpjkPpE+YGylhyjyKLMRff2RZqGQ5lLn3I/fJT8Hqkm+k9y/ZfhK/t4yn57
qVC5Q2fBREIHiyuRFjrYeabmjZ26vV5s86K56/37Mo+eixRqwuRtdPP97e8sXqbmsbJAoIPbbAJX
ljW6PSJtY2mpW0BH0eOfMcr0ef7eCFe6EQtxzJmujJwD7Bc+qHAusX357aQkbqiEGN5N8YMPFQ4L
8VetHIeVhSgeHCZ8b9NkIVIaRVLJeMPfnd25lToYMymtsSw7hh+QGqfduzfuymfgCTsYLL5b1TSe
1m7A801eODpUuN8OVVck0/C9uxxjp2iTgVvC4NZlCa8iH+vHOsqLlW37DdwrhCE3MMpDSQzs71z4
PX9QTKoW1Gbe9a6TItYPHMPo7GPHUfbQS7GcHbK0kL4kcdAo7yOvry1ph1lDZPwNSd2nToVQIOZc
lVe2XJ7b5EujtS24sEmN66009rJzaLOklbepHKqoSkeN/1qq+QQ+vynjj9gXRCC7Q5uVQc2a7lzX
l3SdnaI5VV7gvwZGHVUrF4GFQ5JlTEkA5zsV6q5QXTR1X500o+/cWnkvTR/Nua4ivwa2vYnqZmUF
LpyKoKqpCZjoiyncFC9nV1OcJvBki/a48SrH3+UOmtWP22tuKcTs/U4ZzORUfOP2n2VnblRWZORZ
6w4qGMhg0wT3OsLkt4MsXWQQgYcQx7whAz9T287TxEuyUe6sqOVNqB06mujcP0P6xUd5x7FScfO0
wv3tmEsDOw85//3ZwDQvU+EmJ62rUWHWtnrbNz9RGe4+mUmCwt3tYCJC/GqRC9Faw5i3Sxb5DLoH
MBcfNQTuQResrWthWGIgEYo++kNqyEkRuEYPpYtbB/Aezd71pbPysl3bt0QgOgI3pVQ6RIpfIWjd
W499u7O/Rt+d59mpU/kpRTvDdVZqLEvDm/crkzsL/EhN2LYcPfdr2Uvsk66Oj44X7tC7dKXe+HD7
e10f57MEB6x2FbWd2fz6Mjna3E+lvKwb8jG8U+6qu2ZvHuj+390Os7AJX4QRRjO2Y462N2GaUjrl
bfwy2NrKhImZxxdG5BbMPEYps4qrWNLJ2Vq7ciwbt7Yn4CTt+77AH6eS7wfQcLocfZPtAvBUUW/0
0twPkrdyQ7m+UGM6atFKRtVxNmwRprL0sqprUDJ3yz566KIP2FzcF/l0KKJy69XY11b62pCvz2+k
7EmRmStAz1HEEoylF5uDI9d8vY6KAfTNeBfV8L+6PUzSe/1zBPUaBpC9cpTr81guTzsC81LhqYLW
I9eUy7TxR8znTGuq3RpYlpGNe8Ws7gw7/WtK+5PkmYcQvyHkJ985Q/OlhYEHCfhpRFRz02fWXo4M
c9NIAyBjae8302NjyHfS2LwMOS0Aq34yi+mXFfsHP4IhMJumYZpdF98C9JiU/qnp000be69+J+0w
Bs2KT70UbnHBe3IUyw2pSTt++pTDf7idxMKSfEswBxl9CD4m4luiukuL6mrXxP086GirprgDg6kx
0pUV+fbCE+YWpVO6xJjzzu9sYW7joI6drEpq12vyut9XpWrsK8OzuW86MQw/NXbqlzEevXuEl60Y
bNwYfbQHxas3Uths+tINRvBtUpeD/y2fNVwHiqYpy/1vzwbHP/Rt7sMIgoknWYdtvW9PTeUWihbs
0lHFTEXhFmL0TriyAwsT/7bVn++F89+fnWBh35ZB7PWBG9qUTKmS7Scj/ztUqzVdVuFK80+geTXN
4txcioXTGTVieYwrxT6pStHeW2EGg7RPnJc0JAGLdErhgpTy6bcm8iro/KPORsedw6mRMg5cJYpM
IL/Tw6CWyY6y/Vp9aGl4SKjQJUBCS796u3UZp0AVjfYpkrWHqNGzDWkOkhkJzc2YWPfQTNakWpc+
3XlIIZlLf1QqSy0DNwJWw0FzJ7XFoZOr33vIzHMIsMKS2QORP7ryE9VzeQyhVVknyh2bXKtfE9gV
aqZ/8qCK/PbnuggljChVy7FxCmRglHjct76Pglt5yNP+rz8Ig1cJiq8Kx7K42RRhXOr1FFsnPR2Q
htH3XlFsvX6tSSGcIP9M3FkYIePjIsuNLMfQJlH1Q18N92ZYPGQtxPIek+DbQzIXkoFzCv0c5KvR
ghArh9kw9nFmmb7L6S15zxE+vdV9QiMRFG0bBtB4bb3p9klQf0qjPvaeMsSGQWAn1tDv07IrMsRU
zLE5NlM7mkgEyHr0tzcGztcEd2WAjI2JsbgnyaW2cQYPhO4ACAaDNKWoy892jKXtsU8VGaZWkpXA
YfzIzo5D1evx3gvUQtlpjmQ1r+UweqdpcGrcLWQLaK1TteEmryooywhTyN/yWk/ae8xFUWDBYUW2
Nj4vC2x/isiUHkKnzPtDGjXD51apHKg/Dm25zTAoYNyDqZg+BaaU+6eoD3pEABEAnt6FWdwoaE7Z
EZIGfWIV2r0aBnZ5l7VFNPyQgx7udDlJg7NLNW9Kt6mnF/lBzZ38l+lJfbNJ+jT0nlvFLjxoQY0U
RK9GHUz23dBQT3ly2nbSVy77wq2O5OExz3ozeQPSo3Pm5DrbuUI59BxLCpwTm+nW8wu8e1Z2fhGn
8xaCsgsq7qAmqfoI+ak6mRrmejGdmlY6SfChw9TcN6a57ZR8U1jWk2p+KprElaJqZZ0vXPsZGbrj
tJowwkNb93J0ftsFYeRF0wn8UrPR+3wv4WE4+R8GRJPVxP/R+ZSGs69R992jclLG8qGuUGqQfqBh
tvJjrlfO3C+hH07NdN7phBqmrtdqmPXDeNKVYYvC1KZ37ptm5SC63gtoTpjokcvmbBUutnX7JivD
ROlG/Iurg9PiXtTp71pV+4Dq+8pWsDAeQgG55NZKC1nU11ZKpPn8lvEMpHVktduQt7Bvfru94Szk
5zxfVOw0mS3n7RZ7lp9elyDRVvDiGGZ2GthmZdrfjrA0DpXLD9fXGeImfhd5jDJr8jLppDnHskAA
2vzVVubKZAlvtHkNzGg+DfTg7OIkThYeAp0V28pwCqzvifR9wqio8OtdqSNupW4ku94n2e+/rokJ
RhWndiJz/bhM/ii3g2FEgvXEdceDjOZAdlPzlaLZwuzNOwiNaaaPP7XLILIqSarapMopNh9b0IjN
hzBeyel5kZ5dpue5m2cPcR9KqjhLCwvHrKfUrrzIOJkddtyhvaew/jwN8UbX0EmQklMTrG0cC6Oa
LYfmzRGJIu7xl6Nq8tbU6jacTpB2Jf2b3GM2trItXie2en6QijXNqa5lM2k8ntLYjxZT/U0N/LVC
//VuQAwe1G+pTSNcGEZUJsXQNJFzCpRfAXW9sNxU0N67+9sr6K2udvmFLuMIO7zVBIWZRrp0mj0K
iq++WtAddTX9vnss0XVJ9mN+X1rPKDdvcIdby3Ox6U6CUIPl0W6j7sdWIdZtKztA5RJraBeCqTK+
y+5n4RgUYPpvhrGRjhHMn/7zGvrkekXztuDI5I/ZyVpc0UnLWdd21nBK4D7HBhRftT9Wfr6xi5c+
QOtseq/SfLo909d5CQYE8WYCzg24KxXNoK9wt+30kzF9toNk61WQQts1H/DrtEG1i+I+TUXUXa9M
mm2Pjxk3o3VKyucoOfWV8lCiVpCZxsprfGFlXwQS8mbyuB9LXuKd5GZ8TCwNmRlVPsrVqerMnYP1
lCMN32/P4EJI+qTzbsLjCYNmYUkEmlerBSe/O8l0L+pvNsoEfRHt6s6VMCVXk/e3410v87lZAoKb
oNivieUdLWjVtOdqdEJ4/mdJAUBPm98zrHm7X/HvO1QYKTjgRHW5WeEClAWVaZgnx0HIANUmFO43
HhoAfzCSs5uiEEYyotQoK986ZdN0qMLupKz7d13nN3v3bKmi8D/6JfPfn532eWjH/tg54ykDKwNo
zLZ++NOP2+NYisFUKY5FB+vazzBIatp/iSSfCjPatNC5WsPcqo17O4qIWZm/ygykNlVGQY9ABHKo
ZenEhpdmp5SK/Z5CS30ny6W3STHf+5DZlXGveJG285oM0aOpssx7axpeBm4iG6/qH8pS+lo206tP
n+iYdbij2DlEsrQNnAcNQRwMSz39PkSue0Pdbq3KsJC12FBwlVSBaaEoLXyHJDCaoTO09KRlw2OD
zmdR119vT9DCZ6AGx0LkG6BGL57qBfVwL6/j9JRorb+ttR5uDB7ZNAD6dHc71ML5xBk+75o8W4FQ
irfinDdC26bEan5wODT7vIZEhd7rLvoLR/NXOigR/88BGcB6ZdFcj5LI81Zjv+WA2HYuw0AqpCSf
TipojHwEzy6VG7p5v30uzAZLbNYUTqjliWFQ4A/s3o8ql3Lypqo+Djm6btlq5+t683wz30WyEcz3
vKtdLk+7CbrR6bMIddWPelJ8ajU0ONAa3mLcvp+C5r7Qw+dU/Ttt7OegGr41tvJTj7Bh7wN9ZhXX
RyCbx0Zpt/Xvr+rLnya8YxVWUWkZCaqv5hdLHnZ9Y8E7V+9WMum6/DaH4ZmAyxStTPHUt8YkqBI5
iFw1MDdBCbUeoYYm/5KO/taK4U1jCfhDaiDy97az61RkV+DSj/VnT9fvHNPTdvYwK+ZKa5SU6xV7
+cPmvz/bOVO7G2iTx5HbFYij+MnOjPKVZbQYAlVP+FJ0P6/KWbWV1XkDEN/lXsMwInTXtJULweL0
noVQL0dRpxnmrB3TO2kBhGBqBVVX7hI7+1HYdEjClc95vTqZtLNwwpHm5KhCsU1HbtGiJpLg7wrb
MYjslYlbKEOAlKKZwlUK4xLKSJfDCjJV80zZj9wk2TbVvfxrVrLPUXr0vEMx7mX0AVV4IavI4YXx
XcSd1/NZUjiGn3jSIIWuWYR3htmg99A92L6xsvssfLWLMMIDzWoMdSxjhudbyaOtQVw3j7iMvE6K
v6/b/9Vf/z+BfQuDsikiIuRNoXgW9b4clO9lU+PLeeViBr3JEGDMxk2Fturtlb6Q7MAUDXku2XBR
EKEEYarKQZiFlUvx6q+o841NsurttjBvICFnfXPAWFibC3sW9cJxaFu5dENtLD6VqdxzRAzoRDST
8jhVuvROrlP1/vcHNseiGUPHkY7z5fR1TWcVQWji0BP79i+t0z342VlXrzlrLX0mZN+d2RuT55f4
hJbqUfMMq6OT1R0DDTdKRtcp4cpolpaWfR5G2DEcvVSLIqdh1m/Dd9qBAi4SpsW+d6mxaRCQ0VBE
FXUX/ibziesdqEdqEYgc44hEY/xyGu0h6zW0zxme9mS3CMCo8tOUotZ++2vNyXz5sibMHMeEcGqC
0rkMM3ZG0XkhKTLEqbIPqYP026H2tAltIinTuU2a6t917v8lTSFnjR11X27/gOu3IAtA533LdRnc
pVhB9ZowloM4Kt20UNxUCT4adX/AJvmYOflKK3whY0gWSnEgSqG7ik+zpk4wN0n7wh2RscSyDznz
elwrxC0FmYcDvxFHgCsf7M6aggwj5MKVWFkqLlXZu97I1rJyadbOo8y7y9nG6/uDHOQJUeSH7MX/
q3uq373RGY/G3ky2KOP399VW/r7mQ7M0OItBzaBD/hPPmdoGT+NZWeF2zZ3X2Mcg+zvT/ZU+3Xxo
CClJIW6upkN1wNZByPwxA9roWLDkpkH/FFvZqxHLn6doOky9/4JX8XZCZud2Ei5UeIBtnsUU5xMe
BwLZUOM6pKFQ5j3kP6UPSOWdaKVvom9GhMzGSsi5ECAOE61xBTo49GJKIZefUG5DKfQiBY6KOh6d
VH+SM2QcnMqMdhEWdZ1f7GSoQFlmvIssB6kvKft8+ycsfc3zXzDvDWdJpFq5psQ+FC1ZyXbD4N1l
GabhpbW/HWYpVxFv1yEc8N8VFyCMVSNBZQ0CCdqEUfxBtcZNUL2O2dqMLhx3vPUsOrw6ZwI7mjCe
wegpLBFo+MFMIs2IupBxF5wgVyKOci8fxqf+JfyCDJB/Wmu+LBznYD4wEgKIi0K8eOo5nlp2sQ2H
qii8Mtr1he9ttVpGZvz3JxOjac50iKT8Oc/B2Tez407RMzuCVocYTqx8MYIJW7IMzeNpJRJqAtcJ
Si+JggmWJoCm5vQ5C6VO1aCYcZi71S54sSH4flD34UN4J/2Q9/hoIjxufpzwsedrPlbH/s480GjY
rZVBl5IU+JJFCXYmAYtPQt9qpBaXt9zVGqDk1V0MBBIzp5XBLn2+8yhzDp+NdbLDTk49otjqg5wC
Ef95+7Mtpeb5vy98NjnNssAImEudxnLcd5tq7LeN+b5Qj2XUfbgd7HrKQASpFOuoWgP/F1E3QdRC
IZIkWPZJ8lD4yrsMdc6xTVfKgtdzdhlGyA9b96A49zakczVB8rFo64Oda8XK1nw9c3MUjhp9hhBf
XSfTPmtRyrE4DTycF9JRSZ+SqUo3Xmc1O0AwiKGrgxOuXItEoCDXLy7lXM4BVsyNJxGH3iXhGNT4
8bgxVjCZnmw7Pz9RiUBbcdx5WJ6M8vSYF9pDMhZbqq63v+D1ljk/CTBZ4272Rie4TMdMj/Mu8a3U
rXt1O4Rf43jYBohT2uUaQHvxI4IgZWpRFkFy6DKS1xqNY/ZoXHSj0jx5Tuzct7WqrNxXFjPSNo0Z
eIOkkXjLzOQiai2Jm9egIa9ZIzyayJum+nV71taiCIts8OEvjMjzun2Qpds+qR/qBDmjovd+/n4g
8oPjjPGo4EgvJy0L8yGsBkQd2HmRppyALFZFUO8kz/tyO9LS5+EtZdBNgBFFif8y0jjFk5pO8LWz
oMA2Uf9LMdKVBvhCrsmz9Qp1cfikkBMuQxhBE41y48Bz77wPWBJ9RBL9a2ZYv4CbHW+PZukDgSuD
8v52GRCvPJHiK6FhW1AcS/un3wMENFGp1Ao0rm4Hmu9Ol3cri67qf4GEm03fSL2stAQKWmfXxngd
aNoDMlYTN+OyTx5sOV/pIS99KH1uuJIP1PzFTqipJgGIzLRw4xjPEP2LM618pqUABuwbjkEgEVcl
ZinvptbjBuWazQ/Deu+Pa0IwSx8HcvHM1SDXru72Vp6bXUANjlSzDmPVbrxEPXj97/f+LBk2Ea3v
WdiM5+1luunwBxWj4NprVcOxDd5PaXGQvI95/fl2CizN13kcYTPosgY3tJQUcMwudi25TB64uRX7
34/C+UQrn7o4LMn5V5zdGwwatHKtMxrTrB9ytTv6dbfS4Fv6Luch5r8/CzHF2Vhq/QA3WaLDM2Qc
CGmKREBgfP+DsczdixkrrnPZugxklpqf5wYEZNMYsJqNgtaVfD9dwXMsfRdME/+NIuxoHYb2xghz
HlkNadqlEm6bbdftbg9l/rji+gdfobJ9AFWiUX45lFr1Y3noIOb7ubMNreQ+Ul/s3NmYgLOkUV67
LMxbpBiOqxadc9wnQaIJY+J6xdY2U+TjTqVx5kXWQYmD9hGArbQNgih+TKsSxTbwhHs/c5JZ1mn6
/b3V4JJMB2rGotEcvBxy26TgdAfogF6EPCHGIxblDScKV2Z2IRsJQ5QZbzrDNC/DxHlGvzCB5pgq
IOxhUkA3m9pnYwrW/LHXIgl5H0y1nXexkrp0QbdBUe0dCWGyZmVbXTr9QDAB5Z7fF8zc5XjoK03q
2AScFFn2M20d/GEkRGtsLcdF3ajXEnNhUFzJZZnCMvJugHYvwynQtjU8R2DG9p/qAIuF53ENzbS0
wM5DCGdfCWbdHxItc70MDGBjDPuKWuLKe0lUqJzvxwzERNuOSi+NaCEPqriJWSLI3HcHVOgBbygq
k/ZohrhSeSiNV3v8F8OPZXNffQuxbVFXikTLo/wvvpAdnZmWilV3mWuEvbypdWxi/PbH7+8ilM8V
uE+cVAz28mP1aTGFfd4QQ+lea0v9VGbOk9x7j5o0+xfUKzvjUipSaWZzVKkfUse4DKepjVR70Jfd
shzxpsx3Lc+MEm19tft5e2DzDxf3q/NIQhZCNk29cEozV+2xPUb8L60xIauDfVh+lJHCtZ2tSt//
dtCl1D8PKsxmqsa9KsnQ0gu/fexgRGd2sSmUtffi4ixCICbNNWPB0Nka4mnSCBMOJ8nqt6Op7mW1
3Obdr9vjWcpAkoLGA5BO2KBXG67X6lCcMheE03M4aDvDNlaegWshhEVmB1Eq5zEhxgm1rlRD6ZMu
9Mp3WQgCQ2d+WQPt4dUpjANQvQo8lB29bDGMw0xsWgEiLnyRiwDCKDqp94yxMVJXk19LPX1AFWNn
ee0+7Q63v8hCr4Ytde508fFpg4oFfgPEf6OPJs/mZNdvs27Tv5rb9ohZ33vc1aRvybtsnx2Vr7fD
LiT2RVTh9PdHKVb6nMc6/KZd2nZHajMoKa6J1C1/J0p+M8yXN4CwfvzBCaKg0lPXCNKtqta0ZnZ/
MBDY96wcCh5X4L9R4yZr21whUsXaZ2HyFGTe+94vVp5KS/PFjqpTnwLfwJ3lcp8Li0FDJoWDPRyQ
Bkd7RscoNm7W3jNL83UeRshr0+k9XKgI46A900/Uz1eLRAv3vvls+HckQmYXfq72Ovg7V4rDTyBX
dnAQH2JNPfh4LhdgQyuFPpqDkObQ7m9/q6VFhfAL/QNk8KhQzZN89iqI7NxIgqxPXb/EugBfOQ1n
acQR83FNkmnhLg17n+caRE7aMVfFjijJDd0KUgg5faJ8Sqsxk5/isQzl06CZVfY62WbzvWr0DhGU
24NcCM1lE2VYKBYYuYoQ5sTQQy8u5dSNk+B9UAPbTM0fejDcK2Pyjsbs2qQuZKaBFtsb5Jbim4g1
NzM7zORsmCf1NauOZv5Sap9uD2kxxFycmHdb7oHCI6vJGnXInAqbcfOliqq7Vj7kcrNykxAVBN6q
l/zzyMrhEjYDti6zozXVyEhB/rnFF+NH5Gp36bOKek74omxLd126av7nhPvEfHRwJVRooiHXcxmu
diB0NQ1nLgAe4zlUmuoBnlF4amFA38sp+vitjXUS/QQNUkzwB4gNpFA46+f20qyfJaxDs27qCpHg
FPiL52zqBt+SKJnkTSBp0h+kJGf+7AU890bECzyN1zEGbINFd6PuJ2rwuzKpHlulf0GD9VcL++oP
AvJAAeCHQoltW1cJA4FWCVjo1GYPkV+o+GAP7Cij8tAZxlOqNs3KMbCwcTKZ/0UU9mcdrlkLk4Rd
zUqPpjkc9WZYeXUtrQIbrDKcEYZE+eQyYdrIUIc6JMREY7OqKOG/dmviCAs9XYtx/BdEyArN9nsj
hPHmYjd/yNVT0m7yZxtflvEw+4fmxRf1cU3ud3HuKAahWkV9SxfLgHqVx5PpF2TikMnPURSXL4mk
/0GUGemlzSX7WShLWN6JX9Rxk8VsIl1LrY6V8a2gvPv19la1MBZeqZSEbSrdqCkJmUe7xaySyU7c
AZL+xqrGB/DGKzfchUQAYMW/DZsdMJS4crk3NVZjm1REFOmpSIZ8E2ZRwsLFMOD2aJYiKTLFIGoW
VGnEOVNGI5KSlkiBzdUJ+3pOl83AGX07zNKk0ZmF+A/JExirkNlRHXnN2MiJW9c/RwvDCaPc/UEE
xGfmWy4QNW0e6NnJT3U+tXqDIlKXY2FcZ/FdkWuv/78Y8+3jLIY+FnYUmEbiNoH01bc9tx+zFTDO
0kRpJmorM/z7upFdJmoAZTdI3Ya7EqC0bR+uKSouXB9MUFTUxPju8E+Fb6GNYxcnps/Do/iqlp/C
Hm8IMEYGdsFI3f/+jIHC5lRHfuwfO/rzGUNyqe641SZuju90WWyNYu1ysnDIUm/7L4L43VkllZ6N
iatNf1Ns3EpYr/u+d5CnbBvYXylvPTRy+wfr8zyokAhj2VfZ4HeJa1ofy+5p1NzSd/9k5qgM0Gyl
RSjeVXA60VqtaRPXHtO9lMB+XiP+L12HEEqjrgIQckaGCJUVn78qoq5CwuxXAUf7LwuLA+9+xHBm
doet76EhrB2iS9vNeUjhSjQ1ZmSpOSGp9SFeEqQ/q27lHbV0wF0MSzgGaNvSaQUu7uJP5HwEZIzH
X/UZL8kWN2keILg7rwklLjAdwBP8O5VX3UIqVFnkTXwtfCs3ZrKzj/jS7CQ8V3H8pk2Oqfg23fmr
gZe2C/ZTKHisY4hVQvY3mZFJic1YISPuw/Heqdew2stDo4g/07hnUKSQ611X1gOLKXH1Z/Vh2ClP
9aY8Su+Ku/Be2XLWYiKVPK/BW+Y8EK7OnBP/BRVSMwmnkMIbQYfCwCpSLR+UDOctpR63QW9mm2AM
MH2RHPN4e9UtJ89ZYCFB47jugg69OHCtwUv1Up0wODyaH7vXapNhUeaf1vC6y6vwLKKQrlqWGEWc
zvPLfaw5RQfVdb5hz/cwu6OjE5/+wVHMx4SRM9NJkJ+5PMRixYvlVPdi16yQSO55z1GdXpnFpc/H
ljUTk6nbXt0q7HHS7FK3Y8SVmvvZc7M6KU/Zbq6BD++No/Gg7YfnEK/FaNuuDG/pdEPuTrFnXSey
Xujb2xEkcjuTYtfAQczO86M82Zu8++oNH01p7cI+576YpjyNua6jHGxfkVFl4Bt2ZtBIzZ13tdYd
RtmECehtLQ7u21O6tHECE+GFTP2Wm5SQl23S55GFvJFblE6zceIYxzY1qjaqN67sn8uR0AqcaZoU
GYTrgZMOiTWaRLLi0X/Kk8zxN2PnjZhg6k3x+Q+GRUuSu8EMtnkrXZ7dqCTsR1S7jZnAovgZeAmU
vLr45BjJyrVqcVBncYRNTNI7v5fUMHZlKVSUXe/41TdvmipzMySdlu1vj2ohLZBBwsoexg5lwzcx
l7NRWR7VlAZWlDulkY8nHOZoSoIeLvYSzerVeiHhWWQqrU2AShp37Mv1PCJ4OwH4j10n8raAjI45
tqE6FrxjaD3aav/l9tgWZEXowZzFE6ZSi+VRs9spdqfM63FUSe+8Nr6bIv/gJe0uihpYZ8ETCjD7
IVpjhyzsK8QGJTErvFLREN5efhU0wDCq2G28cTMLfvaF+Vq+CXnBv+t9Fntyd3u8S9/ShuWu/bP2
xOlVItOzOdhjlxYlCirWVqrtxzAu9gHV9D8IxTV5LlDNlT1hdFbn+FOHl5MbVso+baHxvUiKeUzW
xEoWrswQcdkbuVbOemzCCofKjshVPEVuUH+N/OHQ0VSjtv5UybgUNq+5JX0ZJnOlM7mwAnlwI7UH
aBY8jdg19G27mqaui1yreN/3JweTTSNY+VYLS+E8hqhXz6HnDZFKjLr5kXoY/o3f++lz7CASu3qM
LuTFRSzhY2lW5bEpEgsHjL0aD/sYWnOjh4/RGrtg6YZwEUq9XOHRVKMb3RAquh/UTfuOW/oOcs2x
9jYqBrAwqVfOUFFHby6UXkQUMkT3Atq/AxGrL8ELRtO7ctt9z7xtwm2h2ICywXfX/g6ndMD/+u/b
q2AxUchMi80MYWWx3/s/pH3XjuS6suwXCZCX+CpXpqtK7adnXojpMfKO8vr6E+yDi10lCaU7+zwt
YA3QWaTIZJrICNqaqTogMXmUwV9R1g0UGIcHFROgG056JXRGQvofO9zXXDlpEiCp7KoKu5pjELqZ
ovhASJJtHMm1gBKgMdRhQZCBsfR5uYgRvaS93CINSW19R5gjvaYe+LeoDbnhMoIicgS6Beu/SPJR
PYJaBC8lIkDhV+VqdVErBnovwmxSFIOVUeUXodqvmggnNe4FqI9vcres7ueVxdl+lhTJQ5DW8WPf
f06QMaav98/F2uXW0YUAkggtMjiS2xXlmSrmWR1Gj6gfZZZaTG4fgPyrEr9jCvFkitFGjr/WNjUN
eEiQe4NFQpt7fnWMpwD89iGwHHQX/6rsrLBVsJbnNiaJ058MosLsj0of9K1577UbcG149sJObYDG
TiGHjzqgrbZKpXGXK/WlzZutYYbV03ltanZMupqZmPRVOT+vaNr0L2onLnHzvx1YDX9BXfok7iH9
ev9Dri8PAy8gfOVfkh+kq6MpCODKwJhiiOdnsEIRk0ucjq2rmi1Q1pqLRr4KM3z+ZfHOKYkw0C9+
GjmrrVbBnF6fW6luWtLU7e6vaWmKzwqCZQpKCStwfG1gZWOGKALlxVhaodxmpyrqxxM1ssnrgvrX
fXPLuwB0F0iZOPGACX79WZJD+zHGcAoTfNCp/uEEd1ZQlseQhokzin1rDVN7uG9x+dFAIg6nD8w/
xiIXDMFGIIYKiQbqywMAAyX0kYfINbr6n+N0bgYjsmBt4Y5rlgxjNhYsxw2jfhg+g3c+RoM6kD7v
L4U7otukDYhE5Ifo5aDLssC2sb4PopTV1E8o+SxA0NVpiZvF0V9Z+WTUcIhSb5yOlRoKTCJm1ji/
PbBhs/fUQISFeDanfmu3LoSzgb4AciV0ErvBFHr2iNKCn56rDYTJXPICz/it2dlNAyA2GKkJs+qu
+km84AiqQ4iFWsAVOLm99eSsOBOY4xPpGF3VOAvv7cVOUNqTGXrTvuI3aLtDYcp0EJsPoj2g8sYx
JoMCjoStYIWHP4vveWWW//uVP5lacJPpaDCABUvydDty9cdoJ+0mW/fKnaRsmJtrovzvpl6Zm33L
Xgyl1Cxhjmuw8JlIpOIjlM3lg2FAJdTqvcmV9+03grU+R7GtSNZU7RF/gkjv/kFeCdNuN3z2fdNG
ncRA/lr5AG0mTJ/9UZ4h0RL1NmQh3MwRnPA8BlYYuE2+4cVXPB4aFOiycYwXdEVmtnthHMpiSKg/
UOoaEXGHJnsYerCHjlsPxhfEev6FUUrinTC4tUUJUq2Kom4HQvxOEET9IYmbeLDrIu9D1wypsAd8
APS/OfyfYAFfMoGiThvlbzojcbNXZMj5WnlEms7S+15tXMxVM9HNBo1VblAjgXehD9GGz0KO+MMJ
elYptkCByP/eSbnUOSi+xpWb1UIVuFmoTINdRRE+b9gEymdfdKV6TptaHe1IHKWnXoV/sUIFzYiN
iGT16H2xv2JiBw+NNgsM5Alj6VEDgQA9ldxOSR6agL6G0++YUqtJRqcQUG5OBk9TmU0hGN8WXkir
vwoBBQBLdqUMRUPlNxUrCJaFR0Ed7K7fklJc9XXojXJqQrhw4P9vr6PQqkIXJpPpZ6nVgL3sEcxw
kGODJLo12BruJUp/kO1Lz8y7fx2WaS1QWFyxmRvGTNDs7Wi6cCBmFJs+BVY01a2upHYWFbYOGXta
7sZWsiel33AH/JjPjiZBkQyjeGhBLemmChKRLmQK8ZVUtOMOw36dotKNlS0fXwx9c1ATutu8Bjhz
rEVRCLSLSnx3qnQ+a0oTZPAmBIvsIMvpy/1tXCnwoNKPvEsHPRNooubwoozWcZ2qBQihc9HqFCjK
Z36itI4GQZ0+e6+qDz3JrVbL/xn9gPgCbwfAKsDLoPZ4e3B0s5XwMBMMl6uTE7A/eYWMCWxx95e3
spdcOAsiMijRge9s5r4buVfaVI91PwHOFp1QaAR1VrpJ2LxmBhPCXF0AWLhF+w7YnzSqBEnzlTD0
QBzhVLHqgiJ54wlYNYNOJIqNOPqLELeH4E3AmkbzayV1ogqt++JFzpON+GUZbv4v0oGP9YF2dp6S
a4OOElipaH5LKqs0nyr9Myv9Xn3Ded94VtZMIZRGDAjiYK7pfnsIJKiFVSNgsX4j/Bi5tdi0lO7S
ssobk+rf7xXSOyxIBT0ynMfMWAetFW0EjY6fFqYdjKOjBYHfafXb/SO3EhhBh+TKzuytVFstVMOu
1vzOm5ijTnbuFS0v4lh4teAPBwe9Qa/dqpauZLCwC443RJ3AIkJd6XYzIQessqxmmj/8ApV2c5Jt
2ZX21Jku/a/WyS/tb8iVbASdayfy2uYsGsPsb1FCvU3zq+q9Gr+LIrPiremUpdNFnoWuP0SAwIWO
Md3bdTEjoyEYinG5AFpotT/q9Hn/i62dwmsD/N+vQkoxMgV5ChPNZyS0ayYapxHwbMvsk9DS2fCB
UeuN8uhKkQ9rQs0LPRAUi4CluzWZGlENdT+qfnG5qohi6YFcGhwQYZd56Vux8Zk27c3OBjjLAM8O
iOrTH53D9WuI2x2VHXJ+J3YDZ2vGddPe7FwAZCThFcb6yH7yAtjLv1WaDRopCLTmOxH67JuROt+y
27f5dktn11ukFYoQaHH5/bF3BSv34tDKzqFole1FPWgAsloQoNsLj4jlmGYbiiV+ChsJ7erdv/6u
s7tv1jFk1BnWXUMeXjuBLd+Znps91zUHhcoTRV6w9Wn5p7u3bn5Fr06v0ExdnsPD+rlmgn29k2o/
zmo85ooQhj9ZMRW2Foi+k01x/EcVRvK9V7tqo424wpNxu/uzS9pqAiL5UOAHukNyAmmdcTd8UsVS
S8twMUkJQER6Fh+w+Q2U68Y9FELcWtxmlFnxSNwH8lcFVcMFI1aQ6FCCy0f+BfTjeKS72lb2odPs
SxdOEBVYK/Lk5/sOZCX1RhSD9xiGOYBnjq0J9VAWcwr+WfBGOROyRBLb0a5xVS/zFHAxbzybK6nB
rb1Z9VWsxX7gpVNoh4EH2U4Fi6enCVIjK/Xpo/wov+ov8odwbJ7kh+QFdAbWxorXtvl6xbPwrUBC
QGLQbuCREz7UYyDuoz1IJ/fx3zy1oAFBjqi8Jd5m1eG+3QX0hlXMnIAI1X0lcNhJdIH0x4oPbN//
Yu/9qX6EWurDVk9m5YFQwHAggtAKgENA6W6vWAg6K0Nkve4H+aQqrjmGeWxDajKcPLXOp3FvYny/
25vgyN5i/eb3Zna7kWhwWlVOfAB2+1vTBYVsfN+Nsg8ZrfwUxl34ULU0dVOWR25NlK3S5poHA7iB
U+hjvYjMZ49hVw8KCCKp9lXwGA5wo6hbGbZujQ4qLGeyCWpa+6KQg0T/h0O7QaN/u0ISJ2xkMdH8
GNMbUXrI6J+p2mJ4W4khkCL+x8hsVWxAkjw2WFU2qWhFatOlDcwtlPqy1AggKnRzOPUS0BTzsWCQ
EplQVhPBQi2Kz4Fqfiuy7NiS8iSCUNiqoqm0BEXZ0u1eOZxgxgBHI8Z3OQn97CbGURykUs9QhRNy
8TDFRPByM2k+q0TRH6DDGh6JPsk/79//xX4i0SGotAMZjboQ+BVvP5rRGwpS0q7xW8xI9s5Uht1r
oYTpFh5tcfy/YiQdZBIAsfKJrFs7aNiRJNeU2meBqbt5UV/0oD0qTD3HY6tuuNXFTsIYHgzQzXN9
JEwq3hojNUTimB7Vfj9kgTUI+XNY0H3dR98UtO6ItqVjv7KJAP/immk6J82Yf7mC1O0oNLCXF/lZ
DIVver/V8lkcSb4kUD9zxScJuzh7KApjBDzFaABs0wNH7qPyMBhiYmWGukvDrLUw7ig6ap1tBCXL
Bwrax+APBb0gGGLMRftODfKhz5UyxPMQP7au+SO4hI/KqU1Qt0MlXD+oL9khec2fk++V1w14k7fI
rCR+7m885+wnzPxKSBnNKoqfMB67U+uC7yy3oIhzSh7qXeBGZ/GgBk5xSF22CzZlHJcRwcz6zOGQ
RAL7pw7rmtUhIsCsimM6mmvsCi/ylMP927h02twaoD/w1wAGLVLbFASjJQV1uc+ARZ0c3eZ8yX7g
6o62Cx/M0om8rRhkfYVXNmehrg7g5FgosNnbnVM8t7tuzwVMAxv8H0Ay3l/h0g/wBWoofOB2aovc
tiVdbKoZC1GTuCRmZWWy8oiE15a7cqvsusgjsJcowKFzgw4fQH6zL1eB0DIxBny5/pge9F15SCZr
cEQVbeF2Jzw3sS39CN/pr1HF9Iz1AmSSe3+tS7dw+wNmd1YfKrFS+MFt6tIC76oVaBvR+rKVMFvj
7M0Yi0YJAn495Z25Y6+VBYaQ3KMOZp9P4ugNaCYco9Ciz5pzf22Lx/7LMB4rMLqC/WbeZW/HVOvT
DIcGZGaomhd2oT9H6FHdt7KsSs/MzO5+YJJeE8BGhVZY+Bg8aHvtM3pCv+acQbbNqjz0Sh6RAG6i
e9eOKeaeAB9D6IsBx1maDaGmBrrdAXd74l+66y+VHTodKuH6R4nWH+/EJf5WdLp6+6+tzh7JKAS9
3TSGoU9egn3jC6Akkby2t1Qgd0Qn8cLxqGbW8Hh/k1eP6dVaZ/l2WakCCDux1qrrT1QUvIR+3rfw
1VWau/Drhc1cjKYmQRiWUYhcju7EN+AOH6pj5JbfGqtzhaPsNZjmrA8VXGq7L/bsBGWcb8X+/q9Y
dXScf44HBqBYntcNMWjUqkxMQj8/ye45ckMv2hk72bmUO23Dka9eDw7w5x0ADGrM7mXJCjAUjjBl
TAQsqLI9jr9baWsKbH1F/zFjzPKZzKzzkk1xiNYtl/GJjqqj+3xogdmRs/UQb6xpPruZq50OzgsY
68ixLtw8+Si30IZ8Wxbn5Go9swvQkyIrewYT6s481shCe0/1toW0l1UtILsAK8QDi2wFtbvZ09CA
4BRFNBz58EB88iHhWR/2OQoLHtmlLvoY4dv9s7dyx1BNwtQ3kGT47xxOFgq80hGxAEJzgS0KoV2O
r/ctrJ0FaNrAIwPMhQbeHEEfqE3cSZDqgdAMuaAuCRI/CderLV6SbLIocrK4+dTk0unE7lKA77Ev
t3TDV07I/85oYzF8BGrmSQZsQDuUceBrGLEsGtVKZGaNoK69v9RleI9QVP6SdUKpZkFTJucapEEK
Ilx6BVJ6ZWxrmm+AeqWeQNwjbomFLMvxPPLlVBwKOJV443yWTVQNiwyKu8xLM6qduVViFTvdaZ3g
kUM5Q7dvrM3C6/LEQJcQA0KYGkD/ZjG936adnDJREy61q9SuOAGHDnoJC0DmH0XoDJmTlRbbpW8Q
6Ly/u8s7CMOwB9kSyGZhtvR2ubTQxCYirXDRs4cM0uGDEh4jczoE5miRvDs0RWaVurZVcF1Ga5hp
RGINmCAqIJjKuDVbio2sdWElXDIWuVPTv1blz1DuPTIJOyQmDoY2HDPRQEoheP++YF6VARM4OOqB
Xrq1nOUGCfVJp5cABSBU+m05bm1V+JET04nywlIGZTeW6YbVZUKH3ZXQaUSbBzPP87Z3qSpRXAuF
cEHLwpka047K4CTVwQHNVNBlT55U1O79hS7vDWJhdIeRSUIacIGgCpNoDOIkwVCPaDjCkJ/iqTm2
UrTrIJpE2dZ7u4yhYA6MKJxmA012hf/7VT27N9XKKMKI+WmWHqIgtXMAXDCm5cpdv/G0Lx0PTCGF
wW3htb2vLPbKlFwMQSg3fQWkiRe3D5pJnZ5ucTGtGAFDApCPkKrCBs4Lar0YB00Ud6WfhMGBCLKj
5BR67fXGwVi5+BgHgfASdg2Nsjlh/EQYOGzTvPSLOHMVPXBl2jzdPwhrK+GSYToAF5g/nNcrmrgG
qD8DFY4sffSsdwTpVa+rDdqOFSO4LKh4agR1kWVLeKqgv5uohV8q0AouLSlHPSscNjKglWvEB+Bx
zCBniHs0e8mJHtZ5KHaFP/bmUawHG6M6diSA0TiXwUP/t5Q234PluTZRUAV5KUc9APE48xekokFm
UPiL3pY+oEtsPERut88/lace3SHlvQzs3KbPW+HXEuCBqbhru3zDrw65UpuVBBFpeklJ5nQUjGoS
iKOnD4ByH2uxcIxcepwMw5P7Dd+8/JLcMK4XhmXRi5kfl1wxCwGBDb2gNYKEvXVIi/6U0G6UBlai
MtjBaDumrwApAYnX7QIDqjUDSTV6KVU2WGKjmVYaSW4+yOjwm64ZNW7QSwdBJvugbO2eEq/KMgAM
/lkikO80Hw1EiIgJmnmkO6pm1E90ohdpbGur7ltmpU38mdJ4Szlu9SxdWZoFvKDeCyMU/OilKugH
m/KHPAQMTsjDHbTQnPu3ft0Wqssg9lR5y+d2e4WhzeWWDvTCksyO8ZSS6UlQXo1wS2F06cGwfVwL
CGIQJtgKZneyk7OcTCoMRWOigM8fmXoZ/LMoPb4RuigcBY8riFDpdjVDWkMASO/oxaylfTgW53E6
5XW5cSbXjv61lVlUMkVTiAoBrCSZXFmqOu5F6KZBwO2fJx1ny5kdBJMGE+pmNb0IveHQDpMKMFMK
WwTpyxAAu8aZZLlQIaJLfkaufAik6BNJxtj7pSbNN1ZkoCLNcsvMA2IFCv2uVMN/s4FXBmdnoR+0
QepjbrAIZEfM9vFkDr5ZDVuU1Sv5D3+bOcodcE90UGZLCwboCslmQi9Zr3hxNYGWvRcdsQl2QaA9
lVH8nBeaYfdNdCin4SBX+jGPu38ORPAj0N/Ds4ci7oIBptLSAB2JDKdy0J2iYIEFqcHdEKmP9+/y
6rlE6AhgF+9ymLO7PPQgsCloAL8hCn+iWn9V1PQ1ErT/o5nZU1dqstDlGcy0SokU8qI2Tx3ZOpNb
a5m5fTkRogx9NawlG54TFjp9KpzrTemFNa+EpBHlZ6Dd4ZpmZkjLojaTBHIpgicz/SkJf+9/ktX3
GdqfGLQAAT0u2eyoV0lKSCFFiAtIvm809RI0+YOS5CDnaWPMIE35qxZyTWcGnZGimbYQ9Wv7eG2f
h0pXd3tKBLE0J3wsVfoeg4Swl79N1b+31nij8D+LnBW2soghuJ5inIim/xAGiLGOI91PdfUAySEn
q4eNR2sZ393YU2ZufiIShNm7lF5yAgAKtBxEpBCZY4zTe0wAxmu1b+pQbLEEbmzlF7L9aitJECRj
n/PrlRe2YAL93P8I6y0OnC0rM5+vappQFi1OZCW/xnFmRf2LgpDu/rFc8/jAwnNiRfBrYTjy9lRA
GLfBYItJLqyvHEOZKndQCiScwpsAcL7VTKBfu29x7aIBDIdKFKolXOfh1mKS1obWIiG4MPImZb8n
5eX+3189Eld/f+bokzAkRS5Tvm0QetJCiMmBp/kS9n6p9VYPEP19e1vrmd1rIdSlRpywHnGIHkKh
ri15kn7et8F/823hE8f8ak3zuwttw3oqYUPpGzs2MKIo76n2NkzK/r6h1cV8Pf+AUyMK5P9+dbLV
bKgwCmaQSzaSJzNIHkM6bqxly8Ts+8sTESRkYwSclr9aM7BS+v5/W8PsAICnu64Zw2YJ7KzpT1L4
5/7fX+mq4WtcbdLsi0+t2dEePYRL9ld/Et9LT/kcRCv9ZtglFDcO8qk8Nm+CQ163lGVWtw4wXMIV
vZHUzjxCwXo5LgeNXAad7ePGOLNh+i+SOe3KxCxySDJ16qJaxe00Y2vqQotUf+r23+MGjAECroAT
xtVRZutI26EX9dQ0L1QuyodsKlVn7ELTSduo2UAorDhRFJuhOorkH1DBec15hDA9qVLFvEQ9iKKy
2uOqCAW4AzbOxMoN5dQVBIRoaMyjbHJ7cfKOqp2pt+YleOdDW8VTskdP0DdcJP1u9sIujR15W3xK
K9gH0NNcWZ1dV1aAsk4WYVXdRft2J4kWOP3j9Jy8AWCfvQU75Si5hZc+oQStdE+1tlM3EM5fmgEz
13TzE2bXuRmLtpJl/AR6pjv5h3rs/5KXwRlO7S70pOf6bD6We3IOHiVX3CNvpRb1JluxG1u08t0W
bnDtcxNIxvEiHMIQbXay6jYWalFn5iUP2SOGG3Z6j9Aj0DbcJJpBS48M/lXU/TGiASbWOeAm0FD2
p/x742c01TGheZu4pUQH9HCSAfhTTRtEoKYCRTz23aSfy1FIQbaTxy1ktAZipB4YYrvspTJCWcf/
zwPdrzNJ9PNW17KTMBqVaZsNkEOOkYZhuw8gKlVDSq0WoG8skUjyR5IoI4hoTEF3a7OTmtRKRH1s
TlFiiHSXp10LWjQhwgxbPwjMy9VKyO28ibrOk+S4B5lZaZqtp5upnHtZByYim+WUBU9podYSHk4p
dRuxzhvJyjolVBxqNMbkkdYUgr9ajHoEG/U829dSWsQHakBAxWZKFxf7Xstq5RSjB1R5dSkJ/S8z
NRixyybvhMfC1NLMUzF7kp1LFkzJ2VBrfeCal6p0Ilouafugi9rUxtxyL7tCKeuNrQxl/b3CBL1u
yeIgjLbG6RD3fdaOxCszLfkehT2QokpffQ5xRSW7MVt18GRoZXUARVVBvCvNZEz2Up92oi2MjEHY
XRNkGcwzjHLKrNwAn1RA/5Sj2gZ7Hf972kkI9l6gyidK54w1GfG6bGC+kpQi8zDv0tEHM4v1yYay
BuhpMdgvyOeM5IlsET0vin0Vgi8Y3yEPu6e86MAbBFUYMT1MgUjS0pmQx2kZBObTQn6XAZGU7DQT
ldaOm7Lo7Kam6vQ8qPlUuGppMtWZtNjodv0YqOE+TxUDY3f5oGqxq0YjK1yCPMbwRCVNpyP6YELp
sFKgqJXVhGHUK1WTETLZ6QTotlgbPJ0yovRCCjRyrERjRD0ICJQ+exKXnY3UC0yyTTIJvV0yAgKs
uJErfNOpKlVXGgP8YRoBjL0fwQxPjjGQvJNT9UFcHItwrOqHvMujxOqTQNYcLWSmZg+tweAjST1O
lkRjs7Mgx6iOrmZkjF00WiSSHbIiHnZdKhbPwzg18qsYsQjNQlBwiYCophL4rCyh0KrkUMki7d0c
JxyFg1AxIRJLqkbY4VN17W6CaFl20qU2/MzMUiaPdVcrxc8QbOm6HecmhkXR86hyb9S7ge2zBpkX
ei00k61OLCL0WZKhRus8jIFC0hlrfqi63AL+XbGsPCu50o5WmskicwszDTCdXIQxc+Me1cqdJFGA
d4shj+VdJnYKhEHMIO29WIJveJyKOlUeqWlEjpKOqQ26y3567FolbZ9qGorFIVZN9hevCuLYcMJu
enUUy4YDveloKw1Y6WLy7iWeY6AIQR9kzoKmrgeMVBx141K43UfdY+YaBIuV2zyIv8XAqQ/5sSAe
cbZwQivBOsyilQiFXZELWdw+mwFCTTlvMGJtkrJ3xoB0VpepIAoP9n1pvPe0ABNOu6WdsAJbhDlg
vrj+F5KfOfuhEqgkAhmaeRH2g6f/xfzUA9A0FWYIgj0gfB7BpLWwExu3eJUxOJPuki1Y3cpDdfML
ZjFkGoAJIikD81KNkYe7vAuhYKRqbHc/LtkyM0scpEjWwsLAQjWtcBrInEgDdcR0SxlMXgl/bpYz
y/uVRhrFVuV2LPFY/wwe6jMxnwRbP0Vn5kKOzq08tiMg0oxt4qTu9LM7s3P0Uu8L9/6KVx5mMJWr
wGeDlRrNzFlCC2GCph6E2LwwiE+910Dy/1HbaasZsWoFY6aAYSPWA27j9txqYSmMY08NqBWLxynK
X/CMbQTJK+C2LxFY4DVAmISQZlZcxtVIQ2MwjQvazbvqvbjUdmWbUBED4Ate14qtrgKZ5NaVXF3a
lSeYbeBYtRpVWngCIj0KIlgJ+62qucyjsFnMeONsZivD46ohfoEJ/Uf3IX1A6eVN+AZCI/NRdyon
O9Sv9W/VM44cQFE45a562Go+r92La3c3ixMn1Lgro8MvMNHUzyX9Z5MO4Gevn+8fxq+i3r2VztIC
RZvQaISYHpqBot28yrZhZRhbiX+A3gukIeaxv5iFHR0BlXZEX9uZHwjiilcMf/jbBGBbX5b/+1Vy
H03jiBcMP8bsmdPL70AdWffXu2WBb/uVhVaSw8ZIsK3UfIg7VLfLaiPRWnM06OOrcI+I7sCpd2tB
Y5MgZvzoBNpHbuyapLJi6dxOWzCX1QOC6w14J9gwFkxbZml0QgENzIsBsaOqTR6FqN+HQrjhrVaX
AygUoPOoPS/4NlTQV5ZMmeBHpkuV/mrJX1p8pOnn/c+y/rpfmZl9FwEIywY5t3EJD+gd9ak1nZJj
dM4+4p+yJxzHQ4me9BZRzerbfmV05iOR1mDIiGFtqj7upJHspk52G8VAaF+DcKtPv9d02EoA+bs5
v3CojqAti440yvizB2/SjS5NBpxx1Sg+E9KdlJ58a6LqNdPyo1y27/d3dtUc+Hh4LoixwHnvO2M6
6EPSxrgIGF62YyX/EUjjD6PV90pLnmR1i4N37VgCh/T/7JGZc+5oAvwHt5cR8VGkuQAFP/1Fi+ON
da3aAT8aQZAETYS5UiAITie5lwu8PUEbOxkZFZcVumGD/bf7d5+BoglBTwzvKTBls0hINhtzaCFw
fyERpnmLv0a5xby24pUMRLZgLwG5ylJNFnlSryqZqV8U0p66sT5IebZxj7dMzM56HivBwCJNv+DI
IS+JLQBIN/Zp7RJzGWYwiQLNwrHDM9dHMWKETqx2AfoZQMPKrt+ynekwl5dTMHXs5m/yRnVnbVkQ
d0BSgJYOxxvdmpSpYOZlq2iXTi+hMAM63xOQkOnGYVtxFJw8FPBPKC+BDIj/iqtXo2orkLubvXZJ
WfZZ18N3oDy+BTR9CUnyhoLBOcPg08Y7snLAwY+PHQP/Ctzu/B0ZtUJpkWxrlzL6aUaPUvsMXsz7
vmF180BBYSCYgrDivEQUTQGTqrLWLooIsblJR8s3rup/Vsgw8EZBSwDSEmgdQz77dvPGUjILIxSx
kJQ2UFAU/lKwAPw3uwXSYw30RFzHQr410scBBFBRC7tkovmN0uEhE+NznDb/nq0YAAaDVBPTedzQ
rRm9iFMWB5l6EeqjGjEHcoBOlGyR+6x9+msrs8UIZjwpMYgnL5Lgk+5vyd4haL1xWfmuz54hEFsB
AMb1zNF1nPnpMBTrLgK87RI3GpjZWgAoYjwKmi7gQdK3Ps9ab/nG3Gzj4jBup0kO1EsxHdT+XGmh
Pw3PZnqaxnNaveGC7dtsiytsdR+v1jjbx2oa8korQ/VSxwd1eJqqz0jdYntYsQHnA/IMwHiA+p2D
kiQ1SfSkreULLQIrw9lW343i57/eU9DS8ByLC4Gj9cF/w5X7GcEw1o9Z2PhD1h8MOjxKxtYE6DJM
AIEVHm1M0gIlDkDvrQkxauSkMnrmj0l56eXBh6LDa6zFJxpG72FF/71BjcMHoAuaukDmLehpC9Bh
9uhEMl9rAUJtUIayxEAx3BJTON793VuedFBjgsbKBHUZmAnnxPJCmtSmQlvmm4l8NLXA2IVKhYVp
2WcRiK/3jfEn7vZacTYk3qtG3R3dydkTaGrVmDKFVn7ZhG7BfpsZw8LKkwDdCDAz2ShxOqhPblzm
5SHkWwiOLlQVoF+xeJ9oLEIapmI+MqjofRpE4zlI6PdcHKQNP7uCUoIpvEgi/3rSggJUIrRJxSFj
GNhrDsInaFvt1CJP4V7cp29bkNG1T3dtbOY1lEZVtYIbM8b4gtTwHNSiTStIRvXRv2MmwcqicN14
8Cos+3CYflaVppCR1qq5E2S/WkG1Fbnc+FIrMRLMIJYAEzpE6oH6vr1ovdQaGHesKozjtm5Ug6rO
Mbxp31loyDyJAIXKlopC1PDvb8qtXb7VVz4klutYjivYLVClVoTveBSsSH27f/pXKkK3VmahciZR
KSgiWJn83hVB+kQMq3loY0tzO1dEWa3ExEfXW1t956/u5fzeXW/rLKuqzCpi4gTDPPTUvNQL3MSu
MZY3uc2u3W/NOS8jp9t1zq65XqJX0dKy8vmcUtBW1sheNrZyGXPemJgDhzhGq9fRycAoWSc7zWu/
q3bJeTIs89S4sic77Im9xW/Sn3yT1WVhGvBXiKhAxwQ5KkoZs8cgkTBSKSpx4dMy2sd6d2B64CEN
cqnKlZvR3ar0jXux8GAcDCthTkmDh+YEPrfHc1LrUJILwODF4JwHPxi01Mp2A2q/nOKcGZkdklRi
ddtmfYEpTqmwtNrN3kFOBo5Sq3sBzbYtPU98lNMOXeMQW5SewZXkNOf+YbMtrsyfidkvmZ2fXFfC
Kq++fkn4WF+GQ+JCMGA32IM7drb4EG7Mki/O6409sAPdbm+AGevWSGAv1Rjk4Z8UKO5tnNeFr+Ym
wEcJ4VEkyYvh1KmqaW+0beGHp/ggeaqt7ds/aKwlO3rqmCV79EEFy9In2Xhxv0KTm6v/ZRgJDMob
kBeas82BmUMY0KkoQDlQvce/Fcj9BPvq5+TkHgZkwXRc6hi0Bs8TZt0ciFu6GwtfPboYEUGSI2GC
Z04dGBkDCHEDIfeZ5LQu5p0v7Y8eRb8v25101nCetvtSS4/Hl31lln/yK4euBFSRooLkGAEVbdnW
bfJJHwkoj02rf21gfyP1WUSIsIfQk0PieGVzPkUIncMwSs0x9yeDAnSVI/nJlJe2HyWXKiCqT9LN
eoK8cku4QZ4LiXwI53aJRYN2G53wZcmLBBBqbGFO5aF0y/fit/IH88FbX3LF73F1Qi5Bga+5gMhk
YFuJtajP4XJHF0iG3Jo+aePQV+nCeZ05c1h8HL+BY7m0dOLcP0drV/Ta+Ox7FnkxSVnT5X6OxyuC
m4+3QoBVC6jOQPAI/epFeUaPQNtsoJPsj6p+yrvEIXCB9xexdiqBxcTfB34caqXzKUgtMbR+Ikrm
03P7zgMb3ens+jS5fKT7/0MAj0eAs8uPhAjT8GimifhoswixNsNY700pw2yraCf71E9s1TJ26T7f
Vfv7a1txcBjR0nH0oX2NXG9myoCkcdQZZeYzEzJ05S74rQC9Mhh046ItMVMgBYV0Bp5/HHt5QRUb
JVAOB51J5gc/1SMmliZP3snn0U5AbRI6v0jnMNOuDtJP9SHaJMFacjjMrM/OoTQNKlVyWG+TY/Je
Hv6HtC9rchtHuv1FjOC+vJIUJdUi1uJyVfmFYZfdXMCdALdffw/qmxhLJK8Q1TMdE/3gaKcAJhKJ
zJPnFGCE1L+Vk2uHIDfWvMwlfifYWqFRHmPPgllZp0WqUxjFTCeIf3/af3KQgNQ7gBzGnbYDhiO7
ERndOA4X27yILiAwp4PEt7mLX/v2rhLqpW85jIXxQWRq4P8D2OtyUXpr1JQOZh7OtNvPWueWWutK
Rv/cN0/XXXPjCrLPLfF042z7cANpc6vD0tBN35UOTTuDepUhckyRmYVrxKQj0Li0c5CKkPxGlnaq
p++6e/NYgeXV9ox/5M4vH0tP9Azc+lLny1t4h9I7IwiMLCxvQJkSjFiVLACVrp9l8PpzEwtnsDKj
yxQJO4jX0fhm3ig+fe7uKbAde+mezIGGl0u0E1Wvla3wBbE2JNv/Rz3ML92zDzeXqaXmkpHjxgGY
60+8kxC+Bl/7qd6KCHK3N/GvqUXyq2gdZgVzrLDqfhvRQ5y9X/fBrTwMW/jXwCKnlc0xAWgOBsg/
Ju5P9eewL5+zZ/Q/m8prD8zXvPhDvZXeC58BbeaLGmubQeTsByxrWJpepJkxw03UR6XbgfG4QMCU
do0/Dz7pDlyYQMzutX0m/rvq5a0Qo3JGZg2rRrHe11J2NxjtNzKQX9d3d/2y/nTQv3YWwYSWZm8n
xqenaIFV+7rpzS7Pbzkfoic1rnmgL4XtiqKkaH2L0IJkotbtBpuqyRi004rxn2nIbmdHVFlfF5b4
AoFUQTlQAexpyXnXUXnIIygwhjSQWxcoJ7CnQFeAcUGJYLgVEdxsHoczc4sD78jKwHCd56GD3oSX
OI3tjmxIvOufTWRlcb6hNgT0WAvvAM2Vm4EAtwapyP9mYnGugdnsAbKGiaSwfLnuXaRJAhPriwz9
Aegb4L/UAL1fEpFZtWmlcqaRkKK3Wlss+8gHGsxqQU7Aj4hKZGuPAwcCJhBNBzQOkKFexBGMwtoN
JD9JaJTtS55HL6BC+tkpxffr+/ZZabtMHS/sLLmH6riRWB4zgmqAFjSdOx+Ng/Ia4ZXxg704ASRW
/P87X86++P3SnwqQddmK1+gHUWje8H3+U8ATDBlNtLCWBf64ViHpMWDJnLOYk/lUnvOk+w44+qZb
EUfR2idhRUZyiUFP9BeXKTq6AKadGnIWShJ9bgv6QM3Ov763W5+Q84+Cz4cLYC3PchSlk2GONMNb
pvPU+gnlZJdmf/43I4sT3KvWRBzCsrAltZckvUu1KUg10YT71loQlzizC6g/Vy0/qNI2s1MqKTiB
fk3JIzhiPWhYCk7YRv6BFiyyRGDpZJCwL/sG6mzLgCRL0qn1xw8pJJ2bgIvd9vubNneTp+ZoeCQQ
PXjXoxHgWzqzaizKQtRKC8y3wCpEU/3yvXiKD5zS8DELnSfILZrMVd/tIwsGX3ULEMaBwRUjeC5k
OAYJN7iIy3mjQHf5exZPrIJl1DSiSMK0CIRWi12x/2UWGFaxbqOj5VXHFhNMzl4Df7bm5bv0ub3X
bQAMhZnExje/2JfFZauVVZ4p/GvwtKwOoHyc+PHLa3qU9nSfEBfs6cKSII/Ti3B0YXNx0eqVUpUx
g01wzRxgUfkVgyk0OUhPH6OH1GI3g5z0jfgg5kgwhyByQJF5HjXOMtEG+M6+aj6XDDGZvAORpvmn
fR4PvIIGXkRlcrsj+93VrvGn3Ys8cePNe/nl+Rc5Mw9xITU2nc8vDwEvIJ1/NC/IHNmL5PWedjPc
QfjzkN8UoXRU+p1o8zdy10vzi1gS6WUFNjWsfoJYZgF15rcfqgdQe2CW3tQfjN3gt279CDiifMCY
cCx+dvPPu/r8oLYAtwWYjcBddbkBdl+Dd5diA6L7CdiZdFfcOzvpfvIzV75lBxG6e+vKQRnor73F
io2261HkgD3w+8WHPCj29W1puBOGweSDfYJ61/VovZGdozWJhAswHbTLV21YI2GYeZz4Fx667130
wxwNH3gdv4MWTmE/ZukvTX7TATHlwxhq7HVGYDDy7fqvWN99kKtBGRNIIaB48FMudzkfTJN0A5VO
ajkTTLyYx2aORAnMphGNE7sB37cGvIAeLErVqJZOWpmDcwMFoqIWSmiKjCwyS22omMIoVmI076AX
caNcRLeyaQGzgrjyQDOIwcHLvTK7tHUKCctAgnxTZGzXYTXXPwd3skunh74p8gNQRYGQCpMvlyaA
6uvrPpbBOKBkv0kp3QL0fNRSDOHZ9cd1U+uQzk2hN6FgNwCkWJ4vkIrV9TCAEie+bfvvZb3XNUF/
aWs1KBDyURGOdlpWyM2iYpFsgMDDmEY3iz7seAKmBkKEtijn51u/3LdzS4vDy+KS2mYBUoEilrwx
Gb10cFxgAzxAAJhoWRt+gBKWBuyJhb4OcBSXH4moXZFIPZZFhuY5iad3TOSLkqytBekyrxkDOmGh
+Hlpo+2kUcKUFmxYavOYGnZyU5G5f0LTgYJqsmn9WYlHweTt1sKgtgOIHf4P5MtiFyXgMcDpAioI
zH/FgelUWRAXkSip2bjawCAHpSwwyMEtQCp0ubYOlLh1L2Pcn1Ni2z/nQ31QZnBwc3FKw0OFk9eW
Mg9TVh0g9cJAv+WVKCQDFcK50vQl/KUrY0ryAfPS6p7Xk+lx2GuHEYCD0dNB7bofjupBEld01/cZ
Vn1mlm/+2YUeyXUxDMrMVz3iSdN4seFLGFpCf3VfN67zIEratlzo3ODigJvW2A6Uyljn+DPW+P1h
ul3NMB4uYSa1966Hkw3fwVmwIDYIimzDWbbIi7khtaODA9wko3pU7bE41Ho3775sBRclCKi4nMO6
pyrlpdFhXAHg7Vx6tvQszLVUULbbiIsXJhbfKa5aouZKbp1yzfQABcDo4h0d99fXsXH5o60PKTCg
g3HEV5e/rRXm3Pawou/lXSv5ZQMGXo/nduPO8ByQRoLpCEOVIrsbToGohccuoG0A2yzjCjUrzD+2
MZ9uUSAPY89eVru8tQB9ihvjhkWu9rMKWrT4RTXrjWMHy4iYgI6jT7skWyzpkJVVFpknVWK+nn3Y
yQ/stBv1vwVbu07csbUg/QR5AKfOXYKu+xRkZSkw9thaepxeih+KBI7VwjWe1Ge6UzwFupdG9VSr
t7ayS4199Xr9B6xPAqcDRncWXVMwPtg8EJwd9CxrdKJKKsbrgalQlJ9SLYB4r7+hjuYvUCFg7kMb
Zfk0xrhXR2mPQfZBNt4SZnq0htZuZgF2Vv00yup4fT0bLUyUYT5x/pxk21nG63mSk4YmmnVSMuvR
BBisiBx3Vpo/tWV6ANS6hgnOxO57CTxaOhiYYr+NNNG468auokoDnBjyL3AJLok0TGXA7HyN6R4d
Shlq3uMVonw5+eLlpr8mFh+OpInCigbrrJRQhfhGpkOkWcIzry4FTJobxetLU4sgY46FqSNfxWru
58C80fw6jB/xEjh2PrtT7/RDfR+dRDff+mDAKCIzgCG4+FYc2YWUZuXQFtZJlfv2ZKV9eTskY4XY
0w1uVFuQhc4mEF2ZhYhwZ332P+lP0PJD1MGLZ3EVUaJLKaSZLAwlqCn0RG395wxTO0zRU69satAg
C3x2y10QZ7BMIKgwBbGomdZmq8zR0Fon+SY9dMmz1nn9beP3CK6k2+ePWezVlSeEvvDn0mUeioX+
NbssodqF1BTlDLPZkZguZ8U3/SGofzo3XNxMdMNvdMsuzS0yKcgxY1gihTlwJ/5qy98VQ8+/bB+o
ZPpK1rol2G2c4aaIcp9OlsCJN9wJryBcxVwiFIFoYbwqZRSFGnzUpKygNABg0/A+tYXXlHXsdhW0
1qzsy9c/vOfMJN/+s9DKRwmd2U6t00R0XzdAzkHerjvO+vbnFjBCiK+IR9jyjWf3WdbJFS6POom9
JA2VOExVkWTK9s79NcL//GwZEvgjjDjC/FTfvrWq7kXDN1a8R3riduNDwXr/f1vT4iwooO+ypY6v
qcfbIRlcy3xNMl1gZeNW4mhrtCgAhdTM5WOvGg2t10oTVjQ2ez3R/jgtAENKx6A9XeUvkDP+qk4x
OGNAM4ECkWaBLGg5aWCCvzxikGpAAeUHaFuO5tAHTtcIfG4jdsGKhecQ56JeoenaMiuSGLybp8Z5
tbpHyTZuzLb0ukbUGtv0Ck4hztkmMSG0+Ex95gDc5WA5rUXQsxpcYkrvMVASUvOAi32MtV/X/WLz
i/01uAxWOimLNAHv8Smv38fE8gtFacHTot9V9bwH8m1/3dxGSAZh3X/XZy3jRTEnkiMj9VSNYRc1
xpMSiSYbViY0CBGBMwpJJpdlX9YMianMlZ7ZCoaEqiRA7QFyvnkzCJ46K4/gn4jzNn8qg6FpdHl8
VUsDHXVrT+FU/5PkFTQVObxkx0QAgtX34XawFg0FQiC5ljjOKhvyUcqTOSy1f7Rp8DCj6paYCxkU
kEKossDPV5FvYW0RWx1qqHOtTVNoOZJXgrcoHZ072lR/rnvBphlEB8inG8hEPpPNs9iX2imYbYZ6
CkekyXvJnrPDpJnZg1YPpWBFW98J9yOqm5hwRNuU7++ZKWnq5LSwpT6UZLDoRG+QwvNy+Qek1tyv
rwkjvhZuQYAlUUC5NFSoFuj+83jALRgfI5rsJyl5oYkiKKete2I6ms0WgHbAhaMnuXSIXrNT8LCV
dkjV8lgaOrjRc2i2VfNdp7zPuQ45ISmQs9dhPEmNfaq6MTTlIsGNPDCf6IKfw+PRRa7z+Wsw9II3
HcRXlvEqqxsIR4CoJCQYkwRH5P0ELGq0p/BQYoAgQrF3FHxQX91q28RALeZsMG4IHTseAc6+KZXz
uGlGG0rhRPbSJHFr8pqrokx57aSwgqcb4IYo7+EIXlqRettJknZQQ10ZPY3Ofp0Xe8Oavr4YC2hG
JKmWBnTtEipT4nGn1FhnmM1jEM2Vq04nUN8drm/ZOkvEbcLHZsGjDEoShJLL1dhTXKdN2SshVvqm
NMY3s7YDldUPfSYHpC3czprcym6nwNTV/QjCecEPWIXlxQ9Y5DuYqCWVZuQKMKlKYHq5Px7IPr6n
O9sFCvbeeBcJgHzSuV76JsrNfKyIq39gfnxhkaXTRMZxLHAiaz8xwOxEKZFAW8Wm0OygUNWk/kxI
0BrxDpQ+GRLJGieJyQ+gw3qbrGInDfqjxdJAtus3uzZ7F7Ds1O1zJciJNXtVmwS0TnZanD9NUxaU
XblLSfQNs9B+VaZHm6CbQkcRaeGGY0KpQsOsGQifOCL28lOaRtU2k1pgmKhEjgX5KZIULp7c1z/Y
hhVeqAQnBxAn69470Wg7mwStpxHAo2zo3Mh8wrZ81QhEX6GfhLFHPm5tLU7yCHo6VSrIHMI/dzpY
1SocgpqIyIXWlwDMwOmRGaDkDP76yx0batDa1CSfQ6N7LGMwjWmaq6YYaDPnr76HUHE6t7S4BXoQ
MPT2XM2oSf6207e2Il4VP9XKfZalboTe7fX9W9cQFvYWF3aF0YQaTPq4sKEo4kmpy0av/pWVrnX6
MDEP6NanCG5LdrlHRfCMNVaIG4fuAK4i/LOqXxKA7yQpyQvgNOmxuklvrCC+sb/JoX6MAHBvD63l
aj8wIIUTTnz7ieAWOsi3DYUUgiC8rL2V/xScczRkAOFZ3r4KiAstbbKmkEBHvu+jUIP0Mibevxys
L80struwi2Yw22wOm+q34UiuLD/oIFsVfNR1qIQVqEmjwYjghWrbpbsCQJ/UssTmkDbyAawAIe6p
oz4xX9aaW4MCATKy2ya3XClR3RnjkT01gqJMXqxJFtwbmz8FUwQIArxivLo2SAyEG4S0w1x5SBRo
WHTCTtDmpzszsQjTQEt19jAjnDmt5Zdxsx9HiIY7dcA03ZVmCaTro2vNESIzCwgpH4q+ODTde1do
fp/IR8Hm8094eWtg889+zmLzwQY9DZJTz6HU2k8g3vQ1Ro+QFPAmYnmdafmqau5ILu9pR3YE7DES
+fIcJT9XNtclQ+bBu3CX3x+jREOkgjkawsO9y5rYn0rRXM1GGonqMWQ+cYcgxVnlxQn4Ofu6gA0J
XfJHJUgPZJfu1HdIKQRT5SaH8T65EXUe1o8ZENMgCcEzBqg+cFJcLiztkS5KOfa2xYtpiokXt2xX
zQkEqnNQlf65/ilXjoVpHkyKoCaAFxQqRovDmstyVjAHsTjWJbBCTq5qALciAk9sWsHB4Fo6Gwjd
WSON3JsUJ6T+ZtBn2r+QXJBkb5pApZ+PJyGjMRfbNkVdK6HkPofTxFx5NDxNq9xC+7IIAP56AO3w
ckZewRlDLr8OSDVLp82MKXR0yVMtNAstxUUGArWNzG9VVTBdsIYX4cmABiy3iR438tJLe3qf5Xlh
DBPwneWxOw2xl5v7uTqgbQDGIsxGVoGdedJDExYfNgXqy01tV0SEzM/SxXHnPwK9BA2Oic7lsqWg
S4mTK1KD6CObXuyQIMvLY12iIE7eHKoFUUwDk5WCvGcNNFqYXey1MSt1lOXyhDlF88ZC55m6vAsM
OVhfPL20OnYLY4ssqx3K3mjMFPeJiiZjW9xLPaqm3Qy639F1iAi2sI4tC3vcn8/eZ7lFFJZN8Rx2
/2BiGTT+2m3k4zNjxP4fHYKVLt2ngfEuC1piq7vq06yOFA84dXSfF3lxMfRoZFRqHkbVA5iO0d9+
vx5QtvfxrwH+52frGuy0jAtnnsKszZ4Yk75TG1SOTvdhYmnGHAlyyTVh/WJBiwOSM3vIAcBDuPSj
yWPfo5sEDOXVi/NEXcxkv2UgSnji427Vr+sL/f98wb8rXdxAPbh2nHls4Z536QnczCf2gvZM4alH
E3OE9KklbvJDNEsrsroE3qaTOpgz/4Doh9ueguEUY4dDuWsP0uPInjKQQUC9XPJFQMd1fOUxAERM
KN+gkLwEmuOKBD03HlEhUDgQcpmhSj3Wr21vi8bBtwxBQUvXOPk7wF2LUw8y75aNUSmjs/jaYdg8
aT+YSAlg6xQYSB8wcvapVbR4gaT5PCZ6VOcojnSxR836e27r0u66g6weVPBM3Bachxe5A1KUy5Ng
RsCSyLWJd3RND5DuOBiJfq/Pkjd1Redet7W5IBjCfClmrFcCjXRuKlAsWySck4z6tCssN9OTWgB7
2vw0PCOCFACqBZ8PrbOzjca5mqV9jpKkZhwG5NpAgO+AVvg3Gwe0B3BPAH2sSlcV6ITMwlAQQprH
2Wxu2wE8phN1reHb9V3bXM+ZIf7nZ+uZFXtC603JQ8w0BL2GJkw6JEGe0N/X7Wx6At6AqEVyXrbl
OGfVQW/YTvsp7AeouBq9l6MaqWBesClE0Ese7pZXtQFdNl7Ux/zEMj/RbLBhDBMtQgyG/IhQj9lV
SXszNBgHKZrTUGYHBi5sgfdt7iM6FoA0AW+BHtDlPkpSXQ5qg0hIZgoOCnuq3WrAQ4hUscADN8Mf
6EX+a2oR7ns57xAbcE2Dptz3ndS1bjMfxNpAehfv5c1BTGkiWtwizJcFD/Q9HvDKlD1ktoO8fzBf
JNoKliaws1Qrkru216MYZZ5o/mF0z7H5ZFqCPuC6wMlDEi+W8giO1sLiQzVNaacNas0hq5nq9ZWk
YlLj3apMtxqrgzH/ZPMvUtqJOyOz1XLz5fo52FzimfnFx8sbIDWzCZUBXWviu2YYe1+O7XZfpngu
/m+mFl8Nik85U9sohwo9PUJi4mEy2GFWksN1M1vZDmjiLK6/i9rcMj0vRyLFrEa2Q6OflPCrRNlZ
k+XhmECwUxBGNrcP8R1AZJTBV33PWWeKDUmBMhyRUeUjiqxx4sXWlylFuZNwLUELUonrQiCrzERp
ioiEdaRCJ6eLjqVFRa3BrQsLBVPAXFCiRatmccuzxCyn2MLT2srBoWOpN2CKE6S6W9sFpCWoHZGz
qCvheTzS7DRiWh8q+m8lzjytrQO9EpE2bwVcVPsx5YV5tTWNBNrPGmN2PobUTF97I3lhJX0dpgS6
OCqxXcyKmt/UsRaw8mz5HdSFdSTwnHBkSds2mwkkTup+DONMfla7Lnfbpn+CWMqDJhk7B9Il3nVH
33yM8UILUF+AfuE1ehnj0yiPgCwop0+6jOyd3RtPw5vtqm7r1S/603VrWxcm9z4LhCpAwy+r99HA
qr7QnAmFF7KnvfGdpfNbpcs3Y9f/Cy85N7UIiTOocLoZNAhhLj/UFFPDeD9rauZfX9CWu59bWUS+
oTa0WAPSKoynFwJuAMC6BR9oy9tRC0U7HwknZi8WAS+3Mf2qTeYAIgdMIXWoUx4bMkDwwUnK/fXF
bJoCraSFTo5pgQnj0hXKrG1bydb70KzsG2eCjogp3WadsfsXZmwHTgdaGAzELDyuMuvIrId8CHMJ
M/gYmzDcfozJzrFiM7huauvzoIOD9fAx5VWVxZBMEkWt0ocp+1W0zJ0rEdnnmsYU1wSn+oT6LGA4
q9lZaKzoadc2iKp2fAtlhVspaqrjlIC0YSxrP636x2o2Aysew8yKBOdp44vBOOrkIA8EXfQyAc1q
KZeBKiEhKIrceej9Uqtd22y/7uVIKnBeFUzkoIm0COrQ0m2HIs9RiyfMcE2z/AOVtVbwrTbXcmZk
4X2dVY4YI2mxltx+h0LXU5egSyVJraCysBGDeMVSRsULKfuq56xWNkGduyZhnv3Ua7brHfNN0rvf
Uqb+m207s6RenqcOWlvglrP6EPK5/6D1jCZraueC07S1HBuoXTR58a/Vo2oGMKGPjRjfZoIgk1SB
Jar1VOCYBpsKkqJNUxjiRqkQ8MAVZdwsd0B9J1YGYovHuD00A7lvi485dQR2tjwBCkEyVG1R8l0B
zoxxkEo6T1kIHSfDpXbZeOmkTb5UpX+ux4eN0wv8AccX8aCHu34Ri6jVNoZV93WoTw2S1rnNO3fE
aAzE4HspfS1Hpb1hVau/gCW2kdFzQlWmVo1U8BHXK+Zaf/ghnEwK2imLy4oN2jzHlTM+DP1db9x0
+V2UPV5f6pYJdFMQozBUB8jg4qZShk6PLMkG02EGhlbN2ffD5MfjIPh2G3U7NLM1x8JgJygjVyFp
tqnmZLNZhdnRCNTKm2+1NKhYGAHO5zGUeYtAyvakuH+ukwMTWF97KCeax8wP4qGBJHcRqFSVdsg7
szwcu0eTJsQj/S0zINc4OK/Xt3PDEmArIBDWDDzL4ayXZzu1jB7Erd0UGpTs+/LN0MCf+pIwGly3
s77BUGhCroTCGR8tWiJkxkZOTDtGg9Ac2DdK6cvk1Mevm8BacIdx/YkVNUOWj3OrtNIUMimxWrey
ugnkhLkWJ/9iLWBA5gN2UGhYfZ2h0qsyGyqkmpERThH1nHr68mMbZCRAaMqAu4EtZLldaC00adYW
qN32xnusJB/NLD2KJZw3smbY0VBm5IJN64mQsR5GSHFlU2i3eOx4CC2YK8uatLO8Vq4z+g9xYlIP
bqaC7yVzh6owil2HwwElwqioht049Xr8lJdAcglunQ3P1PFuQcoITkbIBCwSxjQv1UKN6/mhGtJD
nkBmIf2hzVpQM+PLqSk2ARMVmEMDyRMGDS7PQNxSZYyhIxzOEgkjGeW2aDxKOnu77p8bC8JW87Fp
C3OgK3Ch3hItnWVtDkk938vVcBORCSK500FNFEFbbtuUgQ8LKAUuuMWKytKYM6IhnZ+4JAYQJD39
JSVHCPgJKmtbxxoPPFD2ApcG2c9FoRpSbg309kCqjhmNwZXG7HfZlIJguI74/N2AkjtQfMD+LFld
9CIukQAhnadN+6D2oFxshyCP++evf55zM8ssR5Yk0FQafegU7xK4chQr8tvmH2T4X3dsXF38DYQS
P6oLi0uStmD8wUxYhrdWivHmV4LR1R5sV5ZIKI3/RZe1VtwfZ4bshV/HBmNqgpQqxQiLPsmenmRu
Un8M7Xsniy7MtdwWHiYaNNkghoEbE6XxS2t1VE+4l80s1JLIQ6/mFkC8CmBIqhxNnZl7FQxOXmE1
34uu88k0527vTKDdan4NrcPc2Jm/q139IUvOt1ZGn5gmEKjr0nw/pfMDlduTBppmpSyDVtYDte9t
L9JkbWdqhcDf+LYstg3NHTA1Q7IG0XepL9dL4MyYq0ZGEpMGZEp9kMDeDCC9J1XkNZWCrXQEEWjj
GKHUBNlvyBgB4/gp8XdW6Gd9O41ZV84PjvzcDxipEhQRNuIBKnLIlhQIV288VStgAJmlknCErG7s
oo3cF+B5LduTPUGfxyNqVCRfzgXtT4wzXnRAwID389IfKqVzpt4G8KkfszLxyymXpr02TCoNp2rs
M8FXWy8Rya+DcVG8IgHeNngUOdtCfdahS4q5i5PKmHO0umT+NjGWjkHZJGoCXKJVv1wPGJ+6nJeO
wgMSnxEF8wLyjsUK4Qp5qxYjCfUBg6LehFj8qGCmM3EbAFqdyEV+mQAOGUc0wpxEX6V3ZmeprTeN
ZkbBm1mmmj/odgVWLKrjQeLhCVwxN2rB3+XTWYvnO8WQ8n4Pcdke9E/lgIrbLx1QK3U/FUNqB/qU
JCkG0EFL5TZdDg8FWYI609idm2T8qKxWTvYlVF9mPxk05dVOQbCalbpU7EwqVbZvVHHc+eastOSQ
SbEjn6JaZ/RglZaV38dQXQB4qphJvhszVPt25tgonSfJNXiYB/BH5S9ZKjX9rpgk2fLrhDL2najT
TIK4MTBdakMPOd/pMxpCmFYCLamrAcWAx4mCmQJ/Tqze8qOcjk0wairvSJsxoI9VRNPbqO5m8+jI
fR/fQySE5WXQpEmOKQBJSWmg2FQvC3CpV37cOeXwLZ9tUhUYqKA/LaengU4MGt83kc5+AduDMfNi
Kut+8HIg7Sp3xl9SvmES1VaPejLp9BuJ+0atPQLZmOaNtn1h7TowFw3v2ph3QBenzjC6s105bCdF
EGu/i1q5LwSRYH3ZwadQcQYAEi/hlYjCNBZdOgwzfIoVbzIkZCqZHRyHCAouG4kf7PCDgqcp/rdU
l0ooel8UNGMgPAVFnBV0e87Rrt1AocH065d/AQu4tLe49MiQF4kpwV63C4ad2rm5/1TBJhiYfLME
8a50FNlcS12CdJ8LkiN/xF27upEUpyF5kqGkNT3iTbwjt4obDzvnQwdwPUFTzkx3nKmitH0ObWUH
BSOsZCea7eT33iJKoIfAJ4xQInRWLZgYMESFygUyy2js3YyA17yKevs21uPCHac4OzaNJu1TSw5w
FEUtcZH1xa2slOAtyOIS+w71ZyNjj20MjYpSc+0Zim8RWrzmbyTv++uhccOLkampmH7TQf23Qpyy
xJKcHgN34VgN32Va/kYI+aYomSACb5tBSoh0Glj61XAAweC1omVZ2AOMGQAc0gaQapZ8x+orQbVt
ZYqj58EXBJg0RClR5Li8XlojVWgZkzg06d3ITvJ4i7rO9U1bfapLE581nrMbDGrcrT6B1CQsi3if
pe1dlkC2u0eORD+sERp9CjwkFWmYCRb22ZI9s1oldZyCFS4OdfsNLLNunt5HQqbB1eWMOVhUyZGP
YQvRE1pUGYiipHNqjtEpluJvDhS001K/kadklwA28eVdvDC1eJF0jJAcr9XoNI6pFNjDkPiRrT6X
03TTJCBcNdlB6pTcM5xJ8IBY5Y18kSBVQEGAv6SdhYtEfVlGLGfRKc9oEbDyOell9tIjNAQyZIp3
klWzOxThRGQ/G1/wzC6QuZeuGbegaDErzv+klDayOhAnsVS+cZTpz/WtXdfEsEJkWHiUo6YJLA//
zGe+wpx+Gi00XME5MvozJ/OcbkA4kp0sVMS4hkBKoGWqU6iKqKL68MbpuLC9uEAyDAYMNaPRydSq
GqlH9JQR6Q6sWo/TFN10Ze1hJNV069YoBe+19V3Jl82xMaAvBWxl+chtizJT2grLNolbH2sI8GTG
notDNUfzUDJfdHGtXgOf9lA1BjctiGWW3GF9rvZNbRXRqcO4R9oeW/L7+odcPQwXBhZnhCp2OdtJ
HZ0qtE39cqC7UgawKM6iG5yV20Id3q4b3Dr/kBBBdwlzHTC+eFtXjHXFxEC0hRBde12sHpK423Vp
+UuNaCxIoTaNgTgG8CJoowHuc+mlqIqwWMtSvASyV4WEqFPtYvWpKYUtZ36wLm52dO/x16NKBRjC
WiDPjAmzEzWywU8z3mmH/qC7szcc273IIZSN0HJhafHS0KtqaGIFlvK76an/oCjquJ2XBPJ7+hIF
OnPznxEa3VXisoNIHGLL/VGvBY87QAob9BAN8HydUcB4H4C72iOPkZ/u6Q3zk0O9T0UybBtfDz1V
ziZmA1COO/vy67Xol4yRZkentumcQ5PJlR9lcR0kUQJWcClVBJXWjcOGRBgtNLSmLQDZF2fBwPi/
2VoqqNLi9k7JK2+YvkzbADgYjjJqMSrwZyhRXy5J00ZgSfDEPsU47m7JUOwxpjT2DKMVTdWuKdkW
thaeogInOg09bKEZDfk17db5BREo6Lsr1I0y8JT1HjD5vlrc1yNmDl3pXeSs6w3FajFtiDYeEAUr
9W7O+dPr6RydmqR5tcqDNk4v16PJGiaGRWKq0QLnIdLqFe8cS7S2j2QAciAgdmQvhUfd3FW8/JA8
iuhb15crf9zrBgI/OgroX1x+u7EhduvIcMfUzlBtSlmhaB7TozxDKShrRW34LXNIZIFfhaOgrrBw
FSS0jCZVBW/E6KZbT8PNVDinTLNer2/hph0+rsxR9msGoSmxwSUyl9GJ2urBqVrfaL/HYEm6bmUj
YfjPVPR/zPC4dpYwDJFEoP3JbzKoRyk+nn1UPzioHyBjGPz4N25yw4SIVKV4GCQSvbw2F4krgItJ
gXp6yR/GoI2ZN4YWnWr7CA6DXQKVl5p9GXiORwG/aP5jZSkLDt461he6jsvUUX3M9J5UTNootYiM
bHMx6HmCowfcARiTvNxKRjPqMNwBp9iQnGNiYpgtZnm0a6bKEVQL191kyAyjXcexIOjkguHx0hZt
04QiHzJO6Bpqt2rX2tXezlRGXWCe7Gint71FgzrKIQ09J4nZ76F42jY7SY8bEXZ3HU5QUAZiA29o
ENuuqEc1LSvmTpKNkMjmPZSDnwdqHa+76XprYQLU5Ki2IKiswGr23MtN3vRG6GRRs0eCT0LMB0a+
rmaiycT1alD35xOuCChc9Xaxs7OR1WyOMuiIM6p73STFkJAsvjxrBnIWjD8igiCQYNcWL5G+Ts3e
USL9xKzp3UgwsQy8yysIF0QHfGs5mNYFr6mD+vUK1l8wVtdODUNoLruSHJbRn69+Gq79irhrQOEa
fePFi8OWcWVO2qCfxr4nL31Rpw9jaqa/1LYzBV6wtRa0XQD9wNsGA478z89iFd47LRlzhF74ysGZ
69s4yUTawOtHDHrgZza4J57ZIMhKUQnDS2J0IHyMeUbMj9CpRW2UdWVFAoj9ggGQGnrVuVoXFQ9j
FYlccA1Rh3ec/4jlnmpO1RUGForBY3ufeIpb/OGQhhoT3vS76tbgvxctfCOJvDS6cHzg10gyDTDK
dSDSW+2Q7odA2mfIWqGdtr/uNVufEnUnQGvRyMFbdeH/Mo1jy0gs5/T/OPuy3shxJshfJEDUrVdJ
dflQle223e4Xwe3uoe77/vUb9O6HsShtER5gnqYBZ5Eik3lERKbZXZIm+2IWdbvWLoOwytb/LPBO
v2tRpB003fZVO3KzpNkZA6jVkeBIfj73ywwDnHzUEwia859KmMvzYkhg7lATasgAofzsHio39DC7
wEHvTN2xjRO9mOvgG/ZYHwVLw8woXkQ8D/NkHmbD9jEKenSVXpY8FNm7Hz2hnQsVq0FQMtnYRtCX
mUtE4x2Ibu4+VIZSmzkeIF/SBjezb3MMY5vi9+unYWsXgd9BlPZ/taT4hLCbpyoHF85CgcQpP/KT
ssPwPtUpPsZ/mhMCclc0gWdjG1EsAOALshjowfO60l1WlMFILRMK9KR/xlzu7C2MhvquBxPlPlUq
+e36CtfbiAeMIWvR22GyjFyQWqbpZHV9bJyTrMB4TMPeDaBYOaoaCS7WWu0Wrx+qXKiGKChl40ov
D2TWpHFSdS3UGDt1T2fdTe3UKY1/5ARsISKRh1RSj2HUA++YoQk8u4lOW6et1QN2Yn991Rs/BsUu
dNB1hal3Q+Zn+WMCkk7ETtjr4xQvxWOyKxN3LqA+LelO8kdxwp1c7jqR3P96s5lVE+0+fFhWd15a
JcEw9+hDan7fnmblXEfHdhAUm9eKIABiaWg9s3FRG50LGY2+Tiuo5ud3bP5pjg6+N/7O3PmRzU0Y
Dyl1A+pomSOi325bZiBj6NYDfcPTKLvSBPsW/sGvP7Cn7/QW0FXT0X0o2RWhR9z4mO0jT3/rRLKw
W9uKrwj0J3qpIMhzZ3jQQYXIm0T144GAlfBPh9lVOdii188MOxJLh6pAtw5AH9DcIFVjcg6n1FEo
bDHzBvGErQDwptsl+WUPM7R3R8tubLcu7MgG3M7IWu+66bVTgEXIygAdaUBwjhebi7RgxNpL2W/K
l7m6ibv3XD1UmuCGrp8+ZgU3QmHqrLgUy9OZtvY0aTSXfUN5gB5VOIucKauH8DvI5hkon+MT4HSW
BlBVHtuqMmeU8gMDhP5J7t7qJC9/6bmMYeGyHEiOUse9fmq0TL1Tq1C3XZRHIHRfy5H9/fycuT6U
idjoUrDu2K5/iahyDKNA948a50qRnCT+FSjPcSa4jusvt7TB+ZkGHFnbLiT9HGAW06OcHWliZTep
oU9vAw1qAXVm/QVROcFKUAYAmwXJwnJFba/LdQes5rmYOydrqoOUTALPuTaBrh/qUajks2vOh7px
FBpo+aizP9fgyGadN8S6IPVf7xlM4DKzI8iEirmK71T2+mSq8QxN2W4mTh90YerglyQ6BCBIGO76
qIW7vn7FNl56xjlClY0xCNeVNsBfajs1xsmfP8AZVHYBBMpxLJCkYsRx8SZjiCARzvDcKEcxpBBo
LTaGGEJrlish2nMiKSWEyhDbYqgsIAnn9jjszZvhj3LUL9eXuHZg4BwBCYfBJQr6kHwvopLSeiqU
PL7Y/WsSPphZ5VjDT6I9ZN9nzYI7Azg3UNCYKWKs8Ir6EI3RWBfhpZ4Gp6KYQW4FTjPFggLs+qQw
7Rqcdyita5AR4XYPEzjmFAFMeLFb02uVzA0gLGVq+UEkXLM+9TDEyhZA/VtwFpxrDFR9aKy2Ci/x
tLey4jUauufrH2fbAp5OE/OuoBnP+Ua1MKklJXl4Qfhwp01o3nREcHXXzyRKdhAEA38a0HSU45fe
AWM4ZLuD/uVlHsZjTbP7XE4e81gU5Gx8lIUZ9u9f3Cpmt0q0TLFXWhU7vfFuQlRPni5tJqogiNbD
+dZ0zBuphVbWJUyeCcA5EK3VE1FVdSOqWe4a51MxvcbEJFNY0R31o3lXvepQ/m4tJzhFrnWuflQg
hJ8B9Ps26e1TxgRZO4FXQFGBHZgv2xhnSYlafBpemn5W3aDW7odReihT7dvjNJghAIsxbBflapyC
pSGtk5I+IRK9VIPmpXH/2yq1H9cP94bnQf8TKj+MTMymtS5NjCN6C2C50ItU6i9TMt10AG47vVaY
bqsA5lbXcBHXTa4PB3YNoTAEPdBTXwWjva616TTJsz9WwQWQxXOp0sPYdQIPtFGc0BU8hWgAsdgQ
PLvl0lBgqmQ7GFXftJHKyyPEixS7/ycrxtBF7TF30AIbd0YCGoicmE9jSnq3M+XgVAydKXg4N3zI
Ypu5mxdnWoo5YQa9QJHjV2HNz3oqAlRvJE44LQghPgmFwL5zly6J4zihRKYX9Zz+TF6mF+k1ea6P
1tPUufPOOornMW5s8dIkd0BLTA0JsxEmMf8QI5SH+/5Y7lCO92tXPooKultHFQkqRiSgBYx0gttD
OcloiXo5vQRQo+yH4AjzIKLTfSRJTkiFA363vOVXe9x+FihcjqTt2OLUfQp6Zul15T7v9/IJsv2H
4HZEDqfsm9Kj8Dm765dk07iq4IIgq4FYGvd+1kaW1XE84mPOuZuNbw2NnbxP3Vkd/sPRBLAbmjSI
PFBc5lI0PYq6yVASegG+pnXTKH4z5lgQ32yuBpV+VO5QgFo1wJqqbusuSelFiSEpF6gxqgn0biiL
u1oRVNe2TEGoQANWmJHJ+BBVZ4NJNfBqztGY7dRg9rIwcCqC2X2jaAzu2pHB+TM0NFsYghD2U768
A4AJTJ3RF/SSW6gpV7TvHZIqj7lFBcnDliGV6U4Cvs6K2Nxh6Cg4aykUrC9z+RCb9zYknDVDkA5t
3S50RFGhUJBmrkP7cMYAvTjDaU+6PyjC5FBHBb0w7BIfKGlrD1c6CwL7LaeIHixjubKKC79/iTQ2
ARlx8vR0qA4AlBM3qCoRD4j5oGVqCxoUiDn4Pii+rPqFGNeIYvFswUoxnGiq/ADA2aH5o2ICrhpC
nKEXZa8sILxikS8jjyDwooeOZ1uTZJfIyROZimMtlZ4SHCSQ/CO59wYp+ue6x1h/QDAnmeQEml6M
gMIdktKudRsD16WzFaS3QMk5JikoFpo5lMSKA8zzn+sGNxqK6OEBJaMCRMIMc4GxRQEmb8YWFsdg
nzWT02EYbxh0L8A7ukYg7fVo9NIZM0jLWuC01recwfMRMMOjsPyCHa0vV28yjFDqoW90jkCYPurm
vBsLTCy3ocMPiqCoErtljXlHBOYo9YBfvLSWgjOXy5Jug0aGUXATNe5LEoCyEtSn1o5TQeCy8SGx
JFBGkA6iY8v3OcxCJRiKgLWB/utYZeMYo+yAZek29u9AqCSytTZsIJ4atOLQAOXcfxyB0lCGqX0e
5hqZblhnHppYO3tqQ0ePaCG48xvgAahrQJIYLys6KStflqZKYFijYTFl4rv+knoZUEf903xMb/ub
ydNdzKw10KVzzB/Xj+vaiS4Nc7WLoYimrG1guNY+orFwJD31SDt4162wg8fdfSwPZWR8PUTTvGil
IRWyNE4B0o80j7xpLOwf8xSlv/6DFetTjweYmZUkWp+gUxrriX22+rbbQ51bOYWKJWL3bu0YcHVA
UQFqYWl8QakdrckIM9k6F1LTu32Vax/NFLVuYI+tqLK0tW/A3AGHqeBSr6juRVEAJ1pN1jno5b9m
0b1msST4NJvLYQ81aqngofAOUq4pxunOFUxgRpqe2jdZlx86ItLz31wJG70ORCQo87xcXaMEdZO3
mAJBVYDJx7BUd1VWjm/XT8DmYlD5QCsUejUAOCxdUtjFbTB1oXXugIyN5Gxvz+QIUM5/8LOobQPe
CdiXoXwmAF/8bBViOIEyzMG5q/S/miHBQzR67RXSY62ALXx9TRs9bEyqgoIHcAGIeKF5sFxUZOd9
o6lRcE5otwfe4aVIzOdaJveB1d33w10X/hoHdW8k0E0nUFIPh2Jnx+SchpbXYXDS9Z+z9SEBIQRZ
G5kq2LbcFmvdJBcTZb9GetJAPdeT72eFWO8XC1z6lKdhqoegRp6nSPbTMNhBaEbgb7fcO44Hw64D
nbLCPxBllow+hwmtRUsrj3egnt9qI7RRx8P17dqIeshXS+zEfjkqtkQro0SJ4WxP8m1t/Fb0UwFd
m7LYJUMAr648Vfn3aQ7YQBT/GI4VCmV8X2sau8yKwUo5x9NTYtpO1D5E8u/r69o+lV+McK8/iUu7
LQiMZP9gDMhN+BF6Db1JgBQPH6O3zMtHx8KUByo4fhthAOr4yJfg3uEReQqHVaKr1jaDddZHtASb
oXiOcAuQK7oEM657oxJxLTfOO4BfAMVDdIQpbbJ///IBxwZMFQXD/85j0nROGwTVrgws0RiGjQOJ
NaFohjYd2uk8ViqPNGkikWmeg8xXg980rN2uiT1NFzyRG+hqBKUgqQLgyXB8fA+pMSKqTCQwz/W+
vENtYhfdZg+plyZudNAPxr7DZKhT4uV/MSVchLjY2sqvtjnX0beFXUzY6PPUYWZxOUh+k4gGhG/Z
AADTACELw0zRlFl+Ln2SipyOMQKpmpjOnOk3VoHJU9cP/9bXQtJJ2OAklhdyIb6mTVJmN5Z5Vurf
fT84lFIwXsydpH5bqwwNPdbwQ9cAyO0VmYAg0FVGszLPKdXvcyu9b6fi/fpiNt5MFsSzgb4AW0KD
hduxITTHBoy5sxaOEMuRX1vdcrNWO103s/FhFmY4f6ElQSNFrLHYWHieEuNBztFnv25jPeAD9Di8
kRZ6zmg8I8FdriUy1b5sqa2fjWoAEt0xMGJydGdbhrRXNShhcbCtYioeWqUsjFMXkDZwLWQW97GU
R0buynQaKy8qcyU8Glrb/MXEGqPZpyhS/girPJMvaVnE8T12jFROp3dZ6NREjybMgbGr3BkyO8D/
qXRKDjTHOPfeqTojFg3d29hLtPzQiEPrD80xvqYZEaqWc0RsaOV+hNNv0v2HeJ0NxwKNlM3JRHS4
3Ecb0xyMRunsM2mVoXW6PLM+4hYSite/10YP08LzC4gAoxyBtM9dpAB7g/EASOq0w7CbPfWYHbq9
eZg8CBm6qbh7qeB3c3nIV3u8YDcw2ipwNLA3uMYnnD70bFc/YLjys1jFfoOfsFidztUeQkDmW+Dl
bPCA7Q/IQhr1vo8c60Zz9dv5WN8mBbgsuulBGiJ/7DA1XgTX3vBTi+Wy7fjydpEcMQ4GlNjnImmc
XEsgQGgcJNI5mhV41z/lhheB94BEONM6RlbErVUpklnVEuRe/YDvGD3UITjz8vdrY4wmjmgYXhHt
H7550SPuttsmxfQ2KQDFkXptbf/89kIWJjgXAl6cUhVgQpx1LQfNL7NqxwhmdGrLQOARN0IZWEJs
wRQimYjY8usoZoGZWJFkgtE7g5PQ71S9+qgivXBRMUocQyvfri9t4zgYKnI8JkgNbi+vtFWUtO/y
pmPv77vUPECxbYdwwCWqAFPPbi13y9CLABICIjnQfeHh+0WYx1qNGAchU696U5HcN8P0kyTTrS5L
T3HS7UmIfkFpPFxf34ZbZDQ4FFBQdkPfjntikkxV0zJB9le3Rn9DLT18SOReerpuZQMCgTRWhSgb
+nV4bPh8zKoySWkjvP6MGaq4jTsfy1vzAMLMPhSUuDe6V7DFhlUxnTmUTrgbLMdpWEEDHpFGix6B
G1lZUjnBUGmBa0PE/Cayy8TJpFxz5GRIdv2Qh3cyaDvSUbOgJeQmoaS8TmqhkQMmp46ifsy61QW2
Cfi/qFWrEFdA9Wp5hg1gdmyr1y3AQaB0sEu92Mtc+WQeQAE+ifAg6934nHuCE2VAUwckM3VpLUcx
JpvVwvJR6id7kFygVBcd6EneK3udUXL3oqL16kh9WsQxRpq/4db6QCktPQ4tP5DsXZLfTeO3ReKZ
BdRs0S1BKgr8yXJNcTnOpiFJpq/WP5WiPEU9hlYFb406vOrdR6WKsuuVE+DscV5nGulsZR21/Dkt
j1IKjiOYSjHqB/IsGoSwehNgCr0T+ABAXgAD4e5jaBi9khUA0LZJapC9GmJ45aEvIA6zn6xKonvB
xdz4WGzKKJI9HVCsFUMjR5ekD63S8ksvPdV36YU4jAWoOTqDRGUewPffrSMAG8zqjfAHKNMhKV1+
vCEwJlJj/LEv9+/T/JATANWjG8sSqVtt7CTyGUBw0eKFvAeP6pYxXNmOGthR0uykd5i5E2lOoz5f
38CNowHGIhOyRlaDnhp3FKHIYXdGNhh+HgwYcF+5efsP3mOni0VJ9eqFwAhdhhlnVDUg/nlkDzSB
TODtG8PPukeJ5Ieh605tGHoQCb9NieGlOf2hhZngXVqHmxDDxWmElCFkE9Gx4PxHrxTS0BS1AYpe
eZLfU+rpYGe0x3YHnmh3VI6iXuiWx1pY5KKJMJfkRrew0PgU/IPgz94HJ8NTD/TPdEd2nx5LcCTX
+B8sEiBRVk1g1Wk+pqbItBI1UXQ/eiE/rZvk2DyjKKhcgj1qdpfprnUxM0pzDMHmbhzRr2b50DqN
hglKikT3peS5qjIna4ljUJEywrpRgtUhv/8kiABDx7eB+rrT0K2odF97KO+69+ho75vRQV4Xu7bb
eBDYOVq9o0DEWfgWrOI1Zhp5Mjqm0NpeCaHXQ6FGeZrofh/3jmbe4nF2obcUjM2xm6hAIGXDly2M
cXcxAgOgtWWQ5+oYIMv0n3kQqS9tvd0LE/xLoBtxheECuq/nDaCjlZtZjYeJUZcMoLQhqQ4BSLJJ
LrkEM7DqBMKKxBIc1k9Q2CJU5PaUix+KTGoLCBjovnqGZJ9LErcG+G50WkiJufE5uGhev6t9X6cu
wATdU/oLRcXxHsnhvciXb+84omK0WnBrDC6DMfq0R1Uh1CEKdmsic4EIqHfdvyrMv6xX+68JLpob
JF1r6jbSfeveOig7cgsGCyl30QGjhXF4odiCcWrUy2+U2/QQuMPt+JYe/ts6WUEJJRIIr3Jbrkgy
IBkF+xHqg2o+RJOoRLveSMwwRDcJBUYNzBk+Squavm6a3Cb+YMiOWb7WkSBF2zLAsHLwJggtIDK6
fHVBKp1CGQ0QfyoB+SB/2+Lx+oda+zLEEV8MsB/wJW9GgpsmiLeJL+VvwYCKaHDfzKLZWhuv0dIK
+xVfrDRyKYcNdDj95mZy1Z/mPrWcNnM6TzqgYO/RsyiY3XiNPut8bJAlk63kwxUI7+VhqhXEr3/a
5/At349H+W18UM7Jj9iJQaRyktfrO7muN6OvCIYLsmZgttbyBXkxzLS2C0jt3Vdg2GjvFCIsT+Ox
d+gpOY0YtVs+kAJjuLzpP6h5YGQVOnTogYCkhHotd1DmsCx0koWybz8NO21Hb9hwouQHxne7VBgL
bhwa1ILRn0MMj6CGR4zlQdMkkZ4BwGkljla9N+oH+DUCh7nhtD8jQIaGBgp/hb/vqaFgiJ82+RjP
XJ+gLgXFC0x5/zW7gZNQrzyIivZbxxRICAidYivBTOZjtUQyigxK7AMkUYIbqjupsgs9DcdUdSXN
aUfX9ogAGPepxL10lACWwAUDQgVg46rA2ZhtN8dSNvhVDQLovvmHMcP013hv+vlRPoO/+xj8hF5+
j/PTupGniXzYunaH6An6yMhsEUKhlsAdHbtu1VLvgt6nL8EvltpWB5Bu9N/T3wAlQ/OQXUAgpm7v
l25+L5qnuw7EEexj5hoTRQdwlec4UujsREou974VGEc6z69Vj0EEEDF6bKloDtSWLR0SC+AJAOyI
ZGbphSDOWWpy0HV+hYp4PaalG8ul32n6W6oJUQAbd8TG88cOEhK01R0h3ZjXmFcMY51t7oa+7FyV
kurFyBuREA2LXpZHCA4HNsCkZyg6Ho4+5HauV6nU+nk223SvNklwkqRJHw9UihT5FOeTrv+AJIiW
XBoAMEXKTBsnCCwPlGbACcLxQXq/3FgETDbFXCAdoX/1rrkhcYpn81G+EAQvL/1OgcMjJwJiPPpH
++koqv1ueIqlffbhvzwvURHLc67AfrMbPXrM9xE6eu6EUkl76F5Flar1m7y0xsWrEEBsFBtoeZ9i
6nQU3lEh6EJkgQtXMfRW6tsRFnqozVqz5RalSI9pjd3Djf/6zbjYKA4LWkYBs7GvIX7GptmhH3HT
HkSo7XUREdrrQOOyy410YoVUUYo2ThIQF/xIb/dW/axP46GWQMtIRrduIm/OnzAmZm9Lgavph+uP
8vrK4/mHOhMEM0B2ApJjeTKmsjbmRiaKb0pwn+AwVspHpIXOVIgAiRuXcGGJC3jttBplvZsVfy4r
Tw5Hr+jr+2R8GkOssAgPY3+8vjR2zLhbj3cKUi32J9SIjz0lJYzCwGw1P6P2YQ4nr0x/1rrlZLqx
C4Qh3NZGgnmKhgSDiK8A3BalnaHTTvXnBINeNbJr4rssVtFA/HbHmXmQL5a4iFRpodobNw0sNU8m
DSFT/FS9KYa6u759a1QHZ4dzWmVZ5CQqWpXpn/nJ7EIEDcK1E/WiU7trTulN9GR6354P+OkeId2P
yh2I5vzIyjEA6HhAdu1DQdqNdNw6zGSNIxHIcv34YA+RjgBGB0uAxyyPPdFzqbDnXPWn6iMEf1fH
sG61yx3BFm74qYUZ7sxPoINKQ4ktBB3DGz3DLUY3gJRFh+JEfGwP4YOo9LJ5DL8sjHvCe7tQ2yHF
/nUQlVbzdyb8XKjIo4Mf19cmWhp3Cglo601XwlBTzu6o/ZQGQeK1bQAqoYxcaiEVX36iPp6gL6Vm
IMan76n1s1YEIOLtnfr373M7BTU6o0xk/P0wOEdm8RYrNZDuigPdYgFxYPuw/WuJ26o6DFoZbXOs
xDhBfBwK/09t9n79c2w5O6ac8L/d4i7rPBaxGVewQeLA2tlGjJnbypzvItAmMQJRtX5jxmchqPNt
fCLgK4F+ZTOPGG50+YloFffqGFXIWjHazkIZOtRfry9rY+sYHxMwdkD3MT6EW1YMvVwrNTLiAwjm
hNqzVqpQcxb1QTaSYXVhhp2VL/FRMMWGZEkpFrILDoC+3o5H60QPDYQfdKYuaZ9swaSSja1jkqDo
vDICP5LwpUUKhfWm02Pix9qLASy3lZYC57NxvjF/ADgbaIEi7uVh6xiHNvalYba+3qOc17TJHXCO
idcXavw7izMR13TTHGtPghOIfjxPkyRlHldKU3W+gRxFDfQ/KniLAc5GVte9YGlb3wuNHfRAmV48
k0Rc7h6Rkhq/QmvxvdSfmPxruDL+kxzDq1OHpYF255mDK4qjP+dRcCEFk8NFJoE2Dwq/XNwpNSEd
BhCtfc2WfpRKuUswNqiuor1Zz4hn6DP0b7ymBQDXvCSBfUySi52l9xb9k6b4WRiBQMfW76XcCwkj
u/wYwTyk9JeF9FGjslv1yp7WsyDG2zhr0DVSAU62wUVReLUhkAKVbhzgG8yiPOa0POXSKIi1Nr4+
mr5MKhytFBBsuA8S2HrDxKcVPw3u+/YpC/5Y3U2qDoIPv+EO0FyDxAfebQ1tWM4dlBoGKlhapEJr
EDiZ9KFCNy+oRZCqTSufrUMFlKgVrNlMsz63JFPx40w/dIbpaSNxlF7UEt2oh33S7zD2jx2oVRBS
p0pR202l+DVig8GvT+kd0yXrDvQmv9Xv03fohB3Lh/w+fL7uVbcOBGPjQZkfOB2I5S2vjxSOZlvL
teJXwU8Z8nKWwLltbSBYqJC2gqggoHfcaZhttVfyqFT8pLNdu0n3WftgTLnAytYqgDBCUYgNPYOc
53IV+IMVbeJWQWX2Ph1A/mxFxLiNU41zBkQ2ak+o/PAWpGYwMPbCUvxGL10rxdAAQlBZG7y+EZna
2DKW/eG0QVUZmRi3ZSwRRZ/OUHy1+jEHb6H0FGUP17/6RoMFFwfQZXThASGx+UlFZldNraQ2CgAa
aLBUrvaPclN/YjWqQ+b2kze7d/Kdehi8wJGdxnKqp8gTAtE2ioiLn2FyfColk3V8OPyMZlefAnCh
n0Ync5NTeGzOw59wJyx1b2SeWDdLb3VWe+ZhFfNAupgOOI4aGNgT0FSG0x3QcDkYnnHuIoe+jX7x
NN2aKHwfROPctmo/C+vcm4EhGEE4UCyXNXqIl+6lx/ZH7tGdBcWuad+dMq+8p651m/+H9g7baUC8
0BrREAywQ/clrClq06hsGaZHZACxFuMbi6KMLSe2sMHu0BcbfVBLZqZhc4udchj3JXrbyvv/lte+
xLMbP6Jht7NPQoHujZh3YZpzYzYQjLIawQHUXlh7MxqVN8YDy7IY8CgNXD1xAsWV9znQOk4jePH+
P9/1383lvmtA5rINK2zu4KKh4KLDbd0VmL7dfJgPBMVgqKCgfzdemltCb4SVeOYPuEhksXY+9E6V
AepDsK4d7J/ZsXAlt4UKe/+uCVUFtqKtr7b4AR3EKiRJMfBc0Pdpp3qt5Eq7+WA48WN4m+yjc/Ao
6gULTXLuMLRV6CaNWF6/z3wIxrL+78nclTv7kO7oE4bK7K47x61qB1A7KoT6WVFg5eu7kRSD0RZs
Q+nR/o3Wc/YcHXrINcuedSyewl8YoPH9F2xhk71wX+4OyU3INEPWCHqdjVuBcQl6lydY19Yb9nVd
nA9A3jkUdQ4byiE9SR/jnQwV9uN4a7vlTvsg+Y7VIeiTSHRoA3qiLtbG+QVShLMqV/9vPwM0hzAd
7G9yKHfZKX00X6on5TW9J5dC8B03ggKoDON1Q7sEOR3fwkh1K8nKfkRQoFYnU5pfS2r/ub6lmyaA
O4FSA0QAVgAsZdCaYCIwYanZXjFCty6p4KttvFgYGcESN4zhQ/eJO/62lA9Gr/eKb0z6bZqbKAH/
qYrBUbVipxmpI0Nj6fuLAjyPFaFhEhMrlkcxtyqT5CM+1ziqf0OoyzkllA6u22BHjfNZqOOgVsBy
EYQfnL+OwfVt5zkgfhlMDhIo6JW4RH+6bmTr63w1wi3E1opqznuJ+IBXeCRJPC3aX7ewcaMWy+Bc
b0TjkgYWLAwj0GnkUe3UHY1/p7loAMvWfjHFf6Cm0f1cSZ9DyFqGdgAMyST+M4d65bZG89zZmaj+
ITLErUitQU1QcxjCcCAnyD6GKHcmTcTI2TrUnwLrbEaJupJojOcokDrJIj4E+A9Z8ZtMj6NKT4r2
q6owPacW1Pe2DgLEyHCYUZQHNJk7CJgw1tFxBqSC2tq7XuuveSiL8tGtVwPaT/8a4XZOCeMe1auB
+DmEZz5GDxN5flmSMz5Iv6TQTXFT98VeOkm9e/0MbgXRXw3zb3JKDfQTFawO0mFu8YgSNt2Bt3ca
vOEP5px72uN1g4Ld5LmWqaZg9IQ24SxmNwrYTfokwiJtHkILfW6kc6gg8WqCjaSTmKlU+UX5tylS
Z2wjt5BMwcZtWTFRdrNQwQF8lmeFx3ZIEpIoqPSVZDdAhryadG/sBNTKbStoYMAUsOl84hjgTjdm
RFDda36M5i8Dfd24f7v+RTZtoPyFmIVxUvmMsegGvY+lHt40lZ2ipk4GDlECQYzrZjaPOHAXeIZQ
PEKtl3uLjMgujLRqCGTT//YYXvRCPspL7sXn8tae7ytkFpgJDzy1KG3bcBeIxZASozYCeg9fv6xT
2R5kAwAlMrxKwQ8ZMvuaHe4t+5QYxlkZO4Fb39jPhT1unR3GeaagDBK/Ki9hne51oGo6IhrTtmkF
IBJgEUBaXjnBQm+CfFZR923SV4Twe6i6OWDoCD7axm1lsuLgKSOeXSOtTKgXlk1AUTavH5qxcQei
ff8eMbk2MEUhHMRUxpfxwkDwXtTQKPBr7S7KMd00vS0UkUjiVhDJBNswFxS6PegvcBEDGcu2ywEe
9+M76Rzc5BAY1f5AV/tm2rOwNfLS++y2OF4/8ZufCLUCVJRAp1lhFmkf9Vk+6LKfmx8pqn5xhdBV
+76HwNVFG5dFdzrhU3M0zwark2AkmfsbO6hd0qv3fSRq4m4dBMDQUPaAcg1YENwGQv+9meV5lP1q
ulfVX1QojrPhHhi5C8A+VJXYLGfu2kRtE0GHQpVRVLIO8ot9S261i5Xvu31xku/K+wDacBdRUWW9
rKVRZXn6pjIbNVDxsXvabS6/WcYsuEDrM8AMwKmy2d6obHPHOyBgdQepDDlpCENVY+aqze/J+H4X
GlaYxg98HFqcPLBMkWnUSqjc+Gz4l6c1pu1WVQlykSVFu+8eamYKkzxR/4Iv51+LirStOmqz7CsJ
hvkmDy2Glhiit2Jz1wD1Re4lg1HBOwWiZBSDnHEWUu3OrF7H8jaIf1xfxwboHwtBIRQQCETFqyQi
ydVU6coJLuEUHRv1NrkZb61T7xqO6lZv1YU8g4edPtt/Su+65e3F/WuYiyfVdgLozoBhCxNk5/wh
Hn+Fheh5WOcWWB0E8zBpFRLEK4myIJrTFlUIfKbmsel/RXPt1NpNJpKy27o/CBvwsAL8gPnrbK1f
Cg+1oUx1g/PtW2W+h1iRp8+icG5rJaDXsPkMcAwo0C9NSJGBI1cYs68PPys36lBNJq8ZlES//1WQ
6aOHCs1tRI1spV9W0pX5pKaWPvlQUt4luurKM6y10reDA8xg+mKGWw04nm1cJGTySZg7dV868Twd
u8YQuJ2NBw+EJDaJhLkewIg4x2anJOrqXO0/J40yPim0wq1klx1MFywET/+bPmiBNxxFX2sDIbg0
rC73sW3b3qYJDOd31gQF8flo7qaf/Y665U20FzVSN+p7aN8hbcIhN0Hg4csNehbX0mjoA0ZYTG58
aQGwSz8hdpU3eEbvtAdRvZZ57GXxYWmR8+hWCcZXkmsDMrVcj90xszLJiYGrhlZ50cyPTdemugPh
XYilx3M7Zg6k7Lpkd/24ri8eG9oMrDY43rgWvCgFZoHqiUWrxgcNtHOQPj4Yef163cb65jEbYK1g
UgFqYTxPmEbFWGRZ3PjZRI4mUwmzou4+ULS7MTVFMEmRMe7cjFFe5A2kNXxaY4ayfmoT6iTFQ0ae
ry+KXbDl58OiWBoACD/rY3Nhhm7nDdVqZkeJqsjVtM5+afse016iglSi1uzGqsBXxcRbRDRoavPa
AlZsVbIFQpQ/jXK9UzBI50FL5uxJzrVfeqUnAmr3OtVB0w8pAcJ1tGvwvC0vX6QZ+RQk3eBHzW8d
yESw1c+1fKwgP5LbjioFh+9upobhaIyZAEUo0Ni4qFDRW4hOZQUA7TYdSydEiO0ERWRnXqdN6dP3
jbE5oJ9IDXMVSlXWgHnQdtL7c4ypBG38EtnafRMbgnLP+pPhXoGWgIYzzvwqLjDSUa8nOex9ORru
M8tAMUQ2QQnCaXKDAvov11e1Ffcu7HHhQKDNNbEz2vvdDX2HwOfN4IP979g7iL4ET+lj/SgfRcDq
7TUy7T9wVqF6zJ2TgGRdNqVW5xNMIFGzcldHKqb1/VEkMxSsb+2osJ3QGLBBrcKu8qGp3GUQNVWV
3rfLwlFAGgVQ//oOrm80BggDlkQg6A+FMp4RDt86DYBy4KnTjQEwgdZU/yht2ebe1LT1KIgTttYD
VCmmUmEGHCIstrVf4gS9Gfs5teveN/LyZMrToZBER2JjQcjpDUC5AYrDergXhpZkpl0IfA/USTtv
lJTZY9pQTl1UolrFxnMNRwjKqwXZKfgn3mMk8UCMqgka9Md6rz2h1IiRtujoqDdoPD5ogk+1EZbA
HOP8QGcN03X47CHK5XFEga5BD7v39MgZT+WTRB3L0845JjBbe+O1fKaeiPuyUeVc2uXCocDSy6TM
DTyX5/Kk7cgr+h7jA7lR3dZFlfBIBU/nRjd7aZB7zoaxmTNMUmn8ubWdcOx8tXmp6trJo//D2ZXt
yI0r2S8SoH15lZRLbZnl8tJlvwheytRGiaJ2ff0c1gzuzaQ0SVQ3ul/cgCNJBYPBiBPnDPse14zW
2GE+N9FiczRj8s8onYfa7IXET+5BefOUWyQufe0eKEzVNxA3nHQDXn0DKdPV2sat9NrDJ2/BWcWP
zNciyn9mph/ZlraDUs8DnuKhDao432Wfbh/W/8cDMOEvwjgektKVAZ0AnneL2Z6qVzONuiEc0eTP
Pwe7mYPOHghDe+8eMc1ih7UisG+8+PBNBNoOJ3dDCdXJCdUw3d6eWrf4B8Qu+9ag5447xyA4eG4W
8448Um/ZE+2bHRTR3FnxQJb7HkQoyRhAueXNa/rd7f1Yn/Xr3ySFk8FuhykxcCB6N0Wp0NBp3NZz
H7qpssKyjlzXpqSdn0jQcYwbtCcefE3nPwH7dXsp259WzEYBcQ/udHlOImg1vLXB/HEyyijx3lls
yM4ejoMesn8azFxXL8sUTb0g8VfiGNZXmljdf41LXk1SI3UZmbCRPEw+zTvjEZzDD94LmtSHZgAX
FigK4jJqFE71ni+uTtOFXfGBL+6DZtTnoR9nEUCXOjSs2PrMH+nR0sPEChcSgo9u2C27/IHdp6c5
7jAmqsX9hy/Z68VLXuSXfTZWBhY/Gkff+JNmqnKC8I1bq5R8x3V5orX12J466ANa2hy69IUl3b4e
7l3z520/2jgSeLFiShItD9x/K6h2jrk9j8GNSuttyL9XoK3KchXcSGVE2jGrMTSbmjCSYESYf526
l3+RlwAUebEOac9qyA+mNMF5C3SOnkoGqUcWVkqa7w3HvzIj5Y8LOHLY3MCM0zBwUwa7qSzipAS7
d//htjsWBLAnpruAoV+1vFraewshNha0PNvsJwOevdNebn/8rZv6yoi0HFIRu2cGjOS8+2t4WRyM
ZpQCXMehfEabH0sThDSYcK4wYWHqe3B33ZuYhbj9Mzbd42KpUgpGm5L7hYiV7YAEGbSlXfU5Z6ri
8EZExn0DeBVg7ig6yaUtuzc5nXJYKZ1yV6fBqwndcMVKttwDxP146oJoAuTEEkiSBy5vQWzQnuaq
hA4l1b9kdNQhjrzcp0o+/a1tu3xcm9fBkBvIeNBqQzBMk8+Z7f/phvoBBQzVCOCml1waktKrQkM+
R7wCAS/SjNirw1TMwvrfuzJm1S6lIT+Ub/a/+l7AQGJsHQBbZDDXy2v00XUHD8sLKj/4MU4eJ/d1
0UzG4ePeh0kLDP9BYhMjK9LqWE78YcxgxwC+pel++L0X1x/nPYR/X1qRbswitfsmGLCHrtHa8QKa
00NCSm9/ey0bNwcw1cj0RE0CJAZSvaVmmMnhQ9WeiqaOkqXYWbMLodvuBRMdgfXxxgHWdGFNcsDc
tgqr02BNT/5p07+B8cWfVRwb4itLdyFsAP6Mjiiao3IGS6hB2s4l8D2O+hED0KX8XVl3ZtrHDfCh
afLNVFVVt87VpUkpKHpOAkFVF5W4pEpDpKQtHcJA9TjbNCLoVQAXAwxAl+6rFkOU3K19fnJr8miT
iYRcEAPOtHYV/i1+7moHLyxJy2EatYZWC/gpt/TvBVu+wNufLZc9Z5jP0yfts97RWREHN1eH/DPw
AfVfY7e92kiWxkn4SdO+Mh8wXvenPny77eubNlBVQQsBqzNktg6egwQIpIb8ZFOD7iHDZ0ReZeh7
MPR0ijLEpil031D7RRli1YbjXl0BkImP1djmE0TuP+eJG8/c/xe5GJA0QrFKaEnJiHcQMSJGeC6H
gBz95WU1hgHBrLagfaL4PJth4sKQ5BLEGkHby2Eom9pPZUHBsuf03y2j++VUxnM5LSp859YGgh4V
lDVgvQL3qxTLmVngD32bnxJI96QWj6zmoRyVA2abZgJAXhyUY3HXS+FvFKIUQHnyU/k67ckxf9WS
OMeYV4TCzjc8/cdduqtb5YDZllkYhMK4AGGiDSjdVIbW0KnucZbzmu9I5TwX4/inLxeVLMBWCoNB
dTz3POBDMGF7bYhqbaa1Pda3FG4NiH7f0GWvacQmitnX9ZUvhD7AUC0yTygMyq6YGwDJNyA0BUOq
HomOVubERTTwaIr80NrNx9RQvO3WfAqSSckpDSd1yxEJ9rlEi7j6TKMunPfWDkyJ+1wRElf7CFO4
H9G+F5W/VQefuotlZpBiPjMQNmkowi2Dgvxt5RLvFgSXMsq+gl/1+ktV+dgljV9655a4IQ+0aFxA
fTN//WAIFFaAIgNSBB9rpRwIA4XNNUgpTCV56un0LWmzb7TqFdu1uZgLM5Lbpfril6M2+WeTZiHl
SzhUS1Qor/pND4BEChJnSwebjdwtIoPtMi7YjdM7fjf/EMyfAsnfQJhY5QFbS3qvi6LZjUGxFdGw
bfAstzPvTFHn3oHMIv8UGJC/JYvrK3KyDVPILQH4Q0gCLkmOfYPfsMYkpnN2+unkdk0W6k73Wa/d
WXFLrZsbcAdMWwNfIbrCwEleOx130GrrKss9Q3EXVaEuN0soglZAGkEuLSB/pryg/3h6ld0nlgUJ
s4I52fek6VEkClqwHsSDUVD6pPe+9WBpS9Li/tH0WuFNW4fv8ldK3uRNEK6jg+eeMz6SO3+su92Q
zvqn20djXR/DZmDfQdKCbjDGJaUT6HosKLk2u2fLjGbQPGthFRdv/PuCGQoUxYYDiQTi9sPJ47tZ
gN8wH4q+gszdWeVTx2kzuGdqgd/V/lR35a7SVQWVNc2NMAM+NJBbYdAes4HXn9ouZq/uZu5C8wlQ
xHRO3/T27Q2l1sek0Q9Zzp2wpelbNvoqxv9VOgmuf3SWHMB4QPu6GlC3LfD9E9B7nie32evvSnzB
EaiRh6SGcrnZA8pBv9z+lhseA9YyJA84Q+JmFyfsourn5XlKvGryznr5zL0viVUqTo7KgHRwkLGg
a7zMoFVPrT0fACIYVVTx696P2DcogECmC9x9q6fZaE8Jc5PWOzc7/2DF+V4Hej6GtveePdmn+eX2
lm1+pQtrUkoyc0JKu4W1LAsi19BCQJd2VreEmfMzAa7ZIX9uG1xjQ7A+QJIAHUIMwo5JpY+EuyBD
HKFz0t/b9+MBYSQ7DdG0c6J0B6aE/Ck9oL5026gIFVdPG8mmdMadtMlGjzPvXBhgENCzJC5KqEAs
9bdl0Q+AAyuCykYox6A6CkjI8lCVe+95XDhiZ9aunRuNe56t+3QujzzvI6RJiuxceJu8KmgIgq8P
z110uoW3XlihgyB84rl7dtNXMmOIDu0b0obU5gq3VxmSzlWTeGOdaoV7btPlQXPGz8bA8axJjhlR
YRe2TlgAdBToxMUhkI+wZWl6gdKYe84xh5g3L2b/97YrbCUPiEr/tSCd4SGvJz9bCCzc0ZfsQQyT
CsYe+sdWJg/r3hb87tKWdIWlaTsDtgBbY7TsSzQiXmkVI0f+kfwhj1OUvlhRNkK6GYUxFb5+85sJ
3RjBiIc3gHXtHLY2EuJNiXP2ijka5yVM+RSmeRfpeqE4XRvfzEfOgsCLVzxil5SQ17ldTS0Yb888
08+ulu7B6/LxNBn0E0hdQfCH6SJ5NU2hd74zQO2HoejWuSMUQfR9pyz9bkRDgPLwjgGoHnOisnYy
SsIJC/LBOQcU8DEMzNlfy5pakZvqOl4ZRt5+72qLPXlpoKRPFZFWOs1XtqUPVvCuG5d5QfoXDjEa
Zgdtp58BbgnNY/WknMBVWZNiRznZQ+IPsJbfsS9sPxzFGfDuCdpxlfLd+44MvrU2KYAsEHtlgQFr
7c7dAXEyPVd3y5f+UMZiWr6JyM6Nxz0Qvnvr3gyhnb5Pj8PO2QmAYr4jsaovueWxyIXs9xwYFX7p
XOYOxLY8r3XOVIegRDNH2jArQF9b9zi+J2i3AcF91w67PoC+DS4Z6JSKNWOAfILikbbr92MK7mfz
qI3KXuum7wIpC0EU0FmsXpJWY3dD1ejOuUY94NOCGJeGY+nbX3FxJGfAtPIypKQwWGg0pZvubofV
bevALQn2WGDQpTzCGTOrIAZ21LUKnNA5AKf34MWZHbwxDTCSmbFQr33FmMXmd4RqFZ7mmOZYvWsd
ark9IB3OufKtH0XXfg3y9vPthW1c5WKCA/uJYgpEYKSDMthj4uQuTKRJ2kV0mI3YMnonMrpCBZvd
NIV3Lb4f0gZYu/YYF1OaReEWzrlgJJy7+U+ZV/d9NyoKKJtmPJS+8A9YI94d9yJtKDVqjLOZ4ugX
/rEzm5hAZQmKfQozGxcQuC7/a0aKZ2jOc0w7ZM55tEHKiOK7w3jsslcnefn4FwLeETT9+A/IR+kw
g9c+G8k8OucpG7+6ufXJsYFnKFXjulu+dmlGuuUaKB6YrEAM86og9qzyJwpfHy6Hi+ImPowYGBGa
htKeLb0DtJwGDxg0/9FZnDIs6+7ZrcwPjwQLQ8iBUNtFnXqFt/WqhGdFR3DZgIE/GfzQBJO1Ppjh
7U+z5QOohWM5ji2eoVJUWKaictIpsc9+Bd1wsE2G8PCfOfiHIc7uqvR1Nr/QhTVp96rJ0EYx8nPW
my423SCGQszx9oI2ozqaZqBBQ80TA3KSF5hj4wT5CBtCBcmIW/D5Zwc7DA51rH1X5XCrnpb4ShfG
pGq42VII8bUwZvn30zQ99lS/0xKyS8kU6hraXEbzhmb84fYat+IDiAnQGcTjE3yd0kcbmjLoamra
UBW2n+gUvFjcRzxKVLX+91xezgrEUAce6qAtW/FRcwc3xNJx7OWefgMxHyYEIFI0DfvszTt5qCDb
v+vf9Z3ISfK3Qgf2LWyOzS8K+Tz66+NrdiEyogs9McRf6VEaML+0rMl3z/5kx7win/GwevFJ8Pe2
mS0Phaozym5o8YJBS/LQuYZDtVbunbXFOaZ19pz3tQIOsnXkfFzCvpgvQfFfioZjv+i0wgFD3r/v
aic0KijOAQNld1N8ezFbfoIlQMYWTVCMGonFXtwjLJ/tcSQIiODNo5gKoKBe4u0hyVoV9HZr25C0
QEPBRlRceaSXTZgz0ZCW9z50StrUaMIS7K672+vZ6mVA6hXdOzwBYEWWwuwnvDsdt0P2T3T7vrGh
VVK2PY1pYaQvo976MZj/nTidF7ZfWgd5Mh2TeEiW5ODWOmRMFqP/KIUMWmDIp8CnIYhsV9iGFvwu
fFlKxGmg5cocGpaLrzjuG5uLEVt4IxpSqIPKVQTPGT0PcRM5mm++dYHxNtr0wwAALANnywEyG6nU
+l1VjlMyZLZ9Zh55cxvzi1WjN1Rp329/wc2leMAzQAxYpN3ibFx4ZOv0/siX0j6DdOdlBJtB5ase
ThtOD80sqI5Bwg1NShnWjh7QBI2n3D6jtvm1s/Jnc9ZLMBhTxYdfh/535ksEYKS3DjbveiklGohk
gF7tmZj1H8ptL6oKBzPY0AB0NPO746XHIgDMz9Jeb+/hOn6A+wZfC8I40Phb1VB9Q0N0cRsgsrNH
vXmYkvxxzDB7p1SnE4HoOvrjbwcuBE8GUe2R2x1doOEq06h5rppProsg75xm/Tmv/sGchyIN2TQF
TUVkVngZrUqOYJxultrNrLOVFADjjaFZ/krBDN3/qrJKkSGsfRDLurAllRoTM1jG1oItu1v+TNzd
T+ny5fYn2jKBywooAyGMutI2K5sE/NaZZUFo/q+e/QKsIb5tYCMSYnod0QZcHRCihvLltfe1AcXx
EhZ43D06e+fYPJnfsyg4mHF27r6qKPK3FoR8Chre8AOU7+WMI/EmuLhunZeBHYwJBDi8yGvFotYn
F8ggdD/Rp8O6oO11vSaWtrRZ2sY+e3l95wfzqWP5IUlVcMyNtWCmDChZzH1jAkZOeTOyWCQwZ+vc
aGU8VX+C9tvtj7NtALCf9/roqq/SO5WfQULWOtMaU70gGX3zvUThxBt7hUX814b0/Zu6BAtW3Vtn
TA/FbvPDyEAA7ZQKK/46AsAKiB9AGCR0pMSvuAjXE1Rxh2FurXOOmRNz9EMdACroSEZdmoHFkcEL
VJQTG9HtyqR0Q4CwDC83C5vnmwO05LISTdbFf80I5hq5o4JhbG4jTirmklBCWEHv64R0HfEQS3vj
KQHUOM2eiKtiZt7yB9SZwGch1I9Wd2ulU9fO7Nk8l2VqPqYQA/nNjXHY3/a6jbK5iDg2JoSg57ge
/nd4qpfBOJjnwYgZ5nmFnLbfxNOuQ99GVZ/b2DiAObEm5COYY5TB5m7LugIzhXiC2H8yHcpHrhNZ
Ko7ujbcccitHMEC80xnInd8pbxIojeD9EXzmd9ZxOtKo3+t7SP08EeUwwMaS0JFExx1gGIQFmaoD
g8FNOfj+cp6mJX0o+yWLjdIyHkcQu3880iH/QTaHgRoArd8/5cW56pnRGnM9T2eeLoMWV15hHMoG
JYWwd9vi4zUL9CphDBInmPZb9c97ffaLXmfTuZnIrkqQGvc8qrxa4YAbdzjKO5iLFLURjD+L/3+x
KLAU9cBTF+YZ9GyRMX8DViJs2FnPv3e24gm18amuTIm4dWEqySZjdsBDcS6t56w7WOUxHb/cPk6b
qxEczWJAXjRDr01AwbktGG7Cs1aPFuTTObGqaGEG+zO5HaSSUjIbPcbQSJIpynKrcIGaH3ipQXsM
bmjEJekJ6tVcC5KqsM+D9afJjtz7cLIlDKB5hyRcx/J88QMudq9vS0PXTNyzU+0d2soNZ47Xp/ti
ThgkY4YCgLb6Vu/WoDMFmgF0Wh0pdWh0NiYJYyiRBM4QtYHrRnwZqzAAd7gii9y4O8BqCHCiLdCJ
K0dv0pTTjkzG2cjNO51hmmomQM389MwPfyMXr13c7yhq6sI/pFQldVOH+V4PS71/NzNzZ5e24jit
9k2YAD4QZPcoewBEev2VqJGPIwWa4bxAXfYpwIMpC5e8aR6IqQ2/bjv7xj2PSQqsBZ8JCdG7BNyF
R6SDlY952RrnvLRQDe7N0KtR2iQZeXKt8pvnpa8lt1UjFpsrRH6MZwzQTngRXq9wrn2L8JEbZxYw
hiRmhKqpb3WRk6SKI7UW+8RmirYL3ktCxEKumAU94LeTlejnqWgb8M2ZxKChNpRgbuMFm7R9X9V1
Bkl3p1n2QwNqv8jPmip9rvzaq+5nrzHnnVn0Tv0nBeq/OxSa3X/GgHBh7T2fTsu92/b5I15sVH/w
hwqA3y43xuWYJaQOxpCTrup3c1M5bnT70602EcdLIAsEGw8KY/JIuj27iW0USATJ+LLon3JvP2WK
ydctE+CNhFKc6OuuBsWrpfX9tliQkmXUOKJxb0Zj6SQPSeV9mPdBfCcUrMQEN+4R+VwxjhV2Kc6V
l38N8AysrB8J/VHMKva0rUgBdgmkS5h1QpNROlyW3TQeyIOMc1WBPiBNwIaaPI6Ch8dOPhr/xJJs
AQLBmqwV0djosKY3PJwtvyFhP9037gsETRWRbyv5u7IiFnxxgn3gzKcugZXyDgIYUfsmMBPeAezC
P1SAy9Xeeai/Qv1BPAoEiYV0fZgTamwBa/Rz4bBkBww9hsH14vs8YnpSo12zu+3gqzqLMIeylJig
80Rov17ZTMqeJ3mln/Ohx1ho5T3NLbBW8xAcG8o/ZT75qbtWfd+V5OW25a2F4nRhqgM5Gvq2UpDP
szktMsuZzwmtf9v2/JTr5THBMynKTNUQ8MalD0v/sSWXtwsc7iDpg/lccP9htqo3hM2POiI2EtkE
ZizwFgFxoLwcVvZ9MBrzWV/Oevpnab+5qqGlNZgRNtAQQfkNabsgvb/+WDob5iLNddhgz72Ym3P/
cP23NbZhEpQYiUG+wT+VmuoZt/WlLs2KCHbh/aUFyBoHI9R5SWgOnrgMoOOx0HZTQCtczU2tQI+t
YUNinRgSAG4TY9tA1V8bnO26rptxntFk0qPqeUK5NBTSAtkBSrpGPL6yFgoOxbl8I6oqyZanXJqW
trhgbTMkE7a4XrIoyb86tSIZ2DIA8RB0QXDc1mCh1oWUTOvRGf2JonwxoB796oCu7J/bh2vrWGMm
ASdboPBWCGcvzYxsAbsoHN7a5UOwt4h1xNTAvaN3h5qlx9J45aruzpafXBqVnii6nwQEo5WIkunP
KlhCO/fDoj86/t/bi9vcQlF+Bl0DZknk0+wGTcswe2uc0f6x77yElndNRT7MiYZwgbsFnIKozSL6
SzWg0qEVSJFSeL05hcH0zUvTSLd+3l7KxuX/v/02PEjw0JdfxQ0UlwY+udPZpt8wNKI5dZibCl9Y
vbXw7n7v6f2fDSkRrIyGL0aZTOd8OUHzfsf7N2fGsM+URJmK93PDBUycV8GrI3odcjPFrhy7ygjW
s1jBvW6Vcda5X7Il+6rr/PAvtg6CovhIAPitKG/SrCj4UlXzOWhr67Et+fKweHz+nHpEZWrjNIl3
Krik0IgQnY/reDQsdq4lA8H1YfbOi9/46eMclNph1JvsLs2maud4ydvomNVBq9zu2+2Fbrg7npGo
OqFyD5oQmfPfYLU9z5o9AVqURzqo6zu3vLttYtMNL0xIUY/pIDDUNWcCvNA5EmLtmadHScB3t82o
ViLtozmVtMJE1oRU1/5nntu9Vo6KvtF6tkN4+8VShIdeXFaFz+tWy7FbQgvYjup7UsT14V2MJgbG
WgfKY6/CKWyvC6V7B/9i+FbaPrvAI3wOzOncLdOrk3f3U0oV6cXW3Y+kAgRg6OGASk0OevqYtMi4
/ek86eYucVMo+6RPecleG3v6nVQBj7zJfu2hX+oG+b/aVIETxL1lQPldupC7wvJRNYF/tDv9L7C0
YAjqwuSLAyUYMwQhKbo8b9lZVQVdFyjFt7wwK+0rIZ0bdCX8ZYz8Q3fXv6UQFx2BjZze1AXKrTCJ
tjc6m1jimrtQq42F9xTG2GLRuMlyLQxavzhSs8IoBUnc+6Bm/PPtE7GOlyBQh46YoO1CPieXYAWQ
YUZLGvd0Cp0k7x4kFGHZkh2uOMU3XB/xa0vm9bkgaTag2QBLKUqijaUfKWl3tFa46cZ6UOl3AcDE
EAoef9KlSfVGC5jgMi+q8dDX/mdPX3a1zUbMcjFF2WFjRVe2pBWBucLvygJpQDGUz0lhfG2d6THJ
VEFr5Rd4GYnl4G2MahGemdcbF1BE/6bC+HRvZ0E4u+yvVnpPzTR+GfP+BzDEinC/qha92wP7HFpb
aNfJ8yGLtsxWP2N21SpJHs4VJt4Nt70zltLCCOZ8Z9Y+DtxifhRh/m4WxIICsQgVEyk22+hALiip
8JNJUBkwPPoydAUYK2pXpcWy+m7CkoCrolqJFps88snNfrGYNmCBfMzvc7tLdkkQVEcPuhyKe21z
L4HwA2xVDBTJhanJhRroZHPMb/Myoksfzf6D05tRNQHdPiOEWT9un+dNZ7kwKAVKPxs7yJvX/BTM
9BsHxvCpo/RxLrwydOtyiDWmoqZZnTixmx4aUxATABuxXNOpCr3wUAPhpxZIpMZvf2u6dwwwPxUO
na94u2x+Odw/4F4Vg5NyXYcFBShbDMZPhABZ5WVBrkdDr2kAc6Mn30b/Yi9xk6NMDxJFR1Y4KWtj
wth9BW6EfDbDbHIfk5wAlLY8L7bziSUq9MzWtxOSaqC9EcmWPJ1u5jOAAJzw0wCGhAFKgfMc2tm8
64Zzq0R/bHnmpTHJUVxrGnQWZPxUTCTWzcwOPX341SXD34nz17yfvpFGNVq3vUDwkaGJhAl8mZRf
N0hQFJ3XnLo6MXZ+0MbgR53COYX4cGf1XxJHU9Q2V4kRnFMUzgxcrFC0lds8ZudW3jg6zaltvK/U
Ioe5mlVtiW0b6L/BRdCelXMTg2omyRfY4IxlYbZAOSHNFVeNyoaUiIBuiQ50sJtTMeTGHhBmtjeo
1youz00rmEdGGQ7ES3i6X9806VDWeeHBCkuKuMiB/1TBd7cOMIDV/7EgBfl2poT0oym+R+o/TYLu
0WJuc98h6CtC70ZcwrA9ckUx3AtiTeGMF3m4Y7PKJzRoTonPrJ3Va8+ppt1Du92JnaRzwtuxYmPr
hAaSgUwKcd6Tx9SNrJ1dABnwgcyc/3Jn7jyDdEzFtLS1JmweeCrRV0ZhSlqTMaG/YVs9tq9NnvrB
eKkDc5dn9W9kParkd9MWZrJFKoVnhRyN0mwuE9BwNicvT8EsUaf2wyCknnyTdHvulYbqWt6IDnjf
4j5GVxb7KCO70yYnubukzcmhDHTlQWF+8bMim8KOZnZcNvOUhePSEUUGvH7YINJCgRbYSxAzCB3T
a0exur6FNnlGT26xRCQz9hWbd8wfn9q2PfZaCRqU5YkZwQ739/6216z32Ad6F88a5Dx41Mg82OYU
aLTyl+ZksaA6TZr3ppV2fdSD5NjT2vzwiYA1MaGBvAcZiVzVbE0+L0U2Niek4d4hy6op7IPMPQ2s
tXeEZsbu9urWZwL2APYTmYGgypFy8aKi+pz6TXOa5jZ00k+eCiewZUC0NRHdUYgDuOP6y+Vg+jGG
JGCnmQCMBaLtTIXtWccrzI8C9isiIgDy8jwIuAlcO8kddrL0IjKWF5cbYTXqikRjPZIdXJuRAm+X
mK3gRmBgy+R3fh0B27ODCugPIyIRMcIgDh5VEi+qlUler1k5OsLcY6dx8eNF66PKPqSuShVg2wp6
6UJVHEha6e3iEIbmAEcQcZv+S9nlRciG5DHn2e/brrZ1kN4pYiB8h6qsHDvGLBlw/9PmlGfpUUvT
XTYXkUmquMtVvbjNJQk2mv8zJS1pmQ3KqqxuTgZ3v5uW9olR48Dy7sPPIbjEf81YUl8M9XPegpJC
3MX5qxGUf0E99lSY5F9EoEsz0hkt6ZQVM2HNyZ6qI/UCEJtl4Fy2rOJnMzJT4eiKvZOfQ1VuTunQ
VbhTluSBV9rvrDGeht40FLfxRkzH7uGGhLoUhpZBA3AdGWivVyljBQQGZusfCNqQGIMev1Ob7aup
e+5z585tkzMGFx+7RaU2sBWVLm1Ll/Ti2E3SFbANJowHurgPLqOKtHZ9VV4vT6qoZyUns1fCRJE8
Ow4JdfbiQHi7e2fds+LbZ2vzo0EPCKMmGMFcjZlYFlnA74+PZgHaePTautlhirW8H9ogVdSIttcF
OTogOQQXjHS2aFuTws9z5DcejVjwA4XWyG1HVKT60E4+zlkvdvE/1uQj1tLSNUYLCYen/Wr4J3/6
dnvj1k8s/P1InJCrCUI6+b5NudVOfY4jPOU/W+uzxsDeNj3ORgD+7N91/v22tU23wxwJogbKRSvI
uD63Oa177J2dZcds1ncOLV9vm9j0BFAZINFFmmTK920N2cWmCRbchlrvHOY592OUovo7g3XB7rap
TU+4MCXdiHQgpk7LkZ0Sg6R7NICbuOjyRAvbxAcJYplP+r6ccudw2+y64osyDVjpfLCZAvaF4HEd
OHrgiEuMNLN3+asmapvQADt1CNGc/Xw07FilMrlmP5IMSpGK6CjXG3nHoO+mR8USFrvsE414GXO6
WyIWQiAoCp4JxMdVHOtrUIlkWnyDixdSYepD02icndqdsYeq+x7s/8Zh2JkxO3CVlOuGe2KoGpem
GFRz8VK6NgaC5NEjFWMnU4e8l3XnFEr2WxEdrgZasB48+FCowQfEUKN0ZdqsTKgD0mMQMZeja4aT
bXIrLBnVtfssJQYUKcrEtNrjVHaWvaM5gow+tnrUgycgmgqb7Lk79cDxcGrMf40+E4VOo0cKUY2j
L/hdoLiNYgmIo/Ylwdvkk8L7xC+UVwDE4bsuIvjo5NKrTmnCU5uwUzAmQFfkGmzyagzrZnoCURCw
aCOYb2vyBk3AP6j8qtD5G6cOeTReI2IObc1ZwruR0cRN6pNX8l9tAEz+4DL7CM2cX1bVPqJANSsu
l3W7DB8NnNmQiwV2HhFfckIMLJoDKFzqk/F5jpIDnL5MoSmdh9oO5aFDwcIS1N12nI9PH0Y6wTSa
quB4gl8CoyA9HyDRNvbA3NenuvlGsjJCNhzXfRrhslOsciNwCi4u9JLwhkA2It1rDWEpJm37+uQy
42AMQaTpP9Jc9YDetALBIfSPgNxC0ev6iM1NMdeVXdWnKs/uHNZhwC+PrTy4u+2lW06CwWQfpV60
B1ZvIrvU+26waY0azhyO7ucB3J1e14YLMyEHZB9vW9tYFNpTOqDMGLaCxKbUZKn1UV+cwahOIGpE
scg378sxQJnNyl7+jSHbhGgOsJCYRL7ePXf2G7MEMvuUA2oXz15Vxk7bWlHld8Xh46aQuqDR54B6
d5Wdlv6c8z4l1ckEA264GMNPe+jvzWlRVA23brNAQG+RAXt4h8seQWYkyAGgr+ADN/ZpVMXTLyiY
QDS72vGvKs2HjQh/ZUz6UuYgTCVwvyk5M/OnUf26vWtbr+QrA9J5HZeqaAC2geMBlhgGYfdc7NLY
jQVJIB7KGHqIVEWw9+KtFJFh853ACQkwWqXXXsFIlpi4Qer36xl+1x7SPcRZIL4Kgz9IrKIg2fxk
CEoAM2P+X2SO1waNvs5AcaJVUO5jj/WJ7ck9fU3AQyTGfBZVyFCakz7aCCouexj86kR+CubFMq4j
DLcejN2EERwV5eKG/A+q8Qi3lgtZY9QDpDNGMGvhUYcJawyOiPwKhYGQ/Oge2K6+a5LQfs1f9Mfl
iT8531PFqROZ1PWnxGAt4OEB6GRACycHYR9Y6r73F3oa+yoWdG09e/UhgD40X2876jpkXRnypFWO
9cLm1NZRUPQzb8epU+xzIKp3mMSj+9umttaExxIuMDD/CPqEa2+ZDT8feJ7QU18tfui0Mw/9sn5N
pv6pL0dVp2NrYRaYxgACAkJhlcNNGad9UDv01LS/6PQ9c6eYpaqS2/p6QdkeaCoHNUNXlCqvl2Q2
WZr6LpYEsTkdj8Dli5P0XxbNfy6Z9dvtFE/prTUBXS9kBTA0uupJ1YtV0x78QqeuvS/IFz8BD1et
uDHXkVFgcoAPB6oUbwoZnpM3eZ8lnUlPaFJBjoHXIG3VVYwyW66A3QKKD0EdI93Svk2On1huZdFT
njoHUAzDE+zhuaFtGmZ44972u81dwygikhnBjiB/pCybeAGsAj352XzXtPmhc8bXnveKhHhzTRdm
pIg/gAC/ybgBM6NHd3iXHTH7j8u/df+xFhVh2JbjoRqPTgBSUQG4uHa8RO81zOi19FQT8wXantUL
586jkYM4J7drSKhWuSogittDCkkYA0OuLehvhU7ftcmhTnpT68C/afkldM60TzX7Ng6/FnZfmV+M
mv7QfJWEy4ZJLA2CgC5aLRhAkrYUpCGMNPOcnewDOULe+VDcGTugIBTBduOyxjgEZn8wi48cBzn2
9dLSFDKUhV9l749LvQiNBVw9WpRFA40tcVfboZHH7u62X27c19dmpR3tTIdg9qfOkPGMu+p7D8pF
zMlOEaYYQNiwz58cJcOv2DHpI16tVEoRnLRfIL0JkwLw138KunA42mH2RUdTG3d2Gf0L9fSrRcpR
f3Bo0/Qmy07eCMrW7L6cUZhQPie2PAUDLWA2RWzEYJW0LuYAH6BZNDuB4a15ChbCi51Tu/ovvbXq
JvT8rvof0q5sN3JcyX6RAG3U8kopd6f3pewXwWW7RGqhNkqk9PVzVIPBteWEE3UHDXSju6uKJkUG
gxFngRmf3Yr3EiwSi7qic87Rn048D+eyIwRF8CaFjXGw2EZWmZl81Hl6Oe5bcNT/ZENUr5ujn0Fw
HJUKucLDw6b15r/Zv18GXmykymxDMaVZeundJJtmX0Uz46aLjZsxbvFVk+ic//mprftlxMV6a4/l
gwN/378nptzyFYxh7kETfbQpdtFGvJ05Kifi3efxwkXugAp1B4IbZtiNVMf2CknR3o3mDFBurTGa
M1w86CS6T+btz0OfuD1QDYVAA5g/YGgtcQbCkX6oKoNdymYiNMndkY5qukmr/vrfBwKFw8cDEnJa
wIF8DUJdZaFqXCfFJZHte+C0xwlKTJG2E/7veRjySuQRM3rzO+zQZyPX3MJAZZfRnNyFXUEbG97i
aUj/eUozZg0VGrBt4fW0uOZNp3WNgKTlpfaS9JiQQqyaZGsBOvf7vxgIOCuU4snM+l4cgMBSTDoM
U9LCzLdQr3z1g+7GdXgZ/TzQ3zrLIoB+3ojL7WBDeLVsTI4zHhU7O3Ji6HYc8sil+b657aAGDzhq
BKH7300DS1SooDA4DqMshOcePLE33oGtQhHJt/bGOPseO3NIll5kEHJgcN/BoczLPItC1XgBDazM
u+lzqbdwfLEYSNVl9vTzmpwNBnNm9Kk2W0jpGcTHmrgb9Ui2VZRHzk2AavAcDNL1uUTkxMvsS5wN
F8kPXtZEaXcOBiszmqlO5UpcdJcsajblxtpopCdAEG4xdlxtz8z1RJb3V0Ubm23mUC6vM7TY82yY
WHoZvAxxsPdeIZxaaqoP7Za95vfDY2LTbKWsSJVnDtOJK+7LyItZa1ZkKvTT9LLKpeHHo9Ssu1dt
JYYPWfUd3/ZVSwaah5olDzgmsGa1SWefc60/+bWhBokKA57FUBGZA+anrz3IaXAl6NiXyTFo6fwM
nw+AjgqPOn/1d8+paJ1KzzDWf0Zc7K/RE2WofKw59DDWDAaMMV/ZWWxfz9Wh5jrt6bg9W204Efe/
DLq4zKVnCkhVY1DGNjmwAE1zZdf/zcn5PLNF3HILSxK7wloGD9PafOw2s8B4vZUF7XdAca7PlYj+
UoqW4evzgIt7O60EAfsbszJZNMUhCjbWpQ2VvKiJ5EFAuamMwLW34+FRwI4ngaXS3bQqYyMmuzMH
aY79338SXArQVEENaalfyySz7H5MjKN3Y63JRRMZ0ZuOyB9cSfE5yajT3/I/Yy2+Jazgx1F5oXGU
wCfoUn3oRL51A7n7eU4nYwOyP+QLKAd8o9rprOC6DGzjWBX+g6f4ndMmMR7pLh0n+c9Vepy/T2Mt
ooFnJY5E48g41jxFjS8tXqwme6+D7v3nOZ1cOtRrZkzqTDGdHxSfTvuIrKt0NKJOEl46wEzLfW7d
/jzE6fP9aYxF5tPLzLRgmJiijDjEw4W96jbDoYnJJqHF1oadyrnq7+kY9mnERQwjuoNRmYkRzZtZ
mBW97rh9Kih6mJfFXkTnykQnGqf4Wp/GW0QwDZzq2OC1dzlu0Idg8DK+ZlGeRvwIpBZBx7a4Ffvu
2tyeO/AnwCXzyMj00CObBXcWazvoyc39HPuEBXh4TQJtxIAFJe3t8UaagOgUVX0N7PiRjd6mDf1z
KNDT+weVVDTqQJtfOtcMug3bIHGNo3LHta9wTRBB9T9roIDWCO4uDFjBooEb0uJ7DpB/sHiLk2fJ
G6nf5HQOXn/6C34aYfEFjQr68KxxjGPw4G3saNr1N1nMH4RPdVTeQ3efur+NeDDOXPonl+/TsIvI
5QdQZ5VwWjnmUFeEFQ4Tj7Cb/X8OsriFkkYltpFibkTu4das68vUffj5jM8/5zLaQ0Nj1vqZlQKX
73Me5r5VFRhi0GQ6uALkTMiODbsa4jV7q4Reb+IYwZlX46nFA9QdRDG0qWf1mq+xK/UMHAk5YleQ
UUZpZz2UofU7qaZ/hr+BAIFJ/XXhgab4Ihbj8KV90A0GZNu2VfuSqVdXfvy8fqeuFh+yMTDOAIH3
W2fRk74enUZi/QADA1IcKS4EP9H9TSEsoMzVz6PNQWH5tbA0aHPDPgNyP4uFy9oSZKOqMvAERT3K
Fujun6sAnx6CQLQI0uLhN75KD7p4n/QtruR8oK1ZRW17Zsud+voB1EH+b4RFqlMZpCdB1xlHrpAu
qvRaVsWD2eOh+/NinR4HHC20NUzokCwig2CytIdaYLHsbOsU5KlGSTRnQ/5fnFKUXzEd7DXvG0KZ
KyebQjinHIf0NZMtLWQOmcUzW3n5WaDUCYgy3hkzqw2SUosvnzTSGgfwOi8FGyK/YbTm7z8v13In
/x0Bn9yFDrQDEsrisKD22KRDamn0F96s8l4oGI01B0ecQectv8o8zNxsQj1w1n/7BqpEZj0lbadR
MOIr3ytoPqld6Z7LYuf05/NJ+d9hkOsBgQIZPW8xG9aKKTO8Sl/ygrp7L6pe0r26hrLOQLOtuU0i
+fzz8p2e138GtL/GNEtB0Jc4DTz/YLvrA+BtPwfTmbhpzUdjMStwpiHXib+jKr5EQntCAsnOyHCp
LVr9MfdQFPFQbCuuAoMGF+qtbiK/pXBd2fD1XFy0zizriUmCyoaNCO8vYJe/XedS+8WQiwGI2Il2
MBxoZE39c3C276MAKAp+3lygArdyicP228puUq+Vl6kCdzOrw5CGLR6TYkxe//WjzX0n6EbOGxId
hsUFW4oCfFTTRYnCkW0fyaEAFcawLTlQL0UmGv883PcjhsHw+VB0wz8gyvt1j+QjGP3MZeSouuZq
HASPBc9S2iRuF0Gxsz4TAL/vFsDY0YuaVWwhDbQ8AwLT5gLXCChSV34yIBMy+F5oGCLWNR1h4FMN
02Zijv9fjAtyJZr0kAIjuKm+TnOuw+ecddaRy9/aUBHnydGzvZgVdylHIYSlUElqzhSAlokMekQE
wFXigGoBaeDloLnX5sqVDlC/6a+0e6neukxQhZSMP/38Eb/vTlRo0YUFxi0ApWmJAHCFbEfP7mtw
HjkxohxaEGXcFnbC4g5gd+vMYp4aDkcdYju4YdC7WAQy0mmVajTMUX3eT7C6NtuaZtW5dPYbhAN6
unN528GZmwWglnsF/h5MVdCUunRvprW/bjb+KjxakQPXBljsnZnTN9DocrRFsKyDJE2FmkfbePvZ
t6qFSdScq2Oszc+f6/shAGoa0r2+a6IADT3ar5uxAm9a17wHFKZ2rHw/uo62ryGVx+oreA553l6b
5qipDbGmYEUa22l3vA8TZ/2vPwbUxPEUwuLOuMhl5OxcyDGQYsBZtP/kJl+XY4B2RReRvo5zY6R1
4UCD5fHnQa3vhwJkanvmaUFUGJ2SRXxLZKAHOM/6R7dx1oHR7+AMvx0FXwlBYpi9vtuVdVsXxTqY
qhfbanbS8eIGh6Zz87eRe9f4kbc9+1foGm4uG1eIDf4ubpFv+gptg6hg+ql3RHyiNaki11fRMJzr
CXzPmWYHJkQW7AAbkhiLODRCiRCOb5V3dKsEi+3iKXPuGf/9dIKSZgKOgact0OzLbEbnQaq83iJH
t2O/LOZsQ11iX3Vnsr8T3xF5JZ4XiKknInkdZGFHKp8cB4/Z/cozxzLbjDz12SEfIIGxHZqxB9fL
JO05e8rlDLFz5nMDf3BcyhAym///5zpTYiRdW5n6Cp56kVkOW4gwxYY4V45YXo3zMDNjHaDTWaBl
qfPZ5m1ug8+jr7iv/Y8awKFu74YlL9fOYGTFytSkOBdav1ebcCoARAqAG4ZDzre3jjGmpaeE0Fdm
avhl7DtKNk8yY9ID4NvSJOaOl6c7TkKGNjw0A+pVAdCHcegQ+u1tnnaFvTI9XllvEDqH78zPx/fE
moA1iwXBQ3kW5FvsX9GBz1xmyXCFU7rBvUNLIg/SPua9OhOQlycFqw/0EvQCgBcE2WTZDzSmoc3d
LOyvbN7AX84mMh4Kbp25ok9sJSRZAJgBreriPM7z/byVSnhwM+H2V1AxJH7ki6ru1ykSrzrKe2GU
Z7Kt75NCcfSTisti+fRs0NtX0HMdhqo5Ojzot9py2jN097+SIp9zcqwdNhFKsEiJ8ScuvxKkVCBz
TiBpJC7sqL/0r2aQbPfSbMKVb62AQHepwF82Ov4FCPHPw6aO1KE+axV6YnW//Bzzcnxa3dwgDgSV
Qo1uyKMofznpr+Gcere9jEPLuS6CgSrCOq0rjOFukE6yyHiatuR2Zn2YD9YTXINisrJ/kcdixW4T
Wq0hqkQe2D6MoVfeH/ozD+9v19v//jhgXgPjh/xv+WSVvYDEbIuln2A9uSHrImaxhokRSGzb1Kaw
aKT82sTCh3F97sh8B5X8/e7/GXyRw/gQ1e2zHoPD3qD8LdezTlfzksQj6EXPHoUV8iNut3+9cOYp
z/7mKGjMIrrLdDBXwqqDyVRXCYT8LOi0o/8WjfXZ0Pj98CBnQqaO8hw4JMiov+6m2uOjnNpC4Uu3
aGM8Nrfz4s5e6kG6adFJFdG5duKJcOcAzAHYK7gNyK8XG1iVYwchXIQ7yxpGGkjb2dVhhfW1mDji
js3PPGZPTBElQSBHQEUD73v5+LMg59wyQ6grpQ1hR8MIKAttlPxndiyCK9YSxRsoiMCefrFRuK38
vJJmD1PdpMDbC5ZUtMhZsFVFZ8ap6ev1z/fGt/Qam2T2Q8DTGbIzUEpZRL6mh9/c5DY9lEd9mh76
TbBz0csYd+1ZiNOJqPNlqMVHsyvBQ27V/ZUVvkxZvfKKi8Eyz+Twpy7qL6Ms4k6qk1wFoDtcpY/2
Pt36h+ohuAavit02zzwuNvz3zyt4Is4BYAssNJRwUdRb2r/05aSmLAzllcH6lhKgdmhZV7A16Z2V
X/g2Bd3IjX8e88T2R8cV1yP0Rry5Ov71xA1GUaehKnE7pu01OrNxlhdHlocbAlDBz0Od+GiofeMB
O+tX4WW52JF5iWEE2s1XmRdcNKT2Vhz+8fCVBmbi55FOLCSUJqEWbyF/gYz7Ah5WTCjL1nAiRFrX
bKycb1riv/V2+VHVagfhhTMTm9docRcjKpqzZDd8e+CG9nUNIX0kRGh48sofr/3uZgyTM/M5deV8
HuFvW+/TLWsFTauTECOoyESjHg3KtberbqanJE7WwVVC1c59Cp+rc0/mkzPz0CxEQjh/tHmhP43L
uAJbNfTlFRi6dCQJhezNmSTwxK5A/gLUMsFbETLai0M2QHaUgeDmXrXV0dTdtrVf6so5c5RPzOPL
IIsckPC876wWtpRBCRcvpy8OGYSYf95033uC0Jf8PJPFYvHAGDTvMRNj2/wx3qyLfpOu5MEkUf+s
4X817uqXNI/OiSJ/7+n+HRcNVQ/vNNQU58l/+kil9kPYJE+wsSAoyLZ1b6+7wtmaUu7NTh51MuW0
KsrLMjTuNeNnngunlhZEdLyn59walZyvoxemNlqQ99yrZqh9AMwml237qezP1ExPHGlwb1DHxEZB
c2VJbraKkXR1i2HS6sPhsRP2UPbradM/IeSc2ZInYiJQv+Dt4fFuzuKFX6fUEjEVJVwG4UJiRmbw
IC1gAQJoySfnAtVcCVlEji8jLcpsnTm0WunauTLbdAI7l2XrCS6Nawd08XVrB+NL34/BvZ7MYP3z
bj117Hyww2ayijU/gb/O0QY/2BEZzBk08WieNBELBzqdU7U+dYWifGDN7Gb0Q795UAo7caH8CEe7
YQ2jy6i70QdvB95gNMb8bTwYZ9o8p74cGLdgQqLZA9bl4ggmZUsSIJ+dK276kREUUZe9lPltOcjV
z8s3M4dOfLuZgwuMro8TuNz4ZRsoPQWhfeW5RRDbjfHuhd2t46O3nJCmXKdiYjHE/t7dsn9USZvF
dW8+lqb1WE/swoNGdgTzo+fCbOLOmW7N1gSGNGDvRq1e3Lr8Y0/ajRxdEey71Kf1CCuXJjs0QbUx
QP/i3nDowvG28/oHcGcuwMe8q6fkyQKZN2KFTCFZPtv8MlZF/cCsOA3LTSnkBQv9A+qAPOqb4rer
sheixj7mI3/kHmThU/xL6ptrICjuBXqkgIg2DoV868525TYZyK+2T8YoBanZzRMgR5jZrpitY1aN
dcRyMrNCg32aJJrirdKucx9aqanhxEqQj6C0k1Xd6zEu02AP6G8La+8BSUBtVnEytQZlPuxdJtlB
TqAudoUon1BDU3uRWRddz14cZ17fzOtWTV8CUTtO4jFIajP264SlsKOGgzxCUnhoKhY8GIUcL/K2
QTlZFXJdwVHtqVJlEHGnK1VUArh/Z3bMeWBV926Giv1CSSo5ktIYpq1fwE9iDbBsSsucZLfoH29z
o3ao441XzDJBlkgEBExYriLDVtuAjYo2wXQj62ZfO02HzocftYrHtj/cuoERoxJO07CKpwSaRRB3
7WBjrYswGvJ7ZLMbo26plba01XnMvPJOVNMmS6GcnvuR7SWbMSGboX9hkOpzHQkRADuGsxHtTBlB
3ixOjDcypXGtP5zuI62BdiXBe6K9ldfetBbbmK4RVQw+6tBbS53xsmbewXc6CibPofdwLzKe1tgr
R2WbL3gXbXXqgc3v/+4KA2Cvfj2GJs2IsfambOPzJraY3ieFQZEl3zgiuWmS8KLogWXS5sYeEZyl
gaax3JWg7uYGTYIXboXbWiDQkBxCIs6WlMMNjOvXSRNGGXmqMv+yUgQ2pQ6wLV66FTDuqJr7rBlW
OUjhRpHdhwTUfp1akDWzweFOknVD2jRWCWFRWWToLr0abgcW2bRG2WRtyHqt+/ZQ+IfBFjWVhfkn
8XmEt9cKYt3xCMCJyuSqhhkxJYCRBqy9MrL82I068pp6k4bhdvAuxhLiwrZB4Q6w8sBU8xy11YFV
x7UJ8OSzwq9GzA6OIWmrMG7BkH9vcrenncWQVwe8e8y0RLGC5Z1aecrwH0tVqLsWDatbljeuFRUw
Srw0NYTZowm7p6AInd2jVJWVwr06DLYMdICSDqGA0EBtTDsUZ+XR6Kq6ink34ZLnuWFA9EM4DrU9
bl6RoWDrMciqA7wF+CtTtVxbniEAB7bsy3wS7jo1VfFLJqFbxHVtvabOcDlNQ4wS9rYBA99w2SWv
zbXH7bUFOIs23dibxG0dhEUEFOXG0d0uddvbWmd7r/RXfdXtGylf68C8trL0EKDA2ULDEO2AqPEg
D6r9C6fAVneddVKBoaGk+dwS8i5U3kWoej8Yon6yLP0HirbHvhsuQwmRLzJBeaZv67tJoSMbOn0b
i7SxIiElp0UgikfIuxgRSZt0k7sSLkCdKQAkMGHLQoJHt/ZSWvVJvqrzoULtf9iZBB8HkN48NuBO
TklpvnltyLeDI9hVIUY/Dgd27RQc5KusKFdcFhW+cO/FpdcNG1aMIgJO6ca1IDeShDKjUGV5hZUi
oAVuucp8fQ2HPgUwePCuRPo+NqGMFBrKG+j3akoq652z6saoSBr1pbzXAp1R3vt3XWu/eibEYVkf
7lTu+hRo53srde+cJLuDkcLGZMrf5mb52prihRjeH5gwl1TZQJtZ3uTTrAgSOvlyiEa8JtdwwEko
mlBo9naOeQxb3m+bRAB6Z7fAyDsV1Dp8p6R2SkKalBPDNEOotzLyZhWlWodcvOgif/SGxok85lXX
U2O1N2kCnBGS6iI2e0tG7lDkVM+yHh5p3yp7rKgYHI+SaXwDwZfRLuXbTrbQQgjRIXWLYW0pbsXE
0MfeTUaaeb2Me12Wm8nnEv9dPBfabWgtNMElWbZxj3DpU7c1Bhl1SDqfbF6SHVheLa1GRejYZGJt
QagFFVAvBFgpqeIRMSoWY2bjrkzyKBGyPDDoee/zZCKrSrIphj61EY0o1scuS8KDk/FkJSxdXQbm
YK0g8fEy9KxaJYAzvtWwhtskodmtfV7akRFO1SbDJbMWqc1jf4QdY9Ho8kL4mbwbtbbXhsXZGuou
T50fQiGvU2IfFHD4SjzrSXbChEjLADxFj+vhvpODvYMEUrENJ/kHfPAHq03yY0+KHBrnxofFPAMY
L+gve0BEUO6LB0h28yjr+6fCA3DKHHo/Jn3zMdXYTe1g9Ssy5fI61M1ESTHN3bhxiPhQpFEp+pLC
Tv6xbrGDfd1NEQQYE/TgfJTZTEVipxjL2Jx3dAhzkgctJn9b2wo3xuiGPUqrqax30K29Kauuhk2V
+TiEMsX4tvrwlCXvPdyvMUm95G5y+avl1+6BZzUYL5BCjnTbw1xAVfYBXCG9U1npxiWctzAvFKwu
w0KjwKIta21zZt/YZCDrprR/tSOuB2nkDMZlDSTFQVte81yVG1CYvEvby/XKmhy2s9sWv8asJwkq
Wgg+BKJGVl1NUB5bewHK6vhDuH3hpgi3YHS92g5D2DC7rHiCsoq/bsOKI1CMoPrn/m3PJXAMpvkO
BVMB0X5J1pmL/QrTIns/uX4XcyTvFCCM57z2e3hMdtbBDlh/YY0p8pVJJTT1OiRgg37obdbdDbZR
3E02aejUDqjPEaQTdimxH/D++VUOEGgYvGCF+PbaO36zN4lkdHTGLp6KxNrWRoHPUHmwIWHoilVN
9qS4O+3LYGipE+Jybq0kpDxpqgMvu5vGwRXKPJ3uq8YNKSAL/NpN+VvQKxnxohEX0BVyEBBJt6rD
UW2twHviRYdczJFGdWyarnlILWBTusQtt4X0clqIBtya3gcAtsQ8jBQXey7DlnKZWrSHtye2KBlu
W4Opden5Im7SqqW1aRbrGn6Bq3R0m73rCItCpC2g2PRt1AEHujIQBHcJQ1TTAj6JiHcyzisEEXTO
5LrukYeoRB2MlpsPbEqqX+gimegs2/gNKq0uJh68CLwQotBuH/H+vSsbp4yaXPgrlxnlRnWeXinX
6SINySc6zA4QgO0h7yDaeuUTq6MsmAXrif5V+E0HcCraxansccYHblKpymHTurKnClUNXEyTGRm9
T2Joz2SbKRD1liEThirEiKJQFd4QUea0bBPQAFKTTrXVU1P4yPd99J/6oAJ3EXXGKAulvSm9IF33
Y/He18lb7XkKQtr5tJJ6FmVIf7fZwOFDGDgUTTU7qsJs2Hgdz1aJtkIg/7scdCf2Qob2tUxwSrWV
lZRn3bNZcUWVyqZ1XlvFyrOhY90wj2yNnje3AUAJtMmZpDItimjsO/9xrEqFOmTHGZU6AwjEST/M
JPR/tdrJ74kccLxN01AV7BidbNvKEboz0EtKaOMk00vbT7hbJq9rkFV2Saf3RdoC29eUEMtQ0pko
t+HVfRhdctu0YzSoD+lY1MxlU1PVivyS+325Jk7F7onTJTG0PsQBdWyJ1fKKwxCQGob2UFOfug5c
vwEQJwcmKXto/TVl7AqDHZ0h9AS+vF/UMbwI6svenqC02mhvwCNr0EME4RcWw7sCeBDfNjaBxyqq
OguUfd2yMuocgavM7zSwAlWdOHtlTWGUKHQP3cryPmqhmgPe7flj3cwpJLwbxvWIuwwfRHKQx6H2
NiIlmKq1BCP5tVZ191Dm3vjit6qJLG4jRvA0WTmTA5fHENoHvB1enbLKdz3J6zWEaNM1wklxJBVy
vJbbOrLxMkB27ZJ1KyQovq7KIyA0hyPp8MVNjlZUoVuXZqYY1mRE1uhqMsS5PfJ91vThvm4dtAND
A83BqWio3bTOBTg576mR7FCNS3eNHNrYmax3t3JebCPEu6xuZIyO7QNxevDfCw8k5jxDKCGGQ9s+
7a9lNo07eINOJWCixLmubFs/A1fAIJDiMj+22jpBUsZxZ0JuwfjlKbtf89Yv15meqhuVEUi5ucy6
zIvEWxWaJ7skM9Ue0uri0AueXHUhCAQUorZot/Gx4ldw4xojYhZ5lJdDcp3VJY+laFmMwsfOGbIr
v67YrmTMiZRtb4Gch2aKUNdZN715iRgiW6G+LuzizinMW4uItV+Dmm0hUa/GOAuaqB2618bJrrw8
vOOmeMz79sEm1XMNbUma2L6Ogknc1VUnIo/wreM1nJa9C8FJ8lyHyV67yQZmYk2U6+Soq/4CBbz7
JuPNiof2Rdehb1cQVN8VPiuMHfBg6Os7CPo+F8Jw94FWDW7k9sDz9A3K3A9F6gpq5OMtCBaCdq2n
admMR4+ZG231D1ARrmlV82dPBehEluZ2tDQepSS46hJmrsrWfClKD0SvQlXHrDN6ys3wIrNKMOYI
GGA9ySJcZZoiI9x14/ieO8n94Clgi0sHdmH2huEFHqtAWKhakD/anzgNUhvZvdFeCtt/7UWAZ2Yt
r1PDyDYzNiqechfxhtlj7KfhSjTgadqaHFxI6YP8wiCoIOwdDGV9mmjce24XQ3X5I8gdTQeVXCrY
sGk7fzWcYlbg+9WWGW0Mfo8y7kvjT5dWmCVRZ5erwrMPkrjr2qsvfVa8gVF2wVyYp4q22rOmsGht
eNeVm1+3woT6UmLbEFfo7EjyBK8VuSaGu0F/zqIo5P7qkYwlungXrr/lNTnmdd3FfZ6+VLL/UBPa
GHb45qTFR87s3yH0N6LE05iaNTa09MwrYzCeumxcw+mvi6ogexh9CAYFPLieRHWfW+1drbsXX43Z
GiRKixaw7qVcGDEetnu3Acx1gtGcO3WrUdXXuqiuCz+JuV/9Kt0piLBznLgbxgKvVuZdi9z6CFC5
pDLwL2rbfnQ692JK6gtdBG3UZmodqKkC/tIcaJ2QPWgjb53Ldk0WvhZC7gFFRYHTyd59bzjitYlN
X/VxYyPYZZkgOGRNHydVipcF8JARVAo3MDVu4n7srQj+5MfSgGCh1SFdQa8eIpcwU5LaUbiQZUAF
U8dgmq5ZWd8EIngbC7ZFbnsLF4yC4oyie+46u6r3kOcmO1MGkEtPnXdLT+9gtL6xKbvIu2GIQTx4
bqGwFw1uHax83r40XQlNRmG/CNk8TK7zC/XOad2HXY4b2btxA9kgH1HBOvXzayGGKw/Ek6gazQPi
SxcZBrupzPrKcgCGNZJMxQYrrJjD9m81+Ra8jHwk8f1oDKspx2syMwTqGnp8JK3eOx2eO2PLr5oQ
b1GYHKQrpwxjEeL5lIpxW03FvZjCA6vKi67pnkYNnNQQ5Nka+hPPiTBf4SOHShKSDIkMmnC83uGc
dyxVdpUri68Z911aVq2/qu1h1xRqX00pehjhsZOmB+OQ4Bf8YIzIyfP8YizKj3Hgv3F/MgofbSfS
BUhdlYnI2xgFbkmGSoEgldzbgYIxTupi7UMoQBcDtji635aLpmNvrVIXd2BSamfbTo2KPGPwo1p5
B95lqz5XaZSl3UVlyyZ2kv7I+nQNjfj7piO/sglE0np+WUgztaO253jHuvomFGAnZKgdxa5K8w3K
IfaaZYCT97VGDaA2gihvgNmFA2IZ+W7uxrrJPGzmfCz2dU6KC/Carb3ttsk68Uk33br+bPIAieJw
g250Ek1E11dNOpb445x0aFYQ4s+eh7F3sJWQYZSrfIStQmRg9+4gee1f+kOga4oCtd6PenS9KPQT
6zqHU9fTNCq5G1lvtKtM1QnM48z0TadVhc6o8p7KusuGmGWD2kPSCF+96DkqTz4cKATtg1RbwFVj
4VJkh5H0uxJ4SzRi8sYhz/lYisiuLZROSGlte9dNKB88+dFbQ3UjR81uBISSwH+1MuhTjcIN9p3d
sxZZY1GjclZr/0EnCh3UUXvbCTJ5t2bKy1UqsvwmNBm/hUW0YyKLMIxbC136J9RAU5TMmJlvBOnZ
E4QAhpc2LW1AsSUuhFCGlt50vUOqbcNL46i1UH5c6LStVsX/cHRey5EiWRh+IiLwJLe48qqSNzeE
NC3hIfHm6fer3buZneiWqiDznN+qelH6cKjlrpNgkTFKqpBMGZW/cCnfS9wbli8XDYR16CkZ6xTd
ZvOsWxbRNOGBxpzQPJFaQfHCPBoRaKr9J7rMCFv0mAUD6daTGKSQaWaWG6PEMAqj9N3WJlJNr6b6
q2uMUfWMWKaFN/Wdij/SXtznsapjYhayljduWXX92i/TjKZz0brPhS7I3OclU91A09FFGnIM1Cqd
1aNqLqPN752M6Epssxt8wxkXI2jy1DW8sQBd7ot5CuiBWc9O3fXhkCopcZ6kor2OpaucZ8eM35RN
YQOKdXv8cNxhuaUYJL7EiKxDQYX/6oraPgq04PuiWLpjK+jxTsWYE7igzhlhMK0BcNKMjr7rYn3Y
16lSXmk/lGfTzRXuygVxLuGKistCpKldIF1b2RVabt2R+DWsaAoNZ70XPu+mYDE284Dwc3pd1abZ
dVrhHqy8GE+zDcoBLdhdtLEpQ8IA3KPr5NOlnRM7rGBeL/mYDn5Xd1UQo4kNRqwBt25aZ58Ooc6f
tw7tvGrGoBUWRLrQ+djPuRlb32Ve9S+b0JLSB6KrQXjyqo3QK/Z7mZQAt/mmaLYnq0XfTXhU9k1W
90zzawtwrutTR0AqkiOAPCG+Gmzvz4zqy7EZExYKxJ9z0OeFIjzlPj6wCCr1y6SZSiTkOOxUdZze
GmdbdK+gb+swtJa2axfNDtnoiRMS7rj902e3+cmaZah9t+SI2/Aj4l2jSB7d+WUEo/H7rna9xRor
9it1OwIaOGcwl8VP5GIGmcvArDhG/pAvZfuc4KPoWPzXRgYTOVUHWWpOzcif0TOGHW8+V3Wb+5Q6
iT+pDeQg6834qGdye+mqZeZ6zLuNtgopP5R1sA9iYd/8MLYpUX1DbcWJVRYQoW2+a4MMXUOlGhEQ
cxm+mmRtDk2S6G/rKKYHxqdkV5VLuqN0WgsmgEufv3mo2TYy+aDGupX5TZx2O2lsNbVnSn4tTe3M
nUo0AzoCdsSYmZi1SUQUw7cXuxgWTyVU3PD4cb9GYysel9UddsnmZtetmAHVDMRt7Tw73sC6Hsbl
stA7byGhVrEJYzLJon7pq4tbu8mur+GHWiv9KE1rpi9Mif+SgtZlXMdiZy1zTBKK+pLKDq7aWg0f
Woh/1Uw4mAp+9UIyF2OLoXFy4QfL5wp5Y5VuJyFrkAaxnsYNNIWDDpCeDljQJFJr3J4RZKzd37XM
/pMZC1CyTc7ZdgTS8sJMPVNyV1fFSFes9U3G+Ublje54TkxM8iScOgJl6gM1W3I/r4jxi7WpfeMX
sNnpDbAvxTxwiLH4lGUbto7+aIzZf5NsCkZtBrE1K1xfroMeOOhKvaTXz21a/Wep/cSPFXOab/ND
ZRqbv6QCrFWzll3T6N9tnD8JtchfhyVzdnGmwRyZ1so3E2dBzFrq6eXigNgppKMbwD3GUqw70+4S
32xZA+KhzcO1Mq0AedGx0Xoih5N1Pit9MgOBCAZAp6P7Zl9rQxWNW1s/SCX7dR0l9YgsPG7Odlab
6jUX0jrIpUBUUrrzzgKCw8BqEyUyatkjRarmaVQs9dueU+OzLcFxiTgk1qUokaBWS39OjLQ+ICdp
P2NUIyxWs7k826U9+4VomJsK+6AMTso62szzg5V0C6D0IqzcQ5uXckMLM2wU9sw1nUWQTvq1mwsZ
jOVYHJxNsvBoo3KUcmsIb1xNvy6axaM1VvOWNR2OaAcLf+vYwqtJUbzcnWVkyMGAEyo4orkNwpX7
jO9wqb2VeFR/tnn2pm5OHS42sK6sL3uf3vbUt/pKfWwyh44iMTCf2lOHBKZP4mSHBiQLLbuzfTUf
8sfa4dLzpZOMxHnh/a3Dqa/ulvp+mw24u7b6dKmaaQN3GXLaxpOu/O4E4LRHAqYh9u6czZPjEeRd
9zuEkcX0b0hn/XMp6vRnjttS9aw6y4wgk2OVB2qebOK5VxKhnmEtLe1QFI2SwAJKqwesU+mJ4Bef
gozNbiBrdpyKxxK9ZvYYg8G9lqaeFUc8cHIA91f76wpN4ucycyIuqPncL20SpuNMhE0DOujlfcZ7
P44mhIppVMl/nOLJl6sl9slU5MDkDiN3nWVWPBSNYRzhm+pySg9SqzPpGWmqXe5KLQo64u1aGs36
X17Htr+6rRoqU9l+rXe7VGvqyTVvhfHBgFEe3LG1TjjJgHDzijlzads0aGgsJkxTt265sape5aTW
0cycKXTVsgKO0xgTVIZ5wPViklzeY3JUuflvcHD6k7m0sW/rvXs0WtZVS02ZDPn9hZ8mC7ArRvRA
qJXVeYO5Tbidxhyp3z3I6GrD0Z/stlwfxnLZLqYyWFe5LOaD3smVIZXN9Vev3SYi7w2vjz42oTvl
W5jBtwR2MnVAGM7IWKWte2aOJrCapP+Z1oUAuCzfxrMszeQpRcPDi48y9s1sk+JlKW3jB/uFcTZn
Pd4LcJRM/W1MZ5xxP0qNIjVujVghBqCdrPyBzTe55WDCWaDWWw8Qn/O/IEVL8Jk2mvhzN57XsLNE
avtMMgDjZarnz5Vjda6nazZANWLS6r+1TTol6M0M2isxuuXFJbSSMyvWVxpdh1hZj1PTgJ3qsnxc
07goAyEy5yl30/UOOTv6eci0+aux3Krw7XjNb7zU5qMZl8TmOi7gF2yBVvtJo5aWj8RMY9OsUsXy
Gnq0SIl3tXiKRsVtmmjVK225AehmFlHJ/X2rydPiAW51ind11w572az5cyyrrjipYN5Bv7GAS7uQ
E1tqUld+quPHjpisy+ZQLncYecJ4wWTVOMCdmNzWjy2O7d8Zl8AWbK2RjH5nlXfXW19zlm5rrl5K
t51uXNTDodxmLahbJrAzwg9AczGB/UZwxZV8VmgH37zSZHKrPaMptdhvGQZrf64LB7QhbxUQowk7
3K0m6TbxMjEloJaV+tfbSUliEgzeE+gvgwLEVEcUiF0njS80p/ivUGa78uoys3h/EqtaA0Y0QN/F
Tpa9Ow5E0ZlMBYdkVeW7o1f9c99LuWsn3Xlq4WJcn1cZisEBYu6CYnGI5aIg6jWTZldxSJZoBWK2
gMfEVcSbkW1TFlmyTJOTHk+cM83S6AGFze4TTSd27AlHzeVxQ2FS3BYWkfGXy3UAaqrGpEOa4Zrd
ruU7BySUbfXXwMAE+ZTs1M1kdqvnS7G02dVtDO6QTGvCiq/3xI9hvpAlOIXm1D617IePjrIu+2yu
RRDP2LdrOSrRnYSbH4zJzqVvOen45CL9CXDVJJG0JBfyWv5n19tbXDABb3n/lKxx1/pVVVsH6sgt
UiZUJcQCO4cLRJ2nmwuXt1MYkqvUKPTNN7UElkwZqms5gVLYKXoTrxiHOSqM3vByVj8ALUHVQJA3
KRdKP1VhF8+v05Jj6i3nx0nG3FnDMGivXKgUYzpt3volGtSCJxcyoy5e5xnwHg1sCS3doaeoZXuK
Y/6kIsuvg6ivjb0xIDhE5bmVFcmufJAqq4PpRKllD+HS2num85c61eJIHcx9tbnPUJ87sW7fbP2L
n94VK1r5D5qel2/6YvsDWmqzGDCDrcxWeSLVtgonoQL7mShyq17/sk1W9yWeGt+yS9NX41Q7rKyB
4aKIPIbWzbpTZ3f82INC/TKiNyNKejndrEytwtRq20/LSNVg2Mry0rf44ekea17GMWZJ4dj1lmU5
yZy1W1A9GLq50YagqQk1F2W5H6rE9NraurVLbXuKnh06t3hpqyEscv2qrhANOFf1gHMOXjgGp3HV
+SExxstW8mfHSctTjkbIJrPgycg1+2d1YMHx/+0dJ+NW0IUfr7HDDjU/QHJxcTj9vsiycNCqXc5U
YVnD06C5u9jWzzqjvOyY0XX72cqcIzL6cF5tAKNijhwHumPudlrFaLX0QTmtgShBFojlCJR+4CB1
/nXSPreNwlTpPJJhG3ZJegGrPqnudmboOol19LdNOW/39WFs95oR3yizeFI6osb0Sr2tFXqeuBU/
uPzO6rYGte6+Nl0RlM7wMJddFMdxYLeNb1fSh9G4KFoSamP3ZSd62Bp1ZC5cLumEisKd+Urf04QV
YaVrKkCTzW9iQ1WPy/UOjGnTdinTMlpUEFBNnz20ao6f5fNOoVrZizPjwZT6aa5qx3eVLbD19VKl
68GIh9PUWXyDTZAOLLCFNSLJwazcd3yv1vC9lsZRgF6iolkOY6lk7Djpc5/hfKunYeQXqIrjZJVv
AExhsmS+bVd+NsdRUegeEuUWWqg/FDFXepnC6D/dnYH9Oh8d/hHA8rI4b5DJ0RILv03LHzGLvWm4
O6aCj0S1A0Ur56CLWXjXfGwD2+I3kB3igzrril3bqLkfF+spTtddsdq+7di3OBvv/MFFsT50h376
DkSZL3eYi+eudW6qWSVeaml+J4bDnWbYcMkButyM1nkRZDy6HHOd3nIC7mXVH7asPHSb86K3BLtN
+RgtPO3FekFayy+c7FKLKVSCP8zmtCsA8MiqnV62rDgUmY7WIT/zRrxL3d07/W8j2Gmgcri0ZuXb
mYzJT9GveEU5XEFXLrVob73bPTor+cF9dhMx/EJXEDllztUhp6RR25p9Kt8LjZfSdTxQlLjR90v9
POZTVMzLXgDXcCvXEseI8nHny9oNYZjDH16mIbDBY6pHqxwvzsJqnRgflFSGq8IJoBKKn9kgwfAL
mtKA3U1cPG7oxlB8MdGY/HPZbrsx7x9FlR1Qw4B23bFqIMJ9lfIcGSnoGduCU9fvdV4D9C0/yqAh
nkk8RWIHS7sTTbxRymrqGdkU1qvSAQYRM8C/UDt9D84WimGMqlh5Y9U7pjAidgVyAyd2zGPx1mj1
x0CR2zi4t5pzO8CKKFjWmN+R2yAdQA7T8ZHm9eYX9GC7ovemyQh0Jd1bubjOVfJYFclfOS+IYzrR
ckP07MbZWetbj2TIPWPTuSf9hVAz7EWda4XEzyHQYrDxdAkiWooyirfygW0wqAsFehhXtJtYYbcg
YM1j/b+5BjyRSVTY47uI1ylIeiKoFWm+Qdx/VoKe0QV+1aO344aTfLe09d5SWrgdI35dEBICYX1m
hvpKafILD8YDdyxqy3iQQQce5StJcrOMKYHj0f8bTftjYYj0hiwtfaMuPmJHOW3p/AjK+aA3GzKm
bPubbJc7sVCHo1zHbqfKZfSNeeRTavUnrpgcPZE81UmSemPV5ce6qt6KDP7PtaenKp/CLOuDasje
mdCpg527s15qe4b0dyDoXbZtz1io31Jd/SDgOTRyOyjN6tWtNeAZ/dsS+UusqgH3PyDC3WfnvhIg
crQ0VDBmRwVPNqQBsadE2bqLisrPrYHb7iqnvgrheHdbp1LXUwf89Lu5TneZrj7VuYiQ44S6Adhe
L1/CiMNVNZ9StboWWb2rKcMrwGo0t7ik28rOxVzeJct1zeVbJU0oRacJHL3/GJzhxAwXDHP7lenx
V57m5xnKyelRjHX5gjCi3+AXh99C5cEx+uZgbeppU5MfmcoPZrV/cbJ9z408mZ04AWrCsfbS7+x/
QJQ/2v/bxKT928/FDfDNZ/mEc//CwPfASBiozhABbZ47cclTPvOcpgBq6UtPhWiW3fqgrepbURer
L7fnUcxhslXPOpiCMX+lmrVn2QVha3Z2XH7kyrwz8m/bPBVOFzSsrQV5lKsk5mUsr6si90X9jHf5
FUL0zRmeWujuVb8tqhU5bhaqokMk+Ary8l522s4oRRgn34m0IfLV97n4sgTTX88npdToHp+0xX5a
GzV0lixASukr66GuMFTGJZtmTr486E1r3Eapegl/jsGrqOue1j7fBTESSVE+/rmrudvMkzAQjKQP
CMtO9PP4o5ZGxSIuwv1uHOaRNG9eQV72lODtDUWOHjvni9PbZx5xg5iZ7j/FRMwiNYVysyZ/Vt0E
qIXl9+BQBHmkMOnBSbJ/hkhapFCF4cVd/azOytvQ6i86TcNBlm7hZCvnws7PDkJTT2vQeFScfZl+
XWnf83tYer+HQdnBCCfBVs2PuNrwbw5ChKi2O4TFxrG3dexY1h/6ixdLjbOdDjTz4CwjVhZ7e1Fy
bVdkw35dxoOYWpKbl/QjU0CDbdlbPpOtGg7Que747cr9VhM1aCZ+OWqBOl0y91tpOO/7o2M9KlLx
hfvG+u7T2H3oUevE1geilnOWFcGiUVXTwCaJczLictV6zmraSn8Vwm4ZYtXtc7OeSnkoDcR4QxKi
4NAdxWvzw9TXwMuLlyzfnV6/l655ESvEMOoOpY2MvoaZ1p8wZvsWpyQFzUFjUzGUN6EKWp6zJbbO
dGkMXpMuea6tf2r+UStP2zJE1WwHa30cE/U4NmhN5+uAzEdlBUjs8kkxcxhrBsXyb4HK1PnY4vU0
N69rVR3t+f1+0JVukFGYsIFS5f8Z6otYkmtmmodG/TXL5uwo0iu6PsrqMmrbH7QbIcyxXy22h2UU
uS0GXN04DaoRAhiYGcqT9Njx28V2v9PKv675mzR7tzrqUSjFTnF6XxeoQ/hqhuRCeHiQoPVQ6mgu
o2lLnuT83jF2dxpABsKWT8K5/smtzFDSGBvc9vJgmAM/XJpGWmuHWsIDNiaMjlakzG7q0Xh5RKEc
xWJkVapDY85uttUGKH98gdKnWhpWnpceAhHW5eLEzmkx1menaZ/zyXlEbRE2/FdTElm9dQCDvEO1
vu48NxgLdJ0Rp+Jmq42gahCMuYavAP9BAHqyrDavyjZ/jpW9My9BAtzoz3DqJqRpvZn+XVm0tXJv
6yWCP1zaTnuINZWFOAtaZULI6BzbBjlZE7ZC8NFe6+Tea1YhaZrQl9B5Z0yeKFyvosK7rjpvLAn1
IaETJlrgVbDiHwsVWk6mCtoCpXlORhEaogdahEBb/8uS+wo4eGhs0+ovK5X3sfn/qxDBqIUuypWF
j5OmJkYA+9MVJCev1mlwkpPjpEGur3NAt8CV8KJozAGjiimqrTxq0Qpu7hLx7RGyEs/vppOGpv5v
kfNuqPMzQPpzxwdq38mG5aPJc3qE1RMVBYhWyWVO2kenynwUQKEi7jwrKuMlj+p8uC3JErDAIzyf
ZeHnjua3dbYGNDuF/f066gx1h40HW0jyBNP/0yXziCRkOhZuzyVWcDZtcOEt8MB+td8NXXkaO/cD
juUUr8t10MYovpdZqGQ3s1qI/pKJn1jiyNDbc9t/r2BW9A76cfKoqO0Fzu8Y9+tlSZfQZAIo7YxV
Nw1YejL7nzL9Ju1z59yRxeYl2y4NpXsyfXJkclPjx07L9m2VELu7RopJ1rCMilqJZrXEv3BbtwTV
/lsp/jP0t6ZjDM560MThaZW/1v37rRyPLISTs+roHU0k3iCd43KRQHi5UOCjujAzwfa7vdwclHPZ
xWL56bEWVIM4Zurmad24U1CfDR0YmYqyJrOpf0M7Zf85eqSvB7v+zMVpQdg3wugrvE0JdQ2OXezK
vLxWNtS33fmZhmKxKKL2PhRJ59DPbqh3JWNfVCn/XOfRrqcL+XBc8Bvo4HpIps0ve32fw0pmULkN
DFYHL+86xbkZf0cu1oUKH6CvaaLKqq4umvNJNCaXz6/jplE7QE0AMWTT07wCYuv5K9ozdDfKm0tU
TjdP0ZCBOYzqYzzNPro9P0WQX23dw7w+ZKb2q+hUR2aE51rmngDWJ6nKI5pOLGfLR20ziTXJaaia
i1jKE76mcMnFY+8i77Wts5F3kbZafpNYF4wN3iziMOmND7P+SnvrS6TueZpwFrjxqwIdMFZGpE72
lUpXb0pVUIHC4wbzl4TgMVFcqKKPYYgnRIVNusuN+7g8hvld2KS6rMyCqPQEF8+0oP8cq+JgJ9be
bJH15Piw60ZQd0lhcGGqb9QS3mqZcqFKFdhCQeFtujyh1sx2lxF7v9ez8ZYnbh8S+faTaCvSPX01
vaav/twSi0piYcGRTVLeuth4RWjg8JzdiXFh/HONmJ2tLr3O6THhiIklB9HJkG1HJ0/D1rLCikd1
QR9qFsNdBQXUmD7USRpsS3qozZahTjsIazsqBaJU0BlvievD5iS519G1IuGHpzS96tYYcMsctoow
HWfi7DQ4XhovXdX/ivlnkj/o497d8hOb52vcZuGkiIPSKLtV5cgWAVmqYTZ+xkkcVAh35hnJ6JD4
C0pLT+nSD8XKjw4S1bXg/0i1x43rZytY9wrpjdkckoLyKDXMVI1hISNtF69vOX1M4+GeM8oroEA5
CZkDUbDRzrYG/LGsJBjYqxm5DhdhZepfzO+5l2cW4hORavu8tjtIFks5rdO0XrtyeVZQje9Ul89K
t9KvfK1+YkX5pLT0pmv14woj347qyaqhA2bVwyN/rFTz5DJFprF21OgP7Qe0Z129XzCPr6p7pDI9
MAEXEMfua+t1HJtrj8mnh2xScjNsuZAsdw1SdDpbrZyqzr2oqGoNzHhxUuytlt0IQUFd1zc9nr2e
mX7d9Od4yryus/at0fl2Hb/H6Pe2ubhO4/1FV84LcD0r25M60OCnF2SUTwUeEoHFJt6NNpQcr2jK
vJoRIcSbV1QYi1oqwYyV62wwc6KnINcJ5trjGr6gtzmwxR9d2d6GFE5wMt+rhjRAYzZ9M9H+1mzw
HYO7MiujlcC+tUUwX9ieWWlhXb2OiKB49F4YdBgma6DKf3lpvpbTwnRW+5OCb4+uB/LcAmN0wnyl
kQ/9amffJeX6Z92UGIigmsy7sLaJFH38nOyF1T0h9Y3EEa9imHPd/BYrs4f8T7CwrOeqQoSa5WVU
GssvG25UVFCWKaz57FxVKHQz63xQVr+IpTdJgffssZ3HUzwzFMxa6MQJz3V5Mpn+9bT4a7fmsJA6
bdUgR+D8lVgZNZxAlgwFsn/EcYV28Aet6KVylkCdbb9b5n1n1ke37J+IFbnkaweKVR/TId9PA9PY
iNOrkumbbpv4NJDWUYOVxfmOSJmbOY6+HFS/7GRQ1gKfIlUNnbKzMMIOa8XDLj5VspdMuXE6Y05q
S5/mFxTEjacj5Er10e9j/Ss2x6MGZyrVPNCKdJ+o6IubLuwrU3pg4o5eHO7KXXNO/QlvJzYV3zbl
o8KNP4LkFzAFdbkGtj2+TeW6L+P8OMvkStXLi+xdruaCZ131+2Q9VYTIQ1tWJQNJ5kaWVb+Mqro3
DLKm5zaQyXprunlnK1awAk500y3LWLuzk7a9j3D9WY+qlaPByNzzvJaH2in9qufGmP/u/sRUtS6K
M3xqqYB36I9ux0YRW9dxfCUKbOeUb0yvoV5uSGXVwCqA9kAGBchisbkeQU8oq+BtBX6WHERpVCNN
/qfzVGcyDZBMYzTeQLxk5HY4GrIumtT8VFhPcsifkX0EpPInvDVgG4DfjZVj2uDtxb90ygvn0muc
TIo+XAe13TFDwU1Q87Am+t5kyqOJ5dCnWG4XHm9Fk/s+v6vNDAhwwAhY099WW+sIn+utz+JdvgF/
2tB6ckOTHLt3O5TeRL1iP4/uFqauGB4QuIOvwdJcq6lKX1uOBMgUVHKmaOGqegILKVuOVnitfcYf
5Cd3F16/AMVMidywO8lQIS8NDELJQ7WwjnM8nrOtR/Qi4JQRoXcHRL8TFkyuA5FvE+p4UYWWUTqH
SU/UPVhTGgnNeMdI/LbVGKoYSkxfsE34awdABTT7rrS0e7Ya0tGkowBQV7YX6TTFvjeZ7QtrU64I
4D+AeY1fSGou34Kf0K2Sf8nQhE1svPRVe13s8t9gxH9ZVYSwEcFs6/xImG0qWw+JsSKnfrZgKqaj
43xbRaMFhVHu64q83tl86nv8fEDOHEG7fkWBabjziTzV7yG2P5PNoIvWReE/JC/bNAdWi3JLU1h6
k92wEJNQNI8irl9bDs3R4uKTw4EjIiKGjPuCv6GUV9OeiAhDta5Pu9bODrX6hpT8cdnS5zVZvM6C
oezwhABq5IqzE9A+ltNbXopf3MMNe4Fp8QxFuVVy5kpjLZjkJU6mm9swoHTA1JwkwRBbj4MYfbNe
wjjucGcJLE4cBorrbdPY4rnJHkf2UTCtAHXPsUWFa1idP6Fb8vS6bFHjp/eP4lpM1gPRKhOEZfmY
FMUzkSWRcLGo1e1ZH0nSm/vjvLnvpKDtF6rIFre9inE8c0uGc9fsnNjijebymwUOZPj7dNDetDjF
wpMuuJGK34pnzszVD0gKzNP205bwBPNfBAkrA/o37uOGNE299lF/RaJpAlfGXt2Xfp23mc/B/YiT
A1QD1Vuiw0+t7R4u+VALfBFVjfVvC+Nq/RZL/dKP8/tky5tiiEhdnCOql4O+5d9CQWEb2/Q2Sl6F
FvFxhdh7Q8ytyn5vlfFZzjD41iKyUK6AO1n1r9NGHf9WTOBd30VtDP+mqMobOPvTtnH9V5V7Tcdt
RaDELNBcYhq5uJgVT8+gjp0DOTXIYofPJflymtfUYRGcN2UHvLnT18aHpwzSrnyXEAZ2kwW20fwM
GWyC0R4FHmusA5/WYmDeyXxd5XDInNPYVijulLdsmnmW3lcn2y/VzVDpE5MMAWr5X7NaureyEhjF
9LRp9tP9609XK8oS63x/NQbItoQLS1i0EnblyRJwJ1nv/Bmj9uMOpNDY6YPVWb62haPG5ljg49Jq
xH/LbRJi8cfhYgGJdIOyG/m6naU74AmOcsP8iV2Shwb9aGQzunUXgUa5I9XwaKQ5b9bbgGKfZBrs
DHD4Ke5zDNp3vnFoorpV9lvWMwl3nr6tUQKmaAEoldMhFUCPKWUukM0r/UlZ8UrRLHGLwpuMIhzi
fz09rGnBtjM/zzYMxd3/koLV6w8rm23XMLErO0S7UY5rumb+m2Tvk+Liy/IvmzWS3Iez4OfaJvda
o2iqkHV6WiG7sNqU967VbpzQHxvLZFPVNyEVzHfqS7Nsj6Ulfu6mauEOT42KE3aon2duMKSe0eKw
6pPM9i8dmCoQftVCuyR408y57sKuUrnAwSlcNTvnDpd+60aaWh/GSh4G9RcbTWCWQCTlHve7r03j
fuscxs8bOeuzp8UOJQ6IHGfEnJRqR60yPvRL/TAq0yG3cENWbXFWVMkbkh1TCwVMWsXssq/9HJ/S
aftXjva6c4s+961mqsH4hHOf2OJomEsYGrVtCQKgWNGWOFjKxK2uqiabyKnjnmlOcrDnwxJUVRwy
WzIzGi7Mwrob4/qNVq1nNfsfR+exGzmSRdEvIkBvtmnItEojrw0hqapogy7IoPn6PtmbAWaA6eqS
yGC8a86rX8kzXTpRv7qL/MpyYn6Bfhkc7ZDwWcYg+u6mS77wsFP6dfplbaAHsFAuWAGQQR2WzRmD
7TwI8adsTQaeae0ZEzWMvK42wls+lZPt87IpNrLkHpdXpvFi5voLiuVdXwYUIJI6T4nX7FOR1dex
F86azEG1TfvB3DmQ21pLqSPpyR2Lr5fXkhC3ruo729f/anU3rbOl+x2zVIVBbt4NwY4s6fAeuorE
UOFWO5gLHPZZ/TvIMnL04TTVFgm9Qr/PzsJWv1aL14M1/5a1Tu5B/BOwH5AfqWE2aY9M4x6sOttb
uaSulv1x0iLZJGS2V2n/6Pi1MgkNYz6yavngIZd2pfeF7bWE8HW21G62ZZNWkWvIG1kI8qVzrEeN
i9hMrHnjjzOhHSP9rlRAAZFKr/B3JN5PVi83CsZaIbStdNwLg9d9bNJXzRBQgKR/huDw3TbNmurh
XDubiRgUnxtxemTkpZHdG2ltldOeNC89C79HnC3+aG1OggF/trAPOHifOuCMeJHn0Sc3oes/1BbW
Y6FIL7+bDNQdiR2agUzKc5iy803NZKEeY2OMC50ea4sPS1puWv1vSlhh1aQfVNi3uDiREbTYdtkm
yFlRXtknSVszmAC+E2bhV7+2+iCUw7IiRMdLz4QuPefO2xA1sxHFhKpI7PCxqUn7Z4AIppanhnqv
ZyfhYNifeSIuo23cBl4FgbIyO99ja6yCce84a2tx16kon7PUIKWzsf2T00dehwrOnKxxQXa2ff4y
amE2kVmLiRyMTFtdd5ycMz5LQTHfTf8l3C+S8ZZm6dVc6NlU3Uug/Bsbb57imFpQyq0qOwR0vVZu
xTcgs0FdMMEkagC9wAcW099VMZt6r49FQH4WNc17mX8o56Oq/jV23jF9GismgA0Rd65FzvwEfZvi
O9NwsuzLWvCoNpx81Q6Hh7MXfan419MhsxZt2/nDuc/VLqshr/TEZ1ZOR66iGOE8FPKwOK+mYINa
8pw7B6ZUR94qdClkchMK0dqVZ31G/ACMSMKSXvqaFCmXvOKYUOTLmr+T+/id8ehO6YEYOvt8BmKt
3yUXxphk93j2nCCaGG9p9KwEmmLnu1s5nQuiKgmh8mFVehwP7hWzxNcpgE9WSOZzZFmqEO42r39i
Gipwa9e4c2aPl8AWkNS/Fp17mMe3AKSKY9ihjXTUOD+l1+0IsdBu5JIbjOcgZtJ7zbL2SfO7Twas
09RbH0S2d6z9YAb1kmtnz1+ZRjhQ3QwQEslHwRo9g0ZUX7xOes5eohnGujoHBdcOZhF2xkRj+lfV
HwBIcfXeXBP0CcOvreUbR3dR05516+KAEjPUDWBLWz2TxK+Y/cgU2NQ/iFiwDOmuOUNEymKn8d5q
zECtLPapQS4/Y22jn5zrOKN2YK8bBEunTS5UOWAtNLyqIvTmOpIE+W2oFxlSJNyoezK4L6qCMqHs
8UmNY8oVkXgsyXOTzByclku/AFIXTXlOZi2q41tgZpc8N9b+mJtsK6xvrWP905L+Iycj12EIJ765
blvjR7VNSDaOsZcKa2ZkaB36VmU1vwqr/5u3Nj3b3N6Rae0AY1U/mgaPLv714BvblvZRty6glXna
Fot+6H3jRVH50uIZdmh3sEiPZXw4x44wh9fRRCt9lgXkL4Y2XXwFhaiymj2bQn+qLLno/Ucl6RUv
nRHm7cxbWSxhtuT+i6EUPpapPucgCeM09k+xbalDXDhqq+edCIXXvtM69mA2uEvkOOMrex++VNHf
c9qOAOaoJqm5p+XhFH8yw9rwE4ikxpesLJZvBrydaXg71fU7/iG7Wuh0Vf1QUNSvl/rFpU2HEIeU
g3cxE9k9UdFYF1jFQx/fWAlX4ybl/8bErA80htLdgt86EjpvaEeUqbxrfuaS2iB7t5rMIL6OafGn
Nr0ZaJxO9J/7px1rzAV9f24LhqLAyyKkuFXCL3ixRxn2ntb+m5spowJmE9ezEv1uI/vo9SOIgyLQ
YgeP6t0oWaeS2P6W0tLWjK0vg34jH+hx2+v6E60aahUyv5g5vxseZ63Iz1PiPwG02PmiIfYec/c1
7041fJKO2c9VG8VFdsAl53nJN48Kfsw/q3ik1SvYRPpzbZkv+WQ+LelwzjLnUDTpnrLuU2sG694u
vlyuzmxU1YiUZPtxIIBbdpSeZ3GJSYxRhKZ7on8mevFdPXoXTpyvrGWEbgfJiSzPduz/xMQkpnE/
2yZK56kjxOBVCeaD9yrM7OhIk46f2pnzI2pCzIJebcbxS1HkFpfFTcrqpaSiV0CgyF2ScrpY116z
yVrtRHn9SRkEO9vkJZsd7uzGS88HKW7dJ7z4A1L/P3JrBDUqlkuYG2kxC5K0z3pYIly2Bu1X497c
aO2FQPSFtQOcew5ns1VGeWmEI/vfKN+xM08N6Y63j0gzz0Em/4ABmdeFyxZuEhHPrI6CK5wRhRlQ
vGVPOCrfTFbK4NFfCv6wOJCH2smeXagOmtXw6vs6ThR3yK6NtPGvwFxojCmcFxmK4thzw3OKnMEs
OSdtdZYuqKO5i9gudkgL8TxiE2TiUc9Fu26Aoc/dsOsda9/ZddQbFslXPkwe9/+5wUSTM+70wMly
ttkBOFndVksQEJgT9bJftS7z/vw22MXa86hEL9U6Lp1N1yVhwD51v32P+ddJadjBFdC2wnC2YBQ2
gzFHdZriJZBCwPJsXOfc5ndXaiQNDC4k1mbKdjP+ixQxnpC1RJotaNIW0RTozDLeuVbay8MSdoAj
kUDbtFmYqPzxN4VF811rj2i9Q8a5volJ+5gI/XBa0XhkLaXgzUanYBC4kiz/qoPP4WGlT9iy6AeP
6PGmy/9ltrvV8r/Ck3u/HR9Nh5CmFTGQetV2DjlmGYEpJDdgUu7F8M3/yh5nJ05tPPTP1pC/i9L/
dA/s2rvjY3DleOAL1VZ3uJcZYrzmGB0fwDbMqZ8mD2k18N+M0f5uB2elyfTQ5+9p+zl19d6W91JL
39s+/krJB+u8gyVplzk2Q+a1HZyAU2xxxNJyuDMQrfVH+xCLpFg1/R8ZI/bU6X2SBaSaXZl6J7cV
f726+5hxAFEh35rU+n8AJAZPnGriaHqbbCMsHuQ2WrqJk6LT2PQeg/q82N1hholQygmfvdzMvBPL
QwNyrlz3Vwmp0YDeEHvgaTvgShNbT6ndjBxtFTksZ56v8IXXOXChhI+aLmCVTM1a4eEIRBSnbY6P
37nZo+RU2lODeGtK+5jEzUeqJ3voMSd7evSser5JpViLVOxq61Xv6fqP1SnIauy0/KVJ/A3N5f8p
IitwWO/G4hDx1F4oAl2kbe9ypKwsm68mAX0DZCLOY4K2np/H2PtodOwELjW6wMnCMYdsAbnl1Wzs
yGLRe99728UR2Urjh2E+fMRq4prjjZECfNgnDH2EkApymey9y9c9yqdkcFOz9lU/APiWM/FDo37Y
Vs1fOkZbM+1OgHe2LC+k9pjzl3J2unFNTDOjkXgqPeNfgIhklfj1iXGC2EGan9TMSP5i9GYgXM4n
9KNvJsXtOPZfwH1JT8bnJONEo+P81nr+l4jHPTAqJPZrV1IRnH9jHqKmvWRsX3sUQLtHRWieToXh
v5EndNasnDxkbXuT/dVt22tvJluB6GwUNLAKBWsoi4dfDe0k0KDZBAGZVRyhZinupnrVs/44DGTe
a3WJjfEwliw31L0TKGJq8ME6CLRd7chnKYznNCMYrtGwxgg1dKKuenB1mm8KYsaqGPGcO0gma9j/
aCmadUNeVWFOfYkfIKCZrqCuAh/u25NcxrtABT4gFD0+VWTWTqVje5fMmbxw8eW78PWQnzoam5Ff
qvq9V2QDk/mWdXw9F10/PNJwXXftE1vjrzcF0BIwdMFmEUDLiveg8Veg7IAMTncgMCfcgz1S9rQa
Z+7nNDUOnS9vne5/BgXkBtrwcGjG+Eur+j9kkqPFGq7pPH2oRJ36JDkpV/6iBatVZmtv7ZiTPaxD
YwkuA0FdCS9qmphEGyamdMouhp5yOVC/lc7T4BdLvR0k11roxD5RlHybsMGP/DBcwuEL950oJm8a
HTYKuI+iT/1BZ/QRQqHe56lH6Z6JuWgr8I7oHvqCl1WjGORRkOFdpilhtxgfY/Se4jnA+vPT76yv
LrqbgrHL4E0KvX6yyN8VRvC+JPOzVUx7EMnUSeNNaqX3wrrTcol6rrou1VNzlhcnIU690ANz/YPZ
qDvG/GtmN4+UbxuSJ34jKIGQfmm5bAMv2PLkIiJxosCFiezCwi8c/rLMcaOxdkbrvslv7rKkuKJl
7txyOAbwz5SU4A+YWTXDPggidAaeD0yR8Wa1BNuy5WE2ucbepTU+sVBlsqfpMnlIpPrUvwWy+imS
YuN2IKbKb8mA2pLUnMbAWKXucCMTc0PdOnYyDevKv45VeessEpm2XYQOTSOSiu016I2DjnPb0tXz
UVcC/ree89xNujUC3KbUoeDU+XBs5uI6E+UTBs60j1hJMvAqvMxDwlxWtkOAcRFrouNAknhGZyuO
lNuRfpP2uBdIzdlgHDIHe90uX3S7JAeXceySvWu5jSPSeST6h7EBYTLsdO+39I2dPsAQmzuAc/ER
SYR/UfGmnOTJKFG+e1PbsREgKiwBWix4Th2oM5SlL7aXHTlZdtS731yv+Jv6S5QMVNtEdlHytyIX
+VDeTNLsVF5DTVkRF5qdN2CAoZHo/MejmpcqEydytv8B+nkJREPDgHuWcoI39gATs6fQYeLLxUv9
4cY0LQOh9pZl7ZNkOAT55GxH1b3Vk0TvVE9lTA5aThFxrz3J2Es+9zvflqegEJ9WyYUVUM686hWX
xbL+KczhPg5kH/sSTynpx7fOdM4Yv4IbukVzbTrjzO1K3bg1sXc1ZXJfHjlOBp1Make9s8+NViMT
Qn0hDuLF6DO1TZ+iHIjMDv4bvzdyRI7BvaDHnljIINitLrfcclBoBsRT32X/tflFrpQcskuqLEh9
UA0d19JBNiZXYIYk0jnVmO9zLUhYl92D6QhQru9cvj+6ZTZ3Y6aMiVtMzl0zR2Glgpx8zXgO+1Z1
3ZZiyk0JfurT4ODQl5L4LgvbCDCWAjcXtXtr28HyV4weKy4SGf9InfRmKBlQ1qll6Cyapcpj+3QX
lUT+WD6mNt1VrnjiswmfpWiOAeiZR4dD2QMh93nYynhB21ryPcPepiNYSwNWoflUZ3oAoVczVTZm
+1pPCOdey+uiWHkBo4vOfja4v7j1IcUtPBD11RgEa+VovpMH/85kENoL5EMnRp5ekr20cEYC3frp
yEZ1HJtWmb10aUxYh2UdfjbwLCFMONx7hqw7oOnJ+zyVXmR3XEbbpH3PU/tpAi+wc+NuZ+lD8gQE
M9toWnHINZxYVZpnBpcz2/T6dep0pHsf4TdoirdkyIBNMpwSdwvzoUDlGjuDil8TBSVJnji4zR1w
vFarSOek9JMMw9vw1rzr05fe8zvou+9HVU5IDsIa0brvm6vFu7bqsG+SmtS058k/VUNprFraF1ym
N5CE5QZg30sqlx9cHIrfqnumHRfFrPvCJdK2XgCqIM1Ocqw93KLZ5As4flKe0sKl7slYFqg+cy6o
hjUpbXaTUzLQ3oyifG0U0sOKaphBeYg/yGVYXYFoFTyVy+POoSA7zXd4/nt9sPfkuGiE5HEoBGJQ
YlP0qME8hZpjfhi96RzNhZitNTH+LJR9V/AHgJnJsduOPAhUabAbnTF+cRuee7IbHxUtUWIlbNZL
rMRe17AXsZcgTrl/B0d9+L5DrYVZkefZx6xahmTbBwndju+a+d51X2s7GMKx4EtraHEXuVVLFw42
TOUzpava27azNx5M4HLhWPGlIUtLv1y3CQEhPHomP7nK+eRWvWNz6IdXqldRaxcxJVjtXOk0Yzsv
WegTP+tQxTJThWad3ysrvTkDGGq6ZSuZ/oqxvsCsJmeSv8fQDyjWfIFpOFgeFXmTYEylvXs9yQlL
Py2u+ZFpvPH9sumK6gCGAt+AIw6BJp1fgGhAdAGT4cbM5V5NY8KswoK3wy9tuQJqeer6IF/PRrzR
++CeWM7Z7f4XU6lCiI+4fGunjqYAtK+xI8hYf/qeenOY9prE2usw77hBgANCyfea60jgSPetc7zo
Tzy3vMQpdgqHEJT9vZytU93GW+gk9yFV9yRetp2VPIP4gLjbrQdmeytmrjHnf62NStEX0t9xQrwl
o/pejOSt8sFmVTXM2TpqNWetHmEYb9iDCVgbhIrlyE0g4RKMzN6k9UagJhcOmyuXH5urtA5Ea9D6
55Zya+OirY1l5GFL5HN2nJb4WdOcZwOq8zgOtCumvYnLLxFGJUdfAMVz7LyzvrAh0h22sD832gIc
Qj4Hg/vqMuUuYxo1+sCMIJ+Loj+W9BkxG7lb52NwQ2qy4f5gj5JB3fs6CEmteUTmP8GCY/in8jop
cXDEYzzF8dCT/KDH5cV1SVmDP8XvJhuhuFzV6F3VsacwWyTY2sa4yZs/ZvljPArQYisHILo+rm+L
+EcmPijv3GDz1TL4xsrlo7Jwk9eH+jSY/wLeBtszN26jQdLAZtHBcsY2y2WqjT1M2z5rd7aznCrf
ugdpus08cpFgyYZs4iDL3zVv+LJa8xHmhf0VtJjuE4FveTLjgR9EzR0A0jc8fNGSboVRcfBsAZhY
m/kBig/TqQ9uPWElyh2F1U2hsk9PFNHoIAwrbZ9n9GLIymGhIurqsX9NFzK0tVN96KXxbKQDoFP8
mBrPeNMrLlQGRdYpq7edTU7fgxasERXJ2Snfo64WdLnm/ph7x6S17i5zYkPHZkZ2HkfEEJw7b5Hr
pPBXfcu7kWW3YKGqSSjP8mgCITlAxw6Bhm69pNy7Hularhpl/hhWZR8ZSRC5frHnugjhxVte0pIH
xy3IAD4SXMLwuOjB3yHMQ85urVC1TW6+Dnp+rgGYtetzQOFulOnJCjreSQDhbi4+aeBy9erUjkwN
gPYsSnwS2dBa6ZN/JSLb+bMRapP71EwqfHSgWJJ2Ksrxg0LgxoDE7ZojH/BSbrOG4cgWtwFIRtP4
71X9z3Fe68TjmQzo07OkWS/1F9dq3ihN9avJ6l9SRrlag6aoKFj2uKBCPcNy2ky6sSbTeqe6vC04
iPol+egeH26Xt0dm8FzJRkNMjwpCyQvrOfyfUu/DpnoD/RUGwXtZd0Re4CyZXONJu87DTFVN2zYw
jD29IAZj3LifhYiWUW++jtocIc6uu/HNx5kIJFCG5lQsaCse4y5rGsuAcP1jP3s6EGzQI3aD76T6
EsifFWU8ZZEL5tyi2rLDWv8mEPpv9lOUjCq0CFXRhf3wtPjeAnZtPXevJ9qmFn97nuGCbB+t6z3r
IyNzQlYiYcsiusjv5osmoG9X6g8j70/nG8dxNsmAm9M/FcxPLkfbHJCn0XUzzJBZi4aMr0FmzkQ4
EHSzy+ln8Js/tu1fAb9hTTQBT5va5G0dJubyUqQikmW/7h/7R0qcWbqOfmZEomnxRBhFAoEb0kWm
BDTVpfuHJ1AU2o6tiRfpAuJK5p1sp2dXM25zke8gWz+NUjyNmnboBxbvUlhzsixaxmDj83b7JgRM
fuLpjJKiy6Mfg2rie8awjDUxbk2bqR0+JuXC7ZDxbOXTp534TBg2SvprkC6hM+Rh07lbxx+gg5g0
y4Z1uvj7RLN5+D/LEiAY/xUg/L7OjGOM0NxVyW6Wy4l014HiyZHe7rlmfDUn8cw/GTHX38zMyjO5
e0EwzeXMAXzGGvvkpZL6rm8kyQ5J5orMyDPFxZtRC0q73nqxvW09svKJzlaocv3o9sFl8XxKgnEo
lfUxGCBFvS6s0VTTpjmYeAjYI6P1d6idkKXH4eTuS7M5c5KD5wA9GDgUvijMiemaO2lEWOfA+sc/
cSq3xBKBRwOZUTyLVVeF/SK2Teme6IUf26p7Whp2UjfLLQfb3LjdMSW0XD1inol1nWjB+zEupIM/
YE5Uk/OtXRdhZyQ7rzLWCSZRsPhHx/G5IbLcLf+rG8NxUUWkLGctETHiPj3zxx2tdL70QfGWMhV0
dBMcGs3OEIjr0jjOExeyecNlwsacRPrpfTfSJb4lEP2vWfL/8jAys2T8i+S29iXoSESZtEYdF8tn
pQ0/veJ6CxUPosdJ6hJqQYN/puKPRdO2rK18KS3toOJ5GxOyKIr5zeRWNzkgT9B1o9qI871NE8UV
iVp1FjQl2RAypCy0CprxJRbW1p0pU/mFsFYK27eEbhN79JDTwdlgs3F1iB/W5cbLvkx72QaNS2FH
f1KP9ratp6Gy4nDkZlcleVRV+D9MJ4Mtn3Tw1l5q78pFvzqFetAI955RkHe4KYtPJ7nwqlcfHt7i
IquoFPnNL/trJr/0pYAtVbHOwFL/ClHzlNdPk8XD1SLOsBTibx4nH8ynJ1QPUkeW8W32/Q8w9l/D
MF8tSfeBhA68Mn7Vq57K/argXm6nHM25wwYK8XiS2nUjlmdfs5l2pjAvp4iHJEq8+Qq2YpPw14eE
FH/V/D4GJSCNpua7F8xHxwh+3AVpWq+Xu9eZJ75/+NyEdVmitfHbH5nQx9fKsIA8vMC06EvrkxDs
hxEM61pzufsu9Mi7SGtpMxNWKIP8he2jMDIqayeyZjP3/WWw88+udTe5AzpfL8YtzICn0bbuDi2D
WiQbyU0oN8U/1Tg+LxtBl8JMD5ZZfNjEge1CRKTu93QDIvhYtDyXnal5P4UerBISLAi44BhZNhF4
VgGXMT0mGN/NEnzIcn4u6/o9pQc4AflGlKcYUREos04VXxNuB1e38LePqB8M52i20m0//g7QCf05
eC3L8kvY1W4B7uIpbT0ydOdaExqov0BWD04sCTLSxSAkYC+/uvgq5HcOixHLDkK3YJKESzvcB+5p
SBDbtJtBDz/aoyV66515dOPYzUFNHJ1QKLmjHIqx/qVpeixJPZmMdr7lRfBmNlZqR3VmRtQu9mlr
7QHUMPNQHiKaoGS7HsZsPxgepxF/lCS9CzpSdfEJLvplnkSodePJ80xqhQObT8TDOIEBEhLQ2M01
93Rwo1Attoth7J0CMvX0P36r/g5yznO/ile633/OOdJKylevBwu94NOCkpuycVfSiPWlSRzKu3JT
PZVxvwWcfFACkQ6Prec+bPR4PIG3mQKMF6k/HHIR9oV4tIOeemoEGtAJ/hY83SZwB0edLJKU0n9c
EuIzHLgvt7fgJ7HvIPgkNP66pGjNBSIeLf9qeZkagaAOlzxxf0s4TQCwj9o034GFkW4iYk+pKNGx
dWdK+QbAQuURBNNdxaMKSrB1KTHHv70NubcUR9vKw7y3Qo1IodHGl6aVT1qfvza1doyndFtb+YcG
DrHkNWDge5QohzD3xStWFheZZuVDdZsXe5tP83tmm6ArivVotSTmywuxlo1r0GIzZ1qncxbZjnVI
HkQ30NRcS31CPXXoNvamda6+9zsBck4CPVTUSUWGTErdLMuqU44y5UHR4d4J2vvUdK+8aMQ6/6pW
UQAhkwQ4wU4w4to3C8jfI2GJjudTQ52XhhAFOWcvDcduohQNeM1kD0iB8QFDcqcIzDhZeV0mnSCg
WJPTSFf87su1aX1j4tLG4BtZkzhUBNVE42K3kHHPuZ1hDY7tPh8Bi3lmFASkyR5LPjTUptx51cWZ
8AANN/MXRXtdpOVOuvlFIwbaN6s2/eJiAXyxf2KVL8/DFOlsW6lhkymabJIFMxQJ2WjCyIQreUQo
8F+KsiR+PmsfZon7AvCAJMZ5Bgw6xDHpVoc/HJXkxtHxprsdIdngT25ZYVX1EFYMuNxGcJwZTrg0
7nzVvpZFsHP1JZqb8QgMV6zmsoQs4vDT8DmBBvfhJCK2KYhNpl2uS83b40FxTk4EvprlODYEL4Dm
1Bvdrp9twalE3OKSFdW+4f0sBN53bv0wqe/MMt2zCCyEzEk0jgiQQdvIbw8aC2JBB7t7i60ogMfo
RS4nsSArLM0uiLWNKZ13cIgswDSrc8zXWKPIQ77sprVsgNE/xxHknDWEUpKLzmi7xzwTi9j1dRaN
CrYU7pSDJpB2+K8EkZaFjQk8AI7PQBKUQDgSluEsnxpoZKfpL2zFAG4oMOu9ret8DXpyGCfzEpTD
5rG5xrAgnabmGguJ7EV5pFsWSUeFtlNHlv5b+e5hTLutUWrXxhrPruuvZmXfhiA4YeWxjKiK5tyj
uMC7nYSWvuz7CpolPYXZjDee60pOkRubG7a1kV0NbQ49qv7pjPDVuigdgrPCohbuMv8YcFfwg0/U
OjB21Yw70m/a7ohatXGyedszVaQpxzE1ECue72Rrj7nFp69e6zJ/ihO6zkUBlmVkjQcxIsexWWCU
Tetldp5Ss7ql7eMbW4e+W55JJV9zoOoJeKe5Epc6X/YVV5Mi+Rx7AuVmtzZZLAPwc6XT0x/tAr4N
gLRqI7tTJ+LQmZ57B0CLpnCQecHLas9DDXG2emE0Co2C0eqUt2yXaOMdMcytXh1kMj3X5XLUqCvO
A7KiCzeWYIZOFkS2yxsBpX2XIako4zqBpuofreNhPFsM13l8cFHMF3ppclx22Pj3sYdMNKuLYJKi
SXMZzH2fuxCSvnqc9mEAkTui0Gftn4G7tGwMnkD/FLAdAu+ZaWSMGnLDBtG0mprnWMMiwY6KLbGL
7eUInGSDB7U1iSHn7ntlpKiKPOVTvB9S0nLd4wrHDcM+p3q5FcwScat43v5m/ZPnIR7bx5LGWt8c
E3oHGbfogmHNsNhfwuNYguN8RL77qCdCZQKDXJLPkrPCB4SVzOV2nuzIGcYvnZSW4oPZEtf/VymE
EoPCg5h2ZnXX2ntfPQVJsC4r65wsyY491KFD7appCfcO0+H/FUYLj9Nwc0DuNvY/ACbIvMU3QMWD
mbY/KSJ0J0wIARwNdH4kPRTWrZ4S+EgJ6g4N3I0hgc7zIXoA+a2xYPq0dqDf+b2hV3SlHo61/qfV
269ydKmWIf2iZKqwKcwLIig4jUT7o+clEGlQNIadM0SrNwCfYFsXgxU0WXPP5PjFk4Lga/XxdrKG
rTl0kJfkexKYv6Y7H6VbPOFeveH/+YTyJUr2wseoZICgm9XYXiSpnNpeuaF4xc+4ewBfCAUKgzYv
B9Hi+lFZ0svypuKZiv+71Zl/sY743jRYGvjNeyd1XxH13/s5D5g0h43WEmVXrNZYUIgIW5JB7VLA
oFnh3lsPS98ymFLtGzGFbRU/JSC4moDhZ2ASXuCozzj72cXjXQERd8xaFiQQLY50O/tX0zS1rPZz
xsfk+WpeKCzAbbEnfh5xUdGeJPGj9xLftlvYC8h9zmpjGDwzBSrOn88iWOAvsMMKVYVzFN4kBUCo
J64n3/nFnmORfiq2umFAjcDFHa2M6mVJP4OBkVaxqnKnQPtuQVjHwLZQ3BqPzZR1OzonRFrxwW4P
UrGKXrWolX/IVd3DWuP7kteLh9IRf8iYvQBGJd9SjRQcwyaLFehtQvAW9i7J8v7ApiV4llyXL6Un
tQatypvPrE14vP9GNRD8GXRrB9X3KHv2U9R0+Ss028JBYWY3AdTYgxqZYZTIX3OX2mKef1s9wF1r
CE724xRtGhSPjtcH6+cjzXragcx22MloxIvOA2Kye255rG4rvEzfAGj5Y1WQYkdhP1tpUYd2Auxu
tkby71OHy9zH45Nh6NNu7ljMVud+8VwvXAxdVydg52qbSUzEHwjOBM5COMd3ktvIAvgdiI1V2/PZ
sNRnLEBLCOth0GArDunAuo8ueCwSTu4BL1qfVZQuEHuJz6Q2bXtQ4yOERWHERx/kaaKJQ9ZAha1Q
TNp6Z/cNhFVW29DpK3T/hiBMJs0klkPulBwavX2N3Xit2TLUOyLe1BXHpy1A5MRuu6cjyFOucXnG
+KyYNL0M2CVFWE+RpbXj+FZCHdPn7AyNJGQD92ZwJf5ue0AE+M0WwcUwbUPahHIz2RpXB5O7ohpI
3/kTi0XSOl5I/jt7ftjDyk71sxAPhbUJiAQ3v4TijkYqLLyxWOzScXjOMkTI0tUIDoo7GxCvKTJM
luLju4olRJhevXNXuvVcsqeYrIh6nesR97+6zqZ/1ltxzpvmqmRGU7yHZdFPkeoYdZPs2THVCeA5
nUBC8JN1Ebp4NUDONNTFSBVTlJgntO06MZ50hLT/SDuvHbm1LE2/SqOvhxh6M5iei4hg+EymV0o3
REop0XvPp5+PpzHoSCoQRNfUheqgTkEr9uY2a6/1m8JQ18YIRRpiV2Ood/JQcC8KE7UjqSnNQ+dE
G4oL2tXftYKEiPeTXKA6nGC7YKAAkarWb0lAc9xSNHQGpSi0We/6vsfBZYOUbg/mBcyqVZJIwXpe
4VMZYdvXGjs56K23UgLeOCKl9lmoMWDoztSGvaJL0mOaxFuOdst2O+WT8xRNHJQ9aMg8alF57za8
bNuMqjp8cZqyrrfWygCmftvpePUBwlbCXeKaCRgwdIWSmHKPJ4mMC31qsU6RKvW4sJVdNcQnMc7t
0QIflYL920M/ROtw6L2zltEaASe1M+rK2CQthjqNfzKi5hFNZhA7+HkY1HUUE9CzCFMSpTCTFpDL
99NjW1PTFy+rqDqhUI7CSoyEVilSxwMpw1fQtBcFseeqFLQdRcdgA0iT7h9PlFU+tD8TYGII+Rho
CFXfDJR14NJmkGRy4KrWBE5scl7U/U9xTB6VscE3rHLFVal5R7m2dJg/ysbQEAQJonbXwdyrEPvM
k/Ku9syHGt+RyhLoORpkFALVn1IUnhtZ/WlI3vciEmCLAXCUFYUGIliIwtuacQEwL33zIuk+qQR0
myiPJtJHKda/1QrRLnki2QDnfqRCDZVmuA+LdBOq9bZKQBfW6QnpsT0qW+CGxPKOctAa6SC485n8
TrVtL3ZMjOmnxxqz7xDV/23vRfSI5AomU9A8Wmz5TU0vwhbcQN23eSNtTUX9PlrwYqlboZobiihb
wCiNWSNHrBVA9ihIc0G07Q7gcJtjjFkcaGNVPiHaMABKkxrtjU6pSWY4/gim9+QoJ0jvxqVJqyA7
Ane5w8HoVGGD1MXpLjRTuBPkTykmqigrUxZCkebnUPqIXsdc50I2PLYiHr3YeCAKN2ybCWQYWveo
PwekfMkD/VwY97DFSrM9y2bZbvQOk9WMrI8J89ZlET+3hQgoypz+0hbwUlfo006UK0eYJLa9PPhs
BDQOdSBg7WhOLiZvg17/LKilrDsD9Bzt4MaqP8NIWZdVpW9VtT7HA20LXtPf4jYFCg/809fTAxDS
A8hZc49ELo1SXzkbHIt900FtmeCOYgmFxlCrrTVUL5KMiCoX52uqGx+R1T2YqfWrFY1ndIu2hpid
a3PyaK1/Rvh4omUDa1NrAchSmF+1AWsmgxGa88hvkGtcofnw0iv6K2ZRd1L1J5Bhafha+yzXKByk
iKsA5epheVR7C8M1y0dIUujiA1zqDoNOiNiy/i7k/ksLvxNTaUCMhuEDtE8AYiFEouAsWlGeagAf
VzwIux5ZL/0YMzeWHuxgm+z6WqVW1t7XJeYAsa5N23N417PhTupM7EZbCgVjgFWOaucqTpHwBlcj
eg+qgo2KZ0Bi0qPsW6RLAq1LQPN0l7YkAQ+Ajbf6gKydlByo2O7iVOdQFx7rVqI7ARMypNuW1Icm
xIGu4yXWFsPRK3IJGBm2p7qItrLa6jS7DSzyMq/5NI3+s7CoomrVgTI1BP8eFLrS0IXMAg3PH0Rx
aUigJEMTNiSjXjWq8DsPaA5g0DCuRupP6CYYJxGF6Q0ATsSscqQ0mYU1Hm7Q87qmswUdYWWMpQ5N
g+BXk1arMivBPnjvHm81ZQyQ7c5SbHKt7Kfa+PemoiNZqtF646WJw5ledlSDQ8l2JT3fcUDXeAKA
TwC+OOmojKNsS31SfxOwOP4gSe1OI16iqovMPLxPPX1x+f6/M6XSnrCpC0+AJVtKBQZXOZSx5lj7
rQ6CKYOIWQT17zrq1PfcmPRiGqhGqy7mNVojGbJJB1515ZhVtqa13ktZNhq4djg6+sTW4vu2fneH
5yiVxQQSlyRFJzwvDzGSCQXaDGKocjllx05CNWqIXkUx2MUigLe+oAxsHGhAHb2wKVHosQ4Z4Eve
cydvxOy8jOIPwHsvBiarqIJTcE9gEWGBkA0D1BCPa1Ka0n5QGztREn7GioFPeS7Zbdu/KFYogrtB
DVVSJXYc3aKxU38IJlBSJZtqdamMZc34gC7GJ/71j2bd/hymfocGCM+UMX2TxgBBpAYLmtZ/0LPs
HeAxWLs6fdGQR1gXlVBAAnQFsNT4rhUp3Fch5MEVQOEFsBsBmsWNRlD/xF5m+wVOUlVvnOvKAsY9
XZe5I5vDFhj63vSQC6trqoy6WhxjXf0U5ewZb7O3HrrRukBp1FDb9tEoIMFIiYxjgf4bPNakIA4C
UdUoOgz9MGIyhb+sJoEjkQc9WtephO5iXf9mOzxocvmkZsKZuwsJCLx+V5Q1tnWMWESCOUhAy7hT
41elcQVcoBN9K2X1IUeHCM5FklE8q16yVPhllfyGQS6BLCO/ohakZl7mHSvDewQacJYE+UUVcsxs
vG2l6ajJDeVdbymPcVIBkPcNrnMPt4XRBISSdRInQ/pOi3dc+xIPnjA9UpN9gQN5GsZ+I4vKqY/z
Y2VZjS3pg7frcnAhoUSvBqyEjCNEnLjlGf63u4ol0/Ea0Ks+uPAOE7GwO7WS+DKSZ2PbYlEOlXM0
utFB7zWAECS4H7oVgiM26YujFJriExH8jCzKyUZLubcYwPoHIpinIUF0oBw0xG9xgdjw2MvtZkSZ
gcLMI+bTL0bUd0gA+XbV9WtcVbchtKxWp2vhruVMRtI1PeaqeBzF3I5lMjdqQ2iMhe6DqtLi7b29
HwnnOvKeDah0OapgqTjp4MM1S5GTwPUc5iWsD3VT9uVGNciuWGk1hdbRb/dZnXzTKO50g3+MfGhd
zXPDzZ9o3mYo041kIP8mU+MFUh8Kw6aCyOyCS13RJ8JeLH1C9ns8tVb2LqivQVlvfJ8JGSr5aNJg
KXEhYD76R97SG5HkB0OhnZpkG7bYpgFVr+xSspUMDTC0mTgL3zAAOOV4KtKqOk/cwQ7PqGxs0ZzN
USR0YZ3JtEKBXiTaLzPR0KBAPpRnlAUZNJTFO7Gh+kvGMWoFRebSCeD9kdTZUoEWUovRq5Schu6U
qcPdIBX7XHUPsvQHT3Kb7bDFvpLbnwoYugCGj3Y0rBQh+aBNtq2Qmm7Q9ArMF3w+dr1Oow1suhH2
b7R5z3rbk/jIZP7x9zCjxNioduupmwp3udBvn1Giutc7bnVDPajpr8JXYXq4d2rj+EyNFkCm1TcF
LmaZkZzywt/qZMF1rj12dGr9GFiEnnvf9Qy3Hb/4aAr3bJrgYMUQhUSreSjGj1o27yWAsmX47Itv
XeMdorzHnIx3uzm1m3G6DXiFVZOJCE7aLPoctlbu9mcU5bYtkDrxe+P1J6HCFRA9lsA0102qPkTj
K/rsnOwF0ZqdRdNEo12HfYiMVtnIsQ2xfSt1D2LxW5bpqmjfXcyXyiL5Juc/Q8E/yH1kA2/qZYBV
/qdQHyRh3JbDQ4cQgThiWE4lh7LZdoI9+9UPFV6BJL0PrDxZUe9QDn/syvrk4UTjZd8h7q7S7DlD
29jIi60HzIhCgdAZ62xEq1oLz714p1d3id7/aHEl1AckWkxamaZwCCC25CbUxlF8Buq3I2XdIjWD
IiS1Xparkmvf4IsO2UvY/CzANeVD+t3HSEnFhzHV0E2r/wTCi6SYB4trgI4Lz92TF0Gyj+9085k3
9ipGpqbl70IhFfOPcC+35kvaU/gSm2cMM3HwTg5k31CI8ztLhSaiUbltf4egmycJjFYW95JUbUop
PlQmHLMqghjvUVtE2l8C7MydT+HIR70Q7W0Y/jUCDjhTmsMbFld73/URPU7WrvCqxyOW1BD90/ce
JQIotCVtTh3ARwf1J6Nj50cfXveAW8hLlGHAlcSwUV1kgMInqbrDB9vOQ/1Q6rBRrCimmziu9Zwe
xeQKD9lsFDUkwcYVftnASVm1Gmhu2rtBiGAEb7rA0J4RoPjhTVx6p6Gz6wJW01N0PSGX5RWy8Ugm
0hzmJQ91H/ZrTyaUVSVCYsYdb/BN1uCbmFEsLRVnEvprU4QHFXJXrYDsg9pdHcnfUj/5VZR6DWAs
ejO1YpdLdMuoW8DGETWUXpI/VW0+ZHxqFD52Ep4WlqbfyeLvemi2gL6pU6AuEiJEZnicu9EDYlPH
vOXuMofkndN6pVq13VF6GErzTTVbW8EPMgpG66Ed3PugyhHfEdTPahQPArYXLaYuuuRtYv/TkMVj
C/+rN4CUJS0i3NUW+01+jPtQ9ggEaO1KiMlxfEAUEkRgz933dcijT38wamvn084bu8yWlGBj0ryK
SBhqKoKaSFJQI2HDlY8YQxEXwHepCZgR9emiTN9LK/sBYYiC+JNcWMBwRMvRovjenKZELnkrAx4A
PVDJoW2EIPIEsOmpSgkdSlmzb5TgQcMi3hSSU9OJh1EsNoISPnYpdsopOutueFKqnjIX6uJ4IYKO
FM2DKYFwkbL7LgsffRzl4xFRcx+JTq96jHDZiS1q3pr6AOr93AfayUez/JBMojBtBOCxG/4oIdLh
kznAzg9rzORd0uYuM6n++zmIbhjLmfvsBdEL6NiCmN3zIKl3KRiWWC6ObeSeEUf4AZ351ewnJmKP
EHepu7+rjgwwlcP0ZDSUwvqszFDoKA8UNcGpVuACcsCwDZ1E0Sw+MwNrT2E8cdpvfMzguc9PZK4S
NZWWtq15HkAIN7VwFgNZsavW+5O1gAxSxdyVqfvp9uUrQmd3maqCfJQFR048cqpiZKf5H0ZOYzqZ
dPCMTvuAHAjiccLAisigUz6811LxAdbuu2GNTy0uDwAHobyapCb8TGuFxyW/Pw+OPB0+GpkoSfYz
LPDiFDNIIMlgHXyMksCvx1jcmICAfOM1goyy1sGI2SUmrGuvLO5TYCwGwp+mGn2aufkRIDJOCS3Y
dgMtMZcnDMJFVgvWw8/X4Bp2Rjj8LgFz9AjoYKgGHiBS3b0vKR9Vp3xDywDTtNo/IvVJkUNAu67W
vvHhsRRsyrek0ff0vg5DpR48oCO5z4EIsJhLNtE+JE/5Jgf4zipcyvDavDX6SNvRQJydxetIWXGI
8QtXs8FYe/RDlEH53hQp+tqNkyf5sRxHujJe+djHybMiIH/g0/o0kn5r4VCReGOCFCW1qVwd913f
2IYubFM0btHqwGK+tV69Vnbq3MPTFIlw1Wy+K2pPxVmzXtQJPZKjuSIrwaPciE86trKNN9pRB65S
zgFYB7rG417Jf4p96mjgpIHpUwVNkg9m0fHdATVT4wVYnA0c+Jfk+79BQZzVzP+NBMPOlRpIkhmP
fBPVQIEmEbBLxAhobPdlfAapIqxjEx3DUPypq3p+MBGrosyJliG14Q9RRQcCXSCotZiz52barXBl
DlZQ9DSsHDLOWtOElSjiN2kds9gFE+W3YNlUW5bVP3WTncQxB2yry0cBZ6/WG/gU6kuL9BHi/gin
tajjBJPTwY8ge/NSqb4r3OJPmFOAlbC2h0raBBRAanhLPC8K5BnTQt7qUvMrIMX3iuA+i7xXPCG+
FTpKzCI5Lxa473rNhJQKWOMgrnUqc/5BhHeDkKAB/9RPfpideiQaMh70IcIqiVCkyR7VGFbSoIEX
+Pd/+5//53//6v+X9zt7wGjCy9J/w2LyAT+5uvqPf5f0f/+3/D//58Pnf/w7JXNDNExLE3U0DxRL
kS3+/a+PpyD1pv/3/8ChGsxoBHRveEw+gj1Gpnf4LyHHixj9Rtj1O3kvnlTWULpeiCz/HdkSeTpr
pqropjSPHA5UdlFElhzr2dxBB98hOmV7LxSg1sHG2CxEk25HU8Sv42zkVqmymmjQiPMo2mNKzYXh
s0xCx+zfA8wDStw1IiRHA0qeC9HNhejTr7uY5bSILLVOPdkJ/piPwx/pXDxGP6wn4SM6k8Hv8qf2
qf79p9mHS5N85fNaksTLW5UN9GwU42tgejpjo4HEdPJ39dFykvv2UDuQKLxH9TAeReE4HEBIP0iH
2wPWroz3Muw0HxfjRe8Na9XRlRySUN7X4H+eFMQ1bge5NqmySnFHU+ChkLt8DTKi2gC2u5UcX3pQ
anByxotQ/RqKZ715ToPT7WDStQV0GW02k2Y5SnJalJITY4h0SLfe0cKkcz1sYNnYi8tVvTKBl9Fm
E5iHlqJ2kHOcbt1uONdpNBwEGzLLJlPXYArW2Mw229tDvPbRLmPOjgLDNxAFFBvJ4ZnphBHqmtTm
zPLb7SjTPM0OHEtWTVOVZFPD8Hq2FUSxVBRXTCXHG+OXzMeQGFEiF2Krnx0q48ftYNen8b+CTWfQ
xToUecwnlphJZOG/RJc7zlpY6EsBlK8B/JrlKauF5Aj5d8PCsRi199tDWJqv6RdcDCFNBOh+MNKc
mksNSe/MAtpZUbJzpjvndqx/Jv+vj2PwVSxx+lOflshFMBWLCnNETcJJVdvc8XCweYqmWxBRmJU+
unvvlR74Tt6q++YU5TZkqkBcZfvbv2JaZ7d+xGxfJ5DKvVrjR4QHyr1bXgcHgWuoWggjTR//rzim
riu6RVueP2eDFVyhCjPEwhTH3KnrmC2d2/lHuYo26XrpJJavnVYa1oaWipqEpauzaHUdaALamKKD
mBV8qVW69Z/JV3jo7Yff3mO0C47BrqEMvQLFtsMY4h7wF+2wI7aja9jq22RhI14dPz5nEAF0Xh/G
/PxUce8KU1ESnZZ8tEGdHlFOvBFycBQjRAzwi264rlqIjNhWDg9Rnp5vf+hrm0cXLV2iFWiq/PfX
D+D60Vg1GDI4cvEnRnGw8YeFK0K6dqZdhpgfAHFNV74iBHIGR5D+63CT7CwO0mZT3k8nd7zWNrdH
dS2lsi5jzs4EnXhJCaHYMWncrBqgzmsUg+/LPSqId90vMMrFlkJcbisLh9HVwUqKqKmaRGd0nlHF
qtmhJlCJjlAcguohpwvYoqu7MLzp58+3DQuGzJBzVZXmX63lCecJuic6lY0P7Vo5jXsovmt1VRza
Xf6q3y/EuzYqQ5QVk/xFFk1rOiAvziS6LWbVYK3l1Fv3UdsqJ38b3I14aJ1am47GKoZtiTLUwlH4
d+IkieTGogIZl4aqMfuIIBSbLjRMrilM9vzxhxe9VeHELrm7PbylOLPjXaXRSa9Kl5xJA93KgNHh
tIrDJmr89v9fpGmeL+cRQ2hFiwzuwvAb+hIysKtqfBtQyrsd5++Dbpo5hQNFFHmZqbNdrUH8tmSW
jWMaz7lenPDHXskT0Fn55abGA4f7wor8+4YkIHB2U7ZIcg11PrDQyNkLCpdWeciMe0Wq6fxObDcJ
Iaql5f/3mSVJGiRzyzLZ46o4O8aHLjJqrzZEzOFGutX6Sjb/22nYlwjS/KUSh65rRa7ojPQQz76H
tD+lPm9fmEO2cFRdHQy9EkMyRVOX5jMXd7I0Vpg9OdO7M3qjnLqwFq4HYCUYfB1OpdkuqnnfQWcV
RDBAAFjhmfnGwseXrnx9abq9/l+I6SdcLGuhlyytrgmR00o55FtgmUirdLjB2sqO7s8aW8DfxiH7
Btm0f7i91JeGN1t5I8ejAL2Ok57yRxHRH8iebke4OjpNVVjXiijJ86wBY3q/K8mXnaCIH7IhAMvS
3gl+tMMelKZzMr7ejjf94q+HO4uPNEXSDI4+/Z/ZvpjNKqiQfOsVDne/XIU5dGJFAaMrbm6HuTZx
OnUNCUiToRvz1KvyazDcmUnqpf62WhcVqmRpXchXRkKraFrcMofDfOmJoShi/ydON39ji7Y/3fxr
uh87VIB3wr+wZ3UyfWPKm0X0J74uQrWRRBM/SNFBn3TT4H3hap+W8nx70qSrs/ZfUbTZyUCvOjeV
YRTRY9kEH4ONGujRfMAqZ9ejz/XQ3yF3aS/EvDqNFzFnp3nfyniFjsTUVu2mPRRHz8ZUbgXY476+
MxYSmCuPbEm6mEdt+jUXyy8G5J73ItGGY32Ijkjqr8ejvuW5u/F3CyO7ttQtvpdqskYUy5z+/UUs
xe29MHb1kTwGSCiVijVGI7toJz/T9EPOBqC1HR6FhZxXvjahlqVKVL0oeina7EisqC5TtjCmsNK2
PsCQAQtDS5pKNhlA8INE8VTarY14Jh3OH4A+DQpxD9ZhscYwLZfZXpdF1ZI0y9JJcdRpuV1MQI22
SJFITEBsVWOwajT0ZiWjVl79DKlziyacnfoeWIIwoBYLAuCY6HT9bn+GK1/hy4+YfQVsbcQYysro
KKmDrD8Kzee2aFa3g1zZODLfWKZMZFgIf802TtTTGvNKaXRSE9VaOWnugxEFsNtBro6E952m6awp
2ZydATiquTL6YCOZ3E8J6wMl90Bnvd8OcuXRxi2gqRwypqEp+vyFXiWp64qRMjjNEVGXfbGbVkuz
oRK/FjbuwiF6Zd44OHkbG7KE1/r8WOsMSL8etlJOYQEFbERSHtP9uTCiK/niZZD5qYY4UyfB28B+
aztuRRvbKDDb3rr+BqdiNWwRy1jhXfqK20r8unS8Xcm+DcpQlKB5WHAWzDajKVT4dQ5Yf6Xyueva
HTYj2w4mCkSghdXxz30z220UYRUeMqLKpWdNP+Vitw2GhiKbrCGjjjdHXcl2ML6WOPZUDYQMD6q7
Ej0riM+4gNinvk7fq6cykha227UTlp9hmRaSdhKVU/nrz2iChGYcio0OoN5VO6TvpvrUp9JW4/1N
62qd04r3vPeB1r6EN9HCt76Szhg8CWQSNtlC8m62R5Laj4Hnhb0TnzHltnH6oZIabpFctYsDLXeb
63kTbJeOuitbk/KGgdCWparaX+s49YsWJQNMmvTsPui+lw3icN73hbEtBJmv4yHQGy+NFSwXf2Fu
eLROJBx3gBT+qTWsKicHF7wzF3boUtDZ9Wxo2pDFESNzEe8ZQFk0+qcWKUvfbSnMbNUUqFOqZUIY
gNqIlrhTafARQUPUgvbILK3H17TnFb40umsZz+WHm1+WoU83eBDGzgE5PL635/ITH6tdsPPvUd5G
g5Yzb6lQd+1B8SXm7FqEzV1nRSB2Dgavb7Qv3D/NTvoGqCz86b9BF7833trX+jV+tV4WVtC10+hi
mWrTV7g4IiK3H4bGYwV1x+y+dbQ9Zbg94lrYEpLkrUc72aSkePft4ve9GplOIJVQiUroPO3P1dpP
BrfvHPERC7r4odnhYojzw9p7EB/QS33qdwg0OtrSiKd1MzsUTerMqqnRm+ItMBtxiKVZmahF57Rb
ZVs7IaixPea0m2moPh4guX17iq+cP1/izQ5hBSNjVe5RjkfSHu6zJDj/aLEI8KGtHKC8JmMJdjvk
lTv0S8jpJ118VHCAmu+3DDExrfc81h4COo7//RDTp5NVcI4qKd3XEMoQDlGWW63jZdZk9X4KpXLh
3riyQExTMXVVlano0Lv5GgIyqqX64NGdUfU/sHI7IxYL4EK4N+tkoSJ2bcIuQ83u5Gh0Ez2Gf+K0
KJ1Z1VPeLDSFro6FjJcirSlSx5kSkosv4opm3pmj0TqVYu3dol9rYfVDUTHcLPuFbP/aeptSQh08
ualDQvgayu9SfKVTiS8Tr0LQQp1vPguAo7vaPPgukKTbC+HvcLI4Pdz/sxpimrPbwIv70sstHY16
UblvhuGA4NfZLGFL12D8Qk1duBem7fl1+8oi6HfQA5LIA0qc5dVd6xohM9w5UgCCtwYXAQco0zBw
QMnr9tCuhaJMJcmUc2TTEKd/f/nROjX3rEHvHBXuoYACR6PXNm//hTDS39moLIkSf79EWYIvNtuu
+oBurWlI3OJ6jtbEWIJdgFTYwPLHpEQyt50gGdBnTSMTngpNtN7r0v0QcvcwBsjj7/tWMf2dSHMT
ajiu1N0+irqhgPOPpWbf+giboLJaPt6enSsXpcwC06ip6NRCQQh9nR5NFnFtA03v0DWTuZ+BKJ/0
g/A2FJvkAPJtlb7izXU76N8b9WvM2VRVVYv4nhY1jq6gSwuAQgIoejvEla/O4kKG0aRXrMry/Ks3
UpA2Xlw6QKzsLjIfrNg8SkL/83aYv08EmbeUwjtAY6PS3v46e2rQwymn/e0UbfEHosOz6Zav4Mxt
AXmdf2FIvNsoAcD+F6khf42FPGJsdtB9HCnxnRTNNrCdQH6Lj9tDkqa/Z7Y3dVNhB1Ckpr9mzL5O
E7neKJZV7og7Cu87C9EXSmDIVuqbaoNb99o9gfK7g7/gLMNtrnw3Uk+LijJl5QlX9HWQ/uBZqKj6
DaUF/Iqa+gS16qQ04mFhkPLfg5RkDh9RQy1HpIf4NY5RFlBgUf90lB6326Nsh1tPXRm2FiH/ZvOa
2S09Ja4seklRdA3NPFVRLW22VGoYJXLTENEvA+tUIB1x8NRw4bZdCjIN++KwA4wfBxgQdI7g1qiV
l1q7Frt0IWu4suhlOjQ6RypdPEOcXYNilui+0ocN3nxoJfQRXhmxBioYW8YXPYqVhbvpSltUlqnU
K5ol0tBCgvbroOhEwiFHmNJBkD8/t2djHx3Vbi3kNpybVXYQYTbsMQy3xafbq+TKbF4GnkO/SjXG
IsuMeESovz0MF13gDLcjXLs1voSYrYoCo/EogDrj+AedJnMHBerF2gpP5Sndd9vqLNmIeZwSZAsg
KH9fCD5tptlOZ2Z1rmIavwbdqa8T2wVtCQ4l48raIBm9TrfFb8uuNtO7LH38V2omMv+xwAzS3hD1
+ZkcJxqUOsFEGN/6hg0HxsiNenaXjskr9zAtX5OdLZPOaPNBaf0gKlIvttjBoXEeWnZImwDr75Oo
7Ru6e5706/Y0XjmyuAQ0Q6NKyD+Y81wmGRooGTJ8g8nCAVn7P36mY/+iirvbga4tx8tA87UiZl0R
dGrrDPEvefhWm2+3//4rJUIuSvJ0ebpeGM0sF2jTtOwzgefAhB0bN4mN9Psm32s7VuFiBW3atfPF
dxlsds0YAK9z03fbf8A61a4GHuTvxf1Soe4KkINkg4o5qIMpP5ujDqQ8yKREbBpeip2dPU1ADnfD
mU8nYoLgFc4yZOfah7oMOTuFpVAVOxTCG0eUfyCcjvj3auFLXVtzlxFmOzeqBNBwfds40JPVXX3W
9skrz9+t99Jsug26eCths1QLv3bsX8acRn1xt+RCivxFBII8Gg9N/AuXrlXXP1i4qt4e3NLszVI3
L4r7Ad+RxvHqn30pU3VfSg6vHRGXI5mtc4xo/NFo+D4+xhEu/K8UfjYsvWpE/0tQ7UpYav7LS5M3
W+0dyrtUFwmp7mDT6zvjWUeAdw1qH/MO8Q6FJsoX7drYCbsO1EOyVY7RWdthETDSiUY9cnN7kpcW
0OwOF/Q+NOWY36NYFKqGR0/FlVVfOLD+qQnP9/jlRM9ubqktS6MdiYKc3pN2LtYUh47md8OWHfUd
xRxQoodfOyTgduIBi73VhKuyNvIdYvMbJNRMu3fwHkYs9Pbgrx09JOyUdWEaSNa8iVxn6YB+yD8f
w9tXdO66rbotd+HC8K8u5P8KY8wuhiHxqiRW6sZJUXao0KH0osfbA7n+ersIMbsSqhwefg8jhp4g
5LQ1TR1zi8WnrazNk7h311i8LJbiry6di5iz0y1utKo0DGJGf9THnEK8sok5UrG5llbp23/W4Rch
l9Nc/bWSLoLODjxXUMNESfhk4cHdaft2X9pYS6/KXbNfmNLp59+KNDvmAqixHmyR6b6AUw4qhPc7
1czpTPUWa8ZLczk764RGN5ssZC4t7clvUCX47IXPhQFdnbqLF/4sRpmr0diXvLZNsz1abv6pScXv
AbzBSteCbyoP43WIFnnSJy9CkCycM1fOvS/vudlsulIqWWHpMcDCP1lG/4guzar3AaUq8evtgU5/
1ezDfQk1G6cYVb6huwFLRPPXhvqejku77cpMfokwuzfCwfcy1Y8bp0iUO8nD4bLA0XuMbEvscLMp
IRCJcExH85kMcOHMurbV6S7IvFdNks2/8pgwwGK+Q3zdUR/VY/xQ3AenyPa36V7aRS+avqrvqoXH
5JWGBsILFyFnO1011MJ0Nbd28Lk+tGdpg4PuEcimndvCXW+LZxTt9s2+3N7+kNOH+utDXoSd7fXB
TONGlfmQroc+35Ml4ALqFgsLc7pwbwWZLUxhwOK+LCk0lJDXoc1vGzfY6WW/02vEea2l8uDSmGaL
k+QJ56aMr9cn2otYGccs8PdDusSNWhrVbIXWUS+hwkGYQcPIZWhtPP8OxVhsB3i0stUuTOL1UVGQ
mlr9gJemn3OREoZakFbsuZrjKwDC9pkHb1L88S+shglsz2Ut8+csRtMLVqpBgnLC4rGZxP5Q/64Q
XLod5VrVCyIbZY0J0qL+VSYeFLHKiliftle/Gc/oDR2lrWojNQREWdqN5Sq+9/feOnvO75bg19cq
HNSMJ1IbnA9DmickU4kawQmsL8vNsO7P3U7ZTwQK5J533QYfgbV/bPba4faQr52XF0Hn6UkjVYHX
Cj06q5SoteKXHxxvB7g6pxM9UAd7LYOHni163aXkHSVd7eh34y8KNmcEW8/iXXbXm1v30//mPvdv
7VP+OOzDO3Vc+KLXhkdHQ6Uvqit/V/gkQ+nUQEtrx4/zdZV8H7yFbtAVRIRsXESY9+0LGRu91kCo
Frg+VKvgqB+YyB2os7vFV+x01M6Pq8tYs0QvzlPVVZAqok6Emcsqd5K1te62kp0evcWX3tWD/zLa
7OAXRcAtqJPVIBJi8i3vhFCJbT6YZ/9PtRk27WP+w3Oa/VLXXp5O9vko6atRIQLxSztyttdFqXKh
VsbE3eo7FL5sYHV3xh4NBlxtbOFNuGvO4T7cR1tr4/1EX39DxX19e9VeOdMo5Vv0Q/m6VPVnb5bR
HRCghGLqmDVCLOZL5T2oQb6wOK8GUYB76VRcqLnMdoY3AIygm145ofhgthXmBruEh+C/MJKLILPL
IFLqsaBXWDkGcNwB8Z7C/UmHbCHKP2W72UejugJtxICbpP8F27cwu/UCpaum8qy+M4/6urvLnsaD
tBfu1U36Z1xPD7sA2bAVfYO3YTvadJUe6Zkv3EZXdvyXHzJbtZ4aYynQ8UMk4ynon111oe59heQm
E8ACfUQVn/HOludQjJmo46DG0yA/YIXodH8mQEu1C7foh+yNnfe9vVeOeMaB/7Q2S/S2a6WsL/Fn
j3ZTbWEDIz3D9jAc/dgeksdIZWMou+KsHTXkmlfxTn26vYquneJfos42RCFlqFjixOek5x4X2jWP
ve/jHhOaVcdZYLyltngK79BYelw+ia7sE7Q3mW5dAn31VxsvNCxXbRu9dARc11TEkCVUa0akmRfG
eKUiRHcYrLVuyeS88+atWcdJawVDgZ1KvUuKce0BpsNxDG0Ab21gIzqii+NZJwGXpBAJ0iH+043y
1kPeTKzdtZrlzykWvosZ+N+/S6EpP7GX6BnJxhxqrLfWiB2CljnYFkMeRnUEC5xqncFEC98wPHnH
js8e9s234qf0sDAn03b5uq+JbSnQLzgIKdvP0nCP203BNjOjZKVtI7vAHw40UbeRbHGvhTZOdwsB
/z79vwac9vdFNlkZQEQwDswoZkwQ9XAT40DFJYdH8sZ/NA7a5+2A0/n39wANmVq3JkmKPouX94hX
uyXx/LJAqCl67LxPrMh+RIsn8ZWd+39JO68dx7GkWz8RAXpzS8pmpZSubN8QZem959Ofj4l/ZiSK
EFF90O6igA4Fd+zYYdeahjd51rDkabVgdodyiUZxZbr507A3ik2z9Q7AH051r+DoHuJkM37WqX0X
a7WMhS8qMyJLs4XJLOmmm9qoo1K5gjx90X6jO7BifQADyqk2QGntvCf17zfulCt5sy8qhRLEZ6GS
PWlP2Vl1gIfeQUjNTDyTHQxmBZt4dYFi6dNeyZw9pW4x5K6koGPndNvyF/TfAEJstZfoo39QH8u9
u+2+rI76LZgOQmmbyeQMQFHMwjHGC7M0T8TsSQRLa2s+pN/qJ+VD9InV1312BAzLs6nNPxVrGfni
gQLhRX98mqmaB0hJLdZ1XMC52O6Mn8ZummjUtnBMcinrfbpfXXWYDmx2RWQuCBM6LIaqzIlcX8lI
g2wRUrxJHkZb2Qwfg17Q7ICZmrrkCRHYaqg73YUbmezdTPAeChsGs7tC56SGVCLDaB8E346PEMbZ
yTZ6AODtCNmgdoqO4m4C+8gdBaq6L/edwu2Lgwkz0c2OEWkD0CbXGgeNG6daqadPJRyd4dNQvtTy
2ikuePUrGbNrEleGGJoeMjTfVqiN0/k906nXPsB8dR6ezLf6c/8d+NRkF+z8vx6SUxQslldVN/lr
7omMoh+hBZfTp0EynBqmmgLanfufcCExUhRWQg3+xZfUtVmcVILLXldxlvJyeAfri7tpcQHhISVA
WL2JC68U6xkMcbAdL0nqfHmCt7mTO2YxqVHJf6KD98AT9RW6HcdzIGP+uKLZwv1TaCdq0+Y7IAdz
6zBb1Ze5Kwlj6Pref57WKKB6dsCed4pf0W71Liz4mSt5M0uph75JIClLcOC0jSx/E4FrMB7052pn
ALFtw9iZbeSD9y8WOFTm5Si46zTTeUFmuUPcx12YGTKVnTFPnFTy4gMsV/nryvec3zZJVPmK7PGz
SoE7m492dC7ErTA8JmcgyL/HR20n2eEmOGV7Jh53/sE0gS9Y202ZrO/Sv7C8IFFomQb1WE9hiev6
htMuiUPqP9G5Y3sJcptSPZi6p+9Hsxe/Ge5ovuDyy/2KprdSCaRYh6MawSQi0DrXUuUC7r0Ap3ca
SKOczJWjbdu3QIVbMswf2UMm+l8hK8zsXNO3ei5NcJQuSzPt50ZoIWCG9ExOW9OOxJCYKMzV3coP
nNS+/iwmYRCDbBZnoori7LMUAOIUkVpoJzkHLtEvX+MObFR5CB+jxsppD7CNXesWW7JV+aAP+q6A
F0yXq2IPPG1hC1UdrIQvS5+Myp45DQ/zk4zZJ2vSQBvVPNRORlCypOQbf/RMgg+WqVi5gN4uraA2
vP8V1kRO3uYiBO1yqQFNLNBOZg1caCqf0o5B+krwN4ycsCYs5NWKxNsbwGe/UHL23tStkOkGGHMn
lY8cN5Ci6187AAPv63Uz2kFqQ5wrUdBQLJl8Yn66Pu6zCk31FLs/hCH8p9TkXWSBoSxJEBd6E8OU
XHe/07z8KkvtJ60paHep+UqAOHdn778CVASTmSeCivlq7ViRg5kMhJ+iSIJ0T7NVAxtvvlbwLdxX
eP7EIomlHZFlSZPRJvm9wnVxkCXXsLWkUjuFsG3K4mjndQnGJOlaU3zIIUGBhHrlWV8WqTBOxWs0
TYRe246sZ0CWDZ12quBrqKpfZUypCnjgHr69ASxPLZU+3VdywVpV6CSYySZxRdPZBckHqONBVgXw
dXxqhR+j3B0g/GI7Id5QRVt51ScLmfkH5rQpkPMciNNy9LV60Lb1WSMUUCYpIyloOgg6NOdmLq6U
VW9sZMJkoPjGCPXS5K6sh1FHSgrgeXaWxB+ZHm4TqJ1wlisK3XTUgPsTGXUnSOE+TGgy1xrFvpIO
uoek6LObANWxkzbxjjlX+Fnkr5Ij6TuZitUqLMk8hkAs5TKSB4PnBy1nYgXYACVPHtRT+Gg89Rs/
hCrOhhI9iR2RXLf+p5G31tqizjyofhdKAWXaZdV04PqudYXk14vgyFVPljC8aJK/CSz5sWhOQm7u
Bi3+1gcHt9Pe/tI+J00pb07fGOBWZRZEsDKblSYMKqfe0z75IZ1ChrD7rIPVDaBVX/7b9wJxCved
aEWdWjmzxEEUAleA8lk9jf0XKc6BVQToIP2mRwV4uWvVkemUrq7DtbA52AacjzWcwjW67dw9bCFP
9aH56h8SKtP9t/ufcclQLxWbxw6tGtF3jhr1NJDiAve68TdiiE5771HcpdvgKW23wRqayI1zmRRk
bIATlDQGwWcWowRjKWo1QrsyOMidt2Preze0IRTFvtMM6tptvHkI3+URfLADbYLzMv2eC48d6Z0M
NhDGUm2hMngIN3oLYADLIczBKk53JMqFG+nH/U9749QQOuFHUVnDbbPAdi3U6A1zSJsSJfXchvig
6NeK0jcTvtPNuxQx08srIJ8IakSMovUJyqDvOizkeRdtggASJ8it5J4N/gRe1zL6rfbg5DbhN6PP
t4ZCLzDUtmENmaSmbn3Vf/177ad1FQscTdpz8+0FgItzNXNx6dEIl53WUc9ca7MvfeBLETMrmooz
TWXk6kkC83lIYYwYft1X4v2mzW8iuwKMc2mgaFApvT5D2FlEIAc69WTCsMdWIGQQHnD6BIrW4NCh
m7hBnLGrbXjC7RXZ08+/kU3rg44Ay0UsZlzLJlTMzEjE5YBYvQEcYOsejS30UJv4n85eS1wW/QD5
2H+lzay1VCFsgDRRPU1FJ3FLOYat76PlWC/yY7BrPrSfVueulrzApciZ9daaOKoKJH2n5M8EdTey
q0M6uAk3kF4Ex36bPSegPMfgSuantfm5m87DdHUuhU8R14VLSGBD1eBf46VkSaNjRgm0nEOTdPtA
GGDleYSmyxHGl04AWTcyNjKNNPiTTxHMUIY0nLSaDSZzYt4ugeNNN/fP/r0ncO/sZ89NHqWSqEx2
V20Tip3lW2ABt5n8o3l2e4QAyykPU68r3KafNMf8QY2AWX5Ko99zQEmSleDzNsC//lb6NLt08a3i
MiwraDDVk8xL4Mvllp3rXhyOsia89S40N9n3OHgRgEfvo2PTr+G2rsqfRTW1oXkeSyDTTUiPXmJb
Xya8F2XfPVbseLGccf/rL/kV0ndwCFTiXp6Lmbo9nFqmhDho96BU+iYra3OON+H89EHZiQXwQJZZ
wpwdrye5TSPnHG8EwEERNbsUoxPGcp/DxihbP4ZQWCnNLb2AhkgwyvtH4WX+4tKLoFYSEhi2yp+w
yDahlG94bFd81kJ8zZbi/6RM4emFoaiyWymRybvuDvlrAhFuaEiHFpoTBZz0+4e0IArQCpEJW1By
wK+c3V/yd8gCpxACqobgE1zh5ueyEq2fmZKHL8LQWrv78hY+oDzVHCmz8I86DyGyNoqEXufIhPDV
FH7pYEW0v++LWPCHU/rMOinLfpRrZi44jcpCayVecz37JfmPrHqy+n30zXQDqcuKh1n8fBeyZr6X
goAJixsR0SC+tFpx8pp0CxnDoQYI8r5Wix8OLGQZk6feOC/YunVuQJflcXmNPXQsj6kuPVdu8npf
ypI+oAToNE5MUPWs2Z0lrxvjgj85uZYvZYfKi5SfmtQHLKpFugijQOyJa4vGC7d4QmGkXCtOPcy5
zLqmaFZohXxqEu3BhJDGKgdWJkZ4z3xS5Lqlf50Z/crJvVva7G2YQHDxTxTTmNecXTJ/zEJBMTL5
JD4Eh3iTfILxbAPlxAZujOAogT8B/QZA4hDErSyOL3xkJLNAKYnsdd1klxbkF1FcIZkxGuPQTXRv
RWlAkAAPn6X8un+iS7HXO0KiNSGladz1a2dSKH4jRokrndwGZiqCJNA1YXFRZWGTKOXBGuG97nXt
tzFCb1NG3YrdLrwCjAWaBryHS9uicj9C68MfnkpZdxSI+yAOWDnKRREURZlrmS6IMjtJ0LRB72TD
+NSPz7X+GYCBFR0W7p4CRCkVV4rhIAtMP+DCH2dqLosN3bfT4PkPtRT8snqoaaNxJYlcEsMgxVSX
UgjI57WiAeTN0jcVTkprT63gERGZO0043DeIpa9l0Emnx80WGfNT18roTROz7uGKpzr2fw+6vhPC
YmWqcOlGX4qYeeAxkDO4/+B/DzTYQCssLoS9h0qYY2iQf7rVEUqXT3+v1gQSSnLKmvzNcKjaKebo
J7JyqsXSZus69d/uC1i6tWSf4KgwdmewHnn93aKI3sjQtcqpdM2tagxORrXdqn4y+rq7L2nxyrLx
zCs27dRSEb4W5RtS2htVr5xSScpTOyG4f6GgZ8GyDeRvoBXQttZMOTkipCkna5AUhwL/GvTqgjmS
dPLiT1C5MHjNfkU/CmoVaZV86oqfUuvZkQ6edbNSpFn4qldCZqZSlBGE2uMkBN5vN4N6K4g2Upg5
qvHx/lddsPsrSbOnOu71QkizEi/hfmrhQjL+hSZTN5xPRtVcNWaaBE0iyp08SlDg5m+1Ir+kUd/D
RQr7mRlE3ua+NkvfDcxVFkB5Q9iQmklTTDcWU72TTvisB6k2OscHx2VfywwKC3JirjxZCx+P7p9I
S5rKJOsNs0dEqgoxaH1LOkWxaMCjXfa2MMT7+zotGNzUYpzmCjgpbR6LSirIiYCrSSc1t5zB/dwz
3JX1a1sai1LADZ02/Bk6mXtZ8CyqFO4s6RQrnyVfsoPiYFYrtrAQggK0qk5lGx1PPocuqPw8VGNf
lk7GCMMhvI51SoLSfM0BW9TKlWr8gre9FDafcYa6woNnTJJOCbsYOoBrEC+WjW9nus9snLIP/nZR
gpyfmiPPKl+R4Gn+3ooiwA89XBInMWGASIAiUHz2lPHvH12N3T/gToBYUm82nf3UL6GBi6UTgD6D
Y7bQc6ZD9N2P5ZWrtGTbvFZkXCB2qjcpkFcXpmE0JqzqXQJ7lm7BR652nbDyfizYHQgulPchPaIR
JM7eDyNuirFzB/Ekq95xSMUdNEhbqRm2f32JdDYkqK5P1LW0Za/fjsjThEwRsoktsPrZatSF2/Sf
XF7bTFjwP7iDifCAUrCizXGWVJAVhXIMRKqy/VNbFY4khI+JkHyhxLG6Sr1g4RMOiMICy9SZn4fq
ozAwspbDe6+f8sfmMyMdTriL9tnv8tA+DDvtD2hx++RNf10rmdwAumLqNAsnsfrSgGUpi3GYVPJI
euy4p/go7qcqouoMn9KnbK8/S6/dc/Dovln/SI7m6F98gF5/3T/QBfOc4B+oN+BKbkcg+843kiru
x1Oeao+xR1/IB1Vh5bKtCZmM9yLC1ZXBjMtmHE9VTFADPUwzRJu/1gNDAVad9BWAEGtWrFGzNktd
i6AwERQny3In7FaKMws2+T8JJDqzRyoYKyWPTSQUoXsqgvpshjCdqkH2p4XdduWLrQmbXeeiyIyq
tQTx5Luncfgs1q096m+5++f+V1vwGlc6TdXti4MZpLAlgwykU+a3m0EKtvoAZbtW7O6LWarjXslR
ruVkUZlmgexLJ+1tcLQd/b/oQ/vDze2fsFgyqNVTIIXoDJa8xPZSey2Fmw5/lowjHvgH2KxkBvdn
aopDolVAHYknqXDzbanBc0h8+1qFGjTmKr356ndeRJUNxtrKOS5+YF2l+EAJkf9OvufiA3eWBqXv
lKsUQv49ioMnOYi+8jFe7n/gRXOZilF0lSeqi+kCXogJCtVtmPsQT5UvOKIPfn3ffjSHGPqdVSjx
NVmzyxwaDE7IIx9T3Bvk204Hdr6ymZg8XGUD4MpW3vS/18E1F3zIBCQAQBl4u6BTzcRaFRScfauh
Yp3vtF49u22yElctHdaUuE4vj8HY+0yEVoGQ2HS6eHKh6BR6RjNhXFe649+fFaA0+lS1WABPChop
FjQw+E9hPj73nfSbUYczlMIPfRKv9ASWvhnoZ7wwKvOefLdrs4jaOjK7IBVPkKDsyzbcw6i5crWX
RFBZIxydJlBAhLoW0aUlNUqhG0+aD5x0oP4cJXetYH0DgMw7yUrYe8GVqPdmit3zLdGX6ng86f9M
IAcSOOMAuCSNI4D5G2384tO/6C5M7VDWrJmcpygzc1hhl5tm7mpwa7aw0AW/5XYt/124RlcSZle2
gDmRUjgS3Dq2DfdYBPI7a5KRrCVzC0d0JWlm1n4iVLHuISlM/0npw8IsdN+iF+7NlYBJ1Qvvo7iW
7GohAkT9azzgW8cvcrZS9FmTMcuv2WAGLFLTh1NBCBEGIG8CNJ9X/Yq/vj0Vmj4M9lLNZHTsBs6v
LguxDiVU8YcvMPo+xmr1IKXjoxb++ttvNgliz5F9XwC155tkahBWgpAq9ChF2L1V2KKVCct75WQW
ytDvVWCGb5h4pV0x8wCjPkTg6bnDqQu+xGpv4yn2OljP2dgcM7o/7ZtBsl0ooR0WAKbH3VbxmEhS
KFI35a40IdUev97X/GbXmbLCVJn+z2+aQ+oLYm/pbWTymwCZKo/yVv0zblih24wJ9BBVYGfPQJ5J
zlo3+b3Ufx0GIJiknOoaPUPQvK/tFL6XMSqr6coJcAxZYjVuC68eX9kZNGhfA+j+a2g071ui1aa7
gXrde8wisaCPb8T63qWivx+bqnxuWDR8FgUrecjGwfgqeAIc936T5C+yVWSm4w1N85boXf/HH8Xk
YyH07lnq6RDFRVir+0wcJQvCpj48j1YH8oxYBz4I6pFsbsJOrSx2zaWo+lhXow8zoEVAlIqFtvGp
H/8K64rByaQVQgbitOBDaPbdA+Sk2UOHewboPvD0l7xjrlh3Q9gf216sbDi3+h8a+n+UmrDZuUMS
fVUHS2GPvheiaCt3Kty0ptU2nxmH0T7Uqk6WCg5C8r1jU4FFJeZyznXnqt/GTuygycnNz01kRU+V
KEihncRNYm3c2KqDk2wm7kPF+MqHThqHwYlrv+Hf9GDOoEkIui3wJB1g8ymU57IUNPnDGIKgQeFe
TgAtyNVw5xqtl+3YXhUhK/Eyo5not1PtqJp1+6qNo/E9hvbxVQ+r+msNFM0p0AO3s6VWS855ABon
LM4VZM0rdnvrRzEfWs2w/lE5vdkL1oLKcNFwgPGdFL7cljLIFJ5duecMzpFC3yXan67b1/1xlOFb
tPap/3vlJ9ymqlc/YT5zNg6M0tByma6O9VTotvcavSN9w34R17bhtNvmqB7ivQc5dm2vEpBMr978
ApFkEWKC2XtbOS7cyqp8C/Gl4kzMONYHCYpxOwrZQCqO7mN0nLZy/H+M3Aafv7W9nfrI4vFhLZ5f
dCGXP2T24ujhBKEZcRSN/FLB2t35T0H/J6o/J9I3Lzv59YP+Dk5p10P2An2vU7atXVusc0fhiotd
sorLnzJ7mFrJ1Uqr5Zv4ofKhcys7a+I1y7st+DFIcvHdZ1lEDqO4FvioK0i2+Bmgga3/VPq24MDw
bkuOLNuyHW67H/JhzWcuaWdMSzVTWs2LOEt6xTKK5UpP+hP9Un3bDHnwwfPdcCW1XtLPoMFBqMpy
pDnvPnddK1hlXfQn0f1SVHB5dx/b8UmN2bhlymjlDk0/eW7EoOcYKoKmpG+eWlupKxZijLAH2ans
+Gma0lG2+Wkthly00ktJs/eGiZK4gpW8Z1prQlME3NN87LV9En2YQDanvDd5K5tNDBDT6tjWpMU9
LWcBLMgvjLQo/ye7PUpfsH8oUZRt9PavbOTig042dBH+MVcsqFKIqDawNk1XOWJWrxjIQs9Kokn0
v0ObxbAYR9JrddifUi89ikpQ2TlEbfCBPJsR9R4x+BB75YMqaC+DHv91ck36AUs0yE8qRGrzoRIh
oMWYdmZ3kntwN+LUId3eqn5uj+rfD0tei5pd9Cj2BqFJVER50AMm8Kf55ea+/S/d6Gmn+70/S6o7
81dRUIh+1UbjqVVB1WgK22Mv4r6I21idCI+hLC4yeOeMZV4bRBu2ljGI/XAyg5GigGYLceck5Rpz
2kKsPuWFTOGolHRozl6L0ZpYMOKYlCD0xU9qP3hfBaPeBaHU7fXCX5vFWfhu9N2I1tmbZLlxXiUe
st7PCq3BBxcfPbe0q7Rb+WxL+qjUHyjiM89AB+RaH9kAcsWPooFpH8NhEcsW5bMqmFuj8vb3D+i2
HsaiJO6c+jo7QTdLd30kpHI2RTLhMThM5MHJUdrmq8vDS3aAGbCforIEepNMZVKdeL2g4f8019aN
L0WW22H1674uC3OHdG/4G2/OjAa7mdefzQpEo0rJbYiJum0y2hNiTG0nED+zcvCwFnos6XQpbZZQ
+U2jC2zR9SclwN9IAqOfteJUkSE7K3otxHrTwhaUXYyn3xIeeSaskOZ0SO2ufQx/KY/GB4HEjbFS
+ajsk8TJz8pWPci1HX5a24FeMEVyYCa1ePFZvZu7vKCLBWWwvOHENAXME1+a8p+sYOEgKFe0XPic
U7I9YalM6MnzaTq/dd0UDIr+BDpmYIuG8DbUwlverNKJLmoErMe0ZgoY1bwE3I2mGqgC55Y38j6v
4zcoinehO76FWfH1/skt6sShAQgNWjkt2muDjAdfzwnZ+lNR/9DEn1HxUR/WSmJrMiZ1L95cn5Qy
pnHVn9yw3ZBg2qbWOWOQbO+rshCYyQCv0ZnnBqs32xH1GPpRyg7yydID3U6Cvtu0ftI6cuPXtpoY
z1ko17v7Mucn9Y50osPrI00YTOwNXaumqUWTkb3pZzES3yJej3zkKjexE5bDylu4KIpZW/DAJ+rS
+TZiXYVBaBSIUkpWk1zB9gprRxzhFV/u6zR/PN51Yu2SEvw06DWfCojVwjCrqNfPbaDaqZFS6vlX
EhiDJlMAkH9+Y12pyfMqaPTzlHP35ltfrsGp3XQrJyWmvXew8eBs4XW/PhhR94RYdlv9HB+zV5C0
yQSIW6cijszYe3WK8w3LDyAY67vmq7GH1WOdjm3hQ4KVpcqE7fyUGxY4t6/6QGwl5ax6hV2ElCvW
JmHnJo+WzIYwFAC7DxDB85p5GhSt1GiFci7jxAFzc1fq21Apnchg3z76ft8uloSBFkBRgQq6ceOV
LPD35CCLlXM+BMlTnQ9dZkdDLZ+7ziy3wFTnb0rPSumK112wezreoCXAxI7JzJfuszQV9MQ35bOm
UkYPfvq6aifhmyV8vq/ewmldypnTJ0w77qlLiefspQpFokcjWcVtmjtC9tLwsKSOKlAdtIZm2ZxY
WSCi1q557hzRaY/pW/9Ffx6eg2PI6zgcPF5MHsiV73ezh4NU9g4YfzBZqmb+dCaV5bc8FkFNOrc7
/aF71Vh1EBzQNLbpuXj2X8LfqxJvLYXsA4MnAp34quf14nHk5huZaJz947ibiqZARH4YP5SAv2aP
4au+i7fDB3d1ROGmgDxpCoIiMB6g8hE0Tr/r4qEpY6p6uhob57Dwt2ry2R1+JFH9GKb6yW/LPxbj
gTtfjQ8dHeq4+55FhdOkrCz4UQ0FkgqCnqm4jifWK6574dx5mHACrCLDqjKfUBPkOBt1LzDOZVEw
1VdsYqb7Qv3vvYF2JWamvpAMRSRbvnEuCv2xpZlLBWnUtlmTvzZjH+8qymz378zt3WRbnRgF9wbT
583WSZRbUE5WknqOVEBTjF0ahrtSJfEMft0XNI8vOVmWrIFWIByS6FDP0qdQzYUmzSr1nAz+s1Sw
xJUkZ999yzyYMoDELRlCvS9xnnbQIWTUhWVIOEckrGlS/cKWTEjI/T4q5HMilEdVHX9K2Idj5t5r
VZkHeqKV0+smdGdy+um+5Jv6wbtoAtlpM4Td8rmyYxcHozwI0lmDj9Z2ZenQKOlpzMYfTVR9C+N8
V7MAbQ7Ba5ePawgPi3pfCFeu9W7o94dU++Vz1gqfZCnZFl1kbYxQCOy6ZFfK1L55urQL3HLcr+g9
/a8vy0DvemuMGYFXSHKkzBxVVIeDPo6mdPYbS3YA4n7RheF7kgffvSJ7VcbwOYvhhfTpChnti0rY
ZbtRHME5Vryt/JTbx4DIAZ5GmWAS657vp2lao+jUSKXzBHE7wKoebD2gpGqbaMgxD/n+78HPsLdL
iTPljS5skzFGYt+KxlMSa79hTxnZGxQiR+zKc9Ix7ZcHeWKnLY5qaAPR6Wul3YZJ+SeNhLXDmFce
p8OY+PXIuKEh4bW6toOMro0sZap09kb1GR57dz/Sddu4QoyrlPTfMdMdTh2yYmlp8TGWkjW05lvf
Mv0AIEBIlyfWspkhDgS8spiM0lkQBe5dAFq5ehjdx1r4ff+wJ7c4N7tLQZMtXNz0SlezVMx7zjpJ
frRie1ACmkjRixj/49drtCSLhkXwzsPI/DzTo9fChE4y0wHNiDKGJ0mOP3iNf7yvz+1rw4e7EDHz
XGGAOxvZ9j8H/SfZLO1SB/Kxk3b3pSx+tQsp059ffLVYDbom6n35rIyREw2MfMXKowKY6FBtUu9v
U+93a7yQNqublBHtuDGedBpkR/GMjamBNNQ493Va9Lxk3dOIIeV92mbXSiUAOhZ5rktntUgeZTk6
a0G0K/DTzshYIG3Q8aGz4m1RDl/7sVtDIlu0DWty+yR5ExzZtfSxNLQyFlzpPObmd6EOdpQrv9zX
cPFSMTVqMNDDcog1UzCKM42usSad5fa7SYAgjD358RdrDXBi0Tou5My8WTREqd6SxJ4rnU2rrMw+
wYbxlvjSx8QrT3XqrkD13MYH2PyFvFl8IJUlcSFFvTMRyDOJSkOlOPiVBWJuS4XxWRT6xKHX9fn+
11yWCigLGGsSMf3MKhmpBIiBwamz12rbQtU+JEJg2FEhPihj/jsI+9TOFXll/+Cmhvh+F0j4/iN1
VtXL6irhjeAMtcF8beroWVa6s9I33zNJ9WzRbR6YVyicwKofkobmKhdz1zfaWi9xyc0APQ0kGcNn
QNzMrNUtM8v1UpnXeuyOQdYfM0F+jhTz4/1vvHQpLsVMf37hZwI9asxy4F1M0+JImfFjwC7hShi7
LIM4FhtiPmw+we22RRp5UCrhXerHzowf0tH7el+N90GR+StjsizwHxmzUxsCOUiySQ9fLc2NxxKi
4rX7vpVohafcEdEXmDbVes82lGzry9Gm14p/vLiNHC9ovsF+/gNwAxvwNY9bqz9YYvPQJnnvRH0c
rfjBhaOl+mhRCX+HujNmt6mzjL4u/Fw8q5lxlhTvzyBZOzLIw/1vsuCMrsTMLKhrRGgm/Fo8A0Tr
5J3+o+wBEdF6SbNj1/jx18LYNPjv9597vlANzFj3OWOvypwgMexCP+RN5hTWv3niGbhgPXmak78p
E4eiGMmtOkhnMGIexDZJuYFrWFoLJ0SzQqY+PK3W8BWvb4XRBYBbTTGLNaYfvTjTHTEywIBW1vh4
lhz5paCZi4NfTPSHSpLOLQ7EghlKNPxtbZ2l7nVUq839M1oTNrsjI/QEeZsT8hmtvzGj0lGq71Ya
bVSDufKVC7koi93FqfJBjDnfsGL6zJdan6c+gJ3d6a3wsUz9LYn5uIFrBXeerOU3yxLplk1TdNMu
1PWZWVaud6KMXQAd/b2sjOexjx7Crt5oJUyMkpuu1d0X7pfKM/9fgdMPunCdg9cwlaV00pkKv9ML
8ofOf01Iln3fXTm4yQpunBtmAlokvdobQu7AFwNdTZGklvEJoKZDIKiOZwbHrikfg8bYV7n17b6t
LIucDo5JwYkV9Fo5MSUB8YeWYKk3NLwnk2Py4L6Ko/Xd62rX9mUrsQtfXXnyF78pCv5H7Cyw8VPo
qMQMsYbr/dSG/jHS45+uYBwytXm9r+GiveA/aK9CVnPD3z727ThYfi2dw6QjUgv7XTzwnJddNNiR
IDy1hr623b2o3YXI2QWsIiVWa63kUsijYhuC+yj24Ue3lA/1KqDdogtjppQaC68MjerrA3SrBIjH
spLOSTHYkvExzn/X6conXNbnfzJmN2CsmVvtLPTJpLC083b8XLbWFwE+rK5hUvD+ea0pNHOVfV9V
RahOCtXK1syqrVh8ZGn5799mimD/U2l2RLIUh2aZo9IgEG190K2nuF1hjlj+arQWpnb7LShDoXa5
oFcJPt8fNlVefzTa4GcGjIjdJWsU0EtGPr2R0CbQv2WX8toKUlUGfEJNMXKaTSD4b1T5V2MCMjgW
9uCt+IylE7oUJl8Li8ShYscgl850qnU7BG5F7auPbdKvmN2yHCJJ5iJIsuYtC1Pv69QaA+nsRtqz
PsRPQlc/upK3kgksiqFCRaRGGVacV0hAJjUGVp8pGTW1astNfwwb5SzmBAJ/b9ksczMqQIcdrJ+Z
zRV62bdlGWJziWdbwrdagVWnWbPsBbODMsvSVKjODYBIJnUvnivBDIuOSySeg0B70KXyq9V0j00q
fezc/PjXCl1FnrOkYsijqG39UqTFiWst9eDUDEAI5/nH+3LeU/bZwwjSGqvVPPdwSs37wy6oi75a
FyL5tn4yLWFrGfUz+MDGznOzh1rNWEkWDl3u4+AH/ZvfGbrNkR41K/7LnQSyxqtfMvNORSuXmdhn
Its7P+v4qwSKpxn87VTQXMjMUOTCElpJTMVzI720xkklGx61r72/1upfsPxLZdTZ4w9ZMZpYKFO3
X5VhsPvhe0MitXJ4iwb5v8Obw1xUQzx0cYQ28l59kDYSXfdN1MF9652s08TGDE7DkD9Yua1v/z9F
zzxVLFiZ4tJCo4PGBkz+MTkkLwFkhupG/DkOdvgKRdFOJ4lZWcK6wX+cnaA6y8kKv2gExUfnaivt
utdmn+xlZuY/lU9s00OloCH8kDyZ+Ra1pef7ak/X7s5tmS9sB1b+f8JH7TGRv0SDu3akaxJmPsaq
MqNIRb5rCBOsYBvipjmZx3rLojaQHuVL8pb+XpvCeg/s76k12dmFY6uGXNJ6i29aQ0sBXd+mfAvB
I/jSuk5w9F9dQPHDl/BTtoaJuqQsu794UmZGppb9tdxWVju3DVE2YNnYHnyJAeI6/XH/zBbay/Rr
SHYZtAcY5QZEwqdPJNGHGs/1pjGdRDx4B+ngs1ypC1jLVniIt97bmqUsOACGNellqzrIEjfrDXKp
1pIG7NCZZIvtad2uhHorM152X7kFD3Ap5r1efHFyFJzNLAqS8Sypv0o6YFopbAvdtYMu3d+XtKgQ
byzUkURDdLGvz8rrmAv1E388j4ryFJXZ1pMwyMqVVuQsHRcID/TmLRDHGfuaGYXedaVopd5wlmJG
ECmLVvS2zE21SYABPYsboOtX6RkWnkEQJYC6AzGIRTWA3a+1KxNpFKuS41LccSN11S4XR2eUcwc4
g53k5Z+D/rM5JE9Z0X7IgZhmXnXTWf+ivH/9M2ZvYNsIaQ3F43j2rWTjBuYmTZUHWTlbVnoQh3Sr
SU+ppu9Mpmjun+6CC7iWPHsYY8+zolTjA8h7ww5ejV343O3dY/4BJtw/6dncUXNcJ+q8zZGvpM5z
ZD2q5VDtkKo98YqYf5JDFNk64CE/rE/+uX7wPsKstImeYt1hMcr4dV/pW5O+lj4L7ZOm1Zq85GsH
Vb2pPHUj+xq1B+vw92Io4EyjktP49nwSOYDkALyIaDh3+S+LJW89/uRpKyP9S6pcypg87YUfMGk1
URRChqV/ygjTNNOO15DWb701o3AqfadpopqhtVlMU5RKyxxPPpwh3jqUw3AQ22ClS7KkxqWI2Yn0
uu+PLvg750TBPceAg9XBRlBf7h/ImiKz2IWnKFU1dknOQpj+P9K+rLdtHtr2FwnQPLxKsmM7idKm
GZq+CB1FiaQkUrN+/V3MwT03lgUL+S7QAn3qNilycw9rrd1AQrA/sN7YQrgrj3H+pp7v1iJOMaC1
4ou+mpIePQ+7sHYtF6EvngY5QUlmq0Fw+Q7AmgOEJ+RkwO1e0nAob2dSWvj+Dnlu2/vcJ4fO9mKH
/v4PW/fBzmLrMtqwGbLJU0JrGnsOi/zC3HBFK2cAjzUUZDA/EO/NMml0g76Yc2QCiY/otTefOelC
vtW0WTFiwtmjMKdEY4CiOL8v0jEGTiGdn3TyJQ1wzvLv09Z8y1UbEAdEYexdfGdxAmghq7LS3D6Z
xVvTVmCAvo75RkC68t2hzQoULLohIG0sX+VZ+iXa+HqfdOZT4f2z0792jyFekG68/t1X1gIKtw5B
cHwWVTI4369xFrk9eX6PTP7U06fWvM+1jch+5VZiXiG6lC5EuDAMdPEEt4apiTZosJSGhLzB05u1
N9dXsWoCaS4UbQAFu1BwkFBcc4sg75PA+UNGaOGbzn/Zp/9nYdnEwaRfzdFI0SdeiYnCmnVHrNug
2vLEa18D8kLQAAbuxEYR7PxrTFNTz2VhdEmQ/wQ1k4mXAuNor++V+j8W/gs4bs9Cawss2QtKvcPd
ambZ0CVl990ADLT7YWY/WYsR9WHjxsT4ft3c2pKg8ArRLRAJFSD5fEkcXXcz1ccuIdkcpiUQeib+
dv7GqlYCDoX7NKHCh8mzIDydm7HHUswQK+sTdRDCnDcoIvvNQ65rJwd1y3DWDY5etKlH15e3ck/R
gAZLEih8uLXlPYWQDpQ87aBLUsaSoWPxbPqhBq3G/LMjl96HvUCcIMBAReg3LQk8TZDy0avx3cC+
e0jLGoRWDaK1hVPdIrW8bbTxs3pU7xbh4wC0VLOlLspig7B7Brp/4pHuVszed+STG8/OyumwTaj7
2JjTCO7sUpEnrWZS1X7TJQyi4dwzQi4weghU9utfafV0fDCjfsaHKIp4gFizTnZJZhcnUti3zdxP
0Fydd4ZbjqHn5n/ndHi8bnQFFAzk6Aer6ux8sFrqeFX9ousSPuu1HxU6t4ofrtX4r5mZmr+km6X2
KeBFVxw7gJoMKKaXlROJOeiDeAbrRr/JLeLTcNLqzor6kTEMk0xTCr146hX+V8aMzYu0dqDR2IWn
BkcMwpaL+5pZ3JZWl3eJX8u9p/9k4suYVxHmC/yHbwLhOgxNeZ+2tSxQ9p49NOg9tQnwHJGvAyXT
PtTp6zQ6IZm/iuHPxtcwsdsLvweOGEDQUP7D7XEWC+v43BW537RISSjmFh8YxOuMrxqJplhNXN2q
vbwr6y/suXiPkHKiDAvy5eLMlVRMZaAVVmI9DLv8MB90Y2/mXzR9NyfsRRzHG/22+eWKG+uIcw8u
o/XE9fCz7E/c4bNfsTiDduoTp3SIlfDgS/VCMGrVJtFGcL8SEasRoPAUULFXg8TOz3k1NlZey9RM
TE16IRAbd127nyogoFJGHmqQ4Tc+pfpUy639aHCxtbnb97kvAhO1tPao3ytWwRjNUfsob7ZY2ysO
Cq5PMXSBnwckdWnKqMcOipEAJUtIz7CpvjcnZoTUpr+uL2plE88MLT6UpstB5ykMjTqBBAp2Mupo
+tZo1oOcq191af67bnClHuOdWVzEZUVbM5C63nex+enPUf8tx0ay1xGzq1MztGvcis3RLFvLXLzT
0GfwS2vQzMT4PeehFbMH8w3qIB7wxlEtIN9YQNY5rJ/9yHqw3q6veOUVUK0IFA0hNHopXAYeekBT
Dj6P3ohdRoDr1V7ZWIS5n4dMjFDPtHfXLa45048vwGKLeQU4Rqm1XeLAi9v07+SJiFVQcdnsf6xE
wGdvzWJfc4g+idnsu6Q3y2OdZ7es2AqyV64CdLDBb0HLFA5tGccHlnCncqRdUs/t/WiVe+5qkeaI
rZ7f2qZ9tLNYCs1ZqU9ZiZBqOgbtV8p/pfbfxt7iRK3t2Eczi1h7DBgKvDrrkpk5NwGtvmmZ8el2
tpLPAD3YgSg6np7F54eStgtIfdElLXnMZIZCfxeNHLN47Nfr52z10+DLIBIFHPSCQp4HozW0OgyV
1Q+/KmOe5pHWfVbADG/J2f1ZuKjZgnxRO7hwu462d9v0ZLs3kmyJca3dUg8PNV5MdA/Qujx/TdDs
HTD1EvSXzMswhGcsT1SyLGKadjCpeDDSCd2wrVhtZQP9D0aXbT1kpX4jJYwGaf5kAqDnBzzxNxmF
Fwqfagsh0AGJY5BswHGwzhdnlFOe1XZmJuQue2nA4fni7fmuiNPYPZaH8USS/oUcUA8/bY+AXrlX
gA8BGqAE+7Daxefj3CFu1wM37+Y0srtSj43RjguNPEIAcYs7ubZSDO8F2EydfRBi1Y5/CH7HLBtF
1gBz1sbDDgMjQeSJeBWB652F5jE75qgAywgvTCKzg/VlLDfCy5UvCuoUxn4iV7IuZ2tjjhUmAVYZ
UJfmqXYh/j2JnaMVu09fvDMrC18F2hA1WlPTExDNQ4//sL1yNxfV/6eVxZVIp2Dgs7JSk8cJk1GI
3oVz+nJ9KSsvM8ZdQrQBgjdgYC+VO2oLsgK11PUk46B+ZRlSsUTnReIbvwBJO1w3tnIWoa4C3Dwu
A6Qblm9J7UMLTrE4E3PWTv70hJc51oJp33lPnzeEhBhcbHScgCFZbF0gXQtjins9AWj1G2oUYTON
YZ16u8zdcPZrBw5JE4qOKESgwbWIgvOgGIrSKWApA5eWggcTDql4DDBdYaPWsfJyqUmEqKdZaiTj
ssaZGTl6GT1Ta3owmwdqbzUf1aYs4mvUHtUgIMCW1fzv87ur2xnF8G9nBqehvO8QTYRule0z0/rj
deaXYcJQoG72v0+++WmoiI9VwW1ATQPAvCUcngVEytolekK15tToEEjrawupRCY2vINx+bXOLS3O
RWb3hcGbTE+qf1A23lkx3SELjZu9+Tv7gl7kTbrbSsUuPxtMYq6Mqn9DWGiJbe91CzlhNc1Jj2E/
jn/rbKUQWwYWj0tZ+uWsjeaME6jfyAqDLzCKuN84fKsbh04RLqeDV3rp13sGEghUntD/FhgS5b7U
tvHFm+yNFG/VCiZTq3BTzcBanMDCw6ypZhRz4rfVzuDubyHlsxBio8q+wmjBN0GODroB+vkoUp6f
dMsk3J/bCidd0R1sj+W7ecrk3mw6KA9X/pNnyube4OO4b2Q236TGqO3FhFS+mkjx9ZO+CtcNYAbM
aIKmDAScl2cSBczKmPTsIRiMsAteWtAdu7DZmvZy2ROHHdRBkM1C7xRNhEUlhJYZUlpPZg/Nrr2z
X9oHyDhHdtjvSBbO99tN+IuPCVkjIN2hPqDEAHAHzjeZ+IHiUIOUP8/y2dbKxKqG7zI3Ns7MZb0N
jR8cTOhRwHugCbAIt3k6zH0XNAFa3TQRifwDzOBwMzzzm3pXHccX1JiK2+x7eb+JXbp4ztSgIAT4
boAJBQg5FjfP6FonGJnuJvmL9k0erTu2z76mT/PjfCqS7pjeklPzqm+UXS4TeNXpADEds2eQR0Kw
9Xxf/S6gOISVnzQDkldDfytHVBmhXUxqEIeLYe+UwFKX7Z927KKhLvaj+KfpPaAP+u76yb38wqql
p3qUyAwxPGux/qAkdWXiSUha826Y3kbvbZ62QJoX3g3O5qONxWpBmBjtSUx+Mo0Q1XEetfLzGaGa
soQ+Phj/WMVyP0XgjFZPNQBUhiKNkbt1oUmdf5/cKh9G0Eiy8bqimn8R+RSUdEYNzzZVL6180CFb
m7WfTgcxex7JK9K1ANHVkmGCXl8zlIM9JRNL74dJ+zdUXWyk9ffrS7mMGGEGciwKOYRIZDnUtxl7
6vlkAv5BTk+u1FmM8dc3TDBwSjIfVRxrSw384gwggflocfEs5FBzMnjeT0kphKpQGc9j3W0U4tZs
KO0eNSQZWobLGMRpeFqIDG3qoYUbBmv1LxXe7+s7t1IcVgq5Crem2n0XbaNcgho5glyRiJ170+z6
2D/ZDkSdIzfKMJE2FH/bg7PjRwxecjAPl/WxdiQ313/EZaINz4HLisfAxrS7JQC+SGvKek3rQfAP
5PfR0PuwH6gBoLDzozUmcd+5GJs1TvoWw39lh9HuQaEYoTLKcMt3TlS641UOjqdRsiEWNh8OnPB0
AzmzEuKhiAB+h5JNQxK4lCjyhBeIPNfahN0FD2Ncv4mIxN6u3Y0/nVOGQRpZ/PluOiD3eFFVeg/2
7fJyZzrHH2628FGAt6HDND153sv1z3bha/GQwttDacxC6nlxuV1WgIdbzG1CdT+0HHZACzKEvM/W
a7pix4KeHlo0yOMVFOH8dbHTssSgAqOBeM+4zx+zQ3ucj+We7DscCjRNSLXTjlvoysvMAxx0XAjF
MsF41WVqAwC6cPUmbxL9pMCc9MaCTNZ2Vf/Sc0EPE48Vkicdl3AZXpKMe46tMZnMhtjP1i5HEzCD
0IerhyIdNnLdlY3EeUBUhyrIilh+ZWIkYsUdAdxjgcHgvwIx7NFUvX4q1oI6JJ+4V4AJ4VYtLxVL
gRc1qJ8/DJGx9/bobj3Xry2+FMosNxrq6tF1gxfeA+cP4l9IdiFUguxabfGH+o4FaDFqwTwHw8QJ
HdHsyyYJyiDK7N9WWt6MbGuO+OoKkXSAk4ZXQKkTnlu0y0KrRYDhMOPIdrVpH60gDcvBu2esPZKe
REP5s0rlocrLWHMaM/RIE1rV8/V1X6YMWDjePCRAFvYZ5KHzn0FQzw9ySFk/0AxVJQAbhrE+ehCZ
DwuCONN0X3uC1klphATZBARUTi35c/03LI8vMmToDaKVAbeGksOyay7KajK7Xo5ITPSboajv0oLe
u6lzwFv/OMrP1n3/x1yAFx4Lxru4SJJq0YxVPcAcF8OPakh/OMXUYDZw93Z9WcuLouyAUQy1JZQp
TRyq851tW2vozK4c722f3Q6tPBo0Dbuu2yAvre0eBO8gsYM4T8mVnJthkuV5PrrDfc2rsKXgirBo
6r/xromLtN24Jsu37n1NaqwRAOqYqLCsP+W6N/dzFQxQoAR7vr2b9I1QYm3TfLw4al4DqnbLqq6J
WWEemoVYje3fs/TJa/Q7aK9uLGPLyvLujcXsVb0z3NPy1pd2VPo86vTPdn7UZqlXE+ODMUQYIeX5
lzG0VuuyVGmOc8CeGKF/rInfTJX5dasPuboefBOVbEMNb6lzGhRt3g1VPt4zR7tPMyjGanm6M2br
56ePtFJeU3k9OPMXdYwZ6j+NZlbjfVY0VpS2QsbF1BWxmdtZ/DlTeMmUiISnphZjpPB7tvjBIaeN
Dc6xSXkiqAzQWah8762adfB2p8pz/37eGEA7SibsnXe9CA5EzXI5ti4DjQ1iEqHX89aLzKoen1Fy
aMXNdWvLtwZLQ5SKXhp8HarT+uJcVGjEGASlmoT1zmxFFOM5ioNWlzr/5c2iLn52/hQg7Z6rBpfM
sgq/3yhMLq+x+gUeBt2YSKsCVbY+P5lE5FnQsG5M+qoKPafDeNf+k1dMmQCvBB0vFflcKGe7tVUE
5WgPyQSZyXogcd4PsfSz4/W9VHv1sbb7bgaJIdRqkYLi9J+vBPDcyq3pPCTc5l1IUEgJB6365jo9
Wu5+vSXosbJxgH0ipFMjBKCMuvh0/Tgb+VDoQ2JM/S86Q3i6Kixnd31Ny9us1oRGIWIfXGWg5RcP
lCgJymoKgKcJY0xjb5SmHU85qpSR5uIObnypZZD6bg45G76Rmkm0fKcCZmeodI00aWiNiUBoAoU+
0Z0y7EofSn1p05UPs/CK51Zr5gpD3ueN07j2DeFWUESGR0GhfLHe3u5cJ50hElXV0jZ3HECyPCpa
DpYnG2ru7du8dZ0f1zd57RJCswJlUmgA4+FcfEl3cBsPDBma9EYl7dhhpG1CDKUpileSByKNzDTN
v0NA2jNunVkf6o3+ytquQ/wa+F7MhFPY6/ODaxpSx+6KKcllkYbAYz5Nvf3VDkCGBLEEFeM5dHL5
kHms3F9f+dp2f7z8i5UbQ2aYFR/GhFlF9sCMAENksk64wWHk3G5PzJtxla7b3Lo3C4eD8DljeLyG
hPTOU91aBupRGBx43cjKws4u52JLISZOSVobQzLWD6K3QUf2/w29/ZSL6nDd0kWtEncGBCwdQaSS
g3WXjFaMTtXxZMghUUM+SvQ/8jDTI7oj+zzq4qHdGWPM91vzPVYcA9B+HpSi0C3DS7VYIOi/gGCk
wBhWLCh2jWNURzIH/NsAvPjGClf2EiVgVb6HeJuCGJ0fTzZRqQ2N0yYtq/Zdl+11MjzALYYGxtFe
30z1qxcuHE+FkruHE7hEiSMM03AgxzbRJvpg1e4rsM9fBcZaFhV9Caz+1nXnDZe3YXJJRxwazamr
ZmrBJp8OfSBf9TaN3CrYN5n86uX3Rf90fY1rX+7DGo1FLtAQE0nHAIOiy/fWMIUV0Xb2tLWuta/2
0czCk44QgPCEDTOkIXuOyapZyUNrbJ/B+do4ICs3GtkiYItQrMVJWdaGMKtZQgoEpgyEEGImP/N2
3ti0dRN4ERTzBS/hYtOMCpAZ4rVYDRRopum7yLdQrZf7pdr2qJKDm4Awc3mhUPDViAwgCmrmY37X
VKkWN+2khaP2zubxtDHbXz8IK57jf9RoEacjL7yIi+Z+7FnNUKvp9/6pu59v3S82wP27aW/s9EP6
aIFMvbGPFzk+apIqtPX+r0210R9iafQh9N6pYbPZSdS80mN/m92PJ33v7qeDu8UhuLxcCF1QhwXs
GnK/Fxwvz6zTpmK5SBzNfq5N/T5I69+ZO7xpMsmzrI26UWwpNF0elXObi4PPhWtpfZ+hS2b7U6gj
ZOdTEWx4DfVInTsqZUQVehUIGdq659vYVo1XljUVSUoG7Wg1xI8JKhpZ7GX2HSZN6N+pn5lbRAl7
5ZBCZzLA8DV0dAOoUJ2bLR2BSowZ1Ikhx7+ePUfpYN5gXGUMFaODYu0ZdX6ohymGIPaDZf6E3943
+fC1SdlXf8JItsp7oHkeu4AHpBZ9lC6NGIWghPt7lPmxFVY82eOTSekXXMN/rLdv0sbcaT676X07
LAYWcx3TmtPqy1BO/WPV9GnIWP8nnemD3tCbvJrjYHL5iVt9nwjM6Nz7U+uHkLRGctE8Xr9Bq58a
iSG0nFA0Rv50vh0ogLLSrN06ETlvIwm+QailrR1ft3LpsFX8/f+sLDbda6cchWmnBtnB2lUTJq7Y
+klKueEO1haDIwJDqN6qfvn5YtJetqMvuzrRiP5IGm8KLc//8/mloEGOyaPvbRFrsZTRcFvNclmN
x66YMJVJK/cM8hRxOvqfrUO8N2CQ8EFOwEH27i2WU809o5jdWCc+4uiQttY91dJXjAN4ub6ktW1z
0PIHqhLsB/xjsW16VgxOS+pEt8tfIJyTsMyNrSOwakTVBHDpIV++jPH6omE96DBVIrXOjC1DNLsC
shob5bu12w1nqWhJuNuGvzjOnjl1ViZtWOHz0eVtLNL0kDtQak7frm/a2pH+aGlxDjTeoXJHYMmr
A3/fQ7xu52tps7fMSmyEdGuLUpUUS1Eo0LNVyc+HB8f3GgF1ZqdKMIG4jFy/TFjjY1JmetvV/e/r
y1q1he4wYlUACC7Em8x5GqgrxgoaUW7LdmQ2RhkFJau/Nf1o2pEhWs3d+GiXyRvcP2ypZxU9z4uP
JjkUD62gTFCuBBElIBAdGaX/t6iKJiFsetSEDVi8MwCKT2Wmf/v8kgO0fPAqYGwY3Mf59lq5ljnA
T5aQQNWf5aTnkZ7lpxpsCwfqedGnjfloiai9RVU2WGYCY6sJl3tzmTipk+8dKatTlrfWS5o6Zmxi
Zu6GvZXw4cze4piOJEh76Ihjbzn5ARAGuFOKmU7HZx96ThZpszA3ub9hdeWywyp6IOqLAm2wsJrW
PR7yZiyhYhlYQWRwr0Ntp83yend9O9cCwDNL6pp+uBvScFJksV2Z6F+9B3lXfHEO0EKJRxkWP+cd
j7O9E2+YVG53Ebgo+CHQ2jgvKLAszgtLhWihzlmivEmrXd5V5Q4zIPRTYU/jAYgI94RgvgxTlKYR
GsysP7HepRstvYt7iulzqA+DOKADCg85nfN195QLgWeqTBDnWH9YY5JQ77JfE6bYHzCYU3u6vuiL
D6pia/A68L8hWvOWGB4UPynmeqcskZ47Re1En3xXvF63ceFRFSJcBwoM6vqgsF4kKEXm6DKAjdI0
/2Jyh1f+Sue66B9nJGkbpfeV9eBBBdzsXavWW4JgHHMIbJFmNAH6bzeio0zL439YjdKMU1pA4Pgt
0i1Ccr8v7ZEldHaB1SuNb1br3fUdxjheN3ThPbFt6PiDDYGMBOjixXGEaP9YS79gCQrfE0YEDabD
QnDcSb7vMsvq48r2IWUpiUHHUKsL14wE7emn62DnP2M5p0jMiPBSn+PrcWeOa1BbEErTIIV8oujK
H3Nmiy1ly5U7oHJNJFzoaqhJmed3AEpEJXN9SaE5aTwaJpghO+oM7bTvfTEaoWvK4Mv1vb7M/UCO
V/rJQI34SCOW1d0pMHtCJ61AdcXS8SbVHflm6KJ54yIz88gfgbkLDZP6XeS2ARTOUxlU32kzp997
F9pJkeXlJd9AY6xcnLPDvDgBIiN+G1AcZkk0eiuCIdibPqke+Qw9tOsbsHZv4HEAY8T0DR3TUM63
XKt7dHMcv0jalsTwGZDR0LY6yisHGukIxC2U/Cqw7IubU+YgTTGi8USOLmZsaEYD3vPY+oADFanG
+a5zRwPTkYQt/7Re3YOMgJBhw0Gs/gjkh2jpoLcEB3u+UKOtSAr8HIcMLIRCLFn0kEMUWTSRuT52
GON+E5iZdleXtgvynsu1Df9urh1unDVVw0PiD3jI+Q+gOe2tUsM0dqDQqlecyTwS7pA961w3Q9aI
YTfN2lvjEh6ObXaSJYV+uAkmYTHqiSzdf54pi8hxs0eD+WNMZ+B3ewmhpVEvTyzwUJqpYutdBYVY
/Oir3LYpxjYitrZV3Fo9NR4UmFH7hMqDvjg1JSo3FRMGuo9QDAhHl2mhoUPANwdSwIGC635CIHrq
Mi09udIXkWkEddxq2SmdoUIp5mNnenEgrd9ydglm+vJXLS3jmbDTaEKmbnSaPTWGiGKD4nbSHwh1
nk2D7hvKf/amcUL5+UZ3ahKbTnqEwzi1GGBUdwGUZPP7QRv2QabtWVMdzaI/Vo12zErjxCCPGdAO
Itx8PF6/RWvf1gQAE05b0aCWo8+yIZ/qiksOSdGyoDuua1O3bxoJJhKjHAVwljH9s9JEargZ9GKA
AIJyM56+hZdwGKY/u73gSTs3xAidIWvL02hnpIgQrTXfZpm/TG3abPXtL6B2alAV/gAXAy5PcFnB
mvqC5IVOoTPIjgaG8z0Ge4hG/rEaoMqtqHtwb/VXZ8NTr/hEtPqUFB/CepTCF9dHzVOQjjsD6o0k
7kvQFhQy8QAiEavsbv7D1wTuB8gf4KzR+Du/qdwAwAL1MQ59Gafb9Ti7UFEc2xaTodmIJ6Jm6UZC
qB62swgUn1LVa0xob2Bin7e0mHnzRIXDElOkuRVqXQ95+KzKkDcZAbBFdePUzy0vtuAk70HLhWE0
otGnUer7S9kCxoietYXFkqAFRbuwzeMwd8HR65riVAUl3wNYE9xpfupxKKxU7IZCgf07GnbeRqy4
ugMK5vWeYVygi2VhDpyNOsNwZ8vTQqY57fe69fzvTuaPIsxHO09DqGCA13f9Y68aBl8BvEHUZJGy
nn/s0Q5yAw1y7EBP9e8pa50TKxv/2Esx3foEfUAM7HB+XTe65i+UlDJkUIAcdZelUunl+tBXGkvY
xK07vWuapymzg1Ndcvkc4AXeaCG/j3JbfmdHYQUhzATw75Lx2iIjHAOO74wotjoU6FfH6Jo/2Z52
gLxRE8sMndUgtU6oT9FwDnIOnees248oZYVGb4+R7s8k7lHKbKT2QN2huwlk04QSAJ/Q4eLv3AT7
0TKONMhp2Bgc3tseeehkrrtPK+0HZkN+lUK6EXcgMIKCTxamlcHxv3j1DtPeRJgiWdgXAP3fB07X
RYbf74YS0xQN/s+S7U1Npzu3N55RWInxyv5lrNR2oz7Sm1pPx7hyWRZLanzJ3ODWzvqveO6/WMRJ
GJVfhzr3MaCHDmFDtP2ICdy7oEGuN3DZHSs/h346CHyQrcEow17WT3bR2ZESjkd51xc728n+IiR7
Ic2k36Ah54ccyma4lR472GBg79H490MMAQIJo5l+z5S9zhrbUR0bi+Y575BiUbf7I8DFiaqqPnEi
bmXQx86kg4eU6S/SMNiunbqtqfNrD7WaRgJpFXRyLmBClT+gf15rNAHCeNoVMstvAHuVG8+fck/L
06XUYxC0uKq6qe7Yh5wdAzoQ+nkeTYpCYqla3vUstAStHxELCH/jxq5YO3sJ1OX6YK3pHLvOHYsm
WsfLV3A2/N0ke9Crfa5veYeVi4qi4/tQXVxTQNjPbRmigw5PL7B/unWb9n1YOs6e00cDKhbXXcLK
qt4DcFC1IM0IbtG5pUAnVtcHwFh1FJLZlGsvna4/EzIGG4YuCkgq0sejDf+j6NrLum3eaD1zwEiA
6hhumGwwHQhcz+ZPyS0tCowclbLazPZG3n8ajKQso4kNmjgEyS5oEEI3qM5tLNEpqP/Fy1n3UJGg
Ppal0T9l0A3aX9/S9z718lyqhBJCt6AxAFN2vqe9dEvRiY4lrVXmVUgcvSpvS1u9qJ4HNVgDkvwk
lpU900PpDS+plHHKurr9bD0U0RKwbBgV7qOwc1GDnSaLjoaWFsnoGrEzYGyXV0W1ZAr0GBn1FA7O
v77aqkyu3H3AExw0xsCpxIAFdRA+3BPDZx0UqHF2C4lRNzN3ijvWjNYG8WLt3HrQ4kNNEFEEZnSd
W7HSug3gt1AmsHz+nEnXFKHb9qYfgdnQbKCSVq4j6m1QMMSxBbps6WgmRnupQxgrkYNuP3moI9yT
sau+tVmTHoda32ouqkt3cYBwIVH5RDca+PfzxaG2q2eyQinGykkHpk6p7QsT7b3Kb4I/BqJuPG1T
ddQrmZ5qr5+6+PoJXvmEEGlF+0Ph/NWUzHP7VuUNzG2wXjHMcASVhwF3Xj2O7kbJ6Z0CcbHQD4YW
Z8X1B0KgbYfw6yY/8HGXed9yzCEF0TDq/Vg2YeZE/ivV4+l2fvsPa8Q0QvCLUV++UDPhkyMGkOkB
5+vLXa6VO6FvzZpdi/E+voLW+Tb2jZbCf8MECjuljPrJ9WiUkjbdk3SaB/SS2vKJAHu/NZD5Yjy8
SpU+3sGFV6dToU+UVriDx/xQZnE5jKHroKEcFg/arg2bWNzZ+zZCsFDsUV1yoc483wSYv7ZPd9f3
eeWiKrQSsIoo+cIPLzbBnsyx6DwGGCGp94be7TF2eC/qecPprhxZ0ERUqwCYFPi7hZkac1vNlqCg
1trlnaNZN62dH6+vZM0LKHiX6qCiMXxRu7apEBjXhRfM9ws9NK1Zxo3noiSQpwIJTFN8u25wZetw
C+HlAhRv4OrUmj940tQoGKZqKQRmkE88Ir7XvnUY6uaEgjYl37j0aw+0wsyBKwi/jYzo3BqhGOPt
jx2saVobgyr3JW2mR1Kkr5VIzcjNECW2ZvNyfY2rmwq4JjQsVRl06er0CUQ2J09pUmolp3idJjPY
+dwHq6UacppFfg95w41YZLX8ChQMUhNFycc/ztdadjYZ5x6xnC8M6OAYuXefD8HwxkhJDiRg/K7C
0LkDqYgRpQFtDoOmd/eG3XQQEWzZxs6v7QF46yioqMbsBYKFmHkwCI6dn8omYBEnAJrv8S1aaCwN
iBjiwGytasPo2udWQ2/weCLBQJB5vgUmsxEFiAZI24blt55uujeWyJFeuToaM35n7MbWQ/QiuUv/
w9sN8p1SBMZBM5Yx58THhtCSUiBCxRtr0i9W1Wrx0OT9xhov2Fzwg7ip/2tpiXzQqOFjTiicjxr3
kWZR8TvbBZH7YO6zqNNi/bCVJKy93ICoqGIrCkao7J/vKuqhzPBH4JehL5bdjhZYjE7v7oWhD7FN
SN1B06QrTroh0wODdu7+87fpo/nFRwVfmRa8Likoh3l7tPtugEqtxve1+jW6OXaH6/aUT1i+35B0
R/iFgbuoIC3uEcTNcp7ahCYUai2VaaI7tFX2Wz2nH0yoy/PBCc6TM7ZSwkQgmBFjgikSacT5e0/U
ZQSGixPWoF5GRlX0X68vbvVaglWAQRxovgFRcG7Zwc55YCBSKO8TwGvznnGgAJFCfbGrMb1xTL4l
3rLi8BE04/EC7AiZ6/L0+JUlCCEqYPCQl4ST6Y+ouI9B9dYCLZ9upAcrO6vkMoCbQ1aEHV70R7qa
SHQ14Xp9jdDHdCpN+9CWc2PvU2/kMg6G2XrTqtRFfdUqvOfru7sSHIGxBjwSFF4QaC5f0yA1ZU94
jxS3B0kPSiT1SFC7gU5tOPN8oPtO2Bh3UNlS8zbKUisLD9DhRJMY1GM0ZhexgiusmaUEt2TyM5RK
DKNhNzhOuYGRbI0qJJRN88sxiqZR6ON/19e9ahykSkj0QCIN6KLzUwXqoUYDjlNlSlo8zZkvTbBV
pvZW5Na8d+s0/V2XM1INUm20glZOF24ojhdqJSifL0OksrWt1LERFOoN5ACG+busA8xURXNh43ld
XaLSNQTWCH5h6d9RaLA7L+c04W5QWBHmN+dgxefAq4cE3Kke5RIKdokZV4ACfRpzCh45CkJ4XFBl
ULT88/3trLpgDkHSy9H7Q0veGkM7pVuzzFdPL5S+IP0GCWOwIs+tkJ4HOqjCBeb6+aCk6XE/8VvX
/lWWzZe5aDdYKStuVgF9/tfaws16I0WSYGNNxOXACnbFg+wmI75+MFeeLoBAkLwiaYfMzDISG3AI
4RDwVnYstfBOQcftzcO1ABS168I+c8iDNuvzN1nqZOd5fGuuxtrxRC8A4SeaO6DmLhfJuWYPA7rP
AoIiczj71JCxP/n0TzfnpthY7VpooEIPgPvAsbocsaQ3RJ+s1C0QdOn2TzFI5oRdm+m3acnmIcT8
PM8L9Rmtn0jTC1tErjcNTUgMgx8sjaI8PUGkN9YzD1Lz17/E2v0xkcZgFxAUAt11friABpZu3U5F
wv4PaWfW5LbRdOlfhAjsyy0Akr2Rre6WZNk3CFmWsO87fv080Mx8IkEMEd3j1/HeyKFkFbKysjJP
nuPL3UkM9PotztLiSR+N8BUkdfSk9V54n4Jm2AgRa5YplulgdH5PYi++gUB3VQ0VmYrRVEXtLveY
OHE0qpw/8mqSf3Reon8qsqj/PGSptDVxsuYAjJnDHMkJ5rm4WHatm4NUJpwpepoIlg1W6ef3UQ6Y
bszitN24BNat0ZQnOwAruBS3nwn2KtwR6sFpCN1cYbiqlrzesXpoGm5/z7Xjy7uRi4ZSNUpii11t
6yJWOlOJTlKjCLtuqt4mJdzSDNwyssiTqjGRa4gBo5MB+DrY1RLs0cwKRuK7p1T5POerWVxgYjNC
ZKrhI4mUibZSN5+iSfnv9o6thddZygFMDu/tqxdCScjRxEiKYOdtvjYT6k4xAlOuksh0fdQpR9gr
Hna3ba5uIJRMJHAEH1pWl6duzMeys5qODezk6FfkacKuDZVkI+laSSrJueYbA6wbwJeFlaQQChlq
cXxBaMt9HhW9y+i49xSqqfjVRKDYub2qtWI0RViuffYRcOqSiKCWw5l/uIxOelvmgDLEgKlK6sGS
0viuUhaNQ3QVbVI+mGrk0nwec036yFmjbAJ3iATacHm1MFBZVaOZR6dJlW09Np6GQjrAJfyRL3hm
ZnEExmhm3oKCjIR92DX0gtJYcD+ynTwIQEsyAE+IvvQSNQ9yBqPS6FTTwX7WR19xxFETbFr2FlHE
qh/0otKQkS8ryAXkunOMYjT/vf0rVo/H2Y+QL3+EoLalSDslQtlt7JkdkmBKLBUK2LYcdIPlEuGl
1A58HfGj25ZXo+aZ5UV2ZQkVgTLkS+bCX0bzMnitK9Rbo8+rJ5EhEnhY5gLF8iIIS1VS2kIIITiS
rLcm7dIHuRmq19tLkWfo1eLxCskRHGk0hkgXl22aotCTVm8isqqqL+6TVOs/VVLXnzKI8O4zHT1o
o2Ve1YuburN7hksZyDXCSdvl6uhrtmxMwmOuSz5T0bwKE1vvwvQkRpP4r6xlbezQk/BPhBARIGqS
bd2Wa7XzWRuZKgOddcozC0/0y67R+cujU0mly5l7Ae6UFcYu5mXjdqk02moVTfaQtsZJ6Jkno/Em
PiWFUrkyCbGbNIN/qoWJFzvJHY8Q3fh5e4fXvuP5L1y4aa7Ung/tJm5qUIhosv6tCtK32zbWHBJu
OLgoAP7Tb55/w1l5wB8pJyMBSGipwSvaSqin5iEChj85sprl79WxpKB04TNzAnVmLsnCTIaZB9xm
mLxx47/WuvGcp1uCimsHnGSBJGimLeYjX5oBjagMUuJHJ6iqkrtChHrRQg7OzZJ8eM5MebAtLTQ/
spUANShCQiJCYfDSqGBKEwD/hmexnuT/+b2gaTul8cqfal0F+kYgXf1u2jz8KEqsdDksEY1ZGEq5
Gp20aRwzG7ocpqyGViyPcRxCUXfbS9beNvO9Dq8G4DFJW3jJmBaqAKKNvLYZ/V2g9/1DVZT6Pmq8
5sB/P75kaajujKrRIrtponajgbgaayir4z1w54NgW8BALbHIZ5Ig2hPu4KLrlX4Ox5eofNA8N/Sd
TrSNV4YNdlQo6X/FnyLtzdcPSX8fvL/0SnH/z+9YBI0R/E8ZGSRvAJ0eqtF7jkT1IUiGDzxYIaRh
LoWWP3RBi1TeEJJi0rMmOslyFOt2XzEr6WSIM22NVq+5EbcBfDRzG49/L30277WC1wnZTVxN/7bV
ZI+Q6Pb1uPEu2jKz8J/OinBTAzOeOZ1ELbk34/pnILybMHoOL+fLmX/HWXgRQ9nPxwE7bXjfjk52
L++Svf63NdnyW5TYEPtI9Oy2dYRW1wfn5SxAM7/Bl9tYxO3/vkv6qhMDxxSEInHr3sQ7lUzdKpKv
Rbc5/aXwh4QimmaXq8yleMxSmTytaIicZtyGb4bCoWSavDFfkFtWjhQi5I3UZS3zVmdKA3DnMNku
fTIDBtLnXUXEyZvxc1PL8r0ecdySZMpcs2vl4AMhjlcs8xT0tbidFh/TTEdg0gZZWugHzmRCwToP
1whb1YLVb3dmZhG2q8o0KfmTkYZwwAtiYk99anfg3G6H0C0z80c9c8021QtRLMn8YoEEs0MNG4Lx
zLD2HzBD2AAYRuGRk31pBnaXjo5TTeTIfSV3JM9XnsI6QU+i86Vh41pYK3dodNy4hyC6wSsujflB
kcppwmPMjCyYGZIAQh9VEBy0fZNnaDalF0YKaycQNhX91naT7hCAYpDsFPsXy1TqqCSL5KAXrRon
duCZ8eigywiCz+enbnjiHJ6WmS6VdggFmUEgKi+iflrmA6UNXGQY0/7V0MvIKQtlqxm0uiYmrkil
ZSYOfk8inHnIoJbCAPtKdKpyxY3a+EGXs+ex20JVrOHA6b7/sbPYuz6fB5US9k49QN9pp4Dd39Kj
tat2pl3Z6mNq2l5qb1FRru4hoFlAcmzjlWTdEJqVOGVaeIoBTdtTWT+Ghfzz/c4PA9j/2FgkzPWY
s7emEZ7yUXocwErE0eh6jf7y/2dmEe2LKSqCIcIM/rbvEBb2Ot+hjbr7gJmZeZepNTAMy+Yrr6aY
bJz3lTzqLIWS8YOFaDZIdi2+/4gpYNx4HTW2ZR8yStRMF2IvPNXy+CMWpF+66QMl5pF6286qE9Ci
+792FrG2Lz1BbDILO9bwarTVf9MQbc28rgUl3nOAZhH9ZsJi4d5mnAxlk6g42jg+eopS2XVnfU3U
9qugZ5qtl81jDrBwI7yvrQy6FTD5EhMIsMxfhsI61Mou9fXwJBW5eQc99V+KEWwRu2wZmf/8LEJI
QpplncYZUtTYsskGH0nsvrz/E50vZI5SZzZKIxg7cTLDUzUB7k49pNdK8SO1wnMjCz+gnJZQvOcb
cbdEToPSWyKaW0zx8y9dRm1mjmeqJxIlupWXKxGTsq0CWQlPA93m3OtsFWrfRFY2btzVQsK5ncXt
YIhhnQMkDYmngmUnqaOBWS1syY5ctErcMdgF2a5GXyDeb2WCqw5xtsRFwIvUuhTKHtPo9z7S4U7x
dUitP+ARZ0YWri2MUlxlFkZI4B2p+pGFH+k5IsgAxTqMslwNiyOblxNT/qIYMs5i6W5t6X/lflV8
5ISeGVlkzWptWKHcD1wOehT/lcTquAtFbeuls/5F/ixlkRK14qCEvMjDE8N8fJXqPo/Hd/NQ8MqZ
r1GehxZsjctysCCKXVdb2Kh8Ogi0u2gJj7sMmifG8jYuodVsgSIi5wcuj+uJ824KqohxQRZUuULi
UK0bZFtCiWce7+/kB6HaTzvZfr8gyfyWOze8CHZlTWfQ0yoialTchf3DFDgqAyMf8O2z1S2iXScE
bYLMcHiarOaXMKpvQZpuFO9XPeLMxCLWDbSbpbxgAweUCupQtest3r7VQHdmYXF8hrJV9EpjEUDS
nHCMHDkAow5h8u29WjUD+AHEB8mj9Bs0e3Yz9F6t6bxvw1Mql3dlNcAtHOyjTfz7amcZnKtO6VOi
ILksXw9RPsEexIcvvjWusm8PzIv+3TnNrn3K3fHuA6Ahnkv/Y24pGl8rXtNCloa53Hf6UXbiWHvy
jQ/kjOdWFpeECjNuDyUnN54if5Er3x311BVzf6PQsn4ZgQTlrUJp+2oWP82oO0pGTKFs2OsHgwHP
VLjL8z2TBA/CoX7On7OjHDnCU73h5uve8cfwIrxObTYaZhLQDRC7xFWhRNuVWW04QM8+8pRgFm4e
kZhZMJZIBzP3etXwqe72mfZpSKO7Ykg2EtUrZUQZijeZYQUGPMm/r8BdReZXJVQbxFjXREfVyUun
sA6afxB39UFwDKdXd/XwKGn76ruyi3aZU2+wCfy+9S7zl8ufsLjck7hVFboNRN77+lcVuKlul4OL
SuO+uVOfw2CXCDsxt+t7huwO1n+3D/t11MI4IZg7mRuZNPoyefLNIA1FKQ9PbenT7xjgzbc2Hh1z
4Lta35mJhcfURWUJZoyJkFpVaFV7QQO8O9YHFbKM26u5dk5Wg+zTTBZD53GJV64kddSDKSFxHmPB
rsyqs4caKpxJnfSNNGPemMWqZlURSZY0quVwuV1unCD4etG2oDCaOn+mm5jXthAVKvP8g57RYIEJ
vrctfdqokK+scIY86jNPAnjSZU0wjgJRCxXKS60cer/qtLXMb2KtduGjr1Zidffu/QTCgKwVpWlm
yZd89s1kNjM+j1yqm2QEQs3Qo/CSK69jJxjT7raxlR2l40+2gwAcZcflg07KPFhUJsDmaPWE31LL
rI+R5iWHoI3Up5TU57FPgOVtfMc5UVt8R2jT4SeEYojRyCV9swb4oBNMQOXZRF+496ZeBjoBHagj
95oK2YPXlpYTcWGIB6sXh+7eyzpwV7fXvnJGaDvTdycWsf5l0TWXGt+wIN855Xnwalkd9IN98t1I
/MrxhPHdXYeZ1pzCIT0scIdLZoKoaRmc9ilzeUHl/deY8AB9zWNDS77cXtTK1s7AUehLWBRTfou7
sGR03aRLNaNTAi1AvEgTH7xQm57E1Cp3QqTXO93XxdRuBFn7JKrF9Hb7B6wcFn4Acwt8Xn1mqLs8
o0FXGf440iDvtXR01B4tJ13oRhvJjK1RtFVTkD2hh8JwNM2zS1MI00ul0vYh/AdDdehkKPCmoh4O
JtpbG/nZdcimOklDHlo/2rmU6C9NyWDN/Kxp0pPiK73ketM0qnuzasz34wvA+8EjARCHWT6Q+peG
SqgGzKyg1pE0Vh+6aqpG48GU+rrf8P75Brg8gxo2DKaQ6YLNKJxLQwok7twHI/D4eHATr99njLJU
0d+l/Nb38q6vpi/vdQzaYLw7KIHJtDqWzLlRLTdC4cM2kxhjFezkURpDVAREnlWW3slbQF9pbYEz
qIYTx8sUH7lcoDAOkahPM52XO+yBxO/77qk+eG7php+Vg/gMK6rdlfvsIXy2Pt9e6nVkAdN0Znrx
UOWbGV4ZY7pjRIZ7yeu7X2FtRIe8koZXKmvN19sGV4bqsDjTrZDXz0RRi1PHnENkxAlsGdF9c99o
d3LuQMcf7mZZy95VTuJe2ZnhXqQIXZPpd5A0lbwry42763rPqQ5C/PcbQw6ccPEzVCNU285rIASj
aLLn4unejNoUYMDJKuaFQtluy9SgAA7TwMYWXAcDTNO2wGFATAIpu/zchRXpXj3AQddpQbpP9Ta0
XLUZq1cl0TfZKleNEcSJswzxX+kPZH0eJ7rPdH+FvqxkK3Fj/WprsT6MKLLVGwnWtTcxrj1jLRh5
nYfRFiHBk4PMhPGfJpqEsKDaW5PuloNOIyNv0qY/+mO4NfW1tj4wZJRcEe2iKTn/+dlz1Ko7rTW0
uflUGr8yq08eFE2oDTuS9GRrIPQ6tM5CztL82SxeHEuo09B0sGg3vKoymD478GFd9E2iVbNFhb9q
BxY1+nZQs/LuuFyTOqpKr+o8ojJRL+5rM6h2fpZszX6vWoHKFl1ZaGAg+Lq00ko+SSJQrBNi8wh7
C333OtRds7993tesUNDjrFOhglh0kQg3U4gsnkX5tas7obXFKhe/wrlWx7vbdtZcD4YU6lNAhOkH
LuzQJGlNQM7hCRpBR54s76QqPvF6CIfHQEy8w21za26Hz1Hql5kvgxztcvNCMwUtlZH6djUzpDuy
8bq0C62vAzhIclV5/+qYZkK4dpY+nplgLs1lTEsGgge3nglrIIiCg1HHTGz9xYWy8b1WkK6cozNT
iwOVMvAMNTETjWFHEUT7pyNXKeIfYMDSJsNm913RB2eI3s0WjRuyMHTxuAaJU4vYEQtJX6khmbaQ
iq/0Uf4TzeLl9kebY/plIqHT98MT4fqa8fmLy05NlWDAeEADN5HdrNJn3i1L/aZPuvUQUXt2QiPw
thATK1bnPjzaoaQvoJAXN82oFVnQ9wkoQT3S0JWKg/sO0ZZDYw5wOxvdZEByXmefbq/1+jyYGv1C
isOk8qjkLk53JlZ6ozSWcJymYHSUrn0AsLFrPL+9K7je7j9gjfbK/K5G4GzZ94oaTQAzoQrHJDMK
lVdRNz7qqdL8UyuJ9AmqnX7j/F1v6m/9IKrfwNqZLVx8yqQaeyXsSaipS79aXXuQVAF4z6AjI22N
98M0bGWh1yceizCY4fwG/798CZYePElG3lAKKvrhkQxbQELXnDH0yFzd3s3rmIkp6NkNXnoMXy3r
FHIZ1aU+dw8mq61fAqmPQ1uzpn4DxbZmhkkRPhfsH/O9fRlUmiYr/TZvAQgH/lfG1XnNWvKP9y8F
mD5jbER5qNEWzp/QIq9Vj+pVoRb+Q8wc5NE3zXxjw9a84dzKIhr7meczpY6VKfxHLpoAGbXqsZUh
4SkLuxiEjWi8tnFkhHMrBFI7+EcvN04sh7YYaOzO8m1FfSfKmek9G+NEIfz9u8eYH2GfUg7DZIt1
RTA1M01GwBKEuj6Zhe9VlNs7OovvtzODn/lQs67fcqYxz/WhzxWFwNjK9bOOZM3f9ZTmG6XM65BE
pRagGqx8jDAwt3m5bZTE+rCLtOAEG65gU/Xb9WJwVylhaUetvOHca8d1bibyqAI0dkXKR1JNuhuz
db4PfobKG1ybQlr77pCH7Yat1YURa5HcmjnalplUB2pDqNopoEfVTo5W+/FzBCB/N2qKUDsxk1Gf
b3+vFYOIKlA1YTZ+Du+LZKeZjEGJxzY4tZ6uOgqvNlttBd8xgq5wh4Fpitv2VjZzfuuD8GeAG57M
+fecJdnIs7WjyFk+aeiQ2EUa7WcdN4ddfX97lmYmiA18EEFvYNSXlnJGln0gLnhi1o1uU/nRswZz
18btsXKA55apiLODEuJOvrSiVFJfmqPnnyCDjnYVNRhThh7n9qZtGVlEiSJKy0KYLJ/ykp51z33Y
190eetP+3bp99MeYxKZSQRkWmOQijseQ8YZqEwSn3IzN1G3LMJb3VhdJ7y4uY4crkMcrGPArSE2s
B31XWLp/8nMIqXq7MlDMmr7d3rU1V6OxyIOViw/E0+LT5F1kDmLV+ifGt1/MSvoaGNXesLp3p0es
ZT4/BIi50rPYM8+CEQFeah8oe9xSi6taJ/JEPXGTuqla22/G/usHFnZmcXGGAAJMKgRY/kmJ2ofY
zFzLaMYDuUS6f6chiqqz+CW2aNpAS3Dp3JmeTZGe98JR6zVbHSzhPtLHYz70ycYpmn/xRTpNPgso
d6aIn6v/y09VVxkoy6S3jozGPQDOlPdw0Lzpeey7k+ZvaW7Od93CGhUTpt9YFwXq5bK6lpYHhWnj
2DHU6EJ68HdfFw+V0j94Gsh/JPg0xxe3kAFX7khlaJ4w1OXf/G9LkMXQ+VNWiyNWp7Q8irpa7HvZ
YuQwj7cu4XVTRHSGcGhOLbczpD+EvNBgHP06cTpvPyvd+sNGZ/gqKP1ezx8ji6BE+VmMOg8jkdg4
4+Q7hfb3u92PHftjYeF+nLfab30sTPVnK7sLp7fp3WzCLILyNukxelUqYzaXHp76TSp1EybksLnT
Fc9tatNV2ubu/Ss5NzPv5dmt12TM6PUtZsaxtaWksBXpc775PFz77OdWFpEo7TsDwcN5v9rgyWyL
r5CTJg7vpo3VXGtz/N61uYUG/RZEUYvI2tW62LQhrgy56/fxq/SUSHZ5DI/asduJbg2d2m4LmLa+
tj8mF96WaonEqCcm5VltPgptOaydaXp3DfD3ygD8UlMGeLl8DJKSQbBAAftYMZzES0l51nPp1ZPH
rZbH6no4mTPlPhWz5WtmKnsprM3aOPICfjSSZ3MsdrNE9G2/u+4H0FEB1jDL9kErc4XeH4Pek7Qk
F46NK+0DJ33oBKfTnhPteZ6s3w0PwV351sW7On2JCwQ5bbPduEOuw8TlL5iD8ZnrTyNjzV7FLyiS
1g4VxTEnb8MfV00wJYNOBrYojFyaEBAZ7nUvEY6pVPxstfjZyqKNC2rFxMyLwwXPqPi1lJAHGY8Q
mpp3zOP+FEnBX8Gkfb/9rTZMLNGlSVGokZVjIjJ+mFFnt/1/HzCAaIwCVT89ymWXdGiKISxbzzu2
gX/XV/IuSseNj33t1VzjvMrme5V+4bIPGlKEgChD945d1tnMm9lF29hRukkXd/VKp2J+bmfxxSep
FhQ1N73jNDSW6xfaow8wAjZp2P5HI2e+LblvJO9RNZpvilp81rPwSfebvS7IrmU9N1J9FwzG18ZK
f9ze47UNkOhE05Gii4B0+aUrMtAk50Qq7ygijwmLr6OPpwiplP8/K7MrnZ2pEgZdiE5l76ijNKt1
/zVC72rGFkvG1lrmPz+zElpRWFBS8I5W/eIpb5r/YgUbLnkNzeNDnu/XnBie2QiUSC7VFqcXSvk/
iMT3gyfaeq4dQirDcuLf9412KCfTMYbsIcj7u6YI9obZfcBvz3/G7G9nP2MUChRnBDZUmtK7PPb2
ul4ekSTZ3f5u82ouE8/L1S7ddvQ73qnsqDd8Kdt6l3dHHeKaJhw3IuJa3L/Y10VRUxriWldaxTuO
D+13L7H7U+LmB/Vv6RTeD7sidCAxBz5uueaX3tjwzrVAxswCoCgQS5RMFtmBUGR9lk2Cd0zi6ZNv
+ndpW298r//H+v7YWKQDAzOMzaj4wtG6M559cGzFo/+YuaUz3Fk71e1+TdmhptV9Mv8S3K2BkNUF
IhQJAgwcBiIyl96CbJ9QGgNOm07iAB+m5MIov4XzWD8a9Bfmcie56bKyMMlar9ST6JFkiQ6a9orr
P/SFDb/DgblzFJ/cLS6J9XX9sbjY1Cnukc4asTg2/6EoY8/0SrcPwDX4ez7vDNSSWun8bzng5ylD
PChJ6x01u99Jne3XNnIBd9pJtZOvyi/pWPxM98ZGS2E+VlfH7o/R5c3KkGkxeWZHIPO+jx6kctGb
bhVMNmR21ASfKkHecM/Vc35mcHECegrViSyyytgoXs0WWR65hFxYefHrfgNitZKLX+yotvhoddp0
BRy0s5v8xnK6w6N+Hzu6LTmKk7wwGvpewpzLT7h8MnkhTfg+xaBoMbUYjLYXPMKXCk9T7dz2llV/
PNvG+c/PonKZ9kk0RIN3bEiHlJRrXdkMJFs2Fmd59FQZwY3GO1Y/ULARbOVJujNeG9s4opfTnFJX
+PvdQ1eLDZy952xZkdRLvqnjjkOjf2p15VkM242a1Pyrrz0ezBZHbBYFX9xnMrIB0xBjAnFwxxKf
iqLY6+a7n+ez5/0xsrjNWuBcvj/13jGcFHuaKIqzZVMvbsSM9dP7x8ziKmuQRmn5h+1SAlvN/y0D
ppC1l8w7yeY/TbjFg7Fujv4czX/QDMtGiRdCCAU5uHdUk9S6q8IapEudPZVZ+5D6pI35hMIUDPAb
1ZTVkDGDmHh4At26OlVSmmmxV7PK3HsMgGxpT9ro34extrGda6nzb7TU/zG0OFRplYjQSLO+WegN
Zh83lSZX0t7GBmpabSsXuObZmJ39bF2L89WLoaLrXsn5crXnLrflX0Pt5r6dKQC1+AHOuDeTPb0b
wxEelF+iq95thf+tFS/OWzfK4Igmjrhff5XiYhfFCMt598iC2V28pYZ8raS0WPDi6KEcHAJkxloS
P1HZY/jj3yDl7i5eivSt7yo703+0TUi5uzx8IFyebfXiPNbUldSmx4Uij7MYv6Thv7cNbK5tcRSB
mCJUN2FhTknyV+MxcGNHOdSf8+etj7ae4f1ZzRKFw1sbSSZpvkO/Tnv5a+rbtRM+mL09/BU77Y8e
Brr/GrQIsp8mepRbQMp1n0EqhPIMtAfLClevSLWaBRnvEiO081NEJmQm/+TTG1yUGwfydzC+CtaU
Lf6vLfnyPuhQkpAbg3a29Cy8Gd+G++I5Pqb97yu8OyWvsgtVy6G+21KXXE8dzgwvHqs5wnBCVrFI
+dDuJDfdxQ/ePTr1Tu/Gn9BgeJM2rqX19O/M4iL4AHsNUvg6KUE8JPfFveokbpTZ6ifo3e+Du3Qv
3ln3W9RNm0YXIShGhpnuAsuUnutfHvM2zLTtPLe4K7+N37JTue/vpo2Frt6/Z+tchJyJdpBUyAUv
BERdYvmblfz0rQ/G1j+Oswg1jO3remGxm+Wu3fl3qpPOg5u2eBS+Gfv4wdgR4VLZpvnpJLHd9PfJ
Id/dDgmr6dPZQhcxJ4qGOBRTfLdpvgneUzJtDIFt/f2LiFNnogw/I3+/kOd2W6u2HG0Sz65dvaA+
oREDwD9LeF+eP2McDbEd2cZ6p31LPqE9ttc/hYfmYXJGdzjIj8Wxv9tKAle9kuEInseA1cQrpLZV
N3FmFVht3M6dXGufuAimpU5j63yx9k3+y3e3NMPX3PLc5mKlTVlUE/qr8wOvsb3qlPq7UNvqIW8Y
Wb62piFop6KLeG3JxUFpze+9VX2OBuYybrve2mc7W4y2eGTlcAookZ54xwDS7EztHQOKOT/t0JO3
Nh4i6x+L3jh4Alr8V/o/cHI1eR2r1lGxOzd9pa0buZ6rHIwH/9O00+/ive8KH3hnKWc2FzGk6OLa
L0PZOsK1k4e+nUOcnehvkn5/ex+vJzzJWM4NLcJIV4uNoIENIYwU98NTeicQGg/Wzr8vZS7Z8T7Z
JS9F62713lYrHOeGF8EjSbxkCGFHO7akE4Nb2/3POaGAnswdTuKdtrHQ30ja5UULfpF/5BmstizO
FqZeoSg/WUdxvu/2Is5vm1+b4MmbDmboqF8qb9+js+sKjvy53+vo8fTavfQl/haldhj8U0DZ6DvV
YeuHrZ6Ys9+1uBUjxRukCV3GY5i3e6UP7KrjiRN57u0PvRZLz5c//4yzd6eJWq8no2J6FJPcmfTH
crOxvn5Ozlay8NlKt6BKMdjhxu136Wt7al/KgwARkPaQ/5fc5fvxbgvhvmlz4b56HKrojI3WMbhP
7ie3+sT4xb/pF8uZv2CfURq0w00RpTlSLl1pRmDA4YrAEd21xV4qnlnw3KXlpE3xY4wo6WuTGeKT
2GjWN4bNn6VExaUiRMn+rlsGRDaC30p+Chkz70S6e7CRLNXWAj1rh2n02WigfNOL1Y95d6/4Eypv
BQjv+k1XkZh+AslYb2qErdlmSJp5VO7MWfr3cu1TmAWNH+XWXHFiWviXslfuZmrmg2TYCfVJyk67
9Fn4VHS7d4/Wgxea+YSBDqGRAxvZpWmURGks9aN5VJW/uxF9bu1rvEXGtLK8eY4JpgjSp1mQ4tKG
2g9q39GbPWbhIVaDR1jj7prkU1Bmdi8PL+89k7CTIP0A6SYgazQFLo21lVqGmmcaRyV+6mCkg3F/
w1Our8lLC4s7P5vFjLTCMI5ih+xY9bnrzc96cydkyuH2UlbeMReWfo8DnMUX5HPTgMEnWtpckv5j
+WA0dv7TeC3+mnMaID1U5N3imGf25mPx+jhiGq0xDcASoX1ZK+/VMFLHSjWOSW5rz9ZzftL28pfy
n/pLdxc6resFu+w7Ooso9rnh3t8qUV0HcLrrgJ8BJ8v45jKDnMBp5qUxSkfF/yLGtl5kdl1s3F6r
Ngg14LGAqVzxMIheGQpy3kvHSnsdSQea+E2BofH2N7y+IlgIVS+N2YIZnLm4IjwZ+eWszaVj2E12
0X3tyq8fMTAjHuZG+lV/1K/rwvd9DFhGBDf2l7HbqKNdn1605tBmwx2Ybr5S7OlKycsBDolHbxJd
KflHj2BW0GGhMyR33CqzXp+tWamHQASUbO4FLcLR4LdVAxWLeDRKilqh+QiWda+U0h2za1vj49ef
5tLW/Ofnp6sd26Ioc/GIav2daFQvtRRtoKqv9455BBrXBoBJxluWJZcU9Sh1DGSWkwqWZlttGsKz
bQW657ZM64S7omBwHvXtIX03WFcmK2MiSQWn8huOtVjdUI21lUfz6lTmNZM0get7CzV+HSWwwedi
rouDdDXIkqczVtgUp2MiVq9i7oV2oTcPZo7wbSPHdkVjNpJAPOuZ+u5cnim/WUwOHoeZYWRxp3SR
NcZGp/fHmJmXx0ESp4fALOn8xkV7hBBD3TgF18FiHvuADR/QJto7y/Sk6OZgnCTdMWrNeBcnufaa
eXrzqRDV8tvtE71mauYSYPgPeBEjQpdfTmJeh8Dbd0etobLrRarn1NKguFx4Wwp5K6ZmKmwGuxQi
x1VXg6THa9NB7o7QKTtKxQQ3DCb69O+7FzR/KCjM4WpBsmgRAzPJC3Q/kbqjKR2y6Wup/vLF19sm
fo9dXqaPFlB7UKYgD+HVWXaQI1HJrbTEhiCM1qGhKPZpGkbQdGEf7ehsU4hrquoxG1P/vkiSykfc
0qRFqseFTfgj85HSNNwpzaT/0MW4cBqUhPdBraaHTBDLvV5W6X5W/LZjgfLTGA7q3xm5qBsF+uep
KBOn6jEMqY537ykThXA9F200ZgSnNbPaFZSmeAgF1QeL0YgvdVFITxXIoo2tXsnd2QfGYOdBKNhQ
l/mc0ItG19Z8UYHU51mwi336MDya9/7Bv7cOwkP1T7jfqrysedG5zYXDFqGXK02PTTAEttV9NaXK
lqst8Mx1uGZlMpJBkKdwKH4nS2fhOs0LTSvrrjsOgTfs49EQnvy2aTaSguuIjRX4GUDrz5quS7hi
SW0pA7mKlV5zaWU++ar+rZGq1PXVInHCfEt4eXVZfwwuZ3DDwZOERqy6o4TelmNU7U+hNd9dPJ0X
xfNGIw+hfTkv+mzrTD/W+7wsiSjycESz917KpQip5fL9QRn+jJnfm9EXIuXioFuVJ6F6jh15mmyQ
6dCTvghVSPombdSP1lyOu5OwAjAOLa3FihKwB5JWGe1xEmrVQWZO2gVBrdix6G+N9659IODrWCLH
upZD0Yow1NQOU2GORKKVjqmtBdrb7fi1bgSUrA5uWtYt+fILdZ0i6LWmtEeQMLHja9r0b53oxVaF
b23boEcmr1Z5811FB8P0hy4vWEsjdLu2Nv+N4NocRHnjsrzO4mZx3T9m5tWe+Ruw7NEcQ8x0k6Lt
ptRLdoWSlD/7fKwfEiutNyAbq8vi2U7+yxzeVWiQskqIyPJZVjRA+OX7j3Vu5ntN9aSN8HA9gc3Q
Lvj2/zG1eF5a8KL2JMnt0WcY+6Cn09HzkmM6SIVN2fsnamvxS8ckrxuHo4ieMarb7/cUgxsb8ibo
VqCPu9xbxbcYIWnG9gjHy3ezK390krG/beI6q5vXSOKKEDxjZcvOOXOTGV0I1IBzzSqf+iFPH+Ua
kt7UMIrazkPBOllZyZC01lTf4crS3Nv212IwCwMwIJFSMlZyucQ6SsSE090eA7mcdn3RGm4EAaTL
K46zZzUTkt5Bv2F01YfOjC4+bCPWSV72NREFWaz7ykvyQ1eWo2vWzVbZ8LpNSHUCOlog8ebv3vbi
lZPKndDJvYe/uvq4kx35e+34OxHhjMDxVUdzpi/hvtliyLja1oXVxakU4m4Qu0wgPR4Tu6L/2g/f
ZZTTLRSgq7raOClX+8kE3wzDlxSFeh5TJ4uPKPj5gNxxczT8OH/q87o7FLU1PXWlmvy47S8rplBa
IGPGaaA70xefjlE1OiRSUh/HSOt3oSQVh0AQ4OuJBP3utqnrCruCkAthmnsH7n7m0y6XFQ+I8Kah
UB+Tp2mv7NP/Rdp1LEmOY8lfGes7Z6nF2s4cqEKn1hdaVgpQgqAASfDr11ktKoMRltzeOXRZV6VA
QD084c89SG8LT761VlWo/oi8JR7FE0s6NVPh8ZmIRhB4/FT5/mJJpSqlFagPq4Od5HrnGYXUH/oa
rP4TGwJg2arTgYTr+zmeWU640iAAh6/zU9LveIpqJ/fAucrs0DbtJob4p1EPQUWWdIZOiwcYBMVB
uAnowYUHNH2OL3PjEnrU6pGxw8SrlBI/92MU7hw321UH48K+Srwu6PclisnxPv/goBHwCj/zSajc
Rp6zWSrlnVlqcDHA5CHxgBfYnkeUoKxsgPNgB6u2Mh7G1BK6Sw2DyX7M1OZa1fuyX3BjpktwFLVg
QHQ6YvqIWpAhnY1J2zizwNwcHxKrXelGvke0/PT9bp7e+uMhZgcWNjbRCSvjg5JQYMmeQMLhjm3v
RUURtuCo+360nwfyeEbYVGC90E0wiTzPYR7MJJGlDHqJTc1uWJit5A20CtzWk9fE/3/cDhSz0I06
9dbiwZrZGFuKHGjCGeXB0KoKeMkx1aS1lJWgZGhiO32LhsFa4kU/XU/kpzAcOskngry5sWFjm0uW
1JcHsPhuoFp7aIfkZkyVdaSR94RLS57u6bGEwPtEkD4tKAK72S3pYxk6kNRAoqMpgmnjeJkeRjA4
RdUSBeeZd2kSk7fQNDoJSZ347wlRNOiJcXBBPdR7PgHcPdvXXWPLHqD35yaLuO8zNgD8pVOzIIwA
7Ni8gFgPEvRWcowo7QaYUw5itRVZRe8WCoOj67wWeBMLwFki6vW9y35UvrNC8RTiYGBztUA05yrS
po0fvj/F6ukmT57kBFMCExhyPrMXpWeU220mQXIjsd5px/epZQdRXCJoivPXQQZZUqoWEXgR6aGs
wQs2mOlNWdhbs4mujZxyvx6aFQzsrmCN6lqZdWnVyDR0JF9zk15SK7+JQZX9XHd1eUm0As3alvbS
90JdfT+VMxYGEqOossOVAw3vnHGwoGk0mk0MCzMQ05O7ogzBOrgE+l0aZVrPL6a8A2tNlZgROSBZ
/K47aFZM+IIdOy2qg00BmVQAcHE+8TTNnKaKWGZbd9gT9kRudK+7QhOQ9sh2upu+KrmrvNYTJif+
WCoMnqZUZgPPrIyRcxolEHY4WChCBPq2X6V+Lbv9s/YyFdaJhx30tSW83OkrjOniaZARcsLOzHs+
WNwYoIg1i4NMAXiqVT+3mQdw0sJjf7pzKgpyaJucYieIRM7MS8K4gdMRFQehWg+dZWyzKFqIzs4N
AUcCGUb0u4N5bvYC9cNAU6cj9KAXb1QrPGhfBn/3kE+FD6CyUQFRIHY9O3692jpxZ9nFocl1z+rZ
NuLRwhCnZhhDIHsCn29Kqc/rOIrdKKM0WsUBLfTAu/UMVsqwbgpTT1ekgtTH9zM6CcFw5nR0FsIN
QWkHAkrHFyqrZLiyul4caha3m4SYIFtU1E0hWVcdVAXdgtaxC6wxDYDVWWoGPDfXr4PPbpqFJvGy
T7XioPC28cpBfmEFS10QM9NgcOKP76d67njApUYzKAgspt7046nmUI7Oc3MoDrEp30VOq3o8kpYo
n88NgtONtAfS0AjeZ8ccGqIKWP6VApkpNmxyqOd6koDy6d+fCkpXYHVH7hVI22lXv5jBGkCB3mka
PBuy+KSCcHeAX/sfjTGXHGJjn6BVqi4OpIKUSN95NcsWgpzTxZqePJw8C+D505qlieK2nFVpcUia
dmqLKpVyQ/sku/l+JtMjeuwqHg8zHcMvq9UzubaqOMGtBc137HSIMSoX2uyuCRG5KJHXRfv4/Yin
twrBKLKGBrg3kEGZ9+umcil63JfsIJxHDQqjvYM8PdBBaiH7aks3qaHu41wsIC4n63M8Tx2mCQ7V
74Z27qXyVGRai0ju0HIy7u0H2lm9R4n+jLpt5JWdaq++n+ZpkmrCkEAxAZxvYAE5ITF1WNUaBPxK
h0qNyqvUFoCrxrYedqNSr0Z8Vr+NB2fF9FgJWJxV3ihifeEQnc56ArECAIpNRulsXojgSWrD9XHi
gySXfl0U77ryAnviSnGHayEWpnxqskBINLFjTZRfqFbPjIhC0yRtGsyYSrrXMxUT7HwD7dJjtHBq
Ty+HIU9KXz/LKyrk7Y5PLU97QuoyTqDfqIE8PgVNoW0uSVWdWbyjQaYP8eVq2CJnuaNgEDWSe79N
OHGljt/ntvCpLiy3UfAv3x+a09uI7cLrBv8ftLsnPA0DgZJZTpL40OmmqzudWzVqYEefmbav5LCB
Kv33453exZ/HY0IW4FmV7dkUiaKDipOz+NArVA6HvLU6N6F24ZmxbQaVlRt+pQhzCuSedGOJsH6y
98d3chodyCdHBUgZz8LxAlcDMWqnyOKDJZF1rMleFr8qfMHxOTPI1KwLSlCcS2TDZ0fFUbvekAcb
oXfG2RbpN8uX1KL0VSItFeLPnEoMhewFoE+oWs3hOuALdvRcN+IDWl/X6HF1M0UsFHeWhlCPl8yK
NQfSlRgilVBb5JG1BdEj974/FWcOPrBGQM86CpzFE1hwJOVpbERafBhk6klJecfGeGMltSuxrHZN
7fX74c7uEDQL8FjDB0b++HhOvUjaQoY++CFRiwCP6coxRNgkS1oMZ5cOHgHqO+jfNn9GGF+us+6M
AI01JmY1imFdg78/zNrWWKjynbnBE430X6PM3tPE0QtJY9ggpak2jHSXDZfgnMpyyCIDvaVgie1Z
8P0Cnsn3gCLYhg4yIATo3rZnKygljbDyXo0RBke+kA2vSeQNmGRgOi5FJa4Hvh4FxBnU+65Em1++
MOez5+XL8DMrUqZwnoWD8yKnW6FCZJtmG3W8MqrIdRJjYbJnTNbRXKfT9GUbRTWoKdjx4kNcDj9q
Io2eadELiFeig7wpQlHGo9txK9TqdqnEfvYEQb51whChf3cOzVccmg+jgYPqtNZVVnbXhbwU4Zy7
C+iSBEwN+Fcwqc6WEjjJTgINLe4Cse4Vi10DbvKQ2uWCN3RuJl+HmS1iUVu1mWQ8PqjCcW6sTqNb
yYy7duF5WZrN7DJEPYuTRq7jQ2OSu6wsX5mk7MjizT535xzocSLHAjUCfV4OkHTBe83pMBvk8HyQ
8PpMvy+VkMlJgFYKwN2rJYLTc0d+0naGmwbc0wnTnxoTlcdVj4eTvdV1vi2SW0KNjcomfpin76/3
2VX8mZyeADwnkpmZWipdKqr4IEroykXC49roU/lvY9WmNLiN0A+qPBhoLt6bwkcQlQFfABmel2Go
HtqkjhYOxBkP8WiM2fMlF8De5QkOBLWF66hVmHZtoGb03tTuv1+0syf8V1LfmPkWktZHkSTl8aFl
6oVWjc8OGZKFd/LMxsDfheED/yz80Xmkya2uaasBl1XwJNS6ccVbuoNI9ur7qZxZtInsDko6UxRx
gv3URJNKiBnig9aDbgH8qRxExPkouW2xJI1y5iZhKNTwEDqDV2ueiKqqGvIW9mThBPWYQHMqHV2a
NShWZG5DXoi1NOLZNZyom3RUupHMn+2TQcqCIWrAqYvNMBYF4iHdN6Ri/f0anklcIjZBwWCSYkK9
a+5rlk1rIIOIZ4PXLlPd0nRJGTi7amX6InTUrfXpQNfGy3zqLXG8nV1UB+TBENtFuCvP6kumNEYc
PWox6HEuJR2CMzX7wezCLQr9RWmaDXisF67ZmcM/QcaB0ZpIspFZPH4jK6MAGDrG4ZfGT8N8ASjO
/345z01p6jXCMwjCqhPIaWomaHntEKdQZAyc0dn1kZaHPeiLJwTeIxS690hpKAubeO6sqODRhCo3
Hq+T9J8FUqGmiR1y6K3bpr6gxbvZL7gy5+4aBLtQzULm6JS4uup0u9YgJXDI6rrxoP4A+AP6PyLS
XZlq/bdZuZHMROQDd3E6lwC0HO+TDNltU5rCvUgZXxtJ+MgGVW5iN3fI/gDgXy1SaJ55t6bc2AQE
xQLiIhyPmPdGZdnUIAfGgAwDtX8DPLx+Aaqm0uuq+qnlS2SrZ/Igv+cUkbqFe38KJFFlcKj3KEtI
vX3jVEXoAIgGa4weHy0YsnqljjFUHjNPUG3hmJ529k+6Hchn/jn2bIErSydcG8i0nZ4sjFfhdGGj
0ActAdui03pObgCXin4qu7iBXMXCNTwzdfgGk4TNRKA7MSIer3ZRpbIsEOXvmZ64kQUiJ0MO265c
52hBtOU6YPg3kqgrQeq772/oqZsM5CSQSRoQ76AjnhsdqRAmqXRWgjzQujOS3FpltG49QG4r4FvA
luHbVsndXGmW9DFOrxBsOWwPwIdAiAILcjzpvOlrOWsi1OSUQ6kRT4BagCmFy/lSqfTUHoBpSQVj
uoaaJUoOs8PMpGjM0J1WAP1FlLtoBM+IK+WFdq8DYLxEMHJmWsggwLnEPUUEMAcHOhUzGyHK4oC2
Z75OmF2HalQNKzGO4LEy4uj2+w08nRwgEHgvJsMABOy8Zpg3agmeaoSrmtI917YsuVDpTnzogS91
ip/O7HikyWZ8iagai1k1spjxodb2eXGtxw9SspWij/9sPrOrWPag3m4r5GGG4Za2eIRF6/J26a09
OxfI6ODGT7zV82M/DqYwGnSDH3BsIDxKrDvay5uJhccDSGchGXNmsAnqiKOOEjXSdbPzZ6eiQ+4c
wJGIOybc2Zy6ZS1eaEuJOxSY3/crOK3QUbpsEq1DaCijHG4iPJxe/S/7xDoojJc1s/eAyyufcmIa
T5lh8ztktZVHAZ9ul5RW+qAVg/l3w0WMDPm6id4eBhXM2ccj15mhVGUTWXsGbd4CTNKF9KHXVF4Y
5uTIYxhASRD2wqdQUMA5HqYYhhTmBMNkzA6bWnJt1oZOGv8OjP2vt+G/yUd59fuSNf/+H/z9rWSi
Tkjczv7670v2QW/b+uOjPbyy/5l+9K9vPf7Bfx+St7psys92/l1HP4Tf/8f4/mv7evSXgLZJK675
Ry1uPhqetz8HwCedvvP/+sV/fPz8LXeCffzrt7eS44bgt5GkpL/98aXN+79+Q+PslyM1/f4/vnjx
WuDnrl7zV37y/R+vTYsf1fR/oioMItgpgS/DG//tH/3H719R/ol3GwUE+CkwbiaCNlrWbfyv3+x/
KrhoGBWXbcKr4MQ2JZ++ov4TRQdERjJq5/hR2zB++3PaRxv0a8P+QXlxVSa0bfBhJof119G3JyER
mNwpb4fDB62PmUOL8kZEFd6Nu4iTRxUCw30zRr6lvYoSpNPAVLRKe68y3rmpZj6UZbTgFs4ybNMH
wAyRkEcXJDgtTkqXlaNAQ3lI9Z01Zp5e1SvG1N6leR9YibZVIi1Aq1VYOeTWKcVGksGmFekgcPyy
XX+sy8I6TE1+eNiRLgVw5QSUi3YWknCm78w2C8As71loNoRGaFiN2tYBhbTcNpOmtIe65yqS/p4D
Dl8CHXT4E9I+QHmC0Gu6wF8sEGq6cdQWvNrlDCjLunjt9D6oG2nBd5n5TdM48CDANovmHyR04D8d
j6MT6B0rTkF3ffYIBrHG1zjK/XGFvI5+NWYgaoqqjSXHzC35315j+C5AYwDJhqgUILO5jK7oxown
Rjvu1FQ0rqW3Po2KgO3KJ1ORvLwG56iW+31ZB9G4hNybJvb1nCM6NBAl4j1BcQvrO7OAjBgs1820
3uMb/U5VsK+WX8hLJJxLw8ze4oTLecwZhmmdH8lQeIBWusMSoeLSIDPnFxiCph/srN73xq62cndU
AH0cFoRlZlBgHJVpxQB0RFZWhSM4L++02lAOrRWxfe91vu41bnZtg35t9BTPXot1uV64gT+F5E62
CNnGCXwIsOO86QXMPYqcRXK1rxJyD0Z6r7AAyq+BRwJLs52aXlMYnhZ/FEbntnl3PdCnDho3KHAg
njPChBVBLkuXAlpC5Zh7aq0FoLn06JC7gLwbBRB20NlFZy9TVga1XaMoRg/xPFqjxzrQ6LDTkvzS
KAc30vRQVxvXrIgbVyvKoa/HpLWjp26aOGGVGduxt0KpjlYJ618auwNnEwOl4U0pzG2uiLUlyF7l
ILm3EY6M8nbM3m0CgJxyUHrQWjSSX2v42KxdqzrxEvnTUMXOiau94K0fy6+1rKzyRvmsyPgZpew6
UtjrUCsH2RhdUkdPY4GaXp8iYWm5sFa4rRstvtYA3gMqY4zJSiOy7+D/Rdp61HhopOdKr4EGSL2E
A4IQ22HO00Aq+gA19P1A31thod952FggTaRq7JMs3aSatoNhctsmXRUjNCi6dD2m42NsMs9R7muL
bZ0YxGqJBhYUacgeqGzvcg29FEk1rLOmKv1Kzi5lyMRLFnsUvAItc+FpQ/0k0uwyL3NUsFvhxhm/
bJwfcPrubLtYkeS+aYVfq8/J8IYuaa9UPscGx5DbHkUrYsWfZOJsuwGwwtZAU1Tjmfw+QsLTTNOw
lF4y6KpQ+R6e8YaiA4HJ+eb7w/qzDD4/q9rEKI50BmKWuTlBAwfkOiuN7fOGxC50VPUgU8iW8Afd
CSB9F/LiolTjpx50HpU6ujLnG11aE+OjNxxXUrK3pn0yKAAhwEZWNAutRHgq2P8qZJ+FWbosUj0D
+I2Y9qusBeIQSRKvGYARR49lxW8pIQEEQrDJtuo34qbQxg2sqYd+hQuipjtTDJlvjfxWbaSb7yc/
w9H+bhkAgkaqA8z20K+e+QxDjcvQA0azb31cgAgESiSEiC5YW9QwikB8I7mgQUV/wsIjPbnhs0VH
JhM+CpYcjX5zkBpL0QBr9xNctV3HXeyO1SIYcqrnfTfEzB/v5ajMEwVDtL69gtHzkLx57MBSUm7Q
C3ttLizlceDxcyWhdzk1I0z4GTjmx89xkRs9MaMMw9GXNF1n9b1uPklj5nd16ztRs/p+56ZHbj67
r8PN4hwza21dlCnfC4xSbrqkDrq6ceMWKmjpw/djnboaU6zxZW4zV8PqIUva6QXfV6kdcCe6Qx+e
JSeQ7xzdJH+mJkwGAnzRL+VoZ4jWP1cVapoTyusUB6XYoBuOzIrvSzG6jTWVvblXgweuNQ2PArDc
ltVFloLAydroeBVyQ7lP6mdZy/yaN+8L63Du1CKx8denUY/3uJftpMvVmu87IMCT5sPYozwOwWk8
pK9J8zwcyDIv9xQfn270rzFn54pF6NhW05bvB2Cx0mZ6L1M8nS/JcKVKto/i7rrsY+xI74Mhx20G
INQ0HAu13xsTursd/UhDjxbdtsnHpLtmisoX7J4Iez9kJoxQD4ymdolEu4vsw7p0rJWM96TKsrVJ
EV6Wqaf03O1gwdIGXF0dmOoG6kViV3H5x8IKnz3WCK4sqLQjAzv33UUDZ7nglO/1lfOmekzyi5UR
KJHXunUgfNQeQmkj48FP/SVginKcDfzjrH0Ze+bwRVllkJHjlJeflARVEZQPox97SFi0a0jVBs61
XgcWoM1vsj/R5y81E57xBRHR/5r7iS8ISVDI5vK9EheuXQPCLR7lNva+X+LjfMx8lmi0Oz7DpkKb
NgXRy97p8WSVPzJlx5PXRh8Xxjl/df+aDtLaxwPVkmSgmxrLOdG9j+iZUvDGF27rUhHQiZhyla/S
NABc9/sJnvN2JxkxABAsUFNAu/h44EwtRgenlu/tg3hwfqR+gSsqwu6VBrUH1YPg+/F+Enic3NAv
482sAnoFoVDeSS2sQlpAcstFJ3F9Cya5C/hEk5dd3Qk06Htl4tdedhl560UE/mQEvvsIMyMRiwaR
vx3j8QEXYiHJgQLHjWkfVFIDle7M9D0jT2DQWGsJ26eauu50x1XodY33qU2CIq1cRY3WZQTplkrW
n9ouW0Fy1dUGsOSBXcJRXicXeKwdT3QmjO7o4ab4EaTg+1wAOvCYDUmAJKnLHM2L0Uhvp5pv9nFo
JK2rQ2U6M+T7frhg5DGVL4A7JtJlyrakpnDbW6+C38vgzIpiKfQ5a7K/bM7sncyIXinKgMNQ+/Xe
3io4h+Ra3wzYlu6CXeerJb9jacDZWylT9HcVUKDeFzL4qAD0KfPr7w/cWTvxZUozxyZWrQEMIJhS
3BAvHve93npp9rca4/8wE18GmQXZcJabLo0xjYZCTgAk1mP+mORpkBkLO7Q0m5nVdfooaQoNA4k8
dVuHwr9uPfb/iLOPbMLMtkojkzoN8fweTWprpY+9oX9Vo34h8D3rA/5atJ9+1JfUj806h3F9sgT0
GYrMHghsXTPv1mg5cVX2nKrRQjIYjeZnbz7yIWhcRtfKvHqWWsJCZ5rZ7gmp9hMWpU7QXghGIxBs
hqBX8TtUXwbYISmC37SKRgntGR9d9sYIEM7WjyFp/Io+VORSxFcReartTd13ICp/EPYtlz6H2H6P
hjvTeCiMCzOygijZs+Z5zB5l40JOEdU04lpuETjCQdOTB258CqJ4rSNfiOqir52DWd1YBSRL1fFA
mBIgMvYbg7rDpCcet3DHueETRQqa9s7Cs04U9CdX9xFe/pqvLfopqsjLRyUsab+JId1RI7TifbRq
+sc4ueQ9uv76PR/LK42gLMwOwq59m5Tu0Gv4b5sL8LYaV2VEEDJbXqGQA2ISj1g6Is3hzs7QmxD3
gVbfgtrCtW3If4OWWs0ekoy6ef7DiS4G40pLk4096qsoAxqscM1IWQmzDSwDsHhj3Vkgfmt3aXIT
i2yNQqOr2G8R+LqY2PT0qrC6RykTYd0i9SoPK0qrDVAkfpTAeaSJWxUXQ8/hxhFfaNuSVpif5EpG
umFJgfZXcC3KmSf311a840C0dk3hNRoNm/ajUC5yQ2AmkSvyDJiQa80adoY9hpFofd43n1khAjOj
hwKUTKil+zkBhbq1LxXuWjEL1LZexS2IopG7qLPPSlJ32mCBI/8x0VCBzq/zJnYlanv1EHmJPiAj
AaE4PdtUNPEKECqo7eC3pbyvc+4VeRMSrV8r9bXcfAJ469rmkn09by/+OvDzrpJOonrUj0a7N/Hi
9Mq7AdB19Py9hT1vwydWHWSPJ2qrYw9iJL3WDrqNeyxPvLsUKaOb70eYsUD9aV9/DTEze8wAuZIy
3Vtw4fhtDTezfEmra11+aqQnBY9jJLl9+9Cg9l5GYoWkkDkKr7IzN2kkT2qllVKBPMB6UkD0BOy2
J8zUp+Wb2eHEwO/Xu7s41jxADUKV4CKoTzG9QU9+0Ova/QiOrrzEZSjlx+/ndd7rA1Dpz6WbGVo9
NscUGZ123wQaRxfgVXORbe33/g28vvIaVHmqy7zl/upziQwY+L/GPSlz9zY6rAerhbepblUv9jjx
Ip+uR6hdCcB5MaZY2MOFUzJHVA56wxIdlEh7GS+XigZPvoQgOn/Wf01q5ln26KtrYiVq920vvKkH
V32OJcVd2LLzzuOvUWbOY5kkAmRSmEd0YBvFlz/QFeYNEALoLoaPZaWpkzIRstFHWzVzyXQ9S40x
we2a2M+nxEy0sYLcndql6apaeJKXlnD6+pcnuVdAwEJlTM7JZbdI1iZKU3zRy1xawplLBug/JcCY
TKdvDAkJixz6JuaVtsqMQAetczCZQu/7fVua2cxISRlXe9ZO29Y8VBoau+srUywVQRY3a2anLLNk
VdZglCYKBl+FiigJ9I1M/HKD1qXDIqPzZB9OI5lfh3FmP9RkkByT4cgbl+QGVuo2oT7QnFDiaDyE
xInuVv7gRRoErgwSVnUQb6sFKsyzEfIvUzInsedKk5RkmExY1FxU6pPSqcA9gWeevn6/g+cXF6Sx
UCpH2hB9PseHUwX83hEdcoZN0DywENyemy6IXHj1gbQoAHDeRH4ZbXZIdS0FUTR0yvfG7Rgi6qOt
l6AOZKOr8En4I5KH4H0Pjbv/cJKzc5pXXOG5kk95gDEEJtuPY9cKRk8NITMSagtP9+IsZwd2UqWy
DRXD6Sv+kFxY4bjuXLBtftpuv1FBB77U8HD2uHxZ1tmJhaMA+SQLA6aWFEq2vjbV97R7bit14cKf
T8P+GmkeXlBTSdS+xgZOZTwwhx3Mjbbim+J28RaeTTp+GWmWQskj1lW8mI4K6JyVfbbNVtmmvoCr
uBD9LV2Bn1//Yp+pHBltkiFL1IU1zIrH9Z86GNZK9cs+/D+8PtNHPzEwX6Y2e+3kkmcUjwBy2YGA
9IDiGzvrJtuIfXG5JBx83hn6MtbspdMawG60ApPTV2TdeNkLIpQsAH/WVR/qYb3SypAels7j4pLO
rEpL1TRPp2Oixh7rvPyNvBQeQ2MaanmQUKpc4i+9sku3bk46a2hl0oHnlu/pvr6rchetip6yg7Xu
QNYKIYlucKm31EZ29q34srwzy5KgDyRm6c+zQ9baOlv1EBPLwsVtPOvofRlnZlIawHE46f+4DemV
GvDBc25Mf7JhSpC1XnSztInIdS+c05lZsaqxjLUYZqUHVWlB+r1K2pVm/4jzH0ryCp4kjyEjn6c3
VFMOUkdjt0cdqJCLvSo16x7lYddgCKdr5reqHo41c+XsXUftJt0mMbvo1DejU92xQeOqqN1Gv61r
4qUVpJh44sf6rlSeR/GOIhNE024otdxWPAle/oDA677PcJAAmNeSne0gzJff23EtSgrNOr7Ssn5T
miMyg3YIOpIgtXRE9orrZIPXmLJX2DtdIOhRrpwo8UeldWW93pm9fKvF6gr0ay9q0R2o2lwSS3om
ThS2au6Ng+pqcYKS5KVsao+0yW+VvgWHRr1llQHIZ+aqJmRzGEoWcrMDRe6ujJxNR6xAR3U5L99t
406lkdunBHBuAvnPu7h5GoEPyOMfZQbJ0+E1QTtiUSGsZ6tOU1dFNu6aIbsvh4PS5T7oQQJt3A0y
R5n2JQEIoGpyVLwFFIyRs0qfVOmB8Rgg3vcmfa7qG/Av+YWdbpH/8IoCIX1ehQaHG4XA36Zl0Bp0
X5rCN1G5czJ5raChxBbKuuoJBCiHOtB7qCAb4/u0rUZWVC5HS3WnvznWTWk+2eo9zzq/RWIkahPU
59mVAPzeQURoU2WbTFkEq2rdXuk8UZQgSSqoL5TEjfXCyxzHJa1yabNxT4YMUeL4MZTgNEvNMDdH
39B+OC2UZ3T5itWpb8XJajDvh8KBxo4IpLHyicZDIH69WrNdW7rXByVM0A1jFM4BbuNLW6ElW6Dz
cCS+AZhzZtq7oiR+XPSPrDK9bkAxC5xlgEqmzDe1Zq900SZhZUArCAak5R7gML9DyoKQPhx6JKzl
5jJDgygpzbUaV+CQH4KhY66u935cdZ4KarJaDKtUakBz9DLmqIWi2YI4YpV3OggSSRSADTQcSO6j
YLory2JLU8FcKa3CbqoUa/WWty/cQMY7oi+qMjzI5JpqGSalQD/AjG84+Dia1ga8c5PVhidB35yP
BoSAay82zKAwwHfX1T7hluuwded8VBXScDms4PA4UUEyOwlEspaitWIW7mjetcU1Q+yYVDta3ygm
fJXypQILEjThPQ1E+bwGayyW1tGiQCC4RyPfZceNlei11YT4GpR+XcB/LH5IDk5Z9kOMVeIWdh44
je0z1uyqCgYCQBbFepSrO1V+Q2MTAAe1Vw1I5eMRjLD5qLBJsBDWZpCNbZ5cRQDGlMTwB9FBkiZf
FZAwy20D9S9pxTmkXLRXu3w080ubPo/6Bc3XyJCl6baC4DSr351RDnXkMxpL30B1YmXX4MZDJhRs
lZeCjw+SooOPmt33DoiqqutxWIsm9koNqJwMKRcAuwb2aWvC7eo+kHHwlXwlp9dGpgZ6/igZwIco
1xT05mq6HvqbNrkakadGdeOCjUkAoERIOnrZNdytueOB1MdVRexrlXGlO/eSBSoEKTBv2J6+VeM+
1ctVlD4LaP21byLtLlpomVlyfqil7knnaeI6khxGXOw1CVQmwD7e5tB4KCBHnoI+OAftuYWsa5c9
UXQOZ7WNajiqd3GOY5F5idRfModtqEOfu2a4GGqy0/P63lFuEtBPyzRfjdV7ZFXbqqx/WFz3y8b2
hECqzZRWVXkfF9k1bT57/OsAPjErKkKg3qFtY8P+EORYZAVll51UKLdObm14TNf5AAcRedXcbB+6
uHaN8XoAUZkEklIVF1lpyys0rq3AFYasaMR3ask8kDi9DAQtHxHZl23px0q5giH0SHzRoGMzQxq2
tbLHUVC/rlYFYXeAJ68clIJ6vjLQ856Ku6xDtc0p3JSml8wUuKXxjlbcy4t2nVtIUBWPhXKTA95E
TNis2hUNcUdkyuOsRVpT9hKcgjG5zTQUea/zfmfDBHFlVfFP3QQnNGBfauPbzpZYjttoN015U0qb
fPwsu3yT8mhtiEsNfg4R5Crr71oj5AYEHEtPV1Nfq7NAaqONJr9GNm4z5PJaCudkqF1AexwLyTfg
fwo54PoPSjat9WrkSViVtqtSPexZ5VXqW9Lc8eI6lfZ4BVwdWLTuJtILV4iDEaVBDPbtrIE5tCI3
reqQMymwFFzkvNlwORT6a95FHqAWXt49y+oPJX0DOaZnpVkwlAfR2DCoIBG4itrA1l5L1cH+byIA
3NDA5maj4+nipRLD5n9J+67lyHFl2y9iBD3IV9pyKvmS1C8MtaSmAb0nv/4uap8zVQNxCufOfpno
GEVUEkBmIpFmrS54K/NDrG+TtveTejvj1gfsLDrdrVb6bFQ4nzSzxGrhIzkBpMgvcP11yb6aTqEY
WqGG6QXZrQvwphNHyQM3N0S7qiMXY5Q2iQZbieFCsacYs/qlKTkObvBmUXsFNrwTypLdRIdRSFzg
7G7kjNpUfAIiRmQ1hdek1S8lUB0dJDNqL+7SSMep7ushdKVoK9DWmafSaeoAiqvYNPxaulQbbFs7
bqU8PKaN9iQsPaXmhwLtJvIBo3ubcoC7B3erJN1lQQ2Tu8mVd6UuHElFOyAelAPcarWJ6/YJbMRO
25WOpJdOSrd9SWCSjVcNoyXWT2g7cswoP+idAryoIxH2hRgA6dmpjF0+9S4clN/SrxpqLWMmR8gT
i+aocmTHkOLWqN/VMrExzA/IltwZCeoaKrKrk6dk70qCEGQYHXTnuTM8mBaGB4BBWCGsPImDjWCY
SN6OThTfjV3uSB0+uZkW7hDg+oc3Zm44eqjvZgQDKG5bslD7fW9YEWBH649oyL0JTb5D2LigXdzU
pbYTBGNrNI+4egRTdqa4dFQjteI49pUE8fY0I/J5q5XSLnEjRElqF1WNnsHjWEwbwJh46UAfWvKs
Bh3gfDu42HQnTQMsPXLmKHskDQUeA1DQuspRxACzUNN9jx48LTK3RR5ukjJ5Bh/YXjGErRnHbj3K
B0nqnEjJ0O8c2Ip66gsZEIjRh0H0Q6IbaCJ5BZeeP0XzLVryUP2QIifriN9HKjDx9OlGQrVmNMhj
rwSYFxqtaU43rYyHYD3exVh22AtbWQ7Q0zwAUEwHX0evOAXxB4Q6cvIWosqVD5qHOYGDMqHYoYf2
LBJPxOSeSJr7oBmxzBcCT2PMf2J0QaTxSwAaRBE6nxu7CTVbExXrOf9lNDmK2I/drMIjAk09B1cp
NkdOC2RMfDqizE8TDHKKvFf+8gC98kBl+UImI6C6WeC1Ie5iA/0nymbclO43l2d/BD/KM/d9w3lq
sLB3WtuhzXyExMEe3PSt8TN/6WnK7qrbmIuE+g/PU5y4jqE/HV3kf096ASoHsOASSrHJtnsH6YM/
HxfWy8or7WHPg8pdTZIqZ2HMaz+izaRSCmE6qnaG2jihhqpWxE3NLE/Nn4d2lsO89OtARhy/LAok
3jgzke6VwJm7o+H0Nn0KMTJdPsfiA2Yi0l9cBqz19+lZOPvgTzXSyQqE994IWu2NtFETx3CECf3d
EO2RLV4FPK3h7SyTTewxDEK7FHV7tUWnlLgb2ttmHD1O8pC3NOaJP6UgZ0XJFt1vH927tpkt+oWI
6hAdVQ/Mm49IQ3OSv6s5hWXGHgikGIRnR+0pGgWUoERzRbKdD9QFhdhW8NU9N8O2anNnOWwuTwHI
2ThQyNEs3V+yojDyfY8us9yd9sqWs41rqyKYMcK8BsYkMdz8d5szwZyjTkbUHHI9/A3fhQr7EdDH
6AgIrLKQnKQ/aWh2bt+RHgNkV33TUYzOLC+QqfVGhbrDnOPfCnq/O04GcE2PMK0H9LUFN/zHuAzQ
9GRBS9Uaj9DyhYa32Wh89bz2D4ZR/D/l1kspjLaqsz6LSafVyMSNsYXXbW5lSzauLW3hGShiXg3n
094EmdVXlunkH9cPALgCKw6CAB4ZY4lg/lHYgRld7nUa9mVzwP1nmeOrRDU7Ab4BcDrBfuXWiJPR
Db5cTA08RwECUKn6xKCLHTUnUUKxI85xPrUlhaI3p51hlQTDDpU44bmJp4gc2BLaqAsECkaA08JJ
hSEyRAbiKtzidYDm5wbb+1lNsiU04rFFFl6gL1o33aZE9ANl3Cm5uKXxO5ITm4nSrTS2fk+PeYyn
RvhYBVtR+hPihTenxBnwjTKGHOdauqPz7OMRfUeK4k1OTkNLEKTrDrp2F566Ng0PCTK5IxgIeyl7
UPppF+jdgVQ0Qu/I7KHp3Y/qe702nqn4DqYzrzYRGMz0QQ1farxPwvC1rHFDA5zPSJVNvjS9duCc
DD/M9FkcJmsAh5GIix8IWRggKPF80v2oSe6AR2LLiCeEIr9pRZQAmq+2lDaNRJxIy/CqfaijARqA
qLpJXXUOrQFDREb5JsjkZkT3RxR94iFnG8NHjod2ILX2jOYJXT0qqbEDWZ6roeM32Cmx6kpIWgGe
Ef2IwGkrrCn+gnmhn5b4SbM8NomTlrMNUDKrM2sX5M8bNOjaaCh2QG2BJ8g+bZEwi/dVUNuhEttU
mB3AgzqS8mpS2RbH/agrVpAj4SgNjhRSa1T+aGrs6diaYqTQjwygQaGtCun9gHZdbIhDhWWaBBEP
SV0Zb4EM+qb0pkXQ2deJyjYXX5NJQPfGu5oMHhHk1645KVGzL+nrnD4F2tOgUA8M31ZGC6dTi6Na
6xYNlV0fZiDYOzWggDBAdWo2IG2CPnZJghB0QK5CRtQLClC0H2oNj+ZvtcHz0pbYfGzRgfCxgC3h
LeHld2SP+Qnro3Po54JvzGs4Wc1tX4pjMrFGOsc6mi0ahEfyLtg1NipKe3owLAUo/8l9zqVSWA2R
QCcCGBvwkCEjxVzopgwUCIrUzUHYdK7oll74Szmqy+CCl/z6/2Mg/h/XeCGMdY01RkbFqWoOYnCs
wsyV0Aqm8Gb21u7xyxUxF9CgCEoctnlzKLPEaQLdDkxOV+RqseVSBKMVPQVQXShi01Q/e28dMFR5
8U6+gynb+bHZZmBn4A268VbFaEaamDO4wYvmoJf7gNz24df1a2O1Jf1iTWwpOqjUNhpAMIkCseQB
e3Y8tHdw87HbPfe/xbds2zwVoKmvfyl0z9fD1av5rBkslNuoCkIx5dhRcXju5H1mjK4WVJwQb1Ev
NnK+XCLzHEiEtgJLAfYwn4/dlNjZiPY3bQuWKd7Dan05BOa0wPj/IIrFZZMEfScvVjXZPdgtfXjm
1qJ47ACfB0QzlvIVO7xKzrqOnKUy6yNzQVu1nZtDJCQbovSWgAuZoybre3iWwbxyApA3BSORGjRN
NKe5R/rLxhCXXbrJMbDATPo4V3gI1D7vDcBb2/L3i+KtnE5qoRhTc1CCxBKQEKtDXoPrWpwMlK2/
Do1xhcnCElfHOLTGJVbxMN0svh436HF45LdIrK4HICkAAdYUFbgpf18PejHJrFVtc5jUnRgm6FHl
+cH1u+ssgrXockrNQMia5TJZptJyD+9RbF5voaTot35O/W5zXTtWleNCIlPLN5KynzoFi8rpISa9
nbQFErlHM+Z0jDPoYf9zkVwIYjS9BxdlCKItXMseRdLVSjzBFm9DP9tKtuS2fuxFN+Etj1lltSsC
9JH/e2gao/z6rAU5abCjioRxXxQlTWQTszpDGq+0AuQqAdLtKoXw1HUcu5NXn1UXohn9j/SiRl2w
X5RzdMrYaezhK/HqTbjTEyv3lt4T09Yl69C70QaJzE16Mz2AXWCj72t0IXNJSlY93MX3MMZiSoCN
pCauCz3zReGU9H/Q+8lzo8t+/nDYF0IWfbsweiDjxVreYdGDLdqah05LgIrasW2APCff5SiPcRT4
e1r8mkQmeBAznXQkHJZt1l5HT7QVp7yNfwl2vs8O6TG023s0TL3x+sC+ib+uyWUiCpT8kj4fodB6
fdDid02jjiKMTianTpN2XlN+6u0vkCbbotkfhOpEchnlOcFt+9wKMdXSS3gbgDNZuAOGGaqGBMU8
qAgV/ZlEnE3iuC4WyjErqrGP1Xr51s/OPAkZb8aII0Bn5sb6RCzTucdmxMUj6qCRxnMfPAGMn4pI
IKmNtLgPxG4y2kJlcLd/oxRgFHkvvghvvKt50Zsr57tgtlxqch1LkUAXX6yGkd2YkhUNv8rxPY3v
Czm1rnvh9fD0bDY646bEEjMDuoHlRdvZyx7au/I2uY1v9EP6Xh7rXeQSzIpw9pTjD37g+ccmifMA
pmpo+wxUU4b20Gen6wvjHRvjc+oYL0pUPCCje9DovWz8uv77vDUw7iZs1VGow8XdRKMlh49hcWvy
1sC7lXXGw5go5hSRjsNJtsJr/bYET6ol7RAIONVt+cxTPN6eMY5FoBTdPbTDlSW80+J5GnkQ+TwB
TCAzJWML2hYcyhQAUAGVXqUKeJcfx3rYQYwuIXJIGyyidQZXK6zuAQgejRu4BqoIk9vYk2p1XwX6
hZEzuW1PCEB3io63mPgkqFbp81ChpbXOvotAgDAOJMzakHQYecEDUN8Nx/8cIkazTy03plp/oZ+t
mTCuQ0qoWgU5XEfpdO7S7DZvdNAAKjtjs4Q5/5UJEMZ1tKLUGqECYShaYjLnlBfgBOcBKC8699MZ
AvIdpWTkHVjIFgoofiUe8U5R9BrgG59y8ImmqPuhaxw9kPfmZLrXV7UY7jWBjBEkOKukNsfm0NEX
o/4DLlwAVCHjlfFc77oHOa+MMQa9bo0ilyFoKv4IKOeZdAIszPb6av4hDP1LClu2S8W+Al0K9g9l
uw0AK916M3m6J28aToXiH26SsyRGz2tdM0F8Cz1Pt807iuHGDq0jfuQQV/PzxsqeqjeAjHBOaz3U
PQtlFF7TBnDdTt/GhVZWf+m1XDpYeS/Kf4j1znIYXa+QaUXbDw5LiKzwZSyQq5+3s2EljonllUg5
79D8H+0zJ/olP1w/w3WveZa9/P0islXiLBDMGM9ZGfSZUfMxkX8XRJ0lLKp6ISFRCrR11bjMOiI7
OZKoccBNV67H52cZ7IVZ93Kux9jBxhVt0U09Q7BCH4hn3jJ6hTFIlbNtHEP+pii8WJQmd+M4Tti2
ZAz2XVhhendy+qbcN8bT9QNaHbVHCeub/gVvdBbzLDPqPjLHbFkbxq5cCkwQe5nvV46NJ74iwoG7
d8V99VJtApcXTa2rx1k4u7HAfeyoTpFlwQwt5hqTmMcp8g+mfRbBxCFKoc0t+rDgqnb1tr8brSfg
jp16DKsrNrqL7lNb8K5v6T8Y3Fkk44bbAjA5oIrEqh4nG+0jjV3ZAMfq7fAJaFFHoP9sbTSy2Ryx
65f1WSzjlKcM/ItRj5WqvubdLA4F7ULed7H6uiR58Uw/75m/JJnMwyVMqtBokHI56DfAGuwRBWM+
EBBoroSre3Z0O/EwjrJTOxvwV/Bpx+aO30O+HiydP4Lx2XkOWmlVw0eQ4nYW9q32aqIjPyu3Qa9y
tnb1ulPRhGiKwL9AsffvPqYeqExSgAsfogBlN/lWmSdXKjlR+arNXwhhXKVeC0UNGB7YvCHZUT9Y
nXEQUhNEotS5fn7rYd2FKMZnRhlYboVFQUm7i8be1RK6NRPFDoWHrMTc+Tg6hnzbArStriVe+nH1
3C6EMzavFolaNTJS4NFB+QiB0fwJOPyv7Evfln8CBLXFnfSMlEfo6BynyjtFxhOEpO+1kECwJB7H
FjU8SB3+cLZ21TQuVsfafh+gy3XG1s554rUTAAsSYifBb1N+xuPYTkaAzqWHXKosNMltdSXlqOr6
u+viAxgvUANPtxMirDLZhg/SIXZHi2L0FF1YS8tMyE3Gr+cozwLZLEbbqanZ4c1/UO9r1Bic/Law
4y8RJdhDexJ84Ek9R+UBpN2b61vNsRedsf/eBEumOGGnFeN5HP9M2XuGZlNR4fB4raesLta3nPjF
XSx2k1SBjHO5QKI75QONa9LHwkELfuv77LncoK/5pn1Hp7QvAwOl2dY7tLmB0JxzsIvi/PC5F5/B
+KAkiAFAulRo5Vy1UzU9BYOvF0AtyHIky2Y3TjgLXy/SXkhkHFIRj8RoFk0aX7t3ycnuxxfDmW4R
Xi1hKgrfwhuvcMpbJOOYdIWafbJc1ob+Ch5mLx7ezOIUJO+ZGdkhHyh/2bRrm8r4ImAJN42+xB/T
rnnPP0FC7xHc0vGn7IgWcCo5jnfdA32n9UGZpRuMbUpiYnSkhbiFigBgy44w5A7Neazh34SmP5f1
lxz2fkYH/VSj3L3EdNFd/UT2FLnkP9rHiKt5+lrGqAOP+EDWfO1MxHfmDm0YKnoYLKTMOEtej7/U
87cwZhpIEThmUhzpMo2oHfqtZEkYD8z3wEZDuX98LgRuI926Gp1lMiY70Hg25CxCKmEZkhslKw5O
tSk69XDQg6d4+Ljuif7BBZ7lMbY5G7FsJEmM+/RxcMs7yQpdIz90CZARDUt0ErfGmJFoYS6HC821
GOG1o2aMtMYUMJrucNQFGoTy/q5EGxFndTwRjFHOClp8w8XRyv6MAgwCy84hx3En2cIu/5U/q8eM
9x7niWTsMiiqLiQVlGYp0ssuHAEANDFccQRord1t/g9quu4JzkfIBAczNVMqLNFkI7aHKT+UCdgq
NJT1NGBB6vaQ5m5YCrYEvBsy+2b2lmJq6fpGry76u5C+kD7/AGEWNWFOwVmCd3r8ICefBjrnrgtY
7324kLDYzcVVloZG3uQqPLqJcr3ht9tUsmCQS/dD4NSu6Jn36YPwp97lQJ90VE7qfD2fcyGecX9R
QkOxLhDhLuWIZdg6RspD94pbXvvu+qP2LImNSZqZYv4ZYSaeQiaSzxgdQn6v6J0EQ1CoHyLrEdtR
aFEHgxYztZR3SXNij/eKX4/FLj6D8X2mmAJw/Lurygt84g2/Yrd9mY/0qfLU1kq+uIVbjgqx5Rex
idtRqZY3RGzpCMfMfXjfJb5px9vRre6qR3Qtz2/XtYonk3F+QFSJMm3p5ZJMaiFdZ6WiyFPc1Vjv
YiOXb7hQXMCxiUk+Q0bvma85QP/eqJt9/Wc+GQv71MH7i2nd37zba/XCvpDLuD4BQ3zgukGPlVBt
G+RCxASwXxWPLognhfF2dZuKTVugtBDKSzfhlwk80BySrp8Tz/zYisyEV0EUhd+bmNwBYWuj3APD
z44dgcNPwtMIxs10ukjCKIAWKl3iRPNkCZ3mcRaz6q8vTobxJUE9KmQaIWPGECuGiezUaVtLOcbb
wTF38avI7S/nrIotzlQSrRqxQslgDlFe2gPz6fqSOFrA1low3jkgcQQtaMkMmLtHMDFYYFTjaQFv
GfLfTSmR5bHPQJd9UKzODXzZJS8REHfB+uVkdwAmGyxenpsnkXEQaLUe2gGB9kHSf9OosludVzjj
OVqyfMKFf1BmkwIRDtpQ/SmOxkl+ruylzk38NESKNnZ47xSuQMYxICICoUkJgQtuyDJzA2xSu93F
d7Ijb2IuIOp6hHlWd8K4CCJqWlcuJpVs6yfzpZit6tf4O/ldfWj3FTBYitv2K6599LtfV0quYCYu
qiVjiOYWZdyhtNE276IPLn8EDySCW/MG3AGB1d8T1RL3oaPcXZet8CyC8SNangRJYkI2IIxcdfLb
8tTIfiIDDqDI7Za+m4lmFYlgR7Juya32Hta4VUGOIQGdoDEeaVWeFhTAaJidLPoTpftSiV4jYHFp
Xy16xBWjcefyIw0wv4CY21Vi6lBMweo5OMiXqT3l1Mupf31VvEUxjisOaBYaArywMW9oqDuF7mIC
kBNKLj/y41VwVheDSdCiCaMShCUOmDJMTuWCDaYZa2wTp5wFa9JOMWhQQ0xcXl8aT1lYuhyNph1J
lwxbg2q1ltn1W/0ISi+boFod30nv8016HwERg7OlPGv8RvS8MP9BaGs1X/YUs6MntO2iVLh0GyzT
Aeif4vevr5+htpBvYQJG/X5/X8iLwV+ulTE8Gt6Xm7ptbczkezPlpXz+YT/Pchir14BLTlsCA1B9
QEwA8NnDGCnmaYqNYDcOIEGP5QikBReAFP8ylDzLZg2/BklaHuA60vCmFSw1B8wv+rCwqZgwka36
ZthzZfL2lTF4U68jQkGqBa86exSIeU8xQN9aq3V7jO87w6NoYXrl35X3wIj5v8fJmOQc530BeEok
uj4wj2Frm466yGEiawqAi8CSRYurset34l8iFcZAAcURG6MGDRo9mW7mDzzFPMHFowRFWIAD28NT
yS8Er8dM4KEHOhoIZFg+hQZV0l4IEc0m295BycalbnSrb/Xb6TA+89tI19d4FsdcynUbA2A3QBu6
mEyboJEctXzhOBzeihaFujDENOsDc1wKUcOuS61Kt5bSU71XO2tw8mOyT+//5cmdV8XYJHAw4iJW
sCrVR0ebbA8+kez+N7GLw+Bkb9Mj8CRaHgD7umGchTLGqCAp2ikFTi6cdb8uK6tXMAolyu71/Vzs
6+e1cRbD2F810VabBogJAn074J7VpNybcdUXcQmYF82OEHhcF8lTEsb2AjCwBaCBaQ5UMK1E+qUP
n9cFLOfBrskAfy2GBAmB4jMqIhYNCdWsAqajBHDb4l1JH2sA3ZiAAbguaDXTeSmJ0Qyzk01BqnOk
j3YIKLLZqu8yd9wAoL/+A6IDb3qskY30eVkG3gIZ3QgnFQyTLcTGdWLVBDw43WufoMJ1+i/Xx2hH
AWipXqAQtLRmD8c+PAAuRRcswOpKIQYIRhcXIbDTs1det9ZqKeJyaxktaWih1JEG0csFr3/P70uJ
jSY4S/YwwEUt5Mp4b//VhjRQCWJaBxTe6IJj3y2kBHrIAM1RAMEUSQcRgCwSit2SfKIRoBpOLWDE
xuE+wXM9jnnVlyU39ENvL6Qz3lNSE7nWh6YFcEzylg6KbRTdBih01gyE8FrCjQzI6hT06BMwHSQe
a+pqSHW5eMZs0PhcgZIAi+8ijByMCYi0yjeQJfrlPDhNsQvEA9Feq/wmne/CfLDqhrMBay7v8gMY
a+pBjahJQQGU2fCh11ApfYgI54GxmhHB5LC+kLhpGljL/359NKY5jmkZY5Ej0MFIUz4OIATT4qeE
igc9Nt0kIhuqqV6r826u5YL/ebxn0cwzPM5asSZq2uIaGU6dP26WyCp9UDe8WZX1fTwLYrS4wGCz
kRsUaPYyfHoBfKXwNZw4GZ91A73YSUZbgyqf+wxINAdtjmwheI+NJxHNxVKoeeGouYJa7pXwi4JN
zgge2ro5hsDSj0teb8FaPGCAqRZslaap4j9/P1C1opWYg+sTuzq5wu/UK2zq90htKHbwO36MfI5L
5MhjR480kqUT+AXbw6xLh1BtNmr9nGrtxgieadu70kw3TY8XswxoQfIqAENi4EFmr5/vX0tmJwpJ
3A9qJ2awk3bbdIND6juShs71hfKEMNoqkbIFlRuMUYhFew7eCow8gy6Kc4Mup/PTJs5LYVQVQElg
iNfK9iCN+R5DvI4Ug3kpQKdd9lij3pxM1A3G2bu+ttViwYXSaIzuVgB9FEQDprgUm0DaU94pMdDp
7KVq8Axoay8/ArZpyuzJm5zUHfbdRnevfwNvf5e/X8SxY2pMJAeF70HsQZgwJ3YQCLZZ8Kx0CQWu
bTDjU6dgNJXIXK5RYD+l0mCXyJ6Cnroya2thmKkoYEalbCNqgD+TtkqaWjli2ar5UwVI/5gKuLB4
38QzISZ80VQMwYOivj3kwbsgHjIJVKdOD1SrpehWuKb0VGYYhyedZZqvjUE5O8/bEiaokUMM88UC
zAft2zbJ2ptoNKy0PY059A2Cr5/zaufVpa4xDqrIwLErDxA36Jpr1gPwzoaTIm30bF8ZCxzgi9KB
RcP4GAXu6S96fOX02aIYMYNxHCTInnClFyNQyZSvUZe8tNfsMg2cEh00Q2qBL8tupuIF3JUbkDP6
/VBsr+/C6ofIUCJdRVv8DyrTfqSm3sRqe6irwgIpJQjTuEOhPBnMuSpxYspxIcNjbepD/wQCSjcA
MsVmeVxXnwPQJrmoBjyRzNkqrSAVNMKyoupW7x/F6O36tq1fsud9Y/vh6xhomUIutQf082fAcXRE
t/GN3lXfwBFyNwDU0k7u6QtH6rde/NCbC7FMlEQ6k4a0RFkcKCKP8XSjU+CdlNRONMHWI7RfPpsa
8NX6HQEgpvZV9BgJILYIkA6C8ZUcAJvNDGQMdJ+LeLXmleoOgMNtlUdFFuxROXXAMtaIDwomazAk
aywnS00BaUINJ+tLJ6IV0EmexQTeR2wcU0+dsq5sKQXsrdp7ud5tUvx2CRCYQN8JCNIbE92oY+iG
mbmNIhm5K81L1HEbA451UACaqVomQQNuJdmjEO+zKHdlOMKsa+02xf9D4FIBU1CdUwcwd2geAQdr
hpTicJjBO0py1P87CvhR1JQbxP6G9Gjg0Q9cWU3eFelHq38FcmiL0x1WEzQhOpmQhhyOyaxuBxW0
Lw21swA/0Kj2LOT3hX5KhRcwT1t5jF7MZkBHLTAvyf1oJC9z5YmKAj6hY0E3RndbTA7tQVqr3A8V
cn+S6KUYEs+Al1g0lT02gG8FEI+IPgnA95kDNqUti2eZZG6FSQOjEoCi1VipMjsNIrUaWW6hcCsB
OJgFKIrA1hr3T0kyWWJR+rn2W0C7G2kqS9MeC1DfatVLKf0CkV5rSc2jrLyVsWIBcQ4QL9lNHtaW
3APgqCi9QYzcZmkMTlW7M+8HI/wtqtsA8KnDKPuS9FuOAYOZFM51ZV3tfDIU0ZBVxVSJxjbOj1Xc
9dkAXa2m9InGu6i9VfLEThSgd6W6VSu1nxsf2YAxMQrO9s8MDNQSbCmaZ2+IEoDjgQE5hSYV811g
tDck+FKAvd0DRBbzoMCAmQvelbB6AV58MuOpQiCWirSCpwpumnRHN9peANakDQjNQbayT+kZ6R5u
Fmu56X/Y9IVQxleZnSENtPwWOrmR/VT5ppc62U3pTl711PvPOQAPOeHduv86C2WTnkMkTXWZQ+iE
9K5+UpdhVM3tHBHNdtnt8DlteLkRrkjGd+lqQnNzgsiys8vtcFN3VryjgDu2KBgENYA928Aj3VzX
Qq5UJlyuFFGfMHPTonPSmR2kRzbSPrOJm20Nb3zmI/Cvho8XG7uo2EX4mOdzrRcjVkmAORlLr4Em
W4Dm4J0fR1OV5QK8EJOqpE3MRYzyOP1B2R28vFbh1xmAFiR7wsz2hlc65u4kExhrvWFUcYydrFzl
Q/EA8bkXjtIROvPdOBTecrM+q3kXFQxVwAnSZeCn/X2RsyCWRQiQmO8ZTOWwjMIAWHpXeSDW4OUf
ViOGC1ms6aeTqQ05ZMl4I0YOOMYVD7C1e9UR5k09gZ0VfCJcdo3V+RTjQixj/HoVS51ag+9L+ugP
sHsUeHSb7oob1JMPiksd08HzQ+C3inP2lnUAQBNqez3BesPJ0neZuxTNI9w1XrtMqXDugvV87EXc
wlhhqYcljhLhUu2AT+2pXBycHQOaJjlGm9bH4NaRW8FafU5cyGQssZ5lBXDeuH8GICC72YPxFcI4
XkjhUHvJ8ABdNfJru70JkTosOQa6qk4Xwhn7jPW5AScfFixXEcYxNSsvZc6mrnqaCxGMPaYNpU2g
wR4D4N/Wcmul9WTNjcpZCffsmJdqUheSKKXQlMbtC3ga6laFDaxq0qAYmB9BDWBHIBxVuUH8+gIV
sGmpKhEJOw4nUipI7QASOdJuCZHcUEWAB/rA6zfEupqcpTDL64VKDNpisUAg9urRNs1hEE1pk/Rj
5CKp8pbEeDRDS9JoUrGkQswtMgE9wyCuSTnOjCeF8WVIEWWR1kCKKZ8Qayf5Fwkfr+/a8hM/ghb5
vGuM35rAJDkHDQjpkmYTaootTGjIldGxCuBvgG2rQexeF7huUH8JZPvoY6kMyVBBoFre9fVLZnJG
vtZLDOcVmUx4Mk1pmWL8clHzyV0qz+EOmKEW8XNX/M3LBK/n9C+kMQ6RAv1QaxMcUeUuGHhLV3X7
EvrFNrQBLgjd4DgL3vYxzjBsZ7mVjWX7KuAaooEBocJ/d0DLF1xEJFMkGkaxSGgMwOl3tzreNtcl
cNTaXP5+IQG1UjyKSuzZVHwp9EnITwIlHBn/4O3Oesa4g7kEP2gvQkgsClZi5G5l5o6uK9uZJPtG
/RjbCelW4lHAMcXBQ4FcKIh6NnoYeFnJw3dej7ku1ITxF2mvAChRQpjXOpI3bgHRnt60VgPkb6s8
gl7JBz/IFHn/3T4z7iPW1JAEMjxiNvxW1BQtXM8EpDDXhfAUknEg9Uxqs9IgREWCQlciO+eRkHKO
0hCXus+FvnSSmHdth6MU69aJ08iawF9RNJ3VIUXQYdi+UQN/EGsrB4ExHTI7nzcYUPZM9PXIw3+n
vQbL296Uta63ORYMjoS9ir5VGY2RiDT/zbYuOMgqyE+B8/b3NVcSBvFqeUAZbX7LQNExG/2/0o6z
BMbO2z6U0aQHCWXdOFRE6lK8kbKYs47v2P7nBXMWwxj7PHYAsJt6aL432SpAJ8bISiKrB+BZYimY
WVrw10A/v1O9xE39Yt/fNE+1bzqTT5wAMR6vZ3vd+5w/iHEMTVMmWqGPOD/ja4iBnd1Rqx55LYn/
YPFnMYzFF0obpOgiQOZyK+5GJ94vjWbL1GgF4EOEWnzI+vWiy/nJygLkg1y6kMnysKsB/GVJpiXa
yd24XZBgjTfiVh/kvniNjrM7AmT3NvTCfzVTcJkqYm7DgBAyJy2+oMhfUtUT5s+51ywRQ5wCkOaA
+TuFLz2aHCpyC64y2DFoG8pwEwcfZq+frlvQutu42A7GhORSGLUkxMc0wK12YtHNwDMiefRroXWc
HGQLBxMUNeBa5JWeVpsML/eBsa2iiIBuMUN07ymYtZJyywSv3o24bV2kyu9a20CUX1nBA++xtKrc
F2tmrK1KyjqtlxS9Wn3MmK9K2xao6dvrO8sTwlgQWoDloTAhJASdW0Ruy2xhYeH0Kqir1fzzi1ph
4riibSLZWJ5FuTw7SaLszNa4GeX4PkijlwFw2FWNxvAuPJogTq61zib0PQ1bO4wPfYTRS1A2nuS6
eAH4J+B8y6dI/iMmkRsP+YYGb4G2GaQ/QSi7gwhqDu2OtL/FubWqNsUP4d5AxlxqyqMhPstV54P9
YwP+LzRJf+ZV/q9ilYulsmajimgjzHDBNW74MLkyShAgIfqdWsI9+DuQPMh97e36GX7TPv/wyxcy
Geso0XnTgD0Lr2qbWMFO2/eb6abw8cDe4ys2ug9aNDfzyWbeCFaK7t/llQ8KlIVw+UGzi9vehRu7
h/FYkm1sSh/gAi+5zWsk/XZa176TMaUoz422lqEGxrO6k55mK7uhNmBUPpJbIKyD4x7icze/yUFE
jsRO88L7gkXAzw9A1KHKumIq7Ex8rqlyD1whvF7B7tvnf1IupOC6pp8lMMffiiVIugfcSMkWuN1+
v0mR1ei2/wfYotXXnnqWxBy6jvo0qbr/R9p3NceNa93+IlaRBEESr0ydlSVbemEp2Mw589ffRZ3z
jdoQpzF3jmuq/OCp3gSwsbHjWpAkHcAW9Alb1D/QQ41x4XuQb7r6exJbRmWbXrqXxJwqoq3kztJo
jD4aS4jHDPWDue+vy+vQ0zDhXx3pq/n2D4AUVk3V2YI5eyhLpdzoIyQa90Fk+7fg8Uayutgk9vvQ
of0LT7F2EE6yiNbJGUgtb5J67qEyIDNKd7PTYXxiC8wwgKMbyEfaPa6NKDBcf+7Olso5HGyQSJ9E
n5ubzUA8bTYSuPUsVUOz92jraHBDMtlX3E4UMC6ruXRBuDBjiLpJ9SsIjumHrvxOp8hKyodRos5l
k7XKjmGerZALNaZeLrsWg09LreMnKBvxeu935f24HW8NCm4eNz6Yjd1upJ1oc5e9u7BEfk6tbVMS
+nKLKB+FwVzq7Km47vyHgD3GCD8uL5Mu1/2bMKpomozEJnpsuWXqNdXzWUXKcVByp2J4YmuXzRNa
Cz7MEeyK4PKTo4dGT+FKIt6RJycH1oxBp48kONRl+KNPJwVluX6PhPUxAR25TOMtA4dXGyLvVw/O
PL4mppekCQp4pWPKhatIqmUUQF3OlH1bPtQjnFRy+uRMm8AnUE1WWU2OFD6WteGCp7WUHmLlyGbw
f0i/85FaVfrQ5YdauTMwIatUm8t7su5Qfe0Jn+Xu/KE3kyUcaibkgDU7A3sQ8ty/88NiKwO8ALGL
5Loo+7ue3jmTyzkh4LjIgnqA3HSn/obxuI3vJfvzDWysBiwOwkTBYoEvHD7h3gLDlBS/L3D4097c
jLvKxqzGvgDApwogCTyx7uWNXb27Z+vjHgQwR+ZEgmYf0bcCiAc7T2vXj47KIEIlWzdPZ5I42z/p
I1THQDzU7Scb8dDWQO0gdtot3nKvtIwnwJ8IFrceg53J5Kz/zFBqN8rFDh+xQm8I0McNiQD8hBFG
4tY/9ODx/nF5S5cfvXSCnPFXxkLu6hYnGHeKpQ+TW5JTioT7ZSnrXU9UA52WqigggOLMvRIGup5W
1eK/DbgQjc0AmeewTeFJO9HhrS/pSxZn4Wumm7HflXDFtfemewnYXSdHggWtvpln6+GsXhETJVca
rGdOgKLQK27YifzsyyIUPo9ESTZFUvkpgmJG8JWixeXyqaxuFLBJwdoAXi6TcNepNHNt0EqcPWWn
Ln0v2GORCOKi9UrjmQzuIulGGo6lPy9OFA7kmR6jffAL+O0IFuJtems858DzELNsLPv/Ta3PxHJ3
KQgBm5hLECvvidfBSa1dY99uRDAT6xZXpwreJkIUkGbiO86SfVpUVn44ILhccNtVO7Sjve8AGXhf
W2iR2onm6ldf9jNxnL31MzYPRo/wgoyhK4/PpGxtRf9JA9+q6ta+rB7rZ2dQjaHcp+lE5jYxLmmR
FOD3W1ISO0w5/WiujG16HzrjLd2AYQFom27kdVt0D16WrC6a9+34ziRzVqkpklQLUUwCkdvgVne+
CV7sU6tfpx/mU3UyncaRNjNKuo1FH1nigmIESGoIeb1/EAasPjpn38KZLgMTAg1sCiBT7kfVSnu7
/FjgfQbDbRy0YoEWfIsMFRjKI0+UH1l/Es5kc6YszpfcwKgu45CDC6ZWk+IRYp+Tnyh3BO8tWklE
QletwplMzrQFo1LHkYm919E6pvjPEUju9eHX5RNevzhfUj4HM84uDtorelZQspxw76h2DsJ1K9tE
MAyYpbsrH0UDRKvW9Ewed1H9aaY1mReNGn6wHqqjlAKlFUng7mY5hCb6Cg2AHGAUKVAXHtZXwaYt
P3HhWnxu6tmmlarUNvmEC7mog4qhEcntbWUvbTAzuv93xcKzLeNMd5Z3mabI2DL1dnQ0u9rHDqjk
NyNyKvRxIcD8H1fHmZuuUDu1TbGB8a64ig4ADkEsuBCQqdZkCaUJ1PzThz/bS7DA50ZZ4lq3Tu9E
OVLemFTH0Diil40ZWcODfyhPIjj1VfuNGUQVk5mmpvOg48pUjcE8mxj67X/4lbKZCs1Ry27bFpkr
z77gff8bM/oljjvBWCqUOpggbpnXA87HwdzHD/3D9KsI7OIFSTIUMhD/UlvbGhvFTV0jOUiOiPLj
b6zY12dwB1uPGJA3mb/gfeobky4p5q3/0MQ4XDpZ4xMSv4UtCoLX6wumirkncHQS+TOleHbAYzcq
RhHCwoxefCOD5BRk3LDTV9Nj7KEJ1WNoW9mH2xTgCzb4KUvZLsU+/aqWnX0EZxQmw0jyqIYBT57q
XXel/1rG2RtvXuoq0zFz6sfuIEoBimQuj+vZwmVf6XScPEwdG09VCcLuQj7SUoS+ST47Yb6Zo7PF
ceqlYmUNCbC4LPDdmtHSSvTaM1Apy6pwk8q6nSZAOi39QyFRuwUjfULifRtuMvngA6CDZbKl9xR8
LtF+ojp4Jf1tawxW1EUg1iwsA5QvOnC5CqXYyOpLHmqWP9Fb6LTNStVT0boM1mPPZENuqzOUeda9
Cp1ISQ4woBEyzMpCp7KjsRg8q3ct/YATZxvsUe5eShjMJNuY5kGTZE82Cov2ncPa0PUnMFHLwH1X
QGysnvT4KqaAsQAReJu6Vfioy8ehGWyJhlaLBq6JzHbcDF6bVLbUTyAiJxbzAUQ0AXo/uh2rwR7j
wo0AGN7VV1mjWjQEoLYful2P9nFDMrftVDh+M10T8oTDQ2f6pjMH7CESuBTjONkmV3A1zWHLwtgd
FNWe6xwTZQGaBQD0nISgTn8e5pvW/9lKrZe110l0m5DGMRtzo6g/o7m0mslE3Vmy6qp2+0YHK2aN
wvQ0uckCSZhM9oR5KwoTD/yYBqtDh6CVFCmau1KLsnabaPQuD5tNRAI7LK81GcNAUoxR1IpZpVYj
0yztglx5Ab7AaQI9UtMdmjayB7QtaG3izBiBa1sAgRSPoNjUCYCw+5/FsEcH+66P8gOd38BIioKH
RYfeVRV8YHbT6u22YG8qYw4pfy109sTHNQ5fo+qlZgOGByK7NE9yBDpNOli6Ad87ajdB3u2CQj+2
NNnPhm6Z5rEeYzdu0B9SjTa6Vze+Yv4MCwAelf11lDLPnP1dV89PRJptM8ntqMQrUJySON+pie5G
2ujOhQFkdCSnkKxipbQpddkpldpLmvomkLwMTVWtfOii2mKDO5Z4Q0IMVV0H+ZMhXTMdfcdhfdWp
hldEqUML1UmbwjUHjBXXmNqYFTR7nhpchXECjhmGmin6sJt8F0ps1/ixN/WpR4uDiqTHDDe3rN7N
abJ9mcAhvath19KQWpK+KStUllA2NAoMmtPKqwJUVdG+3iS3M6V3iXkV5IVTmapVjcVg+Rjmiyrm
9R0INspNxICyI12bUHRTbQGljXoG6OVlNKiZWx18d8ykVmA+xoq+iQF9T7Mns8wPpPQtOSw2cU2s
OLiWVPxPyXOr5nCMkZqLcBvm+rFld1JgU9n3KvIWlNcK8ngVICGmyh7MFxZQtzHf4uFUglZem+5Z
ruxlUMgiIb5Hq6pd4G7NmB5pEtNO5+uKgFmI7uYwA6LyzQSRlbyfzFeSvCfKUz5quzr31K5wQ0DH
FpJFZcAT1QBQgaOe+/AzG9PqNVwpqoOUhmF4nKGVrPSv6xIhTVDDkKjo3gBgEIs1TKVcJ3q4zAcD
fYU5YASzMwWsrrMzlCgdG54f5YjA9nSobFl/9bHQ2IzdoEfLcD7tF35gVTtVfuBRFux7o3Fi7T3o
Jgck3Lg2VjBWDyluaxT4N5k5nIwZJXdZOSn5nSb9iApmFSriyQmEMK1qE/Y0pSayn5kFEKOtUdcO
bXJnihV7nqhjZFmMy55vof1eHZanTkWU0N5Nc7ZVY3MjcNtWQ+2zV4B73TV90pEowytg3PewjLBX
lnyKXPNG+cFcbJ3TYIIhuc5uMpyYGF121Sc+E8+FinmZxnMg47VbehtpP9hBgzgJgxz5uPQ6/tJ1
N+uRJkxPof9KaCTyWldD1TP5XHioTbRStOm/IdqSAVAOIbqMK+ezhe+HKEu4Pt9yJo8LCfUyDaRO
g7zm9zK3AcIreOXzxnhLr2twnRtXPuxXYTOMPGte4ixjSW+q6alvDfCMheBg67tPDcYYzIrGM7tT
v41aNn+mCGB0tqkzDPZ75+R3NSqsnSg0Xdb23eH4SxofNA4tYOumABHCiDvJDOLU+UMHGI9aeZa0
Z3XKBB2t61Gq+SWQjxqbqWv0EMszT+wdl30Tuclj9+xfE7d/zH8J8+mrMeSZPM5drKJ5UqQE8uS9
Ch6TAOMOKIgg6rJ1yaN7KPW8aX+JIj0i2lfOY/SbJqtHH/uaJr6dspdIhX2fVbcikd0E1ZXWSlZk
ylaPObAo6nZtT+5IDkDw5CUGn3aTvqdk2BEibYyidVOjtSbMEQOmYjtGwW5O0KqNbgQlxEkBAR+T
B5uIAruqqlzVvFaDX1S5zeQMrwX18qp09FlxAQBsXTZU627x11ly3qpfZMC1WfIakzptMnKSgaKR
kNy9LGU90312hJw57AElUqALGjqaANtaRnxudBtdwRCq9mZK7535FrUl3K535A0FK1xHsziTzdnC
OM3kqGmhPiO71gwNZa7UGsAYlgNEsu5QghwwZqWrlhmJRK8/Al+by1lBEspD0i2ZiaJA7CyVNnDT
vDHPbUW6lzHFZirdPmnuL++1upqaO1svZwsBj1LknYq9TtG73M4asvDDIWiYrUq/ZbxDJrSwx6zn
aIKGeLyvpNzpWnmvSOTKGIFeP5zS7JnBKcyLx37+QaGkDVCkQgMTG0XghFppj50ouSn66GUrz8Kz
HJdKIiM+2jA2RL3JNTS/xbscntXl3VkPu792hx8WjlvZqBsdAbC2wfyqblcvviM/G2grs5A9PQE4
Lt0I0cgFt4zv6hvTkMjJiFtGYtz24SfpAVRpiNjHRCf/yU9ztoksJYGS4p4dkxQsuMXPER1r+vCQ
hD8m5bkgnUUxUCV1iktCdG8ajwRhZIJwsCK918uhByRva5Ywgx9YVXDXsRgBxzL/u8zyuplWnRJf
8QTnIbCyn9mas28uTVLL5YBvjo+zRz0Ag9gz3bQ/DDe1Rhd9Fqf8hdqZoxuW9HBZtuhUONtHiFqH
wQxVIKPHgERVnnrRaIbAAnz6LWeri9KmDcjyVPYeYEhAPVSDnlfcFCRaCWfi5mbOx6lcTFwuuxLz
6qlwNU2QaBVcUX4CMGONXqUZ3kMtYzZLrwf21OcfY1E6/+ZYmAokI6DVoHviT1MQoqFXyqQAXbf+
dU7e4mLe+owIiA7XD+ZLCGckwc1e+XEFiKOGPPtl540dousB8B7IruTo9SQRcnBGLbA+i0Z9d9W+
pHJWbo4laaoyCQTZSOyw7pFA2v+0eTzCaWrU5UwCSEiTF1MbLNXf+5qo/fpvPMC/1mFyHmAus1yn
IPxEneI/BT5MxCOq0QF7W+7jvahMsT4PhFTpf1WCBzJtjDLEgEKIBnT/pM+t54ctOHuDDesBTlL+
DpLE9vFipNV7kLwqCBkvb+rfPBpf8jlXMFSGTK1iyM+Pgzswu76nb0tFE7mx2qKY/7BbzRKDDKuX
1cXkDFTkx2mby9jmxv0cRQVqHnPHpbLhBY7IGgpuBD/h1wxalTfjko+WR+Q4TLccP6auckoJXgSy
VgZIkiXkzy5v7brl+tpZznJF4NmhuYLL3lcnabgp4YAEVFRuX23OPFMfzqIUah90xYDji83BVths
dei/audfFZALKqDzxxjCiqfSkzLRCNPyyxcuvMmZmZaScCAzrqOMHGTU32rods2StwzXvwxFcxqr
wpgKJivsp4mN+9NwdmYaST6QcY8zMEaC4FoLAzdjACRB9JCYIoTKVX05k8adnEkB9j31kBa2KuCh
kqvUfE7m2iqSuy7WXR3ZQh04VZfVZdWAngnlTpJpSoW+thjjUDVoKrpTrQX2ZQmrCnkmgTsxYoTy
XEVYFlC9Jor0YX7VMCH74mIgv+nFmRTuITDbQZbqCRqpbYKtDCALGBMoYe+GB3mbx4JLtr5ruoK5
XSQkQB7JKYYPplFlxMtd9ntVuYf1FhzL+oPAviQsX3Dm54yU9d1QoKZGrpeqaOoUm+A0gwpnIVeD
my2gTBEtiNP0NGDZJOUQ1xKwfJHW1oany2ogXBGn3qQp4iQuYQ7ztrIGOQPsGGg86HXC7qm2ZUhR
ouXbZvlHnjV7owCH5ji4gm9YZHzXkq9d5bSdRA1LBw3foBo25npD8CP/Wlrml2IzeUowvw9cu33h
Ye5RmHRZ19Av2dw9qHVN8n2MFX9WgkGGs9V2dAPQZ0veNtvL6xSdJn8ZsiClEyjHQCGuWBT9FVMi
isTX655fCsqHfWyKhrDzISM99uCDslEDutfQR7NAFefg5kMVqNyim8ZF7gNA3v4hEsM8rJuWv7aU
jwKNtNMTXV2OcwO0McVTHPIGxKBsQG93/aR5IBrL94knTI4K9pcPC+csmMpcwvWncrvThtu62xPp
vUbg1wyRVfrvMA8Alfvw9Z99e60Czq5EQUupYGHL2lLn5qYyVDceDOTP661an6QsA2rYfTn1Ajvy
ScRzQeP5aLBjNcniCls0I28hoQKn1h/SiJG7htq1Ty2t1q3OKO3CiGypKryE9ttZAVNR3TuFCS7J
Nrlv/dyqg9INhmA7NLJHkfroJ9keJ9RV5uMMyuAsaDeq+aodl9+sTS8GB1I+3GfFj6SS7GQKDhSV
QGybpU37krUodL2ryDm2TQQQa/1G6QKbKKkV1fkmRjolS2Nvzt+G6G6cgYuoAF6zviOtanUVeIPT
2SpatKUw+bqZf7cIsssgsSfAal2+R+sv8pd+cUYYDasxUqXYPG1T73LP3C08t+pWCJIk0mPO+g5h
o5J+0afx5+gUtd09Slf6Lj0kvaU8jVeo4aLQe1MIrMTfWGRGNWIa4Jzlg46+K/RB6uBLlehNweDa
Ntubz+/JTvWin/8AlGXt1jBZ18D9rDAFXZN/PmmDUplhtySKKjjfbW8vmNXj7QLpkzyj4+1W3KKw
Guaci+RsbpCB4rFXPpszUum0dI6DqZ7e9baM9ojOFXMFr+7puUTO9I7RGCVxD4nAlnSqO7zbj0Bp
vfYxU9M+pidRqWI1D4zNNDAVoQF8nDeBeqeZedp/9hcNbhRY9JBsOq9/rV9yW/SErb2e57KW6OrM
J1ETX9PKArJYfz8Ub1pQuAH6e2QmuHYiOZx35QOUhcbTkrqUFUdVO6tsbohuuOYoGlsXSeIuuBbE
kzaEuHgM8ChGpmNOsrR8ityyaFjjMzHFG+LPqAzwzybRKKf9aVBoeSajoNYaxi6VnhVkYVq92ofV
jznorFDzLYNoO60yUAuHUS7Rd2BpVW35xpMfHGmP4gzRbCKTbSGVV3I22fWIBvfhlQ0HJZN3UATB
47GiXOgHJ7KiyCZGbkyds0tjm5SEZXGP3iZ/k+1DjzRXvT26CzZDGgmqYN/PAsJ0A5eHAj2ffd6s
M+3qG9DjgHqtP0oN4He6e9ln6F8BCdbHZaP+3Qz9KYc7c6OM2yCWIIdO93OPQaJMmM1ZFWEq4FbU
MJr1n46ms6VINdBXo2nuj87oyalVeuO2RxfaDN/IkkF4+CGisVxu3p/KhTWdCVz29kyg6oO4oc/H
HlaHXde7xkb482vhPS3v2pPIu1yxcX9K41TZSAIA+zBIm/x+Dw4jSzOORVd6VVF4GUn3jfI2pL6N
+VRLHgZrNoHsW87O5WNcaRv/8ys42x6FgTkaFb5igbSpg/STkoPcVY7qyckdKHkw2xc53cc/mCpc
324qm7pGTd3gcShMmqihmuB8F1IuNNyh8b8EqeUiMXH+5XZ/SeMUFi2edGqkqT/KGzjZy1QLavEP
tRvf+QCLdP5BJ+VygN/V6Usid+/nPDHSNsL6WqdFImfTe9qEcegczDEmuNx2nafYFPEbnrT/ebWc
KndFkkVD8bm36KS8Cu1l2ou5lVPstKO0E0Eofne9gO9lahgo1NFc8I1hKUD2I0B83x0peWqkOwl5
s+LusqauGTYF3pVO0YlrfGPDmeOgizKTdsdJflCrg9IADib/QPP7v7kR54I4RekyP0zaEoIGWwvt
ydXtzrhhhrXU9tHjHD2E8JudzAS30REtQsK5wOX3ebU5l8+pTdAPIM/UID8/5hjwncBCCq46jCIW
u+phPOXALrm8sytp5OX0vraWU5bC7IjSRpC4jI5kr6HsNTbaAvxd8d6plp55mScNdvgoELuuNF9i
OQNojlkxFrW+iC170GV9Co0dML0tq82viAvk3X/CFLK2w6pCdUo0cElAm/6088lAMTBYBcOx/TnD
O3Cz29DL0Y5jWskHeq3vxWMaK3E+uEEQoqLPhTITsDt/ijTnYahVKR2ORuLBbd9Vvz+7j7ZFcYRq
MRsBvp2602F8HT6QvxGjXa96IWdf8K0dJ66NruoApZvuou3wuLTrj1hxcyNvC9FD+j1Jg9WCVU1D
OIQ//KyaWuTljH7LAQ/pXFiqCwxXu99XR+UkTl+saREaxplpGsAzIjJ/mJGv+EPSD8eSHqVsy6JT
k+0ua+qavoBsTEZoIMOJ4yO8EE2t6JZQ+mNO3KjO7KDrBVdwTYIG1xBeDtZA+aewqiRgDKLeByqF
mza9H7Ufl1ewbAJvUzRN1VRjsZ3yp1t95tmYfVlVStR3xwoV+JBFTsY0lKZGp8lmpxdC1y+hxXdx
eNSJoQBfimcum8xYZ8NQdXj5Ah1wWla1V2BPHESMgG3eqChMiWpx35MMigwwfsVQdLKoA6cGrZ6a
nUrCDvMowfY/Fe3mn8BcrJ4UBkJUoqEKLPNDIZWZ11McjN1xvB49eL/HZN+/yc/zRvaIWyfwI0QT
AqtndyZx+aKzsysjJWqkfMbDp/UWxbRLiexXz+5bPOspEQUrq0d3Jo17feYq1moiT90RyXjc3eEK
MOf3/Q/lRTGBG5J5MYoCgkB19f0B9sJfe8q9P2WKoI6qWOH8PriK0183I2b20OGLTQW5rg6GVkWE
jrwybgOFAYE8qvlL1M9PnESR9N9nvv4ZP6h2dzsntoLEUUmsYt8f0A7vFJotGbCRPvxDU7HVQ/Qu
CWlTV7Irf37I4iafnS/mKYhqpHh946O+L73sFNlkwz4vSSAeUlxzus+XzWUFVKNSu0yGNP9lcW2q
E7uDbYZvMW7Qti8waysM9n+ujdNdY4ylJEogzQRF9k4BI+Z0pWyzTeNFYJPXO/Q2YQbAYR85Ei1C
vVpiF84MwR4QAKXJFIRgfOlYCdBlTAtjOtap6i5cKmCdLXe5itlMipZrqwBVnkJeWRVtGxJ6KgaL
qlZHBmP+pZfztZrV4DcZdqExHHMhW+jKu6UYqoy0KOB/GONTTk02msHcTvg45fckybYcTG4nC+ha
VmzHH0I43VLHUCa1Pk/HuVVdLZY2k/JC6+mpzXGbwQlx+ZVZU2UwrwFT0EANkX57ZlhTzHITk+mo
gQiiL/KTMowHMysPwZCjppFacQqAJcADVQytzunYnIz89fI3rJw5RCugNmOKZug8pVRNG38yamU4
yirmkZLoQEhupSloSNsTA0NE2ImKA2urPhfJs0pJNCa+rKjDkYXgdmu61glDwynk2gVbom1m6q8c
Ew8Beuu0SN20GJ8zC1GOfUWbCOgTGFFBpYAsNOdfjqhVRY0sTUedde6M1kgpuZeDQHCfV2IwZLkJ
fh55LKrwOttr4JY24ro+mpHmGFIPwvOtptboHxVhUKxKYsRY6sKYCOQdFnkw+ziu2/rYTTPYKgwX
jA+WoZTWIJzTXWwQZyXAPvElin995maS+wSL0m7jD3Jc8NHa7YLDAlyjeBuDjrz6cVlHP/eJFwm6
M8zjUgP+EQ/DkzY+i+N+qI9N+9aDFNvIAS9OzZ9+85ZJT6A1cuOuaK0FsLuR/BsqI10AFTLmwI0x
klmalZuYADrxO8z192jFljbgxRPYjrUEFYCCMFOsUI0SnXep0kghfpVO+Ep3CUS7jb9TNsp+wYuJ
HDFezAoGE4CJFMCNGBSdIkhg/vkQauZYm2OZL/Iw8r0rPd3GOA0QlhcAgdau4Q3U1j5PrEYUr6zc
HkjGf0RjcB75eAVF9SlI5bL+BPbHo48ZBeDSFfa4zNeBKBPQpWjw97JGWAxQ17TvXDT3QioYdA/N
CYuOm/oYDbNrsP5O9vUtmibsMpYsU5pv0jK0hhKTr/EpCdEKXUdeYgDHoJSHrZYXLjpDbLPDdFjw
FAJ1qdPvgqY9RVLyYQSZe1l5V/rWl5362izumDIjHCO1rOrjSAAKAsKbpNTexrneR8boNSbYdoiE
evkyG4mUyWXhK17+EsagQLM0YFE+cmeMSn0/drirKCUucHaDJ23EpcSVR+QPMVxStMuaOKqVvj4O
87SRMEQ4z/uZ3JkJsKoK/SXCZOPlda1AGGFHzxbG2W+ZAtMsaCGxDj7x63In9uCXAVet+wzTda/d
sJtRUCwQif0EyjzzPdvQYGEQYD8xItuhKdMtce0KWwLBmANAudqaXwv09IlCGsH+8r53H6V+FEQQ
q1L5plc0z1yK+n2PHBsiqKF9nE3BFRcojsY5Qr5u1H7X4T1pwJsnxd1VKrWnekicOtHeptC3e+3Q
CjF71qUCsGfB6iXsGyaLNjdpGcCC6mxy5Pw+mxsM2wZ2Vj2UwW2GGlVVC5oKV0US+F6MEH0pE/9p
RIEpTQyfYWsl8lbV7YMZBS91HNhzBBK5XL3RcultwpN9WX9XrdiZVG57h0puCSpC9THo0BJUBK42
v12WsOZladqZCC5wQc0rkMoZIoY6soOM7vU5fgv0itmmDvI/jBd4AMd6YkPpTBEG7XKym3zfEXzF
Smbrj6/gzHXMjBjstDDVZQ62MCq1uyy4TST6aITaIwa/W/PKrHV3ippNnuiJwEys3hukiJC5lJF8
4LOIsjaVyWyYML2S78ZB/dAhiol0jMkbuTNE2qkvHwULXnPE4PP9n0g+bcjaQAfAj1Qf80HdNLm2
rf34Tp19uy1+E0wmEUz5htlHkpUbeRgtBma0EVRhgYGHGpme/ve/+R5NYXCoTUR2fBd+XOUJdBzf
g0Z4jLyzawz65U7qVKCKkR51ZgUfFDP+GF4VDd6t6viZZO5RGH0SFSQL0Kq1jC19hEyESbOWotXw
rv61Nu4RQKKHVbqEtcnxtItU1Zmbaym7rXTfC5LfXcjczHyK5Oa1wyC/YF+XG/rNJaUM5U+FqohG
ufyZNBmFMRs+/JCd9nv8UA5GYEWAFAfiiO4FeAFFrW/rb8+ZRG4/dbWeagCNLG/PDA/TX4ae7ESz
egsd+/XOtIZd7DayMN206uwh7UMJQu/lrz8tZBBIWt/WMzSI3WMMvQbQ9FRuBdspEsLZCR80zoHP
YPk71DaBYR1lVuqBzgiDvoDCHF1QxeFdFWY8lm//dopna+N8MyMAPkAZYW2jV73Kr6nnO4tItMnH
FqCexSmW1UtxJpALnqQoaFRfh8DG9Tfqa3sduZkd/ljqxtJSp88BHyJQVZFITlMbDNebSgWR5Xxl
xgGgtOd/85ohwoX3oZmqzgfTGDktYmCc1sCEqKwaDJUq/f8e84G79yWBZ6pRU01N9QkS0jgHmeHo
TP7kdMH0VoCCOpWA9ZCbu0BjoXtZL1fV8kwu5x30Ca2mUEXgGRX3g6FYWobRbKHbsy4FbGxLzQtB
LndCU5im6jxD+efRcFCbAaXkDmhRAj1YNyDAqPw/MZwBaRG5+ngP4UXeKveRbk0uOSJIdcCWlDqK
HW/Nn+1G2GW4aijPpHJGWmoLMvYGpBr32MZttZEAGZ6/Ljlice7/b9aIqjrq6kummrvQURFlFeZP
62O48HdZFMCmyWipEqxkgEFdawF8rjcGgNady5qyVrGEin5J5m52MAeqVrUGbvZkNwBmBy8izBhu
N7CunyPqoOdnCRSCI5qskLGe9wBkEtzDdT36+gROj4J+rIcsgbtjlM+pdi1HdwZ7urzMtdrDH8vk
lMhoR3h0FDIAzvNzdgAtdotGiVfwKj+AExZdRmC4vixStCpOgVKVkjnLIbEH4sy4LaLHSheYl/XU
zdfh8ZjGYcvqjBaQMb+jg/hmOiHx6cjgGHD6J/oY7ufny2sSbSPPqNBXYI5WMZiIgdJCtwCO1qAR
2UZqyi6qE1hBGit2fZcMG4Hc5Xi+PXhnC11u61kAq855lVYNFjoqFtpsVEemAHGW3RlNqj0a5zsH
/X9pslc98xC6/9IY/KWhfOIImLKg2CQQP9joCf9EFAVDKZjnQei7CQWLXX34zta6/PvZWruElKMc
wmHKAwAcp6bbI5wU7OdqfHMmg7M3STJlCgBUF/e69lowXM4onQBa39Lz6FBm9+VouFpTeeWIbvwy
8C6LF1wNwtmcIktNAOkwqC0G36UUYM5GZmvtKHg5lp+5pDScXQFFaZfqMcREM9vFaNNPgKRBEoBt
DSL8AG35rUuyOPuiNdrko6UJj1RGPII+vpRkTucTm+BOBHLlhoZhF9OrYib7XAcnyGsnJ9uo3c9t
ZylJ4dSD6lRRs++y0Rq156K7BYjPRvWPnTFs/eUfgQA2B+NGHyUHtEuWn0Z2BVSqPj+lIIsup9Hu
snAbFHTb9R/SZNpyccWqO5nq17JaI9cJ1u8xO3ZDvzDZ1/328qGK1Jazd+UcKbpfwDQkTWgR+qL5
teCtEhgBPos1SDHNR4wYH7V4H1fbME5dDWmeGROVMcncshh3l5cksq98lmXKADQFTFREakAAQ8k6
dWYA9hBr8oqHhVQFXUtCWyO4HHwKiwDXlhkTrr+0newAxSTwaW4DF2w/6JZSXnU0V2xNIeuP4PQ0
8qfR6WNJKdUYUg0ztAmNr2uz+3l5N9fLIV9GR+MMWzmroz5o2M10N8wwolphz5kNxmn9kx1G+2jQ
jVp54G4PrRGdYdlWRgXiXzUcn/sC/4+5L1uOFUm2/ZWyej7UgQCC4Fh3m13GnJWSUqnhBdO0meeZ
r7+L3LtaKZRXVPV9OWZl2wpBEgREeLh7+FprClSVBq+O/dEXSAsNJHv8AgzRphOYrICqE5ycSheB
rDbAA/f9C5j7shOzJwx804gENqKOVrIE0D9Y5oRwLnk09yUnVq9p+zoAbVkBaYVCc5W7WjS/78bl
FN3Zd5zYOpVxqIzq0cKIhOkMqie32Rrk06YEotK5WHeuOxOzIoOwqBkETPo8vq1VFXu80dxiOLNO
TDd2h6KS43TAuCRbVKCb/S6w6KPTmp7lWLXhvrVY8U03M+aIZ+d8b3kapnlkzMbgRQbLkRC9xpYk
z9Y5SGAbrbXyZeutI9OH2vSq2XL/iVAEolMmQlMbns3XUttCDpFEYGheskXLh8xtbqb2yFEW7ajV
U9sLtbkuXw50gI1AtC1BCGkqheTLTeUKjjx6Uq2ZHZRF/J68NHq0E/VFAcZEe9ZlvTjrzlqcuI49
dsubUkGLTqbLlZ4sJROU5LWVt1pzLxmDzhsUpBtQvZ+ZJxeH1VnDE5Na1HAJUoKGm8zVWfFcl5k2
UpX6c075RWfurKGJXQXljiiXjYT5uBl9U0j1Ga+yDdd0O4vlHF/WFzfnrKnxZZ/5pkhWgzLBPX0+
wQLQGglL05Ntmdxx3WulQfGsx+atsy5sIKMJrzvikq/WQgoyV4u/mbFDc/2e2FNfKgbUU54epjGG
DcBcwHzXy+R6PgF20b1DJh4lPJBmQOb0c78DGgHCkcB0N9KLky+SipkR400a3kYgXJ3p1zgwvrzk
j8amUV1ZlRyTajTmbHl9JLgTeE16HEsVBhOUsf1imNsfvGhkz1qcGCLC0ZqXQxjZ0hQsh2ojv8nj
KHhcHvJH31BbbZ52+7JzddboZGKqLqqlKrCAQZZNKB/chbyJDNC4HDLyOJjtlWfOjd6LluCswcmE
rFB/J6YBejkgZ6kgtwFOO12WZXvm+821M5mPQ+12sVfg+xVGcHBsBUyxLcoc20dWw4XjDf8BPKep
sppzHS+1C/kTSaDIOdIvIuk+nzetN7TwL2pnI2BrN4RKQFEL1/9B/87bmcw72sUB8320MyoRB6KW
GCAO9FCGZXjH1gAFR61FspHPp/Qvlo6ctzzxbVx+kGIvQMtkm2wGo3qLDJHXKqb91EX1D0GshY/Z
CmPH1cS5aGDu/U78nkJmQcnRBtWCsd3rOZBcx9B0oMjawJd9ABkCsH5IDs6l6C5OlPNeT4xPCBR5
D0wBJsq2NfvnBDkevOodexjZLeZ37S8ZAxnBv4y6fpTYTTdOAg7ED4nSYZpQAepeI+33LO3axTao
LKtAYQqMTvOdtA6qOE9huglQWpymrmVIC3C6Y7GrYEHv3du5lzjX4GTMDp0sIFWGNVKUQOJct5qc
3H8/LS4t9xSiLCf6G/KF5UTko4L3kr7ccNkBEDSNiLlG2Q0E9eb81Uvj8LyliX0RKAO3boCWmnrH
hQc+ac3G6fY0e2kcsFD1rxyIBNQnIX4v+2oHONUWO2EoczO/7/CpCme6Tp0/x/icZ87AwPpB8dRh
RDjfC+Q5QRwXIm4bQGzoBD86GmueCqARIaYrHXlQwla5A977eKcA2+nmOTbubT4N9Qy1XnKxZqln
tLEdhY9CHwKqGxkOFAJoN2gI+s2uP/gdMZyGaC5oteNhycCSrtA7kLVrLbg0v+/cxUl33rnJgFFy
mQvLCi85bg3nuoLUTmA0AA8lic3DI/8L7vi43n33OifGLQZDZzHEPPgTrvkfipXbMQq2FUTjmOXz
eJqLUdx5ByfWLIkcpRsyNFdZ3sFd+yuk4DQwy7t68Rd6d3nMov4e7Am8Sqb1uip84VglHcZKiiCn
W4YVdqXUp5mPdskjpOTfrUwjOZT8Sazi0Qq4aYzByKzgtliIK7YIr2ahlzM9mgZvSVbIORnbkmxo
+73Wd92aA8N0uhlZh5ptl2uuNbsEXXINzzs48ZncGtn30B2nvuW9Sbq8CAz6qDypCL6BpvU0YS62
mOvlxGcaRrrSdLRqJLYFixwTK3WXPxVuQP9uFfDUUHd9N0eecFoAvk6Gjy85sXFBRQXV9fF2hQx7
X/GGJlegw7JTqdbK+KbOeSNVjYZeuagb9lkBbe5lEo0I6k1IcpsloPDJFNfyq8dclI2Yh6pDla6T
kF9mzF+GHl2dht5/v3b/476n+5+PVv7rHzh+TbO+8F2vmhz+a+u/FmmZ/qj+Mf7s35d9/tG/rrL3
5LYq3t+r7XM2vfLTD3H/X+0bz9XzpwMzAYd3f12/F/3NO+hvq1MjeNLxyr968rf3010Offb+z99f
0zqpxru5fpr8/uvU8u2fv0Mb8GwWjvf/dXL3HON3t89+Uv22eI/ek+f/+u3/lK/vSYk7/PacvP12
KMBs/Jz89vb8m14n3vOX274/l9U/f+ekP1A7B0kzho14KgIjjmHdvp9OCdIfskIUCiYNmUdp3UjZ
k6RF5eFnyh+QkUHpv6KiRJQQQmGjy7Q+nZP4P4BLkyV4wUCAYnj9+YI+fcqPT/sbhJP2KbpS/vP3
E4DkYzBSGUXwsFhUEJiqAuw2rccaurjz49RboSif01I+vo1pBp0Ahzhky8Z/uhrM4DFoMYzT4emE
EgZKr52OCwKx1danC0GpqsLOZOjXQ57l58k8F3Fdgur4n/eiIcgBwioZkNjmX8E01OrMbau9wvLQ
HJokvhH7MDP8ivoHsFq3ejhE/nFwQO2rREn40PBZrnGinD0V+fDi5W3/krvcvi2o85aQfuHkMsj4
U/B/Z27J+Zrn6yQiLWjMUwhTS5BiaGPOJMTl3nk+2PYp616bur5X8ip5Rv420KK08h6hEs9rdSkC
TJvQ5y70lWuZQOOlz+poUchyFeioLL9RlC7bhFKlXPvjP0NlSHVWXp+uL2Ul2Ep9uz0dnS4SI5cu
ZAo6bLmQlZ+XxaVQm5WScMbP28L38fR2bOb0E5B3zThYcNo+LcXwSzEOJWzEMx5FZkDTTswsXDcx
4ai/YoSlO+xqHKU0dI+uw1qrl8NsVUVhsE+UBIIQcRm+OddhJbHXQO4rfWhi6Sorgn4VhnluKeCs
PCp5cDhdmIf8bdLHzbEF97oVqdhOFwFauuJA0KS7qSq/9j+EWgnfZBHwETVm0d7nuHgl9kVvoXJd
veti+Xi6AqW11x0ncMc48D2LOS10v1uowBCVDXoXtskrGxadyoI3mhQBdM9IvxdZqC7h1lBLZW59
l8bi4+mxqk7eZbRt7mN5kE3RaYDk8WVl17U9eK8AuXop8j870IN5BZwg1zxKWZYYS9Ae60LnEIXK
y6k1pxGR8Oq4eykoejOvfX5duaTZZVHGId0fhS8BKC9PXYAUhqwFnlNdh0WcLdXYye2cDc0B1Pbv
pyvARrRKKrF5kPwUfI58wK0jvw52bZNHRolpcceLSWZX4LuHFPKwcctgQGl1NWyy8Z+Pw9P/nS6J
1XcqhvX6dNXHn0//F3RhVWuny0TSoRxfyBe//iaL45nTv6dfloPQaKOjY07ucem+EFzxjETIJOhg
4AFPDZzf9/RX1qqhxaU5SL9Ozfy8YNKPvuewvZeoP+9x+t1Hdz+aPv2fkpXupnYWH3/2POnRE/xA
Y1JKV2LYbuQwd3bK+A/rOXV3OhS8+MqRg2qFFIIsaqcTBceLRqXKiTG5mIoESkFJ8Ovinz8ZnPDG
VRJ39XHT088y13XNngtd49TQ6ezphEQqYR0K7mLyg9NhVnZ3TV8Oy0nTiQfVaR40S/rpxMctq0AM
NkoFNbzPHTvdLRH8x0H2k2XbDZJ1tvL9WjjOFwqYhs+GA8JXEhabcTlCDQ8kkUbDchYSEUr6kKlg
1YvAV6/BFYnAsFIHIKF0FHCR+E3caEEoyhuQZUa//jetKhw7kEORuHKVYsakULeC7ELnOZ4WKi7d
lGSAXMjph6erIankahHjoMB9auL0xzhA5q7j8S1it72qxKq/6lo+umM8lHa5lmMbnybRnU8qTvPE
qF2dzkYBCY0OS8FiGC/mOH8w8QStdToEbwvqfdxKNU6HBcS+lzGNEOSNF/ciQ42sO3QoTsadHdjx
Xdrzj6cjTCVlz/nZ8nRE+VK9LdldNCSk1XPWa82gxijnwu9ICKd5iOP96Yi17Vsexs32dNR0maTx
boMAZbxUqh0FiMYSWOHxsHVDqHglLbNo0Hq7IeTSTSEJGklC9aAMIjs0WQ/JrdS7Of1JdaQnVUkI
tHxwjndrVHFIkbs6HYpeBEUqlanW6dqgyYmdQkXMOB12IVVXmYOViR9vznm8vKtr5eb00yKRstsG
BXZNgk0+XRF4MwfRwPXpJI35164Ziu3pPgDSplgZObL8+QxKk5k+wJ1AQI+PO0SOjcmWG4PSqgcU
+CdrKFtBsKvsJHNmtPKfkyJYRaEii3woBRkByi3YdCMUNKaRqjQg5heUDPoDTQ4VqgD2t2FNvK24
6OV0xFwxPNS9djpIx/OpKN73VQbxpNPVSgpBc7dJFqeTHvQ8wIz9571KN463XVy8yEPcHFQ+Dw8e
0cREcSr93/dxguSWCOWLI8XNMkqyxJYGrj2kcfZjaMHyPnTCUiKc8sDnUHBKRi7ZmgyQZErEBipK
RfPkYiPidCllSa7FahPeomTIB7ktAW9e1xU3lKGy4nSJnORYD4fyGWsokgykjXbYoqHrkg6N2UIM
YJWHbrDKVepCji1VXwWlX0tV6j1UYL8xOanI19CB9q+SvuEB3mnaVw4SY8gPvqYNUudRSoerrpGU
FR8RzpQhVQc9qnLXjveCqssr/B7hwCSxtL0+DJaC6zjXcjr0P+8RhI3RM1I/ia1LDCIA9VBRbu+P
GjsodIYEX1lld1niFDs4lQ+nI6+v2r0vZxAjo9kdawf5hg7INY9HYJxO767rnv2q0P1bMQ++Af6b
hjGfwp+/FhbZ7+kYUJTTW/1vjIjGsrf//jOg+BIRHdLE/RzqjNf/CnWAm/4DcAbALQFWp2P88hHq
KPQPIgA/BAaSn2HLR6gjyH/gakEFbBGZfVHETP4z0iHkD1EWxkmsUmUEm5K/E+ucZBTOYh2Al2QY
AwEMNgwYBTA9fV7BqhhiR34UVvcqaEMgE65JkXwdCnTLsmjBUU4nQa95PXQ6g2e/hlpPt/aIh4Gs
bHOYvrTtoOUGtnExD3UXDFRRZMbdRq6G26gFLyfSyYxl1lB1S8Wjxtl7vrT+fk6P0OnDT3fOnAxl
HQ4JqvsR3dBvR2wdoLVGthPNyp6Xgh7fxdd3hS100J1jFZ0iZ/MaDJ2cj+Yi0IGKi2KNVdOM/ua+
zp+9+mhmkqlzgyApC8Cu7rGIaEq8zdmVEB9nXt0k5Pn16j4amXx3zhXcRobGwf0ovdsdiqty6xn+
NlmA4RTcPkZsqUYuzCxBkwVo0ihwGp8Hm+LXwJim6FnmLNt6y8+W3EwKVqfvDvxXn1tguUAUJ/Sr
+xG4ELlGbtNlZQp6ccMWycpbzVNvXBgUsoKkxIhaYsgZTF3AovFTBTBrIHh6W+Wwh5oRA7QnK0WJ
1iSG9GPZr2JxDpqHGfp1NMpg14OFAUUACjsmXa2KMFN9oVSPQ+tt0rgzGjm+4x3OVkPkyyFN3nmN
VoHFG0BQYyCRGQ0/eqZCCWjYCqmz58t3Jjd6lQs64Nlm7IKCmIiPYVebqlvsci43QGBh+rGyEJsc
3MLPIn1T8mspAHQ+7xdQ2tYraMAJXrArhs7MsfjpHKM6HaA6WzjJA20UbC1Ts5JyPScoQ5SDO99T
lkOe6KL7UpNiDbi8jvzEtlegsQlaB1SIrpLgUKqNxlWZnYnw2GIkXPr7KB/JoJ+Scsvq7EcfVW9t
6dmc7G87T91QT9jLUb2OBbqQ8uFWhOMWqad+6yGL902S3AppthzgRmiqGFNN9vP7uC5WoRMWelR6
kIHNM4shGaIljStrDKq2KttwQbSQ1X5FhhAv9UktqCHl3aLw/a3i1i8sBpsOImgNmjhmj+y9BO8T
9xaPRA12Vdlb0C55lwpvURKX13jQ22UFOfSpgLp/ZhBsmoQAAKjhPoAWRZZtIuh44uZriESYZdU9
0byGg/hay5WRVuBeLX2yaKOrARygctT84IrKqmIVMLmWaiW8WS1uOCtIqqve5V3dl0veiKMIwDkH
cozf2xCKpeaLQQQUlTDGo6ZIAHh7OtuAD5WR/4dkLnZiZeq+JJ73nqslKsTjoNWh55rqYhzBh/Eo
Z4C80AoGiP4CeF+08iboi7uGhcus3Q9SuHSKcltATziUH3KQNHRhj8G3c/gVVpGl1xYvrQeWIqiA
qqAcIS12LyC46Dbw/iU99StokLbLvqRPKENaKiw00kHcCbxj07gyOILX6JZ3Sd6+8UXrQEAXgq1B
UIJ+ImxvfFHcOL6/cJGY1Ijf20F0S4unShlKDd/qxhcgc8zIalDzBXROA03tAOkHSSARImxmNbHN
Z+5NJISWpEYmPiUwfYVrk4LYUSDYjgIF5CFlWD6zodcxB0pNCtkbdBkEPXYh8Fp3rR53jgYtCLsN
7kMhNlWvG4nEV3I9HMUoAwlusWCqZ9dD8uC6ntVHxXXStLabNofK59YFHdXSoB6AauRWCI18GJWN
ZVCtZ4u8ye3C6ZYEg0AUM02WSrNBVrFFGRh1faPtj8SvNQxZ14F4HEcYlCh+cPFz1bYGF4N7oIlu
e1fWs5Stij7USIqUnRDbvkP2Q4955QWLMEBaxq91FXkIWj4IgmsOSbot4fw6MrGznJlEHR5kaIP4
iHRFhPOe6OiUz1CKHi7y7DFBntFfdMO2zyqL+G9ldoAGBwSPUfWbCnrSJwZtA50rDnHh7MoEWVJ3
T53Ersv2IWJ0n/vSoq5Qgo3AClrIpSW6UKiqcisInB9NXtz12ObT+uS1b6EgwjdLIWwtz83WqSqZ
xPGwxQDFNATMTRnpciaag5eYWageOU6695VhibDTbmPHUnJvFTfxoixgJRn06mou3oVIr4KXx6Kx
/5gW7lOKaGAA8dRQe3spytc+qReQ6LpRatTauPmxaLCjmZWaGHpbp3BhvMqlm0NFJQntKvH1uG8P
XJAtSaC8xUmFXKR3m6s3BbSHVAJll8FOEg4jeemKbxICXye8Qy7pOqtvHB4U+zDaafRCPR9q0/uQ
PfjhtsbudFX7WgeSMWEwA1HVXexbcxheTXFPMb8cxRp6bCx5ZFfy8VXHoUAwG3TJv/YLBCyBv8LW
Hoj75QgJ8MQI5XXWH7zqgUGvDwLGgf9coNLFBX5Z3bjpW47p4XpbV3wW+CW00LUCGZEyQqK8Z0fP
o8DMsx0VC0zQTQKF506B/m5gpcCnDhw0v+4Tv1lIqN3p63uePVYetXmkDVFpd612dpm+t91RFY4B
98i3KLiHELAHlXO4sqxWFpVzp9I7MX6RRNAxrblqxbEjjZaCaIB8TUu7t5x3V6q3F9vHAUIQOZei
mAUTPDSzrgFJSJCtuUG1EqRYByo9di2S5a2cg28qeoSFMcMUcuoDeQUXkK8agbKU+kdRfHB7iAtt
fBJbcrwPfFCd92+l8+yng8EU0Gf3xa4Tt7269PJC8whKVxpHa6vXquK1rG0XQ1ZoAkg2ogGSkfFb
yknIursQ4gAUoKhAWVIyXcwqPQ6hwOauBTp4+qgfasbUu+qLZsfyEuTjQN+GyjspOCuC+erb+4JT
ja5StUFY0vJHR7ZZsqHsyQUnHGRFtIisy/jJEWNNGBwjcX602I+X4rfI3SvNgZIbWBBNBHsaA91f
tkpzZw3qhS1inJcKox5co+suECyXT5ZImUAmvt9TmmANh/ogTGrSwGw2jiV4Kz8R9UABIlio1tT3
NEl8jQp7qO9AxljmGxEiusFCFq0Ui3Ho8zrncZbCL5r2MYNAfJXtvfjYhVteXENSHjljR82NJllz
uZ2SLTghtEp5YNT0UDyQoZ6gYVYBLfUqhXB7hR5dOwISwolNh9IQcuDupE3r3dL0ccDpMupWRdXq
qgS11Bi5BbKR5cIou4cgWeUgnsoPcvAo89cR2NCBGEAxkioZSPposXQDx0eALgE2AsSGHcu445F7
HQw+3kNdPRCle1F6KPDJsJVgN5F/zQnqmrH8tsbHkFBRVPH5XmkH8CGVOzduaiROfN4MYMBgY/bg
OV5QuGXYObPVgd2z3s/XPdYmE9EXsu0AReRDCEsLSJGZh+Wih4MtlrkZYatHKvVMFrCaQaoCGXnw
0YBnRnrwimbrNMItakzWQRCapTToOef+4FC5ryFL+Yi8JbdAhstm4paEN+C1MzMH3OpuHHb6OkcZ
MZ+qq9pxj6wRlliWH5W4WFZDUyFW5HdeDddRrK5RQI4i5yTxtbqVX2swdzUpRnc/AMEciEbnVVeO
SgYjVB4HaEZqmXfDo34uLSu9hcFqyqXYPfa0NfqUXMceNQuwR/EQM1EF2ZQrANIcosMSyNgeCiDt
nkGxCY5WnQeWEHFrGnCG15S6INqdV1gsgoC46Jidu40w/twgN9oIcomAlwAsD0p9ANscbl9n0CUr
BYhpq84LL2ALKhhoByV2iRhpTR++96cmNSin4IXKisJ45AtE8CAgV3CeTRaCtPQ77Pocx2LpcJ1Y
AbDlqh49U0hHO/pcQc8YR07C2U/NTQpQRBGldRLz1WOaHOXsOuYC6CxiBRBbvSoCDdUbcw7jTIOT
wLZQ23yIYlc9Au2mWxDTQ11mA86J71/jhcgWqRMZ3iqyKhJTJgFZh3gMXrGHbtU3McCRYa9qXfDy
fSMXv9V5K5NvFTg9TxMoEx7lqzGqAOu4Z3g/gFY2hFILrWQrzhTtXoidP3Vr8vJirvOSekC3Aq8F
/SrKLunfhF7/HIDnnZokBQI+byEjIahHya6PPZARI704fwXkp06MZEdAvyE+fv8iL0Sx592aKki6
HOtjqDsyNMlW4iK0h5VkAfq8/L6ZCQnHl65No+XGKZWiJI16hIzcwpXF207w7d6HME+WLgUe+97q
oWqypez0esR19vfNTzeKxszHp26OkdTZRlFcFaWEsgOsCai4VqzwJrHg9Ut7Z1/bAHstwrsMYCTU
YlGDX0RbcRlCS/fvZ1/wDCqPkiwZjILqZAQxX47iwcMIUoRBb+hBiGTr+24K46ifmpTzJiYDSKTY
7Wsahx0ZRB0LiwstDFQJklfpOJAQw4xper03OjBG/z3k0J9f+M/uidPkEuNA4dtgB/+YRFcqu+1m
+Q8mFGlfW5iEu1EnR90QK+woJ0hPKKyCiHehOzx27brqQY3Fe9dr9KZNkE9wZ0bQpH7va+OTEdQT
vo8ykmBxWFXgQ0hRLvja6eF+JFqdI/KabWxSBpbWDkyoGqvH3GS2CHm9PgFpzGgFvJW0m8MjTIBR
X/s22r7z2eFCnUOUMTIrozWLtxIEZUCbiMjewQkDYZlN9mPrPMi2tPAWG70z1uHykvExdCZLRotS
FxVKEuxIpIe4i/Q2PYT5LAh7rpXJkpFhIzwSa6y3wbIGFSIxB+ir5gbVVFtGzeft9RwA4vvZ+IVD
vUSNEe8DmnXku0grGWgORWxRpZYYeDMr++XF6eMFTkwLZGMU0qAe5BjHu17dFhCX/N6yTHidvw6R
iWXxSpeRPsHwdyK7Nd3FsCn1VAdthWB5Vgr1HUC7VpWp2kjklVc+hEaQBdGUt+8fY+YTTmmzWOdU
ZQ4M3VFiD9B1qbhbVtx+38QEMvelp6eV7GwyNNRx6rjAu2wsUUHIdCVbJdhIKjjMu1g26UP91q8d
c1bwbOYbnmzCWbuMj+KMj0cDo0NbBAsUAm8s/Lkx0pGMyFxu5mWe/Nn/92oBYOLnae8iZO87GfYU
1Lr7Gj4vbwqe5lxLP5xVdogOwWOB7F6vkW38nDwi8jfbO1JqwwKe/wOIywNVD0DoLeltie1iwyv0
1Bi5PeZWltER/vKcYN6TKEWFGGCMn5+Tl0ir8CXmUdTKB09tQYXZLIjyI1Sxey3NiI1eHGJnjU3s
vEqHitXwFY6u5BqZAtUM2qBcsDVmhtn40N91avLySSFwDeFa5Sh4/a4rBFcj3mDkmWyGWbFMI/VO
Ic6NkygPlNSPzJ2turtonc46Oo7Hs/GG4VbJCkpNjkoxGEEha10JYSYZVYaNhO0CWR+w6Mi5u5Ao
iD8ETGk31fOiGbOpC9b+qHpiKP0dDz2VpNRa4Mq9xzFuiZVaK1hj8H5iAgg7997mHnuyVhShp6B6
D44/4uzNAOr+RbpVdwAs6I0JjUZiNLZn0ps55+2yA3v2uiarhxAgB+zICA5Rf75MrgAWAIMob0H3
YZXPsGrODcFJYOh7vqcCug4LVJmS71g8dyjInErwhB7gl50769BkzYjDqCxI36pHETR0zO7BfvDc
XydL0YCC017YCbZyTZGqBow3NpPncE8QV80tkeMg+24WTJYVpB94EcAI7GCAksQVdy19n5ln4zz6
pgVlsudZ+mrgCR5iqtGsSsDrxu8jFd4I7kzMdqH8PXrnL69VmRorcFl6UiKOXoa3wTtd1La/ZZsa
0r3wMqw51PNll//jM4613OfTOBY4PoXAinpkWx5wYBPBjTmsOdO3w428kn+cVEGe5vBdl/2Bs2Yn
5qv1vCbzGHY/vaVzTfRcC80g1ENb0vKnABi9bFGix9ICJW4ji4934vGaQ2Be9pPPnmJqw/hI6tMO
nZfs8nmU7IQO4dVPkYd2PbcMzUzLL4kNKUgl2ZEYEhul6UPYAQmbNJo1NHPNTAxNSECaHqAy/qgu
IsgGxwskAazs3rdHlbF6P0IQ/z/XPGVicFoipLEDjsNjru5QnK53ogJqRbKYmYpzPZtYHI7nUefq
YCo2VhTrsiWZgK7FpmvSjbACtCW5SY3EnrOmMwuGMjExmapwBbYo2bEDBShDXC/ERGshD8XXc4wj
lycjcM2gN0RlKp0q9HRpXuV5WqjH7LV7VZg9GKIR28FLteZDawC0rLxNoQw1awQuOhNn7U7mgdxi
0DgDFidF3UrSbZOBPrYivSE3vJ3G16q04dVag6bUqhfvZr7qaGC+GNiztsevfuZHqDlq+yHUACHQ
yNNoLQKvQGy8nBcuvpXInRc/Nu57l2+i6NZxhRl34OL6cdb4ZLKA3gn6VQU63hWQTOBMxw3Mmf6N
C8R3/ZtMDprLiRgmaIJfsZWwGAHIlektgtUcE+5la3bWmcn8SCs3bLIWowc21R6Woy5AD93GMe03
n2P4Oi0oZLcotKsIWK0hVvv5s3kRkZIem+DHIJfMtihQLY0SHXcb+DPT/uus/9zQZIEC3aEkS0KE
fDAFdlySdDWJbc6daeXrQPjcymQ9qjlW91VYsKOTvwfZMVRmsI7ju/88Cj7ffzLDODEEMbSkKMck
kXcdV6EAItNB4rAmbb0g8pInc5pRX6Oezy1O5lXV8XGGqmt2LBxw0vlkWUjNMfeEVZNl91k+t5ZO
IICj4/K5vclUaj0xGGqK79SvxkhQXNAAu+paFuiouhUzW7h2DwSahSoqCbVc2qZmF2jjTonwKFzN
43PnPuhk2ikklD1fxAfFzjkjb510//28vpAS/tzfyWyTBcfhUaeBHQRN0dIbZQ0N+PAOvArhFnW9
gZaZ4RJqkSZWpEXzHunC0uV0fy4rNTcNJ6uT5HisEEiHzfiyQ/UT5NVDfzPErsnLMyN4ZjxNcydZ
rUDXrO2VY4sCQwesXxmUiuL6AD8O5aSN/v3rnfl80yyK7HUh9G9RlpdQYg/iMq8b6/sWLmQtxw84
IgQFBYmBKfgjRHELUwrk88asJSebwoZ/R2kMKsIzsP9CiFG0BzOGvO8+kjUJPP23qafNpS7J5Q/4
8RSTaeOKnFvWEnynUSEvRPGtBjQUdg6zW2xN99u6g/cGDIUhmJXZG3ic4a5HVW8FgmDN2fnWHJ3l
5c/88TyTeRPwAVTP1Fg5VqhdIuWIegQ9qaKiCrDc9Z1y8/1XuLAR9/krTKZRKFctV3LYVHRDqdHC
Nl46BIKnggdGkshmHrd2mtQoqwQghcQo+vwWwAtsLPO59v2TXFxnoAeOvXAVLFt0MpNEN2lbPuTg
hwSdFoLEXmIBeO1mdakurgSjCgR2iSF3eqJpOPN34jZsvQhwRdhJ+UHwNSAEuPvwib8LjFiH8PGu
oKD11KpQa3b/ScAMt5IyQRWAwlUgyvh52Q4AlGvatKRHV35U5Qd/1p0bbzBd6M4bmCx0as6h0Las
0EAEtj7/xtMFSExSg0TYN0r/CjPCXIuThU7m5NTperQ4sur+pH5WoAX8APiqGSFEZ4nx/Ui5kOKl
o4ImKGQZsvJf5O5DVM2FrtzQoyAKGwAcNQrImATuVVd2rDAP9zm9qZmiMWflys+DCOUij6yj3ENp
x0y68YKdxKNAJwtKjSBEPq3KZ6MJoDoXyuQxPYaoAIJEnt3ORpQXBqwigHOOwdVDImAKMegVKc4Q
sgrHvCZ6gkK7ij0RAO51oOWsuBF1VfaX37/hi02i8BSEd5AzE6dIJyoQCuBuKhx9ybEID7BtgOQw
l664/0vady1JinPrPhEReHOLS1eZ5SlzQ3SXwSMQQgiefn/0OfvvLCqniPn3xcRMRMe0EpmlpbU+
k8fHTMS3ouqCn4e8kD1jUQGFhZy3jXX7wyo/m0lLnsZOq2uANaE2JyfNjanlH1JHQLxkoRjCsnhS
JV0EmpFdA2fVgPH98y+YA8zi5MD2ADsKHd5ZcG8RCdUhBm1SGCM+2rgmLL+KAd0mXDrkOhjgo1qB
j17tFUTBn8ddyDT9ydwcIC1M1MYRkuRlKt9mta1LeP9FlgG+U+lBzeyTpfSJmCTM+SdRwBmRaWgk
D/icm0YTnpVFhjR5nZ3BHBGekbKyI6xe8cy5cBMhRqkyHJhsRQYE/2uoqoqiqqBYI0cVMGBVucnA
V0nLTzl5rLU1TfOLc/93rGWVj1dZMYKcP0Y6ZX6mymFfqZ4BQBRpZ1GX4UqV1APIjStLvvKJy2Kf
njsdPP0wrBjJtpU+eSJgEfiuy1NgY81X1vniaNhXoCwBPwC20NcJhXCDzrnTylFZyC5RgJIl3R0g
daGUSP4kjXdxKoP+Ge9784rC9g6FeCOOdZck8K3QqauCJCgVZCWCrf2qxbbvGzkRcTdN0UjehbF1
gKKGmrI2w83aam2rrw222FO1pvO4aLMpMoUBJ1GoQFhNCDTqwSiQuMvoXtOnrpCuKdPcLO/83JY9
JzbcQhEuzz+LPvWkZiWxvpB4OPDF/N9l+ZOnngWeriKM0KacoiS57ZJ7sIqR260VXC/cExBIQHEA
Gl5IPJbRDVmHU+dtI+NafmLDTVnSld2lX4jZX0ZYJLK84CZ4KJkc6U13rKc8aHTVBYPgRCxzYzmD
R/ok6Nv4KDnZyTLZ8zhAsTQDHjHVRNhnpk+kaQMzN+hI9ducVNctTPVUGKDlehEC2e+nbeWJHFBY
JQ8znu3EaO5go4qFMjagv96oWuLq410TPxeJ8jDx0oN7dwAZY08agSOzy+3UqRsTugsuoNK1h47+
a8Wa3kVh0TXa91ra/nziLq7s2aQvDlynwW6vrLHbLP1Djz+cEu5Lb/9+CFPWDFiU28AfLU1R2BDH
dSsT3FqwLJlxr0lyA6n4lcW9dGxwM1rwZFbsWUp4ETm0MocZejtGMXmX8pcRYPUye9KzxEtWz+il
SZsvYBRBHRUJ6mLSYNCJ5D91cA3mn47+mtdPaaevfM+FR5djwyscUnazZeGS+CKkImaOTgW0rOFl
bQFdIZBya+kHXs8P/36BUM51YLmCmcMkfp06M640jZeOiHjxGGenWr6m+UoE/RO4l5nD2RjLp7md
JFlayCqg9BzeTPACt8fGb8A/YUb9Kqs81G311szMrTrmQZs8Sllxm2V6xMuog4lAJ3q3nVYaWRe3
zN/vXj7gm8EUNGW2iBRwVCbyqqUvVn2KcaT58N8t53/m+E9qdxZBTQF1uiwucI3CoMCunobYgWTF
4Gm88n5eze9fNXN2IUeuWQpMWJebEyTcwsmJKaKeP+qO7lbG4OZ4sA0Ogk1arOSk34/C19EWV2NW
F3oajxKPWNYHNcJWwTSPlXH480ddSH2/jrPYo3pt2sJMyjGqDCjFcLzDG2PYD8xGU9/m+3YC16ps
Vc+W5FMmQfsxq7cona/M7T/8DMuR8dawHDgUfT0qJamdTubJiFbrFM7q/ewpDgEcAxm43CgreNzL
K/l3sMV1pWXcsesGe8aAf6wYP23lw9QTSBHsB3vNH/XyOv4daxHSnExSuta0EAP0u14cq+QukVbC
zPfbF0sIbyyUsuYXzJLGmjSTYzBDQQho6lvZGh8m6z3TzUNKdJCc+lt06v91DMWIqJNArdrWVODe
v64WvGw4rMttHmUxf4W4l1/y8SCVsFCT14DN38P116EW50Bqeq2hlswjQxSeUWQVXAB6VJb3uSWx
tRTxe6b0dbDFYXBiqzDzvhboosh7mPeiKDc3pKHnTCC2WKF9uoZ4v7zx/07lEkRNld5MRY47QkFj
IE/hQcdfhc4+Myr7VBqDiaGTQ9L7oUA2KsAkqNq1s/e9A/jlq5f4agPvzqrPwcYyzQ6upDHYc7Zr
QpQnFWBhj/eOmm8o+tZwhl9zQLh4Os6+Xv26kXoLeDmuDzySYRDWVk9Uyfd2fvvfxLizUbSvo2Sy
ZJOsNHkkCR7lKhzqpiQ5Jqa2Sw20Nrs0NMDEw1PzOiYaGhQzG7FfQ3dcDDpnP2Lee2cXVQMKsJQY
I04pdUJJFhto+oC3Zk1+KZQgb8ndz1+9cnCWWX/PKViociOiooDsUrwDA8FlyTPJXn4e50JF7Ov2
WUTTIlZqapqtiFQsXkkApEokeK/IGtlZifyQJXFI0PvgXTVrGyHACoNsEhn6LT1Ilyhw+EWTru3p
i7NtOvosmzMLPS1OstmAogp2O7I8QE4VeJFa0PosAsAu4NQ2DvOR9qX9cM8BOoGNeLG25eYt9TUt
w6T8HX8pbwHcSQn1RIwv3pqd6Y26C/I7mE1u82s2MbOV4N+/8jAijAQhgIhsyHEW+6urmhEUAqx3
Mj1o1egOkliZ1Attvq9DLC5pTnhc2SzuI0e1C1ev4fBlzoaMSEIlf0zGXaOLMJNZ2GXp0WiecguC
tVxLd21aXOtEepEmupPGDJw09JHGwXyaLLzbCqOKwK3dJiIaJjtUxnRbpuXzz9t0XvBvC2JDSAny
lEAVLJ8xvaED2G8q+O3sNoO0izek5lVFR0+HLlHJ2ntIL8DAt1lTJ764Ef+Ou6wuGUVTQOIn5VFc
JOB216Bfo8XRxX7T4fGJDfHzZ16A5lkylLo15AKaY6rLR6Eal6WkJqKPmKpuCwVgHBUU7FySrkhH
oeZGKgJZVtTFO7AuFQuGTJBheY4VcVQYf7byqnSzJNnA9usaMkwnta8fazREKOs/NVm8/fxrL8Wo
sx+7NN1MdZMWmlryyOwbv0zRM+C1R6sTVJlW5sWYb5Ll+puQ+VAgmQM08NIBk+gjMDzEYhFR+J5I
yWvmcBAI6WnSmV9nwy9iw13IVkJocrbA94CCMsZwOZKNWx11FS9umlNjD6pryfWvNqV+b9dHmVZg
jQsAIGz6AYr0QZ+sI224P6jZw9Qkj5ZilEEDATcKfnIHQmQpv7IUV4zo/Kq3t5LhXPeO/cpEGyQ2
g3IaqK8tKOcjnVyIZ25I7DzI8SyeB7Roa981eXOdgHqcw+u6KVpoT9vj48+L8h2JhBq7DOlUVBXg
fIjCDqby7KZKJHUwY2ssIqWyd4ZSB7EJIkeCuNXGG0OASg6Jh6lgfq48T8VrTe7gbOgXwO/WGS5O
thJ2vm2Srz/HXKAwk1GivehEEUkjDXTJ3KnNtGtiK5iS/6cMDImry+qxF6+y802ySDbRN5NisF6B
lVD5s1YnkCusfWDPNjxpXuEa7zVc+DG139RmCDqrhkhkk4NfbO1sNfVp6ay4Rv65pr7tWujDzHJS
EKpZ9qnbVmha29MB1Pc9Zygf1PBPu7PhHN9CykVXxJvEhi0FWbrqxwACcv4Un5pxZ/MysNpf9hxd
u/uSQSoDbfqGv8TGQcuq+7Z9b+rfo41rMLltHZRcP1c20cXLYvYkgHOAbOPYLXaR0RX1lGXyGGk0
DWhbu5B+KGEvM5j2jZbAyFqbQrXXUadLoYnfetC028HXbOvEAy6OMjQG+DP0s7gBhLORHTINbO9u
2tMBkEZb8TuzC0YzvoL5+Kzn60kZfUodGHhACFXSiAfVU+ZZfS9DNaOFig+M0TnzCinszNzXCfQP
oEUHQd8QsvVXlb1JDPhUls3ekWDw5BwrJfFa5ziyXYWY1OjGjalGSa56Kmkg4eBsBLpgQyajXdze
S/xEjDc7pm8Zv4Yy/Gbkd0V7jPUTsxuvh8SjeaDlbc9zv58ryxnbyih4ZsNGK4+FCeH4ZlNPj332
JjlXfapDygEPfoioTBLQaexGyQoP8iy3VvPbGO8KkkOvS7qt5RGNOGG9da3zoXAtKLt3HvOwVZQQ
QpVhRsWrATtV16Q0IOOdBY43+yB26WU9jGNmMf5svMkT3Xfw32ml3fddfcUK4hUqyrTDtVoObsqf
MjHuoAV/QgfBZx1cPY16ZZ9fuiTP9soyW6JlqUmjZvaRgEwOhwamIf825U8+PZjttPLI++M9+O1M
2Q6U2FABRM9//jFn4S2eRq4pes2itirMsJYZjLErPfNkiAwgju8GAmCLyRDyjFJGa3c4OSSOXcHE
vemkflx3NwL3U6k5ocivc7OvPNWBlFonR0qDnr7UQMMg3fKk8Kza+DUYdBvbGIikHlxgfzt9HCQV
pG10dSsr6RUC5jOE5H6ptGvcJOOmJ6fDSy1Bg7QsyNo1+K1WsAimC+hepssKoA5SjrJ09oynbmjC
7KE0CCQ14uERwL6NnTNPUSbI9SSyLzoaADt2rxMU8R012SmKcg2fxXk/uCkxX9tyuhWTekyMJ9uC
5jTQ2kSytg5sIfhAH/PGfILihis0Bx4CSBf79lrYzl7r1SuhWhsDGsVwdHN7/H/crr0+uVIGih/U
uo7RbRyi7Zpy9GWtfer+qNWNmw6yQS295fqpaSGmAq/4HK91M/ZnvYFGMnxSOJ5w1sgjl16qaMz+
Z9csrgbs/bLP9XyIMvGq91dxvxuGNRjKBZYqkrezQRYxM+8hC9aQjkeF4uy0XN4ygRojlCyy2rhr
GmUW3fU51W9zWQp+DtjfblmIPZ0NvaxDTNrQGC23+gheIbjgN03SBHq8IRBK/3mgS2fdmtMLGNeY
GrS7vx6/UqZEamHGEPUpfMm06Vhr2R1R22MjT78ladj9PNzC7nXucKPnBYQXzjSIoDjvX8fTejmu
TfSxIwsiwhAw8mp9eCpK4+BQuh/wQoFVKSSQmytitBnys9bP+GMlXqCjDZVvV1g0GBM0lzQ5pALQ
pK7S0E/S3Xwy3/VJ3jDWhwSisGgk3UM/bgdhdpf3NfwcS0j+wt4Iit2VaWz13rrt9BR4wTTeZJbk
9SPAIz385rQd/PfCIhe/FWj/0NG5ygfupn2/cyBp+/N0aJf28fl0LPax09YQW0q6LhozO+w75zoF
SrOh7Rtk2sOxyALNEq99MZ2MUQlpPFoQmYr5IcNXS3n6SWw15HHiNap06gpxhIiY7vbVdEeJdh9z
E/1LDoZsr0BE6xrI3U3iUE9jhjd29V41IFQFsvAW0hWnkbSnjmgAtdF/3RMAnEHFCwg1emwzc1n6
yOHPDsP7jEV1e2ul8AGQgFbkiSchrPw8nfOj+stdMo9koI+E5xbi19KAqYHIF8j6nEWl8zqJt9zs
1tbrG4R8McL8C85uqzHV9WmwBhZN0nQnCLkyVLVw6VR4mn6Fa5o1Mu5ohG88CHLzUKfs4AxHu1YD
7kAwZQTvzq58ybytpg8ne5pMxPKXMYauj1NC43OXQqEloXXQlTlkvCAdkjYrkeU7zO/PJ+g2qsUW
9Av+PFnPPiHrkiSGagyL5KI5mHTYtMC9qSnq1ClkhqCEPRav5lTuVb3f4rWhC7E3kL+sLNW3jY/i
OFwh4GqDchCIoMs4UBYZtVGtiNIeM4UWMO8sV0/W0CRrwyzCmx7bnVmPRhd18f0kvTBw06ZsrWz6
HbYzV/qhICzjbaDD+WDxMeja5E2raiXaJdyH9XjtNvdJYCVQ6HGVV2U/s37TVx2vf3Ayn6yHn3f9
txAOrUyMi52GZphpLTMoCjVqeazwIusL1Y2V11Hmbsk/9HQI4o6tbZ9vN9M8mgq5UxQ04HW2HC3p
U0qMiReRdq+80Qf2bjyBBJ88mqkLScxupxz5Uf4d34mX/+Irz8ZdRMoSpGdKGzyDzfTZos2mLcxd
XP+CkMuOl8NKwfDyR6KRiysR19QS9YZLY4iNpCwiqK7BRzl3QW8M8/TWXqtM2t9D1jydf0eaf8nZ
aUTna5JjuNlGEHMKJv2kDfLBRgCDtiMS4AJVQ6oBbpxUh3xC2ZSRKwgWQrAHgoZs16XF3lRehGr4
jGR7KuqNQaA1MzYeS/NA09W9WrUBDOLhvlWGeQUtMOVBmkY34fsuR0IJ1cxuPOFTsWX1TdEebOc9
H2F9oKS4SoVbJvirq4OC6kyRxh4u9XsDcmtEigOc6gBwaW/kFp6+rTsyFhD1Biqot6lKw14Y0POC
6ARMP/okdFQjcLL7zoGWItdv4KfuSbD/aHwrO5XN7z4bQDdOPTPXI7MxAwkvVA6bBTo4wWBJ6ArU
V0j5XCrIrrK7QzahAbJGnltbi8UxhvJ6xUanKlBQvZHSp/8CvPHn7Pxd7MUextMyG8tUK6IEBBoH
xYvaUL0SRO0Ctnd0VStn/uu+Xodf99Yi+JV5ht7uaBVRLAFWT2C0iMslhdtNDrsDuIPHmNifD+ml
c4O6CGp60NGFPv4cjs92szCxqXKbFRHVvLa+11AaQwR2RXz38zjfU3PM5PlAi2Oj5aMsddRGUQz1
CIBgNkZVhhv4A7lCeWXD6KfkV50X4cqw6oUZPR92uUNAsBeKNccF1bwaMrzX7AELN4SqJQGH43hM
dXZMQQcWThYUEqJOlvgrv+FSuD//DYtNNMaJmkp0ICBL2Jv+E27bXv86y0t1ofKZ4nEXGHDd7mR3
raXx/S79OueL7cSZmgwoAZWRVfW+BBI0+8iG1XrAzzO8LNA7SdkgzTZykIUAd+yerXatBfAPe+dP
MwrQJn0JvIdAHsCDTVZEHbP91kh8Jg/bdIAiI+owcSJ7MDjZ1V2B2lW9soEuT+HfoecIdHY+hmZs
ZpZJERGQCiqoE3bjIVfWsKzf+TR/TsffYRbH0Mh1tLtivQAOX7rWks1wNz5CJIs9OY+TZ+ybfbWb
4DnPf0F61oRn4Rq/+lLggd2HBUtPDW/0JTaHOKPStjALivoOOg6ztAtSoZy5ZNSDMkWo0+5/PhSX
Ivf5gIszUeFpaLfEyiHvC2PbHG2B7OP/NsJi8+dTV3dJLHL4haFx27xxlCx/HuFi7Pw7aX8KZWd7
w4JhSoxNn0c4A36ZvEktXn/1W5KuJFIrc7VE3MVFTxFDxhxwsLtYv9fUFRDt957XvPvOPmQOomcf
wlppJINi59HcVncg1VrpEnzVFPiN5J7W9cdRH1y14ZvE6g9t9YJeu27bntqBVM0kWJ46HsxcTpZR
HNXG2MSq40mrBaTvou+LX6l9/ZUWVC6TUUY+qbVIgOBHPvMplH48DpLxWnA7qMr7AjUygdqADhL2
IN+l5EFRTi3cEvM2h6btG1F74M2g7slz2K5BwMyCyHqdvUhj6VWm8Ivy19Cpge0cs7zfAe6KNjz0
4YcaUNidBC3eTDaDGqZssJ8DIBczRYftz7vqO6Jl8Z2LkMMNlRucYLlRnw/YDbmdHZ+N23QrdPff
2r0jV16Mtog8slU0babSOQF4JwxMOQmNs1mTV2mP9qBvfv64tSMz//nZTkslkua8cXBZqHumj5B7
hxCI2XqKlK4czguv5q+benHzp8YgW52K8z94wqc3zlMSFFCogB25D/W6ZDWEflepWczkIqR1k1X3
2BaI4RbkVC3TK5Pcg55MkFLlXtTsUdY/CXqjgucQC+myFSTr2tQu451i9KyhTQHWp4B12eACi4Oq
zSEzVpoNF+8KRwNxCt4p0FRcrCGDGfFEC4K7opcOhBqeFt/kwK4pWYYKHwf1Y60edamjOnfw/jPk
Yi1zo+y4PAx5NFKX7rq79Ll4lYJZoit7V4Jxp27LLcy7Vhqnfx6Ny3T8fNjFikqmYxWpjdRmKD+p
cEKL9ccBeSLa3Lsqk0VgEsivjBxeEz3ZwogVz52m+0xQryCm08F4Gw816a3oyl1VQx0xRjukEc90
UCL4DR7bxNnLEI/vdeO+gsJ+or/awMJ2g+PjHeA2cXlCXT9AU863dfSzUHDSoZ4v6uxaGpxbIx/D
XJBDgoY/12CWzuPHoZt8AybxP5/ay2fpbP4Xe0uC/q/dxciiB1s5TMmpsw+tXBwdp9p1o+nlle4J
6AdPNXRgSB8Mxi8ZAfbnH/G9ITqfr78/YonUjluFMC1GKmZZ8RPNpl1SJgeWQyHM+KAQT4dDG2rh
FdwFxtCGDPrIIY6vjl5B+0BXyU5PmCfI6E2J5vVChLlZbjSQHGxK35lzMxDdnR3Yfv7VF/PHsx+9
6BdVzMIDgyZFVIE1UpEebTCA1mpzZauuDbO8wdUaB1VJEXv6fgtUxd5K2Y1RVSsN/osx5uxrFlcw
MlTwf1B3j0TTzNL9/uB8NHDYoMP/N9z6RyjB2gctLkF9mqiMhlER6Q5ktvHYrqFylw8rmZV68Wl2
9kGL26+J4cojKbgkjPv0Rnmzbgyf+vRqDHQPRc4whva+2xwE1E59NDhD68S98mSGFKZqnnWzarQ9
74ZFwPmCHFnML/RH0okKMwfYiV0R0XugEQYl2tGcVoexkLYanEVk69OBUFClySs3yIU5/zL6Ys41
GJsC2IQo61i/B1a7XfMy5CszvjbGYsLttm00qEgi76+7zTBZnoWmkY5O3c/Hbg5IP03k4o5KDDmh
nOIuziHnom2loA+lDdusCXcoa+MsLiaTpRKXctRW07z3IbO8qyakT0UdCDn1K9gJJWZ/tIYPXSib
BA58BcpuSO982Y5favjTtHl/hR5lkNdvurkmZXvhtH5Zz8X1NbB+UO1ayiJWwjikUvw4BYGsdkd7
3P083d+9pxZt8UX8qUCNNUWKtjiMFzgUPVKPFh5ArE5gHHnQPaRAXME5Ze3ZujL95uK8yEWqmbyc
d1PaIN0q7niaQMhd8dJRcg0JRiCddBzIFP78uZee6+czay5PyjSMoybHGbRunim/SdUo5qjh5I/c
fpfhYtJa3K2AA7Dg5cH6nda+jHIOEDEJTFEG9gR/Mc5vYgjywOtoJfFd/XGLIzaWMjRyEpZHLIRa
bOJKz03IdrCr/uDbtyFMbmAJdZe8tCE9lps1CYzvELDFTlicPGNCAywjCNzW/RAYYZu47QZ2FS+m
S3b1HcyRvfrRef95PVaCirk4hXqlIDYS1If66r4U7xJMMrKVIVZ3+OIw9dxmDs8QHCdDD+P+Ea5i
rgXDiMwQnt1DZwXoS15O21pnm656yFXrfgQ8xBrkf3/Vf9l785k4e0JJcl0n6CoUkYwnrQ5hcYbN
1g4fP0/pSuxYVvUk24qHdOB5RItHTolvVTsGDR6804KfB1pZu+80bqggTEWfQ8Ok2hDjoeBiY6sr
hKU/6NQf7oOlUmM5qPAE05E7ajZ8F7L+aMLAx4lNlESTEzp0UUar146joMHHfktLTKluzmenKXcM
egktV8IeVkd1mt9owrq2aOIJHeYjWnrLLHVvxNKDbKi3qo2nc683CWDDDOJNWuR0KDxAFaHQ2pPB
ANsu5Y76dlN5ujTubWN8orQKKyZ5JnJ9Rn+BbezKaKxMoJINBcSurE3cEV+l1XYU9RUwR75uftDW
wMBwsCoBK6XHAW2h1AA4GsiTn9fnUnHofL9ZixhroLKjp12NFAl9cNRf9lVqo/QhgeZBXId1YZLY
gQNbHhgOExl9qzzqVRAZmmdZLndmKrt1T210FACjbjPjBVgwtLByunLj2xdSuS+/cxGTs6q10gkF
qwhCDT7T4aGu57uhs28zgM6GAb18mG9JDF367KYzgITlddDGKZ4BNR4uz2ZzAz3WnMtBbf9uEpSH
ZDzBJjOwTDUcs8SVR9uPFWljD11QJsCwmJqn9707OUlI4PONV9+hqnRgUuL30oRmlanA/5DCWaxA
TiDZkpdM2oaQ6Yrr2Q1HjmBRdqgSBkfp/DWbCICWVhzCqnzTTJlHLIi+sGkHVF8Ap89fE/Jfntn7
ItV9K802U2LtM+Om4tNuQA0OlmsHlFPv5ZEHcqpcEZluiro6AqAjwqqGYK/Su1ILHzn4dXC8WmHg
NUn6gRIaEjT+FDP5kPUsUDoOAUEVHr9V7cO8xpWy9ESVtRflvBjfziN676YNjocBS9GvQYwVzNSN
Ss6iUfzqh3uR3P+8ay+FLxNwCejrIfOw/rwlz4JkU5CRJH2fRVV7oDpUSelWSh40Ia+cjrUEcClM
qqmaIY9jN1eZAKF95g/pcwxKtJffm7shHH1+VAI1ddlJnOhq+nnpK2VN1wEjcBxVWwJDOt0SbCg1
HE2l9dRGeCp/0tHWb6XY//fzeT7SIr/LU7VJywkPkwRBsCwHPy5jOLHYV1W51rT6hwzi71ctAs5U
6trA2Jy2YtU0/SOV4Hv2CY5M6DTNtrZeBWzFVJN5tCcbKGDs0ko9SLHYyOWaRPJ3dvifbObvb1kE
FSK60qRli2fo0bnXP8WV7tHr6hZyUxu2b6ISVgZue18/rtEa/yGJ+zvwfG2ebeBuqEwyGHhpU3/0
RnQMM5BeYIgkPY4hsHJXjZf44wbz4Fn+sHVWCOir373I4qYMeNVYrXIoG1PVZTsnnIDIu0Uwt6/E
Pr2bjqQNwFkIQXBcCeT/kGn9/fRFNjf2QtWHEteIfcxvQPopQymYVdxGvw2zWQnb71ZEvy+V3HF3
/B1yEY5iTZVFkmPL5bvJ79xsL36jh+BOn2Y4bqc1dcn5b/sW/M5GW2RwHGGR21DNiZKhgtyAcTdz
7jW1dp0JHutx68M2cuX8Xs6y/vOBS4A4LAuVEm/OLLLtCqj7D1LarrPaqL0Y1f9+2OwFfr5praHJ
2owRbNr2uucvRS9WqmnAbf48d9oiEJE6jQc9LlGjGB2/ABItg1uAZnmQV8Q/uYe6NKzVrHpHle7Z
1JIdt4x7qnYPxWRfC2ZctQCUyTX1E4Dxc9zOTWncGUTZGzDPqJkMuFcZe04FA1TebS1bhJ1a+zmE
FHMFuQCS/BRkJCt56yGoklng7uFp24OR1DRoiCnPMond0biHLI1ba6lvAE8hDafR6ry6ek2L3qua
aqOkzG3ZGxHXpZEce3Z0UECFxIvrpLYPtrur1EhDmmc4YbuS8giMpstK2O6MstdP/CBaKZTKMlRB
tjPEDWPW7wz+BT0yw8ZUgvqpxlHRoqQZA9N4gz7TTSYbnglKRZy4pkOPkl7vREyuSKYHtto2kHQB
IgigQpHZ6PvixA9oA0+s3HcVknL+Fo8v+vAAD8bQNCuvA4FchtMzL1o/tuByWE03tZ65VVb5TLpi
Nei4dXGVNp3v6KaXwhU412B3WbGgzIogrWCXaaquBtCTMNHWqq0AzKyinzaqxTB7jWvTNybd6VZ+
MNi7FN8LS3EJgeDGpzp9Uk3e2lCIm4TqNeLFhmA2VG2AUXoz8pmuV22NuEM1uHTj+aKgljuAStm/
yRW8dVGqV6Rtx+GUgoWE1/iJmUe9FG5nFaFq961b14Avw0/D6u+c/oN1rQfAsW/lGELrpfcpNaFE
Ywbwh94oUOpRlKp2jRFGok7mteAmOtgqbeohAfE7VfNUG7AWTLfdh/oEk9DO3rbDb9aCAZBu7WQf
s/ZhLODKyjSQQ8ywm4aQNiwwx9KPtfRgEXgeYgSoV8ZN66ZKFtrK6FEU+lsJRqigtI/QAhIqUkNL
BE0NO8hS98DE8dMCFibkPrcAV0JeGqM2IsPSs+1rjzlQrKriE2Hc7Ru+NfI8qOUniMohr31n3UnX
IWVVj+Go3TQ5eZv6fMenak874sUJTpBqcB+eiodYFocsP6nzSWDtps8AQSd4CkHj1GlVH4S/gCT0
aIj4KkGaCrzR3iw0WGC/aOS+TYHyfFQoUgo2gElCfa2C/1GjbOxeguBKHRix7bZc8jWNbHRWB7le
eYqFJynsoNxujmeDvjfBmO0ljEgS/ZZ0fWCBBUXuwfIKhIPl78urFrtB9BS0H8xjUUq7XryX84Yf
5BtRvTi6deh1+3GoO68z4dAKK2+O11VeRo1cbDpzU8r5bQwttWbi4Hbmfol0mgiYfiOcNKiVcjCA
eA39MwOGhRXQaHmL3s6DMpJdZvK9OSS+mFlV+gj5DyNDsOLdL1l2Mpe2kLNHJ9uEfllTP1gj1ENy
3PqgvzS0vtFAOycypF/wcXhJQbGp5iE0DbcJSGwKVXcdEOW9/uCAa1SU6h6igF7RlNAfyK7YdJ/Z
sTfFg2cy1WMi3dYazE5Na2P17VGWjZBK9WNexKfUsj0LubjxG4I7LqtHt0gPjtRvKzxZtcnyLSmN
ZGrsNUkElvTWFS9a3Oxbhx16CHHC3dJT0tfC5M+2VrQBJvEwkPI0gC1expCXj+ud6oCzCXZKUNlt
2E7yg0qY40v01JgA9fN0A9mZ61QM4IGZczjkB5WWYSYN6OjUoHEUU+oK5yqOZ6da81aByFXCXxj+
3UsCkAXtEzx4uKFAb9u1JhKwMtlSfdzjkQBLXGOnFr/xkPWgrnNU4unYwEsXeoRhUwmMmngKRIAL
pbxTlNRTY9tPgMQdpvJWL4odM8AHx2Moy9NfheHMyP1wyOOHROnwokuvC1M6kny6Bj1oJRNbu7gX
yTBMq3utBsUgqiYtyODX2Qz/w92X9jaOZNn+lUJ9p4dBMrgA0w00SW2WLG+ynZlfCKet5L7v/PXv
hCTbEq0yK0vzMMKwG1VwyWYoths37j33HNwNZc342r8fcrrEnqPrxb4llS7aKS+ThTVRpm6jK3fV
JT8WzOIhurShKvV1k0Mnec/DrVNRhq4QgAeOW4Y6wuiXWVyZKvRZ82yoBPZYAnnfwdu4FXvudIxC
hzp34U7XQKbo4hhwsbF9KYg6cJUjeepMQxPV3tdDDMVHcOasFPjD7+r5soA3uC3pkF+SJtBWdedU
m6WqKRu00JupAg4F5HRB+KD8KnPo/xjSdPAbsAXyhbMp9lzbLpFaKfMR+WJId0S0qmuIbBvSvXNn
Gyh3WA9d346HYT563HNuXV/OiRyjx572k6G+XYnoEInXXViJLBxiyhrYHn0IFpdIokssBzfgblmE
V3YKgeLHr9fpsRzh/hz24VeaCH4Z30bkN2rlkVq6hqhGlxnKPorak40GQI9QBJxVg3Y0prAS7ziZ
mAXMKiiRxKy94hPLtJgaK1ckOJvlDGrFOTL2yJVrwpNsh1Nf+2FJ9rjEAS2KTwNfn3nEXywAqecx
U9mtQzh83qP72I3lR+HBbwB2HQfjZtrdViAaNhnRLxN0XnnT5NbrdEEfDlV8pnw/vElLPUNGarB5
5BHITythUQTXxENUTQV2DNS7TUd1W+UmgiOOLCcZR+l9lgIXnLkjThBHRYJbCwq2ETHLabvgBdFE
aNZwyN9ggxu4wUg9MxgBBmenne09OiCZCZGqb9rQzNxVAbBHpOZXTuwbEiNCjD3Tgw59Lv+wherS
ySEf//W8/UVk6X0jbcApeyZLkzwHYSzgeRjPPz+CN3gpXIrj3EivpBsU194Gd+JjMHJGys3QFfzo
KDCiNiZQAeLC3h62/KAN3FpD9Eyd58lD0QyW0R5bkx8N9K+joVgoSmixKz4bYlLoCqOH5+2hU+3o
GbPXTu9CCufGa1pedh9TuG5eaRk20ARB600ByVla8C01B+SWrvYtyupx4dwXJZS7UyD8UJfT2nQS
ueFoYFqP2uO9r9TbjqkiAI3fYmzZtFY4hiChNqqg8Elg/Z0fQxGsgansQ6crInaeL0reI89RQ6Et
EI7awEo9avH3etTbM2VU+E5YYJCFhtNxBRasV9/LDYV7DMBP9PXwDbXVcxpySfISiIjDmPkZFg6i
ccWNm7sTeKV6VZXm160dwz0xDuW3jdB3GxRbSIKSYYjpfYIMamqoN/wMwc+NiRzGYrJ99clU7zXH
er+35bEZcARY6J03c6f5lTKiE3UMXNvQGjwagNprp+cTIIspKVKlsjXoP1cLe14/aHP3VrkL9FFt
QlRSWFRr2xT1oXz98djuXss9yyJAEM4PS8F9zGH3rfYuFPJpk3xnzNlNk45rVxxLiLP4CEM4YWcg
ooBEhH0rsqiK+/sVjXDOPr5M33morBbkAzIWLjBGuuS6QIpdUQgtDiyi40boPdfB904+uWi7hksQ
FashYhSO4Pp599A5mTJpcTKynrzb8idyM+Ovmz2+8T9a7e1KxZJrIbUw0nZ6kwJ35gyjMo8vo48m
epsRlWYhz3togp+0RoFlJC74h3RSTVEYO3FkHeKpo+zSv7dN4e60zrEh39sooCt1aCDi/IiS7y4E
d105GDA0Q8PX34pR0XKNDXdFRcID9duCNv26C2xwPu/1j8Hr7cFSKLnSEpEBcyvc6UlppqjYFeMh
3qbjoe2PTFufQ5ckVRIrDUE25Vu2KGblVXwVPJXIIYBy5Z4O5NkHVkQfolkLdZwoCFFBUSG54mrk
tK074j0J9RLsHAhrN/cnDWKfKLdktd0eQZqvRkRFVVMz8MJJragD58DAYtiM8d5yS+tW8toa2RBU
URpe3elyPTBwA6thcxDttRAqTeuVsoeDBkAmQbptS013oqevR+v4Jf9jLWw+32tFJG5aOFCcAErL
lcHLjiONzIFn5q+xWR2T5DpZu4MymccKN2Bn35f65lDYa7aUOgBn2s6FhnCtJ83SA2mBR0UW7SpL
kA7XCWjLXZR5/4hCRaeuoosQSOBoNOF935RZxE6F8nuVzWOumRVx95Cmdx1ZlQ6KauXYKFApm6fW
j0yma1q086gBrsqqlp7bjCyU96tWMrZT0RS8ZKJ1sU5tClwebj5p8U8QlHs97dklgKSzhuOw/hXu
MnG+q+18kLD6uI/wMZg9w1RaViHyKk4TFaFYkk4LaYkKTn2Wg+uGA+N+bX//etUcTUXu59J7nYrA
CZOoZQ4LYlZms8pW3o102ZkI0ngmZ3QT6aV0TG4ijtJr6QkovyF63qPJyP0v0OtyXhLN04ICYIFL
6zZdJjfi3JqpK0nngFswsJZG1tK/tsdDSVjWsb6J3m+3Z6IrNcjEOEDH89oe5Sgfg26z0aULaq2/
HuJju3+/oZ5XVJAUkc4aHYzsn5wIrJDsjQrFG9j+R1sBsbYsEcLEu3p+iAS4U1VkEbqTrzvcY2UQ
WSnpQC3ZxsQfDpqAOnIoMkgEYizQ4jw8mqsy8+vG4+xHUCuOuoCbqt2PIihmQgeFay2IgYukqJkQ
dKEJB9K4G4et3zbEWCh4PEVNBRXTYdsyqAWKqrWdx0a9kuVVB20Dt61mgkXXZRuPwjC4lVVvIrey
STjUV6Yo03DAJcsczczAHd9M1MxEUZ/hyd+CGtFIcCbzfqCXGpwbm4yd/LnM07Hq8RPbAWlzZxTh
T4neiUIJQrnuhiuU7w2H/J0aTQhMOAkkUKXdhJw4+nrFbG7/B13FLQeqM1AjERQehdu9rgo8FyXQ
464eIqQPwgJQrKIQRhDnvqNhI4KHN5l5Fr+KgnxdgCRLC7mbLMvvOidbEA95o1iMxyBfMSupMWLx
QaWPvmtXeqdU937szPmALjjbnqtevYqrbCnVkapLbXfdpHGjSxAugq1DKDVZZNDLk5wXx3eQm0LF
ap7fRCi6UEuksJDhggLSA8gpJ6BiVxEUEyeUJkN6d58W9mYsJEmkqGFni+9w2sOAi9SmtquHBsFj
zqlQwAr6O+f16yH/ZA0OW+kjIgkNS7dAxuEB/zDyPGQ1pVyNtdGsv27ok7fRa6g3tXFKAyAu0ZCU
xgbOLiNP3IE6js+eQK8N4XDIBAfq8wIbMpEXngWxADgO8QeQQDgNyDe1OwjYjtU6MtoOMugQEpRA
42ilo4RGv1/63PsqPbMETx5ZN4krH4KF8o1HoeUsuQapM7eMpg2TPRv7iZ5cNo/eXJgna2s5hJL/
dKD22mfTseedtPA3JKnFTkqs5r7JUFaGLAvYW8aNXIPgL9ShBDcB+PLrSR5aTT0zqVlSVZYVWvUV
fpbmDpCbFvLLiVnSIVZ2djx+NhXv20Ppnd9JRRo1D9EUbWLkbKGSFN/IGjUdXkHacuBmdnQvKggf
iGC3x797s1mSzlEUVNk+NK2mR8FtnSV65wzskKPLFxyR0BxDE+TTjldazZfBF1Y8WOAbhEBApLtW
du92gIhpomhYgQJUY9FMLNWbVnwyVsHsrIch0cDNW94mKjW/nk2yKZDvDTJRJIi9qwAdykL/muW1
fhCBL5w+NBXgHb4u44rAJaYg/chTzbBbELjA1UUqYUrk9lceuWbhQzK9VJZ8kqCymNdTyDSXlqeD
NQfoiklHCbJEKTDm3pjkT46N2kLpNcye08o1HBxdAcyQBbwKyO0nHTfnE5YdXcUJyPtsQEntGggS
6boSxW9u3hg5mMtthNqpCCysf9O632plUsUE2mj0Ctxs005Rpki8u60pBx1IxsZcCk5R1R4lgm96
HUIV7SvobJn0roN8XehdxUFjINODztnLMHoC3tJotQkXQo9IxHUCdDHNa8pnSFxb4wLktoLDm0Rt
bNBlET2LwWvgrirPW1TyLcLueuPLBmje2lhF9XY2QvR/nCq1kUHcix978iSVf9oBufI5+WcJKtM0
VRGvQdZM9vWIR+4lKFBNA9EjSV10Hsq4vR8+PCoSgS6rnrTKhKAap+lKg1XFgW121CYIA5eCHgdS
pENCu7RAtx5N5ZIYqAozW2FGyvylUFPDT9MHqCTObCkFqbFc36dtPoN04VwoF41/U5PWrG0QYVfZ
5OtldcQ0YVFBtQcqzcDDKj3Ht0z5HFw9HX3wZsVMnBZTOnGm77mZ/zootsv//d/4+SVO2gz6gkXv
x39fuS9ZnMe/iv9mf/b+a4d/9O/rZB3dF9l6XVw9J/3fPPhDvH/XvvlcPB/8MIoKt2hvy3XW3q3z
Mig2jYBhmP3m3/3wj/XmLas2Wf/rz5cYQWb2NtuNoz93H81e//WnwLiX/2v//bsPl88h/u7+OYyf
P/3++jkv/vUnBzHTC3iRokYU+BQidPT+/KNe7z4SLiAZyYPBiiVI8O8//4jirHDYn4kXkgjLpDEx
QPA1sUnL43L7mXTBKzI+hpGAbJBG/nz7ajdbW7Kdlb8gW/7EbKeAI0OVwQ8MZxs1jD1Ty/tu3HKy
3KwqCVfkJo9HZVZNvZSAN7f2jKwpvkOrtK5B8hXb6sPeQO2+zR9RGd7EblTk//rziAk+bL13bDZi
RdKO0Gal5VNP+c57dCRl9iX1HhSf1dkWC07q9NoqsDs9M5PKb5nrGbHvD+yRz2X3vWHonaSllQiC
W0vNSryuR8IIpFm8Xl2WpjTm4X0OhAU/ZwRUETcbRQETJkVirK/1AVWRKPWqDrnSGRTpTRSJ3hdT
7go4Lz0cJ1dDIInPw9xrr+eo5YlTCoKA9ih6R0xtTvR4AjTeizQWdH5uLdOBS9SnA7zXYG9ViY4X
ySBT61adDWr7CApy3D0FbfPA8mGvOTgve830lo/A23XgQ7RzxfSKOF0agYdWmkk6nbRmfl0/kdmJ
DfaWCSxHErodGpSvqkV1DwS3UQD9QX8BRw4s9WCm45OD1+tgz+tKea2UNA0kjcx2MyYP2cgn1gxE
U7p1TQxxJE3r+VDEYrvpvxrX3pHRqk0YQ3W3WYWN+pJlgmJqvpiMs0pbxKjfsiXc7SqnBEk0V4wS
BGRB8vBMLEp0IaOjgNdugIOa80K2TDM1BEo1hs/kRDdVBk47P1q3ETX4Sr11lGiK2osRSXPgkSQO
6FQ7xx1ZuaY2qE5TL7hT5WjileVTyOUPrUxTPStV8MU5/ESE5NckarOXKsoe+VCaycCnqqX6I0oz
ENl1z67WyTjhk5+JlS9iJf4WCwU/EnJ5RG2woIR5/mqFnmMKvncXysk3hwvLMc2VZMq3nH8VNhrK
QJt2aRHnRVEI2MvTKyiFP8SidRlF8o0QJkstpQunBbopAJid074hwPRN1ELwUIdWDXQoP5NyAlLm
8FWzrRelAUa04fJnL7d+ycQKgYTFmV968syxAa9rKUCzvkfHUCPiR6qTL2tAFA1Fgh66GgczlxMt
I4+A2I1cZ1bKwEtmjWpGIMAfJUR7SevMmWS2iByAH0/lLFONTBUqs00DFxFSCLK1FYi2mzB98GQn
0AuBXwhR81C20lgLSwgJJ/U0KNqJkCgzr0NOBGyzszZJfwgRd+sVqJzIuHQFlfvbjoOocppnt65D
F7R0ySjQMmD6BE8voTTXaB2wbdprGSb3XlVcBUr9gs7HcNnSS81THQx/cu2k4sK1eaTtpAaKF4U4
TeP2vhSqRSIi1W7F69b90VlzTETh2Gu3YLqgOJ06eJlaeynJnBEGoely0IevO24sttYsaaR7G7wY
jotwBu2Ea5/UMKxuVJqBlSydCJmStGvWPnHAbpLK9iQt6a8a7IIwUlCSVhyHf9BaYIiVVqmeuEws
TYsGrhH5Cki6u8KkEu/Cy4vlGVU4f1KTOjetpsR6TUpunPHIk1F4XXqXq4GpeoDwejZuvDnfBOM0
RGWN1fDRZa2FE0/zb8WonVp8+p2rPbC5pcJ1nGlzWYwfVaIsAih3qg7/ZHeQSNR4B3xEEWiSLG4W
pWKtd1X91OUw5xGglgEfVlgO7sySlKsc0kkzOxEQbxE6FyTqQG76IreoaAgdZ8Wp4Bqnk1BU76ns
zUQfLjAXoy6GltDtg+KsBlIRy+0MzxV+crx0bTlaozs1d+1Zeb7oBPmBYmpHjqcBvW3b14DGPpa2
DY2dUH4F0fOo5LVR0tQ/oVIBjcoWznpeOjNV6Rbg/x2JvDfNFVQ7g25alwMApkkkSWAcJ2uB7xYO
+JDEROgQh1ZGCQcVPAHiNmNZStQRpahjtMQOq5pLnxNAiwNFfE1FflHK1DftLA6NUNUMJw6/tXy9
rjQ7Afdw8E3zUsqm49ErKsBxFEUchbR4zMEDahaluKYFj9JMLfENlVjXtd09uoW70irZhbRD2Okt
LowQHeD9H6jEfObS7im3uED3a8rNSVMt0xz6ko3TjRX7V8PZ4TilDtXlnLdMHhC+JWqa47FbN/V1
wNOrTqShzod+cT9wRLEz7yvb3Ys3x1qgBriZ4MhYVCana0+4gKEKRb1PZ5nhm9psqFj76FkvgMVH
5eHewok8DH34YQE2j7puVomECIQoC1d1oC5yvxwAsX4OCrPDEATiEtUkDTeZnlPhtorCdV7WrEhh
z5t6ztc/RSyuBjB8xQ4nMr+wZIg+0GzoXs7co09Dutdwz80ofd+DtXP5VXtJxvXEviz0eoxyQJ3V
Tw2dvp/VRnrd7PkYctOC/D8m/AoKRTNUjYyrGxQLzORneykY4AwzkXvNDd8oRumsnaEEIrvLlgUE
rVgdVXkZPqVPA0vq0x2h9416XohfobCJFPhG3qwdIb03zXCHJCN+PgT7/OyG91rqOx5tJGcIV3cr
HiA1lD+s3Yky0S4zo51Kv5tlY00hyqIg8gZ28n6KIc+Jq2Qhlq2MTLZ8k8OdIYN8pUcdVFVmcpAi
FNT7qE+LB7ghb9pmxQTQUGgytmbZqBoROPowVeZQFPJznh6dgnQOaNBFSN2C6vtwLxaek1l1yjcr
qlcmitAM0JVNoCwyic12Kg55w2xn9/fFfmu9dcETvxNx0KG168qUL73v0qMyDcxqSu5SDW4xi7vW
Ty7iNJAPHVornzOKvb721orMeXGrQtd3FSzkS5TbjZRl8D1bEZ2Rosor5RbEyWCgu+bn4BhGBfwA
gdkxO4skGLvAU8QO+6iBXHODAvxUZOXnAPEinJa3A1HQo7thv4netc0REzvzXZ+gh9UivWzmyShc
CSavu+bQaA71pmdbxSopMztL2xXJaQySsA7BOcBjvzYkR9fL3pD17KhVCqrdRS5ZhUIXjXybz01a
KTNUi+cTRxAMrVaQU2qQ2C84oRx/3fhn9D5bLxQHlAoNdpR099ZL5xK4dsBRwa6GS/DqjSVoda+T
EXcrjvgpJAlBZMLPnYeBZlmi5dMm2Wu2dx6ricvXZZfwuKPWIISC1O3cmmqTaBRNhtBaR+MK+13s
HcVEbXPFJSFrCwFsbezeVvpLhOIAA4TM82FuO/bdv+hbH4Fb1VZrKWlAVlKag3s8iWaiHT4RoZwF
VZ3qdlFdt3Jy+/WIDjXKBnwv1VLbYCMKOcyjkoJgH4w4cnuT0iXNAqMoHrIyML9u7/g2/JjBfrUo
WIFii+/admVdNfCoyNy+qsfONDGGUS6foY2Hi7SPtE1sp2ojD1alGUOXZYTLk+kDwlmNRAQYnMtg
ys0GgxpH9/5e/3rb0tGkRKkJ2ixecBd9lI1Ot0zwtTNAjzTuruwxN+TKHZ9DCTTMAvRgEJs+nEMp
iSVQgoiIowQmZ4PQWhqhkCDU7Vk0V01Jr80UBhzBN5i6+OfAfLKN/nnVfjTeOySzAsQACswBDskU
FVE6vCsTnLu2nsGjin4Rgzdhne4RPhrAZwkCOxG/arp3YlZVq3aQXCMrR2t/gWGj1qOusCHLAl0m
E1ZRZYS5nJ7bqKQoG/lKVmpUDYJqxnA4ek87MkpBoa/XBWp6fYEDDSFwaq82Jy6axv1R0vCqdZxL
R82mKuWmdSrOeCfgkUcq561gQYkuWYUJSo8T8CVXld9OIqeU9Mzy7pvEpmMHsm+jpsoolPRC3khc
QYMqZ+iA9wM0WFVHIZpVsfrRiHsB7D+baQVRTd6xJb2VZBWFebb4yy15ESp8GXRl4rkfgJ5K8KO8
McvCtSco4dOWTkBuoxAiKoH8mAvcN0hcIqsfLIPawmlQoozRJ20+FoKYv67cIroiVYC1EVTxzHdw
PIm4oZe8d4M8K/KQsiePQeR7a4GYA3ksG/drVfnJtx0KPiuEI3xQ4ZsIqKyVlrFvNxV4+BSFGp2S
F6bjNt/ask0mRZkGJtR2fNPXcmlme7QZZS7KNrF8UTyMwmTIH4L1jFqgClWAfZAr8hTHwXcSZws7
6mxUlWrOWMk9wQS7J9UjGzWPXptf+q1ooKwPSgtRYKhBeB0EylVtyZleB3mqF3KQGg2AtpdVXoqX
UgHiToj2oY7XhQiFR7N8pNokNLy4aHWh1FZFLgig0KETJc6Q/urwC6AFIleFJT8mYfJLa7lHYIFQ
qkpJ+Qo2WaojYAC6/CIBkxxFMKumcoTSPNAycxXKKaumuG6U+omTmlfQ6jijiFqvVUUu81a8KgrS
6Y6dG23kutCIcZ5QTzqlJVkUCP7pdemnekp8DgoDXbGsXBcUKcBZB4IAnTHbinQEAxNok+EHlKan
IjVznMM6GGdc3cpxYXea9BqkQyX4mlqo2gkRonsWqx4tc5Q2pLj7V6klLzsf2U+onRAjdXh3hMs6
KhEINJsjyS91sOAhv9+K2dRxkmiZZFDssmIORP18OerSojRc0bPvwdSICEVdVoZYZY7OcQjrkBQx
uaTOAP0XEZm0oGeOqtelEgitriDGqCvIp04EER5th8EBlQ0u8EV1m9n1i6+mhanxETG5EnpngRjf
+JRfuJl148NtE1r3Kle676kMLtcsjInpqtUqckAhJHQJuiSiptp3b7QISPU0zgarf45dPyAzBf4Y
lcpU1XqWTugysPqgdgUOJBmLZjetdBS3N6gSYfeBdGo9f21aj9k35DMUxumLBpFYP7TrTmDxWeKg
wQjMBQYjLta1WWLKt4wLM750R6oZmA5AA7D01Shb0kk34cfSuIB0wZBLe+wyBHUcXkawAOkt0s+m
q3JS85HSiOg9PK9RN/WNEtd21K/rw9z3Rw7R/cb614HMDqlWoVh9lQmy7nKyUZOhc4u5+73DA0EP
JP5EiLYJVO3Npko6S4hl2q0Ym0tjSqgk6aaMIEgeS/NdyecunXqzfW8vf9v78f9qOpcIrHzxrxO6
V+5r/dz+McuD5+g1P8jsbv/0PberXGBrCUjDSkzjmXFYv+d28RGWnchDLQbiTKwub5fbFdQLxiZF
oXyDnCuLZr2ndvERxG0h9gvki6QqIk9/J7UrHDpZEELToK8FZnZgSUBfIfazjEQCZ5kCSq7vNlLL
BqpPX9CPWVeJczFAwkG8q1N5RuRaNEslXsqNdKl2xFDtu1Ro71WIx8VQW7YIP5Y5OssTbpqp1Y9G
6V5IgvBXBWRFFI47CNZFxHqmRcVAXkOV671b27YTgCgiSkNgyLR+BKXuqJw7pEInAt7ReT5+rDxu
CioDlCHnSz8NwBygXnOIjYO+EJRtWnVZh5aoCzjPBFzpfPkx07It8u3/w+b4S0QEa+sdIHEeOAeK
1aIgbCRSDdZyBxX5621iBG6SrLMijnZbZX+nHH3X277hNaxzLE4KHxzaxDJ249u+wUeCKDE1cg1z
DSjU+74h/AWo2yElCKUzFVRKDC6xg0TgI0FVBABYsdBZCFr9nX0DiMaBof301funmGbnbumWIP4r
w7kDzhOFrEMUn0tIsnAOYD7t0ldMoUZaDdDGh9QeA3CoZfDVkLIzqHUJfDIyNZJiFNIo9qfKi4+L
FD/T5Ls0hdTestMmiaVLwVTpntRy4SmvbhUbEdwft3hJpVsiLSx7VVlICpq2YhDfIPTZde5Vf8mV
SwWEGcI8l29idSF5N1U+9/FPcJfNO/c6B+8lFFwDa05IhqzXkkmeK21nwDlTpIkNQXXe/4m0q2Xd
gamQutcxt/azCHSTywwCYbmW6aAGSYKrEAD9aiaDNdqaU1DORisQ/IF0RUhNzpsK2cypn4UKCUgU
3RILXHXlXdjeO+Kq42ec/0S6H5U/U5wrK5+GxQxMHnY9yfAeHFfJ1AtQ6r5ABlTvgkegCAWEsxs9
9q+bdiK7Y4leOxo0aEdegNLhaeNcivVVW920POhaTNxwuuo7F48DOOR8NRa9G4XTLXGqVNOs+2ZS
e8o1l+z/8biTnpzmtvRX8AWQzAS34lVEl5l0n+b3VnDlORB/h2kcgY3SjXQA4vzOLLxJK0Mrfqok
uoAaOwKOpEnqXG/OlN+yIas4xP//ByFQu9aPYqDeYUHs0w0iZxV/Akr9rV96wxsdf9HfA1UxB+nA
tmy+0QbP9dULgmfAvspXwK44UbqAEZFwhjIAOx44m0Ec2W+fy/gcpI2wMEBxsgfeMVrcG6K/GoSv
+/cZbvb5PV91YYs52wDLGOD+pEEg9II5CyCnVLZ9xAv3xoAI5AK5BxkCLduWzqjzhOX3Tuo8m2Ag
6xQI620XAHzyvc5zRL2A1ClqG1DEsXm2Xt8ZjYGwXZJbiOX7bvqNTSCIFwAvMxlnnJeb52AINByM
OF4xCBgG9sBFPK8twICNpy4CCrdAwQBsJ/nQCggyXAOQIQC4fm5dZyi9k7ouKRdUhcuGQqWDWSfS
BTwnTYUj924UzmvWCWO4Panv2gUz6ggy7Owerkr7e1/B0YADAQGI7QiwAPOZDUH/Cvrb559AL3C6
IavMhAP27B783wtctAhQvWc6/Ui+nTj9MO0CwZVWFj6W+N4QALB8AaCJAGUp8UzHQD716KfyBQAF
KhG0jy7uDYHGbkuoJBEFthPwnN/hxwJ2JxkBSb6AmJMEAAeuk+z5ZAdVhFp4pH3Pb/efavzZDhA3
Gxy39c1zYAQ4BQEoxEtYAev247OzgAz4dNL0U/GCSqhAlnrzjjAazyqUkYE6t3kXTt71/IWMGQVg
CWTt7Dlc8tIFatBw5VHV3bl3dl4PC3eeNOuifIHAqYiQKpDvm+dg4eM8vIAziEVxdl1HsceJfRfg
2aEuEMjfwyNfkrATVIyIeq5+PgNNnDTtHIv/bR7mPOwddBzMAIw8HsDeNs/ZnXSMy+SkzssCbrK4
yBNQTW2ew2s+p8lwhyHqzp9vqIMF7k8aA0m74EEGga2P03xv/kVWYCdrImLCmxbO6HoPB+zETgtw
45iRB2bt2MTL6oUKZCmLeb9/jEE+oyGAD37iEGDtI6iPQB7zZo7Ye/mCBUAwBLsDcbvXzmgI6Kkj
gHpP9JtgjR8sfE4RLjRe3eQ7trN/dm4uwx+ftukFHOZY4ojzbrt4aPtxBWbSOAp5m/yzi28xdpmT
RoBgBAgyZSiDO5h9AI8vUFRMWSHwpokzWvGEMVif1GsJrj3y45R/C90eHngYFKwJXG6QdN882y12
RkPAqmBOG4ELOPKUIni/NXosdLt36qFAHIafqoj8n9vsS1sz9M+D2oA4XiDdL6Is/sOm7/WdYzX1
CO0xzo5z6zzhT176lEVvBRa1fl/be50nMjI6sPlAlpxd35mJOmnR426HsnBCgVjZrfreokdcV5GR
0dieK2e03z9RRPxuOJdlM1UBjgxoXzbP4WEvYr9LgBK9e/hnN/vCyfk85C0khSJmySzI3pLn2AcU
opM8/Pztc3ZLn4HxTlr64KCHUQMsTAQKZ/McHnkcBTgMLiB0Ds/O6Kkn2zyc5+wo04DrObL4mTcA
HJv6vjfO7qZ3cj4Lt1uwDQKni39unt5xTxH8gJPLaLewzM7I8AGIdeLKlwmClqBCkemhh6vhwo8a
RhTAfeR4zqvvu3T6P/d0ROxpSUWCAif+kXUPk6BRoBeALj23ad+5nf+860jMU3g5qAo5NPaIeADR
gBvEWwT77Lqunpq6QdpKBoEYD9LNg3NOwCkHoC4YR3en3Pld7BjS4KRjjtk5RVZR9bWL3h/aOeQ0
YQRZIHO7H87PycWKPXEIOBERLQWX2w3vzr6fw1K6AhDjItJXb4fAmVm8U9c+JZhh4HUQ03zv4t4Q
sCA/KGmR39gtgPNzc3dJxX9u+YDZAy4BmCx4zJvn0NHD2kegG3bg7fOzGwL11NgG8rOIVwOr/RbR
PcxmcRgAWH+g+rZ+5Rl5O9qpXcfkgxUVwIweaAcFChdQGgeYC7vjPPc+AdPgacafws2H/UTq9m3i
D84/ol3ADZKEjUtwXnYPmbcT+87xm5qHN/d+M8WHvcctF1KdsIvnF91AsPnE7gtwbpC/BFT3I1O1
b/cZZlFmTOT07EI7G477k5weEWhFVcCpRw8dPg7hLHwAKMfbfji7YC45OXeNyJUGckkUFMF27k25
SC9QkIpSRgzM9tkssTMy9puK0ZMmHghdhHRw0L118dDbZQYPEH0VELZzHQJGMXLSEGDjg1GfwoJg
Y+9Nv4LMtizKuN/vvKDz2/esFvGkvsPRlxHRFHDgv8/v3hBQoHaQvqNg+H13BNHeGe0AeeuA/XNf
F9gc0NzC0aM7bM5hVJvbxD9wGWK1e5vn7OJbSC2fugp4gDRQcowh2K6CQyOAwL8KQjvoB+ye7Y47
o1UAPYxTh0BDsAdrQH5zf3rnIAv14crDg8x6O0TntwwY1cFpxoAwDwfFGiw5vmcFkPNCpSuKdHZR
zvMrUwPE/MS+owoNQF3E948bQoRBwesIFNfbOXiGbtCp04+4pqDgwsvK+7fPwSqApwAYM8Oy7xCc
5zcE8slDAE8QJ4GGnX7MEALhCZgjy/Hhf5sFd0Y2kJwc8BYB0RQgv7CbffzrYAEQ3IBgHFC4sxvn
s+r8qSgmTmAl+uC//ItqFYpSNlRrAee0W/5bi3NWY3CqL8TB3ccRB8IQhPg3z2HgjyEAQAcC9pxt
S2fUeYGe6gGw9LaAzQ9Cj7e70OHy31CpoCYYkKbNc3ZpH7LLvZ7gDAsXMAAoS2Eu5Z4HgJAgYp0A
NO3AbGdYrKieeg3kJALbzvMw/bsU/2GyF/IogPnCS4AndHa2//QiZQQ+JVBiiW+X3cNrECtmRb8R
+NsdDmd3BdgweZ3k/nLyhQr0DmL6b1e9XtBfoajaAqkVcADbUdianHOygvypx6CEmBcIC2RoZ2z7
eGgIUN6D4QFxmnJ2C0BgJDknLQDUKAHeBh/obZUfXoPgIGzCoHCAts+2vXOafkbWetIQALaKgA9u
Qm9V6YcOACtdQ/ITF8RzLFw81ftXEe/Dykchx87IHcYDWXkPcxDBibb7/NyOgY0c30nzz6EyFSYQ
IDfl8PRDHQOvKgTUiWdn9MAmcOKqR4BDElGIrR4//IigwCgiCQJx77Ob8pODfxLSuuBiAHpxt6oP
rR4HZCOVRBTtni/g5WSSGuCdVJ4A1vOG6jn0flghO27974mAHTnEOVn+04HtKMwGrktF9vPYwY8E
IatYR6z5XAHOAtMqPcn4CYf+HvJeZ7fbTy5XQyATxxeP6vRdmOfQv0PKUxLBGMoYBjfP+bl5bJZO
nGagGBDo+oj1Ht51EQMEs6P6HgU4P5v/iRz2d0s5kPTCCkA5OvA8m+fwsOcQ5QTanbwdhxvZdYz5
ORm8k8vXAPGCuUPl4s7e9XgqGEEP+4xF/bfP+a2Dk+t2mYgrYl6atIt4MDDrXtgHpWKMnQ00RYzK
9MwWAIOnnWQHGPueBN8G+q6Hxz0SIQpQ3yB3/Q3r9zf2xjtzJUjFg9cNsaW7zvcEggd/4Y328fML
dnSOG85GFF1+KO5ufpXJB29fvqV2ZD//+0BNeLO39z5kIsp7Px78bv7pl3ed329r/z8ddPVoH97+
49RdZ8/Zi9Nu/qTd9WqrYmw8R8+vz/sUvgz58/ElP+kjv6+Or946gcpzxGi0317FhpDVsZ/64qt1
477Eb+9hb0Vy9e3Ho3rOf+v73j9DqPiPG4xTtv4DX/uPKzct19i0b6/e0nb+D7T0ELnF+vWP++K5
WOcHb2fZ9lOHx8ALsufgj/+E68x9OZhWlJWqOJD+sgV8mb81VMZz5v78uX4+GBrcYqBLrSJONvD+
Ywv4/Qj8vAEPOVd///Pd19nMHvqvvfND72+qLzblpz35xe/+L23g/5Q5m3L3YLIZxdpfzsTfnOhl
nP2KA/8IyTcUHiBerWrgl0UZE+gmGVP21839L847gzG8WcL/Q9P+y3aeIzcvDjfi/4CJ/U+3zn4+
u97hixG1+3qGt/mxrw6F/2ThOjpcp4PrZvit+vP/4+5qdhs5jvCrzC02kIUtrrXSXgKQFPWzFGVZ
pGTEtybZJtscTtPzI5kKAuQJcs85Jx9yyzE3vUmeJF/1qGXWcERy1YWVs/DCsHbXNT013dX189VX
ySRWY51N/QrdaRdQRG+pkrlKmViJBU+L6kcTsPyYf51os7pWitxDP1lbzYd2zL8ZUZuEyu2nJjpX
yYwZLQrAQgXjgCdcqMDGPQW7eNSlf/WbV36Nzvegkm3oks+SsU10xpXsGg8EJFelChyLD2rBTcMe
pclC19pdppPlfdWcASEbLhoXWT7F90s12xloxgqX3bdFvWyBjdFV92o2XVeJwLk+Vxb+XvnN3EYm
7EnoJ+ypkbJrR4TC6WDJOHu26uIQNiVYsIoxY4M74kDuiwhWy+qZJixZ6Iov9ELFXoz7dAcCn+5S
pWqk47rZR+jI9o97eXx1qWZrropjyQtVxyWCfoyjMTCgfpXu+qecS6jsvkkmagGz4UU5yVQNDpU8
mCpTjY4bVPwNFqx+MuuaRg1OQrS543bf1QaCV1ykM3ILq2YOlBjha76+H+oadVA3e+i6b4zOEzX3
gtzWkDB1Z3mRFouaoGsPI+0E1t0tEpVNTVr3BOTnBPyD/iJVeVw7Rw1EN9RQGap7DGobxzrqqCz3
wkj/AFFvlA4LsVOGoz81MwsXvUZFKNMdoJfBP/XlBrGnYrVUUbdITfzfv/0jm9FPV2Y8YcYGKQuM
xBLIOg3M3KZvznWWc/nAZIB6Kvx1+hq+/Kzw98dXR0bZJcIcE31XJGPFEnbUDglIfPhDj+xsbKOv
ooGaIfozc+VF0mYA2gppaIEv1VWFSc1sVTbRVKCpQcD/uFQYNfpmNDXqTZYVNc8Q+PZ9BMg1kgVs
ybla5NOKN1KqZqvtfr18EOAIB1/vlBBKcrgVSb4lB2hHyIVu+Tu/h0R/88dqRhjM0n5feEP2+Mo7
GspmkqOskFcSzcRcGSi34jg3XCcSvzU+bqWdIrULZvqAOCdq6hChZVxZl2p3taIg2bVZXUrhB6q2
jFdr1uz6sML08S2dBJ5wePf28BAc1gC3fvMWMx/fvqN6cIjOLzHDbmKrT/kGbZQHaDQEhhhoevQt
rmmpQF1keaUnxia7ugHYM6qyEd+BkRosnHgCYCwO1bMf9jo9ndkFfI05V9sBzYjdP6TWUbTRAjxK
M1y52l7wQj01maZ66CXRLYnOtAP65xAAJLDMgWZe4kFPJaLoQudTna7N0z0EeTGwf5jVgJ6Ir0EE
sL/JHSg/2OvdGM6gfYYVhFrrDcJFv0H8pbCy1dzF8HpfAiDqtYMe+mFW34beGBX91d/q4KLJPaBg
wx8JVirLqyn0vX6Hlcp4uHY/bNtr2+s/TaTP05T5/lu9zx2kUlWVG2Wa2/esDd7RY2rpeGIKnjXY
ZHF3FWszXIkOuHCq03s9sbeVMghxCwksXqUFrHEpyKU8Nl20uy6+iCfAFLAvSIjM0OUeaarescCN
hq+Fij1LdTV1R3QZoWI7GQZqcyUgTAkW277XFF16Qe7OF9DtsVlD91CzXKgSjlVqtU8ieHG05o3+
z4777DhVyUgzqQIn+sQMgb5AHLQqmOa/hOripNBpkumll0RqoGF+wXJ1OlcJFyuhByC+uHaJxS90
se3UYvAz276OaT9U7mmB1H7KlOBYn0LlnqGIUkG9Ae4aroezXMV8tcQmErraDzqtbDB0awiIReq0
p5aaI8QkbqBzld9WdoMEGuHc5NOi6pqgcTdcFf3Y3qL0xTcwAWBDP925gV3PdYKEruF6Jr6tYOnF
LxrAjyLliUOJuknPxmPoxK+RrBoqG/7H50KO7Q5bzyaqAgzdFzgiyNPnfLESJZJnwmJHNRD67ZCV
ulPcVkhczZd2zbARL2joai+BzSgmlRyyBFD4yuKW4wcPcPzwBdOJrqLYkJ8UEOysZmoSVixpSEQd
/QXgzX6FdOIcE0Xop+vfKgR06ZgJbkio+E6P+eXhpskFr/fO5IA2Vrcx2jD8G7zc+lzPUqiYOZfI
EQrILdHiXSARxpaHjevJ++K3HOeOLvENnKsR9l3b5MxiNDbm43YUDouMC0pPUr6hJaKaPhCqlbNN
PAWhO+QsQ1XZ/gjnhZ2WPcCdtybFtt9QZbkAICkNvB9fPTjSJPy5rs3sLdM2xgei5+b9NtXUJbw+
Ta6LalCfY6Zrgv4L5jcIhFhNAsExoVs/7PZd2bJ5BlwPE7snIReXJDtFEhikFrAxydj47UxXmQRM
qD1V7BaTsNxXelEMYzMie4IaSNQmCOPqwiWigCM9tyOgbfCY7c8T2IGAg+vU8q6ojbW2Ha+KtgU8
hSNS9wUciaduKFf6Tp50tPoZiHc89N5oq4WObnQ6Zg4AkX6HSj76ySAMy9mOJ6KsULmdyXKRezF0
jCSgqZ2fC5Vb2L04OingDTGbQizgwatOTV4BcUtc+518auyCm2sJfNIAx/4EDRRcMs09ClXEiRry
Q7i9AWv7TXCCfiL2ybb7DTsIXdsIaBUMV0D74d+5jsZ/OLu1huNzQTAQLr6rkyVTRQ0Apfhob/vc
DKteAah/wlcLWJ/Np+xygdcnINcMK1ogpp7QvdtDu/FEZSOeMd+TuEaQdLQ5RzhiqJLEkmN1x2zw
3r6AfpFbqggVuDF6uEhH1USYwJHoKUBVAYrlxsyxNgbvCHtPVhIN1/5TuaygRFXtwsARZ1IlDLuT
WlEETYIMVUR5a75pmSxThRfndEHEyKHSr+Dm807/hkT7Wl8vR1MdxzrzS6QVN2gecuiKH8Fqa8BF
x8gWLJxyEzzx6EbZBsslEgEVnWs09XkVOI3QSI1g4chqVvqgMClcQG4x5jkPYLLCpQ4sD3lAgRwu
tP/wTxsN7PzhV4d3uEwf/pWMDAd3gn0l/EGDAl0p/JQ3iBQv9BsOVHJftaMgSQsXfD1ZO+AS1TEE
3TOgSaJjlTEfA5zG4WsGCYmpOMiOdDpUyR0kNQDfZvdr452A5/nDmkOP0VbhevjBzIdqeMctBpHx
hCqitKH9tfNNrNahspvDJW85P0CnGVp2wfN1gIwmzOn2EOL1Uo8l4vkzTD6mE/qwPJbb2Bi1Y5am
hRbcSvldIi/eStW9YS2tEtdEG42h7DRJRERtG9tqPC/R9NcZFQooRn8iyV2QYDU6TnUymlIyphLZ
Sxz+YxXPqJZWB9c6ELjNTgrQb/AgfCM4fcdN3EcYg75NtjUwgMKr/uUlQGqhnhSVyvuhwBV5qdPC
L88FAxLJnuu0qC7WTTgOvRJu4FXfgzmLfTgA/f0LPKff17sG6noRQi+F1behN359THldI07oWyL7
99t24cR3r8WFVdKeJVFfzS3bghIgvBaQk/Cj/FYuw1z/03Mbe3uKtE+XivXdxiyKlmA/adniVuc1
vcxvBTzAth3ZLPqiq3UMiMKXdXeBRM7Qlc4Bh0VlHuUFxCKo1OPqYbqSAJG1rfV8Z1y2QDLjg0pv
TVbzHSS8/GPzEwt1JDhBjoHCQW3xiazQISPMKF0nK9rI+7fjvfzoqwBmtlwjQ9rIW7ij/BaaxOtI
D4il9Dcr9jK2y8e1u1CLdil5RU+9scRzxXeqhFNwUnDuifW+yuKj6xOnGmiuxw3q3qE3OgKqMva/
x44EmpTCFXdq71ZcSC/POTkSXBctZKxNNo3AsAWrEbn+1GiA9JxBmXLJHicBs/tgp8DjwpI3cxuz
gAazDvzTXn5PEAgMmEZUsfWPXppTlUS41AXHwRAZEy5Y4Gy0pym4XeaqzvJhMpJ/3svVcqni+RIJ
13WlSxCqlmUPw7ue9iQSSRf6LmqruAYMJoGQuzCVaopEofxGJajw82DkQCBHdYHaEpcqcaOQgn/Q
4FnhLMSYQimw6Uw+UgamvsYRQV+4wAPUolBon76rgVLsyTCPxNUak8BhhH+WgRGknkhsnRbi4++o
kqj5VMc6UX+MmtkILRDo6XfX1YAsDQzkWEXtIplyR10iATawM0S2bKdihEn4xx4AG8ZXK0FNOCgA
0K4sVmBnfo/PCz+WfJzjIgeblH9/Fw9J1MW/h6tW4yc3JPo51gJDTCXzL/DyOwiEVOi5qDMGaA2Q
gHi0ieROp+RclBbHr5mUTmNFMHgEPMyA+34N2qPt/R6rCYrOY4f7pwH81lFofH6JiBNt0wmvHUrQ
KF4VWbUiKcHeNXj4D0p8S726qTCtxv/43Ll4vU1Ux48SuolW34be+PVzdnXkLJ/fW5asfZ/2vcqk
HJWIngaG+AVsIjBvqSm1+fhz4YIvgcCuvVxUaBUk7qQTsAdjzERqFmy9NGUtNN9xhk56L8UpQQKC
cpalSvOomabwCaz1Zy/FrZXmj4UK/WDTCl5GpEOoW9wpw2DZexJJ2nMN3hWOF8b4pXAtfItshJfi
VCuRyfwOBF+sEIqpqf4hz11EO+TYVTE2UTNVVayJRBarv0RS2q+RFNGQIES/Llv/aM1RZ24oE8sS
cA0a2Ra6kb8HI2jUAhG/F+WWL9ET8WcNVl8mVYJ85YS6kKNTbSbTPIv6xXCMkA+8huzQYO6WhAEF
/mtY59LTUM+9A4nm5+awiHpFxvbOo3QBK/2Xq06/c3XTOfprRJ+ZEtNrOxWOFIZvYzx54xCj6A+/
2cyc51Ltq35S55OGDuUEI39Ru9v70VHbUIlcY+ZcXf92P++lngLqYffcnxY4rW2L/AZYgvlgJwke
/E6Mkml8WwWh0LjiUBODSkWugVplu1wiFYSpHGOiaPRLdFfQdva67ZfFBRTssBxMskQR6hK1S05T
vLed0md1w37aA/c01ev/4sw102LINtme/34v9xtQxTPAybhsV0ulw2r5X+IJk8LE/HRIjBig1eI4
89MhUMampjbEQdjGTLSEx9NWS6pv1aTUJYhn2pXdIZGpPLJzYIy5OZZAA3u59S2rEvNJMKCxOvdR
wqOBsR9jbGLB4fgS3SuniIx4dVIi8/UB+7jy/ZCwDT/VqIMQ+rza0iTR1Ey0Ghm1mDCfd0/CZ78E
5VxuycHgQH+JnEFZuOmaHH471Q4uNNAwXtEu6pCo+JdPOS9GlYBMgl0D5aXEjNXYLX9gh+ChZuuX
IDgboNei1E8b+xLQqhpj2MA8w2CvrFTUjQEjIgaf0gchkoLSKqB1m38ZCQiXx2LcGCTGa408QpHw
97ruR5ueIODPtgCJqfQcNyT85DZ8WczP8ipwR+Lgrf/x5S5MX3GvqCFRscdopDzqgCMXkBGOjWhI
NEKWuxMuTD59+DXW86VXA2llXwLL6V6gp/AEnqVA84oEFUL5AuUtEH1RMo9+ufoSb1GzEyjGPvwd
jEVjHcXACqhblWUa81DK/1KPtiP64shki4JwfArkCdF1v/nmtHk2OGPrQej/7j1+7YNw/j2CksPt
HXQvjEvq/jc+rZv+xigGGO1P/wMAAP//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28575</xdr:rowOff>
    </xdr:from>
    <xdr:to>
      <xdr:col>16</xdr:col>
      <xdr:colOff>457200</xdr:colOff>
      <xdr:row>23</xdr:row>
      <xdr:rowOff>133350</xdr:rowOff>
    </xdr:to>
    <xdr:sp macro="" textlink="">
      <xdr:nvSpPr>
        <xdr:cNvPr id="5" name="Rectangle: Rounded Corners 4">
          <a:extLst>
            <a:ext uri="{FF2B5EF4-FFF2-40B4-BE49-F238E27FC236}">
              <a16:creationId xmlns:a16="http://schemas.microsoft.com/office/drawing/2014/main" id="{B9E4701E-3486-A08C-A781-21AE83306035}"/>
            </a:ext>
          </a:extLst>
        </xdr:cNvPr>
        <xdr:cNvSpPr/>
      </xdr:nvSpPr>
      <xdr:spPr>
        <a:xfrm>
          <a:off x="0" y="28575"/>
          <a:ext cx="10210800" cy="4486275"/>
        </a:xfrm>
        <a:prstGeom prst="roundRect">
          <a:avLst>
            <a:gd name="adj" fmla="val 10298"/>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421998</xdr:colOff>
      <xdr:row>5</xdr:row>
      <xdr:rowOff>47625</xdr:rowOff>
    </xdr:from>
    <xdr:to>
      <xdr:col>16</xdr:col>
      <xdr:colOff>323632</xdr:colOff>
      <xdr:row>23</xdr:row>
      <xdr:rowOff>47624</xdr:rowOff>
    </xdr:to>
    <xdr:graphicFrame macro="">
      <xdr:nvGraphicFramePr>
        <xdr:cNvPr id="2" name="Chart 1">
          <a:extLst>
            <a:ext uri="{FF2B5EF4-FFF2-40B4-BE49-F238E27FC236}">
              <a16:creationId xmlns:a16="http://schemas.microsoft.com/office/drawing/2014/main" id="{A918C061-B841-DA29-A37E-220775686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47625</xdr:rowOff>
    </xdr:from>
    <xdr:to>
      <xdr:col>7</xdr:col>
      <xdr:colOff>409574</xdr:colOff>
      <xdr:row>23</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3FCC43D-A7F8-AA65-585C-A7BCF54620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47625"/>
              <a:ext cx="4676774" cy="4448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314325</xdr:colOff>
      <xdr:row>1</xdr:row>
      <xdr:rowOff>47626</xdr:rowOff>
    </xdr:from>
    <xdr:to>
      <xdr:col>16</xdr:col>
      <xdr:colOff>314325</xdr:colOff>
      <xdr:row>4</xdr:row>
      <xdr:rowOff>161926</xdr:rowOff>
    </xdr:to>
    <mc:AlternateContent xmlns:mc="http://schemas.openxmlformats.org/markup-compatibility/2006">
      <mc:Choice xmlns:a14="http://schemas.microsoft.com/office/drawing/2010/main" Requires="a14">
        <xdr:graphicFrame macro="">
          <xdr:nvGraphicFramePr>
            <xdr:cNvPr id="4" name="type">
              <a:extLst>
                <a:ext uri="{FF2B5EF4-FFF2-40B4-BE49-F238E27FC236}">
                  <a16:creationId xmlns:a16="http://schemas.microsoft.com/office/drawing/2014/main" id="{3A68E34B-FE62-4D68-AA70-49BCC612B5F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8239125" y="238126"/>
              <a:ext cx="182880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323850</xdr:colOff>
      <xdr:row>1</xdr:row>
      <xdr:rowOff>171450</xdr:rowOff>
    </xdr:from>
    <xdr:to>
      <xdr:col>13</xdr:col>
      <xdr:colOff>247650</xdr:colOff>
      <xdr:row>3</xdr:row>
      <xdr:rowOff>133350</xdr:rowOff>
    </xdr:to>
    <xdr:sp macro="" textlink="">
      <xdr:nvSpPr>
        <xdr:cNvPr id="6" name="TextBox 5">
          <a:extLst>
            <a:ext uri="{FF2B5EF4-FFF2-40B4-BE49-F238E27FC236}">
              <a16:creationId xmlns:a16="http://schemas.microsoft.com/office/drawing/2014/main" id="{AB9ABBA6-F1EE-7DD6-F75D-E2232341FCF5}"/>
            </a:ext>
          </a:extLst>
        </xdr:cNvPr>
        <xdr:cNvSpPr txBox="1"/>
      </xdr:nvSpPr>
      <xdr:spPr>
        <a:xfrm>
          <a:off x="3371850" y="361950"/>
          <a:ext cx="4800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bg1"/>
              </a:solidFill>
              <a:latin typeface="Aharoni" panose="02010803020104030203" pitchFamily="2" charset="-79"/>
              <a:cs typeface="Aharoni" panose="02010803020104030203" pitchFamily="2" charset="-79"/>
            </a:rPr>
            <a:t>NETFLIX OVERALL ANALYSIS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wit" refreshedDate="44967.475540740743" createdVersion="8" refreshedVersion="8" minRefreshableVersion="3" recordCount="8789" xr:uid="{51C5C8B0-F3EA-4CE7-B71B-86E338FA89FB}">
  <cacheSource type="worksheet">
    <worksheetSource name="data"/>
  </cacheSource>
  <cacheFields count="9">
    <cacheField name="type" numFmtId="0">
      <sharedItems count="2">
        <s v="Movie"/>
        <s v="TV Show"/>
      </sharedItems>
    </cacheField>
    <cacheField name="title" numFmtId="0">
      <sharedItems/>
    </cacheField>
    <cacheField name="director" numFmtId="0">
      <sharedItems count="4525">
        <s v="Kirsten Johnson"/>
        <s v="Julien Leclercq"/>
        <s v="Mike Flanagan"/>
        <s v="Bruno Garotti"/>
        <s v="Haile Gerima"/>
        <s v="Andy Devonshire"/>
        <s v="Theodore Melfi"/>
        <s v="Suhas Kadav"/>
        <s v="Christian Schwochow"/>
        <s v="Not Given"/>
        <s v="Krysia Plonka, Kristian Mercado"/>
        <s v="Mark Thornton, Todd Kauffman"/>
        <s v="Robert Cullen, José Luis Ucha"/>
        <s v="Kongkiat Komesiri"/>
        <s v="Pedro de Echave García, Pablo Azorín Williams"/>
        <s v="Anirban Majumder"/>
        <s v="Olivier Megaton"/>
        <s v="Alex Woo, Stanley Moore"/>
        <s v="S. Shankar"/>
        <s v="Dennis Dugan"/>
        <s v="Scott Stewart"/>
        <s v="Robert Luketic"/>
        <s v="Rajiv Menon"/>
        <s v="Adam Salky"/>
        <s v="K.S. Ravikumar"/>
        <s v="Ashwiny Iyer Tiwari, Abhishek Chaubey, Saket Chaudhary"/>
        <s v="Daniel Sandu"/>
        <s v="Cédric Jimenez"/>
        <s v="George Nolfi"/>
        <s v="Bunmi Ajakaiye"/>
        <s v="Ben Simms"/>
        <s v="Steven Spielberg"/>
        <s v="Jeannot Szwarc"/>
        <s v="Joe Alves"/>
        <s v="Joseph Sargent"/>
        <s v="Daniel Espinosa"/>
        <s v="Antoine Fuqua"/>
        <s v="Toshiya Shinohara"/>
        <s v="Tyler Greco"/>
        <s v="Masahiko Murata"/>
        <s v="Hajime Kamegaki"/>
        <s v="Hirotsugu Kawasaki"/>
        <s v="Toshiyuki Tsuru"/>
        <s v="Tensai Okamura"/>
        <s v="Kemi Adetiba"/>
        <s v="Cedric Nicolas-Troyan"/>
        <s v="JJC Skillz, Funke Akindele"/>
        <s v="Thomas Sieben"/>
        <s v="Alice Waddington"/>
        <s v="Mona Achache, Patricia Tourancheau"/>
        <s v="Raja Gosnell"/>
        <s v="Fredrick Munk"/>
        <s v="Prakash Satam"/>
        <s v="Tomer Eshed"/>
        <s v="Delhiprasad Deenadayalan"/>
        <s v="Marcus Clarke"/>
        <s v="Alexis Almström"/>
        <s v="Sara Colangelo"/>
        <s v="Stephen Kijak"/>
        <s v="Stephen Herek"/>
        <s v="Chapman Way, Maclain Way"/>
        <s v="Lijo Jose Pellissery"/>
        <s v="David de Vos"/>
        <s v="Rahul Rawail"/>
        <s v="Jason Hehir"/>
        <s v="Yemi Amodu"/>
        <s v="Luis Alfaro, Javier Gómez Santander"/>
        <s v="Jane Campion"/>
        <s v="Nagesh Kukunoor"/>
        <s v="Luke Holland"/>
        <s v="Shanker Raman"/>
        <s v="JP Habac"/>
        <s v="Gilles Paquet-Brenner"/>
        <s v="Vidhu Vinod Chopra"/>
        <s v="Mark Rosman"/>
        <s v="Lasse Hallström"/>
        <s v="Ridley Scott"/>
        <s v="Neill Blomkamp"/>
        <s v="Brett Weiner"/>
        <s v="Scott Pleydell-Pearce"/>
        <s v="Phillip Noyce"/>
        <s v="Renny Harlin"/>
        <s v="Anthony Minghella"/>
        <s v="Simon Wincer"/>
        <s v="Spike Lee"/>
        <s v="Sebastián Schindel"/>
        <s v="Steven C. Miller"/>
        <s v="Richard LaGravenese"/>
        <s v="Martin Campbell"/>
        <s v="Reginald Hudlin"/>
        <s v="George Jackson, Doug McHenry"/>
        <s v="Eric Meza"/>
        <s v="Michael Martin"/>
        <s v="Michael Rymer"/>
        <s v="Andrew Lau Wai-keung, Alan Mak"/>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Mark Waters"/>
        <s v="Saurabh Kabra"/>
        <s v="Partho Mitra"/>
        <s v="Santram Varma"/>
        <s v="Anil V. Kumar, Anurag Basu"/>
        <s v="Sangeeth Sivan"/>
        <s v="Umesh Ghadge"/>
        <s v="David Dhawan"/>
        <s v="Dibakar Banerjee"/>
        <s v="Apoorva Lakhia"/>
        <s v="Milan Luthria"/>
        <s v="Pawan Kripalani"/>
        <s v="Bhushan Patel"/>
        <s v="Brad Anderson"/>
        <s v="Raj Nidimoru, Krishna D.K."/>
        <s v="Angel Kristi Williams"/>
        <s v="Magnus Martens"/>
        <s v="Joshua Rofé"/>
        <s v="Mauricio Dias, Tatiana Villela"/>
        <s v="Roger Donaldson"/>
        <s v="Christopher Alender"/>
        <s v="David Oyelowo"/>
        <s v="Rush Sturges"/>
        <s v="Mark Lo"/>
        <s v="Crystal Moselle"/>
        <s v="Han Kwang Il"/>
        <s v="Karim El Shenawy"/>
        <s v="Moses Inwang"/>
        <s v="Brian Andrew Mendoza"/>
        <s v="Yin Chen-hao"/>
        <s v="Rathindran R Prasad"/>
        <s v="Drake Doremus"/>
        <s v="Mani Ratnam"/>
        <s v="Paakhi Tyrewala"/>
        <s v="Steve Brill"/>
        <s v="Laura Brownson"/>
        <s v="Mayye Zayed"/>
        <s v="Dave Needham"/>
        <s v="Veronica Velasco"/>
        <s v="Miguel Alexandre"/>
        <s v="Michael Harte"/>
        <s v="Alice Filippi"/>
        <s v="Tosin Igho"/>
        <s v="Ferdinando Cito Filomarino"/>
        <s v="Juan Carlos Medina"/>
        <s v="Inma Torrente"/>
        <s v="Julián Gaviria"/>
        <s v="Steven Yamamoto"/>
        <s v="Charles Uwagbai"/>
        <s v="Julián Hernández"/>
        <s v="Sam Hobkinson"/>
        <s v="Vince Marcello"/>
        <s v="Jonathan Teplitzky"/>
        <s v="Floyd Russ"/>
        <s v="Dustin Hoffman"/>
        <s v="Adze Ugah"/>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Najwa Najjar"/>
        <s v="Rajiv Chilaka"/>
        <s v="Michelle Bello"/>
        <s v="Daniel Markowicz"/>
        <s v="Louie Schwartzberg"/>
        <s v="Glen Winter"/>
        <s v="Jaume Balagueró"/>
        <s v="Selçuk Metin"/>
        <s v="David Charhon"/>
        <s v="Steven Tsuchida"/>
        <s v="Keishi Otomo"/>
        <s v="Laxman Utekar"/>
        <s v="Marcos Bucay"/>
        <s v="Ram Gopal Varma"/>
        <s v="Kim Seong-hun"/>
        <s v="Yuval Adler"/>
        <s v="Quentin Tarantino"/>
        <s v="Clay Glen"/>
        <s v="David Benullo"/>
        <s v="Royale Watkins, Rich Schlansker"/>
        <s v="Muzi Mthembu"/>
        <s v="Peter Thorwarth"/>
        <s v="Augustine Frizzell"/>
        <s v="Sidheswar Shukla"/>
        <s v="Binayak Das"/>
        <s v="Arpan Sarkar, Shyamal Chaulia"/>
        <s v="Ainsley Gardiner, Briar Grace-Smith"/>
        <s v="Seyi Babatope"/>
        <s v="Morgan Ingari"/>
        <s v="Mahmoud Karim"/>
        <s v="Abdulaziz Alshlahei"/>
        <s v="Edward Drake"/>
        <s v="Rajiv Chilaka, Owll Mina"/>
        <s v="Kyohei Ishiguro"/>
        <s v="Johane Matte, Andrew L. Schmidt, Francisco Ruiz Velasco"/>
        <s v="Kathryn Fasegha"/>
        <s v="Sita Likitvanichkul, Jetarin Ratanaserikiat, Apirak Samudkitpaisan, Thanabodee Uawithya, Adirek Wattaleela"/>
        <s v="Garrett Bradley"/>
        <s v="Luis Estrada"/>
        <s v="Sofia Coppola"/>
        <s v="Colin Trevorrow"/>
        <s v="Bill Condon"/>
        <s v="David Slade"/>
        <s v="Chris Weitz"/>
        <s v="Catherine Hardwicke"/>
        <s v="Hadrah Daeng Ratu"/>
        <s v="Tommy Chong"/>
        <s v="Fred Ouro Preto"/>
        <s v="Leigh Janiak"/>
        <s v="Ash Brannon, Chris Buck"/>
        <s v="Tom Donahue"/>
        <s v="Roberto De Feo, Paolo Strippoli"/>
        <s v="Semi Chellas"/>
        <s v="Viridiana Lieberman"/>
        <s v="Nima Nourizadeh"/>
        <s v="Alessandra de Rossi"/>
        <s v="Navot Papushado"/>
        <s v="Kim Joo-hyung"/>
        <s v="Jericca Cleland, Kevin Munroe"/>
        <s v="Ahmed Siddiqui"/>
        <s v="Hallie Meyers-Shyer"/>
        <s v="Scott Speer"/>
        <s v="Barry Levinson"/>
        <s v="Camille Delamarre"/>
        <s v="Femi D. Ogunsanwo"/>
        <s v="Douglas Attal"/>
        <s v="Avi Federgreen"/>
        <s v="Tolulope Itegboje"/>
        <s v="Mahmood Ali-Balogun"/>
        <s v="Jan Holoubek"/>
        <s v="David Yarovesky"/>
        <s v="Christine Luby"/>
        <s v="Yeo Siew Hua"/>
        <s v="Hanns-Bruno Kammertöns, Vanessa Nöcker, Michael Wech"/>
        <s v="David A. Vargas"/>
        <s v="Gerhard Mostert"/>
        <s v="Sakon Tiacharoen"/>
        <s v="Hideaki Takizawa"/>
        <s v="Eva Müller, Michael Schmitt"/>
        <s v="Mag Hsu, Hsu Chih-yen"/>
        <s v="Alaa Eddine Aljem"/>
        <s v="Manuel Alcalá"/>
        <s v="Ricardo Trogi"/>
        <s v="Akay Mason, Abosi Ogba"/>
        <s v="Daniel Růžička"/>
        <s v="Juraj Šajmovič"/>
        <s v="Pascal Atuma"/>
        <s v="Oleg Trofim"/>
        <s v="Anurin Nwunembom, Musing Derrick"/>
        <s v="Udoka Oyeka"/>
        <s v="Hardik Mehta"/>
        <s v="Rajveer Singh Maan, Harpeet Singh"/>
        <s v="Youssef Chahine"/>
        <s v="Saw Teong Hin, Nik Amir Mustapha, M.S. Prem Nath"/>
        <s v="Rano Karno"/>
        <s v="Pramod Pawar"/>
        <s v="Naresh Saigal"/>
        <s v="Neri Parenti"/>
        <s v="Vinil Mathew"/>
        <s v="Matt Ogens"/>
        <s v="Ramsey Nouah"/>
        <s v="Bong Joon Ho"/>
        <s v="Kim Tae-hyung"/>
        <s v="Michael Spierig, Peter Spierig"/>
        <s v="Ernie Barbarash"/>
        <s v="Jay Roach"/>
        <s v="Chow Hin Yeung Roy"/>
        <s v="McG"/>
        <s v="Frank Marshall"/>
        <s v="Victor Vu"/>
        <s v="Malik Nejer"/>
        <s v="Joel Hopkins"/>
        <s v="John Stevenson, Mark Osborne"/>
        <s v="Jennifer Yuh Nelson"/>
        <s v="Greg Berlanti"/>
        <s v="Garth Davis"/>
        <s v="Rob Marshall"/>
        <s v="Martin Brest"/>
        <s v="Paul W.S. Anderson"/>
        <s v="Ivan Reitman"/>
        <s v="Joel Gallen"/>
        <s v="Claire McCarthy"/>
        <s v="Shuko Murase"/>
        <s v="Mary Lambert"/>
        <s v="Sidharta Tata, Aco Tenriyagelli, Dian Sastrowardoyo, Ifa Isfansyah, Jason Iskandar"/>
        <s v="George Ford"/>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Matt Aselton"/>
        <s v="Shen Leping"/>
        <s v="Jose Javier Reyes"/>
        <s v="Jakub Piątek"/>
        <s v="John Dower"/>
        <s v="B. T Thomas"/>
        <s v="Nibal Arakji"/>
        <s v="Andrew Dominik"/>
        <s v="Sofie Šustková"/>
        <s v="Anissa Bonnefont"/>
        <s v="Bahij Hojeij"/>
        <s v="Jonathan Hensleigh"/>
        <s v="Srijit Mukherji, Vasan Bala, Abhishek Chaubey"/>
        <s v="Justin P. Lange"/>
        <s v="Kingsley Ogoro"/>
        <s v="Jayme Monjardim"/>
        <s v="Manolo Caro"/>
        <s v="Cristina Jacob"/>
        <s v="Kimmy Gatewood"/>
        <s v="Tània Balló"/>
        <s v="Anurin Nwunembom"/>
        <s v="Fernando Moro"/>
        <s v="Rob Seidenglanz"/>
        <s v="Ivan Andrew Payawal"/>
        <s v="Yoshiyuki Tomino"/>
        <s v="Yoshiyuki Tomino, Yoshikazu Yasuhiko"/>
        <s v="Simon Frederick"/>
        <s v="Karthik Subbaraj"/>
        <s v="Paul Weitz"/>
        <s v="Soudade Kaadan"/>
        <s v="Lucky Kuswandi"/>
        <s v="Antoinette Jadaone"/>
        <s v="Lee Kae-byeok"/>
        <s v="Michihito Fujii"/>
        <s v="Achille Brice"/>
        <s v="Marie Clements"/>
        <s v="David O. Russell"/>
        <s v="Sarawut Wichiensarn"/>
        <s v="Max Jabs"/>
        <s v="Michael Lockshin"/>
        <s v="Ricardo de Montreuil"/>
        <s v="Peter Chelsom"/>
        <s v="Francine Parker"/>
        <s v="Daniel Schechter"/>
        <s v="Peter Galison"/>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Chiaki Kon"/>
        <s v="Jayan Moodley"/>
        <s v="Daniel Benmayor"/>
        <s v="Alex Díaz"/>
        <s v="Helena Bergströ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Mika Kaurismäki"/>
        <s v="Todd Phillips"/>
        <s v="Dominic Sena"/>
        <s v="Hidenori Inoue"/>
        <s v="Alan Alda"/>
        <s v="Sydney Pollack"/>
        <s v="Lorene Scafaria"/>
        <s v="Steve Ball"/>
        <s v="Barbra Streisand"/>
        <s v="Ekene Som Mekwunye"/>
        <s v="Michael Winterbottom"/>
        <s v="Emma Tammi"/>
        <s v="Peter Hutchings"/>
        <s v="George Ratliff"/>
        <s v="Kevin Johnson"/>
        <s v="Bo Burnham"/>
        <s v="David Frankel"/>
        <s v="José Larraza, Marc Pons"/>
        <s v="Gary Sing"/>
        <s v="Julio Quintana"/>
        <s v="Paween Purijitpanya"/>
        <s v="Steve Gukas"/>
        <s v="Pablo Faro"/>
        <s v="Letizia Lamartire"/>
        <s v="Ray Jiang"/>
        <s v="Daniel Vernon"/>
        <s v="Tim Johnson"/>
        <s v="Vishwesh Krishnamoorthy"/>
        <s v="Zack Snyder"/>
        <s v="Alexandre Aja"/>
        <s v="Mohamed Diab"/>
        <s v="Amr Salama"/>
        <s v="Christopher Amos"/>
        <s v="Robert Rodriguez"/>
        <s v="David Ayer"/>
        <s v="Eshom Nelms, Ian Nelms"/>
        <s v="James Moll"/>
        <s v="Mae Czarina Cruz"/>
        <s v="James Redford"/>
        <s v="Kaashvie Nair"/>
        <s v="J.D. Dillard"/>
        <s v="Nikhil Pherwani"/>
        <s v="Uduak-Obong Patrick"/>
        <s v="Praveen Kandregula"/>
        <s v="Cecilia Verheyden"/>
        <s v="Daniel Minahan"/>
        <s v="Uzodinma Okpechi"/>
        <s v="Donovan Marsh"/>
        <s v="Brent Dawes"/>
        <s v="Adriano Rudiman"/>
        <s v="Leli Maki"/>
        <s v="Daniel Prochaska"/>
        <s v="Joe Wright"/>
        <s v="Matthew Vaughn"/>
        <s v="Aditya Kripalani"/>
        <s v="David Pablos"/>
        <s v="Cai Cong"/>
        <s v="Ramon Térmens"/>
        <s v="Samuel Olatunji"/>
        <s v="Svetlana Cvetko"/>
        <s v="Martin Prakkat"/>
        <s v="Baran bo Odar"/>
        <s v="Zhang Chong"/>
        <s v="Yılmaz Erdoğan"/>
        <s v="Shantrelle P. Lewis"/>
        <s v="Ivan Ayr"/>
        <s v="Anthony Mandler"/>
        <s v="Vijay Roche"/>
        <s v="Stanley Menino D'Costa"/>
        <s v="Jennifer Brea"/>
        <s v="Julia von Heinz"/>
        <s v="Niels Arden Oplev"/>
        <s v="Don Argott, Sheena M. Joyce"/>
        <s v="Roel Reiné"/>
        <s v="Joshua Zeman"/>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Oriol Paulo"/>
        <s v="Pedro Antonio"/>
        <s v="John Wells"/>
        <s v="Jonathan Liebesman"/>
        <s v="Maria Pulera"/>
        <s v="Santhosh Viswanath"/>
        <s v="Mike Rianda, Jeff Rowe"/>
        <s v="Robert Pulcini, Shari Springer Berman"/>
        <s v="Seema Pahwa"/>
        <s v="Rindala Kodeih"/>
        <s v="Ozan Açıktan"/>
        <s v="Meltem Bozoflu"/>
        <s v="Hakan Algül"/>
        <s v="Selçuk Aydemir, Birkan Pusa"/>
        <s v="Selçuk Aydemir"/>
        <s v="Ömer Faruk Sorak"/>
        <s v="Şenol Sönmez"/>
        <s v="Alexis Morante"/>
        <s v="Burak Aksak"/>
        <s v="Kıvanç Baruönü"/>
        <s v="Kongkiat Khomsiri"/>
        <s v="Bedran Güzel"/>
        <s v="Marwan Nabil"/>
        <s v="MIKIKO, Daito Manabe"/>
        <s v="Ahishor Solomon"/>
        <s v="Yılmaz Erdoğan, Ömer Faruk Sorak"/>
        <s v="Takashi Shimizu"/>
        <s v="Joe Penna"/>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Fermín Muguruza"/>
        <s v="Justin Chadwick"/>
        <s v="John Hillcoat"/>
        <s v="Nadine Ibrahim"/>
        <s v="Roman White"/>
        <s v="Mike Hodges"/>
        <s v="Eylem Kaftan"/>
        <s v="Fernando Ayllón"/>
        <s v="Umesh Bist"/>
        <s v="Massimiliano Camaiti"/>
        <s v="Aleksey Tsitsilin"/>
        <s v="Ali Tabrizi"/>
        <s v="Kagiso Lediga"/>
        <s v="Jung-ah Im"/>
        <s v="Taketoshi Sado"/>
        <s v="Takuma Sato"/>
        <s v="Brody Chu"/>
        <s v="Dimitri Logothetis"/>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Muharrem Gülmez"/>
        <s v="Dolapo Adeleke"/>
        <s v="Mahsun Kırmızıgül"/>
        <s v="Helena Coan"/>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Emmett Malloy"/>
        <s v="Sunny Lau"/>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Jeferson De"/>
        <s v="Shunsuke Kariyama"/>
        <s v="Barry Avrich"/>
        <s v="David Tryhorn, Ben Nicholas"/>
        <s v="Tirumala Kishore"/>
        <s v="Huang Hsin-Yao"/>
        <s v="J Blakeson"/>
        <s v="Khalid Rahman"/>
        <s v="Luis Ara"/>
        <s v="Tharun Bhascker Dhaassyam, B. V. Nandini Reddy, Nag Ashwin, Sankalp Reddy"/>
        <s v="Saron Sakina"/>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Ifeanyi Ikpoenyi"/>
        <s v="Noviandra Santosa"/>
        <s v="Chris Eneng Enaji"/>
        <s v="Jeremy Grant"/>
        <s v="Jeo Baby"/>
        <s v="Glendyn Ivin"/>
        <s v="Okey Oku"/>
        <s v="Ángeles Reiné"/>
        <s v="Paul Haggis"/>
        <s v="Ramin Bahrani"/>
        <s v="Nicol Paone"/>
        <s v="Nick Rowland"/>
        <s v="RZA"/>
        <s v="Cooper Karl"/>
        <s v="Gary Fleder"/>
        <s v="J.A. Bayona"/>
        <s v="Darren Lynn Bousman"/>
        <s v="Lydia Dean Pilcher, Ginny Mohler"/>
        <s v="Cris D'Amato"/>
        <s v="Mikael Håfström"/>
        <s v="Eric Darnell, Simon J. Smith"/>
        <s v="Byeon Hee-sun"/>
        <s v="Chris Rock"/>
        <s v="Peter Facinelli"/>
        <s v="Renuka Shahane"/>
        <s v="Ross Kauffman"/>
        <s v="Sung Do-jun"/>
        <s v="Hanung Bramantyo"/>
        <s v="Charles Gozali, Bagus Bramanti"/>
        <s v="James Toback"/>
        <s v="Tiller Russell"/>
        <s v="Francisco D'Eufemia"/>
        <s v="Juliet May"/>
        <s v="Stanley Nelson"/>
        <s v="Olivier Nakache, Éric Toledano"/>
        <s v="Prakash Jha"/>
        <s v="Rohan Sippy"/>
        <s v="Ross Venokur"/>
        <s v="Alejandro Ruax, Ramiro Martínez"/>
        <s v="Rohena Gera"/>
        <s v="Maite Ruiz De Austri"/>
        <s v="Jastis Arimba"/>
        <s v="Eric Summer, Éric Warin"/>
        <s v="Kornél Mundruczó"/>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Farishad I. Latjuba"/>
        <s v="Picky Talarico"/>
        <s v="Alexx Media"/>
        <s v="Andrucha Waddington, Pedro Waddington"/>
        <s v="Jun Lana"/>
        <s v="Brad Peyton"/>
        <s v="Lee Daniels"/>
        <s v="Tom Ford"/>
        <s v="Ellena Wood, Jesse Vile"/>
        <s v="Vir Das"/>
        <s v="Eddie Rosas"/>
        <s v="Miranda de Pencier"/>
        <s v="Farhad Safinia"/>
        <s v="Shaun Paul Piccinino"/>
        <s v="Frank E. Abney III"/>
        <s v="James D. Stern, Fernando Villena"/>
        <s v="Ryan Murphy"/>
        <s v="Girish Malik"/>
        <s v="Wael Ehsan"/>
        <s v="Lai Chun-yu"/>
        <s v="Deepa Mehta"/>
        <s v="Theodore Boborol"/>
        <s v="Darragh O'Connell"/>
        <s v="Sydney Sibilia"/>
        <s v="Josiah Ng"/>
        <s v="Kirk Wise"/>
        <s v="Beth Sleven, Allan Jacobsen, Kevin Wotton"/>
        <s v="Jalil Lespert"/>
        <s v="Su I-Hsuan, Chuang Shiang-an, Liu Yi"/>
        <s v="Clint Butler"/>
        <s v="Erik Kling, Kevin Peaty"/>
        <s v="Detlev Buck"/>
        <s v="Amanda Raymond"/>
        <s v="Jason Paul Laxamana"/>
        <s v="Marc Fouchard"/>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Carlos Sorín"/>
        <s v="V Vignarajan"/>
        <s v="Ludovico Di Martino"/>
        <s v="Lee Chung-hyun"/>
        <s v="Barry Gonzalez"/>
        <s v="Brian Volk-Weiss"/>
        <s v="Matthew Michael Carnahan"/>
        <s v="Eric Bress"/>
        <s v="Chris Columbus"/>
        <s v="Greg Rankin, TJ Sulliva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Carla Barros"/>
        <s v="Michael Curtiz"/>
        <s v="Avinash Walzade"/>
        <s v="David E. Talbert"/>
        <s v="Renata Terra"/>
        <s v="Edoardo Ponti"/>
        <s v="Mateo Gil"/>
        <s v="Paul Soriano"/>
        <s v="Ryan Coogler"/>
        <s v="Anurag Basu"/>
        <s v="Lucas Santa Ana"/>
        <s v="Ulrike Kofler"/>
        <s v="Steven Bognar, Julia Reichert"/>
        <s v="Kunle Afolayan"/>
        <s v="Weica Wang"/>
        <s v="Aitor Arregi, Jon Garaño, Jose Mari Goenaga"/>
        <s v="Kevin Pollak"/>
        <s v="Otoja Abit"/>
        <s v="Alejandro Hartmann"/>
        <s v="Maxwell McGuire"/>
        <s v="Ruel S. Bayani"/>
        <s v="Martin Wood"/>
        <s v="Estela Renner"/>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Antonio Díaz"/>
        <s v="Olivier Marchal"/>
        <s v="Santiago Alvarado Ilarri"/>
        <s v="Frasco Mortiz"/>
        <s v="John Whitesell"/>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Pavitra Chalam, Akshay Shankar"/>
        <s v="Ross Boyask"/>
        <s v="David 'Tosh' Gitonga, Michael Jones"/>
        <s v="Ti West"/>
        <s v="Aaron Sorkin"/>
        <s v="Levan Gabriadze"/>
        <s v="Rachel Talalay"/>
        <s v="Sam Liu"/>
        <s v="Peter Mimi"/>
        <s v="Lasja Fauzia Susatyo"/>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Tom Whitworth"/>
        <s v="Sudhir Mishra"/>
        <s v="Domenico de Feudis"/>
        <s v="Oz Rodriguez"/>
        <s v="Salvador Espinosa"/>
        <s v="Adrian Teh"/>
        <s v="Brad Silberling"/>
        <s v="Elsa Flores Almaraz, Richard J Montoya"/>
        <s v="Carey McKenzie"/>
        <s v="Mostafa Abu Seif"/>
        <s v="Adam Bolt"/>
        <s v="Taika Waititi"/>
        <s v="Lindsey Cordero, Armando Croda"/>
        <s v="David LaChapelle"/>
        <s v="Faris Godus"/>
        <s v="Rod Lurie"/>
        <s v="Stacie Passon"/>
        <s v="Jenny Popplewell"/>
        <s v="Florian Schott"/>
        <s v="Joe Mantello"/>
        <s v="Lee Hirsch"/>
        <s v="Page Hurwitz"/>
        <s v="Dallas Jackson"/>
        <s v="Rajat Kapoor"/>
        <s v="Abhishek Chaubey"/>
        <s v="Imtiaz Ali"/>
        <s v="Navdeep Singh"/>
        <s v="Anees Bazmee"/>
        <s v="Rikhil Bahadur"/>
        <s v="Shigeaki Kubo"/>
        <s v="Shawn Levy"/>
        <s v="Harry Bradbeer"/>
        <s v="Joshua Tickell, Rebecca Harrell Tickell"/>
        <s v="Sophia Nahli Allison"/>
        <s v="Norihisa Hiranuma"/>
        <s v="Shigeaki Kubo, Tsuyoshi Nakakuki"/>
        <s v="Yudai Yamaguchi"/>
        <s v="Vijay Maurya"/>
        <s v="Marwan Hamed"/>
        <s v="Smeep Kang"/>
        <s v="Raja Chanda"/>
        <s v="Sekhar Kammula"/>
        <s v="Tigmanshu Dhulia"/>
        <s v="Akashdeep"/>
        <s v="Rajesh Ganguly"/>
        <s v="Alankrita Shrivastava"/>
        <s v="Chandra Liow"/>
        <s v="Gary Andrews"/>
        <s v="Merawi Gerima"/>
        <s v="Kubhaer T. Jethwani"/>
        <s v="Steve Bencich"/>
        <s v="Antonio Campos"/>
        <s v="Carles Torras"/>
        <s v="James Watkins"/>
        <s v="Philippa Lowthorpe"/>
        <s v="Pailin Wedel"/>
        <s v="Chris Howe"/>
        <s v="Peter Sollett"/>
        <s v="Tosin Coker"/>
        <s v="Javier Colinas"/>
        <s v="Shaun Mir"/>
        <s v="Dean DeBlois"/>
        <s v="Reinhard Klooss"/>
        <s v="Satish Rajwade"/>
        <s v="Abhijeet Deshpande"/>
        <s v="Mahesh Manjrekar"/>
        <s v="Prakash Kunte"/>
        <s v="Manish Saini"/>
        <s v="Kenny Ortega"/>
        <s v="Makarand Mane"/>
        <s v="Sameer Patil"/>
        <s v="Kenzo Maihara, Amandha Wyanto"/>
        <s v="Ahmed Nader Galal"/>
        <s v="Arati Kadav"/>
        <s v="Maïmouna Doucouré"/>
        <s v="Pepe Mora"/>
        <s v="Marcos Carnevale"/>
        <s v="Jeff Orlowski"/>
        <s v="Cho Il"/>
        <s v="Pippa Ehrlich, James Reed"/>
        <s v="Tolga Karaçelik"/>
        <s v="Davis Guggenheim"/>
        <s v="Philip Barantini"/>
        <s v="Charlie Kaufman"/>
        <s v="Khaled Marei"/>
        <s v="Abba T. Makama"/>
        <s v="Junior Carelli, Rudge Campos"/>
        <s v="Ertanto Robby Soediskam"/>
        <s v="Mark Steven Johnson"/>
        <s v="Felix Binder"/>
        <s v="Thor Freudenthal"/>
        <s v="Nguyen Thanh Tung"/>
        <s v="Baltasar Kormákur"/>
        <s v="Conrad Helten"/>
        <s v="Shamzu Zayba"/>
        <s v="Ayumu Watanabe"/>
        <s v="Hitoshi Namba"/>
        <s v="Chris Miller"/>
        <s v="Sean Anders"/>
        <s v="Abbas Mustan"/>
        <s v="Duncan McMath"/>
        <s v="Dan Forgione, Pete Jacobs, Matt Whitlock"/>
        <s v="Francesco Carnesecchi"/>
        <s v="Greg Tiernan"/>
        <s v="Jesse V. Johnson"/>
        <s v="Brett Haley"/>
        <s v="Chris Roland, Maradona Dias Dos Santos"/>
        <s v="David Galán Galindo"/>
        <s v="David Moreton"/>
        <s v="Lester Hsi"/>
        <s v="Cyrus Nowrasteh"/>
        <s v="Isabel Sandoval"/>
        <s v="Nathan Wiley"/>
        <s v="Wayne Blair"/>
        <s v="Atul Sabharwal"/>
        <s v="Bernardo Arellano"/>
        <s v="Trish Sie"/>
        <s v="Hong Won-k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Savage Steve Holland"/>
        <s v="Mike Doyle"/>
        <s v="Darren Grant"/>
        <s v="Matias Mariani"/>
        <s v="Pascal Amanfo"/>
        <s v="Mfanelo Ngoma"/>
        <s v="Joseph Ruben"/>
        <s v="Nopparoj Chotmunkongsit"/>
        <s v="Colin Minihan"/>
        <s v="Regina Welker, Nina Wels"/>
        <s v="Honey Trehan"/>
        <s v="Katleho Ramaphakela, Rethabile Ramaphakela"/>
        <s v="Ariel Boles"/>
        <s v="Álvaro Delgado-Aparicio L."/>
        <s v="Venkatesh Maha"/>
        <s v="Aniedi Anwah"/>
        <s v="Mickey Fonseca"/>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Funke Akindele"/>
        <s v="Hayden Guppy"/>
        <s v="Stéphane de Freitas"/>
        <s v="André Odendaal, Johan Vorster"/>
        <s v="Cassia Dian"/>
        <s v="Amro Salah"/>
        <s v="Sue Ding"/>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Scott Zabielski"/>
        <s v="QLF"/>
        <s v="Umesh Shukla"/>
        <s v="Devika Bhagat"/>
        <s v="Takashi Doscher"/>
        <s v="Shubham Singh"/>
        <s v="Abbas Alibhai Burmawalla, Mastan Alibhai Burmawalla"/>
        <s v="Luv Ranjan"/>
        <s v="Vikas Bahl"/>
        <s v="Neeraj Pandey"/>
        <s v="Aanand Rai"/>
        <s v="Gurmmeet Singh"/>
        <s v="LP"/>
        <s v="Rako Prijanto"/>
        <s v="Raoul Peck"/>
        <s v="Michael McKay"/>
        <s v="Shirley Frimpong-Manso"/>
        <s v="Fabio Ock, Joana Mazzucchelli"/>
        <s v="Sabina Fedeli, Anna Migotto"/>
        <s v="Kyran Kelly"/>
        <s v="Salvador Calvo"/>
        <s v="Cem Yılmaz"/>
        <s v="Bruce Beresford"/>
        <s v="Michael Duggan"/>
        <s v="Almudena Carracedo, Robert Bahar"/>
        <s v="Paul Verhoeven"/>
        <s v="Younuts!"/>
        <s v="Abhijit Panse"/>
        <s v="Obi Emelonye"/>
        <s v="Daniel Effiong"/>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Pablo Aulita"/>
        <s v="Olivier Assayas"/>
        <s v="Junichi Sato, Tomotaka Shibayama"/>
        <s v="Manatsanun Phanlerdwongsakul"/>
        <s v="Georges Hachem"/>
        <s v="Peter Lepeniotis"/>
        <s v="Madeleine Gavin"/>
        <s v="Jim Hosking"/>
        <s v="Paco Aguilar"/>
        <s v="Greg McLean"/>
        <s v="Juan José Campanella"/>
        <s v="A. Raajdheep"/>
        <s v="Fajar Bustomi, Pidi Baiq"/>
        <s v="Nicholas Kharkongor"/>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Inas El-Degheidy"/>
        <s v="Sameh Abdulaziz"/>
        <s v="Wael Ihsan"/>
        <s v="Izidore K. Musallam"/>
        <s v="Sherif Arafa"/>
        <s v="Yasir Al Yasiri"/>
        <s v="Ahmed Al-Badry"/>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Fouad Al Shatti"/>
        <s v="Fouad El-Mohandes"/>
        <s v="Hiromasa Yonebayashi, Yoshiyuki Momose, Akihiko Yamashita"/>
        <s v="Michael Showalter"/>
        <s v="Norm Hiscock, Gary Howsam, Mike Smith, John Paul Tremblay, Robb Wells"/>
        <s v="Almunsif Alsuwaisi"/>
        <s v="Andrés Feddersen"/>
        <s v="Hussein Kamal"/>
        <s v="Samir Al Asfory"/>
        <s v="Hassan AbdulSalam"/>
        <s v="Houssam El-Din Mustafa"/>
        <s v="Muhammad Fadl, Hany Motawie"/>
        <s v="Lonzo Nzekwe"/>
        <s v="Alex Timbers, Sam Wrench"/>
        <s v="Rebecca Johnson"/>
        <s v="Carlos Morett"/>
        <s v="Megha Ramaswamy"/>
        <s v="Saeed Hamed"/>
        <s v="Ali Ragab"/>
        <s v="Ahmad El-Badri"/>
        <s v="Marcus Raboy"/>
        <s v="Seth Barrish"/>
        <s v="Haifaa Al-Mansour"/>
        <s v="Mohammed Alhmly"/>
        <s v="Lucien Bourjeily"/>
        <s v="Laura Mañá"/>
        <s v="Sivaroj Kongsakul"/>
        <s v="Obaid Alhmoudi"/>
        <s v="Salmeen AlMurry Amer"/>
        <s v="Mohit Suri"/>
        <s v="Adekunle Nodash Adejuyigbe"/>
        <s v="Sadeq Behbehani"/>
        <s v="Dylan Mohan Gray"/>
        <s v="Hussein El Ansary"/>
        <s v="Claire Scanlon"/>
        <s v="Vipul Amrutlal Shah"/>
        <s v="Donick Cary"/>
        <s v="Will Forbes"/>
        <s v="Francesco Amato"/>
        <s v="Pedro Flores Maldonado"/>
        <s v="Damien Chazelle, Houda Benyamina, Laïla Marrakchi, Alan Poul"/>
        <s v="S.A. Zaidi"/>
        <s v="Hamad AlSarraf"/>
        <s v="He Xiaofeng"/>
        <s v="Nadia Hallgren"/>
        <s v="Joe DeMaio"/>
        <s v="Aaron Woodley"/>
        <s v="Lucas Margutti"/>
        <s v="Ashok Nanda"/>
        <s v="Hernán Guerschuny"/>
        <s v="Alex Ranarivelo"/>
        <s v="Brett Hedlund"/>
        <s v="Joe Robert Cole"/>
        <s v="Michelle Esrick"/>
        <s v="Olivier Abbou"/>
        <s v="Jeffrey Schwarz"/>
        <s v="Eric Darnell, Tom McGrath"/>
        <s v="Craig Freimond"/>
        <s v="Shirish Kunder"/>
        <s v="Mysskin"/>
        <s v="Alice Wu"/>
        <s v="Dennie Gordon"/>
        <s v="Michael M. Scott"/>
        <s v="Sion Sono"/>
        <s v="David Chuang, Chen Kuan-chung"/>
        <s v="Chris Bolan"/>
        <s v="Omoni Oboli"/>
        <s v="Saravana Rajan"/>
        <s v="Joey So"/>
        <s v="Ashraf Fayeq"/>
        <s v="Muharrem Gülmez, Sırrı Süreyya Önder"/>
        <s v="Sermiyan Midyat"/>
        <s v="Ahmed Yousry, Hazem Fouda"/>
        <s v="Handan İpekçi"/>
        <s v="Ferzan Ö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Caio Cobra"/>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Naman Nitin Mukesh"/>
        <s v="Eric Goode, Rebecca Chaiklin"/>
        <s v="Francesco Lettieri"/>
        <s v="John Suits"/>
        <s v="Takeru Nakajima, Yoshiyuki Okada"/>
        <s v="Susan Walter"/>
        <s v="Masaaki Yuasa"/>
        <s v="Pierre Deschamps"/>
        <s v="Jeff Tomsic"/>
        <s v="Scot Armstrong"/>
        <s v="Lynn Novick"/>
        <s v="Navjot Gulati"/>
        <s v="Stephanie Zwane"/>
        <s v="Owen Trevor"/>
        <s v="Stephanie Turner"/>
        <s v="Liz Garbus"/>
        <s v="Mehmet Ada Öztekin"/>
        <s v="Jos Humphrey"/>
        <s v="Sharmeen Obaid-Chinoy"/>
        <s v="Ruchi Narain"/>
        <s v="Christophe Charrier"/>
        <s v="Daniel Calparsoro"/>
        <s v="Trivikram Srinivas"/>
        <s v="Toyin Abraham"/>
        <s v="Kittiphak Thonguam"/>
        <s v="Cristi Puiu"/>
        <s v="Sebastian Jones, Ramez Silyan"/>
        <s v="Carlos Sedes"/>
        <s v="Adam B. Stein, Zach Lipovsky"/>
        <s v="Athiyan Athirai"/>
        <s v="Zuko Nodada"/>
        <s v="Madonna"/>
        <s v="Milton Horowitz"/>
        <s v="Momoko Kamiya"/>
        <s v="Sneha Taurani"/>
        <s v="Gustavo Ron"/>
        <s v="Matthew Ross"/>
        <s v="Lee Kirk"/>
        <s v="Ziggy Hofmeyr"/>
        <s v="Yacine Belhousse"/>
        <s v="Sam Dunn"/>
        <s v="Jared Moshé"/>
        <s v="Oyefunke Fayoyin"/>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ohn Lyde"/>
        <s v="Justin Webster"/>
        <s v="Tetsuo Yajima"/>
        <s v="Steve Rash"/>
        <s v="Ravi Babu"/>
        <s v="Soumitra Ranade"/>
        <s v="Jon Rosenbaum"/>
        <s v="Bruce Leddy"/>
        <s v="Odunlade Adekola"/>
        <s v="Yuki Yamato"/>
        <s v="Andrew Wessels"/>
        <s v="Emir Kusturica"/>
        <s v="Elisa Fuksas"/>
        <s v="Lee Toland Krieger"/>
        <s v="Akiyuki Shinbo, Nobuyuki Takeuchi"/>
        <s v="Ron Oliver"/>
        <s v="Shojiro Nishimi, Guillaume Renard"/>
        <s v="Pepe Bojórquez"/>
        <s v="Rhys Thomas"/>
        <s v="Falz"/>
        <s v="David M. Rosenthal"/>
        <s v="Louise Alston"/>
        <s v="Sunkanmi Adebayo"/>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Ding-Lin Wang"/>
        <s v="Robert Kenner, Taki Oldham"/>
        <s v="Biodun Stephen"/>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Cheta Chukwu"/>
        <s v="Roger Russell"/>
        <s v="Toka McBaror"/>
        <s v="Edward Zwick"/>
        <s v="Basava Shankar Eeday"/>
        <s v="Elle-Máijá Tailfeathers, Kathleen Hepburn"/>
        <s v="Mike Ezuruonye"/>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Christopher Storer"/>
        <s v="Naoko Yamada"/>
        <s v="Sergio Pablos"/>
        <s v="Valli Bindana"/>
        <s v="Makoto Shinkai"/>
        <s v="Gautier &amp; Leduc"/>
        <s v="Josh Aronson"/>
        <s v="Luke Snellin"/>
        <s v="Xavier Durringer"/>
        <s v="Pawan Kumar"/>
        <s v="Phillip Youmans"/>
        <s v="Zhang Yimou"/>
        <s v="Neal Brennan"/>
        <s v="Azazel Jacobs"/>
        <s v="Jung Ji-woo"/>
        <s v="Kenny Leon"/>
        <s v="Matt D'Avella"/>
        <s v="Parthiban"/>
        <s v="Scott McAboy"/>
        <s v="Raymie Muzquiz, Stu Livingston"/>
        <s v="Joe Menendez"/>
        <s v="Eric Bross"/>
        <s v="Will Eisenberg"/>
        <s v="Marina Seresesky"/>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Michael Steed"/>
        <s v="Craig Brewer"/>
        <s v="Billy Lyons"/>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Naoto Amazutsumi"/>
        <s v="Dennis Rovira van Boekholt"/>
        <s v="Jenny Gage"/>
        <s v="Kaila York"/>
        <s v="Vandana Kataria"/>
        <s v="Onur Bilgetay"/>
        <s v="Vincenzo Natali"/>
        <s v="Tugçe Soysop"/>
        <s v="Jacob Joice, Steve Ball"/>
        <s v="Luis Javier Henaine"/>
        <s v="Anand Kamalakar"/>
        <s v="Lee Yoon-jung"/>
        <s v="Roy Poortmans"/>
        <s v="Vrinda Samartha"/>
        <s v="Nicholaus Goossen"/>
        <s v="Stig Bergqvist, Paul Demeyer"/>
        <s v="Mana Yasuda"/>
        <s v="Igor Kovalyov, Norton Virgien"/>
        <s v="Danny Cannon"/>
        <s v="Gupse Özay"/>
        <s v="Jim Mickle"/>
        <s v="Jumpei Mizusaki, Koji Morimoto, Michael Arias, Masaru Matsumoto, Arthell Isom, Henry Thurlow, Takanobu Mizuno, Elsa Nakamichi, Hajime Sasaki, Shinji Takagi"/>
        <s v="Mangesh Hadawale"/>
        <s v="Wong Kar Wai"/>
        <s v="B. V. Nandini Reddy"/>
        <s v="Otilia Portillo Padua"/>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Rémy Four, Julien War"/>
        <s v="Farhan Alam"/>
        <s v="A. L. Vijay"/>
        <s v="Petra Costa"/>
        <s v="Hayato Date"/>
        <s v="Petra Costa, Lea Glob"/>
        <s v="Cal Seville"/>
        <s v="Alejandro Fernández Almendras"/>
        <s v="Jota Linares"/>
        <s v="Wagner de Assis"/>
        <s v="White Trash Tyler"/>
        <s v="Stan Lathan"/>
        <s v="Yeung Yat-Tak"/>
        <s v="Rai Yuvraj Bains"/>
        <s v="Sunil Thakur"/>
        <s v="Muh Chen"/>
        <s v="Saurabh Sinha"/>
        <s v="Ashwin Saravanan"/>
        <s v="Julia Knowles"/>
        <s v="Tarsem Singh"/>
        <s v="Kepa Sojo"/>
        <s v="Robert Moresco"/>
        <s v="Vikramaditya Motwane, Anurag Kashyap"/>
        <s v="Cho Li, Chen Hung-yi, Weica Wang, Liu Bang-yao, Lin Guan-fu, Shen Chi, YC Tom Lee"/>
        <s v="Manu Ashokan"/>
        <s v="Anita Udeep"/>
        <s v="Vlad Yudin"/>
        <s v="Alberto Arnaut Estrada"/>
        <s v="Aadish Keluskar"/>
        <s v="Joe Murray, Cosmo Segurson"/>
        <s v="Jesse Moss"/>
        <s v="Camille Shooshani"/>
        <s v="Shin Won-ho"/>
        <s v="Sujoy Ghosh"/>
        <s v="John Asher"/>
        <s v="Alex Burunova"/>
        <s v="Jesús Torres Torres"/>
        <s v="Vijay Kumar"/>
        <s v="Phanindra Narsetti"/>
        <s v="Gideon Raff"/>
        <s v="Jorge M. Fontana"/>
        <s v="Olivier Afonso"/>
        <s v="Karim Amer, Jehane Noujaim"/>
        <s v="Jay Chapman"/>
        <s v="Jay Karas, Demetri Martin"/>
        <s v="Dante Lam"/>
        <s v="Chi Keung Fung"/>
        <s v="Corey Yuen, Patrick Leung"/>
        <s v="To-hoi Kong"/>
        <s v="Yoo Byung-jae"/>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Brian Klei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Mike Diva, Akiva Schaffer"/>
        <s v="Rakeysh Omprakash Mehra"/>
        <s v="Han Han"/>
        <s v="Jang Jae-hyun"/>
        <s v="Sudabeh Mortezai"/>
        <s v="Richard Shepard"/>
        <s v="Trisha Ziff"/>
        <s v="Vasan Bala"/>
        <s v="Sam Cullman"/>
        <s v="Diego Enrique Osorno"/>
        <s v="Pedring A. Lopez"/>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Fab Five Freddie"/>
        <s v="Bille August"/>
        <s v="Sandra Restrepo"/>
        <s v="Sarthak Dasgupta"/>
        <s v="Jennifer Kaytin Robinson"/>
        <s v="Renato De Maria"/>
        <s v="Alan Rickman"/>
        <s v="Ulises Valencia"/>
        <s v="Richard Curtis"/>
        <s v="Beyoncé Knowles-Carter"/>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Blitz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A.R. Murugados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Skye Borgman"/>
        <s v="Dan Gilroy"/>
        <s v="Mamat Khalid"/>
        <s v="Amarjit Virdi"/>
        <s v="Nishil Sheth"/>
        <s v="Byun Hyuk"/>
        <s v="Zoe Berriatúa"/>
        <s v="Faozan Rizal"/>
        <s v="Mansore"/>
        <s v="Kuntz Agus"/>
        <s v="Hanung Bramantyo, Meisa Felaroze"/>
        <s v="Adam Bhala Lough"/>
        <s v="Jerrold Tarog"/>
        <s v="Laura Alvea, José Ortuño"/>
        <s v="Gastón Duprat"/>
        <s v="Andy Caballero, Diego Corsini"/>
        <s v="Seren Yüce"/>
        <s v="Jonathan Helpert"/>
        <s v="André D'Elia"/>
        <s v="Hashim Nadeem Khan"/>
        <s v="Sarjun"/>
        <s v="Feroz"/>
        <s v="Syed Atif Ali"/>
        <s v="Lee Seung-won"/>
        <s v="Rik Reinholdtsen"/>
        <s v="Gauravv K Chawla"/>
        <s v="Bent-Jorgen Perlmutt"/>
        <s v="Hugo Stuven"/>
        <s v="Greg Pritikin"/>
        <s v="Lorena Munoz"/>
        <s v="Kobun Shizuno, Hiroyuki Seshita"/>
        <s v="Kunal Kohli"/>
        <s v="Noor Imran Mithu"/>
        <s v="Nonzee Nimibutr"/>
        <s v="Ísold Uggadóttir"/>
        <s v="Genevieve Nnaji"/>
        <s v="Terry Gilliam, Terry Jones"/>
        <s v="Yanyong Kuruaungkoul"/>
        <s v="Lenin Bharathi"/>
        <s v="Kunihiko Yuyama"/>
        <s v="Ranjit Jeyakodi"/>
        <s v="Ram"/>
        <s v="Paul M. Green"/>
        <s v="John Fortenberry"/>
        <s v="Chris Bould"/>
        <s v="Kevin Booth, David Johndrow"/>
        <s v="Julio Fernández Talamantes"/>
        <s v="Walter C. Miller"/>
        <s v="Noriyuki Abe"/>
        <s v="Ellen Brown"/>
        <s v="Matt Askem"/>
        <s v="Rob Zombie"/>
        <s v="Álvaro Brechner"/>
        <s v="Rakesh Mehta"/>
        <s v="Gonzalo Bendala"/>
        <s v="Noam Murro"/>
        <s v="Eduardo Chauvet"/>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Marek Losey"/>
        <s v="Anne Fletcher"/>
        <s v="Andy Serkis"/>
        <s v="Jacob Joice"/>
        <s v="Mat King"/>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Christopher Guest"/>
        <s v="Nila Madhab Panda"/>
        <s v="Timo Tjahjanto"/>
        <s v="Nakul Singh Sawhney"/>
        <s v="Nishanth Ravindaran, Jathin Sanker Raj"/>
        <s v="Swapna Waghmare Joshi"/>
        <s v="Aitor Arregi, Jon Garaño"/>
        <s v="Erik Matti"/>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ón"/>
        <s v="Sandi Tan"/>
        <s v="Vijay Yelakanti"/>
        <s v="Joanna Lombardi, Bruno Ascenzo"/>
        <s v="N. Linguswamy"/>
        <s v="Tinge Krishnan"/>
        <s v="S.S. Rajamouli"/>
        <s v="Kim Jee-woon"/>
        <s v="Rajesh Touchriver"/>
        <s v="David Lam"/>
        <s v="Thiru"/>
        <s v="Tom Forrest"/>
        <s v="Anik Datta"/>
        <s v="Shaad Ali"/>
        <s v="Gareth Evans"/>
        <s v="Padraic McKinley"/>
        <s v="Paul Urkijo Alijo"/>
        <s v="Johanna Demetrakas"/>
        <s v="Rizal Mantovani"/>
        <s v="Kief Davidson"/>
        <s v="Rusty Cundieff, Darin Scott"/>
        <s v="Kabir Bhatia"/>
        <s v="Chris Eigeman"/>
        <s v="Anthony Giordano"/>
        <s v="Olaf de Fleur"/>
        <s v="Tamara Jenkins"/>
        <s v="Will Yapp"/>
        <s v="Kavi Raz"/>
        <s v="Nick Simon"/>
        <s v="Eric Idle, Aubrey Powell"/>
        <s v="Eric Idle"/>
        <s v="Terry Hughes, Ian MacNaughton"/>
        <s v="Roger Graef, James Rogan"/>
        <s v="Shagufta Rafique"/>
        <s v="Terry Jones"/>
        <s v="Tinu Pappachan"/>
        <s v="Ian MacNaughton"/>
        <s v="Albert Sharpe"/>
        <s v="Simranjit Singh Hundal"/>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Kevin R. Adams, Joe Ksander"/>
        <s v="Ian Samuels"/>
        <s v="Franck Ribière"/>
        <s v="Peter Ho"/>
        <s v="Qaushiq Mukherjee"/>
        <s v="Onir"/>
        <s v="Jatla Siddartha"/>
        <s v="Kanwal Sethi"/>
        <s v="Samuel Jouy"/>
        <s v="Todd Biermann"/>
        <s v="Shivam Nair"/>
        <s v="Jordan Brady"/>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Raúl Campos, Jan Suter"/>
        <s v="Prabhu Deva"/>
        <s v="Mandeep Kumar"/>
        <s v="Jesse Handsher, Olivier Roland"/>
        <s v="Pablo Giorgelli"/>
        <s v="Ted Emery"/>
        <s v="Tony Datis"/>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Guillermo Garcia, David Cantolla"/>
        <s v="Rene Bueno"/>
        <s v="John Woo"/>
        <s v="Patricia Ferreira"/>
        <s v="Jimmy Henderson"/>
        <s v="Devashish Makhija"/>
        <s v="Amal Neerad"/>
        <s v="Fluvio Iannuci, Roly Santos"/>
        <s v="Julius R. Nasso"/>
        <s v="Lucas Figueroa"/>
        <s v="Alex Timbers"/>
        <s v="Alfonso Rodríguez"/>
        <s v="Priyadarshan"/>
        <s v="Dito Montiel"/>
        <s v="Vicente Villanueva"/>
        <s v="Dawn Porter"/>
        <s v="Amit Roy"/>
        <s v="Teddy Lussi-Modeste"/>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Ben Wallis"/>
        <s v="Maria Sadowska"/>
        <s v="Yang Woo-seok"/>
        <s v="John L. Spencer"/>
        <s v="Victor Cook"/>
        <s v="Kazuya Murata"/>
        <s v="Martin Zandvliet"/>
        <s v="Uraaz Bahl"/>
        <s v="Paul Solet, Rick Benattar"/>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antiago Diaz, Pablo Martin Farina"/>
        <s v="Scott Moran"/>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Dylan Howitt"/>
        <s v="Jacob LaMendola"/>
        <s v="Ritesh Batra"/>
        <s v="Nabil Ayouch"/>
        <s v="Louis J. Horvitz"/>
        <s v="Warren P. Sonoda"/>
        <s v="Álex de la Iglesia"/>
        <s v="Chris Moukarbel"/>
        <s v="Ana Lily Amirpour"/>
        <s v="Michael Bonfiglio"/>
        <s v="Yance Ford"/>
        <s v="José Miguel Contreras"/>
        <s v="Fernando Lebrija"/>
        <s v="Rodrigo Toro, Francisco Schultz"/>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Maz Jobrani"/>
        <s v="John Butler"/>
        <s v="Ali Scher"/>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an Suter, Raúl Campos"/>
        <s v="Jean-Patrick Benes"/>
        <s v="Hiroyuki Seshita"/>
        <s v="Lygia Barbosa da Silva, Eliane Brum"/>
        <s v="Kundan Shah"/>
        <s v="So Yong Kim"/>
        <s v="Alina Teodorescu"/>
        <s v="Filip Renc"/>
        <s v="Dylan Bank, Daniel DiMauro, Morgan Pehme"/>
        <s v="Sean Foley"/>
        <s v="Pierre Coré"/>
        <s v="Liz Plonka"/>
        <s v="Jeff Garlin"/>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Laurent Bouzereau"/>
        <s v="Joe Swanberg"/>
        <s v="Alexandre Reinecke"/>
        <s v="Jamal Hill"/>
        <s v="K. Ramanlal"/>
        <s v="Maris Curran"/>
        <s v="Avinash Arun"/>
        <s v="Jason Spingarn-Koff"/>
        <s v="A. Salaam"/>
        <s v="Eduardo Casanova"/>
        <s v="Daniel Burman"/>
        <s v="Kike Maíllo"/>
        <s v="Gordon Anderson"/>
        <s v="Charlie McDowell"/>
        <s v="Volker Weicker"/>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Dave Higby"/>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Manjeet Singh"/>
        <s v="Moto Sakakibara"/>
        <s v="Lorene Machado"/>
        <s v="Kief Davidson, Richard Ladkani"/>
        <s v="Richard Mears"/>
        <s v="Emilio Martínez Lázaro"/>
        <s v="Osgood Perkins"/>
        <s v="Werner Herzog"/>
        <s v="Julien Rambaldi"/>
        <s v="Yvan Attal"/>
        <s v="Benjamin Weill"/>
        <s v="Roger Gual"/>
        <s v="Thomas Sorriaux"/>
        <s v="Clovis Cornillac"/>
        <s v="Jonathan Demme"/>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Michael Margolis"/>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Jonathan Levine"/>
        <s v="Toa Fraser"/>
        <s v="Bharat Jain"/>
        <s v="Trent Haaga"/>
        <s v="Nizar Shafi"/>
        <s v="Meenu Gaur, Farjad Nabi"/>
        <s v="Anggy Umbara"/>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Brett Donowho"/>
        <s v="Oliver Daly"/>
        <s v="Midhun Manuel Thomas"/>
        <s v="Chandrakant Kulkarni"/>
        <s v="Uttung Shelar"/>
        <s v="Jung-ah Im, Seung-uk Jo"/>
        <s v="Chad Van De Keere"/>
        <s v="Chris Weitz, Paul Weitz"/>
        <s v="Daniela Goggi"/>
        <s v="Alfonso Serrano Maturino"/>
        <s v="Julien Christian Lutz"/>
        <s v="Julie Taymor"/>
        <s v="Mike McCoy, Scott Waugh"/>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Ari Levinson"/>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David Gelb"/>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Tamer Bassiouni"/>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Richard Sears"/>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Sidheswar Shukla, Asit Mohapatra"/>
        <s v="Wong Jing, Jason Kwan"/>
        <s v="John Scheinfeld"/>
        <s v="Gurvinder Singh"/>
        <s v="Asit Mohapatra, Shyamal Chaulia"/>
        <s v="Shyamal Chaulia, Asit Mohapatra"/>
        <s v="Rajiv Chilaka, Binayak Das"/>
        <s v="Anuranjan Premji"/>
        <s v="Mark Dindal"/>
        <s v="Tom Holland"/>
        <s v="Luis Lopez"/>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Henry Selick"/>
        <s v="Jason Bourque"/>
        <s v="Ben Steel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Greg MacGillivray"/>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Frederick Cipoletti"/>
        <s v="Ken Burns, Artemis Joukowsky"/>
        <s v="Dennis Iliadis"/>
        <s v="Camilla Nielsson"/>
        <s v="Christian Gudegast"/>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Tristan Ferland Milewski"/>
        <s v="Reiner Holzemer"/>
        <s v="Afia Nathaniel"/>
        <s v="Eeshwar Nivas"/>
        <s v="Emma Hatherley"/>
        <s v="Dave Green"/>
        <s v="Anthony Lucero"/>
        <s v="Will Gluck"/>
        <s v="Bruce Gowers"/>
        <s v="Ajithkumar"/>
        <s v="Harjit Singh"/>
        <s v="Philipp Stölzl"/>
        <s v="Bassam Kurdali"/>
        <s v="John Bridcut"/>
        <s v="Sebastian Gutierrez"/>
        <s v="Fabien Beziat, Hugues Nancy"/>
        <s v="Jon Spira"/>
        <s v="Michael Thelin"/>
        <s v="Riri Riza"/>
        <s v="Hugues Nancy, Fabien Beziat"/>
        <s v="Nils Tavernier"/>
        <s v="Federico Lemos"/>
        <s v="Neil Triffett"/>
        <s v="Greg Coolidge"/>
        <s v="Ajay Phansekar"/>
        <s v="Denis Villeneuve"/>
        <s v="Jenny Carchman"/>
        <s v="Jason James"/>
        <s v="Robert Clouse"/>
        <s v="Kurt Wimmer"/>
        <s v="Wojciech Marczewski"/>
        <s v="Marcelo González"/>
        <s v="Valeria Golino"/>
        <s v="Robi Michael"/>
        <s v="James Lee"/>
        <s v="Alex Garland"/>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Keith Malloy"/>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Bille Woodruff"/>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Anindya Chatterjee"/>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Noel Dockstader, Quinn Kanaly"/>
        <s v="Mike Disa"/>
        <s v="Sudip Bandyopadhyay"/>
        <s v="Brodje Wemboendja"/>
        <s v="Ayush Raina"/>
        <s v="Marty Stalker"/>
        <s v="Scott Cooper"/>
        <s v="Michael Polish"/>
        <s v="Max McGill"/>
        <s v="Akiva Schaffer"/>
        <s v="Janusz Majewski"/>
        <s v="Genndy Tartakovsky"/>
        <s v="Mark Tonderai"/>
        <s v="Sandy Chronopoulos"/>
        <s v="Gail Willumsen"/>
        <s v="Ziga Virc"/>
        <s v="Tom O'Dell"/>
        <s v="Ken Marino"/>
        <s v="Lionel C. Martin"/>
        <s v="Jocelyn Moorhouse"/>
        <s v="Cal Saville"/>
        <s v="Amar Gupte"/>
        <s v="Sam Liu, Frank Paur"/>
        <s v="Raj Kanwar"/>
        <s v="Drew Casson"/>
        <s v="Jonathan Mostow"/>
        <s v="Matt Kugelman"/>
        <s v="Maria Demeshkina Peek"/>
        <s v="Gabriel Grieco"/>
        <s v="Benjamin Turner, Gabe Turner"/>
        <s v="Mary Mazzio"/>
        <s v="Laura VanZee Taylor"/>
        <s v="Feng Xiaogang"/>
        <s v="Adam Sjöberg"/>
        <s v="Chuck Russell"/>
        <s v="Douglas McGrath"/>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Mathias Malzieu, Stéphane Berla"/>
        <s v="Charles Officer"/>
        <s v="John Trengove"/>
        <s v="Kedar Shinde"/>
        <s v="Jacob Schwab"/>
        <s v="Leo Riley"/>
        <s v="Ismail Farouk"/>
        <s v="V. K. Prakash"/>
        <s v="Young Jun Lee"/>
        <s v="Manish Tiwary"/>
        <s v="Zatella Beatty"/>
        <s v="Harvey Glazer, Stuart Stone"/>
        <s v="Stuart Orme"/>
        <s v="Dustin Nguyen"/>
        <s v="Azfar Jafri"/>
        <s v="Gerry Hoban"/>
        <s v="C. Fitz"/>
        <s v="Joe Boyd"/>
        <s v="John Edginton"/>
        <s v="Ashim Ahluwalia"/>
        <s v="Andrew Stanton"/>
        <s v="Radhu Karmakar"/>
        <s v="Bill Oliver"/>
        <s v="Toby Haynes"/>
        <s v="Amardeep Singh Gill"/>
        <s v="Susannah Heath-Eves"/>
        <s v="Nora Ephron"/>
        <s v="Salim Akil"/>
        <s v="Phil Morrison"/>
        <s v="Peter McDonnell"/>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Tilak Shetty"/>
        <s v="John Stockwell"/>
        <s v="Steve Greenwood"/>
        <s v="Steven Gomez"/>
        <s v="Frédéric Tonolli"/>
        <s v="Paul Tanter"/>
        <s v="Attila Till"/>
        <s v="Paul Katis"/>
        <s v="Felix Thompson"/>
        <s v="Jeffrey W. Byrd"/>
        <s v="Peter Farrelly, Bobby Farrelly"/>
        <s v="Deniz Gamze Ergüven"/>
        <s v="Woo Ming Jin"/>
        <s v="Frank Capra, Joris Ivens"/>
        <s v="Alex Proyas"/>
        <s v="Jonathan Taylor"/>
        <s v="Joachim Rønning, Espen Sandberg"/>
        <s v="Gulzar"/>
        <s v="Hans Petter Moland"/>
        <s v="Munjal Shroff, Tilak Shetty"/>
        <s v="Oliver Blackburn"/>
        <s v="William H. Macy"/>
        <s v="Remy Kohli"/>
        <s v="Stephen Chow"/>
        <s v="Andrés Couturier"/>
        <s v="Stanley Tong"/>
        <s v="Yusuf Pirhasan"/>
        <s v="Devin Chanda"/>
        <s v="Samir Karnik"/>
        <s v="Leandro Mark, Nicolás Silbert"/>
        <s v="Suresh Pillai"/>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ers Falck, Stinus Morell Vithner"/>
        <s v="Andrew Tan, Stephen Murray"/>
        <s v="Sam Taplin"/>
        <s v="Mario Cambi"/>
        <s v="Pascal Blanchard, Sonia Dauger, David Dietz"/>
        <s v="John Huston"/>
        <s v="Onur Ünlü"/>
        <s v="Jenna Laurenzo"/>
        <s v="Ellen Weissbrod"/>
        <s v="Justin McConnell"/>
        <s v="Kevin Peeples"/>
        <s v="Alfonso Arau"/>
        <s v="Karim El Sobky"/>
        <s v="Hua Shan"/>
        <s v="Tim Bartley"/>
        <s v="Robyn Butler"/>
        <s v="Ira Sachs"/>
        <s v="Zach Clark"/>
        <s v="Nick Gomez"/>
        <s v="Guy Ritchie"/>
        <s v="Steven Knight"/>
        <s v="James Mather, Steve Saint Leger"/>
        <s v="Fernando Sariñana, José Luis Gutiérrez"/>
        <s v="Barbara Kopple"/>
        <s v="Michael Anderson"/>
        <s v="Ignacio López Escrivá"/>
        <s v="Jakob Verbrugge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Nathan Landeg"/>
        <s v="Tathagata Banerjee"/>
        <s v="John Upchurch"/>
        <s v="Tom O'Brien"/>
        <s v="Michael Roberts"/>
        <s v="Rahat Kazmi"/>
        <s v="Clive Tonge"/>
        <s v="Pulkit"/>
        <s v="Everardo Gout"/>
        <s v="David Raynr"/>
        <s v="David Batty"/>
        <s v="Deepika Narayan Bhardwaj"/>
        <s v="Leo Riley, Eric Radomski"/>
        <s v="Hiromasa Yonebayashi"/>
        <s v="Eric Drath"/>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Jon Turteltaub"/>
        <s v="Roman Atwood, Ben Pluimer"/>
        <s v="Chad L. Scheifele"/>
        <s v="Gene Quintano"/>
        <s v="George Stevens"/>
        <s v="Josh Webber"/>
        <s v="Arun Vaidyanathan"/>
        <s v="Jordana Spiro"/>
        <s v="Kelly Reichardt"/>
        <s v="Tom Stubberfield"/>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Sacha Gervasi"/>
        <s v="Lesli Linka Glatter"/>
        <s v="Peter Pardini"/>
        <s v="Sam Taylor-Johnson"/>
        <s v="Dana Doron, Uriel Sinai"/>
        <s v="Enrico Bisi"/>
        <s v="Lars von Trier"/>
        <s v="Mat Whitecross"/>
        <s v="Jacques Perrin, Jacques Cluzaud"/>
        <s v="Luke Sparke"/>
        <s v="Lewis Milestone"/>
        <s v="Poj Arnon"/>
        <s v="Nacho G. Velilla"/>
        <s v="Shawn Crahan"/>
        <s v="Clarence Yiu-leung Fok"/>
        <s v="Heitor Dhalia"/>
        <s v="Pradip Kurbah"/>
        <s v="Charlie Lightening"/>
        <s v="Simon Rumley"/>
        <s v="Jon J. Whelan"/>
        <s v="Banjong Pisanthanakun"/>
        <s v="Morgan Spurlock"/>
        <s v="Tim Rouhana"/>
        <s v="Noah Moskin"/>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Karan Lalit Butani"/>
        <s v="Paul Reubens, Wayne Orr"/>
        <s v="Mohd Khairul Azri Bin Md Noor"/>
        <s v="Mark Palansky"/>
        <s v="J.C. Falcón"/>
        <s v="C.J. Wallis"/>
        <s v="James Foley"/>
        <s v="Tony Stone"/>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Bhavik Thakore"/>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Clementine Malpas, Leslie Knott"/>
        <s v="Nicholas Ray"/>
        <s v="Michael James Regan"/>
        <s v="Craig Anderson"/>
        <s v="John Milius"/>
        <s v="Amitava Bhattacharya"/>
        <s v="Marina Willer"/>
        <s v="Andy Capper"/>
        <s v="Shamyl Othman"/>
        <s v="Allen Coulter"/>
        <s v="Susannah Ward"/>
        <s v="René Pérez Joglar"/>
        <s v="Linda Saffire, Adam Schlesinger"/>
        <s v="Vijay Jayapal"/>
        <s v="Andrew Lau Wai-Keung, Andrew Loo"/>
        <s v="Jani Lachauer, Jakob Schuh"/>
        <s v="Jon Avnet"/>
        <s v="Devaki Singh, Luke Kenny"/>
        <s v="Amit Rai"/>
        <s v="Pierfrancesco Diliberto"/>
        <s v="Nicholas Winter"/>
        <s v="Shweta Basu Prasad"/>
        <s v="Sylvester Stallone"/>
        <s v="Nancy Schwartzman"/>
        <s v="Mitch Dickman"/>
        <s v="Lenny Abrahamson"/>
        <s v="Matthew Atkinson"/>
        <s v="Max Lang, Jani Lachauer"/>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Kasia Uscinska"/>
        <s v="Venugopan"/>
        <s v="Kamal Sahani"/>
        <s v="V. Scott Balcerek"/>
        <s v="Raj N. Sippy"/>
        <s v="Damon Cardasis"/>
        <s v="Jeffrey G. Hunt"/>
        <s v="Kevan Peterson"/>
        <s v="Dino Risi"/>
        <s v="Vicky Matthews"/>
        <s v="Keenen Ivory Wayans"/>
        <s v="Hiroshi Aoyama, Kazumi Fukushima, Jim Stenstrum"/>
        <s v="Edgar Wright"/>
        <s v="Wes Craven"/>
        <s v="Steven Zaillian"/>
        <s v="Malik Bendjelloul"/>
        <s v="Jay Chou"/>
        <s v="Billy Ray"/>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Matthew Cooke"/>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Dheeraj Berry"/>
        <s v="Storm Saulter"/>
        <s v="Christopher Ray"/>
        <s v="Adam Alleca"/>
        <s v="Alison E. Rose"/>
        <s v="Ola Flyum, David Hebditch"/>
        <s v="Akiva Goldsman"/>
        <s v="Arjun Gourisaria, Moinak Biswas"/>
        <s v="Chatchai Katenut, Manussa Vorasingha, Tanwarin Sukkhapisit, Poj Arno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Steve Barron"/>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Grant Heslov"/>
        <s v="Mads Matthiesen"/>
        <s v="Tiffanie Hsu"/>
        <s v="John Banas"/>
        <s v="Michael Radford"/>
        <s v="Stuart Heisler"/>
        <s v="Carly Stone"/>
        <s v="Stefan Aust, Dirk Laabs"/>
        <s v="Lasse Hallström, Joe Johnston"/>
        <s v="John Duigan"/>
        <s v="Ben A. Williams"/>
        <s v="Mimi Leder"/>
        <s v="Alan J. Pakula"/>
        <s v="Stephen Chbosky"/>
        <s v="Joel Schumacher"/>
        <s v="Peggy Holmes"/>
        <s v="Bryan Buckley"/>
        <s v="Peter Lord, Jeff Newitt"/>
        <s v="Keerthi"/>
        <s v="Randall Lobb, Robert McCallum"/>
        <s v="Chan-sang Lim"/>
        <s v="Brian A. Miller"/>
        <s v="Jean-Pierre Devillers"/>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Phil Roman"/>
        <s v="Steve Loter"/>
        <s v="Sonny Marler"/>
        <s v="Edward Ellis, Flor Salcedo, Aaron Woolf"/>
        <s v="Beeban Kidron"/>
        <s v="Michael Cumming"/>
        <s v="Kyoko Miyake"/>
        <s v="Roger Spottiswoode"/>
        <s v="S.S. Wilson"/>
        <s v="Buddhadev Dasgupta"/>
        <s v="Sukum Maetawanitch"/>
        <s v="Jeffrey Nachmanoff"/>
        <s v="Wally Pfister"/>
        <s v="Richard Bates Jr."/>
        <s v="Jon Reiner, Brad Rothschild"/>
        <s v="Ron Underwood"/>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Max Joseph"/>
        <s v="David Serrano"/>
        <s v="Jeremiah Zagar"/>
        <s v="Antoni Krauze"/>
        <s v="Chi Fat Chan"/>
        <s v="Michael Fahey"/>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Storm Theunissen"/>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ountry" numFmtId="0">
      <sharedItems count="86">
        <s v="United States"/>
        <s v="France"/>
        <s v="Brazil"/>
        <s v="United Kingdom"/>
        <s v="India"/>
        <s v="Germany"/>
        <s v="Pakistan"/>
        <s v="Not Given"/>
        <s v="China"/>
        <s v="South Africa"/>
        <s v="Japan"/>
        <s v="Nigeria"/>
        <s v="Spain"/>
        <s v="Philippines"/>
        <s v="Australia"/>
        <s v="Argentina"/>
        <s v="Canada"/>
        <s v="Hong Kong"/>
        <s v="Italy"/>
        <s v="New Zealand"/>
        <s v="Egypt"/>
        <s v="Colombia"/>
        <s v="Mexico"/>
        <s v="Belgium"/>
        <s v="Switzerland"/>
        <s v="Taiwan"/>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Kenya"/>
        <s v="Chile"/>
        <s v="Uruguay"/>
        <s v="Bangladesh"/>
        <s v="Portugal"/>
        <s v="Hungary"/>
        <s v="Norway"/>
        <s v="Singapore"/>
        <s v="Iceland"/>
        <s v="Serbia"/>
        <s v="Namibia"/>
        <s v="Peru"/>
        <s v="Mozambique"/>
        <s v="Ghana"/>
        <s v="Zimbabwe"/>
        <s v="Israel"/>
        <s v="Finland"/>
        <s v="Denmark"/>
        <s v="Paraguay"/>
        <s v="Cambodia"/>
        <s v="Georgia"/>
        <s v="Soviet Union"/>
        <s v="Greece"/>
        <s v="West Germany"/>
        <s v="Iran"/>
        <s v="Venezuela"/>
        <s v="Slovenia"/>
        <s v="Guatemala"/>
        <s v="Jamaica"/>
        <s v="Somalia"/>
        <s v="Croatia"/>
        <s v="Jordan"/>
        <s v="Luxembourg"/>
        <s v="Senegal"/>
        <s v="Belarus"/>
        <s v="Puerto Rico"/>
        <s v="Cyprus"/>
        <s v="Ukraine"/>
      </sharedItems>
    </cacheField>
    <cacheField name="date_added" numFmtId="14">
      <sharedItems containsSemiMixedTypes="0" containsNonDate="0" containsDate="1" containsString="0" minDate="2008-01-01T00:00:00" maxDate="2021-09-26T00:00:00" count="1713">
        <d v="2021-09-25T00:00:00"/>
        <d v="2021-09-24T00:00:00"/>
        <d v="2021-09-22T00:00:00"/>
        <d v="2021-05-01T00:00:00"/>
        <d v="2021-09-23T00:00:00"/>
        <d v="2021-05-21T00:00:00"/>
        <d v="2021-07-13T00:00:00"/>
        <d v="2021-06-12T00:00:00"/>
        <d v="2021-05-07T00:00:00"/>
        <d v="2019-11-26T00:00:00"/>
        <d v="2018-06-15T00:00:00"/>
        <d v="2018-05-18T00:00:00"/>
        <d v="2019-06-18T00:00:00"/>
        <d v="2021-09-21T00:00:00"/>
        <d v="2021-09-20T00:00:00"/>
        <d v="2021-09-19T00:00:00"/>
        <d v="2021-09-17T00:00:00"/>
        <d v="2021-09-14T00:00:00"/>
        <d v="2021-09-10T00:00:00"/>
        <d v="2021-09-09T00:00:00"/>
        <d v="2021-09-07T00:00:00"/>
        <d v="2021-09-02T00:00:00"/>
        <d v="2021-09-01T00:00:00"/>
        <d v="2021-08-28T00:00:00"/>
        <d v="2021-08-29T00:00:00"/>
        <d v="2021-09-16T00:00:00"/>
        <d v="2021-04-07T00:00:00"/>
        <d v="2021-08-27T00:00:00"/>
        <d v="2021-09-15T00:00:00"/>
        <d v="2021-07-07T00:00:00"/>
        <d v="2021-08-25T00:00:00"/>
        <d v="2021-08-20T00:00:00"/>
        <d v="2021-08-18T00:00:00"/>
        <d v="2021-08-04T00:00:00"/>
        <d v="2021-08-03T00:00:00"/>
        <d v="2021-08-01T00:00:00"/>
        <d v="2021-07-30T00:00:00"/>
        <d v="2021-07-29T00:00:00"/>
        <d v="2021-07-28T00:00:00"/>
        <d v="2021-07-23T00:00:00"/>
        <d v="2021-07-09T00:00:00"/>
        <d v="2021-07-22T00:00:00"/>
        <d v="2021-07-21T00:00:00"/>
        <d v="2021-09-08T00:00:00"/>
        <d v="2021-04-14T00:00:00"/>
        <d v="2021-07-20T00:00:00"/>
        <d v="2021-07-14T00:00:00"/>
        <d v="2021-07-08T00:00:00"/>
        <d v="2021-07-02T00:00:00"/>
        <d v="2021-07-01T00:00:00"/>
        <d v="2021-06-24T00:00:00"/>
        <d v="2021-06-23T00:00:00"/>
        <d v="2021-09-11T00:00:00"/>
        <d v="2021-09-03T00:00:00"/>
        <d v="2021-06-22T00:00:00"/>
        <d v="2021-06-20T00:00:00"/>
        <d v="2021-06-04T00:00:00"/>
        <d v="2021-06-19T00:00:00"/>
        <d v="2021-09-05T00:00:00"/>
        <d v="2021-06-17T00:00:00"/>
        <d v="2021-09-04T00:00:00"/>
        <d v="2021-06-16T00:00:00"/>
        <d v="2021-06-15T00:00:00"/>
        <d v="2021-06-14T00:00:00"/>
        <d v="2021-06-11T00:00:00"/>
        <d v="2021-06-08T00:00:00"/>
        <d v="2021-05-26T00:00:00"/>
        <d v="2021-05-24T00:00:00"/>
        <d v="2021-05-22T00:00:00"/>
        <d v="2021-04-30T00:00:00"/>
        <d v="2021-04-29T00:00:00"/>
        <d v="2021-04-28T00:00:00"/>
        <d v="2021-09-06T00:00:00"/>
        <d v="2021-04-20T00:00:00"/>
        <d v="2021-04-16T00:00:00"/>
        <d v="2021-04-15T00:00:00"/>
        <d v="2021-04-11T00:00:00"/>
        <d v="2021-04-01T00:00:00"/>
        <d v="2021-03-19T00:00:00"/>
        <d v="2021-03-10T00:00:00"/>
        <d v="2021-03-05T00:00:00"/>
        <d v="2021-02-26T00:00:00"/>
        <d v="2021-02-25T00:00:00"/>
        <d v="2021-02-18T00:00:00"/>
        <d v="2021-01-04T00:00:00"/>
        <d v="2021-01-01T00:00:00"/>
        <d v="2020-12-31T00:00:00"/>
        <d v="2020-12-30T00:00:00"/>
        <d v="2020-12-07T00:00:00"/>
        <d v="2020-12-04T00:00:00"/>
        <d v="2020-11-20T00:00:00"/>
        <d v="2020-11-03T00:00:00"/>
        <d v="2020-10-30T00:00:00"/>
        <d v="2020-10-03T00:00:00"/>
        <d v="2020-01-29T00:00:00"/>
        <d v="2020-10-01T00:00:00"/>
        <d v="2020-09-25T00:00:00"/>
        <d v="2021-08-31T00:00:00"/>
        <d v="2020-09-19T00:00:00"/>
        <d v="2020-09-07T00:00:00"/>
        <d v="2020-09-02T00:00:00"/>
        <d v="2020-08-15T00:00:00"/>
        <d v="2020-07-21T00:00:00"/>
        <d v="2020-07-15T00:00:00"/>
        <d v="2020-06-26T00:00:00"/>
        <d v="2020-06-12T00:00:00"/>
        <d v="2018-09-07T00:00:00"/>
        <d v="2020-05-20T00:00:00"/>
        <d v="2020-05-02T00:00:00"/>
        <d v="2020-04-25T00:00:00"/>
        <d v="2020-04-24T00:00:00"/>
        <d v="2020-04-09T00:00:00"/>
        <d v="2020-04-01T00:00:00"/>
        <d v="2020-03-27T00:00:00"/>
        <d v="2020-03-21T00:00:00"/>
        <d v="2020-03-20T00:00:00"/>
        <d v="2020-03-01T00:00:00"/>
        <d v="2020-02-21T00:00:00"/>
        <d v="2020-02-07T00:00:00"/>
        <d v="2020-01-24T00:00:00"/>
        <d v="2020-01-01T00:00:00"/>
        <d v="2019-12-31T00:00:00"/>
        <d v="2019-12-01T00:00:00"/>
        <d v="2019-11-29T00:00:00"/>
        <d v="2019-10-18T00:00:00"/>
        <d v="2019-11-15T00:00:00"/>
        <d v="2019-08-14T00:00:00"/>
        <d v="2019-10-31T00:00:00"/>
        <d v="2019-10-30T00:00:00"/>
        <d v="2021-08-24T00:00:00"/>
        <d v="2021-08-23T00:00:00"/>
        <d v="2021-08-15T00:00:00"/>
        <d v="2019-10-10T00:00:00"/>
        <d v="2019-10-04T00:00:00"/>
        <d v="2019-10-01T00:00:00"/>
        <d v="2019-09-13T00:00:00"/>
        <d v="2019-09-01T00:00:00"/>
        <d v="2019-08-23T00:00:00"/>
        <d v="2019-07-12T00:00:00"/>
        <d v="2021-08-19T00:00:00"/>
        <d v="2021-08-16T00:00:00"/>
        <d v="2021-07-15T00:00:00"/>
        <d v="2019-07-04T00:00:00"/>
        <d v="2019-06-14T00:00:00"/>
        <d v="2019-05-31T00:00:00"/>
        <d v="2019-05-15T00:00:00"/>
        <d v="2019-05-08T00:00:00"/>
        <d v="2021-08-13T00:00:00"/>
        <d v="2021-08-12T00:00:00"/>
        <d v="2019-05-07T00:00:00"/>
        <d v="2021-08-11T00:00:00"/>
        <d v="2019-04-16T00:00:00"/>
        <d v="2019-04-01T00:00:00"/>
        <d v="2019-03-29T00:00:00"/>
        <d v="2019-03-25T00:00:00"/>
        <d v="2019-03-22T00:00:00"/>
        <d v="2019-03-21T00:00:00"/>
        <d v="2019-03-20T00:00:00"/>
        <d v="2019-03-15T00:00:00"/>
        <d v="2019-03-08T00:00:00"/>
        <d v="2019-03-01T00:00:00"/>
        <d v="2019-02-15T00:00:00"/>
        <d v="2018-08-03T00:00:00"/>
        <d v="2019-01-31T00:00:00"/>
        <d v="2021-08-10T00:00:00"/>
        <d v="2019-01-25T00:00:00"/>
        <d v="2021-08-08T00:00:00"/>
        <d v="2021-08-07T00:00:00"/>
        <d v="2019-01-18T00:00:00"/>
        <d v="2021-08-06T00:00:00"/>
        <d v="2021-08-05T00:00:00"/>
        <d v="2019-01-11T00:00:00"/>
        <d v="2019-01-04T00:00:00"/>
        <d v="2018-12-30T00:00:00"/>
        <d v="2018-12-31T00:00:00"/>
        <d v="2018-12-22T00:00:00"/>
        <d v="2018-12-14T00:00:00"/>
        <d v="2018-12-01T00:00:00"/>
        <d v="2018-11-20T00:00:00"/>
        <d v="2018-11-15T00:00:00"/>
        <d v="2018-11-01T00:00:00"/>
        <d v="2018-10-19T00:00:00"/>
        <d v="2018-10-12T00:00:00"/>
        <d v="2018-10-11T00:00:00"/>
        <d v="2018-10-05T00:00:00"/>
        <d v="2018-10-04T00:00:00"/>
        <d v="2018-09-21T00:00:00"/>
        <d v="2018-09-14T00:00:00"/>
        <d v="2018-09-11T00:00:00"/>
        <d v="2018-09-09T00:00:00"/>
        <d v="2018-08-08T00:00:00"/>
        <d v="2018-07-18T00:00:00"/>
        <d v="2018-05-01T00:00:00"/>
        <d v="2018-04-27T00:00:00"/>
        <d v="2017-07-01T00:00:00"/>
        <d v="2018-01-08T00:00:00"/>
        <d v="2017-12-29T00:00:00"/>
        <d v="2017-12-25T00:00:00"/>
        <d v="2017-12-15T00:00:00"/>
        <d v="2017-12-11T00:00:00"/>
        <d v="2017-12-01T00:00:00"/>
        <d v="2017-11-24T00:00:00"/>
        <d v="2017-09-01T00:00:00"/>
        <d v="2017-11-01T00:00:00"/>
        <d v="2017-10-16T00:00:00"/>
        <d v="2017-09-29T00:00:00"/>
        <d v="2021-07-31T00:00:00"/>
        <d v="2017-08-01T00:00:00"/>
        <d v="2016-10-01T00:00:00"/>
        <d v="2016-09-19T00:00:00"/>
        <d v="2016-09-02T00:00:00"/>
        <d v="2016-02-01T00:00:00"/>
        <d v="2015-10-01T00:00:00"/>
        <d v="2019-07-23T00:00:00"/>
        <d v="2021-07-27T00:00:00"/>
        <d v="2019-03-30T00:00:00"/>
        <d v="2021-07-24T00:00:00"/>
        <d v="2019-04-23T00:00:00"/>
        <d v="2016-06-01T00:00:00"/>
        <d v="2019-10-02T00:00:00"/>
        <d v="2018-04-01T00:00:00"/>
        <d v="2018-03-31T00:00:00"/>
        <d v="2019-02-02T00:00:00"/>
        <d v="2019-03-09T00:00:00"/>
        <d v="2018-06-18T00:00:00"/>
        <d v="2018-04-20T00:00:00"/>
        <d v="2018-04-13T00:00:00"/>
        <d v="2018-10-01T00:00:00"/>
        <d v="2018-07-13T00:00:00"/>
        <d v="2021-07-19T00:00:00"/>
        <d v="2021-07-17T00:00:00"/>
        <d v="2017-10-01T00:00:00"/>
        <d v="2017-08-14T00:00:00"/>
        <d v="2018-05-11T00:00:00"/>
        <d v="2019-11-01T00:00:00"/>
        <d v="2018-09-15T00:00:00"/>
        <d v="2018-03-29T00:00:00"/>
        <d v="2019-05-26T00:00:00"/>
        <d v="2021-07-16T00:00:00"/>
        <d v="2018-02-16T00:00:00"/>
        <d v="2017-09-08T00:00:00"/>
        <d v="2019-07-11T00:00:00"/>
        <d v="2018-06-29T00:00:00"/>
        <d v="2019-06-21T00:00:00"/>
        <d v="2016-01-01T00:00:00"/>
        <d v="2021-07-12T00:00:00"/>
        <d v="2021-07-10T00:00:00"/>
        <d v="2018-08-15T00:00:00"/>
        <d v="2017-06-01T00:00:00"/>
        <d v="2016-10-15T00:00:00"/>
        <d v="2018-10-25T00:00:00"/>
        <d v="2018-07-31T00:00:00"/>
        <d v="2019-05-02T00:00:00"/>
        <d v="2017-04-01T00:00:00"/>
        <d v="2017-09-18T00:00:00"/>
        <d v="2017-06-02T00:00:00"/>
        <d v="2016-12-01T00:00:00"/>
        <d v="2019-05-01T00:00:00"/>
        <d v="2017-10-21T00:00:00"/>
        <d v="2018-02-23T00:00:00"/>
        <d v="2017-12-27T00:00:00"/>
        <d v="2021-07-06T00:00:00"/>
        <d v="2021-06-30T00:00:00"/>
        <d v="2021-06-28T00:00:00"/>
        <d v="2021-06-26T00:00:00"/>
        <d v="2021-06-25T00:00:00"/>
        <d v="2021-06-21T00:00:00"/>
        <d v="2021-06-18T00:00:00"/>
        <d v="2021-06-02T00:00:00"/>
        <d v="2021-06-13T00:00:00"/>
        <d v="2021-06-10T00:00:00"/>
        <d v="2021-06-09T00:00:00"/>
        <d v="2021-06-07T00:00:00"/>
        <d v="2021-06-05T00:00:00"/>
        <d v="2021-06-03T00:00:00"/>
        <d v="2021-05-29T00:00:00"/>
        <d v="2021-05-28T00:00:00"/>
        <d v="2021-05-30T00:00:00"/>
        <d v="2021-05-27T00:00:00"/>
        <d v="2021-05-25T00:00:00"/>
        <d v="2021-05-12T00:00:00"/>
        <d v="2021-05-20T00:00:00"/>
        <d v="2021-05-19T00:00:00"/>
        <d v="2021-05-15T00:00:00"/>
        <d v="2021-05-18T00:00:00"/>
        <d v="2021-05-16T00:00:00"/>
        <d v="2021-05-14T00:00:00"/>
        <d v="2021-05-13T00:00:00"/>
        <d v="2021-05-11T00:00:00"/>
        <d v="2021-05-10T00:00:00"/>
        <d v="2021-05-09T00:00:00"/>
        <d v="2021-05-08T00:00:00"/>
        <d v="2021-05-06T00:00:00"/>
        <d v="2021-05-05T00:00:00"/>
        <d v="2021-05-04T00:00:00"/>
        <d v="2021-04-27T00:00:00"/>
        <d v="2021-04-24T00:00:00"/>
        <d v="2021-04-23T00:00:00"/>
        <d v="2021-04-22T00:00:00"/>
        <d v="2021-04-21T00:00:00"/>
        <d v="2021-04-19T00:00:00"/>
        <d v="2021-04-17T00:00:00"/>
        <d v="2021-04-13T00:00:00"/>
        <d v="2021-04-12T00:00:00"/>
        <d v="2021-04-10T00:00:00"/>
        <d v="2021-04-09T00:00:00"/>
        <d v="2021-04-08T00:00:00"/>
        <d v="2021-04-06T00:00:00"/>
        <d v="2021-04-05T00:00:00"/>
        <d v="2021-04-04T00:00:00"/>
        <d v="2021-04-03T00:00:00"/>
        <d v="2021-04-02T00:00:00"/>
        <d v="2021-03-31T00:00:00"/>
        <d v="2021-03-30T00:00:00"/>
        <d v="2021-03-26T00:00:00"/>
        <d v="2021-03-29T00:00:00"/>
        <d v="2021-03-28T00:00:00"/>
        <d v="2021-03-25T00:00:00"/>
        <d v="2021-03-24T00:00:00"/>
        <d v="2021-03-23T00:00:00"/>
        <d v="2021-03-22T00:00:00"/>
        <d v="2021-03-20T00:00:00"/>
        <d v="2021-03-18T00:00:00"/>
        <d v="2021-03-17T00:00:00"/>
        <d v="2021-03-16T00:00:00"/>
        <d v="2021-03-15T00:00:00"/>
        <d v="2021-03-12T00:00:00"/>
        <d v="2021-03-14T00:00:00"/>
        <d v="2021-03-11T00:00:00"/>
        <d v="2021-03-08T00:00:00"/>
        <d v="2021-03-04T00:00:00"/>
        <d v="2021-03-03T00:00:00"/>
        <d v="2021-03-02T00:00:00"/>
        <d v="2021-03-01T00:00:00"/>
        <d v="2021-02-24T00:00:00"/>
        <d v="2021-02-23T00:00:00"/>
        <d v="2021-02-21T00:00:00"/>
        <d v="2021-02-20T00:00:00"/>
        <d v="2021-02-19T00:00:00"/>
        <d v="2021-02-17T00:00:00"/>
        <d v="2021-02-16T00:00:00"/>
        <d v="2021-02-15T00:00:00"/>
        <d v="2021-02-14T00:00:00"/>
        <d v="2021-02-13T00:00:00"/>
        <d v="2021-02-12T00:00:00"/>
        <d v="2021-02-11T00:00:00"/>
        <d v="2021-02-10T00:00:00"/>
        <d v="2021-02-08T00:00:00"/>
        <d v="2021-02-07T00:00:00"/>
        <d v="2021-02-05T00:00:00"/>
        <d v="2021-02-03T00:00:00"/>
        <d v="2021-02-02T00:00:00"/>
        <d v="2021-02-01T00:00:00"/>
        <d v="2021-01-31T00:00:00"/>
        <d v="2021-01-29T00:00:00"/>
        <d v="2021-01-26T00:00:00"/>
        <d v="2021-01-28T00:00:00"/>
        <d v="2021-01-27T00:00:00"/>
        <d v="2021-01-22T00:00:00"/>
        <d v="2021-01-21T00:00:00"/>
        <d v="2021-01-20T00:00:00"/>
        <d v="2021-01-18T00:00:00"/>
        <d v="2021-01-16T00:00:00"/>
        <d v="2021-01-15T00:00:00"/>
        <d v="2021-01-12T00:00:00"/>
        <d v="2021-01-14T00:00:00"/>
        <d v="2021-01-13T00:00:00"/>
        <d v="2021-01-11T00:00:00"/>
        <d v="2021-01-08T00:00:00"/>
        <d v="2021-01-06T00:00:00"/>
        <d v="2021-01-07T00:00:00"/>
        <d v="2021-01-03T00:00:00"/>
        <d v="2021-01-02T00:00:00"/>
        <d v="2020-12-28T00:00:00"/>
        <d v="2020-12-27T00:00:00"/>
        <d v="2020-12-26T00:00:00"/>
        <d v="2020-12-25T00:00:00"/>
        <d v="2020-12-24T00:00:00"/>
        <d v="2020-12-23T00:00:00"/>
        <d v="2020-12-22T00:00:00"/>
        <d v="2020-12-21T00:00:00"/>
        <d v="2020-12-20T00:00:00"/>
        <d v="2020-12-19T00:00:00"/>
        <d v="2020-12-18T00:00:00"/>
        <d v="2020-12-17T00:00:00"/>
        <d v="2020-12-16T00:00:00"/>
        <d v="2020-12-11T00:00:00"/>
        <d v="2020-12-15T00:00:00"/>
        <d v="2020-12-14T00:00:00"/>
        <d v="2020-06-02T00:00:00"/>
        <d v="2020-12-10T00:00:00"/>
        <d v="2020-12-09T00:00:00"/>
        <d v="2020-12-03T00:00:00"/>
        <d v="2020-12-08T00:00:00"/>
        <d v="2020-12-05T00:00:00"/>
        <d v="2020-12-02T00:00:00"/>
        <d v="2020-12-01T00:00:00"/>
        <d v="2020-11-30T00:00:00"/>
        <d v="2020-11-27T00:00:00"/>
        <d v="2020-11-24T00:00:00"/>
        <d v="2020-11-26T00:00:00"/>
        <d v="2020-11-25T00:00:00"/>
        <d v="2020-11-23T00:00:00"/>
        <d v="2020-11-22T00:00:00"/>
        <d v="2020-11-19T00:00:00"/>
        <d v="2020-11-17T00:00:00"/>
        <d v="2020-11-16T00:00:00"/>
        <d v="2020-11-15T00:00:00"/>
        <d v="2020-11-11T00:00:00"/>
        <d v="2020-11-14T00:00:00"/>
        <d v="2020-11-13T00:00:00"/>
        <d v="2020-11-12T00:00:00"/>
        <d v="2020-11-10T00:00:00"/>
        <d v="2020-11-06T00:00:00"/>
        <d v="2020-11-05T00:00:00"/>
        <d v="2020-11-04T00:00:00"/>
        <d v="2020-11-02T00:00:00"/>
        <d v="2020-11-01T00:00:00"/>
        <d v="2020-10-31T00:00:00"/>
        <d v="2020-10-28T00:00:00"/>
        <d v="2020-10-29T00:00:00"/>
        <d v="2020-10-27T00:00:00"/>
        <d v="2020-10-26T00:00:00"/>
        <d v="2020-10-25T00:00:00"/>
        <d v="2020-10-24T00:00:00"/>
        <d v="2020-10-23T00:00:00"/>
        <d v="2020-10-22T00:00:00"/>
        <d v="2020-10-21T00:00:00"/>
        <d v="2020-10-20T00:00:00"/>
        <d v="2020-10-19T00:00:00"/>
        <d v="2020-10-18T00:00:00"/>
        <d v="2020-10-15T00:00:00"/>
        <d v="2020-10-17T00:00:00"/>
        <d v="2020-10-16T00:00:00"/>
        <d v="2020-10-14T00:00:00"/>
        <d v="2020-10-13T00:00:00"/>
        <d v="2020-10-12T00:00:00"/>
        <d v="2020-10-11T00:00:00"/>
        <d v="2020-10-09T00:00:00"/>
        <d v="2020-10-08T00:00:00"/>
        <d v="2020-10-07T00:00:00"/>
        <d v="2020-10-06T00:00:00"/>
        <d v="2020-10-04T00:00:00"/>
        <d v="2020-10-02T00:00:00"/>
        <d v="2020-09-30T00:00:00"/>
        <d v="2020-09-29T00:00:00"/>
        <d v="2020-09-28T00:00:00"/>
        <d v="2020-09-26T00:00:00"/>
        <d v="2020-09-20T00:00:00"/>
        <d v="2020-09-24T00:00:00"/>
        <d v="2020-09-23T00:00:00"/>
        <d v="2020-09-22T00:00:00"/>
        <d v="2020-09-21T00:00:00"/>
        <d v="2020-09-10T00:00:00"/>
        <d v="2020-09-17T00:00:00"/>
        <d v="2020-09-18T00:00:00"/>
        <d v="2020-09-16T00:00:00"/>
        <d v="2020-09-15T00:00:00"/>
        <d v="2020-09-14T00:00:00"/>
        <d v="2020-09-11T00:00:00"/>
        <d v="2020-09-09T00:00:00"/>
        <d v="2020-09-08T00:00:00"/>
        <d v="2020-09-05T00:00:00"/>
        <d v="2020-09-04T00:00:00"/>
        <d v="2020-09-03T00:00:00"/>
        <d v="2020-09-01T00:00:00"/>
        <d v="2020-08-31T00:00:00"/>
        <d v="2020-08-29T00:00:00"/>
        <d v="2020-08-28T00:00:00"/>
        <d v="2020-08-27T00:00:00"/>
        <d v="2020-08-26T00:00:00"/>
        <d v="2020-08-24T00:00:00"/>
        <d v="2020-08-21T00:00:00"/>
        <d v="2020-08-20T00:00:00"/>
        <d v="2020-08-18T00:00:00"/>
        <d v="2020-08-17T00:00:00"/>
        <d v="2020-08-16T00:00:00"/>
        <d v="2020-08-19T00:00:00"/>
        <d v="2020-08-14T00:00:00"/>
        <d v="2020-08-13T00:00:00"/>
        <d v="2020-08-08T00:00:00"/>
        <d v="2020-08-12T00:00:00"/>
        <d v="2020-08-11T00:00:00"/>
        <d v="2020-08-10T00:00:00"/>
        <d v="2020-08-07T00:00:00"/>
        <d v="2020-08-06T00:00:00"/>
        <d v="2020-08-04T00:00:00"/>
        <d v="2020-08-05T00:00:00"/>
        <d v="2020-08-02T00:00:00"/>
        <d v="2020-08-01T00:00:00"/>
        <d v="2020-07-29T00:00:00"/>
        <d v="2020-07-30T00:00:00"/>
        <d v="2020-07-31T00:00:00"/>
        <d v="2020-07-26T00:00:00"/>
        <d v="2020-07-25T00:00:00"/>
        <d v="2020-07-24T00:00:00"/>
        <d v="2020-07-23T00:00:00"/>
        <d v="2020-07-22T00:00:00"/>
        <d v="2020-07-18T00:00:00"/>
        <d v="2020-07-17T00:00:00"/>
        <d v="2020-07-16T00:00:00"/>
        <d v="2020-07-10T00:00:00"/>
        <d v="2020-07-14T00:00:00"/>
        <d v="2020-07-11T00:00:00"/>
        <d v="2020-07-08T00:00:00"/>
        <d v="2020-07-07T00:00:00"/>
        <d v="2020-07-06T00:00:00"/>
        <d v="2020-07-05T00:00:00"/>
        <d v="2020-07-03T00:00:00"/>
        <d v="2020-07-02T00:00:00"/>
        <d v="2020-07-01T00:00:00"/>
        <d v="2020-06-28T00:00:00"/>
        <d v="2020-06-30T00:00:00"/>
        <d v="2020-06-27T00:00:00"/>
        <d v="2020-06-25T00:00:00"/>
        <d v="2020-06-24T00:00:00"/>
        <d v="2020-06-23T00:00:00"/>
        <d v="2020-06-22T00:00:00"/>
        <d v="2020-06-21T00:00:00"/>
        <d v="2020-06-20T00:00:00"/>
        <d v="2020-06-19T00:00:00"/>
        <d v="2020-06-18T00:00:00"/>
        <d v="2020-06-17T00:00:00"/>
        <d v="2020-06-16T00:00:00"/>
        <d v="2020-06-15T00:00:00"/>
        <d v="2020-06-13T00:00:00"/>
        <d v="2020-06-11T00:00:00"/>
        <d v="2020-06-10T00:00:00"/>
        <d v="2020-06-08T00:00:00"/>
        <d v="2020-06-07T00:00:00"/>
        <d v="2020-06-06T00:00:00"/>
        <d v="2020-06-05T00:00:00"/>
        <d v="2020-06-04T00:00:00"/>
        <d v="2020-06-03T00:00:00"/>
        <d v="2020-06-01T00:00:00"/>
        <d v="2020-05-31T00:00:00"/>
        <d v="2020-05-29T00:00:00"/>
        <d v="2020-05-28T00:00:00"/>
        <d v="2020-05-27T00:00:00"/>
        <d v="2020-05-26T00:00:00"/>
        <d v="2020-05-25T00:00:00"/>
        <d v="2020-05-21T00:00:00"/>
        <d v="2020-05-23T00:00:00"/>
        <d v="2020-05-22T00:00:00"/>
        <d v="2020-05-19T00:00:00"/>
        <d v="2020-05-18T00:00:00"/>
        <d v="2020-05-17T00:00:00"/>
        <d v="2020-05-15T00:00:00"/>
        <d v="2020-05-14T00:00:00"/>
        <d v="2020-05-13T00:00:00"/>
        <d v="2020-05-12T00:00:00"/>
        <d v="2020-05-11T00:00:00"/>
        <d v="2020-05-09T00:00:00"/>
        <d v="2020-05-08T00:00:00"/>
        <d v="2020-05-06T00:00:00"/>
        <d v="2020-05-07T00:00:00"/>
        <d v="2020-05-05T00:00:00"/>
        <d v="2020-05-04T00:00:00"/>
        <d v="2020-05-03T00:00:00"/>
        <d v="2020-05-01T00:00:00"/>
        <d v="2020-04-30T00:00:00"/>
        <d v="2020-04-29T00:00:00"/>
        <d v="2020-04-28T00:00:00"/>
        <d v="2020-04-27T00:00:00"/>
        <d v="2020-04-23T00:00:00"/>
        <d v="2020-04-22T00:00:00"/>
        <d v="2020-04-21T00:00:00"/>
        <d v="2020-04-20T00:00:00"/>
        <d v="2020-04-17T00:00:00"/>
        <d v="2020-04-16T00:00:00"/>
        <d v="2020-04-15T00:00:00"/>
        <d v="2020-04-14T00:00:00"/>
        <d v="2020-04-13T00:00:00"/>
        <d v="2020-04-11T00:00:00"/>
        <d v="2020-04-10T00:00:00"/>
        <d v="2020-04-08T00:00:00"/>
        <d v="2020-04-07T00:00:00"/>
        <d v="2020-04-06T00:00:00"/>
        <d v="2020-04-05T00:00:00"/>
        <d v="2020-04-04T00:00:00"/>
        <d v="2020-04-03T00:00:00"/>
        <d v="2020-04-02T00:00:00"/>
        <d v="2020-03-31T00:00:00"/>
        <d v="2017-06-15T00:00:00"/>
        <d v="2020-03-29T00:00:00"/>
        <d v="2020-03-28T00:00:00"/>
        <d v="2020-03-26T00:00:00"/>
        <d v="2020-03-25T00:00:00"/>
        <d v="2020-03-24T00:00:00"/>
        <d v="2020-03-15T00:00:00"/>
        <d v="2020-03-19T00:00:00"/>
        <d v="2020-03-18T00:00:00"/>
        <d v="2020-03-17T00:00:00"/>
        <d v="2020-03-16T00:00:00"/>
        <d v="2020-03-14T00:00:00"/>
        <d v="2020-03-13T00:00:00"/>
        <d v="2020-03-10T00:00:00"/>
        <d v="2020-03-08T00:00:00"/>
        <d v="2020-03-06T00:00:00"/>
        <d v="2020-03-05T00:00:00"/>
        <d v="2020-03-04T00:00:00"/>
        <d v="2020-03-03T00:00:00"/>
        <d v="2020-03-02T00:00:00"/>
        <d v="2020-02-28T00:00:00"/>
        <d v="2020-02-26T00:00:00"/>
        <d v="2020-02-27T00:00:00"/>
        <d v="2020-02-25T00:00:00"/>
        <d v="2020-02-23T00:00:00"/>
        <d v="2020-02-22T00:00:00"/>
        <d v="2020-02-20T00:00:00"/>
        <d v="2020-02-16T00:00:00"/>
        <d v="2020-02-15T00:00:00"/>
        <d v="2020-02-14T00:00:00"/>
        <d v="2020-02-13T00:00:00"/>
        <d v="2020-02-12T00:00:00"/>
        <d v="2020-02-11T00:00:00"/>
        <d v="2020-02-10T00:00:00"/>
        <d v="2020-02-09T00:00:00"/>
        <d v="2020-02-08T00:00:00"/>
        <d v="2020-02-06T00:00:00"/>
        <d v="2020-02-05T00:00:00"/>
        <d v="2020-02-04T00:00:00"/>
        <d v="2020-02-03T00:00:00"/>
        <d v="2020-02-01T00:00:00"/>
        <d v="2020-01-31T00:00:00"/>
        <d v="2020-01-30T00:00:00"/>
        <d v="2020-01-27T00:00:00"/>
        <d v="2020-01-26T00:00:00"/>
        <d v="2020-01-25T00:00:00"/>
        <d v="2020-01-23T00:00:00"/>
        <d v="2020-01-22T00:00:00"/>
        <d v="2020-01-21T00:00:00"/>
        <d v="2020-01-20T00:00:00"/>
        <d v="2020-01-18T00:00:00"/>
        <d v="2020-01-17T00:00:00"/>
        <d v="2020-01-16T00:00:00"/>
        <d v="2020-01-15T00:00:00"/>
        <d v="2020-01-14T00:00:00"/>
        <d v="2020-01-12T00:00:00"/>
        <d v="2020-01-10T00:00:00"/>
        <d v="2020-01-09T00:00:00"/>
        <d v="2020-01-07T00:00:00"/>
        <d v="2020-01-03T00:00:00"/>
        <d v="2020-01-02T00:00:00"/>
        <d v="2019-12-27T00:00:00"/>
        <d v="2019-12-28T00:00:00"/>
        <d v="2019-12-26T00:00:00"/>
        <d v="2019-12-25T00:00:00"/>
        <d v="2019-12-20T00:00:00"/>
        <d v="2019-12-24T00:00:00"/>
        <d v="2019-12-22T00:00:00"/>
        <d v="2019-12-21T00:00:00"/>
        <d v="2019-12-19T00:00:00"/>
        <d v="2019-12-18T00:00:00"/>
        <d v="2019-12-17T00:00:00"/>
        <d v="2019-12-16T00:00:00"/>
        <d v="2019-12-15T00:00:00"/>
        <d v="2019-12-13T00:00:00"/>
        <d v="2019-12-06T00:00:00"/>
        <d v="2019-12-12T00:00:00"/>
        <d v="2019-12-11T00:00:00"/>
        <d v="2019-12-10T00:00:00"/>
        <d v="2019-12-09T00:00:00"/>
        <d v="2019-12-08T00:00:00"/>
        <d v="2019-12-07T00:00:00"/>
        <d v="2019-12-05T00:00:00"/>
        <d v="2019-12-03T00:00:00"/>
        <d v="2019-11-30T00:00:00"/>
        <d v="2019-11-28T00:00:00"/>
        <d v="2019-11-27T00:00:00"/>
        <d v="2019-11-25T00:00:00"/>
        <d v="2019-11-24T00:00:00"/>
        <d v="2019-11-22T00:00:00"/>
        <d v="2019-11-21T00:00:00"/>
        <d v="2019-11-20T00:00:00"/>
        <d v="2019-11-19T00:00:00"/>
        <d v="2019-11-16T00:00:00"/>
        <d v="2019-11-12T00:00:00"/>
        <d v="2019-11-14T00:00:00"/>
        <d v="2019-11-11T00:00:00"/>
        <d v="2019-11-08T00:00:00"/>
        <d v="2019-11-07T00:00:00"/>
        <d v="2019-11-06T00:00:00"/>
        <d v="2019-11-05T00:00:00"/>
        <d v="2019-11-04T00:00:00"/>
        <d v="2019-11-02T00:00:00"/>
        <d v="2019-10-29T00:00:00"/>
        <d v="2019-10-28T00:00:00"/>
        <d v="2019-10-25T00:00:00"/>
        <d v="2019-10-24T00:00:00"/>
        <d v="2019-10-23T00:00:00"/>
        <d v="2019-10-22T00:00:00"/>
        <d v="2019-10-21T00:00:00"/>
        <d v="2019-10-19T00:00:00"/>
        <d v="2019-10-16T00:00:00"/>
        <d v="2019-10-15T00:00:00"/>
        <d v="2019-10-14T00:00:00"/>
        <d v="2019-10-13T00:00:00"/>
        <d v="2019-10-11T00:00:00"/>
        <d v="2019-10-09T00:00:00"/>
        <d v="2019-10-08T00:00:00"/>
        <d v="2019-10-06T00:00:00"/>
        <d v="2019-10-05T00:00:00"/>
        <d v="2019-09-28T00:00:00"/>
        <d v="2019-09-30T00:00:00"/>
        <d v="2019-09-27T00:00:00"/>
        <d v="2019-09-26T00:00:00"/>
        <d v="2019-09-25T00:00:00"/>
        <d v="2019-09-24T00:00:00"/>
        <d v="2019-09-23T00:00:00"/>
        <d v="2019-09-22T00:00:00"/>
        <d v="2019-09-20T00:00:00"/>
        <d v="2019-09-10T00:00:00"/>
        <d v="2019-09-19T00:00:00"/>
        <d v="2019-09-17T00:00:00"/>
        <d v="2019-09-15T00:00:00"/>
        <d v="2019-09-14T00:00:00"/>
        <d v="2019-09-18T00:00:00"/>
        <d v="2019-09-06T00:00:00"/>
        <d v="2019-08-30T00:00:00"/>
        <d v="2019-09-04T00:00:00"/>
        <d v="2019-08-29T00:00:00"/>
        <d v="2019-08-28T00:00:00"/>
        <d v="2019-08-26T00:00:00"/>
        <d v="2019-08-24T00:00:00"/>
        <d v="2019-08-21T00:00:00"/>
        <d v="2019-08-20T00:00:00"/>
        <d v="2019-08-16T00:00:00"/>
        <d v="2019-08-09T00:00:00"/>
        <d v="2019-08-15T00:00:00"/>
        <d v="2019-08-13T00:00:00"/>
        <d v="2019-08-02T00:00:00"/>
        <d v="2019-08-08T00:00:00"/>
        <d v="2019-08-07T00:00:00"/>
        <d v="2019-08-06T00:00:00"/>
        <d v="2019-08-05T00:00:00"/>
        <d v="2019-08-03T00:00:00"/>
        <d v="2019-08-01T00:00:00"/>
        <d v="2019-07-30T00:00:00"/>
        <d v="2019-07-31T00:00:00"/>
        <d v="2019-07-26T00:00:00"/>
        <d v="2019-07-24T00:00:00"/>
        <d v="2019-07-21T00:00:00"/>
        <d v="2018-03-16T00:00:00"/>
        <d v="2019-07-19T00:00:00"/>
        <d v="2019-07-18T00:00:00"/>
        <d v="2019-07-17T00:00:00"/>
        <d v="2019-07-16T00:00:00"/>
        <d v="2019-07-09T00:00:00"/>
        <d v="2019-07-05T00:00:00"/>
        <d v="2019-07-01T00:00:00"/>
        <d v="2019-06-30T00:00:00"/>
        <d v="2019-06-29T00:00:00"/>
        <d v="2019-06-28T00:00:00"/>
        <d v="2019-06-27T00:00:00"/>
        <d v="2019-06-26T00:00:00"/>
        <d v="2019-06-25T00:00:00"/>
        <d v="2019-06-22T00:00:00"/>
        <d v="2019-06-20T00:00:00"/>
        <d v="2019-06-19T00:00:00"/>
        <d v="2019-06-16T00:00:00"/>
        <d v="2019-06-15T00:00:00"/>
        <d v="2019-03-12T00:00:00"/>
        <d v="2019-06-13T00:00:00"/>
        <d v="2019-06-12T00:00:00"/>
        <d v="2019-06-07T00:00:00"/>
        <d v="2019-06-06T00:00:00"/>
        <d v="2019-06-05T00:00:00"/>
        <d v="2019-06-04T00:00:00"/>
        <d v="2019-06-02T00:00:00"/>
        <d v="2019-06-01T00:00:00"/>
        <d v="2019-05-23T00:00:00"/>
        <d v="2019-05-30T00:00:00"/>
        <d v="2019-05-24T00:00:00"/>
        <d v="2019-05-22T00:00:00"/>
        <d v="2019-05-21T00:00:00"/>
        <d v="2019-05-17T00:00:00"/>
        <d v="2019-05-16T00:00:00"/>
        <d v="2019-05-14T00:00:00"/>
        <d v="2019-05-13T00:00:00"/>
        <d v="2019-05-12T00:00:00"/>
        <d v="2019-05-11T00:00:00"/>
        <d v="2019-05-10T00:00:00"/>
        <d v="2019-05-09T00:00:00"/>
        <d v="2019-05-06T00:00:00"/>
        <d v="2019-05-03T00:00:00"/>
        <d v="2019-04-30T00:00:00"/>
        <d v="2019-04-29T00:00:00"/>
        <d v="2019-04-25T00:00:00"/>
        <d v="2019-04-26T00:00:00"/>
        <d v="2019-04-20T00:00:00"/>
        <d v="2019-04-19T00:00:00"/>
        <d v="2019-04-17T00:00:00"/>
        <d v="2019-04-15T00:00:00"/>
        <d v="2019-04-14T00:00:00"/>
        <d v="2019-04-13T00:00:00"/>
        <d v="2019-04-12T00:00:00"/>
        <d v="2019-04-11T00:00:00"/>
        <d v="2019-04-10T00:00:00"/>
        <d v="2019-04-07T00:00:00"/>
        <d v="2019-04-08T00:00:00"/>
        <d v="2019-04-05T00:00:00"/>
        <d v="2019-02-22T00:00:00"/>
        <d v="2019-04-03T00:00:00"/>
        <d v="2019-04-02T00:00:00"/>
        <d v="2019-03-31T00:00:00"/>
        <d v="2019-03-27T00:00:00"/>
        <d v="2019-03-26T00:00:00"/>
        <d v="2019-03-24T00:00:00"/>
        <d v="2019-03-23T00:00:00"/>
        <d v="2019-03-19T00:00:00"/>
        <d v="2019-03-17T00:00:00"/>
        <d v="2019-03-14T00:00:00"/>
        <d v="2019-03-13T00:00:00"/>
        <d v="2019-03-07T00:00:00"/>
        <d v="2019-03-05T00:00:00"/>
        <d v="2019-03-04T00:00:00"/>
        <d v="2019-03-02T00:00:00"/>
        <d v="2019-02-28T00:00:00"/>
        <d v="2019-02-27T00:00:00"/>
        <d v="2019-02-26T00:00:00"/>
        <d v="2019-02-25T00:00:00"/>
        <d v="2019-02-23T00:00:00"/>
        <d v="2019-02-21T00:00:00"/>
        <d v="2019-02-20T00:00:00"/>
        <d v="2019-02-17T00:00:00"/>
        <d v="2019-02-16T00:00:00"/>
        <d v="2019-02-14T00:00:00"/>
        <d v="2019-02-12T00:00:00"/>
        <d v="2019-02-08T00:00:00"/>
        <d v="2019-02-05T00:00:00"/>
        <d v="2019-02-01T00:00:00"/>
        <d v="2019-01-15T00:00:00"/>
        <d v="2019-01-29T00:00:00"/>
        <d v="2019-01-30T00:00:00"/>
        <d v="2019-01-28T00:00:00"/>
        <d v="2019-01-26T00:00:00"/>
        <d v="2019-01-24T00:00:00"/>
        <d v="2019-01-23T00:00:00"/>
        <d v="2019-01-13T00:00:00"/>
        <d v="2019-01-09T00:00:00"/>
        <d v="2019-01-07T00:00:00"/>
        <d v="2019-01-05T00:00:00"/>
        <d v="2019-01-02T00:00:00"/>
        <d v="2019-01-01T00:00:00"/>
        <d v="2018-12-28T00:00:00"/>
        <d v="2018-12-23T00:00:00"/>
        <d v="2018-12-21T00:00:00"/>
        <d v="2018-12-20T00:00:00"/>
        <d v="2018-12-19T00:00:00"/>
        <d v="2018-12-18T00:00:00"/>
        <d v="2018-12-17T00:00:00"/>
        <d v="2018-12-16T00:00:00"/>
        <d v="2018-12-15T00:00:00"/>
        <d v="2018-12-07T00:00:00"/>
        <d v="2018-12-04T00:00:00"/>
        <d v="2018-12-12T00:00:00"/>
        <d v="2018-12-11T00:00:00"/>
        <d v="2018-12-02T00:00:00"/>
        <d v="2018-11-30T00:00:00"/>
        <d v="2018-11-25T00:00:00"/>
        <d v="2018-11-22T00:00:00"/>
        <d v="2018-11-21T00:00:00"/>
        <d v="2018-11-18T00:00:00"/>
        <d v="2018-11-16T00:00:00"/>
        <d v="2018-11-13T00:00:00"/>
        <d v="2018-11-09T00:00:00"/>
        <d v="2018-11-05T00:00:00"/>
        <d v="2018-11-02T00:00:00"/>
        <d v="2018-10-31T00:00:00"/>
        <d v="2018-10-27T00:00:00"/>
        <d v="2018-10-26T00:00:00"/>
        <d v="2018-10-23T00:00:00"/>
        <d v="2018-10-20T00:00:00"/>
        <d v="2018-10-24T00:00:00"/>
        <d v="2018-10-18T00:00:00"/>
        <d v="2018-10-16T00:00:00"/>
        <d v="2018-10-15T00:00:00"/>
        <d v="2018-10-13T00:00:00"/>
        <d v="2018-10-10T00:00:00"/>
        <d v="2018-10-09T00:00:00"/>
        <d v="2018-10-08T00:00:00"/>
        <d v="2018-10-06T00:00:00"/>
        <d v="2018-10-02T00:00:00"/>
        <d v="2018-10-03T00:00:00"/>
        <d v="2018-09-30T00:00:00"/>
        <d v="2018-09-29T00:00:00"/>
        <d v="2018-09-28T00:00:00"/>
        <d v="2018-09-22T00:00:00"/>
        <d v="2018-09-12T00:00:00"/>
        <d v="2018-09-06T00:00:00"/>
        <d v="2018-09-03T00:00:00"/>
        <d v="2018-09-01T00:00:00"/>
        <d v="2018-08-24T00:00:00"/>
        <d v="2018-08-31T00:00:00"/>
        <d v="2018-08-28T00:00:00"/>
        <d v="2018-08-25T00:00:00"/>
        <d v="2018-08-21T00:00:00"/>
        <d v="2018-08-17T00:00:00"/>
        <d v="2018-08-16T00:00:00"/>
        <d v="2018-08-10T00:00:00"/>
        <d v="2018-08-09T00:00:00"/>
        <d v="2018-08-04T00:00:00"/>
        <d v="2018-08-02T00:00:00"/>
        <d v="2018-03-02T00:00:00"/>
        <d v="2018-08-01T00:00:00"/>
        <d v="2018-07-28T00:00:00"/>
        <d v="2018-07-27T00:00:00"/>
        <d v="2018-07-25T00:00:00"/>
        <d v="2018-07-24T00:00:00"/>
        <d v="2018-07-20T00:00:00"/>
        <d v="2018-07-15T00:00:00"/>
        <d v="2018-07-08T00:00:00"/>
        <d v="2018-07-06T00:00:00"/>
        <d v="2018-07-04T00:00:00"/>
        <d v="2018-07-03T00:00:00"/>
        <d v="2018-07-02T00:00:00"/>
        <d v="2018-07-01T00:00:00"/>
        <d v="2018-06-30T00:00:00"/>
        <d v="2018-06-26T00:00:00"/>
        <d v="2018-06-25T00:00:00"/>
        <d v="2018-06-24T00:00:00"/>
        <d v="2018-06-22T00:00:00"/>
        <d v="2018-06-19T00:00:00"/>
        <d v="2018-06-08T00:00:00"/>
        <d v="2018-06-23T00:00:00"/>
        <d v="2018-06-01T00:00:00"/>
        <d v="2018-05-26T00:00:00"/>
        <d v="2018-05-25T00:00:00"/>
        <d v="2018-05-22T00:00:00"/>
        <d v="2018-06-07T00:00:00"/>
        <d v="2018-05-17T00:00:00"/>
        <d v="2018-05-16T00:00:00"/>
        <d v="2018-05-15T00:00:00"/>
        <d v="2018-05-13T00:00:00"/>
        <d v="2018-05-12T00:00:00"/>
        <d v="2018-05-08T00:00:00"/>
        <d v="2018-05-07T00:00:00"/>
        <d v="2018-05-05T00:00:00"/>
        <d v="2018-05-04T00:00:00"/>
        <d v="2018-05-03T00:00:00"/>
        <d v="2018-05-02T00:00:00"/>
        <d v="2018-04-30T00:00:00"/>
        <d v="2018-04-26T00:00:00"/>
        <d v="2018-04-25T00:00:00"/>
        <d v="2018-04-24T00:00:00"/>
        <d v="2018-04-19T00:00:00"/>
        <d v="2018-04-15T00:00:00"/>
        <d v="2018-04-12T00:00:00"/>
        <d v="2018-04-10T00:00:00"/>
        <d v="2018-04-06T00:00:00"/>
        <d v="2018-04-05T00:00:00"/>
        <d v="2018-04-03T00:00:00"/>
        <d v="2018-03-30T00:00:00"/>
        <d v="2018-03-27T00:00:00"/>
        <d v="2018-03-26T00:00:00"/>
        <d v="2018-03-23T00:00:00"/>
        <d v="2018-03-15T00:00:00"/>
        <d v="2018-03-04T00:00:00"/>
        <d v="2018-03-14T00:00:00"/>
        <d v="2018-03-13T00:00:00"/>
        <d v="2018-03-09T00:00:00"/>
        <d v="2018-03-08T00:00:00"/>
        <d v="2018-03-07T00:00:00"/>
        <d v="2018-03-06T00:00:00"/>
        <d v="2018-03-01T00:00:00"/>
        <d v="2018-02-28T00:00:00"/>
        <d v="2018-02-27T00:00:00"/>
        <d v="2018-02-25T00:00:00"/>
        <d v="2018-02-21T00:00:00"/>
        <d v="2018-02-19T00:00:00"/>
        <d v="2018-02-14T00:00:00"/>
        <d v="2018-02-09T00:00:00"/>
        <d v="2018-02-06T00:00:00"/>
        <d v="2018-02-05T00:00:00"/>
        <d v="2018-02-02T00:00:00"/>
        <d v="2018-02-01T00:00:00"/>
        <d v="2018-01-31T00:00:00"/>
        <d v="2018-01-30T00:00:00"/>
        <d v="2018-01-29T00:00:00"/>
        <d v="2018-01-26T00:00:00"/>
        <d v="2018-01-25T00:00:00"/>
        <d v="2018-01-22T00:00:00"/>
        <d v="2018-01-24T00:00:00"/>
        <d v="2018-01-23T00:00:00"/>
        <d v="2018-01-19T00:00:00"/>
        <d v="2018-01-18T00:00:00"/>
        <d v="2018-01-17T00:00:00"/>
        <d v="2018-01-15T00:00:00"/>
        <d v="2018-01-12T00:00:00"/>
        <d v="2018-01-09T00:00:00"/>
        <d v="2018-01-05T00:00:00"/>
        <d v="2018-01-02T00:00:00"/>
        <d v="2018-01-01T00:00:00"/>
        <d v="2017-12-31T00:00:00"/>
        <d v="2017-12-30T00:00:00"/>
        <d v="2017-12-26T00:00:00"/>
        <d v="2017-12-23T00:00:00"/>
        <d v="2017-12-22T00:00:00"/>
        <d v="2017-12-21T00:00:00"/>
        <d v="2017-12-20T00:00:00"/>
        <d v="2017-12-19T00:00:00"/>
        <d v="2017-12-12T00:00:00"/>
        <d v="2017-12-08T00:00:00"/>
        <d v="2017-12-07T00:00:00"/>
        <d v="2017-12-06T00:00:00"/>
        <d v="2017-12-05T00:00:00"/>
        <d v="2017-12-02T00:00:00"/>
        <d v="2017-10-24T00:00:00"/>
        <d v="2017-11-23T00:00:00"/>
        <d v="2017-11-27T00:00:00"/>
        <d v="2017-11-22T00:00:00"/>
        <d v="2017-11-21T00:00:00"/>
        <d v="2017-11-17T00:00:00"/>
        <d v="2017-11-14T00:00:00"/>
        <d v="2017-11-11T00:00:00"/>
        <d v="2017-11-10T00:00:00"/>
        <d v="2017-11-07T00:00:00"/>
        <d v="2017-11-06T00:00:00"/>
        <d v="2017-11-05T00:00:00"/>
        <d v="2017-11-03T00:00:00"/>
        <d v="2017-10-31T00:00:00"/>
        <d v="2017-10-30T00:00:00"/>
        <d v="2017-10-28T00:00:00"/>
        <d v="2017-10-27T00:00:00"/>
        <d v="2017-10-26T00:00:00"/>
        <d v="2017-10-25T00:00:00"/>
        <d v="2017-10-20T00:00:00"/>
        <d v="2017-10-19T00:00:00"/>
        <d v="2017-10-17T00:00:00"/>
        <d v="2017-10-15T00:00:00"/>
        <d v="2017-10-13T00:00:00"/>
        <d v="2017-10-12T00:00:00"/>
        <d v="2017-10-10T00:00:00"/>
        <d v="2017-10-06T00:00:00"/>
        <d v="2017-10-03T00:00:00"/>
        <d v="2017-09-27T00:00:00"/>
        <d v="2017-09-26T00:00:00"/>
        <d v="2017-09-24T00:00:00"/>
        <d v="2017-09-22T00:00:00"/>
        <d v="2017-09-19T00:00:00"/>
        <d v="2017-09-15T00:00:00"/>
        <d v="2017-09-13T00:00:00"/>
        <d v="2017-09-12T00:00:00"/>
        <d v="2017-09-05T00:00:00"/>
        <d v="2017-08-29T00:00:00"/>
        <d v="2017-08-26T00:00:00"/>
        <d v="2017-08-25T00:00:00"/>
        <d v="2017-08-22T00:00:00"/>
        <d v="2017-08-18T00:00:00"/>
        <d v="2017-08-15T00:00:00"/>
        <d v="2017-08-12T00:00:00"/>
        <d v="2017-08-11T00:00:00"/>
        <d v="2017-08-10T00:00:00"/>
        <d v="2017-08-07T00:00:00"/>
        <d v="2017-08-06T00:00:00"/>
        <d v="2017-08-05T00:00:00"/>
        <d v="2017-08-04T00:00:00"/>
        <d v="2017-08-03T00:00:00"/>
        <d v="2017-07-28T00:00:00"/>
        <d v="2017-07-25T00:00:00"/>
        <d v="2017-07-24T00:00:00"/>
        <d v="2017-07-18T00:00:00"/>
        <d v="2017-07-17T00:00:00"/>
        <d v="2017-07-15T00:00:00"/>
        <d v="2017-07-14T00:00:00"/>
        <d v="2017-07-13T00:00:00"/>
        <d v="2017-07-07T00:00:00"/>
        <d v="2017-06-28T00:00:00"/>
        <d v="2017-06-27T00:00:00"/>
        <d v="2017-06-26T00:00:00"/>
        <d v="2017-06-23T00:00:00"/>
        <d v="2017-06-21T00:00:00"/>
        <d v="2017-06-20T00:00:00"/>
        <d v="2017-06-16T00:00:00"/>
        <d v="2017-06-13T00:00:00"/>
        <d v="2017-06-10T00:00:00"/>
        <d v="2017-06-09T00:00:00"/>
        <d v="2017-06-05T00:00:00"/>
        <d v="2017-06-03T00:00:00"/>
        <d v="2017-05-31T00:00:00"/>
        <d v="2017-05-30T00:00:00"/>
        <d v="2017-05-29T00:00:00"/>
        <d v="2017-05-26T00:00:00"/>
        <d v="2017-05-05T00:00:00"/>
        <d v="2017-05-23T00:00:00"/>
        <d v="2017-05-19T00:00:00"/>
        <d v="2017-05-16T00:00:00"/>
        <d v="2017-05-15T00:00:00"/>
        <d v="2017-05-13T00:00:00"/>
        <d v="2017-05-12T00:00:00"/>
        <d v="2017-05-09T00:00:00"/>
        <d v="2017-05-02T00:00:00"/>
        <d v="2017-05-01T00:00:00"/>
        <d v="2017-04-28T00:00:00"/>
        <d v="2017-04-25T00:00:00"/>
        <d v="2017-04-21T00:00:00"/>
        <d v="2017-04-18T00:00:00"/>
        <d v="2017-04-15T00:00:00"/>
        <d v="2017-04-14T00:00:00"/>
        <d v="2017-04-12T00:00:00"/>
        <d v="2017-04-11T00:00:00"/>
        <d v="2017-04-10T00:00:00"/>
        <d v="2017-03-31T00:00:00"/>
        <d v="2017-04-07T00:00:00"/>
        <d v="2017-03-28T00:00:00"/>
        <d v="2016-11-15T00:00:00"/>
        <d v="2017-03-24T00:00:00"/>
        <d v="2017-03-21T00:00:00"/>
        <d v="2017-03-18T00:00:00"/>
        <d v="2017-03-17T00:00:00"/>
        <d v="2017-03-16T00:00:00"/>
        <d v="2017-03-15T00:00:00"/>
        <d v="2017-03-14T00:00:00"/>
        <d v="2017-03-10T00:00:00"/>
        <d v="2017-03-07T00:00:00"/>
        <d v="2017-03-01T00:00:00"/>
        <d v="2017-02-28T00:00:00"/>
        <d v="2017-02-27T00:00:00"/>
        <d v="2017-02-26T00:00:00"/>
        <d v="2017-02-25T00:00:00"/>
        <d v="2017-02-24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6-10-07T00:00:00"/>
        <d v="2017-01-12T00:00:00"/>
        <d v="2017-01-10T00:00:00"/>
        <d v="2017-01-07T00:00:00"/>
        <d v="2017-01-06T00:00:00"/>
        <d v="2017-01-05T00:00:00"/>
        <d v="2017-01-04T00:00:00"/>
        <d v="2017-01-03T00:00:00"/>
        <d v="2017-01-01T00:00:00"/>
        <d v="2016-12-31T00:00:00"/>
        <d v="2016-12-23T00:00:00"/>
        <d v="2016-12-20T00:00:00"/>
        <d v="2016-12-16T00:00:00"/>
        <d v="2016-12-15T00:00:00"/>
        <d v="2016-12-12T00:00:00"/>
        <d v="2016-12-11T00:00:00"/>
        <d v="2016-12-09T00:00:00"/>
        <d v="2016-12-08T00:00:00"/>
        <d v="2016-12-06T00:00:00"/>
        <d v="2016-12-04T00:00:00"/>
        <d v="2016-12-02T00:00:00"/>
        <d v="2016-11-25T00:00:00"/>
        <d v="2016-11-22T00:00:00"/>
        <d v="2016-11-21T00:00:00"/>
        <d v="2016-11-19T00:00:00"/>
        <d v="2016-11-18T00:00:00"/>
        <d v="2016-11-11T00:00:00"/>
        <d v="2016-11-01T00:00:00"/>
        <d v="2016-11-10T00:00:00"/>
        <d v="2016-11-04T00:00:00"/>
        <d v="2016-10-29T00:00:00"/>
        <d v="2016-10-28T00:00:00"/>
        <d v="2016-10-27T00:00:00"/>
        <d v="2016-10-21T00:00:00"/>
        <d v="2016-10-14T00:00:00"/>
        <d v="2016-10-13T00:00:00"/>
        <d v="2016-10-12T00:00:00"/>
        <d v="2016-10-04T00:00:00"/>
        <d v="2016-09-30T00:00:00"/>
        <d v="2016-09-23T00:00:00"/>
        <d v="2016-09-16T00:00:00"/>
        <d v="2016-09-15T00:00:00"/>
        <d v="2016-09-13T00:00:00"/>
        <d v="2016-08-26T00:00:00"/>
        <d v="2016-08-19T00:00:00"/>
        <d v="2016-08-11T00:00:00"/>
        <d v="2016-08-05T00:00:00"/>
        <d v="2016-08-02T00:00:00"/>
        <d v="2016-08-01T00:00:00"/>
        <d v="2016-07-29T00:00:00"/>
        <d v="2016-07-15T00:00:00"/>
        <d v="2016-07-14T00:00:00"/>
        <d v="2016-07-06T00:00:00"/>
        <d v="2016-07-04T00:00:00"/>
        <d v="2016-07-01T00:00:00"/>
        <d v="2016-06-24T00:00:00"/>
        <d v="2016-06-18T00:00:00"/>
        <d v="2016-06-03T00:00:00"/>
        <d v="2016-05-27T00:00:00"/>
        <d v="2016-05-06T00:00:00"/>
        <d v="2016-04-29T00:00:00"/>
        <d v="2016-04-15T00:00:00"/>
        <d v="2016-04-08T00:00:00"/>
        <d v="2016-04-01T00:00:00"/>
        <d v="2016-03-25T00:00:00"/>
        <d v="2016-03-18T00:00:00"/>
        <d v="2016-02-26T00:00:00"/>
        <d v="2016-02-24T00:00:00"/>
        <d v="2016-02-05T00:00:00"/>
        <d v="2016-01-22T00:00:00"/>
        <d v="2016-01-15T00:00:00"/>
        <d v="2016-01-08T00:00:00"/>
        <d v="2015-12-26T00:00:00"/>
        <d v="2015-12-18T00:00:00"/>
        <d v="2015-12-11T00:00:00"/>
        <d v="2015-12-09T00:00:00"/>
        <d v="2015-12-04T00:00:00"/>
        <d v="2015-11-18T00:00:00"/>
        <d v="2015-11-13T00:00:00"/>
        <d v="2015-10-27T00:00:00"/>
        <d v="2015-10-25T00:00:00"/>
        <d v="2015-10-23T00:00:00"/>
        <d v="2015-10-22T00:00:00"/>
        <d v="2015-10-16T00:00:00"/>
        <d v="2015-10-09T00:00:00"/>
        <d v="2015-10-02T00:00:00"/>
        <d v="2015-09-18T00:00:00"/>
        <d v="2015-09-15T00:00:00"/>
        <d v="2015-09-08T00:00:00"/>
        <d v="2015-08-14T00:00:00"/>
        <d v="2015-07-17T00:00:00"/>
        <d v="2015-07-14T00:00:00"/>
        <d v="2015-07-10T00:00:00"/>
        <d v="2015-06-29T00:00:00"/>
        <d v="2015-06-26T00:00:00"/>
        <d v="2015-06-23T00:00:00"/>
        <d v="2015-06-01T00:00:00"/>
        <d v="2015-05-29T00:00:00"/>
        <d v="2015-05-22T00:00:00"/>
        <d v="2015-04-17T00:00:00"/>
        <d v="2015-03-06T00:00:00"/>
        <d v="2015-02-27T00:00:00"/>
        <d v="2014-12-05T00:00:00"/>
        <d v="2014-11-14T00:00:00"/>
        <d v="2014-11-07T00:00:00"/>
        <d v="2014-10-24T00:00:00"/>
        <d v="2014-10-21T00:00:00"/>
        <d v="2014-10-10T00:00:00"/>
        <d v="2014-09-26T00:00:00"/>
        <d v="2014-08-15T00:00:00"/>
        <d v="2014-07-11T00:00:00"/>
        <d v="2014-04-15T00:00:00"/>
        <d v="2014-01-24T00:00:00"/>
        <d v="2014-01-17T00:00:00"/>
        <d v="2013-12-29T00:00:00"/>
        <d v="2013-12-12T00:00:00"/>
        <d v="2013-11-01T00:00:00"/>
        <d v="2012-02-21T00:00:00"/>
        <d v="2011-10-01T00:00:00"/>
        <d v="2011-09-27T00:00:00"/>
        <d v="2011-05-17T00:00:00"/>
        <d v="2009-11-18T00:00:00"/>
        <d v="2009-05-05T00:00:00"/>
        <d v="2008-01-01T00:00:00"/>
        <d v="2017-11-16T00:00:00"/>
        <d v="2016-06-30T00:00:00"/>
        <d v="2018-03-20T00:00:00"/>
        <d v="2016-08-13T00:00:00"/>
        <d v="2020-08-23T00:00:00"/>
        <d v="2018-04-07T00:00:00"/>
        <d v="2017-08-28T00:00:00"/>
        <d v="2019-04-18T00:00:00"/>
        <d v="2016-05-05T00:00:00"/>
        <d v="2018-02-08T00:00:00"/>
        <d v="2016-10-16T00:00:00"/>
        <d v="2017-11-15T00:00:00"/>
        <d v="2018-08-27T00:00:00"/>
        <d v="2018-07-22T00:00:00"/>
        <d v="2016-09-01T00:00:00"/>
        <d v="2019-03-16T00:00:00"/>
        <d v="2018-01-16T00:00:00"/>
        <d v="2018-09-25T00:00:00"/>
        <d v="2018-04-04T00:00:00"/>
        <d v="2017-10-22T00:00:00"/>
        <d v="2016-02-18T00:00:00"/>
        <d v="2016-08-25T00:00:00"/>
        <d v="2019-05-27T00:00:00"/>
        <d v="2018-08-18T00:00:00"/>
        <d v="2019-03-18T00:00:00"/>
        <d v="2016-12-21T00:00:00"/>
        <d v="2017-04-19T00:00:00"/>
        <d v="2019-04-27T00:00:00"/>
        <d v="2018-07-26T00:00:00"/>
        <d v="2018-09-16T00:00:00"/>
        <d v="2018-02-15T00:00:00"/>
        <d v="2016-12-14T00:00:00"/>
        <d v="2018-12-27T00:00:00"/>
        <d v="2018-09-05T00:00:00"/>
        <d v="2016-05-15T00:00:00"/>
        <d v="2018-08-19T00:00:00"/>
        <d v="2019-01-19T00:00:00"/>
        <d v="2018-12-25T00:00:00"/>
        <d v="2017-03-30T00:00:00"/>
        <d v="2018-03-11T00:00:00"/>
        <d v="2017-08-21T00:00:00"/>
        <d v="2018-12-08T00:00:00"/>
        <d v="2019-01-12T00:00:00"/>
        <d v="2016-08-15T00:00:00"/>
        <d v="2019-06-08T00:00:00"/>
        <d v="2018-06-28T00:00:00"/>
        <d v="2017-09-02T00:00:00"/>
        <d v="2018-09-04T00:00:00"/>
        <d v="2017-08-09T00:00:00"/>
        <d v="2020-08-30T00:00:00"/>
        <d v="2017-02-08T00:00:00"/>
        <d v="2016-03-01T00:00:00"/>
        <d v="2018-07-05T00:00:00"/>
        <d v="2015-12-17T00:00:00"/>
        <d v="2017-09-28T00:00:00"/>
        <d v="2017-06-22T00:00:00"/>
        <d v="2018-05-31T00:00:00"/>
        <d v="2020-06-29T00:00:00"/>
        <d v="2018-02-17T00:00:00"/>
        <d v="2018-12-05T00:00:00"/>
        <d v="2018-11-28T00:00:00"/>
        <d v="2017-06-24T00:00:00"/>
        <d v="2018-02-20T00:00:00"/>
        <d v="2017-09-07T00:00:00"/>
        <d v="2017-08-20T00:00:00"/>
        <d v="2017-01-14T00:00:00"/>
        <d v="2012-11-14T00:00:00"/>
        <d v="2016-04-22T00:00:00"/>
        <d v="2019-11-23T00:00:00"/>
        <d v="2017-11-13T00:00:00"/>
        <d v="2016-03-16T00:00:00"/>
        <d v="2018-09-24T00:00:00"/>
        <d v="2017-10-07T00:00:00"/>
        <d v="2018-04-16T00:00:00"/>
        <d v="2017-07-21T00:00:00"/>
        <d v="2018-09-18T00:00:00"/>
        <d v="2017-02-12T00:00:00"/>
        <d v="2018-07-14T00:00:00"/>
        <d v="2018-03-21T00:00:00"/>
        <d v="2017-08-17T00:00:00"/>
        <d v="2016-03-31T00:00:00"/>
        <d v="2018-06-14T00:00:00"/>
        <d v="2017-03-02T00:00:00"/>
        <d v="2018-01-11T00:00:00"/>
        <d v="2019-05-05T00:00:00"/>
        <d v="2016-04-25T00:00:00"/>
        <d v="2017-08-08T00:00:00"/>
        <d v="2017-05-25T00:00:00"/>
        <d v="2019-02-06T00:00:00"/>
        <d v="2016-12-03T00:00:00"/>
        <d v="2018-02-04T00:00:00"/>
        <d v="2017-04-08T00:00:00"/>
        <d v="2018-08-23T00:00:00"/>
        <d v="2017-05-22T00:00:00"/>
        <d v="2016-09-06T00:00:00"/>
        <d v="2017-10-18T00:00:00"/>
        <d v="2017-01-18T00:00:00"/>
        <d v="2018-12-09T00:00:00"/>
        <d v="2018-10-28T00:00:00"/>
        <d v="2019-03-03T00:00:00"/>
        <d v="2018-03-05T00:00:00"/>
        <d v="2017-08-23T00:00:00"/>
        <d v="2015-12-28T00:00:00"/>
        <d v="2019-04-24T00:00:00"/>
        <d v="2017-01-16T00:00:00"/>
        <d v="2017-06-30T00:00:00"/>
        <d v="2016-03-02T00:00:00"/>
        <d v="2019-10-03T00:00:00"/>
        <d v="2016-02-04T00:00:00"/>
        <d v="2018-04-18T00:00:00"/>
        <d v="2016-01-28T00:00:00"/>
        <d v="2018-12-10T00:00:00"/>
        <d v="2014-12-12T00:00:00"/>
        <d v="2019-02-24T00:00:00"/>
        <d v="2019-02-09T00:00:00"/>
        <d v="2018-10-22T00:00:00"/>
        <d v="2017-12-16T00:00:00"/>
        <d v="2017-07-12T00:00:00"/>
        <d v="2017-01-19T00:00:00"/>
        <d v="2017-04-02T00:00:00"/>
        <d v="2018-11-12T00:00:00"/>
        <d v="2016-03-07T00:00:00"/>
        <d v="2017-09-06T00:00:00"/>
        <d v="2018-07-29T00:00:00"/>
        <d v="2017-08-19T00:00:00"/>
        <d v="2018-07-30T00:00:00"/>
        <d v="2018-11-03T00:00:00"/>
        <d v="2018-11-08T00:00:00"/>
        <d v="2017-08-13T00:00:00"/>
        <d v="2018-01-06T00:00:00"/>
        <d v="2017-07-20T00:00:00"/>
        <d v="2017-06-08T00:00:00"/>
        <d v="2019-09-16T00:00:00"/>
        <d v="2013-09-01T00:00:00"/>
        <d v="2018-03-19T00:00:00"/>
        <d v="2018-01-10T00:00:00"/>
        <d v="2018-08-29T00:00:00"/>
        <d v="2019-07-22T00:00:00"/>
        <d v="2016-07-21T00:00:00"/>
        <d v="2018-11-07T00:00:00"/>
        <d v="2019-01-14T00:00:00"/>
        <d v="2014-10-12T00:00:00"/>
        <d v="2013-03-31T00:00:00"/>
        <d v="2018-05-19T00:00:00"/>
        <d v="2017-06-25T00:00:00"/>
        <d v="2018-07-19T00:00:00"/>
        <d v="2017-02-22T00:00:00"/>
        <d v="2017-02-23T00:00:00"/>
        <d v="2018-10-29T00:00:00"/>
        <d v="2015-10-31T00:00:00"/>
        <d v="2012-12-01T00:00:00"/>
        <d v="2019-01-08T00:00:00"/>
        <d v="2018-03-12T00:00:00"/>
        <d v="2020-03-11T00:00:00"/>
        <d v="2018-12-26T00:00:00"/>
        <d v="2017-04-22T00:00:00"/>
        <d v="2015-12-20T00:00:00"/>
        <d v="2019-02-07T00:00:00"/>
        <d v="2018-07-21T00:00:00"/>
        <d v="2018-08-20T00:00:00"/>
        <d v="2019-05-28T00:00:00"/>
        <d v="2016-02-06T00:00:00"/>
        <d v="2016-07-25T00:00:00"/>
        <d v="2017-07-30T00:00:00"/>
        <d v="2019-04-22T00:00:00"/>
        <d v="2017-11-12T00:00:00"/>
        <d v="2016-04-09T00:00:00"/>
        <d v="2020-02-17T00:00:00"/>
        <d v="2019-07-15T00:00:00"/>
        <d v="2017-05-07T00:00:00"/>
        <d v="2016-04-20T00:00:00"/>
        <d v="2010-11-01T00:00:00"/>
        <d v="2018-09-20T00:00:00"/>
        <d v="2016-05-01T00:00:00"/>
        <d v="2017-04-16T00:00:00"/>
        <d v="2014-02-16T00:00:00"/>
        <d v="2018-07-17T00:00:00"/>
        <d v="2015-03-15T00:00:00"/>
        <d v="2018-08-26T00:00:00"/>
        <d v="2019-07-20T00:00:00"/>
        <d v="2018-09-02T00:00:00"/>
        <d v="2017-08-27T00:00:00"/>
        <d v="2019-02-13T00:00:00"/>
        <d v="2019-09-21T00:00:00"/>
        <d v="2017-02-16T00:00:00"/>
        <d v="2017-02-20T00:00:00"/>
        <d v="2015-09-02T00:00:00"/>
        <d v="2016-12-19T00:00:00"/>
        <d v="2019-07-29T00:00:00"/>
        <d v="2016-03-19T00:00:00"/>
        <d v="2015-09-29T00:00:00"/>
        <d v="2018-03-24T00:00:00"/>
        <d v="2015-07-07T00:00:00"/>
        <d v="2017-07-06T00:00:00"/>
        <d v="2019-04-09T00:00:00"/>
        <d v="2018-10-17T00:00:00"/>
        <d v="2018-10-30T00:00:00"/>
        <d v="2018-06-12T00:00:00"/>
        <d v="2015-12-01T00:00:00"/>
        <d v="2014-12-17T00:00:00"/>
        <d v="2017-02-05T00:00:00"/>
        <d v="2018-03-10T00:00:00"/>
        <d v="2017-05-08T00:00:00"/>
        <d v="2019-09-09T00:00:00"/>
        <d v="2018-04-14T00:00:00"/>
        <d v="2019-01-03T00:00:00"/>
        <d v="2019-08-25T00:00:00"/>
        <d v="2018-11-27T00:00:00"/>
        <d v="2014-12-18T00:00:00"/>
        <d v="2017-03-09T00:00:00"/>
        <d v="2019-07-13T00:00:00"/>
        <d v="2015-04-22T00:00:00"/>
        <d v="2019-02-19T00:00:00"/>
        <d v="2019-04-06T00:00:00"/>
        <d v="2019-06-11T00:00:00"/>
        <d v="2016-06-13T00:00:00"/>
        <d v="2017-05-18T00:00:00"/>
        <d v="2015-05-10T00:00:00"/>
        <d v="2013-10-14T00:00:00"/>
        <d v="2017-07-10T00:00:00"/>
        <d v="2019-05-19T00:00:00"/>
        <d v="2019-07-06T00:00:00"/>
        <d v="2018-12-03T00:00:00"/>
        <d v="2016-02-14T00:00:00"/>
        <d v="2018-06-27T00:00:00"/>
        <d v="2018-05-24T00:00:00"/>
        <d v="2019-01-16T00:00:00"/>
        <d v="2017-10-02T00:00:00"/>
        <d v="2015-09-22T00:00:00"/>
        <d v="2017-12-18T00:00:00"/>
        <d v="2016-12-10T00:00:00"/>
        <d v="2021-01-10T00:00:00"/>
        <d v="2015-02-15T00:00:00"/>
        <d v="2017-02-11T00:00:00"/>
        <d v="2015-10-14T00:00:00"/>
        <d v="2016-07-10T00:00:00"/>
        <d v="2017-09-25T00:00:00"/>
        <d v="2020-01-08T00:00:00"/>
        <d v="2017-05-10T00:00:00"/>
        <d v="2019-05-18T00:00:00"/>
        <d v="2015-10-10T00:00:00"/>
        <d v="2020-03-23T00:00:00"/>
        <d v="2017-02-04T00:00:00"/>
        <d v="2016-05-08T00:00:00"/>
        <d v="2017-04-26T00:00:00"/>
        <d v="2018-07-23T00:00:00"/>
        <d v="2017-08-31T00:00:00"/>
        <d v="2018-09-19T00:00:00"/>
        <d v="2017-04-06T00:00:00"/>
        <d v="2016-09-20T00:00:00"/>
        <d v="2017-09-11T00:00:00"/>
        <d v="2021-01-05T00:00:00"/>
        <d v="2016-12-05T00:00:00"/>
        <d v="2020-04-18T00:00:00"/>
        <d v="2018-02-26T00:00:00"/>
        <d v="2018-09-26T00:00:00"/>
        <d v="2017-06-19T00:00:00"/>
        <d v="2016-07-08T00:00:00"/>
        <d v="2019-07-07T00:00:00"/>
        <d v="2018-06-02T00:00:00"/>
        <d v="2018-06-04T00:00:00"/>
        <d v="2020-01-13T00:00:00"/>
        <d v="2016-05-26T00:00:00"/>
        <d v="2019-04-21T00:00:00"/>
        <d v="2019-10-26T00:00:00"/>
        <d v="2019-06-23T00:00:00"/>
        <d v="2017-09-30T00:00:00"/>
        <d v="2015-12-15T00:00:00"/>
        <d v="2016-12-28T00:00:00"/>
        <d v="2015-07-15T00:00:00"/>
        <d v="2014-06-15T00:00:00"/>
        <d v="2017-11-18T00:00:00"/>
        <d v="2018-10-21T00:00:00"/>
        <d v="2017-06-17T00:00:00"/>
        <d v="2018-08-30T00:00:00"/>
        <d v="2018-04-09T00:00:00"/>
        <d v="2018-06-20T00:00:00"/>
        <d v="2019-10-07T00:00:00"/>
        <d v="2017-03-08T00:00:00"/>
        <d v="2018-09-17T00:00:00"/>
        <d v="2018-11-10T00:00:00"/>
        <d v="2017-10-14T00:00:00"/>
        <d v="2018-06-05T00:00:00"/>
        <d v="2016-11-02T00:00:00"/>
        <d v="2015-05-17T00:00:00"/>
        <d v="2017-02-02T00:00:00"/>
        <d v="2018-02-13T00:00:00"/>
        <d v="2019-09-12T00:00:00"/>
        <d v="2017-07-04T00:00:00"/>
        <d v="2019-02-11T00:00:00"/>
        <d v="2018-09-27T00:00:00"/>
        <d v="2017-03-23T00:00:00"/>
        <d v="2016-12-25T00:00:00"/>
        <d v="2016-11-30T00:00:00"/>
        <d v="2017-10-23T00:00:00"/>
        <d v="2017-11-04T00:00:00"/>
        <d v="2015-08-05T00:00:00"/>
        <d v="2018-12-06T00:00:00"/>
        <d v="2016-03-09T00:00:00"/>
        <d v="2020-01-11T00:00:00"/>
        <d v="2016-04-28T00:00:00"/>
        <d v="2016-06-20T00:00:00"/>
        <d v="2017-05-14T00:00:00"/>
        <d v="2020-12-13T00:00:00"/>
        <d v="2021-08-26T00:00:00"/>
        <d v="2021-08-21T00:00:00"/>
        <d v="2021-08-09T00:00:00"/>
        <d v="2021-07-26T00:00:00"/>
        <d v="2021-07-04T00:00:00"/>
        <d v="2021-07-03T00:00:00"/>
        <d v="2021-06-29T00:00:00"/>
        <d v="2021-06-06T00:00:00"/>
        <d v="2021-05-31T00:00:00"/>
        <d v="2021-05-23T00:00:00"/>
        <d v="2021-03-09T00:00:00"/>
        <d v="2021-03-06T00:00:00"/>
        <d v="2021-02-28T00:00:00"/>
        <d v="2021-02-22T00:00:00"/>
        <d v="2021-02-09T00:00:00"/>
        <d v="2021-02-06T00:00:00"/>
        <d v="2021-01-19T00:00:00"/>
        <d v="2020-12-12T00:00:00"/>
        <d v="2020-11-29T00:00:00"/>
        <d v="2020-11-18T00:00:00"/>
        <d v="2020-10-05T00:00:00"/>
        <d v="2020-09-27T00:00:00"/>
        <d v="2020-08-25T00:00:00"/>
        <d v="2020-08-22T00:00:00"/>
        <d v="2020-08-03T00:00:00"/>
        <d v="2020-07-28T00:00:00"/>
        <d v="2020-07-19T00:00:00"/>
        <d v="2020-07-09T00:00:00"/>
        <d v="2020-07-04T00:00:00"/>
        <d v="2020-05-24T00:00:00"/>
        <d v="2020-05-16T00:00:00"/>
        <d v="2020-04-26T00:00:00"/>
        <d v="2020-03-22T00:00:00"/>
        <d v="2020-01-04T00:00:00"/>
        <d v="2019-12-30T00:00:00"/>
        <d v="2019-12-04T00:00:00"/>
        <d v="2019-12-02T00:00:00"/>
        <d v="2019-11-17T00:00:00"/>
        <d v="2019-11-13T00:00:00"/>
        <d v="2019-11-09T00:00:00"/>
        <d v="2019-10-27T00:00:00"/>
        <d v="2019-10-17T00:00:00"/>
        <d v="2019-09-05T00:00:00"/>
        <d v="2019-08-31T00:00:00"/>
        <d v="2019-08-27T00:00:00"/>
        <d v="2019-08-12T00:00:00"/>
        <d v="2019-07-25T00:00:00"/>
        <d v="2019-07-03T00:00:00"/>
        <d v="2019-07-02T00:00:00"/>
        <d v="2019-06-24T00:00:00"/>
        <d v="2019-06-10T00:00:00"/>
        <d v="2019-06-03T00:00:00"/>
        <d v="2019-05-20T00:00:00"/>
        <d v="2019-04-28T00:00:00"/>
        <d v="2019-04-04T00:00:00"/>
        <d v="2019-03-28T00:00:00"/>
        <d v="2019-03-11T00:00:00"/>
        <d v="2019-03-10T00:00:00"/>
        <d v="2019-03-06T00:00:00"/>
        <d v="2019-02-03T00:00:00"/>
        <d v="2019-01-27T00:00:00"/>
        <d v="2019-01-10T00:00:00"/>
        <d v="2018-12-29T00:00:00"/>
        <d v="2018-12-24T00:00:00"/>
        <d v="2018-11-23T00:00:00"/>
        <d v="2018-11-17T00:00:00"/>
        <d v="2018-07-10T00:00:00"/>
        <d v="2018-09-13T00:00:00"/>
        <d v="2018-09-08T00:00:00"/>
        <d v="2018-08-05T00:00:00"/>
        <d v="2018-07-11T00:00:00"/>
        <d v="2018-05-30T00:00:00"/>
        <d v="2018-05-29T00:00:00"/>
        <d v="2018-05-27T00:00:00"/>
        <d v="2018-04-17T00:00:00"/>
        <d v="2018-04-02T00:00:00"/>
        <d v="2018-02-22T00:00:00"/>
        <d v="2018-01-20T00:00:00"/>
        <d v="2017-12-14T00:00:00"/>
        <d v="2017-11-30T00:00:00"/>
        <d v="2017-09-04T00:00:00"/>
        <d v="2017-04-27T00:00:00"/>
        <d v="2017-03-20T00:00:00"/>
        <d v="2016-12-30T00:00:00"/>
        <d v="2016-12-27T00:00:00"/>
        <d v="2016-12-13T00:00:00"/>
        <d v="2016-02-19T00:00:00"/>
        <d v="2016-11-17T00:00:00"/>
        <d v="2016-11-09T00:00:00"/>
        <d v="2016-09-09T00:00:00"/>
        <d v="2016-07-24T00:00:00"/>
        <d v="2016-06-02T00:00:00"/>
        <d v="2016-03-11T00:00:00"/>
        <d v="2016-01-23T00:00:00"/>
        <d v="2015-12-25T00:00:00"/>
        <d v="2015-07-31T00:00:00"/>
        <d v="2015-06-15T00:00:00"/>
        <d v="2015-02-13T00:00:00"/>
        <d v="2014-12-19T00:00:00"/>
        <d v="2014-11-21T00:00:00"/>
        <d v="2014-11-19T00:00:00"/>
        <d v="2014-02-01T00:00:00"/>
        <d v="2013-08-02T00:00:00"/>
        <d v="2015-01-23T00:00:00"/>
        <d v="2016-04-05T00:00:00"/>
        <d v="2015-12-31T00:00:00"/>
        <d v="2017-04-04T00:00:00"/>
        <d v="2017-09-17T00:00:00"/>
        <d v="2008-02-04T00:00:00"/>
        <d v="2016-05-23T00:00:00"/>
        <d v="2018-02-24T00:00:00"/>
        <d v="2016-12-26T00:00:00"/>
        <d v="2016-09-07T00:00:00"/>
        <d v="2016-05-28T00:00:00"/>
        <d v="2013-10-08T00:00:00"/>
        <d v="2017-03-03T00:00:00"/>
        <d v="2017-07-19T00:00:00"/>
        <d v="2017-08-16T00:00:00"/>
        <d v="2015-11-03T00:00:00"/>
        <d v="2019-07-08T00:00:00"/>
        <d v="2017-04-23T00:00:00"/>
        <d v="2016-04-17T00:00:00"/>
        <d v="2015-03-22T00:00:00"/>
        <d v="2016-07-07T00:00:00"/>
        <d v="2015-05-31T00:00:00"/>
        <d v="2018-03-28T00:00:00"/>
        <d v="2016-01-13T00:00:00"/>
        <d v="2017-05-04T00:00:00"/>
        <d v="2016-09-17T00:00:00"/>
        <d v="2016-09-22T00:00:00"/>
        <d v="2015-12-02T00:00:00"/>
        <d v="2017-03-04T00:00:00"/>
        <d v="2016-02-08T00:00:00"/>
        <d v="2019-05-25T00:00:00"/>
        <d v="2015-02-01T00:00:00"/>
        <d v="2018-08-13T00:00:00"/>
        <d v="2015-04-16T00:00:00"/>
        <d v="2017-04-20T00:00:00"/>
        <d v="2015-06-30T00:00:00"/>
        <d v="2017-10-05T00:00:00"/>
        <d v="2018-01-28T00:00:00"/>
        <d v="2016-05-22T00:00:00"/>
        <d v="2019-09-11T00:00:00"/>
        <d v="2014-04-01T00:00:00"/>
      </sharedItems>
      <fieldGroup par="8" base="4">
        <rangePr groupBy="months" startDate="2008-01-01T00:00:00" endDate="2021-09-26T00:00:00"/>
        <groupItems count="14">
          <s v="&lt;1/1/2008"/>
          <s v="Jan"/>
          <s v="Feb"/>
          <s v="Mar"/>
          <s v="Apr"/>
          <s v="May"/>
          <s v="Jun"/>
          <s v="Jul"/>
          <s v="Aug"/>
          <s v="Sep"/>
          <s v="Oct"/>
          <s v="Nov"/>
          <s v="Dec"/>
          <s v="&gt;9/26/2021"/>
        </groupItems>
      </fieldGroup>
    </cacheField>
    <cacheField name="rating" numFmtId="0">
      <sharedItems/>
    </cacheField>
    <cacheField name="listed_in" numFmtId="0">
      <sharedItems count="513">
        <s v="Documentaries"/>
        <s v="Crime TV Shows, International TV Shows, TV Action &amp; Adventure"/>
        <s v="TV Dramas, TV Horror, TV Mysteries"/>
        <s v="Children &amp; Family Movies, Comedies"/>
        <s v="Dramas, Independent Movies, International Movies"/>
        <s v="British TV Shows, Reality TV"/>
        <s v="Comedies, Dramas"/>
        <s v="Children &amp; Family Movies, Comedies, Music &amp; Musicals"/>
        <s v="Dramas, International Movies"/>
        <s v="Children &amp; Family Movies, Music &amp; Musicals"/>
        <s v="Dramas, International Movies, Music &amp; Musicals"/>
        <s v="Movies"/>
        <s v="Comedies"/>
        <s v="Docuseries, Reality TV"/>
        <s v="British TV Shows, Crime TV Shows, Docuseries"/>
        <s v="Children &amp; Family Movies"/>
        <s v="Kids' TV"/>
        <s v="Documentaries, International Movies"/>
        <s v="Crime TV Shows, Docuseries, International TV Shows"/>
        <s v="Comedies, International Movies, Romantic Movies"/>
        <s v="Horror Movies, Sci-Fi &amp; Fantasy"/>
        <s v="Thrillers"/>
        <s v="International TV Shows, Spanish-Language TV Shows, TV Action &amp; Adventure"/>
        <s v="TV Comedies"/>
        <s v="International TV Shows, TV Dramas, TV Thrillers"/>
        <s v="Reality TV"/>
        <s v="Anime Series, Kids' TV"/>
        <s v="Kids' TV, Korean TV Shows"/>
        <s v="International TV Shows, Romantic TV Shows, TV Comedies"/>
        <s v="International TV Shows, TV Action &amp; Adventure, TV Comedies"/>
        <s v="Crime TV Shows, International TV Shows, Spanish-Language TV Shows"/>
        <s v="Kids' TV, TV Comedies"/>
        <s v="Docuseries"/>
        <s v="International TV Shows, TV Comedies"/>
        <s v="Comedies, International Movies, Music &amp; Musicals"/>
        <s v="Comedies, International Movies"/>
        <s v="Dramas, International Movies, Thrillers"/>
        <s v="Action &amp; Adventure, Dramas, International Movies"/>
        <s v="Action &amp; Adventure, Dramas"/>
        <s v="Action &amp; Adventure, Classic Movies, Dramas"/>
        <s v="Dramas, Horror Movies, Thrillers"/>
        <s v="Action &amp; Adventure, Horror Movies, Thrillers"/>
        <s v="Action &amp; Adventure"/>
        <s v="Dramas, Thrillers"/>
        <s v="Documentaries, Music &amp; Musicals"/>
        <s v="International TV Shows, Spanish-Language TV Shows, TV Dramas"/>
        <s v="Action &amp; Adventure, Anime Features, International Movies"/>
        <s v="Docuseries, International TV Shows"/>
        <s v="Reality TV, Teen TV Shows"/>
        <s v="International TV Shows, Reality TV"/>
        <s v="International TV Shows, TV Dramas, TV Mysteries"/>
        <s v="International TV Shows, TV Comedies, TV Dramas"/>
        <s v="International TV Shows, Spanish-Language TV Shows, TV Comedies"/>
        <s v="TV Comedies, TV Dramas"/>
        <s v="Crime TV Shows, International TV Shows, TV Dramas"/>
        <s v="TV Dramas, Teen TV Shows"/>
        <s v="Anime Series"/>
        <s v="Action &amp; Adventure, Comedies, Dramas"/>
        <s v="International Movies, Thrillers"/>
        <s v="Anime Series, Stand-Up Comedy &amp; Talk Shows"/>
        <s v="Sci-Fi &amp; Fantasy, Thrillers"/>
        <s v="British TV Shows, International TV Shows, Reality TV"/>
        <s v="International TV Shows, Reality TV, Romantic TV Shows"/>
        <s v="Crime TV Shows, International TV Shows, Romantic TV Shows"/>
        <s v="International TV Shows, Romantic TV Shows, Spanish-Language TV Shows"/>
        <s v="Anime Series, International TV Shows"/>
        <s v="Documentaries, Sports Movies"/>
        <s v="Comedies, Dramas, International Movies"/>
        <s v="Dramas, International Movies, Romantic Movies"/>
        <s v="Dramas"/>
        <s v="Comedies, Romantic Movies"/>
        <s v="International TV Shows, Romantic TV Shows, TV Dramas"/>
        <s v="Docuseries, Science &amp; Nature TV"/>
        <s v="International TV Shows, TV Dramas"/>
        <s v="Children &amp; Family Movies, Dramas"/>
        <s v="Crime TV Shows, International TV Shows, TV Thrillers"/>
        <s v="Anime Features, Documentaries"/>
        <s v="International Movies, Music &amp; Musicals"/>
        <s v="Docuseries, International TV Shows, Spanish-Language TV Shows"/>
        <s v="Dramas, Romantic Movies"/>
        <s v="Comedies, Dramas, Independent Movies"/>
        <s v="Action &amp; Adventure, Classic Movies, Cult Movies"/>
        <s v="Action &amp; Adventure, Sci-Fi &amp; Fantasy"/>
        <s v="Reality TV, Romantic TV Shows"/>
        <s v="Crime TV Shows, Docuseries, TV Mysteries"/>
        <s v="Anime Series, Kids' TV, TV Action &amp; Adventure"/>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Cult Movies, Sci-Fi &amp; Fantasy"/>
        <s v="Stand-Up Comedy"/>
        <s v="Classic Movies, Dramas"/>
        <s v="Action &amp; Adventure, Children &amp; Family Movies, Comedies"/>
        <s v="Crime TV Shows, TV Dramas, TV Mysteries"/>
        <s v="Dramas, Faith &amp; Spirituality"/>
        <s v="Documentaries, LGBTQ Movies"/>
        <s v="Action &amp; Adventure, Classic Movies"/>
        <s v="Documentaries, International Movies, Music &amp; Musicals"/>
        <s v="Docuseries, TV Sci-Fi &amp; Fantasy"/>
        <s v="Docuseries, Spanish-Language TV Shows"/>
        <s v="Dramas, Independent Movies"/>
        <s v="Action &amp; Adventure, Comedies, International Movies"/>
        <s v="Action &amp; Adventure, Horror Movies, International Movies"/>
        <s v="Comedies, International Movies, Sci-Fi &amp; Fantasy"/>
        <s v="Action &amp; Adventure, International Movies, Music &amp; Musicals"/>
        <s v="Horror Movies, International Movies"/>
        <s v="International TV Shows, Korean TV Shows, Reality TV"/>
        <s v="Dramas, Independent Movies, Romantic Movies"/>
        <s v="International TV Shows, Korean TV Shows, Romantic TV Shows"/>
        <s v="Stand-Up Comedy &amp; Talk Shows, TV Comedies"/>
        <s v="Kids' TV, Korean TV Shows, TV Comedies"/>
        <s v="International TV Shows, Romantic TV Shows, TV Action &amp; Adventure"/>
        <s v="Crime TV Shows, Docuseries"/>
        <s v="Horror Movies"/>
        <s v="Documentaries, LGBTQ Movies, Sports Movies"/>
        <s v="Action &amp; Adventure, Anime Features"/>
        <s v="British TV Shows, Crime TV Shows, International TV Shows"/>
        <s v="Anime Series, Crime TV Shows, International TV Shows"/>
        <s v="International TV Shows, TV Action &amp; Adventure, TV Sci-Fi &amp; Fantasy"/>
        <s v="Horror Movies, International Movies, Thrillers"/>
        <s v="Comedies, Independent Movies"/>
        <s v="Classic Movies, Dramas, Independent Movies"/>
        <s v="Documentaries, International Movies, Sports Movies"/>
        <s v="International TV Shows, TV Dramas, TV Sci-Fi &amp; Fantasy"/>
        <s v="Action &amp; Adventure, Anime Features, Children &amp; Family Movies"/>
        <s v="Docuseries, TV Comedies"/>
        <s v="TV Shows"/>
        <s v="Horror Movies, Independent Movies, International Movies"/>
        <s v="Comedies, Cult Movies, International Movies"/>
        <s v="Classic Movies, Dramas, International Movies"/>
        <s v="Docuseries, Stand-Up Comedy &amp; Talk Shows"/>
        <s v="Crime TV Shows, Kids' TV"/>
        <s v="Anime Series, International TV Shows, Romantic TV Shows"/>
        <s v="Reality TV, Science &amp; Nature TV, TV Action &amp; Adventure"/>
        <s v="Docuseries, Kids' TV, Science &amp; Nature TV"/>
        <s v="International TV Shows, Stand-Up Comedy &amp; Talk Shows"/>
        <s v="International TV Shows, TV Dramas, TV Horror"/>
        <s v="International TV Shows, Korean TV Shows, TV Comedies"/>
        <s v="International TV Shows, Stand-Up Comedy &amp; Talk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hildren &amp; Family Movies, Sports Movies"/>
        <s v="Crime TV Shows, TV Action &amp; Adventure, TV Sci-Fi &amp; Fantasy"/>
        <s v="International TV Shows"/>
        <s v="Action &amp; Adventure, International Movies, Thrillers"/>
        <s v="British TV Shows, Docuseries, Science &amp; Nature TV"/>
        <s v="Crime TV Shows, Spanish-Language TV Shows, TV Dramas"/>
        <s v="Anime Features, Children &amp; Family Movies, International Movies"/>
        <s v="Action &amp; Adventure, Dramas, Romantic Movies"/>
        <s v="International TV Shows, Reality TV, TV Action &amp; Adventure"/>
        <s v="Horror Movies, LGBTQ Movies"/>
        <s v="Children &amp; Family Movies, Comedies, Sports Movies"/>
        <s v="International Movies, Romantic Movies"/>
        <s v="Children &amp; Family Movies, Dramas, International Movies"/>
        <s v="Comedies, Documentaries, International Movies"/>
        <s v="International Movies, Romantic Movies, Thrillers"/>
        <s v="Action &amp; Adventure, Cult Movies, International Movie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International Movies, Music &amp; Musicals, Romantic Movies"/>
        <s v="British TV Shows, Docuseries"/>
        <s v="Action &amp; Adventure, Anime Features, Classic Movies"/>
        <s v="Anime Series, Crime TV Shows, TV Horror"/>
        <s v="Comedies, Horror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International TV Shows, TV Action &amp; Adventure, TV Drama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TV Dramas"/>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Action &amp; Adventure, Anime Features, Horror Movies"/>
        <s v="Cult Movies, Dramas, Music &amp; Musicals"/>
        <s v="International TV Shows, TV Dramas, Teen TV Shows"/>
        <s v="Comedies, Horror Movies, International Movies"/>
        <s v="Comedies, International Movies, Sports Movies"/>
        <s v="Classic Movies, Music &amp; Musicals"/>
        <s v="International TV Shows, Reality TV, Spanish-Language TV Shows"/>
        <s v="Children &amp; Family Movies, Faith &amp; Spirituality, Music &amp; Musicals"/>
        <s v="International TV Shows, Korean TV Shows, Stand-Up Comedy &amp; Talk Shows"/>
        <s v="Dramas, Music &amp; Musicals"/>
        <s v="Horror Movies, Independent Movies"/>
        <s v="Comedies, Dramas, Music &amp; Musicals"/>
        <s v="Classic &amp; Cult TV, Crime TV Shows, International TV Shows"/>
        <s v="Comedies, LGBTQ Movies, Thriller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Dramas, LGBTQ Movies"/>
        <s v="Action &amp; Adventure, Dramas, Faith &amp; Spirituality"/>
        <s v="Action &amp; Adventure, Comedies, Independent Movies"/>
        <s v="Music &amp; Musicals"/>
        <s v="Dramas, Independent Movies, Sports Movies"/>
        <s v="Comedies, LGBTQ Movies, Music &amp; Musicals"/>
        <s v="Comedies, International Movies, Thrillers"/>
        <s v="Children &amp; Family Movies, Documentaries"/>
        <s v="Music &amp; Musicals, Romantic Movies"/>
        <s v="Romantic Movies"/>
        <s v="Children &amp; Family Movies, Classic Movies, Comedies"/>
        <s v="Dramas, LGBTQ Movies, Romantic Movies"/>
        <s v="Children &amp; Family Movies, Comedies, Romantic Movies"/>
        <s v="Comedies, Sports Movies"/>
        <s v="International Movies"/>
        <s v="International TV Shows, Romantic TV Shows, TV Mysteries"/>
        <s v="Action &amp; Adventure, International Movies, Romantic Movies"/>
        <s v="Cult Movies, Dramas, International Movies"/>
        <s v="Action &amp; Adventure, Sci-Fi &amp; Fantasy, Sports Movies"/>
        <s v="British TV Shows, International TV Shows, TV Dramas"/>
        <s v="Children &amp; Family Movies, Documentaries, International Movies"/>
        <s v="Anime Features, International Movies"/>
        <s v="British TV Shows, Classic &amp; Cult TV, Kids' TV"/>
        <s v="International TV Shows, TV Horror, TV Mysteries"/>
        <s v="Documentaries, Faith &amp; Spirituality, International Movies"/>
        <s v="LGBTQ Movies, Thrillers"/>
        <s v="Children &amp; Family Movies, Dramas, Independent Movies"/>
        <s v="Comedies, Music &amp; Musicals, Romantic Movies"/>
        <s v="Anime Features, Children &amp; Family Movies"/>
        <s v="TV Action &amp; Adventure, TV Sci-Fi &amp; Fantasy"/>
        <s v="Action &amp; Adventure, International Movies, Sci-Fi &amp; Fantasy"/>
        <s v="Classic &amp; Cult TV, TV Action &amp; Adventure, TV Horror"/>
        <s v="International TV Shows, Korean TV Shows, TV Dramas"/>
        <s v="Action &amp; Adventure, Comedies, Romantic Movies"/>
        <s v="Children &amp; Family Movies, Comedies, International Movies"/>
        <s v="International Movies, Sci-Fi &amp; Fantasy"/>
        <s v="International Movies, Sci-Fi &amp; Fantasy, Thrillers"/>
        <s v="Children &amp; Family Movies, Dramas, Romantic Movies"/>
        <s v="Comedies, Dramas, LGBTQ Mov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International TV Shows, Spanish-Language TV Shows, Stand-Up Comedy &amp; Talk Shows"/>
        <s v="Anime Features, Music &amp; Musicals"/>
        <s v="Anime Features, International Movies, Romantic Movies"/>
        <s v="Horror Movies, Independent Movies, Thrillers"/>
        <s v="Documentaries, Stand-Up Comedy"/>
        <s v="Crime TV Shows, TV Action &amp; Adventure, TV Dramas"/>
        <s v="Dramas, Sci-Fi &amp; Fantasy, Thrillers"/>
        <s v="Children &amp; Family Movies, Comedies, LGBTQ Movies"/>
        <s v="Horror Movies, International Movies, Romantic Movies"/>
        <s v="International Movies, Music &amp; Musicals, Thrillers"/>
        <s v="Comedies, Horror Movies, Independent Movies"/>
        <s v="Action &amp; Adventure, International Movies, Sports Movies"/>
        <s v="Comedies, Music &amp; Musicals, Sports Movies"/>
        <s v="Action &amp; Adventure, Independent Movies, Sci-Fi &amp; Fantasy"/>
        <s v="Horror Movies, LGBTQ Movies, Music &amp; Musicals"/>
        <s v="Romantic TV Shows, TV Comedie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Dramas, Faith &amp; Spirituality, Independent Movies"/>
        <s v="Documentaries, Faith &amp; Spirituality"/>
        <s v="British TV Shows, International TV Shows, Stand-Up Comedy &amp; Talk Shows"/>
        <s v="Comedies, Dramas, Faith &amp; Spirituality"/>
        <s v="Anime Series, International TV Shows, TV Horror"/>
        <s v="Dramas, Romantic Movies, Sports Movies"/>
        <s v="Comedies, Independent Movies, Music &amp; Musicals"/>
        <s v="Stand-Up Comedy &amp; Talk Shows"/>
        <s v="Crime TV Shows, International TV Shows, Korean TV Show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British TV Shows, Reality TV, Romantic TV Show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Documentaries, Horror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Cult Movies, Documentaries"/>
        <s v="Classic Movies, Dramas, LGBTQ Movies"/>
        <s v="Classic Movies, Dramas, Sports Movies"/>
        <s v="Action &amp; Adventure, Cult Movies"/>
        <s v="British TV Shows, Kids' TV"/>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Docuseries, Reality TV, Teen TV Shows"/>
        <s v="Docuseries, International TV Shows, Science &amp; Nature TV"/>
        <s v="Classic Movies, Independent Movies, Thrillers"/>
        <s v="Children &amp; Family Movies, Faith &amp; Spirituality"/>
        <s v="Classic Movies, Comedies, Sports Movies"/>
        <s v="Comedies, Dramas, Sports Movies"/>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 v="Docuseries, International TV Shows, Reality TV"/>
        <s v="British TV Shows, International TV Shows, TV Comedies"/>
        <s v="Kids' TV, TV Sci-Fi &amp; Fantasy"/>
        <s v="Crime TV Shows, TV Comedies, TV Dramas"/>
        <s v="Kids' TV, TV Comedies, TV Sci-Fi &amp; Fantasy"/>
        <s v="Kids' TV, TV Dramas, Teen TV Shows"/>
        <s v="Crime TV Shows, TV Action &amp; Adventure, TV Comedies"/>
        <s v="Anime Series, International TV Shows, Teen TV Shows"/>
        <s v="TV Dramas, TV Mysteries, TV Sci-Fi &amp; Fantasy"/>
        <s v="TV Action &amp; Adventure, TV Dramas, TV Mysteries"/>
        <s v="TV Dramas, TV Sci-Fi &amp; Fantasy"/>
        <s v="TV Action &amp; Adventure, TV Dramas, Teen TV Shows"/>
        <s v="Crime TV Shows, International TV Shows, TV Comedies"/>
        <s v="Classic &amp; Cult TV, TV Action &amp; Adventure, TV Dramas"/>
        <s v="Anime Series, International TV Shows, TV Thrillers"/>
        <s v="TV Comedies, TV Dramas, Teen TV Shows"/>
        <s v="Romantic TV Shows, TV Dramas"/>
        <s v="Anime Series, TV Horror, TV Thrillers"/>
        <s v="TV Action &amp; Adventure, TV Dramas, TV Sci-Fi &amp; Fantasy"/>
        <s v="Crime TV Shows, TV Horror, TV Mysteries"/>
        <s v="Kids' TV, TV Action &amp; Adventure, TV Sci-Fi &amp; Fantasy"/>
        <s v="International TV Shows, Kids' TV, TV Mysteries"/>
        <s v="Reality TV, TV Action &amp; Adventure, TV Mysteries"/>
        <s v="Crime TV Shows, TV Dramas"/>
        <s v="Crime TV Shows, TV Dramas, TV Thrillers"/>
        <s v="TV Action &amp; Adventure, TV Dramas, TV Horror"/>
        <s v="Reality TV, TV Horror, TV Thrillers"/>
        <s v="TV Action &amp; Adventure, TV Horror, TV Sci-Fi &amp; Fantasy"/>
        <s v="TV Dramas, TV Thrillers"/>
        <s v="Reality TV, TV Comedies, TV Horror"/>
        <s v="Docuseries, Science &amp; Nature TV, TV Action &amp; Adventure"/>
        <s v="British TV Shows, Kids' TV, TV Dramas"/>
        <s v="TV Horror, Teen TV Shows"/>
        <s v="Docuseries, Reality TV, Science &amp; Nature TV"/>
        <s v="Crime TV Shows, Spanish-Language TV Shows, TV Action &amp; Adventure"/>
        <s v="Romantic TV Shows, Teen TV Shows"/>
        <s v="TV Comedies, Teen TV Shows"/>
        <s v="Romantic TV Shows, TV Dramas, Teen TV Shows"/>
        <s v="Romantic TV Shows, TV Action &amp; Adventure, TV Dramas"/>
        <s v="Kids' TV, TV Thrillers"/>
        <s v="TV Action &amp; Adventure, TV Comedies, TV Sci-Fi &amp; Fantasy"/>
        <s v="TV Action &amp; Adventure, TV Comedies, TV Dramas"/>
        <s v="Spanish-Language TV Shows, TV Dramas"/>
        <s v="TV Horror, TV Mysteries, TV Sci-Fi &amp; Fantasy"/>
        <s v="International TV Shows, TV Mysteries, TV Thrillers"/>
        <s v="British TV Shows, Classic &amp; Cult TV, International TV Shows"/>
        <s v="British TV Shows, Kids' TV, TV Comedies"/>
        <s v="TV Dramas, TV Mysteries, TV Thrillers"/>
        <s v="International TV Shows, TV Action &amp; Adventure, TV Mysteries"/>
        <s v="Kids' TV, TV Comedies, Teen TV Shows"/>
        <s v="Classic &amp; Cult TV, TV Action &amp; Adventure, TV Sci-Fi &amp; Fantasy"/>
        <s v="TV Action &amp; Adventure, TV Dramas"/>
        <s v="Reality TV, TV Comedies"/>
        <s v="Kids' TV, TV Dramas"/>
        <s v="Crime TV Shows, International TV Shows, TV Mysteries"/>
        <s v="TV Dramas, TV Sci-Fi &amp; Fantasy, TV Thrillers"/>
        <s v="Romantic TV Shows, TV Dramas, TV Sci-Fi &amp; Fantasy"/>
        <s v="Kids' TV, Reality TV, TV Dramas"/>
        <s v="TV Action &amp; Adventure, TV Mysteries, TV Sci-Fi &amp; Fantasy"/>
        <s v="Reality TV, Science &amp; Nature TV"/>
        <s v="Kids' TV, TV Action &amp; Adventure, TV Comedies"/>
        <s v="Classic &amp; Cult TV, TV Dramas, TV Sci-Fi &amp; Fantasy"/>
        <s v="International TV Shows, TV Action &amp; Adventure, TV Horror"/>
        <s v="Classic &amp; Cult TV, Kids' TV, TV Action &amp; Adventure"/>
        <s v="International TV Shows, Korean TV Shows, TV Horror"/>
        <s v="Anime Series, Romantic TV Shows"/>
        <s v="Docuseries, Science &amp; Nature TV, TV Comedies"/>
        <s v="TV Dramas, TV Sci-Fi &amp; Fantasy, Teen TV Shows"/>
        <s v="Kids' TV, TV Comedies, TV Dramas"/>
        <s v="TV Comedies, TV Dramas, TV Sci-Fi &amp; Fantasy"/>
        <s v="International TV Shows, Reality TV, TV Comedies"/>
        <s v="Crime TV Shows, International TV Shows, Reality TV"/>
        <s v="Anime Series, Teen TV Shows"/>
        <s v="International TV Shows, TV Comedies, TV Sci-Fi &amp; Fantasy"/>
        <s v="International TV Shows, Romantic TV Shows"/>
        <s v="International TV Shows, Romantic TV Shows, Teen TV Shows"/>
        <s v="TV Action &amp; Adventure, TV Comedies, TV Horror"/>
        <s v="Kids' TV, Spanish-Language TV Shows"/>
        <s v="British TV Shows, Kids' TV, TV Thrillers"/>
        <s v="Kids' TV, TV Action &amp; Adventure, TV Dramas"/>
        <s v="Anime Series, Crime TV Shows"/>
        <s v="TV Comedies, TV Dramas, TV Horror"/>
        <s v="Docuseries, TV Dramas"/>
        <s v="Crime TV Shows, Docuseries, Science &amp; Nature TV"/>
        <s v="Kids' TV, Spanish-Language TV Shows, Teen TV Shows"/>
        <s v="TV Horror, TV Mysteries, Teen TV Shows"/>
        <s v="Kids' TV, Reality TV, Science &amp; Nature TV"/>
        <s v="TV Comedies, TV Horror, TV Thrillers"/>
        <s v="TV Action &amp; Adventure"/>
        <s v="International TV Shows, Spanish-Language TV Shows, TV Horror"/>
        <s v="Crime TV Shows, TV Action &amp; Adventure, TV Thrillers"/>
        <s v="TV Comedies, TV Sci-Fi &amp; Fantasy, Teen TV Shows"/>
        <s v="TV Comedies, TV Sci-Fi &amp; Fantasy"/>
        <s v="Romantic TV Shows, Spanish-Language TV Shows, TV Comedies"/>
        <s v="Crime TV Shows, International TV Shows, TV Sci-Fi &amp; Fantasy"/>
        <s v="British TV Shows, International TV Shows, Romantic TV Shows"/>
        <s v="TV Comedies, TV Mysteries"/>
        <s v="British TV Shows, Docuseries, TV Comedies"/>
        <s v="TV Comedies, TV Dramas, TV Mysteries"/>
        <s v="Crime TV Shows, TV Comedies, Teen TV Shows"/>
        <s v="Reality TV, Spanish-Language TV Shows"/>
        <s v="Crime TV Shows, Kids' TV, TV Comedies"/>
        <s v="Classic &amp; Cult TV, TV Comedies"/>
        <s v="Stand-Up Comedy &amp; Talk Shows, TV Mysteries, TV Sci-Fi &amp; Fantasy"/>
        <s v="TV Sci-Fi &amp; Fantasy, TV Thrillers"/>
        <s v="British TV Shows, TV Horror, TV Thrillers"/>
        <s v="Sports Movies"/>
        <s v="International TV Shows, TV Horror, TV Thrillers"/>
        <s v="Crime TV Shows, TV Dramas, TV Horror"/>
        <s v="British TV Shows, Docuseries, Reality TV"/>
        <s v="Anime Series, Crime TV Shows, TV Thrillers"/>
        <s v="Classic &amp; Cult TV, Kids' TV, Spanish-Language TV Shows"/>
        <s v="Romantic TV Shows, Spanish-Language TV Shows, TV Dramas"/>
        <s v="TV Action &amp; Adventure, TV Comedies"/>
        <s v="Classic &amp; Cult TV, TV Horror, TV Mysteries"/>
        <s v="Crime TV Shows, TV Comedies"/>
        <s v="Classic &amp; Cult TV, Kids' TV, TV Comedies"/>
        <s v="Classic &amp; Cult TV, TV Sci-Fi &amp; Fantasy"/>
        <s v="Classic &amp; Cult TV, Crime TV Shows, TV Dramas"/>
      </sharedItems>
    </cacheField>
    <cacheField name="Quarters" numFmtId="0" databaseField="0">
      <fieldGroup base="4">
        <rangePr groupBy="quarters" startDate="2008-01-01T00:00:00" endDate="2021-09-26T00:00:00"/>
        <groupItems count="6">
          <s v="&lt;1/1/2008"/>
          <s v="Qtr1"/>
          <s v="Qtr2"/>
          <s v="Qtr3"/>
          <s v="Qtr4"/>
          <s v="&gt;9/26/2021"/>
        </groupItems>
      </fieldGroup>
    </cacheField>
    <cacheField name="Years" numFmtId="0" databaseField="0">
      <fieldGroup base="4">
        <rangePr groupBy="years" startDate="2008-01-01T00:00:00" endDate="2021-09-26T00:00:00"/>
        <groupItems count="16">
          <s v="&lt;1/1/2008"/>
          <s v="2008"/>
          <s v="2009"/>
          <s v="2010"/>
          <s v="2011"/>
          <s v="2012"/>
          <s v="2013"/>
          <s v="2014"/>
          <s v="2015"/>
          <s v="2016"/>
          <s v="2017"/>
          <s v="2018"/>
          <s v="2019"/>
          <s v="2020"/>
          <s v="2021"/>
          <s v="&gt;9/26/2021"/>
        </groupItems>
      </fieldGroup>
    </cacheField>
  </cacheFields>
  <extLst>
    <ext xmlns:x14="http://schemas.microsoft.com/office/spreadsheetml/2009/9/main" uri="{725AE2AE-9491-48be-B2B4-4EB974FC3084}">
      <x14:pivotCacheDefinition pivotCacheId="10044338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89">
  <r>
    <x v="0"/>
    <s v="Dick Johnson Is Dead"/>
    <x v="0"/>
    <x v="0"/>
    <x v="0"/>
    <s v="PG-13"/>
    <x v="0"/>
  </r>
  <r>
    <x v="1"/>
    <s v="Ganglands"/>
    <x v="1"/>
    <x v="1"/>
    <x v="1"/>
    <s v="TV-MA"/>
    <x v="1"/>
  </r>
  <r>
    <x v="1"/>
    <s v="Midnight Mass"/>
    <x v="2"/>
    <x v="0"/>
    <x v="1"/>
    <s v="TV-MA"/>
    <x v="2"/>
  </r>
  <r>
    <x v="0"/>
    <s v="Confessions of an Invisible Girl"/>
    <x v="3"/>
    <x v="2"/>
    <x v="2"/>
    <s v="TV-PG"/>
    <x v="3"/>
  </r>
  <r>
    <x v="0"/>
    <s v="Sankofa"/>
    <x v="4"/>
    <x v="0"/>
    <x v="1"/>
    <s v="TV-MA"/>
    <x v="4"/>
  </r>
  <r>
    <x v="1"/>
    <s v="The Great British Baking Show"/>
    <x v="5"/>
    <x v="3"/>
    <x v="1"/>
    <s v="TV-14"/>
    <x v="5"/>
  </r>
  <r>
    <x v="0"/>
    <s v="The Starling"/>
    <x v="6"/>
    <x v="0"/>
    <x v="1"/>
    <s v="PG-13"/>
    <x v="6"/>
  </r>
  <r>
    <x v="0"/>
    <s v="Motu Patlu in the Game of Zones"/>
    <x v="7"/>
    <x v="4"/>
    <x v="3"/>
    <s v="TV-Y7"/>
    <x v="7"/>
  </r>
  <r>
    <x v="0"/>
    <s v="Je Suis Karl"/>
    <x v="8"/>
    <x v="5"/>
    <x v="4"/>
    <s v="TV-MA"/>
    <x v="8"/>
  </r>
  <r>
    <x v="0"/>
    <s v="Motu Patlu in Wonderland"/>
    <x v="7"/>
    <x v="4"/>
    <x v="3"/>
    <s v="TV-Y7"/>
    <x v="9"/>
  </r>
  <r>
    <x v="0"/>
    <s v="Motu Patlu: Deep Sea Adventure"/>
    <x v="7"/>
    <x v="4"/>
    <x v="3"/>
    <s v="TV-Y7"/>
    <x v="3"/>
  </r>
  <r>
    <x v="0"/>
    <s v="Motu Patlu: Mission Moon"/>
    <x v="7"/>
    <x v="4"/>
    <x v="3"/>
    <s v="TV-Y7"/>
    <x v="3"/>
  </r>
  <r>
    <x v="0"/>
    <s v="99 Songs (Tamil)"/>
    <x v="9"/>
    <x v="6"/>
    <x v="5"/>
    <s v="TV-14"/>
    <x v="10"/>
  </r>
  <r>
    <x v="0"/>
    <s v="Bridgerton - The Afterparty"/>
    <x v="10"/>
    <x v="0"/>
    <x v="6"/>
    <s v="TV-14"/>
    <x v="11"/>
  </r>
  <r>
    <x v="0"/>
    <s v="Bling Empire - The Afterparty"/>
    <x v="10"/>
    <x v="0"/>
    <x v="7"/>
    <s v="TV-MA"/>
    <x v="11"/>
  </r>
  <r>
    <x v="0"/>
    <s v="Cobra Kai - The Afterparty"/>
    <x v="10"/>
    <x v="0"/>
    <x v="7"/>
    <s v="TV-MA"/>
    <x v="11"/>
  </r>
  <r>
    <x v="0"/>
    <s v="The Circle - The Afterparty"/>
    <x v="10"/>
    <x v="0"/>
    <x v="8"/>
    <s v="TV-14"/>
    <x v="12"/>
  </r>
  <r>
    <x v="1"/>
    <s v="Jailbirds New Orleans"/>
    <x v="9"/>
    <x v="6"/>
    <x v="1"/>
    <s v="TV-MA"/>
    <x v="13"/>
  </r>
  <r>
    <x v="1"/>
    <s v="Crime Stories: India Detectives"/>
    <x v="9"/>
    <x v="6"/>
    <x v="2"/>
    <s v="TV-MA"/>
    <x v="14"/>
  </r>
  <r>
    <x v="0"/>
    <s v="True: Winter Wishes"/>
    <x v="11"/>
    <x v="0"/>
    <x v="9"/>
    <s v="TV-Y"/>
    <x v="15"/>
  </r>
  <r>
    <x v="1"/>
    <s v="True: Magical Friends"/>
    <x v="11"/>
    <x v="0"/>
    <x v="10"/>
    <s v="TV-Y"/>
    <x v="16"/>
  </r>
  <r>
    <x v="1"/>
    <s v="True: Wonderful Wishes"/>
    <x v="11"/>
    <x v="0"/>
    <x v="10"/>
    <s v="TV-Y"/>
    <x v="16"/>
  </r>
  <r>
    <x v="1"/>
    <s v="Dance &amp; Sing with True"/>
    <x v="11"/>
    <x v="0"/>
    <x v="11"/>
    <s v="TV-Y"/>
    <x v="16"/>
  </r>
  <r>
    <x v="0"/>
    <s v="My Little Pony: A New Generation"/>
    <x v="12"/>
    <x v="7"/>
    <x v="1"/>
    <s v="PG"/>
    <x v="15"/>
  </r>
  <r>
    <x v="1"/>
    <s v="Bangkok Breaking"/>
    <x v="13"/>
    <x v="7"/>
    <x v="4"/>
    <s v="TV-MA"/>
    <x v="1"/>
  </r>
  <r>
    <x v="0"/>
    <s v="Europe's Most Dangerous Man: Otto Skorzeny in Spain"/>
    <x v="14"/>
    <x v="7"/>
    <x v="2"/>
    <s v="TV-MA"/>
    <x v="17"/>
  </r>
  <r>
    <x v="0"/>
    <s v="Samudri Lootere"/>
    <x v="15"/>
    <x v="7"/>
    <x v="12"/>
    <s v="TV-Y"/>
    <x v="15"/>
  </r>
  <r>
    <x v="1"/>
    <s v="Monsters Inside: The 24 Faces of Billy Milligan"/>
    <x v="16"/>
    <x v="0"/>
    <x v="2"/>
    <s v="TV-14"/>
    <x v="18"/>
  </r>
  <r>
    <x v="0"/>
    <s v="Go! Go! Cory Carson: Chrissy Takes the Wheel"/>
    <x v="17"/>
    <x v="0"/>
    <x v="13"/>
    <s v="TV-Y"/>
    <x v="15"/>
  </r>
  <r>
    <x v="0"/>
    <s v="Jeans"/>
    <x v="18"/>
    <x v="4"/>
    <x v="13"/>
    <s v="TV-14"/>
    <x v="19"/>
  </r>
  <r>
    <x v="0"/>
    <s v="Grown Ups"/>
    <x v="19"/>
    <x v="0"/>
    <x v="14"/>
    <s v="PG-13"/>
    <x v="12"/>
  </r>
  <r>
    <x v="0"/>
    <s v="Dark Skies"/>
    <x v="20"/>
    <x v="0"/>
    <x v="15"/>
    <s v="PG-13"/>
    <x v="20"/>
  </r>
  <r>
    <x v="0"/>
    <s v="Paranoia"/>
    <x v="21"/>
    <x v="0"/>
    <x v="15"/>
    <s v="PG-13"/>
    <x v="21"/>
  </r>
  <r>
    <x v="1"/>
    <s v="Jaguar"/>
    <x v="9"/>
    <x v="6"/>
    <x v="2"/>
    <s v="TV-MA"/>
    <x v="22"/>
  </r>
  <r>
    <x v="1"/>
    <s v="Chicago Party Aunt"/>
    <x v="9"/>
    <x v="6"/>
    <x v="16"/>
    <s v="TV-MA"/>
    <x v="23"/>
  </r>
  <r>
    <x v="1"/>
    <s v="Squid Game"/>
    <x v="9"/>
    <x v="6"/>
    <x v="16"/>
    <s v="TV-MA"/>
    <x v="24"/>
  </r>
  <r>
    <x v="1"/>
    <s v="Tayo and Little Wizards"/>
    <x v="9"/>
    <x v="6"/>
    <x v="16"/>
    <s v="TV-Y7"/>
    <x v="16"/>
  </r>
  <r>
    <x v="1"/>
    <s v="The World's Most Amazing Vacation Rentals"/>
    <x v="9"/>
    <x v="6"/>
    <x v="17"/>
    <s v="TV-PG"/>
    <x v="25"/>
  </r>
  <r>
    <x v="1"/>
    <s v="Metal Shop Masters"/>
    <x v="9"/>
    <x v="6"/>
    <x v="18"/>
    <s v="TV-MA"/>
    <x v="25"/>
  </r>
  <r>
    <x v="1"/>
    <s v="Pokémon Master Journeys: The Series"/>
    <x v="9"/>
    <x v="6"/>
    <x v="18"/>
    <s v="TV-Y7"/>
    <x v="26"/>
  </r>
  <r>
    <x v="1"/>
    <s v="Titipo Titipo"/>
    <x v="9"/>
    <x v="6"/>
    <x v="18"/>
    <s v="TV-Y"/>
    <x v="27"/>
  </r>
  <r>
    <x v="1"/>
    <s v="Mighty Raju"/>
    <x v="9"/>
    <x v="6"/>
    <x v="19"/>
    <s v="TV-Y7"/>
    <x v="16"/>
  </r>
  <r>
    <x v="1"/>
    <s v="Tobot Galaxy Detectives"/>
    <x v="9"/>
    <x v="6"/>
    <x v="20"/>
    <s v="TV-Y7"/>
    <x v="16"/>
  </r>
  <r>
    <x v="1"/>
    <s v="Hotel Del Luna"/>
    <x v="9"/>
    <x v="6"/>
    <x v="21"/>
    <s v="TV-14"/>
    <x v="28"/>
  </r>
  <r>
    <x v="1"/>
    <s v="Brave Animated Series"/>
    <x v="9"/>
    <x v="6"/>
    <x v="22"/>
    <s v="TV-MA"/>
    <x v="29"/>
  </r>
  <r>
    <x v="1"/>
    <s v="How to Be a Cowboy"/>
    <x v="9"/>
    <x v="6"/>
    <x v="22"/>
    <s v="TV-PG"/>
    <x v="25"/>
  </r>
  <r>
    <x v="1"/>
    <s v="Oldsters"/>
    <x v="9"/>
    <x v="6"/>
    <x v="22"/>
    <s v="TV-MA"/>
    <x v="30"/>
  </r>
  <r>
    <x v="1"/>
    <s v="Bread Barbershop"/>
    <x v="9"/>
    <x v="6"/>
    <x v="23"/>
    <s v="TV-Y"/>
    <x v="31"/>
  </r>
  <r>
    <x v="1"/>
    <s v="Turning Point: 9/11 and the War on Terror"/>
    <x v="9"/>
    <x v="6"/>
    <x v="22"/>
    <s v="TV-14"/>
    <x v="32"/>
  </r>
  <r>
    <x v="1"/>
    <s v="Hometown Cha-Cha-Cha"/>
    <x v="9"/>
    <x v="6"/>
    <x v="24"/>
    <s v="TV-14"/>
    <x v="28"/>
  </r>
  <r>
    <x v="1"/>
    <s v="The Ingenuity of the Househusband"/>
    <x v="9"/>
    <x v="6"/>
    <x v="24"/>
    <s v="TV-G"/>
    <x v="33"/>
  </r>
  <r>
    <x v="0"/>
    <s v="Minsara Kanavu"/>
    <x v="22"/>
    <x v="4"/>
    <x v="13"/>
    <s v="TV-PG"/>
    <x v="34"/>
  </r>
  <r>
    <x v="0"/>
    <s v="Intrusion"/>
    <x v="23"/>
    <x v="7"/>
    <x v="2"/>
    <s v="TV-14"/>
    <x v="21"/>
  </r>
  <r>
    <x v="0"/>
    <s v="Avvai Shanmughi"/>
    <x v="24"/>
    <x v="7"/>
    <x v="13"/>
    <s v="TV-PG"/>
    <x v="35"/>
  </r>
  <r>
    <x v="0"/>
    <s v="Ankahi Kahaniya"/>
    <x v="25"/>
    <x v="7"/>
    <x v="16"/>
    <s v="TV-14"/>
    <x v="4"/>
  </r>
  <r>
    <x v="0"/>
    <s v="The Father Who Moves Mountains"/>
    <x v="26"/>
    <x v="7"/>
    <x v="16"/>
    <s v="TV-MA"/>
    <x v="36"/>
  </r>
  <r>
    <x v="0"/>
    <s v="The Stronghold"/>
    <x v="27"/>
    <x v="7"/>
    <x v="16"/>
    <s v="TV-MA"/>
    <x v="37"/>
  </r>
  <r>
    <x v="0"/>
    <s v="Birth of the Dragon"/>
    <x v="28"/>
    <x v="8"/>
    <x v="25"/>
    <s v="PG-13"/>
    <x v="38"/>
  </r>
  <r>
    <x v="1"/>
    <s v="The Smart Money Woman"/>
    <x v="29"/>
    <x v="9"/>
    <x v="25"/>
    <s v="TV-MA"/>
    <x v="28"/>
  </r>
  <r>
    <x v="0"/>
    <s v="You vs. Wild: Out Cold"/>
    <x v="30"/>
    <x v="0"/>
    <x v="17"/>
    <s v="TV-G"/>
    <x v="15"/>
  </r>
  <r>
    <x v="0"/>
    <s v="Jaws"/>
    <x v="31"/>
    <x v="0"/>
    <x v="25"/>
    <s v="PG"/>
    <x v="39"/>
  </r>
  <r>
    <x v="0"/>
    <s v="Jaws 2"/>
    <x v="32"/>
    <x v="0"/>
    <x v="25"/>
    <s v="PG"/>
    <x v="40"/>
  </r>
  <r>
    <x v="0"/>
    <s v="Jaws 3"/>
    <x v="33"/>
    <x v="0"/>
    <x v="25"/>
    <s v="PG"/>
    <x v="41"/>
  </r>
  <r>
    <x v="0"/>
    <s v="Jaws: The Revenge"/>
    <x v="34"/>
    <x v="0"/>
    <x v="25"/>
    <s v="PG-13"/>
    <x v="41"/>
  </r>
  <r>
    <x v="0"/>
    <s v="Safe House"/>
    <x v="35"/>
    <x v="9"/>
    <x v="25"/>
    <s v="R"/>
    <x v="42"/>
  </r>
  <r>
    <x v="0"/>
    <s v="Training Day"/>
    <x v="36"/>
    <x v="0"/>
    <x v="25"/>
    <s v="R"/>
    <x v="43"/>
  </r>
  <r>
    <x v="0"/>
    <s v="Dolly Parton: A MusiCares Tribute"/>
    <x v="9"/>
    <x v="6"/>
    <x v="26"/>
    <s v="TV-PG"/>
    <x v="44"/>
  </r>
  <r>
    <x v="1"/>
    <s v="Deadly Sins"/>
    <x v="9"/>
    <x v="6"/>
    <x v="27"/>
    <s v="TV-MA"/>
    <x v="45"/>
  </r>
  <r>
    <x v="0"/>
    <s v="InuYasha the Movie 2: The Castle Beyond the Looking Glass"/>
    <x v="37"/>
    <x v="10"/>
    <x v="28"/>
    <s v="TV-14"/>
    <x v="46"/>
  </r>
  <r>
    <x v="0"/>
    <s v="InuYasha the Movie 3: Swords of an Honorable Ruler"/>
    <x v="37"/>
    <x v="10"/>
    <x v="28"/>
    <s v="TV-14"/>
    <x v="46"/>
  </r>
  <r>
    <x v="0"/>
    <s v="InuYasha the Movie 4: Fire on the Mystic Island"/>
    <x v="37"/>
    <x v="10"/>
    <x v="28"/>
    <s v="TV-PG"/>
    <x v="46"/>
  </r>
  <r>
    <x v="0"/>
    <s v="InuYasha the Movie: Affections Touching Across Time"/>
    <x v="37"/>
    <x v="10"/>
    <x v="28"/>
    <s v="TV-PG"/>
    <x v="46"/>
  </r>
  <r>
    <x v="1"/>
    <s v="I Heart Arlo"/>
    <x v="9"/>
    <x v="6"/>
    <x v="27"/>
    <s v="TV-Y7"/>
    <x v="31"/>
  </r>
  <r>
    <x v="1"/>
    <s v="Nailed It"/>
    <x v="9"/>
    <x v="0"/>
    <x v="28"/>
    <s v="TV-PG"/>
    <x v="25"/>
  </r>
  <r>
    <x v="1"/>
    <s v="Cat People"/>
    <x v="9"/>
    <x v="6"/>
    <x v="29"/>
    <s v="TV-14"/>
    <x v="32"/>
  </r>
  <r>
    <x v="1"/>
    <s v="RIDE ON TIME"/>
    <x v="9"/>
    <x v="6"/>
    <x v="27"/>
    <s v="TV-PG"/>
    <x v="47"/>
  </r>
  <r>
    <x v="1"/>
    <s v="Titletown High"/>
    <x v="9"/>
    <x v="6"/>
    <x v="27"/>
    <s v="TV-14"/>
    <x v="48"/>
  </r>
  <r>
    <x v="1"/>
    <s v="Motel Makeover"/>
    <x v="9"/>
    <x v="6"/>
    <x v="30"/>
    <s v="TV-14"/>
    <x v="49"/>
  </r>
  <r>
    <x v="1"/>
    <s v="Open Your Eyes"/>
    <x v="9"/>
    <x v="6"/>
    <x v="30"/>
    <s v="TV-MA"/>
    <x v="50"/>
  </r>
  <r>
    <x v="1"/>
    <s v="Post Mortem: No One Dies in Skarnes"/>
    <x v="9"/>
    <x v="6"/>
    <x v="30"/>
    <s v="TV-MA"/>
    <x v="51"/>
  </r>
  <r>
    <x v="0"/>
    <s v="My Heroes Were Cowboys"/>
    <x v="38"/>
    <x v="7"/>
    <x v="25"/>
    <s v="PG"/>
    <x v="0"/>
  </r>
  <r>
    <x v="0"/>
    <s v="Naruto Shippuden the Movie: Blood Prison"/>
    <x v="39"/>
    <x v="10"/>
    <x v="28"/>
    <s v="TV-14"/>
    <x v="46"/>
  </r>
  <r>
    <x v="0"/>
    <s v="Naruto Shippûden the Movie: Bonds"/>
    <x v="40"/>
    <x v="10"/>
    <x v="28"/>
    <s v="TV-PG"/>
    <x v="46"/>
  </r>
  <r>
    <x v="0"/>
    <s v="Naruto Shippûden the Movie: The Will of Fire"/>
    <x v="39"/>
    <x v="10"/>
    <x v="28"/>
    <s v="TV-PG"/>
    <x v="46"/>
  </r>
  <r>
    <x v="0"/>
    <s v="Naruto Shippuden: The Movie"/>
    <x v="40"/>
    <x v="10"/>
    <x v="28"/>
    <s v="TV-PG"/>
    <x v="46"/>
  </r>
  <r>
    <x v="0"/>
    <s v="Naruto Shippuden: The Movie: The Lost Tower"/>
    <x v="39"/>
    <x v="10"/>
    <x v="28"/>
    <s v="TV-14"/>
    <x v="46"/>
  </r>
  <r>
    <x v="0"/>
    <s v="Naruto the Movie 2: Legend of the Stone of Gelel"/>
    <x v="41"/>
    <x v="10"/>
    <x v="28"/>
    <s v="TV-PG"/>
    <x v="46"/>
  </r>
  <r>
    <x v="0"/>
    <s v="Naruto the Movie 3: Guardians of the Crescent Moon Kingdom"/>
    <x v="42"/>
    <x v="10"/>
    <x v="28"/>
    <s v="TV-PG"/>
    <x v="46"/>
  </r>
  <r>
    <x v="0"/>
    <s v="Naruto the Movie: Ninja Clash in the Land of Snow"/>
    <x v="43"/>
    <x v="10"/>
    <x v="28"/>
    <s v="TV-PG"/>
    <x v="46"/>
  </r>
  <r>
    <x v="1"/>
    <s v="Comedy Premium League"/>
    <x v="9"/>
    <x v="6"/>
    <x v="31"/>
    <s v="TV-MA"/>
    <x v="33"/>
  </r>
  <r>
    <x v="1"/>
    <s v="Everything Will Be Fine"/>
    <x v="9"/>
    <x v="6"/>
    <x v="31"/>
    <s v="TV-MA"/>
    <x v="52"/>
  </r>
  <r>
    <x v="1"/>
    <s v="Korean Cold Noodle Rhapsody"/>
    <x v="9"/>
    <x v="6"/>
    <x v="31"/>
    <s v="TV-PG"/>
    <x v="47"/>
  </r>
  <r>
    <x v="1"/>
    <s v="The Chair"/>
    <x v="9"/>
    <x v="6"/>
    <x v="31"/>
    <s v="TV-MA"/>
    <x v="53"/>
  </r>
  <r>
    <x v="1"/>
    <s v="The Defeated"/>
    <x v="9"/>
    <x v="6"/>
    <x v="32"/>
    <s v="TV-MA"/>
    <x v="54"/>
  </r>
  <r>
    <x v="1"/>
    <s v="Car Masters: Rust to Riches"/>
    <x v="9"/>
    <x v="6"/>
    <x v="33"/>
    <s v="TV-PG"/>
    <x v="25"/>
  </r>
  <r>
    <x v="0"/>
    <s v="King of Boys"/>
    <x v="44"/>
    <x v="11"/>
    <x v="17"/>
    <s v="TV-MA"/>
    <x v="8"/>
  </r>
  <r>
    <x v="1"/>
    <s v="Top Secret UFO Projects: Declassified"/>
    <x v="9"/>
    <x v="6"/>
    <x v="34"/>
    <s v="TV-PG"/>
    <x v="32"/>
  </r>
  <r>
    <x v="1"/>
    <s v="Friday Night Lights"/>
    <x v="9"/>
    <x v="6"/>
    <x v="35"/>
    <s v="TV-14"/>
    <x v="55"/>
  </r>
  <r>
    <x v="1"/>
    <s v="Centaurworld"/>
    <x v="9"/>
    <x v="6"/>
    <x v="36"/>
    <s v="TV-Y7"/>
    <x v="31"/>
  </r>
  <r>
    <x v="1"/>
    <s v="Khawatir"/>
    <x v="9"/>
    <x v="6"/>
    <x v="36"/>
    <s v="TV-14"/>
    <x v="49"/>
  </r>
  <r>
    <x v="1"/>
    <s v="Myth &amp; Mogul: John DeLorean"/>
    <x v="9"/>
    <x v="6"/>
    <x v="36"/>
    <s v="TV-14"/>
    <x v="14"/>
  </r>
  <r>
    <x v="1"/>
    <s v="Transformers: War for Cybertron: Kingdom"/>
    <x v="9"/>
    <x v="6"/>
    <x v="37"/>
    <s v="TV-Y7"/>
    <x v="56"/>
  </r>
  <r>
    <x v="1"/>
    <s v="Tattoo Redo"/>
    <x v="9"/>
    <x v="6"/>
    <x v="38"/>
    <s v="TV-MA"/>
    <x v="25"/>
  </r>
  <r>
    <x v="1"/>
    <s v="The Snitch Cartel: Origins"/>
    <x v="9"/>
    <x v="6"/>
    <x v="38"/>
    <s v="TV-MA"/>
    <x v="30"/>
  </r>
  <r>
    <x v="1"/>
    <s v="Feels Like Ishq"/>
    <x v="9"/>
    <x v="6"/>
    <x v="39"/>
    <s v="TV-MA"/>
    <x v="28"/>
  </r>
  <r>
    <x v="1"/>
    <s v="How to Become a Tyrant"/>
    <x v="9"/>
    <x v="6"/>
    <x v="40"/>
    <s v="TV-MA"/>
    <x v="32"/>
  </r>
  <r>
    <x v="0"/>
    <s v="Kate"/>
    <x v="45"/>
    <x v="0"/>
    <x v="18"/>
    <s v="R"/>
    <x v="42"/>
  </r>
  <r>
    <x v="0"/>
    <s v="Omo Ghetto: the Saga"/>
    <x v="46"/>
    <x v="11"/>
    <x v="18"/>
    <s v="TV-MA"/>
    <x v="57"/>
  </r>
  <r>
    <x v="0"/>
    <s v="Prey"/>
    <x v="47"/>
    <x v="5"/>
    <x v="18"/>
    <s v="TV-MA"/>
    <x v="58"/>
  </r>
  <r>
    <x v="1"/>
    <s v="Revelations: The Masters of the Universe: Revelation Aftershow"/>
    <x v="9"/>
    <x v="6"/>
    <x v="39"/>
    <s v="TV-PG"/>
    <x v="59"/>
  </r>
  <r>
    <x v="0"/>
    <s v="9to5: The Story of a Movement"/>
    <x v="9"/>
    <x v="6"/>
    <x v="41"/>
    <s v="TV-MA"/>
    <x v="0"/>
  </r>
  <r>
    <x v="0"/>
    <s v="Paradise Hills"/>
    <x v="48"/>
    <x v="12"/>
    <x v="19"/>
    <s v="TV-MA"/>
    <x v="60"/>
  </r>
  <r>
    <x v="0"/>
    <s v="The Women and the Murderer"/>
    <x v="49"/>
    <x v="1"/>
    <x v="19"/>
    <s v="TV-14"/>
    <x v="17"/>
  </r>
  <r>
    <x v="1"/>
    <s v="Sexy Beasts"/>
    <x v="9"/>
    <x v="6"/>
    <x v="42"/>
    <s v="TV-14"/>
    <x v="61"/>
  </r>
  <r>
    <x v="0"/>
    <s v="Show Dogs"/>
    <x v="50"/>
    <x v="3"/>
    <x v="43"/>
    <s v="PG"/>
    <x v="3"/>
  </r>
  <r>
    <x v="0"/>
    <s v="Why Did You Kill Me?"/>
    <x v="51"/>
    <x v="0"/>
    <x v="44"/>
    <s v="TV-MA"/>
    <x v="0"/>
  </r>
  <r>
    <x v="1"/>
    <s v="Too Hot to Handle: Brazil"/>
    <x v="9"/>
    <x v="6"/>
    <x v="42"/>
    <s v="TV-MA"/>
    <x v="62"/>
  </r>
  <r>
    <x v="1"/>
    <s v="Touch Your Heart"/>
    <x v="9"/>
    <x v="6"/>
    <x v="45"/>
    <s v="TV-MA"/>
    <x v="63"/>
  </r>
  <r>
    <x v="1"/>
    <s v="My Unorthodox Life"/>
    <x v="9"/>
    <x v="6"/>
    <x v="46"/>
    <s v="TV-MA"/>
    <x v="25"/>
  </r>
  <r>
    <x v="1"/>
    <s v="The Cook of Castamar"/>
    <x v="9"/>
    <x v="6"/>
    <x v="40"/>
    <s v="TV-MA"/>
    <x v="64"/>
  </r>
  <r>
    <x v="1"/>
    <s v="Elize Matsunaga: Once Upon a Crime"/>
    <x v="9"/>
    <x v="6"/>
    <x v="47"/>
    <s v="TV-MA"/>
    <x v="18"/>
  </r>
  <r>
    <x v="1"/>
    <s v="The War Next-door"/>
    <x v="9"/>
    <x v="6"/>
    <x v="29"/>
    <s v="TV-MA"/>
    <x v="52"/>
  </r>
  <r>
    <x v="1"/>
    <s v="Big Timber"/>
    <x v="9"/>
    <x v="6"/>
    <x v="48"/>
    <s v="TV-14"/>
    <x v="49"/>
  </r>
  <r>
    <x v="1"/>
    <s v="Generation 56k"/>
    <x v="9"/>
    <x v="6"/>
    <x v="49"/>
    <s v="TV-MA"/>
    <x v="28"/>
  </r>
  <r>
    <x v="1"/>
    <s v="Sailor Moon Crystal"/>
    <x v="9"/>
    <x v="6"/>
    <x v="49"/>
    <s v="TV-Y7"/>
    <x v="26"/>
  </r>
  <r>
    <x v="1"/>
    <s v="Godzilla Singular Point"/>
    <x v="9"/>
    <x v="6"/>
    <x v="50"/>
    <s v="TV-14"/>
    <x v="65"/>
  </r>
  <r>
    <x v="0"/>
    <s v="Sisters on Track"/>
    <x v="9"/>
    <x v="6"/>
    <x v="50"/>
    <s v="PG"/>
    <x v="66"/>
  </r>
  <r>
    <x v="1"/>
    <s v="The Parisian Agency: Exclusive Properties"/>
    <x v="9"/>
    <x v="6"/>
    <x v="51"/>
    <s v="TV-G"/>
    <x v="49"/>
  </r>
  <r>
    <x v="0"/>
    <s v="Little Singham - Black Shadow"/>
    <x v="52"/>
    <x v="7"/>
    <x v="52"/>
    <s v="TV-Y7"/>
    <x v="3"/>
  </r>
  <r>
    <x v="0"/>
    <s v="Firedrake the Silver Dragon"/>
    <x v="53"/>
    <x v="7"/>
    <x v="18"/>
    <s v="TV-Y7"/>
    <x v="15"/>
  </r>
  <r>
    <x v="0"/>
    <s v="Tughlaq Durbar"/>
    <x v="54"/>
    <x v="7"/>
    <x v="52"/>
    <s v="TV-14"/>
    <x v="67"/>
  </r>
  <r>
    <x v="0"/>
    <s v="Tughlaq Durbar (Telugu)"/>
    <x v="54"/>
    <x v="7"/>
    <x v="52"/>
    <s v="TV-14"/>
    <x v="67"/>
  </r>
  <r>
    <x v="0"/>
    <s v="Blood Brothers: Malcolm X &amp; Muhammad Ali"/>
    <x v="55"/>
    <x v="7"/>
    <x v="19"/>
    <s v="PG-13"/>
    <x v="66"/>
  </r>
  <r>
    <x v="0"/>
    <s v="JJ+E"/>
    <x v="56"/>
    <x v="7"/>
    <x v="43"/>
    <s v="TV-MA"/>
    <x v="68"/>
  </r>
  <r>
    <x v="0"/>
    <s v="Worth"/>
    <x v="57"/>
    <x v="0"/>
    <x v="53"/>
    <s v="PG-13"/>
    <x v="69"/>
  </r>
  <r>
    <x v="0"/>
    <s v="If I Leave Here Tomorrow: A Film About Lynyrd Skynyrd"/>
    <x v="58"/>
    <x v="0"/>
    <x v="20"/>
    <s v="TV-MA"/>
    <x v="44"/>
  </r>
  <r>
    <x v="0"/>
    <s v="Afterlife of the Party"/>
    <x v="59"/>
    <x v="0"/>
    <x v="21"/>
    <s v="TV-PG"/>
    <x v="70"/>
  </r>
  <r>
    <x v="1"/>
    <s v="This Is Pop"/>
    <x v="9"/>
    <x v="6"/>
    <x v="54"/>
    <s v="TV-MA"/>
    <x v="47"/>
  </r>
  <r>
    <x v="1"/>
    <s v="Nevertheless,"/>
    <x v="9"/>
    <x v="6"/>
    <x v="55"/>
    <s v="TV-14"/>
    <x v="71"/>
  </r>
  <r>
    <x v="1"/>
    <s v="Human: The World Within"/>
    <x v="9"/>
    <x v="6"/>
    <x v="56"/>
    <s v="TV-PG"/>
    <x v="72"/>
  </r>
  <r>
    <x v="0"/>
    <s v="Untold: Breaking Point"/>
    <x v="60"/>
    <x v="0"/>
    <x v="20"/>
    <s v="TV-MA"/>
    <x v="66"/>
  </r>
  <r>
    <x v="1"/>
    <s v="Charité at War"/>
    <x v="9"/>
    <x v="6"/>
    <x v="57"/>
    <s v="TV-MA"/>
    <x v="73"/>
  </r>
  <r>
    <x v="0"/>
    <s v="Angamaly Diaries"/>
    <x v="61"/>
    <x v="4"/>
    <x v="58"/>
    <s v="TV-14"/>
    <x v="57"/>
  </r>
  <r>
    <x v="1"/>
    <s v="Elite Short Stories: Carla Samuel"/>
    <x v="9"/>
    <x v="6"/>
    <x v="59"/>
    <s v="TV-MA"/>
    <x v="64"/>
  </r>
  <r>
    <x v="0"/>
    <s v="A Champion Heart"/>
    <x v="62"/>
    <x v="0"/>
    <x v="60"/>
    <s v="G"/>
    <x v="74"/>
  </r>
  <r>
    <x v="1"/>
    <s v="Record of Ragnarok"/>
    <x v="9"/>
    <x v="6"/>
    <x v="59"/>
    <s v="TV-MA"/>
    <x v="65"/>
  </r>
  <r>
    <x v="1"/>
    <s v="Elite Short Stories: Omar Ander Alexis"/>
    <x v="9"/>
    <x v="6"/>
    <x v="61"/>
    <s v="TV-MA"/>
    <x v="45"/>
  </r>
  <r>
    <x v="1"/>
    <s v="Penguin Town"/>
    <x v="9"/>
    <x v="6"/>
    <x v="61"/>
    <s v="TV-PG"/>
    <x v="72"/>
  </r>
  <r>
    <x v="0"/>
    <s v="Anjaam"/>
    <x v="63"/>
    <x v="4"/>
    <x v="21"/>
    <s v="TV-14"/>
    <x v="36"/>
  </r>
  <r>
    <x v="1"/>
    <s v="Beyond Evil"/>
    <x v="9"/>
    <x v="6"/>
    <x v="62"/>
    <s v="TV-MA"/>
    <x v="75"/>
  </r>
  <r>
    <x v="1"/>
    <s v="Elite Short Stories: Nadia Guzmán"/>
    <x v="9"/>
    <x v="6"/>
    <x v="62"/>
    <s v="TV-MA"/>
    <x v="64"/>
  </r>
  <r>
    <x v="0"/>
    <s v="Headspace: Unwind Your Mind"/>
    <x v="9"/>
    <x v="6"/>
    <x v="62"/>
    <s v="TV-G"/>
    <x v="0"/>
  </r>
  <r>
    <x v="1"/>
    <s v="Rhyme Time Town"/>
    <x v="9"/>
    <x v="6"/>
    <x v="62"/>
    <s v="TV-Y"/>
    <x v="16"/>
  </r>
  <r>
    <x v="1"/>
    <s v="Elite Short Stories: Guzmán Caye Rebe"/>
    <x v="9"/>
    <x v="6"/>
    <x v="63"/>
    <s v="TV-MA"/>
    <x v="45"/>
  </r>
  <r>
    <x v="0"/>
    <s v="To All the Boys: Always and Forever - The Afterparty"/>
    <x v="9"/>
    <x v="6"/>
    <x v="7"/>
    <s v="TV-MA"/>
    <x v="11"/>
  </r>
  <r>
    <x v="0"/>
    <s v="Trese After Dark"/>
    <x v="9"/>
    <x v="6"/>
    <x v="64"/>
    <s v="TV-14"/>
    <x v="76"/>
  </r>
  <r>
    <x v="1"/>
    <s v="Guru Aur Bhole"/>
    <x v="9"/>
    <x v="6"/>
    <x v="65"/>
    <s v="TV-Y7"/>
    <x v="31"/>
  </r>
  <r>
    <x v="1"/>
    <s v="High on the Hog: How African American Cuisine Transformed America"/>
    <x v="9"/>
    <x v="6"/>
    <x v="66"/>
    <s v="TV-14"/>
    <x v="32"/>
  </r>
  <r>
    <x v="1"/>
    <s v="Mad for Each Other"/>
    <x v="9"/>
    <x v="6"/>
    <x v="67"/>
    <s v="TV-MA"/>
    <x v="28"/>
  </r>
  <r>
    <x v="0"/>
    <s v="Sam Smith: Love Goes - Live at Abbey Road Studios"/>
    <x v="9"/>
    <x v="6"/>
    <x v="68"/>
    <s v="TV-G"/>
    <x v="77"/>
  </r>
  <r>
    <x v="1"/>
    <s v="Miniforce: Super Dino Power"/>
    <x v="9"/>
    <x v="6"/>
    <x v="3"/>
    <s v="TV-Y7"/>
    <x v="16"/>
  </r>
  <r>
    <x v="1"/>
    <s v="Barney and Friends"/>
    <x v="9"/>
    <x v="6"/>
    <x v="3"/>
    <s v="TV-Y"/>
    <x v="16"/>
  </r>
  <r>
    <x v="1"/>
    <s v="Pet Stars"/>
    <x v="9"/>
    <x v="6"/>
    <x v="69"/>
    <s v="TV-PG"/>
    <x v="25"/>
  </r>
  <r>
    <x v="1"/>
    <s v="The Unremarkable Juanquini"/>
    <x v="9"/>
    <x v="6"/>
    <x v="69"/>
    <s v="TV-MA"/>
    <x v="52"/>
  </r>
  <r>
    <x v="1"/>
    <s v="Yasuke"/>
    <x v="9"/>
    <x v="6"/>
    <x v="70"/>
    <s v="TV-MA"/>
    <x v="65"/>
  </r>
  <r>
    <x v="1"/>
    <s v="Headspace Guide to Sleep"/>
    <x v="9"/>
    <x v="6"/>
    <x v="71"/>
    <s v="TV-G"/>
    <x v="72"/>
  </r>
  <r>
    <x v="1"/>
    <s v="Countdown: Inspiration4 Mission to Space"/>
    <x v="64"/>
    <x v="7"/>
    <x v="72"/>
    <s v="TV-14"/>
    <x v="72"/>
  </r>
  <r>
    <x v="0"/>
    <s v="Shadow Parties"/>
    <x v="65"/>
    <x v="7"/>
    <x v="72"/>
    <s v="TV-MA"/>
    <x v="36"/>
  </r>
  <r>
    <x v="1"/>
    <s v="Money Heist: From Tokyo to Berlin"/>
    <x v="66"/>
    <x v="7"/>
    <x v="53"/>
    <s v="TV-MA"/>
    <x v="78"/>
  </r>
  <r>
    <x v="0"/>
    <s v="Bright Star"/>
    <x v="67"/>
    <x v="3"/>
    <x v="21"/>
    <s v="PG"/>
    <x v="79"/>
  </r>
  <r>
    <x v="0"/>
    <s v="Dhanak"/>
    <x v="68"/>
    <x v="4"/>
    <x v="21"/>
    <s v="TV-PG"/>
    <x v="80"/>
  </r>
  <r>
    <x v="0"/>
    <s v="Final Account"/>
    <x v="69"/>
    <x v="3"/>
    <x v="21"/>
    <s v="PG-13"/>
    <x v="0"/>
  </r>
  <r>
    <x v="0"/>
    <s v="Gurgaon"/>
    <x v="70"/>
    <x v="4"/>
    <x v="21"/>
    <s v="TV-14"/>
    <x v="36"/>
  </r>
  <r>
    <x v="0"/>
    <s v="Here and There"/>
    <x v="71"/>
    <x v="13"/>
    <x v="21"/>
    <s v="TV-MA"/>
    <x v="68"/>
  </r>
  <r>
    <x v="0"/>
    <s v="Agatha Christie's Crooked House"/>
    <x v="72"/>
    <x v="1"/>
    <x v="22"/>
    <s v="PG-13"/>
    <x v="36"/>
  </r>
  <r>
    <x v="0"/>
    <s v="In the Cut"/>
    <x v="67"/>
    <x v="3"/>
    <x v="21"/>
    <s v="R"/>
    <x v="21"/>
  </r>
  <r>
    <x v="0"/>
    <s v="Keymon and Nani in Space Adventure"/>
    <x v="9"/>
    <x v="6"/>
    <x v="73"/>
    <s v="TV-Y"/>
    <x v="3"/>
  </r>
  <r>
    <x v="0"/>
    <s v="Rudra: The Rise of King Pharaoh"/>
    <x v="9"/>
    <x v="6"/>
    <x v="73"/>
    <s v="TV-Y7"/>
    <x v="15"/>
  </r>
  <r>
    <x v="1"/>
    <s v="Bakugan: Geogan Rising"/>
    <x v="9"/>
    <x v="6"/>
    <x v="74"/>
    <s v="TV-Y7"/>
    <x v="26"/>
  </r>
  <r>
    <x v="0"/>
    <s v="Shikara"/>
    <x v="73"/>
    <x v="4"/>
    <x v="21"/>
    <s v="TV-14"/>
    <x v="68"/>
  </r>
  <r>
    <x v="0"/>
    <s v="A Cinderella Story"/>
    <x v="74"/>
    <x v="0"/>
    <x v="22"/>
    <s v="PG"/>
    <x v="3"/>
  </r>
  <r>
    <x v="0"/>
    <s v="An Unfinished Life"/>
    <x v="75"/>
    <x v="5"/>
    <x v="22"/>
    <s v="PG-13"/>
    <x v="69"/>
  </r>
  <r>
    <x v="0"/>
    <s v="Blade Runner: The Final Cut"/>
    <x v="76"/>
    <x v="0"/>
    <x v="22"/>
    <s v="R"/>
    <x v="81"/>
  </r>
  <r>
    <x v="0"/>
    <s v="Dad Stop Embarrassing Me - The Afterparty"/>
    <x v="9"/>
    <x v="6"/>
    <x v="74"/>
    <s v="TV-14"/>
    <x v="12"/>
  </r>
  <r>
    <x v="0"/>
    <s v="Chappie"/>
    <x v="77"/>
    <x v="9"/>
    <x v="22"/>
    <s v="R"/>
    <x v="82"/>
  </r>
  <r>
    <x v="0"/>
    <s v="Janoskians: Untold and Untrue"/>
    <x v="78"/>
    <x v="0"/>
    <x v="22"/>
    <s v="TV-MA"/>
    <x v="12"/>
  </r>
  <r>
    <x v="1"/>
    <s v="Dancing Angels"/>
    <x v="9"/>
    <x v="6"/>
    <x v="75"/>
    <s v="TV-PG"/>
    <x v="28"/>
  </r>
  <r>
    <x v="1"/>
    <s v="Don't be the First one"/>
    <x v="9"/>
    <x v="6"/>
    <x v="76"/>
    <s v="TV-14"/>
    <x v="49"/>
  </r>
  <r>
    <x v="1"/>
    <s v="The Wedding Coach"/>
    <x v="9"/>
    <x v="6"/>
    <x v="26"/>
    <s v="TV-MA"/>
    <x v="83"/>
  </r>
  <r>
    <x v="1"/>
    <s v="This Is a Robbery: The World's Biggest Art Heist"/>
    <x v="9"/>
    <x v="6"/>
    <x v="26"/>
    <s v="TV-MA"/>
    <x v="84"/>
  </r>
  <r>
    <x v="1"/>
    <s v="Glimpses of a Future"/>
    <x v="9"/>
    <x v="6"/>
    <x v="77"/>
    <s v="TV-PG"/>
    <x v="47"/>
  </r>
  <r>
    <x v="1"/>
    <s v="Alien TV"/>
    <x v="9"/>
    <x v="6"/>
    <x v="78"/>
    <s v="TV-Y7"/>
    <x v="31"/>
  </r>
  <r>
    <x v="1"/>
    <s v="Last Chance U: Basketball"/>
    <x v="9"/>
    <x v="6"/>
    <x v="79"/>
    <s v="TV-MA"/>
    <x v="32"/>
  </r>
  <r>
    <x v="1"/>
    <s v="Marriage or Mortgage"/>
    <x v="9"/>
    <x v="6"/>
    <x v="79"/>
    <s v="TV-G"/>
    <x v="83"/>
  </r>
  <r>
    <x v="1"/>
    <s v="Pokémon Journeys: The Series"/>
    <x v="9"/>
    <x v="6"/>
    <x v="80"/>
    <s v="TV-Y7"/>
    <x v="85"/>
  </r>
  <r>
    <x v="0"/>
    <s v="Barbie Big City Big Dreams"/>
    <x v="79"/>
    <x v="7"/>
    <x v="22"/>
    <s v="TV-Y"/>
    <x v="9"/>
  </r>
  <r>
    <x v="0"/>
    <s v="Clear and Present Danger"/>
    <x v="80"/>
    <x v="0"/>
    <x v="22"/>
    <s v="PG-13"/>
    <x v="38"/>
  </r>
  <r>
    <x v="0"/>
    <s v="Cliffhanger"/>
    <x v="81"/>
    <x v="0"/>
    <x v="22"/>
    <s v="R"/>
    <x v="42"/>
  </r>
  <r>
    <x v="0"/>
    <s v="Cold Mountain"/>
    <x v="82"/>
    <x v="0"/>
    <x v="22"/>
    <s v="R"/>
    <x v="79"/>
  </r>
  <r>
    <x v="0"/>
    <s v="Crocodile Dundee in Los Angeles"/>
    <x v="83"/>
    <x v="14"/>
    <x v="22"/>
    <s v="PG"/>
    <x v="86"/>
  </r>
  <r>
    <x v="0"/>
    <s v="Dear John"/>
    <x v="75"/>
    <x v="0"/>
    <x v="22"/>
    <s v="PG-13"/>
    <x v="79"/>
  </r>
  <r>
    <x v="0"/>
    <s v="Do the Right Thing"/>
    <x v="84"/>
    <x v="0"/>
    <x v="22"/>
    <s v="R"/>
    <x v="87"/>
  </r>
  <r>
    <x v="0"/>
    <s v="El patrón, radiografía de un crimen"/>
    <x v="85"/>
    <x v="15"/>
    <x v="22"/>
    <s v="TV-MA"/>
    <x v="36"/>
  </r>
  <r>
    <x v="0"/>
    <s v="Extraction"/>
    <x v="86"/>
    <x v="0"/>
    <x v="22"/>
    <s v="R"/>
    <x v="42"/>
  </r>
  <r>
    <x v="0"/>
    <s v="Freedom Writers"/>
    <x v="87"/>
    <x v="5"/>
    <x v="22"/>
    <s v="PG-13"/>
    <x v="69"/>
  </r>
  <r>
    <x v="0"/>
    <s v="Green Lantern"/>
    <x v="88"/>
    <x v="0"/>
    <x v="22"/>
    <s v="PG-13"/>
    <x v="82"/>
  </r>
  <r>
    <x v="0"/>
    <s v="House Party"/>
    <x v="89"/>
    <x v="0"/>
    <x v="22"/>
    <s v="R"/>
    <x v="88"/>
  </r>
  <r>
    <x v="0"/>
    <s v="House Party 2"/>
    <x v="90"/>
    <x v="0"/>
    <x v="22"/>
    <s v="R"/>
    <x v="89"/>
  </r>
  <r>
    <x v="0"/>
    <s v="House Party 3"/>
    <x v="91"/>
    <x v="0"/>
    <x v="22"/>
    <s v="R"/>
    <x v="90"/>
  </r>
  <r>
    <x v="0"/>
    <s v="Ginny &amp; Georgia - The Afterparty"/>
    <x v="9"/>
    <x v="6"/>
    <x v="81"/>
    <s v="TV-MA"/>
    <x v="6"/>
  </r>
  <r>
    <x v="0"/>
    <s v="I Got the Hook Up"/>
    <x v="92"/>
    <x v="0"/>
    <x v="22"/>
    <s v="R"/>
    <x v="86"/>
  </r>
  <r>
    <x v="0"/>
    <s v="In Too Deep"/>
    <x v="93"/>
    <x v="0"/>
    <x v="22"/>
    <s v="R"/>
    <x v="21"/>
  </r>
  <r>
    <x v="0"/>
    <s v="Initial D"/>
    <x v="94"/>
    <x v="8"/>
    <x v="22"/>
    <s v="TV-14"/>
    <x v="91"/>
  </r>
  <r>
    <x v="1"/>
    <s v="The Last Bastion"/>
    <x v="9"/>
    <x v="6"/>
    <x v="82"/>
    <s v="TV-MA"/>
    <x v="45"/>
  </r>
  <r>
    <x v="1"/>
    <s v="Thus Spoke Kishibe Rohan"/>
    <x v="9"/>
    <x v="6"/>
    <x v="83"/>
    <s v="TV-MA"/>
    <x v="65"/>
  </r>
  <r>
    <x v="1"/>
    <s v="Korean Pork Belly Rhapsody"/>
    <x v="9"/>
    <x v="6"/>
    <x v="84"/>
    <s v="TV-G"/>
    <x v="47"/>
  </r>
  <r>
    <x v="0"/>
    <s v="Labyrinth"/>
    <x v="95"/>
    <x v="3"/>
    <x v="22"/>
    <s v="PG"/>
    <x v="92"/>
  </r>
  <r>
    <x v="0"/>
    <s v="Letters to Juliet"/>
    <x v="96"/>
    <x v="0"/>
    <x v="22"/>
    <s v="PG"/>
    <x v="93"/>
  </r>
  <r>
    <x v="0"/>
    <s v="Level 16"/>
    <x v="97"/>
    <x v="16"/>
    <x v="22"/>
    <s v="TV-14"/>
    <x v="60"/>
  </r>
  <r>
    <x v="0"/>
    <s v="Love Don't Cost a Thing"/>
    <x v="98"/>
    <x v="0"/>
    <x v="22"/>
    <s v="PG-13"/>
    <x v="70"/>
  </r>
  <r>
    <x v="0"/>
    <s v="Love in a Puff"/>
    <x v="99"/>
    <x v="17"/>
    <x v="22"/>
    <s v="TV-MA"/>
    <x v="67"/>
  </r>
  <r>
    <x v="1"/>
    <s v="Running Man"/>
    <x v="9"/>
    <x v="6"/>
    <x v="85"/>
    <s v="TV-Y7"/>
    <x v="31"/>
  </r>
  <r>
    <x v="0"/>
    <s v="Mars Attacks!"/>
    <x v="100"/>
    <x v="0"/>
    <x v="22"/>
    <s v="PG-13"/>
    <x v="94"/>
  </r>
  <r>
    <x v="0"/>
    <s v="Marshall"/>
    <x v="89"/>
    <x v="0"/>
    <x v="22"/>
    <s v="PG-13"/>
    <x v="69"/>
  </r>
  <r>
    <x v="0"/>
    <s v="My Boss's Daughter"/>
    <x v="101"/>
    <x v="0"/>
    <x v="22"/>
    <s v="R"/>
    <x v="70"/>
  </r>
  <r>
    <x v="0"/>
    <s v="Mystery Men"/>
    <x v="102"/>
    <x v="0"/>
    <x v="22"/>
    <s v="PG-13"/>
    <x v="86"/>
  </r>
  <r>
    <x v="0"/>
    <s v="Best of Stand-Up 2020"/>
    <x v="9"/>
    <x v="6"/>
    <x v="86"/>
    <s v="TV-MA"/>
    <x v="95"/>
  </r>
  <r>
    <x v="0"/>
    <s v="Once Upon a Time in America"/>
    <x v="103"/>
    <x v="18"/>
    <x v="22"/>
    <s v="R"/>
    <x v="96"/>
  </r>
  <r>
    <x v="0"/>
    <s v="Open Season 2"/>
    <x v="104"/>
    <x v="0"/>
    <x v="22"/>
    <s v="PG"/>
    <x v="3"/>
  </r>
  <r>
    <x v="0"/>
    <s v="Osmosis Jones"/>
    <x v="105"/>
    <x v="0"/>
    <x v="22"/>
    <s v="PG"/>
    <x v="97"/>
  </r>
  <r>
    <x v="0"/>
    <s v="Poseidon"/>
    <x v="106"/>
    <x v="0"/>
    <x v="22"/>
    <s v="PG-13"/>
    <x v="38"/>
  </r>
  <r>
    <x v="1"/>
    <s v="Transformers: War for Cybertron: Earthrise"/>
    <x v="9"/>
    <x v="6"/>
    <x v="87"/>
    <s v="TV-Y7"/>
    <x v="56"/>
  </r>
  <r>
    <x v="1"/>
    <s v="Manhunt: Deadly Games"/>
    <x v="9"/>
    <x v="6"/>
    <x v="88"/>
    <s v="TV-14"/>
    <x v="98"/>
  </r>
  <r>
    <x v="1"/>
    <s v="The Great British Baking Show: Holidays"/>
    <x v="9"/>
    <x v="6"/>
    <x v="89"/>
    <s v="TV-MA"/>
    <x v="5"/>
  </r>
  <r>
    <x v="1"/>
    <s v="Heart &amp; Soul"/>
    <x v="9"/>
    <x v="6"/>
    <x v="90"/>
    <s v="TV-14"/>
    <x v="73"/>
  </r>
  <r>
    <x v="0"/>
    <s v="Ya no estoy aquí: Una conversación entre Guillermo del Toro y Alfonso Cuarón"/>
    <x v="9"/>
    <x v="6"/>
    <x v="91"/>
    <s v="TV-PG"/>
    <x v="0"/>
  </r>
  <r>
    <x v="1"/>
    <s v="Kongsuni and Friends"/>
    <x v="9"/>
    <x v="6"/>
    <x v="92"/>
    <s v="TV-Y"/>
    <x v="27"/>
  </r>
  <r>
    <x v="1"/>
    <s v="Pat a Pat Como"/>
    <x v="9"/>
    <x v="6"/>
    <x v="93"/>
    <s v="TV-Y"/>
    <x v="16"/>
  </r>
  <r>
    <x v="1"/>
    <s v="Qurious Como"/>
    <x v="9"/>
    <x v="6"/>
    <x v="93"/>
    <s v="TV-Y"/>
    <x v="16"/>
  </r>
  <r>
    <x v="1"/>
    <s v="Find Yourself"/>
    <x v="9"/>
    <x v="6"/>
    <x v="94"/>
    <s v="TV-14"/>
    <x v="28"/>
  </r>
  <r>
    <x v="1"/>
    <s v="Journey of an African Colony"/>
    <x v="9"/>
    <x v="6"/>
    <x v="95"/>
    <s v="TV-MA"/>
    <x v="47"/>
  </r>
  <r>
    <x v="1"/>
    <s v="Mighty Little Bheem"/>
    <x v="9"/>
    <x v="6"/>
    <x v="96"/>
    <s v="TV-Y"/>
    <x v="31"/>
  </r>
  <r>
    <x v="0"/>
    <s v="Rhyme &amp; Reason"/>
    <x v="107"/>
    <x v="0"/>
    <x v="22"/>
    <s v="R"/>
    <x v="44"/>
  </r>
  <r>
    <x v="0"/>
    <s v="Same Kind of Different as Me"/>
    <x v="108"/>
    <x v="0"/>
    <x v="22"/>
    <s v="PG-13"/>
    <x v="99"/>
  </r>
  <r>
    <x v="0"/>
    <s v="School of Rock"/>
    <x v="109"/>
    <x v="0"/>
    <x v="22"/>
    <s v="PG-13"/>
    <x v="90"/>
  </r>
  <r>
    <x v="0"/>
    <s v="Snervous Tyler Oakley"/>
    <x v="110"/>
    <x v="0"/>
    <x v="22"/>
    <s v="PG-13"/>
    <x v="100"/>
  </r>
  <r>
    <x v="0"/>
    <s v="Tears of the Sun"/>
    <x v="36"/>
    <x v="0"/>
    <x v="22"/>
    <s v="R"/>
    <x v="38"/>
  </r>
  <r>
    <x v="0"/>
    <s v="The Blue Lagoon"/>
    <x v="111"/>
    <x v="0"/>
    <x v="22"/>
    <s v="R"/>
    <x v="79"/>
  </r>
  <r>
    <x v="0"/>
    <s v="The Golden Child"/>
    <x v="112"/>
    <x v="0"/>
    <x v="22"/>
    <s v="PG-13"/>
    <x v="86"/>
  </r>
  <r>
    <x v="0"/>
    <s v="The Guns of Navarone"/>
    <x v="113"/>
    <x v="3"/>
    <x v="22"/>
    <s v="TV-14"/>
    <x v="101"/>
  </r>
  <r>
    <x v="0"/>
    <s v="The Interview"/>
    <x v="114"/>
    <x v="0"/>
    <x v="22"/>
    <s v="R"/>
    <x v="86"/>
  </r>
  <r>
    <x v="0"/>
    <s v="The Nutty Professor"/>
    <x v="115"/>
    <x v="0"/>
    <x v="22"/>
    <s v="PG-13"/>
    <x v="70"/>
  </r>
  <r>
    <x v="0"/>
    <s v="The Nutty Professor II: The Klumps"/>
    <x v="116"/>
    <x v="0"/>
    <x v="22"/>
    <s v="PG-13"/>
    <x v="70"/>
  </r>
  <r>
    <x v="0"/>
    <s v="Welcome Home Roscoe Jenkins"/>
    <x v="117"/>
    <x v="0"/>
    <x v="22"/>
    <s v="PG-13"/>
    <x v="12"/>
  </r>
  <r>
    <x v="0"/>
    <s v="In the Line of Fire"/>
    <x v="106"/>
    <x v="0"/>
    <x v="97"/>
    <s v="R"/>
    <x v="101"/>
  </r>
  <r>
    <x v="0"/>
    <s v="Untold: Crime &amp; Penalties"/>
    <x v="60"/>
    <x v="0"/>
    <x v="97"/>
    <s v="TV-MA"/>
    <x v="66"/>
  </r>
  <r>
    <x v="0"/>
    <s v="Zulu Man in Japan"/>
    <x v="9"/>
    <x v="6"/>
    <x v="96"/>
    <s v="TV-MA"/>
    <x v="102"/>
  </r>
  <r>
    <x v="1"/>
    <s v="Fukrey Boyzzz"/>
    <x v="9"/>
    <x v="6"/>
    <x v="98"/>
    <s v="TV-Y"/>
    <x v="31"/>
  </r>
  <r>
    <x v="0"/>
    <s v="2 Alone in Paris"/>
    <x v="118"/>
    <x v="1"/>
    <x v="23"/>
    <s v="TV-MA"/>
    <x v="35"/>
  </r>
  <r>
    <x v="1"/>
    <s v="Transformers: Cyberverse"/>
    <x v="9"/>
    <x v="6"/>
    <x v="99"/>
    <s v="TV-Y7"/>
    <x v="16"/>
  </r>
  <r>
    <x v="1"/>
    <s v="The Witcher: A Look Inside the Episodes"/>
    <x v="9"/>
    <x v="6"/>
    <x v="100"/>
    <s v="TV-MA"/>
    <x v="103"/>
  </r>
  <r>
    <x v="1"/>
    <s v="Dérè: An African Tale"/>
    <x v="9"/>
    <x v="6"/>
    <x v="101"/>
    <s v="TV-PG"/>
    <x v="71"/>
  </r>
  <r>
    <x v="1"/>
    <s v="Street Food: Latin America"/>
    <x v="9"/>
    <x v="6"/>
    <x v="102"/>
    <s v="TV-PG"/>
    <x v="104"/>
  </r>
  <r>
    <x v="0"/>
    <s v="Little Singham: Legend of Dugabakka"/>
    <x v="9"/>
    <x v="6"/>
    <x v="103"/>
    <s v="TV-Y7"/>
    <x v="3"/>
  </r>
  <r>
    <x v="0"/>
    <s v="Seven (Telugu)"/>
    <x v="9"/>
    <x v="6"/>
    <x v="104"/>
    <s v="TV-14"/>
    <x v="68"/>
  </r>
  <r>
    <x v="0"/>
    <s v="Thimmarusu"/>
    <x v="119"/>
    <x v="4"/>
    <x v="23"/>
    <s v="TV-14"/>
    <x v="8"/>
  </r>
  <r>
    <x v="0"/>
    <s v="Wind River"/>
    <x v="120"/>
    <x v="3"/>
    <x v="23"/>
    <s v="R"/>
    <x v="105"/>
  </r>
  <r>
    <x v="0"/>
    <s v="C Kkompany"/>
    <x v="121"/>
    <x v="4"/>
    <x v="27"/>
    <s v="TV-14"/>
    <x v="106"/>
  </r>
  <r>
    <x v="0"/>
    <s v="He's All That"/>
    <x v="122"/>
    <x v="0"/>
    <x v="27"/>
    <s v="TV-14"/>
    <x v="70"/>
  </r>
  <r>
    <x v="1"/>
    <s v="Dating Around"/>
    <x v="9"/>
    <x v="6"/>
    <x v="105"/>
    <s v="TV-MA"/>
    <x v="83"/>
  </r>
  <r>
    <x v="0"/>
    <s v="EMI: Liya Hai To Chukana Padega"/>
    <x v="123"/>
    <x v="4"/>
    <x v="27"/>
    <s v="TV-14"/>
    <x v="67"/>
  </r>
  <r>
    <x v="1"/>
    <s v="First and Last"/>
    <x v="9"/>
    <x v="6"/>
    <x v="106"/>
    <s v="TV-MA"/>
    <x v="32"/>
  </r>
  <r>
    <x v="1"/>
    <s v="King of Boys: The Return of the King"/>
    <x v="44"/>
    <x v="11"/>
    <x v="27"/>
    <s v="TV-MA"/>
    <x v="54"/>
  </r>
  <r>
    <x v="0"/>
    <s v="Koi Aap Sa"/>
    <x v="124"/>
    <x v="4"/>
    <x v="27"/>
    <s v="TV-14"/>
    <x v="67"/>
  </r>
  <r>
    <x v="0"/>
    <s v="Krishna Cottage"/>
    <x v="125"/>
    <x v="4"/>
    <x v="27"/>
    <s v="TV-14"/>
    <x v="107"/>
  </r>
  <r>
    <x v="0"/>
    <s v="Kucch To Hai"/>
    <x v="126"/>
    <x v="4"/>
    <x v="27"/>
    <s v="TV-14"/>
    <x v="36"/>
  </r>
  <r>
    <x v="0"/>
    <s v="Kyaa Kool Hai Hum"/>
    <x v="127"/>
    <x v="4"/>
    <x v="27"/>
    <s v="TV-MA"/>
    <x v="34"/>
  </r>
  <r>
    <x v="0"/>
    <s v="Kyaa Kool Hain Hum 3"/>
    <x v="128"/>
    <x v="4"/>
    <x v="27"/>
    <s v="TV-MA"/>
    <x v="35"/>
  </r>
  <r>
    <x v="0"/>
    <s v="Kyaa Super Kool Hain Hum"/>
    <x v="121"/>
    <x v="4"/>
    <x v="27"/>
    <s v="TV-MA"/>
    <x v="35"/>
  </r>
  <r>
    <x v="0"/>
    <s v="Kyo Kii... Main Jhuth Nahin Bolta"/>
    <x v="129"/>
    <x v="4"/>
    <x v="27"/>
    <s v="TV-14"/>
    <x v="108"/>
  </r>
  <r>
    <x v="0"/>
    <s v="LSD: Love, Sex Aur Dhokha"/>
    <x v="130"/>
    <x v="4"/>
    <x v="27"/>
    <s v="TV-MA"/>
    <x v="4"/>
  </r>
  <r>
    <x v="0"/>
    <s v="Mission Istaanbul: Darr Ke Aagey Jeet Hai"/>
    <x v="131"/>
    <x v="4"/>
    <x v="27"/>
    <s v="TV-14"/>
    <x v="109"/>
  </r>
  <r>
    <x v="0"/>
    <s v="Once Upon a Time in Mumbaai"/>
    <x v="132"/>
    <x v="4"/>
    <x v="27"/>
    <s v="TV-14"/>
    <x v="10"/>
  </r>
  <r>
    <x v="1"/>
    <s v="Especial 20 años Fútbol de Primera"/>
    <x v="9"/>
    <x v="6"/>
    <x v="107"/>
    <s v="TV-14"/>
    <x v="78"/>
  </r>
  <r>
    <x v="1"/>
    <s v="Hangar 1: The UFO Files"/>
    <x v="9"/>
    <x v="6"/>
    <x v="108"/>
    <s v="TV-PG"/>
    <x v="32"/>
  </r>
  <r>
    <x v="1"/>
    <s v="Hoarders"/>
    <x v="9"/>
    <x v="6"/>
    <x v="108"/>
    <s v="TV-PG"/>
    <x v="25"/>
  </r>
  <r>
    <x v="1"/>
    <s v="The Universe: Ancient Mysteries Solved"/>
    <x v="9"/>
    <x v="6"/>
    <x v="108"/>
    <s v="TV-PG"/>
    <x v="72"/>
  </r>
  <r>
    <x v="1"/>
    <s v="دفعة القاهرة"/>
    <x v="9"/>
    <x v="6"/>
    <x v="109"/>
    <s v="TV-14"/>
    <x v="73"/>
  </r>
  <r>
    <x v="1"/>
    <s v="DreamWorks Spooky Stories: Volume 2"/>
    <x v="9"/>
    <x v="6"/>
    <x v="110"/>
    <s v="TV-PG"/>
    <x v="31"/>
  </r>
  <r>
    <x v="0"/>
    <s v="Once Upon a Time in Mumbai Dobaara!"/>
    <x v="132"/>
    <x v="4"/>
    <x v="27"/>
    <s v="TV-14"/>
    <x v="10"/>
  </r>
  <r>
    <x v="0"/>
    <s v="Ragini MMS"/>
    <x v="133"/>
    <x v="4"/>
    <x v="27"/>
    <s v="TV-MA"/>
    <x v="110"/>
  </r>
  <r>
    <x v="0"/>
    <s v="Ragini MMS 2"/>
    <x v="134"/>
    <x v="4"/>
    <x v="27"/>
    <s v="TV-MA"/>
    <x v="110"/>
  </r>
  <r>
    <x v="1"/>
    <s v="Clickbait"/>
    <x v="135"/>
    <x v="0"/>
    <x v="30"/>
    <s v="TV-MA"/>
    <x v="98"/>
  </r>
  <r>
    <x v="1"/>
    <s v="The Circle France"/>
    <x v="9"/>
    <x v="6"/>
    <x v="111"/>
    <s v="TV-MA"/>
    <x v="49"/>
  </r>
  <r>
    <x v="0"/>
    <s v="Shootout at Lokhandwala"/>
    <x v="131"/>
    <x v="4"/>
    <x v="27"/>
    <s v="TV-MA"/>
    <x v="37"/>
  </r>
  <r>
    <x v="0"/>
    <s v="Shor In the City"/>
    <x v="136"/>
    <x v="4"/>
    <x v="27"/>
    <s v="TV-14"/>
    <x v="80"/>
  </r>
  <r>
    <x v="0"/>
    <s v="The Dirty Picture"/>
    <x v="132"/>
    <x v="4"/>
    <x v="27"/>
    <s v="TV-14"/>
    <x v="67"/>
  </r>
  <r>
    <x v="1"/>
    <s v="Pokémon the Series"/>
    <x v="9"/>
    <x v="6"/>
    <x v="112"/>
    <s v="TV-Y7"/>
    <x v="26"/>
  </r>
  <r>
    <x v="1"/>
    <s v="Wassup Man GO!"/>
    <x v="9"/>
    <x v="6"/>
    <x v="113"/>
    <s v="TV-MA"/>
    <x v="111"/>
  </r>
  <r>
    <x v="1"/>
    <s v="Barbie Dreamhouse Adventures: Go Team Roberts"/>
    <x v="9"/>
    <x v="6"/>
    <x v="114"/>
    <s v="TV-Y"/>
    <x v="16"/>
  </r>
  <r>
    <x v="1"/>
    <s v="Archibald's Next Big Thing"/>
    <x v="9"/>
    <x v="6"/>
    <x v="115"/>
    <s v="TV-Y7"/>
    <x v="31"/>
  </r>
  <r>
    <x v="1"/>
    <s v="Calico Critters Mini Episodes Clover"/>
    <x v="9"/>
    <x v="6"/>
    <x v="116"/>
    <s v="TV-Y"/>
    <x v="16"/>
  </r>
  <r>
    <x v="1"/>
    <s v="Passion. Panache. Pep"/>
    <x v="9"/>
    <x v="6"/>
    <x v="117"/>
    <s v="TV-G"/>
    <x v="49"/>
  </r>
  <r>
    <x v="0"/>
    <s v="Really Love"/>
    <x v="137"/>
    <x v="0"/>
    <x v="30"/>
    <s v="TV-MA"/>
    <x v="112"/>
  </r>
  <r>
    <x v="1"/>
    <s v="My Holo Love"/>
    <x v="9"/>
    <x v="6"/>
    <x v="118"/>
    <s v="TV-14"/>
    <x v="113"/>
  </r>
  <r>
    <x v="1"/>
    <s v="Rise of Empires: Ottoman"/>
    <x v="9"/>
    <x v="6"/>
    <x v="119"/>
    <s v="TV-MA"/>
    <x v="32"/>
  </r>
  <r>
    <x v="1"/>
    <s v="Chhota Bheem Kung Fu Dhamaka Series"/>
    <x v="9"/>
    <x v="6"/>
    <x v="120"/>
    <s v="TV-Y7"/>
    <x v="16"/>
  </r>
  <r>
    <x v="1"/>
    <s v="Pucca: Love Recipe"/>
    <x v="9"/>
    <x v="6"/>
    <x v="121"/>
    <s v="TV-Y7"/>
    <x v="27"/>
  </r>
  <r>
    <x v="1"/>
    <s v="The Degenerates"/>
    <x v="9"/>
    <x v="6"/>
    <x v="121"/>
    <s v="TV-MA"/>
    <x v="114"/>
  </r>
  <r>
    <x v="1"/>
    <s v="Space Jungle"/>
    <x v="9"/>
    <x v="6"/>
    <x v="122"/>
    <s v="TV-Y"/>
    <x v="115"/>
  </r>
  <r>
    <x v="1"/>
    <s v="The Charming Stepmom"/>
    <x v="9"/>
    <x v="6"/>
    <x v="123"/>
    <s v="TV-14"/>
    <x v="28"/>
  </r>
  <r>
    <x v="0"/>
    <s v="ChuChuTV Surprise Eggs Learning Videos (Hindi)"/>
    <x v="9"/>
    <x v="6"/>
    <x v="124"/>
    <s v="TV-Y"/>
    <x v="15"/>
  </r>
  <r>
    <x v="1"/>
    <s v="Westside Story"/>
    <x v="9"/>
    <x v="6"/>
    <x v="125"/>
    <s v="TV-14"/>
    <x v="116"/>
  </r>
  <r>
    <x v="1"/>
    <s v="Happy Jail"/>
    <x v="9"/>
    <x v="6"/>
    <x v="126"/>
    <s v="TV-MA"/>
    <x v="117"/>
  </r>
  <r>
    <x v="1"/>
    <s v="Sleepless Society: Bedtime Wishes"/>
    <x v="9"/>
    <x v="6"/>
    <x v="127"/>
    <s v="TV-MA"/>
    <x v="54"/>
  </r>
  <r>
    <x v="1"/>
    <s v="Tunnel"/>
    <x v="9"/>
    <x v="6"/>
    <x v="128"/>
    <s v="TV-14"/>
    <x v="54"/>
  </r>
  <r>
    <x v="1"/>
    <s v="ChuChu TV Kids Songs, Learning Videos &amp; Bedtime Stories"/>
    <x v="9"/>
    <x v="6"/>
    <x v="124"/>
    <s v="TV-Y"/>
    <x v="16"/>
  </r>
  <r>
    <x v="0"/>
    <s v="ChuChuTV Bedtime Stories &amp; Moral Stories for Kids (English)"/>
    <x v="9"/>
    <x v="6"/>
    <x v="124"/>
    <s v="TV-Y"/>
    <x v="15"/>
  </r>
  <r>
    <x v="0"/>
    <s v="SAS: Rise of the Black Swan"/>
    <x v="138"/>
    <x v="7"/>
    <x v="27"/>
    <s v="R"/>
    <x v="91"/>
  </r>
  <r>
    <x v="0"/>
    <s v="Bob Ross: Happy Accidents, Betrayal &amp; Greed"/>
    <x v="139"/>
    <x v="7"/>
    <x v="30"/>
    <s v="TV-14"/>
    <x v="0"/>
  </r>
  <r>
    <x v="1"/>
    <s v="John of God: The Crimes of a Spiritual Healer"/>
    <x v="140"/>
    <x v="7"/>
    <x v="30"/>
    <s v="TV-MA"/>
    <x v="18"/>
  </r>
  <r>
    <x v="0"/>
    <s v="The November Man"/>
    <x v="141"/>
    <x v="0"/>
    <x v="30"/>
    <s v="R"/>
    <x v="42"/>
  </r>
  <r>
    <x v="0"/>
    <s v="The Old Ways"/>
    <x v="142"/>
    <x v="0"/>
    <x v="30"/>
    <s v="TV-MA"/>
    <x v="118"/>
  </r>
  <r>
    <x v="0"/>
    <s v="The Water Man"/>
    <x v="143"/>
    <x v="0"/>
    <x v="30"/>
    <s v="PG"/>
    <x v="74"/>
  </r>
  <r>
    <x v="0"/>
    <s v="The River Runner"/>
    <x v="144"/>
    <x v="7"/>
    <x v="30"/>
    <s v="TV-MA"/>
    <x v="66"/>
  </r>
  <r>
    <x v="0"/>
    <s v="Count Me In"/>
    <x v="145"/>
    <x v="3"/>
    <x v="129"/>
    <s v="TV-MA"/>
    <x v="44"/>
  </r>
  <r>
    <x v="0"/>
    <s v="Untold: Caitlyn Jenner"/>
    <x v="146"/>
    <x v="7"/>
    <x v="129"/>
    <s v="TV-PG"/>
    <x v="119"/>
  </r>
  <r>
    <x v="0"/>
    <s v="The Witcher: Nightmare of the Wolf"/>
    <x v="147"/>
    <x v="7"/>
    <x v="130"/>
    <s v="TV-MA"/>
    <x v="120"/>
  </r>
  <r>
    <x v="0"/>
    <s v="Gunshot"/>
    <x v="148"/>
    <x v="7"/>
    <x v="31"/>
    <s v="TV-14"/>
    <x v="36"/>
  </r>
  <r>
    <x v="0"/>
    <s v="Unroyal"/>
    <x v="149"/>
    <x v="11"/>
    <x v="131"/>
    <s v="TV-MA"/>
    <x v="8"/>
  </r>
  <r>
    <x v="0"/>
    <s v="ChuChuTV Bedtime Stories &amp; Moral Stories for Kids (Hindi)"/>
    <x v="9"/>
    <x v="6"/>
    <x v="124"/>
    <s v="TV-Y"/>
    <x v="15"/>
  </r>
  <r>
    <x v="0"/>
    <s v="Sweet Girl"/>
    <x v="150"/>
    <x v="0"/>
    <x v="31"/>
    <s v="R"/>
    <x v="38"/>
  </r>
  <r>
    <x v="0"/>
    <s v="ChuChuTV Surprise Eggs Learning Videos (English)"/>
    <x v="9"/>
    <x v="6"/>
    <x v="124"/>
    <s v="TV-Y"/>
    <x v="15"/>
  </r>
  <r>
    <x v="1"/>
    <s v="Beyblade Burst Turbo"/>
    <x v="9"/>
    <x v="6"/>
    <x v="132"/>
    <s v="TV-Y7"/>
    <x v="26"/>
  </r>
  <r>
    <x v="1"/>
    <s v="Super Monsters"/>
    <x v="9"/>
    <x v="6"/>
    <x v="133"/>
    <s v="TV-Y"/>
    <x v="16"/>
  </r>
  <r>
    <x v="0"/>
    <s v="Little Baby Bum: Go Buster"/>
    <x v="9"/>
    <x v="6"/>
    <x v="134"/>
    <s v="TV-Y"/>
    <x v="15"/>
  </r>
  <r>
    <x v="1"/>
    <s v="Top Boy"/>
    <x v="9"/>
    <x v="6"/>
    <x v="135"/>
    <s v="TV-MA"/>
    <x v="121"/>
  </r>
  <r>
    <x v="1"/>
    <s v="Loo Loo Kids: Johny &amp; Friends Musical Adventures"/>
    <x v="9"/>
    <x v="6"/>
    <x v="136"/>
    <s v="TV-Y"/>
    <x v="16"/>
  </r>
  <r>
    <x v="1"/>
    <s v="HERO MASK"/>
    <x v="9"/>
    <x v="6"/>
    <x v="137"/>
    <s v="TV-14"/>
    <x v="122"/>
  </r>
  <r>
    <x v="1"/>
    <s v="Extreme Engagement"/>
    <x v="9"/>
    <x v="6"/>
    <x v="138"/>
    <s v="TV-MA"/>
    <x v="49"/>
  </r>
  <r>
    <x v="1"/>
    <s v="PILI Fantasy: War of Dragons"/>
    <x v="9"/>
    <x v="6"/>
    <x v="138"/>
    <s v="TV-14"/>
    <x v="123"/>
  </r>
  <r>
    <x v="0"/>
    <s v="Man in Love"/>
    <x v="151"/>
    <x v="7"/>
    <x v="31"/>
    <s v="TV-MA"/>
    <x v="68"/>
  </r>
  <r>
    <x v="0"/>
    <s v="Boomika"/>
    <x v="152"/>
    <x v="7"/>
    <x v="130"/>
    <s v="TV-14"/>
    <x v="124"/>
  </r>
  <r>
    <x v="0"/>
    <s v="Boomika (Hindi)"/>
    <x v="152"/>
    <x v="7"/>
    <x v="130"/>
    <s v="TV-14"/>
    <x v="124"/>
  </r>
  <r>
    <x v="0"/>
    <s v="Boomika (Malayalam)"/>
    <x v="152"/>
    <x v="7"/>
    <x v="130"/>
    <s v="TV-14"/>
    <x v="124"/>
  </r>
  <r>
    <x v="0"/>
    <s v="Boomika (Telugu)"/>
    <x v="152"/>
    <x v="7"/>
    <x v="130"/>
    <s v="TV-14"/>
    <x v="124"/>
  </r>
  <r>
    <x v="0"/>
    <s v="Like Crazy"/>
    <x v="153"/>
    <x v="0"/>
    <x v="139"/>
    <s v="PG-13"/>
    <x v="112"/>
  </r>
  <r>
    <x v="0"/>
    <s v="Bombay"/>
    <x v="154"/>
    <x v="4"/>
    <x v="32"/>
    <s v="TV-14"/>
    <x v="68"/>
  </r>
  <r>
    <x v="0"/>
    <s v="Pahuna"/>
    <x v="155"/>
    <x v="4"/>
    <x v="32"/>
    <s v="TV-PG"/>
    <x v="67"/>
  </r>
  <r>
    <x v="0"/>
    <s v="O Kadhal Kanmani"/>
    <x v="154"/>
    <x v="4"/>
    <x v="32"/>
    <s v="TV-14"/>
    <x v="68"/>
  </r>
  <r>
    <x v="0"/>
    <s v="The Secret Diary of an Exchange Student"/>
    <x v="3"/>
    <x v="2"/>
    <x v="32"/>
    <s v="TV-14"/>
    <x v="19"/>
  </r>
  <r>
    <x v="0"/>
    <s v="Walk of Shame"/>
    <x v="156"/>
    <x v="0"/>
    <x v="140"/>
    <s v="R"/>
    <x v="125"/>
  </r>
  <r>
    <x v="0"/>
    <s v="Untold: Deal With the Devil"/>
    <x v="157"/>
    <x v="0"/>
    <x v="32"/>
    <s v="TV-MA"/>
    <x v="119"/>
  </r>
  <r>
    <x v="1"/>
    <s v="True Tunes"/>
    <x v="9"/>
    <x v="6"/>
    <x v="138"/>
    <s v="TV-Y"/>
    <x v="16"/>
  </r>
  <r>
    <x v="0"/>
    <s v="The Piano"/>
    <x v="67"/>
    <x v="19"/>
    <x v="131"/>
    <s v="R"/>
    <x v="126"/>
  </r>
  <r>
    <x v="0"/>
    <s v="Lift Like a Girl"/>
    <x v="158"/>
    <x v="20"/>
    <x v="141"/>
    <s v="TV-PG"/>
    <x v="127"/>
  </r>
  <r>
    <x v="1"/>
    <s v="Kakegurui"/>
    <x v="9"/>
    <x v="6"/>
    <x v="142"/>
    <s v="TV-MA"/>
    <x v="24"/>
  </r>
  <r>
    <x v="1"/>
    <s v="El desconocido"/>
    <x v="9"/>
    <x v="6"/>
    <x v="143"/>
    <s v="TV-MA"/>
    <x v="30"/>
  </r>
  <r>
    <x v="1"/>
    <s v="Killer Ratings"/>
    <x v="9"/>
    <x v="6"/>
    <x v="144"/>
    <s v="TV-MA"/>
    <x v="18"/>
  </r>
  <r>
    <x v="1"/>
    <s v="I Hear You"/>
    <x v="9"/>
    <x v="6"/>
    <x v="145"/>
    <s v="TV-14"/>
    <x v="71"/>
  </r>
  <r>
    <x v="1"/>
    <s v="Away From Home"/>
    <x v="9"/>
    <x v="6"/>
    <x v="146"/>
    <s v="TV-PG"/>
    <x v="73"/>
  </r>
  <r>
    <x v="1"/>
    <s v="Bibik-Bibikku"/>
    <x v="9"/>
    <x v="6"/>
    <x v="146"/>
    <s v="TV-PG"/>
    <x v="33"/>
  </r>
  <r>
    <x v="1"/>
    <s v="Cinta 100KG"/>
    <x v="9"/>
    <x v="6"/>
    <x v="146"/>
    <s v="TV-14"/>
    <x v="71"/>
  </r>
  <r>
    <x v="0"/>
    <s v="The Loud House Movie"/>
    <x v="159"/>
    <x v="7"/>
    <x v="31"/>
    <s v="TV-Y7"/>
    <x v="7"/>
  </r>
  <r>
    <x v="0"/>
    <s v="A Faraway Land"/>
    <x v="160"/>
    <x v="7"/>
    <x v="139"/>
    <s v="TV-PG"/>
    <x v="68"/>
  </r>
  <r>
    <x v="0"/>
    <s v="Black Island"/>
    <x v="161"/>
    <x v="7"/>
    <x v="32"/>
    <s v="TV-MA"/>
    <x v="58"/>
  </r>
  <r>
    <x v="0"/>
    <s v="Memories of a Murderer: The Nilsen Tapes"/>
    <x v="162"/>
    <x v="7"/>
    <x v="32"/>
    <s v="TV-MA"/>
    <x v="17"/>
  </r>
  <r>
    <x v="0"/>
    <s v="Out of my league"/>
    <x v="163"/>
    <x v="7"/>
    <x v="32"/>
    <s v="TV-MA"/>
    <x v="67"/>
  </r>
  <r>
    <x v="0"/>
    <s v="Nneka The Pretty Serpent"/>
    <x v="164"/>
    <x v="7"/>
    <x v="32"/>
    <s v="TV-14"/>
    <x v="8"/>
  </r>
  <r>
    <x v="1"/>
    <s v="Cinta Iris"/>
    <x v="9"/>
    <x v="6"/>
    <x v="146"/>
    <s v="TV-PG"/>
    <x v="71"/>
  </r>
  <r>
    <x v="0"/>
    <s v="Beckett"/>
    <x v="165"/>
    <x v="18"/>
    <x v="147"/>
    <s v="TV-MA"/>
    <x v="42"/>
  </r>
  <r>
    <x v="1"/>
    <s v="Cinta Si Wedding Planner"/>
    <x v="9"/>
    <x v="6"/>
    <x v="146"/>
    <s v="TV-14"/>
    <x v="71"/>
  </r>
  <r>
    <x v="1"/>
    <s v="Cinta Teruna Kimchi"/>
    <x v="9"/>
    <x v="6"/>
    <x v="146"/>
    <s v="TV-PG"/>
    <x v="73"/>
  </r>
  <r>
    <x v="1"/>
    <s v="Gone for Good"/>
    <x v="166"/>
    <x v="1"/>
    <x v="147"/>
    <s v="TV-MA"/>
    <x v="54"/>
  </r>
  <r>
    <x v="1"/>
    <s v="Secret of Success"/>
    <x v="9"/>
    <x v="6"/>
    <x v="146"/>
    <s v="TV-14"/>
    <x v="28"/>
  </r>
  <r>
    <x v="1"/>
    <s v="The Missing Menu"/>
    <x v="9"/>
    <x v="6"/>
    <x v="146"/>
    <s v="TV-PG"/>
    <x v="73"/>
  </r>
  <r>
    <x v="1"/>
    <s v="Valeria"/>
    <x v="167"/>
    <x v="12"/>
    <x v="147"/>
    <s v="TV-MA"/>
    <x v="64"/>
  </r>
  <r>
    <x v="1"/>
    <s v="Unchained Fate"/>
    <x v="9"/>
    <x v="6"/>
    <x v="146"/>
    <s v="TV-14"/>
    <x v="128"/>
  </r>
  <r>
    <x v="0"/>
    <s v="Lokillo: Nothing's the Same"/>
    <x v="168"/>
    <x v="21"/>
    <x v="148"/>
    <s v="TV-MA"/>
    <x v="95"/>
  </r>
  <r>
    <x v="0"/>
    <s v="Monster Hunter: Legends of the Guild"/>
    <x v="169"/>
    <x v="0"/>
    <x v="148"/>
    <s v="TV-PG"/>
    <x v="129"/>
  </r>
  <r>
    <x v="1"/>
    <s v="I Have a Script"/>
    <x v="9"/>
    <x v="6"/>
    <x v="149"/>
    <s v="TV-14"/>
    <x v="51"/>
  </r>
  <r>
    <x v="0"/>
    <s v="Brother Jekwu"/>
    <x v="170"/>
    <x v="11"/>
    <x v="150"/>
    <s v="TV-14"/>
    <x v="35"/>
  </r>
  <r>
    <x v="0"/>
    <s v="La diosa del asfalto"/>
    <x v="171"/>
    <x v="22"/>
    <x v="150"/>
    <s v="TV-MA"/>
    <x v="4"/>
  </r>
  <r>
    <x v="0"/>
    <s v="Misha and the Wolves"/>
    <x v="172"/>
    <x v="23"/>
    <x v="150"/>
    <s v="PG-13"/>
    <x v="17"/>
  </r>
  <r>
    <x v="0"/>
    <s v="The Kissing Booth 3"/>
    <x v="173"/>
    <x v="3"/>
    <x v="150"/>
    <s v="TV-14"/>
    <x v="70"/>
  </r>
  <r>
    <x v="0"/>
    <s v="The Railway Man"/>
    <x v="174"/>
    <x v="24"/>
    <x v="150"/>
    <s v="R"/>
    <x v="8"/>
  </r>
  <r>
    <x v="1"/>
    <s v="What If?"/>
    <x v="9"/>
    <x v="6"/>
    <x v="149"/>
    <s v="TV-14"/>
    <x v="73"/>
  </r>
  <r>
    <x v="0"/>
    <s v="Super Monsters Furever Friends"/>
    <x v="9"/>
    <x v="6"/>
    <x v="151"/>
    <s v="TV-Y"/>
    <x v="15"/>
  </r>
  <r>
    <x v="1"/>
    <s v="Kicko &amp; Super Speedo"/>
    <x v="9"/>
    <x v="6"/>
    <x v="152"/>
    <s v="TV-Y7"/>
    <x v="31"/>
  </r>
  <r>
    <x v="1"/>
    <s v="The Terminal"/>
    <x v="9"/>
    <x v="6"/>
    <x v="153"/>
    <s v="TV-14"/>
    <x v="73"/>
  </r>
  <r>
    <x v="1"/>
    <s v="The Eagle of El-Se'eed"/>
    <x v="9"/>
    <x v="6"/>
    <x v="154"/>
    <s v="TV-14"/>
    <x v="1"/>
  </r>
  <r>
    <x v="1"/>
    <s v="The 10 Sins"/>
    <x v="9"/>
    <x v="6"/>
    <x v="155"/>
    <s v="TV-14"/>
    <x v="73"/>
  </r>
  <r>
    <x v="0"/>
    <s v="Antoine Griezmann: The Making of a Legend"/>
    <x v="9"/>
    <x v="6"/>
    <x v="156"/>
    <s v="TV-PG"/>
    <x v="127"/>
  </r>
  <r>
    <x v="1"/>
    <s v="9-Feb"/>
    <x v="9"/>
    <x v="6"/>
    <x v="157"/>
    <s v="TV-14"/>
    <x v="73"/>
  </r>
  <r>
    <x v="1"/>
    <s v="My Pride"/>
    <x v="9"/>
    <x v="6"/>
    <x v="158"/>
    <s v="TV-14"/>
    <x v="73"/>
  </r>
  <r>
    <x v="1"/>
    <s v="The Disappearance of Madeleine McCann"/>
    <x v="9"/>
    <x v="6"/>
    <x v="158"/>
    <s v="TV-14"/>
    <x v="117"/>
  </r>
  <r>
    <x v="1"/>
    <s v="The Confrontation"/>
    <x v="9"/>
    <x v="6"/>
    <x v="159"/>
    <s v="TV-PG"/>
    <x v="73"/>
  </r>
  <r>
    <x v="1"/>
    <s v="Larva Island"/>
    <x v="9"/>
    <x v="6"/>
    <x v="160"/>
    <s v="TV-Y7"/>
    <x v="115"/>
  </r>
  <r>
    <x v="1"/>
    <s v="Losers"/>
    <x v="9"/>
    <x v="6"/>
    <x v="160"/>
    <s v="TV-MA"/>
    <x v="32"/>
  </r>
  <r>
    <x v="1"/>
    <s v="Larry Charles' Dangerous World of Comedy"/>
    <x v="9"/>
    <x v="6"/>
    <x v="161"/>
    <s v="TV-MA"/>
    <x v="130"/>
  </r>
  <r>
    <x v="1"/>
    <s v="The 43"/>
    <x v="9"/>
    <x v="6"/>
    <x v="161"/>
    <s v="TV-MA"/>
    <x v="18"/>
  </r>
  <r>
    <x v="1"/>
    <s v="Dinotrux Supercharged"/>
    <x v="9"/>
    <x v="6"/>
    <x v="162"/>
    <s v="TV-Y7"/>
    <x v="16"/>
  </r>
  <r>
    <x v="1"/>
    <s v="Paprika"/>
    <x v="9"/>
    <x v="6"/>
    <x v="163"/>
    <s v="TV-Y"/>
    <x v="16"/>
  </r>
  <r>
    <x v="0"/>
    <s v="Untold: Malice at the Palace"/>
    <x v="175"/>
    <x v="0"/>
    <x v="164"/>
    <s v="TV-MA"/>
    <x v="66"/>
  </r>
  <r>
    <x v="1"/>
    <s v="The Perfect Match"/>
    <x v="9"/>
    <x v="6"/>
    <x v="165"/>
    <s v="TV-14"/>
    <x v="28"/>
  </r>
  <r>
    <x v="0"/>
    <s v="Quartet"/>
    <x v="176"/>
    <x v="3"/>
    <x v="166"/>
    <s v="PG-13"/>
    <x v="80"/>
  </r>
  <r>
    <x v="0"/>
    <s v="Slay"/>
    <x v="177"/>
    <x v="9"/>
    <x v="166"/>
    <s v="TV-MA"/>
    <x v="19"/>
  </r>
  <r>
    <x v="0"/>
    <s v="The Paper Tigers"/>
    <x v="178"/>
    <x v="0"/>
    <x v="167"/>
    <s v="PG-13"/>
    <x v="86"/>
  </r>
  <r>
    <x v="1"/>
    <s v="Memory Love"/>
    <x v="9"/>
    <x v="6"/>
    <x v="168"/>
    <s v="TV-14"/>
    <x v="71"/>
  </r>
  <r>
    <x v="1"/>
    <s v="Navarasa"/>
    <x v="179"/>
    <x v="4"/>
    <x v="169"/>
    <s v="TV-MA"/>
    <x v="131"/>
  </r>
  <r>
    <x v="0"/>
    <s v="Quam's Money"/>
    <x v="180"/>
    <x v="11"/>
    <x v="169"/>
    <s v="TV-MA"/>
    <x v="67"/>
  </r>
  <r>
    <x v="0"/>
    <s v="The Swarm"/>
    <x v="181"/>
    <x v="1"/>
    <x v="169"/>
    <s v="TV-14"/>
    <x v="132"/>
  </r>
  <r>
    <x v="0"/>
    <s v="Vivo"/>
    <x v="182"/>
    <x v="16"/>
    <x v="169"/>
    <s v="PG"/>
    <x v="9"/>
  </r>
  <r>
    <x v="0"/>
    <s v="Chennai Express"/>
    <x v="183"/>
    <x v="4"/>
    <x v="170"/>
    <s v="TV-14"/>
    <x v="106"/>
  </r>
  <r>
    <x v="0"/>
    <s v="City of God: 10 Years Later"/>
    <x v="184"/>
    <x v="2"/>
    <x v="170"/>
    <s v="TV-MA"/>
    <x v="17"/>
  </r>
  <r>
    <x v="0"/>
    <s v="Esperando la carroza"/>
    <x v="185"/>
    <x v="15"/>
    <x v="170"/>
    <s v="TV-MA"/>
    <x v="133"/>
  </r>
  <r>
    <x v="0"/>
    <s v="Lady Boss: The Jackie Collins Story"/>
    <x v="186"/>
    <x v="3"/>
    <x v="170"/>
    <s v="TV-14"/>
    <x v="0"/>
  </r>
  <r>
    <x v="0"/>
    <s v="Tango Feroz"/>
    <x v="187"/>
    <x v="15"/>
    <x v="170"/>
    <s v="TV-MA"/>
    <x v="134"/>
  </r>
  <r>
    <x v="1"/>
    <s v="Trigger Warning with Killer Mike"/>
    <x v="9"/>
    <x v="6"/>
    <x v="168"/>
    <s v="TV-MA"/>
    <x v="135"/>
  </r>
  <r>
    <x v="1"/>
    <s v="Back with the Ex"/>
    <x v="9"/>
    <x v="6"/>
    <x v="171"/>
    <s v="TV-MA"/>
    <x v="62"/>
  </r>
  <r>
    <x v="1"/>
    <s v="See You in Time"/>
    <x v="9"/>
    <x v="6"/>
    <x v="172"/>
    <s v="TV-14"/>
    <x v="71"/>
  </r>
  <r>
    <x v="1"/>
    <s v="Pioneers: First Women Filmmakers*"/>
    <x v="9"/>
    <x v="6"/>
    <x v="173"/>
    <s v="TV-14"/>
    <x v="131"/>
  </r>
  <r>
    <x v="0"/>
    <s v="Bill Hicks: Reflections"/>
    <x v="9"/>
    <x v="6"/>
    <x v="174"/>
    <s v="TV-MA"/>
    <x v="0"/>
  </r>
  <r>
    <x v="1"/>
    <s v="Single Ladies Senior"/>
    <x v="9"/>
    <x v="6"/>
    <x v="175"/>
    <s v="TV-MA"/>
    <x v="71"/>
  </r>
  <r>
    <x v="1"/>
    <s v="Inside the Real Narcos"/>
    <x v="9"/>
    <x v="6"/>
    <x v="176"/>
    <s v="TV-MA"/>
    <x v="14"/>
  </r>
  <r>
    <x v="1"/>
    <s v="Haunted House"/>
    <x v="9"/>
    <x v="6"/>
    <x v="177"/>
    <s v="TV-G"/>
    <x v="27"/>
  </r>
  <r>
    <x v="0"/>
    <s v="Oddbods: The Festive Menace"/>
    <x v="9"/>
    <x v="6"/>
    <x v="177"/>
    <s v="TV-Y"/>
    <x v="11"/>
  </r>
  <r>
    <x v="1"/>
    <s v="Kulipari: Dream Walker"/>
    <x v="9"/>
    <x v="6"/>
    <x v="178"/>
    <s v="TV-Y7"/>
    <x v="16"/>
  </r>
  <r>
    <x v="0"/>
    <s v="'76"/>
    <x v="188"/>
    <x v="11"/>
    <x v="33"/>
    <s v="TV-PG"/>
    <x v="8"/>
  </r>
  <r>
    <x v="0"/>
    <s v="Aftermath"/>
    <x v="189"/>
    <x v="0"/>
    <x v="33"/>
    <s v="TV-MA"/>
    <x v="118"/>
  </r>
  <r>
    <x v="0"/>
    <s v="American Masters: Inventing David Geffen"/>
    <x v="190"/>
    <x v="0"/>
    <x v="33"/>
    <s v="TV-MA"/>
    <x v="11"/>
  </r>
  <r>
    <x v="1"/>
    <s v="Paap-O-Meter"/>
    <x v="9"/>
    <x v="6"/>
    <x v="178"/>
    <s v="TV-Y7"/>
    <x v="31"/>
  </r>
  <r>
    <x v="1"/>
    <s v="Cocaine Cowboys: The Kings of Miami"/>
    <x v="191"/>
    <x v="0"/>
    <x v="33"/>
    <s v="TV-MA"/>
    <x v="117"/>
  </r>
  <r>
    <x v="1"/>
    <s v="Beyblade Burst Evolution"/>
    <x v="9"/>
    <x v="6"/>
    <x v="179"/>
    <s v="TV-Y"/>
    <x v="26"/>
  </r>
  <r>
    <x v="1"/>
    <s v="The Great British Baking Show: The Beginnings"/>
    <x v="9"/>
    <x v="6"/>
    <x v="180"/>
    <s v="TV-PG"/>
    <x v="5"/>
  </r>
  <r>
    <x v="0"/>
    <s v="Oddbods: Party Monsters"/>
    <x v="9"/>
    <x v="6"/>
    <x v="181"/>
    <s v="TV-Y"/>
    <x v="11"/>
  </r>
  <r>
    <x v="0"/>
    <s v="Heavy"/>
    <x v="192"/>
    <x v="0"/>
    <x v="34"/>
    <s v="R"/>
    <x v="112"/>
  </r>
  <r>
    <x v="0"/>
    <s v="Ije: The Journey"/>
    <x v="193"/>
    <x v="0"/>
    <x v="34"/>
    <s v="TV-MA"/>
    <x v="8"/>
  </r>
  <r>
    <x v="1"/>
    <s v="Office Girls"/>
    <x v="194"/>
    <x v="25"/>
    <x v="34"/>
    <s v="TV-14"/>
    <x v="28"/>
  </r>
  <r>
    <x v="0"/>
    <s v="Pray Away"/>
    <x v="195"/>
    <x v="0"/>
    <x v="34"/>
    <s v="PG-13"/>
    <x v="100"/>
  </r>
  <r>
    <x v="1"/>
    <s v="Edgar Rice Burroughs' Tarzan and Jane"/>
    <x v="9"/>
    <x v="6"/>
    <x v="182"/>
    <s v="TV-Y7"/>
    <x v="136"/>
  </r>
  <r>
    <x v="1"/>
    <s v="Ordinary Heroes"/>
    <x v="9"/>
    <x v="6"/>
    <x v="183"/>
    <s v="TV-MA"/>
    <x v="54"/>
  </r>
  <r>
    <x v="1"/>
    <s v="Salt Fat Acid Heat"/>
    <x v="9"/>
    <x v="6"/>
    <x v="183"/>
    <s v="TV-PG"/>
    <x v="32"/>
  </r>
  <r>
    <x v="1"/>
    <s v="Dancing Queen"/>
    <x v="9"/>
    <x v="6"/>
    <x v="184"/>
    <s v="TV-14"/>
    <x v="25"/>
  </r>
  <r>
    <x v="1"/>
    <s v="Violet Evergarden: Special"/>
    <x v="9"/>
    <x v="6"/>
    <x v="185"/>
    <s v="TV-PG"/>
    <x v="137"/>
  </r>
  <r>
    <x v="1"/>
    <s v="Battlefish"/>
    <x v="9"/>
    <x v="6"/>
    <x v="186"/>
    <s v="TV-MA"/>
    <x v="138"/>
  </r>
  <r>
    <x v="0"/>
    <s v="Beethoven"/>
    <x v="196"/>
    <x v="0"/>
    <x v="35"/>
    <s v="PG"/>
    <x v="3"/>
  </r>
  <r>
    <x v="1"/>
    <s v="Super Monsters Monster Party"/>
    <x v="9"/>
    <x v="6"/>
    <x v="187"/>
    <s v="TV-Y"/>
    <x v="16"/>
  </r>
  <r>
    <x v="1"/>
    <s v="If I were an Animal"/>
    <x v="9"/>
    <x v="6"/>
    <x v="188"/>
    <s v="TV-G"/>
    <x v="139"/>
  </r>
  <r>
    <x v="1"/>
    <s v="Show Me the Money"/>
    <x v="9"/>
    <x v="6"/>
    <x v="189"/>
    <s v="TV-14"/>
    <x v="33"/>
  </r>
  <r>
    <x v="1"/>
    <s v="Pretty Man"/>
    <x v="9"/>
    <x v="6"/>
    <x v="190"/>
    <s v="TV-14"/>
    <x v="71"/>
  </r>
  <r>
    <x v="1"/>
    <s v="Camarón Revolution"/>
    <x v="9"/>
    <x v="6"/>
    <x v="191"/>
    <s v="TV-14"/>
    <x v="78"/>
  </r>
  <r>
    <x v="0"/>
    <s v="Pocoyo &amp; Cars"/>
    <x v="9"/>
    <x v="6"/>
    <x v="192"/>
    <s v="TV-Y"/>
    <x v="11"/>
  </r>
  <r>
    <x v="0"/>
    <s v="Pocoyo Carnival"/>
    <x v="9"/>
    <x v="6"/>
    <x v="192"/>
    <s v="TV-Y"/>
    <x v="11"/>
  </r>
  <r>
    <x v="0"/>
    <s v="Pocoyo Halloween: Spooky Movies"/>
    <x v="9"/>
    <x v="6"/>
    <x v="192"/>
    <s v="TV-Y"/>
    <x v="11"/>
  </r>
  <r>
    <x v="1"/>
    <s v="Spiritual House"/>
    <x v="9"/>
    <x v="6"/>
    <x v="192"/>
    <s v="TV-PG"/>
    <x v="140"/>
  </r>
  <r>
    <x v="1"/>
    <s v="Goodnight DJ 1"/>
    <x v="9"/>
    <x v="6"/>
    <x v="193"/>
    <s v="TV-14"/>
    <x v="141"/>
  </r>
  <r>
    <x v="1"/>
    <s v="Moving On"/>
    <x v="9"/>
    <x v="6"/>
    <x v="193"/>
    <s v="TV-PG"/>
    <x v="73"/>
  </r>
  <r>
    <x v="1"/>
    <s v="Trio and a Bed"/>
    <x v="9"/>
    <x v="6"/>
    <x v="193"/>
    <s v="TV-PG"/>
    <x v="28"/>
  </r>
  <r>
    <x v="1"/>
    <s v="海的儿子"/>
    <x v="9"/>
    <x v="6"/>
    <x v="193"/>
    <s v="TV-14"/>
    <x v="73"/>
  </r>
  <r>
    <x v="1"/>
    <s v="Breakout"/>
    <x v="9"/>
    <x v="6"/>
    <x v="194"/>
    <s v="TV-14"/>
    <x v="73"/>
  </r>
  <r>
    <x v="1"/>
    <s v="Tundukkan Playboy Itu"/>
    <x v="9"/>
    <x v="6"/>
    <x v="195"/>
    <s v="TV-PG"/>
    <x v="28"/>
  </r>
  <r>
    <x v="1"/>
    <s v="Wadi"/>
    <x v="9"/>
    <x v="6"/>
    <x v="196"/>
    <s v="TV-14"/>
    <x v="73"/>
  </r>
  <r>
    <x v="1"/>
    <s v="Part-Time Idol"/>
    <x v="9"/>
    <x v="6"/>
    <x v="197"/>
    <s v="TV-14"/>
    <x v="142"/>
  </r>
  <r>
    <x v="1"/>
    <s v="Cheuk Wan-Chi: Two Night Stand"/>
    <x v="9"/>
    <x v="6"/>
    <x v="198"/>
    <s v="TV-MA"/>
    <x v="143"/>
  </r>
  <r>
    <x v="0"/>
    <s v="Beethoven's 2nd"/>
    <x v="197"/>
    <x v="0"/>
    <x v="35"/>
    <s v="PG"/>
    <x v="3"/>
  </r>
  <r>
    <x v="0"/>
    <s v="Beowulf"/>
    <x v="198"/>
    <x v="0"/>
    <x v="35"/>
    <s v="PG-13"/>
    <x v="82"/>
  </r>
  <r>
    <x v="0"/>
    <s v="Boyka: Undisputed"/>
    <x v="199"/>
    <x v="26"/>
    <x v="35"/>
    <s v="R"/>
    <x v="42"/>
  </r>
  <r>
    <x v="0"/>
    <s v="Catch Me If You Can"/>
    <x v="31"/>
    <x v="0"/>
    <x v="35"/>
    <s v="PG-13"/>
    <x v="69"/>
  </r>
  <r>
    <x v="0"/>
    <s v="Cloudy with a Chance of Meatballs"/>
    <x v="200"/>
    <x v="0"/>
    <x v="35"/>
    <s v="PG"/>
    <x v="144"/>
  </r>
  <r>
    <x v="1"/>
    <s v="Dawai Asmara"/>
    <x v="9"/>
    <x v="6"/>
    <x v="199"/>
    <s v="TV-14"/>
    <x v="73"/>
  </r>
  <r>
    <x v="0"/>
    <s v="Deep Blue Sea"/>
    <x v="81"/>
    <x v="0"/>
    <x v="35"/>
    <s v="R"/>
    <x v="145"/>
  </r>
  <r>
    <x v="0"/>
    <s v="Ferris Bueller's Day Off"/>
    <x v="201"/>
    <x v="0"/>
    <x v="35"/>
    <s v="PG-13"/>
    <x v="146"/>
  </r>
  <r>
    <x v="0"/>
    <s v="Five Feet Apart"/>
    <x v="202"/>
    <x v="0"/>
    <x v="35"/>
    <s v="PG-13"/>
    <x v="79"/>
  </r>
  <r>
    <x v="0"/>
    <s v="Freedomland"/>
    <x v="203"/>
    <x v="0"/>
    <x v="35"/>
    <s v="R"/>
    <x v="43"/>
  </r>
  <r>
    <x v="1"/>
    <s v="Padamu Aku Bersujud"/>
    <x v="9"/>
    <x v="6"/>
    <x v="200"/>
    <s v="TV-14"/>
    <x v="71"/>
  </r>
  <r>
    <x v="0"/>
    <s v="Good Luck Chuck"/>
    <x v="204"/>
    <x v="0"/>
    <x v="35"/>
    <s v="R"/>
    <x v="70"/>
  </r>
  <r>
    <x v="1"/>
    <s v="Trailer Park Boys: Out of the Park: USA"/>
    <x v="9"/>
    <x v="6"/>
    <x v="201"/>
    <s v="TV-MA"/>
    <x v="33"/>
  </r>
  <r>
    <x v="0"/>
    <s v="Inception"/>
    <x v="205"/>
    <x v="0"/>
    <x v="35"/>
    <s v="PG-13"/>
    <x v="147"/>
  </r>
  <r>
    <x v="0"/>
    <s v="Magnolia"/>
    <x v="206"/>
    <x v="0"/>
    <x v="35"/>
    <s v="R"/>
    <x v="105"/>
  </r>
  <r>
    <x v="0"/>
    <s v="Major Payne"/>
    <x v="207"/>
    <x v="0"/>
    <x v="35"/>
    <s v="PG-13"/>
    <x v="12"/>
  </r>
  <r>
    <x v="0"/>
    <s v="My Girl"/>
    <x v="208"/>
    <x v="0"/>
    <x v="35"/>
    <s v="PG-13"/>
    <x v="69"/>
  </r>
  <r>
    <x v="0"/>
    <s v="Alias JJ, la celebridad del mal"/>
    <x v="9"/>
    <x v="6"/>
    <x v="202"/>
    <s v="TV-MA"/>
    <x v="17"/>
  </r>
  <r>
    <x v="1"/>
    <s v="The Family Court"/>
    <x v="9"/>
    <x v="6"/>
    <x v="203"/>
    <s v="TV-MA"/>
    <x v="73"/>
  </r>
  <r>
    <x v="1"/>
    <s v="The Golden Path"/>
    <x v="9"/>
    <x v="6"/>
    <x v="203"/>
    <s v="TV-MA"/>
    <x v="73"/>
  </r>
  <r>
    <x v="1"/>
    <s v="The Little Nyonya"/>
    <x v="9"/>
    <x v="6"/>
    <x v="203"/>
    <s v="TV-14"/>
    <x v="73"/>
  </r>
  <r>
    <x v="1"/>
    <s v="The Truth"/>
    <x v="9"/>
    <x v="6"/>
    <x v="203"/>
    <s v="TV-14"/>
    <x v="1"/>
  </r>
  <r>
    <x v="1"/>
    <s v="In Laws"/>
    <x v="9"/>
    <x v="6"/>
    <x v="204"/>
    <s v="TV-PG"/>
    <x v="71"/>
  </r>
  <r>
    <x v="0"/>
    <s v="My Girl 2"/>
    <x v="208"/>
    <x v="0"/>
    <x v="35"/>
    <s v="PG"/>
    <x v="148"/>
  </r>
  <r>
    <x v="0"/>
    <s v="Open Season: Scared Silly"/>
    <x v="209"/>
    <x v="0"/>
    <x v="35"/>
    <s v="PG"/>
    <x v="3"/>
  </r>
  <r>
    <x v="0"/>
    <s v="Pineapple Express"/>
    <x v="210"/>
    <x v="0"/>
    <x v="35"/>
    <s v="R"/>
    <x v="86"/>
  </r>
  <r>
    <x v="0"/>
    <s v="Planet 51"/>
    <x v="211"/>
    <x v="12"/>
    <x v="35"/>
    <s v="PG"/>
    <x v="144"/>
  </r>
  <r>
    <x v="0"/>
    <s v="Poms"/>
    <x v="212"/>
    <x v="3"/>
    <x v="35"/>
    <s v="PG-13"/>
    <x v="12"/>
  </r>
  <r>
    <x v="0"/>
    <s v="Seabiscuit"/>
    <x v="213"/>
    <x v="0"/>
    <x v="35"/>
    <s v="PG-13"/>
    <x v="149"/>
  </r>
  <r>
    <x v="0"/>
    <s v="Space Cowboys"/>
    <x v="214"/>
    <x v="0"/>
    <x v="35"/>
    <s v="PG-13"/>
    <x v="150"/>
  </r>
  <r>
    <x v="0"/>
    <s v="Team America: World Police"/>
    <x v="215"/>
    <x v="0"/>
    <x v="35"/>
    <s v="R"/>
    <x v="151"/>
  </r>
  <r>
    <x v="0"/>
    <s v="The Edge of Seventeen"/>
    <x v="216"/>
    <x v="0"/>
    <x v="35"/>
    <s v="R"/>
    <x v="6"/>
  </r>
  <r>
    <x v="0"/>
    <s v="The Haunting in Connecticut 2: Ghosts of Georgia"/>
    <x v="217"/>
    <x v="0"/>
    <x v="35"/>
    <s v="R"/>
    <x v="118"/>
  </r>
  <r>
    <x v="0"/>
    <s v="The Last Boy Scout"/>
    <x v="218"/>
    <x v="0"/>
    <x v="35"/>
    <s v="R"/>
    <x v="86"/>
  </r>
  <r>
    <x v="0"/>
    <s v="The Lincoln Lawyer"/>
    <x v="219"/>
    <x v="0"/>
    <x v="35"/>
    <s v="R"/>
    <x v="43"/>
  </r>
  <r>
    <x v="0"/>
    <s v="The Losers"/>
    <x v="220"/>
    <x v="0"/>
    <x v="35"/>
    <s v="PG-13"/>
    <x v="42"/>
  </r>
  <r>
    <x v="0"/>
    <s v="The Machinist"/>
    <x v="135"/>
    <x v="12"/>
    <x v="35"/>
    <s v="R"/>
    <x v="152"/>
  </r>
  <r>
    <x v="0"/>
    <s v="The Net"/>
    <x v="221"/>
    <x v="0"/>
    <x v="35"/>
    <s v="PG-13"/>
    <x v="21"/>
  </r>
  <r>
    <x v="0"/>
    <s v="The Original Kings of Comedy"/>
    <x v="84"/>
    <x v="0"/>
    <x v="35"/>
    <s v="R"/>
    <x v="95"/>
  </r>
  <r>
    <x v="0"/>
    <s v="Valentine's Day"/>
    <x v="222"/>
    <x v="0"/>
    <x v="35"/>
    <s v="PG-13"/>
    <x v="70"/>
  </r>
  <r>
    <x v="1"/>
    <s v="Laws of Attraction"/>
    <x v="9"/>
    <x v="6"/>
    <x v="204"/>
    <s v="TV-14"/>
    <x v="28"/>
  </r>
  <r>
    <x v="1"/>
    <s v="Mak Cun"/>
    <x v="9"/>
    <x v="6"/>
    <x v="205"/>
    <s v="TV-PG"/>
    <x v="51"/>
  </r>
  <r>
    <x v="1"/>
    <s v="Satu Hari"/>
    <x v="9"/>
    <x v="6"/>
    <x v="205"/>
    <s v="TV-PG"/>
    <x v="73"/>
  </r>
  <r>
    <x v="0"/>
    <s v="The Lost Café"/>
    <x v="223"/>
    <x v="11"/>
    <x v="206"/>
    <s v="TV-14"/>
    <x v="8"/>
  </r>
  <r>
    <x v="0"/>
    <s v="Eyes of a Thief"/>
    <x v="224"/>
    <x v="1"/>
    <x v="36"/>
    <s v="TV-14"/>
    <x v="4"/>
  </r>
  <r>
    <x v="0"/>
    <s v="Pomegranates and Myrrh"/>
    <x v="224"/>
    <x v="1"/>
    <x v="36"/>
    <s v="TV-14"/>
    <x v="4"/>
  </r>
  <r>
    <x v="0"/>
    <s v="Chhota Bheem: Bheem vs Aliens"/>
    <x v="225"/>
    <x v="4"/>
    <x v="41"/>
    <s v="TV-Y7"/>
    <x v="153"/>
  </r>
  <r>
    <x v="1"/>
    <s v="Love Storm"/>
    <x v="9"/>
    <x v="6"/>
    <x v="207"/>
    <s v="TV-14"/>
    <x v="28"/>
  </r>
  <r>
    <x v="0"/>
    <s v="Flower Girl"/>
    <x v="226"/>
    <x v="11"/>
    <x v="37"/>
    <s v="TV-PG"/>
    <x v="19"/>
  </r>
  <r>
    <x v="1"/>
    <s v="Surviving Escobar - Alias JJ"/>
    <x v="9"/>
    <x v="6"/>
    <x v="207"/>
    <s v="TV-MA"/>
    <x v="30"/>
  </r>
  <r>
    <x v="0"/>
    <s v="Bartkowiak"/>
    <x v="227"/>
    <x v="27"/>
    <x v="38"/>
    <s v="TV-MA"/>
    <x v="91"/>
  </r>
  <r>
    <x v="0"/>
    <s v="Fantastic Fungi"/>
    <x v="228"/>
    <x v="0"/>
    <x v="38"/>
    <s v="TV-14"/>
    <x v="0"/>
  </r>
  <r>
    <x v="0"/>
    <s v="Pac's Scary Halloween"/>
    <x v="9"/>
    <x v="6"/>
    <x v="208"/>
    <s v="TV-Y7"/>
    <x v="11"/>
  </r>
  <r>
    <x v="1"/>
    <s v="The Flash"/>
    <x v="229"/>
    <x v="0"/>
    <x v="38"/>
    <s v="TV-14"/>
    <x v="154"/>
  </r>
  <r>
    <x v="0"/>
    <s v="Katarzyna Piasecka, Rafał Pacześ Seriously Funny"/>
    <x v="9"/>
    <x v="6"/>
    <x v="209"/>
    <s v="TV-MA"/>
    <x v="95"/>
  </r>
  <r>
    <x v="0"/>
    <s v="Mariusz Kałamaga, Karol Kopiec, Wiolka Walaszczyk Hilarious Trio"/>
    <x v="9"/>
    <x v="6"/>
    <x v="209"/>
    <s v="TV-MA"/>
    <x v="95"/>
  </r>
  <r>
    <x v="0"/>
    <s v="Rafał Banaś, Michał Leja Laugh out Loud"/>
    <x v="9"/>
    <x v="6"/>
    <x v="209"/>
    <s v="TV-MA"/>
    <x v="95"/>
  </r>
  <r>
    <x v="0"/>
    <s v="The Best of Rafał Rutkowski Olka Szczęśniak"/>
    <x v="9"/>
    <x v="6"/>
    <x v="209"/>
    <s v="TV-MA"/>
    <x v="95"/>
  </r>
  <r>
    <x v="0"/>
    <s v="Tomasz Jachimek, Jacek Stramik Laugh at Live"/>
    <x v="9"/>
    <x v="6"/>
    <x v="209"/>
    <s v="TV-MA"/>
    <x v="95"/>
  </r>
  <r>
    <x v="1"/>
    <s v="Chef's Table: France"/>
    <x v="9"/>
    <x v="6"/>
    <x v="210"/>
    <s v="TV-14"/>
    <x v="32"/>
  </r>
  <r>
    <x v="1"/>
    <s v="Masha's Tales"/>
    <x v="9"/>
    <x v="6"/>
    <x v="211"/>
    <s v="TV-Y"/>
    <x v="16"/>
  </r>
  <r>
    <x v="1"/>
    <s v="Wakfu: The Quest for the Six Eliatrope Dofus"/>
    <x v="9"/>
    <x v="6"/>
    <x v="212"/>
    <s v="TV-PG"/>
    <x v="16"/>
  </r>
  <r>
    <x v="1"/>
    <s v="Eurovision Song Contest"/>
    <x v="9"/>
    <x v="6"/>
    <x v="213"/>
    <s v="TV-PG"/>
    <x v="155"/>
  </r>
  <r>
    <x v="0"/>
    <s v="The Vault"/>
    <x v="230"/>
    <x v="7"/>
    <x v="206"/>
    <s v="R"/>
    <x v="156"/>
  </r>
  <r>
    <x v="0"/>
    <s v="I'm Glad I Did"/>
    <x v="231"/>
    <x v="7"/>
    <x v="36"/>
    <s v="TV-14"/>
    <x v="17"/>
  </r>
  <r>
    <x v="0"/>
    <s v="The Last Mercenary"/>
    <x v="232"/>
    <x v="7"/>
    <x v="36"/>
    <s v="TV-MA"/>
    <x v="106"/>
  </r>
  <r>
    <x v="0"/>
    <s v="Resort to Love"/>
    <x v="233"/>
    <x v="7"/>
    <x v="37"/>
    <s v="TV-14"/>
    <x v="70"/>
  </r>
  <r>
    <x v="0"/>
    <s v="Rurouni Kenshin: The Beginning"/>
    <x v="234"/>
    <x v="7"/>
    <x v="36"/>
    <s v="TV-MA"/>
    <x v="91"/>
  </r>
  <r>
    <x v="0"/>
    <s v="Mimi"/>
    <x v="235"/>
    <x v="4"/>
    <x v="214"/>
    <s v="TV-14"/>
    <x v="67"/>
  </r>
  <r>
    <x v="0"/>
    <s v="Bankrolled"/>
    <x v="236"/>
    <x v="22"/>
    <x v="39"/>
    <s v="TV-MA"/>
    <x v="35"/>
  </r>
  <r>
    <x v="0"/>
    <s v="Department"/>
    <x v="237"/>
    <x v="4"/>
    <x v="214"/>
    <s v="TV-MA"/>
    <x v="91"/>
  </r>
  <r>
    <x v="0"/>
    <s v="Kingdom: Ashin of the North"/>
    <x v="238"/>
    <x v="28"/>
    <x v="39"/>
    <s v="TV-MA"/>
    <x v="124"/>
  </r>
  <r>
    <x v="1"/>
    <s v="9-Feb"/>
    <x v="9"/>
    <x v="6"/>
    <x v="157"/>
    <s v="TV-14"/>
    <x v="73"/>
  </r>
  <r>
    <x v="0"/>
    <s v="The Operative"/>
    <x v="239"/>
    <x v="1"/>
    <x v="214"/>
    <s v="TV-MA"/>
    <x v="36"/>
  </r>
  <r>
    <x v="1"/>
    <s v="แผนร้ายนายเจ้าเล่ห์"/>
    <x v="9"/>
    <x v="6"/>
    <x v="215"/>
    <s v="TV-14"/>
    <x v="28"/>
  </r>
  <r>
    <x v="0"/>
    <s v="Django Unchained"/>
    <x v="240"/>
    <x v="0"/>
    <x v="216"/>
    <s v="R"/>
    <x v="38"/>
  </r>
  <r>
    <x v="0"/>
    <s v="A Second Chance:  Rivals!"/>
    <x v="241"/>
    <x v="14"/>
    <x v="39"/>
    <s v="PG"/>
    <x v="153"/>
  </r>
  <r>
    <x v="1"/>
    <s v="Beauty and the Bitches"/>
    <x v="9"/>
    <x v="6"/>
    <x v="217"/>
    <s v="TV-MA"/>
    <x v="28"/>
  </r>
  <r>
    <x v="1"/>
    <s v="Behind the Newsroom"/>
    <x v="9"/>
    <x v="6"/>
    <x v="187"/>
    <s v="TV-MA"/>
    <x v="71"/>
  </r>
  <r>
    <x v="1"/>
    <s v="Bob Ross: Beauty Is Everywhere"/>
    <x v="9"/>
    <x v="6"/>
    <x v="218"/>
    <s v="TV-G"/>
    <x v="131"/>
  </r>
  <r>
    <x v="1"/>
    <s v="Border Patrol"/>
    <x v="9"/>
    <x v="6"/>
    <x v="219"/>
    <s v="TV-PG"/>
    <x v="25"/>
  </r>
  <r>
    <x v="1"/>
    <s v="Bringing Sexy Back"/>
    <x v="9"/>
    <x v="6"/>
    <x v="219"/>
    <s v="TV-14"/>
    <x v="49"/>
  </r>
  <r>
    <x v="1"/>
    <s v="Buddha"/>
    <x v="9"/>
    <x v="6"/>
    <x v="220"/>
    <s v="TV-PG"/>
    <x v="73"/>
  </r>
  <r>
    <x v="1"/>
    <s v="Bure Kaam Bura Natija, Kyun Bhai Chacha Haan Bhatija"/>
    <x v="9"/>
    <x v="6"/>
    <x v="221"/>
    <s v="TV-PG"/>
    <x v="16"/>
  </r>
  <r>
    <x v="1"/>
    <s v="Castle of Stars"/>
    <x v="9"/>
    <x v="6"/>
    <x v="106"/>
    <s v="TV-MA"/>
    <x v="28"/>
  </r>
  <r>
    <x v="1"/>
    <s v="Club Friday The Series 8"/>
    <x v="9"/>
    <x v="6"/>
    <x v="222"/>
    <s v="TV-MA"/>
    <x v="28"/>
  </r>
  <r>
    <x v="1"/>
    <s v="Club Friday The Series 6"/>
    <x v="9"/>
    <x v="6"/>
    <x v="223"/>
    <s v="TV-MA"/>
    <x v="71"/>
  </r>
  <r>
    <x v="1"/>
    <s v="Club Friday The Series 7"/>
    <x v="9"/>
    <x v="6"/>
    <x v="224"/>
    <s v="TV-MA"/>
    <x v="71"/>
  </r>
  <r>
    <x v="1"/>
    <s v="Club Friday To Be Continued - Friend &amp; Enemy"/>
    <x v="9"/>
    <x v="6"/>
    <x v="225"/>
    <s v="TV-MA"/>
    <x v="71"/>
  </r>
  <r>
    <x v="1"/>
    <s v="Club Friday To Be Continued - My Beautiful Tomboy"/>
    <x v="9"/>
    <x v="6"/>
    <x v="226"/>
    <s v="TV-MA"/>
    <x v="28"/>
  </r>
  <r>
    <x v="1"/>
    <s v="Club Friday To Be Continued - The Promise"/>
    <x v="9"/>
    <x v="6"/>
    <x v="225"/>
    <s v="TV-MA"/>
    <x v="71"/>
  </r>
  <r>
    <x v="1"/>
    <s v="Diva Brides"/>
    <x v="9"/>
    <x v="6"/>
    <x v="219"/>
    <s v="TV-MA"/>
    <x v="5"/>
  </r>
  <r>
    <x v="0"/>
    <s v="Hostage House"/>
    <x v="242"/>
    <x v="7"/>
    <x v="214"/>
    <s v="TV-14"/>
    <x v="21"/>
  </r>
  <r>
    <x v="1"/>
    <s v="Plastic Cup Boyz: Laughing My Mask Off!"/>
    <x v="243"/>
    <x v="7"/>
    <x v="214"/>
    <s v="TV-MA"/>
    <x v="114"/>
  </r>
  <r>
    <x v="0"/>
    <s v="African America"/>
    <x v="244"/>
    <x v="7"/>
    <x v="39"/>
    <s v="TV-MA"/>
    <x v="4"/>
  </r>
  <r>
    <x v="0"/>
    <s v="Blood Red Sky"/>
    <x v="245"/>
    <x v="7"/>
    <x v="39"/>
    <s v="TV-MA"/>
    <x v="107"/>
  </r>
  <r>
    <x v="0"/>
    <s v="Chhota Bheem - Neeli Pahaadi"/>
    <x v="225"/>
    <x v="4"/>
    <x v="41"/>
    <s v="TV-Y7"/>
    <x v="15"/>
  </r>
  <r>
    <x v="0"/>
    <s v="Chhota Bheem &amp; Ganesh"/>
    <x v="225"/>
    <x v="4"/>
    <x v="41"/>
    <s v="TV-Y7"/>
    <x v="15"/>
  </r>
  <r>
    <x v="0"/>
    <s v="Chhota Bheem &amp; Krishna: Mayanagari"/>
    <x v="225"/>
    <x v="4"/>
    <x v="41"/>
    <s v="TV-Y7"/>
    <x v="15"/>
  </r>
  <r>
    <x v="0"/>
    <s v="The Last Letter From Your Lover"/>
    <x v="246"/>
    <x v="3"/>
    <x v="39"/>
    <s v="TV-MA"/>
    <x v="79"/>
  </r>
  <r>
    <x v="0"/>
    <s v="Chhota Bheem &amp; Krishna: Pataliputra- City of the Dead"/>
    <x v="225"/>
    <x v="4"/>
    <x v="41"/>
    <s v="TV-Y7"/>
    <x v="15"/>
  </r>
  <r>
    <x v="0"/>
    <s v="Chhota Bheem And The Crown of Valhalla"/>
    <x v="225"/>
    <x v="4"/>
    <x v="41"/>
    <s v="TV-Y7"/>
    <x v="15"/>
  </r>
  <r>
    <x v="0"/>
    <s v="Chhota Bheem And The Broken Amulet"/>
    <x v="225"/>
    <x v="4"/>
    <x v="41"/>
    <s v="TV-Y7"/>
    <x v="15"/>
  </r>
  <r>
    <x v="0"/>
    <s v="Chhota Bheem aur Krishna"/>
    <x v="225"/>
    <x v="4"/>
    <x v="41"/>
    <s v="TV-Y7"/>
    <x v="15"/>
  </r>
  <r>
    <x v="0"/>
    <s v="Chhota Bheem and the Incan Adventure"/>
    <x v="225"/>
    <x v="4"/>
    <x v="41"/>
    <s v="TV-Y7"/>
    <x v="15"/>
  </r>
  <r>
    <x v="0"/>
    <s v="Chhota Bheem and The ShiNobi Secret"/>
    <x v="225"/>
    <x v="4"/>
    <x v="41"/>
    <s v="TV-Y7"/>
    <x v="15"/>
  </r>
  <r>
    <x v="0"/>
    <s v="Chhota Bheem Aur Hanuman"/>
    <x v="225"/>
    <x v="4"/>
    <x v="41"/>
    <s v="TV-Y7"/>
    <x v="15"/>
  </r>
  <r>
    <x v="0"/>
    <s v="Chhota Bheem aur Krishna vs Zimbara"/>
    <x v="225"/>
    <x v="4"/>
    <x v="41"/>
    <s v="TV-Y7"/>
    <x v="15"/>
  </r>
  <r>
    <x v="1"/>
    <s v="Earth's Natural Wonders: Life at the Extremes"/>
    <x v="9"/>
    <x v="6"/>
    <x v="227"/>
    <s v="TV-14"/>
    <x v="157"/>
  </r>
  <r>
    <x v="1"/>
    <s v="Encerrados"/>
    <x v="9"/>
    <x v="6"/>
    <x v="224"/>
    <s v="TV-MA"/>
    <x v="52"/>
  </r>
  <r>
    <x v="1"/>
    <s v="Enemigo íntimo"/>
    <x v="9"/>
    <x v="6"/>
    <x v="190"/>
    <s v="TV-MA"/>
    <x v="158"/>
  </r>
  <r>
    <x v="1"/>
    <s v="Fatal Destiny"/>
    <x v="9"/>
    <x v="6"/>
    <x v="228"/>
    <s v="TV-MA"/>
    <x v="1"/>
  </r>
  <r>
    <x v="1"/>
    <s v="Fit for Fashion"/>
    <x v="9"/>
    <x v="6"/>
    <x v="176"/>
    <s v="TV-14"/>
    <x v="49"/>
  </r>
  <r>
    <x v="0"/>
    <s v="Chhota Bheem - Dinosaur World"/>
    <x v="247"/>
    <x v="7"/>
    <x v="41"/>
    <s v="TV-Y"/>
    <x v="15"/>
  </r>
  <r>
    <x v="0"/>
    <s v="Chhota Bheem in African Safari"/>
    <x v="248"/>
    <x v="7"/>
    <x v="41"/>
    <s v="TV-Y7"/>
    <x v="15"/>
  </r>
  <r>
    <x v="0"/>
    <s v="Chhota Bheem Ka Roosi Romanch"/>
    <x v="249"/>
    <x v="7"/>
    <x v="41"/>
    <s v="TV-Y"/>
    <x v="15"/>
  </r>
  <r>
    <x v="0"/>
    <s v="Chhota Bheem: Dholakpur to Kathmandu"/>
    <x v="225"/>
    <x v="4"/>
    <x v="41"/>
    <s v="TV-Y7"/>
    <x v="15"/>
  </r>
  <r>
    <x v="0"/>
    <s v="Cousins"/>
    <x v="250"/>
    <x v="19"/>
    <x v="41"/>
    <s v="TV-MA"/>
    <x v="69"/>
  </r>
  <r>
    <x v="0"/>
    <s v="Sanitation Day"/>
    <x v="251"/>
    <x v="11"/>
    <x v="42"/>
    <s v="TV-14"/>
    <x v="36"/>
  </r>
  <r>
    <x v="0"/>
    <s v="Chhota Bheem: Journey to Petra"/>
    <x v="225"/>
    <x v="4"/>
    <x v="41"/>
    <s v="TV-Y7"/>
    <x v="15"/>
  </r>
  <r>
    <x v="0"/>
    <s v="Chhota Bheem: Master of Shaolin"/>
    <x v="225"/>
    <x v="4"/>
    <x v="41"/>
    <s v="TV-Y7"/>
    <x v="15"/>
  </r>
  <r>
    <x v="0"/>
    <s v="Milkwater"/>
    <x v="252"/>
    <x v="0"/>
    <x v="45"/>
    <s v="TV-MA"/>
    <x v="80"/>
  </r>
  <r>
    <x v="0"/>
    <s v="Chhota Bheem: The Rise of Kirmada"/>
    <x v="225"/>
    <x v="4"/>
    <x v="41"/>
    <s v="TV-Y7"/>
    <x v="15"/>
  </r>
  <r>
    <x v="0"/>
    <s v="Wannabe Courageous"/>
    <x v="253"/>
    <x v="20"/>
    <x v="41"/>
    <s v="TV-14"/>
    <x v="35"/>
  </r>
  <r>
    <x v="0"/>
    <s v="The Tambour of Retribution"/>
    <x v="254"/>
    <x v="29"/>
    <x v="229"/>
    <s v="TV-14"/>
    <x v="68"/>
  </r>
  <r>
    <x v="0"/>
    <s v="Cosmic Sin"/>
    <x v="255"/>
    <x v="0"/>
    <x v="230"/>
    <s v="R"/>
    <x v="42"/>
  </r>
  <r>
    <x v="1"/>
    <s v="Food: Delicious Science"/>
    <x v="9"/>
    <x v="6"/>
    <x v="231"/>
    <s v="TV-PG"/>
    <x v="72"/>
  </r>
  <r>
    <x v="1"/>
    <s v="Glowing Embers"/>
    <x v="9"/>
    <x v="6"/>
    <x v="232"/>
    <s v="TV-14"/>
    <x v="73"/>
  </r>
  <r>
    <x v="1"/>
    <s v="Ha Unlimited"/>
    <x v="9"/>
    <x v="6"/>
    <x v="233"/>
    <s v="TV-MA"/>
    <x v="33"/>
  </r>
  <r>
    <x v="0"/>
    <s v="Harlem Globetrotters: The Team That Changed the World"/>
    <x v="9"/>
    <x v="6"/>
    <x v="234"/>
    <s v="TV-14"/>
    <x v="66"/>
  </r>
  <r>
    <x v="1"/>
    <s v="How to Live Mortgage Free with Sarah Beeny"/>
    <x v="9"/>
    <x v="6"/>
    <x v="235"/>
    <s v="TV-MA"/>
    <x v="61"/>
  </r>
  <r>
    <x v="1"/>
    <s v="Hyori's Bed &amp; Breakfast"/>
    <x v="9"/>
    <x v="6"/>
    <x v="236"/>
    <s v="TV-14"/>
    <x v="111"/>
  </r>
  <r>
    <x v="1"/>
    <s v="Kiss The Series"/>
    <x v="9"/>
    <x v="6"/>
    <x v="237"/>
    <s v="TV-14"/>
    <x v="71"/>
  </r>
  <r>
    <x v="0"/>
    <s v="Chhota Bheem: Dus Pe Dus"/>
    <x v="256"/>
    <x v="7"/>
    <x v="41"/>
    <s v="TV-Y7"/>
    <x v="15"/>
  </r>
  <r>
    <x v="0"/>
    <s v="Words Bubble Up Like Soda Pop"/>
    <x v="257"/>
    <x v="7"/>
    <x v="41"/>
    <s v="TV-G"/>
    <x v="159"/>
  </r>
  <r>
    <x v="0"/>
    <s v="Trollhunters: Rise of the Titans"/>
    <x v="258"/>
    <x v="7"/>
    <x v="42"/>
    <s v="TV-Y7"/>
    <x v="15"/>
  </r>
  <r>
    <x v="0"/>
    <s v="2 Weeks in Lagos"/>
    <x v="259"/>
    <x v="7"/>
    <x v="238"/>
    <s v="TV-PG"/>
    <x v="68"/>
  </r>
  <r>
    <x v="0"/>
    <s v="Deep"/>
    <x v="260"/>
    <x v="30"/>
    <x v="238"/>
    <s v="TV-MA"/>
    <x v="36"/>
  </r>
  <r>
    <x v="1"/>
    <s v="Naomi Osaka"/>
    <x v="261"/>
    <x v="7"/>
    <x v="238"/>
    <s v="TV-14"/>
    <x v="32"/>
  </r>
  <r>
    <x v="0"/>
    <s v="La ley de Herodes"/>
    <x v="262"/>
    <x v="22"/>
    <x v="238"/>
    <s v="R"/>
    <x v="35"/>
  </r>
  <r>
    <x v="0"/>
    <s v="The Beguiled"/>
    <x v="263"/>
    <x v="0"/>
    <x v="238"/>
    <s v="R"/>
    <x v="152"/>
  </r>
  <r>
    <x v="0"/>
    <s v="The Book of Henry"/>
    <x v="264"/>
    <x v="0"/>
    <x v="238"/>
    <s v="PG-13"/>
    <x v="69"/>
  </r>
  <r>
    <x v="0"/>
    <s v="The Twilight Saga: Breaking Dawn: Part 1"/>
    <x v="265"/>
    <x v="0"/>
    <x v="238"/>
    <s v="PG-13"/>
    <x v="79"/>
  </r>
  <r>
    <x v="0"/>
    <s v="The Twilight Saga: Breaking Dawn: Part 2"/>
    <x v="265"/>
    <x v="0"/>
    <x v="238"/>
    <s v="PG-13"/>
    <x v="79"/>
  </r>
  <r>
    <x v="0"/>
    <s v="The Twilight Saga: Eclipse"/>
    <x v="266"/>
    <x v="0"/>
    <x v="238"/>
    <s v="PG-13"/>
    <x v="79"/>
  </r>
  <r>
    <x v="0"/>
    <s v="The Twilight Saga: New Moon"/>
    <x v="267"/>
    <x v="0"/>
    <x v="238"/>
    <s v="PG-13"/>
    <x v="79"/>
  </r>
  <r>
    <x v="0"/>
    <s v="Twilight"/>
    <x v="268"/>
    <x v="0"/>
    <x v="238"/>
    <s v="PG-13"/>
    <x v="160"/>
  </r>
  <r>
    <x v="0"/>
    <s v="A Perfect Fit"/>
    <x v="269"/>
    <x v="31"/>
    <x v="141"/>
    <s v="TV-PG"/>
    <x v="67"/>
  </r>
  <r>
    <x v="1"/>
    <s v="Kon Kon Kon"/>
    <x v="9"/>
    <x v="6"/>
    <x v="239"/>
    <s v="TV-PG"/>
    <x v="47"/>
  </r>
  <r>
    <x v="0"/>
    <s v="Krish Trish and Baltiboy"/>
    <x v="9"/>
    <x v="6"/>
    <x v="240"/>
    <s v="TV-Y7"/>
    <x v="15"/>
  </r>
  <r>
    <x v="0"/>
    <s v="Krish Trish and Baltiboy: Part II"/>
    <x v="9"/>
    <x v="6"/>
    <x v="240"/>
    <s v="TV-Y7"/>
    <x v="15"/>
  </r>
  <r>
    <x v="1"/>
    <s v="La Femme"/>
    <x v="9"/>
    <x v="6"/>
    <x v="204"/>
    <s v="TV-14"/>
    <x v="73"/>
  </r>
  <r>
    <x v="0"/>
    <s v="Little Singham Bandarpur Mein Hu Ha Hu"/>
    <x v="9"/>
    <x v="6"/>
    <x v="241"/>
    <s v="TV-Y7"/>
    <x v="3"/>
  </r>
  <r>
    <x v="1"/>
    <s v="Los 10 años de Peter Capusotto"/>
    <x v="9"/>
    <x v="6"/>
    <x v="242"/>
    <s v="TV-MA"/>
    <x v="52"/>
  </r>
  <r>
    <x v="1"/>
    <s v="Love Rhythms - Accidental Daddy"/>
    <x v="9"/>
    <x v="6"/>
    <x v="224"/>
    <s v="TV-MA"/>
    <x v="51"/>
  </r>
  <r>
    <x v="1"/>
    <s v="Man vs Wild with Sunny Leone"/>
    <x v="9"/>
    <x v="6"/>
    <x v="177"/>
    <s v="TV-PG"/>
    <x v="161"/>
  </r>
  <r>
    <x v="1"/>
    <s v="Melodies of Life - Born This Way"/>
    <x v="9"/>
    <x v="6"/>
    <x v="243"/>
    <s v="TV-14"/>
    <x v="28"/>
  </r>
  <r>
    <x v="0"/>
    <s v="Cheech &amp; Chong's Still Smokin"/>
    <x v="270"/>
    <x v="7"/>
    <x v="141"/>
    <s v="TV-MA"/>
    <x v="88"/>
  </r>
  <r>
    <x v="0"/>
    <s v="Emicida: AmarElo - Live in São Paulo"/>
    <x v="271"/>
    <x v="7"/>
    <x v="141"/>
    <s v="TV-MA"/>
    <x v="102"/>
  </r>
  <r>
    <x v="0"/>
    <s v="Fear Street Part 3: 1666"/>
    <x v="272"/>
    <x v="7"/>
    <x v="238"/>
    <s v="R"/>
    <x v="162"/>
  </r>
  <r>
    <x v="1"/>
    <s v="Heist"/>
    <x v="9"/>
    <x v="6"/>
    <x v="46"/>
    <s v="TV-MA"/>
    <x v="117"/>
  </r>
  <r>
    <x v="0"/>
    <s v="Surf's Up"/>
    <x v="273"/>
    <x v="0"/>
    <x v="141"/>
    <s v="PG"/>
    <x v="163"/>
  </r>
  <r>
    <x v="0"/>
    <s v="This Changes Everything"/>
    <x v="274"/>
    <x v="0"/>
    <x v="141"/>
    <s v="TV-MA"/>
    <x v="0"/>
  </r>
  <r>
    <x v="0"/>
    <s v="A Classic Horror Story"/>
    <x v="275"/>
    <x v="18"/>
    <x v="46"/>
    <s v="TV-MA"/>
    <x v="110"/>
  </r>
  <r>
    <x v="1"/>
    <s v="Mere Papa Hero Hiralal"/>
    <x v="9"/>
    <x v="6"/>
    <x v="192"/>
    <s v="TV-14"/>
    <x v="73"/>
  </r>
  <r>
    <x v="1"/>
    <s v="Mighty Morphin Alien Rangers"/>
    <x v="9"/>
    <x v="6"/>
    <x v="244"/>
    <s v="TV-Y7"/>
    <x v="16"/>
  </r>
  <r>
    <x v="0"/>
    <s v="American Woman"/>
    <x v="276"/>
    <x v="0"/>
    <x v="6"/>
    <s v="TV-MA"/>
    <x v="105"/>
  </r>
  <r>
    <x v="1"/>
    <s v="Money for Nothing"/>
    <x v="9"/>
    <x v="6"/>
    <x v="138"/>
    <s v="TV-PG"/>
    <x v="61"/>
  </r>
  <r>
    <x v="1"/>
    <s v="My Life My Story"/>
    <x v="9"/>
    <x v="6"/>
    <x v="203"/>
    <s v="TV-14"/>
    <x v="140"/>
  </r>
  <r>
    <x v="0"/>
    <s v="Born to Play"/>
    <x v="277"/>
    <x v="0"/>
    <x v="245"/>
    <s v="TV-MA"/>
    <x v="66"/>
  </r>
  <r>
    <x v="0"/>
    <s v="American Ultra"/>
    <x v="278"/>
    <x v="0"/>
    <x v="246"/>
    <s v="R"/>
    <x v="86"/>
  </r>
  <r>
    <x v="1"/>
    <s v="Nightmare Tenants, Slum Landlords"/>
    <x v="9"/>
    <x v="6"/>
    <x v="138"/>
    <s v="TV-MA"/>
    <x v="61"/>
  </r>
  <r>
    <x v="1"/>
    <s v="Nuestra Lucha Libre"/>
    <x v="9"/>
    <x v="6"/>
    <x v="247"/>
    <s v="TV-MA"/>
    <x v="78"/>
  </r>
  <r>
    <x v="1"/>
    <s v="O-Negative, Love Can’t Be Designed"/>
    <x v="9"/>
    <x v="6"/>
    <x v="226"/>
    <s v="TV-MA"/>
    <x v="71"/>
  </r>
  <r>
    <x v="1"/>
    <s v="Power Battle Watch Car"/>
    <x v="9"/>
    <x v="6"/>
    <x v="248"/>
    <s v="TV-Y7"/>
    <x v="27"/>
  </r>
  <r>
    <x v="1"/>
    <s v="Power Rangers Dino Super Charge"/>
    <x v="9"/>
    <x v="6"/>
    <x v="249"/>
    <s v="TV-Y7"/>
    <x v="16"/>
  </r>
  <r>
    <x v="1"/>
    <s v="Power Rangers Super Samurai"/>
    <x v="9"/>
    <x v="6"/>
    <x v="244"/>
    <s v="TV-Y7"/>
    <x v="16"/>
  </r>
  <r>
    <x v="1"/>
    <s v="Queens of Comedy"/>
    <x v="9"/>
    <x v="6"/>
    <x v="192"/>
    <s v="TV-MA"/>
    <x v="143"/>
  </r>
  <r>
    <x v="1"/>
    <s v="Queens vs. Kings"/>
    <x v="9"/>
    <x v="6"/>
    <x v="250"/>
    <s v="TV-14"/>
    <x v="114"/>
  </r>
  <r>
    <x v="0"/>
    <s v="My Amanda"/>
    <x v="279"/>
    <x v="7"/>
    <x v="141"/>
    <s v="TV-14"/>
    <x v="68"/>
  </r>
  <r>
    <x v="0"/>
    <s v="Gunpowder Milkshake"/>
    <x v="280"/>
    <x v="7"/>
    <x v="46"/>
    <s v="R"/>
    <x v="86"/>
  </r>
  <r>
    <x v="0"/>
    <s v="Lee Su-geun: The Sense Coach"/>
    <x v="281"/>
    <x v="28"/>
    <x v="40"/>
    <s v="TV-G"/>
    <x v="95"/>
  </r>
  <r>
    <x v="1"/>
    <s v="Rab Se Sohna Isshq"/>
    <x v="9"/>
    <x v="6"/>
    <x v="248"/>
    <s v="TV-14"/>
    <x v="71"/>
  </r>
  <r>
    <x v="0"/>
    <s v="Ratchet and Clank"/>
    <x v="282"/>
    <x v="17"/>
    <x v="40"/>
    <s v="PG"/>
    <x v="144"/>
  </r>
  <r>
    <x v="1"/>
    <s v="Reality of Dream"/>
    <x v="9"/>
    <x v="6"/>
    <x v="251"/>
    <s v="TV-MA"/>
    <x v="71"/>
  </r>
  <r>
    <x v="1"/>
    <s v="Revenge"/>
    <x v="9"/>
    <x v="6"/>
    <x v="252"/>
    <s v="TV-MA"/>
    <x v="54"/>
  </r>
  <r>
    <x v="0"/>
    <s v="Back to Q82"/>
    <x v="283"/>
    <x v="32"/>
    <x v="47"/>
    <s v="TV-14"/>
    <x v="35"/>
  </r>
  <r>
    <x v="1"/>
    <s v="Satrangi"/>
    <x v="9"/>
    <x v="6"/>
    <x v="253"/>
    <s v="TV-PG"/>
    <x v="47"/>
  </r>
  <r>
    <x v="0"/>
    <s v="Home Again"/>
    <x v="284"/>
    <x v="0"/>
    <x v="47"/>
    <s v="PG-13"/>
    <x v="93"/>
  </r>
  <r>
    <x v="0"/>
    <s v="Midnight Sun"/>
    <x v="285"/>
    <x v="0"/>
    <x v="47"/>
    <s v="PG-13"/>
    <x v="79"/>
  </r>
  <r>
    <x v="1"/>
    <s v="Swami Baba Ramdev: The Untold Story"/>
    <x v="9"/>
    <x v="6"/>
    <x v="192"/>
    <s v="TV-14"/>
    <x v="73"/>
  </r>
  <r>
    <x v="0"/>
    <s v="Rock the Kasbah"/>
    <x v="286"/>
    <x v="0"/>
    <x v="47"/>
    <s v="R"/>
    <x v="90"/>
  </r>
  <r>
    <x v="0"/>
    <s v="Brick Mansions"/>
    <x v="287"/>
    <x v="1"/>
    <x v="29"/>
    <s v="PG-13"/>
    <x v="91"/>
  </r>
  <r>
    <x v="1"/>
    <s v="The Beat"/>
    <x v="9"/>
    <x v="6"/>
    <x v="254"/>
    <s v="TV-MA"/>
    <x v="73"/>
  </r>
  <r>
    <x v="1"/>
    <s v="The Homecoming"/>
    <x v="9"/>
    <x v="6"/>
    <x v="255"/>
    <s v="TV-PG"/>
    <x v="111"/>
  </r>
  <r>
    <x v="1"/>
    <s v="The Irish Mob"/>
    <x v="9"/>
    <x v="6"/>
    <x v="256"/>
    <s v="TV-MA"/>
    <x v="117"/>
  </r>
  <r>
    <x v="1"/>
    <s v="The Kindness Diaries"/>
    <x v="9"/>
    <x v="6"/>
    <x v="257"/>
    <s v="TV-PG"/>
    <x v="25"/>
  </r>
  <r>
    <x v="1"/>
    <s v="The Liar"/>
    <x v="9"/>
    <x v="6"/>
    <x v="258"/>
    <s v="TV-14"/>
    <x v="54"/>
  </r>
  <r>
    <x v="1"/>
    <s v="Timeline"/>
    <x v="9"/>
    <x v="6"/>
    <x v="259"/>
    <s v="TV-14"/>
    <x v="18"/>
  </r>
  <r>
    <x v="1"/>
    <s v="Towies"/>
    <x v="9"/>
    <x v="6"/>
    <x v="260"/>
    <s v="TV-MA"/>
    <x v="49"/>
  </r>
  <r>
    <x v="1"/>
    <s v="ViR: The Robot Boy"/>
    <x v="9"/>
    <x v="6"/>
    <x v="221"/>
    <s v="TV-Y7"/>
    <x v="16"/>
  </r>
  <r>
    <x v="1"/>
    <s v="Wake Up"/>
    <x v="9"/>
    <x v="6"/>
    <x v="221"/>
    <s v="TV-14"/>
    <x v="73"/>
  </r>
  <r>
    <x v="0"/>
    <s v="Finding Hubby"/>
    <x v="288"/>
    <x v="7"/>
    <x v="40"/>
    <s v="TV-14"/>
    <x v="67"/>
  </r>
  <r>
    <x v="0"/>
    <s v="How I Became a Superhero"/>
    <x v="289"/>
    <x v="7"/>
    <x v="40"/>
    <s v="TV-MA"/>
    <x v="37"/>
  </r>
  <r>
    <x v="0"/>
    <s v="Lethal Love"/>
    <x v="290"/>
    <x v="7"/>
    <x v="40"/>
    <s v="TV-14"/>
    <x v="21"/>
  </r>
  <r>
    <x v="0"/>
    <s v="Awon Boyz"/>
    <x v="291"/>
    <x v="7"/>
    <x v="29"/>
    <s v="TV-MA"/>
    <x v="17"/>
  </r>
  <r>
    <x v="0"/>
    <s v="Fear Street Part 2: 1978"/>
    <x v="272"/>
    <x v="7"/>
    <x v="40"/>
    <s v="R"/>
    <x v="118"/>
  </r>
  <r>
    <x v="0"/>
    <s v="Mama Drama"/>
    <x v="251"/>
    <x v="11"/>
    <x v="29"/>
    <s v="TV-MA"/>
    <x v="8"/>
  </r>
  <r>
    <x v="0"/>
    <s v="Tango With Me"/>
    <x v="292"/>
    <x v="11"/>
    <x v="29"/>
    <s v="TV-14"/>
    <x v="68"/>
  </r>
  <r>
    <x v="1"/>
    <s v="The Mire"/>
    <x v="293"/>
    <x v="27"/>
    <x v="29"/>
    <s v="TV-MA"/>
    <x v="54"/>
  </r>
  <r>
    <x v="0"/>
    <s v="Nightbooks"/>
    <x v="294"/>
    <x v="7"/>
    <x v="28"/>
    <s v="TV-PG"/>
    <x v="15"/>
  </r>
  <r>
    <x v="0"/>
    <s v="This Little Love Of Mine"/>
    <x v="295"/>
    <x v="14"/>
    <x v="29"/>
    <s v="TV-G"/>
    <x v="164"/>
  </r>
  <r>
    <x v="0"/>
    <s v="A Land Imagined"/>
    <x v="296"/>
    <x v="1"/>
    <x v="261"/>
    <s v="TV-MA"/>
    <x v="8"/>
  </r>
  <r>
    <x v="0"/>
    <s v="Schumacher"/>
    <x v="297"/>
    <x v="7"/>
    <x v="28"/>
    <s v="TV-14"/>
    <x v="127"/>
  </r>
  <r>
    <x v="0"/>
    <s v="A StoryBots Space Adventure"/>
    <x v="298"/>
    <x v="7"/>
    <x v="17"/>
    <s v="TV-Y"/>
    <x v="15"/>
  </r>
  <r>
    <x v="1"/>
    <s v="HQ Barbers"/>
    <x v="299"/>
    <x v="7"/>
    <x v="22"/>
    <s v="TV-14"/>
    <x v="131"/>
  </r>
  <r>
    <x v="1"/>
    <s v="I Need Romance"/>
    <x v="300"/>
    <x v="7"/>
    <x v="164"/>
    <s v="TV-14"/>
    <x v="28"/>
  </r>
  <r>
    <x v="0"/>
    <s v="Takizawa Kabuki ZERO 2020 The Movie"/>
    <x v="301"/>
    <x v="7"/>
    <x v="167"/>
    <s v="TV-PG"/>
    <x v="77"/>
  </r>
  <r>
    <x v="0"/>
    <s v="Shiny_Flakes: The Teenage Drug Lord"/>
    <x v="302"/>
    <x v="7"/>
    <x v="34"/>
    <s v="TV-MA"/>
    <x v="17"/>
  </r>
  <r>
    <x v="0"/>
    <s v="I missed you: Director's Cut"/>
    <x v="303"/>
    <x v="7"/>
    <x v="35"/>
    <s v="TV-14"/>
    <x v="4"/>
  </r>
  <r>
    <x v="0"/>
    <s v="The Unknown Saint"/>
    <x v="304"/>
    <x v="7"/>
    <x v="141"/>
    <s v="TV-14"/>
    <x v="80"/>
  </r>
  <r>
    <x v="0"/>
    <s v="Private Network: Who Killed Manuel Buendía?"/>
    <x v="305"/>
    <x v="7"/>
    <x v="46"/>
    <s v="TV-MA"/>
    <x v="17"/>
  </r>
  <r>
    <x v="0"/>
    <s v="The Guide to the Perfect Family"/>
    <x v="306"/>
    <x v="7"/>
    <x v="46"/>
    <s v="TV-MA"/>
    <x v="67"/>
  </r>
  <r>
    <x v="0"/>
    <s v="Day of Destiny"/>
    <x v="307"/>
    <x v="7"/>
    <x v="6"/>
    <s v="TV-PG"/>
    <x v="165"/>
  </r>
  <r>
    <x v="0"/>
    <s v="The Stand-Up"/>
    <x v="308"/>
    <x v="7"/>
    <x v="246"/>
    <s v="TV-MA"/>
    <x v="95"/>
  </r>
  <r>
    <x v="0"/>
    <s v="The Tour"/>
    <x v="309"/>
    <x v="7"/>
    <x v="246"/>
    <s v="TV-MA"/>
    <x v="166"/>
  </r>
  <r>
    <x v="0"/>
    <s v="Clash"/>
    <x v="310"/>
    <x v="7"/>
    <x v="29"/>
    <s v="TV-MA"/>
    <x v="8"/>
  </r>
  <r>
    <x v="0"/>
    <s v="Major Grom: Plague Doctor"/>
    <x v="311"/>
    <x v="7"/>
    <x v="29"/>
    <s v="TV-MA"/>
    <x v="91"/>
  </r>
  <r>
    <x v="0"/>
    <s v="Therapy"/>
    <x v="312"/>
    <x v="7"/>
    <x v="29"/>
    <s v="TV-PG"/>
    <x v="8"/>
  </r>
  <r>
    <x v="0"/>
    <s v="Three Thieves"/>
    <x v="313"/>
    <x v="7"/>
    <x v="29"/>
    <s v="TV-14"/>
    <x v="35"/>
  </r>
  <r>
    <x v="0"/>
    <s v="Har Kisse Ke Hisse: Kaamyaab"/>
    <x v="314"/>
    <x v="4"/>
    <x v="261"/>
    <s v="TV-14"/>
    <x v="8"/>
  </r>
  <r>
    <x v="0"/>
    <s v="Rehmataan"/>
    <x v="315"/>
    <x v="4"/>
    <x v="261"/>
    <s v="TV-14"/>
    <x v="68"/>
  </r>
  <r>
    <x v="0"/>
    <s v="Return of the Prodigal Son"/>
    <x v="316"/>
    <x v="20"/>
    <x v="261"/>
    <s v="TV-MA"/>
    <x v="8"/>
  </r>
  <r>
    <x v="0"/>
    <s v="Rise: Ini Kalilah"/>
    <x v="317"/>
    <x v="33"/>
    <x v="261"/>
    <s v="TV-PG"/>
    <x v="8"/>
  </r>
  <r>
    <x v="0"/>
    <s v="Si Doel the Movie 2"/>
    <x v="318"/>
    <x v="31"/>
    <x v="261"/>
    <s v="TV-G"/>
    <x v="8"/>
  </r>
  <r>
    <x v="0"/>
    <s v="Truckbhar Swapna"/>
    <x v="319"/>
    <x v="4"/>
    <x v="261"/>
    <s v="TV-14"/>
    <x v="67"/>
  </r>
  <r>
    <x v="0"/>
    <s v="Ujala"/>
    <x v="320"/>
    <x v="4"/>
    <x v="261"/>
    <s v="TV-14"/>
    <x v="8"/>
  </r>
  <r>
    <x v="0"/>
    <s v="Fear Street Part 1: 1994"/>
    <x v="272"/>
    <x v="7"/>
    <x v="48"/>
    <s v="R"/>
    <x v="162"/>
  </r>
  <r>
    <x v="0"/>
    <s v="Holiday on Mars"/>
    <x v="321"/>
    <x v="7"/>
    <x v="48"/>
    <s v="TV-MA"/>
    <x v="35"/>
  </r>
  <r>
    <x v="0"/>
    <s v="Haseen Dillruba"/>
    <x v="322"/>
    <x v="4"/>
    <x v="48"/>
    <s v="TV-MA"/>
    <x v="167"/>
  </r>
  <r>
    <x v="0"/>
    <s v="Audible"/>
    <x v="323"/>
    <x v="7"/>
    <x v="49"/>
    <s v="PG-13"/>
    <x v="66"/>
  </r>
  <r>
    <x v="0"/>
    <s v="RattleSnake - The Ahanna Story"/>
    <x v="324"/>
    <x v="11"/>
    <x v="48"/>
    <s v="TV-MA"/>
    <x v="36"/>
  </r>
  <r>
    <x v="0"/>
    <s v="Snowpiercer"/>
    <x v="325"/>
    <x v="28"/>
    <x v="48"/>
    <s v="R"/>
    <x v="168"/>
  </r>
  <r>
    <x v="0"/>
    <s v="The 8th Night"/>
    <x v="326"/>
    <x v="28"/>
    <x v="48"/>
    <s v="TV-14"/>
    <x v="124"/>
  </r>
  <r>
    <x v="0"/>
    <s v="Winchester"/>
    <x v="327"/>
    <x v="14"/>
    <x v="48"/>
    <s v="PG-13"/>
    <x v="20"/>
  </r>
  <r>
    <x v="0"/>
    <s v="6 Bullets"/>
    <x v="328"/>
    <x v="0"/>
    <x v="49"/>
    <s v="R"/>
    <x v="42"/>
  </r>
  <r>
    <x v="0"/>
    <s v="Air Force One"/>
    <x v="106"/>
    <x v="0"/>
    <x v="49"/>
    <s v="R"/>
    <x v="42"/>
  </r>
  <r>
    <x v="0"/>
    <s v="Austin Powers in Goldmember"/>
    <x v="329"/>
    <x v="0"/>
    <x v="49"/>
    <s v="PG-13"/>
    <x v="86"/>
  </r>
  <r>
    <x v="0"/>
    <s v="Austin Powers: International Man of Mystery"/>
    <x v="329"/>
    <x v="0"/>
    <x v="49"/>
    <s v="PG-13"/>
    <x v="12"/>
  </r>
  <r>
    <x v="0"/>
    <s v="Austin Powers: The Spy Who Shagged Me"/>
    <x v="329"/>
    <x v="0"/>
    <x v="49"/>
    <s v="PG-13"/>
    <x v="169"/>
  </r>
  <r>
    <x v="0"/>
    <s v="Boogie Nights"/>
    <x v="206"/>
    <x v="0"/>
    <x v="49"/>
    <s v="R"/>
    <x v="80"/>
  </r>
  <r>
    <x v="0"/>
    <s v="Dynasty Warriors"/>
    <x v="330"/>
    <x v="7"/>
    <x v="49"/>
    <s v="TV-14"/>
    <x v="91"/>
  </r>
  <r>
    <x v="0"/>
    <s v="Charlie's Angels"/>
    <x v="331"/>
    <x v="0"/>
    <x v="49"/>
    <s v="PG-13"/>
    <x v="86"/>
  </r>
  <r>
    <x v="0"/>
    <s v="Congo"/>
    <x v="332"/>
    <x v="0"/>
    <x v="49"/>
    <s v="PG-13"/>
    <x v="170"/>
  </r>
  <r>
    <x v="0"/>
    <s v="Dennis the Menace"/>
    <x v="207"/>
    <x v="0"/>
    <x v="49"/>
    <s v="PG"/>
    <x v="3"/>
  </r>
  <r>
    <x v="0"/>
    <s v="Dreamy Eyes"/>
    <x v="333"/>
    <x v="34"/>
    <x v="49"/>
    <s v="TV-14"/>
    <x v="68"/>
  </r>
  <r>
    <x v="1"/>
    <s v="Masameer County"/>
    <x v="334"/>
    <x v="29"/>
    <x v="49"/>
    <s v="TV-MA"/>
    <x v="33"/>
  </r>
  <r>
    <x v="0"/>
    <s v="Hampstead"/>
    <x v="335"/>
    <x v="3"/>
    <x v="49"/>
    <s v="PG-13"/>
    <x v="67"/>
  </r>
  <r>
    <x v="0"/>
    <s v="Kung Fu Panda"/>
    <x v="336"/>
    <x v="0"/>
    <x v="49"/>
    <s v="PG"/>
    <x v="3"/>
  </r>
  <r>
    <x v="0"/>
    <s v="Kung Fu Panda 2"/>
    <x v="337"/>
    <x v="0"/>
    <x v="49"/>
    <s v="PG"/>
    <x v="3"/>
  </r>
  <r>
    <x v="0"/>
    <s v="Life as We Know It"/>
    <x v="338"/>
    <x v="0"/>
    <x v="49"/>
    <s v="PG-13"/>
    <x v="93"/>
  </r>
  <r>
    <x v="0"/>
    <s v="Mary Magdalene"/>
    <x v="339"/>
    <x v="3"/>
    <x v="49"/>
    <s v="R"/>
    <x v="171"/>
  </r>
  <r>
    <x v="0"/>
    <s v="Memoirs of a Geisha"/>
    <x v="340"/>
    <x v="1"/>
    <x v="49"/>
    <s v="PG-13"/>
    <x v="79"/>
  </r>
  <r>
    <x v="0"/>
    <s v="Midnight Run"/>
    <x v="341"/>
    <x v="0"/>
    <x v="49"/>
    <s v="R"/>
    <x v="172"/>
  </r>
  <r>
    <x v="0"/>
    <s v="Mortal Kombat"/>
    <x v="342"/>
    <x v="0"/>
    <x v="49"/>
    <s v="PG-13"/>
    <x v="82"/>
  </r>
  <r>
    <x v="0"/>
    <s v="Mother's Day"/>
    <x v="222"/>
    <x v="0"/>
    <x v="49"/>
    <s v="PG-13"/>
    <x v="6"/>
  </r>
  <r>
    <x v="0"/>
    <s v="No Strings Attached"/>
    <x v="343"/>
    <x v="0"/>
    <x v="49"/>
    <s v="R"/>
    <x v="70"/>
  </r>
  <r>
    <x v="0"/>
    <s v="Not Another Teen Movie"/>
    <x v="344"/>
    <x v="0"/>
    <x v="49"/>
    <s v="R"/>
    <x v="12"/>
  </r>
  <r>
    <x v="0"/>
    <s v="Ophelia"/>
    <x v="345"/>
    <x v="3"/>
    <x v="49"/>
    <s v="PG-13"/>
    <x v="79"/>
  </r>
  <r>
    <x v="0"/>
    <s v="Mobile Suit Gundam Hathaway"/>
    <x v="346"/>
    <x v="7"/>
    <x v="49"/>
    <s v="TV-14"/>
    <x v="46"/>
  </r>
  <r>
    <x v="0"/>
    <s v="Pet Sematary 2"/>
    <x v="347"/>
    <x v="7"/>
    <x v="49"/>
    <s v="R"/>
    <x v="118"/>
  </r>
  <r>
    <x v="1"/>
    <s v="Quarantine Tales"/>
    <x v="348"/>
    <x v="7"/>
    <x v="49"/>
    <s v="TV-MA"/>
    <x v="51"/>
  </r>
  <r>
    <x v="0"/>
    <s v="Fireplace 4K: Crackling Birchwood from Fireplace for Your Home"/>
    <x v="349"/>
    <x v="7"/>
    <x v="56"/>
    <s v="TV-G"/>
    <x v="11"/>
  </r>
  <r>
    <x v="0"/>
    <s v="Red Joan"/>
    <x v="350"/>
    <x v="3"/>
    <x v="49"/>
    <s v="R"/>
    <x v="8"/>
  </r>
  <r>
    <x v="0"/>
    <s v="Seven Pounds"/>
    <x v="351"/>
    <x v="0"/>
    <x v="49"/>
    <s v="PG-13"/>
    <x v="79"/>
  </r>
  <r>
    <x v="0"/>
    <s v="She's Out of My League"/>
    <x v="352"/>
    <x v="0"/>
    <x v="49"/>
    <s v="R"/>
    <x v="70"/>
  </r>
  <r>
    <x v="0"/>
    <s v="Snow Day"/>
    <x v="353"/>
    <x v="0"/>
    <x v="49"/>
    <s v="PG"/>
    <x v="3"/>
  </r>
  <r>
    <x v="0"/>
    <s v="Star Trek"/>
    <x v="354"/>
    <x v="0"/>
    <x v="49"/>
    <s v="PG-13"/>
    <x v="82"/>
  </r>
  <r>
    <x v="0"/>
    <s v="Stuart Little"/>
    <x v="355"/>
    <x v="5"/>
    <x v="49"/>
    <s v="PG"/>
    <x v="3"/>
  </r>
  <r>
    <x v="0"/>
    <s v="Sword of Trust"/>
    <x v="356"/>
    <x v="0"/>
    <x v="49"/>
    <s v="R"/>
    <x v="80"/>
  </r>
  <r>
    <x v="0"/>
    <s v="Talladega Nights: The Ballad of Ricky Bobby"/>
    <x v="357"/>
    <x v="0"/>
    <x v="49"/>
    <s v="PG-13"/>
    <x v="173"/>
  </r>
  <r>
    <x v="0"/>
    <s v="The American"/>
    <x v="358"/>
    <x v="0"/>
    <x v="49"/>
    <s v="R"/>
    <x v="43"/>
  </r>
  <r>
    <x v="0"/>
    <s v="The Best of Enemies"/>
    <x v="359"/>
    <x v="0"/>
    <x v="49"/>
    <s v="PG-13"/>
    <x v="69"/>
  </r>
  <r>
    <x v="0"/>
    <s v="The Game"/>
    <x v="360"/>
    <x v="0"/>
    <x v="49"/>
    <s v="R"/>
    <x v="21"/>
  </r>
  <r>
    <x v="0"/>
    <s v="The Karate Kid"/>
    <x v="361"/>
    <x v="0"/>
    <x v="49"/>
    <s v="PG"/>
    <x v="174"/>
  </r>
  <r>
    <x v="0"/>
    <s v="The Karate Kid Part II"/>
    <x v="361"/>
    <x v="0"/>
    <x v="49"/>
    <s v="PG"/>
    <x v="175"/>
  </r>
  <r>
    <x v="0"/>
    <s v="The Karate Kid Part III"/>
    <x v="361"/>
    <x v="0"/>
    <x v="49"/>
    <s v="PG"/>
    <x v="74"/>
  </r>
  <r>
    <x v="0"/>
    <s v="The Life of David Gale"/>
    <x v="362"/>
    <x v="3"/>
    <x v="49"/>
    <s v="R"/>
    <x v="69"/>
  </r>
  <r>
    <x v="0"/>
    <s v="The Long Riders"/>
    <x v="363"/>
    <x v="0"/>
    <x v="49"/>
    <s v="R"/>
    <x v="42"/>
  </r>
  <r>
    <x v="0"/>
    <s v="The Queen"/>
    <x v="364"/>
    <x v="3"/>
    <x v="49"/>
    <s v="PG-13"/>
    <x v="8"/>
  </r>
  <r>
    <x v="0"/>
    <s v="The Strangers"/>
    <x v="365"/>
    <x v="0"/>
    <x v="49"/>
    <s v="R"/>
    <x v="176"/>
  </r>
  <r>
    <x v="0"/>
    <s v="The Sum of All Fears"/>
    <x v="366"/>
    <x v="0"/>
    <x v="49"/>
    <s v="PG-13"/>
    <x v="42"/>
  </r>
  <r>
    <x v="0"/>
    <s v="The Tourist"/>
    <x v="367"/>
    <x v="0"/>
    <x v="49"/>
    <s v="PG-13"/>
    <x v="177"/>
  </r>
  <r>
    <x v="0"/>
    <s v="Underworld"/>
    <x v="368"/>
    <x v="0"/>
    <x v="49"/>
    <s v="R"/>
    <x v="145"/>
  </r>
  <r>
    <x v="0"/>
    <s v="Underworld: Awakening"/>
    <x v="369"/>
    <x v="0"/>
    <x v="49"/>
    <s v="R"/>
    <x v="145"/>
  </r>
  <r>
    <x v="0"/>
    <s v="Underworld: Rise of the Lycans"/>
    <x v="370"/>
    <x v="0"/>
    <x v="49"/>
    <s v="R"/>
    <x v="145"/>
  </r>
  <r>
    <x v="0"/>
    <s v="Voiceless"/>
    <x v="371"/>
    <x v="11"/>
    <x v="49"/>
    <s v="TV-MA"/>
    <x v="36"/>
  </r>
  <r>
    <x v="0"/>
    <s v="What Dreams May Come"/>
    <x v="372"/>
    <x v="0"/>
    <x v="49"/>
    <s v="PG-13"/>
    <x v="178"/>
  </r>
  <r>
    <x v="0"/>
    <s v="Why Do Fools Fall in Love"/>
    <x v="373"/>
    <x v="0"/>
    <x v="49"/>
    <s v="R"/>
    <x v="179"/>
  </r>
  <r>
    <x v="0"/>
    <s v="Working Title"/>
    <x v="374"/>
    <x v="0"/>
    <x v="49"/>
    <s v="R"/>
    <x v="69"/>
  </r>
  <r>
    <x v="0"/>
    <s v="America: The Motion Picture"/>
    <x v="375"/>
    <x v="0"/>
    <x v="262"/>
    <s v="TV-MA"/>
    <x v="86"/>
  </r>
  <r>
    <x v="0"/>
    <s v="Deranged"/>
    <x v="376"/>
    <x v="7"/>
    <x v="262"/>
    <s v="TV-14"/>
    <x v="8"/>
  </r>
  <r>
    <x v="0"/>
    <s v="Lying and Stealing"/>
    <x v="377"/>
    <x v="0"/>
    <x v="262"/>
    <s v="R"/>
    <x v="21"/>
  </r>
  <r>
    <x v="1"/>
    <s v="Legend of Exorcism"/>
    <x v="378"/>
    <x v="7"/>
    <x v="262"/>
    <s v="TV-14"/>
    <x v="122"/>
  </r>
  <r>
    <x v="0"/>
    <s v="Mommy Issues"/>
    <x v="379"/>
    <x v="7"/>
    <x v="262"/>
    <s v="TV-MA"/>
    <x v="67"/>
  </r>
  <r>
    <x v="0"/>
    <s v="Prime Time"/>
    <x v="380"/>
    <x v="7"/>
    <x v="262"/>
    <s v="TV-MA"/>
    <x v="36"/>
  </r>
  <r>
    <x v="1"/>
    <s v="Sophie: A Murder in West Cork"/>
    <x v="381"/>
    <x v="3"/>
    <x v="262"/>
    <s v="TV-MA"/>
    <x v="14"/>
  </r>
  <r>
    <x v="0"/>
    <s v="A Way Back Home"/>
    <x v="382"/>
    <x v="7"/>
    <x v="263"/>
    <s v="TV-14"/>
    <x v="8"/>
  </r>
  <r>
    <x v="0"/>
    <s v="Wanted"/>
    <x v="383"/>
    <x v="7"/>
    <x v="263"/>
    <s v="TV-14"/>
    <x v="35"/>
  </r>
  <r>
    <x v="0"/>
    <s v="Killing Them Softly"/>
    <x v="384"/>
    <x v="0"/>
    <x v="263"/>
    <s v="R"/>
    <x v="69"/>
  </r>
  <r>
    <x v="0"/>
    <s v="Into the Wind"/>
    <x v="385"/>
    <x v="7"/>
    <x v="264"/>
    <s v="TV-MA"/>
    <x v="4"/>
  </r>
  <r>
    <x v="0"/>
    <s v="Wonder Boy"/>
    <x v="386"/>
    <x v="1"/>
    <x v="264"/>
    <s v="TV-14"/>
    <x v="17"/>
  </r>
  <r>
    <x v="0"/>
    <s v="Here Comes the Rain"/>
    <x v="387"/>
    <x v="35"/>
    <x v="265"/>
    <s v="TV-MA"/>
    <x v="8"/>
  </r>
  <r>
    <x v="0"/>
    <s v="The Ice Road"/>
    <x v="388"/>
    <x v="0"/>
    <x v="265"/>
    <s v="PG-13"/>
    <x v="42"/>
  </r>
  <r>
    <x v="1"/>
    <s v="Ray"/>
    <x v="389"/>
    <x v="7"/>
    <x v="265"/>
    <s v="TV-MA"/>
    <x v="50"/>
  </r>
  <r>
    <x v="0"/>
    <s v="The Seventh Day"/>
    <x v="390"/>
    <x v="0"/>
    <x v="50"/>
    <s v="R"/>
    <x v="118"/>
  </r>
  <r>
    <x v="0"/>
    <s v="Osuofia in London II"/>
    <x v="391"/>
    <x v="11"/>
    <x v="54"/>
    <s v="TV-14"/>
    <x v="67"/>
  </r>
  <r>
    <x v="0"/>
    <s v="O Vendedor de Sonhos"/>
    <x v="392"/>
    <x v="2"/>
    <x v="54"/>
    <s v="TV-14"/>
    <x v="8"/>
  </r>
  <r>
    <x v="0"/>
    <s v="Osuofia in London"/>
    <x v="391"/>
    <x v="11"/>
    <x v="54"/>
    <s v="TV-MA"/>
    <x v="67"/>
  </r>
  <r>
    <x v="0"/>
    <s v="The House of Flowers: The Movie"/>
    <x v="393"/>
    <x v="22"/>
    <x v="51"/>
    <s v="TV-MA"/>
    <x v="34"/>
  </r>
  <r>
    <x v="0"/>
    <s v="#Selfie"/>
    <x v="394"/>
    <x v="36"/>
    <x v="266"/>
    <s v="TV-MA"/>
    <x v="67"/>
  </r>
  <r>
    <x v="0"/>
    <s v="#Selfie 69"/>
    <x v="394"/>
    <x v="36"/>
    <x v="266"/>
    <s v="TV-MA"/>
    <x v="67"/>
  </r>
  <r>
    <x v="0"/>
    <s v="Love Is a Story"/>
    <x v="394"/>
    <x v="36"/>
    <x v="266"/>
    <s v="TV-MA"/>
    <x v="180"/>
  </r>
  <r>
    <x v="0"/>
    <s v="Good on Paper"/>
    <x v="395"/>
    <x v="7"/>
    <x v="51"/>
    <s v="TV-MA"/>
    <x v="70"/>
  </r>
  <r>
    <x v="0"/>
    <s v="Murder by the Coast"/>
    <x v="396"/>
    <x v="7"/>
    <x v="51"/>
    <s v="TV-14"/>
    <x v="17"/>
  </r>
  <r>
    <x v="0"/>
    <s v="Broken"/>
    <x v="397"/>
    <x v="7"/>
    <x v="54"/>
    <s v="TV-14"/>
    <x v="68"/>
  </r>
  <r>
    <x v="1"/>
    <s v="Cleo &amp; Cuquin"/>
    <x v="398"/>
    <x v="12"/>
    <x v="57"/>
    <s v="TV-Y"/>
    <x v="16"/>
  </r>
  <r>
    <x v="1"/>
    <s v="Riverdale"/>
    <x v="399"/>
    <x v="0"/>
    <x v="57"/>
    <s v="TV-14"/>
    <x v="98"/>
  </r>
  <r>
    <x v="1"/>
    <s v="Gameboys Level-Up Edition"/>
    <x v="400"/>
    <x v="7"/>
    <x v="57"/>
    <s v="TV-14"/>
    <x v="28"/>
  </r>
  <r>
    <x v="0"/>
    <s v="Mobile Suit Gundam: Char's Counterattack"/>
    <x v="401"/>
    <x v="7"/>
    <x v="57"/>
    <s v="TV-14"/>
    <x v="46"/>
  </r>
  <r>
    <x v="0"/>
    <s v="Mobile Suit Gundam II: Soldiers of Sorrow"/>
    <x v="402"/>
    <x v="7"/>
    <x v="57"/>
    <s v="TV-14"/>
    <x v="46"/>
  </r>
  <r>
    <x v="0"/>
    <s v="Mobile Suit Gundam III: Encounters in Space"/>
    <x v="402"/>
    <x v="7"/>
    <x v="57"/>
    <s v="TV-MA"/>
    <x v="46"/>
  </r>
  <r>
    <x v="1"/>
    <s v="They've Gotta Have Us"/>
    <x v="403"/>
    <x v="3"/>
    <x v="57"/>
    <s v="TV-MA"/>
    <x v="181"/>
  </r>
  <r>
    <x v="0"/>
    <s v="Jagame Thandhiram"/>
    <x v="404"/>
    <x v="4"/>
    <x v="267"/>
    <s v="TV-MA"/>
    <x v="37"/>
  </r>
  <r>
    <x v="0"/>
    <s v="Fatherhood"/>
    <x v="405"/>
    <x v="0"/>
    <x v="267"/>
    <s v="PG-13"/>
    <x v="69"/>
  </r>
  <r>
    <x v="0"/>
    <s v="Kambili: The Whole 30 Yards"/>
    <x v="180"/>
    <x v="11"/>
    <x v="267"/>
    <s v="TV-14"/>
    <x v="19"/>
  </r>
  <r>
    <x v="1"/>
    <s v="The Rational Life"/>
    <x v="194"/>
    <x v="25"/>
    <x v="267"/>
    <s v="TV-14"/>
    <x v="71"/>
  </r>
  <r>
    <x v="0"/>
    <s v="Aziza"/>
    <x v="406"/>
    <x v="35"/>
    <x v="59"/>
    <s v="TV-PG"/>
    <x v="80"/>
  </r>
  <r>
    <x v="0"/>
    <s v="Ali &amp; Ratu Ratu Queens"/>
    <x v="407"/>
    <x v="31"/>
    <x v="59"/>
    <s v="TV-14"/>
    <x v="67"/>
  </r>
  <r>
    <x v="0"/>
    <s v="Besieged Bread"/>
    <x v="406"/>
    <x v="37"/>
    <x v="59"/>
    <s v="TV-14"/>
    <x v="8"/>
  </r>
  <r>
    <x v="0"/>
    <s v="Fan Girl"/>
    <x v="408"/>
    <x v="13"/>
    <x v="59"/>
    <s v="TV-MA"/>
    <x v="4"/>
  </r>
  <r>
    <x v="0"/>
    <s v="Sweet &amp; Sour"/>
    <x v="409"/>
    <x v="28"/>
    <x v="56"/>
    <s v="TV-14"/>
    <x v="19"/>
  </r>
  <r>
    <x v="0"/>
    <s v="A Family"/>
    <x v="410"/>
    <x v="7"/>
    <x v="267"/>
    <s v="TV-MA"/>
    <x v="8"/>
  </r>
  <r>
    <x v="0"/>
    <s v="Mobile Suit Gundam I"/>
    <x v="402"/>
    <x v="7"/>
    <x v="267"/>
    <s v="TV-14"/>
    <x v="182"/>
  </r>
  <r>
    <x v="0"/>
    <s v="Rurouni Kenshin: The Final"/>
    <x v="234"/>
    <x v="7"/>
    <x v="267"/>
    <s v="TV-14"/>
    <x v="91"/>
  </r>
  <r>
    <x v="0"/>
    <s v="A Man For The Week End"/>
    <x v="411"/>
    <x v="7"/>
    <x v="61"/>
    <s v="TV-14"/>
    <x v="67"/>
  </r>
  <r>
    <x v="0"/>
    <s v="Red Snow"/>
    <x v="412"/>
    <x v="16"/>
    <x v="59"/>
    <s v="TV-MA"/>
    <x v="69"/>
  </r>
  <r>
    <x v="0"/>
    <s v="Silver Linings Playbook"/>
    <x v="413"/>
    <x v="0"/>
    <x v="59"/>
    <s v="R"/>
    <x v="80"/>
  </r>
  <r>
    <x v="1"/>
    <s v="Let's Eat"/>
    <x v="414"/>
    <x v="7"/>
    <x v="61"/>
    <s v="TV-14"/>
    <x v="28"/>
  </r>
  <r>
    <x v="0"/>
    <s v="Biking Borders"/>
    <x v="415"/>
    <x v="5"/>
    <x v="61"/>
    <s v="TV-14"/>
    <x v="127"/>
  </r>
  <r>
    <x v="0"/>
    <s v="Silver Skates"/>
    <x v="416"/>
    <x v="7"/>
    <x v="61"/>
    <s v="TV-MA"/>
    <x v="37"/>
  </r>
  <r>
    <x v="0"/>
    <s v="Lowriders"/>
    <x v="417"/>
    <x v="0"/>
    <x v="61"/>
    <s v="PG-13"/>
    <x v="105"/>
  </r>
  <r>
    <x v="0"/>
    <s v="Security"/>
    <x v="418"/>
    <x v="18"/>
    <x v="61"/>
    <s v="TV-MA"/>
    <x v="36"/>
  </r>
  <r>
    <x v="0"/>
    <s v="FTA"/>
    <x v="419"/>
    <x v="0"/>
    <x v="62"/>
    <s v="TV-MA"/>
    <x v="0"/>
  </r>
  <r>
    <x v="0"/>
    <s v="Life of Crime"/>
    <x v="420"/>
    <x v="0"/>
    <x v="62"/>
    <s v="R"/>
    <x v="125"/>
  </r>
  <r>
    <x v="0"/>
    <s v="Black Holes | The Edge of All We Know"/>
    <x v="421"/>
    <x v="7"/>
    <x v="268"/>
    <s v="TV-14"/>
    <x v="0"/>
  </r>
  <r>
    <x v="0"/>
    <s v="Rogue Warfare: Death of a Nation"/>
    <x v="422"/>
    <x v="0"/>
    <x v="62"/>
    <s v="R"/>
    <x v="42"/>
  </r>
  <r>
    <x v="0"/>
    <s v="Sir! No Sir!"/>
    <x v="423"/>
    <x v="0"/>
    <x v="62"/>
    <s v="TV-MA"/>
    <x v="0"/>
  </r>
  <r>
    <x v="1"/>
    <s v="The American Bible Challenge"/>
    <x v="424"/>
    <x v="0"/>
    <x v="62"/>
    <s v="TV-G"/>
    <x v="25"/>
  </r>
  <r>
    <x v="0"/>
    <s v="The Reason I Jump"/>
    <x v="425"/>
    <x v="0"/>
    <x v="62"/>
    <s v="TV-14"/>
    <x v="0"/>
  </r>
  <r>
    <x v="1"/>
    <s v="Metallica: Some Kind of Monster"/>
    <x v="426"/>
    <x v="0"/>
    <x v="269"/>
    <s v="TV-MA"/>
    <x v="131"/>
  </r>
  <r>
    <x v="0"/>
    <s v="Picture a Scientist"/>
    <x v="427"/>
    <x v="0"/>
    <x v="269"/>
    <s v="TV-MA"/>
    <x v="0"/>
  </r>
  <r>
    <x v="0"/>
    <s v="The Devil Below"/>
    <x v="428"/>
    <x v="0"/>
    <x v="269"/>
    <s v="TV-MA"/>
    <x v="118"/>
  </r>
  <r>
    <x v="0"/>
    <s v="Sarbath"/>
    <x v="429"/>
    <x v="4"/>
    <x v="64"/>
    <s v="TV-PG"/>
    <x v="67"/>
  </r>
  <r>
    <x v="0"/>
    <s v="Skater Girl"/>
    <x v="430"/>
    <x v="0"/>
    <x v="64"/>
    <s v="PG"/>
    <x v="165"/>
  </r>
  <r>
    <x v="1"/>
    <s v="Trese"/>
    <x v="431"/>
    <x v="13"/>
    <x v="64"/>
    <s v="TV-MA"/>
    <x v="183"/>
  </r>
  <r>
    <x v="0"/>
    <s v="Wish Dragon"/>
    <x v="432"/>
    <x v="8"/>
    <x v="64"/>
    <s v="PG"/>
    <x v="3"/>
  </r>
  <r>
    <x v="1"/>
    <s v="Power Rangers Dino Fury"/>
    <x v="9"/>
    <x v="0"/>
    <x v="62"/>
    <s v="TV-G"/>
    <x v="16"/>
  </r>
  <r>
    <x v="0"/>
    <s v="A Haunted House 2"/>
    <x v="433"/>
    <x v="0"/>
    <x v="270"/>
    <s v="R"/>
    <x v="184"/>
  </r>
  <r>
    <x v="0"/>
    <s v="Blind Intersections"/>
    <x v="434"/>
    <x v="35"/>
    <x v="270"/>
    <s v="TV-MA"/>
    <x v="8"/>
  </r>
  <r>
    <x v="0"/>
    <s v="Camellia Sisters"/>
    <x v="435"/>
    <x v="34"/>
    <x v="270"/>
    <s v="TV-MA"/>
    <x v="8"/>
  </r>
  <r>
    <x v="0"/>
    <s v="Copenhagen"/>
    <x v="436"/>
    <x v="16"/>
    <x v="270"/>
    <s v="TV-MA"/>
    <x v="112"/>
  </r>
  <r>
    <x v="0"/>
    <s v="Fireplace 4K: Classic Crackling Fireplace from Fireplace for Your Home"/>
    <x v="349"/>
    <x v="7"/>
    <x v="56"/>
    <s v="TV-G"/>
    <x v="11"/>
  </r>
  <r>
    <x v="0"/>
    <s v="Until Midnight"/>
    <x v="437"/>
    <x v="38"/>
    <x v="270"/>
    <s v="TV-14"/>
    <x v="58"/>
  </r>
  <r>
    <x v="0"/>
    <s v="Awake"/>
    <x v="436"/>
    <x v="0"/>
    <x v="271"/>
    <s v="TV-MA"/>
    <x v="43"/>
  </r>
  <r>
    <x v="0"/>
    <s v="Confusion Na Wa"/>
    <x v="223"/>
    <x v="11"/>
    <x v="271"/>
    <s v="TV-MA"/>
    <x v="67"/>
  </r>
  <r>
    <x v="0"/>
    <s v="Tragic Jungle"/>
    <x v="438"/>
    <x v="22"/>
    <x v="271"/>
    <s v="TV-MA"/>
    <x v="4"/>
  </r>
  <r>
    <x v="0"/>
    <s v="Vampire Academy"/>
    <x v="122"/>
    <x v="0"/>
    <x v="272"/>
    <s v="PG-13"/>
    <x v="169"/>
  </r>
  <r>
    <x v="0"/>
    <s v="A Private War"/>
    <x v="439"/>
    <x v="3"/>
    <x v="273"/>
    <s v="R"/>
    <x v="105"/>
  </r>
  <r>
    <x v="0"/>
    <s v="Small Chops"/>
    <x v="440"/>
    <x v="11"/>
    <x v="273"/>
    <s v="TV-MA"/>
    <x v="68"/>
  </r>
  <r>
    <x v="0"/>
    <s v="Breaking Boundaries: The Science Of Our Planet"/>
    <x v="441"/>
    <x v="0"/>
    <x v="56"/>
    <s v="TV-PG"/>
    <x v="0"/>
  </r>
  <r>
    <x v="1"/>
    <s v="Feel Good"/>
    <x v="442"/>
    <x v="3"/>
    <x v="56"/>
    <s v="TV-MA"/>
    <x v="185"/>
  </r>
  <r>
    <x v="1"/>
    <s v="Pretty Guardian Sailor Moon Eternal The Movie"/>
    <x v="443"/>
    <x v="7"/>
    <x v="274"/>
    <s v="TV-14"/>
    <x v="131"/>
  </r>
  <r>
    <x v="0"/>
    <s v="Trippin' with the Kandasamys"/>
    <x v="444"/>
    <x v="9"/>
    <x v="56"/>
    <s v="TV-14"/>
    <x v="19"/>
  </r>
  <r>
    <x v="0"/>
    <s v="Xtreme"/>
    <x v="445"/>
    <x v="12"/>
    <x v="56"/>
    <s v="TV-MA"/>
    <x v="91"/>
  </r>
  <r>
    <x v="0"/>
    <s v="Alan Saldaña: Locked Up"/>
    <x v="446"/>
    <x v="22"/>
    <x v="274"/>
    <s v="TV-MA"/>
    <x v="95"/>
  </r>
  <r>
    <x v="0"/>
    <s v="Dancing Queens"/>
    <x v="447"/>
    <x v="39"/>
    <x v="274"/>
    <s v="TV-MA"/>
    <x v="67"/>
  </r>
  <r>
    <x v="0"/>
    <s v="From Stress to Happiness"/>
    <x v="448"/>
    <x v="15"/>
    <x v="274"/>
    <s v="TV-G"/>
    <x v="17"/>
  </r>
  <r>
    <x v="0"/>
    <s v="Myriam Fares: The Journey"/>
    <x v="449"/>
    <x v="38"/>
    <x v="274"/>
    <s v="TV-14"/>
    <x v="102"/>
  </r>
  <r>
    <x v="0"/>
    <s v="The Girl and the Gun"/>
    <x v="450"/>
    <x v="13"/>
    <x v="274"/>
    <s v="TV-MA"/>
    <x v="36"/>
  </r>
  <r>
    <x v="0"/>
    <s v="2 Hearts"/>
    <x v="451"/>
    <x v="0"/>
    <x v="268"/>
    <s v="PG-13"/>
    <x v="186"/>
  </r>
  <r>
    <x v="0"/>
    <s v="A Perfect Ending"/>
    <x v="452"/>
    <x v="0"/>
    <x v="268"/>
    <s v="TV-MA"/>
    <x v="187"/>
  </r>
  <r>
    <x v="0"/>
    <s v="American Outlaws"/>
    <x v="453"/>
    <x v="0"/>
    <x v="268"/>
    <s v="PG-13"/>
    <x v="42"/>
  </r>
  <r>
    <x v="0"/>
    <s v="And Then Came Lola"/>
    <x v="454"/>
    <x v="0"/>
    <x v="268"/>
    <s v="TV-MA"/>
    <x v="188"/>
  </r>
  <r>
    <x v="0"/>
    <s v="Battlefield Earth"/>
    <x v="455"/>
    <x v="0"/>
    <x v="268"/>
    <s v="PG-13"/>
    <x v="189"/>
  </r>
  <r>
    <x v="0"/>
    <s v="Bliss"/>
    <x v="456"/>
    <x v="16"/>
    <x v="268"/>
    <s v="R"/>
    <x v="79"/>
  </r>
  <r>
    <x v="0"/>
    <s v="Carnaval"/>
    <x v="457"/>
    <x v="2"/>
    <x v="268"/>
    <s v="TV-MA"/>
    <x v="34"/>
  </r>
  <r>
    <x v="0"/>
    <s v="Cloudburst"/>
    <x v="458"/>
    <x v="0"/>
    <x v="268"/>
    <s v="TV-MA"/>
    <x v="80"/>
  </r>
  <r>
    <x v="0"/>
    <s v="Company of Heroes"/>
    <x v="459"/>
    <x v="0"/>
    <x v="268"/>
    <s v="R"/>
    <x v="38"/>
  </r>
  <r>
    <x v="0"/>
    <s v="Cradle 2 the Grave"/>
    <x v="460"/>
    <x v="0"/>
    <x v="268"/>
    <s v="R"/>
    <x v="42"/>
  </r>
  <r>
    <x v="0"/>
    <s v="Domestic Disturbance"/>
    <x v="461"/>
    <x v="0"/>
    <x v="268"/>
    <s v="PG-13"/>
    <x v="21"/>
  </r>
  <r>
    <x v="0"/>
    <s v="Dream/Killer"/>
    <x v="462"/>
    <x v="0"/>
    <x v="268"/>
    <s v="TV-MA"/>
    <x v="0"/>
  </r>
  <r>
    <x v="0"/>
    <s v="Felon"/>
    <x v="463"/>
    <x v="0"/>
    <x v="268"/>
    <s v="R"/>
    <x v="38"/>
  </r>
  <r>
    <x v="0"/>
    <s v="Flipped"/>
    <x v="464"/>
    <x v="0"/>
    <x v="268"/>
    <s v="PG"/>
    <x v="93"/>
  </r>
  <r>
    <x v="0"/>
    <s v="Fools Rush In"/>
    <x v="465"/>
    <x v="0"/>
    <x v="268"/>
    <s v="PG-13"/>
    <x v="70"/>
  </r>
  <r>
    <x v="0"/>
    <s v="Gold Statue"/>
    <x v="466"/>
    <x v="11"/>
    <x v="268"/>
    <s v="TV-14"/>
    <x v="67"/>
  </r>
  <r>
    <x v="0"/>
    <s v="Hostel: Part III"/>
    <x v="467"/>
    <x v="0"/>
    <x v="268"/>
    <s v="R"/>
    <x v="190"/>
  </r>
  <r>
    <x v="0"/>
    <s v="I Am Sam"/>
    <x v="468"/>
    <x v="0"/>
    <x v="268"/>
    <s v="PG-13"/>
    <x v="69"/>
  </r>
  <r>
    <x v="0"/>
    <s v="Love Jones"/>
    <x v="469"/>
    <x v="0"/>
    <x v="268"/>
    <s v="R"/>
    <x v="80"/>
  </r>
  <r>
    <x v="0"/>
    <s v="Million Dollar Baby"/>
    <x v="214"/>
    <x v="0"/>
    <x v="268"/>
    <s v="PG-13"/>
    <x v="149"/>
  </r>
  <r>
    <x v="0"/>
    <s v="Mosquita y Mari"/>
    <x v="470"/>
    <x v="0"/>
    <x v="268"/>
    <s v="TV-14"/>
    <x v="187"/>
  </r>
  <r>
    <x v="0"/>
    <s v="Never Back Down 2: The Beatdown"/>
    <x v="471"/>
    <x v="0"/>
    <x v="268"/>
    <s v="R"/>
    <x v="191"/>
  </r>
  <r>
    <x v="0"/>
    <s v="Ninja Assassin"/>
    <x v="472"/>
    <x v="5"/>
    <x v="268"/>
    <s v="R"/>
    <x v="42"/>
  </r>
  <r>
    <x v="1"/>
    <s v="Ouran High School Host Club"/>
    <x v="473"/>
    <x v="10"/>
    <x v="268"/>
    <s v="TV-PG"/>
    <x v="192"/>
  </r>
  <r>
    <x v="0"/>
    <s v="Population 436"/>
    <x v="474"/>
    <x v="16"/>
    <x v="268"/>
    <s v="R"/>
    <x v="176"/>
  </r>
  <r>
    <x v="0"/>
    <s v="The Girl King"/>
    <x v="475"/>
    <x v="7"/>
    <x v="268"/>
    <s v="TV-MA"/>
    <x v="193"/>
  </r>
  <r>
    <x v="0"/>
    <s v="Sniper: Legacy"/>
    <x v="459"/>
    <x v="0"/>
    <x v="268"/>
    <s v="R"/>
    <x v="42"/>
  </r>
  <r>
    <x v="0"/>
    <s v="Starsky &amp; Hutch"/>
    <x v="476"/>
    <x v="0"/>
    <x v="268"/>
    <s v="PG-13"/>
    <x v="86"/>
  </r>
  <r>
    <x v="0"/>
    <s v="Streets of Fire"/>
    <x v="363"/>
    <x v="0"/>
    <x v="268"/>
    <s v="PG"/>
    <x v="81"/>
  </r>
  <r>
    <x v="0"/>
    <s v="Swordfish"/>
    <x v="477"/>
    <x v="0"/>
    <x v="268"/>
    <s v="R"/>
    <x v="42"/>
  </r>
  <r>
    <x v="0"/>
    <s v="Seven Souls in the Skull Castle: Season Moon Jogen"/>
    <x v="478"/>
    <x v="7"/>
    <x v="268"/>
    <s v="TV-14"/>
    <x v="37"/>
  </r>
  <r>
    <x v="0"/>
    <s v="The Four Seasons"/>
    <x v="479"/>
    <x v="0"/>
    <x v="268"/>
    <s v="PG"/>
    <x v="70"/>
  </r>
  <r>
    <x v="0"/>
    <s v="The Interpreter"/>
    <x v="480"/>
    <x v="3"/>
    <x v="268"/>
    <s v="PG-13"/>
    <x v="21"/>
  </r>
  <r>
    <x v="0"/>
    <s v="The Meddler"/>
    <x v="481"/>
    <x v="0"/>
    <x v="268"/>
    <s v="PG-13"/>
    <x v="80"/>
  </r>
  <r>
    <x v="0"/>
    <s v="Super Monsters: Once Upon a Rhyme"/>
    <x v="482"/>
    <x v="0"/>
    <x v="268"/>
    <s v="TV-Y"/>
    <x v="15"/>
  </r>
  <r>
    <x v="0"/>
    <s v="Seven Souls in the Skull Castle: Season Moon Kagen"/>
    <x v="478"/>
    <x v="7"/>
    <x v="268"/>
    <s v="TV-PG"/>
    <x v="37"/>
  </r>
  <r>
    <x v="0"/>
    <s v="The Mirror Has Two Faces"/>
    <x v="483"/>
    <x v="0"/>
    <x v="268"/>
    <s v="PG-13"/>
    <x v="93"/>
  </r>
  <r>
    <x v="0"/>
    <s v="The Outlaw Josey Wales"/>
    <x v="214"/>
    <x v="0"/>
    <x v="268"/>
    <s v="PG"/>
    <x v="101"/>
  </r>
  <r>
    <x v="0"/>
    <s v="One Lagos Night"/>
    <x v="484"/>
    <x v="11"/>
    <x v="275"/>
    <s v="TV-14"/>
    <x v="35"/>
  </r>
  <r>
    <x v="0"/>
    <s v="The Wedding Guest"/>
    <x v="485"/>
    <x v="3"/>
    <x v="268"/>
    <s v="R"/>
    <x v="194"/>
  </r>
  <r>
    <x v="0"/>
    <s v="The Wind"/>
    <x v="486"/>
    <x v="0"/>
    <x v="268"/>
    <s v="R"/>
    <x v="118"/>
  </r>
  <r>
    <x v="0"/>
    <s v="Then Came You"/>
    <x v="487"/>
    <x v="0"/>
    <x v="268"/>
    <s v="TV-MA"/>
    <x v="80"/>
  </r>
  <r>
    <x v="0"/>
    <s v="Welcome Home"/>
    <x v="488"/>
    <x v="0"/>
    <x v="268"/>
    <s v="R"/>
    <x v="21"/>
  </r>
  <r>
    <x v="0"/>
    <s v="Dog Gone Trouble"/>
    <x v="489"/>
    <x v="7"/>
    <x v="276"/>
    <s v="TV-Y7"/>
    <x v="3"/>
  </r>
  <r>
    <x v="0"/>
    <s v="Bo Burnham: Inside"/>
    <x v="490"/>
    <x v="0"/>
    <x v="277"/>
    <s v="TV-MA"/>
    <x v="95"/>
  </r>
  <r>
    <x v="0"/>
    <s v="Collateral Beauty"/>
    <x v="491"/>
    <x v="0"/>
    <x v="276"/>
    <s v="PG-13"/>
    <x v="69"/>
  </r>
  <r>
    <x v="1"/>
    <s v="The Least Expected Day: Inside the Movistar Team 2019"/>
    <x v="492"/>
    <x v="7"/>
    <x v="276"/>
    <s v="TV-MA"/>
    <x v="78"/>
  </r>
  <r>
    <x v="1"/>
    <s v="Word of Honor"/>
    <x v="493"/>
    <x v="7"/>
    <x v="276"/>
    <s v="TV-14"/>
    <x v="195"/>
  </r>
  <r>
    <x v="0"/>
    <s v="Blue Miracle"/>
    <x v="494"/>
    <x v="0"/>
    <x v="278"/>
    <s v="TV-PG"/>
    <x v="196"/>
  </r>
  <r>
    <x v="0"/>
    <s v="Ghost Lab"/>
    <x v="495"/>
    <x v="30"/>
    <x v="278"/>
    <s v="TV-MA"/>
    <x v="124"/>
  </r>
  <r>
    <x v="0"/>
    <s v="A Place in the Stars"/>
    <x v="496"/>
    <x v="11"/>
    <x v="279"/>
    <s v="TV-14"/>
    <x v="36"/>
  </r>
  <r>
    <x v="0"/>
    <s v="Soy Rada: Serendipity"/>
    <x v="497"/>
    <x v="15"/>
    <x v="278"/>
    <s v="TV-MA"/>
    <x v="95"/>
  </r>
  <r>
    <x v="0"/>
    <s v="The Day I lost My Shadow"/>
    <x v="406"/>
    <x v="37"/>
    <x v="278"/>
    <s v="TV-MA"/>
    <x v="4"/>
  </r>
  <r>
    <x v="0"/>
    <s v="Baggio: The Divine Ponytail"/>
    <x v="498"/>
    <x v="18"/>
    <x v="66"/>
    <s v="TV-MA"/>
    <x v="197"/>
  </r>
  <r>
    <x v="0"/>
    <s v="Gatao - The Last Stray"/>
    <x v="499"/>
    <x v="7"/>
    <x v="66"/>
    <s v="TV-MA"/>
    <x v="37"/>
  </r>
  <r>
    <x v="0"/>
    <s v="Nail Bomber: Manhunt"/>
    <x v="500"/>
    <x v="7"/>
    <x v="66"/>
    <s v="TV-MA"/>
    <x v="17"/>
  </r>
  <r>
    <x v="0"/>
    <s v="Home"/>
    <x v="501"/>
    <x v="0"/>
    <x v="279"/>
    <s v="PG"/>
    <x v="144"/>
  </r>
  <r>
    <x v="0"/>
    <s v="99 Songs"/>
    <x v="502"/>
    <x v="4"/>
    <x v="5"/>
    <s v="TV-14"/>
    <x v="10"/>
  </r>
  <r>
    <x v="0"/>
    <s v="Army of the Dead"/>
    <x v="503"/>
    <x v="0"/>
    <x v="5"/>
    <s v="R"/>
    <x v="198"/>
  </r>
  <r>
    <x v="0"/>
    <s v="Oxygen"/>
    <x v="504"/>
    <x v="1"/>
    <x v="280"/>
    <s v="TV-14"/>
    <x v="36"/>
  </r>
  <r>
    <x v="0"/>
    <s v="678"/>
    <x v="505"/>
    <x v="20"/>
    <x v="281"/>
    <s v="TV-14"/>
    <x v="4"/>
  </r>
  <r>
    <x v="0"/>
    <s v="Asmaa"/>
    <x v="506"/>
    <x v="20"/>
    <x v="281"/>
    <s v="TV-14"/>
    <x v="8"/>
  </r>
  <r>
    <x v="0"/>
    <s v="Hating Peter Tatchell"/>
    <x v="507"/>
    <x v="14"/>
    <x v="281"/>
    <s v="TV-MA"/>
    <x v="199"/>
  </r>
  <r>
    <x v="0"/>
    <s v="Spy Kids: All the Time in the World"/>
    <x v="508"/>
    <x v="0"/>
    <x v="281"/>
    <s v="PG"/>
    <x v="3"/>
  </r>
  <r>
    <x v="0"/>
    <s v="Sabotage"/>
    <x v="509"/>
    <x v="0"/>
    <x v="282"/>
    <s v="R"/>
    <x v="38"/>
  </r>
  <r>
    <x v="0"/>
    <s v="Small Town Crime"/>
    <x v="510"/>
    <x v="0"/>
    <x v="282"/>
    <s v="R"/>
    <x v="21"/>
  </r>
  <r>
    <x v="0"/>
    <s v="The Last Days"/>
    <x v="511"/>
    <x v="0"/>
    <x v="282"/>
    <s v="PG-13"/>
    <x v="0"/>
  </r>
  <r>
    <x v="0"/>
    <s v="Taxi No. 9211"/>
    <x v="132"/>
    <x v="4"/>
    <x v="281"/>
    <s v="TV-14"/>
    <x v="36"/>
  </r>
  <r>
    <x v="0"/>
    <s v="Love or Money"/>
    <x v="512"/>
    <x v="13"/>
    <x v="283"/>
    <s v="TV-MA"/>
    <x v="68"/>
  </r>
  <r>
    <x v="0"/>
    <s v="Amy Tan: Unintended Memoir"/>
    <x v="513"/>
    <x v="0"/>
    <x v="284"/>
    <s v="TV-14"/>
    <x v="0"/>
  </r>
  <r>
    <x v="0"/>
    <s v="Sardar Ka Grandson"/>
    <x v="514"/>
    <x v="4"/>
    <x v="284"/>
    <s v="TV-14"/>
    <x v="67"/>
  </r>
  <r>
    <x v="0"/>
    <s v="Sleight"/>
    <x v="515"/>
    <x v="0"/>
    <x v="285"/>
    <s v="R"/>
    <x v="200"/>
  </r>
  <r>
    <x v="0"/>
    <s v="Ahaan"/>
    <x v="516"/>
    <x v="4"/>
    <x v="283"/>
    <s v="TV-MA"/>
    <x v="4"/>
  </r>
  <r>
    <x v="0"/>
    <s v="Strain"/>
    <x v="517"/>
    <x v="7"/>
    <x v="5"/>
    <s v="TV-MA"/>
    <x v="8"/>
  </r>
  <r>
    <x v="0"/>
    <s v="Little Singham Future mein Satakli"/>
    <x v="52"/>
    <x v="7"/>
    <x v="281"/>
    <s v="TV-Y7"/>
    <x v="3"/>
  </r>
  <r>
    <x v="0"/>
    <s v="Cinema Bandi"/>
    <x v="518"/>
    <x v="4"/>
    <x v="286"/>
    <s v="TV-MA"/>
    <x v="201"/>
  </r>
  <r>
    <x v="0"/>
    <s v="Ferry"/>
    <x v="519"/>
    <x v="23"/>
    <x v="286"/>
    <s v="TV-MA"/>
    <x v="36"/>
  </r>
  <r>
    <x v="1"/>
    <s v="Halston"/>
    <x v="520"/>
    <x v="0"/>
    <x v="286"/>
    <s v="TV-MA"/>
    <x v="202"/>
  </r>
  <r>
    <x v="1"/>
    <s v="The Mystic River"/>
    <x v="521"/>
    <x v="7"/>
    <x v="286"/>
    <s v="TV-14"/>
    <x v="203"/>
  </r>
  <r>
    <x v="0"/>
    <s v="I Am All Girls"/>
    <x v="522"/>
    <x v="9"/>
    <x v="286"/>
    <s v="TV-MA"/>
    <x v="36"/>
  </r>
  <r>
    <x v="0"/>
    <s v="Jungle Beat: The Movie"/>
    <x v="523"/>
    <x v="40"/>
    <x v="286"/>
    <s v="TV-Y7"/>
    <x v="3"/>
  </r>
  <r>
    <x v="0"/>
    <s v="Wave of Cinema: Filosofi Kopi"/>
    <x v="524"/>
    <x v="7"/>
    <x v="287"/>
    <s v="TV-14"/>
    <x v="102"/>
  </r>
  <r>
    <x v="0"/>
    <s v="Table Manners"/>
    <x v="525"/>
    <x v="16"/>
    <x v="286"/>
    <s v="TV-MA"/>
    <x v="67"/>
  </r>
  <r>
    <x v="0"/>
    <s v="The Strange House"/>
    <x v="526"/>
    <x v="41"/>
    <x v="286"/>
    <s v="TV-MA"/>
    <x v="124"/>
  </r>
  <r>
    <x v="0"/>
    <s v="The Woman in the Window"/>
    <x v="527"/>
    <x v="0"/>
    <x v="286"/>
    <s v="R"/>
    <x v="43"/>
  </r>
  <r>
    <x v="0"/>
    <s v="Layer Cake"/>
    <x v="528"/>
    <x v="3"/>
    <x v="287"/>
    <s v="R"/>
    <x v="204"/>
  </r>
  <r>
    <x v="0"/>
    <s v="Tottaa Pataaka Item Maal"/>
    <x v="529"/>
    <x v="4"/>
    <x v="287"/>
    <s v="TV-MA"/>
    <x v="4"/>
  </r>
  <r>
    <x v="0"/>
    <s v="Dance of the Forty One"/>
    <x v="530"/>
    <x v="22"/>
    <x v="280"/>
    <s v="TV-MA"/>
    <x v="4"/>
  </r>
  <r>
    <x v="1"/>
    <s v="Use For My Talent"/>
    <x v="531"/>
    <x v="7"/>
    <x v="280"/>
    <s v="TV-14"/>
    <x v="28"/>
  </r>
  <r>
    <x v="0"/>
    <s v="Illegal Woman"/>
    <x v="532"/>
    <x v="12"/>
    <x v="288"/>
    <s v="TV-MA"/>
    <x v="8"/>
  </r>
  <r>
    <x v="0"/>
    <s v="Dear Affy"/>
    <x v="533"/>
    <x v="7"/>
    <x v="288"/>
    <s v="TV-14"/>
    <x v="67"/>
  </r>
  <r>
    <x v="0"/>
    <s v="Deadly Switch"/>
    <x v="534"/>
    <x v="0"/>
    <x v="289"/>
    <s v="TV-PG"/>
    <x v="205"/>
  </r>
  <r>
    <x v="0"/>
    <s v="Nayattu"/>
    <x v="535"/>
    <x v="4"/>
    <x v="290"/>
    <s v="TV-MA"/>
    <x v="36"/>
  </r>
  <r>
    <x v="0"/>
    <s v="Sleepless"/>
    <x v="536"/>
    <x v="0"/>
    <x v="291"/>
    <s v="R"/>
    <x v="42"/>
  </r>
  <r>
    <x v="0"/>
    <s v="Super Me"/>
    <x v="537"/>
    <x v="8"/>
    <x v="291"/>
    <s v="TV-14"/>
    <x v="37"/>
  </r>
  <r>
    <x v="0"/>
    <s v="Have You Ever Seen Fireflies? - Theatre Play"/>
    <x v="538"/>
    <x v="42"/>
    <x v="8"/>
    <s v="TV-MA"/>
    <x v="8"/>
  </r>
  <r>
    <x v="0"/>
    <s v="In Our Mothers' Gardens"/>
    <x v="539"/>
    <x v="0"/>
    <x v="8"/>
    <s v="TV-MA"/>
    <x v="0"/>
  </r>
  <r>
    <x v="0"/>
    <s v="Milestone"/>
    <x v="540"/>
    <x v="4"/>
    <x v="8"/>
    <s v="TV-14"/>
    <x v="4"/>
  </r>
  <r>
    <x v="0"/>
    <s v="Monster"/>
    <x v="541"/>
    <x v="0"/>
    <x v="8"/>
    <s v="TV-MA"/>
    <x v="69"/>
  </r>
  <r>
    <x v="1"/>
    <s v="Sab Jholmaal Hai"/>
    <x v="542"/>
    <x v="4"/>
    <x v="8"/>
    <s v="TV-Y7"/>
    <x v="31"/>
  </r>
  <r>
    <x v="0"/>
    <s v="Time to Dance"/>
    <x v="543"/>
    <x v="4"/>
    <x v="8"/>
    <s v="TV-PG"/>
    <x v="68"/>
  </r>
  <r>
    <x v="0"/>
    <s v="Unrest"/>
    <x v="544"/>
    <x v="3"/>
    <x v="8"/>
    <s v="TV-MA"/>
    <x v="0"/>
  </r>
  <r>
    <x v="0"/>
    <s v="And Tomorrow the Entire World"/>
    <x v="545"/>
    <x v="5"/>
    <x v="292"/>
    <s v="TV-MA"/>
    <x v="36"/>
  </r>
  <r>
    <x v="1"/>
    <s v="Money, Explained"/>
    <x v="9"/>
    <x v="0"/>
    <x v="288"/>
    <s v="TV-14"/>
    <x v="32"/>
  </r>
  <r>
    <x v="0"/>
    <s v="Dead Man Down"/>
    <x v="546"/>
    <x v="0"/>
    <x v="292"/>
    <s v="R"/>
    <x v="42"/>
  </r>
  <r>
    <x v="0"/>
    <s v="Framing John DeLorean"/>
    <x v="547"/>
    <x v="0"/>
    <x v="293"/>
    <s v="TV-MA"/>
    <x v="206"/>
  </r>
  <r>
    <x v="0"/>
    <s v="Dead Again in Tombstone"/>
    <x v="548"/>
    <x v="7"/>
    <x v="3"/>
    <s v="R"/>
    <x v="198"/>
  </r>
  <r>
    <x v="1"/>
    <s v="The Sons of Sam: A Descent into Darkness"/>
    <x v="549"/>
    <x v="0"/>
    <x v="293"/>
    <s v="TV-MA"/>
    <x v="117"/>
  </r>
  <r>
    <x v="0"/>
    <s v="The Clovehitch Killer"/>
    <x v="550"/>
    <x v="0"/>
    <x v="294"/>
    <s v="TV-MA"/>
    <x v="152"/>
  </r>
  <r>
    <x v="0"/>
    <s v="Aliens Stole My Body"/>
    <x v="551"/>
    <x v="0"/>
    <x v="3"/>
    <s v="PG"/>
    <x v="3"/>
  </r>
  <r>
    <x v="0"/>
    <s v="Au coeur des gangs"/>
    <x v="552"/>
    <x v="0"/>
    <x v="3"/>
    <s v="R"/>
    <x v="38"/>
  </r>
  <r>
    <x v="0"/>
    <s v="Best of the Best"/>
    <x v="553"/>
    <x v="0"/>
    <x v="3"/>
    <s v="PG-13"/>
    <x v="207"/>
  </r>
  <r>
    <x v="0"/>
    <s v="Due Date"/>
    <x v="476"/>
    <x v="0"/>
    <x v="3"/>
    <s v="R"/>
    <x v="86"/>
  </r>
  <r>
    <x v="0"/>
    <s v="Fun with Dick &amp; Jane"/>
    <x v="554"/>
    <x v="0"/>
    <x v="3"/>
    <s v="PG-13"/>
    <x v="12"/>
  </r>
  <r>
    <x v="0"/>
    <s v="Green Zone"/>
    <x v="555"/>
    <x v="3"/>
    <x v="3"/>
    <s v="R"/>
    <x v="42"/>
  </r>
  <r>
    <x v="0"/>
    <s v="Hachi: A Dog's Tale"/>
    <x v="75"/>
    <x v="3"/>
    <x v="3"/>
    <s v="G"/>
    <x v="74"/>
  </r>
  <r>
    <x v="0"/>
    <s v="JT LeRoy"/>
    <x v="556"/>
    <x v="3"/>
    <x v="3"/>
    <s v="R"/>
    <x v="105"/>
  </r>
  <r>
    <x v="0"/>
    <s v="Madagascar 3: Europe's Most Wanted"/>
    <x v="557"/>
    <x v="0"/>
    <x v="3"/>
    <s v="PG"/>
    <x v="3"/>
  </r>
  <r>
    <x v="0"/>
    <s v="Mystic River"/>
    <x v="214"/>
    <x v="0"/>
    <x v="3"/>
    <s v="R"/>
    <x v="43"/>
  </r>
  <r>
    <x v="0"/>
    <s v="Never Back Down"/>
    <x v="558"/>
    <x v="0"/>
    <x v="3"/>
    <s v="PG-13"/>
    <x v="191"/>
  </r>
  <r>
    <x v="0"/>
    <s v="S.M.A.R.T Chase"/>
    <x v="559"/>
    <x v="8"/>
    <x v="3"/>
    <s v="TV-MA"/>
    <x v="42"/>
  </r>
  <r>
    <x v="0"/>
    <s v="Sitting in Limbo"/>
    <x v="560"/>
    <x v="3"/>
    <x v="3"/>
    <s v="TV-MA"/>
    <x v="8"/>
  </r>
  <r>
    <x v="0"/>
    <s v="Stargate"/>
    <x v="561"/>
    <x v="0"/>
    <x v="3"/>
    <s v="PG-13"/>
    <x v="82"/>
  </r>
  <r>
    <x v="0"/>
    <s v="State of Play"/>
    <x v="562"/>
    <x v="0"/>
    <x v="3"/>
    <s v="PG-13"/>
    <x v="43"/>
  </r>
  <r>
    <x v="0"/>
    <s v="Swiped"/>
    <x v="563"/>
    <x v="0"/>
    <x v="3"/>
    <s v="TV-14"/>
    <x v="12"/>
  </r>
  <r>
    <x v="0"/>
    <s v="The Darkest Hour"/>
    <x v="564"/>
    <x v="0"/>
    <x v="3"/>
    <s v="PG-13"/>
    <x v="82"/>
  </r>
  <r>
    <x v="0"/>
    <s v="The Lovely Bones"/>
    <x v="565"/>
    <x v="0"/>
    <x v="3"/>
    <s v="PG-13"/>
    <x v="208"/>
  </r>
  <r>
    <x v="0"/>
    <s v="The Sweetest Thing"/>
    <x v="566"/>
    <x v="0"/>
    <x v="3"/>
    <s v="R"/>
    <x v="70"/>
  </r>
  <r>
    <x v="0"/>
    <s v="The Whole Nine Yards"/>
    <x v="567"/>
    <x v="0"/>
    <x v="3"/>
    <s v="R"/>
    <x v="86"/>
  </r>
  <r>
    <x v="0"/>
    <s v="The Whole Truth"/>
    <x v="568"/>
    <x v="0"/>
    <x v="3"/>
    <s v="R"/>
    <x v="43"/>
  </r>
  <r>
    <x v="0"/>
    <s v="The Yeti Adventures"/>
    <x v="569"/>
    <x v="16"/>
    <x v="3"/>
    <s v="TV-PG"/>
    <x v="3"/>
  </r>
  <r>
    <x v="0"/>
    <s v="Under Siege"/>
    <x v="570"/>
    <x v="1"/>
    <x v="3"/>
    <s v="R"/>
    <x v="42"/>
  </r>
  <r>
    <x v="0"/>
    <s v="Motu Patlu in Dragon's World"/>
    <x v="7"/>
    <x v="4"/>
    <x v="3"/>
    <s v="TV-Y7"/>
    <x v="3"/>
  </r>
  <r>
    <x v="0"/>
    <s v="Zack and Miri Make a Porno"/>
    <x v="571"/>
    <x v="0"/>
    <x v="3"/>
    <s v="R"/>
    <x v="209"/>
  </r>
  <r>
    <x v="0"/>
    <s v="The Disciple"/>
    <x v="572"/>
    <x v="4"/>
    <x v="69"/>
    <s v="TV-MA"/>
    <x v="4"/>
  </r>
  <r>
    <x v="0"/>
    <s v="The Strangers: Prey at Night"/>
    <x v="573"/>
    <x v="0"/>
    <x v="69"/>
    <s v="R"/>
    <x v="118"/>
  </r>
  <r>
    <x v="1"/>
    <s v="The Innocent"/>
    <x v="574"/>
    <x v="12"/>
    <x v="69"/>
    <s v="TV-MA"/>
    <x v="30"/>
  </r>
  <r>
    <x v="0"/>
    <s v="Get the Grift"/>
    <x v="575"/>
    <x v="2"/>
    <x v="71"/>
    <s v="TV-MA"/>
    <x v="35"/>
  </r>
  <r>
    <x v="0"/>
    <s v="August: Osage County"/>
    <x v="576"/>
    <x v="0"/>
    <x v="295"/>
    <s v="R"/>
    <x v="69"/>
  </r>
  <r>
    <x v="0"/>
    <s v="Battle: Los Angeles"/>
    <x v="577"/>
    <x v="0"/>
    <x v="295"/>
    <s v="PG-13"/>
    <x v="82"/>
  </r>
  <r>
    <x v="0"/>
    <s v="Between Worlds"/>
    <x v="578"/>
    <x v="12"/>
    <x v="295"/>
    <s v="R"/>
    <x v="21"/>
  </r>
  <r>
    <x v="0"/>
    <s v="One"/>
    <x v="579"/>
    <x v="4"/>
    <x v="295"/>
    <s v="TV-PG"/>
    <x v="8"/>
  </r>
  <r>
    <x v="0"/>
    <s v="The Mitchells vs. The Machines"/>
    <x v="580"/>
    <x v="7"/>
    <x v="69"/>
    <s v="PG"/>
    <x v="3"/>
  </r>
  <r>
    <x v="0"/>
    <s v="Things Heard &amp; Seen"/>
    <x v="581"/>
    <x v="7"/>
    <x v="70"/>
    <s v="TV-MA"/>
    <x v="176"/>
  </r>
  <r>
    <x v="0"/>
    <s v="Seven"/>
    <x v="164"/>
    <x v="7"/>
    <x v="69"/>
    <s v="TV-14"/>
    <x v="8"/>
  </r>
  <r>
    <x v="0"/>
    <s v="Ram Prasad Ki Tehrvi"/>
    <x v="582"/>
    <x v="4"/>
    <x v="296"/>
    <s v="TV-14"/>
    <x v="4"/>
  </r>
  <r>
    <x v="0"/>
    <s v="Legal Hash"/>
    <x v="583"/>
    <x v="7"/>
    <x v="297"/>
    <s v="TV-MA"/>
    <x v="35"/>
  </r>
  <r>
    <x v="0"/>
    <s v="Among Family"/>
    <x v="584"/>
    <x v="42"/>
    <x v="297"/>
    <s v="TV-14"/>
    <x v="35"/>
  </r>
  <r>
    <x v="0"/>
    <s v="Dedemin Fisi"/>
    <x v="585"/>
    <x v="42"/>
    <x v="297"/>
    <s v="TV-14"/>
    <x v="35"/>
  </r>
  <r>
    <x v="0"/>
    <s v="Deliha"/>
    <x v="586"/>
    <x v="42"/>
    <x v="297"/>
    <s v="TV-MA"/>
    <x v="19"/>
  </r>
  <r>
    <x v="0"/>
    <s v="Düğün Dernek"/>
    <x v="587"/>
    <x v="42"/>
    <x v="297"/>
    <s v="TV-MA"/>
    <x v="35"/>
  </r>
  <r>
    <x v="0"/>
    <s v="Dügün Dernek 2: Sünnet"/>
    <x v="588"/>
    <x v="42"/>
    <x v="297"/>
    <s v="TV-MA"/>
    <x v="35"/>
  </r>
  <r>
    <x v="0"/>
    <s v="G.O.R.A"/>
    <x v="589"/>
    <x v="42"/>
    <x v="297"/>
    <s v="TV-MA"/>
    <x v="106"/>
  </r>
  <r>
    <x v="0"/>
    <s v="Hayat Öpücügü"/>
    <x v="590"/>
    <x v="42"/>
    <x v="297"/>
    <s v="TV-14"/>
    <x v="67"/>
  </r>
  <r>
    <x v="0"/>
    <s v="Heroes: Silence and Rock &amp; Roll"/>
    <x v="591"/>
    <x v="12"/>
    <x v="297"/>
    <s v="TV-MA"/>
    <x v="102"/>
  </r>
  <r>
    <x v="0"/>
    <s v="Kara Bela"/>
    <x v="592"/>
    <x v="42"/>
    <x v="297"/>
    <s v="TV-MA"/>
    <x v="35"/>
  </r>
  <r>
    <x v="0"/>
    <s v="Kocan Kadar Konus"/>
    <x v="593"/>
    <x v="42"/>
    <x v="297"/>
    <s v="TV-MA"/>
    <x v="19"/>
  </r>
  <r>
    <x v="0"/>
    <s v="Kocan Kadar Konus 2: Dirilis"/>
    <x v="593"/>
    <x v="42"/>
    <x v="297"/>
    <s v="TV-14"/>
    <x v="19"/>
  </r>
  <r>
    <x v="1"/>
    <s v="Let's Fight Ghost"/>
    <x v="594"/>
    <x v="30"/>
    <x v="297"/>
    <s v="TV-14"/>
    <x v="28"/>
  </r>
  <r>
    <x v="0"/>
    <s v="My Travel Buddy"/>
    <x v="595"/>
    <x v="42"/>
    <x v="297"/>
    <s v="TV-MA"/>
    <x v="35"/>
  </r>
  <r>
    <x v="0"/>
    <s v="Niyazi Gül Dörtnala"/>
    <x v="586"/>
    <x v="42"/>
    <x v="297"/>
    <s v="TV-MA"/>
    <x v="35"/>
  </r>
  <r>
    <x v="0"/>
    <s v="One Like It"/>
    <x v="596"/>
    <x v="20"/>
    <x v="297"/>
    <s v="TV-G"/>
    <x v="4"/>
  </r>
  <r>
    <x v="0"/>
    <s v="Perfume Imaginary Museum “Time Warp”"/>
    <x v="597"/>
    <x v="7"/>
    <x v="297"/>
    <s v="TV-G"/>
    <x v="77"/>
  </r>
  <r>
    <x v="0"/>
    <s v="Wild Dog"/>
    <x v="598"/>
    <x v="4"/>
    <x v="298"/>
    <s v="TV-MA"/>
    <x v="91"/>
  </r>
  <r>
    <x v="0"/>
    <s v="This Lady Called Life"/>
    <x v="180"/>
    <x v="11"/>
    <x v="297"/>
    <s v="TV-14"/>
    <x v="68"/>
  </r>
  <r>
    <x v="0"/>
    <s v="Vizontele"/>
    <x v="599"/>
    <x v="42"/>
    <x v="297"/>
    <s v="TV-MA"/>
    <x v="67"/>
  </r>
  <r>
    <x v="0"/>
    <s v="HOMUNCULUS"/>
    <x v="600"/>
    <x v="10"/>
    <x v="298"/>
    <s v="TV-MA"/>
    <x v="124"/>
  </r>
  <r>
    <x v="0"/>
    <s v="Motu Patlu Dino Invasion"/>
    <x v="7"/>
    <x v="4"/>
    <x v="73"/>
    <s v="TV-Y7"/>
    <x v="3"/>
  </r>
  <r>
    <x v="0"/>
    <s v="Motu Patlu in Octupus World"/>
    <x v="7"/>
    <x v="4"/>
    <x v="73"/>
    <s v="TV-Y"/>
    <x v="3"/>
  </r>
  <r>
    <x v="0"/>
    <s v="Stowaway"/>
    <x v="601"/>
    <x v="5"/>
    <x v="298"/>
    <s v="TV-MA"/>
    <x v="36"/>
  </r>
  <r>
    <x v="0"/>
    <s v="Oloibiri"/>
    <x v="602"/>
    <x v="16"/>
    <x v="299"/>
    <s v="TV-14"/>
    <x v="36"/>
  </r>
  <r>
    <x v="0"/>
    <s v="Tell Me When"/>
    <x v="603"/>
    <x v="22"/>
    <x v="299"/>
    <s v="TV-MA"/>
    <x v="35"/>
  </r>
  <r>
    <x v="0"/>
    <s v="Motu Patlu VS Robo Kids"/>
    <x v="7"/>
    <x v="4"/>
    <x v="73"/>
    <s v="TV-Y"/>
    <x v="15"/>
  </r>
  <r>
    <x v="0"/>
    <s v="Rudra: Secret of the Black Moon"/>
    <x v="604"/>
    <x v="7"/>
    <x v="73"/>
    <s v="TV-Y7"/>
    <x v="15"/>
  </r>
  <r>
    <x v="0"/>
    <s v="Miss Sloane"/>
    <x v="605"/>
    <x v="1"/>
    <x v="300"/>
    <s v="R"/>
    <x v="21"/>
  </r>
  <r>
    <x v="0"/>
    <s v="Searching For Sheela"/>
    <x v="9"/>
    <x v="4"/>
    <x v="298"/>
    <s v="TV-14"/>
    <x v="17"/>
  </r>
  <r>
    <x v="0"/>
    <s v="American Me"/>
    <x v="606"/>
    <x v="0"/>
    <x v="301"/>
    <s v="R"/>
    <x v="69"/>
  </r>
  <r>
    <x v="0"/>
    <s v="Delhi Belly"/>
    <x v="607"/>
    <x v="4"/>
    <x v="301"/>
    <s v="TV-MA"/>
    <x v="106"/>
  </r>
  <r>
    <x v="0"/>
    <s v="Dhobi Ghat (Mumbai Diaries)"/>
    <x v="608"/>
    <x v="4"/>
    <x v="301"/>
    <s v="TV-MA"/>
    <x v="8"/>
  </r>
  <r>
    <x v="0"/>
    <s v="Jaane Tu... Ya Jaane Na"/>
    <x v="609"/>
    <x v="4"/>
    <x v="301"/>
    <s v="TV-14"/>
    <x v="34"/>
  </r>
  <r>
    <x v="0"/>
    <s v="Lagaan"/>
    <x v="610"/>
    <x v="4"/>
    <x v="301"/>
    <s v="PG"/>
    <x v="10"/>
  </r>
  <r>
    <x v="0"/>
    <s v="Madness in the Desert"/>
    <x v="611"/>
    <x v="4"/>
    <x v="301"/>
    <s v="TV-14"/>
    <x v="17"/>
  </r>
  <r>
    <x v="0"/>
    <s v="Peepli Live"/>
    <x v="612"/>
    <x v="4"/>
    <x v="301"/>
    <s v="TV-MA"/>
    <x v="80"/>
  </r>
  <r>
    <x v="0"/>
    <s v="Taare Zameen Par"/>
    <x v="613"/>
    <x v="4"/>
    <x v="301"/>
    <s v="PG"/>
    <x v="8"/>
  </r>
  <r>
    <x v="0"/>
    <s v="Ajeeb Daastaans"/>
    <x v="614"/>
    <x v="4"/>
    <x v="74"/>
    <s v="TV-MA"/>
    <x v="4"/>
  </r>
  <r>
    <x v="0"/>
    <s v="Arlo the Alligator Boy"/>
    <x v="615"/>
    <x v="0"/>
    <x v="74"/>
    <s v="TV-Y7"/>
    <x v="7"/>
  </r>
  <r>
    <x v="0"/>
    <s v="Barbie &amp; Chelsea: The Lost Birthday"/>
    <x v="616"/>
    <x v="0"/>
    <x v="74"/>
    <s v="TV-Y"/>
    <x v="15"/>
  </r>
  <r>
    <x v="0"/>
    <s v="Crimson Peak"/>
    <x v="617"/>
    <x v="16"/>
    <x v="74"/>
    <s v="R"/>
    <x v="210"/>
  </r>
  <r>
    <x v="0"/>
    <s v="Doctor Bello"/>
    <x v="618"/>
    <x v="0"/>
    <x v="74"/>
    <s v="TV-MA"/>
    <x v="8"/>
  </r>
  <r>
    <x v="0"/>
    <s v="Four Sisters Before the Wedding"/>
    <x v="512"/>
    <x v="13"/>
    <x v="74"/>
    <s v="TV-MA"/>
    <x v="148"/>
  </r>
  <r>
    <x v="0"/>
    <s v="Into the Beat"/>
    <x v="619"/>
    <x v="5"/>
    <x v="74"/>
    <s v="TV-14"/>
    <x v="68"/>
  </r>
  <r>
    <x v="0"/>
    <s v="Rush"/>
    <x v="620"/>
    <x v="3"/>
    <x v="74"/>
    <s v="R"/>
    <x v="37"/>
  </r>
  <r>
    <x v="0"/>
    <s v="Synchronic"/>
    <x v="621"/>
    <x v="0"/>
    <x v="74"/>
    <s v="R"/>
    <x v="21"/>
  </r>
  <r>
    <x v="0"/>
    <s v="The Zookeeper's Wife"/>
    <x v="622"/>
    <x v="43"/>
    <x v="74"/>
    <s v="PG-13"/>
    <x v="69"/>
  </r>
  <r>
    <x v="0"/>
    <s v="Time Trap"/>
    <x v="623"/>
    <x v="0"/>
    <x v="74"/>
    <s v="TV-14"/>
    <x v="82"/>
  </r>
  <r>
    <x v="0"/>
    <s v="Tuesdays &amp; Fridays"/>
    <x v="624"/>
    <x v="4"/>
    <x v="74"/>
    <s v="TV-14"/>
    <x v="67"/>
  </r>
  <r>
    <x v="0"/>
    <s v="Dark City Beneath the Beat"/>
    <x v="625"/>
    <x v="0"/>
    <x v="75"/>
    <s v="TV-MA"/>
    <x v="44"/>
  </r>
  <r>
    <x v="0"/>
    <s v="GANTZ:O"/>
    <x v="626"/>
    <x v="10"/>
    <x v="75"/>
    <s v="TV-MA"/>
    <x v="211"/>
  </r>
  <r>
    <x v="1"/>
    <s v="Garth Brooks: The Road I’m On"/>
    <x v="627"/>
    <x v="0"/>
    <x v="75"/>
    <s v="TV-PG"/>
    <x v="32"/>
  </r>
  <r>
    <x v="0"/>
    <s v="Only Mine"/>
    <x v="628"/>
    <x v="0"/>
    <x v="75"/>
    <s v="TV-14"/>
    <x v="21"/>
  </r>
  <r>
    <x v="0"/>
    <s v="Ride or Die"/>
    <x v="629"/>
    <x v="10"/>
    <x v="75"/>
    <s v="TV-MA"/>
    <x v="193"/>
  </r>
  <r>
    <x v="0"/>
    <s v="The Master"/>
    <x v="206"/>
    <x v="0"/>
    <x v="75"/>
    <s v="R"/>
    <x v="105"/>
  </r>
  <r>
    <x v="0"/>
    <s v="Time Is Illmatic"/>
    <x v="630"/>
    <x v="0"/>
    <x v="75"/>
    <s v="TV-MA"/>
    <x v="44"/>
  </r>
  <r>
    <x v="0"/>
    <s v="Zoot Suit"/>
    <x v="631"/>
    <x v="0"/>
    <x v="75"/>
    <s v="R"/>
    <x v="212"/>
  </r>
  <r>
    <x v="0"/>
    <s v="The Soul"/>
    <x v="632"/>
    <x v="8"/>
    <x v="44"/>
    <s v="TV-MA"/>
    <x v="36"/>
  </r>
  <r>
    <x v="1"/>
    <s v="The Underclass"/>
    <x v="633"/>
    <x v="30"/>
    <x v="44"/>
    <s v="TV-MA"/>
    <x v="213"/>
  </r>
  <r>
    <x v="0"/>
    <s v="Wave of Cinema: One Day We'll Talk About Today"/>
    <x v="524"/>
    <x v="7"/>
    <x v="75"/>
    <s v="TV-14"/>
    <x v="102"/>
  </r>
  <r>
    <x v="0"/>
    <s v="Uppena"/>
    <x v="634"/>
    <x v="4"/>
    <x v="44"/>
    <s v="TV-14"/>
    <x v="68"/>
  </r>
  <r>
    <x v="1"/>
    <s v="My Love: Six Stories of True Love"/>
    <x v="635"/>
    <x v="0"/>
    <x v="302"/>
    <s v="TV-PG"/>
    <x v="32"/>
  </r>
  <r>
    <x v="0"/>
    <s v="Motu Patlu in Hong Kong: Kung Fu Kings 3"/>
    <x v="7"/>
    <x v="4"/>
    <x v="302"/>
    <s v="TV-Y7"/>
    <x v="9"/>
  </r>
  <r>
    <x v="0"/>
    <s v="New Gods: Nezha Reborn"/>
    <x v="636"/>
    <x v="8"/>
    <x v="303"/>
    <s v="TV-14"/>
    <x v="46"/>
  </r>
  <r>
    <x v="0"/>
    <s v="Motu Patlu in the City of Gold"/>
    <x v="7"/>
    <x v="4"/>
    <x v="302"/>
    <s v="TV-Y7"/>
    <x v="7"/>
  </r>
  <r>
    <x v="0"/>
    <s v="Motu Patlu Kung Fu Kings 4 The Challenge of Kung Fu Brothers"/>
    <x v="7"/>
    <x v="4"/>
    <x v="302"/>
    <s v="TV-Y7"/>
    <x v="9"/>
  </r>
  <r>
    <x v="0"/>
    <s v="The Stand-In"/>
    <x v="637"/>
    <x v="0"/>
    <x v="304"/>
    <s v="R"/>
    <x v="12"/>
  </r>
  <r>
    <x v="0"/>
    <s v="Motu Patlu the Superheroes – Super Villains from Mars"/>
    <x v="7"/>
    <x v="4"/>
    <x v="302"/>
    <s v="TV-Y7"/>
    <x v="15"/>
  </r>
  <r>
    <x v="0"/>
    <s v="Night in Paradise"/>
    <x v="638"/>
    <x v="28"/>
    <x v="305"/>
    <s v="TV-MA"/>
    <x v="8"/>
  </r>
  <r>
    <x v="0"/>
    <s v="Ojukokoro: Greed"/>
    <x v="639"/>
    <x v="11"/>
    <x v="305"/>
    <s v="TV-MA"/>
    <x v="36"/>
  </r>
  <r>
    <x v="0"/>
    <s v="Roohi"/>
    <x v="314"/>
    <x v="4"/>
    <x v="305"/>
    <s v="TV-14"/>
    <x v="214"/>
  </r>
  <r>
    <x v="0"/>
    <s v="Thunder Force"/>
    <x v="640"/>
    <x v="0"/>
    <x v="305"/>
    <s v="PG-13"/>
    <x v="86"/>
  </r>
  <r>
    <x v="0"/>
    <s v="Two Distant Strangers"/>
    <x v="641"/>
    <x v="0"/>
    <x v="305"/>
    <s v="TV-MA"/>
    <x v="69"/>
  </r>
  <r>
    <x v="0"/>
    <s v="Story of Kale: When Someone's in Love"/>
    <x v="642"/>
    <x v="31"/>
    <x v="306"/>
    <s v="TV-PG"/>
    <x v="68"/>
  </r>
  <r>
    <x v="0"/>
    <s v="Shiva VS Autobots"/>
    <x v="7"/>
    <x v="4"/>
    <x v="302"/>
    <s v="TV-Y7"/>
    <x v="15"/>
  </r>
  <r>
    <x v="0"/>
    <s v="Shiva: Journey to Plunotaria"/>
    <x v="7"/>
    <x v="4"/>
    <x v="302"/>
    <s v="TV-Y7"/>
    <x v="15"/>
  </r>
  <r>
    <x v="0"/>
    <s v="Shiva: The Secret World Of Vedas City"/>
    <x v="7"/>
    <x v="4"/>
    <x v="302"/>
    <s v="TV-Y"/>
    <x v="15"/>
  </r>
  <r>
    <x v="0"/>
    <s v="The Last Kids on Earth: Happy Apocalypse to You"/>
    <x v="643"/>
    <x v="7"/>
    <x v="307"/>
    <s v="TV-Y7"/>
    <x v="3"/>
  </r>
  <r>
    <x v="0"/>
    <s v="Coded Bias"/>
    <x v="644"/>
    <x v="0"/>
    <x v="308"/>
    <s v="TV-MA"/>
    <x v="0"/>
  </r>
  <r>
    <x v="0"/>
    <s v="Mandela"/>
    <x v="645"/>
    <x v="4"/>
    <x v="308"/>
    <s v="TV-14"/>
    <x v="67"/>
  </r>
  <r>
    <x v="0"/>
    <s v="The Fisherman's Diary"/>
    <x v="646"/>
    <x v="44"/>
    <x v="309"/>
    <s v="TV-MA"/>
    <x v="8"/>
  </r>
  <r>
    <x v="0"/>
    <s v="What Lies Below"/>
    <x v="647"/>
    <x v="0"/>
    <x v="309"/>
    <s v="TV-MA"/>
    <x v="176"/>
  </r>
  <r>
    <x v="0"/>
    <s v="Escape from Planet Earth"/>
    <x v="648"/>
    <x v="0"/>
    <x v="310"/>
    <s v="PG"/>
    <x v="144"/>
  </r>
  <r>
    <x v="0"/>
    <s v="Accepted"/>
    <x v="649"/>
    <x v="0"/>
    <x v="311"/>
    <s v="PG-13"/>
    <x v="12"/>
  </r>
  <r>
    <x v="0"/>
    <s v="Air Strike"/>
    <x v="650"/>
    <x v="8"/>
    <x v="311"/>
    <s v="R"/>
    <x v="37"/>
  </r>
  <r>
    <x v="0"/>
    <s v="An American Girl: McKenna Shoots for the Stars"/>
    <x v="173"/>
    <x v="0"/>
    <x v="311"/>
    <s v="TV-Y"/>
    <x v="148"/>
  </r>
  <r>
    <x v="0"/>
    <s v="Concrete Cowboy"/>
    <x v="651"/>
    <x v="3"/>
    <x v="311"/>
    <s v="R"/>
    <x v="105"/>
  </r>
  <r>
    <x v="0"/>
    <s v="Cross: Rise of the Villains"/>
    <x v="652"/>
    <x v="0"/>
    <x v="311"/>
    <s v="R"/>
    <x v="42"/>
  </r>
  <r>
    <x v="0"/>
    <s v="God Calling"/>
    <x v="653"/>
    <x v="11"/>
    <x v="311"/>
    <s v="TV-MA"/>
    <x v="171"/>
  </r>
  <r>
    <x v="0"/>
    <s v="Irul"/>
    <x v="654"/>
    <x v="4"/>
    <x v="311"/>
    <s v="TV-MA"/>
    <x v="58"/>
  </r>
  <r>
    <x v="0"/>
    <s v="Just Say Yes"/>
    <x v="655"/>
    <x v="45"/>
    <x v="311"/>
    <s v="TV-MA"/>
    <x v="19"/>
  </r>
  <r>
    <x v="0"/>
    <s v="Madame Claude"/>
    <x v="656"/>
    <x v="1"/>
    <x v="311"/>
    <s v="TV-MA"/>
    <x v="8"/>
  </r>
  <r>
    <x v="0"/>
    <s v="Wild Child"/>
    <x v="657"/>
    <x v="0"/>
    <x v="311"/>
    <s v="PG-13"/>
    <x v="70"/>
  </r>
  <r>
    <x v="0"/>
    <s v="Woody Woodpecker"/>
    <x v="658"/>
    <x v="0"/>
    <x v="311"/>
    <s v="PG"/>
    <x v="3"/>
  </r>
  <r>
    <x v="0"/>
    <s v="2012"/>
    <x v="561"/>
    <x v="0"/>
    <x v="77"/>
    <s v="PG-13"/>
    <x v="82"/>
  </r>
  <r>
    <x v="0"/>
    <s v="3 Idiots"/>
    <x v="659"/>
    <x v="4"/>
    <x v="77"/>
    <s v="PG-13"/>
    <x v="67"/>
  </r>
  <r>
    <x v="0"/>
    <s v="Ferrari Ki Sawaari"/>
    <x v="660"/>
    <x v="4"/>
    <x v="77"/>
    <s v="TV-PG"/>
    <x v="215"/>
  </r>
  <r>
    <x v="0"/>
    <s v="Ibrahim a Fate to Define"/>
    <x v="661"/>
    <x v="35"/>
    <x v="77"/>
    <s v="TV-PG"/>
    <x v="17"/>
  </r>
  <r>
    <x v="0"/>
    <s v="Insidious"/>
    <x v="662"/>
    <x v="0"/>
    <x v="77"/>
    <s v="PG-13"/>
    <x v="176"/>
  </r>
  <r>
    <x v="0"/>
    <s v="Into the Grizzly Maze"/>
    <x v="663"/>
    <x v="0"/>
    <x v="77"/>
    <s v="R"/>
    <x v="198"/>
  </r>
  <r>
    <x v="0"/>
    <s v="Kingsglaive: Final Fantasy XV"/>
    <x v="664"/>
    <x v="10"/>
    <x v="77"/>
    <s v="PG-13"/>
    <x v="82"/>
  </r>
  <r>
    <x v="0"/>
    <s v="Legally Blonde"/>
    <x v="21"/>
    <x v="0"/>
    <x v="77"/>
    <s v="PG-13"/>
    <x v="70"/>
  </r>
  <r>
    <x v="0"/>
    <s v="Madam Chief Minister"/>
    <x v="665"/>
    <x v="4"/>
    <x v="77"/>
    <s v="TV-14"/>
    <x v="8"/>
  </r>
  <r>
    <x v="0"/>
    <s v="Maximum Risk"/>
    <x v="666"/>
    <x v="0"/>
    <x v="77"/>
    <s v="R"/>
    <x v="42"/>
  </r>
  <r>
    <x v="0"/>
    <s v="My Fair Lady"/>
    <x v="667"/>
    <x v="0"/>
    <x v="77"/>
    <s v="G"/>
    <x v="216"/>
  </r>
  <r>
    <x v="0"/>
    <s v="S.W.A.T.: Under Siege"/>
    <x v="668"/>
    <x v="0"/>
    <x v="77"/>
    <s v="R"/>
    <x v="91"/>
  </r>
  <r>
    <x v="0"/>
    <s v="Seven Souls in the Skull Castle: Season Bird"/>
    <x v="478"/>
    <x v="7"/>
    <x v="77"/>
    <s v="TV-14"/>
    <x v="37"/>
  </r>
  <r>
    <x v="0"/>
    <s v="Seven Souls in the Skull Castle: Season Flower"/>
    <x v="478"/>
    <x v="10"/>
    <x v="77"/>
    <s v="TV-14"/>
    <x v="37"/>
  </r>
  <r>
    <x v="0"/>
    <s v="Seven Souls in the Skull Castle: Season Wind"/>
    <x v="478"/>
    <x v="7"/>
    <x v="77"/>
    <s v="TV-14"/>
    <x v="37"/>
  </r>
  <r>
    <x v="0"/>
    <s v="Sniper: Ghost Shooter"/>
    <x v="459"/>
    <x v="0"/>
    <x v="77"/>
    <s v="R"/>
    <x v="42"/>
  </r>
  <r>
    <x v="0"/>
    <s v="Starship Troopers: Traitor of Mars"/>
    <x v="669"/>
    <x v="0"/>
    <x v="77"/>
    <s v="R"/>
    <x v="82"/>
  </r>
  <r>
    <x v="0"/>
    <s v="Takers"/>
    <x v="670"/>
    <x v="0"/>
    <x v="77"/>
    <s v="PG-13"/>
    <x v="42"/>
  </r>
  <r>
    <x v="0"/>
    <s v="Tersanjung the Movie"/>
    <x v="671"/>
    <x v="31"/>
    <x v="77"/>
    <s v="TV-14"/>
    <x v="68"/>
  </r>
  <r>
    <x v="0"/>
    <s v="The Knight and the Princess"/>
    <x v="672"/>
    <x v="20"/>
    <x v="77"/>
    <s v="TV-PG"/>
    <x v="109"/>
  </r>
  <r>
    <x v="0"/>
    <s v="The Pianist"/>
    <x v="673"/>
    <x v="3"/>
    <x v="77"/>
    <s v="R"/>
    <x v="4"/>
  </r>
  <r>
    <x v="0"/>
    <s v="The Stepfather"/>
    <x v="674"/>
    <x v="0"/>
    <x v="77"/>
    <s v="PG-13"/>
    <x v="176"/>
  </r>
  <r>
    <x v="0"/>
    <s v="Universal Soldier: The Return"/>
    <x v="675"/>
    <x v="0"/>
    <x v="77"/>
    <s v="R"/>
    <x v="42"/>
  </r>
  <r>
    <x v="0"/>
    <s v="Wazir"/>
    <x v="676"/>
    <x v="4"/>
    <x v="77"/>
    <s v="TV-14"/>
    <x v="36"/>
  </r>
  <r>
    <x v="0"/>
    <s v="White Boy"/>
    <x v="677"/>
    <x v="0"/>
    <x v="77"/>
    <s v="TV-MA"/>
    <x v="0"/>
  </r>
  <r>
    <x v="0"/>
    <s v="Yes Man"/>
    <x v="678"/>
    <x v="0"/>
    <x v="77"/>
    <s v="PG-13"/>
    <x v="70"/>
  </r>
  <r>
    <x v="0"/>
    <s v="At Eternity's Gate"/>
    <x v="679"/>
    <x v="46"/>
    <x v="312"/>
    <s v="PG-13"/>
    <x v="69"/>
  </r>
  <r>
    <x v="1"/>
    <s v="Haunted: Latin America"/>
    <x v="680"/>
    <x v="0"/>
    <x v="312"/>
    <s v="TV-14"/>
    <x v="217"/>
  </r>
  <r>
    <x v="0"/>
    <s v="Not a Game"/>
    <x v="681"/>
    <x v="3"/>
    <x v="312"/>
    <s v="TV-MA"/>
    <x v="127"/>
  </r>
  <r>
    <x v="0"/>
    <s v="7 Yards: The Chris Norton Story"/>
    <x v="682"/>
    <x v="0"/>
    <x v="313"/>
    <s v="TV-PG"/>
    <x v="0"/>
  </r>
  <r>
    <x v="0"/>
    <s v="Octonauts &amp; the Ring of Fire"/>
    <x v="683"/>
    <x v="8"/>
    <x v="313"/>
    <s v="TV-Y"/>
    <x v="15"/>
  </r>
  <r>
    <x v="0"/>
    <s v="Black Is Beltza"/>
    <x v="684"/>
    <x v="7"/>
    <x v="314"/>
    <s v="TV-MA"/>
    <x v="8"/>
  </r>
  <r>
    <x v="0"/>
    <s v="Mandela: Long Walk to Freedom"/>
    <x v="685"/>
    <x v="3"/>
    <x v="315"/>
    <s v="PG-13"/>
    <x v="8"/>
  </r>
  <r>
    <x v="0"/>
    <s v="Lawless"/>
    <x v="686"/>
    <x v="0"/>
    <x v="316"/>
    <s v="R"/>
    <x v="69"/>
  </r>
  <r>
    <x v="0"/>
    <s v="Marked"/>
    <x v="687"/>
    <x v="11"/>
    <x v="316"/>
    <s v="TV-PG"/>
    <x v="17"/>
  </r>
  <r>
    <x v="0"/>
    <s v="A Week Away"/>
    <x v="688"/>
    <x v="0"/>
    <x v="314"/>
    <s v="TV-PG"/>
    <x v="218"/>
  </r>
  <r>
    <x v="0"/>
    <s v="Croupier"/>
    <x v="689"/>
    <x v="46"/>
    <x v="314"/>
    <s v="TV-MA"/>
    <x v="152"/>
  </r>
  <r>
    <x v="0"/>
    <s v="Keeping the Bees"/>
    <x v="690"/>
    <x v="42"/>
    <x v="314"/>
    <s v="TV-14"/>
    <x v="8"/>
  </r>
  <r>
    <x v="0"/>
    <s v="Ni de coña"/>
    <x v="691"/>
    <x v="12"/>
    <x v="314"/>
    <s v="TV-MA"/>
    <x v="35"/>
  </r>
  <r>
    <x v="0"/>
    <s v="Pagglait"/>
    <x v="692"/>
    <x v="4"/>
    <x v="314"/>
    <s v="TV-PG"/>
    <x v="67"/>
  </r>
  <r>
    <x v="0"/>
    <s v="Caught by a Wave"/>
    <x v="693"/>
    <x v="18"/>
    <x v="317"/>
    <s v="TV-14"/>
    <x v="68"/>
  </r>
  <r>
    <x v="0"/>
    <s v="Secret Magic Control Agency"/>
    <x v="694"/>
    <x v="47"/>
    <x v="317"/>
    <s v="TV-Y7"/>
    <x v="3"/>
  </r>
  <r>
    <x v="0"/>
    <s v="Seaspiracy"/>
    <x v="695"/>
    <x v="0"/>
    <x v="318"/>
    <s v="TV-14"/>
    <x v="0"/>
  </r>
  <r>
    <x v="0"/>
    <s v="Loyiso Gola: Unlearning"/>
    <x v="696"/>
    <x v="9"/>
    <x v="319"/>
    <s v="TV-MA"/>
    <x v="95"/>
  </r>
  <r>
    <x v="1"/>
    <s v="Men on a Mission"/>
    <x v="697"/>
    <x v="28"/>
    <x v="319"/>
    <s v="TV-14"/>
    <x v="219"/>
  </r>
  <r>
    <x v="0"/>
    <s v="Reframe THEATER EXPERIENCE with you"/>
    <x v="698"/>
    <x v="7"/>
    <x v="78"/>
    <s v="TV-G"/>
    <x v="77"/>
  </r>
  <r>
    <x v="0"/>
    <s v="Philomena"/>
    <x v="364"/>
    <x v="3"/>
    <x v="320"/>
    <s v="PG-13"/>
    <x v="4"/>
  </r>
  <r>
    <x v="0"/>
    <s v="Any Crybabies Around?"/>
    <x v="699"/>
    <x v="10"/>
    <x v="321"/>
    <s v="TV-MA"/>
    <x v="8"/>
  </r>
  <r>
    <x v="0"/>
    <s v="Hospital"/>
    <x v="700"/>
    <x v="25"/>
    <x v="321"/>
    <s v="TV-MA"/>
    <x v="110"/>
  </r>
  <r>
    <x v="0"/>
    <s v="Jiu Jitsu"/>
    <x v="701"/>
    <x v="0"/>
    <x v="321"/>
    <s v="R"/>
    <x v="42"/>
  </r>
  <r>
    <x v="0"/>
    <s v="The Yin Yang Master"/>
    <x v="702"/>
    <x v="8"/>
    <x v="78"/>
    <s v="TV-14"/>
    <x v="91"/>
  </r>
  <r>
    <x v="0"/>
    <s v="Who's the Boss"/>
    <x v="703"/>
    <x v="11"/>
    <x v="78"/>
    <s v="TV-MA"/>
    <x v="19"/>
  </r>
  <r>
    <x v="0"/>
    <s v="Deadly Illusions"/>
    <x v="704"/>
    <x v="0"/>
    <x v="322"/>
    <s v="R"/>
    <x v="21"/>
  </r>
  <r>
    <x v="0"/>
    <s v="Get the Goat"/>
    <x v="705"/>
    <x v="2"/>
    <x v="322"/>
    <s v="TV-14"/>
    <x v="106"/>
  </r>
  <r>
    <x v="0"/>
    <s v="Nate Bargatze: The Greatest Average American"/>
    <x v="706"/>
    <x v="0"/>
    <x v="322"/>
    <s v="TV-G"/>
    <x v="95"/>
  </r>
  <r>
    <x v="0"/>
    <s v="Skylines"/>
    <x v="707"/>
    <x v="3"/>
    <x v="322"/>
    <s v="R"/>
    <x v="42"/>
  </r>
  <r>
    <x v="0"/>
    <s v="The Fluffy Movie"/>
    <x v="708"/>
    <x v="0"/>
    <x v="322"/>
    <s v="PG-13"/>
    <x v="95"/>
  </r>
  <r>
    <x v="0"/>
    <s v="The Present"/>
    <x v="709"/>
    <x v="3"/>
    <x v="322"/>
    <s v="TV-MA"/>
    <x v="8"/>
  </r>
  <r>
    <x v="0"/>
    <s v="Catch.er"/>
    <x v="710"/>
    <x v="11"/>
    <x v="323"/>
    <s v="TV-14"/>
    <x v="36"/>
  </r>
  <r>
    <x v="0"/>
    <s v="Operation Varsity Blues: The College Admissions Scandal"/>
    <x v="711"/>
    <x v="0"/>
    <x v="323"/>
    <s v="R"/>
    <x v="0"/>
  </r>
  <r>
    <x v="1"/>
    <s v="Under Suspicion: Uncovering the Wesphael Case"/>
    <x v="712"/>
    <x v="23"/>
    <x v="323"/>
    <s v="TV-14"/>
    <x v="18"/>
  </r>
  <r>
    <x v="0"/>
    <s v="Get on Up"/>
    <x v="713"/>
    <x v="3"/>
    <x v="324"/>
    <s v="PG-13"/>
    <x v="220"/>
  </r>
  <r>
    <x v="0"/>
    <s v="RebellComedy: Straight Outta the Zoo"/>
    <x v="714"/>
    <x v="5"/>
    <x v="324"/>
    <s v="TV-MA"/>
    <x v="95"/>
  </r>
  <r>
    <x v="0"/>
    <s v="Savages"/>
    <x v="715"/>
    <x v="0"/>
    <x v="324"/>
    <s v="R"/>
    <x v="43"/>
  </r>
  <r>
    <x v="0"/>
    <s v="C/O Kaadhal"/>
    <x v="716"/>
    <x v="4"/>
    <x v="325"/>
    <s v="TV-14"/>
    <x v="68"/>
  </r>
  <r>
    <x v="0"/>
    <s v="The BFG"/>
    <x v="31"/>
    <x v="0"/>
    <x v="325"/>
    <s v="PG"/>
    <x v="74"/>
  </r>
  <r>
    <x v="0"/>
    <s v="The Last Blockbuster"/>
    <x v="717"/>
    <x v="0"/>
    <x v="325"/>
    <s v="TV-14"/>
    <x v="0"/>
  </r>
  <r>
    <x v="0"/>
    <s v="Çarsi Pazar"/>
    <x v="718"/>
    <x v="42"/>
    <x v="326"/>
    <s v="TV-MA"/>
    <x v="35"/>
  </r>
  <r>
    <x v="0"/>
    <s v="Just In Time"/>
    <x v="719"/>
    <x v="48"/>
    <x v="326"/>
    <s v="TV-G"/>
    <x v="67"/>
  </r>
  <r>
    <x v="0"/>
    <s v="Mucize"/>
    <x v="720"/>
    <x v="42"/>
    <x v="326"/>
    <s v="TV-14"/>
    <x v="8"/>
  </r>
  <r>
    <x v="0"/>
    <s v="Audrey"/>
    <x v="721"/>
    <x v="7"/>
    <x v="327"/>
    <s v="TV-14"/>
    <x v="0"/>
  </r>
  <r>
    <x v="0"/>
    <s v="Wave of Cinema: 90's Generation"/>
    <x v="524"/>
    <x v="7"/>
    <x v="322"/>
    <s v="TV-PG"/>
    <x v="102"/>
  </r>
  <r>
    <x v="0"/>
    <s v="Paper Lives"/>
    <x v="722"/>
    <x v="42"/>
    <x v="326"/>
    <s v="TV-MA"/>
    <x v="8"/>
  </r>
  <r>
    <x v="0"/>
    <s v="Quiet"/>
    <x v="723"/>
    <x v="7"/>
    <x v="326"/>
    <s v="TV-MA"/>
    <x v="10"/>
  </r>
  <r>
    <x v="0"/>
    <s v="Romantik Komedi"/>
    <x v="724"/>
    <x v="42"/>
    <x v="326"/>
    <s v="TV-MA"/>
    <x v="19"/>
  </r>
  <r>
    <x v="0"/>
    <s v="Romantik Komedi 2: Bekarlığa Veda"/>
    <x v="725"/>
    <x v="42"/>
    <x v="326"/>
    <s v="TV-MA"/>
    <x v="19"/>
  </r>
  <r>
    <x v="0"/>
    <s v="YES DAY"/>
    <x v="726"/>
    <x v="0"/>
    <x v="326"/>
    <s v="PG"/>
    <x v="3"/>
  </r>
  <r>
    <x v="0"/>
    <s v="You're Everything To Me"/>
    <x v="727"/>
    <x v="42"/>
    <x v="326"/>
    <s v="TV-PG"/>
    <x v="80"/>
  </r>
  <r>
    <x v="0"/>
    <s v="Coven of Sisters"/>
    <x v="728"/>
    <x v="12"/>
    <x v="328"/>
    <s v="TV-MA"/>
    <x v="4"/>
  </r>
  <r>
    <x v="0"/>
    <s v="Generasi 90an: Melankolia"/>
    <x v="729"/>
    <x v="31"/>
    <x v="328"/>
    <s v="TV-14"/>
    <x v="8"/>
  </r>
  <r>
    <x v="0"/>
    <s v="The Block Island Sound"/>
    <x v="730"/>
    <x v="0"/>
    <x v="328"/>
    <s v="TV-MA"/>
    <x v="221"/>
  </r>
  <r>
    <x v="1"/>
    <s v="Dealer"/>
    <x v="731"/>
    <x v="1"/>
    <x v="79"/>
    <s v="TV-MA"/>
    <x v="1"/>
  </r>
  <r>
    <x v="0"/>
    <s v="Bombay Rose"/>
    <x v="732"/>
    <x v="4"/>
    <x v="329"/>
    <s v="PG-13"/>
    <x v="4"/>
  </r>
  <r>
    <x v="0"/>
    <s v="Aelay"/>
    <x v="733"/>
    <x v="4"/>
    <x v="80"/>
    <s v="TV-14"/>
    <x v="80"/>
  </r>
  <r>
    <x v="0"/>
    <s v="Dogwashers"/>
    <x v="734"/>
    <x v="21"/>
    <x v="80"/>
    <s v="TV-MA"/>
    <x v="67"/>
  </r>
  <r>
    <x v="0"/>
    <s v="Fate of Alakada"/>
    <x v="180"/>
    <x v="11"/>
    <x v="80"/>
    <s v="TV-14"/>
    <x v="35"/>
  </r>
  <r>
    <x v="1"/>
    <s v="Nevenka: Breaking the Silence"/>
    <x v="735"/>
    <x v="12"/>
    <x v="80"/>
    <s v="TV-MA"/>
    <x v="78"/>
  </r>
  <r>
    <x v="0"/>
    <s v="Sentinelle"/>
    <x v="1"/>
    <x v="1"/>
    <x v="80"/>
    <s v="TV-MA"/>
    <x v="37"/>
  </r>
  <r>
    <x v="0"/>
    <s v="Mariposa"/>
    <x v="736"/>
    <x v="31"/>
    <x v="330"/>
    <s v="TV-14"/>
    <x v="19"/>
  </r>
  <r>
    <x v="0"/>
    <s v="Parker"/>
    <x v="737"/>
    <x v="0"/>
    <x v="330"/>
    <s v="R"/>
    <x v="42"/>
  </r>
  <r>
    <x v="0"/>
    <s v="Safe Haven"/>
    <x v="75"/>
    <x v="0"/>
    <x v="330"/>
    <s v="PG-13"/>
    <x v="79"/>
  </r>
  <r>
    <x v="0"/>
    <s v="Moxie"/>
    <x v="738"/>
    <x v="0"/>
    <x v="331"/>
    <s v="PG-13"/>
    <x v="222"/>
  </r>
  <r>
    <x v="1"/>
    <s v="Murder Among the Mormons"/>
    <x v="739"/>
    <x v="0"/>
    <x v="331"/>
    <s v="TV-14"/>
    <x v="117"/>
  </r>
  <r>
    <x v="0"/>
    <s v="Black or White"/>
    <x v="740"/>
    <x v="0"/>
    <x v="332"/>
    <s v="PG-13"/>
    <x v="69"/>
  </r>
  <r>
    <x v="0"/>
    <s v="Indoo Ki Jawani"/>
    <x v="741"/>
    <x v="4"/>
    <x v="332"/>
    <s v="TV-14"/>
    <x v="106"/>
  </r>
  <r>
    <x v="0"/>
    <s v="Biggie: I Got a Story to Tell"/>
    <x v="742"/>
    <x v="0"/>
    <x v="333"/>
    <s v="R"/>
    <x v="44"/>
  </r>
  <r>
    <x v="1"/>
    <s v="A Perfect Day For Arsenide"/>
    <x v="743"/>
    <x v="7"/>
    <x v="333"/>
    <s v="TV-MA"/>
    <x v="223"/>
  </r>
  <r>
    <x v="0"/>
    <s v="Blanche Gardin: The All-Nighter"/>
    <x v="744"/>
    <x v="7"/>
    <x v="333"/>
    <s v="TV-MA"/>
    <x v="95"/>
  </r>
  <r>
    <x v="0"/>
    <s v="Connected"/>
    <x v="745"/>
    <x v="7"/>
    <x v="333"/>
    <s v="TV-G"/>
    <x v="102"/>
  </r>
  <r>
    <x v="0"/>
    <s v="Banyuki"/>
    <x v="478"/>
    <x v="7"/>
    <x v="333"/>
    <s v="TV-PG"/>
    <x v="37"/>
  </r>
  <r>
    <x v="0"/>
    <s v="Dances with Wolves"/>
    <x v="746"/>
    <x v="0"/>
    <x v="333"/>
    <s v="PG-13"/>
    <x v="39"/>
  </r>
  <r>
    <x v="0"/>
    <s v="How to Be Really Bad"/>
    <x v="747"/>
    <x v="5"/>
    <x v="333"/>
    <s v="TV-14"/>
    <x v="35"/>
  </r>
  <r>
    <x v="0"/>
    <s v="LEGO Marvel Spider-Man: Vexed by Venom"/>
    <x v="748"/>
    <x v="0"/>
    <x v="333"/>
    <s v="TV-Y"/>
    <x v="3"/>
  </r>
  <r>
    <x v="0"/>
    <s v="Rain Man"/>
    <x v="286"/>
    <x v="0"/>
    <x v="333"/>
    <s v="R"/>
    <x v="96"/>
  </r>
  <r>
    <x v="0"/>
    <s v="Tenacious D in The Pick of Destiny"/>
    <x v="749"/>
    <x v="0"/>
    <x v="333"/>
    <s v="R"/>
    <x v="89"/>
  </r>
  <r>
    <x v="0"/>
    <s v="Seven Souls in the Skull Castle 2011"/>
    <x v="478"/>
    <x v="7"/>
    <x v="333"/>
    <s v="TV-14"/>
    <x v="37"/>
  </r>
  <r>
    <x v="0"/>
    <s v="Bigfoot Family"/>
    <x v="750"/>
    <x v="23"/>
    <x v="81"/>
    <s v="TV-Y7"/>
    <x v="3"/>
  </r>
  <r>
    <x v="0"/>
    <s v="Captain Fantastic"/>
    <x v="751"/>
    <x v="0"/>
    <x v="81"/>
    <s v="R"/>
    <x v="80"/>
  </r>
  <r>
    <x v="0"/>
    <s v="Crazy About Her"/>
    <x v="752"/>
    <x v="12"/>
    <x v="81"/>
    <s v="TV-MA"/>
    <x v="19"/>
  </r>
  <r>
    <x v="0"/>
    <s v="Fuga"/>
    <x v="753"/>
    <x v="15"/>
    <x v="81"/>
    <s v="TV-MA"/>
    <x v="4"/>
  </r>
  <r>
    <x v="0"/>
    <s v="No Escape"/>
    <x v="754"/>
    <x v="0"/>
    <x v="81"/>
    <s v="R"/>
    <x v="42"/>
  </r>
  <r>
    <x v="0"/>
    <s v="Our Idiot Brother"/>
    <x v="755"/>
    <x v="0"/>
    <x v="81"/>
    <s v="R"/>
    <x v="80"/>
  </r>
  <r>
    <x v="0"/>
    <s v="The Girl on the Train"/>
    <x v="756"/>
    <x v="4"/>
    <x v="81"/>
    <s v="TV-MA"/>
    <x v="58"/>
  </r>
  <r>
    <x v="0"/>
    <s v="Tony Manero"/>
    <x v="753"/>
    <x v="49"/>
    <x v="81"/>
    <s v="TV-MA"/>
    <x v="4"/>
  </r>
  <r>
    <x v="0"/>
    <s v="Who Am I"/>
    <x v="536"/>
    <x v="5"/>
    <x v="81"/>
    <s v="TV-MA"/>
    <x v="58"/>
  </r>
  <r>
    <x v="0"/>
    <s v="Geez &amp; Ann"/>
    <x v="757"/>
    <x v="31"/>
    <x v="82"/>
    <s v="TV-PG"/>
    <x v="68"/>
  </r>
  <r>
    <x v="0"/>
    <s v="M8 - When Death Rescues Life"/>
    <x v="758"/>
    <x v="7"/>
    <x v="334"/>
    <s v="TV-MA"/>
    <x v="8"/>
  </r>
  <r>
    <x v="0"/>
    <s v="Blue, Painful, Fragile"/>
    <x v="759"/>
    <x v="10"/>
    <x v="334"/>
    <s v="TV-14"/>
    <x v="58"/>
  </r>
  <r>
    <x v="0"/>
    <s v="Brian Regan: On the Rocks"/>
    <x v="706"/>
    <x v="0"/>
    <x v="335"/>
    <s v="TV-G"/>
    <x v="95"/>
  </r>
  <r>
    <x v="0"/>
    <s v="Made You Look: A True Story About Fake Art"/>
    <x v="760"/>
    <x v="16"/>
    <x v="335"/>
    <s v="TV-14"/>
    <x v="17"/>
  </r>
  <r>
    <x v="0"/>
    <s v="Pelé"/>
    <x v="761"/>
    <x v="3"/>
    <x v="335"/>
    <s v="TV-14"/>
    <x v="127"/>
  </r>
  <r>
    <x v="0"/>
    <s v="Red"/>
    <x v="762"/>
    <x v="4"/>
    <x v="335"/>
    <s v="TV-14"/>
    <x v="8"/>
  </r>
  <r>
    <x v="0"/>
    <s v="The Conjuring"/>
    <x v="662"/>
    <x v="0"/>
    <x v="336"/>
    <s v="R"/>
    <x v="176"/>
  </r>
  <r>
    <x v="0"/>
    <s v="The Conjuring 2"/>
    <x v="662"/>
    <x v="16"/>
    <x v="336"/>
    <s v="R"/>
    <x v="118"/>
  </r>
  <r>
    <x v="0"/>
    <s v="Classmates Minus"/>
    <x v="763"/>
    <x v="25"/>
    <x v="337"/>
    <s v="TV-MA"/>
    <x v="80"/>
  </r>
  <r>
    <x v="0"/>
    <s v="Operation Finale"/>
    <x v="267"/>
    <x v="0"/>
    <x v="337"/>
    <s v="PG-13"/>
    <x v="43"/>
  </r>
  <r>
    <x v="0"/>
    <s v="I Care a Lot"/>
    <x v="764"/>
    <x v="3"/>
    <x v="338"/>
    <s v="R"/>
    <x v="224"/>
  </r>
  <r>
    <x v="0"/>
    <s v="Love"/>
    <x v="765"/>
    <x v="4"/>
    <x v="338"/>
    <s v="TV-14"/>
    <x v="4"/>
  </r>
  <r>
    <x v="0"/>
    <s v="Perú: Tesoro escondido"/>
    <x v="766"/>
    <x v="50"/>
    <x v="338"/>
    <s v="TV-PG"/>
    <x v="17"/>
  </r>
  <r>
    <x v="1"/>
    <s v="Pitta Kathalu"/>
    <x v="767"/>
    <x v="4"/>
    <x v="338"/>
    <s v="TV-MA"/>
    <x v="73"/>
  </r>
  <r>
    <x v="0"/>
    <s v="Wave of Cinema: Surat dari Timur"/>
    <x v="768"/>
    <x v="7"/>
    <x v="337"/>
    <s v="TV-G"/>
    <x v="102"/>
  </r>
  <r>
    <x v="0"/>
    <s v="Eeb Allay Ooo!"/>
    <x v="769"/>
    <x v="4"/>
    <x v="83"/>
    <s v="TV-MA"/>
    <x v="80"/>
  </r>
  <r>
    <x v="0"/>
    <s v="No Escape Room"/>
    <x v="770"/>
    <x v="0"/>
    <x v="83"/>
    <s v="TV-14"/>
    <x v="118"/>
  </r>
  <r>
    <x v="0"/>
    <s v="The Most Unknown"/>
    <x v="771"/>
    <x v="0"/>
    <x v="339"/>
    <s v="TV-PG"/>
    <x v="0"/>
  </r>
  <r>
    <x v="0"/>
    <s v="Animals on the Loose: A You vs. Wild Movie"/>
    <x v="30"/>
    <x v="0"/>
    <x v="340"/>
    <s v="TV-PG"/>
    <x v="15"/>
  </r>
  <r>
    <x v="0"/>
    <s v="Awara Paagal Deewana"/>
    <x v="772"/>
    <x v="4"/>
    <x v="340"/>
    <s v="TV-14"/>
    <x v="57"/>
  </r>
  <r>
    <x v="0"/>
    <s v="The Resurrection of Gavin Stone"/>
    <x v="773"/>
    <x v="0"/>
    <x v="340"/>
    <s v="PG"/>
    <x v="148"/>
  </r>
  <r>
    <x v="0"/>
    <s v="My Teacher, My Obsession"/>
    <x v="774"/>
    <x v="0"/>
    <x v="341"/>
    <s v="TV-14"/>
    <x v="21"/>
  </r>
  <r>
    <x v="0"/>
    <s v="Namaste Wahala"/>
    <x v="775"/>
    <x v="11"/>
    <x v="342"/>
    <s v="TV-14"/>
    <x v="67"/>
  </r>
  <r>
    <x v="0"/>
    <s v="Monsoon"/>
    <x v="776"/>
    <x v="3"/>
    <x v="343"/>
    <s v="TV-MA"/>
    <x v="187"/>
  </r>
  <r>
    <x v="0"/>
    <s v="Hate by Dani Rovira"/>
    <x v="777"/>
    <x v="12"/>
    <x v="344"/>
    <s v="TV-MA"/>
    <x v="95"/>
  </r>
  <r>
    <x v="0"/>
    <s v="Mundina Nildana"/>
    <x v="778"/>
    <x v="4"/>
    <x v="344"/>
    <s v="TV-MA"/>
    <x v="68"/>
  </r>
  <r>
    <x v="0"/>
    <s v="To All The Boys: Always And Forever"/>
    <x v="779"/>
    <x v="0"/>
    <x v="344"/>
    <s v="TV-14"/>
    <x v="70"/>
  </r>
  <r>
    <x v="0"/>
    <s v="Xico's Journey"/>
    <x v="780"/>
    <x v="22"/>
    <x v="344"/>
    <s v="TV-Y7"/>
    <x v="15"/>
  </r>
  <r>
    <x v="0"/>
    <s v="Growing up and other problems"/>
    <x v="781"/>
    <x v="12"/>
    <x v="345"/>
    <s v="TV-14"/>
    <x v="67"/>
  </r>
  <r>
    <x v="0"/>
    <s v="Layla Majnun"/>
    <x v="782"/>
    <x v="31"/>
    <x v="345"/>
    <s v="TV-14"/>
    <x v="68"/>
  </r>
  <r>
    <x v="0"/>
    <s v="Middle of Nowhere"/>
    <x v="783"/>
    <x v="0"/>
    <x v="345"/>
    <s v="R"/>
    <x v="112"/>
  </r>
  <r>
    <x v="0"/>
    <s v="Red Dot"/>
    <x v="784"/>
    <x v="39"/>
    <x v="345"/>
    <s v="TV-MA"/>
    <x v="58"/>
  </r>
  <r>
    <x v="0"/>
    <s v="Squared Love"/>
    <x v="785"/>
    <x v="27"/>
    <x v="345"/>
    <s v="TV-14"/>
    <x v="19"/>
  </r>
  <r>
    <x v="1"/>
    <s v="Booba"/>
    <x v="9"/>
    <x v="3"/>
    <x v="341"/>
    <s v="TV-Y7"/>
    <x v="31"/>
  </r>
  <r>
    <x v="0"/>
    <s v="This Is the Life"/>
    <x v="783"/>
    <x v="0"/>
    <x v="345"/>
    <s v="TV-MA"/>
    <x v="44"/>
  </r>
  <r>
    <x v="1"/>
    <s v="Crime Scene: The Vanishing at the Cecil Hotel"/>
    <x v="786"/>
    <x v="0"/>
    <x v="346"/>
    <s v="TV-MA"/>
    <x v="117"/>
  </r>
  <r>
    <x v="0"/>
    <s v="The Misadventures of Hedi and Cokeman"/>
    <x v="787"/>
    <x v="1"/>
    <x v="346"/>
    <s v="TV-MA"/>
    <x v="35"/>
  </r>
  <r>
    <x v="0"/>
    <s v="The World We Make"/>
    <x v="788"/>
    <x v="0"/>
    <x v="346"/>
    <s v="PG"/>
    <x v="79"/>
  </r>
  <r>
    <x v="0"/>
    <s v="War Dogs"/>
    <x v="476"/>
    <x v="0"/>
    <x v="347"/>
    <s v="R"/>
    <x v="6"/>
  </r>
  <r>
    <x v="0"/>
    <s v="Monster Run"/>
    <x v="789"/>
    <x v="8"/>
    <x v="348"/>
    <s v="TV-14"/>
    <x v="91"/>
  </r>
  <r>
    <x v="0"/>
    <s v="Blanche Gardin: I talk to myself"/>
    <x v="790"/>
    <x v="1"/>
    <x v="349"/>
    <s v="TV-MA"/>
    <x v="95"/>
  </r>
  <r>
    <x v="0"/>
    <s v="Doob: No Bed of Roses"/>
    <x v="791"/>
    <x v="51"/>
    <x v="349"/>
    <s v="TV-PG"/>
    <x v="4"/>
  </r>
  <r>
    <x v="0"/>
    <s v="Little Big Women"/>
    <x v="792"/>
    <x v="25"/>
    <x v="349"/>
    <s v="TV-14"/>
    <x v="8"/>
  </r>
  <r>
    <x v="0"/>
    <s v="Malcolm &amp; Marie"/>
    <x v="793"/>
    <x v="0"/>
    <x v="349"/>
    <s v="R"/>
    <x v="105"/>
  </r>
  <r>
    <x v="0"/>
    <s v="Space Sweepers"/>
    <x v="794"/>
    <x v="28"/>
    <x v="349"/>
    <s v="TV-MA"/>
    <x v="37"/>
  </r>
  <r>
    <x v="0"/>
    <s v="Strip Down, Rise Up"/>
    <x v="795"/>
    <x v="0"/>
    <x v="349"/>
    <s v="R"/>
    <x v="0"/>
  </r>
  <r>
    <x v="0"/>
    <s v="The Last Paradiso"/>
    <x v="796"/>
    <x v="18"/>
    <x v="349"/>
    <s v="TV-MA"/>
    <x v="68"/>
  </r>
  <r>
    <x v="0"/>
    <s v="The Yin-Yang Master: Dream Of Eternity"/>
    <x v="797"/>
    <x v="8"/>
    <x v="349"/>
    <s v="TV-14"/>
    <x v="91"/>
  </r>
  <r>
    <x v="0"/>
    <s v="All My Friends Are Dead"/>
    <x v="798"/>
    <x v="27"/>
    <x v="350"/>
    <s v="TV-MA"/>
    <x v="67"/>
  </r>
  <r>
    <x v="0"/>
    <s v="Black Beach"/>
    <x v="799"/>
    <x v="12"/>
    <x v="350"/>
    <s v="TV-MA"/>
    <x v="91"/>
  </r>
  <r>
    <x v="0"/>
    <s v="Our Lady of San Juan, Four Centuries of Miracles"/>
    <x v="800"/>
    <x v="22"/>
    <x v="351"/>
    <s v="TV-PG"/>
    <x v="171"/>
  </r>
  <r>
    <x v="0"/>
    <s v="Beverly Hills Ninja"/>
    <x v="19"/>
    <x v="0"/>
    <x v="352"/>
    <s v="PG-13"/>
    <x v="86"/>
  </r>
  <r>
    <x v="0"/>
    <s v="Rocks"/>
    <x v="801"/>
    <x v="3"/>
    <x v="352"/>
    <s v="TV-MA"/>
    <x v="69"/>
  </r>
  <r>
    <x v="0"/>
    <s v="Shutter Island"/>
    <x v="802"/>
    <x v="0"/>
    <x v="352"/>
    <s v="R"/>
    <x v="21"/>
  </r>
  <r>
    <x v="0"/>
    <s v="The Bank Job"/>
    <x v="141"/>
    <x v="3"/>
    <x v="352"/>
    <s v="R"/>
    <x v="36"/>
  </r>
  <r>
    <x v="1"/>
    <s v="The House Arrest of Us"/>
    <x v="803"/>
    <x v="13"/>
    <x v="352"/>
    <s v="TV-MA"/>
    <x v="28"/>
  </r>
  <r>
    <x v="0"/>
    <s v="Zathura"/>
    <x v="804"/>
    <x v="0"/>
    <x v="352"/>
    <s v="PG"/>
    <x v="225"/>
  </r>
  <r>
    <x v="0"/>
    <s v="Fatima"/>
    <x v="805"/>
    <x v="52"/>
    <x v="353"/>
    <s v="PG-13"/>
    <x v="99"/>
  </r>
  <r>
    <x v="0"/>
    <s v="Hell Fest"/>
    <x v="806"/>
    <x v="0"/>
    <x v="353"/>
    <s v="R"/>
    <x v="118"/>
  </r>
  <r>
    <x v="0"/>
    <s v="Below Zero"/>
    <x v="807"/>
    <x v="12"/>
    <x v="354"/>
    <s v="TV-MA"/>
    <x v="91"/>
  </r>
  <r>
    <x v="0"/>
    <s v="Finding ‘Ohana"/>
    <x v="808"/>
    <x v="0"/>
    <x v="354"/>
    <s v="PG"/>
    <x v="3"/>
  </r>
  <r>
    <x v="0"/>
    <s v="The Dig"/>
    <x v="809"/>
    <x v="3"/>
    <x v="354"/>
    <s v="PG-13"/>
    <x v="8"/>
  </r>
  <r>
    <x v="0"/>
    <s v="Hire a Woman"/>
    <x v="810"/>
    <x v="7"/>
    <x v="355"/>
    <s v="TV-14"/>
    <x v="19"/>
  </r>
  <r>
    <x v="0"/>
    <s v="June &amp; Kopi"/>
    <x v="811"/>
    <x v="31"/>
    <x v="356"/>
    <s v="TV-PG"/>
    <x v="165"/>
  </r>
  <r>
    <x v="0"/>
    <s v="She Is"/>
    <x v="812"/>
    <x v="7"/>
    <x v="355"/>
    <s v="TV-PG"/>
    <x v="68"/>
  </r>
  <r>
    <x v="0"/>
    <s v="Accomplice"/>
    <x v="813"/>
    <x v="0"/>
    <x v="357"/>
    <s v="TV-14"/>
    <x v="127"/>
  </r>
  <r>
    <x v="0"/>
    <s v="Kilometers and Kilometers"/>
    <x v="814"/>
    <x v="4"/>
    <x v="357"/>
    <s v="TV-MA"/>
    <x v="80"/>
  </r>
  <r>
    <x v="0"/>
    <s v="Penguin Bloom"/>
    <x v="815"/>
    <x v="14"/>
    <x v="357"/>
    <s v="TV-14"/>
    <x v="74"/>
  </r>
  <r>
    <x v="0"/>
    <s v="Black Rose"/>
    <x v="816"/>
    <x v="11"/>
    <x v="355"/>
    <s v="TV-14"/>
    <x v="8"/>
  </r>
  <r>
    <x v="0"/>
    <s v="So My Grandma’s a Lesbian!"/>
    <x v="817"/>
    <x v="52"/>
    <x v="358"/>
    <s v="TV-MA"/>
    <x v="226"/>
  </r>
  <r>
    <x v="0"/>
    <s v="The Next Three Days"/>
    <x v="818"/>
    <x v="0"/>
    <x v="358"/>
    <s v="PG-13"/>
    <x v="43"/>
  </r>
  <r>
    <x v="0"/>
    <s v="The White Tiger"/>
    <x v="819"/>
    <x v="4"/>
    <x v="358"/>
    <s v="R"/>
    <x v="69"/>
  </r>
  <r>
    <x v="0"/>
    <s v="Friendsgiving"/>
    <x v="820"/>
    <x v="0"/>
    <x v="359"/>
    <s v="R"/>
    <x v="12"/>
  </r>
  <r>
    <x v="0"/>
    <s v="The Shadow of Violence"/>
    <x v="821"/>
    <x v="3"/>
    <x v="359"/>
    <s v="R"/>
    <x v="69"/>
  </r>
  <r>
    <x v="0"/>
    <s v="Cut Throat City"/>
    <x v="822"/>
    <x v="0"/>
    <x v="360"/>
    <s v="R"/>
    <x v="69"/>
  </r>
  <r>
    <x v="0"/>
    <s v="Sightless"/>
    <x v="823"/>
    <x v="0"/>
    <x v="360"/>
    <s v="TV-14"/>
    <x v="21"/>
  </r>
  <r>
    <x v="0"/>
    <s v="Homefront"/>
    <x v="824"/>
    <x v="0"/>
    <x v="361"/>
    <s v="R"/>
    <x v="42"/>
  </r>
  <r>
    <x v="0"/>
    <s v="A Monster Calls"/>
    <x v="825"/>
    <x v="3"/>
    <x v="362"/>
    <s v="PG-13"/>
    <x v="227"/>
  </r>
  <r>
    <x v="0"/>
    <s v="Death of Me"/>
    <x v="826"/>
    <x v="0"/>
    <x v="362"/>
    <s v="R"/>
    <x v="118"/>
  </r>
  <r>
    <x v="0"/>
    <s v="Radium Girls"/>
    <x v="827"/>
    <x v="0"/>
    <x v="362"/>
    <s v="TV-14"/>
    <x v="105"/>
  </r>
  <r>
    <x v="0"/>
    <s v="Double Dad"/>
    <x v="828"/>
    <x v="2"/>
    <x v="363"/>
    <s v="TV-G"/>
    <x v="148"/>
  </r>
  <r>
    <x v="0"/>
    <s v="Outside the Wire"/>
    <x v="829"/>
    <x v="53"/>
    <x v="363"/>
    <s v="R"/>
    <x v="42"/>
  </r>
  <r>
    <x v="0"/>
    <s v="Penguins of Madagascar: The Movie"/>
    <x v="830"/>
    <x v="0"/>
    <x v="363"/>
    <s v="PG"/>
    <x v="3"/>
  </r>
  <r>
    <x v="0"/>
    <s v="Pinkfong &amp; Baby Shark's Space Adventure"/>
    <x v="831"/>
    <x v="0"/>
    <x v="363"/>
    <s v="TV-Y"/>
    <x v="15"/>
  </r>
  <r>
    <x v="0"/>
    <s v="Chris Rock Total Blackout: The Tamborine Extended Cut"/>
    <x v="832"/>
    <x v="7"/>
    <x v="364"/>
    <s v="TV-MA"/>
    <x v="95"/>
  </r>
  <r>
    <x v="0"/>
    <s v="The Vanished"/>
    <x v="833"/>
    <x v="0"/>
    <x v="363"/>
    <s v="R"/>
    <x v="21"/>
  </r>
  <r>
    <x v="0"/>
    <s v="Tribhanga - Tedhi Medhi Crazy"/>
    <x v="834"/>
    <x v="4"/>
    <x v="363"/>
    <s v="TV-MA"/>
    <x v="8"/>
  </r>
  <r>
    <x v="0"/>
    <s v="What Would Sophia Loren Do?"/>
    <x v="835"/>
    <x v="0"/>
    <x v="363"/>
    <s v="TV-14"/>
    <x v="0"/>
  </r>
  <r>
    <x v="0"/>
    <s v="Wish You"/>
    <x v="836"/>
    <x v="28"/>
    <x v="363"/>
    <s v="TV-PG"/>
    <x v="193"/>
  </r>
  <r>
    <x v="0"/>
    <s v="Tanda Tanya"/>
    <x v="837"/>
    <x v="31"/>
    <x v="365"/>
    <s v="TV-MA"/>
    <x v="8"/>
  </r>
  <r>
    <x v="0"/>
    <s v="The Heartbreak Club"/>
    <x v="838"/>
    <x v="31"/>
    <x v="365"/>
    <s v="TV-14"/>
    <x v="67"/>
  </r>
  <r>
    <x v="0"/>
    <s v="An Imperfect Murder"/>
    <x v="839"/>
    <x v="0"/>
    <x v="366"/>
    <s v="R"/>
    <x v="43"/>
  </r>
  <r>
    <x v="1"/>
    <s v="Night Stalker: The Hunt for a Serial Killer"/>
    <x v="840"/>
    <x v="0"/>
    <x v="366"/>
    <s v="TV-MA"/>
    <x v="117"/>
  </r>
  <r>
    <x v="0"/>
    <s v="Al acecho"/>
    <x v="841"/>
    <x v="15"/>
    <x v="364"/>
    <s v="TV-MA"/>
    <x v="58"/>
  </r>
  <r>
    <x v="1"/>
    <s v="Last Tango in Halifax"/>
    <x v="842"/>
    <x v="3"/>
    <x v="364"/>
    <s v="TV-MA"/>
    <x v="228"/>
  </r>
  <r>
    <x v="0"/>
    <s v="Crack: Cocaine, Corruption &amp; Conspiracy"/>
    <x v="843"/>
    <x v="0"/>
    <x v="367"/>
    <s v="TV-MA"/>
    <x v="0"/>
  </r>
  <r>
    <x v="0"/>
    <s v="The Intouchables"/>
    <x v="844"/>
    <x v="1"/>
    <x v="367"/>
    <s v="R"/>
    <x v="67"/>
  </r>
  <r>
    <x v="0"/>
    <s v="Apaharan"/>
    <x v="845"/>
    <x v="4"/>
    <x v="368"/>
    <s v="TV-14"/>
    <x v="8"/>
  </r>
  <r>
    <x v="0"/>
    <s v="BluffMaster!"/>
    <x v="846"/>
    <x v="4"/>
    <x v="368"/>
    <s v="TV-14"/>
    <x v="19"/>
  </r>
  <r>
    <x v="0"/>
    <s v="Charming"/>
    <x v="847"/>
    <x v="16"/>
    <x v="368"/>
    <s v="TV-Y7"/>
    <x v="3"/>
  </r>
  <r>
    <x v="0"/>
    <s v="Gangaajal"/>
    <x v="845"/>
    <x v="4"/>
    <x v="368"/>
    <s v="TV-MA"/>
    <x v="8"/>
  </r>
  <r>
    <x v="0"/>
    <s v="Ratones Paranoicos: The Band that Rocked Argentina"/>
    <x v="848"/>
    <x v="7"/>
    <x v="369"/>
    <s v="TV-MA"/>
    <x v="102"/>
  </r>
  <r>
    <x v="0"/>
    <s v="Is Love Enough? Sir"/>
    <x v="849"/>
    <x v="4"/>
    <x v="368"/>
    <s v="TV-MA"/>
    <x v="4"/>
  </r>
  <r>
    <x v="1"/>
    <s v="The Idhun Chronicles"/>
    <x v="850"/>
    <x v="12"/>
    <x v="368"/>
    <s v="TV-14"/>
    <x v="229"/>
  </r>
  <r>
    <x v="0"/>
    <s v="100% Halal"/>
    <x v="851"/>
    <x v="31"/>
    <x v="370"/>
    <s v="TV-14"/>
    <x v="8"/>
  </r>
  <r>
    <x v="0"/>
    <s v="Leap!"/>
    <x v="852"/>
    <x v="1"/>
    <x v="370"/>
    <s v="PG"/>
    <x v="3"/>
  </r>
  <r>
    <x v="0"/>
    <s v="Pieces of a Woman"/>
    <x v="853"/>
    <x v="16"/>
    <x v="370"/>
    <s v="R"/>
    <x v="69"/>
  </r>
  <r>
    <x v="0"/>
    <s v="Tony Parker: The Final Shot"/>
    <x v="854"/>
    <x v="1"/>
    <x v="369"/>
    <s v="TV-14"/>
    <x v="127"/>
  </r>
  <r>
    <x v="0"/>
    <s v="Hello Brother"/>
    <x v="855"/>
    <x v="4"/>
    <x v="84"/>
    <s v="TV-14"/>
    <x v="106"/>
  </r>
  <r>
    <x v="0"/>
    <s v="Playing for Keeps"/>
    <x v="351"/>
    <x v="0"/>
    <x v="371"/>
    <s v="PG-13"/>
    <x v="230"/>
  </r>
  <r>
    <x v="0"/>
    <s v="Asphalt Burning"/>
    <x v="856"/>
    <x v="54"/>
    <x v="372"/>
    <s v="TV-14"/>
    <x v="106"/>
  </r>
  <r>
    <x v="0"/>
    <s v="Bad Grandpa .5"/>
    <x v="857"/>
    <x v="0"/>
    <x v="85"/>
    <s v="TV-MA"/>
    <x v="12"/>
  </r>
  <r>
    <x v="0"/>
    <s v="Case 39"/>
    <x v="858"/>
    <x v="0"/>
    <x v="85"/>
    <s v="R"/>
    <x v="176"/>
  </r>
  <r>
    <x v="0"/>
    <s v="Eddie Murphy: Raw"/>
    <x v="859"/>
    <x v="0"/>
    <x v="85"/>
    <s v="R"/>
    <x v="95"/>
  </r>
  <r>
    <x v="0"/>
    <s v="Full Out 2: You Got This!"/>
    <x v="860"/>
    <x v="0"/>
    <x v="85"/>
    <s v="TV-Y"/>
    <x v="231"/>
  </r>
  <r>
    <x v="0"/>
    <s v="Gimme Shelter"/>
    <x v="861"/>
    <x v="0"/>
    <x v="85"/>
    <s v="PG-13"/>
    <x v="105"/>
  </r>
  <r>
    <x v="0"/>
    <s v="Good Burger"/>
    <x v="862"/>
    <x v="0"/>
    <x v="85"/>
    <s v="PG"/>
    <x v="3"/>
  </r>
  <r>
    <x v="0"/>
    <s v="Good Hair"/>
    <x v="863"/>
    <x v="0"/>
    <x v="85"/>
    <s v="PG-13"/>
    <x v="0"/>
  </r>
  <r>
    <x v="0"/>
    <s v="Into the Wild"/>
    <x v="864"/>
    <x v="0"/>
    <x v="85"/>
    <s v="R"/>
    <x v="232"/>
  </r>
  <r>
    <x v="0"/>
    <s v="London Heist"/>
    <x v="865"/>
    <x v="3"/>
    <x v="85"/>
    <s v="R"/>
    <x v="42"/>
  </r>
  <r>
    <x v="0"/>
    <s v="Mean Girls 2"/>
    <x v="866"/>
    <x v="0"/>
    <x v="85"/>
    <s v="PG-13"/>
    <x v="12"/>
  </r>
  <r>
    <x v="0"/>
    <s v="Mystic Pizza"/>
    <x v="867"/>
    <x v="0"/>
    <x v="85"/>
    <s v="R"/>
    <x v="80"/>
  </r>
  <r>
    <x v="1"/>
    <s v="The Cat in the Hat Knows a Lot About That!"/>
    <x v="868"/>
    <x v="16"/>
    <x v="85"/>
    <s v="TV-Y"/>
    <x v="16"/>
  </r>
  <r>
    <x v="0"/>
    <s v="The Creative Brain"/>
    <x v="869"/>
    <x v="0"/>
    <x v="85"/>
    <s v="TV-14"/>
    <x v="0"/>
  </r>
  <r>
    <x v="0"/>
    <s v="Unknown"/>
    <x v="870"/>
    <x v="3"/>
    <x v="85"/>
    <s v="PG-13"/>
    <x v="170"/>
  </r>
  <r>
    <x v="0"/>
    <s v="What Happened to Mr. Cha?"/>
    <x v="871"/>
    <x v="28"/>
    <x v="85"/>
    <s v="TV-MA"/>
    <x v="35"/>
  </r>
  <r>
    <x v="0"/>
    <s v="What's Eating Gilbert Grape"/>
    <x v="75"/>
    <x v="0"/>
    <x v="85"/>
    <s v="PG-13"/>
    <x v="126"/>
  </r>
  <r>
    <x v="0"/>
    <s v="Alaska Is a Drag"/>
    <x v="872"/>
    <x v="0"/>
    <x v="86"/>
    <s v="TV-MA"/>
    <x v="233"/>
  </r>
  <r>
    <x v="0"/>
    <s v="Bobby Jasoos"/>
    <x v="873"/>
    <x v="4"/>
    <x v="86"/>
    <s v="TV-14"/>
    <x v="67"/>
  </r>
  <r>
    <x v="0"/>
    <s v="Tarung Sarung"/>
    <x v="874"/>
    <x v="31"/>
    <x v="86"/>
    <s v="TV-PG"/>
    <x v="234"/>
  </r>
  <r>
    <x v="0"/>
    <s v="Too Handsome to Handle"/>
    <x v="875"/>
    <x v="31"/>
    <x v="86"/>
    <s v="TV-14"/>
    <x v="67"/>
  </r>
  <r>
    <x v="1"/>
    <s v="SanPa: Sins of the Savior"/>
    <x v="876"/>
    <x v="18"/>
    <x v="87"/>
    <s v="TV-MA"/>
    <x v="18"/>
  </r>
  <r>
    <x v="0"/>
    <s v="The Rope Curse 2"/>
    <x v="877"/>
    <x v="25"/>
    <x v="87"/>
    <s v="TV-MA"/>
    <x v="110"/>
  </r>
  <r>
    <x v="0"/>
    <s v="Cops and Robbers"/>
    <x v="878"/>
    <x v="0"/>
    <x v="373"/>
    <s v="PG-13"/>
    <x v="69"/>
  </r>
  <r>
    <x v="0"/>
    <s v="Rango"/>
    <x v="879"/>
    <x v="0"/>
    <x v="373"/>
    <s v="PG"/>
    <x v="3"/>
  </r>
  <r>
    <x v="0"/>
    <s v="Death to 2020"/>
    <x v="880"/>
    <x v="0"/>
    <x v="374"/>
    <s v="TV-MA"/>
    <x v="12"/>
  </r>
  <r>
    <x v="0"/>
    <s v="DNA"/>
    <x v="881"/>
    <x v="1"/>
    <x v="375"/>
    <s v="TV-MA"/>
    <x v="8"/>
  </r>
  <r>
    <x v="0"/>
    <s v="The Magic School Bus Rides Again In the Zone"/>
    <x v="882"/>
    <x v="16"/>
    <x v="375"/>
    <s v="TV-Y"/>
    <x v="15"/>
  </r>
  <r>
    <x v="0"/>
    <s v="AK vs AK"/>
    <x v="883"/>
    <x v="4"/>
    <x v="376"/>
    <s v="TV-MA"/>
    <x v="67"/>
  </r>
  <r>
    <x v="0"/>
    <s v="Isa Pa with Feelings"/>
    <x v="884"/>
    <x v="13"/>
    <x v="376"/>
    <s v="TV-G"/>
    <x v="164"/>
  </r>
  <r>
    <x v="0"/>
    <s v="We Can Be Heroes"/>
    <x v="508"/>
    <x v="0"/>
    <x v="376"/>
    <s v="PG"/>
    <x v="3"/>
  </r>
  <r>
    <x v="0"/>
    <s v="Bridezilla"/>
    <x v="885"/>
    <x v="31"/>
    <x v="377"/>
    <s v="TV-MA"/>
    <x v="67"/>
  </r>
  <r>
    <x v="0"/>
    <s v="Cemara's Family"/>
    <x v="886"/>
    <x v="31"/>
    <x v="377"/>
    <s v="TV-G"/>
    <x v="165"/>
  </r>
  <r>
    <x v="0"/>
    <s v="Hello, Love, Goodbye"/>
    <x v="887"/>
    <x v="13"/>
    <x v="377"/>
    <s v="TV-14"/>
    <x v="68"/>
  </r>
  <r>
    <x v="0"/>
    <s v="The History of Future Folk"/>
    <x v="888"/>
    <x v="0"/>
    <x v="378"/>
    <s v="TV-14"/>
    <x v="235"/>
  </r>
  <r>
    <x v="0"/>
    <s v="The Midnight Sky"/>
    <x v="889"/>
    <x v="0"/>
    <x v="378"/>
    <s v="PG-13"/>
    <x v="69"/>
  </r>
  <r>
    <x v="0"/>
    <s v="Your Name Engraved Herein"/>
    <x v="890"/>
    <x v="25"/>
    <x v="378"/>
    <s v="TV-MA"/>
    <x v="193"/>
  </r>
  <r>
    <x v="0"/>
    <s v="After We Collided"/>
    <x v="566"/>
    <x v="0"/>
    <x v="379"/>
    <s v="R"/>
    <x v="79"/>
  </r>
  <r>
    <x v="0"/>
    <s v="London Hughes: To Catch a D*ck"/>
    <x v="891"/>
    <x v="0"/>
    <x v="379"/>
    <s v="TV-MA"/>
    <x v="95"/>
  </r>
  <r>
    <x v="0"/>
    <s v="QLIMAX THE SOURCE"/>
    <x v="892"/>
    <x v="45"/>
    <x v="379"/>
    <s v="TV-14"/>
    <x v="236"/>
  </r>
  <r>
    <x v="0"/>
    <s v="Shaun the Sheep: The Farmer’s Llamas"/>
    <x v="893"/>
    <x v="3"/>
    <x v="379"/>
    <s v="TV-Y"/>
    <x v="3"/>
  </r>
  <r>
    <x v="0"/>
    <s v="Ariana grande: excuse me, i love you"/>
    <x v="894"/>
    <x v="0"/>
    <x v="380"/>
    <s v="TV-MA"/>
    <x v="44"/>
  </r>
  <r>
    <x v="0"/>
    <s v="The Con Is On"/>
    <x v="895"/>
    <x v="0"/>
    <x v="380"/>
    <s v="R"/>
    <x v="12"/>
  </r>
  <r>
    <x v="0"/>
    <s v="Mohamed Hussein"/>
    <x v="896"/>
    <x v="20"/>
    <x v="381"/>
    <s v="TV-14"/>
    <x v="35"/>
  </r>
  <r>
    <x v="0"/>
    <s v="Rhys Nicholson Live at the Athenaeum"/>
    <x v="897"/>
    <x v="3"/>
    <x v="381"/>
    <s v="TV-MA"/>
    <x v="95"/>
  </r>
  <r>
    <x v="0"/>
    <s v="Atlas Shrugged: Part II"/>
    <x v="898"/>
    <x v="0"/>
    <x v="382"/>
    <s v="PG-13"/>
    <x v="69"/>
  </r>
  <r>
    <x v="0"/>
    <s v="Guest House"/>
    <x v="899"/>
    <x v="0"/>
    <x v="383"/>
    <s v="R"/>
    <x v="12"/>
  </r>
  <r>
    <x v="0"/>
    <s v="Ma Rainey's Black Bottom"/>
    <x v="900"/>
    <x v="0"/>
    <x v="383"/>
    <s v="R"/>
    <x v="220"/>
  </r>
  <r>
    <x v="0"/>
    <s v="Mukhsin"/>
    <x v="901"/>
    <x v="33"/>
    <x v="383"/>
    <s v="TV-PG"/>
    <x v="148"/>
  </r>
  <r>
    <x v="1"/>
    <s v="Paava Kadhaigal"/>
    <x v="902"/>
    <x v="4"/>
    <x v="383"/>
    <s v="TV-MA"/>
    <x v="73"/>
  </r>
  <r>
    <x v="0"/>
    <s v="Rabun"/>
    <x v="901"/>
    <x v="33"/>
    <x v="383"/>
    <s v="TV-PG"/>
    <x v="4"/>
  </r>
  <r>
    <x v="0"/>
    <s v="Talentime"/>
    <x v="901"/>
    <x v="33"/>
    <x v="383"/>
    <s v="TV-14"/>
    <x v="68"/>
  </r>
  <r>
    <x v="0"/>
    <s v="An Unremarkable Christmas"/>
    <x v="903"/>
    <x v="21"/>
    <x v="384"/>
    <s v="TV-14"/>
    <x v="67"/>
  </r>
  <r>
    <x v="0"/>
    <s v="Braven"/>
    <x v="904"/>
    <x v="16"/>
    <x v="384"/>
    <s v="R"/>
    <x v="42"/>
  </r>
  <r>
    <x v="0"/>
    <s v="Eggnoid: Love &amp; Time Portal"/>
    <x v="905"/>
    <x v="31"/>
    <x v="384"/>
    <s v="TV-14"/>
    <x v="68"/>
  </r>
  <r>
    <x v="0"/>
    <s v="Love You to the Stars and Back"/>
    <x v="408"/>
    <x v="13"/>
    <x v="384"/>
    <s v="TV-14"/>
    <x v="19"/>
  </r>
  <r>
    <x v="0"/>
    <s v="The Wedding Shaman"/>
    <x v="906"/>
    <x v="7"/>
    <x v="384"/>
    <s v="TV-PG"/>
    <x v="68"/>
  </r>
  <r>
    <x v="1"/>
    <s v="BREAK IT ALL: The History of Rock in Latin America"/>
    <x v="907"/>
    <x v="7"/>
    <x v="385"/>
    <s v="TV-MA"/>
    <x v="104"/>
  </r>
  <r>
    <x v="0"/>
    <s v="Sakaling Maging Tayo"/>
    <x v="71"/>
    <x v="13"/>
    <x v="384"/>
    <s v="TV-14"/>
    <x v="164"/>
  </r>
  <r>
    <x v="1"/>
    <s v="Schulz Saves America"/>
    <x v="908"/>
    <x v="0"/>
    <x v="384"/>
    <s v="TV-MA"/>
    <x v="114"/>
  </r>
  <r>
    <x v="1"/>
    <s v="Anitta: Made In Honório"/>
    <x v="909"/>
    <x v="2"/>
    <x v="385"/>
    <s v="TV-MA"/>
    <x v="47"/>
  </r>
  <r>
    <x v="0"/>
    <s v="Bwakaw"/>
    <x v="910"/>
    <x v="13"/>
    <x v="385"/>
    <s v="TV-MA"/>
    <x v="193"/>
  </r>
  <r>
    <x v="0"/>
    <s v="Incarnate"/>
    <x v="911"/>
    <x v="0"/>
    <x v="385"/>
    <s v="PG-13"/>
    <x v="176"/>
  </r>
  <r>
    <x v="0"/>
    <s v="Lee Daniels' The Butler"/>
    <x v="912"/>
    <x v="0"/>
    <x v="385"/>
    <s v="PG-13"/>
    <x v="69"/>
  </r>
  <r>
    <x v="0"/>
    <s v="Nocturnal Animals"/>
    <x v="913"/>
    <x v="0"/>
    <x v="385"/>
    <s v="R"/>
    <x v="43"/>
  </r>
  <r>
    <x v="1"/>
    <s v="The Ripper"/>
    <x v="914"/>
    <x v="3"/>
    <x v="385"/>
    <s v="TV-MA"/>
    <x v="14"/>
  </r>
  <r>
    <x v="0"/>
    <s v="Vir Das: Outside In - The Lockdown Special"/>
    <x v="915"/>
    <x v="4"/>
    <x v="385"/>
    <s v="TV-MA"/>
    <x v="95"/>
  </r>
  <r>
    <x v="0"/>
    <s v="A Trash Truck Christmas"/>
    <x v="916"/>
    <x v="7"/>
    <x v="386"/>
    <s v="TV-Y"/>
    <x v="15"/>
  </r>
  <r>
    <x v="0"/>
    <s v="Grizzlies"/>
    <x v="917"/>
    <x v="16"/>
    <x v="387"/>
    <s v="R"/>
    <x v="237"/>
  </r>
  <r>
    <x v="0"/>
    <s v="The Professor and the Madman"/>
    <x v="918"/>
    <x v="46"/>
    <x v="387"/>
    <s v="TV-14"/>
    <x v="105"/>
  </r>
  <r>
    <x v="0"/>
    <s v="A California Christmas"/>
    <x v="919"/>
    <x v="0"/>
    <x v="388"/>
    <s v="PG-13"/>
    <x v="70"/>
  </r>
  <r>
    <x v="0"/>
    <s v="Canvas"/>
    <x v="920"/>
    <x v="0"/>
    <x v="386"/>
    <s v="G"/>
    <x v="74"/>
  </r>
  <r>
    <x v="0"/>
    <s v="Giving Voice"/>
    <x v="921"/>
    <x v="0"/>
    <x v="386"/>
    <s v="PG-13"/>
    <x v="0"/>
  </r>
  <r>
    <x v="0"/>
    <s v="The Prom"/>
    <x v="922"/>
    <x v="0"/>
    <x v="386"/>
    <s v="PG-13"/>
    <x v="238"/>
  </r>
  <r>
    <x v="0"/>
    <s v="Torbaaz"/>
    <x v="923"/>
    <x v="4"/>
    <x v="386"/>
    <s v="TV-MA"/>
    <x v="197"/>
  </r>
  <r>
    <x v="0"/>
    <s v="Life's Speed Bump"/>
    <x v="924"/>
    <x v="20"/>
    <x v="389"/>
    <s v="TV-14"/>
    <x v="35"/>
  </r>
  <r>
    <x v="1"/>
    <s v="Song Exploder"/>
    <x v="9"/>
    <x v="0"/>
    <x v="387"/>
    <s v="TV-MA"/>
    <x v="32"/>
  </r>
  <r>
    <x v="1"/>
    <s v="Futmalls.com"/>
    <x v="925"/>
    <x v="7"/>
    <x v="390"/>
    <s v="TV-14"/>
    <x v="54"/>
  </r>
  <r>
    <x v="0"/>
    <s v="Funny Boy"/>
    <x v="926"/>
    <x v="16"/>
    <x v="390"/>
    <s v="TV-MA"/>
    <x v="233"/>
  </r>
  <r>
    <x v="0"/>
    <s v="Just The Way You Are"/>
    <x v="927"/>
    <x v="13"/>
    <x v="390"/>
    <s v="TV-G"/>
    <x v="164"/>
  </r>
  <r>
    <x v="0"/>
    <s v="She's the One"/>
    <x v="512"/>
    <x v="13"/>
    <x v="390"/>
    <s v="TV-14"/>
    <x v="68"/>
  </r>
  <r>
    <x v="0"/>
    <s v="The Panti Sisters"/>
    <x v="910"/>
    <x v="13"/>
    <x v="390"/>
    <s v="TV-MA"/>
    <x v="226"/>
  </r>
  <r>
    <x v="0"/>
    <s v="Kalel, 15"/>
    <x v="910"/>
    <x v="13"/>
    <x v="391"/>
    <s v="TV-MA"/>
    <x v="4"/>
  </r>
  <r>
    <x v="0"/>
    <s v="Chico Bon Bon and the Very Berry Holiday"/>
    <x v="928"/>
    <x v="7"/>
    <x v="392"/>
    <s v="TV-Y"/>
    <x v="15"/>
  </r>
  <r>
    <x v="0"/>
    <s v="Rose Island"/>
    <x v="929"/>
    <x v="18"/>
    <x v="391"/>
    <s v="TV-14"/>
    <x v="67"/>
  </r>
  <r>
    <x v="0"/>
    <s v="André &amp; his olive tree"/>
    <x v="930"/>
    <x v="55"/>
    <x v="393"/>
    <s v="TV-PG"/>
    <x v="17"/>
  </r>
  <r>
    <x v="0"/>
    <s v="Bobbleheads The Movie"/>
    <x v="931"/>
    <x v="0"/>
    <x v="393"/>
    <s v="PG"/>
    <x v="3"/>
  </r>
  <r>
    <x v="0"/>
    <s v="Spirit Riding Free: Ride Along Adventure"/>
    <x v="932"/>
    <x v="0"/>
    <x v="393"/>
    <s v="TV-Y7"/>
    <x v="15"/>
  </r>
  <r>
    <x v="0"/>
    <s v="Triple 9"/>
    <x v="686"/>
    <x v="0"/>
    <x v="393"/>
    <s v="R"/>
    <x v="43"/>
  </r>
  <r>
    <x v="0"/>
    <s v="Super Monsters: Santa’s Super Monster Helpers"/>
    <x v="482"/>
    <x v="0"/>
    <x v="393"/>
    <s v="TV-Y"/>
    <x v="15"/>
  </r>
  <r>
    <x v="0"/>
    <s v="Ava"/>
    <x v="713"/>
    <x v="0"/>
    <x v="88"/>
    <s v="R"/>
    <x v="38"/>
  </r>
  <r>
    <x v="1"/>
    <s v="Room 2806: The Accusation"/>
    <x v="933"/>
    <x v="1"/>
    <x v="88"/>
    <s v="TV-MA"/>
    <x v="18"/>
  </r>
  <r>
    <x v="1"/>
    <s v="Detention"/>
    <x v="934"/>
    <x v="25"/>
    <x v="394"/>
    <s v="TV-MA"/>
    <x v="141"/>
  </r>
  <r>
    <x v="0"/>
    <s v="Mighty Express: A Mighty Christmas"/>
    <x v="935"/>
    <x v="16"/>
    <x v="394"/>
    <s v="TV-Y"/>
    <x v="15"/>
  </r>
  <r>
    <x v="0"/>
    <s v="Captain Underpants Mega Blissmas"/>
    <x v="936"/>
    <x v="0"/>
    <x v="89"/>
    <s v="TV-Y7"/>
    <x v="3"/>
  </r>
  <r>
    <x v="0"/>
    <s v="Christmas Crossfire"/>
    <x v="937"/>
    <x v="5"/>
    <x v="89"/>
    <s v="TV-MA"/>
    <x v="239"/>
  </r>
  <r>
    <x v="0"/>
    <s v="MANK"/>
    <x v="360"/>
    <x v="0"/>
    <x v="89"/>
    <s v="R"/>
    <x v="105"/>
  </r>
  <r>
    <x v="0"/>
    <s v="You Are My Home"/>
    <x v="938"/>
    <x v="0"/>
    <x v="89"/>
    <s v="TV-PG"/>
    <x v="74"/>
  </r>
  <r>
    <x v="0"/>
    <s v="Between Maybes"/>
    <x v="939"/>
    <x v="13"/>
    <x v="392"/>
    <s v="TV-14"/>
    <x v="68"/>
  </r>
  <r>
    <x v="0"/>
    <s v="Break"/>
    <x v="940"/>
    <x v="1"/>
    <x v="392"/>
    <s v="TV-MA"/>
    <x v="67"/>
  </r>
  <r>
    <x v="0"/>
    <s v="Just Another Christmas"/>
    <x v="941"/>
    <x v="2"/>
    <x v="392"/>
    <s v="TV-MA"/>
    <x v="35"/>
  </r>
  <r>
    <x v="0"/>
    <s v="Must Be... Love"/>
    <x v="942"/>
    <x v="13"/>
    <x v="392"/>
    <s v="TV-14"/>
    <x v="67"/>
  </r>
  <r>
    <x v="0"/>
    <s v="Ari Eldjárn: Pardon My Icelandic"/>
    <x v="943"/>
    <x v="56"/>
    <x v="395"/>
    <s v="TV-MA"/>
    <x v="95"/>
  </r>
  <r>
    <x v="0"/>
    <s v="Fierce"/>
    <x v="944"/>
    <x v="27"/>
    <x v="395"/>
    <s v="TV-MA"/>
    <x v="67"/>
  </r>
  <r>
    <x v="0"/>
    <s v="3 Days to Kill"/>
    <x v="331"/>
    <x v="0"/>
    <x v="396"/>
    <s v="PG-13"/>
    <x v="42"/>
  </r>
  <r>
    <x v="0"/>
    <s v="Angela's Christmas Wish"/>
    <x v="945"/>
    <x v="0"/>
    <x v="396"/>
    <s v="TV-Y"/>
    <x v="15"/>
  </r>
  <r>
    <x v="0"/>
    <s v="Angels &amp; Demons"/>
    <x v="620"/>
    <x v="0"/>
    <x v="396"/>
    <s v="PG-13"/>
    <x v="21"/>
  </r>
  <r>
    <x v="0"/>
    <s v="Chef"/>
    <x v="804"/>
    <x v="0"/>
    <x v="396"/>
    <s v="R"/>
    <x v="125"/>
  </r>
  <r>
    <x v="0"/>
    <s v="Effie Gray"/>
    <x v="946"/>
    <x v="3"/>
    <x v="396"/>
    <s v="PG-13"/>
    <x v="68"/>
  </r>
  <r>
    <x v="0"/>
    <s v="Monster House"/>
    <x v="947"/>
    <x v="0"/>
    <x v="396"/>
    <s v="PG"/>
    <x v="3"/>
  </r>
  <r>
    <x v="0"/>
    <s v="Natalie Palamides: Nate - A One Man Show"/>
    <x v="948"/>
    <x v="0"/>
    <x v="396"/>
    <s v="TV-MA"/>
    <x v="12"/>
  </r>
  <r>
    <x v="0"/>
    <s v="Peppermint"/>
    <x v="949"/>
    <x v="17"/>
    <x v="396"/>
    <s v="R"/>
    <x v="42"/>
  </r>
  <r>
    <x v="0"/>
    <s v="Hazel Brugger: Tropical"/>
    <x v="9"/>
    <x v="5"/>
    <x v="395"/>
    <s v="TV-MA"/>
    <x v="95"/>
  </r>
  <r>
    <x v="0"/>
    <s v="Quigley Down Under"/>
    <x v="83"/>
    <x v="14"/>
    <x v="396"/>
    <s v="PG-13"/>
    <x v="42"/>
  </r>
  <r>
    <x v="0"/>
    <s v="The Da Vinci Code"/>
    <x v="620"/>
    <x v="0"/>
    <x v="396"/>
    <s v="PG-13"/>
    <x v="21"/>
  </r>
  <r>
    <x v="0"/>
    <s v="The Happytime Murders"/>
    <x v="950"/>
    <x v="0"/>
    <x v="396"/>
    <s v="R"/>
    <x v="86"/>
  </r>
  <r>
    <x v="0"/>
    <s v="U-Turn"/>
    <x v="951"/>
    <x v="13"/>
    <x v="396"/>
    <s v="TV-MA"/>
    <x v="110"/>
  </r>
  <r>
    <x v="0"/>
    <s v="Finding Agnes"/>
    <x v="952"/>
    <x v="13"/>
    <x v="397"/>
    <s v="TV-PG"/>
    <x v="8"/>
  </r>
  <r>
    <x v="0"/>
    <s v="Rust Creek"/>
    <x v="953"/>
    <x v="0"/>
    <x v="397"/>
    <s v="R"/>
    <x v="21"/>
  </r>
  <r>
    <x v="0"/>
    <s v="Spookley and the Christmas Kittens"/>
    <x v="954"/>
    <x v="0"/>
    <x v="397"/>
    <s v="TV-Y"/>
    <x v="15"/>
  </r>
  <r>
    <x v="0"/>
    <s v="The 2nd"/>
    <x v="955"/>
    <x v="0"/>
    <x v="397"/>
    <s v="TV-MA"/>
    <x v="42"/>
  </r>
  <r>
    <x v="0"/>
    <s v="A Go! Go! Cory Carson Christmas"/>
    <x v="956"/>
    <x v="0"/>
    <x v="398"/>
    <s v="TV-Y"/>
    <x v="15"/>
  </r>
  <r>
    <x v="0"/>
    <s v="Dance Dreams: Hot Chocolate Nutcracker"/>
    <x v="957"/>
    <x v="0"/>
    <x v="398"/>
    <s v="TV-PG"/>
    <x v="240"/>
  </r>
  <r>
    <x v="0"/>
    <s v="Don’t Listen"/>
    <x v="958"/>
    <x v="12"/>
    <x v="398"/>
    <s v="TV-MA"/>
    <x v="110"/>
  </r>
  <r>
    <x v="0"/>
    <s v="Notes for My Son"/>
    <x v="959"/>
    <x v="15"/>
    <x v="399"/>
    <s v="TV-MA"/>
    <x v="8"/>
  </r>
  <r>
    <x v="0"/>
    <s v="Andhaghaaram"/>
    <x v="960"/>
    <x v="4"/>
    <x v="399"/>
    <s v="TV-14"/>
    <x v="124"/>
  </r>
  <r>
    <x v="0"/>
    <s v="The Beast"/>
    <x v="961"/>
    <x v="18"/>
    <x v="398"/>
    <s v="TV-MA"/>
    <x v="91"/>
  </r>
  <r>
    <x v="0"/>
    <s v="The Call"/>
    <x v="962"/>
    <x v="28"/>
    <x v="398"/>
    <s v="TV-MA"/>
    <x v="58"/>
  </r>
  <r>
    <x v="0"/>
    <s v="Fantastica"/>
    <x v="963"/>
    <x v="13"/>
    <x v="400"/>
    <s v="TV-PG"/>
    <x v="226"/>
  </r>
  <r>
    <x v="0"/>
    <s v="Larry the Cable Guy: Remain Seated"/>
    <x v="964"/>
    <x v="0"/>
    <x v="400"/>
    <s v="TV-14"/>
    <x v="95"/>
  </r>
  <r>
    <x v="0"/>
    <s v="Mosul"/>
    <x v="965"/>
    <x v="0"/>
    <x v="400"/>
    <s v="TV-MA"/>
    <x v="37"/>
  </r>
  <r>
    <x v="0"/>
    <s v="Unexpectedly Yours"/>
    <x v="887"/>
    <x v="13"/>
    <x v="400"/>
    <s v="TV-14"/>
    <x v="19"/>
  </r>
  <r>
    <x v="0"/>
    <s v="Ghosts of War"/>
    <x v="966"/>
    <x v="3"/>
    <x v="401"/>
    <s v="R"/>
    <x v="118"/>
  </r>
  <r>
    <x v="0"/>
    <s v="Shawn Mendes: Live in Concert"/>
    <x v="894"/>
    <x v="3"/>
    <x v="401"/>
    <s v="TV-PG"/>
    <x v="236"/>
  </r>
  <r>
    <x v="0"/>
    <s v="The Christmas Chronicles: Part Two"/>
    <x v="967"/>
    <x v="16"/>
    <x v="401"/>
    <s v="PG"/>
    <x v="3"/>
  </r>
  <r>
    <x v="0"/>
    <s v="Andhakaaram"/>
    <x v="960"/>
    <x v="4"/>
    <x v="399"/>
    <s v="TV-14"/>
    <x v="124"/>
  </r>
  <r>
    <x v="1"/>
    <s v="Before 30"/>
    <x v="653"/>
    <x v="11"/>
    <x v="399"/>
    <s v="TV-MA"/>
    <x v="28"/>
  </r>
  <r>
    <x v="0"/>
    <s v="Dragons: Rescue Riders: Huttsgalor Holiday"/>
    <x v="968"/>
    <x v="0"/>
    <x v="399"/>
    <s v="TV-Y"/>
    <x v="3"/>
  </r>
  <r>
    <x v="0"/>
    <s v="Hillbilly Elegy"/>
    <x v="620"/>
    <x v="0"/>
    <x v="399"/>
    <s v="R"/>
    <x v="69"/>
  </r>
  <r>
    <x v="0"/>
    <s v="Hard Kill"/>
    <x v="969"/>
    <x v="0"/>
    <x v="402"/>
    <s v="R"/>
    <x v="42"/>
  </r>
  <r>
    <x v="0"/>
    <s v="Shawn Mendes: In Wonder"/>
    <x v="970"/>
    <x v="0"/>
    <x v="402"/>
    <s v="TV-MA"/>
    <x v="44"/>
  </r>
  <r>
    <x v="0"/>
    <s v="The Suit"/>
    <x v="971"/>
    <x v="20"/>
    <x v="402"/>
    <s v="TV-14"/>
    <x v="106"/>
  </r>
  <r>
    <x v="0"/>
    <s v="Dolly Parton’s Christmas on the Square"/>
    <x v="972"/>
    <x v="0"/>
    <x v="403"/>
    <s v="TV-PG"/>
    <x v="9"/>
  </r>
  <r>
    <x v="0"/>
    <s v="Machete Kills"/>
    <x v="508"/>
    <x v="0"/>
    <x v="403"/>
    <s v="R"/>
    <x v="42"/>
  </r>
  <r>
    <x v="0"/>
    <s v="40 Sticks"/>
    <x v="973"/>
    <x v="48"/>
    <x v="90"/>
    <s v="TV-14"/>
    <x v="58"/>
  </r>
  <r>
    <x v="0"/>
    <s v="Alien Xmas"/>
    <x v="974"/>
    <x v="0"/>
    <x v="90"/>
    <s v="TV-Y"/>
    <x v="15"/>
  </r>
  <r>
    <x v="0"/>
    <s v="If Anything Happens I Love You"/>
    <x v="975"/>
    <x v="0"/>
    <x v="90"/>
    <s v="PG"/>
    <x v="69"/>
  </r>
  <r>
    <x v="0"/>
    <s v="The App That Stole Christmas"/>
    <x v="976"/>
    <x v="0"/>
    <x v="90"/>
    <s v="TV-PG"/>
    <x v="3"/>
  </r>
  <r>
    <x v="0"/>
    <s v="Black Friday"/>
    <x v="977"/>
    <x v="4"/>
    <x v="404"/>
    <s v="TV-MA"/>
    <x v="8"/>
  </r>
  <r>
    <x v="0"/>
    <s v="Bodyguard"/>
    <x v="978"/>
    <x v="4"/>
    <x v="404"/>
    <s v="TV-14"/>
    <x v="106"/>
  </r>
  <r>
    <x v="0"/>
    <s v="Break Ke Baad"/>
    <x v="979"/>
    <x v="4"/>
    <x v="404"/>
    <s v="TV-14"/>
    <x v="34"/>
  </r>
  <r>
    <x v="0"/>
    <s v="Hawaizaada"/>
    <x v="980"/>
    <x v="4"/>
    <x v="404"/>
    <s v="TV-14"/>
    <x v="68"/>
  </r>
  <r>
    <x v="0"/>
    <s v="My Amnesia Girl"/>
    <x v="887"/>
    <x v="13"/>
    <x v="404"/>
    <s v="TV-14"/>
    <x v="164"/>
  </r>
  <r>
    <x v="0"/>
    <s v="Raman Raghav 2.0"/>
    <x v="977"/>
    <x v="4"/>
    <x v="404"/>
    <s v="TV-MA"/>
    <x v="58"/>
  </r>
  <r>
    <x v="0"/>
    <s v="Singham"/>
    <x v="183"/>
    <x v="4"/>
    <x v="404"/>
    <s v="TV-14"/>
    <x v="37"/>
  </r>
  <r>
    <x v="0"/>
    <s v="TE3N"/>
    <x v="756"/>
    <x v="4"/>
    <x v="404"/>
    <s v="TV-14"/>
    <x v="36"/>
  </r>
  <r>
    <x v="0"/>
    <s v="The Princess Switch: Switched Again"/>
    <x v="981"/>
    <x v="0"/>
    <x v="404"/>
    <s v="TV-G"/>
    <x v="148"/>
  </r>
  <r>
    <x v="0"/>
    <s v="Three Words to Forever"/>
    <x v="887"/>
    <x v="13"/>
    <x v="404"/>
    <s v="TV-G"/>
    <x v="67"/>
  </r>
  <r>
    <x v="0"/>
    <s v="Well Done Abba"/>
    <x v="982"/>
    <x v="4"/>
    <x v="404"/>
    <s v="TV-14"/>
    <x v="35"/>
  </r>
  <r>
    <x v="0"/>
    <s v="Ainu Mosir"/>
    <x v="983"/>
    <x v="0"/>
    <x v="405"/>
    <s v="TV-PG"/>
    <x v="8"/>
  </r>
  <r>
    <x v="0"/>
    <s v="Kevin Hart: Zero F**ks Given"/>
    <x v="984"/>
    <x v="0"/>
    <x v="405"/>
    <s v="TV-MA"/>
    <x v="95"/>
  </r>
  <r>
    <x v="0"/>
    <s v="Loving"/>
    <x v="985"/>
    <x v="3"/>
    <x v="406"/>
    <s v="PG-13"/>
    <x v="79"/>
  </r>
  <r>
    <x v="0"/>
    <s v="Whose Streets?"/>
    <x v="986"/>
    <x v="0"/>
    <x v="406"/>
    <s v="R"/>
    <x v="0"/>
  </r>
  <r>
    <x v="0"/>
    <s v="A Very Country Christmas"/>
    <x v="987"/>
    <x v="0"/>
    <x v="407"/>
    <s v="TV-G"/>
    <x v="241"/>
  </r>
  <r>
    <x v="0"/>
    <s v="Cloudy with a Chance of Meatballs 2"/>
    <x v="988"/>
    <x v="0"/>
    <x v="407"/>
    <s v="PG"/>
    <x v="3"/>
  </r>
  <r>
    <x v="0"/>
    <s v="Hometown Holiday"/>
    <x v="987"/>
    <x v="16"/>
    <x v="407"/>
    <s v="TV-G"/>
    <x v="242"/>
  </r>
  <r>
    <x v="1"/>
    <s v="A Queen Is Born"/>
    <x v="989"/>
    <x v="2"/>
    <x v="408"/>
    <s v="TV-14"/>
    <x v="49"/>
  </r>
  <r>
    <x v="0"/>
    <s v="White Christmas"/>
    <x v="990"/>
    <x v="0"/>
    <x v="407"/>
    <s v="TV-G"/>
    <x v="243"/>
  </r>
  <r>
    <x v="0"/>
    <s v="Killer Cove"/>
    <x v="774"/>
    <x v="0"/>
    <x v="409"/>
    <s v="TV-14"/>
    <x v="21"/>
  </r>
  <r>
    <x v="0"/>
    <s v="Fukrey Boyzzz: Space Mein Fukrapanti"/>
    <x v="991"/>
    <x v="4"/>
    <x v="410"/>
    <s v="TV-Y7"/>
    <x v="3"/>
  </r>
  <r>
    <x v="0"/>
    <s v="Jingle Jangle: A Christmas Journey"/>
    <x v="992"/>
    <x v="0"/>
    <x v="410"/>
    <s v="PG"/>
    <x v="9"/>
  </r>
  <r>
    <x v="0"/>
    <s v="The Beginning of Life 2: Outside"/>
    <x v="993"/>
    <x v="2"/>
    <x v="410"/>
    <s v="TV-PG"/>
    <x v="17"/>
  </r>
  <r>
    <x v="0"/>
    <s v="The Life Ahead"/>
    <x v="994"/>
    <x v="18"/>
    <x v="410"/>
    <s v="PG-13"/>
    <x v="8"/>
  </r>
  <r>
    <x v="1"/>
    <s v="The Minions of Midas"/>
    <x v="995"/>
    <x v="12"/>
    <x v="410"/>
    <s v="TV-MA"/>
    <x v="30"/>
  </r>
  <r>
    <x v="0"/>
    <s v="A Very Special Love"/>
    <x v="887"/>
    <x v="13"/>
    <x v="411"/>
    <s v="TV-G"/>
    <x v="164"/>
  </r>
  <r>
    <x v="0"/>
    <s v="First Love"/>
    <x v="996"/>
    <x v="13"/>
    <x v="411"/>
    <s v="TV-MA"/>
    <x v="68"/>
  </r>
  <r>
    <x v="0"/>
    <s v="Fruitvale Station"/>
    <x v="997"/>
    <x v="0"/>
    <x v="411"/>
    <s v="R"/>
    <x v="105"/>
  </r>
  <r>
    <x v="0"/>
    <s v="Ludo"/>
    <x v="998"/>
    <x v="4"/>
    <x v="411"/>
    <s v="TV-MA"/>
    <x v="67"/>
  </r>
  <r>
    <x v="0"/>
    <s v="Memories of a Teenager"/>
    <x v="999"/>
    <x v="15"/>
    <x v="411"/>
    <s v="TV-MA"/>
    <x v="193"/>
  </r>
  <r>
    <x v="0"/>
    <s v="Prom Night"/>
    <x v="674"/>
    <x v="0"/>
    <x v="411"/>
    <s v="PG-13"/>
    <x v="118"/>
  </r>
  <r>
    <x v="0"/>
    <s v="What We Wanted"/>
    <x v="1000"/>
    <x v="41"/>
    <x v="408"/>
    <s v="TV-MA"/>
    <x v="8"/>
  </r>
  <r>
    <x v="1"/>
    <s v="A Lion in the House"/>
    <x v="1001"/>
    <x v="0"/>
    <x v="412"/>
    <s v="TV-14"/>
    <x v="131"/>
  </r>
  <r>
    <x v="0"/>
    <s v="Citation"/>
    <x v="1002"/>
    <x v="11"/>
    <x v="413"/>
    <s v="TV-MA"/>
    <x v="8"/>
  </r>
  <r>
    <x v="0"/>
    <s v="Girl's Revenge"/>
    <x v="1003"/>
    <x v="25"/>
    <x v="413"/>
    <s v="TV-MA"/>
    <x v="8"/>
  </r>
  <r>
    <x v="0"/>
    <s v="The Endless Trench"/>
    <x v="1004"/>
    <x v="12"/>
    <x v="413"/>
    <s v="TV-MA"/>
    <x v="4"/>
  </r>
  <r>
    <x v="0"/>
    <s v="The Late Bloomer"/>
    <x v="1005"/>
    <x v="0"/>
    <x v="413"/>
    <s v="R"/>
    <x v="12"/>
  </r>
  <r>
    <x v="0"/>
    <s v="A New York Christmas Wedding"/>
    <x v="1006"/>
    <x v="0"/>
    <x v="414"/>
    <s v="TV-MA"/>
    <x v="244"/>
  </r>
  <r>
    <x v="0"/>
    <s v="Alone/Together"/>
    <x v="408"/>
    <x v="13"/>
    <x v="414"/>
    <s v="TV-14"/>
    <x v="68"/>
  </r>
  <r>
    <x v="1"/>
    <s v="Carmel: Who Killed Maria Marta?"/>
    <x v="1007"/>
    <x v="15"/>
    <x v="414"/>
    <s v="TV-14"/>
    <x v="18"/>
  </r>
  <r>
    <x v="0"/>
    <s v="Midnight at the Magnolia"/>
    <x v="1008"/>
    <x v="16"/>
    <x v="414"/>
    <s v="TV-G"/>
    <x v="70"/>
  </r>
  <r>
    <x v="0"/>
    <s v="One More Try"/>
    <x v="1009"/>
    <x v="13"/>
    <x v="414"/>
    <s v="TV-14"/>
    <x v="68"/>
  </r>
  <r>
    <x v="0"/>
    <s v="Operation Christmas Drop"/>
    <x v="1010"/>
    <x v="0"/>
    <x v="414"/>
    <s v="TV-G"/>
    <x v="245"/>
  </r>
  <r>
    <x v="0"/>
    <s v="The Beginning of Life"/>
    <x v="1011"/>
    <x v="2"/>
    <x v="91"/>
    <s v="TV-PG"/>
    <x v="17"/>
  </r>
  <r>
    <x v="0"/>
    <s v="Christmas with a Prince"/>
    <x v="987"/>
    <x v="16"/>
    <x v="415"/>
    <s v="TV-PG"/>
    <x v="93"/>
  </r>
  <r>
    <x v="0"/>
    <s v="Miss India"/>
    <x v="1012"/>
    <x v="4"/>
    <x v="415"/>
    <s v="TV-PG"/>
    <x v="8"/>
  </r>
  <r>
    <x v="0"/>
    <s v="Felix Lobrecht: Hype"/>
    <x v="1013"/>
    <x v="5"/>
    <x v="91"/>
    <s v="TV-MA"/>
    <x v="95"/>
  </r>
  <r>
    <x v="0"/>
    <s v="MOTHER"/>
    <x v="1014"/>
    <x v="10"/>
    <x v="91"/>
    <s v="TV-14"/>
    <x v="8"/>
  </r>
  <r>
    <x v="0"/>
    <s v="Prospect"/>
    <x v="1015"/>
    <x v="16"/>
    <x v="416"/>
    <s v="R"/>
    <x v="60"/>
  </r>
  <r>
    <x v="0"/>
    <s v="Christmas Break-In"/>
    <x v="1016"/>
    <x v="0"/>
    <x v="417"/>
    <s v="TV-PG"/>
    <x v="3"/>
  </r>
  <r>
    <x v="0"/>
    <s v="Elf Pets: A Fox Cub’s Christmas Tale"/>
    <x v="1017"/>
    <x v="0"/>
    <x v="417"/>
    <s v="TV-Y"/>
    <x v="15"/>
  </r>
  <r>
    <x v="0"/>
    <s v="Elf Pets: Santa’s Reindeer Rescue"/>
    <x v="1017"/>
    <x v="0"/>
    <x v="417"/>
    <s v="TV-Y"/>
    <x v="15"/>
  </r>
  <r>
    <x v="0"/>
    <s v="Elliot the Littlest Reindeer"/>
    <x v="1018"/>
    <x v="16"/>
    <x v="417"/>
    <s v="PG"/>
    <x v="15"/>
  </r>
  <r>
    <x v="0"/>
    <s v="Little Monsters"/>
    <x v="1019"/>
    <x v="0"/>
    <x v="417"/>
    <s v="PG"/>
    <x v="3"/>
  </r>
  <r>
    <x v="0"/>
    <s v="Mile 22"/>
    <x v="1020"/>
    <x v="0"/>
    <x v="417"/>
    <s v="R"/>
    <x v="42"/>
  </r>
  <r>
    <x v="0"/>
    <s v="Piercing"/>
    <x v="1021"/>
    <x v="0"/>
    <x v="417"/>
    <s v="R"/>
    <x v="152"/>
  </r>
  <r>
    <x v="0"/>
    <s v="Snowden"/>
    <x v="715"/>
    <x v="3"/>
    <x v="417"/>
    <s v="R"/>
    <x v="43"/>
  </r>
  <r>
    <x v="0"/>
    <s v="The Impossible"/>
    <x v="825"/>
    <x v="12"/>
    <x v="417"/>
    <s v="PG-13"/>
    <x v="69"/>
  </r>
  <r>
    <x v="0"/>
    <s v="The Next Karate Kid"/>
    <x v="1022"/>
    <x v="0"/>
    <x v="417"/>
    <s v="PG"/>
    <x v="191"/>
  </r>
  <r>
    <x v="0"/>
    <s v="Wheels of Fortune"/>
    <x v="919"/>
    <x v="0"/>
    <x v="417"/>
    <s v="R"/>
    <x v="246"/>
  </r>
  <r>
    <x v="1"/>
    <s v="Afronta! Facing It!"/>
    <x v="1023"/>
    <x v="2"/>
    <x v="418"/>
    <s v="TV-PG"/>
    <x v="47"/>
  </r>
  <r>
    <x v="0"/>
    <s v="The 12th Man"/>
    <x v="1024"/>
    <x v="54"/>
    <x v="418"/>
    <s v="TV-MA"/>
    <x v="37"/>
  </r>
  <r>
    <x v="0"/>
    <s v="Hidden in Plain Sight"/>
    <x v="1025"/>
    <x v="0"/>
    <x v="92"/>
    <s v="TV-14"/>
    <x v="152"/>
  </r>
  <r>
    <x v="0"/>
    <s v="His House"/>
    <x v="1026"/>
    <x v="3"/>
    <x v="92"/>
    <s v="TV-14"/>
    <x v="221"/>
  </r>
  <r>
    <x v="0"/>
    <s v="In Line"/>
    <x v="1027"/>
    <x v="11"/>
    <x v="92"/>
    <s v="TV-14"/>
    <x v="8"/>
  </r>
  <r>
    <x v="0"/>
    <s v="Kaali Khuhi"/>
    <x v="1028"/>
    <x v="4"/>
    <x v="92"/>
    <s v="TV-14"/>
    <x v="110"/>
  </r>
  <r>
    <x v="0"/>
    <s v="La Gran Ilusión"/>
    <x v="1029"/>
    <x v="7"/>
    <x v="419"/>
    <s v="TV-14"/>
    <x v="247"/>
  </r>
  <r>
    <x v="0"/>
    <s v="Rogue City"/>
    <x v="1030"/>
    <x v="1"/>
    <x v="92"/>
    <s v="TV-MA"/>
    <x v="36"/>
  </r>
  <r>
    <x v="0"/>
    <s v="The Day of the Lord"/>
    <x v="1031"/>
    <x v="22"/>
    <x v="92"/>
    <s v="TV-MA"/>
    <x v="110"/>
  </r>
  <r>
    <x v="0"/>
    <s v="Pagpag: Nine Lives"/>
    <x v="1032"/>
    <x v="13"/>
    <x v="420"/>
    <s v="TV-14"/>
    <x v="110"/>
  </r>
  <r>
    <x v="0"/>
    <s v="Holidate"/>
    <x v="1033"/>
    <x v="0"/>
    <x v="419"/>
    <s v="TV-MA"/>
    <x v="70"/>
  </r>
  <r>
    <x v="0"/>
    <s v="Metallica Through The Never"/>
    <x v="1034"/>
    <x v="0"/>
    <x v="419"/>
    <s v="R"/>
    <x v="236"/>
  </r>
  <r>
    <x v="0"/>
    <s v="Nobody Sleeps in the Woods Tonight"/>
    <x v="1035"/>
    <x v="27"/>
    <x v="419"/>
    <s v="TV-MA"/>
    <x v="110"/>
  </r>
  <r>
    <x v="0"/>
    <s v="Secrets of the Saqqara Tomb"/>
    <x v="1036"/>
    <x v="0"/>
    <x v="419"/>
    <s v="TV-PG"/>
    <x v="0"/>
  </r>
  <r>
    <x v="0"/>
    <s v="Guillermo Vilas: Settling the Score"/>
    <x v="1037"/>
    <x v="15"/>
    <x v="421"/>
    <s v="TV-14"/>
    <x v="127"/>
  </r>
  <r>
    <x v="0"/>
    <s v="Sarah Cooper: Everything's Fine"/>
    <x v="1038"/>
    <x v="0"/>
    <x v="421"/>
    <s v="TV-MA"/>
    <x v="12"/>
  </r>
  <r>
    <x v="1"/>
    <s v="The Devil Punisher"/>
    <x v="1039"/>
    <x v="25"/>
    <x v="422"/>
    <s v="TV-14"/>
    <x v="248"/>
  </r>
  <r>
    <x v="0"/>
    <s v="Ajab Prem Ki Ghazab Kahani"/>
    <x v="1040"/>
    <x v="4"/>
    <x v="423"/>
    <s v="TV-14"/>
    <x v="34"/>
  </r>
  <r>
    <x v="0"/>
    <s v="Black '47"/>
    <x v="1041"/>
    <x v="46"/>
    <x v="424"/>
    <s v="R"/>
    <x v="232"/>
  </r>
  <r>
    <x v="0"/>
    <s v="I Am Woman"/>
    <x v="1042"/>
    <x v="14"/>
    <x v="424"/>
    <s v="TV-MA"/>
    <x v="220"/>
  </r>
  <r>
    <x v="0"/>
    <s v="Alice Junior"/>
    <x v="1043"/>
    <x v="2"/>
    <x v="425"/>
    <s v="TV-MA"/>
    <x v="226"/>
  </r>
  <r>
    <x v="1"/>
    <s v="Move"/>
    <x v="1044"/>
    <x v="0"/>
    <x v="425"/>
    <s v="TV-MA"/>
    <x v="47"/>
  </r>
  <r>
    <x v="0"/>
    <s v="Over the Moon"/>
    <x v="1045"/>
    <x v="8"/>
    <x v="425"/>
    <s v="PG"/>
    <x v="9"/>
  </r>
  <r>
    <x v="0"/>
    <s v="Shattered Memories"/>
    <x v="1046"/>
    <x v="0"/>
    <x v="425"/>
    <s v="TV-14"/>
    <x v="43"/>
  </r>
  <r>
    <x v="0"/>
    <s v="Bending the Arc"/>
    <x v="1047"/>
    <x v="0"/>
    <x v="426"/>
    <s v="TV-MA"/>
    <x v="0"/>
  </r>
  <r>
    <x v="0"/>
    <s v="Cadaver"/>
    <x v="1048"/>
    <x v="54"/>
    <x v="426"/>
    <s v="TV-MA"/>
    <x v="110"/>
  </r>
  <r>
    <x v="0"/>
    <s v="Exes Baggage"/>
    <x v="1049"/>
    <x v="13"/>
    <x v="426"/>
    <s v="TV-MA"/>
    <x v="68"/>
  </r>
  <r>
    <x v="0"/>
    <s v="Fisherman's Friends"/>
    <x v="1050"/>
    <x v="3"/>
    <x v="426"/>
    <s v="PG-13"/>
    <x v="222"/>
  </r>
  <r>
    <x v="0"/>
    <s v="The Hows of Us"/>
    <x v="887"/>
    <x v="13"/>
    <x v="426"/>
    <s v="TV-14"/>
    <x v="68"/>
  </r>
  <r>
    <x v="0"/>
    <s v="The Hummingbird Project"/>
    <x v="1051"/>
    <x v="16"/>
    <x v="426"/>
    <s v="R"/>
    <x v="105"/>
  </r>
  <r>
    <x v="0"/>
    <s v="Yes, God, Yes"/>
    <x v="1052"/>
    <x v="0"/>
    <x v="426"/>
    <s v="R"/>
    <x v="80"/>
  </r>
  <r>
    <x v="0"/>
    <s v="Brave Blue World: Racing to Solve Our Water Crisis"/>
    <x v="1053"/>
    <x v="16"/>
    <x v="427"/>
    <s v="TV-PG"/>
    <x v="17"/>
  </r>
  <r>
    <x v="0"/>
    <s v="Rebecca"/>
    <x v="1054"/>
    <x v="3"/>
    <x v="427"/>
    <s v="PG-13"/>
    <x v="194"/>
  </r>
  <r>
    <x v="0"/>
    <s v="The Magic School Bus Rides Again The Frizz Connection"/>
    <x v="882"/>
    <x v="16"/>
    <x v="428"/>
    <s v="TV-Y"/>
    <x v="15"/>
  </r>
  <r>
    <x v="0"/>
    <s v="Tremors: Shrieker Island"/>
    <x v="459"/>
    <x v="0"/>
    <x v="428"/>
    <s v="PG-13"/>
    <x v="198"/>
  </r>
  <r>
    <x v="0"/>
    <s v="Beirut Oh Beirut"/>
    <x v="1055"/>
    <x v="35"/>
    <x v="429"/>
    <s v="TV-14"/>
    <x v="134"/>
  </r>
  <r>
    <x v="0"/>
    <s v="Bosta"/>
    <x v="1056"/>
    <x v="35"/>
    <x v="429"/>
    <s v="TV-14"/>
    <x v="10"/>
  </r>
  <r>
    <x v="0"/>
    <s v="Ghadi"/>
    <x v="1057"/>
    <x v="35"/>
    <x v="429"/>
    <s v="TV-MA"/>
    <x v="67"/>
  </r>
  <r>
    <x v="0"/>
    <s v="Heritages"/>
    <x v="1056"/>
    <x v="35"/>
    <x v="429"/>
    <s v="TV-14"/>
    <x v="17"/>
  </r>
  <r>
    <x v="0"/>
    <s v="Listen"/>
    <x v="1056"/>
    <x v="35"/>
    <x v="429"/>
    <s v="TV-MA"/>
    <x v="4"/>
  </r>
  <r>
    <x v="0"/>
    <s v="Out of Life"/>
    <x v="1055"/>
    <x v="1"/>
    <x v="429"/>
    <s v="TV-MA"/>
    <x v="126"/>
  </r>
  <r>
    <x v="0"/>
    <s v="Panoptic"/>
    <x v="1058"/>
    <x v="35"/>
    <x v="429"/>
    <s v="TV-MA"/>
    <x v="17"/>
  </r>
  <r>
    <x v="0"/>
    <s v="Taxi Ballad"/>
    <x v="1059"/>
    <x v="35"/>
    <x v="429"/>
    <s v="TV-MA"/>
    <x v="8"/>
  </r>
  <r>
    <x v="0"/>
    <s v="The Kite"/>
    <x v="1060"/>
    <x v="35"/>
    <x v="429"/>
    <s v="TV-MA"/>
    <x v="68"/>
  </r>
  <r>
    <x v="0"/>
    <s v="The Little Wars"/>
    <x v="1055"/>
    <x v="1"/>
    <x v="429"/>
    <s v="TV-14"/>
    <x v="4"/>
  </r>
  <r>
    <x v="0"/>
    <s v="Under the Bombs"/>
    <x v="1056"/>
    <x v="1"/>
    <x v="429"/>
    <s v="TV-MA"/>
    <x v="4"/>
  </r>
  <r>
    <x v="0"/>
    <s v="West Beirut"/>
    <x v="1061"/>
    <x v="1"/>
    <x v="429"/>
    <s v="TV-MA"/>
    <x v="8"/>
  </r>
  <r>
    <x v="0"/>
    <s v="What Did I Mess"/>
    <x v="1062"/>
    <x v="35"/>
    <x v="429"/>
    <s v="TV-14"/>
    <x v="19"/>
  </r>
  <r>
    <x v="0"/>
    <s v="Whispers"/>
    <x v="1055"/>
    <x v="35"/>
    <x v="429"/>
    <s v="TV-14"/>
    <x v="17"/>
  </r>
  <r>
    <x v="0"/>
    <s v="Zozo"/>
    <x v="1063"/>
    <x v="39"/>
    <x v="429"/>
    <s v="TV-MA"/>
    <x v="8"/>
  </r>
  <r>
    <x v="0"/>
    <s v="ParaNorman"/>
    <x v="1064"/>
    <x v="0"/>
    <x v="430"/>
    <s v="PG"/>
    <x v="3"/>
  </r>
  <r>
    <x v="0"/>
    <s v="Rooting for Roona"/>
    <x v="1065"/>
    <x v="4"/>
    <x v="431"/>
    <s v="TV-PG"/>
    <x v="17"/>
  </r>
  <r>
    <x v="0"/>
    <s v="I Am Vengeance: Retaliation"/>
    <x v="1066"/>
    <x v="3"/>
    <x v="432"/>
    <s v="R"/>
    <x v="42"/>
  </r>
  <r>
    <x v="0"/>
    <s v="Disconnect"/>
    <x v="1067"/>
    <x v="48"/>
    <x v="433"/>
    <s v="TV-MA"/>
    <x v="19"/>
  </r>
  <r>
    <x v="0"/>
    <s v="In a Valley of Violence"/>
    <x v="1068"/>
    <x v="0"/>
    <x v="433"/>
    <s v="R"/>
    <x v="42"/>
  </r>
  <r>
    <x v="1"/>
    <s v="Someone Has to Die"/>
    <x v="393"/>
    <x v="22"/>
    <x v="433"/>
    <s v="TV-MA"/>
    <x v="30"/>
  </r>
  <r>
    <x v="0"/>
    <s v="The Trial of the Chicago 7"/>
    <x v="1069"/>
    <x v="0"/>
    <x v="433"/>
    <s v="R"/>
    <x v="69"/>
  </r>
  <r>
    <x v="0"/>
    <s v="Unfriended"/>
    <x v="1070"/>
    <x v="0"/>
    <x v="433"/>
    <s v="R"/>
    <x v="176"/>
  </r>
  <r>
    <x v="0"/>
    <s v="A Babysitter's Guide to Monster Hunting"/>
    <x v="1071"/>
    <x v="0"/>
    <x v="431"/>
    <s v="TV-PG"/>
    <x v="15"/>
  </r>
  <r>
    <x v="0"/>
    <s v="Batman: The Killing Joke"/>
    <x v="1072"/>
    <x v="0"/>
    <x v="431"/>
    <s v="R"/>
    <x v="42"/>
  </r>
  <r>
    <x v="0"/>
    <s v="El-Khawaga's Dilemma"/>
    <x v="1073"/>
    <x v="20"/>
    <x v="431"/>
    <s v="TV-14"/>
    <x v="106"/>
  </r>
  <r>
    <x v="0"/>
    <s v="Kartini: Princess of Java"/>
    <x v="837"/>
    <x v="31"/>
    <x v="431"/>
    <s v="TV-PG"/>
    <x v="8"/>
  </r>
  <r>
    <x v="0"/>
    <s v="Love Like the Falling Rain"/>
    <x v="1074"/>
    <x v="31"/>
    <x v="431"/>
    <s v="TV-14"/>
    <x v="68"/>
  </r>
  <r>
    <x v="0"/>
    <s v="A Choo"/>
    <x v="1075"/>
    <x v="25"/>
    <x v="434"/>
    <s v="TV-14"/>
    <x v="249"/>
  </r>
  <r>
    <x v="0"/>
    <s v="BLACKPINK: Light Up the Sky"/>
    <x v="1076"/>
    <x v="0"/>
    <x v="434"/>
    <s v="TV-14"/>
    <x v="44"/>
  </r>
  <r>
    <x v="0"/>
    <s v="The Three Deaths of Marisela Escobedo"/>
    <x v="1077"/>
    <x v="22"/>
    <x v="434"/>
    <s v="TV-MA"/>
    <x v="17"/>
  </r>
  <r>
    <x v="0"/>
    <s v="Fida"/>
    <x v="1078"/>
    <x v="4"/>
    <x v="435"/>
    <s v="TV-14"/>
    <x v="167"/>
  </r>
  <r>
    <x v="0"/>
    <s v="Octonauts &amp; the Great Barrier Reef"/>
    <x v="683"/>
    <x v="3"/>
    <x v="435"/>
    <s v="TV-Y"/>
    <x v="15"/>
  </r>
  <r>
    <x v="0"/>
    <s v="Dil"/>
    <x v="1079"/>
    <x v="4"/>
    <x v="436"/>
    <s v="TV-14"/>
    <x v="67"/>
  </r>
  <r>
    <x v="0"/>
    <s v="Disco Dancer"/>
    <x v="1080"/>
    <x v="4"/>
    <x v="436"/>
    <s v="TV-14"/>
    <x v="250"/>
  </r>
  <r>
    <x v="0"/>
    <s v="Hunterrr"/>
    <x v="1081"/>
    <x v="4"/>
    <x v="436"/>
    <s v="TV-MA"/>
    <x v="19"/>
  </r>
  <r>
    <x v="0"/>
    <s v="Phir Hera Pheri"/>
    <x v="1082"/>
    <x v="4"/>
    <x v="436"/>
    <s v="TV-14"/>
    <x v="35"/>
  </r>
  <r>
    <x v="0"/>
    <s v="The Legend of Bhagat Singh"/>
    <x v="1040"/>
    <x v="4"/>
    <x v="436"/>
    <s v="TV-14"/>
    <x v="8"/>
  </r>
  <r>
    <x v="0"/>
    <s v="House of the Witch"/>
    <x v="770"/>
    <x v="0"/>
    <x v="437"/>
    <s v="TV-MA"/>
    <x v="118"/>
  </r>
  <r>
    <x v="0"/>
    <s v="Ginny Weds Sunny"/>
    <x v="1083"/>
    <x v="4"/>
    <x v="438"/>
    <s v="TV-MA"/>
    <x v="19"/>
  </r>
  <r>
    <x v="0"/>
    <s v="My Step Dad: The Hippie"/>
    <x v="585"/>
    <x v="42"/>
    <x v="438"/>
    <s v="TV-MA"/>
    <x v="35"/>
  </r>
  <r>
    <x v="0"/>
    <s v="The Forty-Year-Old Version"/>
    <x v="1084"/>
    <x v="0"/>
    <x v="438"/>
    <s v="R"/>
    <x v="80"/>
  </r>
  <r>
    <x v="0"/>
    <s v="Bigflo &amp; Oli: Hip Hop Frenzy"/>
    <x v="1085"/>
    <x v="1"/>
    <x v="439"/>
    <s v="TV-MA"/>
    <x v="102"/>
  </r>
  <r>
    <x v="0"/>
    <s v="Palermo Hollywood"/>
    <x v="1086"/>
    <x v="15"/>
    <x v="439"/>
    <s v="TV-MA"/>
    <x v="8"/>
  </r>
  <r>
    <x v="0"/>
    <s v="Hubie Halloween"/>
    <x v="156"/>
    <x v="0"/>
    <x v="440"/>
    <s v="PG-13"/>
    <x v="184"/>
  </r>
  <r>
    <x v="1"/>
    <s v="To the Lake"/>
    <x v="1087"/>
    <x v="47"/>
    <x v="440"/>
    <s v="TV-MA"/>
    <x v="50"/>
  </r>
  <r>
    <x v="0"/>
    <s v="American Pie 9: Girls' Rules"/>
    <x v="1088"/>
    <x v="0"/>
    <x v="441"/>
    <s v="R"/>
    <x v="12"/>
  </r>
  <r>
    <x v="0"/>
    <s v="Dolly Parton: Here I Am"/>
    <x v="1089"/>
    <x v="3"/>
    <x v="441"/>
    <s v="TV-14"/>
    <x v="44"/>
  </r>
  <r>
    <x v="0"/>
    <s v="StarBeam: Halloween Hero"/>
    <x v="1090"/>
    <x v="16"/>
    <x v="441"/>
    <s v="TV-Y"/>
    <x v="15"/>
  </r>
  <r>
    <x v="0"/>
    <s v="Walk Away from Love"/>
    <x v="1091"/>
    <x v="0"/>
    <x v="441"/>
    <s v="TV-14"/>
    <x v="79"/>
  </r>
  <r>
    <x v="0"/>
    <s v="David Attenborough: A Life on Our Planet"/>
    <x v="1092"/>
    <x v="3"/>
    <x v="442"/>
    <s v="PG"/>
    <x v="0"/>
  </r>
  <r>
    <x v="0"/>
    <s v="Best Wishes, Warmest Regards: A Schitt's Creek Farewell"/>
    <x v="1093"/>
    <x v="16"/>
    <x v="93"/>
    <s v="TV-MA"/>
    <x v="100"/>
  </r>
  <r>
    <x v="0"/>
    <s v="Good Game: The Beginning"/>
    <x v="1094"/>
    <x v="42"/>
    <x v="93"/>
    <s v="TV-14"/>
    <x v="197"/>
  </r>
  <r>
    <x v="0"/>
    <s v="A Chaster Marriage"/>
    <x v="1095"/>
    <x v="42"/>
    <x v="443"/>
    <s v="TV-14"/>
    <x v="19"/>
  </r>
  <r>
    <x v="0"/>
    <s v="Poacher"/>
    <x v="1096"/>
    <x v="3"/>
    <x v="444"/>
    <s v="TV-MA"/>
    <x v="36"/>
  </r>
  <r>
    <x v="0"/>
    <s v="A Go! Go! Cory Carson Halloween"/>
    <x v="17"/>
    <x v="0"/>
    <x v="443"/>
    <s v="TV-Y"/>
    <x v="15"/>
  </r>
  <r>
    <x v="0"/>
    <s v="Òlòtūré"/>
    <x v="223"/>
    <x v="11"/>
    <x v="443"/>
    <s v="TV-MA"/>
    <x v="8"/>
  </r>
  <r>
    <x v="0"/>
    <s v="Serious Men"/>
    <x v="1097"/>
    <x v="4"/>
    <x v="443"/>
    <s v="TV-MA"/>
    <x v="67"/>
  </r>
  <r>
    <x v="0"/>
    <s v="The Binding"/>
    <x v="1098"/>
    <x v="18"/>
    <x v="443"/>
    <s v="TV-MA"/>
    <x v="124"/>
  </r>
  <r>
    <x v="0"/>
    <s v="Turkish Dance School"/>
    <x v="592"/>
    <x v="42"/>
    <x v="443"/>
    <s v="TV-MA"/>
    <x v="19"/>
  </r>
  <r>
    <x v="0"/>
    <s v="Vampires vs. the Bronx"/>
    <x v="1099"/>
    <x v="0"/>
    <x v="443"/>
    <s v="PG-13"/>
    <x v="184"/>
  </r>
  <r>
    <x v="0"/>
    <s v="You've Got This"/>
    <x v="1100"/>
    <x v="22"/>
    <x v="443"/>
    <s v="TV-MA"/>
    <x v="19"/>
  </r>
  <r>
    <x v="0"/>
    <s v="All Because of You"/>
    <x v="1101"/>
    <x v="33"/>
    <x v="95"/>
    <s v="TV-PG"/>
    <x v="106"/>
  </r>
  <r>
    <x v="0"/>
    <s v="An Ordinary Man"/>
    <x v="1102"/>
    <x v="57"/>
    <x v="95"/>
    <s v="R"/>
    <x v="43"/>
  </r>
  <r>
    <x v="0"/>
    <s v="Carlos Almaraz: Playing with Fire"/>
    <x v="1103"/>
    <x v="0"/>
    <x v="95"/>
    <s v="TV-14"/>
    <x v="100"/>
  </r>
  <r>
    <x v="0"/>
    <s v="Cold Harbour"/>
    <x v="1104"/>
    <x v="9"/>
    <x v="95"/>
    <s v="TV-MA"/>
    <x v="37"/>
  </r>
  <r>
    <x v="0"/>
    <s v="Free State of Jones"/>
    <x v="213"/>
    <x v="0"/>
    <x v="95"/>
    <s v="R"/>
    <x v="38"/>
  </r>
  <r>
    <x v="0"/>
    <s v="The American Game"/>
    <x v="1105"/>
    <x v="7"/>
    <x v="95"/>
    <s v="TV-PG"/>
    <x v="19"/>
  </r>
  <r>
    <x v="0"/>
    <s v="Human Nature"/>
    <x v="1106"/>
    <x v="0"/>
    <x v="95"/>
    <s v="TV-14"/>
    <x v="0"/>
  </r>
  <r>
    <x v="0"/>
    <s v="Hunt for the Wilderpeople"/>
    <x v="1107"/>
    <x v="19"/>
    <x v="95"/>
    <s v="PG-13"/>
    <x v="57"/>
  </r>
  <r>
    <x v="0"/>
    <s v="I'm Leaving Now"/>
    <x v="1108"/>
    <x v="0"/>
    <x v="95"/>
    <s v="TV-MA"/>
    <x v="17"/>
  </r>
  <r>
    <x v="0"/>
    <s v="Rize"/>
    <x v="1109"/>
    <x v="0"/>
    <x v="95"/>
    <s v="PG-13"/>
    <x v="44"/>
  </r>
  <r>
    <x v="0"/>
    <s v="The Book of Sun"/>
    <x v="1110"/>
    <x v="29"/>
    <x v="95"/>
    <s v="TV-14"/>
    <x v="201"/>
  </r>
  <r>
    <x v="0"/>
    <s v="The Outpost"/>
    <x v="1111"/>
    <x v="0"/>
    <x v="95"/>
    <s v="R"/>
    <x v="38"/>
  </r>
  <r>
    <x v="0"/>
    <s v="We Have Always Lived in the Castle"/>
    <x v="1112"/>
    <x v="0"/>
    <x v="95"/>
    <s v="TV-14"/>
    <x v="43"/>
  </r>
  <r>
    <x v="0"/>
    <s v="American Murder: The Family Next Door"/>
    <x v="1113"/>
    <x v="0"/>
    <x v="444"/>
    <s v="TV-MA"/>
    <x v="0"/>
  </r>
  <r>
    <x v="0"/>
    <s v="Baxu and the Giants"/>
    <x v="1114"/>
    <x v="58"/>
    <x v="444"/>
    <s v="TV-PG"/>
    <x v="8"/>
  </r>
  <r>
    <x v="0"/>
    <s v="The Boys in the Band"/>
    <x v="1115"/>
    <x v="0"/>
    <x v="444"/>
    <s v="R"/>
    <x v="233"/>
  </r>
  <r>
    <x v="0"/>
    <s v="Bully"/>
    <x v="1116"/>
    <x v="0"/>
    <x v="445"/>
    <s v="PG-13"/>
    <x v="0"/>
  </r>
  <r>
    <x v="0"/>
    <s v="Michelle Buteau: Welcome to Buteaupia"/>
    <x v="1117"/>
    <x v="0"/>
    <x v="445"/>
    <s v="TV-MA"/>
    <x v="95"/>
  </r>
  <r>
    <x v="0"/>
    <s v="Welcome to Sudden Death"/>
    <x v="1118"/>
    <x v="0"/>
    <x v="445"/>
    <s v="R"/>
    <x v="42"/>
  </r>
  <r>
    <x v="0"/>
    <s v="Amandla! A Revolution in Four Part Harmony"/>
    <x v="1116"/>
    <x v="9"/>
    <x v="446"/>
    <s v="PG-13"/>
    <x v="102"/>
  </r>
  <r>
    <x v="0"/>
    <s v="Ankhon Dekhi"/>
    <x v="1119"/>
    <x v="4"/>
    <x v="446"/>
    <s v="TV-PG"/>
    <x v="4"/>
  </r>
  <r>
    <x v="0"/>
    <s v="Dedh Ishqiya"/>
    <x v="1120"/>
    <x v="4"/>
    <x v="446"/>
    <s v="TV-14"/>
    <x v="67"/>
  </r>
  <r>
    <x v="0"/>
    <s v="Golmaal Returns"/>
    <x v="183"/>
    <x v="4"/>
    <x v="446"/>
    <s v="TV-MA"/>
    <x v="34"/>
  </r>
  <r>
    <x v="0"/>
    <s v="Ishq Vishk"/>
    <x v="1078"/>
    <x v="4"/>
    <x v="446"/>
    <s v="TV-PG"/>
    <x v="34"/>
  </r>
  <r>
    <x v="0"/>
    <s v="Ishqiya"/>
    <x v="1120"/>
    <x v="4"/>
    <x v="446"/>
    <s v="TV-14"/>
    <x v="19"/>
  </r>
  <r>
    <x v="0"/>
    <s v="Jab We Met"/>
    <x v="1121"/>
    <x v="4"/>
    <x v="446"/>
    <s v="TV-14"/>
    <x v="34"/>
  </r>
  <r>
    <x v="0"/>
    <s v="Mann"/>
    <x v="1079"/>
    <x v="4"/>
    <x v="446"/>
    <s v="TV-14"/>
    <x v="68"/>
  </r>
  <r>
    <x v="0"/>
    <s v="Manorama Six Feet Under"/>
    <x v="1122"/>
    <x v="4"/>
    <x v="446"/>
    <s v="TV-14"/>
    <x v="36"/>
  </r>
  <r>
    <x v="0"/>
    <s v="Welcome"/>
    <x v="1123"/>
    <x v="4"/>
    <x v="446"/>
    <s v="TV-PG"/>
    <x v="34"/>
  </r>
  <r>
    <x v="0"/>
    <s v="Time Out"/>
    <x v="1124"/>
    <x v="4"/>
    <x v="447"/>
    <s v="TV-14"/>
    <x v="4"/>
  </r>
  <r>
    <x v="0"/>
    <s v="My Mother's Wound"/>
    <x v="584"/>
    <x v="42"/>
    <x v="96"/>
    <s v="TV-MA"/>
    <x v="8"/>
  </r>
  <r>
    <x v="0"/>
    <s v="High &amp; Low The Worst"/>
    <x v="1125"/>
    <x v="10"/>
    <x v="448"/>
    <s v="TV-MA"/>
    <x v="91"/>
  </r>
  <r>
    <x v="0"/>
    <s v="Real Steel"/>
    <x v="1126"/>
    <x v="0"/>
    <x v="449"/>
    <s v="PG-13"/>
    <x v="251"/>
  </r>
  <r>
    <x v="0"/>
    <s v="Enola Holmes"/>
    <x v="1127"/>
    <x v="3"/>
    <x v="450"/>
    <s v="PG-13"/>
    <x v="175"/>
  </r>
  <r>
    <x v="0"/>
    <s v="Kiss the Ground"/>
    <x v="1128"/>
    <x v="0"/>
    <x v="451"/>
    <s v="TV-G"/>
    <x v="0"/>
  </r>
  <r>
    <x v="0"/>
    <s v="A Love Song for Latasha"/>
    <x v="1129"/>
    <x v="0"/>
    <x v="452"/>
    <s v="TV-PG"/>
    <x v="0"/>
  </r>
  <r>
    <x v="0"/>
    <s v="DTC Yukemuri Junjo Hen From High &amp; Low"/>
    <x v="1130"/>
    <x v="10"/>
    <x v="448"/>
    <s v="TV-PG"/>
    <x v="8"/>
  </r>
  <r>
    <x v="0"/>
    <s v="High &amp; Low The Movie"/>
    <x v="1125"/>
    <x v="10"/>
    <x v="448"/>
    <s v="TV-MA"/>
    <x v="91"/>
  </r>
  <r>
    <x v="0"/>
    <s v="High &amp; Low The Movie 2 / End of Sky"/>
    <x v="1131"/>
    <x v="10"/>
    <x v="448"/>
    <s v="TV-MA"/>
    <x v="91"/>
  </r>
  <r>
    <x v="0"/>
    <s v="High &amp; Low The Movie 3 / Final Mission"/>
    <x v="1131"/>
    <x v="10"/>
    <x v="448"/>
    <s v="TV-MA"/>
    <x v="91"/>
  </r>
  <r>
    <x v="0"/>
    <s v="High &amp; Low The Red Rain"/>
    <x v="1132"/>
    <x v="10"/>
    <x v="448"/>
    <s v="TV-MA"/>
    <x v="91"/>
  </r>
  <r>
    <x v="0"/>
    <s v="PhotoCopy"/>
    <x v="1133"/>
    <x v="4"/>
    <x v="453"/>
    <s v="TV-14"/>
    <x v="67"/>
  </r>
  <r>
    <x v="0"/>
    <s v="Road To High &amp; Low"/>
    <x v="1125"/>
    <x v="10"/>
    <x v="448"/>
    <s v="TV-MA"/>
    <x v="91"/>
  </r>
  <r>
    <x v="0"/>
    <s v="The Blue Elephant 2"/>
    <x v="1134"/>
    <x v="20"/>
    <x v="448"/>
    <s v="TV-MA"/>
    <x v="124"/>
  </r>
  <r>
    <x v="0"/>
    <s v="Bhaji In Problem"/>
    <x v="1135"/>
    <x v="4"/>
    <x v="98"/>
    <s v="TV-14"/>
    <x v="35"/>
  </r>
  <r>
    <x v="0"/>
    <s v="Black"/>
    <x v="1136"/>
    <x v="4"/>
    <x v="98"/>
    <s v="TV-14"/>
    <x v="91"/>
  </r>
  <r>
    <x v="0"/>
    <s v="Nee Enge En Anbe"/>
    <x v="1137"/>
    <x v="4"/>
    <x v="454"/>
    <s v="TV-14"/>
    <x v="58"/>
  </r>
  <r>
    <x v="0"/>
    <s v="Saheb Biwi Aur Gangster Returns"/>
    <x v="1138"/>
    <x v="4"/>
    <x v="98"/>
    <s v="TV-MA"/>
    <x v="68"/>
  </r>
  <r>
    <x v="0"/>
    <s v="Santa Banta Pvt Ltd"/>
    <x v="1139"/>
    <x v="4"/>
    <x v="98"/>
    <s v="TV-14"/>
    <x v="35"/>
  </r>
  <r>
    <x v="0"/>
    <s v="The Royal Bengal Tiger"/>
    <x v="1140"/>
    <x v="4"/>
    <x v="98"/>
    <s v="TV-MA"/>
    <x v="36"/>
  </r>
  <r>
    <x v="0"/>
    <s v="Dolly Kitty Aur Woh Chamakte Sitare"/>
    <x v="1141"/>
    <x v="4"/>
    <x v="455"/>
    <s v="TV-MA"/>
    <x v="4"/>
  </r>
  <r>
    <x v="0"/>
    <s v="Whipped"/>
    <x v="1142"/>
    <x v="31"/>
    <x v="455"/>
    <s v="TV-14"/>
    <x v="19"/>
  </r>
  <r>
    <x v="0"/>
    <s v="Anaamika"/>
    <x v="1137"/>
    <x v="4"/>
    <x v="454"/>
    <s v="TV-14"/>
    <x v="58"/>
  </r>
  <r>
    <x v="0"/>
    <s v="GIMS: On the Record"/>
    <x v="854"/>
    <x v="1"/>
    <x v="454"/>
    <s v="TV-MA"/>
    <x v="102"/>
  </r>
  <r>
    <x v="0"/>
    <s v="Horrid Henry's Gross Day Out"/>
    <x v="1143"/>
    <x v="3"/>
    <x v="454"/>
    <s v="TV-Y"/>
    <x v="3"/>
  </r>
  <r>
    <x v="0"/>
    <s v="Residue"/>
    <x v="1144"/>
    <x v="0"/>
    <x v="454"/>
    <s v="TV-MA"/>
    <x v="105"/>
  </r>
  <r>
    <x v="0"/>
    <s v="Dr Jason Leong Hashtag Blessed"/>
    <x v="1145"/>
    <x v="7"/>
    <x v="456"/>
    <s v="TV-MA"/>
    <x v="95"/>
  </r>
  <r>
    <x v="0"/>
    <s v="Wish Upon a Unicorn"/>
    <x v="1146"/>
    <x v="7"/>
    <x v="457"/>
    <s v="PG"/>
    <x v="15"/>
  </r>
  <r>
    <x v="0"/>
    <s v="The Devil All The Time"/>
    <x v="1147"/>
    <x v="0"/>
    <x v="456"/>
    <s v="R"/>
    <x v="43"/>
  </r>
  <r>
    <x v="0"/>
    <s v="The Paramedic"/>
    <x v="1148"/>
    <x v="12"/>
    <x v="456"/>
    <s v="TV-MA"/>
    <x v="36"/>
  </r>
  <r>
    <x v="0"/>
    <s v="The Take"/>
    <x v="1149"/>
    <x v="3"/>
    <x v="456"/>
    <s v="R"/>
    <x v="91"/>
  </r>
  <r>
    <x v="1"/>
    <s v="Call the Midwife"/>
    <x v="1150"/>
    <x v="3"/>
    <x v="457"/>
    <s v="TV-MA"/>
    <x v="252"/>
  </r>
  <r>
    <x v="0"/>
    <s v="Hope Frozen: A Quest to Live Twice"/>
    <x v="1151"/>
    <x v="30"/>
    <x v="457"/>
    <s v="TV-PG"/>
    <x v="17"/>
  </r>
  <r>
    <x v="0"/>
    <s v="Michael McIntyre: Showman"/>
    <x v="1152"/>
    <x v="3"/>
    <x v="457"/>
    <s v="TV-MA"/>
    <x v="95"/>
  </r>
  <r>
    <x v="0"/>
    <s v="Raising Victor Vargas"/>
    <x v="1153"/>
    <x v="1"/>
    <x v="457"/>
    <s v="R"/>
    <x v="112"/>
  </r>
  <r>
    <x v="0"/>
    <s v="The Smurfs 2"/>
    <x v="50"/>
    <x v="0"/>
    <x v="457"/>
    <s v="PG"/>
    <x v="3"/>
  </r>
  <r>
    <x v="0"/>
    <s v="Lara and the Beat"/>
    <x v="1154"/>
    <x v="11"/>
    <x v="458"/>
    <s v="TV-MA"/>
    <x v="10"/>
  </r>
  <r>
    <x v="0"/>
    <s v="Dad Wanted"/>
    <x v="1155"/>
    <x v="22"/>
    <x v="459"/>
    <s v="TV-14"/>
    <x v="148"/>
  </r>
  <r>
    <x v="0"/>
    <s v="Wonho Chung: Live in New York"/>
    <x v="1156"/>
    <x v="7"/>
    <x v="459"/>
    <s v="TV-14"/>
    <x v="95"/>
  </r>
  <r>
    <x v="0"/>
    <s v="How to Train Your Dragon 2"/>
    <x v="1157"/>
    <x v="0"/>
    <x v="459"/>
    <s v="PG"/>
    <x v="15"/>
  </r>
  <r>
    <x v="0"/>
    <s v="Pets United"/>
    <x v="1158"/>
    <x v="5"/>
    <x v="459"/>
    <s v="TV-Y7"/>
    <x v="3"/>
  </r>
  <r>
    <x v="0"/>
    <s v="Aapla Manus"/>
    <x v="1159"/>
    <x v="4"/>
    <x v="453"/>
    <s v="TV-14"/>
    <x v="36"/>
  </r>
  <r>
    <x v="0"/>
    <s v="Ani... Dr. Kashinath Ghanekar"/>
    <x v="1160"/>
    <x v="4"/>
    <x v="453"/>
    <s v="TV-14"/>
    <x v="8"/>
  </r>
  <r>
    <x v="0"/>
    <s v="Bhai: Vyakti Ki Valli - Poorvardha"/>
    <x v="1161"/>
    <x v="4"/>
    <x v="453"/>
    <s v="TV-14"/>
    <x v="8"/>
  </r>
  <r>
    <x v="0"/>
    <s v="Bhai: Vyakti Ki Valli - Uttarardh"/>
    <x v="1161"/>
    <x v="4"/>
    <x v="453"/>
    <s v="TV-PG"/>
    <x v="8"/>
  </r>
  <r>
    <x v="0"/>
    <s v="Cycle"/>
    <x v="1162"/>
    <x v="4"/>
    <x v="453"/>
    <s v="TV-PG"/>
    <x v="67"/>
  </r>
  <r>
    <x v="0"/>
    <s v="Dhh"/>
    <x v="1163"/>
    <x v="4"/>
    <x v="453"/>
    <s v="TV-G"/>
    <x v="165"/>
  </r>
  <r>
    <x v="1"/>
    <s v="Julie and the Phantoms"/>
    <x v="1164"/>
    <x v="0"/>
    <x v="453"/>
    <s v="TV-G"/>
    <x v="31"/>
  </r>
  <r>
    <x v="0"/>
    <s v="Kaagar"/>
    <x v="1165"/>
    <x v="4"/>
    <x v="453"/>
    <s v="TV-MA"/>
    <x v="68"/>
  </r>
  <r>
    <x v="0"/>
    <s v="Night of Knots"/>
    <x v="586"/>
    <x v="42"/>
    <x v="453"/>
    <s v="TV-MA"/>
    <x v="19"/>
  </r>
  <r>
    <x v="0"/>
    <s v="Poshter Girl"/>
    <x v="1166"/>
    <x v="4"/>
    <x v="453"/>
    <s v="TV-14"/>
    <x v="67"/>
  </r>
  <r>
    <x v="0"/>
    <s v="Satria Heroes: Revenge of the Darkness"/>
    <x v="1167"/>
    <x v="31"/>
    <x v="453"/>
    <s v="TV-G"/>
    <x v="15"/>
  </r>
  <r>
    <x v="0"/>
    <s v="Son Of Adam"/>
    <x v="1168"/>
    <x v="20"/>
    <x v="453"/>
    <s v="TV-14"/>
    <x v="36"/>
  </r>
  <r>
    <x v="0"/>
    <s v="The Babysitter: Killer Queen"/>
    <x v="331"/>
    <x v="0"/>
    <x v="453"/>
    <s v="TV-MA"/>
    <x v="184"/>
  </r>
  <r>
    <x v="0"/>
    <s v="Cargo"/>
    <x v="1169"/>
    <x v="4"/>
    <x v="460"/>
    <s v="TV-14"/>
    <x v="80"/>
  </r>
  <r>
    <x v="0"/>
    <s v="Cuties"/>
    <x v="1170"/>
    <x v="1"/>
    <x v="460"/>
    <s v="TV-MA"/>
    <x v="8"/>
  </r>
  <r>
    <x v="1"/>
    <s v="La Línea: Shadow of Narco"/>
    <x v="1171"/>
    <x v="12"/>
    <x v="460"/>
    <s v="TV-MA"/>
    <x v="18"/>
  </r>
  <r>
    <x v="0"/>
    <s v="So Much Love to Give"/>
    <x v="1172"/>
    <x v="15"/>
    <x v="460"/>
    <s v="TV-14"/>
    <x v="34"/>
  </r>
  <r>
    <x v="0"/>
    <s v="The Social Dilemma"/>
    <x v="1173"/>
    <x v="0"/>
    <x v="460"/>
    <s v="PG-13"/>
    <x v="0"/>
  </r>
  <r>
    <x v="0"/>
    <s v="#Alive"/>
    <x v="1174"/>
    <x v="28"/>
    <x v="461"/>
    <s v="TV-MA"/>
    <x v="124"/>
  </r>
  <r>
    <x v="0"/>
    <s v="My Octopus Teacher"/>
    <x v="1175"/>
    <x v="9"/>
    <x v="99"/>
    <s v="TV-G"/>
    <x v="253"/>
  </r>
  <r>
    <x v="0"/>
    <s v="Toll Booth"/>
    <x v="1176"/>
    <x v="42"/>
    <x v="99"/>
    <s v="TV-MA"/>
    <x v="4"/>
  </r>
  <r>
    <x v="0"/>
    <s v="Waiting for Superman"/>
    <x v="1177"/>
    <x v="0"/>
    <x v="99"/>
    <s v="PG"/>
    <x v="0"/>
  </r>
  <r>
    <x v="0"/>
    <s v="Villain"/>
    <x v="1178"/>
    <x v="3"/>
    <x v="462"/>
    <s v="R"/>
    <x v="69"/>
  </r>
  <r>
    <x v="0"/>
    <s v="I'm Thinking of Ending Things"/>
    <x v="1179"/>
    <x v="0"/>
    <x v="463"/>
    <s v="R"/>
    <x v="105"/>
  </r>
  <r>
    <x v="0"/>
    <s v="Bittersweet"/>
    <x v="1180"/>
    <x v="20"/>
    <x v="109"/>
    <s v="TV-MA"/>
    <x v="67"/>
  </r>
  <r>
    <x v="0"/>
    <s v="Kandasamys: The Wedding"/>
    <x v="444"/>
    <x v="9"/>
    <x v="463"/>
    <s v="TV-14"/>
    <x v="67"/>
  </r>
  <r>
    <x v="0"/>
    <s v="The Lost Okoroshi"/>
    <x v="1181"/>
    <x v="11"/>
    <x v="463"/>
    <s v="TV-MA"/>
    <x v="80"/>
  </r>
  <r>
    <x v="0"/>
    <s v="You're My Boss"/>
    <x v="408"/>
    <x v="13"/>
    <x v="463"/>
    <s v="TV-14"/>
    <x v="19"/>
  </r>
  <r>
    <x v="0"/>
    <s v="Afonso Padilha: Classless"/>
    <x v="1182"/>
    <x v="2"/>
    <x v="464"/>
    <s v="TV-MA"/>
    <x v="95"/>
  </r>
  <r>
    <x v="0"/>
    <s v="Ave Maryam"/>
    <x v="1183"/>
    <x v="31"/>
    <x v="464"/>
    <s v="TV-PG"/>
    <x v="4"/>
  </r>
  <r>
    <x v="0"/>
    <s v="Love, Guaranteed"/>
    <x v="1184"/>
    <x v="0"/>
    <x v="464"/>
    <s v="TV-PG"/>
    <x v="209"/>
  </r>
  <r>
    <x v="0"/>
    <s v="Freaks – You're One of Us"/>
    <x v="1185"/>
    <x v="5"/>
    <x v="100"/>
    <s v="TV-MA"/>
    <x v="4"/>
  </r>
  <r>
    <x v="0"/>
    <s v="Hotel for Dogs"/>
    <x v="1186"/>
    <x v="5"/>
    <x v="100"/>
    <s v="PG"/>
    <x v="3"/>
  </r>
  <r>
    <x v="0"/>
    <s v="Sky Tour: The Movie"/>
    <x v="1187"/>
    <x v="34"/>
    <x v="100"/>
    <s v="TV-G"/>
    <x v="102"/>
  </r>
  <r>
    <x v="0"/>
    <s v="Adrift"/>
    <x v="1188"/>
    <x v="17"/>
    <x v="465"/>
    <s v="PG-13"/>
    <x v="160"/>
  </r>
  <r>
    <x v="0"/>
    <s v="Always Be My Maybe"/>
    <x v="1049"/>
    <x v="13"/>
    <x v="465"/>
    <s v="TV-14"/>
    <x v="164"/>
  </r>
  <r>
    <x v="0"/>
    <s v="Barbie Princess Adventure"/>
    <x v="1189"/>
    <x v="45"/>
    <x v="465"/>
    <s v="TV-Y"/>
    <x v="9"/>
  </r>
  <r>
    <x v="0"/>
    <s v="Maniyarayile Ashokan"/>
    <x v="1190"/>
    <x v="4"/>
    <x v="466"/>
    <s v="TV-14"/>
    <x v="19"/>
  </r>
  <r>
    <x v="0"/>
    <s v="Children of the Sea"/>
    <x v="1191"/>
    <x v="10"/>
    <x v="465"/>
    <s v="TV-PG"/>
    <x v="254"/>
  </r>
  <r>
    <x v="0"/>
    <s v="Fate/Grand Order -First Order-"/>
    <x v="1192"/>
    <x v="10"/>
    <x v="465"/>
    <s v="TV-14"/>
    <x v="46"/>
  </r>
  <r>
    <x v="0"/>
    <s v="Puss in Boots"/>
    <x v="1193"/>
    <x v="0"/>
    <x v="465"/>
    <s v="PG"/>
    <x v="3"/>
  </r>
  <r>
    <x v="0"/>
    <s v="Sex Drive"/>
    <x v="1194"/>
    <x v="0"/>
    <x v="465"/>
    <s v="R"/>
    <x v="12"/>
  </r>
  <r>
    <x v="0"/>
    <s v="Soldier"/>
    <x v="1195"/>
    <x v="4"/>
    <x v="465"/>
    <s v="TV-14"/>
    <x v="67"/>
  </r>
  <r>
    <x v="0"/>
    <s v="Take the Ball, Pass the Ball"/>
    <x v="1196"/>
    <x v="12"/>
    <x v="465"/>
    <s v="TV-MA"/>
    <x v="127"/>
  </r>
  <r>
    <x v="0"/>
    <s v="The Boss Baby: Get That Baby!"/>
    <x v="1197"/>
    <x v="0"/>
    <x v="465"/>
    <s v="TV-Y7"/>
    <x v="3"/>
  </r>
  <r>
    <x v="0"/>
    <s v="The Match"/>
    <x v="1198"/>
    <x v="18"/>
    <x v="465"/>
    <s v="TV-MA"/>
    <x v="197"/>
  </r>
  <r>
    <x v="0"/>
    <s v="The Smurfs"/>
    <x v="50"/>
    <x v="0"/>
    <x v="465"/>
    <s v="PG"/>
    <x v="3"/>
  </r>
  <r>
    <x v="1"/>
    <s v="Thomas and Friends"/>
    <x v="1199"/>
    <x v="3"/>
    <x v="465"/>
    <s v="TV-Y"/>
    <x v="255"/>
  </r>
  <r>
    <x v="0"/>
    <s v="True: Friendship Day"/>
    <x v="11"/>
    <x v="16"/>
    <x v="465"/>
    <s v="TV-Y"/>
    <x v="15"/>
  </r>
  <r>
    <x v="0"/>
    <s v="The Debt Collector 2"/>
    <x v="1200"/>
    <x v="0"/>
    <x v="466"/>
    <s v="TV-MA"/>
    <x v="42"/>
  </r>
  <r>
    <x v="0"/>
    <s v="All Together Now"/>
    <x v="1201"/>
    <x v="0"/>
    <x v="467"/>
    <s v="PG"/>
    <x v="69"/>
  </r>
  <r>
    <x v="0"/>
    <s v="Santana"/>
    <x v="1202"/>
    <x v="9"/>
    <x v="468"/>
    <s v="TV-MA"/>
    <x v="91"/>
  </r>
  <r>
    <x v="0"/>
    <s v="Unknown Origins"/>
    <x v="1203"/>
    <x v="12"/>
    <x v="468"/>
    <s v="TV-MA"/>
    <x v="58"/>
  </r>
  <r>
    <x v="0"/>
    <s v="Edge of Seventeen"/>
    <x v="1204"/>
    <x v="0"/>
    <x v="469"/>
    <s v="TV-MA"/>
    <x v="80"/>
  </r>
  <r>
    <x v="0"/>
    <s v="The Bridge Curse"/>
    <x v="1205"/>
    <x v="25"/>
    <x v="469"/>
    <s v="TV-MA"/>
    <x v="124"/>
  </r>
  <r>
    <x v="0"/>
    <s v="The Young Messiah"/>
    <x v="1206"/>
    <x v="0"/>
    <x v="469"/>
    <s v="PG-13"/>
    <x v="99"/>
  </r>
  <r>
    <x v="0"/>
    <s v="Lingua Franca"/>
    <x v="1207"/>
    <x v="0"/>
    <x v="470"/>
    <s v="TV-MA"/>
    <x v="193"/>
  </r>
  <r>
    <x v="0"/>
    <s v="Making The Witcher"/>
    <x v="1208"/>
    <x v="0"/>
    <x v="470"/>
    <s v="TV-MA"/>
    <x v="0"/>
  </r>
  <r>
    <x v="0"/>
    <s v="Septembers of Shiraz"/>
    <x v="1209"/>
    <x v="0"/>
    <x v="471"/>
    <s v="PG-13"/>
    <x v="43"/>
  </r>
  <r>
    <x v="0"/>
    <s v="Class of '83"/>
    <x v="1210"/>
    <x v="4"/>
    <x v="472"/>
    <s v="TV-14"/>
    <x v="36"/>
  </r>
  <r>
    <x v="0"/>
    <s v="Dark Forces"/>
    <x v="1211"/>
    <x v="22"/>
    <x v="472"/>
    <s v="TV-MA"/>
    <x v="132"/>
  </r>
  <r>
    <x v="0"/>
    <s v="The Sleepover"/>
    <x v="1212"/>
    <x v="0"/>
    <x v="472"/>
    <s v="TV-PG"/>
    <x v="97"/>
  </r>
  <r>
    <x v="1"/>
    <s v="Goedam"/>
    <x v="1213"/>
    <x v="28"/>
    <x v="473"/>
    <s v="TV-MA"/>
    <x v="256"/>
  </r>
  <r>
    <x v="0"/>
    <s v="Scarecrow"/>
    <x v="1180"/>
    <x v="20"/>
    <x v="473"/>
    <s v="TV-MA"/>
    <x v="35"/>
  </r>
  <r>
    <x v="0"/>
    <s v="The Crimes That Bind"/>
    <x v="85"/>
    <x v="15"/>
    <x v="473"/>
    <s v="TV-14"/>
    <x v="8"/>
  </r>
  <r>
    <x v="0"/>
    <s v="Drunk Parents"/>
    <x v="1214"/>
    <x v="0"/>
    <x v="474"/>
    <s v="R"/>
    <x v="12"/>
  </r>
  <r>
    <x v="0"/>
    <s v="Meet the In-Laws"/>
    <x v="1215"/>
    <x v="11"/>
    <x v="474"/>
    <s v="TV-PG"/>
    <x v="67"/>
  </r>
  <r>
    <x v="0"/>
    <s v="Crazy Awesome Teachers"/>
    <x v="1216"/>
    <x v="31"/>
    <x v="475"/>
    <s v="TV-PG"/>
    <x v="67"/>
  </r>
  <r>
    <x v="0"/>
    <s v="Islands of Faith"/>
    <x v="1217"/>
    <x v="31"/>
    <x v="475"/>
    <s v="TV-PG"/>
    <x v="257"/>
  </r>
  <r>
    <x v="0"/>
    <s v="Les Misérables"/>
    <x v="1218"/>
    <x v="3"/>
    <x v="476"/>
    <s v="PG-13"/>
    <x v="10"/>
  </r>
  <r>
    <x v="0"/>
    <s v="Seventh Son"/>
    <x v="1219"/>
    <x v="0"/>
    <x v="476"/>
    <s v="PG-13"/>
    <x v="82"/>
  </r>
  <r>
    <x v="0"/>
    <s v="Little Singham: Kaal Ka Badla"/>
    <x v="52"/>
    <x v="7"/>
    <x v="477"/>
    <s v="TV-Y7"/>
    <x v="3"/>
  </r>
  <r>
    <x v="0"/>
    <s v="Beyond the Boundary: ICC Women's T20 World Cup Australia 2020"/>
    <x v="1220"/>
    <x v="7"/>
    <x v="478"/>
    <s v="TV-G"/>
    <x v="127"/>
  </r>
  <r>
    <x v="0"/>
    <s v="What's Your Raashee?"/>
    <x v="610"/>
    <x v="4"/>
    <x v="101"/>
    <s v="TV-PG"/>
    <x v="34"/>
  </r>
  <r>
    <x v="0"/>
    <s v="Fearless"/>
    <x v="1221"/>
    <x v="16"/>
    <x v="478"/>
    <s v="TV-Y7"/>
    <x v="3"/>
  </r>
  <r>
    <x v="0"/>
    <s v="Nigerian Prince"/>
    <x v="1222"/>
    <x v="0"/>
    <x v="478"/>
    <s v="TV-MA"/>
    <x v="105"/>
  </r>
  <r>
    <x v="0"/>
    <s v="Octonauts &amp; the Caves of Sac Actun"/>
    <x v="683"/>
    <x v="3"/>
    <x v="478"/>
    <s v="TV-Y"/>
    <x v="15"/>
  </r>
  <r>
    <x v="0"/>
    <s v="Project Power"/>
    <x v="1223"/>
    <x v="0"/>
    <x v="478"/>
    <s v="R"/>
    <x v="42"/>
  </r>
  <r>
    <x v="0"/>
    <s v="An Easy Girl"/>
    <x v="1224"/>
    <x v="1"/>
    <x v="479"/>
    <s v="TV-MA"/>
    <x v="67"/>
  </r>
  <r>
    <x v="0"/>
    <s v="Christine"/>
    <x v="1147"/>
    <x v="3"/>
    <x v="479"/>
    <s v="R"/>
    <x v="105"/>
  </r>
  <r>
    <x v="0"/>
    <s v="Simon Killer"/>
    <x v="1147"/>
    <x v="0"/>
    <x v="479"/>
    <s v="TV-MA"/>
    <x v="152"/>
  </r>
  <r>
    <x v="0"/>
    <s v="Diamonds in the Sky"/>
    <x v="1002"/>
    <x v="11"/>
    <x v="480"/>
    <s v="TV-14"/>
    <x v="8"/>
  </r>
  <r>
    <x v="0"/>
    <s v="Gunjan Saxena: The Kargil Girl"/>
    <x v="1225"/>
    <x v="4"/>
    <x v="481"/>
    <s v="TV-14"/>
    <x v="37"/>
  </r>
  <r>
    <x v="0"/>
    <s v="Mr. Peabody &amp; Sherman"/>
    <x v="355"/>
    <x v="0"/>
    <x v="482"/>
    <s v="PG"/>
    <x v="144"/>
  </r>
  <r>
    <x v="0"/>
    <s v="Rob Schneider: Asian Momma, Mexican Kids"/>
    <x v="1226"/>
    <x v="0"/>
    <x v="482"/>
    <s v="TV-MA"/>
    <x v="95"/>
  </r>
  <r>
    <x v="0"/>
    <s v="The Lost Husband"/>
    <x v="1227"/>
    <x v="0"/>
    <x v="483"/>
    <s v="PG-13"/>
    <x v="79"/>
  </r>
  <r>
    <x v="0"/>
    <s v="We Summon the Darkness"/>
    <x v="1228"/>
    <x v="0"/>
    <x v="480"/>
    <s v="R"/>
    <x v="176"/>
  </r>
  <r>
    <x v="0"/>
    <s v="Berlin, Berlin: Lolle on the Run"/>
    <x v="1229"/>
    <x v="5"/>
    <x v="484"/>
    <s v="TV-MA"/>
    <x v="35"/>
  </r>
  <r>
    <x v="0"/>
    <s v="Stars in the Sky: A Hunting Story"/>
    <x v="1230"/>
    <x v="0"/>
    <x v="484"/>
    <s v="TV-14"/>
    <x v="0"/>
  </r>
  <r>
    <x v="0"/>
    <s v="The Magic School Bus Rides Again Kids In Space"/>
    <x v="882"/>
    <x v="0"/>
    <x v="484"/>
    <s v="TV-Y"/>
    <x v="15"/>
  </r>
  <r>
    <x v="0"/>
    <s v="Work It"/>
    <x v="1231"/>
    <x v="0"/>
    <x v="484"/>
    <s v="TV-14"/>
    <x v="12"/>
  </r>
  <r>
    <x v="0"/>
    <s v="Nasha Natasha"/>
    <x v="1232"/>
    <x v="50"/>
    <x v="485"/>
    <s v="TV-PG"/>
    <x v="102"/>
  </r>
  <r>
    <x v="0"/>
    <s v="A Go! Go! Cory Carson Summer Camp"/>
    <x v="956"/>
    <x v="0"/>
    <x v="486"/>
    <s v="TV-Y"/>
    <x v="15"/>
  </r>
  <r>
    <x v="0"/>
    <s v="Anelka: Misunderstood"/>
    <x v="1233"/>
    <x v="1"/>
    <x v="487"/>
    <s v="TV-14"/>
    <x v="127"/>
  </r>
  <r>
    <x v="0"/>
    <s v="Malibu Rescue: The Next Wave"/>
    <x v="1234"/>
    <x v="0"/>
    <x v="486"/>
    <s v="TV-G"/>
    <x v="3"/>
  </r>
  <r>
    <x v="0"/>
    <s v="Sam Jay: 3 In The Morning"/>
    <x v="891"/>
    <x v="0"/>
    <x v="486"/>
    <s v="TV-MA"/>
    <x v="95"/>
  </r>
  <r>
    <x v="0"/>
    <s v="Almost Love"/>
    <x v="1235"/>
    <x v="0"/>
    <x v="488"/>
    <s v="TV-MA"/>
    <x v="80"/>
  </r>
  <r>
    <x v="0"/>
    <s v="Killing Hasselhoff"/>
    <x v="1236"/>
    <x v="0"/>
    <x v="489"/>
    <s v="R"/>
    <x v="12"/>
  </r>
  <r>
    <x v="0"/>
    <s v="Rogue Warfare: The Hunt"/>
    <x v="422"/>
    <x v="0"/>
    <x v="489"/>
    <s v="R"/>
    <x v="42"/>
  </r>
  <r>
    <x v="0"/>
    <s v="Super Monsters: The New Class"/>
    <x v="482"/>
    <x v="16"/>
    <x v="489"/>
    <s v="TV-Y"/>
    <x v="15"/>
  </r>
  <r>
    <x v="0"/>
    <s v="Shine Your Eyes"/>
    <x v="1237"/>
    <x v="2"/>
    <x v="490"/>
    <s v="TV-MA"/>
    <x v="4"/>
  </r>
  <r>
    <x v="0"/>
    <s v="Sin City"/>
    <x v="1238"/>
    <x v="7"/>
    <x v="487"/>
    <s v="TV-14"/>
    <x v="58"/>
  </r>
  <r>
    <x v="0"/>
    <s v="Tumi or not Tumi"/>
    <x v="1239"/>
    <x v="7"/>
    <x v="489"/>
    <s v="TV-MA"/>
    <x v="95"/>
  </r>
  <r>
    <x v="0"/>
    <s v="The Ottoman Lieutenant"/>
    <x v="1240"/>
    <x v="42"/>
    <x v="489"/>
    <s v="R"/>
    <x v="79"/>
  </r>
  <r>
    <x v="1"/>
    <s v="Unlucky Ploy"/>
    <x v="1241"/>
    <x v="7"/>
    <x v="491"/>
    <s v="TV-MA"/>
    <x v="28"/>
  </r>
  <r>
    <x v="0"/>
    <s v="What Keeps You Alive"/>
    <x v="1242"/>
    <x v="16"/>
    <x v="489"/>
    <s v="R"/>
    <x v="258"/>
  </r>
  <r>
    <x v="0"/>
    <s v="Latte and the Magic Waterstone"/>
    <x v="1243"/>
    <x v="5"/>
    <x v="492"/>
    <s v="TV-Y"/>
    <x v="3"/>
  </r>
  <r>
    <x v="0"/>
    <s v="Raat Akeli Hai"/>
    <x v="1244"/>
    <x v="4"/>
    <x v="492"/>
    <s v="TV-MA"/>
    <x v="36"/>
  </r>
  <r>
    <x v="0"/>
    <s v="Seriously Single"/>
    <x v="1245"/>
    <x v="9"/>
    <x v="492"/>
    <s v="TV-MA"/>
    <x v="19"/>
  </r>
  <r>
    <x v="0"/>
    <s v="Sugar High"/>
    <x v="1246"/>
    <x v="0"/>
    <x v="492"/>
    <s v="TV-G"/>
    <x v="15"/>
  </r>
  <r>
    <x v="0"/>
    <s v="Retablo"/>
    <x v="1247"/>
    <x v="59"/>
    <x v="491"/>
    <s v="TV-MA"/>
    <x v="8"/>
  </r>
  <r>
    <x v="0"/>
    <s v="Uma Maheswara Ugra Roopasya"/>
    <x v="1248"/>
    <x v="4"/>
    <x v="491"/>
    <s v="TV-MA"/>
    <x v="80"/>
  </r>
  <r>
    <x v="0"/>
    <s v="It's Her Day"/>
    <x v="1249"/>
    <x v="11"/>
    <x v="490"/>
    <s v="TV-MA"/>
    <x v="19"/>
  </r>
  <r>
    <x v="0"/>
    <s v="Redemption"/>
    <x v="1250"/>
    <x v="60"/>
    <x v="490"/>
    <s v="TV-MA"/>
    <x v="36"/>
  </r>
  <r>
    <x v="0"/>
    <s v="The Hater"/>
    <x v="1251"/>
    <x v="27"/>
    <x v="490"/>
    <s v="TV-MA"/>
    <x v="36"/>
  </r>
  <r>
    <x v="0"/>
    <s v="The Speed Cubers"/>
    <x v="1252"/>
    <x v="0"/>
    <x v="490"/>
    <s v="TV-PG"/>
    <x v="0"/>
  </r>
  <r>
    <x v="0"/>
    <s v="Tread"/>
    <x v="1253"/>
    <x v="0"/>
    <x v="490"/>
    <s v="TV-MA"/>
    <x v="0"/>
  </r>
  <r>
    <x v="0"/>
    <s v="Banana Split"/>
    <x v="1254"/>
    <x v="0"/>
    <x v="493"/>
    <s v="TV-MA"/>
    <x v="80"/>
  </r>
  <r>
    <x v="0"/>
    <s v="Door Ke Darshan"/>
    <x v="1255"/>
    <x v="4"/>
    <x v="494"/>
    <s v="TV-14"/>
    <x v="35"/>
  </r>
  <r>
    <x v="0"/>
    <s v="Double World"/>
    <x v="1256"/>
    <x v="8"/>
    <x v="494"/>
    <s v="TV-14"/>
    <x v="91"/>
  </r>
  <r>
    <x v="0"/>
    <s v="Project Marathwada"/>
    <x v="1257"/>
    <x v="4"/>
    <x v="494"/>
    <s v="TV-MA"/>
    <x v="4"/>
  </r>
  <r>
    <x v="0"/>
    <s v="Animal Crackers"/>
    <x v="1258"/>
    <x v="8"/>
    <x v="495"/>
    <s v="TV-Y7"/>
    <x v="3"/>
  </r>
  <r>
    <x v="0"/>
    <s v="Dragons: Rescue Riders: Secrets of the Songwing"/>
    <x v="968"/>
    <x v="0"/>
    <x v="495"/>
    <s v="TV-Y"/>
    <x v="3"/>
  </r>
  <r>
    <x v="0"/>
    <s v="Nimbe"/>
    <x v="1259"/>
    <x v="11"/>
    <x v="495"/>
    <s v="TV-MA"/>
    <x v="8"/>
  </r>
  <r>
    <x v="0"/>
    <s v="Offering to the Storm"/>
    <x v="1260"/>
    <x v="12"/>
    <x v="495"/>
    <s v="TV-MA"/>
    <x v="58"/>
  </r>
  <r>
    <x v="0"/>
    <s v="Romance Doll"/>
    <x v="1261"/>
    <x v="10"/>
    <x v="495"/>
    <s v="TV-MA"/>
    <x v="68"/>
  </r>
  <r>
    <x v="0"/>
    <s v="The Kissing Booth 2"/>
    <x v="173"/>
    <x v="3"/>
    <x v="495"/>
    <s v="TV-14"/>
    <x v="70"/>
  </r>
  <r>
    <x v="1"/>
    <s v="Sinatra: All or Nothing at All"/>
    <x v="1262"/>
    <x v="0"/>
    <x v="496"/>
    <s v="TV-14"/>
    <x v="32"/>
  </r>
  <r>
    <x v="0"/>
    <s v="The Larva Island Movie"/>
    <x v="1263"/>
    <x v="28"/>
    <x v="496"/>
    <s v="TV-Y7"/>
    <x v="3"/>
  </r>
  <r>
    <x v="0"/>
    <s v="The Letter Reader"/>
    <x v="1264"/>
    <x v="9"/>
    <x v="496"/>
    <s v="TV-PG"/>
    <x v="8"/>
  </r>
  <r>
    <x v="0"/>
    <s v="The Remix: Hip Hop X Fashion"/>
    <x v="1265"/>
    <x v="0"/>
    <x v="497"/>
    <s v="TV-MA"/>
    <x v="44"/>
  </r>
  <r>
    <x v="0"/>
    <s v="Ip Man 4: The Finale"/>
    <x v="1266"/>
    <x v="17"/>
    <x v="102"/>
    <s v="TV-MA"/>
    <x v="37"/>
  </r>
  <r>
    <x v="0"/>
    <s v="Jack Whitehall: I'm Only Joking"/>
    <x v="1267"/>
    <x v="3"/>
    <x v="102"/>
    <s v="TV-MA"/>
    <x v="95"/>
  </r>
  <r>
    <x v="0"/>
    <s v="Funan"/>
    <x v="1268"/>
    <x v="1"/>
    <x v="498"/>
    <s v="TV-14"/>
    <x v="8"/>
  </r>
  <r>
    <x v="0"/>
    <s v="Father Soldier Son"/>
    <x v="1269"/>
    <x v="0"/>
    <x v="499"/>
    <s v="R"/>
    <x v="0"/>
  </r>
  <r>
    <x v="0"/>
    <s v="The Millions"/>
    <x v="1270"/>
    <x v="11"/>
    <x v="499"/>
    <s v="TV-MA"/>
    <x v="35"/>
  </r>
  <r>
    <x v="0"/>
    <s v="Fatal Affair"/>
    <x v="1271"/>
    <x v="0"/>
    <x v="500"/>
    <s v="TV-14"/>
    <x v="21"/>
  </r>
  <r>
    <x v="0"/>
    <s v="MILF"/>
    <x v="1272"/>
    <x v="1"/>
    <x v="500"/>
    <s v="TV-MA"/>
    <x v="19"/>
  </r>
  <r>
    <x v="0"/>
    <s v="Cold Feet"/>
    <x v="149"/>
    <x v="11"/>
    <x v="103"/>
    <s v="TV-14"/>
    <x v="68"/>
  </r>
  <r>
    <x v="0"/>
    <s v="Sylvia"/>
    <x v="1273"/>
    <x v="11"/>
    <x v="103"/>
    <s v="TV-14"/>
    <x v="36"/>
  </r>
  <r>
    <x v="0"/>
    <s v="The Players"/>
    <x v="1274"/>
    <x v="18"/>
    <x v="103"/>
    <s v="TV-MA"/>
    <x v="35"/>
  </r>
  <r>
    <x v="0"/>
    <s v="Your Excellency"/>
    <x v="1275"/>
    <x v="7"/>
    <x v="501"/>
    <s v="TV-G"/>
    <x v="35"/>
  </r>
  <r>
    <x v="0"/>
    <s v="Urzila Carlson: Overqualified Loser"/>
    <x v="1276"/>
    <x v="14"/>
    <x v="502"/>
    <s v="TV-MA"/>
    <x v="95"/>
  </r>
  <r>
    <x v="0"/>
    <s v="We Are One"/>
    <x v="1277"/>
    <x v="1"/>
    <x v="502"/>
    <s v="TV-MA"/>
    <x v="102"/>
  </r>
  <r>
    <x v="0"/>
    <s v="Hole in the Wall"/>
    <x v="1278"/>
    <x v="9"/>
    <x v="503"/>
    <s v="TV-MA"/>
    <x v="8"/>
  </r>
  <r>
    <x v="1"/>
    <s v="Dating Around: Brazil"/>
    <x v="1279"/>
    <x v="2"/>
    <x v="501"/>
    <s v="TV-14"/>
    <x v="62"/>
  </r>
  <r>
    <x v="0"/>
    <s v="Mama's Boy"/>
    <x v="1280"/>
    <x v="20"/>
    <x v="501"/>
    <s v="TV-14"/>
    <x v="35"/>
  </r>
  <r>
    <x v="0"/>
    <s v="The Claudia Kishi Club"/>
    <x v="1281"/>
    <x v="0"/>
    <x v="501"/>
    <s v="TV-14"/>
    <x v="0"/>
  </r>
  <r>
    <x v="0"/>
    <s v="The Old Guard"/>
    <x v="1282"/>
    <x v="0"/>
    <x v="501"/>
    <s v="R"/>
    <x v="42"/>
  </r>
  <r>
    <x v="1"/>
    <s v="The Twelve"/>
    <x v="1283"/>
    <x v="23"/>
    <x v="501"/>
    <s v="TV-MA"/>
    <x v="54"/>
  </r>
  <r>
    <x v="0"/>
    <s v="Born Racer"/>
    <x v="1284"/>
    <x v="19"/>
    <x v="504"/>
    <s v="R"/>
    <x v="66"/>
  </r>
  <r>
    <x v="0"/>
    <s v="Mucho Mucho Amor: The Legend of Walter Mercado"/>
    <x v="1285"/>
    <x v="0"/>
    <x v="504"/>
    <s v="TV-14"/>
    <x v="100"/>
  </r>
  <r>
    <x v="0"/>
    <s v="The Long Dumb Road"/>
    <x v="1286"/>
    <x v="0"/>
    <x v="504"/>
    <s v="R"/>
    <x v="125"/>
  </r>
  <r>
    <x v="0"/>
    <s v="Dr. Seuss' The Lorax"/>
    <x v="1287"/>
    <x v="0"/>
    <x v="505"/>
    <s v="PG"/>
    <x v="15"/>
  </r>
  <r>
    <x v="0"/>
    <s v="A Kid from Coney Island"/>
    <x v="1288"/>
    <x v="0"/>
    <x v="506"/>
    <s v="TV-MA"/>
    <x v="66"/>
  </r>
  <r>
    <x v="0"/>
    <s v="Aiyyaa"/>
    <x v="1289"/>
    <x v="4"/>
    <x v="507"/>
    <s v="TV-14"/>
    <x v="34"/>
  </r>
  <r>
    <x v="0"/>
    <s v="Bbuddah Hoga Terra Baap"/>
    <x v="1290"/>
    <x v="4"/>
    <x v="507"/>
    <s v="TV-14"/>
    <x v="57"/>
  </r>
  <r>
    <x v="0"/>
    <s v="Blood Money"/>
    <x v="1291"/>
    <x v="4"/>
    <x v="507"/>
    <s v="TV-14"/>
    <x v="68"/>
  </r>
  <r>
    <x v="0"/>
    <s v="Bombay Talkies"/>
    <x v="1292"/>
    <x v="4"/>
    <x v="507"/>
    <s v="TV-MA"/>
    <x v="8"/>
  </r>
  <r>
    <x v="0"/>
    <s v="Boss"/>
    <x v="1293"/>
    <x v="4"/>
    <x v="507"/>
    <s v="TV-14"/>
    <x v="57"/>
  </r>
  <r>
    <x v="0"/>
    <s v="Budhia Singh: Born to Run"/>
    <x v="1294"/>
    <x v="4"/>
    <x v="507"/>
    <s v="TV-MA"/>
    <x v="4"/>
  </r>
  <r>
    <x v="0"/>
    <s v="Chashme Baddoor"/>
    <x v="129"/>
    <x v="4"/>
    <x v="507"/>
    <s v="TV-14"/>
    <x v="34"/>
  </r>
  <r>
    <x v="0"/>
    <s v="Dharam Sankat Mein"/>
    <x v="1295"/>
    <x v="4"/>
    <x v="507"/>
    <s v="TV-PG"/>
    <x v="67"/>
  </r>
  <r>
    <x v="0"/>
    <s v="Drishyam"/>
    <x v="1296"/>
    <x v="4"/>
    <x v="507"/>
    <s v="TV-14"/>
    <x v="36"/>
  </r>
  <r>
    <x v="0"/>
    <s v="Gabbar Is Back"/>
    <x v="1297"/>
    <x v="4"/>
    <x v="507"/>
    <s v="TV-14"/>
    <x v="37"/>
  </r>
  <r>
    <x v="0"/>
    <s v="Gollu Aur Pappu"/>
    <x v="1298"/>
    <x v="4"/>
    <x v="507"/>
    <s v="TV-14"/>
    <x v="106"/>
  </r>
  <r>
    <x v="1"/>
    <s v="Hook"/>
    <x v="1299"/>
    <x v="30"/>
    <x v="507"/>
    <s v="TV-MA"/>
    <x v="28"/>
  </r>
  <r>
    <x v="0"/>
    <s v="Inkaar"/>
    <x v="1097"/>
    <x v="4"/>
    <x v="507"/>
    <s v="TV-MA"/>
    <x v="68"/>
  </r>
  <r>
    <x v="0"/>
    <s v="Madras Café"/>
    <x v="1300"/>
    <x v="4"/>
    <x v="507"/>
    <s v="TV-14"/>
    <x v="36"/>
  </r>
  <r>
    <x v="0"/>
    <s v="Mary Kom"/>
    <x v="1301"/>
    <x v="4"/>
    <x v="507"/>
    <s v="TV-PG"/>
    <x v="197"/>
  </r>
  <r>
    <x v="0"/>
    <s v="Jim Jefferies: Intolerant"/>
    <x v="1302"/>
    <x v="0"/>
    <x v="505"/>
    <s v="TV-MA"/>
    <x v="95"/>
  </r>
  <r>
    <x v="0"/>
    <s v="PNL - Dans la légende tour"/>
    <x v="1303"/>
    <x v="7"/>
    <x v="506"/>
    <s v="TV-MA"/>
    <x v="77"/>
  </r>
  <r>
    <x v="0"/>
    <s v="Michael"/>
    <x v="756"/>
    <x v="4"/>
    <x v="507"/>
    <s v="TV-MA"/>
    <x v="4"/>
  </r>
  <r>
    <x v="0"/>
    <s v="Mumbai Delhi Mumbai"/>
    <x v="1159"/>
    <x v="4"/>
    <x v="507"/>
    <s v="TV-MA"/>
    <x v="19"/>
  </r>
  <r>
    <x v="0"/>
    <s v="Oh My God"/>
    <x v="1304"/>
    <x v="4"/>
    <x v="507"/>
    <s v="TV-PG"/>
    <x v="67"/>
  </r>
  <r>
    <x v="0"/>
    <s v="One by Two"/>
    <x v="1305"/>
    <x v="4"/>
    <x v="507"/>
    <s v="TV-14"/>
    <x v="67"/>
  </r>
  <r>
    <x v="0"/>
    <s v="Only"/>
    <x v="1306"/>
    <x v="0"/>
    <x v="507"/>
    <s v="TV-MA"/>
    <x v="112"/>
  </r>
  <r>
    <x v="0"/>
    <s v="Penalty"/>
    <x v="1307"/>
    <x v="4"/>
    <x v="507"/>
    <s v="TV-14"/>
    <x v="4"/>
  </r>
  <r>
    <x v="0"/>
    <s v="Players"/>
    <x v="1308"/>
    <x v="4"/>
    <x v="507"/>
    <s v="TV-14"/>
    <x v="91"/>
  </r>
  <r>
    <x v="0"/>
    <s v="Pyaar Ka Punchnama 2"/>
    <x v="1309"/>
    <x v="4"/>
    <x v="507"/>
    <s v="TV-MA"/>
    <x v="67"/>
  </r>
  <r>
    <x v="0"/>
    <s v="Queen"/>
    <x v="1310"/>
    <x v="4"/>
    <x v="507"/>
    <s v="TV-MA"/>
    <x v="67"/>
  </r>
  <r>
    <x v="0"/>
    <s v="Shaitan"/>
    <x v="676"/>
    <x v="4"/>
    <x v="507"/>
    <s v="TV-MA"/>
    <x v="232"/>
  </r>
  <r>
    <x v="0"/>
    <s v="Special 26"/>
    <x v="1311"/>
    <x v="4"/>
    <x v="507"/>
    <s v="TV-PG"/>
    <x v="36"/>
  </r>
  <r>
    <x v="0"/>
    <s v="Tanu Weds Manu"/>
    <x v="1312"/>
    <x v="4"/>
    <x v="507"/>
    <s v="TV-14"/>
    <x v="67"/>
  </r>
  <r>
    <x v="0"/>
    <s v="What the Fish"/>
    <x v="1313"/>
    <x v="4"/>
    <x v="507"/>
    <s v="TV-14"/>
    <x v="35"/>
  </r>
  <r>
    <x v="0"/>
    <s v="Desperados"/>
    <x v="1314"/>
    <x v="0"/>
    <x v="508"/>
    <s v="TV-MA"/>
    <x v="70"/>
  </r>
  <r>
    <x v="0"/>
    <s v="Hunter in the Blue Side of Manchester"/>
    <x v="1315"/>
    <x v="31"/>
    <x v="508"/>
    <s v="TV-MA"/>
    <x v="8"/>
  </r>
  <r>
    <x v="0"/>
    <s v="I Am Not Your Negro"/>
    <x v="1316"/>
    <x v="24"/>
    <x v="508"/>
    <s v="PG-13"/>
    <x v="0"/>
  </r>
  <r>
    <x v="0"/>
    <s v="Jo Koy: In His Elements"/>
    <x v="1317"/>
    <x v="0"/>
    <x v="105"/>
    <s v="TV-MA"/>
    <x v="95"/>
  </r>
  <r>
    <x v="0"/>
    <s v="The Perfect Picture: Ten Years Later"/>
    <x v="1318"/>
    <x v="61"/>
    <x v="508"/>
    <s v="TV-MA"/>
    <x v="67"/>
  </r>
  <r>
    <x v="0"/>
    <s v="Thiago Ventura: POKAS"/>
    <x v="1319"/>
    <x v="2"/>
    <x v="509"/>
    <s v="TV-MA"/>
    <x v="95"/>
  </r>
  <r>
    <x v="0"/>
    <s v="#AnneFrank - Parallel Stories"/>
    <x v="1320"/>
    <x v="18"/>
    <x v="510"/>
    <s v="TV-14"/>
    <x v="17"/>
  </r>
  <r>
    <x v="1"/>
    <s v="Abby Hatcher"/>
    <x v="1321"/>
    <x v="0"/>
    <x v="510"/>
    <s v="TV-Y"/>
    <x v="16"/>
  </r>
  <r>
    <x v="0"/>
    <s v="Adú"/>
    <x v="1322"/>
    <x v="12"/>
    <x v="510"/>
    <s v="TV-MA"/>
    <x v="8"/>
  </r>
  <r>
    <x v="0"/>
    <s v="Ali Baba ve 7 Cüceler"/>
    <x v="1323"/>
    <x v="42"/>
    <x v="510"/>
    <s v="TV-MA"/>
    <x v="106"/>
  </r>
  <r>
    <x v="0"/>
    <s v="David Foster: Off the Record"/>
    <x v="760"/>
    <x v="16"/>
    <x v="510"/>
    <s v="TV-MA"/>
    <x v="44"/>
  </r>
  <r>
    <x v="0"/>
    <s v="Double Jeopardy"/>
    <x v="1324"/>
    <x v="0"/>
    <x v="510"/>
    <s v="R"/>
    <x v="21"/>
  </r>
  <r>
    <x v="0"/>
    <s v="Pek Yakında"/>
    <x v="1323"/>
    <x v="42"/>
    <x v="510"/>
    <s v="TV-MA"/>
    <x v="35"/>
  </r>
  <r>
    <x v="0"/>
    <s v="Stardust"/>
    <x v="528"/>
    <x v="3"/>
    <x v="510"/>
    <s v="PG-13"/>
    <x v="249"/>
  </r>
  <r>
    <x v="0"/>
    <s v="The F**k-It List"/>
    <x v="1325"/>
    <x v="0"/>
    <x v="510"/>
    <s v="TV-MA"/>
    <x v="12"/>
  </r>
  <r>
    <x v="0"/>
    <s v="The Silence of Others"/>
    <x v="1326"/>
    <x v="12"/>
    <x v="510"/>
    <s v="TV-14"/>
    <x v="17"/>
  </r>
  <r>
    <x v="0"/>
    <s v="Total Recall"/>
    <x v="1327"/>
    <x v="0"/>
    <x v="510"/>
    <s v="R"/>
    <x v="82"/>
  </r>
  <r>
    <x v="0"/>
    <s v="Under the Riccione Sun"/>
    <x v="1328"/>
    <x v="18"/>
    <x v="510"/>
    <s v="TV-MA"/>
    <x v="19"/>
  </r>
  <r>
    <x v="0"/>
    <s v="Thackeray (Marathi)"/>
    <x v="1329"/>
    <x v="4"/>
    <x v="511"/>
    <s v="TV-14"/>
    <x v="8"/>
  </r>
  <r>
    <x v="0"/>
    <s v="George Lopez: We'll Do It For Half"/>
    <x v="706"/>
    <x v="0"/>
    <x v="512"/>
    <s v="TV-MA"/>
    <x v="95"/>
  </r>
  <r>
    <x v="0"/>
    <s v="The Mirror Boy"/>
    <x v="1330"/>
    <x v="3"/>
    <x v="512"/>
    <s v="TV-14"/>
    <x v="37"/>
  </r>
  <r>
    <x v="0"/>
    <s v="#FriendButMarried 2"/>
    <x v="1315"/>
    <x v="31"/>
    <x v="511"/>
    <s v="TV-G"/>
    <x v="68"/>
  </r>
  <r>
    <x v="0"/>
    <s v="Skin"/>
    <x v="1331"/>
    <x v="11"/>
    <x v="511"/>
    <s v="TV-MA"/>
    <x v="17"/>
  </r>
  <r>
    <x v="0"/>
    <s v="Ride Like a Girl"/>
    <x v="1332"/>
    <x v="14"/>
    <x v="513"/>
    <s v="PG"/>
    <x v="259"/>
  </r>
  <r>
    <x v="0"/>
    <s v="Eurovision Song Contest: The Story of Fire Saga"/>
    <x v="1333"/>
    <x v="0"/>
    <x v="104"/>
    <s v="PG-13"/>
    <x v="260"/>
  </r>
  <r>
    <x v="0"/>
    <s v="Kasanova"/>
    <x v="1334"/>
    <x v="11"/>
    <x v="104"/>
    <s v="TV-14"/>
    <x v="19"/>
  </r>
  <r>
    <x v="0"/>
    <s v="Ordinary People"/>
    <x v="1335"/>
    <x v="13"/>
    <x v="104"/>
    <s v="TV-MA"/>
    <x v="4"/>
  </r>
  <r>
    <x v="0"/>
    <s v="Thackeray (Hindi)"/>
    <x v="1329"/>
    <x v="4"/>
    <x v="104"/>
    <s v="TV-14"/>
    <x v="8"/>
  </r>
  <r>
    <x v="0"/>
    <s v="Krishna and His Leela"/>
    <x v="1336"/>
    <x v="4"/>
    <x v="514"/>
    <s v="TV-MA"/>
    <x v="164"/>
  </r>
  <r>
    <x v="0"/>
    <s v="Prem Ratan Dhan Payo"/>
    <x v="1337"/>
    <x v="4"/>
    <x v="514"/>
    <s v="TV-14"/>
    <x v="37"/>
  </r>
  <r>
    <x v="0"/>
    <s v="Vivah"/>
    <x v="1337"/>
    <x v="4"/>
    <x v="514"/>
    <s v="TV-14"/>
    <x v="68"/>
  </r>
  <r>
    <x v="0"/>
    <s v="Athlete A"/>
    <x v="1338"/>
    <x v="0"/>
    <x v="515"/>
    <s v="PG-13"/>
    <x v="66"/>
  </r>
  <r>
    <x v="0"/>
    <s v="Bulbbul"/>
    <x v="1339"/>
    <x v="4"/>
    <x v="515"/>
    <s v="TV-MA"/>
    <x v="110"/>
  </r>
  <r>
    <x v="0"/>
    <s v="Nobody Knows I'm Here"/>
    <x v="1340"/>
    <x v="49"/>
    <x v="515"/>
    <s v="TV-MA"/>
    <x v="4"/>
  </r>
  <r>
    <x v="0"/>
    <s v="Eric Andre: Legalize Everything"/>
    <x v="1341"/>
    <x v="0"/>
    <x v="516"/>
    <s v="TV-MA"/>
    <x v="95"/>
  </r>
  <r>
    <x v="0"/>
    <s v="Kappela"/>
    <x v="1342"/>
    <x v="4"/>
    <x v="517"/>
    <s v="TV-14"/>
    <x v="4"/>
  </r>
  <r>
    <x v="0"/>
    <s v="The Royal Hibiscus Hotel"/>
    <x v="1343"/>
    <x v="11"/>
    <x v="517"/>
    <s v="TV-PG"/>
    <x v="19"/>
  </r>
  <r>
    <x v="0"/>
    <s v="Woodshock"/>
    <x v="1344"/>
    <x v="0"/>
    <x v="518"/>
    <s v="R"/>
    <x v="152"/>
  </r>
  <r>
    <x v="0"/>
    <s v="Elevator Baby"/>
    <x v="1345"/>
    <x v="11"/>
    <x v="519"/>
    <s v="TV-MA"/>
    <x v="8"/>
  </r>
  <r>
    <x v="0"/>
    <s v="Chaman Bahaar"/>
    <x v="1346"/>
    <x v="4"/>
    <x v="520"/>
    <s v="TV-MA"/>
    <x v="67"/>
  </r>
  <r>
    <x v="0"/>
    <s v="Destiny"/>
    <x v="316"/>
    <x v="20"/>
    <x v="520"/>
    <s v="TV-14"/>
    <x v="8"/>
  </r>
  <r>
    <x v="0"/>
    <s v="Feel the Beat"/>
    <x v="1347"/>
    <x v="0"/>
    <x v="520"/>
    <s v="TV-G"/>
    <x v="148"/>
  </r>
  <r>
    <x v="0"/>
    <s v="Lost Bullet"/>
    <x v="1348"/>
    <x v="1"/>
    <x v="520"/>
    <s v="TV-MA"/>
    <x v="37"/>
  </r>
  <r>
    <x v="0"/>
    <s v="El límite infinito"/>
    <x v="1349"/>
    <x v="7"/>
    <x v="521"/>
    <s v="TV-PG"/>
    <x v="127"/>
  </r>
  <r>
    <x v="0"/>
    <s v="One-Way to Tomorrow"/>
    <x v="584"/>
    <x v="42"/>
    <x v="520"/>
    <s v="TV-MA"/>
    <x v="68"/>
  </r>
  <r>
    <x v="0"/>
    <s v="The Emigrant"/>
    <x v="316"/>
    <x v="20"/>
    <x v="520"/>
    <s v="TV-14"/>
    <x v="8"/>
  </r>
  <r>
    <x v="0"/>
    <s v="Wasp Network"/>
    <x v="1350"/>
    <x v="1"/>
    <x v="520"/>
    <s v="TV-MA"/>
    <x v="36"/>
  </r>
  <r>
    <x v="0"/>
    <s v="A Whisker Away"/>
    <x v="1351"/>
    <x v="10"/>
    <x v="521"/>
    <s v="TV-PG"/>
    <x v="159"/>
  </r>
  <r>
    <x v="0"/>
    <s v="Alexandria ... Why?"/>
    <x v="316"/>
    <x v="20"/>
    <x v="521"/>
    <s v="TV-MA"/>
    <x v="134"/>
  </r>
  <r>
    <x v="0"/>
    <s v="Alexandria: Again and Forever"/>
    <x v="316"/>
    <x v="20"/>
    <x v="521"/>
    <s v="TV-MA"/>
    <x v="134"/>
  </r>
  <r>
    <x v="0"/>
    <s v="An Egyptian Story"/>
    <x v="316"/>
    <x v="20"/>
    <x v="521"/>
    <s v="TV-MA"/>
    <x v="126"/>
  </r>
  <r>
    <x v="0"/>
    <s v="Cairo Station"/>
    <x v="316"/>
    <x v="20"/>
    <x v="521"/>
    <s v="TV-14"/>
    <x v="134"/>
  </r>
  <r>
    <x v="0"/>
    <s v="Dark Waters"/>
    <x v="316"/>
    <x v="20"/>
    <x v="521"/>
    <s v="TV-14"/>
    <x v="134"/>
  </r>
  <r>
    <x v="0"/>
    <s v="Lola Igna"/>
    <x v="1335"/>
    <x v="13"/>
    <x v="521"/>
    <s v="TV-14"/>
    <x v="35"/>
  </r>
  <r>
    <x v="0"/>
    <s v="One Take"/>
    <x v="1352"/>
    <x v="30"/>
    <x v="521"/>
    <s v="TV-G"/>
    <x v="102"/>
  </r>
  <r>
    <x v="0"/>
    <s v="Saladin"/>
    <x v="316"/>
    <x v="20"/>
    <x v="521"/>
    <s v="TV-MA"/>
    <x v="39"/>
  </r>
  <r>
    <x v="0"/>
    <s v="Stray Bullet"/>
    <x v="1353"/>
    <x v="35"/>
    <x v="521"/>
    <s v="TV-MA"/>
    <x v="68"/>
  </r>
  <r>
    <x v="0"/>
    <s v="The Blazing Sun"/>
    <x v="316"/>
    <x v="20"/>
    <x v="521"/>
    <s v="TV-14"/>
    <x v="134"/>
  </r>
  <r>
    <x v="0"/>
    <s v="The Land"/>
    <x v="316"/>
    <x v="20"/>
    <x v="521"/>
    <s v="TV-MA"/>
    <x v="134"/>
  </r>
  <r>
    <x v="0"/>
    <s v="The Nut Job"/>
    <x v="1354"/>
    <x v="16"/>
    <x v="521"/>
    <s v="PG"/>
    <x v="3"/>
  </r>
  <r>
    <x v="0"/>
    <s v="City of Joy"/>
    <x v="1355"/>
    <x v="0"/>
    <x v="106"/>
    <s v="TV-MA"/>
    <x v="0"/>
  </r>
  <r>
    <x v="0"/>
    <s v="An Evening with Beverly Luff Linn"/>
    <x v="1356"/>
    <x v="3"/>
    <x v="522"/>
    <s v="R"/>
    <x v="125"/>
  </r>
  <r>
    <x v="0"/>
    <s v="Riding Faith"/>
    <x v="1357"/>
    <x v="0"/>
    <x v="522"/>
    <s v="TV-PG"/>
    <x v="196"/>
  </r>
  <r>
    <x v="0"/>
    <s v="Last Flight to Abuja"/>
    <x v="1330"/>
    <x v="11"/>
    <x v="523"/>
    <s v="TV-14"/>
    <x v="8"/>
  </r>
  <r>
    <x v="0"/>
    <s v="The Darkness"/>
    <x v="1358"/>
    <x v="0"/>
    <x v="523"/>
    <s v="PG-13"/>
    <x v="176"/>
  </r>
  <r>
    <x v="0"/>
    <s v="Underdogs"/>
    <x v="1359"/>
    <x v="15"/>
    <x v="524"/>
    <s v="PG"/>
    <x v="153"/>
  </r>
  <r>
    <x v="0"/>
    <s v="Wira"/>
    <x v="1101"/>
    <x v="33"/>
    <x v="524"/>
    <s v="TV-14"/>
    <x v="37"/>
  </r>
  <r>
    <x v="0"/>
    <s v="4th Republic"/>
    <x v="1343"/>
    <x v="11"/>
    <x v="525"/>
    <s v="TV-MA"/>
    <x v="36"/>
  </r>
  <r>
    <x v="0"/>
    <s v="Asura Guru"/>
    <x v="1360"/>
    <x v="4"/>
    <x v="525"/>
    <s v="TV-14"/>
    <x v="8"/>
  </r>
  <r>
    <x v="0"/>
    <s v="Milea"/>
    <x v="1361"/>
    <x v="31"/>
    <x v="525"/>
    <s v="TV-14"/>
    <x v="68"/>
  </r>
  <r>
    <x v="0"/>
    <s v="Axone"/>
    <x v="1362"/>
    <x v="4"/>
    <x v="105"/>
    <s v="TV-MA"/>
    <x v="80"/>
  </r>
  <r>
    <x v="0"/>
    <s v="Da 5 Bloods"/>
    <x v="84"/>
    <x v="0"/>
    <x v="105"/>
    <s v="R"/>
    <x v="38"/>
  </r>
  <r>
    <x v="0"/>
    <s v="Okko's Inn"/>
    <x v="1363"/>
    <x v="10"/>
    <x v="105"/>
    <s v="PG"/>
    <x v="261"/>
  </r>
  <r>
    <x v="0"/>
    <s v="From A to B"/>
    <x v="1364"/>
    <x v="38"/>
    <x v="526"/>
    <s v="TV-MA"/>
    <x v="67"/>
  </r>
  <r>
    <x v="0"/>
    <s v="Menahi"/>
    <x v="1365"/>
    <x v="29"/>
    <x v="526"/>
    <s v="TV-14"/>
    <x v="35"/>
  </r>
  <r>
    <x v="1"/>
    <s v="DC's Legends of Tomorrow"/>
    <x v="399"/>
    <x v="0"/>
    <x v="527"/>
    <s v="TV-14"/>
    <x v="262"/>
  </r>
  <r>
    <x v="0"/>
    <s v="Middle Men"/>
    <x v="1366"/>
    <x v="0"/>
    <x v="527"/>
    <s v="R"/>
    <x v="80"/>
  </r>
  <r>
    <x v="0"/>
    <s v="The Witch: Part 1 - The Subversion"/>
    <x v="638"/>
    <x v="28"/>
    <x v="527"/>
    <s v="TV-MA"/>
    <x v="263"/>
  </r>
  <r>
    <x v="0"/>
    <s v="Before I Fall"/>
    <x v="1367"/>
    <x v="0"/>
    <x v="528"/>
    <s v="PG-13"/>
    <x v="79"/>
  </r>
  <r>
    <x v="0"/>
    <s v="365 Days"/>
    <x v="1368"/>
    <x v="27"/>
    <x v="529"/>
    <s v="TV-MA"/>
    <x v="68"/>
  </r>
  <r>
    <x v="0"/>
    <s v="Forensic"/>
    <x v="1369"/>
    <x v="4"/>
    <x v="529"/>
    <s v="TV-14"/>
    <x v="58"/>
  </r>
  <r>
    <x v="0"/>
    <s v="Project Papa"/>
    <x v="1370"/>
    <x v="4"/>
    <x v="529"/>
    <s v="TV-14"/>
    <x v="4"/>
  </r>
  <r>
    <x v="0"/>
    <s v="The Night Clerk"/>
    <x v="1371"/>
    <x v="0"/>
    <x v="530"/>
    <s v="R"/>
    <x v="105"/>
  </r>
  <r>
    <x v="0"/>
    <s v="Before the Summer Crowds"/>
    <x v="1372"/>
    <x v="20"/>
    <x v="531"/>
    <s v="TV-14"/>
    <x v="8"/>
  </r>
  <r>
    <x v="0"/>
    <s v="Big Stone Gap"/>
    <x v="1373"/>
    <x v="0"/>
    <x v="531"/>
    <s v="PG-13"/>
    <x v="70"/>
  </r>
  <r>
    <x v="0"/>
    <s v="Choked: Paisa Bolta Hai"/>
    <x v="977"/>
    <x v="4"/>
    <x v="531"/>
    <s v="TV-14"/>
    <x v="8"/>
  </r>
  <r>
    <x v="0"/>
    <s v="Merry Men 2: Another Mission"/>
    <x v="149"/>
    <x v="11"/>
    <x v="531"/>
    <s v="TV-MA"/>
    <x v="35"/>
  </r>
  <r>
    <x v="1"/>
    <s v="Supernatural"/>
    <x v="1374"/>
    <x v="0"/>
    <x v="531"/>
    <s v="TV-14"/>
    <x v="264"/>
  </r>
  <r>
    <x v="0"/>
    <s v="The Last Days of American Crime"/>
    <x v="16"/>
    <x v="0"/>
    <x v="531"/>
    <s v="TV-MA"/>
    <x v="232"/>
  </r>
  <r>
    <x v="0"/>
    <s v="Hot Sweet Sour"/>
    <x v="1375"/>
    <x v="42"/>
    <x v="532"/>
    <s v="TV-14"/>
    <x v="68"/>
  </r>
  <r>
    <x v="0"/>
    <s v="Overnight Republic"/>
    <x v="1376"/>
    <x v="42"/>
    <x v="532"/>
    <s v="TV-MA"/>
    <x v="35"/>
  </r>
  <r>
    <x v="0"/>
    <s v="Can’t Complain"/>
    <x v="1168"/>
    <x v="20"/>
    <x v="533"/>
    <s v="TV-MA"/>
    <x v="19"/>
  </r>
  <r>
    <x v="0"/>
    <s v="Lady Bird"/>
    <x v="1377"/>
    <x v="0"/>
    <x v="533"/>
    <s v="R"/>
    <x v="80"/>
  </r>
  <r>
    <x v="0"/>
    <s v="Spelling the Dream"/>
    <x v="1378"/>
    <x v="0"/>
    <x v="533"/>
    <s v="TV-G"/>
    <x v="240"/>
  </r>
  <r>
    <x v="0"/>
    <s v="Andaleeb El Dokki"/>
    <x v="924"/>
    <x v="20"/>
    <x v="389"/>
    <s v="TV-14"/>
    <x v="35"/>
  </r>
  <r>
    <x v="0"/>
    <s v="Let's Dance"/>
    <x v="1379"/>
    <x v="20"/>
    <x v="389"/>
    <s v="TV-14"/>
    <x v="67"/>
  </r>
  <r>
    <x v="0"/>
    <s v="My Horrible Grandma"/>
    <x v="1380"/>
    <x v="20"/>
    <x v="389"/>
    <s v="TV-MA"/>
    <x v="67"/>
  </r>
  <r>
    <x v="0"/>
    <s v="Sorry To Disturb"/>
    <x v="1180"/>
    <x v="20"/>
    <x v="389"/>
    <s v="TV-14"/>
    <x v="8"/>
  </r>
  <r>
    <x v="0"/>
    <s v="The Student Cop"/>
    <x v="1381"/>
    <x v="20"/>
    <x v="389"/>
    <s v="TV-14"/>
    <x v="106"/>
  </r>
  <r>
    <x v="0"/>
    <s v="What's Up?"/>
    <x v="1382"/>
    <x v="29"/>
    <x v="389"/>
    <s v="TV-PG"/>
    <x v="67"/>
  </r>
  <r>
    <x v="0"/>
    <s v="X Large"/>
    <x v="1383"/>
    <x v="20"/>
    <x v="389"/>
    <s v="TV-14"/>
    <x v="19"/>
  </r>
  <r>
    <x v="0"/>
    <s v="122"/>
    <x v="1384"/>
    <x v="20"/>
    <x v="534"/>
    <s v="TV-MA"/>
    <x v="110"/>
  </r>
  <r>
    <x v="0"/>
    <s v="Mr. Romantic"/>
    <x v="1385"/>
    <x v="20"/>
    <x v="389"/>
    <s v="TV-14"/>
    <x v="19"/>
  </r>
  <r>
    <x v="0"/>
    <s v="Chippa"/>
    <x v="1386"/>
    <x v="4"/>
    <x v="534"/>
    <s v="TV-14"/>
    <x v="80"/>
  </r>
  <r>
    <x v="0"/>
    <s v="Cook Off"/>
    <x v="1387"/>
    <x v="62"/>
    <x v="534"/>
    <s v="TV-G"/>
    <x v="19"/>
  </r>
  <r>
    <x v="0"/>
    <s v="Kalek Shanab"/>
    <x v="1388"/>
    <x v="38"/>
    <x v="534"/>
    <s v="TV-PG"/>
    <x v="35"/>
  </r>
  <r>
    <x v="0"/>
    <s v="Mirai"/>
    <x v="1389"/>
    <x v="10"/>
    <x v="534"/>
    <s v="PG"/>
    <x v="129"/>
  </r>
  <r>
    <x v="0"/>
    <s v="The Disaster Artist"/>
    <x v="1390"/>
    <x v="0"/>
    <x v="534"/>
    <s v="R"/>
    <x v="6"/>
  </r>
  <r>
    <x v="1"/>
    <s v="Dear My Friends"/>
    <x v="9"/>
    <x v="28"/>
    <x v="534"/>
    <s v="TV-MA"/>
    <x v="265"/>
  </r>
  <r>
    <x v="0"/>
    <s v="The Stolen"/>
    <x v="1391"/>
    <x v="3"/>
    <x v="534"/>
    <s v="TV-14"/>
    <x v="69"/>
  </r>
  <r>
    <x v="0"/>
    <s v="High Strung Free Dance"/>
    <x v="1392"/>
    <x v="36"/>
    <x v="535"/>
    <s v="TV-14"/>
    <x v="179"/>
  </r>
  <r>
    <x v="0"/>
    <s v="Freej Al Taibeen"/>
    <x v="1393"/>
    <x v="38"/>
    <x v="536"/>
    <s v="TV-PG"/>
    <x v="67"/>
  </r>
  <r>
    <x v="0"/>
    <s v="Kenny Sebastian: The Most Interesting Person in the Room"/>
    <x v="1394"/>
    <x v="4"/>
    <x v="536"/>
    <s v="TV-MA"/>
    <x v="95"/>
  </r>
  <r>
    <x v="0"/>
    <s v="The Other"/>
    <x v="316"/>
    <x v="20"/>
    <x v="536"/>
    <s v="TV-MA"/>
    <x v="68"/>
  </r>
  <r>
    <x v="0"/>
    <s v="Grandmother's Farm"/>
    <x v="1395"/>
    <x v="38"/>
    <x v="537"/>
    <s v="TV-14"/>
    <x v="214"/>
  </r>
  <r>
    <x v="0"/>
    <s v="Grandmother's Farm Part 2"/>
    <x v="1395"/>
    <x v="38"/>
    <x v="537"/>
    <s v="TV-14"/>
    <x v="214"/>
  </r>
  <r>
    <x v="0"/>
    <s v="Intuition"/>
    <x v="1396"/>
    <x v="15"/>
    <x v="537"/>
    <s v="TV-MA"/>
    <x v="36"/>
  </r>
  <r>
    <x v="0"/>
    <s v="I'm No Longer Here"/>
    <x v="1397"/>
    <x v="22"/>
    <x v="538"/>
    <s v="TV-MA"/>
    <x v="4"/>
  </r>
  <r>
    <x v="0"/>
    <s v="Hannah Gadsby: Douglas"/>
    <x v="1398"/>
    <x v="14"/>
    <x v="539"/>
    <s v="TV-MA"/>
    <x v="95"/>
  </r>
  <r>
    <x v="0"/>
    <s v="Ne Zha"/>
    <x v="1399"/>
    <x v="8"/>
    <x v="540"/>
    <s v="TV-14"/>
    <x v="106"/>
  </r>
  <r>
    <x v="1"/>
    <s v="Supergirl"/>
    <x v="1400"/>
    <x v="0"/>
    <x v="540"/>
    <s v="TV-14"/>
    <x v="262"/>
  </r>
  <r>
    <x v="0"/>
    <s v="Uncut Gems"/>
    <x v="1401"/>
    <x v="0"/>
    <x v="540"/>
    <s v="R"/>
    <x v="43"/>
  </r>
  <r>
    <x v="0"/>
    <s v="Fifty Year Old Teenager"/>
    <x v="1402"/>
    <x v="7"/>
    <x v="541"/>
    <s v="TV-14"/>
    <x v="35"/>
  </r>
  <r>
    <x v="0"/>
    <s v="One Day We'll Talk About Today"/>
    <x v="642"/>
    <x v="31"/>
    <x v="542"/>
    <s v="TV-G"/>
    <x v="8"/>
  </r>
  <r>
    <x v="0"/>
    <s v="Si Doel the Movie 3"/>
    <x v="318"/>
    <x v="31"/>
    <x v="542"/>
    <s v="TV-G"/>
    <x v="10"/>
  </r>
  <r>
    <x v="0"/>
    <s v="Lock Your Girls In"/>
    <x v="1403"/>
    <x v="7"/>
    <x v="541"/>
    <s v="TV-PG"/>
    <x v="19"/>
  </r>
  <r>
    <x v="0"/>
    <s v="Living in Bondage: Breaking Free"/>
    <x v="324"/>
    <x v="11"/>
    <x v="543"/>
    <s v="TV-MA"/>
    <x v="124"/>
  </r>
  <r>
    <x v="0"/>
    <s v="Modest Heroes: Ponoc Short Films Theatre"/>
    <x v="1404"/>
    <x v="10"/>
    <x v="543"/>
    <s v="PG"/>
    <x v="261"/>
  </r>
  <r>
    <x v="0"/>
    <s v="The Lovebirds"/>
    <x v="1405"/>
    <x v="0"/>
    <x v="543"/>
    <s v="R"/>
    <x v="266"/>
  </r>
  <r>
    <x v="1"/>
    <s v="Trailer Park Boys: The Animated Series"/>
    <x v="1406"/>
    <x v="16"/>
    <x v="543"/>
    <s v="TV-MA"/>
    <x v="23"/>
  </r>
  <r>
    <x v="0"/>
    <s v="#FriendButMarried"/>
    <x v="1315"/>
    <x v="31"/>
    <x v="541"/>
    <s v="TV-G"/>
    <x v="68"/>
  </r>
  <r>
    <x v="0"/>
    <s v="Bye Bye London"/>
    <x v="1407"/>
    <x v="32"/>
    <x v="541"/>
    <s v="TV-14"/>
    <x v="67"/>
  </r>
  <r>
    <x v="0"/>
    <s v="Mujeres arriba"/>
    <x v="1408"/>
    <x v="49"/>
    <x v="541"/>
    <s v="TV-14"/>
    <x v="19"/>
  </r>
  <r>
    <x v="0"/>
    <s v="Raya and Sakina"/>
    <x v="1409"/>
    <x v="7"/>
    <x v="541"/>
    <s v="TV-14"/>
    <x v="67"/>
  </r>
  <r>
    <x v="0"/>
    <s v="No Longer kids"/>
    <x v="1410"/>
    <x v="20"/>
    <x v="541"/>
    <s v="TV-14"/>
    <x v="67"/>
  </r>
  <r>
    <x v="0"/>
    <s v="The Married Couples"/>
    <x v="1411"/>
    <x v="20"/>
    <x v="541"/>
    <s v="TV-14"/>
    <x v="19"/>
  </r>
  <r>
    <x v="0"/>
    <s v="The School of Mischief"/>
    <x v="1412"/>
    <x v="20"/>
    <x v="541"/>
    <s v="TV-14"/>
    <x v="67"/>
  </r>
  <r>
    <x v="0"/>
    <s v="Lady Driver"/>
    <x v="919"/>
    <x v="0"/>
    <x v="108"/>
    <s v="PG"/>
    <x v="149"/>
  </r>
  <r>
    <x v="0"/>
    <s v="Sayed the Servant"/>
    <x v="1409"/>
    <x v="7"/>
    <x v="541"/>
    <s v="TV-14"/>
    <x v="35"/>
  </r>
  <r>
    <x v="0"/>
    <s v="The Witness Who Didn't See Anything"/>
    <x v="1413"/>
    <x v="20"/>
    <x v="541"/>
    <s v="TV-PG"/>
    <x v="35"/>
  </r>
  <r>
    <x v="0"/>
    <s v="Anchor Baby"/>
    <x v="1414"/>
    <x v="16"/>
    <x v="107"/>
    <s v="TV-MA"/>
    <x v="8"/>
  </r>
  <r>
    <x v="0"/>
    <s v="Ben Platt Live from Radio City Music Hall"/>
    <x v="1415"/>
    <x v="0"/>
    <x v="107"/>
    <s v="TV-PG"/>
    <x v="236"/>
  </r>
  <r>
    <x v="0"/>
    <s v="Honeytrap"/>
    <x v="1416"/>
    <x v="3"/>
    <x v="107"/>
    <s v="TV-MA"/>
    <x v="105"/>
  </r>
  <r>
    <x v="0"/>
    <s v="I Will Follow"/>
    <x v="783"/>
    <x v="0"/>
    <x v="107"/>
    <s v="TV-14"/>
    <x v="112"/>
  </r>
  <r>
    <x v="0"/>
    <s v="Mutiny of the Worker Bees"/>
    <x v="1417"/>
    <x v="22"/>
    <x v="107"/>
    <s v="TV-MA"/>
    <x v="35"/>
  </r>
  <r>
    <x v="0"/>
    <s v="What Are the Odds?"/>
    <x v="1418"/>
    <x v="4"/>
    <x v="107"/>
    <s v="TV-MA"/>
    <x v="80"/>
  </r>
  <r>
    <x v="0"/>
    <s v="Either Me Or My Auntie"/>
    <x v="1419"/>
    <x v="20"/>
    <x v="544"/>
    <s v="TV-PG"/>
    <x v="35"/>
  </r>
  <r>
    <x v="0"/>
    <s v="Escaping Tel Aviv"/>
    <x v="1383"/>
    <x v="20"/>
    <x v="544"/>
    <s v="TV-14"/>
    <x v="91"/>
  </r>
  <r>
    <x v="0"/>
    <s v="Game Over"/>
    <x v="1385"/>
    <x v="20"/>
    <x v="544"/>
    <s v="TV-14"/>
    <x v="19"/>
  </r>
  <r>
    <x v="0"/>
    <s v="Karkar"/>
    <x v="1420"/>
    <x v="20"/>
    <x v="544"/>
    <s v="TV-14"/>
    <x v="35"/>
  </r>
  <r>
    <x v="0"/>
    <s v="My Sleeping Lover"/>
    <x v="1421"/>
    <x v="20"/>
    <x v="544"/>
    <s v="TV-PG"/>
    <x v="35"/>
  </r>
  <r>
    <x v="0"/>
    <s v="Omar &amp; Salma 2"/>
    <x v="1421"/>
    <x v="20"/>
    <x v="544"/>
    <s v="TV-14"/>
    <x v="35"/>
  </r>
  <r>
    <x v="1"/>
    <s v="Patton Oswalt: I Love Everything"/>
    <x v="1422"/>
    <x v="0"/>
    <x v="544"/>
    <s v="TV-MA"/>
    <x v="114"/>
  </r>
  <r>
    <x v="0"/>
    <s v="Tarek's Situation"/>
    <x v="924"/>
    <x v="20"/>
    <x v="544"/>
    <s v="TV-14"/>
    <x v="19"/>
  </r>
  <r>
    <x v="0"/>
    <s v="The Beach Loafer"/>
    <x v="1420"/>
    <x v="20"/>
    <x v="544"/>
    <s v="TV-14"/>
    <x v="35"/>
  </r>
  <r>
    <x v="0"/>
    <s v="Mike Birbiglia: My Girlfriend's Boyfriend"/>
    <x v="1423"/>
    <x v="0"/>
    <x v="108"/>
    <s v="TV-14"/>
    <x v="95"/>
  </r>
  <r>
    <x v="0"/>
    <s v="Wadjda"/>
    <x v="1424"/>
    <x v="29"/>
    <x v="544"/>
    <s v="PG"/>
    <x v="4"/>
  </r>
  <r>
    <x v="0"/>
    <s v="Zaki Chan"/>
    <x v="1381"/>
    <x v="20"/>
    <x v="544"/>
    <s v="TV-PG"/>
    <x v="19"/>
  </r>
  <r>
    <x v="0"/>
    <s v="Light in the Dark"/>
    <x v="484"/>
    <x v="11"/>
    <x v="545"/>
    <s v="TV-14"/>
    <x v="8"/>
  </r>
  <r>
    <x v="0"/>
    <s v="The End"/>
    <x v="1425"/>
    <x v="32"/>
    <x v="546"/>
    <s v="TV-MA"/>
    <x v="106"/>
  </r>
  <r>
    <x v="0"/>
    <s v="Heaven Without People"/>
    <x v="1426"/>
    <x v="35"/>
    <x v="547"/>
    <s v="TV-MA"/>
    <x v="8"/>
  </r>
  <r>
    <x v="0"/>
    <s v="I love you, stupid"/>
    <x v="1427"/>
    <x v="12"/>
    <x v="547"/>
    <s v="TV-MA"/>
    <x v="19"/>
  </r>
  <r>
    <x v="1"/>
    <s v="Inhuman Resources"/>
    <x v="1061"/>
    <x v="1"/>
    <x v="547"/>
    <s v="TV-MA"/>
    <x v="54"/>
  </r>
  <r>
    <x v="1"/>
    <s v="Sleepless Society: Two Pillows &amp; A Lost Soul"/>
    <x v="1428"/>
    <x v="30"/>
    <x v="547"/>
    <s v="TV-MA"/>
    <x v="54"/>
  </r>
  <r>
    <x v="0"/>
    <s v="Match"/>
    <x v="1429"/>
    <x v="7"/>
    <x v="548"/>
    <s v="TV-14"/>
    <x v="8"/>
  </r>
  <r>
    <x v="0"/>
    <s v="Dilan 1990"/>
    <x v="1361"/>
    <x v="31"/>
    <x v="548"/>
    <s v="TV-14"/>
    <x v="68"/>
  </r>
  <r>
    <x v="0"/>
    <s v="Dilan 1991"/>
    <x v="1361"/>
    <x v="31"/>
    <x v="548"/>
    <s v="TV-14"/>
    <x v="68"/>
  </r>
  <r>
    <x v="0"/>
    <s v="Fan of Amoory"/>
    <x v="1430"/>
    <x v="38"/>
    <x v="548"/>
    <s v="TV-G"/>
    <x v="165"/>
  </r>
  <r>
    <x v="0"/>
    <s v="Malang"/>
    <x v="1431"/>
    <x v="4"/>
    <x v="548"/>
    <s v="TV-MA"/>
    <x v="249"/>
  </r>
  <r>
    <x v="0"/>
    <s v="Rencor tatuado"/>
    <x v="171"/>
    <x v="22"/>
    <x v="548"/>
    <s v="TV-MA"/>
    <x v="4"/>
  </r>
  <r>
    <x v="0"/>
    <s v="The Delivery Boy"/>
    <x v="1432"/>
    <x v="11"/>
    <x v="548"/>
    <s v="TV-14"/>
    <x v="58"/>
  </r>
  <r>
    <x v="0"/>
    <s v="Wedy Atkalam"/>
    <x v="1433"/>
    <x v="32"/>
    <x v="548"/>
    <s v="TV-PG"/>
    <x v="67"/>
  </r>
  <r>
    <x v="0"/>
    <s v="Fire in the Blood"/>
    <x v="1434"/>
    <x v="4"/>
    <x v="549"/>
    <s v="TV-14"/>
    <x v="17"/>
  </r>
  <r>
    <x v="0"/>
    <s v="The Wrong Missy"/>
    <x v="1226"/>
    <x v="0"/>
    <x v="549"/>
    <s v="TV-MA"/>
    <x v="70"/>
  </r>
  <r>
    <x v="0"/>
    <s v="Ali &amp; Alia"/>
    <x v="1435"/>
    <x v="38"/>
    <x v="550"/>
    <s v="TV-14"/>
    <x v="68"/>
  </r>
  <r>
    <x v="0"/>
    <s v="Unbreakable Kimmy Schmidt: Kimmy vs. the Reverend"/>
    <x v="1436"/>
    <x v="0"/>
    <x v="550"/>
    <s v="TV-14"/>
    <x v="12"/>
  </r>
  <r>
    <x v="0"/>
    <s v="Action Replayy"/>
    <x v="1437"/>
    <x v="4"/>
    <x v="551"/>
    <s v="TV-PG"/>
    <x v="267"/>
  </r>
  <r>
    <x v="0"/>
    <s v="Andaz Apna Apna"/>
    <x v="1040"/>
    <x v="4"/>
    <x v="551"/>
    <s v="TV-14"/>
    <x v="151"/>
  </r>
  <r>
    <x v="0"/>
    <s v="Have a Good Trip: Adventures in Psychedelics"/>
    <x v="1438"/>
    <x v="0"/>
    <x v="551"/>
    <s v="TV-MA"/>
    <x v="0"/>
  </r>
  <r>
    <x v="0"/>
    <s v="John Henry"/>
    <x v="1439"/>
    <x v="0"/>
    <x v="552"/>
    <s v="R"/>
    <x v="43"/>
  </r>
  <r>
    <x v="1"/>
    <s v="Trial By Media"/>
    <x v="9"/>
    <x v="0"/>
    <x v="551"/>
    <s v="TV-MA"/>
    <x v="117"/>
  </r>
  <r>
    <x v="0"/>
    <s v="18 Presents"/>
    <x v="1440"/>
    <x v="18"/>
    <x v="553"/>
    <s v="TV-MA"/>
    <x v="4"/>
  </r>
  <r>
    <x v="0"/>
    <s v="Sí, Mi Amor"/>
    <x v="1441"/>
    <x v="7"/>
    <x v="554"/>
    <s v="TV-MA"/>
    <x v="19"/>
  </r>
  <r>
    <x v="1"/>
    <s v="The Eddy"/>
    <x v="1442"/>
    <x v="3"/>
    <x v="553"/>
    <s v="TV-MA"/>
    <x v="73"/>
  </r>
  <r>
    <x v="0"/>
    <s v="Aerials"/>
    <x v="1443"/>
    <x v="38"/>
    <x v="555"/>
    <s v="TV-14"/>
    <x v="268"/>
  </r>
  <r>
    <x v="0"/>
    <s v="In Paradox"/>
    <x v="1444"/>
    <x v="32"/>
    <x v="555"/>
    <s v="TV-14"/>
    <x v="269"/>
  </r>
  <r>
    <x v="1"/>
    <s v="Scissor Seven"/>
    <x v="1445"/>
    <x v="8"/>
    <x v="555"/>
    <s v="TV-MA"/>
    <x v="29"/>
  </r>
  <r>
    <x v="0"/>
    <s v="Si Doel the Movie"/>
    <x v="318"/>
    <x v="31"/>
    <x v="555"/>
    <s v="TV-PG"/>
    <x v="8"/>
  </r>
  <r>
    <x v="0"/>
    <s v="Becoming"/>
    <x v="1446"/>
    <x v="0"/>
    <x v="554"/>
    <s v="PG"/>
    <x v="0"/>
  </r>
  <r>
    <x v="0"/>
    <s v="Jerry Seinfeld: 23 Hours To Kill"/>
    <x v="1447"/>
    <x v="0"/>
    <x v="556"/>
    <s v="TV-PG"/>
    <x v="95"/>
  </r>
  <r>
    <x v="0"/>
    <s v="Arctic Dogs"/>
    <x v="1448"/>
    <x v="4"/>
    <x v="557"/>
    <s v="PG"/>
    <x v="3"/>
  </r>
  <r>
    <x v="0"/>
    <s v="Luccas Neto em: Acampamento de Férias 2"/>
    <x v="1449"/>
    <x v="2"/>
    <x v="557"/>
    <s v="TV-G"/>
    <x v="7"/>
  </r>
  <r>
    <x v="0"/>
    <s v="One Day: Justice Delivered"/>
    <x v="1450"/>
    <x v="4"/>
    <x v="558"/>
    <s v="TV-14"/>
    <x v="8"/>
  </r>
  <r>
    <x v="1"/>
    <s v="Almost Happy"/>
    <x v="1451"/>
    <x v="15"/>
    <x v="108"/>
    <s v="TV-MA"/>
    <x v="52"/>
  </r>
  <r>
    <x v="0"/>
    <s v="Bennett's War"/>
    <x v="1452"/>
    <x v="0"/>
    <x v="108"/>
    <s v="PG-13"/>
    <x v="149"/>
  </r>
  <r>
    <x v="0"/>
    <s v="Death Can Wait"/>
    <x v="691"/>
    <x v="21"/>
    <x v="108"/>
    <s v="TV-14"/>
    <x v="35"/>
  </r>
  <r>
    <x v="0"/>
    <s v="Roped"/>
    <x v="919"/>
    <x v="0"/>
    <x v="108"/>
    <s v="PG"/>
    <x v="270"/>
  </r>
  <r>
    <x v="0"/>
    <s v="The Stand at Paxton County"/>
    <x v="1453"/>
    <x v="0"/>
    <x v="108"/>
    <s v="R"/>
    <x v="152"/>
  </r>
  <r>
    <x v="0"/>
    <s v="All Day and a Night"/>
    <x v="1454"/>
    <x v="0"/>
    <x v="559"/>
    <s v="R"/>
    <x v="105"/>
  </r>
  <r>
    <x v="0"/>
    <s v="Cracked Up: The Darrell Hammond Story"/>
    <x v="1455"/>
    <x v="0"/>
    <x v="559"/>
    <s v="TV-MA"/>
    <x v="0"/>
  </r>
  <r>
    <x v="0"/>
    <s v="Get In"/>
    <x v="1456"/>
    <x v="1"/>
    <x v="559"/>
    <s v="TV-MA"/>
    <x v="58"/>
  </r>
  <r>
    <x v="0"/>
    <s v="Go! Go! Cory Carson: The Chrissy"/>
    <x v="17"/>
    <x v="0"/>
    <x v="559"/>
    <s v="TV-Y"/>
    <x v="15"/>
  </r>
  <r>
    <x v="0"/>
    <s v="I Am Divine"/>
    <x v="1457"/>
    <x v="0"/>
    <x v="559"/>
    <s v="TV-MA"/>
    <x v="100"/>
  </r>
  <r>
    <x v="0"/>
    <s v="Madagascar: Escape 2 Africa"/>
    <x v="1458"/>
    <x v="0"/>
    <x v="559"/>
    <s v="PG"/>
    <x v="3"/>
  </r>
  <r>
    <x v="0"/>
    <s v="Material"/>
    <x v="1459"/>
    <x v="9"/>
    <x v="559"/>
    <s v="TV-14"/>
    <x v="67"/>
  </r>
  <r>
    <x v="0"/>
    <s v="Mrs. Serial Killer"/>
    <x v="1460"/>
    <x v="4"/>
    <x v="559"/>
    <s v="TV-MA"/>
    <x v="58"/>
  </r>
  <r>
    <x v="0"/>
    <s v="Psycho"/>
    <x v="1461"/>
    <x v="4"/>
    <x v="559"/>
    <s v="TV-MA"/>
    <x v="124"/>
  </r>
  <r>
    <x v="0"/>
    <s v="The Half Of It"/>
    <x v="1462"/>
    <x v="0"/>
    <x v="559"/>
    <s v="PG-13"/>
    <x v="271"/>
  </r>
  <r>
    <x v="0"/>
    <s v="The Heartbreak Kid"/>
    <x v="105"/>
    <x v="0"/>
    <x v="559"/>
    <s v="R"/>
    <x v="70"/>
  </r>
  <r>
    <x v="0"/>
    <s v="What a Girl Wants"/>
    <x v="1463"/>
    <x v="0"/>
    <x v="559"/>
    <s v="PG"/>
    <x v="3"/>
  </r>
  <r>
    <x v="0"/>
    <s v="Dangerous Lies"/>
    <x v="1464"/>
    <x v="0"/>
    <x v="560"/>
    <s v="TV-14"/>
    <x v="21"/>
  </r>
  <r>
    <x v="0"/>
    <s v="Rich in Love"/>
    <x v="3"/>
    <x v="2"/>
    <x v="560"/>
    <s v="TV-14"/>
    <x v="19"/>
  </r>
  <r>
    <x v="1"/>
    <s v="The Forest of Love: Deep Cut"/>
    <x v="1465"/>
    <x v="10"/>
    <x v="560"/>
    <s v="TV-MA"/>
    <x v="54"/>
  </r>
  <r>
    <x v="1"/>
    <s v="The Victims' Game"/>
    <x v="1466"/>
    <x v="25"/>
    <x v="560"/>
    <s v="TV-MA"/>
    <x v="54"/>
  </r>
  <r>
    <x v="0"/>
    <s v="A Secret Love"/>
    <x v="1467"/>
    <x v="0"/>
    <x v="561"/>
    <s v="TV-14"/>
    <x v="100"/>
  </r>
  <r>
    <x v="0"/>
    <s v="Ekşi Elmalar"/>
    <x v="538"/>
    <x v="42"/>
    <x v="561"/>
    <s v="TV-PG"/>
    <x v="8"/>
  </r>
  <r>
    <x v="0"/>
    <s v="Love Is War"/>
    <x v="1468"/>
    <x v="11"/>
    <x v="561"/>
    <s v="TV-14"/>
    <x v="67"/>
  </r>
  <r>
    <x v="0"/>
    <s v="R.K.Nagar"/>
    <x v="1469"/>
    <x v="4"/>
    <x v="561"/>
    <s v="TV-14"/>
    <x v="57"/>
  </r>
  <r>
    <x v="0"/>
    <s v="Thomas &amp; Friends: Marvelous Machinery: A New Arrival"/>
    <x v="1470"/>
    <x v="7"/>
    <x v="559"/>
    <s v="TV-Y"/>
    <x v="15"/>
  </r>
  <r>
    <x v="0"/>
    <s v="Thomas &amp; Friends: Marvelous Machinery: World of Tomorrow"/>
    <x v="1470"/>
    <x v="7"/>
    <x v="559"/>
    <s v="TV-Y"/>
    <x v="15"/>
  </r>
  <r>
    <x v="0"/>
    <s v="Thomas &amp; Friends: Thomas and the Royal Engine"/>
    <x v="1470"/>
    <x v="7"/>
    <x v="559"/>
    <s v="TV-Y"/>
    <x v="15"/>
  </r>
  <r>
    <x v="0"/>
    <s v="Lembi 8 Giga"/>
    <x v="1471"/>
    <x v="7"/>
    <x v="562"/>
    <s v="TV-MA"/>
    <x v="35"/>
  </r>
  <r>
    <x v="0"/>
    <s v="Beynelmilel"/>
    <x v="1472"/>
    <x v="42"/>
    <x v="562"/>
    <s v="TV-MA"/>
    <x v="67"/>
  </r>
  <r>
    <x v="0"/>
    <s v="Bir Baba Hindu"/>
    <x v="1473"/>
    <x v="42"/>
    <x v="562"/>
    <s v="TV-MA"/>
    <x v="106"/>
  </r>
  <r>
    <x v="0"/>
    <s v="Boushkash"/>
    <x v="1474"/>
    <x v="20"/>
    <x v="562"/>
    <s v="TV-MA"/>
    <x v="35"/>
  </r>
  <r>
    <x v="0"/>
    <s v="Cinar Agaci"/>
    <x v="1475"/>
    <x v="42"/>
    <x v="562"/>
    <s v="TV-14"/>
    <x v="67"/>
  </r>
  <r>
    <x v="0"/>
    <s v="Görümce"/>
    <x v="593"/>
    <x v="42"/>
    <x v="562"/>
    <s v="TV-MA"/>
    <x v="34"/>
  </r>
  <r>
    <x v="0"/>
    <s v="İstanbul Kırmızısı"/>
    <x v="1476"/>
    <x v="18"/>
    <x v="562"/>
    <s v="TV-MA"/>
    <x v="4"/>
  </r>
  <r>
    <x v="0"/>
    <s v="Küçük Esnaf"/>
    <x v="595"/>
    <x v="42"/>
    <x v="562"/>
    <s v="TV-MA"/>
    <x v="35"/>
  </r>
  <r>
    <x v="0"/>
    <s v="Neseli Hayat"/>
    <x v="538"/>
    <x v="42"/>
    <x v="562"/>
    <s v="TV-14"/>
    <x v="35"/>
  </r>
  <r>
    <x v="0"/>
    <s v="Organize Isler"/>
    <x v="538"/>
    <x v="42"/>
    <x v="562"/>
    <s v="TV-14"/>
    <x v="106"/>
  </r>
  <r>
    <x v="0"/>
    <s v="The Reliant"/>
    <x v="1477"/>
    <x v="0"/>
    <x v="562"/>
    <s v="PG-13"/>
    <x v="99"/>
  </r>
  <r>
    <x v="0"/>
    <s v="We'll Be Right Back After The Break"/>
    <x v="1168"/>
    <x v="20"/>
    <x v="562"/>
    <s v="TV-14"/>
    <x v="106"/>
  </r>
  <r>
    <x v="0"/>
    <s v="5Gang"/>
    <x v="1478"/>
    <x v="36"/>
    <x v="563"/>
    <s v="TV-14"/>
    <x v="35"/>
  </r>
  <r>
    <x v="0"/>
    <s v="Love Aaj Kal"/>
    <x v="1121"/>
    <x v="4"/>
    <x v="563"/>
    <s v="TV-MA"/>
    <x v="68"/>
  </r>
  <r>
    <x v="0"/>
    <s v="The Lift Boy"/>
    <x v="1479"/>
    <x v="4"/>
    <x v="563"/>
    <s v="TV-MA"/>
    <x v="4"/>
  </r>
  <r>
    <x v="0"/>
    <s v="Bheeshma"/>
    <x v="1480"/>
    <x v="4"/>
    <x v="109"/>
    <s v="TV-14"/>
    <x v="106"/>
  </r>
  <r>
    <x v="0"/>
    <s v="No Direction Home: Bob Dylan"/>
    <x v="802"/>
    <x v="0"/>
    <x v="109"/>
    <s v="TV-MA"/>
    <x v="44"/>
  </r>
  <r>
    <x v="0"/>
    <s v="She Made Me a Criminal"/>
    <x v="1481"/>
    <x v="20"/>
    <x v="109"/>
    <s v="TV-14"/>
    <x v="35"/>
  </r>
  <r>
    <x v="0"/>
    <s v="The Artist"/>
    <x v="1482"/>
    <x v="1"/>
    <x v="109"/>
    <s v="PG-13"/>
    <x v="80"/>
  </r>
  <r>
    <x v="0"/>
    <s v="The Dealer"/>
    <x v="1483"/>
    <x v="20"/>
    <x v="109"/>
    <s v="TV-14"/>
    <x v="91"/>
  </r>
  <r>
    <x v="0"/>
    <s v="The International Player"/>
    <x v="1484"/>
    <x v="20"/>
    <x v="109"/>
    <s v="TV-14"/>
    <x v="197"/>
  </r>
  <r>
    <x v="0"/>
    <s v="The Promise"/>
    <x v="1485"/>
    <x v="20"/>
    <x v="109"/>
    <s v="TV-14"/>
    <x v="8"/>
  </r>
  <r>
    <x v="0"/>
    <s v="الف مبروك"/>
    <x v="1168"/>
    <x v="20"/>
    <x v="109"/>
    <s v="TV-14"/>
    <x v="67"/>
  </r>
  <r>
    <x v="0"/>
    <s v="Kolaiyuthir Kaalam"/>
    <x v="1486"/>
    <x v="4"/>
    <x v="110"/>
    <s v="TV-14"/>
    <x v="58"/>
  </r>
  <r>
    <x v="0"/>
    <s v="Yours Sincerely, Kanan Gill"/>
    <x v="1487"/>
    <x v="4"/>
    <x v="110"/>
    <s v="TV-MA"/>
    <x v="95"/>
  </r>
  <r>
    <x v="0"/>
    <s v="My Stupid Boss"/>
    <x v="1488"/>
    <x v="31"/>
    <x v="564"/>
    <s v="TV-G"/>
    <x v="35"/>
  </r>
  <r>
    <x v="0"/>
    <s v="My Stupid Boss 2"/>
    <x v="1488"/>
    <x v="31"/>
    <x v="564"/>
    <s v="TV-14"/>
    <x v="35"/>
  </r>
  <r>
    <x v="0"/>
    <s v="This Earth of Mankind"/>
    <x v="837"/>
    <x v="31"/>
    <x v="564"/>
    <s v="TV-14"/>
    <x v="8"/>
  </r>
  <r>
    <x v="0"/>
    <s v="Time to Hunt"/>
    <x v="1489"/>
    <x v="28"/>
    <x v="564"/>
    <s v="TV-MA"/>
    <x v="58"/>
  </r>
  <r>
    <x v="0"/>
    <s v="Circus of Books"/>
    <x v="1490"/>
    <x v="0"/>
    <x v="565"/>
    <s v="TV-MA"/>
    <x v="100"/>
  </r>
  <r>
    <x v="0"/>
    <s v="The Plagues of Breslau"/>
    <x v="1491"/>
    <x v="27"/>
    <x v="565"/>
    <s v="TV-MA"/>
    <x v="58"/>
  </r>
  <r>
    <x v="0"/>
    <s v="The Set Up"/>
    <x v="1215"/>
    <x v="11"/>
    <x v="565"/>
    <s v="TV-MA"/>
    <x v="8"/>
  </r>
  <r>
    <x v="0"/>
    <s v="The Silence of the Marsh"/>
    <x v="1492"/>
    <x v="12"/>
    <x v="565"/>
    <s v="TV-MA"/>
    <x v="58"/>
  </r>
  <r>
    <x v="0"/>
    <s v="The Willoughbys"/>
    <x v="1493"/>
    <x v="16"/>
    <x v="565"/>
    <s v="PG"/>
    <x v="3"/>
  </r>
  <r>
    <x v="1"/>
    <s v="Middleditch &amp; Schwartz"/>
    <x v="1494"/>
    <x v="0"/>
    <x v="566"/>
    <s v="TV-MA"/>
    <x v="23"/>
  </r>
  <r>
    <x v="0"/>
    <s v="Varane Avashyamund"/>
    <x v="1495"/>
    <x v="4"/>
    <x v="567"/>
    <s v="TV-14"/>
    <x v="67"/>
  </r>
  <r>
    <x v="0"/>
    <s v="Babamın Ceketi"/>
    <x v="1496"/>
    <x v="42"/>
    <x v="568"/>
    <s v="TV-MA"/>
    <x v="35"/>
  </r>
  <r>
    <x v="0"/>
    <s v="Earth and Blood"/>
    <x v="1"/>
    <x v="1"/>
    <x v="568"/>
    <s v="TV-MA"/>
    <x v="36"/>
  </r>
  <r>
    <x v="0"/>
    <s v="Rising High"/>
    <x v="1497"/>
    <x v="5"/>
    <x v="568"/>
    <s v="TV-MA"/>
    <x v="8"/>
  </r>
  <r>
    <x v="0"/>
    <s v="Sergio"/>
    <x v="1498"/>
    <x v="0"/>
    <x v="568"/>
    <s v="R"/>
    <x v="105"/>
  </r>
  <r>
    <x v="0"/>
    <s v="The Legacy of the Bones"/>
    <x v="1260"/>
    <x v="12"/>
    <x v="568"/>
    <s v="TV-MA"/>
    <x v="58"/>
  </r>
  <r>
    <x v="0"/>
    <s v="Alelí"/>
    <x v="1499"/>
    <x v="50"/>
    <x v="569"/>
    <s v="TV-MA"/>
    <x v="67"/>
  </r>
  <r>
    <x v="1"/>
    <s v="Fary : Hexagone"/>
    <x v="1500"/>
    <x v="1"/>
    <x v="569"/>
    <s v="TV-MA"/>
    <x v="143"/>
  </r>
  <r>
    <x v="0"/>
    <s v="Hail, Caesar!"/>
    <x v="1501"/>
    <x v="0"/>
    <x v="569"/>
    <s v="PG-13"/>
    <x v="12"/>
  </r>
  <r>
    <x v="0"/>
    <s v="Jem and the Holograms"/>
    <x v="1502"/>
    <x v="0"/>
    <x v="569"/>
    <s v="PG"/>
    <x v="272"/>
  </r>
  <r>
    <x v="0"/>
    <s v="Maurício Meirelles: Generating Chaos"/>
    <x v="1503"/>
    <x v="2"/>
    <x v="569"/>
    <s v="TV-MA"/>
    <x v="95"/>
  </r>
  <r>
    <x v="0"/>
    <s v="Puerto Ricans in Paris"/>
    <x v="1504"/>
    <x v="0"/>
    <x v="569"/>
    <s v="R"/>
    <x v="12"/>
  </r>
  <r>
    <x v="0"/>
    <s v="Stunt School"/>
    <x v="1505"/>
    <x v="42"/>
    <x v="569"/>
    <s v="TV-G"/>
    <x v="267"/>
  </r>
  <r>
    <x v="0"/>
    <s v="For the Broken Hearted"/>
    <x v="1506"/>
    <x v="13"/>
    <x v="570"/>
    <s v="TV-14"/>
    <x v="68"/>
  </r>
  <r>
    <x v="0"/>
    <s v="Mischief"/>
    <x v="1507"/>
    <x v="4"/>
    <x v="570"/>
    <s v="TV-PG"/>
    <x v="80"/>
  </r>
  <r>
    <x v="0"/>
    <s v="World Famous Lover"/>
    <x v="1508"/>
    <x v="4"/>
    <x v="570"/>
    <s v="TV-MA"/>
    <x v="68"/>
  </r>
  <r>
    <x v="0"/>
    <s v="Chris D'Elia: No Pain"/>
    <x v="1509"/>
    <x v="0"/>
    <x v="571"/>
    <s v="TV-MA"/>
    <x v="95"/>
  </r>
  <r>
    <x v="0"/>
    <s v="New Money"/>
    <x v="1027"/>
    <x v="11"/>
    <x v="571"/>
    <s v="TV-14"/>
    <x v="8"/>
  </r>
  <r>
    <x v="0"/>
    <s v="Moms at War"/>
    <x v="1468"/>
    <x v="11"/>
    <x v="572"/>
    <s v="TV-14"/>
    <x v="67"/>
  </r>
  <r>
    <x v="0"/>
    <s v="Code 8"/>
    <x v="1510"/>
    <x v="16"/>
    <x v="573"/>
    <s v="TV-MA"/>
    <x v="273"/>
  </r>
  <r>
    <x v="0"/>
    <s v="Love Wedding Repeat"/>
    <x v="1511"/>
    <x v="3"/>
    <x v="574"/>
    <s v="TV-MA"/>
    <x v="19"/>
  </r>
  <r>
    <x v="0"/>
    <s v="School Life"/>
    <x v="1512"/>
    <x v="1"/>
    <x v="574"/>
    <s v="TV-MA"/>
    <x v="67"/>
  </r>
  <r>
    <x v="0"/>
    <s v="The Main Event"/>
    <x v="1513"/>
    <x v="0"/>
    <x v="574"/>
    <s v="TV-G"/>
    <x v="163"/>
  </r>
  <r>
    <x v="1"/>
    <s v="The Trial"/>
    <x v="1514"/>
    <x v="18"/>
    <x v="574"/>
    <s v="TV-MA"/>
    <x v="54"/>
  </r>
  <r>
    <x v="0"/>
    <s v="Tigertail"/>
    <x v="1515"/>
    <x v="0"/>
    <x v="574"/>
    <s v="PG"/>
    <x v="69"/>
  </r>
  <r>
    <x v="0"/>
    <s v="Born Beautiful"/>
    <x v="1516"/>
    <x v="13"/>
    <x v="575"/>
    <s v="TV-MA"/>
    <x v="67"/>
  </r>
  <r>
    <x v="0"/>
    <s v="The Last Airbender"/>
    <x v="1517"/>
    <x v="0"/>
    <x v="575"/>
    <s v="PG"/>
    <x v="274"/>
  </r>
  <r>
    <x v="0"/>
    <s v="Tiffany Haddish: She Ready! From the Hood To Hollywood!"/>
    <x v="1518"/>
    <x v="0"/>
    <x v="576"/>
    <s v="TV-MA"/>
    <x v="95"/>
  </r>
  <r>
    <x v="0"/>
    <s v="Mine 9"/>
    <x v="1519"/>
    <x v="0"/>
    <x v="577"/>
    <s v="TV-MA"/>
    <x v="105"/>
  </r>
  <r>
    <x v="0"/>
    <s v="The Florida Project"/>
    <x v="1520"/>
    <x v="0"/>
    <x v="577"/>
    <s v="R"/>
    <x v="105"/>
  </r>
  <r>
    <x v="0"/>
    <s v="Dark Light"/>
    <x v="1521"/>
    <x v="0"/>
    <x v="578"/>
    <s v="TV-MA"/>
    <x v="275"/>
  </r>
  <r>
    <x v="0"/>
    <s v="The Killing of a Sacred Deer"/>
    <x v="1522"/>
    <x v="46"/>
    <x v="578"/>
    <s v="R"/>
    <x v="152"/>
  </r>
  <r>
    <x v="0"/>
    <s v="Angel Has Fallen"/>
    <x v="463"/>
    <x v="0"/>
    <x v="579"/>
    <s v="R"/>
    <x v="42"/>
  </r>
  <r>
    <x v="0"/>
    <s v="Coffee &amp; Kareem"/>
    <x v="1523"/>
    <x v="0"/>
    <x v="580"/>
    <s v="TV-MA"/>
    <x v="86"/>
  </r>
  <r>
    <x v="0"/>
    <s v="Money Heist: The Phenomenon"/>
    <x v="1524"/>
    <x v="12"/>
    <x v="580"/>
    <s v="TV-MA"/>
    <x v="17"/>
  </r>
  <r>
    <x v="0"/>
    <s v="The Death of Stalin"/>
    <x v="1525"/>
    <x v="3"/>
    <x v="580"/>
    <s v="R"/>
    <x v="80"/>
  </r>
  <r>
    <x v="0"/>
    <s v="Sol Levante"/>
    <x v="1526"/>
    <x v="10"/>
    <x v="581"/>
    <s v="TV-14"/>
    <x v="46"/>
  </r>
  <r>
    <x v="0"/>
    <s v="Violet Evergarden: Eternity and the Auto Memory Doll"/>
    <x v="1527"/>
    <x v="10"/>
    <x v="581"/>
    <s v="TV-PG"/>
    <x v="276"/>
  </r>
  <r>
    <x v="0"/>
    <s v="Agneepath"/>
    <x v="1528"/>
    <x v="4"/>
    <x v="112"/>
    <s v="TV-14"/>
    <x v="8"/>
  </r>
  <r>
    <x v="0"/>
    <s v="Brothers"/>
    <x v="1529"/>
    <x v="4"/>
    <x v="112"/>
    <s v="TV-14"/>
    <x v="37"/>
  </r>
  <r>
    <x v="0"/>
    <s v="Chhota Bheem and the Curse of Damyaan"/>
    <x v="225"/>
    <x v="4"/>
    <x v="112"/>
    <s v="TV-Y7"/>
    <x v="15"/>
  </r>
  <r>
    <x v="0"/>
    <s v="David Batra: Elefanten i rummet"/>
    <x v="1530"/>
    <x v="39"/>
    <x v="112"/>
    <s v="TV-MA"/>
    <x v="95"/>
  </r>
  <r>
    <x v="0"/>
    <s v="Dostana"/>
    <x v="1531"/>
    <x v="4"/>
    <x v="112"/>
    <s v="TV-14"/>
    <x v="67"/>
  </r>
  <r>
    <x v="0"/>
    <s v="Duniya"/>
    <x v="1532"/>
    <x v="4"/>
    <x v="112"/>
    <s v="TV-14"/>
    <x v="37"/>
  </r>
  <r>
    <x v="0"/>
    <s v="Duplicate"/>
    <x v="1533"/>
    <x v="4"/>
    <x v="112"/>
    <s v="TV-14"/>
    <x v="67"/>
  </r>
  <r>
    <x v="0"/>
    <s v="Friendship"/>
    <x v="1534"/>
    <x v="4"/>
    <x v="112"/>
    <s v="TV-14"/>
    <x v="37"/>
  </r>
  <r>
    <x v="0"/>
    <s v="Gori Tere Pyaar Mein"/>
    <x v="1535"/>
    <x v="4"/>
    <x v="112"/>
    <s v="TV-14"/>
    <x v="67"/>
  </r>
  <r>
    <x v="0"/>
    <s v="Gumrah"/>
    <x v="1533"/>
    <x v="4"/>
    <x v="112"/>
    <s v="TV-14"/>
    <x v="37"/>
  </r>
  <r>
    <x v="0"/>
    <s v="Hasee Toh Phasee"/>
    <x v="322"/>
    <x v="4"/>
    <x v="112"/>
    <s v="TV-14"/>
    <x v="67"/>
  </r>
  <r>
    <x v="0"/>
    <s v="Humpty Sharma Ki Dulhania"/>
    <x v="1536"/>
    <x v="4"/>
    <x v="112"/>
    <s v="TV-14"/>
    <x v="19"/>
  </r>
  <r>
    <x v="0"/>
    <s v="Kaal"/>
    <x v="1537"/>
    <x v="4"/>
    <x v="112"/>
    <s v="TV-14"/>
    <x v="124"/>
  </r>
  <r>
    <x v="0"/>
    <s v="Kabhi Alvida Naa Kehna"/>
    <x v="1538"/>
    <x v="4"/>
    <x v="112"/>
    <s v="TV-14"/>
    <x v="68"/>
  </r>
  <r>
    <x v="0"/>
    <s v="Kabhi Khushi Kabhie Gham"/>
    <x v="1538"/>
    <x v="4"/>
    <x v="112"/>
    <s v="TV-14"/>
    <x v="8"/>
  </r>
  <r>
    <x v="0"/>
    <s v="Kal Ho Naa Ho"/>
    <x v="1539"/>
    <x v="4"/>
    <x v="112"/>
    <s v="TV-14"/>
    <x v="67"/>
  </r>
  <r>
    <x v="0"/>
    <s v="Kapoor &amp; Sons"/>
    <x v="1540"/>
    <x v="4"/>
    <x v="112"/>
    <s v="TV-14"/>
    <x v="67"/>
  </r>
  <r>
    <x v="0"/>
    <s v="Kuch Kuch Hota Hai"/>
    <x v="1538"/>
    <x v="4"/>
    <x v="112"/>
    <s v="TV-14"/>
    <x v="67"/>
  </r>
  <r>
    <x v="0"/>
    <s v="Magnificent"/>
    <x v="1310"/>
    <x v="4"/>
    <x v="112"/>
    <s v="TV-14"/>
    <x v="19"/>
  </r>
  <r>
    <x v="0"/>
    <s v="Mighty Raju Rio Calling"/>
    <x v="1541"/>
    <x v="4"/>
    <x v="112"/>
    <s v="TV-Y7"/>
    <x v="153"/>
  </r>
  <r>
    <x v="0"/>
    <s v="Muqaddar ka Faisla"/>
    <x v="1542"/>
    <x v="4"/>
    <x v="112"/>
    <s v="TV-14"/>
    <x v="57"/>
  </r>
  <r>
    <x v="0"/>
    <s v="SETHUM AAYIRAM PON"/>
    <x v="1543"/>
    <x v="4"/>
    <x v="112"/>
    <s v="TV-MA"/>
    <x v="4"/>
  </r>
  <r>
    <x v="0"/>
    <s v="The Little Vampire"/>
    <x v="1544"/>
    <x v="45"/>
    <x v="112"/>
    <s v="TV-G"/>
    <x v="15"/>
  </r>
  <r>
    <x v="0"/>
    <s v="The Runaways"/>
    <x v="1545"/>
    <x v="0"/>
    <x v="112"/>
    <s v="R"/>
    <x v="277"/>
  </r>
  <r>
    <x v="0"/>
    <s v="Ungli"/>
    <x v="1546"/>
    <x v="4"/>
    <x v="112"/>
    <s v="TV-14"/>
    <x v="67"/>
  </r>
  <r>
    <x v="0"/>
    <s v="Wildling"/>
    <x v="1547"/>
    <x v="0"/>
    <x v="112"/>
    <s v="R"/>
    <x v="275"/>
  </r>
  <r>
    <x v="0"/>
    <s v="A truthful Mother"/>
    <x v="1548"/>
    <x v="4"/>
    <x v="582"/>
    <s v="TV-Y7"/>
    <x v="15"/>
  </r>
  <r>
    <x v="0"/>
    <s v="Marco Luque: Tamo Junto"/>
    <x v="1549"/>
    <x v="2"/>
    <x v="583"/>
    <s v="TV-MA"/>
    <x v="95"/>
  </r>
  <r>
    <x v="1"/>
    <s v="Bal Ganesh"/>
    <x v="1550"/>
    <x v="7"/>
    <x v="582"/>
    <s v="TV-Y7"/>
    <x v="16"/>
  </r>
  <r>
    <x v="0"/>
    <s v="Greater"/>
    <x v="1551"/>
    <x v="0"/>
    <x v="582"/>
    <s v="PG"/>
    <x v="231"/>
  </r>
  <r>
    <x v="0"/>
    <s v="Indian Horse"/>
    <x v="1552"/>
    <x v="16"/>
    <x v="582"/>
    <s v="TV-MA"/>
    <x v="237"/>
  </r>
  <r>
    <x v="0"/>
    <s v="Paharganj"/>
    <x v="1553"/>
    <x v="4"/>
    <x v="582"/>
    <s v="TV-MA"/>
    <x v="4"/>
  </r>
  <r>
    <x v="0"/>
    <s v="Pretty Little Stalker"/>
    <x v="1554"/>
    <x v="0"/>
    <x v="582"/>
    <s v="TV-14"/>
    <x v="21"/>
  </r>
  <r>
    <x v="0"/>
    <s v="Through My Father's Eyes: The Ronda Rousey Story"/>
    <x v="1555"/>
    <x v="16"/>
    <x v="582"/>
    <s v="R"/>
    <x v="66"/>
  </r>
  <r>
    <x v="0"/>
    <s v="Kannum Kannum Kollaiyadithaal"/>
    <x v="1556"/>
    <x v="4"/>
    <x v="584"/>
    <s v="TV-14"/>
    <x v="67"/>
  </r>
  <r>
    <x v="0"/>
    <s v="Rogue Warfare"/>
    <x v="422"/>
    <x v="0"/>
    <x v="585"/>
    <s v="R"/>
    <x v="42"/>
  </r>
  <r>
    <x v="0"/>
    <s v="Dragons: Rescue Riders: Hunt for the Golden Dragon"/>
    <x v="1557"/>
    <x v="0"/>
    <x v="113"/>
    <s v="TV-Y"/>
    <x v="3"/>
  </r>
  <r>
    <x v="0"/>
    <s v="Maska"/>
    <x v="1558"/>
    <x v="4"/>
    <x v="113"/>
    <s v="TV-MA"/>
    <x v="67"/>
  </r>
  <r>
    <x v="0"/>
    <s v="The Decline"/>
    <x v="1559"/>
    <x v="16"/>
    <x v="113"/>
    <s v="TV-MA"/>
    <x v="91"/>
  </r>
  <r>
    <x v="0"/>
    <s v="There's Something in the Water"/>
    <x v="1560"/>
    <x v="16"/>
    <x v="113"/>
    <s v="TV-14"/>
    <x v="17"/>
  </r>
  <r>
    <x v="0"/>
    <s v="True: Wuzzle Wegg Day"/>
    <x v="1561"/>
    <x v="16"/>
    <x v="113"/>
    <s v="TV-Y"/>
    <x v="15"/>
  </r>
  <r>
    <x v="0"/>
    <s v="Uncorked"/>
    <x v="1562"/>
    <x v="0"/>
    <x v="113"/>
    <s v="TV-MA"/>
    <x v="105"/>
  </r>
  <r>
    <x v="0"/>
    <s v="Willy and the Guardians of the Lake: Tales from the Lakeside Winter Adventure"/>
    <x v="1563"/>
    <x v="53"/>
    <x v="113"/>
    <s v="TV-Y"/>
    <x v="15"/>
  </r>
  <r>
    <x v="0"/>
    <s v="Happy Old Year"/>
    <x v="1564"/>
    <x v="30"/>
    <x v="586"/>
    <s v="TV-MA"/>
    <x v="68"/>
  </r>
  <r>
    <x v="0"/>
    <s v="Making Unorthodox"/>
    <x v="1565"/>
    <x v="5"/>
    <x v="586"/>
    <s v="TV-G"/>
    <x v="17"/>
  </r>
  <r>
    <x v="0"/>
    <s v="Bethany Hamilton: Unstoppable"/>
    <x v="1566"/>
    <x v="0"/>
    <x v="587"/>
    <s v="PG"/>
    <x v="278"/>
  </r>
  <r>
    <x v="0"/>
    <s v="Curtiz"/>
    <x v="1567"/>
    <x v="53"/>
    <x v="587"/>
    <s v="TV-MA"/>
    <x v="8"/>
  </r>
  <r>
    <x v="0"/>
    <s v="The Occupant"/>
    <x v="1568"/>
    <x v="12"/>
    <x v="587"/>
    <s v="TV-MA"/>
    <x v="204"/>
  </r>
  <r>
    <x v="0"/>
    <s v="Tom Segura: Ball Hog"/>
    <x v="1569"/>
    <x v="0"/>
    <x v="588"/>
    <s v="TV-MA"/>
    <x v="95"/>
  </r>
  <r>
    <x v="0"/>
    <s v="A Life of Speed: The Juan Manuel Fangio Story"/>
    <x v="1570"/>
    <x v="15"/>
    <x v="115"/>
    <s v="TV-14"/>
    <x v="127"/>
  </r>
  <r>
    <x v="0"/>
    <s v="El silencio es bienvenido"/>
    <x v="1571"/>
    <x v="22"/>
    <x v="115"/>
    <s v="TV-14"/>
    <x v="4"/>
  </r>
  <r>
    <x v="0"/>
    <s v="Bypass Road"/>
    <x v="1572"/>
    <x v="4"/>
    <x v="589"/>
    <s v="TV-14"/>
    <x v="58"/>
  </r>
  <r>
    <x v="1"/>
    <s v="Tiger King: Murder, Mayhem and Madness"/>
    <x v="1573"/>
    <x v="0"/>
    <x v="115"/>
    <s v="TV-MA"/>
    <x v="117"/>
  </r>
  <r>
    <x v="0"/>
    <s v="Ultras"/>
    <x v="1574"/>
    <x v="18"/>
    <x v="115"/>
    <s v="TV-MA"/>
    <x v="197"/>
  </r>
  <r>
    <x v="0"/>
    <s v="3022"/>
    <x v="1575"/>
    <x v="0"/>
    <x v="590"/>
    <s v="R"/>
    <x v="279"/>
  </r>
  <r>
    <x v="0"/>
    <s v="Altered Carbon: Resleeved"/>
    <x v="1576"/>
    <x v="10"/>
    <x v="590"/>
    <s v="TV-MA"/>
    <x v="46"/>
  </r>
  <r>
    <x v="0"/>
    <s v="Masameer - The Movie"/>
    <x v="334"/>
    <x v="29"/>
    <x v="590"/>
    <s v="TV-14"/>
    <x v="35"/>
  </r>
  <r>
    <x v="0"/>
    <s v="AllI Wish"/>
    <x v="1577"/>
    <x v="0"/>
    <x v="591"/>
    <s v="R"/>
    <x v="79"/>
  </r>
  <r>
    <x v="0"/>
    <s v="Lu Over the Wall"/>
    <x v="1578"/>
    <x v="10"/>
    <x v="591"/>
    <s v="PG"/>
    <x v="280"/>
  </r>
  <r>
    <x v="0"/>
    <s v="XV: Beyond the Tryline"/>
    <x v="1579"/>
    <x v="3"/>
    <x v="591"/>
    <s v="TV-14"/>
    <x v="66"/>
  </r>
  <r>
    <x v="0"/>
    <s v="Bert Kreischer: Hey Big Boy"/>
    <x v="1580"/>
    <x v="0"/>
    <x v="592"/>
    <s v="TV-MA"/>
    <x v="95"/>
  </r>
  <r>
    <x v="0"/>
    <s v="Search Party"/>
    <x v="1581"/>
    <x v="0"/>
    <x v="593"/>
    <s v="R"/>
    <x v="12"/>
  </r>
  <r>
    <x v="1"/>
    <s v="Ken Burns Presents: College Behind Bars: A Film by Lynn Novick and Produced by Sarah Botstein"/>
    <x v="1582"/>
    <x v="0"/>
    <x v="589"/>
    <s v="TV-MA"/>
    <x v="32"/>
  </r>
  <r>
    <x v="0"/>
    <s v="Jai Mummy Di"/>
    <x v="1583"/>
    <x v="4"/>
    <x v="594"/>
    <s v="TV-MA"/>
    <x v="19"/>
  </r>
  <r>
    <x v="0"/>
    <s v="Digs &amp; Discoveries: All Track's Lead to Rome"/>
    <x v="1470"/>
    <x v="7"/>
    <x v="589"/>
    <s v="TV-Y"/>
    <x v="15"/>
  </r>
  <r>
    <x v="0"/>
    <s v="Baby Mamas"/>
    <x v="1584"/>
    <x v="9"/>
    <x v="595"/>
    <s v="TV-14"/>
    <x v="67"/>
  </r>
  <r>
    <x v="0"/>
    <s v="Digs &amp; Discoveries: Mines of Mystery"/>
    <x v="1470"/>
    <x v="7"/>
    <x v="589"/>
    <s v="TV-Y"/>
    <x v="15"/>
  </r>
  <r>
    <x v="0"/>
    <s v="Go Karts"/>
    <x v="1585"/>
    <x v="14"/>
    <x v="595"/>
    <s v="TV-PG"/>
    <x v="74"/>
  </r>
  <r>
    <x v="0"/>
    <s v="Justine"/>
    <x v="1586"/>
    <x v="0"/>
    <x v="595"/>
    <s v="TV-MA"/>
    <x v="105"/>
  </r>
  <r>
    <x v="1"/>
    <s v="Kingdom"/>
    <x v="238"/>
    <x v="28"/>
    <x v="595"/>
    <s v="TV-MA"/>
    <x v="281"/>
  </r>
  <r>
    <x v="0"/>
    <s v="Lost Girls"/>
    <x v="1587"/>
    <x v="0"/>
    <x v="595"/>
    <s v="R"/>
    <x v="69"/>
  </r>
  <r>
    <x v="0"/>
    <s v="Miracle in Cell No. 7"/>
    <x v="1588"/>
    <x v="42"/>
    <x v="595"/>
    <s v="TV-14"/>
    <x v="8"/>
  </r>
  <r>
    <x v="0"/>
    <s v="Steam Team to the Rescue"/>
    <x v="1470"/>
    <x v="7"/>
    <x v="589"/>
    <s v="TV-Y"/>
    <x v="15"/>
  </r>
  <r>
    <x v="0"/>
    <s v="Carmen Sandiego: To Steal or Not to Steal"/>
    <x v="1589"/>
    <x v="16"/>
    <x v="596"/>
    <s v="TV-Y7"/>
    <x v="15"/>
  </r>
  <r>
    <x v="0"/>
    <s v="Marc Maron: End Times Fun"/>
    <x v="356"/>
    <x v="0"/>
    <x v="596"/>
    <s v="TV-MA"/>
    <x v="95"/>
  </r>
  <r>
    <x v="0"/>
    <s v="Sitara: Let Girls Dream"/>
    <x v="1590"/>
    <x v="6"/>
    <x v="597"/>
    <s v="TV-PG"/>
    <x v="74"/>
  </r>
  <r>
    <x v="0"/>
    <s v="All About Love"/>
    <x v="177"/>
    <x v="9"/>
    <x v="598"/>
    <s v="TV-MA"/>
    <x v="68"/>
  </r>
  <r>
    <x v="0"/>
    <s v="Guilty"/>
    <x v="1591"/>
    <x v="4"/>
    <x v="598"/>
    <s v="TV-MA"/>
    <x v="8"/>
  </r>
  <r>
    <x v="0"/>
    <s v="I am Jonas"/>
    <x v="1592"/>
    <x v="1"/>
    <x v="598"/>
    <s v="TV-MA"/>
    <x v="4"/>
  </r>
  <r>
    <x v="0"/>
    <s v="Miles Davis: Birth of the Cool"/>
    <x v="843"/>
    <x v="0"/>
    <x v="598"/>
    <s v="TV-MA"/>
    <x v="44"/>
  </r>
  <r>
    <x v="0"/>
    <s v="Spenser Confidential"/>
    <x v="1020"/>
    <x v="0"/>
    <x v="598"/>
    <s v="R"/>
    <x v="86"/>
  </r>
  <r>
    <x v="0"/>
    <s v="Twin Murders: the Silence of the White City"/>
    <x v="1593"/>
    <x v="12"/>
    <x v="598"/>
    <s v="TV-MA"/>
    <x v="58"/>
  </r>
  <r>
    <x v="0"/>
    <s v="Angu Vaikuntapurathu (Malayalam)"/>
    <x v="1594"/>
    <x v="4"/>
    <x v="599"/>
    <s v="TV-14"/>
    <x v="57"/>
  </r>
  <r>
    <x v="0"/>
    <s v="93 Days"/>
    <x v="496"/>
    <x v="11"/>
    <x v="599"/>
    <s v="TV-PG"/>
    <x v="36"/>
  </r>
  <r>
    <x v="0"/>
    <s v="Alakada Reloaded"/>
    <x v="1595"/>
    <x v="7"/>
    <x v="598"/>
    <s v="TV-MA"/>
    <x v="35"/>
  </r>
  <r>
    <x v="0"/>
    <s v="Tootsies &amp; The Fake"/>
    <x v="1596"/>
    <x v="30"/>
    <x v="599"/>
    <s v="TV-MA"/>
    <x v="226"/>
  </r>
  <r>
    <x v="0"/>
    <s v="Aurora"/>
    <x v="1597"/>
    <x v="36"/>
    <x v="600"/>
    <s v="TV-MA"/>
    <x v="8"/>
  </r>
  <r>
    <x v="0"/>
    <s v="Lil Peep: Everybody’s Everything"/>
    <x v="1598"/>
    <x v="0"/>
    <x v="600"/>
    <s v="TV-MA"/>
    <x v="44"/>
  </r>
  <r>
    <x v="0"/>
    <s v="The Death of Mr. Lazarescu"/>
    <x v="1597"/>
    <x v="36"/>
    <x v="600"/>
    <s v="R"/>
    <x v="8"/>
  </r>
  <r>
    <x v="1"/>
    <s v="Velvet"/>
    <x v="1599"/>
    <x v="12"/>
    <x v="600"/>
    <s v="TV-14"/>
    <x v="64"/>
  </r>
  <r>
    <x v="0"/>
    <s v="Freaks"/>
    <x v="1600"/>
    <x v="0"/>
    <x v="601"/>
    <s v="R"/>
    <x v="279"/>
  </r>
  <r>
    <x v="0"/>
    <s v="Luccas Neto in: The End of Christmas"/>
    <x v="1449"/>
    <x v="2"/>
    <x v="601"/>
    <s v="TV-Y"/>
    <x v="7"/>
  </r>
  <r>
    <x v="0"/>
    <s v="Taylor Tomlinson: Quarter-Life Crisis"/>
    <x v="1422"/>
    <x v="0"/>
    <x v="601"/>
    <s v="TV-MA"/>
    <x v="95"/>
  </r>
  <r>
    <x v="0"/>
    <s v="The Last Bomb of the Second World War"/>
    <x v="1601"/>
    <x v="4"/>
    <x v="601"/>
    <s v="TV-14"/>
    <x v="4"/>
  </r>
  <r>
    <x v="0"/>
    <s v="Uncovered"/>
    <x v="1602"/>
    <x v="9"/>
    <x v="601"/>
    <s v="TV-MA"/>
    <x v="8"/>
  </r>
  <r>
    <x v="0"/>
    <s v="W.E."/>
    <x v="1603"/>
    <x v="3"/>
    <x v="601"/>
    <s v="R"/>
    <x v="79"/>
  </r>
  <r>
    <x v="0"/>
    <s v="Fat Ballerina - David A. Arnold"/>
    <x v="1604"/>
    <x v="0"/>
    <x v="602"/>
    <s v="TV-MA"/>
    <x v="95"/>
  </r>
  <r>
    <x v="0"/>
    <s v="Calico Critters: Everyone's Big Dream Flying in the Sky"/>
    <x v="1605"/>
    <x v="7"/>
    <x v="116"/>
    <s v="TV-Y"/>
    <x v="15"/>
  </r>
  <r>
    <x v="0"/>
    <s v="Bhangra Paa Le"/>
    <x v="1606"/>
    <x v="4"/>
    <x v="116"/>
    <s v="TV-14"/>
    <x v="67"/>
  </r>
  <r>
    <x v="0"/>
    <s v="Velvet Colección: Grand Finale"/>
    <x v="1607"/>
    <x v="7"/>
    <x v="116"/>
    <s v="TV-14"/>
    <x v="68"/>
  </r>
  <r>
    <x v="0"/>
    <s v="Frank &amp; Lola"/>
    <x v="1608"/>
    <x v="0"/>
    <x v="116"/>
    <s v="TV-MA"/>
    <x v="43"/>
  </r>
  <r>
    <x v="0"/>
    <s v="Hugo"/>
    <x v="802"/>
    <x v="0"/>
    <x v="116"/>
    <s v="PG"/>
    <x v="74"/>
  </r>
  <r>
    <x v="0"/>
    <s v="Ordinary World"/>
    <x v="1609"/>
    <x v="0"/>
    <x v="116"/>
    <s v="TV-14"/>
    <x v="222"/>
  </r>
  <r>
    <x v="0"/>
    <s v="Pop, Lock 'n Roll"/>
    <x v="1610"/>
    <x v="9"/>
    <x v="116"/>
    <s v="TV-14"/>
    <x v="68"/>
  </r>
  <r>
    <x v="0"/>
    <s v="There Will Be Blood"/>
    <x v="206"/>
    <x v="0"/>
    <x v="116"/>
    <s v="R"/>
    <x v="105"/>
  </r>
  <r>
    <x v="0"/>
    <s v="Voulez-vous rire avec moi ce soir?"/>
    <x v="1611"/>
    <x v="1"/>
    <x v="116"/>
    <s v="TV-MA"/>
    <x v="17"/>
  </r>
  <r>
    <x v="0"/>
    <s v="ZZ TOP: THAT LITTLE OL' BAND FROM TEXAS"/>
    <x v="1612"/>
    <x v="3"/>
    <x v="116"/>
    <s v="TV-MA"/>
    <x v="44"/>
  </r>
  <r>
    <x v="0"/>
    <s v="All The Bright Places"/>
    <x v="1201"/>
    <x v="0"/>
    <x v="603"/>
    <s v="TV-MA"/>
    <x v="79"/>
  </r>
  <r>
    <x v="0"/>
    <s v="The Ballad of Lefty Brown"/>
    <x v="1613"/>
    <x v="0"/>
    <x v="118"/>
    <s v="R"/>
    <x v="69"/>
  </r>
  <r>
    <x v="0"/>
    <s v="The Visit"/>
    <x v="1614"/>
    <x v="7"/>
    <x v="604"/>
    <s v="TV-MA"/>
    <x v="4"/>
  </r>
  <r>
    <x v="0"/>
    <s v="Ala Vaikunthapurramuloo"/>
    <x v="1594"/>
    <x v="4"/>
    <x v="605"/>
    <s v="TV-14"/>
    <x v="57"/>
  </r>
  <r>
    <x v="0"/>
    <s v="Pokémon: Mewtwo Strikes Back - Evolution"/>
    <x v="1615"/>
    <x v="10"/>
    <x v="605"/>
    <s v="TV-Y7"/>
    <x v="261"/>
  </r>
  <r>
    <x v="1"/>
    <s v="Six Windows in the Desert"/>
    <x v="1616"/>
    <x v="29"/>
    <x v="605"/>
    <s v="TV-14"/>
    <x v="131"/>
  </r>
  <r>
    <x v="0"/>
    <s v="Couple of Days"/>
    <x v="1617"/>
    <x v="11"/>
    <x v="604"/>
    <s v="TV-14"/>
    <x v="68"/>
  </r>
  <r>
    <x v="0"/>
    <s v="Gbomo Gbomo Express"/>
    <x v="710"/>
    <x v="11"/>
    <x v="604"/>
    <s v="TV-MA"/>
    <x v="8"/>
  </r>
  <r>
    <x v="0"/>
    <s v="Taxi Driver"/>
    <x v="1273"/>
    <x v="11"/>
    <x v="604"/>
    <s v="TV-MA"/>
    <x v="80"/>
  </r>
  <r>
    <x v="0"/>
    <s v="The Arbitration"/>
    <x v="1215"/>
    <x v="11"/>
    <x v="604"/>
    <s v="TV-MA"/>
    <x v="8"/>
  </r>
  <r>
    <x v="0"/>
    <s v="When Love Happens"/>
    <x v="251"/>
    <x v="11"/>
    <x v="604"/>
    <s v="TV-14"/>
    <x v="164"/>
  </r>
  <r>
    <x v="0"/>
    <s v="Pete Davidson: Alive From New York"/>
    <x v="1618"/>
    <x v="0"/>
    <x v="606"/>
    <s v="TV-MA"/>
    <x v="95"/>
  </r>
  <r>
    <x v="0"/>
    <s v="Full Count"/>
    <x v="1619"/>
    <x v="0"/>
    <x v="607"/>
    <s v="TV-PG"/>
    <x v="196"/>
  </r>
  <r>
    <x v="0"/>
    <s v="Girl on the Third Floor"/>
    <x v="1620"/>
    <x v="0"/>
    <x v="608"/>
    <s v="TV-MA"/>
    <x v="118"/>
  </r>
  <r>
    <x v="1"/>
    <s v="Unabomber - In His Own Words"/>
    <x v="1621"/>
    <x v="16"/>
    <x v="608"/>
    <s v="TV-MA"/>
    <x v="117"/>
  </r>
  <r>
    <x v="0"/>
    <s v="System Crasher"/>
    <x v="1622"/>
    <x v="5"/>
    <x v="117"/>
    <s v="TV-MA"/>
    <x v="4"/>
  </r>
  <r>
    <x v="0"/>
    <s v="The Body"/>
    <x v="1623"/>
    <x v="4"/>
    <x v="117"/>
    <s v="TV-14"/>
    <x v="58"/>
  </r>
  <r>
    <x v="0"/>
    <s v="The Last Thing He Wanted"/>
    <x v="1624"/>
    <x v="0"/>
    <x v="117"/>
    <s v="R"/>
    <x v="43"/>
  </r>
  <r>
    <x v="0"/>
    <s v="Yeh Ballet"/>
    <x v="1625"/>
    <x v="4"/>
    <x v="117"/>
    <s v="TV-MA"/>
    <x v="8"/>
  </r>
  <r>
    <x v="0"/>
    <s v="Pretville"/>
    <x v="1626"/>
    <x v="9"/>
    <x v="609"/>
    <s v="TV-PG"/>
    <x v="34"/>
  </r>
  <r>
    <x v="0"/>
    <s v="Untamed Romania"/>
    <x v="1627"/>
    <x v="36"/>
    <x v="609"/>
    <s v="TV-PG"/>
    <x v="253"/>
  </r>
  <r>
    <x v="0"/>
    <s v="By the Sea"/>
    <x v="1628"/>
    <x v="1"/>
    <x v="610"/>
    <s v="R"/>
    <x v="79"/>
  </r>
  <r>
    <x v="0"/>
    <s v="Miss Virginia"/>
    <x v="1629"/>
    <x v="0"/>
    <x v="610"/>
    <s v="TV-MA"/>
    <x v="105"/>
  </r>
  <r>
    <x v="0"/>
    <s v="MR. RIGHT"/>
    <x v="1630"/>
    <x v="0"/>
    <x v="610"/>
    <s v="R"/>
    <x v="266"/>
  </r>
  <r>
    <x v="1"/>
    <s v="On the Real"/>
    <x v="1154"/>
    <x v="11"/>
    <x v="610"/>
    <s v="TV-MA"/>
    <x v="73"/>
  </r>
  <r>
    <x v="0"/>
    <s v="Term Life"/>
    <x v="1631"/>
    <x v="0"/>
    <x v="610"/>
    <s v="R"/>
    <x v="43"/>
  </r>
  <r>
    <x v="0"/>
    <s v="The Forest"/>
    <x v="1632"/>
    <x v="0"/>
    <x v="610"/>
    <s v="PG-13"/>
    <x v="221"/>
  </r>
  <r>
    <x v="0"/>
    <s v="Monster High: Electrified"/>
    <x v="1633"/>
    <x v="7"/>
    <x v="611"/>
    <s v="TV-Y"/>
    <x v="11"/>
  </r>
  <r>
    <x v="0"/>
    <s v="A Shaun the Sheep Movie: Farmageddon"/>
    <x v="1634"/>
    <x v="3"/>
    <x v="612"/>
    <s v="G"/>
    <x v="3"/>
  </r>
  <r>
    <x v="0"/>
    <s v="Cuddle Weather"/>
    <x v="1635"/>
    <x v="13"/>
    <x v="612"/>
    <s v="TV-MA"/>
    <x v="68"/>
  </r>
  <r>
    <x v="0"/>
    <s v="Fanatyk"/>
    <x v="1636"/>
    <x v="27"/>
    <x v="612"/>
    <s v="TV-MA"/>
    <x v="80"/>
  </r>
  <r>
    <x v="0"/>
    <s v="Isi &amp; Ossi"/>
    <x v="1637"/>
    <x v="5"/>
    <x v="612"/>
    <s v="TV-MA"/>
    <x v="19"/>
  </r>
  <r>
    <x v="0"/>
    <s v="Liefling"/>
    <x v="1638"/>
    <x v="9"/>
    <x v="612"/>
    <s v="TV-PG"/>
    <x v="34"/>
  </r>
  <r>
    <x v="0"/>
    <s v="Panipat - The Great Betrayal"/>
    <x v="610"/>
    <x v="4"/>
    <x v="612"/>
    <s v="TV-14"/>
    <x v="68"/>
  </r>
  <r>
    <x v="0"/>
    <s v="The Ghost and the Tout"/>
    <x v="170"/>
    <x v="11"/>
    <x v="612"/>
    <s v="TV-14"/>
    <x v="35"/>
  </r>
  <r>
    <x v="0"/>
    <s v="Dragon Quest Your Story"/>
    <x v="1639"/>
    <x v="10"/>
    <x v="613"/>
    <s v="TV-PG"/>
    <x v="129"/>
  </r>
  <r>
    <x v="1"/>
    <s v="Sleepless Society: Insomnia"/>
    <x v="1640"/>
    <x v="30"/>
    <x v="613"/>
    <s v="TV-MA"/>
    <x v="54"/>
  </r>
  <r>
    <x v="0"/>
    <s v="French Toast"/>
    <x v="1641"/>
    <x v="9"/>
    <x v="614"/>
    <s v="TV-PG"/>
    <x v="19"/>
  </r>
  <r>
    <x v="0"/>
    <s v="To All the Boys: P.S. I Still Love You"/>
    <x v="779"/>
    <x v="0"/>
    <x v="614"/>
    <s v="TV-14"/>
    <x v="70"/>
  </r>
  <r>
    <x v="0"/>
    <s v="Good Time"/>
    <x v="1642"/>
    <x v="0"/>
    <x v="615"/>
    <s v="R"/>
    <x v="152"/>
  </r>
  <r>
    <x v="0"/>
    <s v="ROAD TO ROMA"/>
    <x v="1643"/>
    <x v="22"/>
    <x v="615"/>
    <s v="TV-PG"/>
    <x v="17"/>
  </r>
  <r>
    <x v="0"/>
    <s v="Love for Sale 2"/>
    <x v="885"/>
    <x v="31"/>
    <x v="616"/>
    <s v="TV-14"/>
    <x v="68"/>
  </r>
  <r>
    <x v="0"/>
    <s v="Fronteras"/>
    <x v="1644"/>
    <x v="0"/>
    <x v="617"/>
    <s v="TV-MA"/>
    <x v="152"/>
  </r>
  <r>
    <x v="0"/>
    <s v="Polaroid"/>
    <x v="1645"/>
    <x v="0"/>
    <x v="617"/>
    <s v="PG-13"/>
    <x v="118"/>
  </r>
  <r>
    <x v="0"/>
    <s v="The Coldest Game"/>
    <x v="1646"/>
    <x v="27"/>
    <x v="618"/>
    <s v="TV-MA"/>
    <x v="36"/>
  </r>
  <r>
    <x v="0"/>
    <s v="Thottappan"/>
    <x v="1647"/>
    <x v="4"/>
    <x v="618"/>
    <s v="TV-14"/>
    <x v="67"/>
  </r>
  <r>
    <x v="0"/>
    <s v="Azali"/>
    <x v="1648"/>
    <x v="61"/>
    <x v="118"/>
    <s v="TV-14"/>
    <x v="8"/>
  </r>
  <r>
    <x v="0"/>
    <s v="Horse Girl"/>
    <x v="1649"/>
    <x v="0"/>
    <x v="118"/>
    <s v="R"/>
    <x v="105"/>
  </r>
  <r>
    <x v="0"/>
    <s v="Jada"/>
    <x v="1650"/>
    <x v="4"/>
    <x v="118"/>
    <s v="TV-14"/>
    <x v="197"/>
  </r>
  <r>
    <x v="0"/>
    <s v="Gardeners of Eden"/>
    <x v="1651"/>
    <x v="48"/>
    <x v="619"/>
    <s v="TV-14"/>
    <x v="0"/>
  </r>
  <r>
    <x v="1"/>
    <s v="Arrow"/>
    <x v="1652"/>
    <x v="0"/>
    <x v="620"/>
    <s v="TV-14"/>
    <x v="282"/>
  </r>
  <r>
    <x v="1"/>
    <s v="The Pharmacist"/>
    <x v="1653"/>
    <x v="0"/>
    <x v="620"/>
    <s v="TV-MA"/>
    <x v="117"/>
  </r>
  <r>
    <x v="0"/>
    <s v="Uppity: The Willy T. Ribbs Story"/>
    <x v="1654"/>
    <x v="0"/>
    <x v="620"/>
    <s v="TV-MA"/>
    <x v="66"/>
  </r>
  <r>
    <x v="0"/>
    <s v="Dragonheart: Vengeance"/>
    <x v="1655"/>
    <x v="0"/>
    <x v="621"/>
    <s v="PG-13"/>
    <x v="82"/>
  </r>
  <r>
    <x v="0"/>
    <s v="Faith, Hope &amp; Love"/>
    <x v="1656"/>
    <x v="0"/>
    <x v="621"/>
    <s v="PG"/>
    <x v="283"/>
  </r>
  <r>
    <x v="0"/>
    <s v="Tom Papa: You're Doing Great!"/>
    <x v="1657"/>
    <x v="0"/>
    <x v="621"/>
    <s v="TV-14"/>
    <x v="95"/>
  </r>
  <r>
    <x v="0"/>
    <s v="Thambi"/>
    <x v="1623"/>
    <x v="4"/>
    <x v="622"/>
    <s v="TV-14"/>
    <x v="58"/>
  </r>
  <r>
    <x v="0"/>
    <s v="The Silent War"/>
    <x v="1658"/>
    <x v="12"/>
    <x v="622"/>
    <s v="TV-MA"/>
    <x v="36"/>
  </r>
  <r>
    <x v="0"/>
    <s v="Chronically Metropolitan"/>
    <x v="1659"/>
    <x v="0"/>
    <x v="623"/>
    <s v="TV-MA"/>
    <x v="80"/>
  </r>
  <r>
    <x v="0"/>
    <s v="Hum Aapke Hain Koun"/>
    <x v="1337"/>
    <x v="4"/>
    <x v="623"/>
    <s v="TV-14"/>
    <x v="134"/>
  </r>
  <r>
    <x v="0"/>
    <s v="Justice"/>
    <x v="1660"/>
    <x v="0"/>
    <x v="623"/>
    <s v="R"/>
    <x v="11"/>
  </r>
  <r>
    <x v="0"/>
    <s v="Love Jacked"/>
    <x v="1661"/>
    <x v="16"/>
    <x v="623"/>
    <s v="PG-13"/>
    <x v="19"/>
  </r>
  <r>
    <x v="1"/>
    <s v="Miraculous: Tales of Ladybug &amp; Cat Noir"/>
    <x v="1662"/>
    <x v="1"/>
    <x v="623"/>
    <s v="TV-Y7"/>
    <x v="284"/>
  </r>
  <r>
    <x v="0"/>
    <s v="Misfit 2"/>
    <x v="1663"/>
    <x v="45"/>
    <x v="623"/>
    <s v="TV-G"/>
    <x v="267"/>
  </r>
  <r>
    <x v="0"/>
    <s v="The Car: Road to Revenge"/>
    <x v="1664"/>
    <x v="0"/>
    <x v="623"/>
    <s v="TV-MA"/>
    <x v="145"/>
  </r>
  <r>
    <x v="0"/>
    <s v="Together For Eternity"/>
    <x v="1337"/>
    <x v="4"/>
    <x v="623"/>
    <s v="TV-G"/>
    <x v="10"/>
  </r>
  <r>
    <x v="0"/>
    <s v="37 Seconds"/>
    <x v="1665"/>
    <x v="10"/>
    <x v="624"/>
    <s v="TV-MA"/>
    <x v="8"/>
  </r>
  <r>
    <x v="0"/>
    <s v="Gang of the Caribbean"/>
    <x v="1666"/>
    <x v="1"/>
    <x v="624"/>
    <s v="TV-MA"/>
    <x v="8"/>
  </r>
  <r>
    <x v="0"/>
    <s v="Hakkunde"/>
    <x v="1334"/>
    <x v="11"/>
    <x v="624"/>
    <s v="TV-14"/>
    <x v="80"/>
  </r>
  <r>
    <x v="0"/>
    <s v="Miss Americana"/>
    <x v="1667"/>
    <x v="0"/>
    <x v="624"/>
    <s v="TV-MA"/>
    <x v="44"/>
  </r>
  <r>
    <x v="0"/>
    <s v="Kevin Hart: I'm a Grown Little Man"/>
    <x v="1668"/>
    <x v="0"/>
    <x v="625"/>
    <s v="TV-MA"/>
    <x v="95"/>
  </r>
  <r>
    <x v="0"/>
    <s v="Close Enemies"/>
    <x v="1669"/>
    <x v="1"/>
    <x v="94"/>
    <s v="TV-MA"/>
    <x v="8"/>
  </r>
  <r>
    <x v="0"/>
    <s v="Shimla Mirchi"/>
    <x v="1670"/>
    <x v="4"/>
    <x v="626"/>
    <s v="TV-14"/>
    <x v="19"/>
  </r>
  <r>
    <x v="0"/>
    <s v="Sillu Karuppatti"/>
    <x v="733"/>
    <x v="4"/>
    <x v="627"/>
    <s v="TV-14"/>
    <x v="80"/>
  </r>
  <r>
    <x v="0"/>
    <s v="Vir Das: For India"/>
    <x v="1671"/>
    <x v="4"/>
    <x v="627"/>
    <s v="TV-MA"/>
    <x v="95"/>
  </r>
  <r>
    <x v="0"/>
    <s v="Menashe"/>
    <x v="1672"/>
    <x v="0"/>
    <x v="628"/>
    <s v="PG"/>
    <x v="105"/>
  </r>
  <r>
    <x v="0"/>
    <s v="A Sun"/>
    <x v="1673"/>
    <x v="25"/>
    <x v="119"/>
    <s v="TV-MA"/>
    <x v="4"/>
  </r>
  <r>
    <x v="0"/>
    <s v="Die Ontwaking"/>
    <x v="1674"/>
    <x v="9"/>
    <x v="119"/>
    <s v="TV-MA"/>
    <x v="58"/>
  </r>
  <r>
    <x v="0"/>
    <s v="Airplane Mode"/>
    <x v="1675"/>
    <x v="0"/>
    <x v="629"/>
    <s v="TV-PG"/>
    <x v="19"/>
  </r>
  <r>
    <x v="0"/>
    <s v="Alex Fernández: The Best Comedian in the World"/>
    <x v="446"/>
    <x v="22"/>
    <x v="629"/>
    <s v="TV-MA"/>
    <x v="95"/>
  </r>
  <r>
    <x v="1"/>
    <s v="The Ghost Bride"/>
    <x v="1676"/>
    <x v="25"/>
    <x v="629"/>
    <s v="TV-14"/>
    <x v="50"/>
  </r>
  <r>
    <x v="0"/>
    <s v="Whisky"/>
    <x v="1677"/>
    <x v="50"/>
    <x v="630"/>
    <s v="TV-MA"/>
    <x v="67"/>
  </r>
  <r>
    <x v="0"/>
    <s v="Fortune Feimster: Sweet &amp; Salty"/>
    <x v="1678"/>
    <x v="0"/>
    <x v="631"/>
    <s v="TV-MA"/>
    <x v="95"/>
  </r>
  <r>
    <x v="0"/>
    <s v="KD (A) Karuppudurai"/>
    <x v="1679"/>
    <x v="4"/>
    <x v="631"/>
    <s v="TV-14"/>
    <x v="80"/>
  </r>
  <r>
    <x v="0"/>
    <s v="Motichoor Chaknachoor"/>
    <x v="1680"/>
    <x v="4"/>
    <x v="632"/>
    <s v="TV-14"/>
    <x v="67"/>
  </r>
  <r>
    <x v="0"/>
    <s v="WHAT DID JACK DO?"/>
    <x v="1681"/>
    <x v="0"/>
    <x v="632"/>
    <s v="TV-14"/>
    <x v="105"/>
  </r>
  <r>
    <x v="0"/>
    <s v="The Bling Ring"/>
    <x v="263"/>
    <x v="0"/>
    <x v="633"/>
    <s v="R"/>
    <x v="105"/>
  </r>
  <r>
    <x v="0"/>
    <s v="A Fall from Grace"/>
    <x v="1682"/>
    <x v="0"/>
    <x v="634"/>
    <s v="TV-MA"/>
    <x v="43"/>
  </r>
  <r>
    <x v="0"/>
    <s v="Deadcon"/>
    <x v="1683"/>
    <x v="0"/>
    <x v="635"/>
    <s v="TV-14"/>
    <x v="118"/>
  </r>
  <r>
    <x v="0"/>
    <s v="Hop"/>
    <x v="1684"/>
    <x v="0"/>
    <x v="635"/>
    <s v="PG"/>
    <x v="3"/>
  </r>
  <r>
    <x v="0"/>
    <s v="Jezebel"/>
    <x v="1685"/>
    <x v="0"/>
    <x v="635"/>
    <s v="TV-MA"/>
    <x v="105"/>
  </r>
  <r>
    <x v="0"/>
    <s v="Legend"/>
    <x v="1686"/>
    <x v="3"/>
    <x v="635"/>
    <s v="R"/>
    <x v="36"/>
  </r>
  <r>
    <x v="0"/>
    <s v="NiNoKuni"/>
    <x v="1687"/>
    <x v="10"/>
    <x v="635"/>
    <s v="TV-14"/>
    <x v="129"/>
  </r>
  <r>
    <x v="0"/>
    <s v="Steve Jobs"/>
    <x v="1688"/>
    <x v="3"/>
    <x v="635"/>
    <s v="R"/>
    <x v="69"/>
  </r>
  <r>
    <x v="0"/>
    <s v="Bulbul Can Sing"/>
    <x v="1689"/>
    <x v="4"/>
    <x v="636"/>
    <s v="TV-14"/>
    <x v="4"/>
  </r>
  <r>
    <x v="0"/>
    <s v="Eye For An Eye"/>
    <x v="1690"/>
    <x v="12"/>
    <x v="636"/>
    <s v="TV-MA"/>
    <x v="36"/>
  </r>
  <r>
    <x v="0"/>
    <s v="MindGamers"/>
    <x v="1691"/>
    <x v="41"/>
    <x v="636"/>
    <s v="R"/>
    <x v="269"/>
  </r>
  <r>
    <x v="0"/>
    <s v="The Brave"/>
    <x v="1692"/>
    <x v="0"/>
    <x v="636"/>
    <s v="TV-MA"/>
    <x v="285"/>
  </r>
  <r>
    <x v="0"/>
    <s v="Leslie Jones: Time Machine"/>
    <x v="1693"/>
    <x v="0"/>
    <x v="637"/>
    <s v="TV-MA"/>
    <x v="95"/>
  </r>
  <r>
    <x v="0"/>
    <s v="Women of Mafia 2"/>
    <x v="1491"/>
    <x v="27"/>
    <x v="637"/>
    <s v="TV-MA"/>
    <x v="37"/>
  </r>
  <r>
    <x v="0"/>
    <s v="Betty White: First Lady of Television"/>
    <x v="1694"/>
    <x v="0"/>
    <x v="638"/>
    <s v="TV-14"/>
    <x v="0"/>
  </r>
  <r>
    <x v="0"/>
    <s v="Made in China"/>
    <x v="1695"/>
    <x v="4"/>
    <x v="638"/>
    <s v="TV-MA"/>
    <x v="67"/>
  </r>
  <r>
    <x v="1"/>
    <s v="Jamtara - Sabka Number Ayega"/>
    <x v="1294"/>
    <x v="4"/>
    <x v="639"/>
    <s v="TV-MA"/>
    <x v="54"/>
  </r>
  <r>
    <x v="0"/>
    <s v="Monsters: Dark Continent"/>
    <x v="1696"/>
    <x v="3"/>
    <x v="639"/>
    <s v="R"/>
    <x v="232"/>
  </r>
  <r>
    <x v="0"/>
    <s v="Bulletproof 2"/>
    <x v="459"/>
    <x v="0"/>
    <x v="640"/>
    <s v="TV-MA"/>
    <x v="86"/>
  </r>
  <r>
    <x v="0"/>
    <s v="A Ghost Story"/>
    <x v="1697"/>
    <x v="0"/>
    <x v="641"/>
    <s v="R"/>
    <x v="105"/>
  </r>
  <r>
    <x v="0"/>
    <s v="Live Twice, Love Once"/>
    <x v="1698"/>
    <x v="12"/>
    <x v="641"/>
    <s v="TV-MA"/>
    <x v="67"/>
  </r>
  <r>
    <x v="0"/>
    <s v="All the Freckles in the World"/>
    <x v="1699"/>
    <x v="22"/>
    <x v="642"/>
    <s v="TV-14"/>
    <x v="19"/>
  </r>
  <r>
    <x v="0"/>
    <s v="Half Girlfriend"/>
    <x v="1431"/>
    <x v="4"/>
    <x v="643"/>
    <s v="TV-14"/>
    <x v="68"/>
  </r>
  <r>
    <x v="0"/>
    <s v="Aruna &amp; Her Palate"/>
    <x v="1700"/>
    <x v="31"/>
    <x v="120"/>
    <s v="TV-14"/>
    <x v="8"/>
  </r>
  <r>
    <x v="0"/>
    <s v="Breaking the Bank"/>
    <x v="1701"/>
    <x v="3"/>
    <x v="120"/>
    <s v="TV-PG"/>
    <x v="35"/>
  </r>
  <r>
    <x v="0"/>
    <s v="Garfield Gets Real"/>
    <x v="1702"/>
    <x v="0"/>
    <x v="120"/>
    <s v="TV-Y"/>
    <x v="3"/>
  </r>
  <r>
    <x v="0"/>
    <s v="Garfield's Fun Fest"/>
    <x v="1703"/>
    <x v="0"/>
    <x v="120"/>
    <s v="TV-Y7"/>
    <x v="3"/>
  </r>
  <r>
    <x v="0"/>
    <s v="Garfield's Pet Force"/>
    <x v="1704"/>
    <x v="28"/>
    <x v="120"/>
    <s v="G"/>
    <x v="3"/>
  </r>
  <r>
    <x v="0"/>
    <s v="Ghost Stories"/>
    <x v="1292"/>
    <x v="4"/>
    <x v="120"/>
    <s v="TV-MA"/>
    <x v="124"/>
  </r>
  <r>
    <x v="0"/>
    <s v="Jeff Dunham: Unhinged in Hollywood"/>
    <x v="424"/>
    <x v="0"/>
    <x v="120"/>
    <s v="TV-MA"/>
    <x v="95"/>
  </r>
  <r>
    <x v="0"/>
    <s v="Jimmy Neutron: Boy Genius"/>
    <x v="1705"/>
    <x v="0"/>
    <x v="120"/>
    <s v="G"/>
    <x v="144"/>
  </r>
  <r>
    <x v="0"/>
    <s v="Luccas Neto in: Children's Day"/>
    <x v="1449"/>
    <x v="2"/>
    <x v="120"/>
    <s v="TV-G"/>
    <x v="7"/>
  </r>
  <r>
    <x v="0"/>
    <s v="Riot"/>
    <x v="1706"/>
    <x v="7"/>
    <x v="120"/>
    <s v="TV-MA"/>
    <x v="42"/>
  </r>
  <r>
    <x v="1"/>
    <s v="Nisman: The Prosecutor, the President, and the Spy"/>
    <x v="1707"/>
    <x v="12"/>
    <x v="120"/>
    <s v="TV-MA"/>
    <x v="18"/>
  </r>
  <r>
    <x v="0"/>
    <s v="Pan's Labyrinth"/>
    <x v="617"/>
    <x v="22"/>
    <x v="120"/>
    <s v="R"/>
    <x v="208"/>
  </r>
  <r>
    <x v="0"/>
    <s v="Pokémon the Movie: Power of Us"/>
    <x v="1708"/>
    <x v="10"/>
    <x v="120"/>
    <s v="TV-Y7"/>
    <x v="261"/>
  </r>
  <r>
    <x v="0"/>
    <s v="Posesif"/>
    <x v="1700"/>
    <x v="31"/>
    <x v="120"/>
    <s v="TV-MA"/>
    <x v="68"/>
  </r>
  <r>
    <x v="0"/>
    <s v="Road Trip: Beer Pong"/>
    <x v="1709"/>
    <x v="0"/>
    <x v="120"/>
    <s v="R"/>
    <x v="12"/>
  </r>
  <r>
    <x v="0"/>
    <s v="Aaviri"/>
    <x v="1710"/>
    <x v="4"/>
    <x v="121"/>
    <s v="TV-14"/>
    <x v="124"/>
  </r>
  <r>
    <x v="0"/>
    <s v="Albert Pinto Ko Gussa Kyun Aata Hai?"/>
    <x v="1711"/>
    <x v="4"/>
    <x v="121"/>
    <s v="TV-MA"/>
    <x v="4"/>
  </r>
  <r>
    <x v="0"/>
    <s v="Benchwarmers 2: Breaking Balls"/>
    <x v="1712"/>
    <x v="0"/>
    <x v="121"/>
    <s v="PG-13"/>
    <x v="246"/>
  </r>
  <r>
    <x v="0"/>
    <s v="How High 2"/>
    <x v="1713"/>
    <x v="0"/>
    <x v="121"/>
    <s v="TV-MA"/>
    <x v="12"/>
  </r>
  <r>
    <x v="0"/>
    <s v="The Vendor"/>
    <x v="1714"/>
    <x v="7"/>
    <x v="644"/>
    <s v="TV-MA"/>
    <x v="35"/>
  </r>
  <r>
    <x v="0"/>
    <s v="Hot Gimmick: Girl Meets Boy"/>
    <x v="1715"/>
    <x v="10"/>
    <x v="645"/>
    <s v="TV-MA"/>
    <x v="8"/>
  </r>
  <r>
    <x v="0"/>
    <s v="Blitz Patrollie"/>
    <x v="1716"/>
    <x v="9"/>
    <x v="644"/>
    <s v="TV-MA"/>
    <x v="106"/>
  </r>
  <r>
    <x v="0"/>
    <s v="El Pepe, a Supreme Life"/>
    <x v="1717"/>
    <x v="15"/>
    <x v="644"/>
    <s v="TV-14"/>
    <x v="17"/>
  </r>
  <r>
    <x v="0"/>
    <s v="The App"/>
    <x v="1718"/>
    <x v="18"/>
    <x v="646"/>
    <s v="TV-MA"/>
    <x v="4"/>
  </r>
  <r>
    <x v="1"/>
    <s v="You"/>
    <x v="1719"/>
    <x v="0"/>
    <x v="646"/>
    <s v="TV-MA"/>
    <x v="286"/>
  </r>
  <r>
    <x v="0"/>
    <s v="Doom: Annihilation"/>
    <x v="668"/>
    <x v="0"/>
    <x v="647"/>
    <s v="R"/>
    <x v="145"/>
  </r>
  <r>
    <x v="0"/>
    <s v="Fireworks"/>
    <x v="1720"/>
    <x v="10"/>
    <x v="647"/>
    <s v="TV-PG"/>
    <x v="287"/>
  </r>
  <r>
    <x v="0"/>
    <s v="Grand-Daddy Day Care"/>
    <x v="1721"/>
    <x v="0"/>
    <x v="647"/>
    <s v="PG-13"/>
    <x v="3"/>
  </r>
  <r>
    <x v="0"/>
    <s v="Jarhead: Law of Return"/>
    <x v="459"/>
    <x v="63"/>
    <x v="647"/>
    <s v="R"/>
    <x v="38"/>
  </r>
  <r>
    <x v="0"/>
    <s v="MFKZ"/>
    <x v="1722"/>
    <x v="1"/>
    <x v="647"/>
    <s v="R"/>
    <x v="106"/>
  </r>
  <r>
    <x v="0"/>
    <s v="Sweetheart"/>
    <x v="515"/>
    <x v="0"/>
    <x v="647"/>
    <s v="PG-13"/>
    <x v="288"/>
  </r>
  <r>
    <x v="0"/>
    <s v="The First Lady"/>
    <x v="1468"/>
    <x v="3"/>
    <x v="648"/>
    <s v="TV-MA"/>
    <x v="8"/>
  </r>
  <r>
    <x v="0"/>
    <s v="Como caído del cielo"/>
    <x v="1723"/>
    <x v="22"/>
    <x v="649"/>
    <s v="TV-14"/>
    <x v="34"/>
  </r>
  <r>
    <x v="0"/>
    <s v="John Mulaney &amp; The Sack Lunch Bunch"/>
    <x v="1724"/>
    <x v="0"/>
    <x v="649"/>
    <s v="TV-PG"/>
    <x v="3"/>
  </r>
  <r>
    <x v="0"/>
    <s v="Falz Experience"/>
    <x v="1725"/>
    <x v="7"/>
    <x v="648"/>
    <s v="TV-MA"/>
    <x v="77"/>
  </r>
  <r>
    <x v="0"/>
    <s v="Jacob's Ladder"/>
    <x v="1726"/>
    <x v="0"/>
    <x v="650"/>
    <s v="R"/>
    <x v="21"/>
  </r>
  <r>
    <x v="0"/>
    <s v="Back of the Net"/>
    <x v="1727"/>
    <x v="14"/>
    <x v="651"/>
    <s v="TV-Y"/>
    <x v="153"/>
  </r>
  <r>
    <x v="0"/>
    <s v="Lost in London"/>
    <x v="1728"/>
    <x v="11"/>
    <x v="651"/>
    <s v="TV-PG"/>
    <x v="35"/>
  </r>
  <r>
    <x v="0"/>
    <s v="Being Mrs Elliot"/>
    <x v="1468"/>
    <x v="11"/>
    <x v="648"/>
    <s v="TV-14"/>
    <x v="68"/>
  </r>
  <r>
    <x v="0"/>
    <s v="Iyore"/>
    <x v="1729"/>
    <x v="11"/>
    <x v="648"/>
    <s v="TV-PG"/>
    <x v="68"/>
  </r>
  <r>
    <x v="0"/>
    <s v="The Two Popes"/>
    <x v="1730"/>
    <x v="3"/>
    <x v="648"/>
    <s v="PG-13"/>
    <x v="69"/>
  </r>
  <r>
    <x v="0"/>
    <s v="After the Raid"/>
    <x v="1731"/>
    <x v="0"/>
    <x v="652"/>
    <s v="TV-PG"/>
    <x v="17"/>
  </r>
  <r>
    <x v="1"/>
    <s v="Don't F**k with Cats: Hunting an Internet Killer"/>
    <x v="1732"/>
    <x v="3"/>
    <x v="653"/>
    <s v="TV-MA"/>
    <x v="117"/>
  </r>
  <r>
    <x v="0"/>
    <s v="Ronny Chieng: Asian Comedian Destroys America!"/>
    <x v="1733"/>
    <x v="0"/>
    <x v="654"/>
    <s v="TV-MA"/>
    <x v="95"/>
  </r>
  <r>
    <x v="0"/>
    <s v="Sincerely Yours, Dhaka"/>
    <x v="1734"/>
    <x v="51"/>
    <x v="655"/>
    <s v="TV-MA"/>
    <x v="80"/>
  </r>
  <r>
    <x v="0"/>
    <s v="The Danish Girl"/>
    <x v="1218"/>
    <x v="3"/>
    <x v="655"/>
    <s v="R"/>
    <x v="4"/>
  </r>
  <r>
    <x v="0"/>
    <s v="Bangistan"/>
    <x v="1735"/>
    <x v="4"/>
    <x v="656"/>
    <s v="TV-14"/>
    <x v="67"/>
  </r>
  <r>
    <x v="1"/>
    <s v="Crazy, Lovely, Cool"/>
    <x v="1330"/>
    <x v="11"/>
    <x v="656"/>
    <s v="TV-MA"/>
    <x v="73"/>
  </r>
  <r>
    <x v="0"/>
    <s v="Dil Chahta Hai"/>
    <x v="1736"/>
    <x v="4"/>
    <x v="656"/>
    <s v="TV-14"/>
    <x v="67"/>
  </r>
  <r>
    <x v="0"/>
    <s v="Dil Dhadakne Do"/>
    <x v="1737"/>
    <x v="4"/>
    <x v="656"/>
    <s v="TV-MA"/>
    <x v="67"/>
  </r>
  <r>
    <x v="0"/>
    <s v="Don"/>
    <x v="1736"/>
    <x v="4"/>
    <x v="656"/>
    <s v="TV-14"/>
    <x v="91"/>
  </r>
  <r>
    <x v="0"/>
    <s v="Don 2"/>
    <x v="1736"/>
    <x v="4"/>
    <x v="656"/>
    <s v="TV-14"/>
    <x v="109"/>
  </r>
  <r>
    <x v="0"/>
    <s v="Fukrey"/>
    <x v="1738"/>
    <x v="4"/>
    <x v="656"/>
    <s v="TV-14"/>
    <x v="57"/>
  </r>
  <r>
    <x v="0"/>
    <s v="Game"/>
    <x v="607"/>
    <x v="4"/>
    <x v="656"/>
    <s v="TV-14"/>
    <x v="58"/>
  </r>
  <r>
    <x v="1"/>
    <s v="Girls und Panzer"/>
    <x v="1739"/>
    <x v="10"/>
    <x v="656"/>
    <s v="TV-PG"/>
    <x v="65"/>
  </r>
  <r>
    <x v="0"/>
    <s v="Honeymoon Travels Pvt. Ltd."/>
    <x v="1740"/>
    <x v="4"/>
    <x v="656"/>
    <s v="TV-14"/>
    <x v="67"/>
  </r>
  <r>
    <x v="0"/>
    <s v="Isoken"/>
    <x v="1741"/>
    <x v="11"/>
    <x v="656"/>
    <s v="TV-14"/>
    <x v="19"/>
  </r>
  <r>
    <x v="0"/>
    <s v="Karthik Calling Karthik"/>
    <x v="1742"/>
    <x v="4"/>
    <x v="656"/>
    <s v="TV-14"/>
    <x v="36"/>
  </r>
  <r>
    <x v="0"/>
    <s v="Lakshya"/>
    <x v="1736"/>
    <x v="4"/>
    <x v="656"/>
    <s v="TV-PG"/>
    <x v="37"/>
  </r>
  <r>
    <x v="0"/>
    <s v="Luck by Chance"/>
    <x v="1737"/>
    <x v="4"/>
    <x v="656"/>
    <s v="TV-14"/>
    <x v="68"/>
  </r>
  <r>
    <x v="0"/>
    <s v="Potato Potahto"/>
    <x v="1318"/>
    <x v="61"/>
    <x v="656"/>
    <s v="TV-MA"/>
    <x v="67"/>
  </r>
  <r>
    <x v="0"/>
    <s v="Rock On!!"/>
    <x v="1743"/>
    <x v="4"/>
    <x v="656"/>
    <s v="TV-14"/>
    <x v="10"/>
  </r>
  <r>
    <x v="0"/>
    <s v="Holy Expectations"/>
    <x v="691"/>
    <x v="21"/>
    <x v="656"/>
    <s v="TV-14"/>
    <x v="267"/>
  </r>
  <r>
    <x v="0"/>
    <s v="Talaash"/>
    <x v="1740"/>
    <x v="4"/>
    <x v="656"/>
    <s v="TV-14"/>
    <x v="36"/>
  </r>
  <r>
    <x v="0"/>
    <s v="Zero Hour"/>
    <x v="371"/>
    <x v="11"/>
    <x v="657"/>
    <s v="TV-MA"/>
    <x v="58"/>
  </r>
  <r>
    <x v="0"/>
    <s v="Zindagi Na Milegi Dobara"/>
    <x v="1737"/>
    <x v="4"/>
    <x v="656"/>
    <s v="TV-14"/>
    <x v="67"/>
  </r>
  <r>
    <x v="0"/>
    <s v="6 Underground"/>
    <x v="1744"/>
    <x v="0"/>
    <x v="657"/>
    <s v="R"/>
    <x v="38"/>
  </r>
  <r>
    <x v="0"/>
    <s v="A Trip to Jamaica"/>
    <x v="371"/>
    <x v="11"/>
    <x v="657"/>
    <s v="TV-MA"/>
    <x v="35"/>
  </r>
  <r>
    <x v="0"/>
    <s v="My Wife and I"/>
    <x v="29"/>
    <x v="9"/>
    <x v="657"/>
    <s v="TV-MA"/>
    <x v="19"/>
  </r>
  <r>
    <x v="0"/>
    <s v="Okafor's Law"/>
    <x v="1468"/>
    <x v="11"/>
    <x v="657"/>
    <s v="TV-14"/>
    <x v="19"/>
  </r>
  <r>
    <x v="0"/>
    <s v="The 9th Precinct"/>
    <x v="1745"/>
    <x v="25"/>
    <x v="657"/>
    <s v="TV-MA"/>
    <x v="58"/>
  </r>
  <r>
    <x v="1"/>
    <s v="The Confession Killer"/>
    <x v="1746"/>
    <x v="0"/>
    <x v="658"/>
    <s v="TV-14"/>
    <x v="117"/>
  </r>
  <r>
    <x v="0"/>
    <s v="Seven and a half dates"/>
    <x v="1747"/>
    <x v="7"/>
    <x v="657"/>
    <s v="TV-14"/>
    <x v="68"/>
  </r>
  <r>
    <x v="0"/>
    <s v="Jack Whitehall: Christmas with My Father"/>
    <x v="1748"/>
    <x v="3"/>
    <x v="659"/>
    <s v="TV-MA"/>
    <x v="95"/>
  </r>
  <r>
    <x v="0"/>
    <s v="The Sky Is Pink"/>
    <x v="1749"/>
    <x v="4"/>
    <x v="660"/>
    <s v="TV-MA"/>
    <x v="8"/>
  </r>
  <r>
    <x v="0"/>
    <s v="Good and Prosperous"/>
    <x v="1380"/>
    <x v="20"/>
    <x v="661"/>
    <s v="TV-14"/>
    <x v="35"/>
  </r>
  <r>
    <x v="0"/>
    <s v="Michelle Wolf: Joke Show"/>
    <x v="1750"/>
    <x v="0"/>
    <x v="661"/>
    <s v="TV-MA"/>
    <x v="95"/>
  </r>
  <r>
    <x v="0"/>
    <s v="A Family Reunion Christmas"/>
    <x v="1751"/>
    <x v="0"/>
    <x v="662"/>
    <s v="TV-PG"/>
    <x v="3"/>
  </r>
  <r>
    <x v="0"/>
    <s v="It Comes at Night"/>
    <x v="1752"/>
    <x v="0"/>
    <x v="662"/>
    <s v="R"/>
    <x v="221"/>
  </r>
  <r>
    <x v="0"/>
    <s v="Saaho"/>
    <x v="1753"/>
    <x v="4"/>
    <x v="663"/>
    <s v="TV-14"/>
    <x v="91"/>
  </r>
  <r>
    <x v="0"/>
    <s v="Nothing to Lose 2"/>
    <x v="1754"/>
    <x v="2"/>
    <x v="664"/>
    <s v="PG-13"/>
    <x v="171"/>
  </r>
  <r>
    <x v="0"/>
    <s v="Banana Island Ghost"/>
    <x v="653"/>
    <x v="11"/>
    <x v="658"/>
    <s v="TV-14"/>
    <x v="35"/>
  </r>
  <r>
    <x v="0"/>
    <s v="Celebrity Marriage"/>
    <x v="1238"/>
    <x v="7"/>
    <x v="658"/>
    <s v="TV-14"/>
    <x v="8"/>
  </r>
  <r>
    <x v="0"/>
    <s v="Marriage Story"/>
    <x v="1755"/>
    <x v="3"/>
    <x v="658"/>
    <s v="R"/>
    <x v="69"/>
  </r>
  <r>
    <x v="0"/>
    <s v="No Game No Life: Zero"/>
    <x v="1756"/>
    <x v="10"/>
    <x v="658"/>
    <s v="TV-MA"/>
    <x v="46"/>
  </r>
  <r>
    <x v="0"/>
    <s v="Slow Country"/>
    <x v="1757"/>
    <x v="11"/>
    <x v="658"/>
    <s v="TV-MA"/>
    <x v="8"/>
  </r>
  <r>
    <x v="1"/>
    <s v="The Chosen One"/>
    <x v="1758"/>
    <x v="2"/>
    <x v="658"/>
    <s v="TV-MA"/>
    <x v="50"/>
  </r>
  <r>
    <x v="0"/>
    <s v="Wives on Strike"/>
    <x v="1468"/>
    <x v="11"/>
    <x v="658"/>
    <s v="TV-14"/>
    <x v="67"/>
  </r>
  <r>
    <x v="0"/>
    <s v="Wives on Strike: The Revolution"/>
    <x v="1468"/>
    <x v="3"/>
    <x v="658"/>
    <s v="TV-PG"/>
    <x v="67"/>
  </r>
  <r>
    <x v="0"/>
    <s v="A Christmas Prince: The Royal Baby"/>
    <x v="1759"/>
    <x v="0"/>
    <x v="665"/>
    <s v="TV-PG"/>
    <x v="270"/>
  </r>
  <r>
    <x v="0"/>
    <s v="Tiffany Haddish: Black Mitzvah"/>
    <x v="1760"/>
    <x v="0"/>
    <x v="666"/>
    <s v="TV-MA"/>
    <x v="95"/>
  </r>
  <r>
    <x v="0"/>
    <s v="A Cinderella Story: Christmas Wish"/>
    <x v="1761"/>
    <x v="0"/>
    <x v="122"/>
    <s v="PG"/>
    <x v="7"/>
  </r>
  <r>
    <x v="0"/>
    <s v="Baby Dolls"/>
    <x v="1762"/>
    <x v="4"/>
    <x v="122"/>
    <s v="TV-PG"/>
    <x v="19"/>
  </r>
  <r>
    <x v="0"/>
    <s v="Cut Bank"/>
    <x v="1763"/>
    <x v="0"/>
    <x v="122"/>
    <s v="R"/>
    <x v="43"/>
  </r>
  <r>
    <x v="0"/>
    <s v="Dead Kids"/>
    <x v="1764"/>
    <x v="13"/>
    <x v="122"/>
    <s v="TV-MA"/>
    <x v="36"/>
  </r>
  <r>
    <x v="0"/>
    <s v="High End Yaariyan"/>
    <x v="1765"/>
    <x v="4"/>
    <x v="122"/>
    <s v="TV-14"/>
    <x v="19"/>
  </r>
  <r>
    <x v="0"/>
    <s v="Iron Fists and Kung-Fu Kicks"/>
    <x v="1766"/>
    <x v="14"/>
    <x v="122"/>
    <s v="TV-MA"/>
    <x v="17"/>
  </r>
  <r>
    <x v="0"/>
    <s v="Jindua"/>
    <x v="1767"/>
    <x v="4"/>
    <x v="122"/>
    <s v="TV-14"/>
    <x v="68"/>
  </r>
  <r>
    <x v="0"/>
    <s v="Mahi NRI"/>
    <x v="1768"/>
    <x v="3"/>
    <x v="122"/>
    <s v="TV-14"/>
    <x v="67"/>
  </r>
  <r>
    <x v="0"/>
    <s v="Qismat"/>
    <x v="1769"/>
    <x v="4"/>
    <x v="122"/>
    <s v="TV-PG"/>
    <x v="68"/>
  </r>
  <r>
    <x v="0"/>
    <s v="Tee Shot: Ariya Jutanugarn"/>
    <x v="1770"/>
    <x v="30"/>
    <x v="122"/>
    <s v="TV-14"/>
    <x v="165"/>
  </r>
  <r>
    <x v="0"/>
    <s v="Thug Life"/>
    <x v="1771"/>
    <x v="4"/>
    <x v="122"/>
    <s v="TV-14"/>
    <x v="67"/>
  </r>
  <r>
    <x v="0"/>
    <s v="Wandering Stars"/>
    <x v="1772"/>
    <x v="1"/>
    <x v="122"/>
    <s v="TV-MA"/>
    <x v="102"/>
  </r>
  <r>
    <x v="0"/>
    <s v="Why Me?"/>
    <x v="1773"/>
    <x v="36"/>
    <x v="122"/>
    <s v="TV-MA"/>
    <x v="36"/>
  </r>
  <r>
    <x v="0"/>
    <s v="Guatemala: Heart of the Mayan World"/>
    <x v="1774"/>
    <x v="50"/>
    <x v="667"/>
    <s v="TV-G"/>
    <x v="17"/>
  </r>
  <r>
    <x v="0"/>
    <s v="The Zoya Factor"/>
    <x v="1775"/>
    <x v="4"/>
    <x v="667"/>
    <s v="TV-14"/>
    <x v="67"/>
  </r>
  <r>
    <x v="0"/>
    <s v="Atlantics"/>
    <x v="1776"/>
    <x v="1"/>
    <x v="123"/>
    <s v="TV-14"/>
    <x v="4"/>
  </r>
  <r>
    <x v="0"/>
    <s v="Crazy people"/>
    <x v="149"/>
    <x v="11"/>
    <x v="123"/>
    <s v="TV-MA"/>
    <x v="239"/>
  </r>
  <r>
    <x v="0"/>
    <s v="I Lost My Body"/>
    <x v="1777"/>
    <x v="1"/>
    <x v="123"/>
    <s v="TV-MA"/>
    <x v="4"/>
  </r>
  <r>
    <x v="0"/>
    <s v="Kalushi: The Story of Solomon Mahlangu"/>
    <x v="1778"/>
    <x v="9"/>
    <x v="123"/>
    <s v="TV-MA"/>
    <x v="8"/>
  </r>
  <r>
    <x v="0"/>
    <s v="Payday"/>
    <x v="1779"/>
    <x v="11"/>
    <x v="123"/>
    <s v="TV-MA"/>
    <x v="201"/>
  </r>
  <r>
    <x v="0"/>
    <s v="The Accidental Spy"/>
    <x v="1780"/>
    <x v="11"/>
    <x v="123"/>
    <s v="TV-MA"/>
    <x v="106"/>
  </r>
  <r>
    <x v="0"/>
    <s v="The Island"/>
    <x v="1781"/>
    <x v="11"/>
    <x v="123"/>
    <s v="TV-14"/>
    <x v="36"/>
  </r>
  <r>
    <x v="0"/>
    <s v="Holiday Rush"/>
    <x v="984"/>
    <x v="0"/>
    <x v="668"/>
    <s v="TV-PG"/>
    <x v="74"/>
  </r>
  <r>
    <x v="0"/>
    <s v="Defiance"/>
    <x v="1782"/>
    <x v="0"/>
    <x v="669"/>
    <s v="R"/>
    <x v="38"/>
  </r>
  <r>
    <x v="0"/>
    <s v="Evvarikee Cheppoddu"/>
    <x v="1783"/>
    <x v="4"/>
    <x v="669"/>
    <s v="TV-14"/>
    <x v="19"/>
  </r>
  <r>
    <x v="0"/>
    <s v="The Body Remembers When the World Broke Open"/>
    <x v="1784"/>
    <x v="16"/>
    <x v="669"/>
    <s v="TV-MA"/>
    <x v="105"/>
  </r>
  <r>
    <x v="0"/>
    <s v="The Irishman"/>
    <x v="802"/>
    <x v="0"/>
    <x v="669"/>
    <s v="R"/>
    <x v="69"/>
  </r>
  <r>
    <x v="0"/>
    <s v="Mike Birbiglia: The New One"/>
    <x v="1423"/>
    <x v="0"/>
    <x v="9"/>
    <s v="TV-MA"/>
    <x v="95"/>
  </r>
  <r>
    <x v="0"/>
    <s v="Super Monsters Save Christmas"/>
    <x v="482"/>
    <x v="0"/>
    <x v="9"/>
    <s v="TV-Y"/>
    <x v="15"/>
  </r>
  <r>
    <x v="0"/>
    <s v="Lagos Real Fake Life"/>
    <x v="1785"/>
    <x v="7"/>
    <x v="123"/>
    <s v="TV-MA"/>
    <x v="35"/>
  </r>
  <r>
    <x v="0"/>
    <s v="Little Singham: Mahabali"/>
    <x v="52"/>
    <x v="7"/>
    <x v="669"/>
    <s v="TV-Y7"/>
    <x v="3"/>
  </r>
  <r>
    <x v="0"/>
    <s v="Pranaam"/>
    <x v="1786"/>
    <x v="4"/>
    <x v="670"/>
    <s v="TV-14"/>
    <x v="37"/>
  </r>
  <r>
    <x v="0"/>
    <s v="What the F* Is Going On?"/>
    <x v="1787"/>
    <x v="12"/>
    <x v="670"/>
    <s v="TV-MA"/>
    <x v="17"/>
  </r>
  <r>
    <x v="0"/>
    <s v="Shot Caller"/>
    <x v="463"/>
    <x v="0"/>
    <x v="671"/>
    <s v="R"/>
    <x v="43"/>
  </r>
  <r>
    <x v="0"/>
    <s v="Brother"/>
    <x v="1788"/>
    <x v="1"/>
    <x v="672"/>
    <s v="TV-MA"/>
    <x v="4"/>
  </r>
  <r>
    <x v="0"/>
    <s v="Girls und Panzer der Film"/>
    <x v="1739"/>
    <x v="10"/>
    <x v="672"/>
    <s v="TV-MA"/>
    <x v="46"/>
  </r>
  <r>
    <x v="0"/>
    <s v="Shelby American"/>
    <x v="1654"/>
    <x v="0"/>
    <x v="672"/>
    <s v="TV-MA"/>
    <x v="66"/>
  </r>
  <r>
    <x v="0"/>
    <s v="The Knight Before Christmas"/>
    <x v="1789"/>
    <x v="0"/>
    <x v="673"/>
    <s v="TV-14"/>
    <x v="245"/>
  </r>
  <r>
    <x v="1"/>
    <s v="Zona Rosa"/>
    <x v="9"/>
    <x v="22"/>
    <x v="9"/>
    <s v="TV-MA"/>
    <x v="289"/>
  </r>
  <r>
    <x v="0"/>
    <s v="Bikram: Yogi, Guru, Predator"/>
    <x v="1790"/>
    <x v="0"/>
    <x v="674"/>
    <s v="TV-MA"/>
    <x v="0"/>
  </r>
  <r>
    <x v="0"/>
    <s v="Dorasaani"/>
    <x v="1791"/>
    <x v="4"/>
    <x v="674"/>
    <s v="TV-14"/>
    <x v="68"/>
  </r>
  <r>
    <x v="0"/>
    <s v="Lorena, Light-Footed Woman"/>
    <x v="1792"/>
    <x v="22"/>
    <x v="674"/>
    <s v="TV-G"/>
    <x v="127"/>
  </r>
  <r>
    <x v="0"/>
    <s v="Mallesham"/>
    <x v="1793"/>
    <x v="4"/>
    <x v="674"/>
    <s v="TV-14"/>
    <x v="4"/>
  </r>
  <r>
    <x v="0"/>
    <s v="Iliza Shlesinger: Unveiled"/>
    <x v="1794"/>
    <x v="0"/>
    <x v="675"/>
    <s v="TV-MA"/>
    <x v="95"/>
  </r>
  <r>
    <x v="0"/>
    <s v="Iron Sky: The Coming Race"/>
    <x v="1795"/>
    <x v="64"/>
    <x v="676"/>
    <s v="TV-MA"/>
    <x v="106"/>
  </r>
  <r>
    <x v="0"/>
    <s v="Jeff Dunham: All Over the Map"/>
    <x v="1796"/>
    <x v="0"/>
    <x v="676"/>
    <s v="TV-MA"/>
    <x v="95"/>
  </r>
  <r>
    <x v="0"/>
    <s v="Suffragette"/>
    <x v="801"/>
    <x v="3"/>
    <x v="676"/>
    <s v="PG-13"/>
    <x v="8"/>
  </r>
  <r>
    <x v="0"/>
    <s v="The Green Inferno"/>
    <x v="1797"/>
    <x v="0"/>
    <x v="676"/>
    <s v="R"/>
    <x v="221"/>
  </r>
  <r>
    <x v="0"/>
    <s v="Earthquake Bird"/>
    <x v="1798"/>
    <x v="3"/>
    <x v="125"/>
    <s v="R"/>
    <x v="79"/>
  </r>
  <r>
    <x v="0"/>
    <s v="El sendero de la anaconda"/>
    <x v="1799"/>
    <x v="21"/>
    <x v="125"/>
    <s v="TV-14"/>
    <x v="17"/>
  </r>
  <r>
    <x v="0"/>
    <s v="GO! The Unforgettable Party"/>
    <x v="1800"/>
    <x v="15"/>
    <x v="125"/>
    <s v="TV-PG"/>
    <x v="9"/>
  </r>
  <r>
    <x v="0"/>
    <s v="Guna 369"/>
    <x v="1801"/>
    <x v="4"/>
    <x v="125"/>
    <s v="TV-MA"/>
    <x v="37"/>
  </r>
  <r>
    <x v="0"/>
    <s v="House Arrest"/>
    <x v="1802"/>
    <x v="4"/>
    <x v="125"/>
    <s v="TV-14"/>
    <x v="201"/>
  </r>
  <r>
    <x v="0"/>
    <s v="Jeff Garlin: Our Man In Chicago"/>
    <x v="1803"/>
    <x v="0"/>
    <x v="677"/>
    <s v="TV-MA"/>
    <x v="95"/>
  </r>
  <r>
    <x v="0"/>
    <s v="K-on! the movie"/>
    <x v="1804"/>
    <x v="10"/>
    <x v="125"/>
    <s v="TV-PG"/>
    <x v="290"/>
  </r>
  <r>
    <x v="0"/>
    <s v="Klaus"/>
    <x v="1805"/>
    <x v="12"/>
    <x v="125"/>
    <s v="PG"/>
    <x v="3"/>
  </r>
  <r>
    <x v="0"/>
    <s v="SunGanges"/>
    <x v="1806"/>
    <x v="4"/>
    <x v="125"/>
    <s v="TV-14"/>
    <x v="17"/>
  </r>
  <r>
    <x v="0"/>
    <s v="The Garden of Words"/>
    <x v="1807"/>
    <x v="10"/>
    <x v="125"/>
    <s v="TV-14"/>
    <x v="291"/>
  </r>
  <r>
    <x v="0"/>
    <s v="Fadily Camara : La plus drôle de tes copines"/>
    <x v="1808"/>
    <x v="1"/>
    <x v="678"/>
    <s v="TV-MA"/>
    <x v="95"/>
  </r>
  <r>
    <x v="0"/>
    <s v="A Single Man"/>
    <x v="913"/>
    <x v="0"/>
    <x v="679"/>
    <s v="R"/>
    <x v="187"/>
  </r>
  <r>
    <x v="0"/>
    <s v="To Be of Service"/>
    <x v="1809"/>
    <x v="0"/>
    <x v="679"/>
    <s v="TV-MA"/>
    <x v="0"/>
  </r>
  <r>
    <x v="0"/>
    <s v="Let It Snow"/>
    <x v="1810"/>
    <x v="0"/>
    <x v="680"/>
    <s v="PG-13"/>
    <x v="271"/>
  </r>
  <r>
    <x v="0"/>
    <s v="Paradise Beach"/>
    <x v="1811"/>
    <x v="1"/>
    <x v="680"/>
    <s v="TV-MA"/>
    <x v="37"/>
  </r>
  <r>
    <x v="0"/>
    <s v="U Turn"/>
    <x v="1812"/>
    <x v="4"/>
    <x v="681"/>
    <s v="TV-14"/>
    <x v="58"/>
  </r>
  <r>
    <x v="0"/>
    <s v="Burning Cane"/>
    <x v="1813"/>
    <x v="0"/>
    <x v="682"/>
    <s v="TV-MA"/>
    <x v="69"/>
  </r>
  <r>
    <x v="0"/>
    <s v="Shadow"/>
    <x v="1814"/>
    <x v="8"/>
    <x v="682"/>
    <s v="TV-14"/>
    <x v="37"/>
  </r>
  <r>
    <x v="0"/>
    <s v="Luccas Neto in: Summer Camp"/>
    <x v="1449"/>
    <x v="2"/>
    <x v="683"/>
    <s v="TV-G"/>
    <x v="7"/>
  </r>
  <r>
    <x v="0"/>
    <s v="Seth Meyers: Lobby Baby"/>
    <x v="1815"/>
    <x v="0"/>
    <x v="683"/>
    <s v="TV-MA"/>
    <x v="95"/>
  </r>
  <r>
    <x v="0"/>
    <s v="The Lovers"/>
    <x v="1816"/>
    <x v="0"/>
    <x v="683"/>
    <s v="R"/>
    <x v="80"/>
  </r>
  <r>
    <x v="0"/>
    <s v="Tune in for Love"/>
    <x v="1817"/>
    <x v="28"/>
    <x v="683"/>
    <s v="TV-MA"/>
    <x v="68"/>
  </r>
  <r>
    <x v="0"/>
    <s v="American Son"/>
    <x v="1818"/>
    <x v="0"/>
    <x v="234"/>
    <s v="TV-MA"/>
    <x v="69"/>
  </r>
  <r>
    <x v="0"/>
    <s v="Undercover Brother 2"/>
    <x v="984"/>
    <x v="0"/>
    <x v="683"/>
    <s v="R"/>
    <x v="12"/>
  </r>
  <r>
    <x v="0"/>
    <s v="Minimalism: A Documentary About the Important Things"/>
    <x v="1819"/>
    <x v="0"/>
    <x v="684"/>
    <s v="TV-14"/>
    <x v="0"/>
  </r>
  <r>
    <x v="0"/>
    <s v="Oththa Seruppu Size 7"/>
    <x v="1820"/>
    <x v="4"/>
    <x v="684"/>
    <s v="TV-MA"/>
    <x v="36"/>
  </r>
  <r>
    <x v="0"/>
    <s v="A Fairly Odd Summer"/>
    <x v="1234"/>
    <x v="0"/>
    <x v="685"/>
    <s v="TV-Y7"/>
    <x v="3"/>
  </r>
  <r>
    <x v="0"/>
    <s v="Big Time Movie"/>
    <x v="1234"/>
    <x v="0"/>
    <x v="685"/>
    <s v="TV-PG"/>
    <x v="7"/>
  </r>
  <r>
    <x v="0"/>
    <s v="Escape from Mr. Lemoncello’s Library"/>
    <x v="1821"/>
    <x v="0"/>
    <x v="685"/>
    <s v="TV-Y"/>
    <x v="15"/>
  </r>
  <r>
    <x v="0"/>
    <s v="Hey Arnold! The Jungle Movie"/>
    <x v="1822"/>
    <x v="0"/>
    <x v="685"/>
    <s v="TV-PG"/>
    <x v="3"/>
  </r>
  <r>
    <x v="0"/>
    <s v="Jinxed"/>
    <x v="59"/>
    <x v="0"/>
    <x v="685"/>
    <s v="TV-Y"/>
    <x v="3"/>
  </r>
  <r>
    <x v="0"/>
    <s v="LEGENDS OF THE HIDDEN TEMPLE"/>
    <x v="1823"/>
    <x v="0"/>
    <x v="685"/>
    <s v="TV-PG"/>
    <x v="15"/>
  </r>
  <r>
    <x v="0"/>
    <s v="Liar, Liar, Vampire"/>
    <x v="173"/>
    <x v="0"/>
    <x v="685"/>
    <s v="TV-PG"/>
    <x v="3"/>
  </r>
  <r>
    <x v="0"/>
    <s v="The Boy Who Cried Werewolf"/>
    <x v="1824"/>
    <x v="0"/>
    <x v="685"/>
    <s v="TV-Y"/>
    <x v="3"/>
  </r>
  <r>
    <x v="0"/>
    <s v="The Massively Mixed-Up Middle School Mystery"/>
    <x v="1825"/>
    <x v="0"/>
    <x v="685"/>
    <s v="TV-Y"/>
    <x v="3"/>
  </r>
  <r>
    <x v="0"/>
    <s v="A Remarkable Tale"/>
    <x v="1826"/>
    <x v="12"/>
    <x v="234"/>
    <s v="TV-MA"/>
    <x v="35"/>
  </r>
  <r>
    <x v="0"/>
    <s v="The House of Flowers Presents: The Funeral"/>
    <x v="393"/>
    <x v="22"/>
    <x v="234"/>
    <s v="TV-MA"/>
    <x v="11"/>
  </r>
  <r>
    <x v="0"/>
    <s v="Christmas in the Heartland"/>
    <x v="1827"/>
    <x v="0"/>
    <x v="234"/>
    <s v="TV-PG"/>
    <x v="69"/>
  </r>
  <r>
    <x v="0"/>
    <s v="Christmas Survival"/>
    <x v="1828"/>
    <x v="3"/>
    <x v="234"/>
    <s v="TV-MA"/>
    <x v="12"/>
  </r>
  <r>
    <x v="0"/>
    <s v="Drive"/>
    <x v="1531"/>
    <x v="4"/>
    <x v="234"/>
    <s v="TV-14"/>
    <x v="91"/>
  </r>
  <r>
    <x v="0"/>
    <s v="Fire in Paradise"/>
    <x v="1829"/>
    <x v="0"/>
    <x v="234"/>
    <s v="TV-MA"/>
    <x v="0"/>
  </r>
  <r>
    <x v="0"/>
    <s v="Holiday in the Wild"/>
    <x v="328"/>
    <x v="0"/>
    <x v="234"/>
    <s v="TV-PG"/>
    <x v="270"/>
  </r>
  <r>
    <x v="0"/>
    <s v="Holly Star"/>
    <x v="1830"/>
    <x v="0"/>
    <x v="234"/>
    <s v="PG"/>
    <x v="245"/>
  </r>
  <r>
    <x v="0"/>
    <s v="Santa Girl"/>
    <x v="1831"/>
    <x v="0"/>
    <x v="234"/>
    <s v="TV-PG"/>
    <x v="245"/>
  </r>
  <r>
    <x v="0"/>
    <s v="The King"/>
    <x v="1832"/>
    <x v="3"/>
    <x v="234"/>
    <s v="R"/>
    <x v="69"/>
  </r>
  <r>
    <x v="0"/>
    <s v="The Man Without Gravity"/>
    <x v="1833"/>
    <x v="18"/>
    <x v="234"/>
    <s v="TV-MA"/>
    <x v="8"/>
  </r>
  <r>
    <x v="0"/>
    <s v="The Old Thieves: The Legend of Artegios"/>
    <x v="1834"/>
    <x v="22"/>
    <x v="234"/>
    <s v="TV-MA"/>
    <x v="17"/>
  </r>
  <r>
    <x v="0"/>
    <s v="Zoé: Panoramas"/>
    <x v="1835"/>
    <x v="22"/>
    <x v="234"/>
    <s v="TV-MA"/>
    <x v="102"/>
  </r>
  <r>
    <x v="0"/>
    <s v="Grego Rossello: Disculpe las molestias"/>
    <x v="1836"/>
    <x v="15"/>
    <x v="127"/>
    <s v="TV-MA"/>
    <x v="95"/>
  </r>
  <r>
    <x v="1"/>
    <s v="Nowhere Man"/>
    <x v="1837"/>
    <x v="25"/>
    <x v="127"/>
    <s v="TV-MA"/>
    <x v="1"/>
  </r>
  <r>
    <x v="1"/>
    <s v="Bring It On, Ghost"/>
    <x v="1838"/>
    <x v="28"/>
    <x v="128"/>
    <s v="TV-14"/>
    <x v="113"/>
  </r>
  <r>
    <x v="0"/>
    <s v="Mehandi Circus"/>
    <x v="1839"/>
    <x v="4"/>
    <x v="128"/>
    <s v="TV-MA"/>
    <x v="68"/>
  </r>
  <r>
    <x v="0"/>
    <s v="Arsenio Hall: Smart &amp; Classy"/>
    <x v="964"/>
    <x v="0"/>
    <x v="686"/>
    <s v="TV-MA"/>
    <x v="95"/>
  </r>
  <r>
    <x v="0"/>
    <s v="A 3 Minute Hug"/>
    <x v="1834"/>
    <x v="22"/>
    <x v="687"/>
    <s v="TV-PG"/>
    <x v="17"/>
  </r>
  <r>
    <x v="0"/>
    <s v="Little Miss Sumo"/>
    <x v="1840"/>
    <x v="3"/>
    <x v="687"/>
    <s v="TV-G"/>
    <x v="127"/>
  </r>
  <r>
    <x v="1"/>
    <s v="Vientos de agua"/>
    <x v="9"/>
    <x v="15"/>
    <x v="234"/>
    <s v="TV-MA"/>
    <x v="45"/>
  </r>
  <r>
    <x v="0"/>
    <s v="My Next Guest with David Letterman and Shah Rukh Khan"/>
    <x v="1841"/>
    <x v="7"/>
    <x v="688"/>
    <s v="TV-PG"/>
    <x v="247"/>
  </r>
  <r>
    <x v="0"/>
    <s v="Consequences"/>
    <x v="584"/>
    <x v="42"/>
    <x v="688"/>
    <s v="TV-MA"/>
    <x v="36"/>
  </r>
  <r>
    <x v="0"/>
    <s v="Dolemite Is My Name"/>
    <x v="1842"/>
    <x v="0"/>
    <x v="688"/>
    <s v="R"/>
    <x v="6"/>
  </r>
  <r>
    <x v="0"/>
    <s v="It Takes a Lunatic"/>
    <x v="1843"/>
    <x v="0"/>
    <x v="688"/>
    <s v="TV-MA"/>
    <x v="0"/>
  </r>
  <r>
    <x v="0"/>
    <s v="Rattlesnake"/>
    <x v="1844"/>
    <x v="0"/>
    <x v="688"/>
    <s v="TV-MA"/>
    <x v="292"/>
  </r>
  <r>
    <x v="0"/>
    <s v="The Awakening of Motti Wolkenbruch"/>
    <x v="1845"/>
    <x v="24"/>
    <x v="688"/>
    <s v="TV-MA"/>
    <x v="67"/>
  </r>
  <r>
    <x v="0"/>
    <s v="Echo in the Canyon"/>
    <x v="1846"/>
    <x v="0"/>
    <x v="689"/>
    <s v="PG-13"/>
    <x v="44"/>
  </r>
  <r>
    <x v="0"/>
    <s v="Revenge of the Pontianak"/>
    <x v="1847"/>
    <x v="55"/>
    <x v="689"/>
    <s v="TV-14"/>
    <x v="110"/>
  </r>
  <r>
    <x v="0"/>
    <s v="Dancing with the Birds"/>
    <x v="1848"/>
    <x v="0"/>
    <x v="690"/>
    <s v="TV-PG"/>
    <x v="0"/>
  </r>
  <r>
    <x v="0"/>
    <s v="Master Z: The Ip Man Legacy"/>
    <x v="1849"/>
    <x v="17"/>
    <x v="690"/>
    <s v="TV-14"/>
    <x v="91"/>
  </r>
  <r>
    <x v="0"/>
    <s v="Jenny Slate: Stage Fright"/>
    <x v="1850"/>
    <x v="0"/>
    <x v="691"/>
    <s v="TV-MA"/>
    <x v="293"/>
  </r>
  <r>
    <x v="0"/>
    <s v="Free Fire"/>
    <x v="1054"/>
    <x v="3"/>
    <x v="692"/>
    <s v="R"/>
    <x v="235"/>
  </r>
  <r>
    <x v="0"/>
    <s v="The Command"/>
    <x v="1851"/>
    <x v="1"/>
    <x v="693"/>
    <s v="PG-13"/>
    <x v="36"/>
  </r>
  <r>
    <x v="0"/>
    <s v="10 Days in Sun City"/>
    <x v="177"/>
    <x v="9"/>
    <x v="124"/>
    <s v="TV-14"/>
    <x v="19"/>
  </r>
  <r>
    <x v="0"/>
    <s v="In My Country"/>
    <x v="1729"/>
    <x v="11"/>
    <x v="124"/>
    <s v="TV-MA"/>
    <x v="8"/>
  </r>
  <r>
    <x v="0"/>
    <s v="Eli"/>
    <x v="1852"/>
    <x v="0"/>
    <x v="124"/>
    <s v="TV-MA"/>
    <x v="118"/>
  </r>
  <r>
    <x v="0"/>
    <s v="Love, Surreal and Odd"/>
    <x v="538"/>
    <x v="42"/>
    <x v="124"/>
    <s v="TV-14"/>
    <x v="19"/>
  </r>
  <r>
    <x v="0"/>
    <s v="Seventeen"/>
    <x v="1853"/>
    <x v="12"/>
    <x v="124"/>
    <s v="TV-MA"/>
    <x v="67"/>
  </r>
  <r>
    <x v="0"/>
    <s v="Tatu"/>
    <x v="1854"/>
    <x v="11"/>
    <x v="124"/>
    <s v="TV-MA"/>
    <x v="37"/>
  </r>
  <r>
    <x v="0"/>
    <s v="Tell Me Who I Am"/>
    <x v="1855"/>
    <x v="3"/>
    <x v="124"/>
    <s v="TV-MA"/>
    <x v="0"/>
  </r>
  <r>
    <x v="0"/>
    <s v="The Laundromat"/>
    <x v="1856"/>
    <x v="0"/>
    <x v="124"/>
    <s v="R"/>
    <x v="6"/>
  </r>
  <r>
    <x v="0"/>
    <s v="Up North"/>
    <x v="1027"/>
    <x v="11"/>
    <x v="124"/>
    <s v="TV-14"/>
    <x v="8"/>
  </r>
  <r>
    <x v="0"/>
    <s v="Little Singham: Kaal Ki Tabaahi"/>
    <x v="52"/>
    <x v="7"/>
    <x v="693"/>
    <s v="TV-Y7"/>
    <x v="3"/>
  </r>
  <r>
    <x v="0"/>
    <s v="Upstarts"/>
    <x v="1857"/>
    <x v="4"/>
    <x v="124"/>
    <s v="TV-14"/>
    <x v="67"/>
  </r>
  <r>
    <x v="0"/>
    <s v="Verses of Love 2"/>
    <x v="1858"/>
    <x v="31"/>
    <x v="124"/>
    <s v="TV-14"/>
    <x v="171"/>
  </r>
  <r>
    <x v="0"/>
    <s v="Ghosts of Sugar Land"/>
    <x v="1859"/>
    <x v="0"/>
    <x v="694"/>
    <s v="TV-MA"/>
    <x v="0"/>
  </r>
  <r>
    <x v="0"/>
    <s v="League of Legends Origins"/>
    <x v="1860"/>
    <x v="0"/>
    <x v="694"/>
    <s v="TV-MA"/>
    <x v="0"/>
  </r>
  <r>
    <x v="0"/>
    <s v="Park Na-rae: Glamour Warning"/>
    <x v="281"/>
    <x v="28"/>
    <x v="694"/>
    <s v="TV-MA"/>
    <x v="95"/>
  </r>
  <r>
    <x v="0"/>
    <s v="Sinister 2"/>
    <x v="1852"/>
    <x v="0"/>
    <x v="694"/>
    <s v="R"/>
    <x v="118"/>
  </r>
  <r>
    <x v="0"/>
    <s v="The Game Changers"/>
    <x v="1861"/>
    <x v="0"/>
    <x v="694"/>
    <s v="TV-MA"/>
    <x v="66"/>
  </r>
  <r>
    <x v="1"/>
    <s v="Black Money Love"/>
    <x v="1862"/>
    <x v="42"/>
    <x v="695"/>
    <s v="TV-MA"/>
    <x v="54"/>
  </r>
  <r>
    <x v="0"/>
    <s v="Martin Matte: La vie, la mort...eh la la..!"/>
    <x v="1863"/>
    <x v="16"/>
    <x v="696"/>
    <s v="TV-14"/>
    <x v="95"/>
  </r>
  <r>
    <x v="0"/>
    <s v="Street Flow"/>
    <x v="1864"/>
    <x v="1"/>
    <x v="697"/>
    <s v="TV-MA"/>
    <x v="8"/>
  </r>
  <r>
    <x v="0"/>
    <s v="Bygones Be Bygones"/>
    <x v="586"/>
    <x v="42"/>
    <x v="698"/>
    <s v="TV-MA"/>
    <x v="19"/>
  </r>
  <r>
    <x v="0"/>
    <s v="El Camino: A Breaking Bad Movie"/>
    <x v="1865"/>
    <x v="0"/>
    <x v="698"/>
    <s v="TV-MA"/>
    <x v="43"/>
  </r>
  <r>
    <x v="0"/>
    <s v="Fractured"/>
    <x v="135"/>
    <x v="0"/>
    <x v="698"/>
    <s v="TV-MA"/>
    <x v="21"/>
  </r>
  <r>
    <x v="0"/>
    <s v="The Bling Lagosians"/>
    <x v="1866"/>
    <x v="11"/>
    <x v="698"/>
    <s v="TV-14"/>
    <x v="8"/>
  </r>
  <r>
    <x v="0"/>
    <s v="The Forest of Love"/>
    <x v="1465"/>
    <x v="10"/>
    <x v="698"/>
    <s v="TV-MA"/>
    <x v="36"/>
  </r>
  <r>
    <x v="0"/>
    <s v="GEN HOSHINO STADIUM TOUR “POP VIRUS”"/>
    <x v="1867"/>
    <x v="7"/>
    <x v="132"/>
    <s v="TV-14"/>
    <x v="77"/>
  </r>
  <r>
    <x v="0"/>
    <s v="The Influence"/>
    <x v="1868"/>
    <x v="12"/>
    <x v="698"/>
    <s v="TV-MA"/>
    <x v="110"/>
  </r>
  <r>
    <x v="0"/>
    <s v="After"/>
    <x v="1869"/>
    <x v="0"/>
    <x v="699"/>
    <s v="PG-13"/>
    <x v="79"/>
  </r>
  <r>
    <x v="0"/>
    <s v="Home Is Where the Killer Is"/>
    <x v="1870"/>
    <x v="0"/>
    <x v="699"/>
    <s v="TV-14"/>
    <x v="43"/>
  </r>
  <r>
    <x v="0"/>
    <s v="Deon Cole: Cole Hearted"/>
    <x v="1494"/>
    <x v="0"/>
    <x v="700"/>
    <s v="TV-MA"/>
    <x v="95"/>
  </r>
  <r>
    <x v="0"/>
    <s v="Love for Sale"/>
    <x v="885"/>
    <x v="31"/>
    <x v="701"/>
    <s v="TV-14"/>
    <x v="68"/>
  </r>
  <r>
    <x v="0"/>
    <s v="Noblemen"/>
    <x v="1871"/>
    <x v="4"/>
    <x v="702"/>
    <s v="TV-MA"/>
    <x v="4"/>
  </r>
  <r>
    <x v="0"/>
    <s v="Brother in Love"/>
    <x v="1872"/>
    <x v="42"/>
    <x v="133"/>
    <s v="TV-MA"/>
    <x v="19"/>
  </r>
  <r>
    <x v="0"/>
    <s v="In the Tall Grass"/>
    <x v="1873"/>
    <x v="16"/>
    <x v="133"/>
    <s v="TV-MA"/>
    <x v="176"/>
  </r>
  <r>
    <x v="0"/>
    <s v="Kids on the Block"/>
    <x v="1874"/>
    <x v="42"/>
    <x v="133"/>
    <s v="TV-PG"/>
    <x v="3"/>
  </r>
  <r>
    <x v="0"/>
    <s v="Super Monsters: Vida's First Halloween"/>
    <x v="1875"/>
    <x v="0"/>
    <x v="133"/>
    <s v="TV-Y"/>
    <x v="15"/>
  </r>
  <r>
    <x v="0"/>
    <s v="Ready to Mingle"/>
    <x v="1876"/>
    <x v="22"/>
    <x v="219"/>
    <s v="TV-MA"/>
    <x v="19"/>
  </r>
  <r>
    <x v="0"/>
    <s v="Salam - The First ****** Nobel Laureate"/>
    <x v="1877"/>
    <x v="0"/>
    <x v="219"/>
    <s v="TV-PG"/>
    <x v="0"/>
  </r>
  <r>
    <x v="1"/>
    <s v="Cheese in the Trap"/>
    <x v="1878"/>
    <x v="28"/>
    <x v="134"/>
    <s v="TV-14"/>
    <x v="113"/>
  </r>
  <r>
    <x v="0"/>
    <s v="First Kiss"/>
    <x v="1879"/>
    <x v="45"/>
    <x v="134"/>
    <s v="TV-14"/>
    <x v="68"/>
  </r>
  <r>
    <x v="0"/>
    <s v="Limitless"/>
    <x v="1880"/>
    <x v="4"/>
    <x v="134"/>
    <s v="TV-PG"/>
    <x v="127"/>
  </r>
  <r>
    <x v="0"/>
    <s v="Nikki Glaser: Bangin’"/>
    <x v="1881"/>
    <x v="0"/>
    <x v="134"/>
    <s v="TV-MA"/>
    <x v="95"/>
  </r>
  <r>
    <x v="0"/>
    <s v="Rugrats in Paris: The Movie"/>
    <x v="1882"/>
    <x v="5"/>
    <x v="134"/>
    <s v="G"/>
    <x v="3"/>
  </r>
  <r>
    <x v="0"/>
    <s v="Cultivating the Seas: History and Future of the Full-Cycle Cultured Kindai Tuna"/>
    <x v="1883"/>
    <x v="10"/>
    <x v="703"/>
    <s v="TV-PG"/>
    <x v="17"/>
  </r>
  <r>
    <x v="0"/>
    <s v="The Rugrats Movie"/>
    <x v="1884"/>
    <x v="0"/>
    <x v="134"/>
    <s v="G"/>
    <x v="3"/>
  </r>
  <r>
    <x v="0"/>
    <s v="The Squid and the Whale"/>
    <x v="1755"/>
    <x v="0"/>
    <x v="134"/>
    <s v="R"/>
    <x v="80"/>
  </r>
  <r>
    <x v="1"/>
    <s v="Gotham"/>
    <x v="1885"/>
    <x v="0"/>
    <x v="704"/>
    <s v="TV-MA"/>
    <x v="294"/>
  </r>
  <r>
    <x v="0"/>
    <s v="Mo Gilligan: Momentum"/>
    <x v="1152"/>
    <x v="3"/>
    <x v="704"/>
    <s v="TV-MA"/>
    <x v="95"/>
  </r>
  <r>
    <x v="0"/>
    <s v="TUNA GIRL"/>
    <x v="1883"/>
    <x v="10"/>
    <x v="703"/>
    <s v="TV-PG"/>
    <x v="8"/>
  </r>
  <r>
    <x v="0"/>
    <s v="Deliha 2"/>
    <x v="1886"/>
    <x v="42"/>
    <x v="705"/>
    <s v="TV-PG"/>
    <x v="35"/>
  </r>
  <r>
    <x v="0"/>
    <s v="In the Shadow of the Moon"/>
    <x v="1887"/>
    <x v="0"/>
    <x v="705"/>
    <s v="TV-MA"/>
    <x v="295"/>
  </r>
  <r>
    <x v="0"/>
    <s v="Sturgill Simpson Presents Sound &amp; Fury"/>
    <x v="1888"/>
    <x v="0"/>
    <x v="705"/>
    <s v="TV-MA"/>
    <x v="280"/>
  </r>
  <r>
    <x v="0"/>
    <s v="Malaal"/>
    <x v="1889"/>
    <x v="4"/>
    <x v="706"/>
    <s v="TV-14"/>
    <x v="68"/>
  </r>
  <r>
    <x v="0"/>
    <s v="The Grandmaster"/>
    <x v="1890"/>
    <x v="17"/>
    <x v="706"/>
    <s v="PG-13"/>
    <x v="37"/>
  </r>
  <r>
    <x v="0"/>
    <s v="Oh! Baby (Malayalam)"/>
    <x v="1891"/>
    <x v="4"/>
    <x v="707"/>
    <s v="TV-14"/>
    <x v="34"/>
  </r>
  <r>
    <x v="0"/>
    <s v="Birders"/>
    <x v="1892"/>
    <x v="0"/>
    <x v="707"/>
    <s v="TV-G"/>
    <x v="17"/>
  </r>
  <r>
    <x v="0"/>
    <s v="Oh! Baby (Tamil)"/>
    <x v="1891"/>
    <x v="4"/>
    <x v="707"/>
    <s v="TV-14"/>
    <x v="34"/>
  </r>
  <r>
    <x v="0"/>
    <s v="Inside Man: Most Wanted"/>
    <x v="1893"/>
    <x v="0"/>
    <x v="708"/>
    <s v="R"/>
    <x v="42"/>
  </r>
  <r>
    <x v="0"/>
    <s v="Jeff Dunham: Beside Himself"/>
    <x v="706"/>
    <x v="0"/>
    <x v="708"/>
    <s v="TV-MA"/>
    <x v="95"/>
  </r>
  <r>
    <x v="0"/>
    <s v="Manmadhudu 2"/>
    <x v="1894"/>
    <x v="4"/>
    <x v="709"/>
    <s v="TV-MA"/>
    <x v="67"/>
  </r>
  <r>
    <x v="0"/>
    <s v="Under the Eiffel Tower"/>
    <x v="1895"/>
    <x v="0"/>
    <x v="709"/>
    <s v="TV-MA"/>
    <x v="201"/>
  </r>
  <r>
    <x v="0"/>
    <s v="Do Paise Ki Dhoop Chaar Aane Ki Baarish"/>
    <x v="1896"/>
    <x v="4"/>
    <x v="710"/>
    <s v="TV-MA"/>
    <x v="4"/>
  </r>
  <r>
    <x v="0"/>
    <s v="Between Two Ferns: The Movie"/>
    <x v="1897"/>
    <x v="0"/>
    <x v="711"/>
    <s v="TV-MA"/>
    <x v="12"/>
  </r>
  <r>
    <x v="1"/>
    <s v="Criminal: Spain"/>
    <x v="1898"/>
    <x v="12"/>
    <x v="711"/>
    <s v="TV-MA"/>
    <x v="121"/>
  </r>
  <r>
    <x v="1"/>
    <s v="The Hockey Girls"/>
    <x v="1899"/>
    <x v="12"/>
    <x v="711"/>
    <s v="TV-MA"/>
    <x v="51"/>
  </r>
  <r>
    <x v="0"/>
    <s v="Travel Mates 2"/>
    <x v="595"/>
    <x v="42"/>
    <x v="711"/>
    <s v="TV-MA"/>
    <x v="35"/>
  </r>
  <r>
    <x v="0"/>
    <s v="Bill Burr: Paper Tiger"/>
    <x v="740"/>
    <x v="0"/>
    <x v="712"/>
    <s v="TV-MA"/>
    <x v="95"/>
  </r>
  <r>
    <x v="0"/>
    <s v="Kabir Singh"/>
    <x v="1900"/>
    <x v="4"/>
    <x v="713"/>
    <s v="TV-MA"/>
    <x v="68"/>
  </r>
  <r>
    <x v="0"/>
    <s v="Avengement"/>
    <x v="1200"/>
    <x v="3"/>
    <x v="714"/>
    <s v="TV-MA"/>
    <x v="42"/>
  </r>
  <r>
    <x v="0"/>
    <s v="Sebastian Maniscalco: What's Wrong with People?"/>
    <x v="1901"/>
    <x v="0"/>
    <x v="714"/>
    <s v="TV-MA"/>
    <x v="95"/>
  </r>
  <r>
    <x v="0"/>
    <s v="Los Tigres del Norte at Folsom Prison"/>
    <x v="274"/>
    <x v="0"/>
    <x v="715"/>
    <s v="TV-PG"/>
    <x v="102"/>
  </r>
  <r>
    <x v="0"/>
    <s v="Steal a Pencil for Me"/>
    <x v="795"/>
    <x v="0"/>
    <x v="715"/>
    <s v="TV-14"/>
    <x v="0"/>
  </r>
  <r>
    <x v="0"/>
    <s v="Oh! Baby"/>
    <x v="1891"/>
    <x v="4"/>
    <x v="716"/>
    <s v="TV-14"/>
    <x v="34"/>
  </r>
  <r>
    <x v="0"/>
    <s v="The Crystal Calls Making the Dark Crystal: Age of Resistance"/>
    <x v="1902"/>
    <x v="0"/>
    <x v="716"/>
    <s v="TV-PG"/>
    <x v="17"/>
  </r>
  <r>
    <x v="0"/>
    <s v="Hello, Privilege. It's Me, Chelsea"/>
    <x v="1903"/>
    <x v="0"/>
    <x v="135"/>
    <s v="TV-MA"/>
    <x v="0"/>
  </r>
  <r>
    <x v="0"/>
    <s v="Locked on You"/>
    <x v="593"/>
    <x v="42"/>
    <x v="135"/>
    <s v="TV-14"/>
    <x v="35"/>
  </r>
  <r>
    <x v="0"/>
    <s v="Shanghai Fortress"/>
    <x v="1904"/>
    <x v="8"/>
    <x v="135"/>
    <s v="TV-14"/>
    <x v="68"/>
  </r>
  <r>
    <x v="0"/>
    <s v="Tall Girl"/>
    <x v="1905"/>
    <x v="0"/>
    <x v="135"/>
    <s v="TV-PG"/>
    <x v="245"/>
  </r>
  <r>
    <x v="1"/>
    <s v="When the Camellia Blooms"/>
    <x v="9"/>
    <x v="28"/>
    <x v="717"/>
    <s v="TV-14"/>
    <x v="113"/>
  </r>
  <r>
    <x v="0"/>
    <s v="Evelyn"/>
    <x v="1906"/>
    <x v="3"/>
    <x v="712"/>
    <s v="TV-MA"/>
    <x v="17"/>
  </r>
  <r>
    <x v="0"/>
    <s v="Article 15"/>
    <x v="1907"/>
    <x v="4"/>
    <x v="718"/>
    <s v="TV-MA"/>
    <x v="36"/>
  </r>
  <r>
    <x v="0"/>
    <s v="Care of Kancharapalem"/>
    <x v="1908"/>
    <x v="4"/>
    <x v="718"/>
    <s v="TV-MA"/>
    <x v="80"/>
  </r>
  <r>
    <x v="0"/>
    <s v="Ee Nagaraniki Emaindi"/>
    <x v="1909"/>
    <x v="4"/>
    <x v="718"/>
    <s v="TV-14"/>
    <x v="201"/>
  </r>
  <r>
    <x v="0"/>
    <s v="Kill Me If You Dare"/>
    <x v="590"/>
    <x v="42"/>
    <x v="718"/>
    <s v="TV-14"/>
    <x v="19"/>
  </r>
  <r>
    <x v="0"/>
    <s v="Back to School"/>
    <x v="1910"/>
    <x v="7"/>
    <x v="719"/>
    <s v="TV-MA"/>
    <x v="35"/>
  </r>
  <r>
    <x v="0"/>
    <s v="Saawan"/>
    <x v="1911"/>
    <x v="6"/>
    <x v="720"/>
    <s v="TV-14"/>
    <x v="4"/>
  </r>
  <r>
    <x v="0"/>
    <s v="Watchman"/>
    <x v="1912"/>
    <x v="4"/>
    <x v="720"/>
    <s v="TV-14"/>
    <x v="67"/>
  </r>
  <r>
    <x v="0"/>
    <s v="Elena"/>
    <x v="1913"/>
    <x v="2"/>
    <x v="136"/>
    <s v="TV-MA"/>
    <x v="17"/>
  </r>
  <r>
    <x v="1"/>
    <s v="Naruto"/>
    <x v="1914"/>
    <x v="10"/>
    <x v="136"/>
    <s v="TV-14"/>
    <x v="65"/>
  </r>
  <r>
    <x v="0"/>
    <s v="Olmo &amp; the Seagull"/>
    <x v="1915"/>
    <x v="65"/>
    <x v="136"/>
    <s v="TV-MA"/>
    <x v="4"/>
  </r>
  <r>
    <x v="0"/>
    <s v="Spookley the Square Pumpkin"/>
    <x v="954"/>
    <x v="0"/>
    <x v="136"/>
    <s v="G"/>
    <x v="15"/>
  </r>
  <r>
    <x v="0"/>
    <s v="Uncle Naji in UAE"/>
    <x v="1393"/>
    <x v="38"/>
    <x v="136"/>
    <s v="TV-14"/>
    <x v="35"/>
  </r>
  <r>
    <x v="0"/>
    <s v="Feo pero sabroso"/>
    <x v="691"/>
    <x v="21"/>
    <x v="719"/>
    <s v="TV-MA"/>
    <x v="35"/>
  </r>
  <r>
    <x v="0"/>
    <s v="The Russian Revolution"/>
    <x v="1916"/>
    <x v="3"/>
    <x v="583"/>
    <s v="TV-PG"/>
    <x v="0"/>
  </r>
  <r>
    <x v="0"/>
    <s v="Mi amigo Alexis"/>
    <x v="1917"/>
    <x v="49"/>
    <x v="719"/>
    <s v="TV-PG"/>
    <x v="148"/>
  </r>
  <r>
    <x v="1"/>
    <s v="Styling Hollywood"/>
    <x v="9"/>
    <x v="6"/>
    <x v="719"/>
    <s v="TV-14"/>
    <x v="25"/>
  </r>
  <r>
    <x v="0"/>
    <s v="Unbridled"/>
    <x v="1918"/>
    <x v="12"/>
    <x v="719"/>
    <s v="TV-MA"/>
    <x v="58"/>
  </r>
  <r>
    <x v="0"/>
    <s v="Falling Inn Love"/>
    <x v="566"/>
    <x v="0"/>
    <x v="721"/>
    <s v="TV-PG"/>
    <x v="70"/>
  </r>
  <r>
    <x v="0"/>
    <s v="Kardec"/>
    <x v="1919"/>
    <x v="2"/>
    <x v="721"/>
    <s v="TV-14"/>
    <x v="171"/>
  </r>
  <r>
    <x v="0"/>
    <s v="Travis Scott: Look Mom I Can Fly"/>
    <x v="1920"/>
    <x v="0"/>
    <x v="722"/>
    <s v="TV-MA"/>
    <x v="44"/>
  </r>
  <r>
    <x v="0"/>
    <s v="Dave Chappelle: Sticks &amp; Stones"/>
    <x v="1921"/>
    <x v="0"/>
    <x v="723"/>
    <s v="TV-MA"/>
    <x v="95"/>
  </r>
  <r>
    <x v="0"/>
    <s v="Drink Drank Drunk"/>
    <x v="1922"/>
    <x v="17"/>
    <x v="724"/>
    <s v="TV-MA"/>
    <x v="35"/>
  </r>
  <r>
    <x v="0"/>
    <s v="Kaake Da Viyah"/>
    <x v="1923"/>
    <x v="4"/>
    <x v="137"/>
    <s v="TV-PG"/>
    <x v="67"/>
  </r>
  <r>
    <x v="0"/>
    <s v="Marriage Palace"/>
    <x v="1924"/>
    <x v="4"/>
    <x v="137"/>
    <s v="TV-14"/>
    <x v="35"/>
  </r>
  <r>
    <x v="0"/>
    <s v="Mayday Life"/>
    <x v="1925"/>
    <x v="8"/>
    <x v="137"/>
    <s v="TV-PG"/>
    <x v="77"/>
  </r>
  <r>
    <x v="0"/>
    <s v="Saavat"/>
    <x v="1926"/>
    <x v="4"/>
    <x v="137"/>
    <s v="TV-14"/>
    <x v="4"/>
  </r>
  <r>
    <x v="0"/>
    <s v="American Factory"/>
    <x v="1001"/>
    <x v="0"/>
    <x v="725"/>
    <s v="TV-14"/>
    <x v="0"/>
  </r>
  <r>
    <x v="0"/>
    <s v="Game Over (Tamil Version)"/>
    <x v="1927"/>
    <x v="4"/>
    <x v="725"/>
    <s v="TV-MA"/>
    <x v="124"/>
  </r>
  <r>
    <x v="0"/>
    <s v="The Girl Allergic to Wi-Fi"/>
    <x v="910"/>
    <x v="13"/>
    <x v="725"/>
    <s v="TV-MA"/>
    <x v="164"/>
  </r>
  <r>
    <x v="0"/>
    <s v="Simon Amstell: Set Free"/>
    <x v="1928"/>
    <x v="3"/>
    <x v="726"/>
    <s v="TV-MA"/>
    <x v="95"/>
  </r>
  <r>
    <x v="0"/>
    <s v="Game Over (Telugu Version)"/>
    <x v="1927"/>
    <x v="4"/>
    <x v="725"/>
    <s v="TV-MA"/>
    <x v="124"/>
  </r>
  <r>
    <x v="0"/>
    <s v="Game Over (Hindi Version)"/>
    <x v="1927"/>
    <x v="4"/>
    <x v="725"/>
    <s v="TV-MA"/>
    <x v="124"/>
  </r>
  <r>
    <x v="0"/>
    <s v="Selfless"/>
    <x v="1929"/>
    <x v="0"/>
    <x v="727"/>
    <s v="PG-13"/>
    <x v="60"/>
  </r>
  <r>
    <x v="0"/>
    <s v="Sextuplets"/>
    <x v="433"/>
    <x v="0"/>
    <x v="727"/>
    <s v="TV-14"/>
    <x v="12"/>
  </r>
  <r>
    <x v="0"/>
    <s v="The Little Switzerland"/>
    <x v="1930"/>
    <x v="12"/>
    <x v="727"/>
    <s v="TV-MA"/>
    <x v="35"/>
  </r>
  <r>
    <x v="1"/>
    <s v="Hyperdrive"/>
    <x v="9"/>
    <x v="0"/>
    <x v="725"/>
    <s v="TV-PG"/>
    <x v="25"/>
  </r>
  <r>
    <x v="0"/>
    <s v="Colin Quinn: Red State Blue State"/>
    <x v="1931"/>
    <x v="7"/>
    <x v="728"/>
    <s v="TV-14"/>
    <x v="95"/>
  </r>
  <r>
    <x v="1"/>
    <s v="Sacred Games"/>
    <x v="1932"/>
    <x v="4"/>
    <x v="729"/>
    <s v="TV-MA"/>
    <x v="54"/>
  </r>
  <r>
    <x v="1"/>
    <s v="Til Death Do Us Part"/>
    <x v="1933"/>
    <x v="25"/>
    <x v="729"/>
    <s v="TV-MA"/>
    <x v="24"/>
  </r>
  <r>
    <x v="0"/>
    <s v="Whindersson Nunes: Adult"/>
    <x v="1503"/>
    <x v="2"/>
    <x v="729"/>
    <s v="TV-MA"/>
    <x v="95"/>
  </r>
  <r>
    <x v="0"/>
    <s v="Uyare"/>
    <x v="1934"/>
    <x v="4"/>
    <x v="126"/>
    <s v="TV-14"/>
    <x v="8"/>
  </r>
  <r>
    <x v="0"/>
    <s v="90 ML"/>
    <x v="1935"/>
    <x v="4"/>
    <x v="730"/>
    <s v="TV-MA"/>
    <x v="34"/>
  </r>
  <r>
    <x v="0"/>
    <s v="Calum von Moger: Unbroken"/>
    <x v="1936"/>
    <x v="0"/>
    <x v="730"/>
    <s v="TV-MA"/>
    <x v="66"/>
  </r>
  <r>
    <x v="0"/>
    <s v="Hasta los dientes"/>
    <x v="1937"/>
    <x v="22"/>
    <x v="730"/>
    <s v="TV-MA"/>
    <x v="17"/>
  </r>
  <r>
    <x v="0"/>
    <s v="Jaoon Kahan Bata Ae Dil"/>
    <x v="1938"/>
    <x v="4"/>
    <x v="728"/>
    <s v="TV-MA"/>
    <x v="4"/>
  </r>
  <r>
    <x v="0"/>
    <s v="Rocko's Modern Life: Static Cling"/>
    <x v="1939"/>
    <x v="0"/>
    <x v="728"/>
    <s v="TV-Y7"/>
    <x v="296"/>
  </r>
  <r>
    <x v="1"/>
    <s v="The Family"/>
    <x v="1940"/>
    <x v="0"/>
    <x v="728"/>
    <s v="TV-14"/>
    <x v="32"/>
  </r>
  <r>
    <x v="0"/>
    <s v="Léa &amp; I"/>
    <x v="1941"/>
    <x v="7"/>
    <x v="731"/>
    <s v="TV-MA"/>
    <x v="0"/>
  </r>
  <r>
    <x v="1"/>
    <s v="Reply 1994"/>
    <x v="1942"/>
    <x v="28"/>
    <x v="732"/>
    <s v="TV-MA"/>
    <x v="113"/>
  </r>
  <r>
    <x v="1"/>
    <s v="Reply 1997"/>
    <x v="1942"/>
    <x v="28"/>
    <x v="732"/>
    <s v="TV-MA"/>
    <x v="113"/>
  </r>
  <r>
    <x v="0"/>
    <s v="Badla"/>
    <x v="1943"/>
    <x v="4"/>
    <x v="733"/>
    <s v="TV-14"/>
    <x v="58"/>
  </r>
  <r>
    <x v="0"/>
    <s v="Theo Von: No Offense"/>
    <x v="1944"/>
    <x v="0"/>
    <x v="733"/>
    <s v="TV-MA"/>
    <x v="95"/>
  </r>
  <r>
    <x v="0"/>
    <s v="Crazy Beautiful You"/>
    <x v="512"/>
    <x v="13"/>
    <x v="734"/>
    <s v="TV-14"/>
    <x v="67"/>
  </r>
  <r>
    <x v="0"/>
    <s v="I'm Brent Morin"/>
    <x v="1750"/>
    <x v="0"/>
    <x v="734"/>
    <s v="TV-MA"/>
    <x v="95"/>
  </r>
  <r>
    <x v="0"/>
    <s v="Jim Jefferies : BARE"/>
    <x v="1668"/>
    <x v="0"/>
    <x v="734"/>
    <s v="TV-MA"/>
    <x v="95"/>
  </r>
  <r>
    <x v="0"/>
    <s v="Screwball"/>
    <x v="191"/>
    <x v="0"/>
    <x v="734"/>
    <s v="TV-MA"/>
    <x v="66"/>
  </r>
  <r>
    <x v="0"/>
    <s v="Sebastian Maniscalco: Why Would You Do That"/>
    <x v="1447"/>
    <x v="0"/>
    <x v="734"/>
    <s v="TV-MA"/>
    <x v="95"/>
  </r>
  <r>
    <x v="0"/>
    <s v="Enter the Anime"/>
    <x v="1945"/>
    <x v="0"/>
    <x v="735"/>
    <s v="TV-MA"/>
    <x v="17"/>
  </r>
  <r>
    <x v="0"/>
    <s v="No One Will Ever Know"/>
    <x v="1946"/>
    <x v="22"/>
    <x v="735"/>
    <s v="TV-MA"/>
    <x v="8"/>
  </r>
  <r>
    <x v="0"/>
    <s v="Misfit"/>
    <x v="1663"/>
    <x v="45"/>
    <x v="736"/>
    <s v="TV-14"/>
    <x v="267"/>
  </r>
  <r>
    <x v="0"/>
    <s v="Uriyadi 2"/>
    <x v="1947"/>
    <x v="4"/>
    <x v="731"/>
    <s v="TV-14"/>
    <x v="8"/>
  </r>
  <r>
    <x v="0"/>
    <s v="Manu"/>
    <x v="1948"/>
    <x v="4"/>
    <x v="737"/>
    <s v="TV-14"/>
    <x v="4"/>
  </r>
  <r>
    <x v="0"/>
    <s v="Whitney Cummings: Can I Touch It?"/>
    <x v="1422"/>
    <x v="0"/>
    <x v="738"/>
    <s v="TV-MA"/>
    <x v="95"/>
  </r>
  <r>
    <x v="0"/>
    <s v="The Red Sea Diving Resort"/>
    <x v="1949"/>
    <x v="16"/>
    <x v="739"/>
    <s v="TV-MA"/>
    <x v="43"/>
  </r>
  <r>
    <x v="0"/>
    <s v="Boi"/>
    <x v="1950"/>
    <x v="12"/>
    <x v="740"/>
    <s v="TV-MA"/>
    <x v="4"/>
  </r>
  <r>
    <x v="0"/>
    <s v="Eerie"/>
    <x v="1764"/>
    <x v="13"/>
    <x v="740"/>
    <s v="TV-14"/>
    <x v="110"/>
  </r>
  <r>
    <x v="0"/>
    <s v="Girls With Balls"/>
    <x v="1951"/>
    <x v="1"/>
    <x v="740"/>
    <s v="TV-MA"/>
    <x v="214"/>
  </r>
  <r>
    <x v="0"/>
    <s v="The Son"/>
    <x v="85"/>
    <x v="15"/>
    <x v="740"/>
    <s v="TV-MA"/>
    <x v="4"/>
  </r>
  <r>
    <x v="0"/>
    <s v="The Great Hack"/>
    <x v="1952"/>
    <x v="0"/>
    <x v="741"/>
    <s v="TV-MA"/>
    <x v="0"/>
  </r>
  <r>
    <x v="0"/>
    <s v="D.L. Hughley: Contrarian"/>
    <x v="1953"/>
    <x v="0"/>
    <x v="742"/>
    <s v="TV-MA"/>
    <x v="95"/>
  </r>
  <r>
    <x v="0"/>
    <s v="Demetri Martin: The Overthinker"/>
    <x v="1954"/>
    <x v="0"/>
    <x v="742"/>
    <s v="TV-MA"/>
    <x v="95"/>
  </r>
  <r>
    <x v="0"/>
    <s v="The Beast Stalker"/>
    <x v="1955"/>
    <x v="17"/>
    <x v="742"/>
    <s v="TV-14"/>
    <x v="168"/>
  </r>
  <r>
    <x v="0"/>
    <s v="The Midas Touch"/>
    <x v="1956"/>
    <x v="17"/>
    <x v="742"/>
    <s v="TV-14"/>
    <x v="35"/>
  </r>
  <r>
    <x v="0"/>
    <s v="The Twins Effect II"/>
    <x v="1957"/>
    <x v="17"/>
    <x v="742"/>
    <s v="TV-14"/>
    <x v="106"/>
  </r>
  <r>
    <x v="0"/>
    <s v="Twins Mission"/>
    <x v="1958"/>
    <x v="17"/>
    <x v="742"/>
    <s v="TV-MA"/>
    <x v="91"/>
  </r>
  <r>
    <x v="0"/>
    <s v="Yoo Byung Jae: Too Much Information"/>
    <x v="1959"/>
    <x v="7"/>
    <x v="743"/>
    <s v="TV-MA"/>
    <x v="95"/>
  </r>
  <r>
    <x v="0"/>
    <s v="¡Ay, mi madre!"/>
    <x v="1960"/>
    <x v="12"/>
    <x v="744"/>
    <s v="TV-MA"/>
    <x v="35"/>
  </r>
  <r>
    <x v="1"/>
    <s v="Comedians in Cars Getting Coffee"/>
    <x v="1961"/>
    <x v="0"/>
    <x v="744"/>
    <s v="TV-14"/>
    <x v="114"/>
  </r>
  <r>
    <x v="0"/>
    <s v="Secret Obsession"/>
    <x v="1271"/>
    <x v="0"/>
    <x v="745"/>
    <s v="TV-14"/>
    <x v="21"/>
  </r>
  <r>
    <x v="0"/>
    <s v="Mauli"/>
    <x v="1962"/>
    <x v="4"/>
    <x v="746"/>
    <s v="TV-14"/>
    <x v="37"/>
  </r>
  <r>
    <x v="0"/>
    <s v="Bogda"/>
    <x v="1963"/>
    <x v="4"/>
    <x v="747"/>
    <s v="TV-PG"/>
    <x v="8"/>
  </r>
  <r>
    <x v="0"/>
    <s v="Frankenstein’s Monster’s Monster, Frankenstein"/>
    <x v="1964"/>
    <x v="0"/>
    <x v="747"/>
    <s v="TV-14"/>
    <x v="12"/>
  </r>
  <r>
    <x v="0"/>
    <s v="4L"/>
    <x v="1965"/>
    <x v="12"/>
    <x v="138"/>
    <s v="TV-MA"/>
    <x v="80"/>
  </r>
  <r>
    <x v="0"/>
    <s v="Cities of Last Things"/>
    <x v="1966"/>
    <x v="25"/>
    <x v="138"/>
    <s v="TV-MA"/>
    <x v="4"/>
  </r>
  <r>
    <x v="0"/>
    <s v="Kidnapping Stella"/>
    <x v="47"/>
    <x v="5"/>
    <x v="138"/>
    <s v="TV-MA"/>
    <x v="36"/>
  </r>
  <r>
    <x v="0"/>
    <s v="Point Blank"/>
    <x v="1967"/>
    <x v="1"/>
    <x v="138"/>
    <s v="TV-MA"/>
    <x v="42"/>
  </r>
  <r>
    <x v="0"/>
    <s v="The Milk System"/>
    <x v="1968"/>
    <x v="5"/>
    <x v="138"/>
    <s v="TV-14"/>
    <x v="17"/>
  </r>
  <r>
    <x v="0"/>
    <s v="Parchís: the Documentary"/>
    <x v="1969"/>
    <x v="12"/>
    <x v="241"/>
    <s v="TV-14"/>
    <x v="102"/>
  </r>
  <r>
    <x v="0"/>
    <s v="Aziz Ansari: RIGHT NOW"/>
    <x v="1970"/>
    <x v="0"/>
    <x v="748"/>
    <s v="TV-MA"/>
    <x v="95"/>
  </r>
  <r>
    <x v="0"/>
    <s v="River, el más grande siempre"/>
    <x v="1971"/>
    <x v="15"/>
    <x v="749"/>
    <s v="TV-G"/>
    <x v="127"/>
  </r>
  <r>
    <x v="0"/>
    <s v="Cristina"/>
    <x v="795"/>
    <x v="0"/>
    <x v="142"/>
    <s v="TV-14"/>
    <x v="0"/>
  </r>
  <r>
    <x v="0"/>
    <s v="Katherine Ryan: Glitter Room"/>
    <x v="1760"/>
    <x v="0"/>
    <x v="750"/>
    <s v="TV-MA"/>
    <x v="95"/>
  </r>
  <r>
    <x v="0"/>
    <s v="War Against Women"/>
    <x v="1972"/>
    <x v="0"/>
    <x v="750"/>
    <s v="TV-MA"/>
    <x v="17"/>
  </r>
  <r>
    <x v="0"/>
    <s v="Inhuman Kiss"/>
    <x v="1973"/>
    <x v="30"/>
    <x v="751"/>
    <s v="TV-MA"/>
    <x v="297"/>
  </r>
  <r>
    <x v="0"/>
    <s v="Romeo Akbar Walter"/>
    <x v="1974"/>
    <x v="4"/>
    <x v="751"/>
    <s v="TV-14"/>
    <x v="36"/>
  </r>
  <r>
    <x v="0"/>
    <s v="Super Deluxe"/>
    <x v="1975"/>
    <x v="4"/>
    <x v="752"/>
    <s v="TV-MA"/>
    <x v="67"/>
  </r>
  <r>
    <x v="0"/>
    <s v="El testigo"/>
    <x v="1976"/>
    <x v="21"/>
    <x v="753"/>
    <s v="TV-14"/>
    <x v="17"/>
  </r>
  <r>
    <x v="0"/>
    <s v="La Leyenda del Diamante"/>
    <x v="1977"/>
    <x v="22"/>
    <x v="753"/>
    <s v="TV-MA"/>
    <x v="263"/>
  </r>
  <r>
    <x v="0"/>
    <s v="ANIMA"/>
    <x v="206"/>
    <x v="3"/>
    <x v="754"/>
    <s v="TV-PG"/>
    <x v="277"/>
  </r>
  <r>
    <x v="0"/>
    <s v="Daniel Sosa: Maleducado"/>
    <x v="1978"/>
    <x v="22"/>
    <x v="754"/>
    <s v="TV-MA"/>
    <x v="95"/>
  </r>
  <r>
    <x v="0"/>
    <s v="Kahaani"/>
    <x v="1943"/>
    <x v="4"/>
    <x v="755"/>
    <s v="TV-14"/>
    <x v="298"/>
  </r>
  <r>
    <x v="0"/>
    <s v="Unbroken"/>
    <x v="1979"/>
    <x v="4"/>
    <x v="755"/>
    <s v="TV-14"/>
    <x v="17"/>
  </r>
  <r>
    <x v="0"/>
    <s v="Mike Epps: Only One Mike"/>
    <x v="1980"/>
    <x v="0"/>
    <x v="756"/>
    <s v="TV-MA"/>
    <x v="95"/>
  </r>
  <r>
    <x v="0"/>
    <s v="Triple Threat"/>
    <x v="1981"/>
    <x v="30"/>
    <x v="757"/>
    <s v="R"/>
    <x v="91"/>
  </r>
  <r>
    <x v="0"/>
    <s v="Blood Will Tell"/>
    <x v="1982"/>
    <x v="15"/>
    <x v="243"/>
    <s v="TV-MA"/>
    <x v="4"/>
  </r>
  <r>
    <x v="1"/>
    <s v="Bolívar"/>
    <x v="1983"/>
    <x v="21"/>
    <x v="243"/>
    <s v="TV-MA"/>
    <x v="64"/>
  </r>
  <r>
    <x v="0"/>
    <s v="EVANGELION: DEATH (TRUE)²"/>
    <x v="1984"/>
    <x v="10"/>
    <x v="243"/>
    <s v="TV-MA"/>
    <x v="46"/>
  </r>
  <r>
    <x v="0"/>
    <s v="The End of Evangelion"/>
    <x v="1985"/>
    <x v="10"/>
    <x v="243"/>
    <s v="TV-MA"/>
    <x v="46"/>
  </r>
  <r>
    <x v="0"/>
    <s v="Rakkhosh"/>
    <x v="1986"/>
    <x v="4"/>
    <x v="758"/>
    <s v="TV-MA"/>
    <x v="132"/>
  </r>
  <r>
    <x v="0"/>
    <s v="The Wolf's Call"/>
    <x v="1987"/>
    <x v="1"/>
    <x v="758"/>
    <s v="TV-14"/>
    <x v="36"/>
  </r>
  <r>
    <x v="0"/>
    <s v="Beats"/>
    <x v="1518"/>
    <x v="0"/>
    <x v="759"/>
    <s v="TV-MA"/>
    <x v="277"/>
  </r>
  <r>
    <x v="0"/>
    <s v="The Edge of Democracy"/>
    <x v="1913"/>
    <x v="2"/>
    <x v="759"/>
    <s v="TV-14"/>
    <x v="17"/>
  </r>
  <r>
    <x v="0"/>
    <s v="Adam Devine: Best Time of Our Lives"/>
    <x v="1513"/>
    <x v="0"/>
    <x v="12"/>
    <s v="TV-MA"/>
    <x v="95"/>
  </r>
  <r>
    <x v="0"/>
    <s v="Cop Car"/>
    <x v="1988"/>
    <x v="0"/>
    <x v="760"/>
    <s v="R"/>
    <x v="21"/>
  </r>
  <r>
    <x v="0"/>
    <s v="Right Here Right Now"/>
    <x v="1989"/>
    <x v="5"/>
    <x v="760"/>
    <s v="TV-MA"/>
    <x v="80"/>
  </r>
  <r>
    <x v="0"/>
    <s v="Life Overtakes Me"/>
    <x v="1990"/>
    <x v="39"/>
    <x v="761"/>
    <s v="TV-PG"/>
    <x v="0"/>
  </r>
  <r>
    <x v="0"/>
    <s v="Luckee"/>
    <x v="1991"/>
    <x v="4"/>
    <x v="761"/>
    <s v="TV-14"/>
    <x v="19"/>
  </r>
  <r>
    <x v="0"/>
    <s v="Pihu"/>
    <x v="1992"/>
    <x v="4"/>
    <x v="761"/>
    <s v="TV-14"/>
    <x v="4"/>
  </r>
  <r>
    <x v="1"/>
    <s v="The Alcàsser Murders"/>
    <x v="1993"/>
    <x v="12"/>
    <x v="761"/>
    <s v="TV-MA"/>
    <x v="18"/>
  </r>
  <r>
    <x v="0"/>
    <s v="DJ Cinderella"/>
    <x v="3"/>
    <x v="2"/>
    <x v="143"/>
    <s v="TV-PG"/>
    <x v="3"/>
  </r>
  <r>
    <x v="0"/>
    <s v="Jimmy Carr: The Best of Ultimate Gold Greatest Hits"/>
    <x v="1994"/>
    <x v="3"/>
    <x v="762"/>
    <s v="TV-MA"/>
    <x v="95"/>
  </r>
  <r>
    <x v="0"/>
    <s v="Murder Mystery"/>
    <x v="1995"/>
    <x v="0"/>
    <x v="143"/>
    <s v="PG-13"/>
    <x v="12"/>
  </r>
  <r>
    <x v="0"/>
    <s v="Oprah Presents When They See Us Now"/>
    <x v="1996"/>
    <x v="0"/>
    <x v="763"/>
    <s v="TV-PG"/>
    <x v="0"/>
  </r>
  <r>
    <x v="0"/>
    <s v="The 3rd Eye 2"/>
    <x v="1997"/>
    <x v="31"/>
    <x v="763"/>
    <s v="TV-MA"/>
    <x v="110"/>
  </r>
  <r>
    <x v="0"/>
    <s v="Jo Koy: Comin' In Hot"/>
    <x v="1668"/>
    <x v="0"/>
    <x v="764"/>
    <s v="TV-MA"/>
    <x v="95"/>
  </r>
  <r>
    <x v="0"/>
    <s v="Rolling Thunder Revue: A Bob Dylan Story by Martin Scorsese"/>
    <x v="802"/>
    <x v="0"/>
    <x v="764"/>
    <s v="TV-MA"/>
    <x v="44"/>
  </r>
  <r>
    <x v="0"/>
    <s v="Belmonte"/>
    <x v="1998"/>
    <x v="50"/>
    <x v="765"/>
    <s v="TV-MA"/>
    <x v="4"/>
  </r>
  <r>
    <x v="0"/>
    <s v="Elisa &amp; Marcela"/>
    <x v="1999"/>
    <x v="12"/>
    <x v="765"/>
    <s v="TV-MA"/>
    <x v="193"/>
  </r>
  <r>
    <x v="0"/>
    <s v="I Am Mother"/>
    <x v="2000"/>
    <x v="14"/>
    <x v="765"/>
    <s v="TV-PG"/>
    <x v="269"/>
  </r>
  <r>
    <x v="0"/>
    <s v="Luka Chuppi"/>
    <x v="235"/>
    <x v="4"/>
    <x v="765"/>
    <s v="TV-PG"/>
    <x v="19"/>
  </r>
  <r>
    <x v="0"/>
    <s v="Pachamama"/>
    <x v="2001"/>
    <x v="1"/>
    <x v="765"/>
    <s v="PG"/>
    <x v="15"/>
  </r>
  <r>
    <x v="0"/>
    <s v="Rock My Heart"/>
    <x v="2002"/>
    <x v="5"/>
    <x v="765"/>
    <s v="TV-PG"/>
    <x v="165"/>
  </r>
  <r>
    <x v="0"/>
    <s v="Stree"/>
    <x v="2003"/>
    <x v="4"/>
    <x v="765"/>
    <s v="TV-MA"/>
    <x v="299"/>
  </r>
  <r>
    <x v="0"/>
    <s v="The Black Godfather"/>
    <x v="89"/>
    <x v="0"/>
    <x v="765"/>
    <s v="TV-MA"/>
    <x v="44"/>
  </r>
  <r>
    <x v="0"/>
    <s v="Alles ist gut"/>
    <x v="2004"/>
    <x v="5"/>
    <x v="766"/>
    <s v="TV-MA"/>
    <x v="8"/>
  </r>
  <r>
    <x v="0"/>
    <s v="A Silent Voice"/>
    <x v="1804"/>
    <x v="10"/>
    <x v="767"/>
    <s v="TV-14"/>
    <x v="254"/>
  </r>
  <r>
    <x v="0"/>
    <s v="Cosmos Laundromat: First Cycle"/>
    <x v="2005"/>
    <x v="45"/>
    <x v="768"/>
    <s v="TV-MA"/>
    <x v="208"/>
  </r>
  <r>
    <x v="0"/>
    <s v="Miranda Sings Live…Your Welcome"/>
    <x v="1422"/>
    <x v="0"/>
    <x v="768"/>
    <s v="TV-14"/>
    <x v="95"/>
  </r>
  <r>
    <x v="0"/>
    <s v="Silent"/>
    <x v="2006"/>
    <x v="0"/>
    <x v="768"/>
    <s v="TV-Y"/>
    <x v="225"/>
  </r>
  <r>
    <x v="0"/>
    <s v="Krutant"/>
    <x v="2007"/>
    <x v="4"/>
    <x v="769"/>
    <s v="TV-14"/>
    <x v="8"/>
  </r>
  <r>
    <x v="0"/>
    <s v="III Smoking Barrels"/>
    <x v="2008"/>
    <x v="4"/>
    <x v="770"/>
    <s v="TV-MA"/>
    <x v="4"/>
  </r>
  <r>
    <x v="0"/>
    <s v="Oh, Ramona!"/>
    <x v="394"/>
    <x v="36"/>
    <x v="770"/>
    <s v="TV-MA"/>
    <x v="35"/>
  </r>
  <r>
    <x v="0"/>
    <s v="We Are Legends"/>
    <x v="2009"/>
    <x v="17"/>
    <x v="770"/>
    <s v="TV-14"/>
    <x v="300"/>
  </r>
  <r>
    <x v="0"/>
    <s v="The Lonely Island Presents: The Unauthorized Bash Brothers Experience"/>
    <x v="2010"/>
    <x v="7"/>
    <x v="771"/>
    <s v="TV-MA"/>
    <x v="301"/>
  </r>
  <r>
    <x v="0"/>
    <s v="Chopsticks"/>
    <x v="121"/>
    <x v="4"/>
    <x v="144"/>
    <s v="TV-MA"/>
    <x v="80"/>
  </r>
  <r>
    <x v="0"/>
    <s v="Mere Pyare Prime Minister"/>
    <x v="2011"/>
    <x v="4"/>
    <x v="144"/>
    <s v="TV-MA"/>
    <x v="8"/>
  </r>
  <r>
    <x v="0"/>
    <s v="Pegasus"/>
    <x v="2012"/>
    <x v="8"/>
    <x v="144"/>
    <s v="TV-MA"/>
    <x v="67"/>
  </r>
  <r>
    <x v="0"/>
    <s v="Svaha: The Sixth Finger"/>
    <x v="2013"/>
    <x v="28"/>
    <x v="772"/>
    <s v="TV-MA"/>
    <x v="58"/>
  </r>
  <r>
    <x v="0"/>
    <s v="After Maria"/>
    <x v="1446"/>
    <x v="0"/>
    <x v="773"/>
    <s v="TV-PG"/>
    <x v="0"/>
  </r>
  <r>
    <x v="0"/>
    <s v="Joy"/>
    <x v="2014"/>
    <x v="41"/>
    <x v="773"/>
    <s v="TV-MA"/>
    <x v="4"/>
  </r>
  <r>
    <x v="0"/>
    <s v="Rim of the World"/>
    <x v="331"/>
    <x v="0"/>
    <x v="773"/>
    <s v="TV-14"/>
    <x v="302"/>
  </r>
  <r>
    <x v="0"/>
    <s v="The Perfection"/>
    <x v="2015"/>
    <x v="0"/>
    <x v="773"/>
    <s v="TV-MA"/>
    <x v="303"/>
  </r>
  <r>
    <x v="0"/>
    <s v="A Tale of Two Kitchens"/>
    <x v="2016"/>
    <x v="0"/>
    <x v="774"/>
    <s v="TV-PG"/>
    <x v="17"/>
  </r>
  <r>
    <x v="0"/>
    <s v="The Man Who Feels No Pain"/>
    <x v="2017"/>
    <x v="4"/>
    <x v="774"/>
    <s v="TV-14"/>
    <x v="106"/>
  </r>
  <r>
    <x v="0"/>
    <s v="Wanda Sykes: Not Normal"/>
    <x v="1760"/>
    <x v="0"/>
    <x v="775"/>
    <s v="TV-MA"/>
    <x v="95"/>
  </r>
  <r>
    <x v="0"/>
    <s v="ReMastered: The Lion's Share"/>
    <x v="2018"/>
    <x v="7"/>
    <x v="776"/>
    <s v="TV-14"/>
    <x v="44"/>
  </r>
  <r>
    <x v="1"/>
    <s v="1994"/>
    <x v="2019"/>
    <x v="22"/>
    <x v="776"/>
    <s v="TV-MA"/>
    <x v="18"/>
  </r>
  <r>
    <x v="0"/>
    <s v="Born in Gaza"/>
    <x v="1972"/>
    <x v="12"/>
    <x v="776"/>
    <s v="TV-14"/>
    <x v="17"/>
  </r>
  <r>
    <x v="0"/>
    <s v="Born in Syria"/>
    <x v="1972"/>
    <x v="65"/>
    <x v="776"/>
    <s v="TV-14"/>
    <x v="17"/>
  </r>
  <r>
    <x v="0"/>
    <s v="Dying to Tell"/>
    <x v="1972"/>
    <x v="12"/>
    <x v="776"/>
    <s v="TV-MA"/>
    <x v="17"/>
  </r>
  <r>
    <x v="0"/>
    <s v="Maria"/>
    <x v="2020"/>
    <x v="13"/>
    <x v="776"/>
    <s v="TV-MA"/>
    <x v="91"/>
  </r>
  <r>
    <x v="0"/>
    <s v="Saverio Raimondo: Il Satiro Parlante"/>
    <x v="2021"/>
    <x v="18"/>
    <x v="776"/>
    <s v="TV-MA"/>
    <x v="95"/>
  </r>
  <r>
    <x v="0"/>
    <s v="See You Yesterday"/>
    <x v="2022"/>
    <x v="0"/>
    <x v="776"/>
    <s v="TV-MA"/>
    <x v="295"/>
  </r>
  <r>
    <x v="0"/>
    <s v="Good Sam"/>
    <x v="2023"/>
    <x v="0"/>
    <x v="777"/>
    <s v="TV-PG"/>
    <x v="74"/>
  </r>
  <r>
    <x v="0"/>
    <s v="Jonaki"/>
    <x v="2024"/>
    <x v="4"/>
    <x v="777"/>
    <s v="TV-MA"/>
    <x v="4"/>
  </r>
  <r>
    <x v="0"/>
    <s v="PATRICK (2019)"/>
    <x v="2025"/>
    <x v="3"/>
    <x v="777"/>
    <s v="TV-PG"/>
    <x v="3"/>
  </r>
  <r>
    <x v="0"/>
    <s v="Hamid"/>
    <x v="2026"/>
    <x v="4"/>
    <x v="145"/>
    <s v="TV-MA"/>
    <x v="4"/>
  </r>
  <r>
    <x v="0"/>
    <s v="Backdraft 2"/>
    <x v="2027"/>
    <x v="0"/>
    <x v="778"/>
    <s v="R"/>
    <x v="38"/>
  </r>
  <r>
    <x v="0"/>
    <s v="Weed the People"/>
    <x v="2028"/>
    <x v="0"/>
    <x v="778"/>
    <s v="TV-MA"/>
    <x v="0"/>
  </r>
  <r>
    <x v="0"/>
    <s v="Malibu Rescue"/>
    <x v="1234"/>
    <x v="0"/>
    <x v="779"/>
    <s v="TV-G"/>
    <x v="3"/>
  </r>
  <r>
    <x v="0"/>
    <s v="Merata: How Mum Decolonised the Screen"/>
    <x v="2029"/>
    <x v="19"/>
    <x v="780"/>
    <s v="TV-14"/>
    <x v="0"/>
  </r>
  <r>
    <x v="0"/>
    <s v="Dry Martina"/>
    <x v="2030"/>
    <x v="49"/>
    <x v="781"/>
    <s v="TV-MA"/>
    <x v="4"/>
  </r>
  <r>
    <x v="0"/>
    <s v="Shéhérazade"/>
    <x v="2031"/>
    <x v="1"/>
    <x v="781"/>
    <s v="TV-MA"/>
    <x v="4"/>
  </r>
  <r>
    <x v="0"/>
    <s v="The Great Magician"/>
    <x v="2032"/>
    <x v="17"/>
    <x v="781"/>
    <s v="TV-14"/>
    <x v="57"/>
  </r>
  <r>
    <x v="0"/>
    <s v="In Family I Trust"/>
    <x v="2033"/>
    <x v="12"/>
    <x v="782"/>
    <s v="TV-MA"/>
    <x v="67"/>
  </r>
  <r>
    <x v="0"/>
    <s v="Wine Country"/>
    <x v="738"/>
    <x v="0"/>
    <x v="782"/>
    <s v="R"/>
    <x v="12"/>
  </r>
  <r>
    <x v="0"/>
    <s v="Gatao 2: Rise of the King"/>
    <x v="2034"/>
    <x v="25"/>
    <x v="783"/>
    <s v="TV-MA"/>
    <x v="37"/>
  </r>
  <r>
    <x v="0"/>
    <s v="Last Breath"/>
    <x v="2035"/>
    <x v="3"/>
    <x v="784"/>
    <s v="TV-MA"/>
    <x v="17"/>
  </r>
  <r>
    <x v="0"/>
    <s v="The Wandering Earth"/>
    <x v="2036"/>
    <x v="8"/>
    <x v="784"/>
    <s v="TV-MA"/>
    <x v="268"/>
  </r>
  <r>
    <x v="0"/>
    <s v="All In My Family"/>
    <x v="2037"/>
    <x v="0"/>
    <x v="785"/>
    <s v="TV-14"/>
    <x v="100"/>
  </r>
  <r>
    <x v="1"/>
    <s v="Crime Diaries: Night Out"/>
    <x v="2038"/>
    <x v="22"/>
    <x v="785"/>
    <s v="TV-MA"/>
    <x v="30"/>
  </r>
  <r>
    <x v="0"/>
    <s v="Despite Everything"/>
    <x v="2039"/>
    <x v="12"/>
    <x v="785"/>
    <s v="TV-MA"/>
    <x v="19"/>
  </r>
  <r>
    <x v="0"/>
    <s v="Extremely Wicked, Shockingly Evil and Vile"/>
    <x v="786"/>
    <x v="0"/>
    <x v="785"/>
    <s v="R"/>
    <x v="105"/>
  </r>
  <r>
    <x v="0"/>
    <s v="Jo Pil-ho: The Dawning Rage"/>
    <x v="2040"/>
    <x v="28"/>
    <x v="785"/>
    <s v="TV-MA"/>
    <x v="36"/>
  </r>
  <r>
    <x v="0"/>
    <s v="The Last Summer"/>
    <x v="2041"/>
    <x v="0"/>
    <x v="785"/>
    <s v="TV-14"/>
    <x v="70"/>
  </r>
  <r>
    <x v="0"/>
    <s v="Laatu"/>
    <x v="2042"/>
    <x v="4"/>
    <x v="252"/>
    <s v="TV-PG"/>
    <x v="67"/>
  </r>
  <r>
    <x v="0"/>
    <s v="Olympus Has Fallen"/>
    <x v="36"/>
    <x v="0"/>
    <x v="252"/>
    <s v="R"/>
    <x v="42"/>
  </r>
  <r>
    <x v="0"/>
    <s v="John &amp; Yoko: Above Us Only Sky"/>
    <x v="2043"/>
    <x v="3"/>
    <x v="257"/>
    <s v="TV-MA"/>
    <x v="44"/>
  </r>
  <r>
    <x v="0"/>
    <s v="Knock Down The House"/>
    <x v="2044"/>
    <x v="0"/>
    <x v="257"/>
    <s v="PG"/>
    <x v="0"/>
  </r>
  <r>
    <x v="0"/>
    <s v="Munafik 2"/>
    <x v="2045"/>
    <x v="33"/>
    <x v="257"/>
    <s v="TV-MA"/>
    <x v="110"/>
  </r>
  <r>
    <x v="0"/>
    <s v="Sur Sapata"/>
    <x v="2046"/>
    <x v="4"/>
    <x v="257"/>
    <s v="TV-14"/>
    <x v="67"/>
  </r>
  <r>
    <x v="0"/>
    <s v="A Home with A View"/>
    <x v="2047"/>
    <x v="17"/>
    <x v="786"/>
    <s v="TV-MA"/>
    <x v="35"/>
  </r>
  <r>
    <x v="0"/>
    <s v="Anthony Jeselnik: Fire in the Maternity Ward"/>
    <x v="1422"/>
    <x v="0"/>
    <x v="786"/>
    <s v="TV-MA"/>
    <x v="95"/>
  </r>
  <r>
    <x v="0"/>
    <s v="Teen Aur Aadha"/>
    <x v="2048"/>
    <x v="4"/>
    <x v="787"/>
    <s v="TV-MA"/>
    <x v="4"/>
  </r>
  <r>
    <x v="1"/>
    <s v="The Hateful Eight: Extended Version"/>
    <x v="240"/>
    <x v="0"/>
    <x v="788"/>
    <s v="R"/>
    <x v="131"/>
  </r>
  <r>
    <x v="0"/>
    <s v="Loving is Losing"/>
    <x v="691"/>
    <x v="21"/>
    <x v="789"/>
    <s v="TV-MA"/>
    <x v="19"/>
  </r>
  <r>
    <x v="0"/>
    <s v="Money Trap"/>
    <x v="538"/>
    <x v="42"/>
    <x v="789"/>
    <s v="TV-MA"/>
    <x v="67"/>
  </r>
  <r>
    <x v="0"/>
    <s v="Njan Prakashan"/>
    <x v="2049"/>
    <x v="4"/>
    <x v="789"/>
    <s v="TV-PG"/>
    <x v="67"/>
  </r>
  <r>
    <x v="0"/>
    <s v="ReMastered: Devil at the Crossroads"/>
    <x v="2050"/>
    <x v="0"/>
    <x v="789"/>
    <s v="TV-14"/>
    <x v="44"/>
  </r>
  <r>
    <x v="0"/>
    <s v="Grass Is Greener"/>
    <x v="2051"/>
    <x v="7"/>
    <x v="790"/>
    <s v="TV-MA"/>
    <x v="44"/>
  </r>
  <r>
    <x v="0"/>
    <s v="A Fortunate Man"/>
    <x v="2052"/>
    <x v="65"/>
    <x v="790"/>
    <s v="TV-MA"/>
    <x v="8"/>
  </r>
  <r>
    <x v="0"/>
    <s v="Brené Brown: The Call to Courage"/>
    <x v="2053"/>
    <x v="7"/>
    <x v="791"/>
    <s v="TV-14"/>
    <x v="0"/>
  </r>
  <r>
    <x v="0"/>
    <s v="Music Teacher"/>
    <x v="2054"/>
    <x v="4"/>
    <x v="791"/>
    <s v="TV-14"/>
    <x v="4"/>
  </r>
  <r>
    <x v="0"/>
    <s v="Someone Great"/>
    <x v="2055"/>
    <x v="0"/>
    <x v="791"/>
    <s v="R"/>
    <x v="70"/>
  </r>
  <r>
    <x v="0"/>
    <s v="The Ruthless"/>
    <x v="2056"/>
    <x v="18"/>
    <x v="791"/>
    <s v="TV-MA"/>
    <x v="8"/>
  </r>
  <r>
    <x v="0"/>
    <s v="A Little Chaos"/>
    <x v="2057"/>
    <x v="3"/>
    <x v="792"/>
    <s v="R"/>
    <x v="4"/>
  </r>
  <r>
    <x v="0"/>
    <s v="Franco Escamilla: Bienvenido al mundo"/>
    <x v="2058"/>
    <x v="22"/>
    <x v="792"/>
    <s v="TV-MA"/>
    <x v="95"/>
  </r>
  <r>
    <x v="0"/>
    <s v="About Time"/>
    <x v="2059"/>
    <x v="3"/>
    <x v="151"/>
    <s v="R"/>
    <x v="67"/>
  </r>
  <r>
    <x v="0"/>
    <s v="HOMECOMING: A film by Beyoncé"/>
    <x v="2060"/>
    <x v="7"/>
    <x v="792"/>
    <s v="TV-MA"/>
    <x v="44"/>
  </r>
  <r>
    <x v="0"/>
    <s v="Bollywood Calling"/>
    <x v="68"/>
    <x v="4"/>
    <x v="793"/>
    <s v="TV-MA"/>
    <x v="67"/>
  </r>
  <r>
    <x v="0"/>
    <s v="Ek Khiladi Ek Haseena"/>
    <x v="2061"/>
    <x v="4"/>
    <x v="793"/>
    <s v="TV-14"/>
    <x v="298"/>
  </r>
  <r>
    <x v="0"/>
    <s v="Generation Iron 3"/>
    <x v="1936"/>
    <x v="0"/>
    <x v="793"/>
    <s v="TV-MA"/>
    <x v="66"/>
  </r>
  <r>
    <x v="0"/>
    <s v="Hazaaron Khwaishein Aisi"/>
    <x v="1097"/>
    <x v="4"/>
    <x v="793"/>
    <s v="TV-MA"/>
    <x v="68"/>
  </r>
  <r>
    <x v="0"/>
    <s v="Jhankaar Beats"/>
    <x v="1943"/>
    <x v="4"/>
    <x v="793"/>
    <s v="TV-14"/>
    <x v="34"/>
  </r>
  <r>
    <x v="0"/>
    <s v="Mumbai Matinee"/>
    <x v="2062"/>
    <x v="4"/>
    <x v="793"/>
    <s v="TV-14"/>
    <x v="19"/>
  </r>
  <r>
    <x v="0"/>
    <s v="Rainbow Jelly"/>
    <x v="2063"/>
    <x v="4"/>
    <x v="793"/>
    <s v="TV-14"/>
    <x v="208"/>
  </r>
  <r>
    <x v="0"/>
    <s v="Shabd"/>
    <x v="2064"/>
    <x v="4"/>
    <x v="793"/>
    <s v="TV-14"/>
    <x v="68"/>
  </r>
  <r>
    <x v="0"/>
    <s v="Shortcut Safari"/>
    <x v="2065"/>
    <x v="4"/>
    <x v="793"/>
    <s v="TV-PG"/>
    <x v="57"/>
  </r>
  <r>
    <x v="0"/>
    <s v="Thriller"/>
    <x v="1118"/>
    <x v="0"/>
    <x v="794"/>
    <s v="TV-MA"/>
    <x v="118"/>
  </r>
  <r>
    <x v="0"/>
    <s v="Who Would You Take to a Deserted Island?"/>
    <x v="1918"/>
    <x v="12"/>
    <x v="795"/>
    <s v="TV-MA"/>
    <x v="8"/>
  </r>
  <r>
    <x v="0"/>
    <s v="Dabbe 5: Zehr-i Cin"/>
    <x v="2066"/>
    <x v="42"/>
    <x v="796"/>
    <s v="TV-MA"/>
    <x v="110"/>
  </r>
  <r>
    <x v="0"/>
    <s v="Dabbe: The Possession"/>
    <x v="2066"/>
    <x v="42"/>
    <x v="796"/>
    <s v="TV-MA"/>
    <x v="110"/>
  </r>
  <r>
    <x v="0"/>
    <s v="The Perfect Date"/>
    <x v="2067"/>
    <x v="0"/>
    <x v="796"/>
    <s v="TV-14"/>
    <x v="70"/>
  </r>
  <r>
    <x v="1"/>
    <s v="Persona"/>
    <x v="2068"/>
    <x v="28"/>
    <x v="797"/>
    <s v="TV-MA"/>
    <x v="265"/>
  </r>
  <r>
    <x v="0"/>
    <s v="Liss Pereira: Reteniendo líquidos"/>
    <x v="691"/>
    <x v="2"/>
    <x v="798"/>
    <s v="TV-14"/>
    <x v="95"/>
  </r>
  <r>
    <x v="0"/>
    <s v="The Silence"/>
    <x v="2069"/>
    <x v="16"/>
    <x v="798"/>
    <s v="PG-13"/>
    <x v="176"/>
  </r>
  <r>
    <x v="0"/>
    <s v="Petta (Telugu Version)"/>
    <x v="404"/>
    <x v="4"/>
    <x v="799"/>
    <s v="TV-14"/>
    <x v="57"/>
  </r>
  <r>
    <x v="0"/>
    <s v="Sarvam Thaala Mayam (Telugu Version)"/>
    <x v="22"/>
    <x v="4"/>
    <x v="800"/>
    <s v="TV-14"/>
    <x v="10"/>
  </r>
  <r>
    <x v="0"/>
    <s v="Alien Warfare"/>
    <x v="2070"/>
    <x v="0"/>
    <x v="801"/>
    <s v="TV-MA"/>
    <x v="82"/>
  </r>
  <r>
    <x v="0"/>
    <s v="Petta"/>
    <x v="404"/>
    <x v="4"/>
    <x v="801"/>
    <s v="TV-14"/>
    <x v="57"/>
  </r>
  <r>
    <x v="0"/>
    <s v="Unicorn Store"/>
    <x v="2071"/>
    <x v="0"/>
    <x v="801"/>
    <s v="TV-14"/>
    <x v="80"/>
  </r>
  <r>
    <x v="0"/>
    <s v="Bert Kreischer: The Machine"/>
    <x v="1494"/>
    <x v="0"/>
    <x v="802"/>
    <s v="TV-MA"/>
    <x v="95"/>
  </r>
  <r>
    <x v="1"/>
    <s v="New Girl"/>
    <x v="9"/>
    <x v="0"/>
    <x v="797"/>
    <s v="TV-14"/>
    <x v="304"/>
  </r>
  <r>
    <x v="0"/>
    <s v="Ricardo Quevedo: Los amargados somos más"/>
    <x v="691"/>
    <x v="21"/>
    <x v="803"/>
    <s v="TV-MA"/>
    <x v="95"/>
  </r>
  <r>
    <x v="0"/>
    <s v="Suzzanna: Buried Alive"/>
    <x v="2072"/>
    <x v="31"/>
    <x v="803"/>
    <s v="TV-MA"/>
    <x v="110"/>
  </r>
  <r>
    <x v="0"/>
    <s v="Ek Ladki Ko Dekha Toh Aisa Laga"/>
    <x v="2073"/>
    <x v="4"/>
    <x v="804"/>
    <s v="TV-14"/>
    <x v="67"/>
  </r>
  <r>
    <x v="0"/>
    <s v="Jagat"/>
    <x v="2074"/>
    <x v="33"/>
    <x v="804"/>
    <s v="TV-MA"/>
    <x v="8"/>
  </r>
  <r>
    <x v="0"/>
    <s v="Kevin Hart: Irresponsible"/>
    <x v="984"/>
    <x v="0"/>
    <x v="804"/>
    <s v="TV-MA"/>
    <x v="95"/>
  </r>
  <r>
    <x v="0"/>
    <s v="Love O2O"/>
    <x v="2075"/>
    <x v="8"/>
    <x v="152"/>
    <s v="TV-14"/>
    <x v="305"/>
  </r>
  <r>
    <x v="0"/>
    <s v="Pinky Memsaab"/>
    <x v="2076"/>
    <x v="6"/>
    <x v="152"/>
    <s v="TV-MA"/>
    <x v="4"/>
  </r>
  <r>
    <x v="0"/>
    <s v="The Trap"/>
    <x v="2077"/>
    <x v="0"/>
    <x v="152"/>
    <s v="TV-MA"/>
    <x v="12"/>
  </r>
  <r>
    <x v="0"/>
    <s v="Mercy Black"/>
    <x v="2078"/>
    <x v="0"/>
    <x v="805"/>
    <s v="TV-14"/>
    <x v="118"/>
  </r>
  <r>
    <x v="0"/>
    <s v="The Burial of Kojo"/>
    <x v="2079"/>
    <x v="61"/>
    <x v="805"/>
    <s v="TV-14"/>
    <x v="4"/>
  </r>
  <r>
    <x v="0"/>
    <s v="15-Aug"/>
    <x v="2080"/>
    <x v="4"/>
    <x v="153"/>
    <s v="TV-14"/>
    <x v="80"/>
  </r>
  <r>
    <x v="0"/>
    <s v="Bayonet"/>
    <x v="2081"/>
    <x v="22"/>
    <x v="153"/>
    <s v="TV-MA"/>
    <x v="197"/>
  </r>
  <r>
    <x v="0"/>
    <s v="The Highwaymen"/>
    <x v="2082"/>
    <x v="0"/>
    <x v="153"/>
    <s v="R"/>
    <x v="69"/>
  </r>
  <r>
    <x v="0"/>
    <s v="The Legend of Cocaine Island"/>
    <x v="2083"/>
    <x v="0"/>
    <x v="153"/>
    <s v="TV-MA"/>
    <x v="0"/>
  </r>
  <r>
    <x v="0"/>
    <s v="Danur: I Can See Ghosts"/>
    <x v="2084"/>
    <x v="31"/>
    <x v="806"/>
    <s v="TV-MA"/>
    <x v="110"/>
  </r>
  <r>
    <x v="0"/>
    <s v="Verses of Love"/>
    <x v="837"/>
    <x v="31"/>
    <x v="806"/>
    <s v="TV-PG"/>
    <x v="68"/>
  </r>
  <r>
    <x v="0"/>
    <s v="Nate Bargatze: The Tennessee Kid"/>
    <x v="1494"/>
    <x v="0"/>
    <x v="807"/>
    <s v="TV-PG"/>
    <x v="95"/>
  </r>
  <r>
    <x v="0"/>
    <s v="Sei"/>
    <x v="2085"/>
    <x v="4"/>
    <x v="154"/>
    <s v="TV-14"/>
    <x v="57"/>
  </r>
  <r>
    <x v="0"/>
    <s v="Superlopez"/>
    <x v="2086"/>
    <x v="12"/>
    <x v="808"/>
    <s v="TV-MA"/>
    <x v="106"/>
  </r>
  <r>
    <x v="0"/>
    <s v="Oversize Cops"/>
    <x v="2087"/>
    <x v="30"/>
    <x v="809"/>
    <s v="TV-MA"/>
    <x v="106"/>
  </r>
  <r>
    <x v="0"/>
    <s v="Mirage"/>
    <x v="574"/>
    <x v="12"/>
    <x v="155"/>
    <s v="TV-MA"/>
    <x v="208"/>
  </r>
  <r>
    <x v="0"/>
    <s v="ReMastered: The Miami Showband Massacre"/>
    <x v="2088"/>
    <x v="0"/>
    <x v="155"/>
    <s v="TV-MA"/>
    <x v="44"/>
  </r>
  <r>
    <x v="0"/>
    <s v="The Dirt"/>
    <x v="857"/>
    <x v="0"/>
    <x v="155"/>
    <s v="TV-MA"/>
    <x v="222"/>
  </r>
  <r>
    <x v="0"/>
    <s v="The Amazing Praybeyt Benjamin"/>
    <x v="2089"/>
    <x v="13"/>
    <x v="156"/>
    <s v="TV-14"/>
    <x v="106"/>
  </r>
  <r>
    <x v="0"/>
    <s v="The Super Parental Guardians"/>
    <x v="2090"/>
    <x v="13"/>
    <x v="156"/>
    <s v="TV-14"/>
    <x v="106"/>
  </r>
  <r>
    <x v="0"/>
    <s v="The Third Party"/>
    <x v="939"/>
    <x v="13"/>
    <x v="156"/>
    <s v="TV-MA"/>
    <x v="67"/>
  </r>
  <r>
    <x v="0"/>
    <s v="The Unmarried Wife"/>
    <x v="2091"/>
    <x v="13"/>
    <x v="156"/>
    <s v="TV-MA"/>
    <x v="68"/>
  </r>
  <r>
    <x v="0"/>
    <s v="Vince and Kath and James"/>
    <x v="927"/>
    <x v="13"/>
    <x v="156"/>
    <s v="TV-PG"/>
    <x v="164"/>
  </r>
  <r>
    <x v="0"/>
    <s v="Alexis Viera: A Story of Surviving"/>
    <x v="766"/>
    <x v="50"/>
    <x v="157"/>
    <s v="TV-MA"/>
    <x v="127"/>
  </r>
  <r>
    <x v="0"/>
    <s v="Imago"/>
    <x v="2092"/>
    <x v="4"/>
    <x v="157"/>
    <s v="TV-PG"/>
    <x v="4"/>
  </r>
  <r>
    <x v="0"/>
    <s v="Amy Schumer Growing"/>
    <x v="2093"/>
    <x v="0"/>
    <x v="810"/>
    <s v="TV-MA"/>
    <x v="95"/>
  </r>
  <r>
    <x v="0"/>
    <s v="5 Flights Up"/>
    <x v="2094"/>
    <x v="0"/>
    <x v="811"/>
    <s v="PG-13"/>
    <x v="80"/>
  </r>
  <r>
    <x v="0"/>
    <s v="Bombairiya"/>
    <x v="2095"/>
    <x v="38"/>
    <x v="158"/>
    <s v="TV-MA"/>
    <x v="67"/>
  </r>
  <r>
    <x v="0"/>
    <s v="Burn Out"/>
    <x v="2096"/>
    <x v="1"/>
    <x v="158"/>
    <s v="TV-MA"/>
    <x v="91"/>
  </r>
  <r>
    <x v="0"/>
    <s v="Edoardo Ferrario: Temi Caldi"/>
    <x v="2021"/>
    <x v="18"/>
    <x v="158"/>
    <s v="TV-MA"/>
    <x v="95"/>
  </r>
  <r>
    <x v="0"/>
    <s v="Girl"/>
    <x v="2097"/>
    <x v="45"/>
    <x v="158"/>
    <s v="R"/>
    <x v="193"/>
  </r>
  <r>
    <x v="0"/>
    <s v="Jeff Dunham: Arguing with Myself"/>
    <x v="1901"/>
    <x v="0"/>
    <x v="158"/>
    <s v="TV-MA"/>
    <x v="95"/>
  </r>
  <r>
    <x v="0"/>
    <s v="Jeff Dunham: Controlled Chaos"/>
    <x v="2098"/>
    <x v="0"/>
    <x v="158"/>
    <s v="TV-MA"/>
    <x v="95"/>
  </r>
  <r>
    <x v="0"/>
    <s v="Jeff Dunham: Minding the Monsters"/>
    <x v="1901"/>
    <x v="0"/>
    <x v="158"/>
    <s v="TV-MA"/>
    <x v="95"/>
  </r>
  <r>
    <x v="0"/>
    <s v="Jeff Dunham's Very Special Christmas Special"/>
    <x v="424"/>
    <x v="0"/>
    <x v="158"/>
    <s v="TV-MA"/>
    <x v="95"/>
  </r>
  <r>
    <x v="0"/>
    <s v="Late Life: The Chien-Ming Wang Story"/>
    <x v="2099"/>
    <x v="0"/>
    <x v="158"/>
    <s v="TV-14"/>
    <x v="66"/>
  </r>
  <r>
    <x v="0"/>
    <s v="Paskal"/>
    <x v="1101"/>
    <x v="33"/>
    <x v="158"/>
    <s v="TV-14"/>
    <x v="37"/>
  </r>
  <r>
    <x v="0"/>
    <s v="A Love Story"/>
    <x v="2091"/>
    <x v="13"/>
    <x v="812"/>
    <s v="TV-14"/>
    <x v="68"/>
  </r>
  <r>
    <x v="0"/>
    <s v="Barcelona: A Love Untold"/>
    <x v="2100"/>
    <x v="13"/>
    <x v="812"/>
    <s v="TV-14"/>
    <x v="68"/>
  </r>
  <r>
    <x v="0"/>
    <s v="Everything About Her"/>
    <x v="2090"/>
    <x v="13"/>
    <x v="812"/>
    <s v="TV-MA"/>
    <x v="67"/>
  </r>
  <r>
    <x v="0"/>
    <s v="Finally Found Someone"/>
    <x v="927"/>
    <x v="13"/>
    <x v="812"/>
    <s v="TV-14"/>
    <x v="164"/>
  </r>
  <r>
    <x v="0"/>
    <s v="Seven Sundays"/>
    <x v="887"/>
    <x v="13"/>
    <x v="812"/>
    <s v="TV-MA"/>
    <x v="67"/>
  </r>
  <r>
    <x v="0"/>
    <s v="Triple Frontier"/>
    <x v="2101"/>
    <x v="0"/>
    <x v="813"/>
    <s v="R"/>
    <x v="42"/>
  </r>
  <r>
    <x v="0"/>
    <s v="Hajwala 2: Mysterious Mission"/>
    <x v="2102"/>
    <x v="38"/>
    <x v="159"/>
    <s v="TV-14"/>
    <x v="106"/>
  </r>
  <r>
    <x v="0"/>
    <s v="Juanita"/>
    <x v="2103"/>
    <x v="0"/>
    <x v="159"/>
    <s v="TV-MA"/>
    <x v="112"/>
  </r>
  <r>
    <x v="0"/>
    <s v="Lady J"/>
    <x v="2104"/>
    <x v="1"/>
    <x v="159"/>
    <s v="TV-MA"/>
    <x v="4"/>
  </r>
  <r>
    <x v="0"/>
    <s v="Walk. Ride. Rodeo."/>
    <x v="2105"/>
    <x v="0"/>
    <x v="159"/>
    <s v="TV-PG"/>
    <x v="74"/>
  </r>
  <r>
    <x v="0"/>
    <s v="Nappily Ever After"/>
    <x v="1424"/>
    <x v="0"/>
    <x v="814"/>
    <s v="TV-MA"/>
    <x v="93"/>
  </r>
  <r>
    <x v="0"/>
    <s v="Sisterakas"/>
    <x v="2089"/>
    <x v="13"/>
    <x v="814"/>
    <s v="TV-14"/>
    <x v="35"/>
  </r>
  <r>
    <x v="0"/>
    <s v="Starting Over Again"/>
    <x v="2100"/>
    <x v="13"/>
    <x v="814"/>
    <s v="TV-14"/>
    <x v="68"/>
  </r>
  <r>
    <x v="0"/>
    <s v="That Thing Called Tadhana"/>
    <x v="408"/>
    <x v="13"/>
    <x v="814"/>
    <s v="TV-MA"/>
    <x v="68"/>
  </r>
  <r>
    <x v="0"/>
    <s v="The Love Affair"/>
    <x v="2106"/>
    <x v="13"/>
    <x v="814"/>
    <s v="TV-MA"/>
    <x v="68"/>
  </r>
  <r>
    <x v="0"/>
    <s v="The Hard Way"/>
    <x v="2107"/>
    <x v="0"/>
    <x v="815"/>
    <s v="TV-MA"/>
    <x v="42"/>
  </r>
  <r>
    <x v="0"/>
    <s v="Everyday I Love You"/>
    <x v="512"/>
    <x v="13"/>
    <x v="816"/>
    <s v="TV-14"/>
    <x v="68"/>
  </r>
  <r>
    <x v="0"/>
    <s v="No Other Woman"/>
    <x v="1009"/>
    <x v="13"/>
    <x v="816"/>
    <s v="TV-MA"/>
    <x v="68"/>
  </r>
  <r>
    <x v="0"/>
    <s v="River's Edge"/>
    <x v="2108"/>
    <x v="10"/>
    <x v="817"/>
    <s v="TV-MA"/>
    <x v="8"/>
  </r>
  <r>
    <x v="0"/>
    <s v="Weapon of Choice"/>
    <x v="2109"/>
    <x v="41"/>
    <x v="817"/>
    <s v="TV-MA"/>
    <x v="17"/>
  </r>
  <r>
    <x v="0"/>
    <s v="2,215"/>
    <x v="2110"/>
    <x v="30"/>
    <x v="160"/>
    <s v="TV-MA"/>
    <x v="127"/>
  </r>
  <r>
    <x v="0"/>
    <s v="BNK48: Girls Don't Cry"/>
    <x v="1564"/>
    <x v="30"/>
    <x v="160"/>
    <s v="TV-14"/>
    <x v="102"/>
  </r>
  <r>
    <x v="0"/>
    <s v="Budapest"/>
    <x v="2111"/>
    <x v="1"/>
    <x v="160"/>
    <s v="TV-MA"/>
    <x v="35"/>
  </r>
  <r>
    <x v="0"/>
    <s v="Sarkar"/>
    <x v="2112"/>
    <x v="4"/>
    <x v="817"/>
    <s v="TV-MA"/>
    <x v="37"/>
  </r>
  <r>
    <x v="0"/>
    <s v="Sarvam Thaala Mayam (Tamil Version)"/>
    <x v="22"/>
    <x v="4"/>
    <x v="160"/>
    <s v="TV-14"/>
    <x v="10"/>
  </r>
  <r>
    <x v="0"/>
    <s v="Pants on Fire"/>
    <x v="2113"/>
    <x v="16"/>
    <x v="160"/>
    <s v="TV-G"/>
    <x v="3"/>
  </r>
  <r>
    <x v="0"/>
    <s v="Paranormal Investigation"/>
    <x v="2114"/>
    <x v="0"/>
    <x v="160"/>
    <s v="TV-14"/>
    <x v="124"/>
  </r>
  <r>
    <x v="0"/>
    <s v="Radio Rebel"/>
    <x v="2115"/>
    <x v="0"/>
    <x v="160"/>
    <s v="TV-G"/>
    <x v="3"/>
  </r>
  <r>
    <x v="0"/>
    <s v="The Boy Who Harnessed the Wind"/>
    <x v="2116"/>
    <x v="3"/>
    <x v="160"/>
    <s v="TV-PG"/>
    <x v="259"/>
  </r>
  <r>
    <x v="0"/>
    <s v="The Last Runway"/>
    <x v="2117"/>
    <x v="66"/>
    <x v="160"/>
    <s v="TV-MA"/>
    <x v="91"/>
  </r>
  <r>
    <x v="0"/>
    <s v="The Spiderwick Chronicles"/>
    <x v="122"/>
    <x v="0"/>
    <x v="160"/>
    <s v="PG"/>
    <x v="15"/>
  </r>
  <r>
    <x v="0"/>
    <s v="Your Son"/>
    <x v="2118"/>
    <x v="12"/>
    <x v="160"/>
    <s v="TV-MA"/>
    <x v="36"/>
  </r>
  <r>
    <x v="0"/>
    <s v="Quién te cantará"/>
    <x v="2119"/>
    <x v="12"/>
    <x v="818"/>
    <s v="TV-MA"/>
    <x v="4"/>
  </r>
  <r>
    <x v="0"/>
    <s v="A Second Chance"/>
    <x v="887"/>
    <x v="13"/>
    <x v="819"/>
    <s v="TV-MA"/>
    <x v="68"/>
  </r>
  <r>
    <x v="0"/>
    <s v="Beauty and the Bestie"/>
    <x v="2089"/>
    <x v="13"/>
    <x v="819"/>
    <s v="TV-14"/>
    <x v="106"/>
  </r>
  <r>
    <x v="0"/>
    <s v="Bride For Rent"/>
    <x v="512"/>
    <x v="13"/>
    <x v="819"/>
    <s v="TV-PG"/>
    <x v="19"/>
  </r>
  <r>
    <x v="0"/>
    <s v="Can't Help Falling in Love"/>
    <x v="512"/>
    <x v="13"/>
    <x v="819"/>
    <s v="TV-14"/>
    <x v="67"/>
  </r>
  <r>
    <x v="0"/>
    <s v="Evening Shadows"/>
    <x v="2120"/>
    <x v="4"/>
    <x v="819"/>
    <s v="TV-PG"/>
    <x v="4"/>
  </r>
  <r>
    <x v="0"/>
    <s v="Four Sisters and a Wedding"/>
    <x v="887"/>
    <x v="13"/>
    <x v="819"/>
    <s v="TV-14"/>
    <x v="67"/>
  </r>
  <r>
    <x v="0"/>
    <s v="It Takes a Man and a Woman"/>
    <x v="887"/>
    <x v="13"/>
    <x v="819"/>
    <s v="TV-PG"/>
    <x v="19"/>
  </r>
  <r>
    <x v="0"/>
    <s v="My Ex &amp; Whys"/>
    <x v="887"/>
    <x v="13"/>
    <x v="819"/>
    <s v="TV-14"/>
    <x v="67"/>
  </r>
  <r>
    <x v="0"/>
    <s v="She's Dating the Gangster"/>
    <x v="887"/>
    <x v="13"/>
    <x v="819"/>
    <s v="TV-14"/>
    <x v="68"/>
  </r>
  <r>
    <x v="0"/>
    <s v="The Breakup Playlist"/>
    <x v="1049"/>
    <x v="13"/>
    <x v="819"/>
    <s v="TV-MA"/>
    <x v="10"/>
  </r>
  <r>
    <x v="0"/>
    <s v="The Mistress"/>
    <x v="2100"/>
    <x v="13"/>
    <x v="819"/>
    <s v="TV-MA"/>
    <x v="68"/>
  </r>
  <r>
    <x v="0"/>
    <s v="Zach Galifianakis: Live at the Purple Onion"/>
    <x v="2121"/>
    <x v="0"/>
    <x v="820"/>
    <s v="TV-MA"/>
    <x v="95"/>
  </r>
  <r>
    <x v="0"/>
    <s v="Life of An Outcast"/>
    <x v="2122"/>
    <x v="4"/>
    <x v="821"/>
    <s v="TV-PG"/>
    <x v="4"/>
  </r>
  <r>
    <x v="0"/>
    <s v="The Photographer Of Mauthausen"/>
    <x v="2123"/>
    <x v="12"/>
    <x v="822"/>
    <s v="TV-MA"/>
    <x v="8"/>
  </r>
  <r>
    <x v="0"/>
    <s v="Firebrand"/>
    <x v="2124"/>
    <x v="4"/>
    <x v="802"/>
    <s v="TV-MA"/>
    <x v="8"/>
  </r>
  <r>
    <x v="0"/>
    <s v="Paddleton"/>
    <x v="2125"/>
    <x v="0"/>
    <x v="802"/>
    <s v="TV-MA"/>
    <x v="80"/>
  </r>
  <r>
    <x v="0"/>
    <s v="Paris Is Us"/>
    <x v="2126"/>
    <x v="1"/>
    <x v="802"/>
    <s v="TV-MA"/>
    <x v="4"/>
  </r>
  <r>
    <x v="0"/>
    <s v="Shonar Pahar"/>
    <x v="2127"/>
    <x v="4"/>
    <x v="802"/>
    <s v="TV-PG"/>
    <x v="4"/>
  </r>
  <r>
    <x v="0"/>
    <s v="The Drug King"/>
    <x v="2128"/>
    <x v="28"/>
    <x v="823"/>
    <s v="TV-MA"/>
    <x v="36"/>
  </r>
  <r>
    <x v="0"/>
    <s v="Kevin James: Sweat the Small Stuff"/>
    <x v="2129"/>
    <x v="0"/>
    <x v="824"/>
    <s v="TV-PG"/>
    <x v="95"/>
  </r>
  <r>
    <x v="0"/>
    <s v="Transformer"/>
    <x v="2130"/>
    <x v="16"/>
    <x v="824"/>
    <s v="TV-MA"/>
    <x v="100"/>
  </r>
  <r>
    <x v="0"/>
    <s v="Genius"/>
    <x v="2131"/>
    <x v="4"/>
    <x v="825"/>
    <s v="TV-14"/>
    <x v="4"/>
  </r>
  <r>
    <x v="0"/>
    <s v="Black Sea"/>
    <x v="562"/>
    <x v="3"/>
    <x v="826"/>
    <s v="R"/>
    <x v="37"/>
  </r>
  <r>
    <x v="0"/>
    <s v="Studio 54"/>
    <x v="2132"/>
    <x v="0"/>
    <x v="826"/>
    <s v="TV-MA"/>
    <x v="0"/>
  </r>
  <r>
    <x v="0"/>
    <s v="Awe"/>
    <x v="2133"/>
    <x v="4"/>
    <x v="161"/>
    <s v="TV-MA"/>
    <x v="208"/>
  </r>
  <r>
    <x v="0"/>
    <s v="Ayana"/>
    <x v="2134"/>
    <x v="4"/>
    <x v="161"/>
    <s v="TV-MA"/>
    <x v="4"/>
  </r>
  <r>
    <x v="0"/>
    <s v="Behind the Curve"/>
    <x v="2135"/>
    <x v="0"/>
    <x v="161"/>
    <s v="TV-14"/>
    <x v="0"/>
  </r>
  <r>
    <x v="0"/>
    <s v="Buddies"/>
    <x v="2136"/>
    <x v="2"/>
    <x v="161"/>
    <s v="TV-MA"/>
    <x v="80"/>
  </r>
  <r>
    <x v="0"/>
    <s v="Candyflip"/>
    <x v="2137"/>
    <x v="4"/>
    <x v="161"/>
    <s v="TV-MA"/>
    <x v="4"/>
  </r>
  <r>
    <x v="0"/>
    <s v="Chameli"/>
    <x v="1097"/>
    <x v="4"/>
    <x v="161"/>
    <s v="TV-14"/>
    <x v="8"/>
  </r>
  <r>
    <x v="0"/>
    <s v="Fatso"/>
    <x v="1119"/>
    <x v="4"/>
    <x v="161"/>
    <s v="TV-14"/>
    <x v="67"/>
  </r>
  <r>
    <x v="1"/>
    <s v="Hjørdis"/>
    <x v="2138"/>
    <x v="65"/>
    <x v="161"/>
    <s v="TV-MA"/>
    <x v="51"/>
  </r>
  <r>
    <x v="0"/>
    <s v="Neevevaro"/>
    <x v="2139"/>
    <x v="4"/>
    <x v="161"/>
    <s v="TV-14"/>
    <x v="68"/>
  </r>
  <r>
    <x v="0"/>
    <s v="Pyaar Ke Side Effects"/>
    <x v="2140"/>
    <x v="4"/>
    <x v="161"/>
    <s v="TV-MA"/>
    <x v="19"/>
  </r>
  <r>
    <x v="0"/>
    <s v="Sur: The Melody of Life"/>
    <x v="2141"/>
    <x v="4"/>
    <x v="161"/>
    <s v="TV-14"/>
    <x v="8"/>
  </r>
  <r>
    <x v="0"/>
    <s v="The Breaker Upperers"/>
    <x v="2142"/>
    <x v="19"/>
    <x v="161"/>
    <s v="TV-MA"/>
    <x v="201"/>
  </r>
  <r>
    <x v="0"/>
    <s v="Ugly Aur Pagli"/>
    <x v="2143"/>
    <x v="4"/>
    <x v="161"/>
    <s v="TV-14"/>
    <x v="19"/>
  </r>
  <r>
    <x v="0"/>
    <s v="Yucatán"/>
    <x v="2144"/>
    <x v="12"/>
    <x v="161"/>
    <s v="TV-MA"/>
    <x v="35"/>
  </r>
  <r>
    <x v="0"/>
    <s v="Ken Jeong: You Complete Me, Ho"/>
    <x v="1502"/>
    <x v="0"/>
    <x v="827"/>
    <s v="TV-MA"/>
    <x v="95"/>
  </r>
  <r>
    <x v="0"/>
    <s v="Period. End of Sentence."/>
    <x v="2145"/>
    <x v="0"/>
    <x v="828"/>
    <s v="TV-PG"/>
    <x v="0"/>
  </r>
  <r>
    <x v="0"/>
    <s v="High Flying Bird"/>
    <x v="1856"/>
    <x v="0"/>
    <x v="829"/>
    <s v="TV-MA"/>
    <x v="149"/>
  </r>
  <r>
    <x v="0"/>
    <s v="Kevin Hart's Guide to Black History"/>
    <x v="2146"/>
    <x v="0"/>
    <x v="829"/>
    <s v="TV-PG"/>
    <x v="3"/>
  </r>
  <r>
    <x v="0"/>
    <s v="ReMastered: The Two Killings of Sam Cooke"/>
    <x v="2147"/>
    <x v="0"/>
    <x v="829"/>
    <s v="TV-MA"/>
    <x v="44"/>
  </r>
  <r>
    <x v="0"/>
    <s v="The Tree of Blood"/>
    <x v="2148"/>
    <x v="12"/>
    <x v="829"/>
    <s v="TV-MA"/>
    <x v="4"/>
  </r>
  <r>
    <x v="0"/>
    <s v="Ray Romano: Right Here, Around the Corner"/>
    <x v="1405"/>
    <x v="0"/>
    <x v="830"/>
    <s v="TV-MA"/>
    <x v="95"/>
  </r>
  <r>
    <x v="0"/>
    <s v="Await Further Instructions"/>
    <x v="2149"/>
    <x v="3"/>
    <x v="222"/>
    <s v="TV-MA"/>
    <x v="20"/>
  </r>
  <r>
    <x v="0"/>
    <s v="Manusangada"/>
    <x v="2150"/>
    <x v="4"/>
    <x v="222"/>
    <s v="TV-14"/>
    <x v="4"/>
  </r>
  <r>
    <x v="0"/>
    <s v="14 Minutes from Earth"/>
    <x v="2151"/>
    <x v="0"/>
    <x v="831"/>
    <s v="TV-MA"/>
    <x v="0"/>
  </r>
  <r>
    <x v="0"/>
    <s v="Dear Ex"/>
    <x v="2152"/>
    <x v="25"/>
    <x v="831"/>
    <s v="TV-MA"/>
    <x v="67"/>
  </r>
  <r>
    <x v="0"/>
    <s v="Lego DC Comics: Batman Be-Leaguered"/>
    <x v="2153"/>
    <x v="0"/>
    <x v="831"/>
    <s v="TV-Y7"/>
    <x v="11"/>
  </r>
  <r>
    <x v="0"/>
    <s v="LEGO Marvel Super Heroes: Black Panther"/>
    <x v="2154"/>
    <x v="0"/>
    <x v="831"/>
    <s v="TV-Y7"/>
    <x v="15"/>
  </r>
  <r>
    <x v="0"/>
    <s v="Abducted in Plain Sight"/>
    <x v="2155"/>
    <x v="0"/>
    <x v="832"/>
    <s v="TV-14"/>
    <x v="0"/>
  </r>
  <r>
    <x v="0"/>
    <s v="Gabriel Fluffy Iglesias: One Show Fits All"/>
    <x v="1901"/>
    <x v="0"/>
    <x v="833"/>
    <s v="TV-14"/>
    <x v="95"/>
  </r>
  <r>
    <x v="0"/>
    <s v="Velvet Buzzsaw"/>
    <x v="2156"/>
    <x v="0"/>
    <x v="831"/>
    <s v="R"/>
    <x v="43"/>
  </r>
  <r>
    <x v="0"/>
    <s v="Hantu Kak Limah"/>
    <x v="2157"/>
    <x v="33"/>
    <x v="163"/>
    <s v="TV-PG"/>
    <x v="214"/>
  </r>
  <r>
    <x v="0"/>
    <s v="Love Off the Cuff"/>
    <x v="99"/>
    <x v="8"/>
    <x v="163"/>
    <s v="TV-MA"/>
    <x v="67"/>
  </r>
  <r>
    <x v="0"/>
    <s v="Maharaja: The Story of Ranjit Singh"/>
    <x v="2158"/>
    <x v="7"/>
    <x v="834"/>
    <s v="TV-14"/>
    <x v="8"/>
  </r>
  <r>
    <x v="0"/>
    <s v="Virsa"/>
    <x v="1765"/>
    <x v="4"/>
    <x v="834"/>
    <s v="TV-14"/>
    <x v="10"/>
  </r>
  <r>
    <x v="0"/>
    <s v="Bhasmasur"/>
    <x v="2159"/>
    <x v="4"/>
    <x v="833"/>
    <s v="TV-14"/>
    <x v="4"/>
  </r>
  <r>
    <x v="0"/>
    <s v="High Society"/>
    <x v="2160"/>
    <x v="28"/>
    <x v="833"/>
    <s v="TV-MA"/>
    <x v="8"/>
  </r>
  <r>
    <x v="0"/>
    <s v="Up Among  The Stars"/>
    <x v="2161"/>
    <x v="12"/>
    <x v="833"/>
    <s v="TV-MA"/>
    <x v="208"/>
  </r>
  <r>
    <x v="0"/>
    <s v="Habibie &amp; Ainun"/>
    <x v="2162"/>
    <x v="31"/>
    <x v="835"/>
    <s v="TV-14"/>
    <x v="68"/>
  </r>
  <r>
    <x v="0"/>
    <s v="Nathicharami"/>
    <x v="2163"/>
    <x v="4"/>
    <x v="835"/>
    <s v="TV-MA"/>
    <x v="4"/>
  </r>
  <r>
    <x v="0"/>
    <s v="Rudy Habibie"/>
    <x v="837"/>
    <x v="31"/>
    <x v="835"/>
    <s v="TV-14"/>
    <x v="8"/>
  </r>
  <r>
    <x v="0"/>
    <s v="Surga Yang Tak Dirindukan"/>
    <x v="2164"/>
    <x v="31"/>
    <x v="835"/>
    <s v="TV-14"/>
    <x v="171"/>
  </r>
  <r>
    <x v="0"/>
    <s v="Surga Yang Tak Dirindukan 2"/>
    <x v="2165"/>
    <x v="31"/>
    <x v="835"/>
    <s v="TV-14"/>
    <x v="171"/>
  </r>
  <r>
    <x v="0"/>
    <s v="Alt-Right: Age of Rage"/>
    <x v="2166"/>
    <x v="7"/>
    <x v="835"/>
    <s v="TV-MA"/>
    <x v="0"/>
  </r>
  <r>
    <x v="0"/>
    <s v="Goyo: The Boy General"/>
    <x v="2167"/>
    <x v="13"/>
    <x v="836"/>
    <s v="TV-MA"/>
    <x v="8"/>
  </r>
  <r>
    <x v="0"/>
    <s v="Animas"/>
    <x v="2168"/>
    <x v="12"/>
    <x v="165"/>
    <s v="TV-MA"/>
    <x v="110"/>
  </r>
  <r>
    <x v="0"/>
    <s v="Mi Obra Maestra"/>
    <x v="2169"/>
    <x v="15"/>
    <x v="165"/>
    <s v="TV-MA"/>
    <x v="35"/>
  </r>
  <r>
    <x v="0"/>
    <s v="Just Love"/>
    <x v="2170"/>
    <x v="15"/>
    <x v="837"/>
    <s v="TV-MA"/>
    <x v="10"/>
  </r>
  <r>
    <x v="1"/>
    <s v="Innocent"/>
    <x v="2171"/>
    <x v="42"/>
    <x v="838"/>
    <s v="TV-MA"/>
    <x v="54"/>
  </r>
  <r>
    <x v="0"/>
    <s v="FYRE: The Greatest Party That Never Happened"/>
    <x v="711"/>
    <x v="0"/>
    <x v="168"/>
    <s v="TV-MA"/>
    <x v="0"/>
  </r>
  <r>
    <x v="0"/>
    <s v="IO"/>
    <x v="2172"/>
    <x v="0"/>
    <x v="168"/>
    <s v="TV-14"/>
    <x v="227"/>
  </r>
  <r>
    <x v="0"/>
    <s v="Old Lord Savanna"/>
    <x v="2173"/>
    <x v="2"/>
    <x v="168"/>
    <s v="TV-14"/>
    <x v="17"/>
  </r>
  <r>
    <x v="0"/>
    <s v="Patria"/>
    <x v="1037"/>
    <x v="22"/>
    <x v="168"/>
    <s v="TV-MA"/>
    <x v="17"/>
  </r>
  <r>
    <x v="0"/>
    <s v="Soni"/>
    <x v="540"/>
    <x v="4"/>
    <x v="168"/>
    <s v="TV-MA"/>
    <x v="4"/>
  </r>
  <r>
    <x v="0"/>
    <s v="Abdullah, The Final Witness"/>
    <x v="2174"/>
    <x v="6"/>
    <x v="832"/>
    <s v="TV-14"/>
    <x v="8"/>
  </r>
  <r>
    <x v="0"/>
    <s v="Echcharikkai"/>
    <x v="2175"/>
    <x v="4"/>
    <x v="832"/>
    <s v="TV-14"/>
    <x v="58"/>
  </r>
  <r>
    <x v="0"/>
    <s v="Pandigai"/>
    <x v="2176"/>
    <x v="4"/>
    <x v="832"/>
    <s v="TV-MA"/>
    <x v="37"/>
  </r>
  <r>
    <x v="0"/>
    <s v="Pari"/>
    <x v="2177"/>
    <x v="6"/>
    <x v="832"/>
    <s v="TV-14"/>
    <x v="110"/>
  </r>
  <r>
    <x v="0"/>
    <s v="Revenger"/>
    <x v="2178"/>
    <x v="28"/>
    <x v="832"/>
    <s v="TV-MA"/>
    <x v="91"/>
  </r>
  <r>
    <x v="0"/>
    <s v="Sebastian Maniscalco: Stay Hungry"/>
    <x v="2179"/>
    <x v="0"/>
    <x v="832"/>
    <s v="TV-MA"/>
    <x v="95"/>
  </r>
  <r>
    <x v="0"/>
    <s v="The Doll"/>
    <x v="1997"/>
    <x v="31"/>
    <x v="832"/>
    <s v="TV-MA"/>
    <x v="110"/>
  </r>
  <r>
    <x v="0"/>
    <s v="The Doll 2"/>
    <x v="1997"/>
    <x v="31"/>
    <x v="832"/>
    <s v="TV-MA"/>
    <x v="110"/>
  </r>
  <r>
    <x v="0"/>
    <s v="Baazaar"/>
    <x v="2180"/>
    <x v="4"/>
    <x v="839"/>
    <s v="TV-MA"/>
    <x v="8"/>
  </r>
  <r>
    <x v="0"/>
    <s v="All of You"/>
    <x v="1049"/>
    <x v="13"/>
    <x v="171"/>
    <s v="TV-MA"/>
    <x v="67"/>
  </r>
  <r>
    <x v="0"/>
    <s v="ReMastered: Massacre at the Stadium"/>
    <x v="2181"/>
    <x v="0"/>
    <x v="171"/>
    <s v="TV-MA"/>
    <x v="44"/>
  </r>
  <r>
    <x v="0"/>
    <s v="Solo"/>
    <x v="2182"/>
    <x v="12"/>
    <x v="171"/>
    <s v="TV-MA"/>
    <x v="4"/>
  </r>
  <r>
    <x v="0"/>
    <s v="The Last Laugh"/>
    <x v="2183"/>
    <x v="0"/>
    <x v="171"/>
    <s v="TV-MA"/>
    <x v="6"/>
  </r>
  <r>
    <x v="0"/>
    <s v="El Potro: Unstoppable"/>
    <x v="2184"/>
    <x v="7"/>
    <x v="172"/>
    <s v="TV-MA"/>
    <x v="10"/>
  </r>
  <r>
    <x v="0"/>
    <s v="GODZILLA The Planet Eater"/>
    <x v="2185"/>
    <x v="10"/>
    <x v="840"/>
    <s v="TV-PG"/>
    <x v="46"/>
  </r>
  <r>
    <x v="0"/>
    <s v="Next Enti?"/>
    <x v="2186"/>
    <x v="4"/>
    <x v="840"/>
    <s v="TV-14"/>
    <x v="67"/>
  </r>
  <r>
    <x v="0"/>
    <s v="Komola Rocket"/>
    <x v="2187"/>
    <x v="51"/>
    <x v="841"/>
    <s v="TV-14"/>
    <x v="4"/>
  </r>
  <r>
    <x v="0"/>
    <s v="Nang Nak"/>
    <x v="2188"/>
    <x v="30"/>
    <x v="842"/>
    <s v="TV-MA"/>
    <x v="297"/>
  </r>
  <r>
    <x v="0"/>
    <s v="And Breathe Normally"/>
    <x v="2189"/>
    <x v="56"/>
    <x v="172"/>
    <s v="TV-14"/>
    <x v="4"/>
  </r>
  <r>
    <x v="0"/>
    <s v="Lionheart"/>
    <x v="2190"/>
    <x v="11"/>
    <x v="172"/>
    <s v="TV-PG"/>
    <x v="80"/>
  </r>
  <r>
    <x v="0"/>
    <s v="Monty Python and the Holy Grail"/>
    <x v="2191"/>
    <x v="3"/>
    <x v="843"/>
    <s v="PG"/>
    <x v="172"/>
  </r>
  <r>
    <x v="0"/>
    <s v="Back to the 90s"/>
    <x v="2192"/>
    <x v="30"/>
    <x v="844"/>
    <s v="TV-14"/>
    <x v="34"/>
  </r>
  <r>
    <x v="0"/>
    <s v="Merku Thodarchi Malai"/>
    <x v="2193"/>
    <x v="4"/>
    <x v="844"/>
    <s v="TV-MA"/>
    <x v="4"/>
  </r>
  <r>
    <x v="0"/>
    <s v="Moshe Kasher: Live in Oakland"/>
    <x v="1953"/>
    <x v="0"/>
    <x v="844"/>
    <s v="TV-MA"/>
    <x v="95"/>
  </r>
  <r>
    <x v="0"/>
    <s v="Pokémon the Movie: I Choose You!"/>
    <x v="2194"/>
    <x v="10"/>
    <x v="844"/>
    <s v="TV-Y7"/>
    <x v="261"/>
  </r>
  <r>
    <x v="0"/>
    <s v="Puriyatha Puthir"/>
    <x v="2195"/>
    <x v="4"/>
    <x v="844"/>
    <s v="TV-MA"/>
    <x v="58"/>
  </r>
  <r>
    <x v="0"/>
    <s v="Taramani"/>
    <x v="2196"/>
    <x v="4"/>
    <x v="844"/>
    <s v="TV-MA"/>
    <x v="4"/>
  </r>
  <r>
    <x v="0"/>
    <s v="Taylor Swift reputation Stadium Tour"/>
    <x v="894"/>
    <x v="3"/>
    <x v="174"/>
    <s v="TV-PG"/>
    <x v="236"/>
  </r>
  <r>
    <x v="0"/>
    <s v="Gina Yashere: Laughing to America"/>
    <x v="2197"/>
    <x v="7"/>
    <x v="174"/>
    <s v="TV-MA"/>
    <x v="95"/>
  </r>
  <r>
    <x v="0"/>
    <s v="Whitney Cummings: Money Shot"/>
    <x v="2198"/>
    <x v="0"/>
    <x v="844"/>
    <s v="TV-MA"/>
    <x v="95"/>
  </r>
  <r>
    <x v="0"/>
    <s v="Bill Hicks: One Night Stand"/>
    <x v="2198"/>
    <x v="3"/>
    <x v="174"/>
    <s v="TV-MA"/>
    <x v="95"/>
  </r>
  <r>
    <x v="0"/>
    <s v="Bill Hicks: Relentless"/>
    <x v="2199"/>
    <x v="3"/>
    <x v="174"/>
    <s v="TV-MA"/>
    <x v="95"/>
  </r>
  <r>
    <x v="0"/>
    <s v="Bill Hicks: Revelations"/>
    <x v="2199"/>
    <x v="3"/>
    <x v="174"/>
    <s v="TV-MA"/>
    <x v="95"/>
  </r>
  <r>
    <x v="0"/>
    <s v="Bill Hicks: Sane Man"/>
    <x v="2200"/>
    <x v="0"/>
    <x v="174"/>
    <s v="TV-MA"/>
    <x v="95"/>
  </r>
  <r>
    <x v="0"/>
    <s v="Mexicanos de Bronce"/>
    <x v="2201"/>
    <x v="22"/>
    <x v="174"/>
    <s v="TV-MA"/>
    <x v="102"/>
  </r>
  <r>
    <x v="0"/>
    <s v="Sam Kinison: Breaking the Rules"/>
    <x v="2202"/>
    <x v="0"/>
    <x v="174"/>
    <s v="TV-MA"/>
    <x v="95"/>
  </r>
  <r>
    <x v="0"/>
    <s v="Sam Kinison: Family Entertainment Hour"/>
    <x v="2202"/>
    <x v="0"/>
    <x v="174"/>
    <s v="TV-MA"/>
    <x v="95"/>
  </r>
  <r>
    <x v="0"/>
    <s v="Sam Kinison: Live in Vegas"/>
    <x v="2202"/>
    <x v="0"/>
    <x v="174"/>
    <s v="TV-MA"/>
    <x v="95"/>
  </r>
  <r>
    <x v="0"/>
    <s v="The Seven Deadly Sins the Movie: Prisoners of the Sky"/>
    <x v="2203"/>
    <x v="10"/>
    <x v="174"/>
    <s v="TV-14"/>
    <x v="46"/>
  </r>
  <r>
    <x v="0"/>
    <s v="Tim Allen: Men Are Pigs"/>
    <x v="2204"/>
    <x v="0"/>
    <x v="174"/>
    <s v="TV-MA"/>
    <x v="95"/>
  </r>
  <r>
    <x v="0"/>
    <s v="Tim Minchin And The Heritage Orchestra Live"/>
    <x v="2205"/>
    <x v="3"/>
    <x v="174"/>
    <s v="TV-MA"/>
    <x v="306"/>
  </r>
  <r>
    <x v="0"/>
    <s v="Tim Minchin: So F**king Rock"/>
    <x v="2205"/>
    <x v="3"/>
    <x v="174"/>
    <s v="TV-MA"/>
    <x v="306"/>
  </r>
  <r>
    <x v="0"/>
    <s v="Todd Glass: Stand-Up Special"/>
    <x v="1953"/>
    <x v="0"/>
    <x v="174"/>
    <s v="TV-MA"/>
    <x v="95"/>
  </r>
  <r>
    <x v="0"/>
    <s v="Tom Papa Live in New York City"/>
    <x v="2206"/>
    <x v="0"/>
    <x v="174"/>
    <s v="TV-14"/>
    <x v="95"/>
  </r>
  <r>
    <x v="1"/>
    <s v="Tidying Up with Marie Kondo"/>
    <x v="9"/>
    <x v="0"/>
    <x v="844"/>
    <s v="TV-PG"/>
    <x v="25"/>
  </r>
  <r>
    <x v="0"/>
    <s v="A Twelve Year Night"/>
    <x v="2207"/>
    <x v="50"/>
    <x v="845"/>
    <s v="TV-MA"/>
    <x v="8"/>
  </r>
  <r>
    <x v="0"/>
    <s v="Life Ki Toh Lag Gayi"/>
    <x v="2208"/>
    <x v="4"/>
    <x v="845"/>
    <s v="TV-MA"/>
    <x v="57"/>
  </r>
  <r>
    <x v="0"/>
    <s v="When Angels Sleep"/>
    <x v="2209"/>
    <x v="12"/>
    <x v="845"/>
    <s v="TV-MA"/>
    <x v="36"/>
  </r>
  <r>
    <x v="1"/>
    <s v="Watership Down"/>
    <x v="2210"/>
    <x v="3"/>
    <x v="846"/>
    <s v="TV-PG"/>
    <x v="307"/>
  </r>
  <r>
    <x v="0"/>
    <s v="The Birth Reborn 3"/>
    <x v="2211"/>
    <x v="7"/>
    <x v="845"/>
    <s v="TV-14"/>
    <x v="17"/>
  </r>
  <r>
    <x v="0"/>
    <s v="Bad Seeds"/>
    <x v="2212"/>
    <x v="1"/>
    <x v="847"/>
    <s v="TV-MA"/>
    <x v="67"/>
  </r>
  <r>
    <x v="0"/>
    <s v="Bird Box"/>
    <x v="2213"/>
    <x v="0"/>
    <x v="847"/>
    <s v="R"/>
    <x v="295"/>
  </r>
  <r>
    <x v="0"/>
    <s v="Struggle: The Life and Lost Art of Szukalski"/>
    <x v="2214"/>
    <x v="27"/>
    <x v="847"/>
    <s v="TV-MA"/>
    <x v="0"/>
  </r>
  <r>
    <x v="0"/>
    <s v="23:59"/>
    <x v="2215"/>
    <x v="55"/>
    <x v="848"/>
    <s v="R"/>
    <x v="110"/>
  </r>
  <r>
    <x v="0"/>
    <s v="Aggretsuko: We Wish You a Metal Christmas"/>
    <x v="2216"/>
    <x v="10"/>
    <x v="848"/>
    <s v="TV-PG"/>
    <x v="11"/>
  </r>
  <r>
    <x v="0"/>
    <s v="Imperfect"/>
    <x v="2217"/>
    <x v="55"/>
    <x v="848"/>
    <s v="TV-MA"/>
    <x v="91"/>
  </r>
  <r>
    <x v="0"/>
    <s v="Lang Tong"/>
    <x v="2218"/>
    <x v="55"/>
    <x v="848"/>
    <s v="TV-MA"/>
    <x v="58"/>
  </r>
  <r>
    <x v="0"/>
    <s v="Miss J Contemplates Her Choice"/>
    <x v="2219"/>
    <x v="55"/>
    <x v="848"/>
    <s v="TV-MA"/>
    <x v="36"/>
  </r>
  <r>
    <x v="0"/>
    <s v="Ascharyachakit!"/>
    <x v="2220"/>
    <x v="4"/>
    <x v="849"/>
    <s v="TV-MA"/>
    <x v="4"/>
  </r>
  <r>
    <x v="1"/>
    <s v="Ellen DeGeneres: Relatable"/>
    <x v="2221"/>
    <x v="0"/>
    <x v="850"/>
    <s v="TV-MA"/>
    <x v="114"/>
  </r>
  <r>
    <x v="0"/>
    <s v="Lilli"/>
    <x v="2222"/>
    <x v="4"/>
    <x v="851"/>
    <s v="TV-MA"/>
    <x v="4"/>
  </r>
  <r>
    <x v="0"/>
    <s v="Prince of Peoria: A Christmas Moose Miracle"/>
    <x v="1712"/>
    <x v="0"/>
    <x v="851"/>
    <s v="TV-G"/>
    <x v="3"/>
  </r>
  <r>
    <x v="0"/>
    <s v="Andhadhun"/>
    <x v="2223"/>
    <x v="4"/>
    <x v="852"/>
    <s v="TV-14"/>
    <x v="67"/>
  </r>
  <r>
    <x v="0"/>
    <s v="Dragons: Dawn of the Dragon Racers"/>
    <x v="2224"/>
    <x v="0"/>
    <x v="852"/>
    <s v="TV-PG"/>
    <x v="3"/>
  </r>
  <r>
    <x v="0"/>
    <s v="Kill the Messenger"/>
    <x v="2225"/>
    <x v="0"/>
    <x v="852"/>
    <s v="R"/>
    <x v="43"/>
  </r>
  <r>
    <x v="0"/>
    <s v="Maps to the Stars"/>
    <x v="2226"/>
    <x v="16"/>
    <x v="852"/>
    <s v="R"/>
    <x v="6"/>
  </r>
  <r>
    <x v="0"/>
    <s v="Springsteen on Broadway"/>
    <x v="2227"/>
    <x v="0"/>
    <x v="852"/>
    <s v="TV-MA"/>
    <x v="236"/>
  </r>
  <r>
    <x v="0"/>
    <s v="The Theory of Everything"/>
    <x v="2228"/>
    <x v="3"/>
    <x v="852"/>
    <s v="PG-13"/>
    <x v="79"/>
  </r>
  <r>
    <x v="0"/>
    <s v="F.R.E.D.I."/>
    <x v="2229"/>
    <x v="0"/>
    <x v="853"/>
    <s v="TV-PG"/>
    <x v="225"/>
  </r>
  <r>
    <x v="0"/>
    <s v="Kita Kita"/>
    <x v="2230"/>
    <x v="13"/>
    <x v="853"/>
    <s v="TV-14"/>
    <x v="67"/>
  </r>
  <r>
    <x v="0"/>
    <s v="Once in a Lifetime Sessions with Kasabian"/>
    <x v="2205"/>
    <x v="0"/>
    <x v="853"/>
    <s v="TV-MA"/>
    <x v="44"/>
  </r>
  <r>
    <x v="0"/>
    <s v="Once in a Lifetime Sessions with Snow Patrol"/>
    <x v="2205"/>
    <x v="0"/>
    <x v="853"/>
    <s v="TV-MA"/>
    <x v="44"/>
  </r>
  <r>
    <x v="0"/>
    <s v="Sad Hill Unearthed"/>
    <x v="2231"/>
    <x v="12"/>
    <x v="853"/>
    <s v="TV-14"/>
    <x v="17"/>
  </r>
  <r>
    <x v="0"/>
    <s v="Vanjagar Ulagam"/>
    <x v="2232"/>
    <x v="4"/>
    <x v="853"/>
    <s v="TV-MA"/>
    <x v="36"/>
  </r>
  <r>
    <x v="0"/>
    <s v="ROMA"/>
    <x v="2233"/>
    <x v="22"/>
    <x v="176"/>
    <s v="R"/>
    <x v="4"/>
  </r>
  <r>
    <x v="0"/>
    <s v="ReMastered: Who Killed Jam Master Jay?"/>
    <x v="2050"/>
    <x v="0"/>
    <x v="854"/>
    <s v="TV-MA"/>
    <x v="44"/>
  </r>
  <r>
    <x v="0"/>
    <s v="RUSSELL BRAND: RE:BIRTH"/>
    <x v="1152"/>
    <x v="3"/>
    <x v="855"/>
    <s v="TV-MA"/>
    <x v="95"/>
  </r>
  <r>
    <x v="0"/>
    <s v="Out of Many, One"/>
    <x v="2234"/>
    <x v="0"/>
    <x v="856"/>
    <s v="TV-PG"/>
    <x v="0"/>
  </r>
  <r>
    <x v="0"/>
    <s v="Vir Das: Losing It"/>
    <x v="1422"/>
    <x v="0"/>
    <x v="857"/>
    <s v="TV-MA"/>
    <x v="95"/>
  </r>
  <r>
    <x v="0"/>
    <s v="5 Star Christmas"/>
    <x v="2235"/>
    <x v="18"/>
    <x v="854"/>
    <s v="TV-14"/>
    <x v="35"/>
  </r>
  <r>
    <x v="0"/>
    <s v="Free Rein: The Twelve Neighs of Christmas"/>
    <x v="2236"/>
    <x v="7"/>
    <x v="854"/>
    <s v="TV-G"/>
    <x v="74"/>
  </r>
  <r>
    <x v="0"/>
    <s v="Dumplin'"/>
    <x v="2237"/>
    <x v="0"/>
    <x v="854"/>
    <s v="PG-13"/>
    <x v="80"/>
  </r>
  <r>
    <x v="0"/>
    <s v="Mowgli: Legend of the Jungle"/>
    <x v="2238"/>
    <x v="3"/>
    <x v="854"/>
    <s v="PG-13"/>
    <x v="175"/>
  </r>
  <r>
    <x v="0"/>
    <s v="Super Monsters and the Wish Star"/>
    <x v="2239"/>
    <x v="7"/>
    <x v="854"/>
    <s v="TV-Y"/>
    <x v="15"/>
  </r>
  <r>
    <x v="1"/>
    <s v="Pine Gap"/>
    <x v="2240"/>
    <x v="14"/>
    <x v="854"/>
    <s v="TV-MA"/>
    <x v="73"/>
  </r>
  <r>
    <x v="0"/>
    <s v="The American Meme"/>
    <x v="2241"/>
    <x v="0"/>
    <x v="854"/>
    <s v="TV-MA"/>
    <x v="0"/>
  </r>
  <r>
    <x v="0"/>
    <s v="Teefa in Trouble"/>
    <x v="2242"/>
    <x v="6"/>
    <x v="858"/>
    <s v="TV-14"/>
    <x v="106"/>
  </r>
  <r>
    <x v="0"/>
    <s v="A Beautiful Life"/>
    <x v="2243"/>
    <x v="8"/>
    <x v="177"/>
    <s v="TV-14"/>
    <x v="68"/>
  </r>
  <r>
    <x v="0"/>
    <s v="Accident"/>
    <x v="2244"/>
    <x v="17"/>
    <x v="177"/>
    <s v="TV-MA"/>
    <x v="58"/>
  </r>
  <r>
    <x v="0"/>
    <s v="Ayotzinapa, el paso de la tortuga"/>
    <x v="2245"/>
    <x v="22"/>
    <x v="177"/>
    <s v="TV-MA"/>
    <x v="17"/>
  </r>
  <r>
    <x v="0"/>
    <s v="Battle"/>
    <x v="2246"/>
    <x v="54"/>
    <x v="177"/>
    <s v="TV-MA"/>
    <x v="68"/>
  </r>
  <r>
    <x v="0"/>
    <s v="Blind Detective"/>
    <x v="2247"/>
    <x v="17"/>
    <x v="177"/>
    <s v="TV-MA"/>
    <x v="106"/>
  </r>
  <r>
    <x v="0"/>
    <s v="Break Up 100"/>
    <x v="2248"/>
    <x v="17"/>
    <x v="177"/>
    <s v="TV-14"/>
    <x v="19"/>
  </r>
  <r>
    <x v="0"/>
    <s v="Chal Bhaag"/>
    <x v="2249"/>
    <x v="4"/>
    <x v="177"/>
    <s v="TV-14"/>
    <x v="67"/>
  </r>
  <r>
    <x v="0"/>
    <s v="Crossroads: One Two Jaga"/>
    <x v="2250"/>
    <x v="33"/>
    <x v="177"/>
    <s v="TV-14"/>
    <x v="8"/>
  </r>
  <r>
    <x v="0"/>
    <s v="Don't Go Breaking My Heart"/>
    <x v="2247"/>
    <x v="17"/>
    <x v="177"/>
    <s v="TV-PG"/>
    <x v="19"/>
  </r>
  <r>
    <x v="0"/>
    <s v="Don't Go Breaking My Heart 2"/>
    <x v="2247"/>
    <x v="17"/>
    <x v="177"/>
    <s v="TV-14"/>
    <x v="19"/>
  </r>
  <r>
    <x v="0"/>
    <s v="Faraar"/>
    <x v="2251"/>
    <x v="14"/>
    <x v="177"/>
    <s v="TV-14"/>
    <x v="37"/>
  </r>
  <r>
    <x v="0"/>
    <s v="Helios"/>
    <x v="2252"/>
    <x v="17"/>
    <x v="177"/>
    <s v="TV-14"/>
    <x v="91"/>
  </r>
  <r>
    <x v="0"/>
    <s v="Line Walker"/>
    <x v="2253"/>
    <x v="8"/>
    <x v="177"/>
    <s v="TV-MA"/>
    <x v="37"/>
  </r>
  <r>
    <x v="0"/>
    <s v="Look for a Star"/>
    <x v="2243"/>
    <x v="17"/>
    <x v="177"/>
    <s v="TV-14"/>
    <x v="19"/>
  </r>
  <r>
    <x v="0"/>
    <s v="Once a Gangster"/>
    <x v="2254"/>
    <x v="17"/>
    <x v="177"/>
    <s v="TV-MA"/>
    <x v="106"/>
  </r>
  <r>
    <x v="0"/>
    <s v="Power Paandi"/>
    <x v="2255"/>
    <x v="4"/>
    <x v="177"/>
    <s v="TV-MA"/>
    <x v="4"/>
  </r>
  <r>
    <x v="0"/>
    <s v="SDU: Sex Duties Unit"/>
    <x v="2256"/>
    <x v="17"/>
    <x v="177"/>
    <s v="TV-MA"/>
    <x v="35"/>
  </r>
  <r>
    <x v="0"/>
    <s v="Set Off"/>
    <x v="2257"/>
    <x v="8"/>
    <x v="177"/>
    <s v="TV-MA"/>
    <x v="8"/>
  </r>
  <r>
    <x v="0"/>
    <s v="A Christmas Prince: The Royal Wedding"/>
    <x v="1759"/>
    <x v="0"/>
    <x v="859"/>
    <s v="TV-PG"/>
    <x v="270"/>
  </r>
  <r>
    <x v="0"/>
    <s v="Angela's Christmas"/>
    <x v="945"/>
    <x v="46"/>
    <x v="859"/>
    <s v="TV-Y"/>
    <x v="15"/>
  </r>
  <r>
    <x v="0"/>
    <s v="El club de los insomnes"/>
    <x v="2258"/>
    <x v="22"/>
    <x v="859"/>
    <s v="TV-MA"/>
    <x v="8"/>
  </r>
  <r>
    <x v="0"/>
    <s v="Happy as Lazzaro"/>
    <x v="2259"/>
    <x v="18"/>
    <x v="859"/>
    <s v="PG-13"/>
    <x v="4"/>
  </r>
  <r>
    <x v="0"/>
    <s v="Manto"/>
    <x v="2260"/>
    <x v="4"/>
    <x v="859"/>
    <s v="TV-MA"/>
    <x v="4"/>
  </r>
  <r>
    <x v="0"/>
    <s v="Rajma Chawal"/>
    <x v="2064"/>
    <x v="4"/>
    <x v="859"/>
    <s v="TV-MA"/>
    <x v="67"/>
  </r>
  <r>
    <x v="0"/>
    <s v="The World Is Yours"/>
    <x v="2261"/>
    <x v="1"/>
    <x v="859"/>
    <s v="TV-MA"/>
    <x v="106"/>
  </r>
  <r>
    <x v="0"/>
    <s v="Time Share"/>
    <x v="2262"/>
    <x v="22"/>
    <x v="859"/>
    <s v="TV-MA"/>
    <x v="4"/>
  </r>
  <r>
    <x v="0"/>
    <s v="My Little Pony Friendship Is Magic: Best Gift Ever"/>
    <x v="2263"/>
    <x v="0"/>
    <x v="860"/>
    <s v="TV-Y"/>
    <x v="15"/>
  </r>
  <r>
    <x v="0"/>
    <s v="The Christmas Chronicles"/>
    <x v="2264"/>
    <x v="0"/>
    <x v="861"/>
    <s v="TV-PG"/>
    <x v="3"/>
  </r>
  <r>
    <x v="0"/>
    <s v="The Tribe"/>
    <x v="2265"/>
    <x v="12"/>
    <x v="862"/>
    <s v="TV-MA"/>
    <x v="35"/>
  </r>
  <r>
    <x v="0"/>
    <s v="Puppy Star Christmas"/>
    <x v="2266"/>
    <x v="0"/>
    <x v="178"/>
    <s v="PG"/>
    <x v="3"/>
  </r>
  <r>
    <x v="0"/>
    <s v="Sabrina"/>
    <x v="1997"/>
    <x v="31"/>
    <x v="178"/>
    <s v="TV-MA"/>
    <x v="110"/>
  </r>
  <r>
    <x v="0"/>
    <s v="Target"/>
    <x v="2267"/>
    <x v="31"/>
    <x v="178"/>
    <s v="TV-14"/>
    <x v="214"/>
  </r>
  <r>
    <x v="0"/>
    <s v="Trevor Noah: Son of Patricia"/>
    <x v="2268"/>
    <x v="0"/>
    <x v="178"/>
    <s v="TV-MA"/>
    <x v="95"/>
  </r>
  <r>
    <x v="0"/>
    <s v="The Pixar Story"/>
    <x v="1860"/>
    <x v="0"/>
    <x v="863"/>
    <s v="G"/>
    <x v="0"/>
  </r>
  <r>
    <x v="0"/>
    <s v="Cam"/>
    <x v="2269"/>
    <x v="0"/>
    <x v="864"/>
    <s v="TV-MA"/>
    <x v="292"/>
  </r>
  <r>
    <x v="0"/>
    <s v="Nothing to Hide"/>
    <x v="2270"/>
    <x v="1"/>
    <x v="864"/>
    <s v="TV-MA"/>
    <x v="67"/>
  </r>
  <r>
    <x v="0"/>
    <s v="The Ballad of Buster Scruggs"/>
    <x v="2271"/>
    <x v="0"/>
    <x v="864"/>
    <s v="R"/>
    <x v="6"/>
  </r>
  <r>
    <x v="0"/>
    <s v="Aalorukkam"/>
    <x v="2272"/>
    <x v="4"/>
    <x v="179"/>
    <s v="TV-PG"/>
    <x v="4"/>
  </r>
  <r>
    <x v="0"/>
    <s v="Loudon Wainwright III: Surviving Twin"/>
    <x v="2273"/>
    <x v="0"/>
    <x v="865"/>
    <s v="TV-14"/>
    <x v="236"/>
  </r>
  <r>
    <x v="0"/>
    <s v="Christmas Wedding Planner"/>
    <x v="987"/>
    <x v="16"/>
    <x v="179"/>
    <s v="PG"/>
    <x v="19"/>
  </r>
  <r>
    <x v="0"/>
    <s v="Halkaa"/>
    <x v="2274"/>
    <x v="4"/>
    <x v="179"/>
    <s v="TV-14"/>
    <x v="80"/>
  </r>
  <r>
    <x v="0"/>
    <s v="May the Devil Take You"/>
    <x v="2275"/>
    <x v="31"/>
    <x v="179"/>
    <s v="TV-MA"/>
    <x v="110"/>
  </r>
  <r>
    <x v="0"/>
    <s v="Muzaffarnagar Baaqi Hai"/>
    <x v="2276"/>
    <x v="4"/>
    <x v="179"/>
    <s v="TV-MA"/>
    <x v="17"/>
  </r>
  <r>
    <x v="0"/>
    <s v="Odu Raja Odu"/>
    <x v="2277"/>
    <x v="4"/>
    <x v="179"/>
    <s v="TV-14"/>
    <x v="201"/>
  </r>
  <r>
    <x v="0"/>
    <s v="Savita Damodar Paranjpe"/>
    <x v="2278"/>
    <x v="4"/>
    <x v="179"/>
    <s v="TV-14"/>
    <x v="110"/>
  </r>
  <r>
    <x v="0"/>
    <s v="The Giant"/>
    <x v="2279"/>
    <x v="12"/>
    <x v="179"/>
    <s v="TV-14"/>
    <x v="8"/>
  </r>
  <r>
    <x v="0"/>
    <s v="BuyBust"/>
    <x v="2280"/>
    <x v="13"/>
    <x v="865"/>
    <s v="TV-MA"/>
    <x v="91"/>
  </r>
  <r>
    <x v="0"/>
    <s v="All's Well, End's Well (2009)"/>
    <x v="2281"/>
    <x v="17"/>
    <x v="866"/>
    <s v="TV-14"/>
    <x v="19"/>
  </r>
  <r>
    <x v="0"/>
    <s v="Lommbock"/>
    <x v="2282"/>
    <x v="5"/>
    <x v="866"/>
    <s v="TV-MA"/>
    <x v="35"/>
  </r>
  <r>
    <x v="0"/>
    <s v="Outlaw King"/>
    <x v="2283"/>
    <x v="3"/>
    <x v="866"/>
    <s v="R"/>
    <x v="38"/>
  </r>
  <r>
    <x v="0"/>
    <s v="Bucket List"/>
    <x v="2284"/>
    <x v="4"/>
    <x v="867"/>
    <s v="TV-14"/>
    <x v="8"/>
  </r>
  <r>
    <x v="0"/>
    <s v="Ana e Vitória"/>
    <x v="2285"/>
    <x v="2"/>
    <x v="868"/>
    <s v="TV-MA"/>
    <x v="226"/>
  </r>
  <r>
    <x v="0"/>
    <s v="ReMastered: Tricky Dick &amp; The Man in Black"/>
    <x v="2286"/>
    <x v="0"/>
    <x v="868"/>
    <s v="TV-14"/>
    <x v="44"/>
  </r>
  <r>
    <x v="0"/>
    <s v="The Holiday Calendar"/>
    <x v="2287"/>
    <x v="0"/>
    <x v="868"/>
    <s v="TV-G"/>
    <x v="79"/>
  </r>
  <r>
    <x v="0"/>
    <s v="The Other Side of the Wind"/>
    <x v="2288"/>
    <x v="1"/>
    <x v="868"/>
    <s v="R"/>
    <x v="126"/>
  </r>
  <r>
    <x v="0"/>
    <s v="They’ll Love Me When I’m Dead"/>
    <x v="2289"/>
    <x v="0"/>
    <x v="868"/>
    <s v="TV-MA"/>
    <x v="0"/>
  </r>
  <r>
    <x v="0"/>
    <s v="Aagey Se Right"/>
    <x v="2290"/>
    <x v="4"/>
    <x v="180"/>
    <s v="TV-14"/>
    <x v="34"/>
  </r>
  <r>
    <x v="0"/>
    <s v="Aamir"/>
    <x v="2291"/>
    <x v="4"/>
    <x v="180"/>
    <s v="TV-14"/>
    <x v="58"/>
  </r>
  <r>
    <x v="0"/>
    <s v="ABCD 2"/>
    <x v="2292"/>
    <x v="4"/>
    <x v="180"/>
    <s v="TV-14"/>
    <x v="10"/>
  </r>
  <r>
    <x v="0"/>
    <s v="ABCD: Any Body Can Dance"/>
    <x v="2292"/>
    <x v="4"/>
    <x v="180"/>
    <s v="TV-14"/>
    <x v="8"/>
  </r>
  <r>
    <x v="0"/>
    <s v="Arjun: The Warrior Prince"/>
    <x v="2293"/>
    <x v="4"/>
    <x v="180"/>
    <s v="TV-14"/>
    <x v="37"/>
  </r>
  <r>
    <x v="0"/>
    <s v="Asees"/>
    <x v="2294"/>
    <x v="4"/>
    <x v="180"/>
    <s v="TV-14"/>
    <x v="10"/>
  </r>
  <r>
    <x v="0"/>
    <s v="Barfi!"/>
    <x v="998"/>
    <x v="4"/>
    <x v="180"/>
    <s v="TV-14"/>
    <x v="67"/>
  </r>
  <r>
    <x v="0"/>
    <s v="Chance Pe Dance"/>
    <x v="1078"/>
    <x v="4"/>
    <x v="180"/>
    <s v="TV-14"/>
    <x v="67"/>
  </r>
  <r>
    <x v="0"/>
    <s v="Christmas With A View"/>
    <x v="987"/>
    <x v="16"/>
    <x v="180"/>
    <s v="TV-PG"/>
    <x v="164"/>
  </r>
  <r>
    <x v="0"/>
    <s v="Chup Chup Ke"/>
    <x v="2295"/>
    <x v="4"/>
    <x v="180"/>
    <s v="TV-14"/>
    <x v="67"/>
  </r>
  <r>
    <x v="0"/>
    <s v="Dhan Dhana Dhan Goal"/>
    <x v="2296"/>
    <x v="3"/>
    <x v="180"/>
    <s v="TV-14"/>
    <x v="10"/>
  </r>
  <r>
    <x v="0"/>
    <s v="Dhoondte Reh Jaoge"/>
    <x v="1304"/>
    <x v="4"/>
    <x v="180"/>
    <s v="TV-14"/>
    <x v="34"/>
  </r>
  <r>
    <x v="0"/>
    <s v="Do Dooni Chaar"/>
    <x v="2297"/>
    <x v="4"/>
    <x v="180"/>
    <s v="TV-PG"/>
    <x v="35"/>
  </r>
  <r>
    <x v="0"/>
    <s v="Edge of Fear"/>
    <x v="2298"/>
    <x v="0"/>
    <x v="180"/>
    <s v="TV-MA"/>
    <x v="205"/>
  </r>
  <r>
    <x v="0"/>
    <s v="Edmilson Filho: Notas, Comedy about Relationships"/>
    <x v="2299"/>
    <x v="2"/>
    <x v="180"/>
    <s v="TV-MA"/>
    <x v="95"/>
  </r>
  <r>
    <x v="0"/>
    <s v="Gaddar: the Traitor"/>
    <x v="2300"/>
    <x v="4"/>
    <x v="180"/>
    <s v="TV-14"/>
    <x v="36"/>
  </r>
  <r>
    <x v="0"/>
    <s v="Ghanchakkar"/>
    <x v="2291"/>
    <x v="4"/>
    <x v="180"/>
    <s v="TV-MA"/>
    <x v="239"/>
  </r>
  <r>
    <x v="0"/>
    <s v="Grandmaster"/>
    <x v="2301"/>
    <x v="4"/>
    <x v="180"/>
    <s v="TV-14"/>
    <x v="58"/>
  </r>
  <r>
    <x v="0"/>
    <s v="Hattrick"/>
    <x v="132"/>
    <x v="4"/>
    <x v="180"/>
    <s v="TV-14"/>
    <x v="67"/>
  </r>
  <r>
    <x v="0"/>
    <s v="Heroine"/>
    <x v="2302"/>
    <x v="4"/>
    <x v="180"/>
    <s v="TV-MA"/>
    <x v="8"/>
  </r>
  <r>
    <x v="0"/>
    <s v="Himmatwala"/>
    <x v="2303"/>
    <x v="4"/>
    <x v="180"/>
    <s v="TV-14"/>
    <x v="106"/>
  </r>
  <r>
    <x v="0"/>
    <s v="Husbands in Goa"/>
    <x v="2304"/>
    <x v="4"/>
    <x v="180"/>
    <s v="TV-14"/>
    <x v="34"/>
  </r>
  <r>
    <x v="0"/>
    <s v="Jatts in Golmaal"/>
    <x v="2305"/>
    <x v="4"/>
    <x v="180"/>
    <s v="TV-PG"/>
    <x v="34"/>
  </r>
  <r>
    <x v="0"/>
    <s v="Kai Po Che!"/>
    <x v="1743"/>
    <x v="4"/>
    <x v="180"/>
    <s v="TV-MA"/>
    <x v="197"/>
  </r>
  <r>
    <x v="0"/>
    <s v="Kalakalappu"/>
    <x v="2306"/>
    <x v="4"/>
    <x v="180"/>
    <s v="TV-14"/>
    <x v="34"/>
  </r>
  <r>
    <x v="0"/>
    <s v="Katt Williams: The Pimp Chronicles: Pt. 1"/>
    <x v="2307"/>
    <x v="0"/>
    <x v="180"/>
    <s v="TV-MA"/>
    <x v="95"/>
  </r>
  <r>
    <x v="0"/>
    <s v="Katti Batti"/>
    <x v="2308"/>
    <x v="4"/>
    <x v="180"/>
    <s v="TV-14"/>
    <x v="67"/>
  </r>
  <r>
    <x v="0"/>
    <s v="Life in a ... Metro"/>
    <x v="998"/>
    <x v="4"/>
    <x v="180"/>
    <s v="TV-14"/>
    <x v="10"/>
  </r>
  <r>
    <x v="0"/>
    <s v="Marc Maron: Thinky Pain"/>
    <x v="1750"/>
    <x v="0"/>
    <x v="180"/>
    <s v="TV-MA"/>
    <x v="95"/>
  </r>
  <r>
    <x v="0"/>
    <s v="Mumbai Meri Jaan"/>
    <x v="1296"/>
    <x v="4"/>
    <x v="180"/>
    <s v="TV-MA"/>
    <x v="8"/>
  </r>
  <r>
    <x v="0"/>
    <s v="Mundeyan Ton Bachke Rahin"/>
    <x v="2309"/>
    <x v="4"/>
    <x v="180"/>
    <s v="TV-14"/>
    <x v="34"/>
  </r>
  <r>
    <x v="0"/>
    <s v="No One Killed Jessica"/>
    <x v="2291"/>
    <x v="4"/>
    <x v="180"/>
    <s v="TV-MA"/>
    <x v="8"/>
  </r>
  <r>
    <x v="0"/>
    <s v="Oye Lucky! Lucky Oye!"/>
    <x v="130"/>
    <x v="4"/>
    <x v="180"/>
    <s v="TV-14"/>
    <x v="67"/>
  </r>
  <r>
    <x v="0"/>
    <s v="Paan Singh Tomar"/>
    <x v="1138"/>
    <x v="4"/>
    <x v="180"/>
    <s v="TV-14"/>
    <x v="37"/>
  </r>
  <r>
    <x v="0"/>
    <s v="Raja Natwarlal"/>
    <x v="2310"/>
    <x v="4"/>
    <x v="180"/>
    <s v="TV-14"/>
    <x v="36"/>
  </r>
  <r>
    <x v="0"/>
    <s v="Satyagraha"/>
    <x v="845"/>
    <x v="4"/>
    <x v="180"/>
    <s v="TV-14"/>
    <x v="10"/>
  </r>
  <r>
    <x v="0"/>
    <s v="Settai"/>
    <x v="2311"/>
    <x v="4"/>
    <x v="180"/>
    <s v="TV-14"/>
    <x v="34"/>
  </r>
  <r>
    <x v="0"/>
    <s v="Sigaram Thodu"/>
    <x v="2312"/>
    <x v="4"/>
    <x v="180"/>
    <s v="TV-14"/>
    <x v="36"/>
  </r>
  <r>
    <x v="0"/>
    <s v="Sommore: The Reign Continues"/>
    <x v="2313"/>
    <x v="0"/>
    <x v="180"/>
    <s v="TV-MA"/>
    <x v="95"/>
  </r>
  <r>
    <x v="0"/>
    <s v="The Untold Tales of Armistead Maupin"/>
    <x v="2314"/>
    <x v="0"/>
    <x v="180"/>
    <s v="TV-MA"/>
    <x v="100"/>
  </r>
  <r>
    <x v="0"/>
    <s v="Vaya"/>
    <x v="2315"/>
    <x v="9"/>
    <x v="180"/>
    <s v="TV-MA"/>
    <x v="4"/>
  </r>
  <r>
    <x v="0"/>
    <s v="Welcome to Sajjanpur"/>
    <x v="982"/>
    <x v="4"/>
    <x v="180"/>
    <s v="TV-14"/>
    <x v="67"/>
  </r>
  <r>
    <x v="0"/>
    <s v="Zokkomon"/>
    <x v="611"/>
    <x v="4"/>
    <x v="180"/>
    <s v="PG"/>
    <x v="74"/>
  </r>
  <r>
    <x v="0"/>
    <s v="Gun City"/>
    <x v="2316"/>
    <x v="12"/>
    <x v="869"/>
    <s v="TV-MA"/>
    <x v="36"/>
  </r>
  <r>
    <x v="0"/>
    <s v="Heneral Luna"/>
    <x v="2167"/>
    <x v="13"/>
    <x v="869"/>
    <s v="R"/>
    <x v="8"/>
  </r>
  <r>
    <x v="0"/>
    <s v="Dragon Tiger Gate"/>
    <x v="1266"/>
    <x v="17"/>
    <x v="870"/>
    <s v="TV-14"/>
    <x v="91"/>
  </r>
  <r>
    <x v="0"/>
    <s v="Dovlatov"/>
    <x v="2317"/>
    <x v="47"/>
    <x v="871"/>
    <s v="PG-13"/>
    <x v="8"/>
  </r>
  <r>
    <x v="0"/>
    <s v="Jefe"/>
    <x v="2318"/>
    <x v="12"/>
    <x v="871"/>
    <s v="TV-MA"/>
    <x v="67"/>
  </r>
  <r>
    <x v="0"/>
    <s v="Shirkers"/>
    <x v="2319"/>
    <x v="0"/>
    <x v="871"/>
    <s v="TV-14"/>
    <x v="0"/>
  </r>
  <r>
    <x v="0"/>
    <s v="W/O Ram"/>
    <x v="2320"/>
    <x v="4"/>
    <x v="871"/>
    <s v="TV-MA"/>
    <x v="36"/>
  </r>
  <r>
    <x v="0"/>
    <s v="Ronnie Coleman: The King"/>
    <x v="1936"/>
    <x v="0"/>
    <x v="250"/>
    <s v="TV-MA"/>
    <x v="0"/>
  </r>
  <r>
    <x v="0"/>
    <s v="ADAM SANDLER 100% FRESH"/>
    <x v="156"/>
    <x v="0"/>
    <x v="872"/>
    <s v="TV-MA"/>
    <x v="95"/>
  </r>
  <r>
    <x v="0"/>
    <s v="Scorpion King 5: Book of Souls"/>
    <x v="459"/>
    <x v="0"/>
    <x v="872"/>
    <s v="PG-13"/>
    <x v="82"/>
  </r>
  <r>
    <x v="0"/>
    <s v="How to Get Over a Breakup"/>
    <x v="2321"/>
    <x v="59"/>
    <x v="873"/>
    <s v="TV-MA"/>
    <x v="19"/>
  </r>
  <r>
    <x v="0"/>
    <s v="Vettai"/>
    <x v="2322"/>
    <x v="4"/>
    <x v="227"/>
    <s v="TV-14"/>
    <x v="109"/>
  </r>
  <r>
    <x v="0"/>
    <s v="Been So Long"/>
    <x v="2323"/>
    <x v="7"/>
    <x v="871"/>
    <s v="TV-MA"/>
    <x v="10"/>
  </r>
  <r>
    <x v="0"/>
    <s v="Baahubali: The Beginning (English Version)"/>
    <x v="2324"/>
    <x v="7"/>
    <x v="874"/>
    <s v="TV-14"/>
    <x v="37"/>
  </r>
  <r>
    <x v="0"/>
    <s v="Club de Cuervos Presents: I, Potro"/>
    <x v="236"/>
    <x v="22"/>
    <x v="181"/>
    <s v="TV-MA"/>
    <x v="11"/>
  </r>
  <r>
    <x v="0"/>
    <s v="Gnome Alone"/>
    <x v="1354"/>
    <x v="3"/>
    <x v="181"/>
    <s v="PG"/>
    <x v="3"/>
  </r>
  <r>
    <x v="0"/>
    <s v="Illang: The Wolf Brigade"/>
    <x v="2325"/>
    <x v="28"/>
    <x v="181"/>
    <s v="TV-MA"/>
    <x v="263"/>
  </r>
  <r>
    <x v="0"/>
    <s v="Naa Bangaaru Talli"/>
    <x v="2326"/>
    <x v="4"/>
    <x v="181"/>
    <s v="TV-14"/>
    <x v="8"/>
  </r>
  <r>
    <x v="0"/>
    <s v="S Storm"/>
    <x v="2327"/>
    <x v="17"/>
    <x v="181"/>
    <s v="TV-MA"/>
    <x v="91"/>
  </r>
  <r>
    <x v="0"/>
    <s v="The Night Comes for Us"/>
    <x v="2275"/>
    <x v="31"/>
    <x v="181"/>
    <s v="TV-MA"/>
    <x v="91"/>
  </r>
  <r>
    <x v="0"/>
    <s v="Mr. Chandramouli"/>
    <x v="2328"/>
    <x v="4"/>
    <x v="875"/>
    <s v="TV-MA"/>
    <x v="36"/>
  </r>
  <r>
    <x v="0"/>
    <s v="Ron White: If You Quit Listening, I'll Shut Up"/>
    <x v="2329"/>
    <x v="0"/>
    <x v="876"/>
    <s v="TV-MA"/>
    <x v="95"/>
  </r>
  <r>
    <x v="0"/>
    <s v="Meghnadbodh Rohoshyo"/>
    <x v="2330"/>
    <x v="4"/>
    <x v="877"/>
    <s v="TV-MA"/>
    <x v="8"/>
  </r>
  <r>
    <x v="0"/>
    <s v="Sanju"/>
    <x v="659"/>
    <x v="4"/>
    <x v="877"/>
    <s v="TV-MA"/>
    <x v="8"/>
  </r>
  <r>
    <x v="0"/>
    <s v="Soorma"/>
    <x v="2331"/>
    <x v="4"/>
    <x v="878"/>
    <s v="TV-14"/>
    <x v="197"/>
  </r>
  <r>
    <x v="0"/>
    <s v="Apostle"/>
    <x v="2332"/>
    <x v="3"/>
    <x v="182"/>
    <s v="TV-MA"/>
    <x v="124"/>
  </r>
  <r>
    <x v="1"/>
    <s v="FIGHTWORLD"/>
    <x v="2333"/>
    <x v="7"/>
    <x v="182"/>
    <s v="TV-MA"/>
    <x v="32"/>
  </r>
  <r>
    <x v="0"/>
    <s v="Errementari: The Blacksmith and the Devil"/>
    <x v="2334"/>
    <x v="12"/>
    <x v="182"/>
    <s v="TV-MA"/>
    <x v="308"/>
  </r>
  <r>
    <x v="0"/>
    <s v="Feminists: What Were They Thinking?"/>
    <x v="2335"/>
    <x v="0"/>
    <x v="182"/>
    <s v="TV-MA"/>
    <x v="100"/>
  </r>
  <r>
    <x v="0"/>
    <s v="Kuntilanak"/>
    <x v="2336"/>
    <x v="31"/>
    <x v="182"/>
    <s v="TV-14"/>
    <x v="110"/>
  </r>
  <r>
    <x v="0"/>
    <s v="ReMastered: Who Shot the Sheriff"/>
    <x v="2337"/>
    <x v="0"/>
    <x v="182"/>
    <s v="TV-14"/>
    <x v="44"/>
  </r>
  <r>
    <x v="0"/>
    <s v="The Kindergarten Teacher"/>
    <x v="57"/>
    <x v="0"/>
    <x v="182"/>
    <s v="R"/>
    <x v="105"/>
  </r>
  <r>
    <x v="0"/>
    <s v="22-Jul"/>
    <x v="555"/>
    <x v="54"/>
    <x v="879"/>
    <s v="R"/>
    <x v="43"/>
  </r>
  <r>
    <x v="0"/>
    <s v="Tales From the Hood 2"/>
    <x v="2338"/>
    <x v="0"/>
    <x v="879"/>
    <s v="R"/>
    <x v="309"/>
  </r>
  <r>
    <x v="0"/>
    <s v="Mo Amer: The Vagabond"/>
    <x v="1921"/>
    <x v="0"/>
    <x v="880"/>
    <s v="TV-MA"/>
    <x v="95"/>
  </r>
  <r>
    <x v="0"/>
    <s v="Pulang"/>
    <x v="2339"/>
    <x v="33"/>
    <x v="881"/>
    <s v="TV-14"/>
    <x v="37"/>
  </r>
  <r>
    <x v="0"/>
    <s v="Seven in Heaven"/>
    <x v="2340"/>
    <x v="0"/>
    <x v="882"/>
    <s v="PG-13"/>
    <x v="118"/>
  </r>
  <r>
    <x v="0"/>
    <s v="Joe Rogan: Strange Times"/>
    <x v="2341"/>
    <x v="0"/>
    <x v="883"/>
    <s v="TV-MA"/>
    <x v="95"/>
  </r>
  <r>
    <x v="0"/>
    <s v="Malevolent"/>
    <x v="2342"/>
    <x v="3"/>
    <x v="184"/>
    <s v="TV-MA"/>
    <x v="176"/>
  </r>
  <r>
    <x v="0"/>
    <s v="Private Life"/>
    <x v="2343"/>
    <x v="0"/>
    <x v="184"/>
    <s v="R"/>
    <x v="80"/>
  </r>
  <r>
    <x v="0"/>
    <s v="Monty Python Conquers America"/>
    <x v="2344"/>
    <x v="3"/>
    <x v="883"/>
    <s v="TV-MA"/>
    <x v="0"/>
  </r>
  <r>
    <x v="0"/>
    <s v="The Black Prince"/>
    <x v="2345"/>
    <x v="3"/>
    <x v="884"/>
    <s v="PG-13"/>
    <x v="8"/>
  </r>
  <r>
    <x v="0"/>
    <s v="Truth or Dare"/>
    <x v="2346"/>
    <x v="0"/>
    <x v="884"/>
    <s v="TV-MA"/>
    <x v="118"/>
  </r>
  <r>
    <x v="0"/>
    <s v="Death Race: Beyond Anarchy"/>
    <x v="459"/>
    <x v="0"/>
    <x v="883"/>
    <s v="R"/>
    <x v="42"/>
  </r>
  <r>
    <x v="0"/>
    <s v="Eric ldle's What About Dick?"/>
    <x v="2347"/>
    <x v="0"/>
    <x v="883"/>
    <s v="TV-MA"/>
    <x v="90"/>
  </r>
  <r>
    <x v="0"/>
    <s v="Monty Python Live (Mostly): One Down, Five to Go"/>
    <x v="2348"/>
    <x v="3"/>
    <x v="883"/>
    <s v="TV-MA"/>
    <x v="12"/>
  </r>
  <r>
    <x v="0"/>
    <s v="Monty Python: Before the Flying Circus"/>
    <x v="2344"/>
    <x v="3"/>
    <x v="883"/>
    <s v="TV-MA"/>
    <x v="310"/>
  </r>
  <r>
    <x v="0"/>
    <s v="Monty Python: Live at The Hollywood Bowl"/>
    <x v="2349"/>
    <x v="3"/>
    <x v="883"/>
    <s v="R"/>
    <x v="12"/>
  </r>
  <r>
    <x v="0"/>
    <s v="Monty Python: The Meaning of Live"/>
    <x v="2350"/>
    <x v="3"/>
    <x v="883"/>
    <s v="TV-MA"/>
    <x v="0"/>
  </r>
  <r>
    <x v="0"/>
    <s v="Dushman"/>
    <x v="2351"/>
    <x v="7"/>
    <x v="227"/>
    <s v="TV-14"/>
    <x v="8"/>
  </r>
  <r>
    <x v="0"/>
    <s v="Monty Python's Life of Brian"/>
    <x v="2352"/>
    <x v="3"/>
    <x v="883"/>
    <s v="R"/>
    <x v="146"/>
  </r>
  <r>
    <x v="0"/>
    <s v="Freedom at Midnight"/>
    <x v="2353"/>
    <x v="7"/>
    <x v="227"/>
    <s v="TV-MA"/>
    <x v="4"/>
  </r>
  <r>
    <x v="0"/>
    <s v="Parrot Sketch Not Included: Twenty Years of Monty Python"/>
    <x v="2354"/>
    <x v="3"/>
    <x v="883"/>
    <s v="TV-14"/>
    <x v="12"/>
  </r>
  <r>
    <x v="0"/>
    <s v="The Meaning of Monty Python"/>
    <x v="2355"/>
    <x v="3"/>
    <x v="883"/>
    <s v="TV-MA"/>
    <x v="0"/>
  </r>
  <r>
    <x v="0"/>
    <s v="25 Kille"/>
    <x v="2356"/>
    <x v="4"/>
    <x v="227"/>
    <s v="TV-14"/>
    <x v="37"/>
  </r>
  <r>
    <x v="0"/>
    <s v="A Witches' Ball"/>
    <x v="987"/>
    <x v="16"/>
    <x v="227"/>
    <s v="PG"/>
    <x v="15"/>
  </r>
  <r>
    <x v="0"/>
    <s v="Agyaat"/>
    <x v="237"/>
    <x v="4"/>
    <x v="227"/>
    <s v="TV-14"/>
    <x v="110"/>
  </r>
  <r>
    <x v="0"/>
    <s v="Anjaan"/>
    <x v="2322"/>
    <x v="4"/>
    <x v="227"/>
    <s v="TV-14"/>
    <x v="37"/>
  </r>
  <r>
    <x v="0"/>
    <s v="Bathinda Express"/>
    <x v="2357"/>
    <x v="4"/>
    <x v="227"/>
    <s v="TV-14"/>
    <x v="197"/>
  </r>
  <r>
    <x v="0"/>
    <s v="Delhi 6"/>
    <x v="2011"/>
    <x v="4"/>
    <x v="227"/>
    <s v="TV-14"/>
    <x v="8"/>
  </r>
  <r>
    <x v="0"/>
    <s v="Dev.D"/>
    <x v="977"/>
    <x v="4"/>
    <x v="227"/>
    <s v="TV-MA"/>
    <x v="68"/>
  </r>
  <r>
    <x v="0"/>
    <s v="Dil Vil Pyaar Vyaar"/>
    <x v="2358"/>
    <x v="4"/>
    <x v="227"/>
    <s v="TV-PG"/>
    <x v="180"/>
  </r>
  <r>
    <x v="0"/>
    <s v="Ek Main Aur Ekk Tu"/>
    <x v="1540"/>
    <x v="4"/>
    <x v="227"/>
    <s v="TV-14"/>
    <x v="19"/>
  </r>
  <r>
    <x v="0"/>
    <s v="Haani"/>
    <x v="2300"/>
    <x v="4"/>
    <x v="227"/>
    <s v="TV-14"/>
    <x v="10"/>
  </r>
  <r>
    <x v="0"/>
    <s v="Happy Go Lucky"/>
    <x v="2359"/>
    <x v="4"/>
    <x v="227"/>
    <s v="TV-14"/>
    <x v="34"/>
  </r>
  <r>
    <x v="0"/>
    <s v="Harishchandrachi Factory"/>
    <x v="2360"/>
    <x v="4"/>
    <x v="227"/>
    <s v="TV-PG"/>
    <x v="8"/>
  </r>
  <r>
    <x v="1"/>
    <s v="Hot Date"/>
    <x v="9"/>
    <x v="0"/>
    <x v="227"/>
    <s v="TV-MA"/>
    <x v="304"/>
  </r>
  <r>
    <x v="0"/>
    <s v="Jagga Jasoos"/>
    <x v="998"/>
    <x v="4"/>
    <x v="227"/>
    <s v="TV-14"/>
    <x v="106"/>
  </r>
  <r>
    <x v="0"/>
    <s v="Jatt James Bond"/>
    <x v="2361"/>
    <x v="4"/>
    <x v="227"/>
    <s v="TV-14"/>
    <x v="67"/>
  </r>
  <r>
    <x v="0"/>
    <s v="Jodhaa Akbar"/>
    <x v="610"/>
    <x v="4"/>
    <x v="227"/>
    <s v="TV-14"/>
    <x v="37"/>
  </r>
  <r>
    <x v="0"/>
    <s v="Judge Singh LLB"/>
    <x v="2362"/>
    <x v="4"/>
    <x v="227"/>
    <s v="TV-PG"/>
    <x v="67"/>
  </r>
  <r>
    <x v="0"/>
    <s v="Kaminey"/>
    <x v="2363"/>
    <x v="4"/>
    <x v="227"/>
    <s v="TV-14"/>
    <x v="10"/>
  </r>
  <r>
    <x v="0"/>
    <s v="Khido Khundi"/>
    <x v="2361"/>
    <x v="4"/>
    <x v="227"/>
    <s v="TV-14"/>
    <x v="197"/>
  </r>
  <r>
    <x v="0"/>
    <s v="Khoobsurat"/>
    <x v="2364"/>
    <x v="4"/>
    <x v="227"/>
    <s v="TV-14"/>
    <x v="19"/>
  </r>
  <r>
    <x v="0"/>
    <s v="Kisaan"/>
    <x v="2365"/>
    <x v="4"/>
    <x v="227"/>
    <s v="TV-14"/>
    <x v="37"/>
  </r>
  <r>
    <x v="0"/>
    <s v="Kismat Konnection"/>
    <x v="2366"/>
    <x v="4"/>
    <x v="227"/>
    <s v="TV-14"/>
    <x v="67"/>
  </r>
  <r>
    <x v="0"/>
    <s v="Kurbaan"/>
    <x v="1546"/>
    <x v="4"/>
    <x v="227"/>
    <s v="TV-14"/>
    <x v="58"/>
  </r>
  <r>
    <x v="0"/>
    <s v="Lock"/>
    <x v="1135"/>
    <x v="4"/>
    <x v="227"/>
    <s v="TV-14"/>
    <x v="8"/>
  </r>
  <r>
    <x v="0"/>
    <s v="Luv Shuv Tey Chicken Khurana"/>
    <x v="2367"/>
    <x v="4"/>
    <x v="227"/>
    <s v="TV-14"/>
    <x v="19"/>
  </r>
  <r>
    <x v="0"/>
    <s v="Main, Meri Patni Aur Woh"/>
    <x v="2368"/>
    <x v="4"/>
    <x v="227"/>
    <s v="TV-PG"/>
    <x v="67"/>
  </r>
  <r>
    <x v="0"/>
    <s v="Manje Bistre"/>
    <x v="2251"/>
    <x v="4"/>
    <x v="227"/>
    <s v="TV-14"/>
    <x v="67"/>
  </r>
  <r>
    <x v="0"/>
    <s v="Motor Mitraan Di"/>
    <x v="2300"/>
    <x v="4"/>
    <x v="227"/>
    <s v="TV-PG"/>
    <x v="35"/>
  </r>
  <r>
    <x v="0"/>
    <s v="Mugamoodi"/>
    <x v="1461"/>
    <x v="4"/>
    <x v="227"/>
    <s v="TV-14"/>
    <x v="91"/>
  </r>
  <r>
    <x v="0"/>
    <s v="Muran"/>
    <x v="2369"/>
    <x v="4"/>
    <x v="227"/>
    <s v="TV-14"/>
    <x v="91"/>
  </r>
  <r>
    <x v="0"/>
    <s v="My Friend Pinto"/>
    <x v="2370"/>
    <x v="4"/>
    <x v="227"/>
    <s v="TV-14"/>
    <x v="108"/>
  </r>
  <r>
    <x v="0"/>
    <s v="My Little Pony Equestria Girls: Forgotten Friendship"/>
    <x v="2371"/>
    <x v="0"/>
    <x v="227"/>
    <s v="TV-Y"/>
    <x v="15"/>
  </r>
  <r>
    <x v="0"/>
    <s v="My Little Pony Equestria Girls: Rollercoaster of Friendship"/>
    <x v="2371"/>
    <x v="0"/>
    <x v="227"/>
    <s v="TV-Y"/>
    <x v="15"/>
  </r>
  <r>
    <x v="0"/>
    <s v="My Suicide"/>
    <x v="2372"/>
    <x v="0"/>
    <x v="227"/>
    <s v="TV-MA"/>
    <x v="80"/>
  </r>
  <r>
    <x v="0"/>
    <s v="Naan Sigappu Manithan"/>
    <x v="2328"/>
    <x v="4"/>
    <x v="227"/>
    <s v="TV-14"/>
    <x v="37"/>
  </r>
  <r>
    <x v="0"/>
    <s v="Nasha"/>
    <x v="2373"/>
    <x v="4"/>
    <x v="227"/>
    <s v="TV-14"/>
    <x v="68"/>
  </r>
  <r>
    <x v="0"/>
    <s v="Naughty Jatts"/>
    <x v="1765"/>
    <x v="4"/>
    <x v="227"/>
    <s v="TV-PG"/>
    <x v="34"/>
  </r>
  <r>
    <x v="0"/>
    <s v="Needhi Singh"/>
    <x v="2374"/>
    <x v="4"/>
    <x v="227"/>
    <s v="TV-14"/>
    <x v="37"/>
  </r>
  <r>
    <x v="0"/>
    <s v="Peace Haven"/>
    <x v="2375"/>
    <x v="4"/>
    <x v="227"/>
    <s v="TV-14"/>
    <x v="80"/>
  </r>
  <r>
    <x v="0"/>
    <s v="Phantom"/>
    <x v="2376"/>
    <x v="4"/>
    <x v="227"/>
    <s v="TV-14"/>
    <x v="91"/>
  </r>
  <r>
    <x v="0"/>
    <s v="Pizza"/>
    <x v="2377"/>
    <x v="4"/>
    <x v="227"/>
    <s v="TV-14"/>
    <x v="124"/>
  </r>
  <r>
    <x v="0"/>
    <s v="Pooja Kiven Aa"/>
    <x v="2378"/>
    <x v="4"/>
    <x v="227"/>
    <s v="TV-PG"/>
    <x v="34"/>
  </r>
  <r>
    <x v="0"/>
    <s v="Race"/>
    <x v="2379"/>
    <x v="4"/>
    <x v="227"/>
    <s v="TV-14"/>
    <x v="109"/>
  </r>
  <r>
    <x v="0"/>
    <s v="Race 2"/>
    <x v="1308"/>
    <x v="4"/>
    <x v="227"/>
    <s v="TV-14"/>
    <x v="109"/>
  </r>
  <r>
    <x v="0"/>
    <s v="Saadey CM Saab"/>
    <x v="2380"/>
    <x v="4"/>
    <x v="227"/>
    <s v="TV-PG"/>
    <x v="67"/>
  </r>
  <r>
    <x v="0"/>
    <s v="Sat Shri Akaal England"/>
    <x v="2381"/>
    <x v="4"/>
    <x v="227"/>
    <s v="TV-14"/>
    <x v="67"/>
  </r>
  <r>
    <x v="0"/>
    <s v="Thaandavam"/>
    <x v="2382"/>
    <x v="4"/>
    <x v="227"/>
    <s v="TV-14"/>
    <x v="109"/>
  </r>
  <r>
    <x v="0"/>
    <s v="Theeya Velai Seyyanum Kumaru"/>
    <x v="2306"/>
    <x v="4"/>
    <x v="227"/>
    <s v="TV-PG"/>
    <x v="34"/>
  </r>
  <r>
    <x v="0"/>
    <s v="Tiger"/>
    <x v="2383"/>
    <x v="4"/>
    <x v="227"/>
    <s v="TV-14"/>
    <x v="37"/>
  </r>
  <r>
    <x v="0"/>
    <s v="Udaan"/>
    <x v="883"/>
    <x v="4"/>
    <x v="227"/>
    <s v="TV-MA"/>
    <x v="4"/>
  </r>
  <r>
    <x v="0"/>
    <s v="The Birth Reborn"/>
    <x v="2211"/>
    <x v="7"/>
    <x v="227"/>
    <s v="TV-MA"/>
    <x v="17"/>
  </r>
  <r>
    <x v="0"/>
    <s v="Wake Up Sid"/>
    <x v="2384"/>
    <x v="4"/>
    <x v="227"/>
    <s v="TV-14"/>
    <x v="19"/>
  </r>
  <r>
    <x v="0"/>
    <s v="We Are Family"/>
    <x v="2385"/>
    <x v="4"/>
    <x v="227"/>
    <s v="TV-14"/>
    <x v="8"/>
  </r>
  <r>
    <x v="0"/>
    <s v="What the Jatt!!"/>
    <x v="2386"/>
    <x v="4"/>
    <x v="227"/>
    <s v="TV-PG"/>
    <x v="19"/>
  </r>
  <r>
    <x v="0"/>
    <s v="Zindagi Kitni Haseen Hay"/>
    <x v="2387"/>
    <x v="6"/>
    <x v="227"/>
    <s v="TV-14"/>
    <x v="68"/>
  </r>
  <r>
    <x v="0"/>
    <s v="Big Miracle"/>
    <x v="2388"/>
    <x v="0"/>
    <x v="885"/>
    <s v="PG"/>
    <x v="74"/>
  </r>
  <r>
    <x v="0"/>
    <s v="Paradise Lost"/>
    <x v="2389"/>
    <x v="2"/>
    <x v="886"/>
    <s v="TV-MA"/>
    <x v="4"/>
  </r>
  <r>
    <x v="0"/>
    <s v="Animal World"/>
    <x v="2390"/>
    <x v="8"/>
    <x v="887"/>
    <s v="TV-MA"/>
    <x v="263"/>
  </r>
  <r>
    <x v="0"/>
    <s v="Hold the Dark"/>
    <x v="2391"/>
    <x v="0"/>
    <x v="887"/>
    <s v="TV-MA"/>
    <x v="38"/>
  </r>
  <r>
    <x v="0"/>
    <s v="Lessons from a School Shooting: Notes from Dunblane"/>
    <x v="2392"/>
    <x v="0"/>
    <x v="887"/>
    <s v="TV-14"/>
    <x v="0"/>
  </r>
  <r>
    <x v="0"/>
    <s v="The 3rd Eye"/>
    <x v="1997"/>
    <x v="31"/>
    <x v="887"/>
    <s v="TV-MA"/>
    <x v="110"/>
  </r>
  <r>
    <x v="0"/>
    <s v="Two Catalonias"/>
    <x v="2393"/>
    <x v="12"/>
    <x v="887"/>
    <s v="TV-MA"/>
    <x v="17"/>
  </r>
  <r>
    <x v="0"/>
    <s v="In Darkness"/>
    <x v="2394"/>
    <x v="3"/>
    <x v="888"/>
    <s v="TV-MA"/>
    <x v="204"/>
  </r>
  <r>
    <x v="0"/>
    <s v="Quincy"/>
    <x v="2395"/>
    <x v="0"/>
    <x v="186"/>
    <s v="TV-MA"/>
    <x v="44"/>
  </r>
  <r>
    <x v="0"/>
    <s v="The Angel"/>
    <x v="2396"/>
    <x v="63"/>
    <x v="187"/>
    <s v="TV-MA"/>
    <x v="36"/>
  </r>
  <r>
    <x v="0"/>
    <s v="The Land of Steady Habits"/>
    <x v="2397"/>
    <x v="0"/>
    <x v="187"/>
    <s v="TV-MA"/>
    <x v="80"/>
  </r>
  <r>
    <x v="0"/>
    <s v="On My Skin"/>
    <x v="2398"/>
    <x v="18"/>
    <x v="889"/>
    <s v="TV-MA"/>
    <x v="8"/>
  </r>
  <r>
    <x v="0"/>
    <s v="The Resistance Banker"/>
    <x v="2399"/>
    <x v="45"/>
    <x v="188"/>
    <s v="TV-MA"/>
    <x v="8"/>
  </r>
  <r>
    <x v="0"/>
    <s v="Next Gen"/>
    <x v="2400"/>
    <x v="8"/>
    <x v="106"/>
    <s v="TV-PG"/>
    <x v="144"/>
  </r>
  <r>
    <x v="0"/>
    <s v="Sierra Burgess Is A Loser"/>
    <x v="2401"/>
    <x v="0"/>
    <x v="106"/>
    <s v="PG-13"/>
    <x v="70"/>
  </r>
  <r>
    <x v="0"/>
    <s v="The Most Assassinated Woman in the World"/>
    <x v="2402"/>
    <x v="23"/>
    <x v="106"/>
    <s v="TV-MA"/>
    <x v="36"/>
  </r>
  <r>
    <x v="0"/>
    <s v="PK"/>
    <x v="659"/>
    <x v="4"/>
    <x v="890"/>
    <s v="TV-14"/>
    <x v="67"/>
  </r>
  <r>
    <x v="0"/>
    <s v="The Debt Collector"/>
    <x v="1200"/>
    <x v="3"/>
    <x v="891"/>
    <s v="TV-MA"/>
    <x v="42"/>
  </r>
  <r>
    <x v="1"/>
    <s v="Age of Rebellion"/>
    <x v="2403"/>
    <x v="25"/>
    <x v="892"/>
    <s v="TV-MA"/>
    <x v="54"/>
  </r>
  <r>
    <x v="0"/>
    <s v="Carbon"/>
    <x v="1030"/>
    <x v="1"/>
    <x v="892"/>
    <s v="TV-MA"/>
    <x v="36"/>
  </r>
  <r>
    <x v="0"/>
    <s v="Garbage"/>
    <x v="2404"/>
    <x v="4"/>
    <x v="892"/>
    <s v="TV-MA"/>
    <x v="4"/>
  </r>
  <r>
    <x v="0"/>
    <s v="​​Kuch Bheege Alfaaz"/>
    <x v="2405"/>
    <x v="4"/>
    <x v="892"/>
    <s v="TV-14"/>
    <x v="4"/>
  </r>
  <r>
    <x v="0"/>
    <s v="Love and Shukla"/>
    <x v="2406"/>
    <x v="4"/>
    <x v="892"/>
    <s v="TV-MA"/>
    <x v="4"/>
  </r>
  <r>
    <x v="0"/>
    <s v="Once Again"/>
    <x v="2407"/>
    <x v="4"/>
    <x v="892"/>
    <s v="TV-PG"/>
    <x v="4"/>
  </r>
  <r>
    <x v="0"/>
    <s v="Sparring"/>
    <x v="2408"/>
    <x v="1"/>
    <x v="892"/>
    <s v="TV-MA"/>
    <x v="197"/>
  </r>
  <r>
    <x v="0"/>
    <s v="Bert Kreischer: Secret Time"/>
    <x v="2409"/>
    <x v="7"/>
    <x v="893"/>
    <s v="TV-MA"/>
    <x v="95"/>
  </r>
  <r>
    <x v="0"/>
    <s v="The Laws of Thermodynamics"/>
    <x v="995"/>
    <x v="12"/>
    <x v="894"/>
    <s v="TV-MA"/>
    <x v="19"/>
  </r>
  <r>
    <x v="0"/>
    <s v="Naam Shabana"/>
    <x v="2410"/>
    <x v="4"/>
    <x v="895"/>
    <s v="TV-14"/>
    <x v="91"/>
  </r>
  <r>
    <x v="0"/>
    <s v="Qarib Qarib Singlle"/>
    <x v="2141"/>
    <x v="4"/>
    <x v="895"/>
    <s v="TV-14"/>
    <x v="19"/>
  </r>
  <r>
    <x v="0"/>
    <s v="Spyder"/>
    <x v="2112"/>
    <x v="4"/>
    <x v="895"/>
    <s v="TV-14"/>
    <x v="91"/>
  </r>
  <r>
    <x v="0"/>
    <s v="Maria Bamford: The Special Special Special"/>
    <x v="2411"/>
    <x v="0"/>
    <x v="896"/>
    <s v="TV-MA"/>
    <x v="95"/>
  </r>
  <r>
    <x v="1"/>
    <s v="GHOUL"/>
    <x v="2412"/>
    <x v="4"/>
    <x v="893"/>
    <s v="TV-MA"/>
    <x v="141"/>
  </r>
  <r>
    <x v="0"/>
    <s v="One Last Shot"/>
    <x v="2413"/>
    <x v="16"/>
    <x v="893"/>
    <s v="TV-MA"/>
    <x v="12"/>
  </r>
  <r>
    <x v="1"/>
    <s v="Take My Brother Away"/>
    <x v="2414"/>
    <x v="8"/>
    <x v="893"/>
    <s v="TV-14"/>
    <x v="51"/>
  </r>
  <r>
    <x v="0"/>
    <s v="The After Party"/>
    <x v="1504"/>
    <x v="0"/>
    <x v="893"/>
    <s v="TV-MA"/>
    <x v="90"/>
  </r>
  <r>
    <x v="0"/>
    <s v="Bareilly Ki Barfi"/>
    <x v="2415"/>
    <x v="4"/>
    <x v="897"/>
    <s v="TV-14"/>
    <x v="67"/>
  </r>
  <r>
    <x v="0"/>
    <s v="Mersal"/>
    <x v="2416"/>
    <x v="4"/>
    <x v="897"/>
    <s v="TV-14"/>
    <x v="37"/>
  </r>
  <r>
    <x v="0"/>
    <s v="Mom"/>
    <x v="2417"/>
    <x v="4"/>
    <x v="897"/>
    <s v="TV-14"/>
    <x v="36"/>
  </r>
  <r>
    <x v="0"/>
    <s v="Pad Man"/>
    <x v="2418"/>
    <x v="4"/>
    <x v="897"/>
    <s v="PG-13"/>
    <x v="68"/>
  </r>
  <r>
    <x v="0"/>
    <s v="Toilet: Ek Prem Katha"/>
    <x v="2419"/>
    <x v="4"/>
    <x v="897"/>
    <s v="TV-14"/>
    <x v="67"/>
  </r>
  <r>
    <x v="0"/>
    <s v="The Motive"/>
    <x v="2420"/>
    <x v="12"/>
    <x v="898"/>
    <s v="TV-MA"/>
    <x v="67"/>
  </r>
  <r>
    <x v="0"/>
    <s v="To All the Boys I’ve Loved Before"/>
    <x v="2421"/>
    <x v="0"/>
    <x v="898"/>
    <s v="TV-14"/>
    <x v="19"/>
  </r>
  <r>
    <x v="0"/>
    <s v="Yoo Byung Jae: Discomfort Zone"/>
    <x v="2422"/>
    <x v="28"/>
    <x v="898"/>
    <s v="TV-MA"/>
    <x v="95"/>
  </r>
  <r>
    <x v="0"/>
    <s v="Bhavesh Joshi Superhero"/>
    <x v="883"/>
    <x v="4"/>
    <x v="899"/>
    <s v="TV-14"/>
    <x v="208"/>
  </r>
  <r>
    <x v="0"/>
    <s v="For Here or to Go?"/>
    <x v="2423"/>
    <x v="0"/>
    <x v="247"/>
    <s v="TV-MA"/>
    <x v="80"/>
  </r>
  <r>
    <x v="0"/>
    <s v="The Guernsey Literary and Potato Peel Pie Society"/>
    <x v="2424"/>
    <x v="3"/>
    <x v="900"/>
    <s v="TV-PG"/>
    <x v="79"/>
  </r>
  <r>
    <x v="0"/>
    <s v="The Package"/>
    <x v="2425"/>
    <x v="0"/>
    <x v="900"/>
    <s v="TV-MA"/>
    <x v="12"/>
  </r>
  <r>
    <x v="0"/>
    <s v="Zion"/>
    <x v="175"/>
    <x v="0"/>
    <x v="900"/>
    <s v="TV-PG"/>
    <x v="66"/>
  </r>
  <r>
    <x v="0"/>
    <s v="Perdida"/>
    <x v="1396"/>
    <x v="15"/>
    <x v="901"/>
    <s v="TV-MA"/>
    <x v="36"/>
  </r>
  <r>
    <x v="0"/>
    <s v="2 States"/>
    <x v="2426"/>
    <x v="4"/>
    <x v="902"/>
    <s v="TV-PG"/>
    <x v="67"/>
  </r>
  <r>
    <x v="0"/>
    <s v="Baaghi"/>
    <x v="2427"/>
    <x v="4"/>
    <x v="902"/>
    <s v="TV-14"/>
    <x v="91"/>
  </r>
  <r>
    <x v="0"/>
    <s v="Brij Mohan Amar Rahe"/>
    <x v="2428"/>
    <x v="4"/>
    <x v="902"/>
    <s v="TV-MA"/>
    <x v="67"/>
  </r>
  <r>
    <x v="0"/>
    <s v="Flavors of Youth: International Version"/>
    <x v="2429"/>
    <x v="8"/>
    <x v="902"/>
    <s v="TV-PG"/>
    <x v="291"/>
  </r>
  <r>
    <x v="0"/>
    <s v="Like Father"/>
    <x v="2430"/>
    <x v="0"/>
    <x v="162"/>
    <s v="TV-MA"/>
    <x v="6"/>
  </r>
  <r>
    <x v="0"/>
    <s v="7 Khoon Maaf"/>
    <x v="2363"/>
    <x v="4"/>
    <x v="903"/>
    <s v="TV-MA"/>
    <x v="36"/>
  </r>
  <r>
    <x v="0"/>
    <s v="Chillar Party"/>
    <x v="2431"/>
    <x v="4"/>
    <x v="903"/>
    <s v="TV-PG"/>
    <x v="148"/>
  </r>
  <r>
    <x v="0"/>
    <s v="Fashion"/>
    <x v="2302"/>
    <x v="4"/>
    <x v="903"/>
    <s v="TV-MA"/>
    <x v="8"/>
  </r>
  <r>
    <x v="0"/>
    <s v="Fitoor"/>
    <x v="1743"/>
    <x v="4"/>
    <x v="903"/>
    <s v="TV-14"/>
    <x v="68"/>
  </r>
  <r>
    <x v="0"/>
    <s v="Fiza"/>
    <x v="2432"/>
    <x v="4"/>
    <x v="903"/>
    <s v="TV-14"/>
    <x v="10"/>
  </r>
  <r>
    <x v="0"/>
    <s v="Guzaarish"/>
    <x v="2433"/>
    <x v="4"/>
    <x v="903"/>
    <s v="TV-14"/>
    <x v="8"/>
  </r>
  <r>
    <x v="0"/>
    <s v="Haider"/>
    <x v="2363"/>
    <x v="4"/>
    <x v="903"/>
    <s v="TV-MA"/>
    <x v="68"/>
  </r>
  <r>
    <x v="0"/>
    <s v="Highway"/>
    <x v="1121"/>
    <x v="4"/>
    <x v="903"/>
    <s v="TV-14"/>
    <x v="37"/>
  </r>
  <r>
    <x v="0"/>
    <s v="I Hate Luv Storys"/>
    <x v="1535"/>
    <x v="4"/>
    <x v="903"/>
    <s v="TV-14"/>
    <x v="34"/>
  </r>
  <r>
    <x v="0"/>
    <s v="Joker"/>
    <x v="1460"/>
    <x v="4"/>
    <x v="903"/>
    <s v="TV-PG"/>
    <x v="34"/>
  </r>
  <r>
    <x v="0"/>
    <s v="Main aurr Mrs. Khanna"/>
    <x v="2434"/>
    <x v="4"/>
    <x v="903"/>
    <s v="TV-14"/>
    <x v="180"/>
  </r>
  <r>
    <x v="0"/>
    <s v="Mohenjo Daro"/>
    <x v="610"/>
    <x v="4"/>
    <x v="903"/>
    <s v="TV-14"/>
    <x v="37"/>
  </r>
  <r>
    <x v="0"/>
    <s v="Raajneeti"/>
    <x v="845"/>
    <x v="4"/>
    <x v="903"/>
    <s v="TV-14"/>
    <x v="36"/>
  </r>
  <r>
    <x v="0"/>
    <s v="Malena Pichot: Estupidez compleja"/>
    <x v="2435"/>
    <x v="15"/>
    <x v="904"/>
    <s v="TV-MA"/>
    <x v="95"/>
  </r>
  <r>
    <x v="0"/>
    <s v="Rang De Basanti"/>
    <x v="2011"/>
    <x v="4"/>
    <x v="903"/>
    <s v="TV-14"/>
    <x v="8"/>
  </r>
  <r>
    <x v="0"/>
    <s v="Rowdy Rathore"/>
    <x v="2436"/>
    <x v="4"/>
    <x v="903"/>
    <s v="TV-14"/>
    <x v="106"/>
  </r>
  <r>
    <x v="0"/>
    <s v="Tamasha"/>
    <x v="1121"/>
    <x v="4"/>
    <x v="903"/>
    <s v="TV-14"/>
    <x v="68"/>
  </r>
  <r>
    <x v="0"/>
    <s v="Tere Naal Love Ho Gaya"/>
    <x v="2437"/>
    <x v="4"/>
    <x v="903"/>
    <s v="TV-14"/>
    <x v="19"/>
  </r>
  <r>
    <x v="0"/>
    <s v="Thank You"/>
    <x v="1123"/>
    <x v="4"/>
    <x v="903"/>
    <s v="TV-14"/>
    <x v="19"/>
  </r>
  <r>
    <x v="0"/>
    <s v="The Blue Umbrella"/>
    <x v="2363"/>
    <x v="4"/>
    <x v="903"/>
    <s v="TV-PG"/>
    <x v="259"/>
  </r>
  <r>
    <x v="0"/>
    <s v="Being Napoleon"/>
    <x v="2438"/>
    <x v="0"/>
    <x v="905"/>
    <s v="TV-MA"/>
    <x v="0"/>
  </r>
  <r>
    <x v="0"/>
    <s v="Invisible"/>
    <x v="2439"/>
    <x v="15"/>
    <x v="905"/>
    <s v="TV-MA"/>
    <x v="4"/>
  </r>
  <r>
    <x v="0"/>
    <s v="Da Kath &amp; Kim Code"/>
    <x v="2440"/>
    <x v="14"/>
    <x v="906"/>
    <s v="TV-PG"/>
    <x v="11"/>
  </r>
  <r>
    <x v="0"/>
    <s v="Kath &amp; Kimderella"/>
    <x v="2440"/>
    <x v="14"/>
    <x v="906"/>
    <s v="TV-14"/>
    <x v="12"/>
  </r>
  <r>
    <x v="0"/>
    <s v="The Mansion"/>
    <x v="2441"/>
    <x v="1"/>
    <x v="906"/>
    <s v="TV-MA"/>
    <x v="214"/>
  </r>
  <r>
    <x v="0"/>
    <s v="Coco y Raulito: Carrusel de ternura"/>
    <x v="2435"/>
    <x v="22"/>
    <x v="907"/>
    <s v="TV-MA"/>
    <x v="95"/>
  </r>
  <r>
    <x v="0"/>
    <s v="Extinction"/>
    <x v="2442"/>
    <x v="0"/>
    <x v="907"/>
    <s v="TV-MA"/>
    <x v="150"/>
  </r>
  <r>
    <x v="0"/>
    <s v="The Bleeding Edge"/>
    <x v="2443"/>
    <x v="14"/>
    <x v="907"/>
    <s v="TV-14"/>
    <x v="0"/>
  </r>
  <r>
    <x v="0"/>
    <s v="Parmanu: The Story of Pokhran"/>
    <x v="1775"/>
    <x v="4"/>
    <x v="908"/>
    <s v="TV-PG"/>
    <x v="8"/>
  </r>
  <r>
    <x v="0"/>
    <s v="Iliza Shlesinger: Elder Millennial"/>
    <x v="1794"/>
    <x v="0"/>
    <x v="909"/>
    <s v="TV-MA"/>
    <x v="95"/>
  </r>
  <r>
    <x v="0"/>
    <s v="The Warning"/>
    <x v="1593"/>
    <x v="12"/>
    <x v="909"/>
    <s v="TV-MA"/>
    <x v="58"/>
  </r>
  <r>
    <x v="0"/>
    <s v="Duck Duck Goose"/>
    <x v="2444"/>
    <x v="8"/>
    <x v="910"/>
    <s v="PG"/>
    <x v="3"/>
  </r>
  <r>
    <x v="0"/>
    <s v="Nothing to Lose"/>
    <x v="1754"/>
    <x v="2"/>
    <x v="910"/>
    <s v="PG"/>
    <x v="171"/>
  </r>
  <r>
    <x v="0"/>
    <s v="Camarón: The Film"/>
    <x v="591"/>
    <x v="12"/>
    <x v="191"/>
    <s v="TV-14"/>
    <x v="102"/>
  </r>
  <r>
    <x v="0"/>
    <s v="GODZILLA City on the Edge of Battle"/>
    <x v="2185"/>
    <x v="10"/>
    <x v="191"/>
    <s v="TV-14"/>
    <x v="46"/>
  </r>
  <r>
    <x v="0"/>
    <s v="Going for Gold"/>
    <x v="241"/>
    <x v="14"/>
    <x v="911"/>
    <s v="TV-G"/>
    <x v="165"/>
  </r>
  <r>
    <x v="0"/>
    <s v="How It Ends"/>
    <x v="1726"/>
    <x v="0"/>
    <x v="228"/>
    <s v="TV-MA"/>
    <x v="82"/>
  </r>
  <r>
    <x v="0"/>
    <s v="Jim Jefferies: This Is Me Now"/>
    <x v="1302"/>
    <x v="0"/>
    <x v="228"/>
    <s v="TV-MA"/>
    <x v="95"/>
  </r>
  <r>
    <x v="0"/>
    <s v="Romina"/>
    <x v="2445"/>
    <x v="22"/>
    <x v="228"/>
    <s v="TV-MA"/>
    <x v="132"/>
  </r>
  <r>
    <x v="1"/>
    <s v="Mr. Sunshine"/>
    <x v="2446"/>
    <x v="28"/>
    <x v="912"/>
    <s v="TV-MA"/>
    <x v="113"/>
  </r>
  <r>
    <x v="0"/>
    <s v="Luciano Mellera: Infantiloide"/>
    <x v="2435"/>
    <x v="15"/>
    <x v="913"/>
    <s v="TV-14"/>
    <x v="95"/>
  </r>
  <r>
    <x v="0"/>
    <s v="The Legacy of a Whitetail Deer Hunter"/>
    <x v="2447"/>
    <x v="0"/>
    <x v="913"/>
    <s v="TV-14"/>
    <x v="57"/>
  </r>
  <r>
    <x v="0"/>
    <s v="The Skin of the Wolf"/>
    <x v="2448"/>
    <x v="12"/>
    <x v="913"/>
    <s v="TV-MA"/>
    <x v="4"/>
  </r>
  <r>
    <x v="0"/>
    <s v="White Fang"/>
    <x v="2449"/>
    <x v="1"/>
    <x v="913"/>
    <s v="TV-PG"/>
    <x v="74"/>
  </r>
  <r>
    <x v="0"/>
    <s v="Sommore: Chandelier Status"/>
    <x v="2313"/>
    <x v="0"/>
    <x v="914"/>
    <s v="TV-MA"/>
    <x v="95"/>
  </r>
  <r>
    <x v="0"/>
    <s v="Felipe Esparza: They're Not Going to Laugh at You"/>
    <x v="2450"/>
    <x v="0"/>
    <x v="915"/>
    <s v="TV-MA"/>
    <x v="95"/>
  </r>
  <r>
    <x v="0"/>
    <s v="Joan Rivers: Don't Start with Me"/>
    <x v="2450"/>
    <x v="0"/>
    <x v="915"/>
    <s v="TV-MA"/>
    <x v="95"/>
  </r>
  <r>
    <x v="0"/>
    <s v="Katt Williams: Kattpacalypse"/>
    <x v="1422"/>
    <x v="0"/>
    <x v="915"/>
    <s v="TV-MA"/>
    <x v="95"/>
  </r>
  <r>
    <x v="0"/>
    <s v="King of Peking"/>
    <x v="2451"/>
    <x v="8"/>
    <x v="916"/>
    <s v="TV-14"/>
    <x v="67"/>
  </r>
  <r>
    <x v="0"/>
    <s v="Anthony Kaun Hai?"/>
    <x v="2452"/>
    <x v="4"/>
    <x v="917"/>
    <s v="TV-14"/>
    <x v="67"/>
  </r>
  <r>
    <x v="0"/>
    <s v="Bo Burnham: what."/>
    <x v="2453"/>
    <x v="0"/>
    <x v="917"/>
    <s v="TV-MA"/>
    <x v="95"/>
  </r>
  <r>
    <x v="0"/>
    <s v="Chalte Chalte"/>
    <x v="2366"/>
    <x v="4"/>
    <x v="917"/>
    <s v="TV-14"/>
    <x v="68"/>
  </r>
  <r>
    <x v="0"/>
    <s v="Deewana Main Deewana"/>
    <x v="2454"/>
    <x v="4"/>
    <x v="917"/>
    <s v="TV-14"/>
    <x v="67"/>
  </r>
  <r>
    <x v="0"/>
    <s v="Duck Butter"/>
    <x v="726"/>
    <x v="0"/>
    <x v="917"/>
    <s v="TV-MA"/>
    <x v="187"/>
  </r>
  <r>
    <x v="0"/>
    <s v="I Am Kalam"/>
    <x v="2274"/>
    <x v="4"/>
    <x v="917"/>
    <s v="TV-PG"/>
    <x v="148"/>
  </r>
  <r>
    <x v="0"/>
    <s v="My Birthday Song"/>
    <x v="2455"/>
    <x v="4"/>
    <x v="917"/>
    <s v="TV-14"/>
    <x v="36"/>
  </r>
  <r>
    <x v="0"/>
    <s v="Namastey London"/>
    <x v="1437"/>
    <x v="4"/>
    <x v="917"/>
    <s v="TV-14"/>
    <x v="67"/>
  </r>
  <r>
    <x v="0"/>
    <s v="Soul Robbers"/>
    <x v="2456"/>
    <x v="22"/>
    <x v="917"/>
    <s v="TV-14"/>
    <x v="110"/>
  </r>
  <r>
    <x v="0"/>
    <s v="Tum Milo Toh Sahi"/>
    <x v="1298"/>
    <x v="4"/>
    <x v="917"/>
    <s v="TV-14"/>
    <x v="67"/>
  </r>
  <r>
    <x v="0"/>
    <s v="What We Started"/>
    <x v="2457"/>
    <x v="0"/>
    <x v="917"/>
    <s v="TV-MA"/>
    <x v="44"/>
  </r>
  <r>
    <x v="0"/>
    <s v="Zoo"/>
    <x v="2458"/>
    <x v="4"/>
    <x v="917"/>
    <s v="TV-MA"/>
    <x v="4"/>
  </r>
  <r>
    <x v="0"/>
    <s v="Bill Burr: You People Are All the Same"/>
    <x v="1513"/>
    <x v="0"/>
    <x v="918"/>
    <s v="TV-MA"/>
    <x v="95"/>
  </r>
  <r>
    <x v="0"/>
    <s v="The Maus"/>
    <x v="2459"/>
    <x v="12"/>
    <x v="918"/>
    <s v="TV-MA"/>
    <x v="132"/>
  </r>
  <r>
    <x v="0"/>
    <s v="Calibre"/>
    <x v="2460"/>
    <x v="3"/>
    <x v="242"/>
    <s v="TV-MA"/>
    <x v="36"/>
  </r>
  <r>
    <x v="0"/>
    <s v="Jani Dueñas: Grandes fracasos de ayer y hoy"/>
    <x v="2435"/>
    <x v="49"/>
    <x v="242"/>
    <s v="TV-MA"/>
    <x v="95"/>
  </r>
  <r>
    <x v="0"/>
    <s v="Penalty Kick"/>
    <x v="2461"/>
    <x v="21"/>
    <x v="242"/>
    <s v="TV-14"/>
    <x v="67"/>
  </r>
  <r>
    <x v="0"/>
    <s v="Recovery Boys"/>
    <x v="2462"/>
    <x v="0"/>
    <x v="242"/>
    <s v="TV-MA"/>
    <x v="0"/>
  </r>
  <r>
    <x v="0"/>
    <s v="TAU"/>
    <x v="2463"/>
    <x v="0"/>
    <x v="242"/>
    <s v="R"/>
    <x v="60"/>
  </r>
  <r>
    <x v="0"/>
    <s v="W. Kamau Bell: Private School Negro"/>
    <x v="1668"/>
    <x v="0"/>
    <x v="919"/>
    <s v="TV-MA"/>
    <x v="95"/>
  </r>
  <r>
    <x v="0"/>
    <s v="Expelled from Paradise"/>
    <x v="2464"/>
    <x v="10"/>
    <x v="920"/>
    <s v="TV-MA"/>
    <x v="311"/>
  </r>
  <r>
    <x v="0"/>
    <s v="To Each, Her Own"/>
    <x v="2465"/>
    <x v="1"/>
    <x v="921"/>
    <s v="TV-MA"/>
    <x v="226"/>
  </r>
  <r>
    <x v="0"/>
    <s v="Brain on Fire"/>
    <x v="2466"/>
    <x v="0"/>
    <x v="922"/>
    <s v="PG-13"/>
    <x v="4"/>
  </r>
  <r>
    <x v="0"/>
    <s v="Us and Them"/>
    <x v="2467"/>
    <x v="8"/>
    <x v="922"/>
    <s v="TV-MA"/>
    <x v="68"/>
  </r>
  <r>
    <x v="0"/>
    <s v="Hannah Gadsby: Nanette"/>
    <x v="2468"/>
    <x v="14"/>
    <x v="923"/>
    <s v="TV-MA"/>
    <x v="95"/>
  </r>
  <r>
    <x v="0"/>
    <s v="Lust Stories"/>
    <x v="2469"/>
    <x v="4"/>
    <x v="10"/>
    <s v="TV-MA"/>
    <x v="67"/>
  </r>
  <r>
    <x v="0"/>
    <s v="Maktub"/>
    <x v="2470"/>
    <x v="63"/>
    <x v="10"/>
    <s v="TV-MA"/>
    <x v="35"/>
  </r>
  <r>
    <x v="0"/>
    <s v="Pacificum: Return to the Ocean"/>
    <x v="2471"/>
    <x v="59"/>
    <x v="10"/>
    <s v="TV-G"/>
    <x v="17"/>
  </r>
  <r>
    <x v="0"/>
    <s v="Set It Up"/>
    <x v="1436"/>
    <x v="0"/>
    <x v="10"/>
    <s v="TV-MA"/>
    <x v="70"/>
  </r>
  <r>
    <x v="0"/>
    <s v="Sunday's Illness"/>
    <x v="2472"/>
    <x v="12"/>
    <x v="10"/>
    <s v="PG-13"/>
    <x v="4"/>
  </r>
  <r>
    <x v="0"/>
    <s v="The last hour"/>
    <x v="2473"/>
    <x v="49"/>
    <x v="10"/>
    <s v="TV-MA"/>
    <x v="8"/>
  </r>
  <r>
    <x v="0"/>
    <s v="Alex Strangelove"/>
    <x v="2474"/>
    <x v="0"/>
    <x v="924"/>
    <s v="TV-MA"/>
    <x v="80"/>
  </r>
  <r>
    <x v="0"/>
    <s v="Ali's Wedding"/>
    <x v="2475"/>
    <x v="14"/>
    <x v="924"/>
    <s v="TV-MA"/>
    <x v="201"/>
  </r>
  <r>
    <x v="0"/>
    <s v="Franco Escamilla: Por la anécdota"/>
    <x v="2058"/>
    <x v="22"/>
    <x v="924"/>
    <s v="TV-MA"/>
    <x v="95"/>
  </r>
  <r>
    <x v="1"/>
    <s v="Life Sentence"/>
    <x v="9"/>
    <x v="0"/>
    <x v="925"/>
    <s v="TV-14"/>
    <x v="202"/>
  </r>
  <r>
    <x v="0"/>
    <s v="Derren Brown: Miracle"/>
    <x v="9"/>
    <x v="3"/>
    <x v="922"/>
    <s v="TV-MA"/>
    <x v="247"/>
  </r>
  <r>
    <x v="1"/>
    <s v="The Staircase"/>
    <x v="9"/>
    <x v="1"/>
    <x v="924"/>
    <s v="TV-MA"/>
    <x v="84"/>
  </r>
  <r>
    <x v="0"/>
    <s v="B.A. Pass 2"/>
    <x v="2476"/>
    <x v="4"/>
    <x v="926"/>
    <s v="TV-14"/>
    <x v="8"/>
  </r>
  <r>
    <x v="0"/>
    <s v="Bad Genius"/>
    <x v="2477"/>
    <x v="30"/>
    <x v="926"/>
    <s v="TV-MA"/>
    <x v="36"/>
  </r>
  <r>
    <x v="0"/>
    <s v="Outside In"/>
    <x v="356"/>
    <x v="0"/>
    <x v="926"/>
    <s v="TV-MA"/>
    <x v="105"/>
  </r>
  <r>
    <x v="0"/>
    <s v="Pedal the World"/>
    <x v="2478"/>
    <x v="5"/>
    <x v="926"/>
    <s v="TV-MA"/>
    <x v="127"/>
  </r>
  <r>
    <x v="0"/>
    <s v="Sara's Notebook"/>
    <x v="2479"/>
    <x v="12"/>
    <x v="927"/>
    <s v="TV-MA"/>
    <x v="36"/>
  </r>
  <r>
    <x v="0"/>
    <s v="Fernando Sanjiao: Hombre"/>
    <x v="2435"/>
    <x v="15"/>
    <x v="928"/>
    <s v="TV-MA"/>
    <x v="95"/>
  </r>
  <r>
    <x v="0"/>
    <s v="Ibiza"/>
    <x v="2480"/>
    <x v="0"/>
    <x v="928"/>
    <s v="TV-MA"/>
    <x v="70"/>
  </r>
  <r>
    <x v="0"/>
    <s v="Steve Martin and Martin Short: An Evening You Will Forget for the Rest of Your Life"/>
    <x v="1422"/>
    <x v="0"/>
    <x v="928"/>
    <s v="TV-14"/>
    <x v="95"/>
  </r>
  <r>
    <x v="0"/>
    <s v="Tig Notaro Happy To Be Here"/>
    <x v="2481"/>
    <x v="0"/>
    <x v="929"/>
    <s v="TV-14"/>
    <x v="95"/>
  </r>
  <r>
    <x v="0"/>
    <s v="Catching Feelings"/>
    <x v="696"/>
    <x v="9"/>
    <x v="11"/>
    <s v="TV-MA"/>
    <x v="19"/>
  </r>
  <r>
    <x v="1"/>
    <s v="The Night Shift"/>
    <x v="9"/>
    <x v="0"/>
    <x v="930"/>
    <s v="TV-14"/>
    <x v="202"/>
  </r>
  <r>
    <x v="0"/>
    <s v="Katt Williams: American Hustle (The Movie)"/>
    <x v="2482"/>
    <x v="0"/>
    <x v="931"/>
    <s v="TV-MA"/>
    <x v="95"/>
  </r>
  <r>
    <x v="0"/>
    <s v="Food on the Go"/>
    <x v="2483"/>
    <x v="15"/>
    <x v="932"/>
    <s v="TV-MA"/>
    <x v="17"/>
  </r>
  <r>
    <x v="0"/>
    <s v="Aiyaary"/>
    <x v="1311"/>
    <x v="4"/>
    <x v="933"/>
    <s v="TV-MA"/>
    <x v="37"/>
  </r>
  <r>
    <x v="0"/>
    <s v="Lupin the 3rd: The Castle of Cagliostro: Special Edition"/>
    <x v="2484"/>
    <x v="10"/>
    <x v="933"/>
    <s v="PG-13"/>
    <x v="182"/>
  </r>
  <r>
    <x v="0"/>
    <s v="Ali Wong: Hard Knock Wife"/>
    <x v="1513"/>
    <x v="0"/>
    <x v="934"/>
    <s v="TV-MA"/>
    <x v="95"/>
  </r>
  <r>
    <x v="0"/>
    <s v="Spivak"/>
    <x v="2485"/>
    <x v="0"/>
    <x v="935"/>
    <s v="TV-MA"/>
    <x v="125"/>
  </r>
  <r>
    <x v="0"/>
    <s v="Carlos Ballarta: Furia Ñera"/>
    <x v="2435"/>
    <x v="22"/>
    <x v="233"/>
    <s v="TV-MA"/>
    <x v="95"/>
  </r>
  <r>
    <x v="1"/>
    <s v="Evil Genius"/>
    <x v="2486"/>
    <x v="0"/>
    <x v="233"/>
    <s v="TV-MA"/>
    <x v="84"/>
  </r>
  <r>
    <x v="0"/>
    <s v="The Kissing Booth"/>
    <x v="173"/>
    <x v="3"/>
    <x v="233"/>
    <s v="TV-14"/>
    <x v="70"/>
  </r>
  <r>
    <x v="0"/>
    <s v="Hari Kondabolu: Warn Your Relatives"/>
    <x v="2487"/>
    <x v="0"/>
    <x v="936"/>
    <s v="TV-MA"/>
    <x v="95"/>
  </r>
  <r>
    <x v="0"/>
    <s v="My Fuhrer"/>
    <x v="2488"/>
    <x v="5"/>
    <x v="937"/>
    <s v="TV-14"/>
    <x v="35"/>
  </r>
  <r>
    <x v="0"/>
    <s v="Family Blood"/>
    <x v="2489"/>
    <x v="0"/>
    <x v="938"/>
    <s v="TV-MA"/>
    <x v="118"/>
  </r>
  <r>
    <x v="0"/>
    <s v="Pup Star: World Tour"/>
    <x v="2266"/>
    <x v="16"/>
    <x v="938"/>
    <s v="G"/>
    <x v="7"/>
  </r>
  <r>
    <x v="0"/>
    <s v="Anon"/>
    <x v="2490"/>
    <x v="3"/>
    <x v="939"/>
    <s v="TV-MA"/>
    <x v="295"/>
  </r>
  <r>
    <x v="0"/>
    <s v="Dany Boon: Des Hauts De France"/>
    <x v="2491"/>
    <x v="1"/>
    <x v="939"/>
    <s v="TV-MA"/>
    <x v="95"/>
  </r>
  <r>
    <x v="0"/>
    <s v="End Game"/>
    <x v="2492"/>
    <x v="0"/>
    <x v="939"/>
    <s v="TV-PG"/>
    <x v="0"/>
  </r>
  <r>
    <x v="0"/>
    <s v="Forgive Us Our Debts"/>
    <x v="2493"/>
    <x v="18"/>
    <x v="939"/>
    <s v="TV-MA"/>
    <x v="8"/>
  </r>
  <r>
    <x v="0"/>
    <s v="Pocoyo Special Sports"/>
    <x v="2494"/>
    <x v="7"/>
    <x v="192"/>
    <s v="TV-Y"/>
    <x v="11"/>
  </r>
  <r>
    <x v="0"/>
    <s v="Lo más sencillo es complicarlo todo"/>
    <x v="2495"/>
    <x v="22"/>
    <x v="939"/>
    <s v="TV-14"/>
    <x v="19"/>
  </r>
  <r>
    <x v="0"/>
    <s v="Manhunt"/>
    <x v="2496"/>
    <x v="8"/>
    <x v="939"/>
    <s v="TV-MA"/>
    <x v="91"/>
  </r>
  <r>
    <x v="0"/>
    <s v="Thi Mai"/>
    <x v="2497"/>
    <x v="12"/>
    <x v="939"/>
    <s v="TV-MA"/>
    <x v="67"/>
  </r>
  <r>
    <x v="0"/>
    <s v="Si saben cómo me pongo ¿pá qué me invitan?"/>
    <x v="691"/>
    <x v="21"/>
    <x v="940"/>
    <s v="TV-MA"/>
    <x v="35"/>
  </r>
  <r>
    <x v="0"/>
    <s v="Jailbreak"/>
    <x v="2498"/>
    <x v="67"/>
    <x v="941"/>
    <s v="TV-MA"/>
    <x v="91"/>
  </r>
  <r>
    <x v="0"/>
    <s v="Ajji"/>
    <x v="2499"/>
    <x v="4"/>
    <x v="192"/>
    <s v="TV-MA"/>
    <x v="8"/>
  </r>
  <r>
    <x v="0"/>
    <s v="CIA: Comrade in America"/>
    <x v="2500"/>
    <x v="4"/>
    <x v="192"/>
    <s v="TV-14"/>
    <x v="232"/>
  </r>
  <r>
    <x v="0"/>
    <s v="Coffee for All"/>
    <x v="2501"/>
    <x v="18"/>
    <x v="192"/>
    <s v="TV-PG"/>
    <x v="17"/>
  </r>
  <r>
    <x v="0"/>
    <s v="Darc"/>
    <x v="2502"/>
    <x v="0"/>
    <x v="192"/>
    <s v="TV-MA"/>
    <x v="285"/>
  </r>
  <r>
    <x v="0"/>
    <s v="Despido Procedente"/>
    <x v="2503"/>
    <x v="15"/>
    <x v="192"/>
    <s v="TV-MA"/>
    <x v="35"/>
  </r>
  <r>
    <x v="0"/>
    <s v="John Mulaney: Kid Gorgeous at Radio City"/>
    <x v="2504"/>
    <x v="0"/>
    <x v="192"/>
    <s v="TV-MA"/>
    <x v="95"/>
  </r>
  <r>
    <x v="0"/>
    <s v="My Perfect Romance"/>
    <x v="987"/>
    <x v="16"/>
    <x v="192"/>
    <s v="PG"/>
    <x v="19"/>
  </r>
  <r>
    <x v="0"/>
    <s v="Pocoyo &amp; The Space Circus"/>
    <x v="2505"/>
    <x v="12"/>
    <x v="192"/>
    <s v="TV-Y"/>
    <x v="11"/>
  </r>
  <r>
    <x v="0"/>
    <s v="Sometimes"/>
    <x v="2506"/>
    <x v="4"/>
    <x v="192"/>
    <s v="TV-14"/>
    <x v="8"/>
  </r>
  <r>
    <x v="0"/>
    <s v="The Clapper"/>
    <x v="2507"/>
    <x v="0"/>
    <x v="192"/>
    <s v="R"/>
    <x v="80"/>
  </r>
  <r>
    <x v="0"/>
    <s v="Toc Toc"/>
    <x v="2508"/>
    <x v="12"/>
    <x v="192"/>
    <s v="TV-MA"/>
    <x v="35"/>
  </r>
  <r>
    <x v="1"/>
    <s v="Bobby Kennedy for President"/>
    <x v="2509"/>
    <x v="7"/>
    <x v="193"/>
    <s v="TV-MA"/>
    <x v="32"/>
  </r>
  <r>
    <x v="0"/>
    <s v="Running Shaadi"/>
    <x v="2510"/>
    <x v="4"/>
    <x v="942"/>
    <s v="TV-14"/>
    <x v="19"/>
  </r>
  <r>
    <x v="0"/>
    <s v="The Price of Success"/>
    <x v="2511"/>
    <x v="1"/>
    <x v="942"/>
    <s v="TV-MA"/>
    <x v="8"/>
  </r>
  <r>
    <x v="0"/>
    <s v="Candy Jar"/>
    <x v="2512"/>
    <x v="0"/>
    <x v="193"/>
    <s v="TV-14"/>
    <x v="270"/>
  </r>
  <r>
    <x v="0"/>
    <s v="Holy Goalie"/>
    <x v="2513"/>
    <x v="12"/>
    <x v="193"/>
    <s v="TV-MA"/>
    <x v="215"/>
  </r>
  <r>
    <x v="0"/>
    <s v="The Rachel Divide"/>
    <x v="157"/>
    <x v="0"/>
    <x v="193"/>
    <s v="TV-MA"/>
    <x v="0"/>
  </r>
  <r>
    <x v="0"/>
    <s v="The Week Of"/>
    <x v="2514"/>
    <x v="0"/>
    <x v="193"/>
    <s v="TV-14"/>
    <x v="12"/>
  </r>
  <r>
    <x v="0"/>
    <s v="Enissa Amani: Ehrenwort"/>
    <x v="2515"/>
    <x v="5"/>
    <x v="943"/>
    <s v="TV-MA"/>
    <x v="95"/>
  </r>
  <r>
    <x v="0"/>
    <s v="Bill Nye: Science Guy"/>
    <x v="2516"/>
    <x v="0"/>
    <x v="944"/>
    <s v="TV-PG"/>
    <x v="0"/>
  </r>
  <r>
    <x v="0"/>
    <s v="Fishtronaut: The Movie"/>
    <x v="2517"/>
    <x v="2"/>
    <x v="944"/>
    <s v="TV-Y"/>
    <x v="15"/>
  </r>
  <r>
    <x v="0"/>
    <s v="Psychokinesis"/>
    <x v="2518"/>
    <x v="28"/>
    <x v="944"/>
    <s v="TV-MA"/>
    <x v="106"/>
  </r>
  <r>
    <x v="0"/>
    <s v="Kevin James: Never Don't Give Up"/>
    <x v="2519"/>
    <x v="0"/>
    <x v="945"/>
    <s v="TV-PG"/>
    <x v="95"/>
  </r>
  <r>
    <x v="0"/>
    <s v="Dude"/>
    <x v="2520"/>
    <x v="0"/>
    <x v="225"/>
    <s v="TV-MA"/>
    <x v="80"/>
  </r>
  <r>
    <x v="0"/>
    <s v="Kodachrome"/>
    <x v="436"/>
    <x v="16"/>
    <x v="225"/>
    <s v="TV-MA"/>
    <x v="6"/>
  </r>
  <r>
    <x v="0"/>
    <s v="Mercury 13"/>
    <x v="2521"/>
    <x v="0"/>
    <x v="225"/>
    <s v="TV-PG"/>
    <x v="0"/>
  </r>
  <r>
    <x v="0"/>
    <s v="All The Reasons To Forget"/>
    <x v="2522"/>
    <x v="2"/>
    <x v="946"/>
    <s v="TV-MA"/>
    <x v="67"/>
  </r>
  <r>
    <x v="0"/>
    <s v="Beyond Skyline"/>
    <x v="707"/>
    <x v="0"/>
    <x v="947"/>
    <s v="R"/>
    <x v="82"/>
  </r>
  <r>
    <x v="0"/>
    <s v="Come Sunday"/>
    <x v="2523"/>
    <x v="0"/>
    <x v="226"/>
    <s v="TV-14"/>
    <x v="312"/>
  </r>
  <r>
    <x v="0"/>
    <s v="I Am not an Easy Man"/>
    <x v="2524"/>
    <x v="1"/>
    <x v="226"/>
    <s v="TV-MA"/>
    <x v="19"/>
  </r>
  <r>
    <x v="0"/>
    <s v="Pickpockets"/>
    <x v="2525"/>
    <x v="21"/>
    <x v="948"/>
    <s v="TV-MA"/>
    <x v="4"/>
  </r>
  <r>
    <x v="0"/>
    <s v="Greg Davies: You Magnificent Beast"/>
    <x v="2526"/>
    <x v="3"/>
    <x v="949"/>
    <s v="TV-MA"/>
    <x v="95"/>
  </r>
  <r>
    <x v="0"/>
    <s v="6 Balloons"/>
    <x v="2527"/>
    <x v="0"/>
    <x v="950"/>
    <s v="TV-MA"/>
    <x v="105"/>
  </r>
  <r>
    <x v="0"/>
    <s v="Amateur"/>
    <x v="2528"/>
    <x v="0"/>
    <x v="950"/>
    <s v="TV-MA"/>
    <x v="237"/>
  </r>
  <r>
    <x v="0"/>
    <s v="Orbiter 9"/>
    <x v="2529"/>
    <x v="12"/>
    <x v="950"/>
    <s v="TV-14"/>
    <x v="208"/>
  </r>
  <r>
    <x v="0"/>
    <s v="Ram Dass, Going Home"/>
    <x v="2530"/>
    <x v="0"/>
    <x v="950"/>
    <s v="TV-14"/>
    <x v="313"/>
  </r>
  <r>
    <x v="0"/>
    <s v="Seth Rogen's Hilarity for Charity"/>
    <x v="1494"/>
    <x v="0"/>
    <x v="950"/>
    <s v="TV-MA"/>
    <x v="95"/>
  </r>
  <r>
    <x v="0"/>
    <s v="Sun Dogs"/>
    <x v="2531"/>
    <x v="22"/>
    <x v="950"/>
    <s v="TV-MA"/>
    <x v="80"/>
  </r>
  <r>
    <x v="0"/>
    <s v="Todo lo que sería Lucas Lauriente"/>
    <x v="2435"/>
    <x v="15"/>
    <x v="950"/>
    <s v="TV-MA"/>
    <x v="95"/>
  </r>
  <r>
    <x v="0"/>
    <s v="Day of the Dead: Bloodline"/>
    <x v="2532"/>
    <x v="26"/>
    <x v="951"/>
    <s v="R"/>
    <x v="221"/>
  </r>
  <r>
    <x v="0"/>
    <s v="Fary Is the New Black"/>
    <x v="2533"/>
    <x v="1"/>
    <x v="952"/>
    <s v="TV-MA"/>
    <x v="95"/>
  </r>
  <r>
    <x v="0"/>
    <s v="Ittefaq"/>
    <x v="2534"/>
    <x v="4"/>
    <x v="952"/>
    <s v="TV-MA"/>
    <x v="36"/>
  </r>
  <r>
    <x v="0"/>
    <s v="A Sort of Family"/>
    <x v="2535"/>
    <x v="15"/>
    <x v="220"/>
    <s v="TV-14"/>
    <x v="36"/>
  </r>
  <r>
    <x v="0"/>
    <s v="Billu"/>
    <x v="2506"/>
    <x v="4"/>
    <x v="220"/>
    <s v="TV-PG"/>
    <x v="8"/>
  </r>
  <r>
    <x v="0"/>
    <s v="John Mulaney: New in Town"/>
    <x v="1494"/>
    <x v="0"/>
    <x v="220"/>
    <s v="TV-MA"/>
    <x v="95"/>
  </r>
  <r>
    <x v="0"/>
    <s v="Main Hoon Na"/>
    <x v="2536"/>
    <x v="4"/>
    <x v="220"/>
    <s v="TV-14"/>
    <x v="57"/>
  </r>
  <r>
    <x v="0"/>
    <s v="Metro"/>
    <x v="2537"/>
    <x v="4"/>
    <x v="220"/>
    <s v="TV-14"/>
    <x v="36"/>
  </r>
  <r>
    <x v="0"/>
    <s v="Om Shanti Om"/>
    <x v="2536"/>
    <x v="4"/>
    <x v="220"/>
    <s v="TV-14"/>
    <x v="67"/>
  </r>
  <r>
    <x v="0"/>
    <s v="Paheli"/>
    <x v="2538"/>
    <x v="4"/>
    <x v="220"/>
    <s v="TV-PG"/>
    <x v="68"/>
  </r>
  <r>
    <x v="0"/>
    <s v="Phir Bhi Dil Hai Hindustani"/>
    <x v="2366"/>
    <x v="4"/>
    <x v="220"/>
    <s v="TV-14"/>
    <x v="67"/>
  </r>
  <r>
    <x v="0"/>
    <s v="Revolt"/>
    <x v="2539"/>
    <x v="3"/>
    <x v="221"/>
    <s v="R"/>
    <x v="82"/>
  </r>
  <r>
    <x v="0"/>
    <s v="First Match"/>
    <x v="2540"/>
    <x v="0"/>
    <x v="953"/>
    <s v="TV-MA"/>
    <x v="237"/>
  </r>
  <r>
    <x v="0"/>
    <s v="Happy Anniversary"/>
    <x v="2541"/>
    <x v="0"/>
    <x v="953"/>
    <s v="TV-MA"/>
    <x v="70"/>
  </r>
  <r>
    <x v="0"/>
    <s v="Sofía Niño de Rivera: Selección Natural"/>
    <x v="2435"/>
    <x v="22"/>
    <x v="953"/>
    <s v="TV-MA"/>
    <x v="95"/>
  </r>
  <r>
    <x v="0"/>
    <s v="The Titan"/>
    <x v="2542"/>
    <x v="3"/>
    <x v="953"/>
    <s v="TV-MA"/>
    <x v="295"/>
  </r>
  <r>
    <x v="0"/>
    <s v="Trailer Park Boys: Countdown to Liquor Day"/>
    <x v="2413"/>
    <x v="16"/>
    <x v="953"/>
    <s v="R"/>
    <x v="88"/>
  </r>
  <r>
    <x v="0"/>
    <s v="Trailer Park Boys: The Movie"/>
    <x v="2413"/>
    <x v="16"/>
    <x v="953"/>
    <s v="R"/>
    <x v="88"/>
  </r>
  <r>
    <x v="1"/>
    <s v="James Acaster: Repertoire"/>
    <x v="2543"/>
    <x v="3"/>
    <x v="954"/>
    <s v="TV-14"/>
    <x v="314"/>
  </r>
  <r>
    <x v="0"/>
    <s v="Birdshot"/>
    <x v="1764"/>
    <x v="13"/>
    <x v="955"/>
    <s v="TV-MA"/>
    <x v="36"/>
  </r>
  <r>
    <x v="0"/>
    <s v="Game Over, Man!"/>
    <x v="1995"/>
    <x v="0"/>
    <x v="956"/>
    <s v="TV-MA"/>
    <x v="86"/>
  </r>
  <r>
    <x v="0"/>
    <s v="Layla M."/>
    <x v="2544"/>
    <x v="45"/>
    <x v="956"/>
    <s v="TV-MA"/>
    <x v="8"/>
  </r>
  <r>
    <x v="0"/>
    <s v="Paradox"/>
    <x v="2545"/>
    <x v="0"/>
    <x v="956"/>
    <s v="TV-MA"/>
    <x v="277"/>
  </r>
  <r>
    <x v="0"/>
    <s v="Roxanne Roxanne"/>
    <x v="2546"/>
    <x v="0"/>
    <x v="956"/>
    <s v="TV-MA"/>
    <x v="220"/>
  </r>
  <r>
    <x v="0"/>
    <s v="Secret Superstar"/>
    <x v="2547"/>
    <x v="4"/>
    <x v="956"/>
    <s v="TV-14"/>
    <x v="10"/>
  </r>
  <r>
    <x v="0"/>
    <s v="Benji"/>
    <x v="2548"/>
    <x v="38"/>
    <x v="743"/>
    <s v="TV-PG"/>
    <x v="74"/>
  </r>
  <r>
    <x v="0"/>
    <s v="Take Your Pills"/>
    <x v="2549"/>
    <x v="0"/>
    <x v="743"/>
    <s v="TV-14"/>
    <x v="0"/>
  </r>
  <r>
    <x v="0"/>
    <s v="In This Corner of the World"/>
    <x v="2550"/>
    <x v="10"/>
    <x v="957"/>
    <s v="PG-13"/>
    <x v="159"/>
  </r>
  <r>
    <x v="0"/>
    <s v="Jag älskar dig: En skilsmässokomedi"/>
    <x v="2551"/>
    <x v="39"/>
    <x v="957"/>
    <s v="TV-MA"/>
    <x v="67"/>
  </r>
  <r>
    <x v="0"/>
    <s v="Expedition China"/>
    <x v="2552"/>
    <x v="0"/>
    <x v="958"/>
    <s v="TV-G"/>
    <x v="240"/>
  </r>
  <r>
    <x v="0"/>
    <s v="The Art of Loving"/>
    <x v="2553"/>
    <x v="27"/>
    <x v="957"/>
    <s v="TV-MA"/>
    <x v="8"/>
  </r>
  <r>
    <x v="0"/>
    <s v="Steel Rain"/>
    <x v="2554"/>
    <x v="28"/>
    <x v="959"/>
    <s v="TV-MA"/>
    <x v="37"/>
  </r>
  <r>
    <x v="0"/>
    <s v="Ricky Gervais: Humanity"/>
    <x v="2555"/>
    <x v="3"/>
    <x v="960"/>
    <s v="TV-MA"/>
    <x v="95"/>
  </r>
  <r>
    <x v="0"/>
    <s v="Stretch Armstrong: The Breakout"/>
    <x v="2556"/>
    <x v="0"/>
    <x v="960"/>
    <s v="TV-Y7"/>
    <x v="15"/>
  </r>
  <r>
    <x v="1"/>
    <s v="A.I.C.O."/>
    <x v="2557"/>
    <x v="10"/>
    <x v="961"/>
    <s v="TV-14"/>
    <x v="65"/>
  </r>
  <r>
    <x v="0"/>
    <s v="The Outsider"/>
    <x v="2558"/>
    <x v="0"/>
    <x v="961"/>
    <s v="TV-MA"/>
    <x v="43"/>
  </r>
  <r>
    <x v="0"/>
    <s v="Ladies First"/>
    <x v="2559"/>
    <x v="4"/>
    <x v="962"/>
    <s v="TV-G"/>
    <x v="127"/>
  </r>
  <r>
    <x v="0"/>
    <s v="Bullet Head"/>
    <x v="2560"/>
    <x v="26"/>
    <x v="963"/>
    <s v="R"/>
    <x v="58"/>
  </r>
  <r>
    <x v="0"/>
    <s v="Gad Elmaleh: American Dream"/>
    <x v="424"/>
    <x v="0"/>
    <x v="964"/>
    <s v="TV-14"/>
    <x v="95"/>
  </r>
  <r>
    <x v="0"/>
    <s v="Natalia Valdebenito: El especial"/>
    <x v="2435"/>
    <x v="49"/>
    <x v="904"/>
    <s v="TV-MA"/>
    <x v="95"/>
  </r>
  <r>
    <x v="0"/>
    <s v="Ravenous"/>
    <x v="2561"/>
    <x v="16"/>
    <x v="904"/>
    <s v="TV-MA"/>
    <x v="110"/>
  </r>
  <r>
    <x v="0"/>
    <s v="Battle Drone"/>
    <x v="2562"/>
    <x v="0"/>
    <x v="965"/>
    <s v="TV-MA"/>
    <x v="302"/>
  </r>
  <r>
    <x v="0"/>
    <s v="Dil Se"/>
    <x v="154"/>
    <x v="4"/>
    <x v="965"/>
    <s v="TV-14"/>
    <x v="68"/>
  </r>
  <r>
    <x v="0"/>
    <s v="Guru"/>
    <x v="154"/>
    <x v="4"/>
    <x v="965"/>
    <s v="TV-PG"/>
    <x v="8"/>
  </r>
  <r>
    <x v="0"/>
    <s v="Judwaa 2"/>
    <x v="129"/>
    <x v="4"/>
    <x v="965"/>
    <s v="TV-14"/>
    <x v="106"/>
  </r>
  <r>
    <x v="0"/>
    <s v="Love Beats Rhymes"/>
    <x v="822"/>
    <x v="0"/>
    <x v="965"/>
    <s v="R"/>
    <x v="179"/>
  </r>
  <r>
    <x v="0"/>
    <s v="Schubert In Love"/>
    <x v="2563"/>
    <x v="5"/>
    <x v="965"/>
    <s v="TV-14"/>
    <x v="35"/>
  </r>
  <r>
    <x v="0"/>
    <s v="Shubh Aarambh"/>
    <x v="2564"/>
    <x v="4"/>
    <x v="965"/>
    <s v="TV-PG"/>
    <x v="68"/>
  </r>
  <r>
    <x v="0"/>
    <s v="Something Huge"/>
    <x v="2565"/>
    <x v="12"/>
    <x v="965"/>
    <s v="TV-MA"/>
    <x v="201"/>
  </r>
  <r>
    <x v="0"/>
    <s v="Swades"/>
    <x v="610"/>
    <x v="4"/>
    <x v="965"/>
    <s v="TV-PG"/>
    <x v="8"/>
  </r>
  <r>
    <x v="0"/>
    <s v="Swearnet Live"/>
    <x v="2566"/>
    <x v="16"/>
    <x v="965"/>
    <s v="TV-MA"/>
    <x v="35"/>
  </r>
  <r>
    <x v="0"/>
    <s v="Trailer Park Boys Live at the North Pole"/>
    <x v="2566"/>
    <x v="16"/>
    <x v="965"/>
    <s v="TV-MA"/>
    <x v="11"/>
  </r>
  <r>
    <x v="0"/>
    <s v="Trailer Park Boys Live In F**kin' Dublin"/>
    <x v="2566"/>
    <x v="16"/>
    <x v="965"/>
    <s v="TV-MA"/>
    <x v="11"/>
  </r>
  <r>
    <x v="0"/>
    <s v="Trailer Park Boys: Say Goodnight to the Bad Guys"/>
    <x v="2413"/>
    <x v="16"/>
    <x v="965"/>
    <s v="TV-MA"/>
    <x v="88"/>
  </r>
  <r>
    <x v="0"/>
    <s v="Trailer Park Boys: Xmas Special"/>
    <x v="2413"/>
    <x v="16"/>
    <x v="965"/>
    <s v="TV-MA"/>
    <x v="11"/>
  </r>
  <r>
    <x v="0"/>
    <s v="Tu Hai Mera Sunday"/>
    <x v="2567"/>
    <x v="4"/>
    <x v="965"/>
    <s v="TV-14"/>
    <x v="201"/>
  </r>
  <r>
    <x v="0"/>
    <s v="Yuva"/>
    <x v="154"/>
    <x v="4"/>
    <x v="965"/>
    <s v="TV-14"/>
    <x v="8"/>
  </r>
  <r>
    <x v="0"/>
    <s v="반드시 잡는다"/>
    <x v="2568"/>
    <x v="28"/>
    <x v="966"/>
    <s v="TV-MA"/>
    <x v="36"/>
  </r>
  <r>
    <x v="0"/>
    <s v="Marlon Wayans: Woke-ish"/>
    <x v="1422"/>
    <x v="0"/>
    <x v="967"/>
    <s v="TV-MA"/>
    <x v="95"/>
  </r>
  <r>
    <x v="0"/>
    <s v="Veronica"/>
    <x v="1690"/>
    <x v="12"/>
    <x v="968"/>
    <s v="TV-MA"/>
    <x v="124"/>
  </r>
  <r>
    <x v="0"/>
    <s v="Mute"/>
    <x v="2569"/>
    <x v="3"/>
    <x v="259"/>
    <s v="TV-MA"/>
    <x v="60"/>
  </r>
  <r>
    <x v="0"/>
    <s v="Forgotten"/>
    <x v="2570"/>
    <x v="28"/>
    <x v="969"/>
    <s v="TV-MA"/>
    <x v="36"/>
  </r>
  <r>
    <x v="0"/>
    <s v="FullMetal Alchemist"/>
    <x v="2571"/>
    <x v="10"/>
    <x v="970"/>
    <s v="TV-PG"/>
    <x v="37"/>
  </r>
  <r>
    <x v="0"/>
    <s v="Agustín Aristarán: Soy Rada"/>
    <x v="2572"/>
    <x v="15"/>
    <x v="239"/>
    <s v="TV-MA"/>
    <x v="95"/>
  </r>
  <r>
    <x v="0"/>
    <s v="Irreplaceable You"/>
    <x v="2573"/>
    <x v="0"/>
    <x v="239"/>
    <s v="TV-MA"/>
    <x v="79"/>
  </r>
  <r>
    <x v="0"/>
    <s v="Chris Rock: Tamborine"/>
    <x v="490"/>
    <x v="0"/>
    <x v="971"/>
    <s v="TV-MA"/>
    <x v="95"/>
  </r>
  <r>
    <x v="0"/>
    <s v="Love Per Square Foot"/>
    <x v="2574"/>
    <x v="4"/>
    <x v="971"/>
    <s v="TV-14"/>
    <x v="19"/>
  </r>
  <r>
    <x v="0"/>
    <s v="Seeing Allred"/>
    <x v="2575"/>
    <x v="0"/>
    <x v="972"/>
    <s v="TV-14"/>
    <x v="0"/>
  </r>
  <r>
    <x v="0"/>
    <s v="The Ritual"/>
    <x v="2576"/>
    <x v="3"/>
    <x v="972"/>
    <s v="TV-MA"/>
    <x v="124"/>
  </r>
  <r>
    <x v="0"/>
    <s v="The Trader (Sovdagari)"/>
    <x v="2577"/>
    <x v="68"/>
    <x v="972"/>
    <s v="TV-PG"/>
    <x v="17"/>
  </r>
  <r>
    <x v="0"/>
    <s v="When We First Met"/>
    <x v="2578"/>
    <x v="0"/>
    <x v="972"/>
    <s v="TV-14"/>
    <x v="70"/>
  </r>
  <r>
    <x v="0"/>
    <s v="Fred Armisen: Standup For Drummers"/>
    <x v="1750"/>
    <x v="0"/>
    <x v="973"/>
    <s v="TV-PG"/>
    <x v="306"/>
  </r>
  <r>
    <x v="0"/>
    <s v="The Cloverfield Paradox"/>
    <x v="2579"/>
    <x v="0"/>
    <x v="974"/>
    <s v="PG-13"/>
    <x v="82"/>
  </r>
  <r>
    <x v="0"/>
    <s v="Kavin Jay: Everybody Calm Down!"/>
    <x v="1317"/>
    <x v="0"/>
    <x v="975"/>
    <s v="TV-MA"/>
    <x v="95"/>
  </r>
  <r>
    <x v="0"/>
    <s v="On Body and Soul"/>
    <x v="2580"/>
    <x v="53"/>
    <x v="975"/>
    <s v="TV-MA"/>
    <x v="68"/>
  </r>
  <r>
    <x v="0"/>
    <s v="The Bros"/>
    <x v="2581"/>
    <x v="28"/>
    <x v="975"/>
    <s v="TV-14"/>
    <x v="67"/>
  </r>
  <r>
    <x v="0"/>
    <s v="Newness"/>
    <x v="153"/>
    <x v="0"/>
    <x v="976"/>
    <s v="TV-MA"/>
    <x v="112"/>
  </r>
  <r>
    <x v="1"/>
    <s v="Under Arrest"/>
    <x v="2582"/>
    <x v="0"/>
    <x v="976"/>
    <s v="TV-MA"/>
    <x v="18"/>
  </r>
  <r>
    <x v="0"/>
    <s v="Expedition Happiness"/>
    <x v="2583"/>
    <x v="5"/>
    <x v="977"/>
    <s v="TV-PG"/>
    <x v="17"/>
  </r>
  <r>
    <x v="0"/>
    <s v="Jerry Seinfeld: I'm Telling You for the Last Time"/>
    <x v="2584"/>
    <x v="0"/>
    <x v="978"/>
    <s v="TV-14"/>
    <x v="95"/>
  </r>
  <r>
    <x v="0"/>
    <s v="Holy Camp!"/>
    <x v="2585"/>
    <x v="12"/>
    <x v="979"/>
    <s v="TV-MA"/>
    <x v="315"/>
  </r>
  <r>
    <x v="0"/>
    <s v="A Futile and Stupid Gesture"/>
    <x v="2586"/>
    <x v="0"/>
    <x v="980"/>
    <s v="TV-MA"/>
    <x v="12"/>
  </r>
  <r>
    <x v="0"/>
    <s v="Fakkah Fuzz: Almost Banned"/>
    <x v="1317"/>
    <x v="55"/>
    <x v="980"/>
    <s v="TV-MA"/>
    <x v="95"/>
  </r>
  <r>
    <x v="0"/>
    <s v="Sebastián Marcelo Wainraich"/>
    <x v="2435"/>
    <x v="15"/>
    <x v="980"/>
    <s v="TV-MA"/>
    <x v="95"/>
  </r>
  <r>
    <x v="0"/>
    <s v="Acts of Vengeance"/>
    <x v="2587"/>
    <x v="26"/>
    <x v="981"/>
    <s v="R"/>
    <x v="91"/>
  </r>
  <r>
    <x v="0"/>
    <s v="Countdown to Death: Pablo Escobar"/>
    <x v="2588"/>
    <x v="7"/>
    <x v="982"/>
    <s v="TV-MA"/>
    <x v="17"/>
  </r>
  <r>
    <x v="0"/>
    <s v="Ricardo Quevedo: Hay gente así"/>
    <x v="2435"/>
    <x v="21"/>
    <x v="983"/>
    <s v="TV-MA"/>
    <x v="95"/>
  </r>
  <r>
    <x v="0"/>
    <s v="Todd Glass: Act Happy"/>
    <x v="2589"/>
    <x v="0"/>
    <x v="984"/>
    <s v="TV-MA"/>
    <x v="95"/>
  </r>
  <r>
    <x v="0"/>
    <s v="Harith Iskander: I Told You So"/>
    <x v="1317"/>
    <x v="0"/>
    <x v="985"/>
    <s v="TV-14"/>
    <x v="95"/>
  </r>
  <r>
    <x v="0"/>
    <s v="Step Sisters"/>
    <x v="2590"/>
    <x v="0"/>
    <x v="985"/>
    <s v="PG-13"/>
    <x v="12"/>
  </r>
  <r>
    <x v="0"/>
    <s v="The Open House"/>
    <x v="2591"/>
    <x v="16"/>
    <x v="985"/>
    <s v="TV-MA"/>
    <x v="176"/>
  </r>
  <r>
    <x v="0"/>
    <s v="Bad Day for the Cut"/>
    <x v="2592"/>
    <x v="3"/>
    <x v="986"/>
    <s v="TV-MA"/>
    <x v="204"/>
  </r>
  <r>
    <x v="0"/>
    <s v="Arango y Sanint: Ríase el show"/>
    <x v="2435"/>
    <x v="21"/>
    <x v="987"/>
    <s v="TV-MA"/>
    <x v="95"/>
  </r>
  <r>
    <x v="1"/>
    <s v="Godzilla"/>
    <x v="2185"/>
    <x v="10"/>
    <x v="987"/>
    <s v="TV-14"/>
    <x v="131"/>
  </r>
  <r>
    <x v="0"/>
    <s v="Alibaba Aur 40 Chor"/>
    <x v="2593"/>
    <x v="69"/>
    <x v="988"/>
    <s v="TV-14"/>
    <x v="263"/>
  </r>
  <r>
    <x v="0"/>
    <s v="Pyar Ke Do Pal"/>
    <x v="2594"/>
    <x v="4"/>
    <x v="988"/>
    <s v="TV-14"/>
    <x v="10"/>
  </r>
  <r>
    <x v="0"/>
    <s v="Rip Tide"/>
    <x v="2595"/>
    <x v="14"/>
    <x v="988"/>
    <s v="TV-PG"/>
    <x v="231"/>
  </r>
  <r>
    <x v="0"/>
    <s v="Milada"/>
    <x v="2596"/>
    <x v="43"/>
    <x v="989"/>
    <s v="TV-14"/>
    <x v="8"/>
  </r>
  <r>
    <x v="0"/>
    <s v="The Polka King"/>
    <x v="2597"/>
    <x v="0"/>
    <x v="989"/>
    <s v="TV-14"/>
    <x v="125"/>
  </r>
  <r>
    <x v="0"/>
    <s v="The Reservoir Game"/>
    <x v="2598"/>
    <x v="28"/>
    <x v="989"/>
    <s v="TV-MA"/>
    <x v="17"/>
  </r>
  <r>
    <x v="0"/>
    <s v="Tom Segura: Disgraceful"/>
    <x v="1513"/>
    <x v="0"/>
    <x v="989"/>
    <s v="TV-MA"/>
    <x v="95"/>
  </r>
  <r>
    <x v="0"/>
    <s v="The House Next Door"/>
    <x v="2599"/>
    <x v="4"/>
    <x v="990"/>
    <s v="TV-MA"/>
    <x v="124"/>
  </r>
  <r>
    <x v="0"/>
    <s v="Before I Wake"/>
    <x v="2"/>
    <x v="0"/>
    <x v="991"/>
    <s v="PG-13"/>
    <x v="176"/>
  </r>
  <r>
    <x v="1"/>
    <s v="Devilman Crybaby"/>
    <x v="1578"/>
    <x v="10"/>
    <x v="991"/>
    <s v="TV-MA"/>
    <x v="316"/>
  </r>
  <r>
    <x v="0"/>
    <s v="Mustang Island"/>
    <x v="2600"/>
    <x v="0"/>
    <x v="992"/>
    <s v="TV-14"/>
    <x v="80"/>
  </r>
  <r>
    <x v="0"/>
    <s v="Eve's Apple"/>
    <x v="2601"/>
    <x v="12"/>
    <x v="993"/>
    <s v="TV-MA"/>
    <x v="17"/>
  </r>
  <r>
    <x v="1"/>
    <s v="Fullmetal Alchemist: Brotherhood"/>
    <x v="2602"/>
    <x v="10"/>
    <x v="993"/>
    <s v="TV-14"/>
    <x v="65"/>
  </r>
  <r>
    <x v="1"/>
    <s v="Dave Chappelle: Equanimity &amp; The Bird Revelation"/>
    <x v="1921"/>
    <x v="0"/>
    <x v="994"/>
    <s v="TV-MA"/>
    <x v="114"/>
  </r>
  <r>
    <x v="0"/>
    <s v="Fun Mom Dinner"/>
    <x v="2603"/>
    <x v="0"/>
    <x v="994"/>
    <s v="R"/>
    <x v="35"/>
  </r>
  <r>
    <x v="0"/>
    <s v="Goon: Last of the Enforcers"/>
    <x v="2604"/>
    <x v="16"/>
    <x v="995"/>
    <s v="R"/>
    <x v="215"/>
  </r>
  <r>
    <x v="0"/>
    <s v="The Climb"/>
    <x v="2605"/>
    <x v="1"/>
    <x v="196"/>
    <s v="TV-14"/>
    <x v="57"/>
  </r>
  <r>
    <x v="0"/>
    <s v="Bibi &amp; Tina: Tohuwabohu Total"/>
    <x v="937"/>
    <x v="5"/>
    <x v="260"/>
    <s v="TV-14"/>
    <x v="9"/>
  </r>
  <r>
    <x v="0"/>
    <s v="Mr. Roosevelt"/>
    <x v="2606"/>
    <x v="0"/>
    <x v="996"/>
    <s v="TV-MA"/>
    <x v="125"/>
  </r>
  <r>
    <x v="0"/>
    <s v="Todd Barry: Spicy Honey"/>
    <x v="1953"/>
    <x v="0"/>
    <x v="996"/>
    <s v="TV-MA"/>
    <x v="95"/>
  </r>
  <r>
    <x v="0"/>
    <s v="Creep 2"/>
    <x v="2607"/>
    <x v="0"/>
    <x v="997"/>
    <s v="TV-MA"/>
    <x v="292"/>
  </r>
  <r>
    <x v="1"/>
    <s v="Myths &amp; Monsters"/>
    <x v="2608"/>
    <x v="3"/>
    <x v="997"/>
    <s v="TV-PG"/>
    <x v="181"/>
  </r>
  <r>
    <x v="0"/>
    <s v="Bright"/>
    <x v="509"/>
    <x v="0"/>
    <x v="998"/>
    <s v="TV-MA"/>
    <x v="82"/>
  </r>
  <r>
    <x v="0"/>
    <s v="Desire"/>
    <x v="2609"/>
    <x v="15"/>
    <x v="999"/>
    <s v="TV-MA"/>
    <x v="68"/>
  </r>
  <r>
    <x v="0"/>
    <s v="48 Christmas Wishes"/>
    <x v="2610"/>
    <x v="16"/>
    <x v="1000"/>
    <s v="TV-G"/>
    <x v="3"/>
  </r>
  <r>
    <x v="0"/>
    <s v="Jeremiah Tower: The Last Magnificent"/>
    <x v="2611"/>
    <x v="22"/>
    <x v="1000"/>
    <s v="R"/>
    <x v="0"/>
  </r>
  <r>
    <x v="0"/>
    <s v="Russell Howard: Recalibrate"/>
    <x v="2526"/>
    <x v="3"/>
    <x v="1001"/>
    <s v="TV-MA"/>
    <x v="95"/>
  </r>
  <r>
    <x v="0"/>
    <s v="Christmas Inheritance"/>
    <x v="328"/>
    <x v="0"/>
    <x v="198"/>
    <s v="TV-G"/>
    <x v="68"/>
  </r>
  <r>
    <x v="0"/>
    <s v="Muramba"/>
    <x v="2612"/>
    <x v="4"/>
    <x v="198"/>
    <s v="TV-MA"/>
    <x v="67"/>
  </r>
  <r>
    <x v="0"/>
    <s v="Pottersville"/>
    <x v="2613"/>
    <x v="0"/>
    <x v="198"/>
    <s v="PG-13"/>
    <x v="125"/>
  </r>
  <r>
    <x v="0"/>
    <s v="Seoul Searching"/>
    <x v="2614"/>
    <x v="28"/>
    <x v="198"/>
    <s v="TV-MA"/>
    <x v="67"/>
  </r>
  <r>
    <x v="0"/>
    <s v="Judd Apatow: The Return"/>
    <x v="1422"/>
    <x v="0"/>
    <x v="1002"/>
    <s v="TV-MA"/>
    <x v="95"/>
  </r>
  <r>
    <x v="0"/>
    <s v="El Camino Christmas"/>
    <x v="992"/>
    <x v="0"/>
    <x v="1003"/>
    <s v="TV-MA"/>
    <x v="6"/>
  </r>
  <r>
    <x v="0"/>
    <s v="Jaal"/>
    <x v="2615"/>
    <x v="4"/>
    <x v="1003"/>
    <s v="TV-14"/>
    <x v="91"/>
  </r>
  <r>
    <x v="0"/>
    <s v="Shikari"/>
    <x v="2593"/>
    <x v="4"/>
    <x v="1003"/>
    <s v="TV-14"/>
    <x v="10"/>
  </r>
  <r>
    <x v="0"/>
    <s v="The Secret"/>
    <x v="2616"/>
    <x v="14"/>
    <x v="1004"/>
    <s v="TV-14"/>
    <x v="313"/>
  </r>
  <r>
    <x v="0"/>
    <s v="Trolls Holiday Special"/>
    <x v="2617"/>
    <x v="0"/>
    <x v="1005"/>
    <s v="TV-Y7"/>
    <x v="7"/>
  </r>
  <r>
    <x v="0"/>
    <s v="Craig Ferguson: Tickle Fight"/>
    <x v="1953"/>
    <x v="0"/>
    <x v="1006"/>
    <s v="TV-MA"/>
    <x v="95"/>
  </r>
  <r>
    <x v="0"/>
    <s v="Jab Harry Met Sejal"/>
    <x v="1121"/>
    <x v="4"/>
    <x v="1007"/>
    <s v="TV-MA"/>
    <x v="19"/>
  </r>
  <r>
    <x v="0"/>
    <s v="Temple"/>
    <x v="2618"/>
    <x v="10"/>
    <x v="1007"/>
    <s v="TV-MA"/>
    <x v="221"/>
  </r>
  <r>
    <x v="0"/>
    <s v="A StoryBots Christmas"/>
    <x v="2619"/>
    <x v="0"/>
    <x v="200"/>
    <s v="TV-Y"/>
    <x v="3"/>
  </r>
  <r>
    <x v="0"/>
    <s v="Monster Island"/>
    <x v="2620"/>
    <x v="4"/>
    <x v="200"/>
    <s v="TV-Y7"/>
    <x v="15"/>
  </r>
  <r>
    <x v="0"/>
    <s v="My Happy Family"/>
    <x v="2621"/>
    <x v="68"/>
    <x v="200"/>
    <s v="TV-14"/>
    <x v="4"/>
  </r>
  <r>
    <x v="1"/>
    <s v="Oggy and the Cockroaches"/>
    <x v="2622"/>
    <x v="1"/>
    <x v="200"/>
    <s v="TV-Y7"/>
    <x v="31"/>
  </r>
  <r>
    <x v="0"/>
    <s v="Jack Whitehall: At Large"/>
    <x v="1994"/>
    <x v="3"/>
    <x v="1008"/>
    <s v="TV-MA"/>
    <x v="95"/>
  </r>
  <r>
    <x v="1"/>
    <s v="Bright: The Music Videos"/>
    <x v="509"/>
    <x v="0"/>
    <x v="1009"/>
    <s v="TV-MA"/>
    <x v="131"/>
  </r>
  <r>
    <x v="0"/>
    <s v="The Worthy"/>
    <x v="1364"/>
    <x v="38"/>
    <x v="200"/>
    <s v="TV-MA"/>
    <x v="269"/>
  </r>
  <r>
    <x v="0"/>
    <s v="Voyeur"/>
    <x v="2623"/>
    <x v="0"/>
    <x v="200"/>
    <s v="TV-MA"/>
    <x v="0"/>
  </r>
  <r>
    <x v="0"/>
    <s v="Poster Boys"/>
    <x v="2624"/>
    <x v="4"/>
    <x v="1010"/>
    <s v="PG-13"/>
    <x v="35"/>
  </r>
  <r>
    <x v="0"/>
    <s v="Cuba and the Cameraman"/>
    <x v="2625"/>
    <x v="0"/>
    <x v="201"/>
    <s v="TV-14"/>
    <x v="0"/>
  </r>
  <r>
    <x v="0"/>
    <s v="The Girl from the Song"/>
    <x v="2626"/>
    <x v="12"/>
    <x v="201"/>
    <s v="TV-MA"/>
    <x v="4"/>
  </r>
  <r>
    <x v="0"/>
    <s v="Barbra: The Music ... The Mem'ries ... The Magic!"/>
    <x v="2627"/>
    <x v="0"/>
    <x v="1011"/>
    <s v="TV-14"/>
    <x v="236"/>
  </r>
  <r>
    <x v="0"/>
    <s v="Beat Bugs: All Together Now"/>
    <x v="2628"/>
    <x v="14"/>
    <x v="1012"/>
    <s v="TV-Y"/>
    <x v="9"/>
  </r>
  <r>
    <x v="0"/>
    <s v="Brian Regan: Nunchucks and Flamethrowers"/>
    <x v="706"/>
    <x v="0"/>
    <x v="1012"/>
    <s v="TV-PG"/>
    <x v="95"/>
  </r>
  <r>
    <x v="0"/>
    <s v="Saving Capitalism"/>
    <x v="2629"/>
    <x v="0"/>
    <x v="1012"/>
    <s v="TV-PG"/>
    <x v="0"/>
  </r>
  <r>
    <x v="0"/>
    <s v="A Christmas Prince"/>
    <x v="658"/>
    <x v="0"/>
    <x v="1013"/>
    <s v="TV-PG"/>
    <x v="270"/>
  </r>
  <r>
    <x v="0"/>
    <s v="Jim &amp; Andy: The Great Beyond - Featuring a Very Special, Contractually Obligated Mention of Tony Clifton"/>
    <x v="711"/>
    <x v="16"/>
    <x v="1013"/>
    <s v="TV-MA"/>
    <x v="0"/>
  </r>
  <r>
    <x v="0"/>
    <s v="Mudbound"/>
    <x v="1624"/>
    <x v="0"/>
    <x v="1013"/>
    <s v="R"/>
    <x v="105"/>
  </r>
  <r>
    <x v="0"/>
    <s v="DeRay Davis: How to Act Black"/>
    <x v="1422"/>
    <x v="0"/>
    <x v="1014"/>
    <s v="TV-MA"/>
    <x v="95"/>
  </r>
  <r>
    <x v="0"/>
    <s v="Bon Cop Bad Cop 2"/>
    <x v="2630"/>
    <x v="16"/>
    <x v="1015"/>
    <s v="TV-MA"/>
    <x v="106"/>
  </r>
  <r>
    <x v="1"/>
    <s v="Glitter Force Doki Doki"/>
    <x v="2631"/>
    <x v="10"/>
    <x v="1016"/>
    <s v="TV-Y7"/>
    <x v="26"/>
  </r>
  <r>
    <x v="0"/>
    <s v="Mea Culpa"/>
    <x v="2435"/>
    <x v="22"/>
    <x v="1016"/>
    <s v="TV-MA"/>
    <x v="95"/>
  </r>
  <r>
    <x v="0"/>
    <s v="The Killer"/>
    <x v="2136"/>
    <x v="2"/>
    <x v="1016"/>
    <s v="TV-MA"/>
    <x v="91"/>
  </r>
  <r>
    <x v="0"/>
    <s v="Jerry Seinfeld: Comedian"/>
    <x v="2632"/>
    <x v="0"/>
    <x v="1017"/>
    <s v="R"/>
    <x v="0"/>
  </r>
  <r>
    <x v="0"/>
    <s v="The Journey Is the Destination"/>
    <x v="2633"/>
    <x v="0"/>
    <x v="1017"/>
    <s v="R"/>
    <x v="69"/>
  </r>
  <r>
    <x v="0"/>
    <s v="Let It Fall: Los Angeles 1982-1992"/>
    <x v="2634"/>
    <x v="0"/>
    <x v="1018"/>
    <s v="TV-MA"/>
    <x v="0"/>
  </r>
  <r>
    <x v="0"/>
    <s v="Mubarakan"/>
    <x v="1123"/>
    <x v="4"/>
    <x v="1019"/>
    <s v="PG-13"/>
    <x v="67"/>
  </r>
  <r>
    <x v="1"/>
    <s v="Akulah Balqis"/>
    <x v="2635"/>
    <x v="7"/>
    <x v="1020"/>
    <s v="TV-14"/>
    <x v="73"/>
  </r>
  <r>
    <x v="0"/>
    <s v="Bandie"/>
    <x v="2636"/>
    <x v="4"/>
    <x v="203"/>
    <s v="TV-PG"/>
    <x v="37"/>
  </r>
  <r>
    <x v="0"/>
    <s v="Getaway Plan"/>
    <x v="2637"/>
    <x v="12"/>
    <x v="203"/>
    <s v="TV-MA"/>
    <x v="58"/>
  </r>
  <r>
    <x v="0"/>
    <s v="Hajwala: The Missing Engine"/>
    <x v="2638"/>
    <x v="38"/>
    <x v="203"/>
    <s v="TV-PG"/>
    <x v="37"/>
  </r>
  <r>
    <x v="0"/>
    <s v="Pettersson and Findus 2"/>
    <x v="2639"/>
    <x v="5"/>
    <x v="203"/>
    <s v="TV-G"/>
    <x v="3"/>
  </r>
  <r>
    <x v="0"/>
    <s v="The Bittersweet"/>
    <x v="2640"/>
    <x v="8"/>
    <x v="203"/>
    <s v="TV-MA"/>
    <x v="37"/>
  </r>
  <r>
    <x v="0"/>
    <s v="Judah Friedlander: America Is the Greatest Country in the United States"/>
    <x v="2641"/>
    <x v="0"/>
    <x v="1021"/>
    <s v="TV-MA"/>
    <x v="95"/>
  </r>
  <r>
    <x v="0"/>
    <s v="The B-Side: Elsa Dorfman's Portrait Photography"/>
    <x v="2642"/>
    <x v="0"/>
    <x v="1021"/>
    <s v="R"/>
    <x v="0"/>
  </r>
  <r>
    <x v="0"/>
    <s v="SPF-18"/>
    <x v="2643"/>
    <x v="0"/>
    <x v="1022"/>
    <s v="PG-13"/>
    <x v="317"/>
  </r>
  <r>
    <x v="0"/>
    <s v="Pup Star: Better 2Gether"/>
    <x v="2266"/>
    <x v="16"/>
    <x v="1023"/>
    <s v="PG"/>
    <x v="3"/>
  </r>
  <r>
    <x v="0"/>
    <s v="Joan Didion: The Center Will Not Hold"/>
    <x v="2644"/>
    <x v="0"/>
    <x v="1024"/>
    <s v="TV-14"/>
    <x v="0"/>
  </r>
  <r>
    <x v="0"/>
    <s v="Strange Weather"/>
    <x v="2645"/>
    <x v="0"/>
    <x v="1025"/>
    <s v="R"/>
    <x v="105"/>
  </r>
  <r>
    <x v="0"/>
    <s v="The Hateful Eight"/>
    <x v="240"/>
    <x v="0"/>
    <x v="1026"/>
    <s v="R"/>
    <x v="170"/>
  </r>
  <r>
    <x v="0"/>
    <s v="1922"/>
    <x v="1844"/>
    <x v="0"/>
    <x v="1027"/>
    <s v="TV-MA"/>
    <x v="43"/>
  </r>
  <r>
    <x v="0"/>
    <s v="One of Us"/>
    <x v="2646"/>
    <x v="0"/>
    <x v="1027"/>
    <s v="TV-14"/>
    <x v="0"/>
  </r>
  <r>
    <x v="0"/>
    <s v="Wheelman"/>
    <x v="2647"/>
    <x v="0"/>
    <x v="1027"/>
    <s v="TV-MA"/>
    <x v="42"/>
  </r>
  <r>
    <x v="0"/>
    <s v="Wedding Unplanned"/>
    <x v="2648"/>
    <x v="1"/>
    <x v="1028"/>
    <s v="TV-MA"/>
    <x v="19"/>
  </r>
  <r>
    <x v="0"/>
    <s v="Patton Oswalt: Annihilation"/>
    <x v="2487"/>
    <x v="0"/>
    <x v="1029"/>
    <s v="TV-MA"/>
    <x v="95"/>
  </r>
  <r>
    <x v="0"/>
    <s v="Baadshaho"/>
    <x v="132"/>
    <x v="4"/>
    <x v="204"/>
    <s v="TV-14"/>
    <x v="91"/>
  </r>
  <r>
    <x v="0"/>
    <s v="Lucknow Central"/>
    <x v="2649"/>
    <x v="4"/>
    <x v="204"/>
    <s v="TV-14"/>
    <x v="10"/>
  </r>
  <r>
    <x v="0"/>
    <s v="Belief: The Possession of Janet Moses"/>
    <x v="2650"/>
    <x v="19"/>
    <x v="1030"/>
    <s v="TV-MA"/>
    <x v="17"/>
  </r>
  <r>
    <x v="0"/>
    <s v="Singapore"/>
    <x v="2651"/>
    <x v="4"/>
    <x v="1030"/>
    <s v="TV-PG"/>
    <x v="67"/>
  </r>
  <r>
    <x v="0"/>
    <s v="Blessed Benefit"/>
    <x v="2652"/>
    <x v="5"/>
    <x v="1031"/>
    <s v="TV-14"/>
    <x v="67"/>
  </r>
  <r>
    <x v="0"/>
    <s v="Clair Obscur"/>
    <x v="2653"/>
    <x v="42"/>
    <x v="1031"/>
    <s v="TV-MA"/>
    <x v="8"/>
  </r>
  <r>
    <x v="0"/>
    <s v="El Especial de Alex Fernández, el Especial"/>
    <x v="2654"/>
    <x v="22"/>
    <x v="1031"/>
    <s v="TV-MA"/>
    <x v="95"/>
  </r>
  <r>
    <x v="0"/>
    <s v="Kingdom of Us"/>
    <x v="2655"/>
    <x v="3"/>
    <x v="1031"/>
    <s v="TV-MA"/>
    <x v="0"/>
  </r>
  <r>
    <x v="0"/>
    <s v="The Babysitter"/>
    <x v="331"/>
    <x v="0"/>
    <x v="1031"/>
    <s v="TV-MA"/>
    <x v="184"/>
  </r>
  <r>
    <x v="0"/>
    <s v="The Meyerowitz Stories (New and Selected)"/>
    <x v="1755"/>
    <x v="0"/>
    <x v="1031"/>
    <s v="TV-MA"/>
    <x v="80"/>
  </r>
  <r>
    <x v="0"/>
    <s v="Barakah Meets Barakah"/>
    <x v="2656"/>
    <x v="29"/>
    <x v="1032"/>
    <s v="TV-MA"/>
    <x v="19"/>
  </r>
  <r>
    <x v="0"/>
    <s v="Bomb Scared"/>
    <x v="2657"/>
    <x v="12"/>
    <x v="1032"/>
    <s v="TV-MA"/>
    <x v="201"/>
  </r>
  <r>
    <x v="0"/>
    <s v="Christina P: Mother Inferior"/>
    <x v="1513"/>
    <x v="0"/>
    <x v="1033"/>
    <s v="TV-MA"/>
    <x v="95"/>
  </r>
  <r>
    <x v="0"/>
    <s v="The Death and Life of Marsha P. Johnson"/>
    <x v="2658"/>
    <x v="70"/>
    <x v="1034"/>
    <s v="TV-MA"/>
    <x v="100"/>
  </r>
  <r>
    <x v="0"/>
    <s v="Rodney Carrington: Here Comes the Truth"/>
    <x v="2659"/>
    <x v="0"/>
    <x v="1035"/>
    <s v="TV-MA"/>
    <x v="95"/>
  </r>
  <r>
    <x v="0"/>
    <s v="26 Years"/>
    <x v="2660"/>
    <x v="28"/>
    <x v="231"/>
    <s v="TV-MA"/>
    <x v="36"/>
  </r>
  <r>
    <x v="0"/>
    <s v="For Your Own Good"/>
    <x v="2661"/>
    <x v="12"/>
    <x v="231"/>
    <s v="TV-MA"/>
    <x v="35"/>
  </r>
  <r>
    <x v="0"/>
    <s v="Franca: Chaos and Creation"/>
    <x v="2662"/>
    <x v="0"/>
    <x v="231"/>
    <s v="TV-MA"/>
    <x v="17"/>
  </r>
  <r>
    <x v="0"/>
    <s v="Generation Iron 2"/>
    <x v="1936"/>
    <x v="0"/>
    <x v="231"/>
    <s v="PG-13"/>
    <x v="66"/>
  </r>
  <r>
    <x v="0"/>
    <s v="Ghost Patrol"/>
    <x v="2663"/>
    <x v="16"/>
    <x v="231"/>
    <s v="TV-Y7"/>
    <x v="3"/>
  </r>
  <r>
    <x v="0"/>
    <s v="The Lion Woman"/>
    <x v="2664"/>
    <x v="54"/>
    <x v="231"/>
    <s v="TV-14"/>
    <x v="8"/>
  </r>
  <r>
    <x v="0"/>
    <s v="Verónica"/>
    <x v="2665"/>
    <x v="22"/>
    <x v="231"/>
    <s v="TV-MA"/>
    <x v="4"/>
  </r>
  <r>
    <x v="0"/>
    <s v="Out of Thin Air"/>
    <x v="2666"/>
    <x v="7"/>
    <x v="205"/>
    <s v="TV-MA"/>
    <x v="17"/>
  </r>
  <r>
    <x v="0"/>
    <s v="Gerald's Game"/>
    <x v="2"/>
    <x v="0"/>
    <x v="205"/>
    <s v="TV-MA"/>
    <x v="176"/>
  </r>
  <r>
    <x v="0"/>
    <s v="Long Shot"/>
    <x v="2667"/>
    <x v="0"/>
    <x v="205"/>
    <s v="TV-14"/>
    <x v="0"/>
  </r>
  <r>
    <x v="0"/>
    <s v="Our Souls at Night"/>
    <x v="2668"/>
    <x v="0"/>
    <x v="205"/>
    <s v="TV-14"/>
    <x v="79"/>
  </r>
  <r>
    <x v="0"/>
    <s v="Much Loved"/>
    <x v="2669"/>
    <x v="1"/>
    <x v="1036"/>
    <s v="TV-MA"/>
    <x v="4"/>
  </r>
  <r>
    <x v="0"/>
    <s v="Def Comedy Jam 25"/>
    <x v="2670"/>
    <x v="0"/>
    <x v="1037"/>
    <s v="TV-MA"/>
    <x v="95"/>
  </r>
  <r>
    <x v="0"/>
    <s v="Swearnet: The Movie"/>
    <x v="2671"/>
    <x v="16"/>
    <x v="1038"/>
    <s v="NC-17"/>
    <x v="35"/>
  </r>
  <r>
    <x v="0"/>
    <s v="The Bar"/>
    <x v="2672"/>
    <x v="12"/>
    <x v="1038"/>
    <s v="TV-MA"/>
    <x v="214"/>
  </r>
  <r>
    <x v="0"/>
    <s v="Gaga: Five Foot Two"/>
    <x v="2673"/>
    <x v="0"/>
    <x v="1039"/>
    <s v="TV-MA"/>
    <x v="44"/>
  </r>
  <r>
    <x v="0"/>
    <s v="The Bad Batch"/>
    <x v="2674"/>
    <x v="0"/>
    <x v="1039"/>
    <s v="R"/>
    <x v="152"/>
  </r>
  <r>
    <x v="0"/>
    <s v="Jerry Before Seinfeld"/>
    <x v="2675"/>
    <x v="0"/>
    <x v="1040"/>
    <s v="TV-14"/>
    <x v="95"/>
  </r>
  <r>
    <x v="0"/>
    <s v="Barbie Dolphin Magic"/>
    <x v="1189"/>
    <x v="0"/>
    <x v="254"/>
    <s v="TV-Y"/>
    <x v="15"/>
  </r>
  <r>
    <x v="0"/>
    <s v="First They Killed My Father"/>
    <x v="1628"/>
    <x v="67"/>
    <x v="1041"/>
    <s v="TV-MA"/>
    <x v="69"/>
  </r>
  <r>
    <x v="0"/>
    <s v="Strong Island"/>
    <x v="2676"/>
    <x v="0"/>
    <x v="1041"/>
    <s v="TV-MA"/>
    <x v="0"/>
  </r>
  <r>
    <x v="0"/>
    <s v="Joaquín Reyes: Una y no más"/>
    <x v="2677"/>
    <x v="7"/>
    <x v="240"/>
    <s v="TV-MA"/>
    <x v="95"/>
  </r>
  <r>
    <x v="0"/>
    <s v="Ghost of the Mountains"/>
    <x v="2552"/>
    <x v="0"/>
    <x v="1042"/>
    <s v="G"/>
    <x v="240"/>
  </r>
  <r>
    <x v="0"/>
    <s v="Heroin(e)"/>
    <x v="2462"/>
    <x v="0"/>
    <x v="1043"/>
    <s v="TV-14"/>
    <x v="0"/>
  </r>
  <r>
    <x v="0"/>
    <s v="Jeff Dunham: Relative Disaster"/>
    <x v="424"/>
    <x v="0"/>
    <x v="1043"/>
    <s v="TV-MA"/>
    <x v="95"/>
  </r>
  <r>
    <x v="0"/>
    <s v="#realityhigh"/>
    <x v="2678"/>
    <x v="0"/>
    <x v="240"/>
    <s v="TV-14"/>
    <x v="12"/>
  </r>
  <r>
    <x v="0"/>
    <s v="Fabrizio Copano: Solo pienso en mi"/>
    <x v="2679"/>
    <x v="49"/>
    <x v="240"/>
    <s v="TV-MA"/>
    <x v="95"/>
  </r>
  <r>
    <x v="0"/>
    <s v="Carrie Pilby"/>
    <x v="2421"/>
    <x v="0"/>
    <x v="1044"/>
    <s v="TV-MA"/>
    <x v="6"/>
  </r>
  <r>
    <x v="0"/>
    <s v="Marc Maron: Too Real"/>
    <x v="356"/>
    <x v="0"/>
    <x v="1044"/>
    <s v="TV-MA"/>
    <x v="95"/>
  </r>
  <r>
    <x v="0"/>
    <s v="Aakhri Adaalat"/>
    <x v="2594"/>
    <x v="4"/>
    <x v="202"/>
    <s v="TV-14"/>
    <x v="91"/>
  </r>
  <r>
    <x v="0"/>
    <s v="Berserk: The Golden Age Arc II - The Battle for Doldrey"/>
    <x v="2680"/>
    <x v="10"/>
    <x v="202"/>
    <s v="TV-MA"/>
    <x v="46"/>
  </r>
  <r>
    <x v="0"/>
    <s v="Berserk: The Golden Age Arc III - The Advent"/>
    <x v="2680"/>
    <x v="10"/>
    <x v="202"/>
    <s v="TV-MA"/>
    <x v="46"/>
  </r>
  <r>
    <x v="0"/>
    <s v="Brother's Shadow"/>
    <x v="2681"/>
    <x v="0"/>
    <x v="202"/>
    <s v="TV-MA"/>
    <x v="105"/>
  </r>
  <r>
    <x v="0"/>
    <s v="Ek Jaan Hain Hum"/>
    <x v="2594"/>
    <x v="4"/>
    <x v="202"/>
    <s v="TV-14"/>
    <x v="10"/>
  </r>
  <r>
    <x v="0"/>
    <s v="Khoon Khoon"/>
    <x v="2682"/>
    <x v="4"/>
    <x v="202"/>
    <s v="TV-14"/>
    <x v="91"/>
  </r>
  <r>
    <x v="0"/>
    <s v="Little Evil"/>
    <x v="2683"/>
    <x v="0"/>
    <x v="202"/>
    <s v="TV-MA"/>
    <x v="184"/>
  </r>
  <r>
    <x v="0"/>
    <s v="Manoranjan"/>
    <x v="2684"/>
    <x v="4"/>
    <x v="202"/>
    <s v="TV-14"/>
    <x v="34"/>
  </r>
  <r>
    <x v="0"/>
    <s v="Mujrim"/>
    <x v="2615"/>
    <x v="4"/>
    <x v="202"/>
    <s v="TV-14"/>
    <x v="37"/>
  </r>
  <r>
    <x v="0"/>
    <s v="Offline - Das leben ist kein bonuslevel"/>
    <x v="2685"/>
    <x v="5"/>
    <x v="202"/>
    <s v="TV-MA"/>
    <x v="106"/>
  </r>
  <r>
    <x v="0"/>
    <s v="Resurface"/>
    <x v="2686"/>
    <x v="0"/>
    <x v="202"/>
    <s v="TV-MA"/>
    <x v="66"/>
  </r>
  <r>
    <x v="0"/>
    <s v="Rocco"/>
    <x v="1044"/>
    <x v="1"/>
    <x v="202"/>
    <s v="TV-MA"/>
    <x v="17"/>
  </r>
  <r>
    <x v="0"/>
    <s v="Sohni Mahiwal"/>
    <x v="2593"/>
    <x v="4"/>
    <x v="202"/>
    <s v="TV-14"/>
    <x v="68"/>
  </r>
  <r>
    <x v="0"/>
    <s v="The Distinguished Citizen"/>
    <x v="2687"/>
    <x v="15"/>
    <x v="202"/>
    <s v="TV-MA"/>
    <x v="67"/>
  </r>
  <r>
    <x v="0"/>
    <s v="The Guardian Brothers"/>
    <x v="2688"/>
    <x v="8"/>
    <x v="202"/>
    <s v="TV-G"/>
    <x v="3"/>
  </r>
  <r>
    <x v="0"/>
    <s v="The Last Shaman"/>
    <x v="2689"/>
    <x v="3"/>
    <x v="202"/>
    <s v="TV-14"/>
    <x v="17"/>
  </r>
  <r>
    <x v="0"/>
    <s v="The Lost Brother"/>
    <x v="2690"/>
    <x v="15"/>
    <x v="202"/>
    <s v="TV-MA"/>
    <x v="8"/>
  </r>
  <r>
    <x v="0"/>
    <s v="Todo Sobre El Asado"/>
    <x v="2691"/>
    <x v="15"/>
    <x v="202"/>
    <s v="TV-MA"/>
    <x v="17"/>
  </r>
  <r>
    <x v="0"/>
    <s v="Ryan Hamilton: Happy Face"/>
    <x v="1422"/>
    <x v="0"/>
    <x v="1045"/>
    <s v="TV-14"/>
    <x v="95"/>
  </r>
  <r>
    <x v="0"/>
    <s v="Buster's Mal Heart"/>
    <x v="2692"/>
    <x v="0"/>
    <x v="1046"/>
    <s v="TV-MA"/>
    <x v="205"/>
  </r>
  <r>
    <x v="0"/>
    <s v="Berlin Syndrome"/>
    <x v="2693"/>
    <x v="14"/>
    <x v="1047"/>
    <s v="R"/>
    <x v="58"/>
  </r>
  <r>
    <x v="0"/>
    <s v="Death Note"/>
    <x v="2694"/>
    <x v="0"/>
    <x v="1047"/>
    <s v="TV-MA"/>
    <x v="176"/>
  </r>
  <r>
    <x v="0"/>
    <s v="Lynne Koplitz: Hormonal Beast"/>
    <x v="1422"/>
    <x v="0"/>
    <x v="1048"/>
    <s v="TV-MA"/>
    <x v="95"/>
  </r>
  <r>
    <x v="0"/>
    <s v="Undefeated"/>
    <x v="2695"/>
    <x v="0"/>
    <x v="1049"/>
    <s v="PG-13"/>
    <x v="66"/>
  </r>
  <r>
    <x v="0"/>
    <s v="What Happened to Monday"/>
    <x v="2696"/>
    <x v="3"/>
    <x v="1049"/>
    <s v="TV-MA"/>
    <x v="82"/>
  </r>
  <r>
    <x v="0"/>
    <s v="Brad Paisley's Comedy Rodeo"/>
    <x v="1953"/>
    <x v="0"/>
    <x v="1050"/>
    <s v="TV-MA"/>
    <x v="306"/>
  </r>
  <r>
    <x v="0"/>
    <s v="Colin Quinn: Unconstitutional"/>
    <x v="1953"/>
    <x v="0"/>
    <x v="1050"/>
    <s v="TV-MA"/>
    <x v="95"/>
  </r>
  <r>
    <x v="0"/>
    <s v="The Outcasts"/>
    <x v="487"/>
    <x v="0"/>
    <x v="232"/>
    <s v="TV-14"/>
    <x v="12"/>
  </r>
  <r>
    <x v="0"/>
    <s v="Chocolate City: Vegas Strip"/>
    <x v="2697"/>
    <x v="0"/>
    <x v="1051"/>
    <s v="TV-MA"/>
    <x v="69"/>
  </r>
  <r>
    <x v="0"/>
    <s v="Los Herederos"/>
    <x v="2698"/>
    <x v="22"/>
    <x v="1051"/>
    <s v="TV-MA"/>
    <x v="8"/>
  </r>
  <r>
    <x v="0"/>
    <s v="Naked"/>
    <x v="433"/>
    <x v="0"/>
    <x v="1052"/>
    <s v="TV-14"/>
    <x v="70"/>
  </r>
  <r>
    <x v="0"/>
    <s v="Demonic"/>
    <x v="2699"/>
    <x v="0"/>
    <x v="1053"/>
    <s v="R"/>
    <x v="221"/>
  </r>
  <r>
    <x v="0"/>
    <s v="The Saint"/>
    <x v="328"/>
    <x v="0"/>
    <x v="1053"/>
    <s v="TV-14"/>
    <x v="42"/>
  </r>
  <r>
    <x v="0"/>
    <s v="Baahubali 2: The Conclusion (Hindi Version)"/>
    <x v="2324"/>
    <x v="4"/>
    <x v="1054"/>
    <s v="TV-MA"/>
    <x v="37"/>
  </r>
  <r>
    <x v="0"/>
    <s v="Baahubali: The Beginning (Hindi Version)"/>
    <x v="2324"/>
    <x v="4"/>
    <x v="1054"/>
    <s v="TV-14"/>
    <x v="37"/>
  </r>
  <r>
    <x v="0"/>
    <s v="LEGO Marvel Super Heroes: Avengers Reassembled!"/>
    <x v="2700"/>
    <x v="0"/>
    <x v="1055"/>
    <s v="TV-Y7"/>
    <x v="15"/>
  </r>
  <r>
    <x v="0"/>
    <s v="Enter the Warriors Gate"/>
    <x v="2701"/>
    <x v="1"/>
    <x v="1056"/>
    <s v="PG-13"/>
    <x v="263"/>
  </r>
  <r>
    <x v="0"/>
    <s v="Alan Saldaña: Mi vida de pobre"/>
    <x v="2435"/>
    <x v="22"/>
    <x v="1057"/>
    <s v="TV-MA"/>
    <x v="95"/>
  </r>
  <r>
    <x v="0"/>
    <s v="Icarus"/>
    <x v="2702"/>
    <x v="0"/>
    <x v="1057"/>
    <s v="TV-MA"/>
    <x v="66"/>
  </r>
  <r>
    <x v="0"/>
    <s v="Message from the King"/>
    <x v="2703"/>
    <x v="3"/>
    <x v="1057"/>
    <s v="R"/>
    <x v="205"/>
  </r>
  <r>
    <x v="0"/>
    <s v="Baahubali 2: The Conclusion (Malayalam Version)"/>
    <x v="2324"/>
    <x v="7"/>
    <x v="1054"/>
    <s v="TV-14"/>
    <x v="37"/>
  </r>
  <r>
    <x v="0"/>
    <s v="The Invisible Guardian"/>
    <x v="1260"/>
    <x v="12"/>
    <x v="1058"/>
    <s v="TV-MA"/>
    <x v="58"/>
  </r>
  <r>
    <x v="0"/>
    <s v="Baahubali 2: The Conclusion (Tamil Version)"/>
    <x v="2324"/>
    <x v="7"/>
    <x v="1054"/>
    <s v="TV-MA"/>
    <x v="37"/>
  </r>
  <r>
    <x v="0"/>
    <s v="Baahubali: The Beginning (Malayalam Version)"/>
    <x v="2324"/>
    <x v="7"/>
    <x v="1054"/>
    <s v="TV-14"/>
    <x v="37"/>
  </r>
  <r>
    <x v="0"/>
    <s v="Baahubali: The Beginning (Tamil Version)"/>
    <x v="2324"/>
    <x v="7"/>
    <x v="1054"/>
    <s v="TV-14"/>
    <x v="37"/>
  </r>
  <r>
    <x v="0"/>
    <s v="Maz Jobrani: Immigrant"/>
    <x v="2704"/>
    <x v="7"/>
    <x v="207"/>
    <s v="TV-14"/>
    <x v="95"/>
  </r>
  <r>
    <x v="0"/>
    <s v="Handsome Devil"/>
    <x v="2705"/>
    <x v="46"/>
    <x v="207"/>
    <s v="TV-MA"/>
    <x v="67"/>
  </r>
  <r>
    <x v="0"/>
    <s v="Jessica Darling's It List"/>
    <x v="2706"/>
    <x v="0"/>
    <x v="207"/>
    <s v="TV-Y"/>
    <x v="3"/>
  </r>
  <r>
    <x v="0"/>
    <s v="Opening Night"/>
    <x v="2707"/>
    <x v="0"/>
    <x v="207"/>
    <s v="TV-MA"/>
    <x v="318"/>
  </r>
  <r>
    <x v="0"/>
    <s v="Raising the Bar"/>
    <x v="241"/>
    <x v="14"/>
    <x v="207"/>
    <s v="TV-Y"/>
    <x v="231"/>
  </r>
  <r>
    <x v="0"/>
    <s v="The Blind Christ"/>
    <x v="2708"/>
    <x v="49"/>
    <x v="207"/>
    <s v="TV-MA"/>
    <x v="4"/>
  </r>
  <r>
    <x v="0"/>
    <s v="Un plus une"/>
    <x v="2709"/>
    <x v="1"/>
    <x v="207"/>
    <s v="TV-MA"/>
    <x v="67"/>
  </r>
  <r>
    <x v="1"/>
    <s v="Daughters of Destiny"/>
    <x v="2710"/>
    <x v="0"/>
    <x v="1059"/>
    <s v="TV-14"/>
    <x v="32"/>
  </r>
  <r>
    <x v="0"/>
    <s v="The Incredible Jessica James"/>
    <x v="2711"/>
    <x v="0"/>
    <x v="1059"/>
    <s v="TV-MA"/>
    <x v="209"/>
  </r>
  <r>
    <x v="0"/>
    <s v="Joe Mande’s Award-Winning Comedy Special"/>
    <x v="1964"/>
    <x v="0"/>
    <x v="1060"/>
    <s v="TV-MA"/>
    <x v="95"/>
  </r>
  <r>
    <x v="0"/>
    <s v="I Called Him Morgan"/>
    <x v="2712"/>
    <x v="39"/>
    <x v="1061"/>
    <s v="TV-14"/>
    <x v="44"/>
  </r>
  <r>
    <x v="0"/>
    <s v="Aditi Mittal: Things They Wouldn't Let Me Say"/>
    <x v="2713"/>
    <x v="4"/>
    <x v="1062"/>
    <s v="TV-MA"/>
    <x v="95"/>
  </r>
  <r>
    <x v="1"/>
    <s v="Ari Shaffir: Double Negative"/>
    <x v="2714"/>
    <x v="0"/>
    <x v="1062"/>
    <s v="TV-MA"/>
    <x v="319"/>
  </r>
  <r>
    <x v="0"/>
    <s v="Uncertain Glory"/>
    <x v="2715"/>
    <x v="12"/>
    <x v="1063"/>
    <s v="TV-MA"/>
    <x v="8"/>
  </r>
  <r>
    <x v="0"/>
    <s v="Amar"/>
    <x v="799"/>
    <x v="12"/>
    <x v="1064"/>
    <s v="TV-MA"/>
    <x v="68"/>
  </r>
  <r>
    <x v="0"/>
    <s v="Buddy Thunderstruck: The Maybe Pile"/>
    <x v="2716"/>
    <x v="0"/>
    <x v="1065"/>
    <s v="TV-Y7"/>
    <x v="3"/>
  </r>
  <r>
    <x v="0"/>
    <s v="Chasing Coral"/>
    <x v="1173"/>
    <x v="0"/>
    <x v="1065"/>
    <s v="TV-PG"/>
    <x v="0"/>
  </r>
  <r>
    <x v="0"/>
    <s v="To the Bone"/>
    <x v="2717"/>
    <x v="0"/>
    <x v="1065"/>
    <s v="TV-MA"/>
    <x v="105"/>
  </r>
  <r>
    <x v="0"/>
    <s v="D.L. Hughley: Clear"/>
    <x v="1953"/>
    <x v="0"/>
    <x v="1066"/>
    <s v="TV-MA"/>
    <x v="95"/>
  </r>
  <r>
    <x v="0"/>
    <s v="Tom Segura: Completely Normal"/>
    <x v="1953"/>
    <x v="0"/>
    <x v="1066"/>
    <s v="TV-MA"/>
    <x v="95"/>
  </r>
  <r>
    <x v="1"/>
    <s v="Degrassi: Next Class"/>
    <x v="2718"/>
    <x v="16"/>
    <x v="1067"/>
    <s v="TV-14"/>
    <x v="213"/>
  </r>
  <r>
    <x v="0"/>
    <s v="Take Me"/>
    <x v="2719"/>
    <x v="0"/>
    <x v="1067"/>
    <s v="TV-MA"/>
    <x v="125"/>
  </r>
  <r>
    <x v="0"/>
    <s v="10 jours en or"/>
    <x v="2720"/>
    <x v="1"/>
    <x v="194"/>
    <s v="TV-14"/>
    <x v="67"/>
  </r>
  <r>
    <x v="1"/>
    <s v="46"/>
    <x v="2721"/>
    <x v="42"/>
    <x v="194"/>
    <s v="TV-MA"/>
    <x v="50"/>
  </r>
  <r>
    <x v="0"/>
    <s v="A 2nd Chance"/>
    <x v="241"/>
    <x v="14"/>
    <x v="194"/>
    <s v="PG"/>
    <x v="231"/>
  </r>
  <r>
    <x v="0"/>
    <s v="Amrapali"/>
    <x v="2722"/>
    <x v="4"/>
    <x v="194"/>
    <s v="TV-PG"/>
    <x v="10"/>
  </r>
  <r>
    <x v="0"/>
    <s v="Hans Teeuwen: Real Rancour"/>
    <x v="2723"/>
    <x v="45"/>
    <x v="194"/>
    <s v="TV-MA"/>
    <x v="95"/>
  </r>
  <r>
    <x v="0"/>
    <s v="Lal Patthar"/>
    <x v="2724"/>
    <x v="4"/>
    <x v="194"/>
    <s v="TV-14"/>
    <x v="134"/>
  </r>
  <r>
    <x v="0"/>
    <s v="Liar's Dice"/>
    <x v="2725"/>
    <x v="4"/>
    <x v="194"/>
    <s v="TV-MA"/>
    <x v="4"/>
  </r>
  <r>
    <x v="0"/>
    <s v="Professor"/>
    <x v="2722"/>
    <x v="4"/>
    <x v="194"/>
    <s v="TV-PG"/>
    <x v="67"/>
  </r>
  <r>
    <x v="0"/>
    <s v="The Invisible Guest"/>
    <x v="2726"/>
    <x v="12"/>
    <x v="194"/>
    <s v="TV-14"/>
    <x v="58"/>
  </r>
  <r>
    <x v="0"/>
    <s v="Yaar Gaddar"/>
    <x v="2615"/>
    <x v="4"/>
    <x v="194"/>
    <s v="TV-14"/>
    <x v="8"/>
  </r>
  <r>
    <x v="0"/>
    <s v="Zipi &amp; Zape y la Isla del Capitan"/>
    <x v="2727"/>
    <x v="12"/>
    <x v="194"/>
    <s v="TV-PG"/>
    <x v="3"/>
  </r>
  <r>
    <x v="0"/>
    <s v="Okja"/>
    <x v="325"/>
    <x v="28"/>
    <x v="1068"/>
    <s v="TV-MA"/>
    <x v="57"/>
  </r>
  <r>
    <x v="0"/>
    <s v="Chris D'Elia: Man on Fire"/>
    <x v="2728"/>
    <x v="0"/>
    <x v="1069"/>
    <s v="TV-MA"/>
    <x v="95"/>
  </r>
  <r>
    <x v="0"/>
    <s v="I Am Michael"/>
    <x v="556"/>
    <x v="0"/>
    <x v="1070"/>
    <s v="TV-MA"/>
    <x v="233"/>
  </r>
  <r>
    <x v="0"/>
    <s v="Nobody Speak: Trials of the Free Press"/>
    <x v="2729"/>
    <x v="45"/>
    <x v="1071"/>
    <s v="TV-14"/>
    <x v="0"/>
  </r>
  <r>
    <x v="0"/>
    <s v="You Get Me"/>
    <x v="2730"/>
    <x v="0"/>
    <x v="1071"/>
    <s v="TV-MA"/>
    <x v="43"/>
  </r>
  <r>
    <x v="0"/>
    <s v="Dangal"/>
    <x v="2731"/>
    <x v="4"/>
    <x v="1072"/>
    <s v="TV-PG"/>
    <x v="197"/>
  </r>
  <r>
    <x v="0"/>
    <s v="Puss in Book: Trapped in an Epic Tale"/>
    <x v="2732"/>
    <x v="0"/>
    <x v="1073"/>
    <s v="TV-Y7"/>
    <x v="3"/>
  </r>
  <r>
    <x v="0"/>
    <s v="Rory Scovel Tries Stand-Up for the First Time"/>
    <x v="2589"/>
    <x v="0"/>
    <x v="1073"/>
    <s v="TV-MA"/>
    <x v="95"/>
  </r>
  <r>
    <x v="0"/>
    <s v="Counterpunch"/>
    <x v="2733"/>
    <x v="0"/>
    <x v="1074"/>
    <s v="TV-MA"/>
    <x v="66"/>
  </r>
  <r>
    <x v="0"/>
    <s v="What the Health"/>
    <x v="2734"/>
    <x v="0"/>
    <x v="1074"/>
    <s v="TV-PG"/>
    <x v="0"/>
  </r>
  <r>
    <x v="1"/>
    <s v="World of Winx"/>
    <x v="2735"/>
    <x v="18"/>
    <x v="1074"/>
    <s v="TV-Y7"/>
    <x v="16"/>
  </r>
  <r>
    <x v="0"/>
    <s v="Kanavu Variyam"/>
    <x v="2736"/>
    <x v="4"/>
    <x v="583"/>
    <s v="TV-PG"/>
    <x v="67"/>
  </r>
  <r>
    <x v="0"/>
    <s v="Oh, Hello On Broadway"/>
    <x v="2737"/>
    <x v="0"/>
    <x v="1075"/>
    <s v="TV-MA"/>
    <x v="95"/>
  </r>
  <r>
    <x v="1"/>
    <s v="Man to Man"/>
    <x v="2738"/>
    <x v="28"/>
    <x v="1076"/>
    <s v="TV-14"/>
    <x v="320"/>
  </r>
  <r>
    <x v="0"/>
    <s v="Shimmer Lake"/>
    <x v="2739"/>
    <x v="16"/>
    <x v="1077"/>
    <s v="TV-MA"/>
    <x v="152"/>
  </r>
  <r>
    <x v="0"/>
    <s v="The Wishing Tree"/>
    <x v="2740"/>
    <x v="4"/>
    <x v="1078"/>
    <s v="TV-14"/>
    <x v="272"/>
  </r>
  <r>
    <x v="0"/>
    <s v="Headshot"/>
    <x v="2741"/>
    <x v="31"/>
    <x v="1079"/>
    <s v="TV-MA"/>
    <x v="91"/>
  </r>
  <r>
    <x v="0"/>
    <s v="1898: Our Last Men in the Philippines"/>
    <x v="1322"/>
    <x v="12"/>
    <x v="255"/>
    <s v="R"/>
    <x v="8"/>
  </r>
  <r>
    <x v="0"/>
    <s v="Lucid Dream"/>
    <x v="2742"/>
    <x v="28"/>
    <x v="255"/>
    <s v="TV-MA"/>
    <x v="269"/>
  </r>
  <r>
    <x v="0"/>
    <s v="Aashik Awara"/>
    <x v="2615"/>
    <x v="4"/>
    <x v="248"/>
    <s v="TV-14"/>
    <x v="10"/>
  </r>
  <r>
    <x v="0"/>
    <s v="Amelia: A Tale of Two Sisters"/>
    <x v="2743"/>
    <x v="3"/>
    <x v="248"/>
    <s v="TV-PG"/>
    <x v="0"/>
  </r>
  <r>
    <x v="0"/>
    <s v="Catfight"/>
    <x v="2744"/>
    <x v="0"/>
    <x v="248"/>
    <s v="TV-MA"/>
    <x v="125"/>
  </r>
  <r>
    <x v="0"/>
    <s v="How to Stage a Coup"/>
    <x v="1916"/>
    <x v="3"/>
    <x v="248"/>
    <s v="TV-14"/>
    <x v="0"/>
  </r>
  <r>
    <x v="0"/>
    <s v="Jackie: A Tale of Two Sisters"/>
    <x v="2743"/>
    <x v="3"/>
    <x v="248"/>
    <s v="TV-PG"/>
    <x v="0"/>
  </r>
  <r>
    <x v="0"/>
    <s v="Lens"/>
    <x v="2745"/>
    <x v="4"/>
    <x v="248"/>
    <s v="TV-MA"/>
    <x v="4"/>
  </r>
  <r>
    <x v="0"/>
    <s v="Little Boxes"/>
    <x v="2746"/>
    <x v="0"/>
    <x v="248"/>
    <s v="TV-MA"/>
    <x v="80"/>
  </r>
  <r>
    <x v="0"/>
    <s v="Love.com"/>
    <x v="2747"/>
    <x v="2"/>
    <x v="248"/>
    <s v="TV-MA"/>
    <x v="19"/>
  </r>
  <r>
    <x v="0"/>
    <s v="Maya Memsaab"/>
    <x v="2748"/>
    <x v="1"/>
    <x v="248"/>
    <s v="TV-14"/>
    <x v="10"/>
  </r>
  <r>
    <x v="0"/>
    <s v="Michael Lost and Found"/>
    <x v="2749"/>
    <x v="16"/>
    <x v="248"/>
    <s v="TV-PG"/>
    <x v="199"/>
  </r>
  <r>
    <x v="0"/>
    <s v="Oh Darling Yeh Hai India"/>
    <x v="2748"/>
    <x v="4"/>
    <x v="248"/>
    <s v="TV-14"/>
    <x v="106"/>
  </r>
  <r>
    <x v="0"/>
    <s v="Prince"/>
    <x v="2722"/>
    <x v="4"/>
    <x v="248"/>
    <s v="TV-PG"/>
    <x v="68"/>
  </r>
  <r>
    <x v="0"/>
    <s v="Qila"/>
    <x v="2615"/>
    <x v="4"/>
    <x v="248"/>
    <s v="TV-14"/>
    <x v="8"/>
  </r>
  <r>
    <x v="0"/>
    <s v="Smoke &amp; Mirrors"/>
    <x v="2750"/>
    <x v="12"/>
    <x v="248"/>
    <s v="TV-14"/>
    <x v="36"/>
  </r>
  <r>
    <x v="0"/>
    <s v="The Mitfords: A Tale of Two Sisters"/>
    <x v="2743"/>
    <x v="3"/>
    <x v="248"/>
    <s v="TV-PG"/>
    <x v="0"/>
  </r>
  <r>
    <x v="0"/>
    <s v="Without Gorky"/>
    <x v="876"/>
    <x v="3"/>
    <x v="1080"/>
    <s v="TV-14"/>
    <x v="0"/>
  </r>
  <r>
    <x v="0"/>
    <s v="Sarah Silverman A Speck of Dust"/>
    <x v="749"/>
    <x v="0"/>
    <x v="1081"/>
    <s v="TV-MA"/>
    <x v="95"/>
  </r>
  <r>
    <x v="0"/>
    <s v="Rangoon"/>
    <x v="2363"/>
    <x v="4"/>
    <x v="1082"/>
    <s v="TV-14"/>
    <x v="37"/>
  </r>
  <r>
    <x v="0"/>
    <s v="Joshua: Teenager vs. Superpower"/>
    <x v="2751"/>
    <x v="0"/>
    <x v="1083"/>
    <s v="TV-14"/>
    <x v="0"/>
  </r>
  <r>
    <x v="0"/>
    <s v="Raees"/>
    <x v="2752"/>
    <x v="4"/>
    <x v="1083"/>
    <s v="TV-14"/>
    <x v="37"/>
  </r>
  <r>
    <x v="0"/>
    <s v="Simplemente Manu NNa"/>
    <x v="2753"/>
    <x v="22"/>
    <x v="1084"/>
    <s v="TV-MA"/>
    <x v="95"/>
  </r>
  <r>
    <x v="0"/>
    <s v="War Machine"/>
    <x v="1832"/>
    <x v="0"/>
    <x v="1083"/>
    <s v="TV-MA"/>
    <x v="6"/>
  </r>
  <r>
    <x v="0"/>
    <s v="Arès"/>
    <x v="2754"/>
    <x v="1"/>
    <x v="1085"/>
    <s v="TV-MA"/>
    <x v="263"/>
  </r>
  <r>
    <x v="0"/>
    <s v="BLAME!"/>
    <x v="2755"/>
    <x v="10"/>
    <x v="1086"/>
    <s v="TV-14"/>
    <x v="46"/>
  </r>
  <r>
    <x v="0"/>
    <s v="Hasan Minhaj: Homecoming King"/>
    <x v="1803"/>
    <x v="0"/>
    <x v="1085"/>
    <s v="TV-MA"/>
    <x v="95"/>
  </r>
  <r>
    <x v="0"/>
    <s v="Laerte-se"/>
    <x v="2756"/>
    <x v="2"/>
    <x v="1086"/>
    <s v="TV-MA"/>
    <x v="199"/>
  </r>
  <r>
    <x v="0"/>
    <s v="Tracy Morgan: Staying Alive"/>
    <x v="1494"/>
    <x v="0"/>
    <x v="1087"/>
    <s v="TV-MA"/>
    <x v="95"/>
  </r>
  <r>
    <x v="0"/>
    <s v="Chamatkar"/>
    <x v="2594"/>
    <x v="4"/>
    <x v="1088"/>
    <s v="TV-14"/>
    <x v="108"/>
  </r>
  <r>
    <x v="0"/>
    <s v="Kabhi Haan Kabhi Naa"/>
    <x v="2757"/>
    <x v="4"/>
    <x v="1088"/>
    <s v="TV-14"/>
    <x v="67"/>
  </r>
  <r>
    <x v="0"/>
    <s v="Lovesong"/>
    <x v="2758"/>
    <x v="0"/>
    <x v="1088"/>
    <s v="TV-MA"/>
    <x v="112"/>
  </r>
  <r>
    <x v="0"/>
    <s v="Natascha Kampusch: The Whole Story"/>
    <x v="2759"/>
    <x v="0"/>
    <x v="1088"/>
    <s v="TV-14"/>
    <x v="11"/>
  </r>
  <r>
    <x v="0"/>
    <s v="Ram Jaane"/>
    <x v="2594"/>
    <x v="4"/>
    <x v="1088"/>
    <s v="TV-14"/>
    <x v="10"/>
  </r>
  <r>
    <x v="0"/>
    <s v="The Devil's Mistress"/>
    <x v="2760"/>
    <x v="43"/>
    <x v="1088"/>
    <s v="TV-MA"/>
    <x v="8"/>
  </r>
  <r>
    <x v="0"/>
    <s v="Wild Oats"/>
    <x v="465"/>
    <x v="5"/>
    <x v="1089"/>
    <s v="PG-13"/>
    <x v="12"/>
  </r>
  <r>
    <x v="0"/>
    <s v="Get Me Roger Stone"/>
    <x v="2761"/>
    <x v="0"/>
    <x v="1090"/>
    <s v="TV-MA"/>
    <x v="0"/>
  </r>
  <r>
    <x v="0"/>
    <s v="Mindhorn"/>
    <x v="2762"/>
    <x v="3"/>
    <x v="1090"/>
    <s v="TV-MA"/>
    <x v="321"/>
  </r>
  <r>
    <x v="0"/>
    <s v="Sahara"/>
    <x v="2763"/>
    <x v="1"/>
    <x v="1090"/>
    <s v="TV-Y7"/>
    <x v="15"/>
  </r>
  <r>
    <x v="0"/>
    <s v="Norm Macdonald: Hitler's Dog, Gossip &amp; Trickery"/>
    <x v="2764"/>
    <x v="0"/>
    <x v="1091"/>
    <s v="TV-MA"/>
    <x v="95"/>
  </r>
  <r>
    <x v="0"/>
    <s v="Handsome: A Netflix Mystery Movie"/>
    <x v="2765"/>
    <x v="0"/>
    <x v="1084"/>
    <s v="TV-MA"/>
    <x v="12"/>
  </r>
  <r>
    <x v="0"/>
    <s v="The Mars Generation"/>
    <x v="2766"/>
    <x v="0"/>
    <x v="1084"/>
    <s v="TV-PG"/>
    <x v="240"/>
  </r>
  <r>
    <x v="0"/>
    <s v="Maria Bamford: Old Baby"/>
    <x v="2767"/>
    <x v="0"/>
    <x v="1092"/>
    <s v="TV-MA"/>
    <x v="95"/>
  </r>
  <r>
    <x v="0"/>
    <s v="A Yellow Bird"/>
    <x v="2768"/>
    <x v="55"/>
    <x v="1093"/>
    <s v="TV-MA"/>
    <x v="4"/>
  </r>
  <r>
    <x v="0"/>
    <s v="Chaahat"/>
    <x v="1533"/>
    <x v="4"/>
    <x v="1093"/>
    <s v="TV-14"/>
    <x v="68"/>
  </r>
  <r>
    <x v="0"/>
    <s v="English Babu Desi Mem"/>
    <x v="2769"/>
    <x v="4"/>
    <x v="1093"/>
    <s v="TV-14"/>
    <x v="67"/>
  </r>
  <r>
    <x v="0"/>
    <s v="He Even Has Your Eyes"/>
    <x v="2770"/>
    <x v="1"/>
    <x v="1093"/>
    <s v="TV-MA"/>
    <x v="35"/>
  </r>
  <r>
    <x v="0"/>
    <s v="In the Shadow of Iris"/>
    <x v="933"/>
    <x v="1"/>
    <x v="1093"/>
    <s v="TV-MA"/>
    <x v="36"/>
  </r>
  <r>
    <x v="0"/>
    <s v="JFK: The Making of a President"/>
    <x v="2743"/>
    <x v="3"/>
    <x v="1093"/>
    <s v="TV-PG"/>
    <x v="0"/>
  </r>
  <r>
    <x v="0"/>
    <s v="Kiss &amp; Cry"/>
    <x v="2771"/>
    <x v="16"/>
    <x v="1093"/>
    <s v="TV-MA"/>
    <x v="68"/>
  </r>
  <r>
    <x v="0"/>
    <s v="Loev"/>
    <x v="2772"/>
    <x v="4"/>
    <x v="1093"/>
    <s v="TV-MA"/>
    <x v="4"/>
  </r>
  <r>
    <x v="0"/>
    <s v="Mostly Sunny"/>
    <x v="2773"/>
    <x v="16"/>
    <x v="1093"/>
    <s v="TV-MA"/>
    <x v="17"/>
  </r>
  <r>
    <x v="0"/>
    <s v="The Next Skin"/>
    <x v="2774"/>
    <x v="12"/>
    <x v="1093"/>
    <s v="TV-MA"/>
    <x v="8"/>
  </r>
  <r>
    <x v="0"/>
    <s v="Casting JonBenet"/>
    <x v="2775"/>
    <x v="0"/>
    <x v="1094"/>
    <s v="TV-14"/>
    <x v="0"/>
  </r>
  <r>
    <x v="0"/>
    <s v="Rodney King"/>
    <x v="84"/>
    <x v="0"/>
    <x v="1094"/>
    <s v="TV-MA"/>
    <x v="69"/>
  </r>
  <r>
    <x v="0"/>
    <s v="Small Crimes"/>
    <x v="2776"/>
    <x v="16"/>
    <x v="1094"/>
    <s v="TV-MA"/>
    <x v="43"/>
  </r>
  <r>
    <x v="0"/>
    <s v="Dear Zindagi"/>
    <x v="2777"/>
    <x v="4"/>
    <x v="1095"/>
    <s v="TV-14"/>
    <x v="67"/>
  </r>
  <r>
    <x v="0"/>
    <s v="Shepherds and Butchers"/>
    <x v="2778"/>
    <x v="9"/>
    <x v="1095"/>
    <s v="R"/>
    <x v="8"/>
  </r>
  <r>
    <x v="0"/>
    <s v="The 101-Year-Old Man Who Skipped Out on the Bill and Disappeared"/>
    <x v="2779"/>
    <x v="39"/>
    <x v="1095"/>
    <s v="TV-MA"/>
    <x v="35"/>
  </r>
  <r>
    <x v="0"/>
    <s v="Vir Das: Abroad Understanding"/>
    <x v="1422"/>
    <x v="0"/>
    <x v="1095"/>
    <s v="TV-MA"/>
    <x v="95"/>
  </r>
  <r>
    <x v="1"/>
    <s v="Hot Girls Wanted: Turned On"/>
    <x v="2780"/>
    <x v="0"/>
    <x v="1096"/>
    <s v="TV-MA"/>
    <x v="32"/>
  </r>
  <r>
    <x v="0"/>
    <s v="Sand Castle"/>
    <x v="2781"/>
    <x v="0"/>
    <x v="1096"/>
    <s v="TV-MA"/>
    <x v="232"/>
  </r>
  <r>
    <x v="0"/>
    <s v="Tramps"/>
    <x v="2782"/>
    <x v="0"/>
    <x v="1096"/>
    <s v="TV-MA"/>
    <x v="112"/>
  </r>
  <r>
    <x v="0"/>
    <s v="Lucas Brothers: On Drugs"/>
    <x v="1953"/>
    <x v="0"/>
    <x v="1097"/>
    <s v="TV-MA"/>
    <x v="95"/>
  </r>
  <r>
    <x v="0"/>
    <s v="Bibi &amp; Tina"/>
    <x v="937"/>
    <x v="5"/>
    <x v="1098"/>
    <s v="TV-PG"/>
    <x v="9"/>
  </r>
  <r>
    <x v="0"/>
    <s v="Bibi &amp; Tina II"/>
    <x v="937"/>
    <x v="5"/>
    <x v="1098"/>
    <s v="TV-14"/>
    <x v="9"/>
  </r>
  <r>
    <x v="0"/>
    <s v="Bibi &amp; Tina: Girls Versus Boys"/>
    <x v="937"/>
    <x v="5"/>
    <x v="1098"/>
    <s v="TV-14"/>
    <x v="9"/>
  </r>
  <r>
    <x v="0"/>
    <s v="Slam"/>
    <x v="2783"/>
    <x v="18"/>
    <x v="1098"/>
    <s v="TV-MA"/>
    <x v="67"/>
  </r>
  <r>
    <x v="0"/>
    <s v="The Wedding Party"/>
    <x v="44"/>
    <x v="11"/>
    <x v="1098"/>
    <s v="TV-14"/>
    <x v="67"/>
  </r>
  <r>
    <x v="0"/>
    <s v="Arctic Heart"/>
    <x v="2784"/>
    <x v="1"/>
    <x v="1099"/>
    <s v="TV-14"/>
    <x v="68"/>
  </r>
  <r>
    <x v="0"/>
    <s v="Our Lovers"/>
    <x v="2785"/>
    <x v="12"/>
    <x v="1099"/>
    <s v="TV-MA"/>
    <x v="67"/>
  </r>
  <r>
    <x v="0"/>
    <s v="Sandy Wexler"/>
    <x v="2786"/>
    <x v="0"/>
    <x v="1099"/>
    <s v="TV-14"/>
    <x v="12"/>
  </r>
  <r>
    <x v="0"/>
    <s v="Macho"/>
    <x v="2787"/>
    <x v="22"/>
    <x v="1100"/>
    <s v="TV-MA"/>
    <x v="226"/>
  </r>
  <r>
    <x v="0"/>
    <s v="Kevin Hart: What Now?"/>
    <x v="984"/>
    <x v="0"/>
    <x v="1101"/>
    <s v="R"/>
    <x v="95"/>
  </r>
  <r>
    <x v="0"/>
    <s v="Frat Star"/>
    <x v="2788"/>
    <x v="0"/>
    <x v="1102"/>
    <s v="TV-MA"/>
    <x v="12"/>
  </r>
  <r>
    <x v="1"/>
    <s v="Five Came Back"/>
    <x v="2789"/>
    <x v="7"/>
    <x v="1103"/>
    <s v="TV-MA"/>
    <x v="32"/>
  </r>
  <r>
    <x v="0"/>
    <s v="The Lighthouse of the Orcas"/>
    <x v="1965"/>
    <x v="12"/>
    <x v="1104"/>
    <s v="TV-MA"/>
    <x v="68"/>
  </r>
  <r>
    <x v="0"/>
    <s v="Win It All"/>
    <x v="2790"/>
    <x v="0"/>
    <x v="1104"/>
    <s v="TV-MA"/>
    <x v="209"/>
  </r>
  <r>
    <x v="0"/>
    <s v="Couples Counseling"/>
    <x v="2791"/>
    <x v="2"/>
    <x v="253"/>
    <s v="TV-MA"/>
    <x v="67"/>
  </r>
  <r>
    <x v="0"/>
    <s v="Deuces"/>
    <x v="2792"/>
    <x v="0"/>
    <x v="253"/>
    <s v="TV-MA"/>
    <x v="69"/>
  </r>
  <r>
    <x v="0"/>
    <s v="Elaan"/>
    <x v="2793"/>
    <x v="4"/>
    <x v="253"/>
    <s v="TV-14"/>
    <x v="168"/>
  </r>
  <r>
    <x v="0"/>
    <s v="Five Nights in Maine"/>
    <x v="2794"/>
    <x v="0"/>
    <x v="253"/>
    <s v="TV-MA"/>
    <x v="105"/>
  </r>
  <r>
    <x v="0"/>
    <s v="Killa"/>
    <x v="2795"/>
    <x v="4"/>
    <x v="253"/>
    <s v="TV-14"/>
    <x v="8"/>
  </r>
  <r>
    <x v="0"/>
    <s v="Life 2.0"/>
    <x v="2796"/>
    <x v="0"/>
    <x v="253"/>
    <s v="TV-MA"/>
    <x v="0"/>
  </r>
  <r>
    <x v="0"/>
    <s v="Salaakhen"/>
    <x v="2797"/>
    <x v="4"/>
    <x v="253"/>
    <s v="TV-14"/>
    <x v="109"/>
  </r>
  <r>
    <x v="0"/>
    <s v="Skins"/>
    <x v="2798"/>
    <x v="12"/>
    <x v="253"/>
    <s v="TV-MA"/>
    <x v="8"/>
  </r>
  <r>
    <x v="0"/>
    <s v="The Tenth Man"/>
    <x v="2799"/>
    <x v="15"/>
    <x v="253"/>
    <s v="TV-MA"/>
    <x v="8"/>
  </r>
  <r>
    <x v="0"/>
    <s v="Toro"/>
    <x v="2800"/>
    <x v="12"/>
    <x v="253"/>
    <s v="TV-MA"/>
    <x v="36"/>
  </r>
  <r>
    <x v="1"/>
    <s v="Hoff the Record"/>
    <x v="2801"/>
    <x v="3"/>
    <x v="1103"/>
    <s v="TV-MA"/>
    <x v="322"/>
  </r>
  <r>
    <x v="0"/>
    <s v="The Discovery"/>
    <x v="2802"/>
    <x v="0"/>
    <x v="1103"/>
    <s v="TV-MA"/>
    <x v="112"/>
  </r>
  <r>
    <x v="0"/>
    <s v="Jo Koy: Live from Seattle"/>
    <x v="1668"/>
    <x v="0"/>
    <x v="1105"/>
    <s v="TV-MA"/>
    <x v="95"/>
  </r>
  <r>
    <x v="0"/>
    <s v="Dieter Nuhr: Nuhr in Berlin"/>
    <x v="2803"/>
    <x v="5"/>
    <x v="1106"/>
    <s v="TV-MA"/>
    <x v="95"/>
  </r>
  <r>
    <x v="0"/>
    <s v="Felipe Neto: My Life Makes No Sense"/>
    <x v="1503"/>
    <x v="2"/>
    <x v="1107"/>
    <s v="TV-MA"/>
    <x v="95"/>
  </r>
  <r>
    <x v="0"/>
    <s v="The C Word"/>
    <x v="2804"/>
    <x v="0"/>
    <x v="1107"/>
    <s v="TV-14"/>
    <x v="0"/>
  </r>
  <r>
    <x v="0"/>
    <s v="The Most Hated Woman in America"/>
    <x v="2805"/>
    <x v="0"/>
    <x v="1107"/>
    <s v="TV-MA"/>
    <x v="69"/>
  </r>
  <r>
    <x v="1"/>
    <s v="Dave Chappelle"/>
    <x v="1921"/>
    <x v="0"/>
    <x v="1108"/>
    <s v="TV-MA"/>
    <x v="114"/>
  </r>
  <r>
    <x v="0"/>
    <s v="Best Worst Thing That Ever Could Have Happened"/>
    <x v="2806"/>
    <x v="0"/>
    <x v="1109"/>
    <s v="TV-MA"/>
    <x v="0"/>
  </r>
  <r>
    <x v="0"/>
    <s v="Deidra &amp; Laney Rob a Train"/>
    <x v="2807"/>
    <x v="0"/>
    <x v="1110"/>
    <s v="TV-14"/>
    <x v="80"/>
  </r>
  <r>
    <x v="0"/>
    <s v="Pandora"/>
    <x v="2808"/>
    <x v="28"/>
    <x v="1110"/>
    <s v="TV-MA"/>
    <x v="36"/>
  </r>
  <r>
    <x v="0"/>
    <s v="Howards End"/>
    <x v="2809"/>
    <x v="3"/>
    <x v="1111"/>
    <s v="PG"/>
    <x v="126"/>
  </r>
  <r>
    <x v="0"/>
    <s v="Asoka"/>
    <x v="2810"/>
    <x v="4"/>
    <x v="1112"/>
    <s v="R"/>
    <x v="37"/>
  </r>
  <r>
    <x v="0"/>
    <s v="Bon Cop, Bad Cop"/>
    <x v="2811"/>
    <x v="16"/>
    <x v="1112"/>
    <s v="TV-MA"/>
    <x v="106"/>
  </r>
  <r>
    <x v="0"/>
    <s v="Notes on Blindness"/>
    <x v="2812"/>
    <x v="3"/>
    <x v="1112"/>
    <s v="TV-PG"/>
    <x v="323"/>
  </r>
  <r>
    <x v="0"/>
    <s v="One 2 Ka 4"/>
    <x v="2813"/>
    <x v="4"/>
    <x v="1112"/>
    <s v="TV-14"/>
    <x v="57"/>
  </r>
  <r>
    <x v="0"/>
    <s v="Jim Norton: Mouthful of Shame"/>
    <x v="1668"/>
    <x v="0"/>
    <x v="1113"/>
    <s v="TV-MA"/>
    <x v="95"/>
  </r>
  <r>
    <x v="0"/>
    <s v="100 Meters"/>
    <x v="2814"/>
    <x v="52"/>
    <x v="1114"/>
    <s v="TV-MA"/>
    <x v="197"/>
  </r>
  <r>
    <x v="0"/>
    <s v="Burning Sands"/>
    <x v="2815"/>
    <x v="0"/>
    <x v="1114"/>
    <s v="TV-MA"/>
    <x v="105"/>
  </r>
  <r>
    <x v="0"/>
    <s v="The Butterfly's Dream"/>
    <x v="538"/>
    <x v="42"/>
    <x v="1114"/>
    <s v="TV-PG"/>
    <x v="68"/>
  </r>
  <r>
    <x v="0"/>
    <s v="Amy Schumer: The Leather Special"/>
    <x v="2093"/>
    <x v="0"/>
    <x v="1115"/>
    <s v="TV-MA"/>
    <x v="95"/>
  </r>
  <r>
    <x v="0"/>
    <s v="Nila"/>
    <x v="2816"/>
    <x v="4"/>
    <x v="1116"/>
    <s v="TV-MA"/>
    <x v="68"/>
  </r>
  <r>
    <x v="0"/>
    <s v="Mike Birbiglia: Thank God for Jokes"/>
    <x v="2817"/>
    <x v="0"/>
    <x v="1117"/>
    <s v="TV-MA"/>
    <x v="95"/>
  </r>
  <r>
    <x v="0"/>
    <s v="Force 2"/>
    <x v="607"/>
    <x v="4"/>
    <x v="1118"/>
    <s v="TV-14"/>
    <x v="91"/>
  </r>
  <r>
    <x v="0"/>
    <s v="Jonas"/>
    <x v="2818"/>
    <x v="2"/>
    <x v="1119"/>
    <s v="TV-MA"/>
    <x v="8"/>
  </r>
  <r>
    <x v="0"/>
    <s v="Operações Especiais"/>
    <x v="2819"/>
    <x v="2"/>
    <x v="1120"/>
    <s v="TV-MA"/>
    <x v="91"/>
  </r>
  <r>
    <x v="0"/>
    <s v="I Don't Feel at Home in This World Anymore"/>
    <x v="2820"/>
    <x v="0"/>
    <x v="1121"/>
    <s v="TV-MA"/>
    <x v="152"/>
  </r>
  <r>
    <x v="0"/>
    <s v="Trevor Noah: Afraid of the Dark"/>
    <x v="2268"/>
    <x v="0"/>
    <x v="1122"/>
    <s v="TV-14"/>
    <x v="95"/>
  </r>
  <r>
    <x v="0"/>
    <s v="Boy Missing"/>
    <x v="2123"/>
    <x v="12"/>
    <x v="1123"/>
    <s v="TV-MA"/>
    <x v="58"/>
  </r>
  <r>
    <x v="0"/>
    <s v="Growing Up Wild"/>
    <x v="2821"/>
    <x v="0"/>
    <x v="1123"/>
    <s v="G"/>
    <x v="240"/>
  </r>
  <r>
    <x v="0"/>
    <s v="Tini: The New Life of Violetta"/>
    <x v="2822"/>
    <x v="12"/>
    <x v="1123"/>
    <s v="G"/>
    <x v="9"/>
  </r>
  <r>
    <x v="0"/>
    <s v="Rocky Handsome"/>
    <x v="1296"/>
    <x v="4"/>
    <x v="1124"/>
    <s v="TV-MA"/>
    <x v="91"/>
  </r>
  <r>
    <x v="0"/>
    <s v="A Heavy Heart"/>
    <x v="2823"/>
    <x v="5"/>
    <x v="1125"/>
    <s v="TV-MA"/>
    <x v="4"/>
  </r>
  <r>
    <x v="0"/>
    <s v="Rush: Beyond the Lighted Stage"/>
    <x v="2824"/>
    <x v="16"/>
    <x v="1125"/>
    <s v="TV-MA"/>
    <x v="44"/>
  </r>
  <r>
    <x v="0"/>
    <s v="The Fury of a Patient Man"/>
    <x v="2825"/>
    <x v="12"/>
    <x v="1125"/>
    <s v="TV-MA"/>
    <x v="58"/>
  </r>
  <r>
    <x v="0"/>
    <s v="The Memory of Water"/>
    <x v="2826"/>
    <x v="49"/>
    <x v="1125"/>
    <s v="TV-MA"/>
    <x v="8"/>
  </r>
  <r>
    <x v="0"/>
    <s v="Girlfriend's Day"/>
    <x v="2827"/>
    <x v="0"/>
    <x v="1126"/>
    <s v="TV-MA"/>
    <x v="125"/>
  </r>
  <r>
    <x v="0"/>
    <s v="Katherine Ryan: In Trouble"/>
    <x v="2828"/>
    <x v="3"/>
    <x v="1126"/>
    <s v="TV-MA"/>
    <x v="95"/>
  </r>
  <r>
    <x v="0"/>
    <s v="David Brent: Life on the Road"/>
    <x v="2829"/>
    <x v="3"/>
    <x v="1127"/>
    <s v="TV-MA"/>
    <x v="34"/>
  </r>
  <r>
    <x v="0"/>
    <s v="Hitler - A Career"/>
    <x v="2830"/>
    <x v="71"/>
    <x v="1127"/>
    <s v="TV-MA"/>
    <x v="17"/>
  </r>
  <r>
    <x v="0"/>
    <s v="Michael Bolton's Big, Sexy Valentine's Day Special"/>
    <x v="2831"/>
    <x v="0"/>
    <x v="1128"/>
    <s v="TV-MA"/>
    <x v="260"/>
  </r>
  <r>
    <x v="0"/>
    <s v="Daniel Sosa: Sosafado"/>
    <x v="2435"/>
    <x v="22"/>
    <x v="1129"/>
    <s v="TV-MA"/>
    <x v="95"/>
  </r>
  <r>
    <x v="0"/>
    <s v="Imperial Dreams"/>
    <x v="2832"/>
    <x v="0"/>
    <x v="1129"/>
    <s v="TV-MA"/>
    <x v="69"/>
  </r>
  <r>
    <x v="0"/>
    <s v="Dilwale"/>
    <x v="183"/>
    <x v="4"/>
    <x v="1130"/>
    <s v="TV-PG"/>
    <x v="37"/>
  </r>
  <r>
    <x v="0"/>
    <s v="Happy New Year"/>
    <x v="2536"/>
    <x v="4"/>
    <x v="1130"/>
    <s v="TV-14"/>
    <x v="57"/>
  </r>
  <r>
    <x v="0"/>
    <s v="Haraamkhor"/>
    <x v="2458"/>
    <x v="4"/>
    <x v="1130"/>
    <s v="TV-14"/>
    <x v="4"/>
  </r>
  <r>
    <x v="0"/>
    <s v="Heroes Wanted"/>
    <x v="2833"/>
    <x v="12"/>
    <x v="1130"/>
    <s v="TV-MA"/>
    <x v="106"/>
  </r>
  <r>
    <x v="0"/>
    <s v="The Reconquest"/>
    <x v="2834"/>
    <x v="12"/>
    <x v="1130"/>
    <s v="TV-MA"/>
    <x v="68"/>
  </r>
  <r>
    <x v="0"/>
    <s v="Zapped"/>
    <x v="2835"/>
    <x v="16"/>
    <x v="1130"/>
    <s v="TV-Y"/>
    <x v="3"/>
  </r>
  <r>
    <x v="0"/>
    <s v="Bill Burr: Walk Your Way Out"/>
    <x v="1513"/>
    <x v="0"/>
    <x v="1131"/>
    <s v="TV-MA"/>
    <x v="95"/>
  </r>
  <r>
    <x v="0"/>
    <s v="Semana Santa"/>
    <x v="2836"/>
    <x v="22"/>
    <x v="1131"/>
    <s v="TV-MA"/>
    <x v="8"/>
  </r>
  <r>
    <x v="0"/>
    <s v="Journey to Greenland"/>
    <x v="2837"/>
    <x v="1"/>
    <x v="1132"/>
    <s v="TV-14"/>
    <x v="35"/>
  </r>
  <r>
    <x v="0"/>
    <s v="IBOY"/>
    <x v="2838"/>
    <x v="3"/>
    <x v="1133"/>
    <s v="TV-MA"/>
    <x v="269"/>
  </r>
  <r>
    <x v="0"/>
    <s v="O Silêncio do Céu"/>
    <x v="2839"/>
    <x v="2"/>
    <x v="1134"/>
    <s v="TV-MA"/>
    <x v="8"/>
  </r>
  <r>
    <x v="0"/>
    <s v="Cristela Alonzo: Lower Classy"/>
    <x v="1422"/>
    <x v="0"/>
    <x v="1135"/>
    <s v="TV-MA"/>
    <x v="95"/>
  </r>
  <r>
    <x v="0"/>
    <s v="Gad Gone Wild"/>
    <x v="2840"/>
    <x v="1"/>
    <x v="1136"/>
    <s v="TV-MA"/>
    <x v="95"/>
  </r>
  <r>
    <x v="0"/>
    <s v="Pink"/>
    <x v="2841"/>
    <x v="4"/>
    <x v="1137"/>
    <s v="TV-14"/>
    <x v="8"/>
  </r>
  <r>
    <x v="0"/>
    <s v="Take the 10"/>
    <x v="2842"/>
    <x v="0"/>
    <x v="1137"/>
    <s v="TV-MA"/>
    <x v="12"/>
  </r>
  <r>
    <x v="0"/>
    <s v="Neal Brennan: 3 Mics"/>
    <x v="1815"/>
    <x v="0"/>
    <x v="1138"/>
    <s v="TV-MA"/>
    <x v="95"/>
  </r>
  <r>
    <x v="0"/>
    <s v="Berlin Calling"/>
    <x v="2843"/>
    <x v="5"/>
    <x v="1139"/>
    <s v="TV-MA"/>
    <x v="10"/>
  </r>
  <r>
    <x v="0"/>
    <s v="Sarajevo"/>
    <x v="2844"/>
    <x v="41"/>
    <x v="1139"/>
    <s v="TV-PG"/>
    <x v="8"/>
  </r>
  <r>
    <x v="0"/>
    <s v="Stereo"/>
    <x v="2845"/>
    <x v="5"/>
    <x v="1139"/>
    <s v="TV-MA"/>
    <x v="58"/>
  </r>
  <r>
    <x v="0"/>
    <s v="We Are Young. We Are Strong."/>
    <x v="2846"/>
    <x v="5"/>
    <x v="1139"/>
    <s v="TV-MA"/>
    <x v="8"/>
  </r>
  <r>
    <x v="0"/>
    <s v="Casablancas: The Man Who Loved Women"/>
    <x v="2847"/>
    <x v="1"/>
    <x v="1140"/>
    <s v="TV-14"/>
    <x v="17"/>
  </r>
  <r>
    <x v="0"/>
    <s v="13TH"/>
    <x v="783"/>
    <x v="0"/>
    <x v="1141"/>
    <s v="TV-MA"/>
    <x v="0"/>
  </r>
  <r>
    <x v="0"/>
    <s v="Clinical"/>
    <x v="2848"/>
    <x v="0"/>
    <x v="1140"/>
    <s v="TV-MA"/>
    <x v="176"/>
  </r>
  <r>
    <x v="0"/>
    <s v="Very Big Shot"/>
    <x v="2849"/>
    <x v="35"/>
    <x v="1142"/>
    <s v="TV-MA"/>
    <x v="67"/>
  </r>
  <r>
    <x v="0"/>
    <s v="Jim Gaffigan: Cinco"/>
    <x v="2850"/>
    <x v="0"/>
    <x v="1143"/>
    <s v="TV-14"/>
    <x v="95"/>
  </r>
  <r>
    <x v="0"/>
    <s v="Under the Shadow"/>
    <x v="2851"/>
    <x v="3"/>
    <x v="1144"/>
    <s v="PG-13"/>
    <x v="124"/>
  </r>
  <r>
    <x v="0"/>
    <s v="Coin Heist"/>
    <x v="2852"/>
    <x v="0"/>
    <x v="1145"/>
    <s v="TV-14"/>
    <x v="74"/>
  </r>
  <r>
    <x v="0"/>
    <s v="LEGO: Marvel Super Heroes: Maximum Overload"/>
    <x v="2853"/>
    <x v="0"/>
    <x v="1145"/>
    <s v="TV-Y7"/>
    <x v="15"/>
  </r>
  <r>
    <x v="0"/>
    <s v="Rampage: President Down"/>
    <x v="2854"/>
    <x v="16"/>
    <x v="1146"/>
    <s v="TV-MA"/>
    <x v="91"/>
  </r>
  <r>
    <x v="0"/>
    <s v="Marvel's Hulk: Where Monsters Dwell"/>
    <x v="2855"/>
    <x v="0"/>
    <x v="1147"/>
    <s v="PG"/>
    <x v="225"/>
  </r>
  <r>
    <x v="0"/>
    <s v="Jen Kirkman: Just Keep Livin’?"/>
    <x v="1750"/>
    <x v="0"/>
    <x v="1148"/>
    <s v="TV-MA"/>
    <x v="95"/>
  </r>
  <r>
    <x v="0"/>
    <s v="Autohead"/>
    <x v="2856"/>
    <x v="4"/>
    <x v="1149"/>
    <s v="TV-MA"/>
    <x v="36"/>
  </r>
  <r>
    <x v="0"/>
    <s v="Bee Movie"/>
    <x v="2857"/>
    <x v="0"/>
    <x v="1149"/>
    <s v="PG"/>
    <x v="3"/>
  </r>
  <r>
    <x v="0"/>
    <s v="Headwinds"/>
    <x v="933"/>
    <x v="1"/>
    <x v="1149"/>
    <s v="TV-MA"/>
    <x v="4"/>
  </r>
  <r>
    <x v="0"/>
    <s v="Udta Punjab"/>
    <x v="1120"/>
    <x v="4"/>
    <x v="1149"/>
    <s v="TV-MA"/>
    <x v="8"/>
  </r>
  <r>
    <x v="0"/>
    <s v="Mr. Pig"/>
    <x v="2858"/>
    <x v="22"/>
    <x v="1150"/>
    <s v="TV-MA"/>
    <x v="4"/>
  </r>
  <r>
    <x v="0"/>
    <s v="7:19"/>
    <x v="2859"/>
    <x v="22"/>
    <x v="1151"/>
    <s v="TV-MA"/>
    <x v="8"/>
  </r>
  <r>
    <x v="0"/>
    <s v="Garfunkel and Oates: Trying to be Special"/>
    <x v="2860"/>
    <x v="0"/>
    <x v="1151"/>
    <s v="TV-MA"/>
    <x v="306"/>
  </r>
  <r>
    <x v="0"/>
    <s v="A Christmas Special: Miraculous: Tales of Ladybug &amp; Cat Noir"/>
    <x v="1662"/>
    <x v="1"/>
    <x v="1152"/>
    <s v="TV-Y7"/>
    <x v="11"/>
  </r>
  <r>
    <x v="0"/>
    <s v="Gabriel lglesias: I’m Sorry For What I Said When I Was Hungry"/>
    <x v="1901"/>
    <x v="0"/>
    <x v="1152"/>
    <s v="TV-14"/>
    <x v="95"/>
  </r>
  <r>
    <x v="0"/>
    <s v="Barry"/>
    <x v="2861"/>
    <x v="0"/>
    <x v="1153"/>
    <s v="TV-MA"/>
    <x v="69"/>
  </r>
  <r>
    <x v="0"/>
    <s v="Sister Cities"/>
    <x v="2862"/>
    <x v="0"/>
    <x v="1153"/>
    <s v="TV-MA"/>
    <x v="69"/>
  </r>
  <r>
    <x v="0"/>
    <s v="3 Türken &amp; ein Baby"/>
    <x v="2863"/>
    <x v="5"/>
    <x v="1154"/>
    <s v="TV-MA"/>
    <x v="35"/>
  </r>
  <r>
    <x v="0"/>
    <s v="Eddie - Strongman"/>
    <x v="2864"/>
    <x v="3"/>
    <x v="1154"/>
    <s v="TV-MA"/>
    <x v="66"/>
  </r>
  <r>
    <x v="1"/>
    <s v="Merlin"/>
    <x v="2865"/>
    <x v="3"/>
    <x v="1154"/>
    <s v="TV-PG"/>
    <x v="307"/>
  </r>
  <r>
    <x v="0"/>
    <s v="Russell Peters: Almost Famous"/>
    <x v="2866"/>
    <x v="0"/>
    <x v="1141"/>
    <s v="TV-MA"/>
    <x v="95"/>
  </r>
  <r>
    <x v="0"/>
    <s v="Sand Storm"/>
    <x v="2867"/>
    <x v="63"/>
    <x v="1154"/>
    <s v="TV-PG"/>
    <x v="4"/>
  </r>
  <r>
    <x v="0"/>
    <s v="Ricardo O'Farrill: Abrazo navideño"/>
    <x v="2435"/>
    <x v="22"/>
    <x v="1155"/>
    <s v="TV-MA"/>
    <x v="95"/>
  </r>
  <r>
    <x v="0"/>
    <s v="Asperger's Are Us"/>
    <x v="2125"/>
    <x v="0"/>
    <x v="1156"/>
    <s v="TV-MA"/>
    <x v="0"/>
  </r>
  <r>
    <x v="0"/>
    <s v="Mariah Carey's Merriest Christmas"/>
    <x v="2868"/>
    <x v="0"/>
    <x v="1157"/>
    <s v="TV-G"/>
    <x v="9"/>
  </r>
  <r>
    <x v="0"/>
    <s v="Spectral"/>
    <x v="2869"/>
    <x v="0"/>
    <x v="1157"/>
    <s v="TV-14"/>
    <x v="82"/>
  </r>
  <r>
    <x v="0"/>
    <s v="Other People"/>
    <x v="2870"/>
    <x v="0"/>
    <x v="1158"/>
    <s v="TV-MA"/>
    <x v="80"/>
  </r>
  <r>
    <x v="0"/>
    <s v="Blue Jay"/>
    <x v="2125"/>
    <x v="0"/>
    <x v="1159"/>
    <s v="TV-MA"/>
    <x v="112"/>
  </r>
  <r>
    <x v="0"/>
    <s v="One in a Billion"/>
    <x v="2871"/>
    <x v="0"/>
    <x v="1159"/>
    <s v="TV-14"/>
    <x v="66"/>
  </r>
  <r>
    <x v="0"/>
    <s v="Reggie Watts: Spatial"/>
    <x v="2872"/>
    <x v="0"/>
    <x v="1159"/>
    <s v="TV-MA"/>
    <x v="306"/>
  </r>
  <r>
    <x v="0"/>
    <s v="Mercenary"/>
    <x v="2873"/>
    <x v="1"/>
    <x v="1160"/>
    <s v="TV-MA"/>
    <x v="197"/>
  </r>
  <r>
    <x v="0"/>
    <s v="For the Love of Spock"/>
    <x v="2874"/>
    <x v="16"/>
    <x v="1161"/>
    <s v="TV-14"/>
    <x v="0"/>
  </r>
  <r>
    <x v="0"/>
    <s v="White Girl"/>
    <x v="2875"/>
    <x v="0"/>
    <x v="1161"/>
    <s v="TV-MA"/>
    <x v="105"/>
  </r>
  <r>
    <x v="0"/>
    <s v="#Rucker50"/>
    <x v="2876"/>
    <x v="0"/>
    <x v="256"/>
    <s v="TV-PG"/>
    <x v="66"/>
  </r>
  <r>
    <x v="0"/>
    <s v="1000 Rupee Note"/>
    <x v="2877"/>
    <x v="4"/>
    <x v="256"/>
    <s v="TV-14"/>
    <x v="8"/>
  </r>
  <r>
    <x v="0"/>
    <s v="Across Grace Alley"/>
    <x v="2878"/>
    <x v="0"/>
    <x v="256"/>
    <s v="TV-PG"/>
    <x v="69"/>
  </r>
  <r>
    <x v="0"/>
    <s v="Asu Mare 2"/>
    <x v="2879"/>
    <x v="59"/>
    <x v="256"/>
    <s v="TV-14"/>
    <x v="35"/>
  </r>
  <r>
    <x v="0"/>
    <s v="Interrogation"/>
    <x v="2880"/>
    <x v="4"/>
    <x v="256"/>
    <s v="TV-MA"/>
    <x v="36"/>
  </r>
  <r>
    <x v="0"/>
    <s v="Rainbow Time"/>
    <x v="2881"/>
    <x v="0"/>
    <x v="256"/>
    <s v="TV-MA"/>
    <x v="80"/>
  </r>
  <r>
    <x v="0"/>
    <s v="Richard Pryor: Live in Concert"/>
    <x v="2882"/>
    <x v="0"/>
    <x v="256"/>
    <s v="TV-MA"/>
    <x v="95"/>
  </r>
  <r>
    <x v="0"/>
    <s v="The Violin Player"/>
    <x v="2883"/>
    <x v="4"/>
    <x v="256"/>
    <s v="TV-14"/>
    <x v="4"/>
  </r>
  <r>
    <x v="0"/>
    <s v="Beauties of the Night"/>
    <x v="2884"/>
    <x v="22"/>
    <x v="1162"/>
    <s v="TV-MA"/>
    <x v="17"/>
  </r>
  <r>
    <x v="0"/>
    <s v="Michael Che Matters"/>
    <x v="1099"/>
    <x v="0"/>
    <x v="1162"/>
    <s v="TV-MA"/>
    <x v="95"/>
  </r>
  <r>
    <x v="0"/>
    <s v="Mercy"/>
    <x v="2885"/>
    <x v="0"/>
    <x v="1163"/>
    <s v="TV-MA"/>
    <x v="43"/>
  </r>
  <r>
    <x v="0"/>
    <s v="The Land of Cards"/>
    <x v="2404"/>
    <x v="4"/>
    <x v="1163"/>
    <s v="TV-14"/>
    <x v="4"/>
  </r>
  <r>
    <x v="0"/>
    <s v="Carlos Ballarta: El amor es de putos"/>
    <x v="2886"/>
    <x v="22"/>
    <x v="1164"/>
    <s v="TV-MA"/>
    <x v="95"/>
  </r>
  <r>
    <x v="0"/>
    <s v="Donald Glover: Weirdo"/>
    <x v="2887"/>
    <x v="0"/>
    <x v="1165"/>
    <s v="TV-MA"/>
    <x v="95"/>
  </r>
  <r>
    <x v="0"/>
    <s v="Colin Quinn: The New York Story"/>
    <x v="1961"/>
    <x v="0"/>
    <x v="1166"/>
    <s v="TV-MA"/>
    <x v="95"/>
  </r>
  <r>
    <x v="0"/>
    <s v="Divines"/>
    <x v="2888"/>
    <x v="1"/>
    <x v="1166"/>
    <s v="TV-MA"/>
    <x v="4"/>
  </r>
  <r>
    <x v="0"/>
    <s v="Mumbai Cha Raja"/>
    <x v="2889"/>
    <x v="4"/>
    <x v="1106"/>
    <s v="TV-MA"/>
    <x v="4"/>
  </r>
  <r>
    <x v="0"/>
    <s v="True Memoirs of an International Assassin"/>
    <x v="558"/>
    <x v="0"/>
    <x v="1167"/>
    <s v="TV-14"/>
    <x v="86"/>
  </r>
  <r>
    <x v="0"/>
    <s v="Santa Pac's Merry Berry Day"/>
    <x v="2890"/>
    <x v="7"/>
    <x v="1168"/>
    <s v="TV-Y"/>
    <x v="11"/>
  </r>
  <r>
    <x v="0"/>
    <s v="Kathleen Madigan: Bothering Jesus"/>
    <x v="2891"/>
    <x v="0"/>
    <x v="1169"/>
    <s v="TV-MA"/>
    <x v="95"/>
  </r>
  <r>
    <x v="0"/>
    <s v="Dana Carvey: Straight White Male, 60"/>
    <x v="1422"/>
    <x v="0"/>
    <x v="1170"/>
    <s v="TV-MA"/>
    <x v="95"/>
  </r>
  <r>
    <x v="0"/>
    <s v="The Ivory Game"/>
    <x v="2892"/>
    <x v="41"/>
    <x v="1170"/>
    <s v="TV-14"/>
    <x v="0"/>
  </r>
  <r>
    <x v="0"/>
    <s v="A Grand Night In: The Story of Aardman"/>
    <x v="2893"/>
    <x v="3"/>
    <x v="1168"/>
    <s v="TV-PG"/>
    <x v="0"/>
  </r>
  <r>
    <x v="0"/>
    <s v="Norman Lear: Just Another Version of You"/>
    <x v="2646"/>
    <x v="0"/>
    <x v="1168"/>
    <s v="TV-MA"/>
    <x v="0"/>
  </r>
  <r>
    <x v="0"/>
    <s v="Spanish Affair 2"/>
    <x v="2894"/>
    <x v="12"/>
    <x v="1168"/>
    <s v="TV-MA"/>
    <x v="19"/>
  </r>
  <r>
    <x v="0"/>
    <s v="Pup Star"/>
    <x v="2266"/>
    <x v="16"/>
    <x v="1171"/>
    <s v="G"/>
    <x v="3"/>
  </r>
  <r>
    <x v="0"/>
    <s v="I Am the Pretty Thing That Lives in the House"/>
    <x v="2895"/>
    <x v="16"/>
    <x v="1172"/>
    <s v="TV-14"/>
    <x v="124"/>
  </r>
  <r>
    <x v="0"/>
    <s v="Into the Inferno"/>
    <x v="2896"/>
    <x v="3"/>
    <x v="1172"/>
    <s v="TV-PG"/>
    <x v="0"/>
  </r>
  <r>
    <x v="0"/>
    <s v="The African Doctor"/>
    <x v="2897"/>
    <x v="1"/>
    <x v="1172"/>
    <s v="TV-14"/>
    <x v="67"/>
  </r>
  <r>
    <x v="0"/>
    <s v="They Are Everywhere"/>
    <x v="2898"/>
    <x v="1"/>
    <x v="1172"/>
    <s v="TV-MA"/>
    <x v="35"/>
  </r>
  <r>
    <x v="0"/>
    <s v="West Coast"/>
    <x v="2899"/>
    <x v="1"/>
    <x v="1172"/>
    <s v="TV-MA"/>
    <x v="67"/>
  </r>
  <r>
    <x v="0"/>
    <s v="7 años"/>
    <x v="2900"/>
    <x v="12"/>
    <x v="1173"/>
    <s v="TV-MA"/>
    <x v="8"/>
  </r>
  <r>
    <x v="0"/>
    <s v="Joe Rogan: Triggered"/>
    <x v="2341"/>
    <x v="0"/>
    <x v="1174"/>
    <s v="TV-MA"/>
    <x v="95"/>
  </r>
  <r>
    <x v="0"/>
    <s v="A Mighty Team"/>
    <x v="2901"/>
    <x v="1"/>
    <x v="249"/>
    <s v="TV-MA"/>
    <x v="215"/>
  </r>
  <r>
    <x v="0"/>
    <s v="Berserk: The Golden Age Arc I - The Egg of the King"/>
    <x v="2680"/>
    <x v="10"/>
    <x v="249"/>
    <s v="TV-MA"/>
    <x v="46"/>
  </r>
  <r>
    <x v="0"/>
    <s v="Bleach The Movie: Fade to Black"/>
    <x v="2203"/>
    <x v="10"/>
    <x v="249"/>
    <s v="TV-PG"/>
    <x v="311"/>
  </r>
  <r>
    <x v="0"/>
    <s v="Bleach the Movie: Hell Verse"/>
    <x v="2203"/>
    <x v="10"/>
    <x v="249"/>
    <s v="TV-14"/>
    <x v="311"/>
  </r>
  <r>
    <x v="0"/>
    <s v="Blind Date"/>
    <x v="2902"/>
    <x v="1"/>
    <x v="249"/>
    <s v="TV-14"/>
    <x v="34"/>
  </r>
  <r>
    <x v="0"/>
    <s v="Sky Ladder: The Art of Cai Guo-Qiang"/>
    <x v="562"/>
    <x v="0"/>
    <x v="1175"/>
    <s v="TV-MA"/>
    <x v="0"/>
  </r>
  <r>
    <x v="0"/>
    <s v="Mascots"/>
    <x v="2273"/>
    <x v="0"/>
    <x v="1176"/>
    <s v="TV-MA"/>
    <x v="12"/>
  </r>
  <r>
    <x v="0"/>
    <s v="Justin Timberlake + the Tennessee Kids"/>
    <x v="2903"/>
    <x v="0"/>
    <x v="1177"/>
    <s v="TV-MA"/>
    <x v="236"/>
  </r>
  <r>
    <x v="0"/>
    <s v="The Siege of Jadotville"/>
    <x v="2904"/>
    <x v="46"/>
    <x v="1141"/>
    <s v="TV-MA"/>
    <x v="37"/>
  </r>
  <r>
    <x v="0"/>
    <s v="LEGO Jurassic World: The Indominus Escape"/>
    <x v="2154"/>
    <x v="0"/>
    <x v="1178"/>
    <s v="TV-Y7"/>
    <x v="3"/>
  </r>
  <r>
    <x v="0"/>
    <s v="Bombshell"/>
    <x v="2905"/>
    <x v="19"/>
    <x v="208"/>
    <s v="TV-MA"/>
    <x v="69"/>
  </r>
  <r>
    <x v="0"/>
    <s v="Chatô: The King of Brazil"/>
    <x v="2906"/>
    <x v="2"/>
    <x v="208"/>
    <s v="TV-MA"/>
    <x v="8"/>
  </r>
  <r>
    <x v="0"/>
    <s v="Harud"/>
    <x v="2907"/>
    <x v="4"/>
    <x v="208"/>
    <s v="TV-MA"/>
    <x v="8"/>
  </r>
  <r>
    <x v="0"/>
    <s v="Much Ado About Nothing"/>
    <x v="1917"/>
    <x v="49"/>
    <x v="208"/>
    <s v="TV-MA"/>
    <x v="4"/>
  </r>
  <r>
    <x v="0"/>
    <s v="My Big Night"/>
    <x v="2672"/>
    <x v="12"/>
    <x v="208"/>
    <s v="TV-MA"/>
    <x v="34"/>
  </r>
  <r>
    <x v="0"/>
    <s v="My Little Pony Equestria Girls: Legend of Everfree"/>
    <x v="2371"/>
    <x v="0"/>
    <x v="208"/>
    <s v="TV-Y7"/>
    <x v="3"/>
  </r>
  <r>
    <x v="1"/>
    <s v="Old Money"/>
    <x v="2908"/>
    <x v="0"/>
    <x v="208"/>
    <s v="TV-MA"/>
    <x v="51"/>
  </r>
  <r>
    <x v="0"/>
    <s v="Riphagen - The Untouchable"/>
    <x v="2909"/>
    <x v="45"/>
    <x v="208"/>
    <s v="TV-14"/>
    <x v="8"/>
  </r>
  <r>
    <x v="0"/>
    <s v="Umrika"/>
    <x v="2910"/>
    <x v="4"/>
    <x v="208"/>
    <s v="TV-MA"/>
    <x v="4"/>
  </r>
  <r>
    <x v="0"/>
    <s v="Unchained: The Untold Story of Freestyle Motocross"/>
    <x v="2911"/>
    <x v="0"/>
    <x v="208"/>
    <s v="TV-MA"/>
    <x v="66"/>
  </r>
  <r>
    <x v="0"/>
    <s v="Welcome Mr. President"/>
    <x v="2912"/>
    <x v="18"/>
    <x v="208"/>
    <s v="TV-MA"/>
    <x v="35"/>
  </r>
  <r>
    <x v="0"/>
    <s v="Amanda Knox"/>
    <x v="2913"/>
    <x v="65"/>
    <x v="1179"/>
    <s v="TV-MA"/>
    <x v="0"/>
  </r>
  <r>
    <x v="0"/>
    <s v="Audrie &amp; Daisy"/>
    <x v="1338"/>
    <x v="0"/>
    <x v="1180"/>
    <s v="TV-MA"/>
    <x v="0"/>
  </r>
  <r>
    <x v="0"/>
    <s v="Iliza Shlesinger: Confirmed Kills"/>
    <x v="2487"/>
    <x v="0"/>
    <x v="1180"/>
    <s v="TV-MA"/>
    <x v="95"/>
  </r>
  <r>
    <x v="0"/>
    <s v="ARQ"/>
    <x v="2914"/>
    <x v="16"/>
    <x v="1181"/>
    <s v="TV-MA"/>
    <x v="269"/>
  </r>
  <r>
    <x v="0"/>
    <s v="Cedric the Entertainer: Live from the Ville"/>
    <x v="706"/>
    <x v="0"/>
    <x v="1181"/>
    <s v="TV-MA"/>
    <x v="95"/>
  </r>
  <r>
    <x v="0"/>
    <s v="The White Helmets"/>
    <x v="1906"/>
    <x v="3"/>
    <x v="1181"/>
    <s v="TV-PG"/>
    <x v="0"/>
  </r>
  <r>
    <x v="0"/>
    <s v="Sample This"/>
    <x v="2582"/>
    <x v="0"/>
    <x v="1182"/>
    <s v="TV-14"/>
    <x v="44"/>
  </r>
  <r>
    <x v="0"/>
    <s v="Extremis"/>
    <x v="2915"/>
    <x v="0"/>
    <x v="1183"/>
    <s v="TV-PG"/>
    <x v="0"/>
  </r>
  <r>
    <x v="0"/>
    <s v="Jeff Foxworthy and Larry the Cable Guy: We’ve Been Thinking..."/>
    <x v="1513"/>
    <x v="0"/>
    <x v="1184"/>
    <s v="TV-14"/>
    <x v="95"/>
  </r>
  <r>
    <x v="0"/>
    <s v="XOXO"/>
    <x v="2916"/>
    <x v="0"/>
    <x v="1184"/>
    <s v="TV-MA"/>
    <x v="220"/>
  </r>
  <r>
    <x v="0"/>
    <s v="I'll Sleep When I'm Dead"/>
    <x v="2917"/>
    <x v="0"/>
    <x v="1185"/>
    <s v="TV-MA"/>
    <x v="44"/>
  </r>
  <r>
    <x v="0"/>
    <s v="Jim Gaffigan: Beyond the Pale"/>
    <x v="2918"/>
    <x v="0"/>
    <x v="1186"/>
    <s v="TV-14"/>
    <x v="95"/>
  </r>
  <r>
    <x v="0"/>
    <s v="Jim Gaffigan: King Baby"/>
    <x v="706"/>
    <x v="0"/>
    <x v="1186"/>
    <s v="TV-PG"/>
    <x v="95"/>
  </r>
  <r>
    <x v="0"/>
    <s v="Jim Gaffigan: Mr. Universe"/>
    <x v="1513"/>
    <x v="0"/>
    <x v="1186"/>
    <s v="TV-14"/>
    <x v="95"/>
  </r>
  <r>
    <x v="0"/>
    <s v="Jim Gaffigan: Obsessed"/>
    <x v="1953"/>
    <x v="0"/>
    <x v="1186"/>
    <s v="TV-14"/>
    <x v="95"/>
  </r>
  <r>
    <x v="0"/>
    <s v="David Cross: Making America Great Again!"/>
    <x v="2919"/>
    <x v="0"/>
    <x v="1187"/>
    <s v="TV-MA"/>
    <x v="95"/>
  </r>
  <r>
    <x v="0"/>
    <s v="Lavell Crawford: Can a Brother Get Some Love?"/>
    <x v="2918"/>
    <x v="0"/>
    <x v="1188"/>
    <s v="TV-MA"/>
    <x v="95"/>
  </r>
  <r>
    <x v="0"/>
    <s v="Children of God"/>
    <x v="2920"/>
    <x v="3"/>
    <x v="1189"/>
    <s v="TV-MA"/>
    <x v="0"/>
  </r>
  <r>
    <x v="0"/>
    <s v="Interview with a Serial Killer"/>
    <x v="2921"/>
    <x v="0"/>
    <x v="1189"/>
    <s v="TV-MA"/>
    <x v="0"/>
  </r>
  <r>
    <x v="0"/>
    <s v="Real Crime: Diamond Geezers"/>
    <x v="2922"/>
    <x v="3"/>
    <x v="1189"/>
    <s v="TV-14"/>
    <x v="0"/>
  </r>
  <r>
    <x v="0"/>
    <s v="Tallulah"/>
    <x v="2923"/>
    <x v="0"/>
    <x v="1190"/>
    <s v="TV-MA"/>
    <x v="105"/>
  </r>
  <r>
    <x v="0"/>
    <s v="Rebirth"/>
    <x v="2924"/>
    <x v="0"/>
    <x v="1191"/>
    <s v="TV-MA"/>
    <x v="43"/>
  </r>
  <r>
    <x v="0"/>
    <s v="Tony Robbins: I Am Not Your Guru"/>
    <x v="786"/>
    <x v="0"/>
    <x v="1191"/>
    <s v="TV-MA"/>
    <x v="0"/>
  </r>
  <r>
    <x v="0"/>
    <s v="Gridlocked"/>
    <x v="2925"/>
    <x v="16"/>
    <x v="1192"/>
    <s v="R"/>
    <x v="42"/>
  </r>
  <r>
    <x v="0"/>
    <s v="Brahman Naman"/>
    <x v="2404"/>
    <x v="4"/>
    <x v="1193"/>
    <s v="TV-MA"/>
    <x v="201"/>
  </r>
  <r>
    <x v="1"/>
    <s v="Kuromukuro"/>
    <x v="43"/>
    <x v="10"/>
    <x v="1194"/>
    <s v="TV-14"/>
    <x v="65"/>
  </r>
  <r>
    <x v="0"/>
    <s v="Jim Jefferies: Freedumb"/>
    <x v="1494"/>
    <x v="0"/>
    <x v="1195"/>
    <s v="TV-MA"/>
    <x v="95"/>
  </r>
  <r>
    <x v="0"/>
    <s v="X: Past Is Present"/>
    <x v="2926"/>
    <x v="4"/>
    <x v="1195"/>
    <s v="TV-MA"/>
    <x v="4"/>
  </r>
  <r>
    <x v="0"/>
    <s v="Sofía Niño de Rivera: Exposed"/>
    <x v="2435"/>
    <x v="22"/>
    <x v="1196"/>
    <s v="TV-MA"/>
    <x v="95"/>
  </r>
  <r>
    <x v="0"/>
    <s v="The Fundamentals of Caring"/>
    <x v="2927"/>
    <x v="0"/>
    <x v="1196"/>
    <s v="TV-MA"/>
    <x v="80"/>
  </r>
  <r>
    <x v="0"/>
    <s v="Ip Man 3"/>
    <x v="1266"/>
    <x v="8"/>
    <x v="1197"/>
    <s v="PG-13"/>
    <x v="37"/>
  </r>
  <r>
    <x v="0"/>
    <s v="Bo Burnham: Make Happy"/>
    <x v="2453"/>
    <x v="0"/>
    <x v="1198"/>
    <s v="TV-MA"/>
    <x v="306"/>
  </r>
  <r>
    <x v="0"/>
    <s v="#cats_the_mewvie"/>
    <x v="2928"/>
    <x v="16"/>
    <x v="620"/>
    <s v="TV-14"/>
    <x v="17"/>
  </r>
  <r>
    <x v="0"/>
    <s v="The Do-Over"/>
    <x v="2786"/>
    <x v="0"/>
    <x v="1199"/>
    <s v="TV-MA"/>
    <x v="86"/>
  </r>
  <r>
    <x v="0"/>
    <s v="Ali Wong: Baby Cobra"/>
    <x v="1513"/>
    <x v="0"/>
    <x v="1200"/>
    <s v="TV-MA"/>
    <x v="95"/>
  </r>
  <r>
    <x v="0"/>
    <s v="Special Correspondents"/>
    <x v="2829"/>
    <x v="16"/>
    <x v="1201"/>
    <s v="TV-MA"/>
    <x v="12"/>
  </r>
  <r>
    <x v="0"/>
    <s v="Team Foxcatcher"/>
    <x v="2929"/>
    <x v="0"/>
    <x v="1201"/>
    <s v="TV-MA"/>
    <x v="66"/>
  </r>
  <r>
    <x v="0"/>
    <s v="Belgica"/>
    <x v="2930"/>
    <x v="23"/>
    <x v="1202"/>
    <s v="TV-MA"/>
    <x v="8"/>
  </r>
  <r>
    <x v="0"/>
    <s v="Hush"/>
    <x v="2"/>
    <x v="0"/>
    <x v="1203"/>
    <s v="R"/>
    <x v="176"/>
  </r>
  <r>
    <x v="0"/>
    <s v="Frank and Cindy"/>
    <x v="1664"/>
    <x v="0"/>
    <x v="1204"/>
    <s v="TV-MA"/>
    <x v="44"/>
  </r>
  <r>
    <x v="0"/>
    <s v="Kung Fu Panda: Secrets of the Scroll"/>
    <x v="2931"/>
    <x v="0"/>
    <x v="1205"/>
    <s v="TV-PG"/>
    <x v="3"/>
  </r>
  <r>
    <x v="0"/>
    <s v="He Never Died"/>
    <x v="2932"/>
    <x v="16"/>
    <x v="1206"/>
    <s v="R"/>
    <x v="184"/>
  </r>
  <r>
    <x v="0"/>
    <s v="Jimmy Carr: Funny Business"/>
    <x v="2933"/>
    <x v="3"/>
    <x v="1206"/>
    <s v="TV-MA"/>
    <x v="95"/>
  </r>
  <r>
    <x v="0"/>
    <s v="My Beautiful Broken Brain"/>
    <x v="2934"/>
    <x v="3"/>
    <x v="1206"/>
    <s v="TV-14"/>
    <x v="17"/>
  </r>
  <r>
    <x v="0"/>
    <s v="Pee-wee's Big Holiday"/>
    <x v="2935"/>
    <x v="0"/>
    <x v="1206"/>
    <s v="TV-PG"/>
    <x v="324"/>
  </r>
  <r>
    <x v="0"/>
    <s v="Crouching Tiger, Hidden Dragon: Sword of Destiny"/>
    <x v="2936"/>
    <x v="8"/>
    <x v="1207"/>
    <s v="PG-13"/>
    <x v="177"/>
  </r>
  <r>
    <x v="0"/>
    <s v="Marvel Super Hero Adventures: Frost Fight!"/>
    <x v="2855"/>
    <x v="0"/>
    <x v="1208"/>
    <s v="PG"/>
    <x v="225"/>
  </r>
  <r>
    <x v="0"/>
    <s v="Hannibal Buress: Comedy Camisado"/>
    <x v="1750"/>
    <x v="0"/>
    <x v="1209"/>
    <s v="TV-MA"/>
    <x v="95"/>
  </r>
  <r>
    <x v="0"/>
    <s v="Ricardo O'Farrill Abrazo Genial"/>
    <x v="2435"/>
    <x v="22"/>
    <x v="1210"/>
    <s v="TV-MA"/>
    <x v="95"/>
  </r>
  <r>
    <x v="0"/>
    <s v="Ip Man"/>
    <x v="1266"/>
    <x v="17"/>
    <x v="1211"/>
    <s v="R"/>
    <x v="37"/>
  </r>
  <r>
    <x v="0"/>
    <s v="Ip Man 2"/>
    <x v="1266"/>
    <x v="17"/>
    <x v="1211"/>
    <s v="R"/>
    <x v="91"/>
  </r>
  <r>
    <x v="0"/>
    <s v="Tom Segura: Mostly Stories"/>
    <x v="1513"/>
    <x v="0"/>
    <x v="1212"/>
    <s v="TV-MA"/>
    <x v="95"/>
  </r>
  <r>
    <x v="0"/>
    <s v="Marco Polo: One Hundred Eyes"/>
    <x v="2937"/>
    <x v="0"/>
    <x v="1213"/>
    <s v="TV-MA"/>
    <x v="11"/>
  </r>
  <r>
    <x v="0"/>
    <s v="Mike Epps: Don't Take It Personal"/>
    <x v="2938"/>
    <x v="0"/>
    <x v="1214"/>
    <s v="TV-MA"/>
    <x v="95"/>
  </r>
  <r>
    <x v="0"/>
    <s v="The Ridiculous 6"/>
    <x v="2939"/>
    <x v="0"/>
    <x v="1215"/>
    <s v="TV-14"/>
    <x v="86"/>
  </r>
  <r>
    <x v="0"/>
    <s v="Trailer Park Boys: Drunk, High and Unemployed: Live in Austin"/>
    <x v="2940"/>
    <x v="16"/>
    <x v="1216"/>
    <s v="TV-MA"/>
    <x v="35"/>
  </r>
  <r>
    <x v="0"/>
    <s v="A Very Murray Christmas"/>
    <x v="263"/>
    <x v="0"/>
    <x v="1217"/>
    <s v="TV-14"/>
    <x v="90"/>
  </r>
  <r>
    <x v="0"/>
    <s v="Naomi and Ely's No Kiss List"/>
    <x v="2941"/>
    <x v="0"/>
    <x v="1218"/>
    <s v="TV-MA"/>
    <x v="271"/>
  </r>
  <r>
    <x v="0"/>
    <s v="John Mulaney: The Comeback Kid"/>
    <x v="1724"/>
    <x v="0"/>
    <x v="1219"/>
    <s v="TV-MA"/>
    <x v="95"/>
  </r>
  <r>
    <x v="0"/>
    <s v="Manson Family Vacation"/>
    <x v="2942"/>
    <x v="0"/>
    <x v="1220"/>
    <s v="TV-MA"/>
    <x v="80"/>
  </r>
  <r>
    <x v="0"/>
    <s v="Walt Disney Animation Studios Short Films Collection"/>
    <x v="2943"/>
    <x v="0"/>
    <x v="1221"/>
    <s v="TV-Y"/>
    <x v="15"/>
  </r>
  <r>
    <x v="1"/>
    <s v="Hemlock Grove"/>
    <x v="1797"/>
    <x v="0"/>
    <x v="1222"/>
    <s v="TV-MA"/>
    <x v="325"/>
  </r>
  <r>
    <x v="0"/>
    <s v="Results"/>
    <x v="2944"/>
    <x v="0"/>
    <x v="1223"/>
    <s v="R"/>
    <x v="125"/>
  </r>
  <r>
    <x v="0"/>
    <s v="Anthony Jeselnik: Thoughts and Prayers"/>
    <x v="2945"/>
    <x v="0"/>
    <x v="1224"/>
    <s v="TV-MA"/>
    <x v="95"/>
  </r>
  <r>
    <x v="0"/>
    <s v="Beasts of No Nation"/>
    <x v="2946"/>
    <x v="0"/>
    <x v="1224"/>
    <s v="TV-MA"/>
    <x v="105"/>
  </r>
  <r>
    <x v="0"/>
    <s v="Circle"/>
    <x v="2947"/>
    <x v="0"/>
    <x v="1224"/>
    <s v="TV-MA"/>
    <x v="200"/>
  </r>
  <r>
    <x v="0"/>
    <s v="Winter on Fire: Ukraine's Fight for Freedom"/>
    <x v="2948"/>
    <x v="3"/>
    <x v="1225"/>
    <s v="TV-MA"/>
    <x v="17"/>
  </r>
  <r>
    <x v="0"/>
    <s v="Anjelah Johnson: Not Fancy"/>
    <x v="1513"/>
    <x v="0"/>
    <x v="1226"/>
    <s v="TV-14"/>
    <x v="95"/>
  </r>
  <r>
    <x v="0"/>
    <s v="Keith Richards: Under the Influence"/>
    <x v="2289"/>
    <x v="0"/>
    <x v="1227"/>
    <s v="TV-14"/>
    <x v="44"/>
  </r>
  <r>
    <x v="0"/>
    <s v="Cowspiracy: The Sustainability Secret"/>
    <x v="2734"/>
    <x v="0"/>
    <x v="1228"/>
    <s v="TV-PG"/>
    <x v="0"/>
  </r>
  <r>
    <x v="0"/>
    <s v="6 Years"/>
    <x v="1286"/>
    <x v="0"/>
    <x v="1229"/>
    <s v="TV-MA"/>
    <x v="112"/>
  </r>
  <r>
    <x v="0"/>
    <s v="Demetri Martin: Live (At the Time)"/>
    <x v="1513"/>
    <x v="0"/>
    <x v="1230"/>
    <s v="TV-MA"/>
    <x v="95"/>
  </r>
  <r>
    <x v="0"/>
    <s v="Tig"/>
    <x v="2949"/>
    <x v="0"/>
    <x v="1231"/>
    <s v="TV-14"/>
    <x v="293"/>
  </r>
  <r>
    <x v="0"/>
    <s v="Creep"/>
    <x v="2607"/>
    <x v="0"/>
    <x v="1232"/>
    <s v="R"/>
    <x v="292"/>
  </r>
  <r>
    <x v="0"/>
    <s v="Chris Tucker Live"/>
    <x v="2950"/>
    <x v="0"/>
    <x v="1233"/>
    <s v="TV-MA"/>
    <x v="95"/>
  </r>
  <r>
    <x v="0"/>
    <s v="Ralphie May: Imperfectly Yours"/>
    <x v="2951"/>
    <x v="0"/>
    <x v="1234"/>
    <s v="TV-MA"/>
    <x v="95"/>
  </r>
  <r>
    <x v="0"/>
    <s v="What Happened, Miss Simone?"/>
    <x v="1587"/>
    <x v="0"/>
    <x v="1235"/>
    <s v="TV-14"/>
    <x v="44"/>
  </r>
  <r>
    <x v="0"/>
    <s v="Advantageous"/>
    <x v="2952"/>
    <x v="0"/>
    <x v="1236"/>
    <s v="TV-MA"/>
    <x v="200"/>
  </r>
  <r>
    <x v="0"/>
    <s v="The Perfect Dictatorship"/>
    <x v="262"/>
    <x v="22"/>
    <x v="1237"/>
    <s v="TV-MA"/>
    <x v="67"/>
  </r>
  <r>
    <x v="0"/>
    <s v="Hot Girls Wanted"/>
    <x v="2953"/>
    <x v="0"/>
    <x v="1238"/>
    <s v="TV-MA"/>
    <x v="0"/>
  </r>
  <r>
    <x v="0"/>
    <s v="Jen Kirkman: I'm Gonna Die Alone (And I Feel Fine)"/>
    <x v="1750"/>
    <x v="0"/>
    <x v="1239"/>
    <s v="TV-MA"/>
    <x v="95"/>
  </r>
  <r>
    <x v="0"/>
    <s v="The Other One: The Long Strange Trip of Bob Weir"/>
    <x v="2954"/>
    <x v="0"/>
    <x v="1239"/>
    <s v="TV-14"/>
    <x v="44"/>
  </r>
  <r>
    <x v="0"/>
    <s v="Chris D'Elia: Incorrigible"/>
    <x v="2728"/>
    <x v="0"/>
    <x v="1240"/>
    <s v="TV-MA"/>
    <x v="95"/>
  </r>
  <r>
    <x v="0"/>
    <s v="Aziz Ansari Live at Madison Square Garden"/>
    <x v="2955"/>
    <x v="0"/>
    <x v="1241"/>
    <s v="TV-MA"/>
    <x v="95"/>
  </r>
  <r>
    <x v="0"/>
    <s v="My Own Man"/>
    <x v="2956"/>
    <x v="0"/>
    <x v="1241"/>
    <s v="TV-MA"/>
    <x v="0"/>
  </r>
  <r>
    <x v="0"/>
    <s v="Ralphie May: Unruly"/>
    <x v="1944"/>
    <x v="0"/>
    <x v="1242"/>
    <s v="TV-MA"/>
    <x v="95"/>
  </r>
  <r>
    <x v="0"/>
    <s v="Bill Burr: I'm Sorry You Feel That Way"/>
    <x v="1513"/>
    <x v="0"/>
    <x v="1243"/>
    <s v="TV-MA"/>
    <x v="95"/>
  </r>
  <r>
    <x v="0"/>
    <s v="Chelsea Peretti: One of the Greats"/>
    <x v="1750"/>
    <x v="0"/>
    <x v="1244"/>
    <s v="TV-MA"/>
    <x v="95"/>
  </r>
  <r>
    <x v="0"/>
    <s v="Virunga"/>
    <x v="1906"/>
    <x v="3"/>
    <x v="1245"/>
    <s v="TV-MA"/>
    <x v="17"/>
  </r>
  <r>
    <x v="0"/>
    <s v="E-Team"/>
    <x v="2957"/>
    <x v="0"/>
    <x v="1246"/>
    <s v="TV-MA"/>
    <x v="0"/>
  </r>
  <r>
    <x v="0"/>
    <s v="Wyatt Cenac: Brooklyn"/>
    <x v="2958"/>
    <x v="0"/>
    <x v="1247"/>
    <s v="TV-MA"/>
    <x v="95"/>
  </r>
  <r>
    <x v="0"/>
    <s v="Chelsea Handler: Uganda Be Kidding Me Live"/>
    <x v="2868"/>
    <x v="0"/>
    <x v="1248"/>
    <s v="TV-MA"/>
    <x v="95"/>
  </r>
  <r>
    <x v="0"/>
    <s v="Print the Legend"/>
    <x v="2959"/>
    <x v="0"/>
    <x v="1249"/>
    <s v="TV-14"/>
    <x v="0"/>
  </r>
  <r>
    <x v="0"/>
    <s v="Mission Blue"/>
    <x v="2960"/>
    <x v="0"/>
    <x v="1250"/>
    <s v="TV-PG"/>
    <x v="0"/>
  </r>
  <r>
    <x v="0"/>
    <s v="The Battered Bastards of Baseball"/>
    <x v="60"/>
    <x v="0"/>
    <x v="1251"/>
    <s v="TV-MA"/>
    <x v="66"/>
  </r>
  <r>
    <x v="0"/>
    <s v="From One Second to the Next"/>
    <x v="2896"/>
    <x v="0"/>
    <x v="1252"/>
    <s v="TV-14"/>
    <x v="0"/>
  </r>
  <r>
    <x v="0"/>
    <s v="Mitt"/>
    <x v="2961"/>
    <x v="0"/>
    <x v="1253"/>
    <s v="TV-PG"/>
    <x v="0"/>
  </r>
  <r>
    <x v="0"/>
    <s v="The Square"/>
    <x v="2962"/>
    <x v="3"/>
    <x v="1254"/>
    <s v="TV-MA"/>
    <x v="17"/>
  </r>
  <r>
    <x v="0"/>
    <s v="Shrek the Musical"/>
    <x v="2963"/>
    <x v="0"/>
    <x v="1255"/>
    <s v="TV-G"/>
    <x v="7"/>
  </r>
  <r>
    <x v="0"/>
    <s v="The Short Game"/>
    <x v="2964"/>
    <x v="0"/>
    <x v="1256"/>
    <s v="PG"/>
    <x v="278"/>
  </r>
  <r>
    <x v="0"/>
    <s v="Aziz Ansari: Buried Alive"/>
    <x v="2965"/>
    <x v="0"/>
    <x v="1257"/>
    <s v="TV-MA"/>
    <x v="95"/>
  </r>
  <r>
    <x v="0"/>
    <s v="Being Elmo: A Puppeteer's Journey"/>
    <x v="2966"/>
    <x v="0"/>
    <x v="1258"/>
    <s v="PG"/>
    <x v="0"/>
  </r>
  <r>
    <x v="0"/>
    <s v="A Stoning in Fulham County"/>
    <x v="2967"/>
    <x v="0"/>
    <x v="1259"/>
    <s v="TV-14"/>
    <x v="69"/>
  </r>
  <r>
    <x v="0"/>
    <s v="Adam: His Song Continues"/>
    <x v="2968"/>
    <x v="0"/>
    <x v="1259"/>
    <s v="TV-MA"/>
    <x v="69"/>
  </r>
  <r>
    <x v="0"/>
    <s v="Hard Lessons"/>
    <x v="2969"/>
    <x v="0"/>
    <x v="1259"/>
    <s v="TV-14"/>
    <x v="69"/>
  </r>
  <r>
    <x v="0"/>
    <s v="In Defense of a Married Man"/>
    <x v="2970"/>
    <x v="0"/>
    <x v="1259"/>
    <s v="TV-14"/>
    <x v="69"/>
  </r>
  <r>
    <x v="0"/>
    <s v="Quiet Victory: The Charlie Wedemeyer Story"/>
    <x v="2971"/>
    <x v="0"/>
    <x v="1259"/>
    <s v="TV-PG"/>
    <x v="149"/>
  </r>
  <r>
    <x v="0"/>
    <s v="Strange Voices"/>
    <x v="2972"/>
    <x v="0"/>
    <x v="1259"/>
    <s v="TV-PG"/>
    <x v="69"/>
  </r>
  <r>
    <x v="0"/>
    <s v="The Ryan White Story"/>
    <x v="2973"/>
    <x v="0"/>
    <x v="1259"/>
    <s v="TV-PG"/>
    <x v="69"/>
  </r>
  <r>
    <x v="0"/>
    <s v="Too Young the Hero"/>
    <x v="2974"/>
    <x v="0"/>
    <x v="1259"/>
    <s v="TV-MA"/>
    <x v="69"/>
  </r>
  <r>
    <x v="0"/>
    <s v="Triumph of the Heart"/>
    <x v="2975"/>
    <x v="0"/>
    <x v="1259"/>
    <s v="TV-PG"/>
    <x v="149"/>
  </r>
  <r>
    <x v="0"/>
    <s v="Unspeakable Acts"/>
    <x v="2976"/>
    <x v="0"/>
    <x v="1259"/>
    <s v="TV-14"/>
    <x v="69"/>
  </r>
  <r>
    <x v="0"/>
    <s v="Victim of Beauty"/>
    <x v="2977"/>
    <x v="0"/>
    <x v="1259"/>
    <s v="TV-14"/>
    <x v="43"/>
  </r>
  <r>
    <x v="0"/>
    <s v="Joseph: King of Dreams"/>
    <x v="2978"/>
    <x v="0"/>
    <x v="1260"/>
    <s v="TV-PG"/>
    <x v="196"/>
  </r>
  <r>
    <x v="0"/>
    <s v="Even the Rain"/>
    <x v="2979"/>
    <x v="12"/>
    <x v="1261"/>
    <s v="TV-MA"/>
    <x v="8"/>
  </r>
  <r>
    <x v="0"/>
    <s v="Splatter"/>
    <x v="2980"/>
    <x v="0"/>
    <x v="1262"/>
    <s v="TV-MA"/>
    <x v="118"/>
  </r>
  <r>
    <x v="0"/>
    <s v="Just Another Love Story"/>
    <x v="2981"/>
    <x v="65"/>
    <x v="1263"/>
    <s v="TV-MA"/>
    <x v="8"/>
  </r>
  <r>
    <x v="0"/>
    <s v="To and From New York"/>
    <x v="2982"/>
    <x v="0"/>
    <x v="1264"/>
    <s v="TV-MA"/>
    <x v="152"/>
  </r>
  <r>
    <x v="0"/>
    <s v="9"/>
    <x v="2983"/>
    <x v="0"/>
    <x v="1265"/>
    <s v="PG-13"/>
    <x v="302"/>
  </r>
  <r>
    <x v="0"/>
    <s v="21"/>
    <x v="21"/>
    <x v="0"/>
    <x v="120"/>
    <s v="PG-13"/>
    <x v="69"/>
  </r>
  <r>
    <x v="0"/>
    <s v="187"/>
    <x v="2984"/>
    <x v="0"/>
    <x v="234"/>
    <s v="R"/>
    <x v="69"/>
  </r>
  <r>
    <x v="0"/>
    <s v="706"/>
    <x v="2985"/>
    <x v="4"/>
    <x v="152"/>
    <s v="TV-14"/>
    <x v="110"/>
  </r>
  <r>
    <x v="0"/>
    <s v="1920"/>
    <x v="772"/>
    <x v="4"/>
    <x v="198"/>
    <s v="TV-MA"/>
    <x v="124"/>
  </r>
  <r>
    <x v="0"/>
    <s v="1-Oct"/>
    <x v="1002"/>
    <x v="11"/>
    <x v="136"/>
    <s v="TV-14"/>
    <x v="36"/>
  </r>
  <r>
    <x v="0"/>
    <s v="22-Jul"/>
    <x v="555"/>
    <x v="54"/>
    <x v="879"/>
    <s v="R"/>
    <x v="43"/>
  </r>
  <r>
    <x v="0"/>
    <s v="15-Aug"/>
    <x v="2080"/>
    <x v="4"/>
    <x v="153"/>
    <s v="TV-14"/>
    <x v="80"/>
  </r>
  <r>
    <x v="0"/>
    <s v="​Goli Soda 2"/>
    <x v="2986"/>
    <x v="4"/>
    <x v="235"/>
    <s v="TV-14"/>
    <x v="37"/>
  </r>
  <r>
    <x v="0"/>
    <s v="​Maj Rati ​​Keteki"/>
    <x v="2987"/>
    <x v="4"/>
    <x v="235"/>
    <s v="TV-14"/>
    <x v="8"/>
  </r>
  <r>
    <x v="0"/>
    <s v="​Mayurakshi"/>
    <x v="2988"/>
    <x v="4"/>
    <x v="235"/>
    <s v="TV-14"/>
    <x v="8"/>
  </r>
  <r>
    <x v="0"/>
    <s v="(T)ERROR"/>
    <x v="2989"/>
    <x v="0"/>
    <x v="1266"/>
    <s v="NR"/>
    <x v="0"/>
  </r>
  <r>
    <x v="0"/>
    <s v="#Roxy"/>
    <x v="2990"/>
    <x v="16"/>
    <x v="798"/>
    <s v="TV-14"/>
    <x v="70"/>
  </r>
  <r>
    <x v="0"/>
    <s v="Ég man þig"/>
    <x v="2991"/>
    <x v="56"/>
    <x v="954"/>
    <s v="TV-MA"/>
    <x v="110"/>
  </r>
  <r>
    <x v="0"/>
    <s v="Çok Filim Hareketler Bunlar"/>
    <x v="584"/>
    <x v="42"/>
    <x v="1114"/>
    <s v="TV-MA"/>
    <x v="35"/>
  </r>
  <r>
    <x v="0"/>
    <s v="Æon Flux"/>
    <x v="2992"/>
    <x v="0"/>
    <x v="976"/>
    <s v="PG-13"/>
    <x v="82"/>
  </r>
  <r>
    <x v="0"/>
    <s v="1 Chance 2 Dance"/>
    <x v="2993"/>
    <x v="0"/>
    <x v="194"/>
    <s v="TV-PG"/>
    <x v="79"/>
  </r>
  <r>
    <x v="0"/>
    <s v="1 Mile to You"/>
    <x v="2994"/>
    <x v="0"/>
    <x v="1067"/>
    <s v="TV-14"/>
    <x v="317"/>
  </r>
  <r>
    <x v="0"/>
    <s v="10,000 B.C."/>
    <x v="561"/>
    <x v="0"/>
    <x v="770"/>
    <s v="PG-13"/>
    <x v="42"/>
  </r>
  <r>
    <x v="0"/>
    <s v="100 Years: One Woman's Fight for Justice"/>
    <x v="2995"/>
    <x v="0"/>
    <x v="1267"/>
    <s v="TV-14"/>
    <x v="0"/>
  </r>
  <r>
    <x v="0"/>
    <s v="12 ROUND GUN"/>
    <x v="2996"/>
    <x v="0"/>
    <x v="812"/>
    <s v="TV-MA"/>
    <x v="237"/>
  </r>
  <r>
    <x v="0"/>
    <s v="13 Cameras"/>
    <x v="2997"/>
    <x v="0"/>
    <x v="1268"/>
    <s v="NR"/>
    <x v="292"/>
  </r>
  <r>
    <x v="0"/>
    <s v="13 Sins"/>
    <x v="2998"/>
    <x v="0"/>
    <x v="839"/>
    <s v="R"/>
    <x v="176"/>
  </r>
  <r>
    <x v="0"/>
    <s v="14 Blades"/>
    <x v="2999"/>
    <x v="17"/>
    <x v="803"/>
    <s v="R"/>
    <x v="91"/>
  </r>
  <r>
    <x v="0"/>
    <s v="14 Cameras"/>
    <x v="3000"/>
    <x v="0"/>
    <x v="870"/>
    <s v="TV-MA"/>
    <x v="176"/>
  </r>
  <r>
    <x v="0"/>
    <s v="16 Blocks"/>
    <x v="3001"/>
    <x v="0"/>
    <x v="234"/>
    <s v="PG-13"/>
    <x v="42"/>
  </r>
  <r>
    <x v="0"/>
    <s v="17 Again"/>
    <x v="3002"/>
    <x v="0"/>
    <x v="85"/>
    <s v="PG-13"/>
    <x v="12"/>
  </r>
  <r>
    <x v="0"/>
    <s v="1BR"/>
    <x v="3003"/>
    <x v="0"/>
    <x v="1269"/>
    <s v="TV-MA"/>
    <x v="292"/>
  </r>
  <r>
    <x v="0"/>
    <s v="1st Summoning"/>
    <x v="3004"/>
    <x v="0"/>
    <x v="740"/>
    <s v="TV-MA"/>
    <x v="221"/>
  </r>
  <r>
    <x v="0"/>
    <s v="20 Feet From Stardom"/>
    <x v="2289"/>
    <x v="0"/>
    <x v="888"/>
    <s v="PG-13"/>
    <x v="44"/>
  </r>
  <r>
    <x v="0"/>
    <s v="3 Deewarein"/>
    <x v="68"/>
    <x v="4"/>
    <x v="121"/>
    <s v="TV-MA"/>
    <x v="36"/>
  </r>
  <r>
    <x v="0"/>
    <s v="2036 Origin Unknown"/>
    <x v="3005"/>
    <x v="3"/>
    <x v="848"/>
    <s v="TV-14"/>
    <x v="326"/>
  </r>
  <r>
    <x v="0"/>
    <s v="20th Century Women"/>
    <x v="3006"/>
    <x v="0"/>
    <x v="753"/>
    <s v="R"/>
    <x v="105"/>
  </r>
  <r>
    <x v="0"/>
    <s v="21 &amp; Over"/>
    <x v="3007"/>
    <x v="0"/>
    <x v="151"/>
    <s v="R"/>
    <x v="12"/>
  </r>
  <r>
    <x v="0"/>
    <s v="2307: Winter's Dream"/>
    <x v="3008"/>
    <x v="0"/>
    <x v="965"/>
    <s v="TV-MA"/>
    <x v="302"/>
  </r>
  <r>
    <x v="0"/>
    <s v="24 Hours to Live"/>
    <x v="3009"/>
    <x v="9"/>
    <x v="1270"/>
    <s v="R"/>
    <x v="42"/>
  </r>
  <r>
    <x v="0"/>
    <s v="27, el club de los malditos"/>
    <x v="3010"/>
    <x v="15"/>
    <x v="192"/>
    <s v="TV-MA"/>
    <x v="106"/>
  </r>
  <r>
    <x v="0"/>
    <s v="27: Gone Too Soon"/>
    <x v="3011"/>
    <x v="3"/>
    <x v="192"/>
    <s v="TV-MA"/>
    <x v="0"/>
  </r>
  <r>
    <x v="0"/>
    <s v="28 Days"/>
    <x v="3012"/>
    <x v="0"/>
    <x v="444"/>
    <s v="PG-13"/>
    <x v="6"/>
  </r>
  <r>
    <x v="0"/>
    <s v="3 Generations"/>
    <x v="3013"/>
    <x v="0"/>
    <x v="1271"/>
    <s v="PG-13"/>
    <x v="233"/>
  </r>
  <r>
    <x v="0"/>
    <s v="3 Heroines"/>
    <x v="3014"/>
    <x v="31"/>
    <x v="842"/>
    <s v="TV-PG"/>
    <x v="197"/>
  </r>
  <r>
    <x v="0"/>
    <s v="3 Seconds Divorce"/>
    <x v="3015"/>
    <x v="16"/>
    <x v="761"/>
    <s v="TV-PG"/>
    <x v="313"/>
  </r>
  <r>
    <x v="0"/>
    <s v="30 Days of Luxury"/>
    <x v="3016"/>
    <x v="20"/>
    <x v="1272"/>
    <s v="TV-14"/>
    <x v="35"/>
  </r>
  <r>
    <x v="0"/>
    <s v="30 Minutes or Less"/>
    <x v="3017"/>
    <x v="0"/>
    <x v="85"/>
    <s v="R"/>
    <x v="86"/>
  </r>
  <r>
    <x v="0"/>
    <s v="300 Miles to Heaven"/>
    <x v="3018"/>
    <x v="65"/>
    <x v="134"/>
    <s v="TV-14"/>
    <x v="8"/>
  </r>
  <r>
    <x v="0"/>
    <s v="42 Grams"/>
    <x v="3019"/>
    <x v="0"/>
    <x v="976"/>
    <s v="TV-MA"/>
    <x v="0"/>
  </r>
  <r>
    <x v="0"/>
    <s v="4th Man Out"/>
    <x v="3020"/>
    <x v="0"/>
    <x v="1273"/>
    <s v="NR"/>
    <x v="327"/>
  </r>
  <r>
    <x v="0"/>
    <s v="5 to 7"/>
    <x v="3021"/>
    <x v="0"/>
    <x v="1111"/>
    <s v="R"/>
    <x v="93"/>
  </r>
  <r>
    <x v="0"/>
    <s v="50 First Dates"/>
    <x v="116"/>
    <x v="0"/>
    <x v="396"/>
    <s v="PG-13"/>
    <x v="70"/>
  </r>
  <r>
    <x v="0"/>
    <s v="50/50"/>
    <x v="3022"/>
    <x v="0"/>
    <x v="770"/>
    <s v="R"/>
    <x v="80"/>
  </r>
  <r>
    <x v="0"/>
    <s v="5CM"/>
    <x v="2336"/>
    <x v="31"/>
    <x v="887"/>
    <s v="TV-14"/>
    <x v="8"/>
  </r>
  <r>
    <x v="0"/>
    <s v="6 Days"/>
    <x v="3023"/>
    <x v="19"/>
    <x v="1274"/>
    <s v="R"/>
    <x v="37"/>
  </r>
  <r>
    <x v="0"/>
    <s v="6-5=2"/>
    <x v="3024"/>
    <x v="4"/>
    <x v="203"/>
    <s v="TV-MA"/>
    <x v="124"/>
  </r>
  <r>
    <x v="0"/>
    <s v="68 Kill"/>
    <x v="3025"/>
    <x v="0"/>
    <x v="136"/>
    <s v="R"/>
    <x v="328"/>
  </r>
  <r>
    <x v="1"/>
    <s v="7 (Seven)"/>
    <x v="3026"/>
    <x v="4"/>
    <x v="738"/>
    <s v="TV-14"/>
    <x v="131"/>
  </r>
  <r>
    <x v="0"/>
    <s v="7 Din Mohabbat In"/>
    <x v="3027"/>
    <x v="6"/>
    <x v="145"/>
    <s v="TV-PG"/>
    <x v="34"/>
  </r>
  <r>
    <x v="0"/>
    <s v="5 Cowok Jagoan"/>
    <x v="3028"/>
    <x v="7"/>
    <x v="842"/>
    <s v="TV-MA"/>
    <x v="106"/>
  </r>
  <r>
    <x v="0"/>
    <s v="A Bad Moms Christmas"/>
    <x v="3007"/>
    <x v="0"/>
    <x v="612"/>
    <s v="R"/>
    <x v="12"/>
  </r>
  <r>
    <x v="0"/>
    <s v="A Billion Colour Story"/>
    <x v="3029"/>
    <x v="4"/>
    <x v="220"/>
    <s v="TV-14"/>
    <x v="4"/>
  </r>
  <r>
    <x v="0"/>
    <s v="A Boy Called Po"/>
    <x v="1944"/>
    <x v="0"/>
    <x v="988"/>
    <s v="PG"/>
    <x v="227"/>
  </r>
  <r>
    <x v="0"/>
    <s v="A Bridge Too Far"/>
    <x v="3030"/>
    <x v="0"/>
    <x v="510"/>
    <s v="PG"/>
    <x v="39"/>
  </r>
  <r>
    <x v="0"/>
    <s v="A Clockwork Orange"/>
    <x v="3031"/>
    <x v="3"/>
    <x v="417"/>
    <s v="R"/>
    <x v="329"/>
  </r>
  <r>
    <x v="0"/>
    <s v="A Dangerous Woman"/>
    <x v="3032"/>
    <x v="0"/>
    <x v="220"/>
    <s v="R"/>
    <x v="79"/>
  </r>
  <r>
    <x v="0"/>
    <s v="A Family Affair"/>
    <x v="3033"/>
    <x v="45"/>
    <x v="1275"/>
    <s v="TV-PG"/>
    <x v="17"/>
  </r>
  <r>
    <x v="0"/>
    <s v="A Family Man"/>
    <x v="3034"/>
    <x v="16"/>
    <x v="656"/>
    <s v="R"/>
    <x v="69"/>
  </r>
  <r>
    <x v="0"/>
    <s v="A Flying Jatt"/>
    <x v="2292"/>
    <x v="4"/>
    <x v="1276"/>
    <s v="TV-14"/>
    <x v="263"/>
  </r>
  <r>
    <x v="0"/>
    <s v="A Glimpse Inside the Mind of Charles Swan III"/>
    <x v="3035"/>
    <x v="0"/>
    <x v="911"/>
    <s v="R"/>
    <x v="125"/>
  </r>
  <r>
    <x v="0"/>
    <s v="A Mission in an Old Movie"/>
    <x v="1421"/>
    <x v="20"/>
    <x v="788"/>
    <s v="TV-MA"/>
    <x v="35"/>
  </r>
  <r>
    <x v="0"/>
    <s v="A Gray State"/>
    <x v="3036"/>
    <x v="0"/>
    <x v="197"/>
    <s v="TV-MA"/>
    <x v="0"/>
  </r>
  <r>
    <x v="0"/>
    <s v="A Haunted House"/>
    <x v="433"/>
    <x v="0"/>
    <x v="117"/>
    <s v="R"/>
    <x v="184"/>
  </r>
  <r>
    <x v="0"/>
    <s v="A Haunting at Silver Falls: The Return"/>
    <x v="3037"/>
    <x v="0"/>
    <x v="714"/>
    <s v="TV-14"/>
    <x v="221"/>
  </r>
  <r>
    <x v="0"/>
    <s v="A Holiday Engagement"/>
    <x v="3038"/>
    <x v="0"/>
    <x v="684"/>
    <s v="TV-G"/>
    <x v="245"/>
  </r>
  <r>
    <x v="0"/>
    <s v="A Kind of Murder"/>
    <x v="3039"/>
    <x v="0"/>
    <x v="1093"/>
    <s v="R"/>
    <x v="21"/>
  </r>
  <r>
    <x v="0"/>
    <s v="A Leaf of Faith"/>
    <x v="3040"/>
    <x v="0"/>
    <x v="1277"/>
    <s v="TV-MA"/>
    <x v="0"/>
  </r>
  <r>
    <x v="0"/>
    <s v="A Most Violent Year"/>
    <x v="2101"/>
    <x v="38"/>
    <x v="1278"/>
    <s v="R"/>
    <x v="43"/>
  </r>
  <r>
    <x v="0"/>
    <s v="A Murder in the Park"/>
    <x v="3041"/>
    <x v="0"/>
    <x v="1094"/>
    <s v="PG-13"/>
    <x v="0"/>
  </r>
  <r>
    <x v="0"/>
    <s v="A Night at the Roxbury"/>
    <x v="2198"/>
    <x v="0"/>
    <x v="122"/>
    <s v="PG-13"/>
    <x v="88"/>
  </r>
  <r>
    <x v="0"/>
    <s v="A Noble Intention"/>
    <x v="2399"/>
    <x v="45"/>
    <x v="1279"/>
    <s v="TV-MA"/>
    <x v="8"/>
  </r>
  <r>
    <x v="0"/>
    <s v="A Patch of Fog"/>
    <x v="3042"/>
    <x v="3"/>
    <x v="1098"/>
    <s v="TV-MA"/>
    <x v="43"/>
  </r>
  <r>
    <x v="0"/>
    <s v="A Perfect Man"/>
    <x v="3043"/>
    <x v="0"/>
    <x v="766"/>
    <s v="R"/>
    <x v="112"/>
  </r>
  <r>
    <x v="0"/>
    <s v="A Princess for Christmas"/>
    <x v="1392"/>
    <x v="0"/>
    <x v="468"/>
    <s v="TV-PG"/>
    <x v="270"/>
  </r>
  <r>
    <x v="0"/>
    <s v="A Russell Peters Christmas"/>
    <x v="3044"/>
    <x v="16"/>
    <x v="1257"/>
    <s v="NR"/>
    <x v="95"/>
  </r>
  <r>
    <x v="0"/>
    <s v="A Scandall"/>
    <x v="3045"/>
    <x v="4"/>
    <x v="1030"/>
    <s v="TV-MA"/>
    <x v="58"/>
  </r>
  <r>
    <x v="0"/>
    <s v="A Separation"/>
    <x v="3046"/>
    <x v="72"/>
    <x v="1280"/>
    <s v="PG-13"/>
    <x v="8"/>
  </r>
  <r>
    <x v="0"/>
    <s v="A Serious Man"/>
    <x v="1501"/>
    <x v="0"/>
    <x v="1281"/>
    <s v="R"/>
    <x v="125"/>
  </r>
  <r>
    <x v="0"/>
    <s v="A Sort of Homecoming"/>
    <x v="3047"/>
    <x v="0"/>
    <x v="207"/>
    <s v="TV-PG"/>
    <x v="105"/>
  </r>
  <r>
    <x v="0"/>
    <s v="A Tale of Love and Darkness"/>
    <x v="3048"/>
    <x v="63"/>
    <x v="688"/>
    <s v="PG-13"/>
    <x v="8"/>
  </r>
  <r>
    <x v="0"/>
    <s v="A Thin Line Between Love &amp; Hate"/>
    <x v="3049"/>
    <x v="0"/>
    <x v="396"/>
    <s v="R"/>
    <x v="70"/>
  </r>
  <r>
    <x v="0"/>
    <s v="A Thousand Words"/>
    <x v="862"/>
    <x v="0"/>
    <x v="510"/>
    <s v="PG-13"/>
    <x v="12"/>
  </r>
  <r>
    <x v="0"/>
    <s v="A Walk to Remember"/>
    <x v="3050"/>
    <x v="0"/>
    <x v="510"/>
    <s v="PG"/>
    <x v="79"/>
  </r>
  <r>
    <x v="0"/>
    <s v="A Wednesday"/>
    <x v="1311"/>
    <x v="4"/>
    <x v="180"/>
    <s v="TV-MA"/>
    <x v="37"/>
  </r>
  <r>
    <x v="0"/>
    <s v="A Week in Watts"/>
    <x v="3051"/>
    <x v="0"/>
    <x v="970"/>
    <s v="TV-14"/>
    <x v="0"/>
  </r>
  <r>
    <x v="0"/>
    <s v="A Wrinkle in Time"/>
    <x v="783"/>
    <x v="0"/>
    <x v="1282"/>
    <s v="PG"/>
    <x v="15"/>
  </r>
  <r>
    <x v="0"/>
    <s v="A.M.I."/>
    <x v="3052"/>
    <x v="16"/>
    <x v="95"/>
    <s v="TV-MA"/>
    <x v="118"/>
  </r>
  <r>
    <x v="0"/>
    <s v="Acts of Violence"/>
    <x v="3053"/>
    <x v="16"/>
    <x v="489"/>
    <s v="R"/>
    <x v="42"/>
  </r>
  <r>
    <x v="0"/>
    <s v="A.X.L."/>
    <x v="3054"/>
    <x v="0"/>
    <x v="157"/>
    <s v="PG"/>
    <x v="330"/>
  </r>
  <r>
    <x v="0"/>
    <s v="Aşk Tesadüfleri Sever"/>
    <x v="589"/>
    <x v="42"/>
    <x v="1283"/>
    <s v="TV-MA"/>
    <x v="68"/>
  </r>
  <r>
    <x v="0"/>
    <s v="Aadu 2"/>
    <x v="3055"/>
    <x v="4"/>
    <x v="933"/>
    <s v="TV-MA"/>
    <x v="35"/>
  </r>
  <r>
    <x v="0"/>
    <s v="Aajcha Divas Majha"/>
    <x v="3056"/>
    <x v="4"/>
    <x v="993"/>
    <s v="TV-PG"/>
    <x v="67"/>
  </r>
  <r>
    <x v="0"/>
    <s v="Aarakshan"/>
    <x v="845"/>
    <x v="4"/>
    <x v="121"/>
    <s v="TV-14"/>
    <x v="8"/>
  </r>
  <r>
    <x v="0"/>
    <s v="Aashayein"/>
    <x v="68"/>
    <x v="4"/>
    <x v="1284"/>
    <s v="TV-14"/>
    <x v="8"/>
  </r>
  <r>
    <x v="0"/>
    <s v="Aata Pita"/>
    <x v="3057"/>
    <x v="4"/>
    <x v="993"/>
    <s v="TV-14"/>
    <x v="67"/>
  </r>
  <r>
    <x v="0"/>
    <s v="Abby Sen"/>
    <x v="2988"/>
    <x v="4"/>
    <x v="1093"/>
    <s v="TV-PG"/>
    <x v="67"/>
  </r>
  <r>
    <x v="0"/>
    <s v="Abhinetri"/>
    <x v="1912"/>
    <x v="4"/>
    <x v="192"/>
    <s v="TV-14"/>
    <x v="108"/>
  </r>
  <r>
    <x v="1"/>
    <s v="Abnormal Summit"/>
    <x v="3058"/>
    <x v="28"/>
    <x v="1057"/>
    <s v="TV-PG"/>
    <x v="219"/>
  </r>
  <r>
    <x v="0"/>
    <s v="Abominable Christmas"/>
    <x v="3059"/>
    <x v="0"/>
    <x v="1285"/>
    <s v="TV-Y7"/>
    <x v="3"/>
  </r>
  <r>
    <x v="0"/>
    <s v="About a Boy"/>
    <x v="3060"/>
    <x v="3"/>
    <x v="831"/>
    <s v="PG-13"/>
    <x v="67"/>
  </r>
  <r>
    <x v="0"/>
    <s v="Abzurdah"/>
    <x v="3061"/>
    <x v="15"/>
    <x v="1286"/>
    <s v="TV-MA"/>
    <x v="8"/>
  </r>
  <r>
    <x v="0"/>
    <s v="Acapulco La vida va"/>
    <x v="3062"/>
    <x v="22"/>
    <x v="1079"/>
    <s v="TV-MA"/>
    <x v="67"/>
  </r>
  <r>
    <x v="0"/>
    <s v="Across The Line"/>
    <x v="3063"/>
    <x v="16"/>
    <x v="152"/>
    <s v="TV-MA"/>
    <x v="149"/>
  </r>
  <r>
    <x v="0"/>
    <s v="Across the Universe"/>
    <x v="3064"/>
    <x v="0"/>
    <x v="844"/>
    <s v="PG-13"/>
    <x v="179"/>
  </r>
  <r>
    <x v="0"/>
    <s v="Act of Valor"/>
    <x v="3065"/>
    <x v="0"/>
    <x v="534"/>
    <s v="R"/>
    <x v="42"/>
  </r>
  <r>
    <x v="0"/>
    <s v="Act of Vengeance"/>
    <x v="720"/>
    <x v="42"/>
    <x v="886"/>
    <s v="NR"/>
    <x v="91"/>
  </r>
  <r>
    <x v="0"/>
    <s v="Addicted to Life"/>
    <x v="3066"/>
    <x v="1"/>
    <x v="105"/>
    <s v="TV-14"/>
    <x v="331"/>
  </r>
  <r>
    <x v="0"/>
    <s v="Adore"/>
    <x v="3067"/>
    <x v="14"/>
    <x v="674"/>
    <s v="R"/>
    <x v="4"/>
  </r>
  <r>
    <x v="0"/>
    <s v="Adrishya"/>
    <x v="3068"/>
    <x v="4"/>
    <x v="121"/>
    <s v="TV-14"/>
    <x v="132"/>
  </r>
  <r>
    <x v="0"/>
    <s v="Adventures in Public School"/>
    <x v="3069"/>
    <x v="16"/>
    <x v="247"/>
    <s v="NR"/>
    <x v="12"/>
  </r>
  <r>
    <x v="0"/>
    <s v="After Porn Ends"/>
    <x v="3070"/>
    <x v="0"/>
    <x v="1287"/>
    <s v="NR"/>
    <x v="0"/>
  </r>
  <r>
    <x v="0"/>
    <s v="After Porn Ends 3"/>
    <x v="3071"/>
    <x v="0"/>
    <x v="173"/>
    <s v="TV-MA"/>
    <x v="0"/>
  </r>
  <r>
    <x v="0"/>
    <s v="Afterschool"/>
    <x v="1147"/>
    <x v="0"/>
    <x v="479"/>
    <s v="TV-MA"/>
    <x v="105"/>
  </r>
  <r>
    <x v="0"/>
    <s v="Aftershock"/>
    <x v="3072"/>
    <x v="0"/>
    <x v="963"/>
    <s v="R"/>
    <x v="198"/>
  </r>
  <r>
    <x v="0"/>
    <s v="Agatha and the Truth of Murder"/>
    <x v="3073"/>
    <x v="3"/>
    <x v="163"/>
    <s v="TV-MA"/>
    <x v="69"/>
  </r>
  <r>
    <x v="0"/>
    <s v="Ahista Ahista"/>
    <x v="2410"/>
    <x v="4"/>
    <x v="121"/>
    <s v="TV-14"/>
    <x v="68"/>
  </r>
  <r>
    <x v="0"/>
    <s v="Ai Weiwei: Never Sorry"/>
    <x v="2549"/>
    <x v="0"/>
    <x v="965"/>
    <s v="R"/>
    <x v="0"/>
  </r>
  <r>
    <x v="0"/>
    <s v="Aisa Yeh Jahaan"/>
    <x v="3074"/>
    <x v="4"/>
    <x v="1030"/>
    <s v="TV-14"/>
    <x v="4"/>
  </r>
  <r>
    <x v="0"/>
    <s v="Aitraaz"/>
    <x v="1308"/>
    <x v="4"/>
    <x v="965"/>
    <s v="TV-14"/>
    <x v="180"/>
  </r>
  <r>
    <x v="0"/>
    <s v="Albion: The Enchanted Stallion"/>
    <x v="3075"/>
    <x v="0"/>
    <x v="194"/>
    <s v="TV-PG"/>
    <x v="15"/>
  </r>
  <r>
    <x v="0"/>
    <s v="Alejandro Sanz: What I Was Is What I Am"/>
    <x v="3076"/>
    <x v="12"/>
    <x v="1288"/>
    <s v="TV-MA"/>
    <x v="102"/>
  </r>
  <r>
    <x v="1"/>
    <s v="Age Gap Love"/>
    <x v="9"/>
    <x v="3"/>
    <x v="138"/>
    <s v="TV-MA"/>
    <x v="332"/>
  </r>
  <r>
    <x v="0"/>
    <s v="Alarmoty in the Land of Fire"/>
    <x v="9"/>
    <x v="20"/>
    <x v="735"/>
    <s v="TV-MA"/>
    <x v="35"/>
  </r>
  <r>
    <x v="0"/>
    <s v="Alice Doesn't Live Here Anymore"/>
    <x v="802"/>
    <x v="0"/>
    <x v="750"/>
    <s v="PG"/>
    <x v="87"/>
  </r>
  <r>
    <x v="0"/>
    <s v="Alien Contact: Outer Space"/>
    <x v="3077"/>
    <x v="0"/>
    <x v="990"/>
    <s v="TV-PG"/>
    <x v="0"/>
  </r>
  <r>
    <x v="0"/>
    <s v="Aliens Ate My Homework"/>
    <x v="551"/>
    <x v="0"/>
    <x v="964"/>
    <s v="PG"/>
    <x v="144"/>
  </r>
  <r>
    <x v="0"/>
    <s v="Alive and Kicking"/>
    <x v="3078"/>
    <x v="39"/>
    <x v="1053"/>
    <s v="TV-14"/>
    <x v="0"/>
  </r>
  <r>
    <x v="0"/>
    <s v="All About Nina"/>
    <x v="3079"/>
    <x v="0"/>
    <x v="1289"/>
    <s v="R"/>
    <x v="80"/>
  </r>
  <r>
    <x v="0"/>
    <s v="All Dogs Go to Heaven"/>
    <x v="3080"/>
    <x v="46"/>
    <x v="534"/>
    <s v="G"/>
    <x v="15"/>
  </r>
  <r>
    <x v="0"/>
    <s v="All Good Ones Get Away"/>
    <x v="3081"/>
    <x v="12"/>
    <x v="738"/>
    <s v="TV-MA"/>
    <x v="58"/>
  </r>
  <r>
    <x v="0"/>
    <s v="All Hallows' Eve"/>
    <x v="3082"/>
    <x v="0"/>
    <x v="207"/>
    <s v="TV-G"/>
    <x v="333"/>
  </r>
  <r>
    <x v="0"/>
    <s v="All Light Will End"/>
    <x v="3083"/>
    <x v="0"/>
    <x v="222"/>
    <s v="TV-MA"/>
    <x v="176"/>
  </r>
  <r>
    <x v="0"/>
    <s v="All the Boys Love Mandy Lane"/>
    <x v="3022"/>
    <x v="0"/>
    <x v="915"/>
    <s v="R"/>
    <x v="118"/>
  </r>
  <r>
    <x v="0"/>
    <s v="All the Devil's Men"/>
    <x v="3084"/>
    <x v="3"/>
    <x v="145"/>
    <s v="R"/>
    <x v="42"/>
  </r>
  <r>
    <x v="0"/>
    <s v="Alone in Berlin"/>
    <x v="3085"/>
    <x v="3"/>
    <x v="161"/>
    <s v="R"/>
    <x v="69"/>
  </r>
  <r>
    <x v="0"/>
    <s v="Along Came a Spider"/>
    <x v="3086"/>
    <x v="0"/>
    <x v="134"/>
    <s v="R"/>
    <x v="21"/>
  </r>
  <r>
    <x v="0"/>
    <s v="Alpha and Omega 2: A Howl-iday Adventure"/>
    <x v="3087"/>
    <x v="0"/>
    <x v="134"/>
    <s v="TV-G"/>
    <x v="15"/>
  </r>
  <r>
    <x v="0"/>
    <s v="Alpha and Omega: The Legend of the Saw Tooth Cave"/>
    <x v="3087"/>
    <x v="0"/>
    <x v="120"/>
    <s v="TV-Y7"/>
    <x v="15"/>
  </r>
  <r>
    <x v="0"/>
    <s v="AlphaGo"/>
    <x v="3088"/>
    <x v="0"/>
    <x v="993"/>
    <s v="TV-G"/>
    <x v="0"/>
  </r>
  <r>
    <x v="0"/>
    <s v="Always a Bridesmaid"/>
    <x v="3089"/>
    <x v="0"/>
    <x v="601"/>
    <s v="TV-14"/>
    <x v="70"/>
  </r>
  <r>
    <x v="0"/>
    <s v="Amar Akbar &amp; Tony"/>
    <x v="3090"/>
    <x v="3"/>
    <x v="1073"/>
    <s v="TV-MA"/>
    <x v="67"/>
  </r>
  <r>
    <x v="0"/>
    <s v="Figures of Speech"/>
    <x v="3091"/>
    <x v="0"/>
    <x v="1290"/>
    <s v="TV-PG"/>
    <x v="0"/>
  </r>
  <r>
    <x v="0"/>
    <s v="Amar Akbar Anthony"/>
    <x v="3092"/>
    <x v="4"/>
    <x v="121"/>
    <s v="TV-14"/>
    <x v="172"/>
  </r>
  <r>
    <x v="0"/>
    <s v="Amar's Hands"/>
    <x v="3093"/>
    <x v="20"/>
    <x v="789"/>
    <s v="TV-14"/>
    <x v="8"/>
  </r>
  <r>
    <x v="0"/>
    <s v="American Anarchist"/>
    <x v="3094"/>
    <x v="0"/>
    <x v="1071"/>
    <s v="TV-MA"/>
    <x v="0"/>
  </r>
  <r>
    <x v="0"/>
    <s v="American Assassin"/>
    <x v="2225"/>
    <x v="0"/>
    <x v="624"/>
    <s v="R"/>
    <x v="42"/>
  </r>
  <r>
    <x v="0"/>
    <s v="American Beauty"/>
    <x v="3095"/>
    <x v="0"/>
    <x v="120"/>
    <s v="R"/>
    <x v="69"/>
  </r>
  <r>
    <x v="0"/>
    <s v="American Circumcision"/>
    <x v="3096"/>
    <x v="0"/>
    <x v="852"/>
    <s v="TV-14"/>
    <x v="0"/>
  </r>
  <r>
    <x v="0"/>
    <s v="American Experience: Ruby Ridge"/>
    <x v="3097"/>
    <x v="0"/>
    <x v="1291"/>
    <s v="TV-MA"/>
    <x v="0"/>
  </r>
  <r>
    <x v="1"/>
    <s v="American Experience: The Circus"/>
    <x v="3098"/>
    <x v="0"/>
    <x v="252"/>
    <s v="TV-PG"/>
    <x v="32"/>
  </r>
  <r>
    <x v="0"/>
    <s v="American Experience: The Island Murder"/>
    <x v="3099"/>
    <x v="0"/>
    <x v="257"/>
    <s v="TV-14"/>
    <x v="0"/>
  </r>
  <r>
    <x v="0"/>
    <s v="American Hangman"/>
    <x v="3100"/>
    <x v="16"/>
    <x v="738"/>
    <s v="TV-MA"/>
    <x v="21"/>
  </r>
  <r>
    <x v="0"/>
    <s v="American Heist"/>
    <x v="3101"/>
    <x v="16"/>
    <x v="690"/>
    <s v="R"/>
    <x v="38"/>
  </r>
  <r>
    <x v="0"/>
    <s v="American History X"/>
    <x v="3102"/>
    <x v="0"/>
    <x v="234"/>
    <s v="R"/>
    <x v="69"/>
  </r>
  <r>
    <x v="0"/>
    <s v="American Honey"/>
    <x v="3103"/>
    <x v="3"/>
    <x v="1292"/>
    <s v="R"/>
    <x v="105"/>
  </r>
  <r>
    <x v="0"/>
    <s v="American Masters: Ted Williams"/>
    <x v="3104"/>
    <x v="0"/>
    <x v="152"/>
    <s v="TV-MA"/>
    <x v="66"/>
  </r>
  <r>
    <x v="0"/>
    <s v="American Psycho"/>
    <x v="374"/>
    <x v="0"/>
    <x v="136"/>
    <s v="R"/>
    <x v="334"/>
  </r>
  <r>
    <x v="0"/>
    <s v="American Warfighter"/>
    <x v="3105"/>
    <x v="0"/>
    <x v="135"/>
    <s v="TV-MA"/>
    <x v="69"/>
  </r>
  <r>
    <x v="0"/>
    <s v="Amy"/>
    <x v="3106"/>
    <x v="3"/>
    <x v="1293"/>
    <s v="R"/>
    <x v="102"/>
  </r>
  <r>
    <x v="0"/>
    <s v="An American in Madras"/>
    <x v="3107"/>
    <x v="4"/>
    <x v="1149"/>
    <s v="TV-PG"/>
    <x v="17"/>
  </r>
  <r>
    <x v="0"/>
    <s v="An American Tail"/>
    <x v="3108"/>
    <x v="0"/>
    <x v="220"/>
    <s v="G"/>
    <x v="15"/>
  </r>
  <r>
    <x v="0"/>
    <s v="An American Tail: Fievel Goes West"/>
    <x v="3109"/>
    <x v="0"/>
    <x v="220"/>
    <s v="G"/>
    <x v="15"/>
  </r>
  <r>
    <x v="0"/>
    <s v="An American Tail: The Mystery of the Night Monster"/>
    <x v="3110"/>
    <x v="0"/>
    <x v="220"/>
    <s v="G"/>
    <x v="15"/>
  </r>
  <r>
    <x v="0"/>
    <s v="An American Tail: The Treasures of Manhattan Island"/>
    <x v="3110"/>
    <x v="0"/>
    <x v="220"/>
    <s v="G"/>
    <x v="15"/>
  </r>
  <r>
    <x v="0"/>
    <s v="An Hour and a Half"/>
    <x v="924"/>
    <x v="20"/>
    <x v="789"/>
    <s v="TV-14"/>
    <x v="8"/>
  </r>
  <r>
    <x v="0"/>
    <s v="An Interview with God"/>
    <x v="3111"/>
    <x v="0"/>
    <x v="160"/>
    <s v="TV-PG"/>
    <x v="99"/>
  </r>
  <r>
    <x v="0"/>
    <s v="An Upper Egyptian"/>
    <x v="3112"/>
    <x v="20"/>
    <x v="758"/>
    <s v="TV-MA"/>
    <x v="67"/>
  </r>
  <r>
    <x v="0"/>
    <s v="Anarkali of Aarah"/>
    <x v="3113"/>
    <x v="4"/>
    <x v="207"/>
    <s v="TV-MA"/>
    <x v="4"/>
  </r>
  <r>
    <x v="0"/>
    <s v="Anchor and Hope"/>
    <x v="3114"/>
    <x v="12"/>
    <x v="161"/>
    <s v="TV-MA"/>
    <x v="271"/>
  </r>
  <r>
    <x v="0"/>
    <s v="Anesthesia"/>
    <x v="3115"/>
    <x v="0"/>
    <x v="173"/>
    <s v="R"/>
    <x v="105"/>
  </r>
  <r>
    <x v="0"/>
    <s v="Angel Eyes"/>
    <x v="3116"/>
    <x v="0"/>
    <x v="462"/>
    <s v="R"/>
    <x v="79"/>
  </r>
  <r>
    <x v="0"/>
    <s v="Anger Management"/>
    <x v="116"/>
    <x v="0"/>
    <x v="234"/>
    <s v="PG-13"/>
    <x v="12"/>
  </r>
  <r>
    <x v="0"/>
    <s v="Angry Indian Goddesses"/>
    <x v="3117"/>
    <x v="4"/>
    <x v="1113"/>
    <s v="TV-MA"/>
    <x v="4"/>
  </r>
  <r>
    <x v="0"/>
    <s v="Ankur Arora Murder Case"/>
    <x v="3118"/>
    <x v="4"/>
    <x v="1030"/>
    <s v="TV-14"/>
    <x v="36"/>
  </r>
  <r>
    <x v="0"/>
    <s v="Annabelle Hooper and the Ghosts of Nantucket"/>
    <x v="3119"/>
    <x v="0"/>
    <x v="207"/>
    <s v="TV-PG"/>
    <x v="15"/>
  </r>
  <r>
    <x v="0"/>
    <s v="Black Man White Skin"/>
    <x v="2601"/>
    <x v="12"/>
    <x v="218"/>
    <s v="TV-PG"/>
    <x v="17"/>
  </r>
  <r>
    <x v="0"/>
    <s v="Another Forever"/>
    <x v="3120"/>
    <x v="2"/>
    <x v="1108"/>
    <s v="TV-PG"/>
    <x v="4"/>
  </r>
  <r>
    <x v="0"/>
    <s v="Ant-Man and the Wasp"/>
    <x v="678"/>
    <x v="0"/>
    <x v="833"/>
    <s v="PG-13"/>
    <x v="169"/>
  </r>
  <r>
    <x v="0"/>
    <s v="Antar: Son of Shadad"/>
    <x v="3121"/>
    <x v="20"/>
    <x v="783"/>
    <s v="TV-MA"/>
    <x v="35"/>
  </r>
  <r>
    <x v="0"/>
    <s v="Antariksha Ke Rakhwale"/>
    <x v="15"/>
    <x v="7"/>
    <x v="12"/>
    <s v="TV-Y7"/>
    <x v="15"/>
  </r>
  <r>
    <x v="0"/>
    <s v="Antidote"/>
    <x v="3122"/>
    <x v="0"/>
    <x v="794"/>
    <s v="TV-MA"/>
    <x v="198"/>
  </r>
  <r>
    <x v="0"/>
    <s v="Anwar"/>
    <x v="3123"/>
    <x v="4"/>
    <x v="121"/>
    <s v="TV-14"/>
    <x v="4"/>
  </r>
  <r>
    <x v="0"/>
    <s v="Apache Warrior"/>
    <x v="3124"/>
    <x v="0"/>
    <x v="234"/>
    <s v="TV-MA"/>
    <x v="0"/>
  </r>
  <r>
    <x v="0"/>
    <s v="APEX: The Story of the Hypercar"/>
    <x v="3125"/>
    <x v="0"/>
    <x v="1189"/>
    <s v="NR"/>
    <x v="0"/>
  </r>
  <r>
    <x v="0"/>
    <s v="Apollo 18"/>
    <x v="2027"/>
    <x v="0"/>
    <x v="223"/>
    <s v="PG-13"/>
    <x v="288"/>
  </r>
  <r>
    <x v="0"/>
    <s v="April and the Extraordinary World"/>
    <x v="3126"/>
    <x v="1"/>
    <x v="231"/>
    <s v="PG"/>
    <x v="106"/>
  </r>
  <r>
    <x v="0"/>
    <s v="Aram, Aram"/>
    <x v="3127"/>
    <x v="0"/>
    <x v="1125"/>
    <s v="TV-14"/>
    <x v="105"/>
  </r>
  <r>
    <x v="0"/>
    <s v="Are We Done Yet?"/>
    <x v="3128"/>
    <x v="20"/>
    <x v="737"/>
    <s v="TV-14"/>
    <x v="67"/>
  </r>
  <r>
    <x v="0"/>
    <s v="Arisan 2"/>
    <x v="3129"/>
    <x v="31"/>
    <x v="235"/>
    <s v="TV-14"/>
    <x v="67"/>
  </r>
  <r>
    <x v="0"/>
    <s v="Arthur"/>
    <x v="3130"/>
    <x v="0"/>
    <x v="152"/>
    <s v="PG-13"/>
    <x v="70"/>
  </r>
  <r>
    <x v="0"/>
    <s v="Arthur Christmas"/>
    <x v="3131"/>
    <x v="3"/>
    <x v="120"/>
    <s v="PG"/>
    <x v="3"/>
  </r>
  <r>
    <x v="0"/>
    <s v="As Above, So Below"/>
    <x v="754"/>
    <x v="0"/>
    <x v="1294"/>
    <s v="R"/>
    <x v="176"/>
  </r>
  <r>
    <x v="0"/>
    <s v="As Good as It Gets"/>
    <x v="3132"/>
    <x v="0"/>
    <x v="120"/>
    <s v="PG-13"/>
    <x v="70"/>
  </r>
  <r>
    <x v="0"/>
    <s v="Assimilate"/>
    <x v="3133"/>
    <x v="0"/>
    <x v="688"/>
    <s v="TV-MA"/>
    <x v="288"/>
  </r>
  <r>
    <x v="0"/>
    <s v="Asura: The City of Madness"/>
    <x v="3134"/>
    <x v="28"/>
    <x v="1295"/>
    <s v="NR"/>
    <x v="37"/>
  </r>
  <r>
    <x v="0"/>
    <s v="At All Costs"/>
    <x v="3135"/>
    <x v="0"/>
    <x v="1296"/>
    <s v="TV-MA"/>
    <x v="66"/>
  </r>
  <r>
    <x v="0"/>
    <s v="At First Light"/>
    <x v="3136"/>
    <x v="16"/>
    <x v="1297"/>
    <s v="TV-14"/>
    <x v="227"/>
  </r>
  <r>
    <x v="0"/>
    <s v="ATM"/>
    <x v="3137"/>
    <x v="0"/>
    <x v="1298"/>
    <s v="TV-14"/>
    <x v="19"/>
  </r>
  <r>
    <x v="0"/>
    <s v="Attacking the Devil: Harold Evans and the Last Nazi War Crime"/>
    <x v="3138"/>
    <x v="3"/>
    <x v="1299"/>
    <s v="TV-14"/>
    <x v="17"/>
  </r>
  <r>
    <x v="0"/>
    <s v="Attitude Test"/>
    <x v="3139"/>
    <x v="49"/>
    <x v="1300"/>
    <s v="TV-14"/>
    <x v="201"/>
  </r>
  <r>
    <x v="0"/>
    <s v="Auschwitz: Blueprints of Genocide"/>
    <x v="3140"/>
    <x v="3"/>
    <x v="1301"/>
    <s v="TV-PG"/>
    <x v="0"/>
  </r>
  <r>
    <x v="0"/>
    <s v="Automata"/>
    <x v="3141"/>
    <x v="26"/>
    <x v="240"/>
    <s v="R"/>
    <x v="269"/>
  </r>
  <r>
    <x v="0"/>
    <s v="Avengers: Infinity War"/>
    <x v="3142"/>
    <x v="0"/>
    <x v="1302"/>
    <s v="PG-13"/>
    <x v="82"/>
  </r>
  <r>
    <x v="0"/>
    <s v="Avicii: True Stories"/>
    <x v="3143"/>
    <x v="39"/>
    <x v="845"/>
    <s v="TV-MA"/>
    <x v="102"/>
  </r>
  <r>
    <x v="0"/>
    <s v="Azhar"/>
    <x v="1293"/>
    <x v="4"/>
    <x v="796"/>
    <s v="TV-14"/>
    <x v="197"/>
  </r>
  <r>
    <x v="0"/>
    <s v="B.A. Pass"/>
    <x v="3144"/>
    <x v="4"/>
    <x v="930"/>
    <s v="TV-14"/>
    <x v="4"/>
  </r>
  <r>
    <x v="0"/>
    <s v="Babam ve Oğlum"/>
    <x v="3145"/>
    <x v="42"/>
    <x v="942"/>
    <s v="TV-14"/>
    <x v="8"/>
  </r>
  <r>
    <x v="0"/>
    <s v="Babel"/>
    <x v="3146"/>
    <x v="1"/>
    <x v="844"/>
    <s v="R"/>
    <x v="105"/>
  </r>
  <r>
    <x v="0"/>
    <s v="Bachelor Girls"/>
    <x v="3147"/>
    <x v="4"/>
    <x v="965"/>
    <s v="TV-MA"/>
    <x v="17"/>
  </r>
  <r>
    <x v="0"/>
    <s v="Back and Forth"/>
    <x v="3148"/>
    <x v="2"/>
    <x v="1146"/>
    <s v="NR"/>
    <x v="67"/>
  </r>
  <r>
    <x v="0"/>
    <s v="Backcountry"/>
    <x v="3149"/>
    <x v="16"/>
    <x v="1303"/>
    <s v="NR"/>
    <x v="292"/>
  </r>
  <r>
    <x v="0"/>
    <s v="Backfire"/>
    <x v="3150"/>
    <x v="0"/>
    <x v="801"/>
    <s v="TV-MA"/>
    <x v="152"/>
  </r>
  <r>
    <x v="0"/>
    <s v="Backtrack"/>
    <x v="3151"/>
    <x v="14"/>
    <x v="1302"/>
    <s v="R"/>
    <x v="43"/>
  </r>
  <r>
    <x v="0"/>
    <s v="Bad Boys"/>
    <x v="1744"/>
    <x v="0"/>
    <x v="134"/>
    <s v="R"/>
    <x v="86"/>
  </r>
  <r>
    <x v="0"/>
    <s v="Bad Boys II"/>
    <x v="1744"/>
    <x v="0"/>
    <x v="134"/>
    <s v="R"/>
    <x v="86"/>
  </r>
  <r>
    <x v="0"/>
    <s v="Bad Match"/>
    <x v="3152"/>
    <x v="55"/>
    <x v="1304"/>
    <s v="TV-MA"/>
    <x v="21"/>
  </r>
  <r>
    <x v="0"/>
    <s v="Bad Rap"/>
    <x v="3153"/>
    <x v="0"/>
    <x v="1305"/>
    <s v="TV-MA"/>
    <x v="44"/>
  </r>
  <r>
    <x v="0"/>
    <s v="Badha"/>
    <x v="3154"/>
    <x v="4"/>
    <x v="993"/>
    <s v="TV-14"/>
    <x v="8"/>
  </r>
  <r>
    <x v="0"/>
    <s v="Badland"/>
    <x v="3155"/>
    <x v="0"/>
    <x v="586"/>
    <s v="TV-14"/>
    <x v="69"/>
  </r>
  <r>
    <x v="0"/>
    <s v="Balto"/>
    <x v="3156"/>
    <x v="0"/>
    <x v="220"/>
    <s v="G"/>
    <x v="74"/>
  </r>
  <r>
    <x v="0"/>
    <s v="Balto 2: Wolf Quest"/>
    <x v="3157"/>
    <x v="0"/>
    <x v="220"/>
    <s v="G"/>
    <x v="15"/>
  </r>
  <r>
    <x v="0"/>
    <s v="Balto 3: Wings of Change"/>
    <x v="3157"/>
    <x v="0"/>
    <x v="220"/>
    <s v="G"/>
    <x v="15"/>
  </r>
  <r>
    <x v="0"/>
    <s v="Balu Mahi"/>
    <x v="3158"/>
    <x v="6"/>
    <x v="965"/>
    <s v="TV-MA"/>
    <x v="164"/>
  </r>
  <r>
    <x v="0"/>
    <s v="Bana Masal Anlatma"/>
    <x v="592"/>
    <x v="42"/>
    <x v="1114"/>
    <s v="TV-14"/>
    <x v="19"/>
  </r>
  <r>
    <x v="0"/>
    <s v="Band Aid"/>
    <x v="3159"/>
    <x v="0"/>
    <x v="796"/>
    <s v="R"/>
    <x v="80"/>
  </r>
  <r>
    <x v="0"/>
    <s v="Jiro Dreams of Sushi"/>
    <x v="3160"/>
    <x v="0"/>
    <x v="767"/>
    <s v="PG"/>
    <x v="0"/>
  </r>
  <r>
    <x v="0"/>
    <s v="Band of Robbers"/>
    <x v="3161"/>
    <x v="0"/>
    <x v="1202"/>
    <s v="NR"/>
    <x v="235"/>
  </r>
  <r>
    <x v="0"/>
    <s v="Bang Rajan 2"/>
    <x v="3162"/>
    <x v="30"/>
    <x v="908"/>
    <s v="TV-MA"/>
    <x v="91"/>
  </r>
  <r>
    <x v="0"/>
    <s v="Bangkok Hell"/>
    <x v="3163"/>
    <x v="30"/>
    <x v="187"/>
    <s v="TV-MA"/>
    <x v="8"/>
  </r>
  <r>
    <x v="0"/>
    <s v="Bangkok Traffic (Love) Story"/>
    <x v="3164"/>
    <x v="30"/>
    <x v="1298"/>
    <s v="TV-14"/>
    <x v="19"/>
  </r>
  <r>
    <x v="0"/>
    <s v="Barça Dreams"/>
    <x v="3165"/>
    <x v="12"/>
    <x v="892"/>
    <s v="TV-MA"/>
    <x v="127"/>
  </r>
  <r>
    <x v="0"/>
    <s v="Barah Aana"/>
    <x v="3166"/>
    <x v="4"/>
    <x v="121"/>
    <s v="TV-14"/>
    <x v="8"/>
  </r>
  <r>
    <x v="0"/>
    <s v="Barbecue"/>
    <x v="3167"/>
    <x v="14"/>
    <x v="1050"/>
    <s v="TV-MA"/>
    <x v="17"/>
  </r>
  <r>
    <x v="0"/>
    <s v="Barbie &amp; Her Sisters in a Pony Tale"/>
    <x v="1321"/>
    <x v="0"/>
    <x v="231"/>
    <s v="TV-Y"/>
    <x v="15"/>
  </r>
  <r>
    <x v="0"/>
    <s v="Barbie in A Mermaid Tale"/>
    <x v="3168"/>
    <x v="0"/>
    <x v="231"/>
    <s v="TV-Y"/>
    <x v="15"/>
  </r>
  <r>
    <x v="0"/>
    <s v="Barbie in Princess Power"/>
    <x v="3169"/>
    <x v="0"/>
    <x v="231"/>
    <s v="TV-Y"/>
    <x v="15"/>
  </r>
  <r>
    <x v="0"/>
    <s v="Barbie in Rock 'N Royals"/>
    <x v="2663"/>
    <x v="0"/>
    <x v="231"/>
    <s v="TV-Y"/>
    <x v="15"/>
  </r>
  <r>
    <x v="0"/>
    <s v="Barbie Star Light Adventure"/>
    <x v="3170"/>
    <x v="0"/>
    <x v="231"/>
    <s v="TV-Y"/>
    <x v="15"/>
  </r>
  <r>
    <x v="0"/>
    <s v="Barbie: A Fairy Secret"/>
    <x v="3171"/>
    <x v="0"/>
    <x v="231"/>
    <s v="TV-Y7"/>
    <x v="15"/>
  </r>
  <r>
    <x v="0"/>
    <s v="Barbie: Princess Charm School"/>
    <x v="3172"/>
    <x v="0"/>
    <x v="231"/>
    <s v="TV-Y"/>
    <x v="15"/>
  </r>
  <r>
    <x v="0"/>
    <s v="Barbie: Spy Squad"/>
    <x v="1189"/>
    <x v="0"/>
    <x v="231"/>
    <s v="TV-Y"/>
    <x v="15"/>
  </r>
  <r>
    <x v="0"/>
    <s v="Barbie: The Princess &amp; the Popstar"/>
    <x v="3172"/>
    <x v="0"/>
    <x v="231"/>
    <s v="TV-Y"/>
    <x v="15"/>
  </r>
  <r>
    <x v="0"/>
    <s v="Barbie: Video Game Hero"/>
    <x v="3173"/>
    <x v="0"/>
    <x v="231"/>
    <s v="TV-Y"/>
    <x v="15"/>
  </r>
  <r>
    <x v="0"/>
    <s v="Barely Lethal"/>
    <x v="3174"/>
    <x v="0"/>
    <x v="1293"/>
    <s v="PG-13"/>
    <x v="86"/>
  </r>
  <r>
    <x v="0"/>
    <s v="Barrio Universitario"/>
    <x v="3175"/>
    <x v="49"/>
    <x v="1300"/>
    <s v="TV-14"/>
    <x v="35"/>
  </r>
  <r>
    <x v="0"/>
    <s v="Barsaat"/>
    <x v="1040"/>
    <x v="4"/>
    <x v="220"/>
    <s v="TV-PG"/>
    <x v="109"/>
  </r>
  <r>
    <x v="0"/>
    <s v="BASEketball"/>
    <x v="101"/>
    <x v="0"/>
    <x v="180"/>
    <s v="R"/>
    <x v="246"/>
  </r>
  <r>
    <x v="0"/>
    <s v="Basic Instinct"/>
    <x v="1327"/>
    <x v="0"/>
    <x v="95"/>
    <s v="R"/>
    <x v="335"/>
  </r>
  <r>
    <x v="0"/>
    <s v="Bathtubs Over Broadway"/>
    <x v="3176"/>
    <x v="0"/>
    <x v="783"/>
    <s v="PG-13"/>
    <x v="44"/>
  </r>
  <r>
    <x v="0"/>
    <s v="Bawarchi"/>
    <x v="3177"/>
    <x v="4"/>
    <x v="121"/>
    <s v="TV-PG"/>
    <x v="87"/>
  </r>
  <r>
    <x v="0"/>
    <s v="Bazaar"/>
    <x v="3178"/>
    <x v="4"/>
    <x v="121"/>
    <s v="TV-14"/>
    <x v="4"/>
  </r>
  <r>
    <x v="0"/>
    <s v="Be Here Now"/>
    <x v="3179"/>
    <x v="0"/>
    <x v="1117"/>
    <s v="TV-MA"/>
    <x v="0"/>
  </r>
  <r>
    <x v="0"/>
    <s v="Be Somebody"/>
    <x v="3180"/>
    <x v="0"/>
    <x v="674"/>
    <s v="PG"/>
    <x v="93"/>
  </r>
  <r>
    <x v="0"/>
    <s v="Beak &amp; Brain: Genius Birds From Down Under"/>
    <x v="3181"/>
    <x v="5"/>
    <x v="1116"/>
    <s v="TV-G"/>
    <x v="17"/>
  </r>
  <r>
    <x v="0"/>
    <s v="Bean: The Ultimate Disaster Movie"/>
    <x v="3182"/>
    <x v="3"/>
    <x v="905"/>
    <s v="PG-13"/>
    <x v="35"/>
  </r>
  <r>
    <x v="0"/>
    <s v="Beavis and Butt-head Do America"/>
    <x v="3183"/>
    <x v="0"/>
    <x v="674"/>
    <s v="PG-13"/>
    <x v="88"/>
  </r>
  <r>
    <x v="0"/>
    <s v="Bebe's Kids"/>
    <x v="3184"/>
    <x v="0"/>
    <x v="674"/>
    <s v="PG-13"/>
    <x v="12"/>
  </r>
  <r>
    <x v="0"/>
    <s v="Because of Soccer"/>
    <x v="3185"/>
    <x v="31"/>
    <x v="1306"/>
    <s v="TV-14"/>
    <x v="67"/>
  </r>
  <r>
    <x v="0"/>
    <s v="Because We're Heading Out"/>
    <x v="3128"/>
    <x v="20"/>
    <x v="1272"/>
    <s v="TV-14"/>
    <x v="35"/>
  </r>
  <r>
    <x v="0"/>
    <s v="Becoming Jane"/>
    <x v="3186"/>
    <x v="3"/>
    <x v="1307"/>
    <s v="PG-13"/>
    <x v="79"/>
  </r>
  <r>
    <x v="0"/>
    <s v="Bedtime Stories"/>
    <x v="3050"/>
    <x v="0"/>
    <x v="815"/>
    <s v="PG"/>
    <x v="3"/>
  </r>
  <r>
    <x v="0"/>
    <s v="Before the Flood"/>
    <x v="3187"/>
    <x v="0"/>
    <x v="976"/>
    <s v="PG"/>
    <x v="0"/>
  </r>
  <r>
    <x v="0"/>
    <s v="Behind The Cove: The Quiet Japanese Speak Out"/>
    <x v="3188"/>
    <x v="10"/>
    <x v="1047"/>
    <s v="TV-14"/>
    <x v="17"/>
  </r>
  <r>
    <x v="0"/>
    <s v="Behind the Curtain: Todrick Hall"/>
    <x v="3189"/>
    <x v="0"/>
    <x v="951"/>
    <s v="TV-MA"/>
    <x v="336"/>
  </r>
  <r>
    <x v="0"/>
    <s v="Beiimaan Love"/>
    <x v="3190"/>
    <x v="4"/>
    <x v="203"/>
    <s v="TV-MA"/>
    <x v="68"/>
  </r>
  <r>
    <x v="0"/>
    <s v="Being AP"/>
    <x v="3191"/>
    <x v="3"/>
    <x v="1308"/>
    <s v="TV-14"/>
    <x v="127"/>
  </r>
  <r>
    <x v="0"/>
    <s v="Below Her Mouth"/>
    <x v="3192"/>
    <x v="16"/>
    <x v="207"/>
    <s v="TV-MA"/>
    <x v="4"/>
  </r>
  <r>
    <x v="0"/>
    <s v="Beneath the Leaves"/>
    <x v="3193"/>
    <x v="0"/>
    <x v="1309"/>
    <s v="TV-MA"/>
    <x v="205"/>
  </r>
  <r>
    <x v="0"/>
    <s v="Benji: Off the Leash"/>
    <x v="3194"/>
    <x v="0"/>
    <x v="964"/>
    <s v="PG"/>
    <x v="74"/>
  </r>
  <r>
    <x v="0"/>
    <s v="Benji's Very Own Christmas Story"/>
    <x v="3194"/>
    <x v="0"/>
    <x v="884"/>
    <s v="TV-G"/>
    <x v="15"/>
  </r>
  <r>
    <x v="0"/>
    <s v="Berlin Kaplani"/>
    <x v="586"/>
    <x v="42"/>
    <x v="1114"/>
    <s v="TV-14"/>
    <x v="215"/>
  </r>
  <r>
    <x v="0"/>
    <s v="Bheemayan"/>
    <x v="225"/>
    <x v="4"/>
    <x v="782"/>
    <s v="TV-Y"/>
    <x v="15"/>
  </r>
  <r>
    <x v="0"/>
    <s v="Betting on Zero"/>
    <x v="3195"/>
    <x v="0"/>
    <x v="248"/>
    <s v="TV-PG"/>
    <x v="0"/>
  </r>
  <r>
    <x v="0"/>
    <s v="Bewafaa"/>
    <x v="3196"/>
    <x v="4"/>
    <x v="742"/>
    <s v="TV-PG"/>
    <x v="68"/>
  </r>
  <r>
    <x v="0"/>
    <s v="Bewildered Bolbol"/>
    <x v="1180"/>
    <x v="20"/>
    <x v="758"/>
    <s v="TV-14"/>
    <x v="19"/>
  </r>
  <r>
    <x v="0"/>
    <s v="Best Neighbors"/>
    <x v="3197"/>
    <x v="7"/>
    <x v="766"/>
    <s v="TV-14"/>
    <x v="35"/>
  </r>
  <r>
    <x v="0"/>
    <s v="Beyond All Boundaries"/>
    <x v="3198"/>
    <x v="0"/>
    <x v="253"/>
    <s v="TV-14"/>
    <x v="127"/>
  </r>
  <r>
    <x v="0"/>
    <s v="Beyond the Clouds"/>
    <x v="3199"/>
    <x v="4"/>
    <x v="900"/>
    <s v="TV-14"/>
    <x v="4"/>
  </r>
  <r>
    <x v="0"/>
    <s v="Bhagam Bhag"/>
    <x v="2506"/>
    <x v="4"/>
    <x v="121"/>
    <s v="TV-14"/>
    <x v="19"/>
  </r>
  <r>
    <x v="0"/>
    <s v="Bhool Bhulaiyaa"/>
    <x v="2506"/>
    <x v="4"/>
    <x v="1284"/>
    <s v="TV-14"/>
    <x v="36"/>
  </r>
  <r>
    <x v="0"/>
    <s v="Bhoot"/>
    <x v="237"/>
    <x v="4"/>
    <x v="121"/>
    <s v="TV-MA"/>
    <x v="124"/>
  </r>
  <r>
    <x v="0"/>
    <s v="Bhouri"/>
    <x v="3200"/>
    <x v="4"/>
    <x v="200"/>
    <s v="TV-14"/>
    <x v="4"/>
  </r>
  <r>
    <x v="0"/>
    <s v="Big Bear"/>
    <x v="3201"/>
    <x v="0"/>
    <x v="966"/>
    <s v="TV-MA"/>
    <x v="12"/>
  </r>
  <r>
    <x v="0"/>
    <s v="Big Daddy"/>
    <x v="19"/>
    <x v="0"/>
    <x v="95"/>
    <s v="PG-13"/>
    <x v="12"/>
  </r>
  <r>
    <x v="0"/>
    <s v="Big Fat Liar"/>
    <x v="1126"/>
    <x v="0"/>
    <x v="636"/>
    <s v="PG"/>
    <x v="3"/>
  </r>
  <r>
    <x v="0"/>
    <s v="Big Kill"/>
    <x v="3202"/>
    <x v="0"/>
    <x v="12"/>
    <s v="R"/>
    <x v="42"/>
  </r>
  <r>
    <x v="0"/>
    <s v="Big Time"/>
    <x v="3203"/>
    <x v="65"/>
    <x v="220"/>
    <s v="TV-MA"/>
    <x v="0"/>
  </r>
  <r>
    <x v="0"/>
    <s v="Bigger Fatter Liar"/>
    <x v="1721"/>
    <x v="0"/>
    <x v="1097"/>
    <s v="PG"/>
    <x v="3"/>
  </r>
  <r>
    <x v="0"/>
    <s v="Biggie &amp; Tupac"/>
    <x v="3204"/>
    <x v="3"/>
    <x v="836"/>
    <s v="R"/>
    <x v="44"/>
  </r>
  <r>
    <x v="0"/>
    <s v="Bill Burr: Let It Go"/>
    <x v="1668"/>
    <x v="0"/>
    <x v="1016"/>
    <s v="NR"/>
    <x v="95"/>
  </r>
  <r>
    <x v="0"/>
    <s v="Billy Elliot"/>
    <x v="3205"/>
    <x v="3"/>
    <x v="831"/>
    <s v="R"/>
    <x v="4"/>
  </r>
  <r>
    <x v="0"/>
    <s v="Billy Graham: An Extraordinary Journey"/>
    <x v="3206"/>
    <x v="0"/>
    <x v="818"/>
    <s v="TV-PG"/>
    <x v="313"/>
  </r>
  <r>
    <x v="0"/>
    <s v="Bilu Rakkhosh"/>
    <x v="3207"/>
    <x v="4"/>
    <x v="957"/>
    <s v="TV-MA"/>
    <x v="8"/>
  </r>
  <r>
    <x v="0"/>
    <s v="Bioscope"/>
    <x v="3208"/>
    <x v="4"/>
    <x v="247"/>
    <s v="TV-14"/>
    <x v="193"/>
  </r>
  <r>
    <x v="0"/>
    <s v="Birthmarked"/>
    <x v="3209"/>
    <x v="16"/>
    <x v="1310"/>
    <s v="TV-MA"/>
    <x v="201"/>
  </r>
  <r>
    <x v="0"/>
    <s v="Bitch"/>
    <x v="3210"/>
    <x v="0"/>
    <x v="1304"/>
    <s v="R"/>
    <x v="80"/>
  </r>
  <r>
    <x v="0"/>
    <s v="Bitcoin Heist"/>
    <x v="3211"/>
    <x v="34"/>
    <x v="1311"/>
    <s v="TV-14"/>
    <x v="106"/>
  </r>
  <r>
    <x v="1"/>
    <s v="Bitter Daisies"/>
    <x v="3212"/>
    <x v="12"/>
    <x v="153"/>
    <s v="TV-MA"/>
    <x v="54"/>
  </r>
  <r>
    <x v="0"/>
    <s v="Bittoo Boss"/>
    <x v="3213"/>
    <x v="4"/>
    <x v="507"/>
    <s v="TV-14"/>
    <x v="67"/>
  </r>
  <r>
    <x v="0"/>
    <s v="Black &amp; Privileged: Volume 1"/>
    <x v="3214"/>
    <x v="0"/>
    <x v="138"/>
    <s v="TV-MA"/>
    <x v="69"/>
  </r>
  <r>
    <x v="0"/>
    <s v="Black Hawk Down"/>
    <x v="76"/>
    <x v="0"/>
    <x v="844"/>
    <s v="R"/>
    <x v="38"/>
  </r>
  <r>
    <x v="0"/>
    <s v="Black Panther"/>
    <x v="997"/>
    <x v="0"/>
    <x v="1312"/>
    <s v="PG-13"/>
    <x v="82"/>
  </r>
  <r>
    <x v="0"/>
    <s v="Black Site Delta"/>
    <x v="3215"/>
    <x v="0"/>
    <x v="1313"/>
    <s v="TV-MA"/>
    <x v="42"/>
  </r>
  <r>
    <x v="0"/>
    <s v="Black Snake Moan"/>
    <x v="1842"/>
    <x v="0"/>
    <x v="674"/>
    <s v="R"/>
    <x v="105"/>
  </r>
  <r>
    <x v="0"/>
    <s v="Black Snow"/>
    <x v="3216"/>
    <x v="15"/>
    <x v="194"/>
    <s v="TV-MA"/>
    <x v="36"/>
  </r>
  <r>
    <x v="0"/>
    <s v="Blackfish"/>
    <x v="3217"/>
    <x v="0"/>
    <x v="559"/>
    <s v="PG-13"/>
    <x v="0"/>
  </r>
  <r>
    <x v="0"/>
    <s v="Blackway"/>
    <x v="3218"/>
    <x v="0"/>
    <x v="198"/>
    <s v="PG-13"/>
    <x v="21"/>
  </r>
  <r>
    <x v="0"/>
    <s v="Blaze"/>
    <x v="3219"/>
    <x v="0"/>
    <x v="1314"/>
    <s v="R"/>
    <x v="277"/>
  </r>
  <r>
    <x v="0"/>
    <s v="Bleed for This"/>
    <x v="3220"/>
    <x v="0"/>
    <x v="573"/>
    <s v="R"/>
    <x v="149"/>
  </r>
  <r>
    <x v="0"/>
    <s v="Blinky Bill: The Movie"/>
    <x v="3221"/>
    <x v="14"/>
    <x v="1315"/>
    <s v="PG"/>
    <x v="15"/>
  </r>
  <r>
    <x v="0"/>
    <s v="Blockbuster"/>
    <x v="3222"/>
    <x v="1"/>
    <x v="983"/>
    <s v="TV-MA"/>
    <x v="201"/>
  </r>
  <r>
    <x v="0"/>
    <s v="Blood Father"/>
    <x v="3223"/>
    <x v="1"/>
    <x v="586"/>
    <s v="R"/>
    <x v="91"/>
  </r>
  <r>
    <x v="0"/>
    <s v="Blow"/>
    <x v="3224"/>
    <x v="0"/>
    <x v="134"/>
    <s v="R"/>
    <x v="69"/>
  </r>
  <r>
    <x v="0"/>
    <s v="Blue Is the Warmest Color"/>
    <x v="3225"/>
    <x v="1"/>
    <x v="1184"/>
    <s v="NC-17"/>
    <x v="4"/>
  </r>
  <r>
    <x v="0"/>
    <s v="Blue Jasmine"/>
    <x v="3226"/>
    <x v="0"/>
    <x v="159"/>
    <s v="PG-13"/>
    <x v="80"/>
  </r>
  <r>
    <x v="0"/>
    <s v="Blue Mountain State: The Rise of Thadland"/>
    <x v="3227"/>
    <x v="0"/>
    <x v="1316"/>
    <s v="R"/>
    <x v="12"/>
  </r>
  <r>
    <x v="0"/>
    <s v="Blue Ruin"/>
    <x v="2391"/>
    <x v="0"/>
    <x v="821"/>
    <s v="R"/>
    <x v="205"/>
  </r>
  <r>
    <x v="0"/>
    <s v="Bottom of the World"/>
    <x v="3228"/>
    <x v="16"/>
    <x v="537"/>
    <s v="TV-MA"/>
    <x v="152"/>
  </r>
  <r>
    <x v="0"/>
    <s v="Blue Streak"/>
    <x v="453"/>
    <x v="5"/>
    <x v="85"/>
    <s v="PG-13"/>
    <x v="86"/>
  </r>
  <r>
    <x v="0"/>
    <s v="Blue Valentine"/>
    <x v="3229"/>
    <x v="0"/>
    <x v="1317"/>
    <s v="R"/>
    <x v="112"/>
  </r>
  <r>
    <x v="0"/>
    <s v="Blurred Lines: Inside the Art World"/>
    <x v="760"/>
    <x v="16"/>
    <x v="994"/>
    <s v="TV-MA"/>
    <x v="0"/>
  </r>
  <r>
    <x v="0"/>
    <s v="Bob Lazar: Area 51 &amp; Flying Saucers"/>
    <x v="3230"/>
    <x v="0"/>
    <x v="12"/>
    <s v="TV-MA"/>
    <x v="0"/>
  </r>
  <r>
    <x v="0"/>
    <s v="Bob's Broken Sleigh"/>
    <x v="3231"/>
    <x v="16"/>
    <x v="1318"/>
    <s v="TV-G"/>
    <x v="15"/>
  </r>
  <r>
    <x v="0"/>
    <s v="Bobbi Jene"/>
    <x v="3232"/>
    <x v="65"/>
    <x v="926"/>
    <s v="TV-MA"/>
    <x v="0"/>
  </r>
  <r>
    <x v="0"/>
    <s v="Bobby"/>
    <x v="3233"/>
    <x v="4"/>
    <x v="121"/>
    <s v="TV-14"/>
    <x v="134"/>
  </r>
  <r>
    <x v="0"/>
    <s v="Bobby Robson: More Than a Manager"/>
    <x v="3234"/>
    <x v="3"/>
    <x v="177"/>
    <s v="TV-14"/>
    <x v="127"/>
  </r>
  <r>
    <x v="0"/>
    <s v="Bobby Sands: 66 Days"/>
    <x v="3235"/>
    <x v="46"/>
    <x v="1319"/>
    <s v="TV-14"/>
    <x v="0"/>
  </r>
  <r>
    <x v="0"/>
    <s v="Bokeh"/>
    <x v="3236"/>
    <x v="0"/>
    <x v="1320"/>
    <s v="TV-14"/>
    <x v="200"/>
  </r>
  <r>
    <x v="0"/>
    <s v="Bolt"/>
    <x v="3237"/>
    <x v="0"/>
    <x v="1278"/>
    <s v="PG"/>
    <x v="3"/>
  </r>
  <r>
    <x v="0"/>
    <s v="Bombshell: The Hedy Lamarr Story"/>
    <x v="3238"/>
    <x v="0"/>
    <x v="1321"/>
    <s v="TV-14"/>
    <x v="0"/>
  </r>
  <r>
    <x v="0"/>
    <s v="Bon Bini Holland"/>
    <x v="3239"/>
    <x v="45"/>
    <x v="1279"/>
    <s v="TV-MA"/>
    <x v="35"/>
  </r>
  <r>
    <x v="0"/>
    <s v="Bonnie and Clyde"/>
    <x v="3240"/>
    <x v="0"/>
    <x v="85"/>
    <s v="R"/>
    <x v="39"/>
  </r>
  <r>
    <x v="0"/>
    <s v="Boom"/>
    <x v="3241"/>
    <x v="4"/>
    <x v="965"/>
    <s v="TV-MA"/>
    <x v="37"/>
  </r>
  <r>
    <x v="0"/>
    <s v="Born Strong"/>
    <x v="3242"/>
    <x v="0"/>
    <x v="994"/>
    <s v="TV-MA"/>
    <x v="66"/>
  </r>
  <r>
    <x v="0"/>
    <s v="Born to Be Free"/>
    <x v="3243"/>
    <x v="3"/>
    <x v="253"/>
    <s v="TV-14"/>
    <x v="17"/>
  </r>
  <r>
    <x v="0"/>
    <s v="Boy and the World"/>
    <x v="3244"/>
    <x v="2"/>
    <x v="231"/>
    <s v="PG"/>
    <x v="15"/>
  </r>
  <r>
    <x v="0"/>
    <s v="Boy Bye"/>
    <x v="3245"/>
    <x v="0"/>
    <x v="804"/>
    <s v="TV-MA"/>
    <x v="70"/>
  </r>
  <r>
    <x v="0"/>
    <s v="Brampton's Own"/>
    <x v="3246"/>
    <x v="0"/>
    <x v="791"/>
    <s v="TV-MA"/>
    <x v="317"/>
  </r>
  <r>
    <x v="0"/>
    <s v="Bratz: The Movie"/>
    <x v="551"/>
    <x v="0"/>
    <x v="1322"/>
    <s v="PG"/>
    <x v="3"/>
  </r>
  <r>
    <x v="1"/>
    <s v="Brave Miss World"/>
    <x v="3247"/>
    <x v="0"/>
    <x v="1323"/>
    <s v="TV-14"/>
    <x v="117"/>
  </r>
  <r>
    <x v="0"/>
    <s v="Brave New Jersey"/>
    <x v="3248"/>
    <x v="0"/>
    <x v="198"/>
    <s v="TV-MA"/>
    <x v="125"/>
  </r>
  <r>
    <x v="0"/>
    <s v="Breaking Free"/>
    <x v="2120"/>
    <x v="4"/>
    <x v="198"/>
    <s v="TV-MA"/>
    <x v="199"/>
  </r>
  <r>
    <x v="0"/>
    <s v="Breath"/>
    <x v="3249"/>
    <x v="14"/>
    <x v="1324"/>
    <s v="TV-MA"/>
    <x v="149"/>
  </r>
  <r>
    <x v="0"/>
    <s v="Brick"/>
    <x v="3250"/>
    <x v="0"/>
    <x v="892"/>
    <s v="R"/>
    <x v="205"/>
  </r>
  <r>
    <x v="0"/>
    <s v="Bring It On: Worldwide Showdown"/>
    <x v="3251"/>
    <x v="0"/>
    <x v="1045"/>
    <s v="PG-13"/>
    <x v="12"/>
  </r>
  <r>
    <x v="0"/>
    <s v="Brooklyn's Finest"/>
    <x v="36"/>
    <x v="0"/>
    <x v="227"/>
    <s v="R"/>
    <x v="43"/>
  </r>
  <r>
    <x v="0"/>
    <s v="Brotherhood of Blades II: The Infernal Battlefield"/>
    <x v="3252"/>
    <x v="8"/>
    <x v="1325"/>
    <s v="TV-MA"/>
    <x v="91"/>
  </r>
  <r>
    <x v="0"/>
    <s v="Bruno and Boots: Go Jump in the Pool"/>
    <x v="3253"/>
    <x v="16"/>
    <x v="1326"/>
    <s v="TV-PG"/>
    <x v="3"/>
  </r>
  <r>
    <x v="0"/>
    <s v="Bruno and Boots: The Wizzle War"/>
    <x v="3253"/>
    <x v="16"/>
    <x v="194"/>
    <s v="TV-PG"/>
    <x v="3"/>
  </r>
  <r>
    <x v="0"/>
    <s v="Bruno and Boots: This Can't Be Happening at Macdonald Hall"/>
    <x v="3253"/>
    <x v="16"/>
    <x v="1326"/>
    <s v="TV-PG"/>
    <x v="3"/>
  </r>
  <r>
    <x v="0"/>
    <s v="Buffalo Boys"/>
    <x v="3254"/>
    <x v="31"/>
    <x v="796"/>
    <s v="TV-MA"/>
    <x v="91"/>
  </r>
  <r>
    <x v="0"/>
    <s v="Bugs"/>
    <x v="3255"/>
    <x v="45"/>
    <x v="1327"/>
    <s v="TV-G"/>
    <x v="17"/>
  </r>
  <r>
    <x v="0"/>
    <s v="Bullitt County"/>
    <x v="3256"/>
    <x v="0"/>
    <x v="770"/>
    <s v="TV-MA"/>
    <x v="205"/>
  </r>
  <r>
    <x v="0"/>
    <s v="Burlesque"/>
    <x v="3257"/>
    <x v="0"/>
    <x v="655"/>
    <s v="PG-13"/>
    <x v="79"/>
  </r>
  <r>
    <x v="0"/>
    <s v="Burlesque: Heart of the Glitter Tribe"/>
    <x v="3258"/>
    <x v="0"/>
    <x v="248"/>
    <s v="TV-MA"/>
    <x v="0"/>
  </r>
  <r>
    <x v="0"/>
    <s v="Burning"/>
    <x v="3259"/>
    <x v="28"/>
    <x v="787"/>
    <s v="TV-MA"/>
    <x v="4"/>
  </r>
  <r>
    <x v="0"/>
    <s v="Bushwick"/>
    <x v="3260"/>
    <x v="0"/>
    <x v="201"/>
    <s v="TV-MA"/>
    <x v="285"/>
  </r>
  <r>
    <x v="0"/>
    <s v="Butterfield 8"/>
    <x v="3261"/>
    <x v="0"/>
    <x v="234"/>
    <s v="TV-14"/>
    <x v="337"/>
  </r>
  <r>
    <x v="0"/>
    <s v="Cézanne et moi"/>
    <x v="3262"/>
    <x v="23"/>
    <x v="1328"/>
    <s v="R"/>
    <x v="4"/>
  </r>
  <r>
    <x v="0"/>
    <s v="Cabin Fever"/>
    <x v="3263"/>
    <x v="0"/>
    <x v="766"/>
    <s v="R"/>
    <x v="176"/>
  </r>
  <r>
    <x v="0"/>
    <s v="Cahaya Dari Timur Beta Maluku"/>
    <x v="642"/>
    <x v="31"/>
    <x v="184"/>
    <s v="TV-14"/>
    <x v="197"/>
  </r>
  <r>
    <x v="0"/>
    <s v="Caida del Cielo"/>
    <x v="3264"/>
    <x v="15"/>
    <x v="1137"/>
    <s v="TV-MA"/>
    <x v="19"/>
  </r>
  <r>
    <x v="0"/>
    <s v="Cake"/>
    <x v="3265"/>
    <x v="3"/>
    <x v="145"/>
    <s v="TV-MA"/>
    <x v="67"/>
  </r>
  <r>
    <x v="0"/>
    <s v="Calendar Girls"/>
    <x v="2302"/>
    <x v="4"/>
    <x v="1030"/>
    <s v="TV-14"/>
    <x v="8"/>
  </r>
  <r>
    <x v="0"/>
    <s v="Calico Critters: A Town of Dreams"/>
    <x v="1605"/>
    <x v="7"/>
    <x v="180"/>
    <s v="TV-Y"/>
    <x v="15"/>
  </r>
  <r>
    <x v="0"/>
    <s v="Calico Critters: The Treasure of Calico Village"/>
    <x v="1605"/>
    <x v="7"/>
    <x v="180"/>
    <s v="TV-Y"/>
    <x v="15"/>
  </r>
  <r>
    <x v="1"/>
    <s v="Camelia la Texana"/>
    <x v="3266"/>
    <x v="22"/>
    <x v="1130"/>
    <s v="TV-14"/>
    <x v="338"/>
  </r>
  <r>
    <x v="0"/>
    <s v="Camera Store"/>
    <x v="3267"/>
    <x v="0"/>
    <x v="1329"/>
    <s v="TV-MA"/>
    <x v="6"/>
  </r>
  <r>
    <x v="0"/>
    <s v="Camp Cool Kids"/>
    <x v="3268"/>
    <x v="0"/>
    <x v="993"/>
    <s v="TV-G"/>
    <x v="148"/>
  </r>
  <r>
    <x v="0"/>
    <s v="Camp X-Ray"/>
    <x v="3269"/>
    <x v="0"/>
    <x v="1330"/>
    <s v="R"/>
    <x v="105"/>
  </r>
  <r>
    <x v="0"/>
    <s v="Can't Hardly Wait"/>
    <x v="3270"/>
    <x v="0"/>
    <x v="85"/>
    <s v="PG-13"/>
    <x v="70"/>
  </r>
  <r>
    <x v="0"/>
    <s v="Candyman"/>
    <x v="3271"/>
    <x v="0"/>
    <x v="134"/>
    <s v="R"/>
    <x v="190"/>
  </r>
  <r>
    <x v="0"/>
    <s v="Capital in the Twenty-First Century"/>
    <x v="3272"/>
    <x v="1"/>
    <x v="461"/>
    <s v="TV-14"/>
    <x v="0"/>
  </r>
  <r>
    <x v="0"/>
    <s v="Cappuccino"/>
    <x v="3273"/>
    <x v="4"/>
    <x v="917"/>
    <s v="TV-PG"/>
    <x v="67"/>
  </r>
  <r>
    <x v="0"/>
    <s v="Cardboard Gangsters"/>
    <x v="3274"/>
    <x v="46"/>
    <x v="235"/>
    <s v="TV-MA"/>
    <x v="8"/>
  </r>
  <r>
    <x v="0"/>
    <s v="Caregiver"/>
    <x v="3275"/>
    <x v="13"/>
    <x v="815"/>
    <s v="TV-14"/>
    <x v="8"/>
  </r>
  <r>
    <x v="0"/>
    <s v="Carol"/>
    <x v="3276"/>
    <x v="3"/>
    <x v="428"/>
    <s v="R"/>
    <x v="244"/>
  </r>
  <r>
    <x v="0"/>
    <s v="Carrie"/>
    <x v="3277"/>
    <x v="0"/>
    <x v="770"/>
    <s v="R"/>
    <x v="339"/>
  </r>
  <r>
    <x v="0"/>
    <s v="Carriers"/>
    <x v="1568"/>
    <x v="0"/>
    <x v="674"/>
    <s v="PG-13"/>
    <x v="288"/>
  </r>
  <r>
    <x v="0"/>
    <s v="Casa de mi Padre"/>
    <x v="3278"/>
    <x v="0"/>
    <x v="1331"/>
    <s v="R"/>
    <x v="12"/>
  </r>
  <r>
    <x v="0"/>
    <s v="Casino Royale"/>
    <x v="88"/>
    <x v="3"/>
    <x v="466"/>
    <s v="PG-13"/>
    <x v="42"/>
  </r>
  <r>
    <x v="0"/>
    <s v="Casino Tycoon"/>
    <x v="3279"/>
    <x v="17"/>
    <x v="905"/>
    <s v="TV-MA"/>
    <x v="37"/>
  </r>
  <r>
    <x v="0"/>
    <s v="Casino Tycoon 2"/>
    <x v="3279"/>
    <x v="17"/>
    <x v="899"/>
    <s v="TV-MA"/>
    <x v="37"/>
  </r>
  <r>
    <x v="0"/>
    <s v="Cat on a Hot Tin Roof"/>
    <x v="3280"/>
    <x v="0"/>
    <x v="234"/>
    <s v="NR"/>
    <x v="96"/>
  </r>
  <r>
    <x v="0"/>
    <s v="Catching the Sun"/>
    <x v="644"/>
    <x v="8"/>
    <x v="1332"/>
    <s v="TV-14"/>
    <x v="0"/>
  </r>
  <r>
    <x v="0"/>
    <s v="Cats &amp; Dogs: The Revenge of Kitty Galore"/>
    <x v="911"/>
    <x v="0"/>
    <x v="831"/>
    <s v="PG"/>
    <x v="3"/>
  </r>
  <r>
    <x v="0"/>
    <s v="Catwalk: Tales from the Cat Show Circuit"/>
    <x v="3281"/>
    <x v="16"/>
    <x v="841"/>
    <s v="TV-PG"/>
    <x v="17"/>
  </r>
  <r>
    <x v="0"/>
    <s v="Cave"/>
    <x v="3282"/>
    <x v="54"/>
    <x v="583"/>
    <s v="TV-MA"/>
    <x v="156"/>
  </r>
  <r>
    <x v="0"/>
    <s v="Celluloid Man"/>
    <x v="3283"/>
    <x v="4"/>
    <x v="253"/>
    <s v="TV-PG"/>
    <x v="17"/>
  </r>
  <r>
    <x v="0"/>
    <s v="Center Stage"/>
    <x v="3284"/>
    <x v="0"/>
    <x v="120"/>
    <s v="PG-13"/>
    <x v="69"/>
  </r>
  <r>
    <x v="0"/>
    <s v="Chaar Sahibzaade"/>
    <x v="3285"/>
    <x v="4"/>
    <x v="180"/>
    <s v="TV-PG"/>
    <x v="171"/>
  </r>
  <r>
    <x v="0"/>
    <s v="Chal Dhar Pakad"/>
    <x v="3286"/>
    <x v="4"/>
    <x v="957"/>
    <s v="TV-14"/>
    <x v="67"/>
  </r>
  <r>
    <x v="0"/>
    <s v="Chal Mere Bhai"/>
    <x v="129"/>
    <x v="4"/>
    <x v="121"/>
    <s v="TV-14"/>
    <x v="19"/>
  </r>
  <r>
    <x v="0"/>
    <s v="Chalay Thay Saath"/>
    <x v="3287"/>
    <x v="6"/>
    <x v="933"/>
    <s v="TV-14"/>
    <x v="67"/>
  </r>
  <r>
    <x v="0"/>
    <s v="Chandani: The Daughter of the Elephant Whisperer"/>
    <x v="3288"/>
    <x v="5"/>
    <x v="1116"/>
    <s v="TV-G"/>
    <x v="17"/>
  </r>
  <r>
    <x v="0"/>
    <s v="Change in the Air"/>
    <x v="3289"/>
    <x v="0"/>
    <x v="116"/>
    <s v="PG"/>
    <x v="69"/>
  </r>
  <r>
    <x v="0"/>
    <s v="Chaotic Love Poems"/>
    <x v="3290"/>
    <x v="31"/>
    <x v="842"/>
    <s v="TV-14"/>
    <x v="68"/>
  </r>
  <r>
    <x v="0"/>
    <s v="Chappaquiddick"/>
    <x v="3291"/>
    <x v="0"/>
    <x v="227"/>
    <s v="PG-13"/>
    <x v="69"/>
  </r>
  <r>
    <x v="0"/>
    <s v="Charlie and the Chocolate Factory"/>
    <x v="100"/>
    <x v="3"/>
    <x v="120"/>
    <s v="PG"/>
    <x v="3"/>
  </r>
  <r>
    <x v="0"/>
    <s v="Charlie's Angels: Full Throttle"/>
    <x v="331"/>
    <x v="0"/>
    <x v="134"/>
    <s v="PG-13"/>
    <x v="86"/>
  </r>
  <r>
    <x v="0"/>
    <s v="Charlotte's Web"/>
    <x v="3292"/>
    <x v="0"/>
    <x v="1333"/>
    <s v="G"/>
    <x v="340"/>
  </r>
  <r>
    <x v="0"/>
    <s v="Chashme Buddoor"/>
    <x v="129"/>
    <x v="4"/>
    <x v="1093"/>
    <s v="TV-PG"/>
    <x v="34"/>
  </r>
  <r>
    <x v="0"/>
    <s v="Chasing Amy"/>
    <x v="571"/>
    <x v="0"/>
    <x v="120"/>
    <s v="R"/>
    <x v="334"/>
  </r>
  <r>
    <x v="0"/>
    <s v="Chhota Bheem Aur Kaala Yodha"/>
    <x v="3293"/>
    <x v="7"/>
    <x v="782"/>
    <s v="TV-Y7"/>
    <x v="11"/>
  </r>
  <r>
    <x v="0"/>
    <s v="Chasing the Dragon"/>
    <x v="3294"/>
    <x v="17"/>
    <x v="946"/>
    <s v="TV-MA"/>
    <x v="37"/>
  </r>
  <r>
    <x v="0"/>
    <s v="Chasing Trane"/>
    <x v="3295"/>
    <x v="0"/>
    <x v="1334"/>
    <s v="TV-PG"/>
    <x v="44"/>
  </r>
  <r>
    <x v="0"/>
    <s v="Chauthi Koot"/>
    <x v="3296"/>
    <x v="4"/>
    <x v="1130"/>
    <s v="TV-14"/>
    <x v="4"/>
  </r>
  <r>
    <x v="0"/>
    <s v="Chhota Bheem Ka Romani Adventure"/>
    <x v="3297"/>
    <x v="7"/>
    <x v="782"/>
    <s v="TV-Y7"/>
    <x v="15"/>
  </r>
  <r>
    <x v="0"/>
    <s v="Chhota Bheem Ka Troll Se Takkar"/>
    <x v="3298"/>
    <x v="7"/>
    <x v="782"/>
    <s v="TV-Y7"/>
    <x v="11"/>
  </r>
  <r>
    <x v="0"/>
    <s v="Chernobyl Diaries"/>
    <x v="428"/>
    <x v="0"/>
    <x v="905"/>
    <s v="R"/>
    <x v="176"/>
  </r>
  <r>
    <x v="0"/>
    <s v="Chhota Bheem Kungfu Dhamaka"/>
    <x v="3299"/>
    <x v="4"/>
    <x v="729"/>
    <s v="TV-Y7"/>
    <x v="15"/>
  </r>
  <r>
    <x v="0"/>
    <s v="Chicken Kokkachi"/>
    <x v="3300"/>
    <x v="4"/>
    <x v="917"/>
    <s v="TV-14"/>
    <x v="35"/>
  </r>
  <r>
    <x v="0"/>
    <s v="Chicken Little"/>
    <x v="3301"/>
    <x v="0"/>
    <x v="1335"/>
    <s v="G"/>
    <x v="3"/>
  </r>
  <r>
    <x v="0"/>
    <s v="Chief Daddy"/>
    <x v="1215"/>
    <x v="11"/>
    <x v="158"/>
    <s v="TV-MA"/>
    <x v="67"/>
  </r>
  <r>
    <x v="0"/>
    <s v="Child's Play"/>
    <x v="3302"/>
    <x v="0"/>
    <x v="121"/>
    <s v="R"/>
    <x v="190"/>
  </r>
  <r>
    <x v="0"/>
    <s v="Chingo Bling: They Can't Deport Us All"/>
    <x v="3303"/>
    <x v="7"/>
    <x v="248"/>
    <s v="TV-MA"/>
    <x v="95"/>
  </r>
  <r>
    <x v="0"/>
    <s v="China Salesman"/>
    <x v="3304"/>
    <x v="8"/>
    <x v="1336"/>
    <s v="TV-MA"/>
    <x v="91"/>
  </r>
  <r>
    <x v="0"/>
    <s v="Chittagong"/>
    <x v="3305"/>
    <x v="0"/>
    <x v="993"/>
    <s v="NR"/>
    <x v="4"/>
  </r>
  <r>
    <x v="0"/>
    <s v="Chitty Chitty Bang Bang"/>
    <x v="3306"/>
    <x v="3"/>
    <x v="120"/>
    <s v="G"/>
    <x v="243"/>
  </r>
  <r>
    <x v="0"/>
    <s v="Chloe"/>
    <x v="3307"/>
    <x v="0"/>
    <x v="120"/>
    <s v="R"/>
    <x v="205"/>
  </r>
  <r>
    <x v="0"/>
    <s v="Chris Brown: Welcome to My Life"/>
    <x v="3308"/>
    <x v="0"/>
    <x v="1337"/>
    <s v="TV-MA"/>
    <x v="44"/>
  </r>
  <r>
    <x v="0"/>
    <s v="Christian Mingle"/>
    <x v="3309"/>
    <x v="0"/>
    <x v="766"/>
    <s v="PG"/>
    <x v="283"/>
  </r>
  <r>
    <x v="0"/>
    <s v="Christmas Crush"/>
    <x v="3310"/>
    <x v="16"/>
    <x v="684"/>
    <s v="TV-PG"/>
    <x v="70"/>
  </r>
  <r>
    <x v="0"/>
    <s v="Christmas in the Smokies"/>
    <x v="3311"/>
    <x v="0"/>
    <x v="160"/>
    <s v="TV-G"/>
    <x v="270"/>
  </r>
  <r>
    <x v="0"/>
    <s v="Christmas with the Kranks"/>
    <x v="203"/>
    <x v="0"/>
    <x v="844"/>
    <s v="PG"/>
    <x v="3"/>
  </r>
  <r>
    <x v="0"/>
    <s v="Christopher Robin"/>
    <x v="3312"/>
    <x v="0"/>
    <x v="815"/>
    <s v="PG"/>
    <x v="148"/>
  </r>
  <r>
    <x v="0"/>
    <s v="Chronicle of an Escape"/>
    <x v="2690"/>
    <x v="15"/>
    <x v="10"/>
    <s v="R"/>
    <x v="36"/>
  </r>
  <r>
    <x v="0"/>
    <s v="Chupan Chupai"/>
    <x v="3313"/>
    <x v="6"/>
    <x v="832"/>
    <s v="TV-14"/>
    <x v="35"/>
  </r>
  <r>
    <x v="0"/>
    <s v="Chupke Chupke"/>
    <x v="3177"/>
    <x v="4"/>
    <x v="121"/>
    <s v="TV-PG"/>
    <x v="341"/>
  </r>
  <r>
    <x v="0"/>
    <s v="Cirque du Freak: The Vampire's Assistant"/>
    <x v="405"/>
    <x v="0"/>
    <x v="1338"/>
    <s v="PG-13"/>
    <x v="145"/>
  </r>
  <r>
    <x v="0"/>
    <s v="City of God"/>
    <x v="3314"/>
    <x v="2"/>
    <x v="120"/>
    <s v="R"/>
    <x v="4"/>
  </r>
  <r>
    <x v="0"/>
    <s v="City of Tiny Lights"/>
    <x v="3315"/>
    <x v="3"/>
    <x v="1339"/>
    <s v="TV-MA"/>
    <x v="36"/>
  </r>
  <r>
    <x v="0"/>
    <s v="Clarence Clemons: Who Do I Think I Am?"/>
    <x v="3316"/>
    <x v="0"/>
    <x v="678"/>
    <s v="TV-MA"/>
    <x v="44"/>
  </r>
  <r>
    <x v="0"/>
    <s v="Clash of the Titans"/>
    <x v="3317"/>
    <x v="0"/>
    <x v="737"/>
    <s v="PG-13"/>
    <x v="82"/>
  </r>
  <r>
    <x v="0"/>
    <s v="Class of '61"/>
    <x v="3318"/>
    <x v="0"/>
    <x v="220"/>
    <s v="TV-PG"/>
    <x v="69"/>
  </r>
  <r>
    <x v="0"/>
    <s v="Class Rank"/>
    <x v="3319"/>
    <x v="0"/>
    <x v="1340"/>
    <s v="TV-MA"/>
    <x v="12"/>
  </r>
  <r>
    <x v="0"/>
    <s v="Cleopatra Jones"/>
    <x v="3320"/>
    <x v="0"/>
    <x v="234"/>
    <s v="PG"/>
    <x v="101"/>
  </r>
  <r>
    <x v="0"/>
    <s v="Click"/>
    <x v="2939"/>
    <x v="0"/>
    <x v="120"/>
    <s v="PG-13"/>
    <x v="342"/>
  </r>
  <r>
    <x v="0"/>
    <s v="Clive Davis: The Soundtrack of Our Lives"/>
    <x v="3321"/>
    <x v="0"/>
    <x v="714"/>
    <s v="TV-MA"/>
    <x v="44"/>
  </r>
  <r>
    <x v="0"/>
    <s v="Closed Circuit"/>
    <x v="3322"/>
    <x v="3"/>
    <x v="204"/>
    <s v="R"/>
    <x v="43"/>
  </r>
  <r>
    <x v="0"/>
    <s v="Cloud Atlas"/>
    <x v="3323"/>
    <x v="5"/>
    <x v="207"/>
    <s v="R"/>
    <x v="343"/>
  </r>
  <r>
    <x v="0"/>
    <s v="Clouds of Sils Maria"/>
    <x v="1350"/>
    <x v="1"/>
    <x v="1341"/>
    <s v="R"/>
    <x v="8"/>
  </r>
  <r>
    <x v="0"/>
    <s v="Cloverfield"/>
    <x v="3324"/>
    <x v="0"/>
    <x v="120"/>
    <s v="PG-13"/>
    <x v="145"/>
  </r>
  <r>
    <x v="0"/>
    <s v="Coach Carter"/>
    <x v="3325"/>
    <x v="0"/>
    <x v="120"/>
    <s v="PG-13"/>
    <x v="149"/>
  </r>
  <r>
    <x v="0"/>
    <s v="Code Name: The Cleaner"/>
    <x v="453"/>
    <x v="0"/>
    <x v="234"/>
    <s v="PG-13"/>
    <x v="86"/>
  </r>
  <r>
    <x v="0"/>
    <s v="Coffee with D"/>
    <x v="3326"/>
    <x v="4"/>
    <x v="203"/>
    <s v="TV-PG"/>
    <x v="201"/>
  </r>
  <r>
    <x v="0"/>
    <s v="Colkatay Columbus"/>
    <x v="3327"/>
    <x v="4"/>
    <x v="1303"/>
    <s v="TV-14"/>
    <x v="80"/>
  </r>
  <r>
    <x v="0"/>
    <s v="Colonia"/>
    <x v="3328"/>
    <x v="5"/>
    <x v="1342"/>
    <s v="R"/>
    <x v="4"/>
  </r>
  <r>
    <x v="0"/>
    <s v="Colours of Passion"/>
    <x v="2748"/>
    <x v="4"/>
    <x v="928"/>
    <s v="TV-14"/>
    <x v="8"/>
  </r>
  <r>
    <x v="0"/>
    <s v="Come and Find Me"/>
    <x v="3329"/>
    <x v="16"/>
    <x v="717"/>
    <s v="R"/>
    <x v="43"/>
  </r>
  <r>
    <x v="0"/>
    <s v="Command and Control"/>
    <x v="3330"/>
    <x v="0"/>
    <x v="1088"/>
    <s v="TV-PG"/>
    <x v="0"/>
  </r>
  <r>
    <x v="0"/>
    <s v="Company"/>
    <x v="237"/>
    <x v="4"/>
    <x v="965"/>
    <s v="TV-MA"/>
    <x v="37"/>
  </r>
  <r>
    <x v="0"/>
    <s v="Compulsion"/>
    <x v="3331"/>
    <x v="3"/>
    <x v="185"/>
    <s v="TV-MA"/>
    <x v="43"/>
  </r>
  <r>
    <x v="0"/>
    <s v="Concrete Football"/>
    <x v="3332"/>
    <x v="43"/>
    <x v="202"/>
    <s v="TV-MA"/>
    <x v="127"/>
  </r>
  <r>
    <x v="0"/>
    <s v="Concussion"/>
    <x v="1112"/>
    <x v="0"/>
    <x v="903"/>
    <s v="R"/>
    <x v="187"/>
  </r>
  <r>
    <x v="0"/>
    <s v="Conjuring Spirit"/>
    <x v="3333"/>
    <x v="34"/>
    <x v="895"/>
    <s v="TV-MA"/>
    <x v="124"/>
  </r>
  <r>
    <x v="0"/>
    <s v="Conor McGregor: Notorious"/>
    <x v="3334"/>
    <x v="46"/>
    <x v="1343"/>
    <s v="R"/>
    <x v="66"/>
  </r>
  <r>
    <x v="0"/>
    <s v="Consequences "/>
    <x v="584"/>
    <x v="42"/>
    <x v="688"/>
    <s v="TV-MA"/>
    <x v="36"/>
  </r>
  <r>
    <x v="0"/>
    <s v="Contract"/>
    <x v="237"/>
    <x v="4"/>
    <x v="817"/>
    <s v="TV-14"/>
    <x v="232"/>
  </r>
  <r>
    <x v="0"/>
    <s v="Convict"/>
    <x v="3335"/>
    <x v="7"/>
    <x v="763"/>
    <s v="TV-14"/>
    <x v="8"/>
  </r>
  <r>
    <x v="0"/>
    <s v="Cool Hand Luke"/>
    <x v="3336"/>
    <x v="0"/>
    <x v="85"/>
    <s v="TV-14"/>
    <x v="96"/>
  </r>
  <r>
    <x v="0"/>
    <s v="Cop and a Half: New Recruit"/>
    <x v="1712"/>
    <x v="16"/>
    <x v="1344"/>
    <s v="PG"/>
    <x v="3"/>
  </r>
  <r>
    <x v="0"/>
    <s v="Coraline"/>
    <x v="3337"/>
    <x v="0"/>
    <x v="1111"/>
    <s v="PG"/>
    <x v="15"/>
  </r>
  <r>
    <x v="0"/>
    <s v="Counterfeiting in Suburbia"/>
    <x v="3338"/>
    <x v="16"/>
    <x v="917"/>
    <s v="TV-14"/>
    <x v="43"/>
  </r>
  <r>
    <x v="0"/>
    <s v="Cop Watchers"/>
    <x v="3339"/>
    <x v="7"/>
    <x v="207"/>
    <s v="TV-MA"/>
    <x v="17"/>
  </r>
  <r>
    <x v="0"/>
    <s v="Covered: Alive in Asia"/>
    <x v="3340"/>
    <x v="0"/>
    <x v="1345"/>
    <s v="TV-G"/>
    <x v="344"/>
  </r>
  <r>
    <x v="0"/>
    <s v="Crash"/>
    <x v="818"/>
    <x v="0"/>
    <x v="134"/>
    <s v="R"/>
    <x v="105"/>
  </r>
  <r>
    <x v="0"/>
    <s v="CRD"/>
    <x v="3341"/>
    <x v="4"/>
    <x v="787"/>
    <s v="TV-MA"/>
    <x v="80"/>
  </r>
  <r>
    <x v="0"/>
    <s v="Crouching Tiger, Hidden Dragon"/>
    <x v="3342"/>
    <x v="25"/>
    <x v="160"/>
    <s v="PG-13"/>
    <x v="249"/>
  </r>
  <r>
    <x v="0"/>
    <s v="Cult of Chucky"/>
    <x v="3343"/>
    <x v="0"/>
    <x v="1035"/>
    <s v="R"/>
    <x v="118"/>
  </r>
  <r>
    <x v="0"/>
    <s v="Cutie and the Boxer"/>
    <x v="3344"/>
    <x v="0"/>
    <x v="1346"/>
    <s v="R"/>
    <x v="0"/>
  </r>
  <r>
    <x v="0"/>
    <s v="Daagdi Chaawl"/>
    <x v="3345"/>
    <x v="4"/>
    <x v="1295"/>
    <s v="TV-14"/>
    <x v="37"/>
  </r>
  <r>
    <x v="0"/>
    <s v="Dabbe 6: The Return"/>
    <x v="2066"/>
    <x v="42"/>
    <x v="792"/>
    <s v="TV-MA"/>
    <x v="110"/>
  </r>
  <r>
    <x v="0"/>
    <s v="Dad"/>
    <x v="3346"/>
    <x v="0"/>
    <x v="220"/>
    <s v="PG"/>
    <x v="69"/>
  </r>
  <r>
    <x v="0"/>
    <s v="Daddy Day Care"/>
    <x v="3347"/>
    <x v="0"/>
    <x v="844"/>
    <s v="PG"/>
    <x v="3"/>
  </r>
  <r>
    <x v="0"/>
    <s v="Daddy Issues"/>
    <x v="3348"/>
    <x v="0"/>
    <x v="711"/>
    <s v="TV-MA"/>
    <x v="187"/>
  </r>
  <r>
    <x v="0"/>
    <s v="Daemonium"/>
    <x v="3349"/>
    <x v="15"/>
    <x v="1152"/>
    <s v="NR"/>
    <x v="107"/>
  </r>
  <r>
    <x v="0"/>
    <s v="Daffedar"/>
    <x v="3350"/>
    <x v="4"/>
    <x v="917"/>
    <s v="TV-14"/>
    <x v="8"/>
  </r>
  <r>
    <x v="0"/>
    <s v="Dagh Ujala"/>
    <x v="3351"/>
    <x v="0"/>
    <x v="220"/>
    <s v="TV-MA"/>
    <x v="4"/>
  </r>
  <r>
    <x v="0"/>
    <s v="Dallas Buyers Club"/>
    <x v="3352"/>
    <x v="0"/>
    <x v="1281"/>
    <s v="R"/>
    <x v="187"/>
  </r>
  <r>
    <x v="0"/>
    <s v="Dance Academy: The Comeback"/>
    <x v="2475"/>
    <x v="5"/>
    <x v="916"/>
    <s v="TV-PG"/>
    <x v="8"/>
  </r>
  <r>
    <x v="0"/>
    <s v="Dancing Quietly"/>
    <x v="3353"/>
    <x v="5"/>
    <x v="253"/>
    <s v="TV-MA"/>
    <x v="4"/>
  </r>
  <r>
    <x v="0"/>
    <s v="Danny Says"/>
    <x v="3354"/>
    <x v="0"/>
    <x v="1347"/>
    <s v="TV-MA"/>
    <x v="44"/>
  </r>
  <r>
    <x v="0"/>
    <s v="Dante's Peak"/>
    <x v="141"/>
    <x v="0"/>
    <x v="136"/>
    <s v="PG-13"/>
    <x v="42"/>
  </r>
  <r>
    <x v="0"/>
    <s v="Dark Chocolate (Bengali Version)"/>
    <x v="3355"/>
    <x v="4"/>
    <x v="198"/>
    <s v="TV-MA"/>
    <x v="36"/>
  </r>
  <r>
    <x v="0"/>
    <s v="Dark Crimes"/>
    <x v="3356"/>
    <x v="3"/>
    <x v="695"/>
    <s v="R"/>
    <x v="43"/>
  </r>
  <r>
    <x v="0"/>
    <s v="Dark Places"/>
    <x v="72"/>
    <x v="0"/>
    <x v="1293"/>
    <s v="R"/>
    <x v="36"/>
  </r>
  <r>
    <x v="0"/>
    <s v="Dream Big: Engineering Our World"/>
    <x v="3357"/>
    <x v="0"/>
    <x v="917"/>
    <s v="TV-G"/>
    <x v="0"/>
  </r>
  <r>
    <x v="0"/>
    <s v="Darna Mana Hai"/>
    <x v="3358"/>
    <x v="4"/>
    <x v="737"/>
    <s v="TV-MA"/>
    <x v="124"/>
  </r>
  <r>
    <x v="0"/>
    <s v="Darra"/>
    <x v="3359"/>
    <x v="4"/>
    <x v="1030"/>
    <s v="TV-14"/>
    <x v="8"/>
  </r>
  <r>
    <x v="0"/>
    <s v="Daughters of the Dust"/>
    <x v="3360"/>
    <x v="3"/>
    <x v="1076"/>
    <s v="NR"/>
    <x v="126"/>
  </r>
  <r>
    <x v="0"/>
    <s v="Dayveon"/>
    <x v="3361"/>
    <x v="0"/>
    <x v="1348"/>
    <s v="TV-MA"/>
    <x v="105"/>
  </r>
  <r>
    <x v="0"/>
    <s v="De Film van Dylan Haegens"/>
    <x v="3362"/>
    <x v="45"/>
    <x v="792"/>
    <s v="TV-PG"/>
    <x v="35"/>
  </r>
  <r>
    <x v="0"/>
    <s v="De Palma"/>
    <x v="3363"/>
    <x v="0"/>
    <x v="862"/>
    <s v="R"/>
    <x v="0"/>
  </r>
  <r>
    <x v="0"/>
    <s v="Dead in a Week (Or Your Money Back)"/>
    <x v="3364"/>
    <x v="3"/>
    <x v="160"/>
    <s v="TV-MA"/>
    <x v="12"/>
  </r>
  <r>
    <x v="0"/>
    <s v="Deadline: Sirf 24 Ghante"/>
    <x v="3365"/>
    <x v="4"/>
    <x v="121"/>
    <s v="TV-14"/>
    <x v="204"/>
  </r>
  <r>
    <x v="0"/>
    <s v="Deadly Scholars"/>
    <x v="3366"/>
    <x v="0"/>
    <x v="161"/>
    <s v="TV-14"/>
    <x v="43"/>
  </r>
  <r>
    <x v="0"/>
    <s v="Dean"/>
    <x v="3367"/>
    <x v="0"/>
    <x v="589"/>
    <s v="PG-13"/>
    <x v="80"/>
  </r>
  <r>
    <x v="0"/>
    <s v="Dear Dad"/>
    <x v="3368"/>
    <x v="4"/>
    <x v="817"/>
    <s v="TV-14"/>
    <x v="80"/>
  </r>
  <r>
    <x v="0"/>
    <s v="Dear Dracula"/>
    <x v="3059"/>
    <x v="0"/>
    <x v="1285"/>
    <s v="TV-Y7-FV"/>
    <x v="3"/>
  </r>
  <r>
    <x v="0"/>
    <s v="Dear Santa"/>
    <x v="3369"/>
    <x v="16"/>
    <x v="684"/>
    <s v="TV-PG"/>
    <x v="70"/>
  </r>
  <r>
    <x v="0"/>
    <s v="Death at a Funeral"/>
    <x v="3370"/>
    <x v="0"/>
    <x v="489"/>
    <s v="R"/>
    <x v="12"/>
  </r>
  <r>
    <x v="0"/>
    <s v="Death House"/>
    <x v="3371"/>
    <x v="0"/>
    <x v="1349"/>
    <s v="R"/>
    <x v="118"/>
  </r>
  <r>
    <x v="0"/>
    <s v="Deathgrip"/>
    <x v="3372"/>
    <x v="3"/>
    <x v="965"/>
    <s v="TV-MA"/>
    <x v="345"/>
  </r>
  <r>
    <x v="0"/>
    <s v="Desolate"/>
    <x v="3373"/>
    <x v="7"/>
    <x v="619"/>
    <s v="TV-MA"/>
    <x v="43"/>
  </r>
  <r>
    <x v="0"/>
    <s v="Deewangee"/>
    <x v="1123"/>
    <x v="4"/>
    <x v="642"/>
    <s v="TV-MA"/>
    <x v="58"/>
  </r>
  <r>
    <x v="0"/>
    <s v="Defying the Nazis: The Sharps' War"/>
    <x v="3374"/>
    <x v="0"/>
    <x v="1093"/>
    <s v="TV-14"/>
    <x v="0"/>
  </r>
  <r>
    <x v="0"/>
    <s v="Delirium"/>
    <x v="3375"/>
    <x v="0"/>
    <x v="892"/>
    <s v="R"/>
    <x v="176"/>
  </r>
  <r>
    <x v="0"/>
    <s v="Democrats"/>
    <x v="3376"/>
    <x v="65"/>
    <x v="1350"/>
    <s v="NR"/>
    <x v="17"/>
  </r>
  <r>
    <x v="0"/>
    <s v="Den of Thieves"/>
    <x v="3377"/>
    <x v="0"/>
    <x v="559"/>
    <s v="R"/>
    <x v="42"/>
  </r>
  <r>
    <x v="0"/>
    <s v="Denis Leary: No Cure For Cancer"/>
    <x v="3224"/>
    <x v="0"/>
    <x v="1351"/>
    <s v="R"/>
    <x v="95"/>
  </r>
  <r>
    <x v="0"/>
    <s v="Desolation"/>
    <x v="3378"/>
    <x v="0"/>
    <x v="936"/>
    <s v="TV-MA"/>
    <x v="176"/>
  </r>
  <r>
    <x v="0"/>
    <s v="Detention Letter"/>
    <x v="3379"/>
    <x v="20"/>
    <x v="735"/>
    <s v="TV-14"/>
    <x v="91"/>
  </r>
  <r>
    <x v="0"/>
    <s v="Detour"/>
    <x v="3380"/>
    <x v="3"/>
    <x v="1352"/>
    <s v="R"/>
    <x v="21"/>
  </r>
  <r>
    <x v="0"/>
    <s v="Deviant Love"/>
    <x v="3381"/>
    <x v="0"/>
    <x v="135"/>
    <s v="TV-14"/>
    <x v="21"/>
  </r>
  <r>
    <x v="0"/>
    <s v="Devil's Bride"/>
    <x v="3382"/>
    <x v="64"/>
    <x v="248"/>
    <s v="TV-MA"/>
    <x v="8"/>
  </r>
  <r>
    <x v="0"/>
    <s v="Devil's Gate"/>
    <x v="3383"/>
    <x v="16"/>
    <x v="500"/>
    <s v="TV-MA"/>
    <x v="288"/>
  </r>
  <r>
    <x v="0"/>
    <s v="Devrai"/>
    <x v="3154"/>
    <x v="4"/>
    <x v="993"/>
    <s v="TV-PG"/>
    <x v="8"/>
  </r>
  <r>
    <x v="0"/>
    <s v="Dhamaal"/>
    <x v="1079"/>
    <x v="4"/>
    <x v="121"/>
    <s v="TV-14"/>
    <x v="106"/>
  </r>
  <r>
    <x v="0"/>
    <s v="Di Renjie zhi Sidatianwang"/>
    <x v="3384"/>
    <x v="8"/>
    <x v="1353"/>
    <s v="TV-14"/>
    <x v="263"/>
  </r>
  <r>
    <x v="0"/>
    <s v="Diana: 7 Days That Shook the World"/>
    <x v="3385"/>
    <x v="3"/>
    <x v="1059"/>
    <s v="TV-PG"/>
    <x v="0"/>
  </r>
  <r>
    <x v="0"/>
    <s v="Diary of a Chambermaid"/>
    <x v="3386"/>
    <x v="1"/>
    <x v="1354"/>
    <s v="NR"/>
    <x v="8"/>
  </r>
  <r>
    <x v="0"/>
    <s v="Die Another Day"/>
    <x v="3086"/>
    <x v="3"/>
    <x v="121"/>
    <s v="PG-13"/>
    <x v="42"/>
  </r>
  <r>
    <x v="0"/>
    <s v="Dil Hai Tumhaara"/>
    <x v="2757"/>
    <x v="4"/>
    <x v="220"/>
    <s v="TV-14"/>
    <x v="10"/>
  </r>
  <r>
    <x v="0"/>
    <s v="Dinner for Schmucks"/>
    <x v="329"/>
    <x v="0"/>
    <x v="120"/>
    <s v="PG-13"/>
    <x v="12"/>
  </r>
  <r>
    <x v="0"/>
    <s v="Disciples Of The 36th Chamber"/>
    <x v="3387"/>
    <x v="17"/>
    <x v="899"/>
    <s v="TV-14"/>
    <x v="91"/>
  </r>
  <r>
    <x v="0"/>
    <s v="Discovering Bigfoot"/>
    <x v="3388"/>
    <x v="0"/>
    <x v="198"/>
    <s v="TV-MA"/>
    <x v="0"/>
  </r>
  <r>
    <x v="0"/>
    <s v="Dismissed"/>
    <x v="3389"/>
    <x v="0"/>
    <x v="970"/>
    <s v="TV-14"/>
    <x v="21"/>
  </r>
  <r>
    <x v="0"/>
    <s v="District 9"/>
    <x v="77"/>
    <x v="9"/>
    <x v="684"/>
    <s v="R"/>
    <x v="263"/>
  </r>
  <r>
    <x v="0"/>
    <s v="Doctor Zhivago"/>
    <x v="3390"/>
    <x v="0"/>
    <x v="234"/>
    <s v="PG-13"/>
    <x v="337"/>
  </r>
  <r>
    <x v="0"/>
    <s v="Dog Eat Dog"/>
    <x v="3391"/>
    <x v="0"/>
    <x v="1150"/>
    <s v="TV-MA"/>
    <x v="43"/>
  </r>
  <r>
    <x v="0"/>
    <s v="Dolphin Kick"/>
    <x v="3392"/>
    <x v="0"/>
    <x v="767"/>
    <s v="TV-PG"/>
    <x v="15"/>
  </r>
  <r>
    <x v="0"/>
    <s v="Dolphin Tale 2"/>
    <x v="3393"/>
    <x v="0"/>
    <x v="821"/>
    <s v="PG"/>
    <x v="74"/>
  </r>
  <r>
    <x v="0"/>
    <s v="Domino"/>
    <x v="3277"/>
    <x v="65"/>
    <x v="703"/>
    <s v="R"/>
    <x v="58"/>
  </r>
  <r>
    <x v="0"/>
    <s v="Don Quixote: The Ingenious Gentleman of La Mancha"/>
    <x v="3394"/>
    <x v="0"/>
    <x v="991"/>
    <s v="TV-14"/>
    <x v="125"/>
  </r>
  <r>
    <x v="0"/>
    <s v="Don Verdean"/>
    <x v="3395"/>
    <x v="0"/>
    <x v="116"/>
    <s v="PG-13"/>
    <x v="12"/>
  </r>
  <r>
    <x v="0"/>
    <s v="Don't Be Afraid of the Dark"/>
    <x v="3396"/>
    <x v="0"/>
    <x v="685"/>
    <s v="R"/>
    <x v="118"/>
  </r>
  <r>
    <x v="0"/>
    <s v="Don't Crack Under Pressure"/>
    <x v="3066"/>
    <x v="1"/>
    <x v="105"/>
    <s v="TV-MA"/>
    <x v="331"/>
  </r>
  <r>
    <x v="0"/>
    <s v="Don't Crack Under Pressure II"/>
    <x v="3066"/>
    <x v="1"/>
    <x v="105"/>
    <s v="TV-MA"/>
    <x v="331"/>
  </r>
  <r>
    <x v="0"/>
    <s v="Don't Crack Under Pressure III"/>
    <x v="3066"/>
    <x v="1"/>
    <x v="105"/>
    <s v="TV-14"/>
    <x v="331"/>
  </r>
  <r>
    <x v="0"/>
    <s v="Don't Knock Twice"/>
    <x v="3397"/>
    <x v="3"/>
    <x v="829"/>
    <s v="R"/>
    <x v="110"/>
  </r>
  <r>
    <x v="0"/>
    <s v="Don't Look Down"/>
    <x v="3398"/>
    <x v="3"/>
    <x v="253"/>
    <s v="TV-MA"/>
    <x v="17"/>
  </r>
  <r>
    <x v="0"/>
    <s v="Don't Think Twice"/>
    <x v="3399"/>
    <x v="0"/>
    <x v="1093"/>
    <s v="R"/>
    <x v="80"/>
  </r>
  <r>
    <x v="0"/>
    <s v="Donnie Brasco"/>
    <x v="2424"/>
    <x v="0"/>
    <x v="120"/>
    <s v="R"/>
    <x v="43"/>
  </r>
  <r>
    <x v="0"/>
    <s v="Doom"/>
    <x v="460"/>
    <x v="3"/>
    <x v="417"/>
    <s v="R"/>
    <x v="145"/>
  </r>
  <r>
    <x v="0"/>
    <s v="Dragonkala Ka Rahasya"/>
    <x v="225"/>
    <x v="4"/>
    <x v="12"/>
    <s v="TV-Y"/>
    <x v="15"/>
  </r>
  <r>
    <x v="0"/>
    <s v="Doubles Cause Troubles"/>
    <x v="3279"/>
    <x v="17"/>
    <x v="905"/>
    <s v="TV-14"/>
    <x v="106"/>
  </r>
  <r>
    <x v="0"/>
    <s v="Doubt"/>
    <x v="3400"/>
    <x v="0"/>
    <x v="814"/>
    <s v="PG-13"/>
    <x v="99"/>
  </r>
  <r>
    <x v="0"/>
    <s v="Down The Fence"/>
    <x v="3401"/>
    <x v="0"/>
    <x v="988"/>
    <s v="TV-PG"/>
    <x v="0"/>
  </r>
  <r>
    <x v="0"/>
    <s v="Dr. Seuss' The Cat in the Hat"/>
    <x v="3402"/>
    <x v="0"/>
    <x v="257"/>
    <s v="PG"/>
    <x v="3"/>
  </r>
  <r>
    <x v="0"/>
    <s v="Dr. Seuss' The Grinch"/>
    <x v="3403"/>
    <x v="1"/>
    <x v="767"/>
    <s v="PG"/>
    <x v="3"/>
  </r>
  <r>
    <x v="0"/>
    <s v="Dragonheart"/>
    <x v="3404"/>
    <x v="0"/>
    <x v="120"/>
    <s v="PG-13"/>
    <x v="82"/>
  </r>
  <r>
    <x v="0"/>
    <s v="Dragonheart 3: The Sorcerer"/>
    <x v="3405"/>
    <x v="0"/>
    <x v="120"/>
    <s v="PG-13"/>
    <x v="82"/>
  </r>
  <r>
    <x v="0"/>
    <s v="Dragonheart: A New Beginning"/>
    <x v="3406"/>
    <x v="0"/>
    <x v="120"/>
    <s v="PG"/>
    <x v="82"/>
  </r>
  <r>
    <x v="0"/>
    <s v="Dragonheart: Battle for the Heartfire"/>
    <x v="3407"/>
    <x v="0"/>
    <x v="1075"/>
    <s v="PG-13"/>
    <x v="82"/>
  </r>
  <r>
    <x v="0"/>
    <s v="Dream Boat"/>
    <x v="3408"/>
    <x v="5"/>
    <x v="200"/>
    <s v="TV-MA"/>
    <x v="199"/>
  </r>
  <r>
    <x v="0"/>
    <s v="Dries"/>
    <x v="3409"/>
    <x v="5"/>
    <x v="993"/>
    <s v="TV-PG"/>
    <x v="17"/>
  </r>
  <r>
    <x v="0"/>
    <s v="Dukhtar"/>
    <x v="3410"/>
    <x v="6"/>
    <x v="1279"/>
    <s v="TV-14"/>
    <x v="4"/>
  </r>
  <r>
    <x v="0"/>
    <s v="Dum"/>
    <x v="3411"/>
    <x v="4"/>
    <x v="965"/>
    <s v="TV-14"/>
    <x v="37"/>
  </r>
  <r>
    <x v="0"/>
    <s v="Dumb and Dumberer: When Harry Met Lloyd"/>
    <x v="706"/>
    <x v="0"/>
    <x v="134"/>
    <s v="PG-13"/>
    <x v="12"/>
  </r>
  <r>
    <x v="0"/>
    <s v="E-Cigarettes: Miracle or Menace?"/>
    <x v="3412"/>
    <x v="3"/>
    <x v="831"/>
    <s v="TV-14"/>
    <x v="0"/>
  </r>
  <r>
    <x v="0"/>
    <s v="Earth to Echo"/>
    <x v="3413"/>
    <x v="0"/>
    <x v="134"/>
    <s v="PG"/>
    <x v="225"/>
  </r>
  <r>
    <x v="0"/>
    <s v="East Side Sushi"/>
    <x v="3414"/>
    <x v="0"/>
    <x v="457"/>
    <s v="PG"/>
    <x v="69"/>
  </r>
  <r>
    <x v="0"/>
    <s v="Easy A"/>
    <x v="3415"/>
    <x v="0"/>
    <x v="417"/>
    <s v="PG-13"/>
    <x v="70"/>
  </r>
  <r>
    <x v="0"/>
    <s v="Eat Pray Love"/>
    <x v="922"/>
    <x v="0"/>
    <x v="712"/>
    <s v="PG-13"/>
    <x v="79"/>
  </r>
  <r>
    <x v="0"/>
    <s v="Eddie Murphy: Delirious"/>
    <x v="3416"/>
    <x v="0"/>
    <x v="947"/>
    <s v="TV-MA"/>
    <x v="95"/>
  </r>
  <r>
    <x v="0"/>
    <s v="Eeda"/>
    <x v="3417"/>
    <x v="4"/>
    <x v="235"/>
    <s v="TV-14"/>
    <x v="68"/>
  </r>
  <r>
    <x v="0"/>
    <s v="Eh Janam Tumhare Lekhe"/>
    <x v="3418"/>
    <x v="4"/>
    <x v="200"/>
    <s v="TV-14"/>
    <x v="8"/>
  </r>
  <r>
    <x v="0"/>
    <s v="Ek Cup Chya"/>
    <x v="3154"/>
    <x v="4"/>
    <x v="957"/>
    <s v="TV-PG"/>
    <x v="4"/>
  </r>
  <r>
    <x v="0"/>
    <s v="Ek Hasina Thi"/>
    <x v="2223"/>
    <x v="4"/>
    <x v="737"/>
    <s v="TV-MA"/>
    <x v="36"/>
  </r>
  <r>
    <x v="0"/>
    <s v="El último testigo"/>
    <x v="3419"/>
    <x v="0"/>
    <x v="1355"/>
    <s v="R"/>
    <x v="42"/>
  </r>
  <r>
    <x v="0"/>
    <s v="El Che"/>
    <x v="1037"/>
    <x v="73"/>
    <x v="1030"/>
    <s v="TV-14"/>
    <x v="17"/>
  </r>
  <r>
    <x v="0"/>
    <s v="El fin de ETA"/>
    <x v="1707"/>
    <x v="12"/>
    <x v="1356"/>
    <s v="TV-14"/>
    <x v="17"/>
  </r>
  <r>
    <x v="0"/>
    <s v="Elephants Dream 4 Hour"/>
    <x v="3420"/>
    <x v="45"/>
    <x v="1357"/>
    <s v="TV-MA"/>
    <x v="268"/>
  </r>
  <r>
    <x v="0"/>
    <s v="Elizabeth at 90: A Family Tribute"/>
    <x v="3421"/>
    <x v="3"/>
    <x v="1358"/>
    <s v="TV-G"/>
    <x v="0"/>
  </r>
  <r>
    <x v="0"/>
    <s v="Elizabeth Harvest"/>
    <x v="3422"/>
    <x v="0"/>
    <x v="489"/>
    <s v="R"/>
    <x v="227"/>
  </r>
  <r>
    <x v="0"/>
    <s v="Elles étaient en guerre (1914-1918)"/>
    <x v="3423"/>
    <x v="1"/>
    <x v="994"/>
    <s v="TV-14"/>
    <x v="17"/>
  </r>
  <r>
    <x v="0"/>
    <s v="Elstree 1976"/>
    <x v="3424"/>
    <x v="3"/>
    <x v="1359"/>
    <s v="TV-PG"/>
    <x v="0"/>
  </r>
  <r>
    <x v="0"/>
    <s v="Emelie"/>
    <x v="3425"/>
    <x v="0"/>
    <x v="903"/>
    <s v="TV-MA"/>
    <x v="176"/>
  </r>
  <r>
    <x v="0"/>
    <s v="Emma' (Mother)"/>
    <x v="3426"/>
    <x v="31"/>
    <x v="184"/>
    <s v="TV-PG"/>
    <x v="8"/>
  </r>
  <r>
    <x v="0"/>
    <s v="Elles étaient en guerre 1939-1945"/>
    <x v="3427"/>
    <x v="7"/>
    <x v="965"/>
    <s v="TV-MA"/>
    <x v="17"/>
  </r>
  <r>
    <x v="0"/>
    <s v="Elles ont toutes une histoire"/>
    <x v="3428"/>
    <x v="7"/>
    <x v="994"/>
    <s v="TV-PG"/>
    <x v="17"/>
  </r>
  <r>
    <x v="0"/>
    <s v="El Viaje: Márama y Rombai"/>
    <x v="3429"/>
    <x v="7"/>
    <x v="1360"/>
    <s v="TV-PG"/>
    <x v="253"/>
  </r>
  <r>
    <x v="0"/>
    <s v="Emo the Musical"/>
    <x v="3430"/>
    <x v="14"/>
    <x v="976"/>
    <s v="TV-MA"/>
    <x v="10"/>
  </r>
  <r>
    <x v="0"/>
    <s v="Empire of Scents"/>
    <x v="1051"/>
    <x v="16"/>
    <x v="993"/>
    <s v="TV-14"/>
    <x v="17"/>
  </r>
  <r>
    <x v="0"/>
    <s v="Employee of the Month"/>
    <x v="3431"/>
    <x v="0"/>
    <x v="95"/>
    <s v="PG-13"/>
    <x v="70"/>
  </r>
  <r>
    <x v="0"/>
    <s v="Encounter: The Killing"/>
    <x v="3432"/>
    <x v="4"/>
    <x v="121"/>
    <s v="TV-14"/>
    <x v="4"/>
  </r>
  <r>
    <x v="0"/>
    <s v="End of Watch"/>
    <x v="509"/>
    <x v="0"/>
    <x v="1333"/>
    <s v="R"/>
    <x v="42"/>
  </r>
  <r>
    <x v="0"/>
    <s v="Enemy"/>
    <x v="3433"/>
    <x v="16"/>
    <x v="911"/>
    <s v="R"/>
    <x v="205"/>
  </r>
  <r>
    <x v="0"/>
    <s v="Enlighten Us"/>
    <x v="3434"/>
    <x v="0"/>
    <x v="1361"/>
    <s v="TV-14"/>
    <x v="0"/>
  </r>
  <r>
    <x v="0"/>
    <s v="Entanglement"/>
    <x v="3435"/>
    <x v="16"/>
    <x v="1362"/>
    <s v="TV-MA"/>
    <x v="112"/>
  </r>
  <r>
    <x v="0"/>
    <s v="Enter the Dragon"/>
    <x v="3436"/>
    <x v="17"/>
    <x v="85"/>
    <s v="R"/>
    <x v="101"/>
  </r>
  <r>
    <x v="0"/>
    <s v="Equals"/>
    <x v="153"/>
    <x v="0"/>
    <x v="1363"/>
    <s v="PG-13"/>
    <x v="178"/>
  </r>
  <r>
    <x v="0"/>
    <s v="Equilibrium"/>
    <x v="3437"/>
    <x v="0"/>
    <x v="1309"/>
    <s v="R"/>
    <x v="150"/>
  </r>
  <r>
    <x v="0"/>
    <s v="Escape from the Liberty Cinema"/>
    <x v="3438"/>
    <x v="27"/>
    <x v="134"/>
    <s v="TV-MA"/>
    <x v="80"/>
  </r>
  <r>
    <x v="0"/>
    <s v="Esperando La Carroza"/>
    <x v="185"/>
    <x v="15"/>
    <x v="911"/>
    <s v="NR"/>
    <x v="133"/>
  </r>
  <r>
    <x v="0"/>
    <s v="Estar o no estar"/>
    <x v="3439"/>
    <x v="22"/>
    <x v="1330"/>
    <s v="TV-14"/>
    <x v="68"/>
  </r>
  <r>
    <x v="0"/>
    <s v="Euphoria"/>
    <x v="3440"/>
    <x v="18"/>
    <x v="234"/>
    <s v="R"/>
    <x v="193"/>
  </r>
  <r>
    <x v="0"/>
    <s v="Evan Almighty"/>
    <x v="115"/>
    <x v="0"/>
    <x v="151"/>
    <s v="PG"/>
    <x v="346"/>
  </r>
  <r>
    <x v="0"/>
    <s v="Event Horizon"/>
    <x v="342"/>
    <x v="3"/>
    <x v="120"/>
    <s v="R"/>
    <x v="20"/>
  </r>
  <r>
    <x v="0"/>
    <s v="Every Time I Die"/>
    <x v="3441"/>
    <x v="0"/>
    <x v="606"/>
    <s v="TV-MA"/>
    <x v="152"/>
  </r>
  <r>
    <x v="0"/>
    <s v="Everybody Knows"/>
    <x v="3046"/>
    <x v="12"/>
    <x v="766"/>
    <s v="R"/>
    <x v="36"/>
  </r>
  <r>
    <x v="1"/>
    <s v="Exclusive Edition"/>
    <x v="3442"/>
    <x v="7"/>
    <x v="232"/>
    <s v="TV-14"/>
    <x v="73"/>
  </r>
  <r>
    <x v="0"/>
    <s v="Evolution"/>
    <x v="343"/>
    <x v="0"/>
    <x v="674"/>
    <s v="PG-13"/>
    <x v="342"/>
  </r>
  <r>
    <x v="0"/>
    <s v="Ex Machina"/>
    <x v="3443"/>
    <x v="3"/>
    <x v="1293"/>
    <s v="R"/>
    <x v="4"/>
  </r>
  <r>
    <x v="0"/>
    <s v="Executive Decision"/>
    <x v="3444"/>
    <x v="0"/>
    <x v="234"/>
    <s v="R"/>
    <x v="42"/>
  </r>
  <r>
    <x v="0"/>
    <s v="Exit Afghanistan"/>
    <x v="3445"/>
    <x v="54"/>
    <x v="1195"/>
    <s v="TV-MA"/>
    <x v="17"/>
  </r>
  <r>
    <x v="0"/>
    <s v="Exit Strategy"/>
    <x v="3446"/>
    <x v="0"/>
    <x v="1364"/>
    <s v="NR"/>
    <x v="70"/>
  </r>
  <r>
    <x v="0"/>
    <s v="Exit Wounds"/>
    <x v="460"/>
    <x v="0"/>
    <x v="134"/>
    <s v="R"/>
    <x v="42"/>
  </r>
  <r>
    <x v="0"/>
    <s v="Expo"/>
    <x v="3447"/>
    <x v="0"/>
    <x v="721"/>
    <s v="TV-14"/>
    <x v="232"/>
  </r>
  <r>
    <x v="0"/>
    <s v="Eyyvah Eyyvah"/>
    <x v="586"/>
    <x v="42"/>
    <x v="1114"/>
    <s v="TV-MA"/>
    <x v="35"/>
  </r>
  <r>
    <x v="0"/>
    <s v="Eyyvah Eyyvah 2"/>
    <x v="586"/>
    <x v="42"/>
    <x v="1114"/>
    <s v="TV-PG"/>
    <x v="19"/>
  </r>
  <r>
    <x v="0"/>
    <s v="Eyyvah Eyyvah 3"/>
    <x v="586"/>
    <x v="42"/>
    <x v="1114"/>
    <s v="TV-PG"/>
    <x v="35"/>
  </r>
  <r>
    <x v="0"/>
    <s v="F the Prom"/>
    <x v="3448"/>
    <x v="0"/>
    <x v="1365"/>
    <s v="TV-MA"/>
    <x v="70"/>
  </r>
  <r>
    <x v="0"/>
    <s v="Face 2 Face"/>
    <x v="3449"/>
    <x v="0"/>
    <x v="988"/>
    <s v="TV-MA"/>
    <x v="105"/>
  </r>
  <r>
    <x v="0"/>
    <s v="Fakta Ladh Mhana"/>
    <x v="1991"/>
    <x v="4"/>
    <x v="1295"/>
    <s v="TV-14"/>
    <x v="37"/>
  </r>
  <r>
    <x v="0"/>
    <s v="Fall Girls"/>
    <x v="3245"/>
    <x v="0"/>
    <x v="120"/>
    <s v="TV-14"/>
    <x v="12"/>
  </r>
  <r>
    <x v="0"/>
    <s v="Fallen"/>
    <x v="3318"/>
    <x v="0"/>
    <x v="234"/>
    <s v="R"/>
    <x v="21"/>
  </r>
  <r>
    <x v="0"/>
    <s v="Familiye"/>
    <x v="3450"/>
    <x v="5"/>
    <x v="257"/>
    <s v="TV-MA"/>
    <x v="4"/>
  </r>
  <r>
    <x v="0"/>
    <s v="Famous in Ahmedabad"/>
    <x v="314"/>
    <x v="4"/>
    <x v="1154"/>
    <s v="TV-14"/>
    <x v="17"/>
  </r>
  <r>
    <x v="0"/>
    <s v="Fanatic"/>
    <x v="3451"/>
    <x v="0"/>
    <x v="724"/>
    <s v="TV-14"/>
    <x v="21"/>
  </r>
  <r>
    <x v="0"/>
    <s v="Fandry"/>
    <x v="3452"/>
    <x v="4"/>
    <x v="993"/>
    <s v="NR"/>
    <x v="4"/>
  </r>
  <r>
    <x v="0"/>
    <s v="Farce"/>
    <x v="3453"/>
    <x v="20"/>
    <x v="766"/>
    <s v="TV-MA"/>
    <x v="35"/>
  </r>
  <r>
    <x v="1"/>
    <s v="Father Brown"/>
    <x v="3454"/>
    <x v="3"/>
    <x v="221"/>
    <s v="TV-14"/>
    <x v="347"/>
  </r>
  <r>
    <x v="0"/>
    <s v="Fear and Loathing in Las Vegas"/>
    <x v="3455"/>
    <x v="0"/>
    <x v="234"/>
    <s v="R"/>
    <x v="334"/>
  </r>
  <r>
    <x v="0"/>
    <s v="Feel Rich"/>
    <x v="107"/>
    <x v="0"/>
    <x v="1366"/>
    <s v="TV-MA"/>
    <x v="0"/>
  </r>
  <r>
    <x v="0"/>
    <s v="Fiddler on the Roof"/>
    <x v="3456"/>
    <x v="0"/>
    <x v="510"/>
    <s v="G"/>
    <x v="348"/>
  </r>
  <r>
    <x v="0"/>
    <s v="Fifty"/>
    <x v="3457"/>
    <x v="11"/>
    <x v="1367"/>
    <s v="NR"/>
    <x v="8"/>
  </r>
  <r>
    <x v="0"/>
    <s v="Figaro Pho"/>
    <x v="3458"/>
    <x v="3"/>
    <x v="1279"/>
    <s v="TV-Y7"/>
    <x v="3"/>
  </r>
  <r>
    <x v="0"/>
    <s v="Fishpeople"/>
    <x v="3459"/>
    <x v="7"/>
    <x v="220"/>
    <s v="TV-14"/>
    <x v="66"/>
  </r>
  <r>
    <x v="0"/>
    <s v="Filmworker"/>
    <x v="3460"/>
    <x v="0"/>
    <x v="180"/>
    <s v="TV-MA"/>
    <x v="0"/>
  </r>
  <r>
    <x v="0"/>
    <s v="Filosofi Kopi The Movie"/>
    <x v="642"/>
    <x v="31"/>
    <x v="183"/>
    <s v="TV-PG"/>
    <x v="8"/>
  </r>
  <r>
    <x v="0"/>
    <s v="Final Destination"/>
    <x v="3461"/>
    <x v="0"/>
    <x v="120"/>
    <s v="R"/>
    <x v="349"/>
  </r>
  <r>
    <x v="0"/>
    <s v="Final Destination 2"/>
    <x v="3462"/>
    <x v="0"/>
    <x v="120"/>
    <s v="R"/>
    <x v="176"/>
  </r>
  <r>
    <x v="0"/>
    <s v="Final Destination 3"/>
    <x v="3461"/>
    <x v="0"/>
    <x v="120"/>
    <s v="R"/>
    <x v="118"/>
  </r>
  <r>
    <x v="0"/>
    <s v="Fire at Sea"/>
    <x v="3463"/>
    <x v="18"/>
    <x v="1108"/>
    <s v="TV-14"/>
    <x v="17"/>
  </r>
  <r>
    <x v="0"/>
    <s v="Fireflies"/>
    <x v="3464"/>
    <x v="4"/>
    <x v="1368"/>
    <s v="TV-MA"/>
    <x v="4"/>
  </r>
  <r>
    <x v="0"/>
    <s v="First Impression"/>
    <x v="3465"/>
    <x v="0"/>
    <x v="776"/>
    <s v="TV-14"/>
    <x v="70"/>
  </r>
  <r>
    <x v="0"/>
    <s v="First Kill"/>
    <x v="86"/>
    <x v="3"/>
    <x v="136"/>
    <s v="R"/>
    <x v="42"/>
  </r>
  <r>
    <x v="0"/>
    <s v="FirstBorn"/>
    <x v="3466"/>
    <x v="3"/>
    <x v="1103"/>
    <s v="TV-MA"/>
    <x v="110"/>
  </r>
  <r>
    <x v="0"/>
    <s v="Fishtail"/>
    <x v="3467"/>
    <x v="0"/>
    <x v="227"/>
    <s v="NR"/>
    <x v="0"/>
  </r>
  <r>
    <x v="0"/>
    <s v="Fittest in Dubai"/>
    <x v="3468"/>
    <x v="38"/>
    <x v="570"/>
    <s v="TV-14"/>
    <x v="127"/>
  </r>
  <r>
    <x v="0"/>
    <s v="Five Elements Ninjas"/>
    <x v="3469"/>
    <x v="17"/>
    <x v="714"/>
    <s v="R"/>
    <x v="91"/>
  </r>
  <r>
    <x v="0"/>
    <s v="Flash of Genius"/>
    <x v="3470"/>
    <x v="16"/>
    <x v="1369"/>
    <s v="PG-13"/>
    <x v="69"/>
  </r>
  <r>
    <x v="0"/>
    <s v="Flimflam"/>
    <x v="1180"/>
    <x v="20"/>
    <x v="763"/>
    <s v="TV-14"/>
    <x v="35"/>
  </r>
  <r>
    <x v="0"/>
    <s v="Flock of Four"/>
    <x v="3051"/>
    <x v="0"/>
    <x v="905"/>
    <s v="TV-MA"/>
    <x v="277"/>
  </r>
  <r>
    <x v="0"/>
    <s v="LA 92"/>
    <x v="2695"/>
    <x v="0"/>
    <x v="965"/>
    <s v="R"/>
    <x v="0"/>
  </r>
  <r>
    <x v="0"/>
    <s v="Flying Guillotine 2"/>
    <x v="3471"/>
    <x v="17"/>
    <x v="251"/>
    <s v="TV-MA"/>
    <x v="91"/>
  </r>
  <r>
    <x v="0"/>
    <s v="Follow Me"/>
    <x v="3472"/>
    <x v="38"/>
    <x v="864"/>
    <s v="TV-MA"/>
    <x v="17"/>
  </r>
  <r>
    <x v="0"/>
    <s v="Footprints: The Path of Your Life"/>
    <x v="3473"/>
    <x v="12"/>
    <x v="1370"/>
    <s v="PG"/>
    <x v="257"/>
  </r>
  <r>
    <x v="0"/>
    <s v="For Colored Girls"/>
    <x v="1682"/>
    <x v="0"/>
    <x v="559"/>
    <s v="R"/>
    <x v="69"/>
  </r>
  <r>
    <x v="0"/>
    <s v="For Grace"/>
    <x v="3474"/>
    <x v="0"/>
    <x v="1371"/>
    <s v="TV-PG"/>
    <x v="0"/>
  </r>
  <r>
    <x v="0"/>
    <s v="For Greater Glory"/>
    <x v="3475"/>
    <x v="22"/>
    <x v="731"/>
    <s v="R"/>
    <x v="8"/>
  </r>
  <r>
    <x v="0"/>
    <s v="For Love or Money"/>
    <x v="3476"/>
    <x v="3"/>
    <x v="727"/>
    <s v="TV-MA"/>
    <x v="12"/>
  </r>
  <r>
    <x v="0"/>
    <s v="For the Birds"/>
    <x v="3477"/>
    <x v="0"/>
    <x v="136"/>
    <s v="TV-MA"/>
    <x v="0"/>
  </r>
  <r>
    <x v="0"/>
    <s v="For the Love of Benji"/>
    <x v="3194"/>
    <x v="0"/>
    <x v="964"/>
    <s v="G"/>
    <x v="15"/>
  </r>
  <r>
    <x v="0"/>
    <s v="Forbidden Games: The Justin Fashanu Story"/>
    <x v="3478"/>
    <x v="3"/>
    <x v="200"/>
    <s v="TV-14"/>
    <x v="199"/>
  </r>
  <r>
    <x v="0"/>
    <s v="Forbidden Planet"/>
    <x v="3479"/>
    <x v="0"/>
    <x v="234"/>
    <s v="G"/>
    <x v="350"/>
  </r>
  <r>
    <x v="0"/>
    <s v="Forever Chape"/>
    <x v="766"/>
    <x v="2"/>
    <x v="903"/>
    <s v="TV-MA"/>
    <x v="127"/>
  </r>
  <r>
    <x v="0"/>
    <s v="Forever Pure"/>
    <x v="3480"/>
    <x v="3"/>
    <x v="1082"/>
    <s v="TV-MA"/>
    <x v="127"/>
  </r>
  <r>
    <x v="0"/>
    <s v="Forks Over Knives"/>
    <x v="3481"/>
    <x v="0"/>
    <x v="1372"/>
    <s v="PG"/>
    <x v="0"/>
  </r>
  <r>
    <x v="0"/>
    <s v="Four Christmases"/>
    <x v="3482"/>
    <x v="5"/>
    <x v="85"/>
    <s v="PG-13"/>
    <x v="70"/>
  </r>
  <r>
    <x v="0"/>
    <s v="Four Weddings and a Funeral"/>
    <x v="2424"/>
    <x v="3"/>
    <x v="737"/>
    <s v="R"/>
    <x v="341"/>
  </r>
  <r>
    <x v="0"/>
    <s v="Fracture"/>
    <x v="3318"/>
    <x v="0"/>
    <x v="152"/>
    <s v="R"/>
    <x v="43"/>
  </r>
  <r>
    <x v="0"/>
    <s v="Frances Ha"/>
    <x v="1755"/>
    <x v="0"/>
    <x v="231"/>
    <s v="R"/>
    <x v="80"/>
  </r>
  <r>
    <x v="0"/>
    <s v="Freak Show"/>
    <x v="3483"/>
    <x v="0"/>
    <x v="479"/>
    <s v="TV-MA"/>
    <x v="80"/>
  </r>
  <r>
    <x v="0"/>
    <s v="Fred Claus"/>
    <x v="1333"/>
    <x v="0"/>
    <x v="85"/>
    <s v="PG"/>
    <x v="3"/>
  </r>
  <r>
    <x v="0"/>
    <s v="Free Willy"/>
    <x v="83"/>
    <x v="0"/>
    <x v="120"/>
    <s v="PG"/>
    <x v="74"/>
  </r>
  <r>
    <x v="0"/>
    <s v="Freeway: Crack in the System"/>
    <x v="3484"/>
    <x v="0"/>
    <x v="198"/>
    <s v="R"/>
    <x v="0"/>
  </r>
  <r>
    <x v="0"/>
    <s v="Freezer's Campaign"/>
    <x v="1380"/>
    <x v="20"/>
    <x v="766"/>
    <s v="TV-MA"/>
    <x v="35"/>
  </r>
  <r>
    <x v="0"/>
    <s v="French Dirty"/>
    <x v="3485"/>
    <x v="0"/>
    <x v="1373"/>
    <s v="TV-MA"/>
    <x v="105"/>
  </r>
  <r>
    <x v="0"/>
    <s v="Freshman Year"/>
    <x v="3486"/>
    <x v="0"/>
    <x v="601"/>
    <s v="TV-PG"/>
    <x v="99"/>
  </r>
  <r>
    <x v="0"/>
    <s v="Friday the 13th"/>
    <x v="3487"/>
    <x v="0"/>
    <x v="120"/>
    <s v="R"/>
    <x v="118"/>
  </r>
  <r>
    <x v="0"/>
    <s v="Friend Request"/>
    <x v="3488"/>
    <x v="5"/>
    <x v="1374"/>
    <s v="R"/>
    <x v="110"/>
  </r>
  <r>
    <x v="0"/>
    <s v="From Japan to Egypt"/>
    <x v="253"/>
    <x v="20"/>
    <x v="766"/>
    <s v="TV-14"/>
    <x v="148"/>
  </r>
  <r>
    <x v="0"/>
    <s v="From Paris with Love"/>
    <x v="949"/>
    <x v="1"/>
    <x v="461"/>
    <s v="R"/>
    <x v="91"/>
  </r>
  <r>
    <x v="0"/>
    <s v="Froning: The Fittest Man in History"/>
    <x v="3489"/>
    <x v="0"/>
    <x v="911"/>
    <s v="PG"/>
    <x v="127"/>
  </r>
  <r>
    <x v="1"/>
    <s v="Frozen Planet"/>
    <x v="3490"/>
    <x v="3"/>
    <x v="1375"/>
    <s v="TV-PG"/>
    <x v="351"/>
  </r>
  <r>
    <x v="1"/>
    <s v="Friday Night Tykes"/>
    <x v="9"/>
    <x v="0"/>
    <x v="987"/>
    <s v="TV-PG"/>
    <x v="13"/>
  </r>
  <r>
    <x v="0"/>
    <s v="Frozen River"/>
    <x v="568"/>
    <x v="0"/>
    <x v="750"/>
    <s v="R"/>
    <x v="105"/>
  </r>
  <r>
    <x v="0"/>
    <s v="Full Out"/>
    <x v="2771"/>
    <x v="16"/>
    <x v="1279"/>
    <s v="TV-PG"/>
    <x v="231"/>
  </r>
  <r>
    <x v="0"/>
    <s v="Functional Fitness"/>
    <x v="3491"/>
    <x v="0"/>
    <x v="993"/>
    <s v="TV-MA"/>
    <x v="0"/>
  </r>
  <r>
    <x v="0"/>
    <s v="Furie"/>
    <x v="3492"/>
    <x v="34"/>
    <x v="707"/>
    <s v="TV-MA"/>
    <x v="37"/>
  </r>
  <r>
    <x v="0"/>
    <s v="Furthest Witness"/>
    <x v="3493"/>
    <x v="0"/>
    <x v="1368"/>
    <s v="TV-MA"/>
    <x v="43"/>
  </r>
  <r>
    <x v="0"/>
    <s v="G-Force"/>
    <x v="3494"/>
    <x v="0"/>
    <x v="158"/>
    <s v="PG"/>
    <x v="3"/>
  </r>
  <r>
    <x v="0"/>
    <s v="Gabriel and the Mountain"/>
    <x v="3495"/>
    <x v="2"/>
    <x v="866"/>
    <s v="TV-MA"/>
    <x v="4"/>
  </r>
  <r>
    <x v="0"/>
    <s v="Gagarin: First in Space"/>
    <x v="3496"/>
    <x v="47"/>
    <x v="1041"/>
    <s v="TV-14"/>
    <x v="8"/>
  </r>
  <r>
    <x v="0"/>
    <s v="Galih dan Ratna"/>
    <x v="407"/>
    <x v="31"/>
    <x v="235"/>
    <s v="TV-PG"/>
    <x v="68"/>
  </r>
  <r>
    <x v="0"/>
    <s v="Gangs of New York"/>
    <x v="802"/>
    <x v="0"/>
    <x v="726"/>
    <s v="R"/>
    <x v="69"/>
  </r>
  <r>
    <x v="0"/>
    <s v="Garuda Di Dadaku"/>
    <x v="3497"/>
    <x v="31"/>
    <x v="880"/>
    <s v="TV-PG"/>
    <x v="231"/>
  </r>
  <r>
    <x v="0"/>
    <s v="Garuda in My Heart 2"/>
    <x v="3498"/>
    <x v="31"/>
    <x v="859"/>
    <s v="TV-PG"/>
    <x v="231"/>
  </r>
  <r>
    <x v="0"/>
    <s v="Gehenna: Where Death Lives"/>
    <x v="3499"/>
    <x v="10"/>
    <x v="1376"/>
    <s v="TV-MA"/>
    <x v="176"/>
  </r>
  <r>
    <x v="0"/>
    <s v="Gelo"/>
    <x v="3500"/>
    <x v="4"/>
    <x v="198"/>
    <s v="TV-MA"/>
    <x v="8"/>
  </r>
  <r>
    <x v="0"/>
    <s v="Gemini"/>
    <x v="3501"/>
    <x v="4"/>
    <x v="917"/>
    <s v="TV-PG"/>
    <x v="69"/>
  </r>
  <r>
    <x v="0"/>
    <s v="George of the Jungle 2"/>
    <x v="3502"/>
    <x v="0"/>
    <x v="1152"/>
    <s v="PG"/>
    <x v="3"/>
  </r>
  <r>
    <x v="1"/>
    <s v="Geronimo Stilton"/>
    <x v="3503"/>
    <x v="18"/>
    <x v="994"/>
    <s v="TV-Y"/>
    <x v="31"/>
  </r>
  <r>
    <x v="0"/>
    <s v="Get Him to the Greek"/>
    <x v="3504"/>
    <x v="0"/>
    <x v="635"/>
    <s v="R"/>
    <x v="90"/>
  </r>
  <r>
    <x v="0"/>
    <s v="Get Santa"/>
    <x v="3380"/>
    <x v="3"/>
    <x v="1377"/>
    <s v="PG"/>
    <x v="3"/>
  </r>
  <r>
    <x v="0"/>
    <s v="Get Smart"/>
    <x v="116"/>
    <x v="0"/>
    <x v="152"/>
    <s v="PG-13"/>
    <x v="86"/>
  </r>
  <r>
    <x v="0"/>
    <s v="Getting Played"/>
    <x v="3505"/>
    <x v="0"/>
    <x v="234"/>
    <s v="PG-13"/>
    <x v="70"/>
  </r>
  <r>
    <x v="0"/>
    <s v="Ghayal"/>
    <x v="1040"/>
    <x v="4"/>
    <x v="121"/>
    <s v="TV-14"/>
    <x v="37"/>
  </r>
  <r>
    <x v="0"/>
    <s v="Ghost House"/>
    <x v="3506"/>
    <x v="30"/>
    <x v="994"/>
    <s v="TV-MA"/>
    <x v="118"/>
  </r>
  <r>
    <x v="0"/>
    <s v="Ghost Pain"/>
    <x v="3507"/>
    <x v="10"/>
    <x v="1378"/>
    <s v="TV-MA"/>
    <x v="46"/>
  </r>
  <r>
    <x v="0"/>
    <s v="Ghost Rider"/>
    <x v="1184"/>
    <x v="0"/>
    <x v="95"/>
    <s v="PG-13"/>
    <x v="82"/>
  </r>
  <r>
    <x v="0"/>
    <s v="Ghost Tears"/>
    <x v="3508"/>
    <x v="10"/>
    <x v="1378"/>
    <s v="TV-MA"/>
    <x v="46"/>
  </r>
  <r>
    <x v="0"/>
    <s v="Ghost Whispers"/>
    <x v="3508"/>
    <x v="10"/>
    <x v="1378"/>
    <s v="TV-14"/>
    <x v="46"/>
  </r>
  <r>
    <x v="0"/>
    <s v="Honey: Rise Up and Dance"/>
    <x v="3509"/>
    <x v="0"/>
    <x v="952"/>
    <s v="PG-13"/>
    <x v="69"/>
  </r>
  <r>
    <x v="0"/>
    <s v="Ghulam-E-Musthafa"/>
    <x v="3510"/>
    <x v="4"/>
    <x v="121"/>
    <s v="TV-MA"/>
    <x v="37"/>
  </r>
  <r>
    <x v="0"/>
    <s v="Gie"/>
    <x v="3426"/>
    <x v="31"/>
    <x v="235"/>
    <s v="TV-14"/>
    <x v="8"/>
  </r>
  <r>
    <x v="0"/>
    <s v="Gigi"/>
    <x v="3511"/>
    <x v="0"/>
    <x v="234"/>
    <s v="G"/>
    <x v="352"/>
  </r>
  <r>
    <x v="0"/>
    <s v="Ginger &amp; Rosa"/>
    <x v="3512"/>
    <x v="3"/>
    <x v="911"/>
    <s v="PG-13"/>
    <x v="105"/>
  </r>
  <r>
    <x v="0"/>
    <s v="Girl, Boy, Bakla, Tomboy"/>
    <x v="2089"/>
    <x v="13"/>
    <x v="819"/>
    <s v="TV-14"/>
    <x v="35"/>
  </r>
  <r>
    <x v="0"/>
    <s v="GLOW: The Story of the Gorgeous Ladies of Wrestling"/>
    <x v="3513"/>
    <x v="0"/>
    <x v="1103"/>
    <s v="NR"/>
    <x v="66"/>
  </r>
  <r>
    <x v="0"/>
    <s v="God Bless the Broken Road"/>
    <x v="3514"/>
    <x v="0"/>
    <x v="1379"/>
    <s v="PG"/>
    <x v="196"/>
  </r>
  <r>
    <x v="0"/>
    <s v="God Knows Where I Am"/>
    <x v="3515"/>
    <x v="0"/>
    <x v="1380"/>
    <s v="TV-PG"/>
    <x v="0"/>
  </r>
  <r>
    <x v="0"/>
    <s v="God of War"/>
    <x v="3516"/>
    <x v="8"/>
    <x v="1381"/>
    <s v="NR"/>
    <x v="91"/>
  </r>
  <r>
    <x v="0"/>
    <s v="God's Not Dead"/>
    <x v="3514"/>
    <x v="0"/>
    <x v="112"/>
    <s v="PG"/>
    <x v="99"/>
  </r>
  <r>
    <x v="0"/>
    <s v="God's Not Dead: A Light in Darkness"/>
    <x v="3517"/>
    <x v="0"/>
    <x v="855"/>
    <s v="PG"/>
    <x v="99"/>
  </r>
  <r>
    <x v="0"/>
    <s v="God's Own Country"/>
    <x v="3518"/>
    <x v="3"/>
    <x v="192"/>
    <s v="TV-MA"/>
    <x v="4"/>
  </r>
  <r>
    <x v="0"/>
    <s v="Gol Maal"/>
    <x v="3177"/>
    <x v="4"/>
    <x v="121"/>
    <s v="TV-PG"/>
    <x v="341"/>
  </r>
  <r>
    <x v="0"/>
    <s v="Golden Time"/>
    <x v="3519"/>
    <x v="10"/>
    <x v="203"/>
    <s v="TV-Y"/>
    <x v="268"/>
  </r>
  <r>
    <x v="0"/>
    <s v="GoldenEye"/>
    <x v="88"/>
    <x v="3"/>
    <x v="121"/>
    <s v="PG-13"/>
    <x v="42"/>
  </r>
  <r>
    <x v="0"/>
    <s v="Goldie"/>
    <x v="3520"/>
    <x v="0"/>
    <x v="517"/>
    <s v="TV-MA"/>
    <x v="69"/>
  </r>
  <r>
    <x v="0"/>
    <s v="Goldstone"/>
    <x v="3521"/>
    <x v="14"/>
    <x v="1376"/>
    <s v="R"/>
    <x v="21"/>
  </r>
  <r>
    <x v="0"/>
    <s v="Golmaal: Fun Unlimited"/>
    <x v="183"/>
    <x v="4"/>
    <x v="121"/>
    <s v="TV-14"/>
    <x v="35"/>
  </r>
  <r>
    <x v="0"/>
    <s v="Gone are the Days"/>
    <x v="3522"/>
    <x v="0"/>
    <x v="844"/>
    <s v="R"/>
    <x v="353"/>
  </r>
  <r>
    <x v="1"/>
    <s v="Gonul"/>
    <x v="3523"/>
    <x v="42"/>
    <x v="1382"/>
    <s v="TV-14"/>
    <x v="24"/>
  </r>
  <r>
    <x v="0"/>
    <s v="Good Kids"/>
    <x v="3524"/>
    <x v="0"/>
    <x v="1383"/>
    <s v="R"/>
    <x v="125"/>
  </r>
  <r>
    <x v="0"/>
    <s v="Good Kill"/>
    <x v="2490"/>
    <x v="0"/>
    <x v="1384"/>
    <s v="R"/>
    <x v="69"/>
  </r>
  <r>
    <x v="0"/>
    <s v="Good Kisser"/>
    <x v="3525"/>
    <x v="0"/>
    <x v="473"/>
    <s v="TV-MA"/>
    <x v="80"/>
  </r>
  <r>
    <x v="0"/>
    <s v="Good Luck"/>
    <x v="3526"/>
    <x v="20"/>
    <x v="243"/>
    <s v="TV-MA"/>
    <x v="8"/>
  </r>
  <r>
    <x v="0"/>
    <s v="Good Night, and Good Luck"/>
    <x v="889"/>
    <x v="0"/>
    <x v="769"/>
    <s v="PG"/>
    <x v="69"/>
  </r>
  <r>
    <x v="0"/>
    <s v="Good People"/>
    <x v="3527"/>
    <x v="0"/>
    <x v="240"/>
    <s v="R"/>
    <x v="170"/>
  </r>
  <r>
    <x v="0"/>
    <s v="GoodFellas"/>
    <x v="802"/>
    <x v="0"/>
    <x v="85"/>
    <s v="R"/>
    <x v="96"/>
  </r>
  <r>
    <x v="0"/>
    <s v="Gook"/>
    <x v="3528"/>
    <x v="0"/>
    <x v="964"/>
    <s v="TV-MA"/>
    <x v="105"/>
  </r>
  <r>
    <x v="0"/>
    <s v="Goon"/>
    <x v="1523"/>
    <x v="0"/>
    <x v="1050"/>
    <s v="R"/>
    <x v="246"/>
  </r>
  <r>
    <x v="0"/>
    <s v="Goosebumps 2: Haunted Halloween"/>
    <x v="2578"/>
    <x v="0"/>
    <x v="788"/>
    <s v="PG"/>
    <x v="3"/>
  </r>
  <r>
    <x v="0"/>
    <s v="Gosford Park"/>
    <x v="3529"/>
    <x v="0"/>
    <x v="234"/>
    <s v="R"/>
    <x v="67"/>
  </r>
  <r>
    <x v="0"/>
    <s v="Gothika"/>
    <x v="3530"/>
    <x v="0"/>
    <x v="85"/>
    <s v="R"/>
    <x v="176"/>
  </r>
  <r>
    <x v="0"/>
    <s v="Gour Hari Dastaan: The Freedom File"/>
    <x v="3531"/>
    <x v="4"/>
    <x v="1030"/>
    <s v="TV-14"/>
    <x v="4"/>
  </r>
  <r>
    <x v="0"/>
    <s v="Gran Torino"/>
    <x v="214"/>
    <x v="5"/>
    <x v="95"/>
    <s v="R"/>
    <x v="69"/>
  </r>
  <r>
    <x v="0"/>
    <s v="Grand Masti"/>
    <x v="1079"/>
    <x v="4"/>
    <x v="965"/>
    <s v="TV-MA"/>
    <x v="34"/>
  </r>
  <r>
    <x v="0"/>
    <s v="Grass"/>
    <x v="3532"/>
    <x v="0"/>
    <x v="827"/>
    <s v="TV-MA"/>
    <x v="125"/>
  </r>
  <r>
    <x v="0"/>
    <s v="Grease"/>
    <x v="111"/>
    <x v="0"/>
    <x v="234"/>
    <s v="PG"/>
    <x v="352"/>
  </r>
  <r>
    <x v="0"/>
    <s v="Green Room"/>
    <x v="2391"/>
    <x v="0"/>
    <x v="1385"/>
    <s v="R"/>
    <x v="176"/>
  </r>
  <r>
    <x v="0"/>
    <s v="Green White Green (And All the Beautiful Colours in My Mosaic of Madness)"/>
    <x v="1181"/>
    <x v="11"/>
    <x v="993"/>
    <s v="TV-MA"/>
    <x v="201"/>
  </r>
  <r>
    <x v="0"/>
    <s v="Gringo: The Dangerous Life of John McAfee"/>
    <x v="3533"/>
    <x v="0"/>
    <x v="220"/>
    <s v="TV-MA"/>
    <x v="0"/>
  </r>
  <r>
    <x v="0"/>
    <s v="Growing Up Coy"/>
    <x v="3534"/>
    <x v="0"/>
    <x v="1145"/>
    <s v="TV-PG"/>
    <x v="100"/>
  </r>
  <r>
    <x v="0"/>
    <s v="Gun Runners"/>
    <x v="3535"/>
    <x v="16"/>
    <x v="1130"/>
    <s v="TV-PG"/>
    <x v="127"/>
  </r>
  <r>
    <x v="0"/>
    <s v="Guy Martin: Last Flight of the Vulcan Bomber"/>
    <x v="3536"/>
    <x v="3"/>
    <x v="740"/>
    <s v="TV-G"/>
    <x v="17"/>
  </r>
  <r>
    <x v="0"/>
    <s v="Héroes"/>
    <x v="3175"/>
    <x v="49"/>
    <x v="1300"/>
    <s v="TV-MA"/>
    <x v="35"/>
  </r>
  <r>
    <x v="0"/>
    <s v="Hükümet Kadin"/>
    <x v="1473"/>
    <x v="42"/>
    <x v="1114"/>
    <s v="TV-MA"/>
    <x v="35"/>
  </r>
  <r>
    <x v="0"/>
    <s v="Hükümet Kadin 2"/>
    <x v="1473"/>
    <x v="42"/>
    <x v="1114"/>
    <s v="TV-14"/>
    <x v="35"/>
  </r>
  <r>
    <x v="0"/>
    <s v="Hadi İnşallah"/>
    <x v="3537"/>
    <x v="42"/>
    <x v="1283"/>
    <s v="TV-14"/>
    <x v="19"/>
  </r>
  <r>
    <x v="0"/>
    <s v="Hairspray"/>
    <x v="3050"/>
    <x v="0"/>
    <x v="120"/>
    <s v="PG"/>
    <x v="7"/>
  </r>
  <r>
    <x v="0"/>
    <s v="HALO Legends"/>
    <x v="3538"/>
    <x v="0"/>
    <x v="1093"/>
    <s v="PG-13"/>
    <x v="311"/>
  </r>
  <r>
    <x v="0"/>
    <s v="Halo: The Fall of Reach"/>
    <x v="3539"/>
    <x v="0"/>
    <x v="1386"/>
    <s v="TV-14"/>
    <x v="82"/>
  </r>
  <r>
    <x v="0"/>
    <s v="Hamara Dil Aapke Paas Hai"/>
    <x v="3540"/>
    <x v="4"/>
    <x v="965"/>
    <s v="TV-14"/>
    <x v="10"/>
  </r>
  <r>
    <x v="0"/>
    <s v="Hamburger Hill"/>
    <x v="3541"/>
    <x v="0"/>
    <x v="1333"/>
    <s v="R"/>
    <x v="38"/>
  </r>
  <r>
    <x v="0"/>
    <s v="Hamza's Suitcase"/>
    <x v="3542"/>
    <x v="20"/>
    <x v="252"/>
    <s v="TV-14"/>
    <x v="35"/>
  </r>
  <r>
    <x v="0"/>
    <s v="Hangman"/>
    <x v="3543"/>
    <x v="0"/>
    <x v="554"/>
    <s v="R"/>
    <x v="21"/>
  </r>
  <r>
    <x v="0"/>
    <s v="Hank: Five Years from the Brink"/>
    <x v="786"/>
    <x v="0"/>
    <x v="896"/>
    <s v="TV-14"/>
    <x v="0"/>
  </r>
  <r>
    <x v="0"/>
    <s v="Hans Zimmer: Live in Prague"/>
    <x v="3544"/>
    <x v="3"/>
    <x v="965"/>
    <s v="TV-G"/>
    <x v="77"/>
  </r>
  <r>
    <x v="0"/>
    <s v="Happy Hunting"/>
    <x v="3545"/>
    <x v="0"/>
    <x v="993"/>
    <s v="TV-MA"/>
    <x v="221"/>
  </r>
  <r>
    <x v="0"/>
    <s v="Happy Times"/>
    <x v="3546"/>
    <x v="22"/>
    <x v="1315"/>
    <s v="NR"/>
    <x v="19"/>
  </r>
  <r>
    <x v="0"/>
    <s v="Hard Tide"/>
    <x v="3547"/>
    <x v="3"/>
    <x v="1387"/>
    <s v="TV-MA"/>
    <x v="105"/>
  </r>
  <r>
    <x v="0"/>
    <s v="Hardcore Henry"/>
    <x v="3548"/>
    <x v="47"/>
    <x v="489"/>
    <s v="R"/>
    <x v="263"/>
  </r>
  <r>
    <x v="0"/>
    <s v="Harold &amp; Kumar Escape from Guantanamo Bay"/>
    <x v="3549"/>
    <x v="0"/>
    <x v="134"/>
    <s v="R"/>
    <x v="88"/>
  </r>
  <r>
    <x v="0"/>
    <s v="Harold &amp; Kumar Go to White Castle"/>
    <x v="3550"/>
    <x v="0"/>
    <x v="120"/>
    <s v="R"/>
    <x v="88"/>
  </r>
  <r>
    <x v="0"/>
    <s v="Harold and Lillian: A Hollywood Love Story"/>
    <x v="3551"/>
    <x v="0"/>
    <x v="860"/>
    <s v="TV-14"/>
    <x v="0"/>
  </r>
  <r>
    <x v="0"/>
    <s v="Harriet the Spy: Blog Wars"/>
    <x v="1721"/>
    <x v="0"/>
    <x v="947"/>
    <s v="TV-G"/>
    <x v="3"/>
  </r>
  <r>
    <x v="1"/>
    <s v="Harry &amp; Bunnie"/>
    <x v="3552"/>
    <x v="33"/>
    <x v="1030"/>
    <s v="TV-Y7"/>
    <x v="31"/>
  </r>
  <r>
    <x v="0"/>
    <s v="Harry and Snowman"/>
    <x v="3553"/>
    <x v="0"/>
    <x v="1139"/>
    <s v="TV-PG"/>
    <x v="66"/>
  </r>
  <r>
    <x v="0"/>
    <s v="Harry Benson: Shoot First"/>
    <x v="3554"/>
    <x v="0"/>
    <x v="1093"/>
    <s v="NR"/>
    <x v="0"/>
  </r>
  <r>
    <x v="0"/>
    <s v="Haseena Maan Jaayegi"/>
    <x v="129"/>
    <x v="4"/>
    <x v="965"/>
    <s v="TV-PG"/>
    <x v="57"/>
  </r>
  <r>
    <x v="0"/>
    <s v="Haunters: The Art of the Scare"/>
    <x v="3555"/>
    <x v="0"/>
    <x v="992"/>
    <s v="TV-MA"/>
    <x v="354"/>
  </r>
  <r>
    <x v="0"/>
    <s v="Haunting on Fraternity Row"/>
    <x v="3556"/>
    <x v="0"/>
    <x v="160"/>
    <s v="TV-MA"/>
    <x v="221"/>
  </r>
  <r>
    <x v="0"/>
    <s v="Have You Seen the Listers?"/>
    <x v="3557"/>
    <x v="14"/>
    <x v="831"/>
    <s v="TV-MA"/>
    <x v="17"/>
  </r>
  <r>
    <x v="0"/>
    <s v="Havenhurst"/>
    <x v="3558"/>
    <x v="0"/>
    <x v="1076"/>
    <s v="TV-MA"/>
    <x v="176"/>
  </r>
  <r>
    <x v="0"/>
    <s v="Haywire"/>
    <x v="1856"/>
    <x v="46"/>
    <x v="116"/>
    <s v="R"/>
    <x v="42"/>
  </r>
  <r>
    <x v="0"/>
    <s v="He Named Me Malala"/>
    <x v="1177"/>
    <x v="0"/>
    <x v="926"/>
    <s v="PG-13"/>
    <x v="0"/>
  </r>
  <r>
    <x v="0"/>
    <s v="He's Out There"/>
    <x v="3559"/>
    <x v="0"/>
    <x v="1307"/>
    <s v="R"/>
    <x v="176"/>
  </r>
  <r>
    <x v="0"/>
    <s v="Head Count"/>
    <x v="3560"/>
    <x v="0"/>
    <x v="135"/>
    <s v="TV-MA"/>
    <x v="221"/>
  </r>
  <r>
    <x v="0"/>
    <s v="Head On"/>
    <x v="3561"/>
    <x v="14"/>
    <x v="896"/>
    <s v="TV-MA"/>
    <x v="187"/>
  </r>
  <r>
    <x v="0"/>
    <s v="Heal"/>
    <x v="3562"/>
    <x v="0"/>
    <x v="831"/>
    <s v="TV-14"/>
    <x v="0"/>
  </r>
  <r>
    <x v="0"/>
    <s v="Heartbreakers"/>
    <x v="3563"/>
    <x v="0"/>
    <x v="121"/>
    <s v="PG-13"/>
    <x v="70"/>
  </r>
  <r>
    <x v="0"/>
    <s v="Heartthrob"/>
    <x v="1046"/>
    <x v="0"/>
    <x v="993"/>
    <s v="TV-MA"/>
    <x v="21"/>
  </r>
  <r>
    <x v="0"/>
    <s v="Hedgehogs"/>
    <x v="3564"/>
    <x v="0"/>
    <x v="152"/>
    <s v="PG"/>
    <x v="15"/>
  </r>
  <r>
    <x v="0"/>
    <s v="Hell and Back"/>
    <x v="3565"/>
    <x v="0"/>
    <x v="890"/>
    <s v="R"/>
    <x v="235"/>
  </r>
  <r>
    <x v="0"/>
    <s v="Hell or High Water"/>
    <x v="2283"/>
    <x v="0"/>
    <x v="844"/>
    <s v="R"/>
    <x v="105"/>
  </r>
  <r>
    <x v="0"/>
    <s v="Hellboy"/>
    <x v="617"/>
    <x v="0"/>
    <x v="177"/>
    <s v="PG-13"/>
    <x v="189"/>
  </r>
  <r>
    <x v="0"/>
    <s v="Her"/>
    <x v="1970"/>
    <x v="0"/>
    <x v="1388"/>
    <s v="R"/>
    <x v="178"/>
  </r>
  <r>
    <x v="0"/>
    <s v="Her Only Choice"/>
    <x v="3566"/>
    <x v="0"/>
    <x v="252"/>
    <s v="TV-14"/>
    <x v="69"/>
  </r>
  <r>
    <x v="0"/>
    <s v="Hera Pheri"/>
    <x v="1542"/>
    <x v="4"/>
    <x v="121"/>
    <s v="TV-14"/>
    <x v="57"/>
  </r>
  <r>
    <x v="0"/>
    <s v="Here Alone"/>
    <x v="3567"/>
    <x v="0"/>
    <x v="194"/>
    <s v="TV-MA"/>
    <x v="118"/>
  </r>
  <r>
    <x v="0"/>
    <s v="Hero"/>
    <x v="3568"/>
    <x v="17"/>
    <x v="905"/>
    <s v="TV-MA"/>
    <x v="91"/>
  </r>
  <r>
    <x v="0"/>
    <s v="Hickok"/>
    <x v="3569"/>
    <x v="0"/>
    <x v="495"/>
    <s v="TV-MA"/>
    <x v="42"/>
  </r>
  <r>
    <x v="0"/>
    <s v="Hide &amp; Seek"/>
    <x v="3570"/>
    <x v="4"/>
    <x v="965"/>
    <s v="TV-14"/>
    <x v="124"/>
  </r>
  <r>
    <x v="0"/>
    <s v="Hide and Seek"/>
    <x v="3571"/>
    <x v="8"/>
    <x v="1389"/>
    <s v="TV-14"/>
    <x v="58"/>
  </r>
  <r>
    <x v="0"/>
    <s v="Highly Strung"/>
    <x v="3572"/>
    <x v="14"/>
    <x v="1130"/>
    <s v="TV-14"/>
    <x v="102"/>
  </r>
  <r>
    <x v="0"/>
    <s v="Homeland"/>
    <x v="3573"/>
    <x v="7"/>
    <x v="695"/>
    <s v="TV-PG"/>
    <x v="4"/>
  </r>
  <r>
    <x v="0"/>
    <s v="Hiroshima: The Real History"/>
    <x v="3574"/>
    <x v="3"/>
    <x v="1103"/>
    <s v="TV-PG"/>
    <x v="0"/>
  </r>
  <r>
    <x v="0"/>
    <s v="Hisss"/>
    <x v="3575"/>
    <x v="4"/>
    <x v="200"/>
    <s v="TV-MA"/>
    <x v="124"/>
  </r>
  <r>
    <x v="0"/>
    <s v="History of Joy"/>
    <x v="3576"/>
    <x v="4"/>
    <x v="905"/>
    <s v="TV-14"/>
    <x v="8"/>
  </r>
  <r>
    <x v="0"/>
    <s v="Hitch"/>
    <x v="465"/>
    <x v="0"/>
    <x v="120"/>
    <s v="PG-13"/>
    <x v="70"/>
  </r>
  <r>
    <x v="0"/>
    <s v="Hitler's Olympics"/>
    <x v="2608"/>
    <x v="3"/>
    <x v="1189"/>
    <s v="TV-PG"/>
    <x v="66"/>
  </r>
  <r>
    <x v="0"/>
    <s v="Hitler's Steel Beast"/>
    <x v="3577"/>
    <x v="1"/>
    <x v="203"/>
    <s v="TV-14"/>
    <x v="17"/>
  </r>
  <r>
    <x v="0"/>
    <s v="Ho Mann Jahaan"/>
    <x v="3578"/>
    <x v="6"/>
    <x v="194"/>
    <s v="TV-PG"/>
    <x v="68"/>
  </r>
  <r>
    <x v="0"/>
    <s v="Hokkabaz"/>
    <x v="3579"/>
    <x v="42"/>
    <x v="1114"/>
    <s v="TV-MA"/>
    <x v="67"/>
  </r>
  <r>
    <x v="0"/>
    <s v="Holding the Man"/>
    <x v="3580"/>
    <x v="14"/>
    <x v="1189"/>
    <s v="TV-MA"/>
    <x v="193"/>
  </r>
  <r>
    <x v="0"/>
    <s v="Holidays"/>
    <x v="3581"/>
    <x v="0"/>
    <x v="1191"/>
    <s v="TV-MA"/>
    <x v="184"/>
  </r>
  <r>
    <x v="0"/>
    <s v="Holy Hell"/>
    <x v="3582"/>
    <x v="0"/>
    <x v="1279"/>
    <s v="NR"/>
    <x v="0"/>
  </r>
  <r>
    <x v="0"/>
    <s v="Holy Man 2"/>
    <x v="3583"/>
    <x v="30"/>
    <x v="1390"/>
    <s v="TV-14"/>
    <x v="355"/>
  </r>
  <r>
    <x v="0"/>
    <s v="Holy Man 3"/>
    <x v="3583"/>
    <x v="30"/>
    <x v="1390"/>
    <s v="TV-MA"/>
    <x v="355"/>
  </r>
  <r>
    <x v="0"/>
    <s v="Hombanna"/>
    <x v="3584"/>
    <x v="4"/>
    <x v="192"/>
    <s v="TV-14"/>
    <x v="8"/>
  </r>
  <r>
    <x v="0"/>
    <s v="Honey 2"/>
    <x v="3509"/>
    <x v="0"/>
    <x v="134"/>
    <s v="PG-13"/>
    <x v="79"/>
  </r>
  <r>
    <x v="0"/>
    <s v="NOVA: The Impossible Flight"/>
    <x v="3585"/>
    <x v="0"/>
    <x v="750"/>
    <s v="TV-PG"/>
    <x v="0"/>
  </r>
  <r>
    <x v="0"/>
    <s v="Hoodwinked Too! Hood vs. Evil"/>
    <x v="3586"/>
    <x v="0"/>
    <x v="1391"/>
    <s v="PG"/>
    <x v="3"/>
  </r>
  <r>
    <x v="0"/>
    <s v="Hope Aur Hum"/>
    <x v="3587"/>
    <x v="4"/>
    <x v="892"/>
    <s v="TV-14"/>
    <x v="148"/>
  </r>
  <r>
    <x v="0"/>
    <s v="Hope Springs Eternal"/>
    <x v="3019"/>
    <x v="0"/>
    <x v="1392"/>
    <s v="PG"/>
    <x v="69"/>
  </r>
  <r>
    <x v="0"/>
    <s v="Hope: One in a Billion"/>
    <x v="3588"/>
    <x v="0"/>
    <x v="656"/>
    <s v="TV-14"/>
    <x v="127"/>
  </r>
  <r>
    <x v="0"/>
    <s v="Horns"/>
    <x v="504"/>
    <x v="0"/>
    <x v="737"/>
    <s v="R"/>
    <x v="356"/>
  </r>
  <r>
    <x v="0"/>
    <s v="Horror Story"/>
    <x v="3589"/>
    <x v="4"/>
    <x v="796"/>
    <s v="TV-14"/>
    <x v="110"/>
  </r>
  <r>
    <x v="0"/>
    <s v="Hostage to the Devil"/>
    <x v="3590"/>
    <x v="46"/>
    <x v="1139"/>
    <s v="TV-14"/>
    <x v="17"/>
  </r>
  <r>
    <x v="0"/>
    <s v="Hostiles"/>
    <x v="3591"/>
    <x v="0"/>
    <x v="247"/>
    <s v="R"/>
    <x v="69"/>
  </r>
  <r>
    <x v="0"/>
    <s v="Hot Bot"/>
    <x v="3592"/>
    <x v="0"/>
    <x v="1316"/>
    <s v="NR"/>
    <x v="12"/>
  </r>
  <r>
    <x v="0"/>
    <s v="Hot Property"/>
    <x v="3593"/>
    <x v="3"/>
    <x v="1393"/>
    <s v="TV-MA"/>
    <x v="125"/>
  </r>
  <r>
    <x v="0"/>
    <s v="Hot Rod"/>
    <x v="3594"/>
    <x v="0"/>
    <x v="674"/>
    <s v="PG-13"/>
    <x v="246"/>
  </r>
  <r>
    <x v="0"/>
    <s v="Hotel Pacific"/>
    <x v="3595"/>
    <x v="27"/>
    <x v="134"/>
    <s v="TV-MA"/>
    <x v="134"/>
  </r>
  <r>
    <x v="0"/>
    <s v="Hotel Transylvania 3: Summer Vacation"/>
    <x v="3596"/>
    <x v="0"/>
    <x v="837"/>
    <s v="PG"/>
    <x v="3"/>
  </r>
  <r>
    <x v="0"/>
    <s v="House at the End of the Street"/>
    <x v="3597"/>
    <x v="0"/>
    <x v="553"/>
    <s v="PG-13"/>
    <x v="176"/>
  </r>
  <r>
    <x v="0"/>
    <s v="House of Z"/>
    <x v="3598"/>
    <x v="0"/>
    <x v="1394"/>
    <s v="TV-14"/>
    <x v="0"/>
  </r>
  <r>
    <x v="0"/>
    <s v="Nova: Ultimate Mars Challenge"/>
    <x v="3599"/>
    <x v="0"/>
    <x v="750"/>
    <s v="TV-G"/>
    <x v="11"/>
  </r>
  <r>
    <x v="0"/>
    <s v="Hostages"/>
    <x v="3429"/>
    <x v="7"/>
    <x v="979"/>
    <s v="TV-PG"/>
    <x v="17"/>
  </r>
  <r>
    <x v="0"/>
    <s v="Houston, We Have a Problem!"/>
    <x v="3600"/>
    <x v="74"/>
    <x v="1395"/>
    <s v="TV-14"/>
    <x v="201"/>
  </r>
  <r>
    <x v="0"/>
    <s v="How the Beatles Changed the World"/>
    <x v="3601"/>
    <x v="0"/>
    <x v="976"/>
    <s v="TV-PG"/>
    <x v="44"/>
  </r>
  <r>
    <x v="0"/>
    <s v="How the Grinch Stole Christmas"/>
    <x v="620"/>
    <x v="0"/>
    <x v="248"/>
    <s v="PG"/>
    <x v="3"/>
  </r>
  <r>
    <x v="0"/>
    <s v="How to Be a Latin Lover"/>
    <x v="3602"/>
    <x v="22"/>
    <x v="234"/>
    <s v="PG-13"/>
    <x v="12"/>
  </r>
  <r>
    <x v="0"/>
    <s v="How to Be a Player"/>
    <x v="3603"/>
    <x v="0"/>
    <x v="234"/>
    <s v="R"/>
    <x v="12"/>
  </r>
  <r>
    <x v="0"/>
    <s v="How to Change the World"/>
    <x v="425"/>
    <x v="16"/>
    <x v="244"/>
    <s v="NR"/>
    <x v="17"/>
  </r>
  <r>
    <x v="0"/>
    <s v="How to Make an American Quilt"/>
    <x v="3604"/>
    <x v="0"/>
    <x v="220"/>
    <s v="PG-13"/>
    <x v="79"/>
  </r>
  <r>
    <x v="0"/>
    <s v="How to Win the US Presidency"/>
    <x v="3605"/>
    <x v="0"/>
    <x v="1189"/>
    <s v="TV-PG"/>
    <x v="0"/>
  </r>
  <r>
    <x v="0"/>
    <s v="Hridaynath"/>
    <x v="3606"/>
    <x v="4"/>
    <x v="993"/>
    <s v="TV-14"/>
    <x v="8"/>
  </r>
  <r>
    <x v="0"/>
    <s v="Hulk Vs."/>
    <x v="3607"/>
    <x v="0"/>
    <x v="534"/>
    <s v="PG-13"/>
    <x v="82"/>
  </r>
  <r>
    <x v="0"/>
    <s v="Hum Saath-Saath Hain"/>
    <x v="1337"/>
    <x v="4"/>
    <x v="993"/>
    <s v="TV-G"/>
    <x v="10"/>
  </r>
  <r>
    <x v="0"/>
    <s v="Humko Deewana Kar Gaye"/>
    <x v="3608"/>
    <x v="4"/>
    <x v="1284"/>
    <s v="TV-PG"/>
    <x v="180"/>
  </r>
  <r>
    <x v="0"/>
    <s v="Hungerford"/>
    <x v="3609"/>
    <x v="3"/>
    <x v="925"/>
    <s v="TV-MA"/>
    <x v="132"/>
  </r>
  <r>
    <x v="0"/>
    <s v="Hunt to Kill"/>
    <x v="2107"/>
    <x v="16"/>
    <x v="120"/>
    <s v="R"/>
    <x v="42"/>
  </r>
  <r>
    <x v="0"/>
    <s v="Hunter's Prayer"/>
    <x v="3610"/>
    <x v="0"/>
    <x v="691"/>
    <s v="R"/>
    <x v="285"/>
  </r>
  <r>
    <x v="0"/>
    <s v="Hurricane Bianca"/>
    <x v="3611"/>
    <x v="0"/>
    <x v="1149"/>
    <s v="TV-MA"/>
    <x v="188"/>
  </r>
  <r>
    <x v="0"/>
    <s v="Hurricane Bianca: From Russia With Hate"/>
    <x v="3611"/>
    <x v="0"/>
    <x v="247"/>
    <s v="TV-MA"/>
    <x v="188"/>
  </r>
  <r>
    <x v="0"/>
    <s v="Hustle &amp; Flow"/>
    <x v="1842"/>
    <x v="0"/>
    <x v="122"/>
    <s v="R"/>
    <x v="277"/>
  </r>
  <r>
    <x v="0"/>
    <s v="I Dream Of Dance"/>
    <x v="3612"/>
    <x v="7"/>
    <x v="163"/>
    <s v="TV-14"/>
    <x v="240"/>
  </r>
  <r>
    <x v="0"/>
    <s v="Hypersomnia"/>
    <x v="3613"/>
    <x v="15"/>
    <x v="1396"/>
    <s v="TV-MA"/>
    <x v="124"/>
  </r>
  <r>
    <x v="0"/>
    <s v="I Am"/>
    <x v="2405"/>
    <x v="4"/>
    <x v="816"/>
    <s v="TV-MA"/>
    <x v="4"/>
  </r>
  <r>
    <x v="0"/>
    <s v="I Am Bolt"/>
    <x v="3614"/>
    <x v="3"/>
    <x v="231"/>
    <s v="PG"/>
    <x v="66"/>
  </r>
  <r>
    <x v="0"/>
    <s v="I Am Jane Doe"/>
    <x v="3615"/>
    <x v="0"/>
    <x v="1083"/>
    <s v="TV-14"/>
    <x v="0"/>
  </r>
  <r>
    <x v="0"/>
    <s v="I Am Maris"/>
    <x v="3616"/>
    <x v="0"/>
    <x v="152"/>
    <s v="TV-14"/>
    <x v="0"/>
  </r>
  <r>
    <x v="0"/>
    <s v="I Am Not Madame Bovary"/>
    <x v="3617"/>
    <x v="8"/>
    <x v="1311"/>
    <s v="TV-14"/>
    <x v="67"/>
  </r>
  <r>
    <x v="0"/>
    <s v="I Am Sun Mu"/>
    <x v="3618"/>
    <x v="8"/>
    <x v="1130"/>
    <s v="NR"/>
    <x v="17"/>
  </r>
  <r>
    <x v="0"/>
    <s v="I Am Vengeance"/>
    <x v="1066"/>
    <x v="3"/>
    <x v="175"/>
    <s v="R"/>
    <x v="42"/>
  </r>
  <r>
    <x v="0"/>
    <s v="I Am Wrath"/>
    <x v="3619"/>
    <x v="0"/>
    <x v="1397"/>
    <s v="R"/>
    <x v="38"/>
  </r>
  <r>
    <x v="0"/>
    <s v="I Don't Know How She Does It"/>
    <x v="3620"/>
    <x v="0"/>
    <x v="809"/>
    <s v="PG-13"/>
    <x v="12"/>
  </r>
  <r>
    <x v="0"/>
    <s v="I Fine... Thank You... Love You"/>
    <x v="3137"/>
    <x v="30"/>
    <x v="1298"/>
    <s v="TV-14"/>
    <x v="19"/>
  </r>
  <r>
    <x v="0"/>
    <s v="I, Daniel Blake"/>
    <x v="3621"/>
    <x v="3"/>
    <x v="791"/>
    <s v="R"/>
    <x v="105"/>
  </r>
  <r>
    <x v="0"/>
    <s v="I'll See You in My Dreams"/>
    <x v="1201"/>
    <x v="0"/>
    <x v="691"/>
    <s v="PG-13"/>
    <x v="80"/>
  </r>
  <r>
    <x v="0"/>
    <s v="I'm in Love with a Church Girl"/>
    <x v="3622"/>
    <x v="0"/>
    <x v="231"/>
    <s v="PG"/>
    <x v="186"/>
  </r>
  <r>
    <x v="0"/>
    <s v="Ice Guardians"/>
    <x v="3623"/>
    <x v="16"/>
    <x v="231"/>
    <s v="TV-MA"/>
    <x v="127"/>
  </r>
  <r>
    <x v="0"/>
    <s v="Iceman"/>
    <x v="3624"/>
    <x v="8"/>
    <x v="984"/>
    <s v="R"/>
    <x v="263"/>
  </r>
  <r>
    <x v="0"/>
    <s v="Ideachi Kalpana"/>
    <x v="3625"/>
    <x v="4"/>
    <x v="993"/>
    <s v="TV-14"/>
    <x v="19"/>
  </r>
  <r>
    <x v="0"/>
    <s v="Igor"/>
    <x v="3626"/>
    <x v="0"/>
    <x v="136"/>
    <s v="PG"/>
    <x v="15"/>
  </r>
  <r>
    <x v="0"/>
    <s v="Iliza Shlesinger: War Paint"/>
    <x v="1953"/>
    <x v="0"/>
    <x v="1398"/>
    <s v="NR"/>
    <x v="95"/>
  </r>
  <r>
    <x v="0"/>
    <s v="Imagine That"/>
    <x v="3627"/>
    <x v="0"/>
    <x v="664"/>
    <s v="PG"/>
    <x v="144"/>
  </r>
  <r>
    <x v="0"/>
    <s v="Immoral Tales"/>
    <x v="3628"/>
    <x v="1"/>
    <x v="766"/>
    <s v="UR"/>
    <x v="68"/>
  </r>
  <r>
    <x v="0"/>
    <s v="In Search of Fellini"/>
    <x v="3629"/>
    <x v="0"/>
    <x v="1399"/>
    <s v="R"/>
    <x v="38"/>
  </r>
  <r>
    <x v="0"/>
    <s v="In The Deep"/>
    <x v="573"/>
    <x v="3"/>
    <x v="1400"/>
    <s v="PG-13"/>
    <x v="124"/>
  </r>
  <r>
    <x v="0"/>
    <s v="Incir Receli 2"/>
    <x v="3630"/>
    <x v="42"/>
    <x v="1114"/>
    <s v="TV-14"/>
    <x v="68"/>
  </r>
  <r>
    <x v="0"/>
    <s v="Incoming"/>
    <x v="3631"/>
    <x v="57"/>
    <x v="871"/>
    <s v="TV-MA"/>
    <x v="82"/>
  </r>
  <r>
    <x v="0"/>
    <s v="Incomplete"/>
    <x v="3632"/>
    <x v="4"/>
    <x v="1356"/>
    <s v="TV-MA"/>
    <x v="68"/>
  </r>
  <r>
    <x v="0"/>
    <s v="Inconceivable"/>
    <x v="3633"/>
    <x v="3"/>
    <x v="965"/>
    <s v="R"/>
    <x v="21"/>
  </r>
  <r>
    <x v="0"/>
    <s v="Incorruptible"/>
    <x v="3634"/>
    <x v="0"/>
    <x v="202"/>
    <s v="TV-MA"/>
    <x v="0"/>
  </r>
  <r>
    <x v="0"/>
    <s v="Incredibles 2 (Spanish Version)"/>
    <x v="3635"/>
    <x v="0"/>
    <x v="829"/>
    <s v="PG"/>
    <x v="3"/>
  </r>
  <r>
    <x v="0"/>
    <s v="INDIA"/>
    <x v="3636"/>
    <x v="4"/>
    <x v="1124"/>
    <s v="NR"/>
    <x v="4"/>
  </r>
  <r>
    <x v="0"/>
    <s v="Indiana Jones and the Kingdom of the Crystal Skull"/>
    <x v="31"/>
    <x v="0"/>
    <x v="844"/>
    <s v="PG-13"/>
    <x v="274"/>
  </r>
  <r>
    <x v="0"/>
    <s v="Indiana Jones and the Last Crusade"/>
    <x v="31"/>
    <x v="0"/>
    <x v="844"/>
    <s v="PG-13"/>
    <x v="174"/>
  </r>
  <r>
    <x v="0"/>
    <s v="Indiana Jones and the Raiders of the Lost Ark"/>
    <x v="31"/>
    <x v="0"/>
    <x v="844"/>
    <s v="PG"/>
    <x v="174"/>
  </r>
  <r>
    <x v="0"/>
    <s v="Indiana Jones and the Temple of Doom"/>
    <x v="31"/>
    <x v="0"/>
    <x v="844"/>
    <s v="PG"/>
    <x v="174"/>
  </r>
  <r>
    <x v="0"/>
    <s v="Indiscretion"/>
    <x v="3637"/>
    <x v="0"/>
    <x v="1130"/>
    <s v="TV-MA"/>
    <x v="43"/>
  </r>
  <r>
    <x v="0"/>
    <s v="Inequality for All"/>
    <x v="2629"/>
    <x v="0"/>
    <x v="1401"/>
    <s v="PG"/>
    <x v="0"/>
  </r>
  <r>
    <x v="0"/>
    <s v="Influx"/>
    <x v="3638"/>
    <x v="3"/>
    <x v="220"/>
    <s v="TV-PG"/>
    <x v="17"/>
  </r>
  <r>
    <x v="0"/>
    <s v="Inglourious Basterds"/>
    <x v="240"/>
    <x v="5"/>
    <x v="1402"/>
    <s v="R"/>
    <x v="42"/>
  </r>
  <r>
    <x v="0"/>
    <s v="Inkheart"/>
    <x v="3639"/>
    <x v="5"/>
    <x v="750"/>
    <s v="PG"/>
    <x v="274"/>
  </r>
  <r>
    <x v="0"/>
    <s v="Insan"/>
    <x v="3640"/>
    <x v="4"/>
    <x v="965"/>
    <s v="TV-14"/>
    <x v="37"/>
  </r>
  <r>
    <x v="0"/>
    <s v="Instructions Not Included"/>
    <x v="3641"/>
    <x v="22"/>
    <x v="120"/>
    <s v="PG-13"/>
    <x v="67"/>
  </r>
  <r>
    <x v="0"/>
    <s v="Internet Famous"/>
    <x v="3642"/>
    <x v="0"/>
    <x v="1403"/>
    <s v="TV-14"/>
    <x v="12"/>
  </r>
  <r>
    <x v="0"/>
    <s v="Into the Forest"/>
    <x v="3643"/>
    <x v="16"/>
    <x v="1404"/>
    <s v="R"/>
    <x v="208"/>
  </r>
  <r>
    <x v="0"/>
    <s v="Inuyasha the Movie - L'isola del fuoco scarlatto"/>
    <x v="37"/>
    <x v="10"/>
    <x v="202"/>
    <s v="TV-PG"/>
    <x v="46"/>
  </r>
  <r>
    <x v="0"/>
    <s v="Inuyasha the Movie - La spada del dominatore del mondo"/>
    <x v="37"/>
    <x v="10"/>
    <x v="202"/>
    <s v="TV-14"/>
    <x v="46"/>
  </r>
  <r>
    <x v="0"/>
    <s v="Jack and the Cuckoo-Clock Heart"/>
    <x v="3644"/>
    <x v="1"/>
    <x v="1315"/>
    <s v="PG"/>
    <x v="9"/>
  </r>
  <r>
    <x v="0"/>
    <s v="InuYasha: The Movie 2: The Castle Beyond the Looking Glass"/>
    <x v="37"/>
    <x v="10"/>
    <x v="202"/>
    <s v="TV-14"/>
    <x v="46"/>
  </r>
  <r>
    <x v="0"/>
    <s v="Invictus"/>
    <x v="214"/>
    <x v="0"/>
    <x v="234"/>
    <s v="PG-13"/>
    <x v="149"/>
  </r>
  <r>
    <x v="0"/>
    <s v="Invisible Essence: The Little Prince"/>
    <x v="3645"/>
    <x v="16"/>
    <x v="1405"/>
    <s v="TV-PG"/>
    <x v="0"/>
  </r>
  <r>
    <x v="0"/>
    <s v="Inxeba"/>
    <x v="3646"/>
    <x v="9"/>
    <x v="976"/>
    <s v="TV-MA"/>
    <x v="4"/>
  </r>
  <r>
    <x v="0"/>
    <s v="Iqbal"/>
    <x v="68"/>
    <x v="4"/>
    <x v="965"/>
    <s v="TV-Y7"/>
    <x v="4"/>
  </r>
  <r>
    <x v="0"/>
    <s v="Irada Pakka"/>
    <x v="3647"/>
    <x v="4"/>
    <x v="957"/>
    <s v="TV-14"/>
    <x v="67"/>
  </r>
  <r>
    <x v="0"/>
    <s v="Iron Cowboy: The Story of the 50.50.50"/>
    <x v="3648"/>
    <x v="0"/>
    <x v="744"/>
    <s v="TV-14"/>
    <x v="66"/>
  </r>
  <r>
    <x v="0"/>
    <s v="Iron Man &amp; Captain America: Heroes United"/>
    <x v="3649"/>
    <x v="0"/>
    <x v="1406"/>
    <s v="PG"/>
    <x v="225"/>
  </r>
  <r>
    <x v="0"/>
    <s v="It's Fine"/>
    <x v="3650"/>
    <x v="20"/>
    <x v="785"/>
    <s v="TV-14"/>
    <x v="34"/>
  </r>
  <r>
    <x v="0"/>
    <s v="Ishqedarriyaan"/>
    <x v="3651"/>
    <x v="4"/>
    <x v="965"/>
    <s v="TV-14"/>
    <x v="68"/>
  </r>
  <r>
    <x v="0"/>
    <s v="최강전사 미니특공대 : 영웅의 탄생"/>
    <x v="3652"/>
    <x v="7"/>
    <x v="892"/>
    <s v="TV-Y7"/>
    <x v="15"/>
  </r>
  <r>
    <x v="0"/>
    <s v="Issaq"/>
    <x v="3653"/>
    <x v="4"/>
    <x v="965"/>
    <s v="TV-MA"/>
    <x v="10"/>
  </r>
  <r>
    <x v="0"/>
    <s v="It Takes Two"/>
    <x v="465"/>
    <x v="0"/>
    <x v="674"/>
    <s v="PG"/>
    <x v="3"/>
  </r>
  <r>
    <x v="0"/>
    <s v="It's Now or Never"/>
    <x v="1698"/>
    <x v="12"/>
    <x v="1316"/>
    <s v="TV-MA"/>
    <x v="19"/>
  </r>
  <r>
    <x v="0"/>
    <s v="It's Okay, Buddy"/>
    <x v="3016"/>
    <x v="20"/>
    <x v="766"/>
    <s v="TV-14"/>
    <x v="34"/>
  </r>
  <r>
    <x v="0"/>
    <s v="Iverson"/>
    <x v="3654"/>
    <x v="0"/>
    <x v="1204"/>
    <s v="NR"/>
    <x v="66"/>
  </r>
  <r>
    <x v="0"/>
    <s v="Jaan-E-Mann: Let's Fall in Love... Again"/>
    <x v="1460"/>
    <x v="4"/>
    <x v="121"/>
    <s v="TV-14"/>
    <x v="68"/>
  </r>
  <r>
    <x v="0"/>
    <s v="Jack of all Trades"/>
    <x v="3655"/>
    <x v="16"/>
    <x v="747"/>
    <s v="TV-MA"/>
    <x v="66"/>
  </r>
  <r>
    <x v="1"/>
    <s v="Jack Taylor"/>
    <x v="3656"/>
    <x v="0"/>
    <x v="1407"/>
    <s v="TV-MA"/>
    <x v="54"/>
  </r>
  <r>
    <x v="0"/>
    <s v="Jackie Brown"/>
    <x v="240"/>
    <x v="0"/>
    <x v="737"/>
    <s v="R"/>
    <x v="43"/>
  </r>
  <r>
    <x v="0"/>
    <s v="Jackpot"/>
    <x v="3657"/>
    <x v="34"/>
    <x v="882"/>
    <s v="TV-14"/>
    <x v="67"/>
  </r>
  <r>
    <x v="0"/>
    <s v="Jail"/>
    <x v="2302"/>
    <x v="4"/>
    <x v="121"/>
    <s v="TV-14"/>
    <x v="8"/>
  </r>
  <r>
    <x v="0"/>
    <s v="Jal"/>
    <x v="923"/>
    <x v="4"/>
    <x v="1030"/>
    <s v="TV-14"/>
    <x v="4"/>
  </r>
  <r>
    <x v="0"/>
    <s v="Jalpari: The Desert Mermaid"/>
    <x v="2274"/>
    <x v="4"/>
    <x v="1408"/>
    <s v="TV-14"/>
    <x v="4"/>
  </r>
  <r>
    <x v="0"/>
    <s v="Janaan"/>
    <x v="3658"/>
    <x v="6"/>
    <x v="1041"/>
    <s v="TV-14"/>
    <x v="67"/>
  </r>
  <r>
    <x v="0"/>
    <s v="Jay and Silent Bob Strike Back"/>
    <x v="571"/>
    <x v="0"/>
    <x v="844"/>
    <s v="R"/>
    <x v="88"/>
  </r>
  <r>
    <x v="0"/>
    <s v="Jealousy and medicine"/>
    <x v="3595"/>
    <x v="27"/>
    <x v="134"/>
    <s v="TV-MA"/>
    <x v="68"/>
  </r>
  <r>
    <x v="0"/>
    <s v="Jeremy Scott: The People's Designer"/>
    <x v="1936"/>
    <x v="0"/>
    <x v="1204"/>
    <s v="PG-13"/>
    <x v="0"/>
  </r>
  <r>
    <x v="0"/>
    <s v="Jersey Boys"/>
    <x v="214"/>
    <x v="0"/>
    <x v="844"/>
    <s v="R"/>
    <x v="220"/>
  </r>
  <r>
    <x v="0"/>
    <s v="Jesus: Countdown to Calvary"/>
    <x v="3659"/>
    <x v="46"/>
    <x v="152"/>
    <s v="TV-14"/>
    <x v="313"/>
  </r>
  <r>
    <x v="0"/>
    <s v="Jewel's Catch One"/>
    <x v="3660"/>
    <x v="0"/>
    <x v="192"/>
    <s v="TV-MA"/>
    <x v="100"/>
  </r>
  <r>
    <x v="0"/>
    <s v="Jimi Hendrix"/>
    <x v="3661"/>
    <x v="0"/>
    <x v="234"/>
    <s v="R"/>
    <x v="44"/>
  </r>
  <r>
    <x v="0"/>
    <s v="Joe Cocker: Mad Dog with Soul"/>
    <x v="3662"/>
    <x v="3"/>
    <x v="253"/>
    <s v="TV-14"/>
    <x v="102"/>
  </r>
  <r>
    <x v="0"/>
    <s v="John &amp; Jane"/>
    <x v="3663"/>
    <x v="4"/>
    <x v="1308"/>
    <s v="TV-14"/>
    <x v="17"/>
  </r>
  <r>
    <x v="0"/>
    <s v="John Carter"/>
    <x v="3664"/>
    <x v="0"/>
    <x v="252"/>
    <s v="PG-13"/>
    <x v="82"/>
  </r>
  <r>
    <x v="0"/>
    <s v="John Day"/>
    <x v="598"/>
    <x v="4"/>
    <x v="121"/>
    <s v="TV-MA"/>
    <x v="58"/>
  </r>
  <r>
    <x v="0"/>
    <s v="Jis Desh Men Ganga Behti Hai"/>
    <x v="3665"/>
    <x v="7"/>
    <x v="121"/>
    <s v="TV-14"/>
    <x v="37"/>
  </r>
  <r>
    <x v="0"/>
    <s v="Jonathan"/>
    <x v="3666"/>
    <x v="0"/>
    <x v="151"/>
    <s v="TV-MA"/>
    <x v="200"/>
  </r>
  <r>
    <x v="1"/>
    <s v="Jonathan Strange &amp; Mr Norrell"/>
    <x v="3667"/>
    <x v="3"/>
    <x v="1286"/>
    <s v="TV-14"/>
    <x v="357"/>
  </r>
  <r>
    <x v="0"/>
    <s v="Jora 10 Numbaria"/>
    <x v="3668"/>
    <x v="4"/>
    <x v="993"/>
    <s v="TV-MA"/>
    <x v="91"/>
  </r>
  <r>
    <x v="0"/>
    <s v="Jugaad"/>
    <x v="3669"/>
    <x v="7"/>
    <x v="235"/>
    <s v="TV-14"/>
    <x v="0"/>
  </r>
  <r>
    <x v="0"/>
    <s v="Judwaa"/>
    <x v="129"/>
    <x v="4"/>
    <x v="121"/>
    <s v="TV-14"/>
    <x v="19"/>
  </r>
  <r>
    <x v="0"/>
    <s v="Judy Moody and the Not Bummer Summer"/>
    <x v="1759"/>
    <x v="0"/>
    <x v="732"/>
    <s v="PG"/>
    <x v="3"/>
  </r>
  <r>
    <x v="0"/>
    <s v="Julie &amp; Julia"/>
    <x v="3670"/>
    <x v="0"/>
    <x v="85"/>
    <s v="PG-13"/>
    <x v="6"/>
  </r>
  <r>
    <x v="0"/>
    <s v="Jumping the Broom"/>
    <x v="3671"/>
    <x v="0"/>
    <x v="417"/>
    <s v="PG-13"/>
    <x v="70"/>
  </r>
  <r>
    <x v="0"/>
    <s v="Junebug"/>
    <x v="3672"/>
    <x v="0"/>
    <x v="160"/>
    <s v="R"/>
    <x v="80"/>
  </r>
  <r>
    <x v="1"/>
    <s v="Origins Collection"/>
    <x v="3673"/>
    <x v="0"/>
    <x v="910"/>
    <s v="TV-PG"/>
    <x v="32"/>
  </r>
  <r>
    <x v="0"/>
    <s v="Jupiter Ascending"/>
    <x v="3674"/>
    <x v="0"/>
    <x v="737"/>
    <s v="PG-13"/>
    <x v="82"/>
  </r>
  <r>
    <x v="0"/>
    <s v="Just Friends"/>
    <x v="566"/>
    <x v="5"/>
    <x v="136"/>
    <s v="PG-13"/>
    <x v="70"/>
  </r>
  <r>
    <x v="0"/>
    <s v="Justice, My Foot!"/>
    <x v="2247"/>
    <x v="17"/>
    <x v="894"/>
    <s v="TV-14"/>
    <x v="106"/>
  </r>
  <r>
    <x v="0"/>
    <s v="Justin Bieber: Never Say Never"/>
    <x v="1502"/>
    <x v="0"/>
    <x v="993"/>
    <s v="G"/>
    <x v="44"/>
  </r>
  <r>
    <x v="0"/>
    <s v="K-19: The Widowmaker"/>
    <x v="3675"/>
    <x v="3"/>
    <x v="673"/>
    <s v="PG-13"/>
    <x v="38"/>
  </r>
  <r>
    <x v="0"/>
    <s v="Kaabil"/>
    <x v="3676"/>
    <x v="4"/>
    <x v="1409"/>
    <s v="TV-14"/>
    <x v="8"/>
  </r>
  <r>
    <x v="0"/>
    <s v="Kaakan"/>
    <x v="3677"/>
    <x v="4"/>
    <x v="965"/>
    <s v="TV-PG"/>
    <x v="68"/>
  </r>
  <r>
    <x v="0"/>
    <s v="Kaalia"/>
    <x v="3678"/>
    <x v="4"/>
    <x v="121"/>
    <s v="TV-14"/>
    <x v="37"/>
  </r>
  <r>
    <x v="0"/>
    <s v="Kaaliyan"/>
    <x v="3679"/>
    <x v="4"/>
    <x v="905"/>
    <s v="TV-PG"/>
    <x v="8"/>
  </r>
  <r>
    <x v="0"/>
    <s v="Kabali (Hindi Version)"/>
    <x v="3680"/>
    <x v="4"/>
    <x v="198"/>
    <s v="TV-MA"/>
    <x v="37"/>
  </r>
  <r>
    <x v="0"/>
    <s v="Kacche Dhaagey"/>
    <x v="3681"/>
    <x v="4"/>
    <x v="203"/>
    <s v="TV-14"/>
    <x v="68"/>
  </r>
  <r>
    <x v="0"/>
    <s v="Kahlil Gibran's The Prophet"/>
    <x v="3682"/>
    <x v="0"/>
    <x v="231"/>
    <s v="PG"/>
    <x v="74"/>
  </r>
  <r>
    <x v="0"/>
    <s v="Kajraare"/>
    <x v="3683"/>
    <x v="4"/>
    <x v="1284"/>
    <s v="TV-14"/>
    <x v="10"/>
  </r>
  <r>
    <x v="0"/>
    <s v="Kaleidoscope"/>
    <x v="3684"/>
    <x v="3"/>
    <x v="936"/>
    <s v="TV-MA"/>
    <x v="21"/>
  </r>
  <r>
    <x v="0"/>
    <s v="Kalki"/>
    <x v="3685"/>
    <x v="4"/>
    <x v="965"/>
    <s v="TV-14"/>
    <x v="4"/>
  </r>
  <r>
    <x v="0"/>
    <s v="Karzzzz"/>
    <x v="3540"/>
    <x v="4"/>
    <x v="1284"/>
    <s v="TV-14"/>
    <x v="180"/>
  </r>
  <r>
    <x v="0"/>
    <s v="Kate &amp; Leopold"/>
    <x v="192"/>
    <x v="0"/>
    <x v="120"/>
    <s v="PG-13"/>
    <x v="70"/>
  </r>
  <r>
    <x v="0"/>
    <s v="Katha"/>
    <x v="3686"/>
    <x v="4"/>
    <x v="121"/>
    <s v="TV-PG"/>
    <x v="80"/>
  </r>
  <r>
    <x v="0"/>
    <s v="Katt Williams: Live"/>
    <x v="3687"/>
    <x v="0"/>
    <x v="1410"/>
    <s v="NR"/>
    <x v="95"/>
  </r>
  <r>
    <x v="0"/>
    <s v="Kaviyude Osyath"/>
    <x v="3688"/>
    <x v="4"/>
    <x v="917"/>
    <s v="TV-14"/>
    <x v="8"/>
  </r>
  <r>
    <x v="0"/>
    <s v="Kay Dyache Bola"/>
    <x v="3056"/>
    <x v="4"/>
    <x v="993"/>
    <s v="TV-14"/>
    <x v="67"/>
  </r>
  <r>
    <x v="1"/>
    <s v="Ken Burns: The Civil War"/>
    <x v="3689"/>
    <x v="0"/>
    <x v="1411"/>
    <s v="TV-14"/>
    <x v="32"/>
  </r>
  <r>
    <x v="1"/>
    <s v="Ken Burns: The Roosevelts: An Intimate History"/>
    <x v="3689"/>
    <x v="0"/>
    <x v="1411"/>
    <s v="TV-PG"/>
    <x v="32"/>
  </r>
  <r>
    <x v="0"/>
    <s v="Kevin Hart: Laugh at My Pain"/>
    <x v="3690"/>
    <x v="0"/>
    <x v="227"/>
    <s v="R"/>
    <x v="95"/>
  </r>
  <r>
    <x v="0"/>
    <s v="Kevin Hart: Let Me Explain"/>
    <x v="3690"/>
    <x v="0"/>
    <x v="228"/>
    <s v="R"/>
    <x v="95"/>
  </r>
  <r>
    <x v="0"/>
    <s v="Kevin Hart: Seriously Funny"/>
    <x v="1668"/>
    <x v="0"/>
    <x v="227"/>
    <s v="TV-MA"/>
    <x v="95"/>
  </r>
  <r>
    <x v="0"/>
    <s v="Kevyn Aucoin: Beauty &amp; the Beast in Me"/>
    <x v="3691"/>
    <x v="0"/>
    <x v="844"/>
    <s v="TV-MA"/>
    <x v="100"/>
  </r>
  <r>
    <x v="0"/>
    <s v="Khalnayak"/>
    <x v="3692"/>
    <x v="4"/>
    <x v="965"/>
    <s v="TV-14"/>
    <x v="37"/>
  </r>
  <r>
    <x v="0"/>
    <s v="Khosla Ka Ghosla"/>
    <x v="130"/>
    <x v="4"/>
    <x v="903"/>
    <s v="TV-14"/>
    <x v="67"/>
  </r>
  <r>
    <x v="0"/>
    <s v="Khubsoorat"/>
    <x v="3177"/>
    <x v="4"/>
    <x v="121"/>
    <s v="TV-PG"/>
    <x v="87"/>
  </r>
  <r>
    <x v="0"/>
    <s v="Khushi"/>
    <x v="3693"/>
    <x v="4"/>
    <x v="965"/>
    <s v="TV-14"/>
    <x v="34"/>
  </r>
  <r>
    <x v="0"/>
    <s v="Kia and Cosmos"/>
    <x v="3694"/>
    <x v="4"/>
    <x v="257"/>
    <s v="TV-14"/>
    <x v="4"/>
  </r>
  <r>
    <x v="0"/>
    <s v="Krish Trish and Baltiboy: Face Your Fears"/>
    <x v="3695"/>
    <x v="4"/>
    <x v="1013"/>
    <s v="TV-Y7"/>
    <x v="15"/>
  </r>
  <r>
    <x v="0"/>
    <s v="Kickboxer: Retaliation"/>
    <x v="701"/>
    <x v="0"/>
    <x v="943"/>
    <s v="R"/>
    <x v="42"/>
  </r>
  <r>
    <x v="0"/>
    <s v="Kickboxer: Vengeance"/>
    <x v="3696"/>
    <x v="0"/>
    <x v="1158"/>
    <s v="TV-MA"/>
    <x v="42"/>
  </r>
  <r>
    <x v="0"/>
    <s v="Kicking and Screaming"/>
    <x v="1755"/>
    <x v="0"/>
    <x v="684"/>
    <s v="R"/>
    <x v="209"/>
  </r>
  <r>
    <x v="0"/>
    <s v="Kid Kulafu"/>
    <x v="996"/>
    <x v="13"/>
    <x v="816"/>
    <s v="TV-14"/>
    <x v="197"/>
  </r>
  <r>
    <x v="0"/>
    <s v="Kidnapping Mr. Heineken"/>
    <x v="3218"/>
    <x v="45"/>
    <x v="240"/>
    <s v="R"/>
    <x v="37"/>
  </r>
  <r>
    <x v="1"/>
    <s v="Kingdoms of the Sky"/>
    <x v="3697"/>
    <x v="7"/>
    <x v="227"/>
    <s v="TV-PG"/>
    <x v="157"/>
  </r>
  <r>
    <x v="0"/>
    <s v="Kill Bill: Vol. 1"/>
    <x v="240"/>
    <x v="0"/>
    <x v="120"/>
    <s v="R"/>
    <x v="42"/>
  </r>
  <r>
    <x v="0"/>
    <s v="Kill Bill: Vol. 2"/>
    <x v="240"/>
    <x v="0"/>
    <x v="120"/>
    <s v="R"/>
    <x v="42"/>
  </r>
  <r>
    <x v="0"/>
    <s v="Kill Command"/>
    <x v="3698"/>
    <x v="3"/>
    <x v="1412"/>
    <s v="TV-MA"/>
    <x v="302"/>
  </r>
  <r>
    <x v="0"/>
    <s v="Kill Hitler! The Luck of the Devil"/>
    <x v="3699"/>
    <x v="1"/>
    <x v="257"/>
    <s v="TV-14"/>
    <x v="17"/>
  </r>
  <r>
    <x v="0"/>
    <s v="Kill Ratio"/>
    <x v="3700"/>
    <x v="0"/>
    <x v="1124"/>
    <s v="TV-MA"/>
    <x v="42"/>
  </r>
  <r>
    <x v="0"/>
    <s v="Kill the Irishman"/>
    <x v="388"/>
    <x v="0"/>
    <x v="472"/>
    <s v="R"/>
    <x v="232"/>
  </r>
  <r>
    <x v="0"/>
    <s v="Killer Klowns from Outer Space"/>
    <x v="974"/>
    <x v="0"/>
    <x v="112"/>
    <s v="PG-13"/>
    <x v="358"/>
  </r>
  <r>
    <x v="0"/>
    <s v="Killers"/>
    <x v="21"/>
    <x v="0"/>
    <x v="85"/>
    <s v="PG-13"/>
    <x v="266"/>
  </r>
  <r>
    <x v="0"/>
    <s v="Kills on Wheels"/>
    <x v="3701"/>
    <x v="53"/>
    <x v="957"/>
    <s v="TV-MA"/>
    <x v="37"/>
  </r>
  <r>
    <x v="0"/>
    <s v="Kilo Two Bravo"/>
    <x v="3702"/>
    <x v="3"/>
    <x v="160"/>
    <s v="R"/>
    <x v="152"/>
  </r>
  <r>
    <x v="0"/>
    <s v="King Jack"/>
    <x v="3703"/>
    <x v="0"/>
    <x v="1195"/>
    <s v="NR"/>
    <x v="105"/>
  </r>
  <r>
    <x v="0"/>
    <s v="King's Ransom"/>
    <x v="3704"/>
    <x v="0"/>
    <x v="234"/>
    <s v="PG-13"/>
    <x v="86"/>
  </r>
  <r>
    <x v="0"/>
    <s v="Kingpin"/>
    <x v="3705"/>
    <x v="0"/>
    <x v="120"/>
    <s v="PG-13"/>
    <x v="359"/>
  </r>
  <r>
    <x v="0"/>
    <s v="Kings"/>
    <x v="3706"/>
    <x v="1"/>
    <x v="1413"/>
    <s v="R"/>
    <x v="69"/>
  </r>
  <r>
    <x v="0"/>
    <s v="Kis Kisko Pyaar Karoon"/>
    <x v="1308"/>
    <x v="4"/>
    <x v="203"/>
    <s v="TV-PG"/>
    <x v="35"/>
  </r>
  <r>
    <x v="0"/>
    <s v="Kiss the Girls"/>
    <x v="824"/>
    <x v="0"/>
    <x v="120"/>
    <s v="R"/>
    <x v="21"/>
  </r>
  <r>
    <x v="0"/>
    <s v="KL Zombi"/>
    <x v="3707"/>
    <x v="33"/>
    <x v="1305"/>
    <s v="TV-14"/>
    <x v="214"/>
  </r>
  <r>
    <x v="0"/>
    <s v="Knock Knock"/>
    <x v="1797"/>
    <x v="0"/>
    <x v="417"/>
    <s v="R"/>
    <x v="176"/>
  </r>
  <r>
    <x v="0"/>
    <s v="Know Your Enemy - Japan"/>
    <x v="3708"/>
    <x v="0"/>
    <x v="1103"/>
    <s v="TV-14"/>
    <x v="360"/>
  </r>
  <r>
    <x v="0"/>
    <s v="Knowing"/>
    <x v="3709"/>
    <x v="0"/>
    <x v="134"/>
    <s v="PG-13"/>
    <x v="60"/>
  </r>
  <r>
    <x v="0"/>
    <s v="Koko: The Gorilla Who Talks"/>
    <x v="3710"/>
    <x v="3"/>
    <x v="1116"/>
    <s v="TV-G"/>
    <x v="0"/>
  </r>
  <r>
    <x v="0"/>
    <s v="Kon-Tiki"/>
    <x v="3711"/>
    <x v="3"/>
    <x v="789"/>
    <s v="PG-13"/>
    <x v="37"/>
  </r>
  <r>
    <x v="0"/>
    <s v="Koshish"/>
    <x v="3712"/>
    <x v="4"/>
    <x v="121"/>
    <s v="TV-14"/>
    <x v="164"/>
  </r>
  <r>
    <x v="0"/>
    <s v="Kraftidioten"/>
    <x v="3713"/>
    <x v="54"/>
    <x v="1146"/>
    <s v="TV-MA"/>
    <x v="239"/>
  </r>
  <r>
    <x v="0"/>
    <s v="Krish Trish and Baltiboy: Battle of Wits"/>
    <x v="3714"/>
    <x v="7"/>
    <x v="240"/>
    <s v="TV-Y7"/>
    <x v="15"/>
  </r>
  <r>
    <x v="0"/>
    <s v="Krish Trish and Baltiboy: Best Friends Forever"/>
    <x v="3714"/>
    <x v="7"/>
    <x v="240"/>
    <s v="TV-Y"/>
    <x v="15"/>
  </r>
  <r>
    <x v="0"/>
    <s v="Krish Trish and Baltiboy: Comics of India"/>
    <x v="3695"/>
    <x v="7"/>
    <x v="240"/>
    <s v="TV-Y7"/>
    <x v="15"/>
  </r>
  <r>
    <x v="0"/>
    <s v="Krisha"/>
    <x v="1752"/>
    <x v="0"/>
    <x v="1404"/>
    <s v="R"/>
    <x v="105"/>
  </r>
  <r>
    <x v="0"/>
    <s v="Kristy"/>
    <x v="3715"/>
    <x v="0"/>
    <x v="1414"/>
    <s v="NR"/>
    <x v="118"/>
  </r>
  <r>
    <x v="0"/>
    <s v="Krystal"/>
    <x v="3716"/>
    <x v="0"/>
    <x v="844"/>
    <s v="R"/>
    <x v="6"/>
  </r>
  <r>
    <x v="0"/>
    <s v="Kuldip Patwal: I Didn't Do It!"/>
    <x v="3717"/>
    <x v="4"/>
    <x v="121"/>
    <s v="TV-MA"/>
    <x v="4"/>
  </r>
  <r>
    <x v="0"/>
    <s v="Kung Fu Hustle"/>
    <x v="3718"/>
    <x v="17"/>
    <x v="112"/>
    <s v="R"/>
    <x v="151"/>
  </r>
  <r>
    <x v="0"/>
    <s v="Kung Fu Magoo"/>
    <x v="3719"/>
    <x v="22"/>
    <x v="905"/>
    <s v="TV-Y7"/>
    <x v="3"/>
  </r>
  <r>
    <x v="0"/>
    <s v="Kung Fu Panda: Holiday"/>
    <x v="501"/>
    <x v="0"/>
    <x v="1415"/>
    <s v="TV-PG"/>
    <x v="3"/>
  </r>
  <r>
    <x v="0"/>
    <s v="Kung Fu Yoga"/>
    <x v="3720"/>
    <x v="8"/>
    <x v="1034"/>
    <s v="TV-PG"/>
    <x v="106"/>
  </r>
  <r>
    <x v="0"/>
    <s v="Kurt &amp; Courtney"/>
    <x v="3204"/>
    <x v="3"/>
    <x v="1416"/>
    <s v="R"/>
    <x v="44"/>
  </r>
  <r>
    <x v="0"/>
    <s v="Kurtulus Son Durak"/>
    <x v="3721"/>
    <x v="42"/>
    <x v="1114"/>
    <s v="TV-MA"/>
    <x v="67"/>
  </r>
  <r>
    <x v="0"/>
    <s v="Kya Kehna"/>
    <x v="2757"/>
    <x v="4"/>
    <x v="220"/>
    <s v="TV-PG"/>
    <x v="68"/>
  </r>
  <r>
    <x v="0"/>
    <s v="Kygo: Live at the Hollywood Bowl"/>
    <x v="3722"/>
    <x v="0"/>
    <x v="1417"/>
    <s v="TV-MA"/>
    <x v="236"/>
  </r>
  <r>
    <x v="0"/>
    <s v="Kyun! Ho Gaya Na"/>
    <x v="3723"/>
    <x v="4"/>
    <x v="965"/>
    <s v="TV-PG"/>
    <x v="164"/>
  </r>
  <r>
    <x v="0"/>
    <s v="La Última Fiesta"/>
    <x v="3724"/>
    <x v="15"/>
    <x v="1130"/>
    <s v="TV-MA"/>
    <x v="35"/>
  </r>
  <r>
    <x v="0"/>
    <s v="Kuppivala"/>
    <x v="3725"/>
    <x v="7"/>
    <x v="905"/>
    <s v="TV-14"/>
    <x v="68"/>
  </r>
  <r>
    <x v="0"/>
    <s v="Krish Trish and Baltiboy: Oversmartness Never Pays"/>
    <x v="3695"/>
    <x v="7"/>
    <x v="240"/>
    <s v="TV-Y7"/>
    <x v="15"/>
  </r>
  <r>
    <x v="0"/>
    <s v="Krish Trish and Baltiboy: The Greatest Trick"/>
    <x v="3714"/>
    <x v="7"/>
    <x v="240"/>
    <s v="TV-Y7"/>
    <x v="15"/>
  </r>
  <r>
    <x v="0"/>
    <s v="La Bamba"/>
    <x v="631"/>
    <x v="0"/>
    <x v="120"/>
    <s v="PG-13"/>
    <x v="348"/>
  </r>
  <r>
    <x v="0"/>
    <s v="La Coppia dei Campioni"/>
    <x v="3726"/>
    <x v="18"/>
    <x v="1125"/>
    <s v="TV-MA"/>
    <x v="35"/>
  </r>
  <r>
    <x v="1"/>
    <s v="La Viuda Negra"/>
    <x v="3727"/>
    <x v="21"/>
    <x v="832"/>
    <s v="TV-14"/>
    <x v="30"/>
  </r>
  <r>
    <x v="0"/>
    <s v="Laal Rang"/>
    <x v="3728"/>
    <x v="4"/>
    <x v="965"/>
    <s v="TV-14"/>
    <x v="36"/>
  </r>
  <r>
    <x v="0"/>
    <s v="Laddaland"/>
    <x v="3729"/>
    <x v="30"/>
    <x v="106"/>
    <s v="TV-MA"/>
    <x v="110"/>
  </r>
  <r>
    <x v="0"/>
    <s v="Lady Bloodfight"/>
    <x v="3730"/>
    <x v="17"/>
    <x v="1056"/>
    <s v="R"/>
    <x v="42"/>
  </r>
  <r>
    <x v="0"/>
    <s v="Lady in the Water"/>
    <x v="1517"/>
    <x v="0"/>
    <x v="750"/>
    <s v="PG-13"/>
    <x v="60"/>
  </r>
  <r>
    <x v="0"/>
    <s v="Lalbaug Parel: Zali Mumbai Sonyachi"/>
    <x v="1161"/>
    <x v="4"/>
    <x v="957"/>
    <s v="TV-MA"/>
    <x v="8"/>
  </r>
  <r>
    <x v="0"/>
    <s v="Larceny"/>
    <x v="3731"/>
    <x v="0"/>
    <x v="1041"/>
    <s v="TV-14"/>
    <x v="42"/>
  </r>
  <r>
    <x v="0"/>
    <s v="Last Ferry"/>
    <x v="3732"/>
    <x v="0"/>
    <x v="1418"/>
    <s v="TV-MA"/>
    <x v="187"/>
  </r>
  <r>
    <x v="0"/>
    <s v="Last Knights"/>
    <x v="3733"/>
    <x v="3"/>
    <x v="737"/>
    <s v="R"/>
    <x v="42"/>
  </r>
  <r>
    <x v="0"/>
    <s v="Last Night"/>
    <x v="3734"/>
    <x v="0"/>
    <x v="844"/>
    <s v="R"/>
    <x v="112"/>
  </r>
  <r>
    <x v="0"/>
    <s v="Le K Benzema"/>
    <x v="3735"/>
    <x v="1"/>
    <x v="192"/>
    <s v="TV-14"/>
    <x v="127"/>
  </r>
  <r>
    <x v="0"/>
    <s v="Le serment des Hitler"/>
    <x v="3736"/>
    <x v="1"/>
    <x v="257"/>
    <s v="TV-PG"/>
    <x v="17"/>
  </r>
  <r>
    <x v="0"/>
    <s v="Leap Year"/>
    <x v="3737"/>
    <x v="0"/>
    <x v="125"/>
    <s v="PG"/>
    <x v="70"/>
  </r>
  <r>
    <x v="0"/>
    <s v="LeapFrog: Letter Factory"/>
    <x v="3738"/>
    <x v="0"/>
    <x v="570"/>
    <s v="TV-Y"/>
    <x v="15"/>
  </r>
  <r>
    <x v="0"/>
    <s v="LeapFrog: Numberland"/>
    <x v="3739"/>
    <x v="0"/>
    <x v="570"/>
    <s v="TV-Y"/>
    <x v="11"/>
  </r>
  <r>
    <x v="0"/>
    <s v="LeapFrog: Phonics Farm"/>
    <x v="3739"/>
    <x v="0"/>
    <x v="570"/>
    <s v="TV-Y"/>
    <x v="11"/>
  </r>
  <r>
    <x v="0"/>
    <s v="LeapFrog: Sing-along, Read-along"/>
    <x v="3739"/>
    <x v="0"/>
    <x v="570"/>
    <s v="TV-Y"/>
    <x v="15"/>
  </r>
  <r>
    <x v="0"/>
    <s v="Lechmi"/>
    <x v="3740"/>
    <x v="4"/>
    <x v="905"/>
    <s v="TV-MA"/>
    <x v="214"/>
  </r>
  <r>
    <x v="0"/>
    <s v="Left Behind"/>
    <x v="3741"/>
    <x v="0"/>
    <x v="1419"/>
    <s v="PG-13"/>
    <x v="361"/>
  </r>
  <r>
    <x v="0"/>
    <s v="Legend of the Guardians: The Owls of Ga'Hoole"/>
    <x v="503"/>
    <x v="0"/>
    <x v="120"/>
    <s v="PG"/>
    <x v="15"/>
  </r>
  <r>
    <x v="0"/>
    <s v="Legend of the Naga Pearls"/>
    <x v="3742"/>
    <x v="8"/>
    <x v="953"/>
    <s v="TV-MA"/>
    <x v="263"/>
  </r>
  <r>
    <x v="0"/>
    <s v="Legendary Weapons of China"/>
    <x v="3387"/>
    <x v="17"/>
    <x v="899"/>
    <s v="TV-14"/>
    <x v="168"/>
  </r>
  <r>
    <x v="0"/>
    <s v="LEGO House - Home of the Brick"/>
    <x v="3743"/>
    <x v="7"/>
    <x v="10"/>
    <s v="TV-G"/>
    <x v="17"/>
  </r>
  <r>
    <x v="0"/>
    <s v="Legion"/>
    <x v="20"/>
    <x v="0"/>
    <x v="234"/>
    <s v="R"/>
    <x v="145"/>
  </r>
  <r>
    <x v="1"/>
    <s v="Lego Friends: Girls on a Mission"/>
    <x v="3744"/>
    <x v="65"/>
    <x v="831"/>
    <s v="TV-Y"/>
    <x v="16"/>
  </r>
  <r>
    <x v="0"/>
    <s v="Secrets of Selfridges"/>
    <x v="3745"/>
    <x v="0"/>
    <x v="1420"/>
    <s v="TV-PG"/>
    <x v="0"/>
  </r>
  <r>
    <x v="0"/>
    <s v="Leo the Lion"/>
    <x v="3746"/>
    <x v="0"/>
    <x v="1421"/>
    <s v="TV-Y7-FV"/>
    <x v="3"/>
  </r>
  <r>
    <x v="0"/>
    <s v="Les Bleus - Une autre histoire de France, 1996-2016"/>
    <x v="3747"/>
    <x v="1"/>
    <x v="1112"/>
    <s v="TV-MA"/>
    <x v="127"/>
  </r>
  <r>
    <x v="0"/>
    <s v="Let There Be Light"/>
    <x v="3748"/>
    <x v="0"/>
    <x v="1103"/>
    <s v="TV-PG"/>
    <x v="360"/>
  </r>
  <r>
    <x v="1"/>
    <s v="Leyla and Mecnun"/>
    <x v="3749"/>
    <x v="42"/>
    <x v="1098"/>
    <s v="TV-MA"/>
    <x v="28"/>
  </r>
  <r>
    <x v="0"/>
    <s v="Lez Bomb"/>
    <x v="3750"/>
    <x v="0"/>
    <x v="1422"/>
    <s v="TV-14"/>
    <x v="327"/>
  </r>
  <r>
    <x v="0"/>
    <s v="Life After Beth"/>
    <x v="1649"/>
    <x v="0"/>
    <x v="1423"/>
    <s v="R"/>
    <x v="299"/>
  </r>
  <r>
    <x v="0"/>
    <s v="Life in the Doghouse"/>
    <x v="3553"/>
    <x v="0"/>
    <x v="770"/>
    <s v="TV-PG"/>
    <x v="100"/>
  </r>
  <r>
    <x v="1"/>
    <s v="Leo &amp; Tig"/>
    <x v="9"/>
    <x v="6"/>
    <x v="1424"/>
    <s v="TV-Y"/>
    <x v="16"/>
  </r>
  <r>
    <x v="0"/>
    <s v="Listen Up! The Lives of Quincy Jones"/>
    <x v="3751"/>
    <x v="7"/>
    <x v="234"/>
    <s v="TV-14"/>
    <x v="44"/>
  </r>
  <r>
    <x v="0"/>
    <s v="Lifechanger"/>
    <x v="3752"/>
    <x v="16"/>
    <x v="1425"/>
    <s v="TV-MA"/>
    <x v="292"/>
  </r>
  <r>
    <x v="0"/>
    <s v="Lifeline"/>
    <x v="2247"/>
    <x v="17"/>
    <x v="899"/>
    <s v="TV-14"/>
    <x v="91"/>
  </r>
  <r>
    <x v="0"/>
    <s v="Like Arrows"/>
    <x v="3753"/>
    <x v="0"/>
    <x v="784"/>
    <s v="TV-PG"/>
    <x v="99"/>
  </r>
  <r>
    <x v="0"/>
    <s v="Like Water for Chocolate"/>
    <x v="3754"/>
    <x v="22"/>
    <x v="234"/>
    <s v="R"/>
    <x v="134"/>
  </r>
  <r>
    <x v="0"/>
    <s v="Lila &amp; Eve"/>
    <x v="2590"/>
    <x v="0"/>
    <x v="1426"/>
    <s v="R"/>
    <x v="43"/>
  </r>
  <r>
    <x v="0"/>
    <s v="Lincoln"/>
    <x v="31"/>
    <x v="0"/>
    <x v="969"/>
    <s v="PG-13"/>
    <x v="69"/>
  </r>
  <r>
    <x v="0"/>
    <s v="Lion's Heart"/>
    <x v="3755"/>
    <x v="20"/>
    <x v="783"/>
    <s v="TV-14"/>
    <x v="91"/>
  </r>
  <r>
    <x v="1"/>
    <s v="License to Drill: Louisiana"/>
    <x v="9"/>
    <x v="16"/>
    <x v="219"/>
    <s v="TV-PG"/>
    <x v="25"/>
  </r>
  <r>
    <x v="0"/>
    <s v="Little Dragon Maiden"/>
    <x v="3756"/>
    <x v="17"/>
    <x v="905"/>
    <s v="TV-14"/>
    <x v="249"/>
  </r>
  <r>
    <x v="0"/>
    <s v="Little Lunch: The Halloween Horror Story"/>
    <x v="3757"/>
    <x v="14"/>
    <x v="957"/>
    <s v="TV-Y7"/>
    <x v="3"/>
  </r>
  <r>
    <x v="0"/>
    <s v="Little Lunch: The Nightmare Before Graduation"/>
    <x v="3758"/>
    <x v="14"/>
    <x v="957"/>
    <s v="TV-Y7"/>
    <x v="3"/>
  </r>
  <r>
    <x v="0"/>
    <s v="Little Men"/>
    <x v="3759"/>
    <x v="0"/>
    <x v="1142"/>
    <s v="PG"/>
    <x v="105"/>
  </r>
  <r>
    <x v="0"/>
    <s v="Little Nicky"/>
    <x v="156"/>
    <x v="0"/>
    <x v="396"/>
    <s v="PG-13"/>
    <x v="12"/>
  </r>
  <r>
    <x v="0"/>
    <s v="Little Sister"/>
    <x v="3760"/>
    <x v="0"/>
    <x v="1330"/>
    <s v="NR"/>
    <x v="80"/>
  </r>
  <r>
    <x v="0"/>
    <s v="Lizzie Borden Took an Ax"/>
    <x v="3761"/>
    <x v="0"/>
    <x v="1427"/>
    <s v="TV-14"/>
    <x v="21"/>
  </r>
  <r>
    <x v="0"/>
    <s v="Lo and Behold: Reveries of the Connected World"/>
    <x v="2896"/>
    <x v="0"/>
    <x v="1151"/>
    <s v="PG-13"/>
    <x v="0"/>
  </r>
  <r>
    <x v="0"/>
    <s v="Lock, Stock and Two Smoking Barrels"/>
    <x v="3762"/>
    <x v="3"/>
    <x v="844"/>
    <s v="R"/>
    <x v="235"/>
  </r>
  <r>
    <x v="0"/>
    <s v="Locke"/>
    <x v="3763"/>
    <x v="3"/>
    <x v="911"/>
    <s v="R"/>
    <x v="105"/>
  </r>
  <r>
    <x v="0"/>
    <s v="Lockout"/>
    <x v="3764"/>
    <x v="1"/>
    <x v="555"/>
    <s v="PG-13"/>
    <x v="263"/>
  </r>
  <r>
    <x v="0"/>
    <s v="Loco Love"/>
    <x v="3765"/>
    <x v="22"/>
    <x v="1428"/>
    <s v="TV-MA"/>
    <x v="4"/>
  </r>
  <r>
    <x v="0"/>
    <s v="Miss Sharon Jones!"/>
    <x v="3766"/>
    <x v="0"/>
    <x v="1144"/>
    <s v="TV-MA"/>
    <x v="44"/>
  </r>
  <r>
    <x v="0"/>
    <s v="Little Singham aur Kaal ka Mahajaal"/>
    <x v="52"/>
    <x v="7"/>
    <x v="177"/>
    <s v="TV-Y7-FV"/>
    <x v="3"/>
  </r>
  <r>
    <x v="0"/>
    <s v="Little Singham in London"/>
    <x v="52"/>
    <x v="7"/>
    <x v="1429"/>
    <s v="TV-Y7"/>
    <x v="3"/>
  </r>
  <r>
    <x v="0"/>
    <s v="Logan's Run"/>
    <x v="3767"/>
    <x v="0"/>
    <x v="234"/>
    <s v="PG"/>
    <x v="81"/>
  </r>
  <r>
    <x v="0"/>
    <s v="Los Niños Héroes de Chapultepec"/>
    <x v="3768"/>
    <x v="7"/>
    <x v="198"/>
    <s v="TV-14"/>
    <x v="17"/>
  </r>
  <r>
    <x v="0"/>
    <s v="Lolita"/>
    <x v="3031"/>
    <x v="3"/>
    <x v="234"/>
    <s v="R"/>
    <x v="337"/>
  </r>
  <r>
    <x v="1"/>
    <s v="London Spy"/>
    <x v="3769"/>
    <x v="3"/>
    <x v="1103"/>
    <s v="TV-MA"/>
    <x v="121"/>
  </r>
  <r>
    <x v="0"/>
    <s v="Long Time Running"/>
    <x v="3770"/>
    <x v="16"/>
    <x v="1430"/>
    <s v="TV-14"/>
    <x v="102"/>
  </r>
  <r>
    <x v="0"/>
    <s v="Look Out, Officer"/>
    <x v="3771"/>
    <x v="17"/>
    <x v="899"/>
    <s v="TV-14"/>
    <x v="106"/>
  </r>
  <r>
    <x v="0"/>
    <s v="Look Who's Back"/>
    <x v="3772"/>
    <x v="5"/>
    <x v="1431"/>
    <s v="NR"/>
    <x v="35"/>
  </r>
  <r>
    <x v="0"/>
    <s v="Lorai: Play to Live"/>
    <x v="2127"/>
    <x v="4"/>
    <x v="202"/>
    <s v="TV-14"/>
    <x v="197"/>
  </r>
  <r>
    <x v="1"/>
    <s v="Los tiempos de Pablo Escobar"/>
    <x v="1799"/>
    <x v="21"/>
    <x v="905"/>
    <s v="TV-14"/>
    <x v="18"/>
  </r>
  <r>
    <x v="0"/>
    <s v="Losing Sight of Shore"/>
    <x v="3773"/>
    <x v="0"/>
    <x v="1093"/>
    <s v="TV-14"/>
    <x v="66"/>
  </r>
  <r>
    <x v="0"/>
    <s v="Love Dot Com: The Social Experiment"/>
    <x v="3774"/>
    <x v="0"/>
    <x v="1432"/>
    <s v="TV-MA"/>
    <x v="70"/>
  </r>
  <r>
    <x v="0"/>
    <s v="Love In A Puff"/>
    <x v="99"/>
    <x v="17"/>
    <x v="905"/>
    <s v="TV-MA"/>
    <x v="67"/>
  </r>
  <r>
    <x v="0"/>
    <s v="Love Ni Bhavai"/>
    <x v="3775"/>
    <x v="4"/>
    <x v="192"/>
    <s v="TV-14"/>
    <x v="19"/>
  </r>
  <r>
    <x v="0"/>
    <s v="Love on Delivery"/>
    <x v="3718"/>
    <x v="17"/>
    <x v="899"/>
    <s v="TV-14"/>
    <x v="106"/>
  </r>
  <r>
    <x v="0"/>
    <s v="Love Shot"/>
    <x v="3776"/>
    <x v="0"/>
    <x v="1433"/>
    <s v="TV-MA"/>
    <x v="43"/>
  </r>
  <r>
    <x v="0"/>
    <s v="Love Station"/>
    <x v="3777"/>
    <x v="20"/>
    <x v="788"/>
    <s v="TV-14"/>
    <x v="19"/>
  </r>
  <r>
    <x v="0"/>
    <s v="Love You... Love You Not"/>
    <x v="3778"/>
    <x v="31"/>
    <x v="842"/>
    <s v="TV-14"/>
    <x v="19"/>
  </r>
  <r>
    <x v="0"/>
    <s v="Love, Rosie"/>
    <x v="3779"/>
    <x v="5"/>
    <x v="674"/>
    <s v="R"/>
    <x v="19"/>
  </r>
  <r>
    <x v="0"/>
    <s v="LoveTrue"/>
    <x v="3780"/>
    <x v="0"/>
    <x v="1434"/>
    <s v="TV-MA"/>
    <x v="0"/>
  </r>
  <r>
    <x v="0"/>
    <s v="Loving Annabelle"/>
    <x v="3781"/>
    <x v="0"/>
    <x v="917"/>
    <s v="TV-MA"/>
    <x v="187"/>
  </r>
  <r>
    <x v="0"/>
    <s v="Loving You"/>
    <x v="2247"/>
    <x v="17"/>
    <x v="899"/>
    <s v="TV-14"/>
    <x v="8"/>
  </r>
  <r>
    <x v="0"/>
    <s v="Lucha: Playing the Impossible"/>
    <x v="3782"/>
    <x v="15"/>
    <x v="911"/>
    <s v="TV-PG"/>
    <x v="127"/>
  </r>
  <r>
    <x v="0"/>
    <s v="Lucky: No Time for Love"/>
    <x v="3783"/>
    <x v="4"/>
    <x v="1276"/>
    <s v="TV-14"/>
    <x v="68"/>
  </r>
  <r>
    <x v="0"/>
    <s v="Lupt"/>
    <x v="3784"/>
    <x v="4"/>
    <x v="801"/>
    <s v="TV-14"/>
    <x v="124"/>
  </r>
  <r>
    <x v="0"/>
    <s v="Lusers"/>
    <x v="3785"/>
    <x v="15"/>
    <x v="1191"/>
    <s v="TV-MA"/>
    <x v="215"/>
  </r>
  <r>
    <x v="0"/>
    <s v="Ma Chu Ka"/>
    <x v="3786"/>
    <x v="4"/>
    <x v="917"/>
    <s v="TV-14"/>
    <x v="58"/>
  </r>
  <r>
    <x v="0"/>
    <s v="Maacher Jhol"/>
    <x v="3787"/>
    <x v="4"/>
    <x v="993"/>
    <s v="TV-PG"/>
    <x v="8"/>
  </r>
  <r>
    <x v="0"/>
    <s v="Mac &amp; Devin Go to High School"/>
    <x v="3788"/>
    <x v="0"/>
    <x v="1435"/>
    <s v="R"/>
    <x v="12"/>
  </r>
  <r>
    <x v="0"/>
    <s v="Macchli Jal Ki Rani Hai"/>
    <x v="3789"/>
    <x v="4"/>
    <x v="1030"/>
    <s v="TV-MA"/>
    <x v="110"/>
  </r>
  <r>
    <x v="0"/>
    <s v="Mad Max"/>
    <x v="3790"/>
    <x v="14"/>
    <x v="489"/>
    <s v="R"/>
    <x v="81"/>
  </r>
  <r>
    <x v="0"/>
    <s v="Mad Money"/>
    <x v="3791"/>
    <x v="0"/>
    <x v="234"/>
    <s v="PG-13"/>
    <x v="12"/>
  </r>
  <r>
    <x v="0"/>
    <s v="Mad Ron's Prevues from Hell"/>
    <x v="3792"/>
    <x v="0"/>
    <x v="1436"/>
    <s v="NR"/>
    <x v="190"/>
  </r>
  <r>
    <x v="0"/>
    <s v="Mad World"/>
    <x v="3793"/>
    <x v="17"/>
    <x v="1437"/>
    <s v="TV-MA"/>
    <x v="8"/>
  </r>
  <r>
    <x v="0"/>
    <s v="Madaari"/>
    <x v="1296"/>
    <x v="4"/>
    <x v="1124"/>
    <s v="TV-14"/>
    <x v="4"/>
  </r>
  <r>
    <x v="0"/>
    <s v="Maddman: The Steve Madden Story"/>
    <x v="3794"/>
    <x v="0"/>
    <x v="993"/>
    <s v="TV-MA"/>
    <x v="0"/>
  </r>
  <r>
    <x v="0"/>
    <s v="Madre"/>
    <x v="3795"/>
    <x v="49"/>
    <x v="1046"/>
    <s v="TV-MA"/>
    <x v="58"/>
  </r>
  <r>
    <x v="1"/>
    <s v="Maggie &amp; Bianca: Fashion Friends"/>
    <x v="2735"/>
    <x v="18"/>
    <x v="805"/>
    <s v="TV-Y7"/>
    <x v="31"/>
  </r>
  <r>
    <x v="0"/>
    <s v="Magic Snowflake"/>
    <x v="3796"/>
    <x v="1"/>
    <x v="1421"/>
    <s v="TV-Y"/>
    <x v="15"/>
  </r>
  <r>
    <x v="0"/>
    <s v="Magnetic"/>
    <x v="3066"/>
    <x v="1"/>
    <x v="105"/>
    <s v="TV-14"/>
    <x v="331"/>
  </r>
  <r>
    <x v="0"/>
    <s v="Magnus"/>
    <x v="3797"/>
    <x v="54"/>
    <x v="1411"/>
    <s v="TV-PG"/>
    <x v="253"/>
  </r>
  <r>
    <x v="0"/>
    <s v="Mahabharat"/>
    <x v="3798"/>
    <x v="4"/>
    <x v="905"/>
    <s v="TV-14"/>
    <x v="37"/>
  </r>
  <r>
    <x v="0"/>
    <s v="Mahjong Heroes"/>
    <x v="3799"/>
    <x v="17"/>
    <x v="899"/>
    <s v="TV-PG"/>
    <x v="35"/>
  </r>
  <r>
    <x v="0"/>
    <s v="Maine Pyaar Kyun Kiya"/>
    <x v="129"/>
    <x v="4"/>
    <x v="121"/>
    <s v="TV-14"/>
    <x v="34"/>
  </r>
  <r>
    <x v="0"/>
    <s v="Maine Pyar Kiya"/>
    <x v="1337"/>
    <x v="4"/>
    <x v="993"/>
    <s v="TV-PG"/>
    <x v="10"/>
  </r>
  <r>
    <x v="0"/>
    <s v="Mala Kahich Problem Nahi"/>
    <x v="3800"/>
    <x v="4"/>
    <x v="179"/>
    <s v="TV-PG"/>
    <x v="8"/>
  </r>
  <r>
    <x v="0"/>
    <s v="Malicious"/>
    <x v="3801"/>
    <x v="0"/>
    <x v="831"/>
    <s v="TV-MA"/>
    <x v="118"/>
  </r>
  <r>
    <x v="0"/>
    <s v="Man of Tai Chi"/>
    <x v="3802"/>
    <x v="0"/>
    <x v="1293"/>
    <s v="R"/>
    <x v="38"/>
  </r>
  <r>
    <x v="0"/>
    <s v="Man Up"/>
    <x v="3803"/>
    <x v="3"/>
    <x v="1312"/>
    <s v="R"/>
    <x v="19"/>
  </r>
  <r>
    <x v="0"/>
    <s v="Mark Gatiss: A Study in Sherlock"/>
    <x v="3804"/>
    <x v="7"/>
    <x v="1438"/>
    <s v="TV-14"/>
    <x v="11"/>
  </r>
  <r>
    <x v="0"/>
    <s v="Mandi"/>
    <x v="982"/>
    <x v="4"/>
    <x v="120"/>
    <s v="TV-MA"/>
    <x v="4"/>
  </r>
  <r>
    <x v="0"/>
    <s v="Mandobasar Galpo"/>
    <x v="3805"/>
    <x v="4"/>
    <x v="220"/>
    <s v="TV-14"/>
    <x v="68"/>
  </r>
  <r>
    <x v="0"/>
    <s v="Manglehorn"/>
    <x v="210"/>
    <x v="0"/>
    <x v="1439"/>
    <s v="PG-13"/>
    <x v="105"/>
  </r>
  <r>
    <x v="0"/>
    <s v="Mango Dreams"/>
    <x v="3806"/>
    <x v="0"/>
    <x v="957"/>
    <s v="TV-14"/>
    <x v="105"/>
  </r>
  <r>
    <x v="0"/>
    <s v="Manhattan Romance"/>
    <x v="3807"/>
    <x v="0"/>
    <x v="240"/>
    <s v="TV-14"/>
    <x v="209"/>
  </r>
  <r>
    <x v="0"/>
    <s v="Manolo: The Boy Who Made Shoes for Lizards"/>
    <x v="3808"/>
    <x v="3"/>
    <x v="988"/>
    <s v="TV-MA"/>
    <x v="17"/>
  </r>
  <r>
    <x v="0"/>
    <s v="Mansfield Park"/>
    <x v="3643"/>
    <x v="3"/>
    <x v="120"/>
    <s v="PG-13"/>
    <x v="67"/>
  </r>
  <r>
    <x v="0"/>
    <s v="Mantostaan"/>
    <x v="3809"/>
    <x v="4"/>
    <x v="198"/>
    <s v="TV-MA"/>
    <x v="4"/>
  </r>
  <r>
    <x v="0"/>
    <s v="Mantra"/>
    <x v="1362"/>
    <x v="4"/>
    <x v="198"/>
    <s v="TV-14"/>
    <x v="4"/>
  </r>
  <r>
    <x v="0"/>
    <s v="Mara"/>
    <x v="3810"/>
    <x v="3"/>
    <x v="842"/>
    <s v="TV-MA"/>
    <x v="176"/>
  </r>
  <r>
    <x v="0"/>
    <s v="Marauders"/>
    <x v="86"/>
    <x v="16"/>
    <x v="396"/>
    <s v="R"/>
    <x v="42"/>
  </r>
  <r>
    <x v="0"/>
    <s v="Maroon"/>
    <x v="3811"/>
    <x v="4"/>
    <x v="1130"/>
    <s v="TV-MA"/>
    <x v="4"/>
  </r>
  <r>
    <x v="1"/>
    <s v="Mars"/>
    <x v="3812"/>
    <x v="0"/>
    <x v="234"/>
    <s v="TV-PG"/>
    <x v="362"/>
  </r>
  <r>
    <x v="0"/>
    <s v="Martial Arts of Shaolin"/>
    <x v="3387"/>
    <x v="17"/>
    <x v="899"/>
    <s v="R"/>
    <x v="91"/>
  </r>
  <r>
    <x v="0"/>
    <s v="Martin Lawrence Live: Runteldat"/>
    <x v="3813"/>
    <x v="0"/>
    <x v="122"/>
    <s v="R"/>
    <x v="95"/>
  </r>
  <r>
    <x v="0"/>
    <s v="Martin Luther: The Idea that Changed the World"/>
    <x v="3814"/>
    <x v="0"/>
    <x v="993"/>
    <s v="TV-PG"/>
    <x v="313"/>
  </r>
  <r>
    <x v="0"/>
    <s v="Martyrs of Marriage"/>
    <x v="3815"/>
    <x v="4"/>
    <x v="957"/>
    <s v="TV-14"/>
    <x v="17"/>
  </r>
  <r>
    <x v="0"/>
    <s v="Marvel's Iron Man &amp; Hulk: Heroes United"/>
    <x v="3816"/>
    <x v="0"/>
    <x v="1440"/>
    <s v="PG"/>
    <x v="82"/>
  </r>
  <r>
    <x v="0"/>
    <s v="Mary and the Witch's Flower"/>
    <x v="3817"/>
    <x v="10"/>
    <x v="1441"/>
    <s v="PG"/>
    <x v="261"/>
  </r>
  <r>
    <x v="0"/>
    <s v="Mary Poppins Returns"/>
    <x v="340"/>
    <x v="0"/>
    <x v="748"/>
    <s v="PG"/>
    <x v="9"/>
  </r>
  <r>
    <x v="0"/>
    <s v="Marvel &amp; ESPN Films Present: 1 of 1: Genesis"/>
    <x v="3818"/>
    <x v="7"/>
    <x v="1442"/>
    <s v="TV-PG"/>
    <x v="66"/>
  </r>
  <r>
    <x v="0"/>
    <s v="Masoom"/>
    <x v="3819"/>
    <x v="4"/>
    <x v="121"/>
    <s v="TV-14"/>
    <x v="4"/>
  </r>
  <r>
    <x v="0"/>
    <s v="Master"/>
    <x v="3820"/>
    <x v="28"/>
    <x v="976"/>
    <s v="NR"/>
    <x v="91"/>
  </r>
  <r>
    <x v="0"/>
    <s v="Mater"/>
    <x v="3821"/>
    <x v="15"/>
    <x v="905"/>
    <s v="TV-MA"/>
    <x v="4"/>
  </r>
  <r>
    <x v="0"/>
    <s v="Matichya Chuli"/>
    <x v="3822"/>
    <x v="4"/>
    <x v="1295"/>
    <s v="TV-14"/>
    <x v="67"/>
  </r>
  <r>
    <x v="0"/>
    <s v="Max Rose"/>
    <x v="3823"/>
    <x v="0"/>
    <x v="1139"/>
    <s v="TV-14"/>
    <x v="105"/>
  </r>
  <r>
    <x v="0"/>
    <s v="May We Chat"/>
    <x v="3824"/>
    <x v="17"/>
    <x v="1443"/>
    <s v="TV-MA"/>
    <x v="8"/>
  </r>
  <r>
    <x v="0"/>
    <s v="May You Prosper"/>
    <x v="3825"/>
    <x v="20"/>
    <x v="1444"/>
    <s v="TV-14"/>
    <x v="34"/>
  </r>
  <r>
    <x v="0"/>
    <s v="Maya Angelou: And Still I Rise"/>
    <x v="3826"/>
    <x v="0"/>
    <x v="1093"/>
    <s v="TV-PG"/>
    <x v="0"/>
  </r>
  <r>
    <x v="0"/>
    <s v="Maynard"/>
    <x v="3827"/>
    <x v="0"/>
    <x v="1445"/>
    <s v="TV-PG"/>
    <x v="0"/>
  </r>
  <r>
    <x v="0"/>
    <s v="Maza Pati Karodpati"/>
    <x v="3625"/>
    <x v="4"/>
    <x v="993"/>
    <s v="TV-PG"/>
    <x v="19"/>
  </r>
  <r>
    <x v="0"/>
    <s v="Me and the Alien"/>
    <x v="3828"/>
    <x v="22"/>
    <x v="1126"/>
    <s v="TV-MA"/>
    <x v="67"/>
  </r>
  <r>
    <x v="0"/>
    <s v="Mean Dreams"/>
    <x v="3829"/>
    <x v="16"/>
    <x v="750"/>
    <s v="R"/>
    <x v="152"/>
  </r>
  <r>
    <x v="0"/>
    <s v="Mean Streets"/>
    <x v="802"/>
    <x v="0"/>
    <x v="750"/>
    <s v="R"/>
    <x v="126"/>
  </r>
  <r>
    <x v="0"/>
    <s v="Meditation Park"/>
    <x v="3830"/>
    <x v="16"/>
    <x v="961"/>
    <s v="TV-PG"/>
    <x v="69"/>
  </r>
  <r>
    <x v="0"/>
    <s v="Medium"/>
    <x v="3831"/>
    <x v="27"/>
    <x v="134"/>
    <s v="TV-MA"/>
    <x v="124"/>
  </r>
  <r>
    <x v="0"/>
    <s v="Meet the Trumps: From Immigrant to President"/>
    <x v="3832"/>
    <x v="3"/>
    <x v="1026"/>
    <s v="TV-14"/>
    <x v="0"/>
  </r>
  <r>
    <x v="0"/>
    <s v="Melle"/>
    <x v="3833"/>
    <x v="4"/>
    <x v="905"/>
    <s v="TV-PG"/>
    <x v="68"/>
  </r>
  <r>
    <x v="0"/>
    <s v="Melvin Goes to Dinner"/>
    <x v="3834"/>
    <x v="0"/>
    <x v="917"/>
    <s v="R"/>
    <x v="80"/>
  </r>
  <r>
    <x v="0"/>
    <s v="Memoir of a Murderer"/>
    <x v="3835"/>
    <x v="28"/>
    <x v="970"/>
    <s v="TV-MA"/>
    <x v="36"/>
  </r>
  <r>
    <x v="0"/>
    <s v="Memory Games"/>
    <x v="3836"/>
    <x v="5"/>
    <x v="759"/>
    <s v="TV-14"/>
    <x v="0"/>
  </r>
  <r>
    <x v="0"/>
    <s v="Men in Black"/>
    <x v="3837"/>
    <x v="0"/>
    <x v="693"/>
    <s v="PG-13"/>
    <x v="169"/>
  </r>
  <r>
    <x v="0"/>
    <s v="Men in Black II"/>
    <x v="3837"/>
    <x v="0"/>
    <x v="134"/>
    <s v="PG-13"/>
    <x v="169"/>
  </r>
  <r>
    <x v="0"/>
    <s v="Menorca"/>
    <x v="3838"/>
    <x v="16"/>
    <x v="1446"/>
    <s v="TV-MA"/>
    <x v="105"/>
  </r>
  <r>
    <x v="0"/>
    <s v="Merantau"/>
    <x v="2332"/>
    <x v="31"/>
    <x v="1447"/>
    <s v="R"/>
    <x v="37"/>
  </r>
  <r>
    <x v="0"/>
    <s v="Merry Men: The Real Yoruba Demons"/>
    <x v="1781"/>
    <x v="11"/>
    <x v="1448"/>
    <s v="TV-MA"/>
    <x v="35"/>
  </r>
  <r>
    <x v="0"/>
    <s v="Mi Shivajiraje Bhosale Boltoy"/>
    <x v="3839"/>
    <x v="4"/>
    <x v="993"/>
    <s v="TV-14"/>
    <x v="108"/>
  </r>
  <r>
    <x v="0"/>
    <s v="MI-5"/>
    <x v="3840"/>
    <x v="3"/>
    <x v="737"/>
    <s v="R"/>
    <x v="37"/>
  </r>
  <r>
    <x v="0"/>
    <s v="Middle School: The Worst Years of My Life"/>
    <x v="3347"/>
    <x v="0"/>
    <x v="1364"/>
    <s v="PG"/>
    <x v="3"/>
  </r>
  <r>
    <x v="0"/>
    <s v="Midnight Special"/>
    <x v="985"/>
    <x v="0"/>
    <x v="99"/>
    <s v="PG-13"/>
    <x v="82"/>
  </r>
  <r>
    <x v="0"/>
    <s v="Milk"/>
    <x v="3841"/>
    <x v="0"/>
    <x v="1449"/>
    <s v="R"/>
    <x v="187"/>
  </r>
  <r>
    <x v="0"/>
    <s v="Minnaminugu the FireFly"/>
    <x v="3842"/>
    <x v="4"/>
    <x v="905"/>
    <s v="TV-14"/>
    <x v="8"/>
  </r>
  <r>
    <x v="0"/>
    <s v="Miracle"/>
    <x v="3843"/>
    <x v="16"/>
    <x v="926"/>
    <s v="PG"/>
    <x v="231"/>
  </r>
  <r>
    <x v="0"/>
    <s v="Mirror Mirror"/>
    <x v="1929"/>
    <x v="0"/>
    <x v="110"/>
    <s v="PG"/>
    <x v="3"/>
  </r>
  <r>
    <x v="0"/>
    <s v="Mirzya"/>
    <x v="2011"/>
    <x v="4"/>
    <x v="1450"/>
    <s v="TV-MA"/>
    <x v="10"/>
  </r>
  <r>
    <x v="0"/>
    <s v="Miss Hokusai"/>
    <x v="3844"/>
    <x v="10"/>
    <x v="231"/>
    <s v="PG-13"/>
    <x v="363"/>
  </r>
  <r>
    <x v="0"/>
    <s v="Miss Julie"/>
    <x v="3845"/>
    <x v="54"/>
    <x v="1451"/>
    <s v="PG-13"/>
    <x v="8"/>
  </r>
  <r>
    <x v="0"/>
    <s v="Miss Me This Christmas"/>
    <x v="3846"/>
    <x v="0"/>
    <x v="1001"/>
    <s v="TV-14"/>
    <x v="242"/>
  </r>
  <r>
    <x v="0"/>
    <s v="Miss Representation"/>
    <x v="3847"/>
    <x v="0"/>
    <x v="1027"/>
    <s v="NR"/>
    <x v="0"/>
  </r>
  <r>
    <x v="0"/>
    <s v="Miss Stevens"/>
    <x v="3848"/>
    <x v="0"/>
    <x v="1452"/>
    <s v="NR"/>
    <x v="105"/>
  </r>
  <r>
    <x v="0"/>
    <s v="Mission Control: The Unsung Heroes of Apollo"/>
    <x v="3849"/>
    <x v="0"/>
    <x v="1393"/>
    <s v="TV-14"/>
    <x v="0"/>
  </r>
  <r>
    <x v="0"/>
    <s v="Mission of Honor"/>
    <x v="3850"/>
    <x v="3"/>
    <x v="1453"/>
    <s v="TV-MA"/>
    <x v="38"/>
  </r>
  <r>
    <x v="0"/>
    <s v="Mission: Destroy Love"/>
    <x v="3851"/>
    <x v="33"/>
    <x v="1054"/>
    <s v="TV-PG"/>
    <x v="19"/>
  </r>
  <r>
    <x v="0"/>
    <s v="Mississippi Grind"/>
    <x v="3852"/>
    <x v="0"/>
    <x v="1293"/>
    <s v="R"/>
    <x v="105"/>
  </r>
  <r>
    <x v="0"/>
    <s v="Moh Maya Money"/>
    <x v="3853"/>
    <x v="4"/>
    <x v="1093"/>
    <s v="TV-MA"/>
    <x v="4"/>
  </r>
  <r>
    <x v="0"/>
    <s v="Mohawk"/>
    <x v="3854"/>
    <x v="0"/>
    <x v="918"/>
    <s v="TV-MA"/>
    <x v="364"/>
  </r>
  <r>
    <x v="0"/>
    <s v="Mojave"/>
    <x v="3855"/>
    <x v="0"/>
    <x v="1293"/>
    <s v="R"/>
    <x v="152"/>
  </r>
  <r>
    <x v="0"/>
    <s v="Mokalik (Mechanic)"/>
    <x v="1002"/>
    <x v="11"/>
    <x v="136"/>
    <s v="TV-14"/>
    <x v="8"/>
  </r>
  <r>
    <x v="0"/>
    <s v="Molly's Game"/>
    <x v="1069"/>
    <x v="8"/>
    <x v="112"/>
    <s v="R"/>
    <x v="69"/>
  </r>
  <r>
    <x v="0"/>
    <s v="Mona Lisa Smile"/>
    <x v="2424"/>
    <x v="0"/>
    <x v="844"/>
    <s v="PG-13"/>
    <x v="69"/>
  </r>
  <r>
    <x v="0"/>
    <s v="Money"/>
    <x v="3856"/>
    <x v="0"/>
    <x v="1030"/>
    <s v="R"/>
    <x v="21"/>
  </r>
  <r>
    <x v="0"/>
    <s v="Money Talks"/>
    <x v="3857"/>
    <x v="0"/>
    <x v="234"/>
    <s v="R"/>
    <x v="86"/>
  </r>
  <r>
    <x v="0"/>
    <s v="Monkey Up"/>
    <x v="2266"/>
    <x v="16"/>
    <x v="1454"/>
    <s v="PG"/>
    <x v="3"/>
  </r>
  <r>
    <x v="0"/>
    <s v="Monopoly (The Bank Of Luck)"/>
    <x v="3858"/>
    <x v="20"/>
    <x v="761"/>
    <s v="TV-MA"/>
    <x v="35"/>
  </r>
  <r>
    <x v="0"/>
    <s v="Monster Family"/>
    <x v="3859"/>
    <x v="5"/>
    <x v="1283"/>
    <s v="PG"/>
    <x v="15"/>
  </r>
  <r>
    <x v="0"/>
    <s v="Monster High 13 Wishes"/>
    <x v="3860"/>
    <x v="0"/>
    <x v="965"/>
    <s v="TV-Y7"/>
    <x v="15"/>
  </r>
  <r>
    <x v="1"/>
    <s v="Momo Salon"/>
    <x v="9"/>
    <x v="28"/>
    <x v="194"/>
    <s v="TV-14"/>
    <x v="113"/>
  </r>
  <r>
    <x v="0"/>
    <s v="Monster High: Boo York, Boo York"/>
    <x v="3171"/>
    <x v="0"/>
    <x v="1455"/>
    <s v="TV-Y7"/>
    <x v="9"/>
  </r>
  <r>
    <x v="0"/>
    <s v="Monster High: Escape from Skull Shores"/>
    <x v="3861"/>
    <x v="0"/>
    <x v="993"/>
    <s v="TV-Y7"/>
    <x v="15"/>
  </r>
  <r>
    <x v="0"/>
    <s v="Monster High: Freaky Fusion"/>
    <x v="3862"/>
    <x v="0"/>
    <x v="978"/>
    <s v="TV-Y7"/>
    <x v="15"/>
  </r>
  <r>
    <x v="0"/>
    <s v="Monster High: Friday Night Frights"/>
    <x v="3863"/>
    <x v="0"/>
    <x v="993"/>
    <s v="TV-Y7"/>
    <x v="15"/>
  </r>
  <r>
    <x v="0"/>
    <s v="Monster High: Fright On!"/>
    <x v="3864"/>
    <x v="0"/>
    <x v="993"/>
    <s v="TV-Y7"/>
    <x v="15"/>
  </r>
  <r>
    <x v="0"/>
    <s v="Monster High: Frights, Camera, Action!"/>
    <x v="3171"/>
    <x v="0"/>
    <x v="993"/>
    <s v="TV-Y7"/>
    <x v="15"/>
  </r>
  <r>
    <x v="0"/>
    <s v="Monster High: Ghouls Rule"/>
    <x v="3865"/>
    <x v="0"/>
    <x v="965"/>
    <s v="TV-Y7"/>
    <x v="15"/>
  </r>
  <r>
    <x v="0"/>
    <s v="Monster High: Great Scarrier Reef"/>
    <x v="3171"/>
    <x v="0"/>
    <x v="231"/>
    <s v="TV-Y7"/>
    <x v="15"/>
  </r>
  <r>
    <x v="0"/>
    <s v="Monster High: Haunted"/>
    <x v="3866"/>
    <x v="0"/>
    <x v="1456"/>
    <s v="TV-Y7"/>
    <x v="15"/>
  </r>
  <r>
    <x v="0"/>
    <s v="Monster High: New Ghoul at School"/>
    <x v="3867"/>
    <x v="0"/>
    <x v="231"/>
    <s v="TV-Y7"/>
    <x v="15"/>
  </r>
  <r>
    <x v="0"/>
    <s v="Monster High: Scaris, City of Frights"/>
    <x v="3868"/>
    <x v="0"/>
    <x v="1457"/>
    <s v="TV-G"/>
    <x v="15"/>
  </r>
  <r>
    <x v="0"/>
    <s v="Monster High: Why Do Ghouls Fall in Love?"/>
    <x v="3869"/>
    <x v="0"/>
    <x v="993"/>
    <s v="TV-Y7"/>
    <x v="15"/>
  </r>
  <r>
    <x v="0"/>
    <s v="Monster-in-Law"/>
    <x v="21"/>
    <x v="0"/>
    <x v="120"/>
    <s v="PG-13"/>
    <x v="70"/>
  </r>
  <r>
    <x v="1"/>
    <s v="Monty Don's French Gardens"/>
    <x v="3870"/>
    <x v="3"/>
    <x v="740"/>
    <s v="TV-G"/>
    <x v="351"/>
  </r>
  <r>
    <x v="0"/>
    <s v="Moon"/>
    <x v="2569"/>
    <x v="3"/>
    <x v="120"/>
    <s v="R"/>
    <x v="200"/>
  </r>
  <r>
    <x v="0"/>
    <s v="Moonlight"/>
    <x v="3871"/>
    <x v="0"/>
    <x v="775"/>
    <s v="R"/>
    <x v="187"/>
  </r>
  <r>
    <x v="0"/>
    <s v="Moonwalkers"/>
    <x v="3872"/>
    <x v="1"/>
    <x v="240"/>
    <s v="R"/>
    <x v="106"/>
  </r>
  <r>
    <x v="0"/>
    <s v="Moor"/>
    <x v="3873"/>
    <x v="6"/>
    <x v="203"/>
    <s v="TV-14"/>
    <x v="4"/>
  </r>
  <r>
    <x v="0"/>
    <s v="Morris from America"/>
    <x v="3874"/>
    <x v="5"/>
    <x v="180"/>
    <s v="R"/>
    <x v="4"/>
  </r>
  <r>
    <x v="0"/>
    <s v="Mortified Nation"/>
    <x v="3875"/>
    <x v="0"/>
    <x v="976"/>
    <s v="TV-MA"/>
    <x v="0"/>
  </r>
  <r>
    <x v="0"/>
    <s v="Morya"/>
    <x v="3876"/>
    <x v="4"/>
    <x v="1295"/>
    <s v="TV-14"/>
    <x v="8"/>
  </r>
  <r>
    <x v="0"/>
    <s v="Motu Patlu: King of Kings"/>
    <x v="7"/>
    <x v="4"/>
    <x v="1458"/>
    <s v="TV-Y7-FV"/>
    <x v="3"/>
  </r>
  <r>
    <x v="0"/>
    <s v="Mountain"/>
    <x v="3877"/>
    <x v="14"/>
    <x v="227"/>
    <s v="PG"/>
    <x v="331"/>
  </r>
  <r>
    <x v="0"/>
    <s v="Movie 43"/>
    <x v="3878"/>
    <x v="0"/>
    <x v="1459"/>
    <s v="R"/>
    <x v="12"/>
  </r>
  <r>
    <x v="0"/>
    <s v="Mr. Church"/>
    <x v="1324"/>
    <x v="0"/>
    <x v="175"/>
    <s v="PG-13"/>
    <x v="69"/>
  </r>
  <r>
    <x v="0"/>
    <s v="Mr. Deeds"/>
    <x v="156"/>
    <x v="0"/>
    <x v="489"/>
    <s v="PG-13"/>
    <x v="70"/>
  </r>
  <r>
    <x v="0"/>
    <s v="Mr. Gaga: A True Story of Love and Dance"/>
    <x v="3879"/>
    <x v="63"/>
    <x v="583"/>
    <s v="TV-14"/>
    <x v="17"/>
  </r>
  <r>
    <x v="0"/>
    <s v="Mr. Virgin"/>
    <x v="3880"/>
    <x v="17"/>
    <x v="899"/>
    <s v="TV-14"/>
    <x v="67"/>
  </r>
  <r>
    <x v="0"/>
    <s v="Mr. Woodcock"/>
    <x v="3881"/>
    <x v="0"/>
    <x v="136"/>
    <s v="PG-13"/>
    <x v="12"/>
  </r>
  <r>
    <x v="0"/>
    <s v="Ms. Mammy"/>
    <x v="1381"/>
    <x v="20"/>
    <x v="766"/>
    <s v="TV-14"/>
    <x v="35"/>
  </r>
  <r>
    <x v="0"/>
    <s v="Mud"/>
    <x v="985"/>
    <x v="0"/>
    <x v="85"/>
    <s v="PG-13"/>
    <x v="105"/>
  </r>
  <r>
    <x v="0"/>
    <s v="Mujhse Shaadi Karogi"/>
    <x v="129"/>
    <x v="4"/>
    <x v="121"/>
    <s v="TV-PG"/>
    <x v="19"/>
  </r>
  <r>
    <x v="0"/>
    <s v="Mune: Guardian of the Moon"/>
    <x v="3882"/>
    <x v="1"/>
    <x v="980"/>
    <s v="PG"/>
    <x v="15"/>
  </r>
  <r>
    <x v="0"/>
    <s v="Muppets Most Wanted"/>
    <x v="3883"/>
    <x v="0"/>
    <x v="465"/>
    <s v="PG"/>
    <x v="3"/>
  </r>
  <r>
    <x v="0"/>
    <s v="Murder Party"/>
    <x v="2391"/>
    <x v="0"/>
    <x v="892"/>
    <s v="NR"/>
    <x v="358"/>
  </r>
  <r>
    <x v="0"/>
    <s v="Mutiny on the Bounty"/>
    <x v="3884"/>
    <x v="0"/>
    <x v="234"/>
    <s v="TV-PG"/>
    <x v="39"/>
  </r>
  <r>
    <x v="0"/>
    <s v="My Babysitter's a Vampire: The Movie"/>
    <x v="3885"/>
    <x v="16"/>
    <x v="1460"/>
    <s v="TV-PG"/>
    <x v="3"/>
  </r>
  <r>
    <x v="0"/>
    <s v="My Brother ... Nikhil"/>
    <x v="2405"/>
    <x v="4"/>
    <x v="1461"/>
    <s v="TV-PG"/>
    <x v="4"/>
  </r>
  <r>
    <x v="0"/>
    <s v="My Daddy is in Heaven"/>
    <x v="3886"/>
    <x v="0"/>
    <x v="1462"/>
    <s v="TV-14"/>
    <x v="99"/>
  </r>
  <r>
    <x v="0"/>
    <s v="My Dog is My Guide"/>
    <x v="3650"/>
    <x v="20"/>
    <x v="1272"/>
    <s v="TV-14"/>
    <x v="35"/>
  </r>
  <r>
    <x v="0"/>
    <s v="My Entire High School Sinking Into the Sea"/>
    <x v="3887"/>
    <x v="0"/>
    <x v="984"/>
    <s v="PG-13"/>
    <x v="125"/>
  </r>
  <r>
    <x v="0"/>
    <s v="My Ex-Ex"/>
    <x v="3888"/>
    <x v="16"/>
    <x v="1050"/>
    <s v="TV-MA"/>
    <x v="70"/>
  </r>
  <r>
    <x v="0"/>
    <s v="My Only Mother"/>
    <x v="2089"/>
    <x v="13"/>
    <x v="816"/>
    <s v="TV-14"/>
    <x v="67"/>
  </r>
  <r>
    <x v="0"/>
    <s v="My Life as a Zucchini"/>
    <x v="3889"/>
    <x v="24"/>
    <x v="231"/>
    <s v="PG-13"/>
    <x v="67"/>
  </r>
  <r>
    <x v="0"/>
    <s v="My Little Pony Equestria Girls: Friendship Games"/>
    <x v="3890"/>
    <x v="0"/>
    <x v="1463"/>
    <s v="TV-Y"/>
    <x v="3"/>
  </r>
  <r>
    <x v="0"/>
    <s v="My Little Pony Equestria Girls: Rainbow Rocks"/>
    <x v="3891"/>
    <x v="0"/>
    <x v="1464"/>
    <s v="TV-Y"/>
    <x v="3"/>
  </r>
  <r>
    <x v="0"/>
    <s v="My Schoolmate, the Barbarian"/>
    <x v="3892"/>
    <x v="17"/>
    <x v="899"/>
    <s v="TV-14"/>
    <x v="106"/>
  </r>
  <r>
    <x v="0"/>
    <s v="My Scientology Movie"/>
    <x v="381"/>
    <x v="3"/>
    <x v="1066"/>
    <s v="TV-MA"/>
    <x v="0"/>
  </r>
  <r>
    <x v="0"/>
    <s v="My Sister's Keeper"/>
    <x v="3893"/>
    <x v="0"/>
    <x v="136"/>
    <s v="PG-13"/>
    <x v="69"/>
  </r>
  <r>
    <x v="1"/>
    <s v="Mutant Busters"/>
    <x v="9"/>
    <x v="12"/>
    <x v="248"/>
    <s v="TV-PG"/>
    <x v="31"/>
  </r>
  <r>
    <x v="0"/>
    <s v="My True Friend"/>
    <x v="3894"/>
    <x v="30"/>
    <x v="908"/>
    <s v="TV-MA"/>
    <x v="37"/>
  </r>
  <r>
    <x v="0"/>
    <s v="My Week with Marilyn"/>
    <x v="3895"/>
    <x v="3"/>
    <x v="772"/>
    <s v="R"/>
    <x v="79"/>
  </r>
  <r>
    <x v="0"/>
    <s v="My Wife and My Wifey"/>
    <x v="3896"/>
    <x v="7"/>
    <x v="1272"/>
    <s v="TV-14"/>
    <x v="35"/>
  </r>
  <r>
    <x v="0"/>
    <s v="Mythily Veendum Varunnu"/>
    <x v="3897"/>
    <x v="4"/>
    <x v="905"/>
    <s v="TV-PG"/>
    <x v="110"/>
  </r>
  <r>
    <x v="0"/>
    <s v="Nacho Libre"/>
    <x v="3395"/>
    <x v="0"/>
    <x v="234"/>
    <s v="PG"/>
    <x v="246"/>
  </r>
  <r>
    <x v="0"/>
    <s v="Naga The Eternal Yogi"/>
    <x v="3898"/>
    <x v="18"/>
    <x v="1465"/>
    <s v="TV-PG"/>
    <x v="17"/>
  </r>
  <r>
    <x v="0"/>
    <s v="Nails"/>
    <x v="3899"/>
    <x v="46"/>
    <x v="1466"/>
    <s v="TV-MA"/>
    <x v="118"/>
  </r>
  <r>
    <x v="0"/>
    <s v="Naledi: A Baby Elephant's Tale"/>
    <x v="3900"/>
    <x v="0"/>
    <x v="537"/>
    <s v="TV-PG"/>
    <x v="0"/>
  </r>
  <r>
    <x v="0"/>
    <s v="Namak Halaal"/>
    <x v="1542"/>
    <x v="4"/>
    <x v="121"/>
    <s v="TV-14"/>
    <x v="106"/>
  </r>
  <r>
    <x v="0"/>
    <s v="Namour"/>
    <x v="3901"/>
    <x v="0"/>
    <x v="1112"/>
    <s v="NR"/>
    <x v="105"/>
  </r>
  <r>
    <x v="0"/>
    <s v="Naruto Shippuden : Blood Prison"/>
    <x v="39"/>
    <x v="10"/>
    <x v="202"/>
    <s v="TV-14"/>
    <x v="46"/>
  </r>
  <r>
    <x v="0"/>
    <s v="Natalia Valdebenito: Gritona"/>
    <x v="3902"/>
    <x v="0"/>
    <x v="1016"/>
    <s v="TV-MA"/>
    <x v="95"/>
  </r>
  <r>
    <x v="0"/>
    <s v="National Bird"/>
    <x v="3903"/>
    <x v="0"/>
    <x v="1467"/>
    <s v="TV-MA"/>
    <x v="0"/>
  </r>
  <r>
    <x v="0"/>
    <s v="National Parks Adventure"/>
    <x v="3357"/>
    <x v="0"/>
    <x v="976"/>
    <s v="TV-G"/>
    <x v="0"/>
  </r>
  <r>
    <x v="0"/>
    <s v="National Treasure"/>
    <x v="3904"/>
    <x v="0"/>
    <x v="926"/>
    <s v="PG"/>
    <x v="365"/>
  </r>
  <r>
    <x v="0"/>
    <s v="Natsamrat - Asa Nat Hone Nahi"/>
    <x v="1161"/>
    <x v="4"/>
    <x v="926"/>
    <s v="TV-14"/>
    <x v="8"/>
  </r>
  <r>
    <x v="0"/>
    <s v="Natural Born Pranksters"/>
    <x v="3905"/>
    <x v="0"/>
    <x v="1182"/>
    <s v="R"/>
    <x v="12"/>
  </r>
  <r>
    <x v="0"/>
    <s v="Natural Selection"/>
    <x v="3906"/>
    <x v="0"/>
    <x v="256"/>
    <s v="R"/>
    <x v="105"/>
  </r>
  <r>
    <x v="0"/>
    <s v="National Lampoon's Loaded Weapon 1"/>
    <x v="3907"/>
    <x v="7"/>
    <x v="234"/>
    <s v="PG-13"/>
    <x v="235"/>
  </r>
  <r>
    <x v="0"/>
    <s v="Nazi Concentration Camps"/>
    <x v="3908"/>
    <x v="0"/>
    <x v="1103"/>
    <s v="TV-MA"/>
    <x v="360"/>
  </r>
  <r>
    <x v="0"/>
    <s v="Neruda"/>
    <x v="753"/>
    <x v="49"/>
    <x v="1070"/>
    <s v="R"/>
    <x v="8"/>
  </r>
  <r>
    <x v="0"/>
    <s v="Never Heard"/>
    <x v="3909"/>
    <x v="0"/>
    <x v="161"/>
    <s v="TV-PG"/>
    <x v="99"/>
  </r>
  <r>
    <x v="0"/>
    <s v="New York Minute"/>
    <x v="1463"/>
    <x v="0"/>
    <x v="120"/>
    <s v="PG"/>
    <x v="3"/>
  </r>
  <r>
    <x v="0"/>
    <s v="Newtown"/>
    <x v="2392"/>
    <x v="0"/>
    <x v="1104"/>
    <s v="NR"/>
    <x v="0"/>
  </r>
  <r>
    <x v="0"/>
    <s v="Next"/>
    <x v="3086"/>
    <x v="0"/>
    <x v="750"/>
    <s v="PG-13"/>
    <x v="82"/>
  </r>
  <r>
    <x v="0"/>
    <s v="Nibunan"/>
    <x v="3910"/>
    <x v="4"/>
    <x v="192"/>
    <s v="TV-14"/>
    <x v="37"/>
  </r>
  <r>
    <x v="0"/>
    <s v="Night Comes On"/>
    <x v="3911"/>
    <x v="0"/>
    <x v="469"/>
    <s v="TV-MA"/>
    <x v="105"/>
  </r>
  <r>
    <x v="0"/>
    <s v="Night Moves"/>
    <x v="3912"/>
    <x v="0"/>
    <x v="751"/>
    <s v="R"/>
    <x v="152"/>
  </r>
  <r>
    <x v="0"/>
    <s v="Nightcrawler"/>
    <x v="2156"/>
    <x v="0"/>
    <x v="483"/>
    <s v="R"/>
    <x v="152"/>
  </r>
  <r>
    <x v="0"/>
    <s v="Nights in Rodanthe"/>
    <x v="900"/>
    <x v="0"/>
    <x v="750"/>
    <s v="PG-13"/>
    <x v="79"/>
  </r>
  <r>
    <x v="0"/>
    <s v="No Entry"/>
    <x v="1123"/>
    <x v="4"/>
    <x v="965"/>
    <s v="TV-PG"/>
    <x v="35"/>
  </r>
  <r>
    <x v="0"/>
    <s v="No Estoy Loca"/>
    <x v="3072"/>
    <x v="49"/>
    <x v="939"/>
    <s v="TV-MA"/>
    <x v="67"/>
  </r>
  <r>
    <x v="0"/>
    <s v="NOVA: Thai Cave Rescue"/>
    <x v="3913"/>
    <x v="0"/>
    <x v="750"/>
    <s v="TV-PG"/>
    <x v="0"/>
  </r>
  <r>
    <x v="1"/>
    <s v="Nature's Great Race"/>
    <x v="9"/>
    <x v="3"/>
    <x v="231"/>
    <s v="TV-PG"/>
    <x v="157"/>
  </r>
  <r>
    <x v="0"/>
    <s v="No Reservations"/>
    <x v="3572"/>
    <x v="0"/>
    <x v="134"/>
    <s v="PG"/>
    <x v="70"/>
  </r>
  <r>
    <x v="0"/>
    <s v="Norm of the North: Family Vacation"/>
    <x v="3914"/>
    <x v="0"/>
    <x v="540"/>
    <s v="TV-Y7"/>
    <x v="15"/>
  </r>
  <r>
    <x v="0"/>
    <s v="Norm of the North: Keys to the Kingdom"/>
    <x v="3915"/>
    <x v="4"/>
    <x v="472"/>
    <s v="TV-PG"/>
    <x v="15"/>
  </r>
  <r>
    <x v="0"/>
    <s v="Norm of the North: King Sized Adventure"/>
    <x v="3916"/>
    <x v="0"/>
    <x v="1468"/>
    <s v="TV-PG"/>
    <x v="3"/>
  </r>
  <r>
    <x v="0"/>
    <s v="Not Alone"/>
    <x v="3917"/>
    <x v="0"/>
    <x v="993"/>
    <s v="TV-14"/>
    <x v="0"/>
  </r>
  <r>
    <x v="0"/>
    <s v="NOVA: Black Hole Apocalypse"/>
    <x v="3918"/>
    <x v="0"/>
    <x v="750"/>
    <s v="TV-G"/>
    <x v="0"/>
  </r>
  <r>
    <x v="0"/>
    <s v="NOVA: Building Chernobyl's MegaTomb"/>
    <x v="3919"/>
    <x v="0"/>
    <x v="750"/>
    <s v="TV-PG"/>
    <x v="0"/>
  </r>
  <r>
    <x v="0"/>
    <s v="NOVA: Chinese Chariot Revealed"/>
    <x v="3920"/>
    <x v="0"/>
    <x v="750"/>
    <s v="TV-PG"/>
    <x v="0"/>
  </r>
  <r>
    <x v="0"/>
    <s v="NOVA: Day the Dinosaurs Died"/>
    <x v="3921"/>
    <x v="0"/>
    <x v="750"/>
    <s v="TV-PG"/>
    <x v="0"/>
  </r>
  <r>
    <x v="0"/>
    <s v="NOVA: Death Dive to Saturn"/>
    <x v="3922"/>
    <x v="0"/>
    <x v="750"/>
    <s v="TV-G"/>
    <x v="0"/>
  </r>
  <r>
    <x v="0"/>
    <s v="NOVA: Decoding the Weather Machine"/>
    <x v="3923"/>
    <x v="0"/>
    <x v="750"/>
    <s v="TV-14"/>
    <x v="0"/>
  </r>
  <r>
    <x v="0"/>
    <s v="NOVA: Eclipse Over America"/>
    <x v="3919"/>
    <x v="0"/>
    <x v="750"/>
    <s v="TV-G"/>
    <x v="0"/>
  </r>
  <r>
    <x v="0"/>
    <s v="NOVA: Extreme Animal Weapons"/>
    <x v="3924"/>
    <x v="0"/>
    <x v="750"/>
    <s v="TV-PG"/>
    <x v="0"/>
  </r>
  <r>
    <x v="0"/>
    <s v="NOVA: First Face of America"/>
    <x v="3925"/>
    <x v="0"/>
    <x v="750"/>
    <s v="TV-PG"/>
    <x v="0"/>
  </r>
  <r>
    <x v="0"/>
    <s v="NOVA: Holocaust Escape Tunnel"/>
    <x v="3926"/>
    <x v="0"/>
    <x v="750"/>
    <s v="TV-14"/>
    <x v="0"/>
  </r>
  <r>
    <x v="0"/>
    <s v="NOVA: Killer Hurricanes"/>
    <x v="3927"/>
    <x v="0"/>
    <x v="750"/>
    <s v="TV-PG"/>
    <x v="0"/>
  </r>
  <r>
    <x v="0"/>
    <s v="NOVA: Killer Volcanoes"/>
    <x v="3927"/>
    <x v="0"/>
    <x v="750"/>
    <s v="TV-PG"/>
    <x v="0"/>
  </r>
  <r>
    <x v="0"/>
    <s v="NOVA: Poisoned Water"/>
    <x v="3928"/>
    <x v="0"/>
    <x v="750"/>
    <s v="TV-PG"/>
    <x v="0"/>
  </r>
  <r>
    <x v="0"/>
    <s v="NOVA: Prediction by the Numbers"/>
    <x v="3929"/>
    <x v="0"/>
    <x v="750"/>
    <s v="TV-G"/>
    <x v="0"/>
  </r>
  <r>
    <x v="0"/>
    <s v="NOVA: Secrets of the Shining Knight"/>
    <x v="3930"/>
    <x v="0"/>
    <x v="750"/>
    <s v="TV-PG"/>
    <x v="0"/>
  </r>
  <r>
    <x v="0"/>
    <s v="November Criminals"/>
    <x v="3931"/>
    <x v="0"/>
    <x v="508"/>
    <s v="PG-13"/>
    <x v="43"/>
  </r>
  <r>
    <x v="0"/>
    <s v="Now and Then"/>
    <x v="3932"/>
    <x v="0"/>
    <x v="731"/>
    <s v="PG-13"/>
    <x v="69"/>
  </r>
  <r>
    <x v="0"/>
    <s v="Now More Than Ever: The History of Chicago"/>
    <x v="3933"/>
    <x v="0"/>
    <x v="993"/>
    <s v="TV-MA"/>
    <x v="44"/>
  </r>
  <r>
    <x v="0"/>
    <s v="Nowhere Boy"/>
    <x v="3934"/>
    <x v="3"/>
    <x v="1469"/>
    <s v="R"/>
    <x v="69"/>
  </r>
  <r>
    <x v="0"/>
    <s v="Numbered"/>
    <x v="3935"/>
    <x v="63"/>
    <x v="994"/>
    <s v="TV-PG"/>
    <x v="17"/>
  </r>
  <r>
    <x v="0"/>
    <s v="Numero Zero. The Roots of Italian Rap"/>
    <x v="3936"/>
    <x v="18"/>
    <x v="947"/>
    <s v="TV-MA"/>
    <x v="102"/>
  </r>
  <r>
    <x v="0"/>
    <s v="Nymphomaniac: Volume 1"/>
    <x v="3937"/>
    <x v="65"/>
    <x v="993"/>
    <s v="NR"/>
    <x v="4"/>
  </r>
  <r>
    <x v="0"/>
    <s v="Nymphomaniac: Volume II"/>
    <x v="3937"/>
    <x v="65"/>
    <x v="896"/>
    <s v="TV-MA"/>
    <x v="4"/>
  </r>
  <r>
    <x v="0"/>
    <s v="Oasis: Supersonic"/>
    <x v="3938"/>
    <x v="3"/>
    <x v="845"/>
    <s v="R"/>
    <x v="102"/>
  </r>
  <r>
    <x v="0"/>
    <s v="Obvious Child"/>
    <x v="1850"/>
    <x v="0"/>
    <x v="1410"/>
    <s v="R"/>
    <x v="80"/>
  </r>
  <r>
    <x v="0"/>
    <s v="Océans"/>
    <x v="3939"/>
    <x v="1"/>
    <x v="713"/>
    <s v="G"/>
    <x v="17"/>
  </r>
  <r>
    <x v="0"/>
    <s v="Occupation"/>
    <x v="3940"/>
    <x v="14"/>
    <x v="1470"/>
    <s v="R"/>
    <x v="82"/>
  </r>
  <r>
    <x v="0"/>
    <s v="Ocean's Eleven"/>
    <x v="3941"/>
    <x v="0"/>
    <x v="234"/>
    <s v="TV-PG"/>
    <x v="172"/>
  </r>
  <r>
    <x v="0"/>
    <s v="Ocean's Thirteen"/>
    <x v="1856"/>
    <x v="0"/>
    <x v="134"/>
    <s v="PG-13"/>
    <x v="86"/>
  </r>
  <r>
    <x v="0"/>
    <s v="Ocean's Twelve"/>
    <x v="1856"/>
    <x v="0"/>
    <x v="134"/>
    <s v="PG-13"/>
    <x v="86"/>
  </r>
  <r>
    <x v="0"/>
    <s v="Oh My Ghost 4"/>
    <x v="3942"/>
    <x v="30"/>
    <x v="908"/>
    <s v="TV-MA"/>
    <x v="214"/>
  </r>
  <r>
    <x v="0"/>
    <s v="Off Course"/>
    <x v="3943"/>
    <x v="12"/>
    <x v="1279"/>
    <s v="TV-MA"/>
    <x v="35"/>
  </r>
  <r>
    <x v="0"/>
    <s v="Officer Downe"/>
    <x v="3944"/>
    <x v="0"/>
    <x v="1303"/>
    <s v="R"/>
    <x v="42"/>
  </r>
  <r>
    <x v="0"/>
    <s v="Oh My Ghost 2"/>
    <x v="3942"/>
    <x v="30"/>
    <x v="908"/>
    <s v="TV-MA"/>
    <x v="214"/>
  </r>
  <r>
    <x v="0"/>
    <s v="Oh My Ghost 3"/>
    <x v="3942"/>
    <x v="30"/>
    <x v="899"/>
    <s v="TV-MA"/>
    <x v="214"/>
  </r>
  <r>
    <x v="0"/>
    <s v="Oklahoma City"/>
    <x v="3097"/>
    <x v="0"/>
    <x v="1291"/>
    <s v="TV-14"/>
    <x v="0"/>
  </r>
  <r>
    <x v="1"/>
    <s v="Oliver Stone's Untold History of the United States"/>
    <x v="715"/>
    <x v="0"/>
    <x v="1106"/>
    <s v="TV-PG"/>
    <x v="32"/>
  </r>
  <r>
    <x v="0"/>
    <s v="Omar and Salma 3"/>
    <x v="3379"/>
    <x v="20"/>
    <x v="788"/>
    <s v="TV-MA"/>
    <x v="19"/>
  </r>
  <r>
    <x v="0"/>
    <s v="On the Wrong Track"/>
    <x v="3945"/>
    <x v="17"/>
    <x v="903"/>
    <s v="TV-14"/>
    <x v="91"/>
  </r>
  <r>
    <x v="0"/>
    <s v="On Yoga The Architecture of Peace"/>
    <x v="3946"/>
    <x v="2"/>
    <x v="1400"/>
    <s v="TV-14"/>
    <x v="313"/>
  </r>
  <r>
    <x v="0"/>
    <s v="Onaatah"/>
    <x v="3947"/>
    <x v="4"/>
    <x v="192"/>
    <s v="TV-14"/>
    <x v="8"/>
  </r>
  <r>
    <x v="0"/>
    <s v="Once In A Lifetime Sessions with Moby"/>
    <x v="2205"/>
    <x v="0"/>
    <x v="905"/>
    <s v="TV-14"/>
    <x v="44"/>
  </r>
  <r>
    <x v="0"/>
    <s v="Once In A Lifetime Sessions with Nile Rodgers"/>
    <x v="3948"/>
    <x v="0"/>
    <x v="905"/>
    <s v="TV-PG"/>
    <x v="44"/>
  </r>
  <r>
    <x v="0"/>
    <s v="Once In A Lifetime Sessions with Noel Gallagher"/>
    <x v="3948"/>
    <x v="0"/>
    <x v="905"/>
    <s v="TV-MA"/>
    <x v="44"/>
  </r>
  <r>
    <x v="0"/>
    <s v="Once In A Lifetime Sessions with TLC"/>
    <x v="2205"/>
    <x v="0"/>
    <x v="905"/>
    <s v="TV-PG"/>
    <x v="44"/>
  </r>
  <r>
    <x v="0"/>
    <s v="Once Upon a Time in London"/>
    <x v="3949"/>
    <x v="3"/>
    <x v="570"/>
    <s v="TV-MA"/>
    <x v="8"/>
  </r>
  <r>
    <x v="0"/>
    <s v="Stink!"/>
    <x v="3950"/>
    <x v="0"/>
    <x v="180"/>
    <s v="TV-PG"/>
    <x v="0"/>
  </r>
  <r>
    <x v="0"/>
    <s v="Once Upon a Time in the West"/>
    <x v="103"/>
    <x v="18"/>
    <x v="674"/>
    <s v="PG-13"/>
    <x v="366"/>
  </r>
  <r>
    <x v="0"/>
    <s v="One Day"/>
    <x v="3951"/>
    <x v="30"/>
    <x v="1298"/>
    <s v="TV-PG"/>
    <x v="68"/>
  </r>
  <r>
    <x v="0"/>
    <s v="One Direction: This Is Us"/>
    <x v="3952"/>
    <x v="0"/>
    <x v="134"/>
    <s v="PG"/>
    <x v="44"/>
  </r>
  <r>
    <x v="0"/>
    <s v="Operation Odessa"/>
    <x v="840"/>
    <x v="0"/>
    <x v="112"/>
    <s v="TV-MA"/>
    <x v="0"/>
  </r>
  <r>
    <x v="0"/>
    <s v="One Last Thing"/>
    <x v="3953"/>
    <x v="0"/>
    <x v="1471"/>
    <s v="TV-MA"/>
    <x v="69"/>
  </r>
  <r>
    <x v="0"/>
    <s v="One More Shot"/>
    <x v="3954"/>
    <x v="0"/>
    <x v="988"/>
    <s v="TV-MA"/>
    <x v="0"/>
  </r>
  <r>
    <x v="0"/>
    <s v="One Night Stand"/>
    <x v="3955"/>
    <x v="4"/>
    <x v="1030"/>
    <s v="TV-MA"/>
    <x v="10"/>
  </r>
  <r>
    <x v="0"/>
    <s v="Only God Forgives"/>
    <x v="3956"/>
    <x v="65"/>
    <x v="933"/>
    <s v="R"/>
    <x v="367"/>
  </r>
  <r>
    <x v="0"/>
    <s v="Only the Dead"/>
    <x v="3957"/>
    <x v="14"/>
    <x v="179"/>
    <s v="TV-MA"/>
    <x v="17"/>
  </r>
  <r>
    <x v="0"/>
    <s v="Open Season"/>
    <x v="3958"/>
    <x v="0"/>
    <x v="136"/>
    <s v="PG"/>
    <x v="3"/>
  </r>
  <r>
    <x v="0"/>
    <s v="Operation Chromite"/>
    <x v="3959"/>
    <x v="28"/>
    <x v="988"/>
    <s v="NR"/>
    <x v="37"/>
  </r>
  <r>
    <x v="0"/>
    <s v="Operation Mekong"/>
    <x v="1955"/>
    <x v="8"/>
    <x v="1056"/>
    <s v="TV-MA"/>
    <x v="91"/>
  </r>
  <r>
    <x v="0"/>
    <s v="Operation Red Sea"/>
    <x v="1955"/>
    <x v="8"/>
    <x v="1472"/>
    <s v="TV-MA"/>
    <x v="91"/>
  </r>
  <r>
    <x v="0"/>
    <s v="Operator"/>
    <x v="3960"/>
    <x v="0"/>
    <x v="1449"/>
    <s v="TV-MA"/>
    <x v="80"/>
  </r>
  <r>
    <x v="0"/>
    <s v="Opium and the Kung Fu Master"/>
    <x v="3961"/>
    <x v="17"/>
    <x v="899"/>
    <s v="TV-MA"/>
    <x v="91"/>
  </r>
  <r>
    <x v="0"/>
    <s v="Oru Vishsheshapetta Biryani Kissa"/>
    <x v="3962"/>
    <x v="4"/>
    <x v="905"/>
    <s v="TV-14"/>
    <x v="67"/>
  </r>
  <r>
    <x v="0"/>
    <s v="OtherLife"/>
    <x v="3963"/>
    <x v="14"/>
    <x v="1030"/>
    <s v="TV-MA"/>
    <x v="4"/>
  </r>
  <r>
    <x v="0"/>
    <s v="Ottaal"/>
    <x v="3964"/>
    <x v="4"/>
    <x v="1112"/>
    <s v="TV-PG"/>
    <x v="8"/>
  </r>
  <r>
    <x v="0"/>
    <s v="Our Godfather"/>
    <x v="3965"/>
    <x v="3"/>
    <x v="712"/>
    <s v="TV-MA"/>
    <x v="17"/>
  </r>
  <r>
    <x v="0"/>
    <s v="Our House"/>
    <x v="3966"/>
    <x v="16"/>
    <x v="534"/>
    <s v="PG-13"/>
    <x v="176"/>
  </r>
  <r>
    <x v="0"/>
    <s v="Outlawed"/>
    <x v="3967"/>
    <x v="3"/>
    <x v="161"/>
    <s v="TV-MA"/>
    <x v="42"/>
  </r>
  <r>
    <x v="0"/>
    <s v="P"/>
    <x v="3968"/>
    <x v="3"/>
    <x v="144"/>
    <s v="TV-MA"/>
    <x v="110"/>
  </r>
  <r>
    <x v="0"/>
    <s v="P Se PM Tak"/>
    <x v="2757"/>
    <x v="4"/>
    <x v="905"/>
    <s v="TV-14"/>
    <x v="201"/>
  </r>
  <r>
    <x v="0"/>
    <s v="P.S. I Love You"/>
    <x v="87"/>
    <x v="0"/>
    <x v="152"/>
    <s v="PG-13"/>
    <x v="79"/>
  </r>
  <r>
    <x v="0"/>
    <s v="Paathi"/>
    <x v="3969"/>
    <x v="4"/>
    <x v="917"/>
    <s v="TV-14"/>
    <x v="8"/>
  </r>
  <r>
    <x v="0"/>
    <s v="Pablo Escobar: Angel or Demon?"/>
    <x v="3970"/>
    <x v="73"/>
    <x v="956"/>
    <s v="NR"/>
    <x v="17"/>
  </r>
  <r>
    <x v="0"/>
    <s v="Pahuyut Fighting Beat"/>
    <x v="3971"/>
    <x v="30"/>
    <x v="1293"/>
    <s v="TV-MA"/>
    <x v="91"/>
  </r>
  <r>
    <x v="0"/>
    <s v="Paid in Full"/>
    <x v="2590"/>
    <x v="0"/>
    <x v="234"/>
    <s v="R"/>
    <x v="38"/>
  </r>
  <r>
    <x v="0"/>
    <s v="Paint It Black"/>
    <x v="3972"/>
    <x v="0"/>
    <x v="976"/>
    <s v="R"/>
    <x v="69"/>
  </r>
  <r>
    <x v="0"/>
    <s v="Painted Faces"/>
    <x v="3973"/>
    <x v="17"/>
    <x v="899"/>
    <s v="TV-PG"/>
    <x v="8"/>
  </r>
  <r>
    <x v="0"/>
    <s v="Palio"/>
    <x v="876"/>
    <x v="3"/>
    <x v="1266"/>
    <s v="TV-14"/>
    <x v="127"/>
  </r>
  <r>
    <x v="0"/>
    <s v="Palm Trees in the Snow"/>
    <x v="1260"/>
    <x v="12"/>
    <x v="1438"/>
    <s v="TV-MA"/>
    <x v="68"/>
  </r>
  <r>
    <x v="0"/>
    <s v="Panic Room"/>
    <x v="360"/>
    <x v="0"/>
    <x v="737"/>
    <s v="R"/>
    <x v="21"/>
  </r>
  <r>
    <x v="0"/>
    <s v="Papa the Great"/>
    <x v="3974"/>
    <x v="4"/>
    <x v="1003"/>
    <s v="TV-PG"/>
    <x v="67"/>
  </r>
  <r>
    <x v="0"/>
    <s v="Paper Year"/>
    <x v="3975"/>
    <x v="16"/>
    <x v="790"/>
    <s v="TV-MA"/>
    <x v="112"/>
  </r>
  <r>
    <x v="0"/>
    <s v="Paranormal Activity"/>
    <x v="3976"/>
    <x v="0"/>
    <x v="120"/>
    <s v="R"/>
    <x v="176"/>
  </r>
  <r>
    <x v="0"/>
    <s v="Pardes"/>
    <x v="3692"/>
    <x v="4"/>
    <x v="965"/>
    <s v="TV-14"/>
    <x v="68"/>
  </r>
  <r>
    <x v="0"/>
    <s v="Pareeth Pandaari"/>
    <x v="3977"/>
    <x v="4"/>
    <x v="917"/>
    <s v="TV-PG"/>
    <x v="4"/>
  </r>
  <r>
    <x v="0"/>
    <s v="Paris Is Burning"/>
    <x v="3978"/>
    <x v="0"/>
    <x v="1130"/>
    <s v="R"/>
    <x v="368"/>
  </r>
  <r>
    <x v="0"/>
    <s v="Passenger 57"/>
    <x v="3979"/>
    <x v="0"/>
    <x v="85"/>
    <s v="R"/>
    <x v="42"/>
  </r>
  <r>
    <x v="0"/>
    <s v="Patiala House"/>
    <x v="2308"/>
    <x v="4"/>
    <x v="1284"/>
    <s v="TV-PG"/>
    <x v="197"/>
  </r>
  <r>
    <x v="0"/>
    <s v="Patient Seventeen"/>
    <x v="3230"/>
    <x v="0"/>
    <x v="979"/>
    <s v="TV-14"/>
    <x v="0"/>
  </r>
  <r>
    <x v="0"/>
    <s v="Patriot Games"/>
    <x v="80"/>
    <x v="0"/>
    <x v="120"/>
    <s v="R"/>
    <x v="42"/>
  </r>
  <r>
    <x v="0"/>
    <s v="Patron Mutlu Son Istiyor"/>
    <x v="593"/>
    <x v="42"/>
    <x v="1114"/>
    <s v="TV-MA"/>
    <x v="19"/>
  </r>
  <r>
    <x v="0"/>
    <s v="Paul Blart: Mall Cop"/>
    <x v="3347"/>
    <x v="0"/>
    <x v="417"/>
    <s v="PG"/>
    <x v="86"/>
  </r>
  <r>
    <x v="0"/>
    <s v="Paulettante Veedu"/>
    <x v="3980"/>
    <x v="4"/>
    <x v="917"/>
    <s v="TV-14"/>
    <x v="8"/>
  </r>
  <r>
    <x v="0"/>
    <s v="Paying Guests"/>
    <x v="3981"/>
    <x v="4"/>
    <x v="917"/>
    <s v="TV-14"/>
    <x v="35"/>
  </r>
  <r>
    <x v="0"/>
    <s v="Pee Mak"/>
    <x v="3951"/>
    <x v="30"/>
    <x v="892"/>
    <s v="TV-MA"/>
    <x v="214"/>
  </r>
  <r>
    <x v="0"/>
    <s v="Phamous"/>
    <x v="3982"/>
    <x v="7"/>
    <x v="121"/>
    <s v="TV-MA"/>
    <x v="36"/>
  </r>
  <r>
    <x v="0"/>
    <s v="Pee-wee's Playhouse: Christmas Special"/>
    <x v="3983"/>
    <x v="0"/>
    <x v="1473"/>
    <s v="TV-PG"/>
    <x v="11"/>
  </r>
  <r>
    <x v="0"/>
    <s v="Pekak"/>
    <x v="3984"/>
    <x v="33"/>
    <x v="1047"/>
    <s v="TV-MA"/>
    <x v="8"/>
  </r>
  <r>
    <x v="0"/>
    <s v="Penelope"/>
    <x v="3985"/>
    <x v="3"/>
    <x v="152"/>
    <s v="PG"/>
    <x v="245"/>
  </r>
  <r>
    <x v="0"/>
    <s v="People You May Know"/>
    <x v="3986"/>
    <x v="0"/>
    <x v="1117"/>
    <s v="TV-MA"/>
    <x v="233"/>
  </r>
  <r>
    <x v="0"/>
    <s v="Perfect Bid: The Contestant Who Knew Too Much"/>
    <x v="3987"/>
    <x v="16"/>
    <x v="786"/>
    <s v="TV-MA"/>
    <x v="0"/>
  </r>
  <r>
    <x v="0"/>
    <s v="Perfect Stranger"/>
    <x v="3988"/>
    <x v="0"/>
    <x v="844"/>
    <s v="R"/>
    <x v="21"/>
  </r>
  <r>
    <x v="0"/>
    <s v="Personal Shopper"/>
    <x v="1350"/>
    <x v="1"/>
    <x v="831"/>
    <s v="R"/>
    <x v="36"/>
  </r>
  <r>
    <x v="0"/>
    <s v="Peter and the Farm"/>
    <x v="3989"/>
    <x v="0"/>
    <x v="1474"/>
    <s v="TV-MA"/>
    <x v="0"/>
  </r>
  <r>
    <x v="0"/>
    <s v="Peter Rabbit"/>
    <x v="3415"/>
    <x v="0"/>
    <x v="1288"/>
    <s v="PG"/>
    <x v="3"/>
  </r>
  <r>
    <x v="0"/>
    <s v="Phantom Boy"/>
    <x v="3990"/>
    <x v="1"/>
    <x v="231"/>
    <s v="PG"/>
    <x v="37"/>
  </r>
  <r>
    <x v="0"/>
    <s v="Philadelphia"/>
    <x v="2903"/>
    <x v="0"/>
    <x v="750"/>
    <s v="PG-13"/>
    <x v="369"/>
  </r>
  <r>
    <x v="0"/>
    <s v="Phir Se"/>
    <x v="3991"/>
    <x v="4"/>
    <x v="988"/>
    <s v="TV-14"/>
    <x v="164"/>
  </r>
  <r>
    <x v="0"/>
    <s v="Phobia 2"/>
    <x v="3992"/>
    <x v="30"/>
    <x v="1298"/>
    <s v="TV-MA"/>
    <x v="110"/>
  </r>
  <r>
    <x v="0"/>
    <s v="Phone Swap"/>
    <x v="1002"/>
    <x v="11"/>
    <x v="136"/>
    <s v="TV-14"/>
    <x v="19"/>
  </r>
  <r>
    <x v="0"/>
    <s v="Phullu"/>
    <x v="3993"/>
    <x v="4"/>
    <x v="121"/>
    <s v="TV-14"/>
    <x v="4"/>
  </r>
  <r>
    <x v="0"/>
    <s v="Pick of the Litter"/>
    <x v="3994"/>
    <x v="0"/>
    <x v="488"/>
    <s v="TV-PG"/>
    <x v="240"/>
  </r>
  <r>
    <x v="0"/>
    <s v="Pierre Jackson"/>
    <x v="1091"/>
    <x v="0"/>
    <x v="752"/>
    <s v="TV-MA"/>
    <x v="242"/>
  </r>
  <r>
    <x v="0"/>
    <s v="Pimpal"/>
    <x v="3995"/>
    <x v="4"/>
    <x v="179"/>
    <s v="TV-PG"/>
    <x v="4"/>
  </r>
  <r>
    <x v="1"/>
    <s v="Pioneers of African-American Cinema"/>
    <x v="3996"/>
    <x v="0"/>
    <x v="1130"/>
    <s v="TV-14"/>
    <x v="131"/>
  </r>
  <r>
    <x v="0"/>
    <s v="Pitaah"/>
    <x v="1161"/>
    <x v="4"/>
    <x v="965"/>
    <s v="TV-MA"/>
    <x v="10"/>
  </r>
  <r>
    <x v="0"/>
    <s v="Pizza, birra, faso"/>
    <x v="3997"/>
    <x v="15"/>
    <x v="957"/>
    <s v="TV-MA"/>
    <x v="8"/>
  </r>
  <r>
    <x v="0"/>
    <s v="Plaire, aimer et courir vite"/>
    <x v="3998"/>
    <x v="1"/>
    <x v="1475"/>
    <s v="TV-MA"/>
    <x v="4"/>
  </r>
  <r>
    <x v="1"/>
    <s v="Planet Earth: The Complete Collection"/>
    <x v="3490"/>
    <x v="3"/>
    <x v="1476"/>
    <s v="TV-PG"/>
    <x v="351"/>
  </r>
  <r>
    <x v="0"/>
    <s v="Planet Hulk"/>
    <x v="1072"/>
    <x v="0"/>
    <x v="534"/>
    <s v="TV-14"/>
    <x v="82"/>
  </r>
  <r>
    <x v="0"/>
    <s v="Planetarium"/>
    <x v="1224"/>
    <x v="1"/>
    <x v="993"/>
    <s v="TV-MA"/>
    <x v="8"/>
  </r>
  <r>
    <x v="0"/>
    <s v="Platoon"/>
    <x v="715"/>
    <x v="0"/>
    <x v="417"/>
    <s v="R"/>
    <x v="39"/>
  </r>
  <r>
    <x v="0"/>
    <s v="Playing for Time"/>
    <x v="3999"/>
    <x v="0"/>
    <x v="200"/>
    <s v="TV-14"/>
    <x v="69"/>
  </r>
  <r>
    <x v="0"/>
    <s v="Playing Hard"/>
    <x v="4000"/>
    <x v="16"/>
    <x v="801"/>
    <s v="TV-MA"/>
    <x v="17"/>
  </r>
  <r>
    <x v="0"/>
    <s v="Pope Francis: A Man of His Word"/>
    <x v="4001"/>
    <x v="24"/>
    <x v="1470"/>
    <s v="PG"/>
    <x v="257"/>
  </r>
  <r>
    <x v="0"/>
    <s v="Popeye"/>
    <x v="3529"/>
    <x v="0"/>
    <x v="671"/>
    <s v="PG"/>
    <x v="97"/>
  </r>
  <r>
    <x v="0"/>
    <s v="Porto"/>
    <x v="4002"/>
    <x v="52"/>
    <x v="1338"/>
    <s v="TV-MA"/>
    <x v="112"/>
  </r>
  <r>
    <x v="0"/>
    <s v="Postcards from London"/>
    <x v="4003"/>
    <x v="3"/>
    <x v="1477"/>
    <s v="TV-MA"/>
    <x v="187"/>
  </r>
  <r>
    <x v="1"/>
    <s v="Portlandia"/>
    <x v="9"/>
    <x v="0"/>
    <x v="707"/>
    <s v="TV-14"/>
    <x v="23"/>
  </r>
  <r>
    <x v="0"/>
    <s v="Power Rangers Super Megaforce: The Legendary Battle (Extended)"/>
    <x v="4004"/>
    <x v="0"/>
    <x v="244"/>
    <s v="TV-Y7"/>
    <x v="11"/>
  </r>
  <r>
    <x v="1"/>
    <s v="Prince Jai Aur Dumdaar Viru"/>
    <x v="4005"/>
    <x v="7"/>
    <x v="430"/>
    <s v="TV-Y"/>
    <x v="31"/>
  </r>
  <r>
    <x v="0"/>
    <s v="Power Rangers: Megaforce: The Robo Knight Before Christmas"/>
    <x v="4006"/>
    <x v="0"/>
    <x v="244"/>
    <s v="TV-Y7"/>
    <x v="15"/>
  </r>
  <r>
    <x v="0"/>
    <s v="Prague"/>
    <x v="4007"/>
    <x v="4"/>
    <x v="200"/>
    <s v="TV-MA"/>
    <x v="4"/>
  </r>
  <r>
    <x v="0"/>
    <s v="Prelude to War"/>
    <x v="4008"/>
    <x v="0"/>
    <x v="1103"/>
    <s v="TV-14"/>
    <x v="360"/>
  </r>
  <r>
    <x v="0"/>
    <s v="Premachi Goshta"/>
    <x v="1159"/>
    <x v="4"/>
    <x v="1295"/>
    <s v="TV-14"/>
    <x v="164"/>
  </r>
  <r>
    <x v="0"/>
    <s v="Prescription Thugs"/>
    <x v="4009"/>
    <x v="0"/>
    <x v="1202"/>
    <s v="NR"/>
    <x v="0"/>
  </r>
  <r>
    <x v="0"/>
    <s v="Primal Fear"/>
    <x v="3318"/>
    <x v="0"/>
    <x v="122"/>
    <s v="R"/>
    <x v="43"/>
  </r>
  <r>
    <x v="0"/>
    <s v="Prince Charming"/>
    <x v="3279"/>
    <x v="17"/>
    <x v="894"/>
    <s v="TV-14"/>
    <x v="19"/>
  </r>
  <r>
    <x v="0"/>
    <s v="Princess Cyd"/>
    <x v="4010"/>
    <x v="0"/>
    <x v="974"/>
    <s v="TV-MA"/>
    <x v="187"/>
  </r>
  <r>
    <x v="0"/>
    <s v="Professor Mack"/>
    <x v="1091"/>
    <x v="0"/>
    <x v="734"/>
    <s v="TV-MA"/>
    <x v="70"/>
  </r>
  <r>
    <x v="0"/>
    <s v="Prosecuting Evil: The Extraordinary World of Ben Ferencz"/>
    <x v="760"/>
    <x v="16"/>
    <x v="770"/>
    <s v="TV-MA"/>
    <x v="0"/>
  </r>
  <r>
    <x v="0"/>
    <s v="Pukar"/>
    <x v="1040"/>
    <x v="4"/>
    <x v="965"/>
    <s v="TV-14"/>
    <x v="37"/>
  </r>
  <r>
    <x v="0"/>
    <s v="Pulp Fiction"/>
    <x v="240"/>
    <x v="0"/>
    <x v="844"/>
    <s v="R"/>
    <x v="329"/>
  </r>
  <r>
    <x v="0"/>
    <s v="Punjab 1984"/>
    <x v="4011"/>
    <x v="16"/>
    <x v="203"/>
    <s v="TV-14"/>
    <x v="8"/>
  </r>
  <r>
    <x v="0"/>
    <s v="Pusher"/>
    <x v="4012"/>
    <x v="3"/>
    <x v="260"/>
    <s v="R"/>
    <x v="42"/>
  </r>
  <r>
    <x v="0"/>
    <s v="Pyaar Ka Punchnama"/>
    <x v="1309"/>
    <x v="4"/>
    <x v="1093"/>
    <s v="TV-14"/>
    <x v="67"/>
  </r>
  <r>
    <x v="0"/>
    <s v="Q Ball"/>
    <x v="4013"/>
    <x v="0"/>
    <x v="1418"/>
    <s v="TV-MA"/>
    <x v="66"/>
  </r>
  <r>
    <x v="0"/>
    <s v="Quantum of Solace"/>
    <x v="3312"/>
    <x v="3"/>
    <x v="466"/>
    <s v="PG-13"/>
    <x v="42"/>
  </r>
  <r>
    <x v="0"/>
    <s v="Queen of the Desert"/>
    <x v="2896"/>
    <x v="0"/>
    <x v="1478"/>
    <s v="PG-13"/>
    <x v="69"/>
  </r>
  <r>
    <x v="0"/>
    <s v="R.L. Stine's Mostly Ghostly"/>
    <x v="4014"/>
    <x v="0"/>
    <x v="905"/>
    <s v="PG"/>
    <x v="3"/>
  </r>
  <r>
    <x v="0"/>
    <s v="Race to Witch Mountain"/>
    <x v="2519"/>
    <x v="0"/>
    <x v="750"/>
    <s v="PG"/>
    <x v="15"/>
  </r>
  <r>
    <x v="0"/>
    <s v="Rachel Getting Married"/>
    <x v="2903"/>
    <x v="0"/>
    <x v="136"/>
    <s v="R"/>
    <x v="105"/>
  </r>
  <r>
    <x v="0"/>
    <s v="Radical: the Controversial Saga of Dada Figueiredo"/>
    <x v="4015"/>
    <x v="2"/>
    <x v="1100"/>
    <s v="TV-MA"/>
    <x v="127"/>
  </r>
  <r>
    <x v="0"/>
    <s v="Radiopetti"/>
    <x v="4016"/>
    <x v="4"/>
    <x v="1149"/>
    <s v="TV-PG"/>
    <x v="8"/>
  </r>
  <r>
    <x v="0"/>
    <s v="Raging Bull"/>
    <x v="802"/>
    <x v="0"/>
    <x v="134"/>
    <s v="R"/>
    <x v="370"/>
  </r>
  <r>
    <x v="0"/>
    <s v="Rahasya"/>
    <x v="4017"/>
    <x v="4"/>
    <x v="965"/>
    <s v="TV-14"/>
    <x v="8"/>
  </r>
  <r>
    <x v="0"/>
    <s v="Raiders!: The Story of the Greatest Fan Film Ever Made"/>
    <x v="4018"/>
    <x v="0"/>
    <x v="1181"/>
    <s v="NR"/>
    <x v="0"/>
  </r>
  <r>
    <x v="0"/>
    <s v="Railroad Tigers"/>
    <x v="4019"/>
    <x v="8"/>
    <x v="1389"/>
    <s v="TV-14"/>
    <x v="106"/>
  </r>
  <r>
    <x v="0"/>
    <s v="Raja Hindustani"/>
    <x v="3196"/>
    <x v="4"/>
    <x v="1093"/>
    <s v="TV-14"/>
    <x v="68"/>
  </r>
  <r>
    <x v="0"/>
    <s v="Rajnigandha"/>
    <x v="4020"/>
    <x v="4"/>
    <x v="121"/>
    <s v="TV-PG"/>
    <x v="80"/>
  </r>
  <r>
    <x v="0"/>
    <s v="Ralph Breaks the Internet: Wreck-It Ralph 2"/>
    <x v="4021"/>
    <x v="0"/>
    <x v="1479"/>
    <s v="PG"/>
    <x v="3"/>
  </r>
  <r>
    <x v="0"/>
    <s v="Ram Teri Ganga Maili"/>
    <x v="3233"/>
    <x v="4"/>
    <x v="121"/>
    <s v="TV-14"/>
    <x v="134"/>
  </r>
  <r>
    <x v="0"/>
    <s v="Ramen Shop"/>
    <x v="4022"/>
    <x v="55"/>
    <x v="739"/>
    <s v="TV-PG"/>
    <x v="8"/>
  </r>
  <r>
    <x v="0"/>
    <s v="Ramji Londonwaley"/>
    <x v="4023"/>
    <x v="4"/>
    <x v="121"/>
    <s v="TV-14"/>
    <x v="67"/>
  </r>
  <r>
    <x v="0"/>
    <s v="Rampant"/>
    <x v="4024"/>
    <x v="28"/>
    <x v="237"/>
    <s v="TV-MA"/>
    <x v="107"/>
  </r>
  <r>
    <x v="0"/>
    <s v="Ranbhool"/>
    <x v="4025"/>
    <x v="4"/>
    <x v="957"/>
    <s v="TV-MA"/>
    <x v="124"/>
  </r>
  <r>
    <x v="0"/>
    <s v="Rangreza"/>
    <x v="4026"/>
    <x v="6"/>
    <x v="905"/>
    <s v="TV-14"/>
    <x v="10"/>
  </r>
  <r>
    <x v="0"/>
    <s v="Rats"/>
    <x v="3952"/>
    <x v="0"/>
    <x v="1153"/>
    <s v="NR"/>
    <x v="0"/>
  </r>
  <r>
    <x v="0"/>
    <s v="Reaction"/>
    <x v="4027"/>
    <x v="20"/>
    <x v="758"/>
    <s v="TV-14"/>
    <x v="8"/>
  </r>
  <r>
    <x v="0"/>
    <s v="Ready"/>
    <x v="1123"/>
    <x v="4"/>
    <x v="1284"/>
    <s v="TV-PG"/>
    <x v="19"/>
  </r>
  <r>
    <x v="0"/>
    <s v="Refugee"/>
    <x v="4028"/>
    <x v="7"/>
    <x v="1114"/>
    <s v="TV-PG"/>
    <x v="0"/>
  </r>
  <r>
    <x v="0"/>
    <s v="Rebel Without a Cause"/>
    <x v="4029"/>
    <x v="0"/>
    <x v="234"/>
    <s v="PG-13"/>
    <x v="96"/>
  </r>
  <r>
    <x v="0"/>
    <s v="Recall"/>
    <x v="4030"/>
    <x v="16"/>
    <x v="756"/>
    <s v="TV-MA"/>
    <x v="69"/>
  </r>
  <r>
    <x v="0"/>
    <s v="Red Christmas"/>
    <x v="4031"/>
    <x v="14"/>
    <x v="199"/>
    <s v="TV-MA"/>
    <x v="118"/>
  </r>
  <r>
    <x v="0"/>
    <s v="Red Dawn"/>
    <x v="4032"/>
    <x v="0"/>
    <x v="121"/>
    <s v="PG-13"/>
    <x v="371"/>
  </r>
  <r>
    <x v="0"/>
    <s v="Red Oleanders Raktokarobi"/>
    <x v="4033"/>
    <x v="4"/>
    <x v="235"/>
    <s v="TV-14"/>
    <x v="8"/>
  </r>
  <r>
    <x v="0"/>
    <s v="Red Trees"/>
    <x v="4034"/>
    <x v="3"/>
    <x v="1456"/>
    <s v="TV-PG"/>
    <x v="17"/>
  </r>
  <r>
    <x v="0"/>
    <s v="Regatta"/>
    <x v="3379"/>
    <x v="20"/>
    <x v="783"/>
    <s v="TV-MA"/>
    <x v="37"/>
  </r>
  <r>
    <x v="0"/>
    <s v="Reincarnated"/>
    <x v="4035"/>
    <x v="0"/>
    <x v="1480"/>
    <s v="R"/>
    <x v="44"/>
  </r>
  <r>
    <x v="0"/>
    <s v="Rembat"/>
    <x v="4036"/>
    <x v="33"/>
    <x v="1305"/>
    <s v="TV-PG"/>
    <x v="106"/>
  </r>
  <r>
    <x v="0"/>
    <s v="Remember"/>
    <x v="3307"/>
    <x v="16"/>
    <x v="1293"/>
    <s v="R"/>
    <x v="38"/>
  </r>
  <r>
    <x v="0"/>
    <s v="Remember Me"/>
    <x v="4037"/>
    <x v="0"/>
    <x v="489"/>
    <s v="PG-13"/>
    <x v="79"/>
  </r>
  <r>
    <x v="0"/>
    <s v="Rememory"/>
    <x v="3985"/>
    <x v="3"/>
    <x v="534"/>
    <s v="PG-13"/>
    <x v="227"/>
  </r>
  <r>
    <x v="0"/>
    <s v="Secrets of Scotland Yard"/>
    <x v="4038"/>
    <x v="3"/>
    <x v="1420"/>
    <s v="TV-14"/>
    <x v="0"/>
  </r>
  <r>
    <x v="0"/>
    <s v="Resident Evil: Afterlife"/>
    <x v="342"/>
    <x v="5"/>
    <x v="120"/>
    <s v="R"/>
    <x v="145"/>
  </r>
  <r>
    <x v="0"/>
    <s v="Residente"/>
    <x v="4039"/>
    <x v="0"/>
    <x v="993"/>
    <s v="TV-MA"/>
    <x v="44"/>
  </r>
  <r>
    <x v="0"/>
    <s v="Restless Creature: Wendy Whelan"/>
    <x v="4040"/>
    <x v="0"/>
    <x v="1037"/>
    <s v="TV-MA"/>
    <x v="0"/>
  </r>
  <r>
    <x v="0"/>
    <s v="Return To The 36th Chamber"/>
    <x v="3387"/>
    <x v="17"/>
    <x v="899"/>
    <s v="R"/>
    <x v="106"/>
  </r>
  <r>
    <x v="0"/>
    <s v="Revelations"/>
    <x v="4041"/>
    <x v="4"/>
    <x v="1116"/>
    <s v="NR"/>
    <x v="8"/>
  </r>
  <r>
    <x v="0"/>
    <s v="Revenge of the Green Dragons"/>
    <x v="4042"/>
    <x v="17"/>
    <x v="1423"/>
    <s v="R"/>
    <x v="232"/>
  </r>
  <r>
    <x v="1"/>
    <s v="Revolting Rhymes"/>
    <x v="4043"/>
    <x v="3"/>
    <x v="976"/>
    <s v="TV-PG"/>
    <x v="372"/>
  </r>
  <r>
    <x v="0"/>
    <s v="Revolutionary Road"/>
    <x v="3095"/>
    <x v="0"/>
    <x v="234"/>
    <s v="R"/>
    <x v="79"/>
  </r>
  <r>
    <x v="0"/>
    <s v="Rezeta"/>
    <x v="1397"/>
    <x v="22"/>
    <x v="1354"/>
    <s v="NR"/>
    <x v="4"/>
  </r>
  <r>
    <x v="0"/>
    <s v="Righteous Kill"/>
    <x v="4044"/>
    <x v="0"/>
    <x v="770"/>
    <s v="R"/>
    <x v="43"/>
  </r>
  <r>
    <x v="0"/>
    <s v="Ringan"/>
    <x v="1165"/>
    <x v="4"/>
    <x v="192"/>
    <s v="TV-14"/>
    <x v="8"/>
  </r>
  <r>
    <x v="0"/>
    <s v="Rise of the Zombie"/>
    <x v="4045"/>
    <x v="4"/>
    <x v="198"/>
    <s v="TV-MA"/>
    <x v="110"/>
  </r>
  <r>
    <x v="0"/>
    <s v="Rivaaz"/>
    <x v="1450"/>
    <x v="4"/>
    <x v="203"/>
    <s v="TV-MA"/>
    <x v="4"/>
  </r>
  <r>
    <x v="0"/>
    <s v="Road to Sangam"/>
    <x v="4046"/>
    <x v="4"/>
    <x v="121"/>
    <s v="TV-14"/>
    <x v="4"/>
  </r>
  <r>
    <x v="0"/>
    <s v="Road to Yesterday"/>
    <x v="1343"/>
    <x v="11"/>
    <x v="1195"/>
    <s v="TV-14"/>
    <x v="8"/>
  </r>
  <r>
    <x v="0"/>
    <s v="Roberto Saviano: Writing Under Police Protection"/>
    <x v="4047"/>
    <x v="18"/>
    <x v="192"/>
    <s v="TV-14"/>
    <x v="17"/>
  </r>
  <r>
    <x v="0"/>
    <s v="Robin Hood: The Rebellion"/>
    <x v="4048"/>
    <x v="3"/>
    <x v="257"/>
    <s v="TV-14"/>
    <x v="273"/>
  </r>
  <r>
    <x v="0"/>
    <s v="Roots"/>
    <x v="4049"/>
    <x v="7"/>
    <x v="203"/>
    <s v="TV-PG"/>
    <x v="102"/>
  </r>
  <r>
    <x v="0"/>
    <s v="Rocky"/>
    <x v="361"/>
    <x v="0"/>
    <x v="737"/>
    <s v="PG"/>
    <x v="39"/>
  </r>
  <r>
    <x v="0"/>
    <s v="Rocky II"/>
    <x v="4050"/>
    <x v="0"/>
    <x v="737"/>
    <s v="PG"/>
    <x v="149"/>
  </r>
  <r>
    <x v="0"/>
    <s v="Rocky III"/>
    <x v="4050"/>
    <x v="0"/>
    <x v="737"/>
    <s v="PG"/>
    <x v="149"/>
  </r>
  <r>
    <x v="0"/>
    <s v="Rocky IV"/>
    <x v="4050"/>
    <x v="0"/>
    <x v="737"/>
    <s v="PG"/>
    <x v="149"/>
  </r>
  <r>
    <x v="0"/>
    <s v="Rocky V"/>
    <x v="361"/>
    <x v="0"/>
    <x v="737"/>
    <s v="PG-13"/>
    <x v="149"/>
  </r>
  <r>
    <x v="0"/>
    <s v="Roger Corman's Death Race 2050"/>
    <x v="1664"/>
    <x v="0"/>
    <x v="1138"/>
    <s v="R"/>
    <x v="82"/>
  </r>
  <r>
    <x v="0"/>
    <s v="Roh's Beauty"/>
    <x v="1380"/>
    <x v="20"/>
    <x v="791"/>
    <s v="TV-MA"/>
    <x v="8"/>
  </r>
  <r>
    <x v="0"/>
    <s v="Roll Red Roll"/>
    <x v="4051"/>
    <x v="0"/>
    <x v="732"/>
    <s v="TV-MA"/>
    <x v="0"/>
  </r>
  <r>
    <x v="0"/>
    <s v="Rolling Papers"/>
    <x v="4052"/>
    <x v="0"/>
    <x v="240"/>
    <s v="TV-MA"/>
    <x v="0"/>
  </r>
  <r>
    <x v="0"/>
    <s v="Romeo Ranjha"/>
    <x v="1767"/>
    <x v="4"/>
    <x v="203"/>
    <s v="TV-14"/>
    <x v="373"/>
  </r>
  <r>
    <x v="0"/>
    <s v="Room"/>
    <x v="4053"/>
    <x v="46"/>
    <x v="1410"/>
    <s v="R"/>
    <x v="105"/>
  </r>
  <r>
    <x v="0"/>
    <s v="Room for Rent"/>
    <x v="4054"/>
    <x v="16"/>
    <x v="160"/>
    <s v="TV-MA"/>
    <x v="125"/>
  </r>
  <r>
    <x v="0"/>
    <s v="Room on the Broom"/>
    <x v="4055"/>
    <x v="3"/>
    <x v="750"/>
    <s v="TV-Y7"/>
    <x v="333"/>
  </r>
  <r>
    <x v="0"/>
    <s v="Rosemary's Baby"/>
    <x v="4056"/>
    <x v="0"/>
    <x v="234"/>
    <s v="R"/>
    <x v="374"/>
  </r>
  <r>
    <x v="0"/>
    <s v="Rounders"/>
    <x v="4057"/>
    <x v="0"/>
    <x v="234"/>
    <s v="R"/>
    <x v="69"/>
  </r>
  <r>
    <x v="1"/>
    <s v="Royal Pains"/>
    <x v="4058"/>
    <x v="0"/>
    <x v="1481"/>
    <s v="TV-PG"/>
    <x v="53"/>
  </r>
  <r>
    <x v="0"/>
    <s v="Rukh"/>
    <x v="4059"/>
    <x v="4"/>
    <x v="220"/>
    <s v="TV-MA"/>
    <x v="4"/>
  </r>
  <r>
    <x v="0"/>
    <s v="Rumble"/>
    <x v="3731"/>
    <x v="22"/>
    <x v="1041"/>
    <s v="TV-MA"/>
    <x v="285"/>
  </r>
  <r>
    <x v="0"/>
    <s v="Rumble in the Bronx"/>
    <x v="3720"/>
    <x v="17"/>
    <x v="234"/>
    <s v="R"/>
    <x v="106"/>
  </r>
  <r>
    <x v="0"/>
    <s v="Rumor Has It"/>
    <x v="464"/>
    <x v="0"/>
    <x v="737"/>
    <s v="PG-13"/>
    <x v="70"/>
  </r>
  <r>
    <x v="0"/>
    <s v="Run"/>
    <x v="4060"/>
    <x v="4"/>
    <x v="965"/>
    <s v="TV-14"/>
    <x v="109"/>
  </r>
  <r>
    <x v="0"/>
    <s v="Runaway Bride"/>
    <x v="222"/>
    <x v="0"/>
    <x v="396"/>
    <s v="PG"/>
    <x v="70"/>
  </r>
  <r>
    <x v="0"/>
    <s v="Running for Grace"/>
    <x v="4061"/>
    <x v="0"/>
    <x v="759"/>
    <s v="TV-14"/>
    <x v="79"/>
  </r>
  <r>
    <x v="0"/>
    <s v="Running Out Of Time"/>
    <x v="3245"/>
    <x v="0"/>
    <x v="737"/>
    <s v="TV-14"/>
    <x v="21"/>
  </r>
  <r>
    <x v="0"/>
    <s v="Russell Madness"/>
    <x v="2266"/>
    <x v="0"/>
    <x v="1482"/>
    <s v="PG"/>
    <x v="163"/>
  </r>
  <r>
    <x v="0"/>
    <s v="Russell Peters: Notorious"/>
    <x v="2866"/>
    <x v="0"/>
    <x v="1483"/>
    <s v="NR"/>
    <x v="95"/>
  </r>
  <r>
    <x v="0"/>
    <s v="Rustom"/>
    <x v="4062"/>
    <x v="4"/>
    <x v="1145"/>
    <s v="TV-14"/>
    <x v="8"/>
  </r>
  <r>
    <x v="0"/>
    <s v="S Is for Stanley"/>
    <x v="4063"/>
    <x v="18"/>
    <x v="583"/>
    <s v="TV-MA"/>
    <x v="17"/>
  </r>
  <r>
    <x v="0"/>
    <s v="S.W.A.T."/>
    <x v="2103"/>
    <x v="0"/>
    <x v="85"/>
    <s v="PG-13"/>
    <x v="42"/>
  </r>
  <r>
    <x v="0"/>
    <s v="Saath Saath"/>
    <x v="4064"/>
    <x v="4"/>
    <x v="121"/>
    <s v="TV-14"/>
    <x v="4"/>
  </r>
  <r>
    <x v="0"/>
    <s v="Sacro GRA"/>
    <x v="3463"/>
    <x v="18"/>
    <x v="1108"/>
    <s v="TV-MA"/>
    <x v="17"/>
  </r>
  <r>
    <x v="0"/>
    <s v="Sadece Sen"/>
    <x v="4065"/>
    <x v="42"/>
    <x v="1114"/>
    <s v="TV-MA"/>
    <x v="68"/>
  </r>
  <r>
    <x v="0"/>
    <s v="Sadie's Last Days on Earth"/>
    <x v="4066"/>
    <x v="16"/>
    <x v="1048"/>
    <s v="TV-14"/>
    <x v="342"/>
  </r>
  <r>
    <x v="0"/>
    <s v="Sadma"/>
    <x v="4067"/>
    <x v="4"/>
    <x v="121"/>
    <s v="TV-14"/>
    <x v="68"/>
  </r>
  <r>
    <x v="1"/>
    <s v="Sadqay Tumhare"/>
    <x v="4068"/>
    <x v="6"/>
    <x v="1154"/>
    <s v="TV-PG"/>
    <x v="71"/>
  </r>
  <r>
    <x v="0"/>
    <s v="Saeed Mirza: The Leftist Sufi"/>
    <x v="4069"/>
    <x v="4"/>
    <x v="1093"/>
    <s v="TV-MA"/>
    <x v="17"/>
  </r>
  <r>
    <x v="0"/>
    <s v="Safety Not Guaranteed"/>
    <x v="264"/>
    <x v="0"/>
    <x v="479"/>
    <s v="R"/>
    <x v="209"/>
  </r>
  <r>
    <x v="0"/>
    <s v="Saheb Bibi Golaam"/>
    <x v="3787"/>
    <x v="4"/>
    <x v="1149"/>
    <s v="TV-MA"/>
    <x v="8"/>
  </r>
  <r>
    <x v="0"/>
    <s v="Sairat"/>
    <x v="3452"/>
    <x v="4"/>
    <x v="220"/>
    <s v="TV-14"/>
    <x v="68"/>
  </r>
  <r>
    <x v="0"/>
    <s v="Sakhi"/>
    <x v="4070"/>
    <x v="4"/>
    <x v="1295"/>
    <s v="TV-PG"/>
    <x v="10"/>
  </r>
  <r>
    <x v="0"/>
    <s v="Salem: His Sister's Father"/>
    <x v="4071"/>
    <x v="20"/>
    <x v="757"/>
    <s v="TV-14"/>
    <x v="8"/>
  </r>
  <r>
    <x v="0"/>
    <s v="Samantaral"/>
    <x v="4072"/>
    <x v="4"/>
    <x v="235"/>
    <s v="TV-MA"/>
    <x v="8"/>
  </r>
  <r>
    <x v="0"/>
    <s v="Samarppanam"/>
    <x v="4073"/>
    <x v="4"/>
    <x v="965"/>
    <s v="TV-PG"/>
    <x v="8"/>
  </r>
  <r>
    <x v="0"/>
    <s v="Sameer Abu Alneel"/>
    <x v="1481"/>
    <x v="20"/>
    <x v="766"/>
    <s v="TV-14"/>
    <x v="35"/>
  </r>
  <r>
    <x v="0"/>
    <s v="Samson"/>
    <x v="4074"/>
    <x v="9"/>
    <x v="176"/>
    <s v="PG-13"/>
    <x v="234"/>
  </r>
  <r>
    <x v="0"/>
    <s v="San Pietro"/>
    <x v="3748"/>
    <x v="0"/>
    <x v="1103"/>
    <s v="TV-14"/>
    <x v="360"/>
  </r>
  <r>
    <x v="0"/>
    <s v="Sanai Choughade"/>
    <x v="4075"/>
    <x v="4"/>
    <x v="993"/>
    <s v="TV-14"/>
    <x v="67"/>
  </r>
  <r>
    <x v="0"/>
    <s v="Sangam"/>
    <x v="3233"/>
    <x v="4"/>
    <x v="121"/>
    <s v="TV-14"/>
    <x v="134"/>
  </r>
  <r>
    <x v="0"/>
    <s v="Santa Claws"/>
    <x v="4076"/>
    <x v="0"/>
    <x v="1013"/>
    <s v="TV-PG"/>
    <x v="3"/>
  </r>
  <r>
    <x v="0"/>
    <s v="Santa's Apprentice"/>
    <x v="3796"/>
    <x v="14"/>
    <x v="1421"/>
    <s v="TV-G"/>
    <x v="15"/>
  </r>
  <r>
    <x v="0"/>
    <s v="Sarah's Key"/>
    <x v="72"/>
    <x v="1"/>
    <x v="1448"/>
    <s v="PG-13"/>
    <x v="8"/>
  </r>
  <r>
    <x v="0"/>
    <s v="Secrets of Her Majesty's Secret Service"/>
    <x v="4077"/>
    <x v="3"/>
    <x v="1411"/>
    <s v="TV-PG"/>
    <x v="17"/>
  </r>
  <r>
    <x v="0"/>
    <s v="Sardaar ji"/>
    <x v="2361"/>
    <x v="16"/>
    <x v="200"/>
    <s v="TV-14"/>
    <x v="34"/>
  </r>
  <r>
    <x v="0"/>
    <s v="Sardaarji 2"/>
    <x v="2361"/>
    <x v="14"/>
    <x v="1030"/>
    <s v="TV-PG"/>
    <x v="106"/>
  </r>
  <r>
    <x v="0"/>
    <s v="Sarivar Sari"/>
    <x v="3995"/>
    <x v="4"/>
    <x v="1295"/>
    <s v="TV-14"/>
    <x v="8"/>
  </r>
  <r>
    <x v="0"/>
    <s v="Sarvopari Palakkaran"/>
    <x v="4078"/>
    <x v="4"/>
    <x v="917"/>
    <s v="TV-14"/>
    <x v="8"/>
  </r>
  <r>
    <x v="0"/>
    <s v="Sat Sri Akal"/>
    <x v="4079"/>
    <x v="4"/>
    <x v="834"/>
    <s v="TV-14"/>
    <x v="171"/>
  </r>
  <r>
    <x v="0"/>
    <s v="Satan &amp; Adam"/>
    <x v="4080"/>
    <x v="0"/>
    <x v="770"/>
    <s v="TV-MA"/>
    <x v="44"/>
  </r>
  <r>
    <x v="0"/>
    <s v="Satrangi Re"/>
    <x v="1962"/>
    <x v="4"/>
    <x v="957"/>
    <s v="TV-14"/>
    <x v="10"/>
  </r>
  <r>
    <x v="0"/>
    <s v="Satte Pe Satta"/>
    <x v="4081"/>
    <x v="4"/>
    <x v="121"/>
    <s v="TV-14"/>
    <x v="334"/>
  </r>
  <r>
    <x v="0"/>
    <s v="Saturday Church"/>
    <x v="4082"/>
    <x v="0"/>
    <x v="441"/>
    <s v="TV-MA"/>
    <x v="233"/>
  </r>
  <r>
    <x v="0"/>
    <s v="Savage Dog"/>
    <x v="1200"/>
    <x v="0"/>
    <x v="203"/>
    <s v="TV-MA"/>
    <x v="285"/>
  </r>
  <r>
    <x v="0"/>
    <s v="Savage Raghda"/>
    <x v="253"/>
    <x v="20"/>
    <x v="763"/>
    <s v="TV-MA"/>
    <x v="19"/>
  </r>
  <r>
    <x v="0"/>
    <s v="Saving Mr. Banks"/>
    <x v="2082"/>
    <x v="0"/>
    <x v="817"/>
    <s v="PG-13"/>
    <x v="6"/>
  </r>
  <r>
    <x v="0"/>
    <s v="Saving Zoë"/>
    <x v="4083"/>
    <x v="0"/>
    <x v="636"/>
    <s v="R"/>
    <x v="69"/>
  </r>
  <r>
    <x v="0"/>
    <s v="Say When"/>
    <x v="356"/>
    <x v="0"/>
    <x v="1410"/>
    <s v="R"/>
    <x v="80"/>
  </r>
  <r>
    <x v="0"/>
    <s v="Scales: Mermaids Are Real"/>
    <x v="4084"/>
    <x v="0"/>
    <x v="629"/>
    <s v="PG"/>
    <x v="15"/>
  </r>
  <r>
    <x v="0"/>
    <s v="Scandal in Sorrento"/>
    <x v="4085"/>
    <x v="18"/>
    <x v="410"/>
    <s v="TV-PG"/>
    <x v="375"/>
  </r>
  <r>
    <x v="0"/>
    <s v="Secrets of Highclere Castle"/>
    <x v="4086"/>
    <x v="0"/>
    <x v="1411"/>
    <s v="TV-PG"/>
    <x v="17"/>
  </r>
  <r>
    <x v="0"/>
    <s v="Scary Movie"/>
    <x v="4087"/>
    <x v="0"/>
    <x v="120"/>
    <s v="R"/>
    <x v="184"/>
  </r>
  <r>
    <x v="0"/>
    <s v="Scary Movie 5"/>
    <x v="117"/>
    <x v="0"/>
    <x v="481"/>
    <s v="PG-13"/>
    <x v="184"/>
  </r>
  <r>
    <x v="0"/>
    <s v="Schindler's List"/>
    <x v="31"/>
    <x v="0"/>
    <x v="220"/>
    <s v="R"/>
    <x v="96"/>
  </r>
  <r>
    <x v="0"/>
    <s v="School Daze"/>
    <x v="84"/>
    <x v="0"/>
    <x v="417"/>
    <s v="R"/>
    <x v="6"/>
  </r>
  <r>
    <x v="0"/>
    <s v="Scooby-Doo on Zombie Island"/>
    <x v="4088"/>
    <x v="0"/>
    <x v="656"/>
    <s v="TV-PG"/>
    <x v="15"/>
  </r>
  <r>
    <x v="0"/>
    <s v="Scott Pilgrim vs. the World"/>
    <x v="4089"/>
    <x v="0"/>
    <x v="1294"/>
    <s v="PG-13"/>
    <x v="151"/>
  </r>
  <r>
    <x v="0"/>
    <s v="Scream 2"/>
    <x v="4090"/>
    <x v="0"/>
    <x v="134"/>
    <s v="R"/>
    <x v="118"/>
  </r>
  <r>
    <x v="0"/>
    <s v="Scream 3"/>
    <x v="4090"/>
    <x v="0"/>
    <x v="750"/>
    <s v="R"/>
    <x v="118"/>
  </r>
  <r>
    <x v="0"/>
    <s v="Seal Team Six: The Raid on Osama Bin Laden"/>
    <x v="3696"/>
    <x v="0"/>
    <x v="120"/>
    <s v="TV-MA"/>
    <x v="42"/>
  </r>
  <r>
    <x v="0"/>
    <s v="Searching for Bobby Fischer"/>
    <x v="4091"/>
    <x v="0"/>
    <x v="88"/>
    <s v="PG"/>
    <x v="376"/>
  </r>
  <r>
    <x v="0"/>
    <s v="Searching for Sugar Man"/>
    <x v="4092"/>
    <x v="39"/>
    <x v="122"/>
    <s v="PG-13"/>
    <x v="102"/>
  </r>
  <r>
    <x v="0"/>
    <s v="Season of the Witch"/>
    <x v="477"/>
    <x v="0"/>
    <x v="789"/>
    <s v="PG-13"/>
    <x v="82"/>
  </r>
  <r>
    <x v="0"/>
    <s v="Secret"/>
    <x v="4093"/>
    <x v="17"/>
    <x v="917"/>
    <s v="TV-PG"/>
    <x v="10"/>
  </r>
  <r>
    <x v="0"/>
    <s v="Secret in Their Eyes"/>
    <x v="4094"/>
    <x v="0"/>
    <x v="220"/>
    <s v="PG-13"/>
    <x v="43"/>
  </r>
  <r>
    <x v="0"/>
    <s v="Secrets of Althorp - The Spencers"/>
    <x v="4077"/>
    <x v="0"/>
    <x v="1420"/>
    <s v="TV-PG"/>
    <x v="17"/>
  </r>
  <r>
    <x v="0"/>
    <s v="Secrets of Chatsworth"/>
    <x v="4038"/>
    <x v="0"/>
    <x v="1411"/>
    <s v="TV-PG"/>
    <x v="17"/>
  </r>
  <r>
    <x v="0"/>
    <s v="Secrets of Henry VIII's Palace: Hampton Court"/>
    <x v="3745"/>
    <x v="0"/>
    <x v="1411"/>
    <s v="TV-PG"/>
    <x v="17"/>
  </r>
  <r>
    <x v="0"/>
    <s v="Secrets of the Tower of London"/>
    <x v="4086"/>
    <x v="3"/>
    <x v="1411"/>
    <s v="TV-PG"/>
    <x v="0"/>
  </r>
  <r>
    <x v="0"/>
    <s v="Secrets of Underground London"/>
    <x v="4095"/>
    <x v="3"/>
    <x v="1420"/>
    <s v="TV-PG"/>
    <x v="17"/>
  </r>
  <r>
    <x v="0"/>
    <s v="Secrets of Westminster"/>
    <x v="4096"/>
    <x v="0"/>
    <x v="1420"/>
    <s v="TV-PG"/>
    <x v="17"/>
  </r>
  <r>
    <x v="0"/>
    <s v="Sen Kimsin?"/>
    <x v="584"/>
    <x v="42"/>
    <x v="1114"/>
    <s v="TV-14"/>
    <x v="35"/>
  </r>
  <r>
    <x v="0"/>
    <s v="Senna"/>
    <x v="3106"/>
    <x v="3"/>
    <x v="134"/>
    <s v="PG-13"/>
    <x v="127"/>
  </r>
  <r>
    <x v="0"/>
    <s v="Septiembre, un llanto en silencio"/>
    <x v="4097"/>
    <x v="75"/>
    <x v="1466"/>
    <s v="TV-MA"/>
    <x v="4"/>
  </r>
  <r>
    <x v="0"/>
    <s v="Set Up"/>
    <x v="422"/>
    <x v="0"/>
    <x v="639"/>
    <s v="R"/>
    <x v="42"/>
  </r>
  <r>
    <x v="0"/>
    <s v="Sex and the City 2"/>
    <x v="4098"/>
    <x v="0"/>
    <x v="85"/>
    <s v="R"/>
    <x v="93"/>
  </r>
  <r>
    <x v="0"/>
    <s v="Sex and the City: The Movie"/>
    <x v="4098"/>
    <x v="0"/>
    <x v="85"/>
    <s v="R"/>
    <x v="93"/>
  </r>
  <r>
    <x v="0"/>
    <s v="Sex Doll"/>
    <x v="656"/>
    <x v="3"/>
    <x v="1484"/>
    <s v="UR"/>
    <x v="68"/>
  </r>
  <r>
    <x v="0"/>
    <s v="Sexo, Pudor y Lagrimas"/>
    <x v="2787"/>
    <x v="22"/>
    <x v="198"/>
    <s v="R"/>
    <x v="67"/>
  </r>
  <r>
    <x v="0"/>
    <s v="SGT. Will Gardner"/>
    <x v="4099"/>
    <x v="0"/>
    <x v="1485"/>
    <s v="TV-MA"/>
    <x v="69"/>
  </r>
  <r>
    <x v="0"/>
    <s v="Shahanpan Dega Deva"/>
    <x v="4100"/>
    <x v="4"/>
    <x v="993"/>
    <s v="TV-14"/>
    <x v="35"/>
  </r>
  <r>
    <x v="0"/>
    <s v="Shakti: The Power"/>
    <x v="4101"/>
    <x v="4"/>
    <x v="965"/>
    <s v="TV-MA"/>
    <x v="36"/>
  </r>
  <r>
    <x v="0"/>
    <s v="Shanghai"/>
    <x v="130"/>
    <x v="4"/>
    <x v="965"/>
    <s v="TV-14"/>
    <x v="4"/>
  </r>
  <r>
    <x v="0"/>
    <s v="Shararat"/>
    <x v="4102"/>
    <x v="4"/>
    <x v="965"/>
    <s v="TV-PG"/>
    <x v="34"/>
  </r>
  <r>
    <x v="0"/>
    <s v="Shark Busters"/>
    <x v="2047"/>
    <x v="17"/>
    <x v="899"/>
    <s v="TV-14"/>
    <x v="8"/>
  </r>
  <r>
    <x v="0"/>
    <s v="Shark Night"/>
    <x v="3462"/>
    <x v="0"/>
    <x v="685"/>
    <s v="PG-13"/>
    <x v="118"/>
  </r>
  <r>
    <x v="0"/>
    <s v="Shaurya: It Takes Courage to Make Right... Right"/>
    <x v="4103"/>
    <x v="4"/>
    <x v="965"/>
    <s v="TV-14"/>
    <x v="8"/>
  </r>
  <r>
    <x v="0"/>
    <s v="Shelter"/>
    <x v="369"/>
    <x v="0"/>
    <x v="196"/>
    <s v="R"/>
    <x v="176"/>
  </r>
  <r>
    <x v="0"/>
    <s v="Sherlock Holmes"/>
    <x v="3762"/>
    <x v="0"/>
    <x v="85"/>
    <s v="PG-13"/>
    <x v="86"/>
  </r>
  <r>
    <x v="0"/>
    <s v="Shiva"/>
    <x v="237"/>
    <x v="4"/>
    <x v="121"/>
    <s v="TV-MA"/>
    <x v="37"/>
  </r>
  <r>
    <x v="0"/>
    <s v="Shopkins: Chef Club"/>
    <x v="4104"/>
    <x v="0"/>
    <x v="179"/>
    <s v="TV-Y"/>
    <x v="11"/>
  </r>
  <r>
    <x v="0"/>
    <s v="Shopkins: Wild"/>
    <x v="4105"/>
    <x v="14"/>
    <x v="179"/>
    <s v="TV-Y"/>
    <x v="11"/>
  </r>
  <r>
    <x v="0"/>
    <s v="Shopkins: World Vacation"/>
    <x v="4106"/>
    <x v="14"/>
    <x v="179"/>
    <s v="TV-Y"/>
    <x v="11"/>
  </r>
  <r>
    <x v="0"/>
    <s v="Shorgul"/>
    <x v="4107"/>
    <x v="4"/>
    <x v="1461"/>
    <s v="TV-14"/>
    <x v="8"/>
  </r>
  <r>
    <x v="0"/>
    <s v="Short Term 12"/>
    <x v="4108"/>
    <x v="0"/>
    <x v="745"/>
    <s v="R"/>
    <x v="105"/>
  </r>
  <r>
    <x v="0"/>
    <s v="Shorts"/>
    <x v="508"/>
    <x v="0"/>
    <x v="750"/>
    <s v="PG"/>
    <x v="3"/>
  </r>
  <r>
    <x v="0"/>
    <s v="SHOT! The Psycho-Spiritual Mantra of Rock"/>
    <x v="4109"/>
    <x v="3"/>
    <x v="1053"/>
    <s v="TV-MA"/>
    <x v="44"/>
  </r>
  <r>
    <x v="0"/>
    <s v="Shuddhi"/>
    <x v="4110"/>
    <x v="4"/>
    <x v="965"/>
    <s v="TV-14"/>
    <x v="36"/>
  </r>
  <r>
    <x v="0"/>
    <s v="Shutter"/>
    <x v="4111"/>
    <x v="30"/>
    <x v="1298"/>
    <s v="TV-MA"/>
    <x v="110"/>
  </r>
  <r>
    <x v="0"/>
    <s v="Sicilian Ghost Story"/>
    <x v="4112"/>
    <x v="18"/>
    <x v="1486"/>
    <s v="TV-MA"/>
    <x v="36"/>
  </r>
  <r>
    <x v="0"/>
    <s v="Siddhant"/>
    <x v="4113"/>
    <x v="4"/>
    <x v="1461"/>
    <s v="TV-G"/>
    <x v="4"/>
  </r>
  <r>
    <x v="0"/>
    <s v="Silencer"/>
    <x v="3569"/>
    <x v="0"/>
    <x v="1487"/>
    <s v="TV-MA"/>
    <x v="285"/>
  </r>
  <r>
    <x v="0"/>
    <s v="Silent Hill: Revelation"/>
    <x v="4114"/>
    <x v="16"/>
    <x v="657"/>
    <s v="R"/>
    <x v="118"/>
  </r>
  <r>
    <x v="0"/>
    <s v="Silicon Cowboys"/>
    <x v="4115"/>
    <x v="0"/>
    <x v="253"/>
    <s v="TV-PG"/>
    <x v="0"/>
  </r>
  <r>
    <x v="0"/>
    <s v="Singh Saab the Great"/>
    <x v="4116"/>
    <x v="4"/>
    <x v="1064"/>
    <s v="TV-14"/>
    <x v="37"/>
  </r>
  <r>
    <x v="0"/>
    <s v="Single"/>
    <x v="2267"/>
    <x v="31"/>
    <x v="887"/>
    <s v="TV-PG"/>
    <x v="19"/>
  </r>
  <r>
    <x v="0"/>
    <s v="Singularity"/>
    <x v="4117"/>
    <x v="24"/>
    <x v="926"/>
    <s v="PG-13"/>
    <x v="150"/>
  </r>
  <r>
    <x v="0"/>
    <s v="Sinister Circle"/>
    <x v="4118"/>
    <x v="59"/>
    <x v="134"/>
    <s v="TV-MA"/>
    <x v="110"/>
  </r>
  <r>
    <x v="0"/>
    <s v="Siren"/>
    <x v="4119"/>
    <x v="0"/>
    <x v="120"/>
    <s v="TV-MA"/>
    <x v="118"/>
  </r>
  <r>
    <x v="0"/>
    <s v="Sister Code"/>
    <x v="4120"/>
    <x v="0"/>
    <x v="1488"/>
    <s v="R"/>
    <x v="93"/>
  </r>
  <r>
    <x v="0"/>
    <s v="Skin Trade"/>
    <x v="4121"/>
    <x v="30"/>
    <x v="851"/>
    <s v="R"/>
    <x v="42"/>
  </r>
  <r>
    <x v="0"/>
    <s v="Skiptrace"/>
    <x v="81"/>
    <x v="8"/>
    <x v="142"/>
    <s v="PG-13"/>
    <x v="86"/>
  </r>
  <r>
    <x v="0"/>
    <s v="Sky on Fire"/>
    <x v="666"/>
    <x v="8"/>
    <x v="1056"/>
    <s v="TV-MA"/>
    <x v="91"/>
  </r>
  <r>
    <x v="0"/>
    <s v="Skydancers"/>
    <x v="4122"/>
    <x v="0"/>
    <x v="1489"/>
    <s v="TV-G"/>
    <x v="66"/>
  </r>
  <r>
    <x v="0"/>
    <s v="Survivors Guide to Prison"/>
    <x v="4123"/>
    <x v="0"/>
    <x v="1490"/>
    <s v="TV-MA"/>
    <x v="0"/>
  </r>
  <r>
    <x v="0"/>
    <s v="Skyline"/>
    <x v="4124"/>
    <x v="0"/>
    <x v="1491"/>
    <s v="PG-13"/>
    <x v="82"/>
  </r>
  <r>
    <x v="0"/>
    <s v="Sleeping with Other People"/>
    <x v="4125"/>
    <x v="0"/>
    <x v="1492"/>
    <s v="R"/>
    <x v="80"/>
  </r>
  <r>
    <x v="0"/>
    <s v="Sleepover"/>
    <x v="4126"/>
    <x v="0"/>
    <x v="116"/>
    <s v="PG"/>
    <x v="70"/>
  </r>
  <r>
    <x v="0"/>
    <s v="Sling Blade"/>
    <x v="4127"/>
    <x v="0"/>
    <x v="234"/>
    <s v="R"/>
    <x v="105"/>
  </r>
  <r>
    <x v="0"/>
    <s v="Sliver"/>
    <x v="80"/>
    <x v="0"/>
    <x v="120"/>
    <s v="R"/>
    <x v="21"/>
  </r>
  <r>
    <x v="0"/>
    <s v="Slow West"/>
    <x v="4128"/>
    <x v="3"/>
    <x v="1293"/>
    <s v="R"/>
    <x v="37"/>
  </r>
  <r>
    <x v="0"/>
    <s v="Small Soldiers"/>
    <x v="2980"/>
    <x v="0"/>
    <x v="770"/>
    <s v="PG-13"/>
    <x v="169"/>
  </r>
  <r>
    <x v="0"/>
    <s v="Smart People"/>
    <x v="2210"/>
    <x v="0"/>
    <x v="138"/>
    <s v="R"/>
    <x v="80"/>
  </r>
  <r>
    <x v="0"/>
    <s v="SMOSH: The Movie"/>
    <x v="4129"/>
    <x v="0"/>
    <x v="1493"/>
    <s v="PG-13"/>
    <x v="12"/>
  </r>
  <r>
    <x v="0"/>
    <s v="Sniper: Special Ops"/>
    <x v="4130"/>
    <x v="0"/>
    <x v="639"/>
    <s v="R"/>
    <x v="38"/>
  </r>
  <r>
    <x v="0"/>
    <s v="Socha Na Tha"/>
    <x v="1121"/>
    <x v="4"/>
    <x v="917"/>
    <s v="TV-14"/>
    <x v="19"/>
  </r>
  <r>
    <x v="0"/>
    <s v="Social Animals"/>
    <x v="4131"/>
    <x v="0"/>
    <x v="810"/>
    <s v="TV-MA"/>
    <x v="0"/>
  </r>
  <r>
    <x v="0"/>
    <s v="Soekarno"/>
    <x v="837"/>
    <x v="31"/>
    <x v="842"/>
    <s v="TV-MA"/>
    <x v="8"/>
  </r>
  <r>
    <x v="0"/>
    <s v="Solo Con Tu Pareja"/>
    <x v="2233"/>
    <x v="22"/>
    <x v="892"/>
    <s v="NR"/>
    <x v="201"/>
  </r>
  <r>
    <x v="0"/>
    <s v="Solo: A Star Wars Story"/>
    <x v="620"/>
    <x v="0"/>
    <x v="840"/>
    <s v="PG-13"/>
    <x v="274"/>
  </r>
  <r>
    <x v="0"/>
    <s v="Solo: A Star Wars Story (Spanish Version)"/>
    <x v="620"/>
    <x v="0"/>
    <x v="840"/>
    <s v="PG-13"/>
    <x v="274"/>
  </r>
  <r>
    <x v="0"/>
    <s v="Solomon Kane"/>
    <x v="1893"/>
    <x v="43"/>
    <x v="1295"/>
    <s v="R"/>
    <x v="263"/>
  </r>
  <r>
    <x v="0"/>
    <s v="Some Freaks"/>
    <x v="4132"/>
    <x v="0"/>
    <x v="1494"/>
    <s v="TV-MA"/>
    <x v="79"/>
  </r>
  <r>
    <x v="0"/>
    <s v="Something's Gotta Give"/>
    <x v="4133"/>
    <x v="0"/>
    <x v="737"/>
    <s v="PG-13"/>
    <x v="70"/>
  </r>
  <r>
    <x v="0"/>
    <s v="Son of a Gun"/>
    <x v="4134"/>
    <x v="14"/>
    <x v="1410"/>
    <s v="R"/>
    <x v="232"/>
  </r>
  <r>
    <x v="0"/>
    <s v="Sons of Ben"/>
    <x v="4135"/>
    <x v="0"/>
    <x v="1495"/>
    <s v="NR"/>
    <x v="66"/>
  </r>
  <r>
    <x v="0"/>
    <s v="Soul Surfer"/>
    <x v="551"/>
    <x v="0"/>
    <x v="546"/>
    <s v="PG"/>
    <x v="377"/>
  </r>
  <r>
    <x v="0"/>
    <s v="Soul to Keep"/>
    <x v="4136"/>
    <x v="0"/>
    <x v="750"/>
    <s v="TV-MA"/>
    <x v="221"/>
  </r>
  <r>
    <x v="0"/>
    <s v="Sour Grapes"/>
    <x v="4137"/>
    <x v="3"/>
    <x v="1166"/>
    <s v="NR"/>
    <x v="0"/>
  </r>
  <r>
    <x v="0"/>
    <s v="Sparkle"/>
    <x v="4138"/>
    <x v="0"/>
    <x v="234"/>
    <s v="PG"/>
    <x v="220"/>
  </r>
  <r>
    <x v="0"/>
    <s v="Speech &amp; Debate"/>
    <x v="4139"/>
    <x v="0"/>
    <x v="1458"/>
    <s v="PG-13"/>
    <x v="80"/>
  </r>
  <r>
    <x v="0"/>
    <s v="Speed Is My Need"/>
    <x v="4140"/>
    <x v="3"/>
    <x v="640"/>
    <s v="TV-14"/>
    <x v="66"/>
  </r>
  <r>
    <x v="0"/>
    <s v="Spider-Man 3"/>
    <x v="4141"/>
    <x v="0"/>
    <x v="234"/>
    <s v="PG-13"/>
    <x v="82"/>
  </r>
  <r>
    <x v="0"/>
    <s v="Spider-Man: Into the Spider-Verse"/>
    <x v="4142"/>
    <x v="0"/>
    <x v="755"/>
    <s v="PG"/>
    <x v="86"/>
  </r>
  <r>
    <x v="0"/>
    <s v="Spitfire: The Plane that Saved the World"/>
    <x v="4143"/>
    <x v="3"/>
    <x v="234"/>
    <s v="TV-14"/>
    <x v="0"/>
  </r>
  <r>
    <x v="0"/>
    <s v="Spotlight"/>
    <x v="4144"/>
    <x v="0"/>
    <x v="497"/>
    <s v="R"/>
    <x v="105"/>
  </r>
  <r>
    <x v="0"/>
    <s v="Spring Breakers"/>
    <x v="4145"/>
    <x v="0"/>
    <x v="1496"/>
    <s v="R"/>
    <x v="334"/>
  </r>
  <r>
    <x v="1"/>
    <s v="Th Eena Meena Deeka Chase Comedy Show"/>
    <x v="4146"/>
    <x v="4"/>
    <x v="221"/>
    <s v="TV-Y7"/>
    <x v="31"/>
  </r>
  <r>
    <x v="0"/>
    <s v="Sprinter"/>
    <x v="4147"/>
    <x v="76"/>
    <x v="570"/>
    <s v="TV-MA"/>
    <x v="197"/>
  </r>
  <r>
    <x v="0"/>
    <s v="Spy Kids"/>
    <x v="508"/>
    <x v="0"/>
    <x v="152"/>
    <s v="PG"/>
    <x v="3"/>
  </r>
  <r>
    <x v="0"/>
    <s v="Spy Kids 2: The Island of Lost Dreams"/>
    <x v="508"/>
    <x v="0"/>
    <x v="159"/>
    <s v="PG"/>
    <x v="3"/>
  </r>
  <r>
    <x v="0"/>
    <s v="Spy Kids 3: Game Over"/>
    <x v="508"/>
    <x v="0"/>
    <x v="152"/>
    <s v="PG"/>
    <x v="3"/>
  </r>
  <r>
    <x v="0"/>
    <s v="Spy Time"/>
    <x v="2086"/>
    <x v="12"/>
    <x v="218"/>
    <s v="TV-MA"/>
    <x v="106"/>
  </r>
  <r>
    <x v="0"/>
    <s v="St. Agatha"/>
    <x v="826"/>
    <x v="0"/>
    <x v="732"/>
    <s v="TV-MA"/>
    <x v="221"/>
  </r>
  <r>
    <x v="0"/>
    <s v="Staged Killer"/>
    <x v="4148"/>
    <x v="0"/>
    <x v="753"/>
    <s v="TV-14"/>
    <x v="21"/>
  </r>
  <r>
    <x v="0"/>
    <s v="Standoff"/>
    <x v="4149"/>
    <x v="16"/>
    <x v="857"/>
    <s v="R"/>
    <x v="42"/>
  </r>
  <r>
    <x v="0"/>
    <s v="Star Men"/>
    <x v="4150"/>
    <x v="16"/>
    <x v="1465"/>
    <s v="TV-14"/>
    <x v="0"/>
  </r>
  <r>
    <x v="0"/>
    <s v="Star Wars: Episode VIII: The Last Jedi"/>
    <x v="3250"/>
    <x v="0"/>
    <x v="919"/>
    <s v="PG-13"/>
    <x v="274"/>
  </r>
  <r>
    <x v="0"/>
    <s v="Starred Up"/>
    <x v="2283"/>
    <x v="3"/>
    <x v="721"/>
    <s v="TV-MA"/>
    <x v="4"/>
  </r>
  <r>
    <x v="0"/>
    <s v="Stealing History"/>
    <x v="4151"/>
    <x v="0"/>
    <x v="1195"/>
    <s v="TV-PG"/>
    <x v="17"/>
  </r>
  <r>
    <x v="0"/>
    <s v="Step Brothers"/>
    <x v="357"/>
    <x v="0"/>
    <x v="234"/>
    <s v="R"/>
    <x v="12"/>
  </r>
  <r>
    <x v="0"/>
    <s v="Step Outside"/>
    <x v="1381"/>
    <x v="20"/>
    <x v="766"/>
    <s v="TV-14"/>
    <x v="35"/>
  </r>
  <r>
    <x v="0"/>
    <s v="Stephanie"/>
    <x v="4152"/>
    <x v="0"/>
    <x v="892"/>
    <s v="R"/>
    <x v="118"/>
  </r>
  <r>
    <x v="0"/>
    <s v="Sthaniya Sambaad"/>
    <x v="4153"/>
    <x v="4"/>
    <x v="957"/>
    <s v="TV-14"/>
    <x v="8"/>
  </r>
  <r>
    <x v="0"/>
    <s v="Still"/>
    <x v="4154"/>
    <x v="30"/>
    <x v="187"/>
    <s v="TV-MA"/>
    <x v="110"/>
  </r>
  <r>
    <x v="0"/>
    <s v="Stonehearst Asylum"/>
    <x v="135"/>
    <x v="0"/>
    <x v="240"/>
    <s v="PG-13"/>
    <x v="176"/>
  </r>
  <r>
    <x v="0"/>
    <s v="Stop at Nothing: The Lance Armstrong Story"/>
    <x v="4155"/>
    <x v="14"/>
    <x v="1497"/>
    <s v="NR"/>
    <x v="127"/>
  </r>
  <r>
    <x v="0"/>
    <s v="Story of an Egg"/>
    <x v="4156"/>
    <x v="4"/>
    <x v="1030"/>
    <s v="TV-PG"/>
    <x v="19"/>
  </r>
  <r>
    <x v="0"/>
    <s v="Straight Up"/>
    <x v="4157"/>
    <x v="0"/>
    <x v="104"/>
    <s v="TV-MA"/>
    <x v="188"/>
  </r>
  <r>
    <x v="0"/>
    <s v="Strange but True"/>
    <x v="4158"/>
    <x v="16"/>
    <x v="1314"/>
    <s v="PG-13"/>
    <x v="43"/>
  </r>
  <r>
    <x v="0"/>
    <s v="Stranger than Fiction"/>
    <x v="3312"/>
    <x v="0"/>
    <x v="95"/>
    <s v="PG-13"/>
    <x v="70"/>
  </r>
  <r>
    <x v="0"/>
    <s v="Strictly Ballroom"/>
    <x v="4159"/>
    <x v="14"/>
    <x v="120"/>
    <s v="PG"/>
    <x v="378"/>
  </r>
  <r>
    <x v="0"/>
    <s v="Strike a Pose"/>
    <x v="4160"/>
    <x v="45"/>
    <x v="1104"/>
    <s v="TV-MA"/>
    <x v="199"/>
  </r>
  <r>
    <x v="0"/>
    <s v="Stripes"/>
    <x v="343"/>
    <x v="0"/>
    <x v="136"/>
    <s v="R"/>
    <x v="146"/>
  </r>
  <r>
    <x v="0"/>
    <s v="Striptease"/>
    <x v="4161"/>
    <x v="0"/>
    <x v="85"/>
    <s v="R"/>
    <x v="6"/>
  </r>
  <r>
    <x v="0"/>
    <s v="Stronger Than the World"/>
    <x v="4162"/>
    <x v="2"/>
    <x v="1498"/>
    <s v="NR"/>
    <x v="37"/>
  </r>
  <r>
    <x v="0"/>
    <s v="Stuart Little 2"/>
    <x v="355"/>
    <x v="0"/>
    <x v="120"/>
    <s v="PG"/>
    <x v="3"/>
  </r>
  <r>
    <x v="0"/>
    <s v="Submission"/>
    <x v="4163"/>
    <x v="0"/>
    <x v="679"/>
    <s v="TV-MA"/>
    <x v="38"/>
  </r>
  <r>
    <x v="0"/>
    <s v="Suburra"/>
    <x v="4164"/>
    <x v="18"/>
    <x v="1499"/>
    <s v="NR"/>
    <x v="36"/>
  </r>
  <r>
    <x v="0"/>
    <s v="Suckseed"/>
    <x v="4165"/>
    <x v="30"/>
    <x v="1298"/>
    <s v="TV-MA"/>
    <x v="34"/>
  </r>
  <r>
    <x v="0"/>
    <s v="Sudani from Nigeria"/>
    <x v="4166"/>
    <x v="4"/>
    <x v="905"/>
    <s v="TV-14"/>
    <x v="67"/>
  </r>
  <r>
    <x v="0"/>
    <s v="Suicide (Hitabdut)"/>
    <x v="4167"/>
    <x v="63"/>
    <x v="1195"/>
    <s v="TV-MA"/>
    <x v="58"/>
  </r>
  <r>
    <x v="0"/>
    <s v="Suite Française"/>
    <x v="4168"/>
    <x v="3"/>
    <x v="1078"/>
    <s v="TV-MA"/>
    <x v="68"/>
  </r>
  <r>
    <x v="0"/>
    <s v="Summer Night"/>
    <x v="4169"/>
    <x v="0"/>
    <x v="590"/>
    <s v="TV-MA"/>
    <x v="93"/>
  </r>
  <r>
    <x v="0"/>
    <s v="Summer of '92"/>
    <x v="4170"/>
    <x v="65"/>
    <x v="1500"/>
    <s v="TV-MA"/>
    <x v="197"/>
  </r>
  <r>
    <x v="0"/>
    <s v="Sunrise"/>
    <x v="4171"/>
    <x v="4"/>
    <x v="1112"/>
    <s v="TV-MA"/>
    <x v="4"/>
  </r>
  <r>
    <x v="0"/>
    <s v="Super Bheem Bana Vajraveer"/>
    <x v="4172"/>
    <x v="4"/>
    <x v="12"/>
    <s v="TV-Y7"/>
    <x v="15"/>
  </r>
  <r>
    <x v="0"/>
    <s v="Super Dark Times"/>
    <x v="4173"/>
    <x v="0"/>
    <x v="993"/>
    <s v="TV-MA"/>
    <x v="152"/>
  </r>
  <r>
    <x v="0"/>
    <s v="Super Nani"/>
    <x v="1079"/>
    <x v="4"/>
    <x v="965"/>
    <s v="TV-PG"/>
    <x v="67"/>
  </r>
  <r>
    <x v="0"/>
    <s v="Superbad"/>
    <x v="4174"/>
    <x v="0"/>
    <x v="85"/>
    <s v="R"/>
    <x v="88"/>
  </r>
  <r>
    <x v="0"/>
    <s v="Superfly"/>
    <x v="4175"/>
    <x v="0"/>
    <x v="234"/>
    <s v="R"/>
    <x v="39"/>
  </r>
  <r>
    <x v="0"/>
    <s v="Superman Returns"/>
    <x v="4176"/>
    <x v="0"/>
    <x v="134"/>
    <s v="PG-13"/>
    <x v="82"/>
  </r>
  <r>
    <x v="0"/>
    <s v="Superstar"/>
    <x v="4177"/>
    <x v="0"/>
    <x v="674"/>
    <s v="PG-13"/>
    <x v="12"/>
  </r>
  <r>
    <x v="0"/>
    <s v="Surat Dari Praha"/>
    <x v="642"/>
    <x v="31"/>
    <x v="880"/>
    <s v="TV-14"/>
    <x v="68"/>
  </r>
  <r>
    <x v="0"/>
    <s v="Susanne Bartsch: On Top"/>
    <x v="4178"/>
    <x v="0"/>
    <x v="1376"/>
    <s v="TV-MA"/>
    <x v="100"/>
  </r>
  <r>
    <x v="0"/>
    <s v="Sustainable"/>
    <x v="4179"/>
    <x v="0"/>
    <x v="1116"/>
    <s v="TV-G"/>
    <x v="0"/>
  </r>
  <r>
    <x v="0"/>
    <s v="Swami"/>
    <x v="4020"/>
    <x v="4"/>
    <x v="121"/>
    <s v="TV-PG"/>
    <x v="4"/>
  </r>
  <r>
    <x v="0"/>
    <s v="Sweeney Todd: The Demon Barber of Fleet Street"/>
    <x v="100"/>
    <x v="0"/>
    <x v="120"/>
    <s v="R"/>
    <x v="379"/>
  </r>
  <r>
    <x v="0"/>
    <s v="Sweet Virginia"/>
    <x v="4180"/>
    <x v="0"/>
    <x v="122"/>
    <s v="R"/>
    <x v="152"/>
  </r>
  <r>
    <x v="0"/>
    <s v="Swiss Army Man"/>
    <x v="4181"/>
    <x v="0"/>
    <x v="834"/>
    <s v="R"/>
    <x v="80"/>
  </r>
  <r>
    <x v="0"/>
    <s v="Sword Master"/>
    <x v="4182"/>
    <x v="8"/>
    <x v="1076"/>
    <s v="TV-MA"/>
    <x v="37"/>
  </r>
  <r>
    <x v="0"/>
    <s v="Sword Masters: Two Champions of Shaolin"/>
    <x v="3469"/>
    <x v="17"/>
    <x v="899"/>
    <s v="R"/>
    <x v="91"/>
  </r>
  <r>
    <x v="0"/>
    <s v="Taal"/>
    <x v="3692"/>
    <x v="4"/>
    <x v="965"/>
    <s v="TV-PG"/>
    <x v="10"/>
  </r>
  <r>
    <x v="0"/>
    <s v="Tahaan"/>
    <x v="2810"/>
    <x v="4"/>
    <x v="911"/>
    <s v="TV-14"/>
    <x v="8"/>
  </r>
  <r>
    <x v="0"/>
    <s v="Take Me Home Tonight"/>
    <x v="1523"/>
    <x v="0"/>
    <x v="777"/>
    <s v="R"/>
    <x v="70"/>
  </r>
  <r>
    <x v="0"/>
    <s v="Tamanchey"/>
    <x v="4183"/>
    <x v="4"/>
    <x v="1030"/>
    <s v="TV-MA"/>
    <x v="249"/>
  </r>
  <r>
    <x v="0"/>
    <s v="Tarif de nuit"/>
    <x v="4184"/>
    <x v="1"/>
    <x v="965"/>
    <s v="TV-MA"/>
    <x v="58"/>
  </r>
  <r>
    <x v="0"/>
    <s v="Tarzan"/>
    <x v="4185"/>
    <x v="0"/>
    <x v="925"/>
    <s v="G"/>
    <x v="15"/>
  </r>
  <r>
    <x v="0"/>
    <s v="Tarzan 2"/>
    <x v="4186"/>
    <x v="0"/>
    <x v="1071"/>
    <s v="G"/>
    <x v="15"/>
  </r>
  <r>
    <x v="0"/>
    <s v="Tattah"/>
    <x v="1380"/>
    <x v="20"/>
    <x v="783"/>
    <s v="TV-14"/>
    <x v="35"/>
  </r>
  <r>
    <x v="0"/>
    <s v="Tayo the Little Bus Movie: Mission Ace"/>
    <x v="4187"/>
    <x v="0"/>
    <x v="750"/>
    <s v="TV-Y7"/>
    <x v="15"/>
  </r>
  <r>
    <x v="0"/>
    <s v="Teach Us All"/>
    <x v="4188"/>
    <x v="0"/>
    <x v="1501"/>
    <s v="TV-14"/>
    <x v="0"/>
  </r>
  <r>
    <x v="0"/>
    <s v="Teen Patti"/>
    <x v="2064"/>
    <x v="4"/>
    <x v="965"/>
    <s v="TV-PG"/>
    <x v="36"/>
  </r>
  <r>
    <x v="0"/>
    <s v="Teenage Cocktail"/>
    <x v="4189"/>
    <x v="0"/>
    <x v="1139"/>
    <s v="TV-MA"/>
    <x v="187"/>
  </r>
  <r>
    <x v="0"/>
    <s v="Teenage Mutant Ninja Turtles"/>
    <x v="4190"/>
    <x v="17"/>
    <x v="257"/>
    <s v="PG"/>
    <x v="3"/>
  </r>
  <r>
    <x v="0"/>
    <s v="Teenage Mutant Ninja Turtles II: The Secret of the Ooze"/>
    <x v="4191"/>
    <x v="0"/>
    <x v="120"/>
    <s v="PG"/>
    <x v="3"/>
  </r>
  <r>
    <x v="0"/>
    <s v="Tees Maar Khan"/>
    <x v="2536"/>
    <x v="4"/>
    <x v="903"/>
    <s v="TV-PG"/>
    <x v="34"/>
  </r>
  <r>
    <x v="0"/>
    <s v="Tellur Aliens"/>
    <x v="4192"/>
    <x v="0"/>
    <x v="256"/>
    <s v="TV-Y7"/>
    <x v="15"/>
  </r>
  <r>
    <x v="0"/>
    <s v="Temporada de Caza"/>
    <x v="4193"/>
    <x v="15"/>
    <x v="911"/>
    <s v="TV-MA"/>
    <x v="8"/>
  </r>
  <r>
    <x v="0"/>
    <s v="Ten Years"/>
    <x v="4194"/>
    <x v="17"/>
    <x v="828"/>
    <s v="TV-MA"/>
    <x v="4"/>
  </r>
  <r>
    <x v="0"/>
    <s v="Teenage Mutant Ninja Turtles: The Movie"/>
    <x v="4195"/>
    <x v="7"/>
    <x v="120"/>
    <s v="PG"/>
    <x v="86"/>
  </r>
  <r>
    <x v="0"/>
    <s v="Terminator 3: Rise of the Machines"/>
    <x v="3610"/>
    <x v="0"/>
    <x v="120"/>
    <s v="R"/>
    <x v="82"/>
  </r>
  <r>
    <x v="0"/>
    <s v="Terminator Salvation"/>
    <x v="331"/>
    <x v="0"/>
    <x v="120"/>
    <s v="PG-13"/>
    <x v="82"/>
  </r>
  <r>
    <x v="0"/>
    <s v="Terra"/>
    <x v="4196"/>
    <x v="1"/>
    <x v="1438"/>
    <s v="TV-PG"/>
    <x v="17"/>
  </r>
  <r>
    <x v="0"/>
    <s v="Terrifier"/>
    <x v="4197"/>
    <x v="0"/>
    <x v="892"/>
    <s v="TV-MA"/>
    <x v="292"/>
  </r>
  <r>
    <x v="0"/>
    <s v="Teshan"/>
    <x v="4198"/>
    <x v="4"/>
    <x v="1030"/>
    <s v="TV-PG"/>
    <x v="19"/>
  </r>
  <r>
    <x v="0"/>
    <s v="Tezz"/>
    <x v="2506"/>
    <x v="3"/>
    <x v="200"/>
    <s v="TV-MA"/>
    <x v="109"/>
  </r>
  <r>
    <x v="1"/>
    <s v="Cheer"/>
    <x v="9"/>
    <x v="0"/>
    <x v="1502"/>
    <s v="TV-MA"/>
    <x v="380"/>
  </r>
  <r>
    <x v="0"/>
    <s v="The 24 Hour War"/>
    <x v="1654"/>
    <x v="0"/>
    <x v="125"/>
    <s v="TV-MA"/>
    <x v="66"/>
  </r>
  <r>
    <x v="0"/>
    <s v="The 4th Company"/>
    <x v="4199"/>
    <x v="22"/>
    <x v="950"/>
    <s v="TV-MA"/>
    <x v="37"/>
  </r>
  <r>
    <x v="0"/>
    <s v="The Accountant of Auschwitz"/>
    <x v="4200"/>
    <x v="16"/>
    <x v="750"/>
    <s v="TV-14"/>
    <x v="17"/>
  </r>
  <r>
    <x v="0"/>
    <s v="The Adderall Diaries"/>
    <x v="4201"/>
    <x v="0"/>
    <x v="911"/>
    <s v="R"/>
    <x v="43"/>
  </r>
  <r>
    <x v="0"/>
    <s v="The Adventure Club"/>
    <x v="4202"/>
    <x v="16"/>
    <x v="1503"/>
    <s v="TV-Y7"/>
    <x v="15"/>
  </r>
  <r>
    <x v="0"/>
    <s v="The Adventures of Sharkboy and Lavagirl"/>
    <x v="508"/>
    <x v="0"/>
    <x v="395"/>
    <s v="PG"/>
    <x v="15"/>
  </r>
  <r>
    <x v="0"/>
    <s v="The Adventures of Tintin"/>
    <x v="31"/>
    <x v="0"/>
    <x v="674"/>
    <s v="PG"/>
    <x v="15"/>
  </r>
  <r>
    <x v="0"/>
    <s v="The Aerial"/>
    <x v="4203"/>
    <x v="15"/>
    <x v="220"/>
    <s v="TV-MA"/>
    <x v="208"/>
  </r>
  <r>
    <x v="0"/>
    <s v="The Age of Shadows"/>
    <x v="4204"/>
    <x v="28"/>
    <x v="993"/>
    <s v="TV-MA"/>
    <x v="37"/>
  </r>
  <r>
    <x v="0"/>
    <s v="The American President"/>
    <x v="464"/>
    <x v="0"/>
    <x v="85"/>
    <s v="PG-13"/>
    <x v="93"/>
  </r>
  <r>
    <x v="0"/>
    <s v="The Amityville Horror"/>
    <x v="4205"/>
    <x v="0"/>
    <x v="120"/>
    <s v="R"/>
    <x v="118"/>
  </r>
  <r>
    <x v="0"/>
    <s v="The Angry Birds Movie 2"/>
    <x v="4206"/>
    <x v="64"/>
    <x v="605"/>
    <s v="PG"/>
    <x v="3"/>
  </r>
  <r>
    <x v="0"/>
    <s v="The Animal People"/>
    <x v="4207"/>
    <x v="0"/>
    <x v="1418"/>
    <s v="TV-MA"/>
    <x v="0"/>
  </r>
  <r>
    <x v="0"/>
    <s v="The Ant's Scream"/>
    <x v="1380"/>
    <x v="20"/>
    <x v="763"/>
    <s v="TV-14"/>
    <x v="67"/>
  </r>
  <r>
    <x v="0"/>
    <s v="The Apostate"/>
    <x v="1998"/>
    <x v="12"/>
    <x v="1503"/>
    <s v="TV-MA"/>
    <x v="67"/>
  </r>
  <r>
    <x v="0"/>
    <s v="The Art of the Steal"/>
    <x v="4208"/>
    <x v="16"/>
    <x v="1306"/>
    <s v="R"/>
    <x v="235"/>
  </r>
  <r>
    <x v="0"/>
    <s v="The Art of War"/>
    <x v="4209"/>
    <x v="0"/>
    <x v="510"/>
    <s v="R"/>
    <x v="42"/>
  </r>
  <r>
    <x v="0"/>
    <s v="The Assignment"/>
    <x v="363"/>
    <x v="1"/>
    <x v="589"/>
    <s v="R"/>
    <x v="42"/>
  </r>
  <r>
    <x v="0"/>
    <s v="The Autopsy of Jane Doe"/>
    <x v="4210"/>
    <x v="3"/>
    <x v="173"/>
    <s v="R"/>
    <x v="292"/>
  </r>
  <r>
    <x v="0"/>
    <s v="The Bachelors"/>
    <x v="4211"/>
    <x v="0"/>
    <x v="969"/>
    <s v="TV-14"/>
    <x v="69"/>
  </r>
  <r>
    <x v="0"/>
    <s v="The Bad Education Movie"/>
    <x v="4212"/>
    <x v="3"/>
    <x v="853"/>
    <s v="TV-MA"/>
    <x v="12"/>
  </r>
  <r>
    <x v="0"/>
    <s v="The Bad Kids"/>
    <x v="4213"/>
    <x v="0"/>
    <x v="253"/>
    <s v="TV-MA"/>
    <x v="0"/>
  </r>
  <r>
    <x v="0"/>
    <s v="The Bare-Footed Kid"/>
    <x v="2247"/>
    <x v="17"/>
    <x v="899"/>
    <s v="TV-14"/>
    <x v="91"/>
  </r>
  <r>
    <x v="0"/>
    <s v="The Basement"/>
    <x v="4214"/>
    <x v="0"/>
    <x v="1459"/>
    <s v="TV-MA"/>
    <x v="176"/>
  </r>
  <r>
    <x v="0"/>
    <s v="The Battle of Midway"/>
    <x v="4215"/>
    <x v="0"/>
    <x v="1103"/>
    <s v="TV-14"/>
    <x v="360"/>
  </r>
  <r>
    <x v="1"/>
    <s v="The Beginning of Life: The Series"/>
    <x v="1011"/>
    <x v="2"/>
    <x v="1167"/>
    <s v="TV-PG"/>
    <x v="381"/>
  </r>
  <r>
    <x v="0"/>
    <s v="The Bill Murray Stories: Life Lessons Learned From a Mythical Man"/>
    <x v="4216"/>
    <x v="0"/>
    <x v="174"/>
    <s v="TV-MA"/>
    <x v="0"/>
  </r>
  <r>
    <x v="0"/>
    <s v="The Black Room"/>
    <x v="4217"/>
    <x v="0"/>
    <x v="1054"/>
    <s v="TV-MA"/>
    <x v="118"/>
  </r>
  <r>
    <x v="0"/>
    <s v="The Blackcoat's Daughter"/>
    <x v="2895"/>
    <x v="16"/>
    <x v="1504"/>
    <s v="R"/>
    <x v="292"/>
  </r>
  <r>
    <x v="0"/>
    <s v="The Bleeder"/>
    <x v="4218"/>
    <x v="0"/>
    <x v="153"/>
    <s v="R"/>
    <x v="149"/>
  </r>
  <r>
    <x v="1"/>
    <s v="The Blue Planet: A Natural History of the Oceans"/>
    <x v="3490"/>
    <x v="3"/>
    <x v="1505"/>
    <s v="TV-G"/>
    <x v="351"/>
  </r>
  <r>
    <x v="0"/>
    <s v="The Bomb"/>
    <x v="4219"/>
    <x v="0"/>
    <x v="207"/>
    <s v="TV-14"/>
    <x v="0"/>
  </r>
  <r>
    <x v="0"/>
    <s v="The Bulbul's Nest"/>
    <x v="4027"/>
    <x v="20"/>
    <x v="783"/>
    <s v="TV-MA"/>
    <x v="35"/>
  </r>
  <r>
    <x v="0"/>
    <s v="The Book of Eli"/>
    <x v="4220"/>
    <x v="0"/>
    <x v="750"/>
    <s v="R"/>
    <x v="82"/>
  </r>
  <r>
    <x v="0"/>
    <s v="The Boss's Daughter"/>
    <x v="4221"/>
    <x v="1"/>
    <x v="1114"/>
    <s v="TV-MA"/>
    <x v="68"/>
  </r>
  <r>
    <x v="0"/>
    <s v="The Bounty Hunter"/>
    <x v="465"/>
    <x v="0"/>
    <x v="134"/>
    <s v="PG-13"/>
    <x v="266"/>
  </r>
  <r>
    <x v="0"/>
    <s v="The Box"/>
    <x v="4222"/>
    <x v="0"/>
    <x v="770"/>
    <s v="PG-13"/>
    <x v="60"/>
  </r>
  <r>
    <x v="0"/>
    <s v="The Boy"/>
    <x v="4223"/>
    <x v="0"/>
    <x v="534"/>
    <s v="PG-13"/>
    <x v="292"/>
  </r>
  <r>
    <x v="0"/>
    <s v="The Boy in the Striped Pajamas"/>
    <x v="4224"/>
    <x v="3"/>
    <x v="844"/>
    <s v="PG-13"/>
    <x v="4"/>
  </r>
  <r>
    <x v="0"/>
    <s v="The Brave One"/>
    <x v="4225"/>
    <x v="0"/>
    <x v="234"/>
    <s v="R"/>
    <x v="43"/>
  </r>
  <r>
    <x v="0"/>
    <s v="The Brawler"/>
    <x v="4226"/>
    <x v="0"/>
    <x v="1504"/>
    <s v="TV-MA"/>
    <x v="237"/>
  </r>
  <r>
    <x v="0"/>
    <s v="The Breadwinner"/>
    <x v="4227"/>
    <x v="46"/>
    <x v="1327"/>
    <s v="PG-13"/>
    <x v="165"/>
  </r>
  <r>
    <x v="0"/>
    <s v="The Break-Up"/>
    <x v="678"/>
    <x v="0"/>
    <x v="747"/>
    <s v="PG-13"/>
    <x v="93"/>
  </r>
  <r>
    <x v="0"/>
    <s v="The Bridge"/>
    <x v="1002"/>
    <x v="11"/>
    <x v="136"/>
    <s v="TV-14"/>
    <x v="68"/>
  </r>
  <r>
    <x v="0"/>
    <s v="The Brothers Grimm"/>
    <x v="3455"/>
    <x v="0"/>
    <x v="750"/>
    <s v="PG-13"/>
    <x v="82"/>
  </r>
  <r>
    <x v="0"/>
    <s v="The Bucket List"/>
    <x v="464"/>
    <x v="0"/>
    <x v="134"/>
    <s v="PG-13"/>
    <x v="6"/>
  </r>
  <r>
    <x v="0"/>
    <s v="The Bye Bye Man"/>
    <x v="4228"/>
    <x v="0"/>
    <x v="152"/>
    <s v="PG-13"/>
    <x v="176"/>
  </r>
  <r>
    <x v="0"/>
    <s v="The Bygone"/>
    <x v="4229"/>
    <x v="0"/>
    <x v="1506"/>
    <s v="TV-MA"/>
    <x v="205"/>
  </r>
  <r>
    <x v="0"/>
    <s v="The Cakemaker"/>
    <x v="4230"/>
    <x v="63"/>
    <x v="855"/>
    <s v="TV-14"/>
    <x v="4"/>
  </r>
  <r>
    <x v="1"/>
    <s v="The Calling"/>
    <x v="4231"/>
    <x v="4"/>
    <x v="152"/>
    <s v="TV-MA"/>
    <x v="49"/>
  </r>
  <r>
    <x v="0"/>
    <s v="The Captive"/>
    <x v="3307"/>
    <x v="16"/>
    <x v="910"/>
    <s v="R"/>
    <x v="43"/>
  </r>
  <r>
    <x v="0"/>
    <s v="The Car"/>
    <x v="4232"/>
    <x v="0"/>
    <x v="534"/>
    <s v="PG"/>
    <x v="190"/>
  </r>
  <r>
    <x v="0"/>
    <s v="The Carter Effect"/>
    <x v="4233"/>
    <x v="0"/>
    <x v="192"/>
    <s v="TV-MA"/>
    <x v="66"/>
  </r>
  <r>
    <x v="0"/>
    <s v="The Case for Christ"/>
    <x v="4234"/>
    <x v="0"/>
    <x v="1012"/>
    <s v="TV-PG"/>
    <x v="99"/>
  </r>
  <r>
    <x v="0"/>
    <s v="The Cell"/>
    <x v="4235"/>
    <x v="20"/>
    <x v="763"/>
    <s v="TV-MA"/>
    <x v="37"/>
  </r>
  <r>
    <x v="0"/>
    <s v="The CEO"/>
    <x v="1002"/>
    <x v="11"/>
    <x v="136"/>
    <s v="TV-14"/>
    <x v="36"/>
  </r>
  <r>
    <x v="0"/>
    <s v="The Charnel House"/>
    <x v="4236"/>
    <x v="0"/>
    <x v="1507"/>
    <s v="R"/>
    <x v="176"/>
  </r>
  <r>
    <x v="0"/>
    <s v="The Chord"/>
    <x v="4237"/>
    <x v="20"/>
    <x v="758"/>
    <s v="TV-MA"/>
    <x v="10"/>
  </r>
  <r>
    <x v="0"/>
    <s v="The Chosen"/>
    <x v="4238"/>
    <x v="12"/>
    <x v="1099"/>
    <s v="TV-14"/>
    <x v="36"/>
  </r>
  <r>
    <x v="0"/>
    <s v="The Chosen Ones"/>
    <x v="530"/>
    <x v="22"/>
    <x v="1508"/>
    <s v="TV-MA"/>
    <x v="4"/>
  </r>
  <r>
    <x v="0"/>
    <s v="The Christmas Candle"/>
    <x v="4239"/>
    <x v="3"/>
    <x v="234"/>
    <s v="PG"/>
    <x v="99"/>
  </r>
  <r>
    <x v="0"/>
    <s v="The Christmas Project"/>
    <x v="4240"/>
    <x v="0"/>
    <x v="160"/>
    <s v="TV-PG"/>
    <x v="3"/>
  </r>
  <r>
    <x v="0"/>
    <s v="The Cincinnati Kid"/>
    <x v="3456"/>
    <x v="0"/>
    <x v="234"/>
    <s v="TV-14"/>
    <x v="96"/>
  </r>
  <r>
    <x v="0"/>
    <s v="The Company Men"/>
    <x v="576"/>
    <x v="0"/>
    <x v="906"/>
    <s v="R"/>
    <x v="105"/>
  </r>
  <r>
    <x v="0"/>
    <s v="The Competition"/>
    <x v="1827"/>
    <x v="0"/>
    <x v="213"/>
    <s v="TV-14"/>
    <x v="70"/>
  </r>
  <r>
    <x v="0"/>
    <s v="The Confirmation"/>
    <x v="4241"/>
    <x v="16"/>
    <x v="1353"/>
    <s v="PG-13"/>
    <x v="80"/>
  </r>
  <r>
    <x v="0"/>
    <s v="The Congress"/>
    <x v="4242"/>
    <x v="63"/>
    <x v="137"/>
    <s v="TV-MA"/>
    <x v="208"/>
  </r>
  <r>
    <x v="0"/>
    <s v="The Consul's Son"/>
    <x v="1481"/>
    <x v="20"/>
    <x v="788"/>
    <s v="TV-14"/>
    <x v="239"/>
  </r>
  <r>
    <x v="0"/>
    <s v="The Craft"/>
    <x v="4243"/>
    <x v="0"/>
    <x v="120"/>
    <s v="R"/>
    <x v="176"/>
  </r>
  <r>
    <x v="0"/>
    <s v="The Croods"/>
    <x v="4244"/>
    <x v="0"/>
    <x v="1453"/>
    <s v="PG"/>
    <x v="3"/>
  </r>
  <r>
    <x v="0"/>
    <s v="The Crow"/>
    <x v="3709"/>
    <x v="0"/>
    <x v="844"/>
    <s v="R"/>
    <x v="189"/>
  </r>
  <r>
    <x v="0"/>
    <s v="The Cruise"/>
    <x v="4245"/>
    <x v="27"/>
    <x v="134"/>
    <s v="TV-PG"/>
    <x v="133"/>
  </r>
  <r>
    <x v="0"/>
    <s v="The Crying Game"/>
    <x v="4225"/>
    <x v="3"/>
    <x v="120"/>
    <s v="R"/>
    <x v="382"/>
  </r>
  <r>
    <x v="0"/>
    <s v="The D Train"/>
    <x v="4246"/>
    <x v="3"/>
    <x v="1384"/>
    <s v="R"/>
    <x v="12"/>
  </r>
  <r>
    <x v="0"/>
    <s v="The Damned Rain"/>
    <x v="4247"/>
    <x v="4"/>
    <x v="993"/>
    <s v="TV-14"/>
    <x v="8"/>
  </r>
  <r>
    <x v="0"/>
    <s v="The Dancer"/>
    <x v="3497"/>
    <x v="31"/>
    <x v="1306"/>
    <s v="TV-MA"/>
    <x v="68"/>
  </r>
  <r>
    <x v="0"/>
    <s v="The Dark Crystal"/>
    <x v="4248"/>
    <x v="0"/>
    <x v="257"/>
    <s v="PG"/>
    <x v="15"/>
  </r>
  <r>
    <x v="0"/>
    <s v="The Dark Side of Life: Mumbai City"/>
    <x v="4249"/>
    <x v="4"/>
    <x v="121"/>
    <s v="TV-MA"/>
    <x v="8"/>
  </r>
  <r>
    <x v="0"/>
    <s v="The Daughter"/>
    <x v="809"/>
    <x v="14"/>
    <x v="1509"/>
    <s v="TV-MA"/>
    <x v="69"/>
  </r>
  <r>
    <x v="0"/>
    <s v="The Dawn Wall"/>
    <x v="4250"/>
    <x v="41"/>
    <x v="816"/>
    <s v="TV-MA"/>
    <x v="66"/>
  </r>
  <r>
    <x v="0"/>
    <s v="The Departed"/>
    <x v="802"/>
    <x v="0"/>
    <x v="85"/>
    <s v="R"/>
    <x v="43"/>
  </r>
  <r>
    <x v="0"/>
    <s v="The Desert Bride"/>
    <x v="4251"/>
    <x v="15"/>
    <x v="1392"/>
    <s v="TV-14"/>
    <x v="8"/>
  </r>
  <r>
    <x v="0"/>
    <s v="The Detained"/>
    <x v="4252"/>
    <x v="0"/>
    <x v="161"/>
    <s v="TV-14"/>
    <x v="176"/>
  </r>
  <r>
    <x v="0"/>
    <s v="The Devil and Father Amorth"/>
    <x v="4253"/>
    <x v="18"/>
    <x v="1510"/>
    <s v="TV-PG"/>
    <x v="354"/>
  </r>
  <r>
    <x v="0"/>
    <s v="The Devil Inside"/>
    <x v="4223"/>
    <x v="0"/>
    <x v="674"/>
    <s v="R"/>
    <x v="176"/>
  </r>
  <r>
    <x v="0"/>
    <s v="The Devil We Know"/>
    <x v="4254"/>
    <x v="0"/>
    <x v="832"/>
    <s v="TV-14"/>
    <x v="0"/>
  </r>
  <r>
    <x v="0"/>
    <s v="The Diabolical"/>
    <x v="2848"/>
    <x v="0"/>
    <x v="905"/>
    <s v="TV-MA"/>
    <x v="288"/>
  </r>
  <r>
    <x v="0"/>
    <s v="The Dreamer"/>
    <x v="3426"/>
    <x v="31"/>
    <x v="185"/>
    <s v="TV-PG"/>
    <x v="8"/>
  </r>
  <r>
    <x v="0"/>
    <s v="The Drowning"/>
    <x v="4255"/>
    <x v="0"/>
    <x v="202"/>
    <s v="TV-MA"/>
    <x v="21"/>
  </r>
  <r>
    <x v="0"/>
    <s v="The Duel"/>
    <x v="4256"/>
    <x v="0"/>
    <x v="769"/>
    <s v="R"/>
    <x v="69"/>
  </r>
  <r>
    <x v="0"/>
    <s v="The Dukes of Hazzard"/>
    <x v="4058"/>
    <x v="0"/>
    <x v="120"/>
    <s v="PG-13"/>
    <x v="86"/>
  </r>
  <r>
    <x v="0"/>
    <s v="The Dukes of Hazzard: The Beginning"/>
    <x v="4257"/>
    <x v="0"/>
    <x v="120"/>
    <s v="R"/>
    <x v="86"/>
  </r>
  <r>
    <x v="0"/>
    <s v="The Eichmann Show"/>
    <x v="4258"/>
    <x v="3"/>
    <x v="1511"/>
    <s v="TV-MA"/>
    <x v="8"/>
  </r>
  <r>
    <x v="0"/>
    <s v="The End of the Tour"/>
    <x v="4259"/>
    <x v="0"/>
    <x v="1293"/>
    <s v="R"/>
    <x v="105"/>
  </r>
  <r>
    <x v="0"/>
    <s v="The Endless"/>
    <x v="621"/>
    <x v="0"/>
    <x v="1512"/>
    <s v="TV-MA"/>
    <x v="279"/>
  </r>
  <r>
    <x v="0"/>
    <s v="The Evil Dead"/>
    <x v="4141"/>
    <x v="0"/>
    <x v="639"/>
    <s v="TV-MA"/>
    <x v="339"/>
  </r>
  <r>
    <x v="0"/>
    <s v="The Exception"/>
    <x v="4260"/>
    <x v="3"/>
    <x v="740"/>
    <s v="R"/>
    <x v="79"/>
  </r>
  <r>
    <x v="0"/>
    <s v="The Eyes of My Mother"/>
    <x v="1021"/>
    <x v="0"/>
    <x v="1513"/>
    <s v="R"/>
    <x v="221"/>
  </r>
  <r>
    <x v="1"/>
    <s v="(Un)Well"/>
    <x v="9"/>
    <x v="0"/>
    <x v="481"/>
    <s v="TV-MA"/>
    <x v="25"/>
  </r>
  <r>
    <x v="1"/>
    <s v="The Fear"/>
    <x v="4261"/>
    <x v="3"/>
    <x v="1103"/>
    <s v="TV-MA"/>
    <x v="347"/>
  </r>
  <r>
    <x v="0"/>
    <s v="The Fear of 13"/>
    <x v="4262"/>
    <x v="3"/>
    <x v="218"/>
    <s v="TV-MA"/>
    <x v="17"/>
  </r>
  <r>
    <x v="0"/>
    <s v="The Feels"/>
    <x v="4263"/>
    <x v="0"/>
    <x v="917"/>
    <s v="TV-MA"/>
    <x v="188"/>
  </r>
  <r>
    <x v="0"/>
    <s v="The Fighter"/>
    <x v="413"/>
    <x v="0"/>
    <x v="839"/>
    <s v="R"/>
    <x v="149"/>
  </r>
  <r>
    <x v="0"/>
    <s v="The Figurine (Araromire)"/>
    <x v="1002"/>
    <x v="11"/>
    <x v="134"/>
    <s v="TV-14"/>
    <x v="124"/>
  </r>
  <r>
    <x v="0"/>
    <s v="The Final Destination"/>
    <x v="3462"/>
    <x v="0"/>
    <x v="120"/>
    <s v="R"/>
    <x v="118"/>
  </r>
  <r>
    <x v="0"/>
    <s v="The First Line"/>
    <x v="4264"/>
    <x v="0"/>
    <x v="1514"/>
    <s v="TV-14"/>
    <x v="105"/>
  </r>
  <r>
    <x v="0"/>
    <s v="The First Temptation of Christ"/>
    <x v="4265"/>
    <x v="2"/>
    <x v="666"/>
    <s v="TV-MA"/>
    <x v="35"/>
  </r>
  <r>
    <x v="0"/>
    <s v="The First Wives Club"/>
    <x v="4266"/>
    <x v="0"/>
    <x v="674"/>
    <s v="PG"/>
    <x v="12"/>
  </r>
  <r>
    <x v="1"/>
    <s v="The Five"/>
    <x v="3597"/>
    <x v="3"/>
    <x v="1041"/>
    <s v="TV-MA"/>
    <x v="347"/>
  </r>
  <r>
    <x v="0"/>
    <s v="The Five Venoms"/>
    <x v="3469"/>
    <x v="17"/>
    <x v="251"/>
    <s v="R"/>
    <x v="168"/>
  </r>
  <r>
    <x v="0"/>
    <s v="The Flintstones"/>
    <x v="196"/>
    <x v="0"/>
    <x v="134"/>
    <s v="PG"/>
    <x v="3"/>
  </r>
  <r>
    <x v="0"/>
    <s v="The Flintstones in Viva Rock Vegas"/>
    <x v="196"/>
    <x v="0"/>
    <x v="134"/>
    <s v="PG"/>
    <x v="245"/>
  </r>
  <r>
    <x v="0"/>
    <s v="The Flying Guillotine"/>
    <x v="4267"/>
    <x v="17"/>
    <x v="906"/>
    <s v="TV-MA"/>
    <x v="37"/>
  </r>
  <r>
    <x v="0"/>
    <s v="The Forbidden Kingdom"/>
    <x v="355"/>
    <x v="0"/>
    <x v="750"/>
    <s v="PG-13"/>
    <x v="82"/>
  </r>
  <r>
    <x v="0"/>
    <s v="The Force"/>
    <x v="4268"/>
    <x v="0"/>
    <x v="979"/>
    <s v="TV-MA"/>
    <x v="0"/>
  </r>
  <r>
    <x v="0"/>
    <s v="The Foreigner"/>
    <x v="88"/>
    <x v="3"/>
    <x v="612"/>
    <s v="R"/>
    <x v="91"/>
  </r>
  <r>
    <x v="0"/>
    <s v="The Forgotten"/>
    <x v="4269"/>
    <x v="3"/>
    <x v="1515"/>
    <s v="TV-MA"/>
    <x v="118"/>
  </r>
  <r>
    <x v="1"/>
    <s v="The Business of Drugs"/>
    <x v="9"/>
    <x v="0"/>
    <x v="502"/>
    <s v="TV-MA"/>
    <x v="32"/>
  </r>
  <r>
    <x v="0"/>
    <s v="The Founder"/>
    <x v="2082"/>
    <x v="0"/>
    <x v="472"/>
    <s v="PG-13"/>
    <x v="69"/>
  </r>
  <r>
    <x v="0"/>
    <s v="The Free Man"/>
    <x v="3023"/>
    <x v="19"/>
    <x v="231"/>
    <s v="TV-PG"/>
    <x v="66"/>
  </r>
  <r>
    <x v="0"/>
    <s v="The Frozen Ground"/>
    <x v="4270"/>
    <x v="0"/>
    <x v="469"/>
    <s v="R"/>
    <x v="43"/>
  </r>
  <r>
    <x v="0"/>
    <s v="The Gospel of Mark"/>
    <x v="3814"/>
    <x v="0"/>
    <x v="181"/>
    <s v="TV-14"/>
    <x v="99"/>
  </r>
  <r>
    <x v="0"/>
    <s v="The Gathering"/>
    <x v="3129"/>
    <x v="31"/>
    <x v="1306"/>
    <s v="TV-14"/>
    <x v="67"/>
  </r>
  <r>
    <x v="0"/>
    <s v="The Gentleman Driver"/>
    <x v="4271"/>
    <x v="0"/>
    <x v="163"/>
    <s v="TV-MA"/>
    <x v="66"/>
  </r>
  <r>
    <x v="0"/>
    <s v="The Ghost Who Walks"/>
    <x v="4272"/>
    <x v="0"/>
    <x v="576"/>
    <s v="TV-MA"/>
    <x v="152"/>
  </r>
  <r>
    <x v="0"/>
    <s v="The Girl with the Dragon Tattoo"/>
    <x v="360"/>
    <x v="0"/>
    <x v="1516"/>
    <s v="R"/>
    <x v="43"/>
  </r>
  <r>
    <x v="0"/>
    <s v="The Gospel of Matthew"/>
    <x v="3814"/>
    <x v="0"/>
    <x v="181"/>
    <s v="TV-14"/>
    <x v="99"/>
  </r>
  <r>
    <x v="0"/>
    <s v="The Golem"/>
    <x v="4273"/>
    <x v="63"/>
    <x v="755"/>
    <s v="TV-MA"/>
    <x v="132"/>
  </r>
  <r>
    <x v="0"/>
    <s v="The Good Catholic"/>
    <x v="4274"/>
    <x v="0"/>
    <x v="983"/>
    <s v="PG-13"/>
    <x v="93"/>
  </r>
  <r>
    <x v="0"/>
    <s v="The Good Neighbor"/>
    <x v="4275"/>
    <x v="0"/>
    <x v="1517"/>
    <s v="TV-MA"/>
    <x v="152"/>
  </r>
  <r>
    <x v="0"/>
    <s v="The Goods: Live Hard, Sell Hard"/>
    <x v="1815"/>
    <x v="0"/>
    <x v="674"/>
    <s v="R"/>
    <x v="12"/>
  </r>
  <r>
    <x v="0"/>
    <s v="The Gospel of John"/>
    <x v="3814"/>
    <x v="3"/>
    <x v="873"/>
    <s v="TV-14"/>
    <x v="99"/>
  </r>
  <r>
    <x v="0"/>
    <s v="The Gospel of Luke"/>
    <x v="3814"/>
    <x v="0"/>
    <x v="181"/>
    <s v="TV-14"/>
    <x v="99"/>
  </r>
  <r>
    <x v="0"/>
    <s v="The Great Gambler"/>
    <x v="2651"/>
    <x v="4"/>
    <x v="121"/>
    <s v="TV-14"/>
    <x v="81"/>
  </r>
  <r>
    <x v="0"/>
    <s v="The Great Raid"/>
    <x v="4057"/>
    <x v="0"/>
    <x v="234"/>
    <s v="R"/>
    <x v="38"/>
  </r>
  <r>
    <x v="0"/>
    <s v="The Green Hornet"/>
    <x v="4276"/>
    <x v="0"/>
    <x v="1518"/>
    <s v="PG-13"/>
    <x v="86"/>
  </r>
  <r>
    <x v="0"/>
    <s v="The Hatred"/>
    <x v="4277"/>
    <x v="0"/>
    <x v="199"/>
    <s v="R"/>
    <x v="118"/>
  </r>
  <r>
    <x v="0"/>
    <s v="The Haunting of Molly Hartley"/>
    <x v="4278"/>
    <x v="0"/>
    <x v="185"/>
    <s v="PG-13"/>
    <x v="176"/>
  </r>
  <r>
    <x v="0"/>
    <s v="The Healer"/>
    <x v="4279"/>
    <x v="12"/>
    <x v="534"/>
    <s v="TV-14"/>
    <x v="196"/>
  </r>
  <r>
    <x v="0"/>
    <s v="The Heat: A Kitchen (R)evolution"/>
    <x v="4280"/>
    <x v="16"/>
    <x v="149"/>
    <s v="TV-MA"/>
    <x v="0"/>
  </r>
  <r>
    <x v="0"/>
    <s v="The Help"/>
    <x v="713"/>
    <x v="0"/>
    <x v="534"/>
    <s v="PG-13"/>
    <x v="69"/>
  </r>
  <r>
    <x v="0"/>
    <s v="The Heretics"/>
    <x v="4281"/>
    <x v="16"/>
    <x v="720"/>
    <s v="TV-MA"/>
    <x v="118"/>
  </r>
  <r>
    <x v="0"/>
    <s v="The Heroes of Evil"/>
    <x v="2161"/>
    <x v="12"/>
    <x v="218"/>
    <s v="TV-MA"/>
    <x v="8"/>
  </r>
  <r>
    <x v="0"/>
    <s v="The Heyday of the Insensitive Bastards"/>
    <x v="4282"/>
    <x v="0"/>
    <x v="1519"/>
    <s v="TV-MA"/>
    <x v="105"/>
  </r>
  <r>
    <x v="0"/>
    <s v="The Hollow Point"/>
    <x v="2027"/>
    <x v="0"/>
    <x v="1111"/>
    <s v="R"/>
    <x v="42"/>
  </r>
  <r>
    <x v="0"/>
    <s v="The Holy Man"/>
    <x v="3583"/>
    <x v="30"/>
    <x v="908"/>
    <s v="TV-14"/>
    <x v="355"/>
  </r>
  <r>
    <x v="0"/>
    <s v="The House on Coco Road"/>
    <x v="4283"/>
    <x v="0"/>
    <x v="1370"/>
    <s v="TV-14"/>
    <x v="0"/>
  </r>
  <r>
    <x v="0"/>
    <s v="The Human Factor: The Untold Story of the Bombay Film Orchestras"/>
    <x v="4284"/>
    <x v="4"/>
    <x v="253"/>
    <s v="TV-PG"/>
    <x v="102"/>
  </r>
  <r>
    <x v="0"/>
    <s v="The Humanity Bureau"/>
    <x v="4285"/>
    <x v="16"/>
    <x v="850"/>
    <s v="R"/>
    <x v="82"/>
  </r>
  <r>
    <x v="0"/>
    <s v="The Hundred-Foot Journey"/>
    <x v="75"/>
    <x v="0"/>
    <x v="163"/>
    <s v="PG"/>
    <x v="6"/>
  </r>
  <r>
    <x v="0"/>
    <s v="The Hurricane Heist"/>
    <x v="3404"/>
    <x v="3"/>
    <x v="1520"/>
    <s v="PG-13"/>
    <x v="42"/>
  </r>
  <r>
    <x v="0"/>
    <s v="The Hurt Business"/>
    <x v="1936"/>
    <x v="0"/>
    <x v="1130"/>
    <s v="PG-13"/>
    <x v="66"/>
  </r>
  <r>
    <x v="0"/>
    <s v="The Imaginarium of Doctor Parnassus"/>
    <x v="3455"/>
    <x v="3"/>
    <x v="159"/>
    <s v="PG-13"/>
    <x v="82"/>
  </r>
  <r>
    <x v="0"/>
    <s v="The Incident"/>
    <x v="4286"/>
    <x v="22"/>
    <x v="1521"/>
    <s v="TV-MA"/>
    <x v="269"/>
  </r>
  <r>
    <x v="0"/>
    <s v="The Incredible Story of the Giant Pear"/>
    <x v="4287"/>
    <x v="65"/>
    <x v="160"/>
    <s v="TV-G"/>
    <x v="15"/>
  </r>
  <r>
    <x v="0"/>
    <s v="The Incredibles 2"/>
    <x v="3635"/>
    <x v="0"/>
    <x v="834"/>
    <s v="PG"/>
    <x v="3"/>
  </r>
  <r>
    <x v="0"/>
    <s v="The Indian in the Cupboard"/>
    <x v="4288"/>
    <x v="0"/>
    <x v="417"/>
    <s v="PG"/>
    <x v="74"/>
  </r>
  <r>
    <x v="0"/>
    <s v="The Informant!"/>
    <x v="1856"/>
    <x v="0"/>
    <x v="905"/>
    <s v="R"/>
    <x v="6"/>
  </r>
  <r>
    <x v="0"/>
    <s v="The Intent"/>
    <x v="4289"/>
    <x v="3"/>
    <x v="1088"/>
    <s v="TV-MA"/>
    <x v="36"/>
  </r>
  <r>
    <x v="0"/>
    <s v="The Intent 2: The Come Up"/>
    <x v="4290"/>
    <x v="3"/>
    <x v="823"/>
    <s v="TV-MA"/>
    <x v="8"/>
  </r>
  <r>
    <x v="0"/>
    <s v="The Invention of Lying"/>
    <x v="4291"/>
    <x v="0"/>
    <x v="120"/>
    <s v="PG-13"/>
    <x v="70"/>
  </r>
  <r>
    <x v="0"/>
    <s v="The Invitation"/>
    <x v="2992"/>
    <x v="0"/>
    <x v="1522"/>
    <s v="TV-MA"/>
    <x v="292"/>
  </r>
  <r>
    <x v="1"/>
    <s v="The Inbetweeners"/>
    <x v="9"/>
    <x v="3"/>
    <x v="993"/>
    <s v="TV-MA"/>
    <x v="322"/>
  </r>
  <r>
    <x v="0"/>
    <s v="The Iron Lady"/>
    <x v="4292"/>
    <x v="3"/>
    <x v="1523"/>
    <s v="PG-13"/>
    <x v="8"/>
  </r>
  <r>
    <x v="0"/>
    <s v="The Jack King Affair"/>
    <x v="4293"/>
    <x v="1"/>
    <x v="992"/>
    <s v="TV-14"/>
    <x v="17"/>
  </r>
  <r>
    <x v="0"/>
    <s v="The Jane Austen Book Club"/>
    <x v="4294"/>
    <x v="0"/>
    <x v="159"/>
    <s v="PG-13"/>
    <x v="93"/>
  </r>
  <r>
    <x v="0"/>
    <s v="The Jungle School"/>
    <x v="3426"/>
    <x v="31"/>
    <x v="1461"/>
    <s v="TV-PG"/>
    <x v="8"/>
  </r>
  <r>
    <x v="0"/>
    <s v="The Keeping Hours"/>
    <x v="4295"/>
    <x v="0"/>
    <x v="892"/>
    <s v="PG-13"/>
    <x v="43"/>
  </r>
  <r>
    <x v="0"/>
    <s v="The King's Speech"/>
    <x v="1218"/>
    <x v="3"/>
    <x v="1524"/>
    <s v="R"/>
    <x v="8"/>
  </r>
  <r>
    <x v="0"/>
    <s v="The Lake House"/>
    <x v="4296"/>
    <x v="0"/>
    <x v="136"/>
    <s v="PG"/>
    <x v="178"/>
  </r>
  <r>
    <x v="0"/>
    <s v="The Lamb"/>
    <x v="4297"/>
    <x v="0"/>
    <x v="1525"/>
    <s v="PG"/>
    <x v="383"/>
  </r>
  <r>
    <x v="0"/>
    <s v="The Land of the Enlightened"/>
    <x v="4298"/>
    <x v="23"/>
    <x v="1149"/>
    <s v="TV-MA"/>
    <x v="17"/>
  </r>
  <r>
    <x v="0"/>
    <s v="The Last Days of Chez Nous"/>
    <x v="4299"/>
    <x v="14"/>
    <x v="1168"/>
    <s v="R"/>
    <x v="96"/>
  </r>
  <r>
    <x v="0"/>
    <s v="The Last Exorcism"/>
    <x v="2998"/>
    <x v="1"/>
    <x v="136"/>
    <s v="PG-13"/>
    <x v="292"/>
  </r>
  <r>
    <x v="0"/>
    <s v="The Last Face"/>
    <x v="864"/>
    <x v="0"/>
    <x v="1526"/>
    <s v="R"/>
    <x v="69"/>
  </r>
  <r>
    <x v="0"/>
    <s v="The Last Hangover"/>
    <x v="4265"/>
    <x v="2"/>
    <x v="847"/>
    <s v="TV-MA"/>
    <x v="35"/>
  </r>
  <r>
    <x v="0"/>
    <s v="The Last Man on the Moon"/>
    <x v="4300"/>
    <x v="3"/>
    <x v="1527"/>
    <s v="TV-PG"/>
    <x v="0"/>
  </r>
  <r>
    <x v="0"/>
    <s v="The Last Resort"/>
    <x v="4301"/>
    <x v="0"/>
    <x v="1528"/>
    <s v="TV-14"/>
    <x v="0"/>
  </r>
  <r>
    <x v="0"/>
    <s v="The Last Whistle"/>
    <x v="4302"/>
    <x v="0"/>
    <x v="1529"/>
    <s v="PG"/>
    <x v="149"/>
  </r>
  <r>
    <x v="0"/>
    <s v="The Legend of 420"/>
    <x v="107"/>
    <x v="0"/>
    <x v="200"/>
    <s v="TV-MA"/>
    <x v="0"/>
  </r>
  <r>
    <x v="0"/>
    <s v="The Legend of Michael Mishra"/>
    <x v="3123"/>
    <x v="4"/>
    <x v="152"/>
    <s v="TV-14"/>
    <x v="67"/>
  </r>
  <r>
    <x v="0"/>
    <s v="The Little Hours"/>
    <x v="1649"/>
    <x v="16"/>
    <x v="846"/>
    <s v="R"/>
    <x v="125"/>
  </r>
  <r>
    <x v="0"/>
    <s v="The Little Mermaid"/>
    <x v="4303"/>
    <x v="0"/>
    <x v="177"/>
    <s v="PG"/>
    <x v="74"/>
  </r>
  <r>
    <x v="0"/>
    <s v="The Little Prince"/>
    <x v="4304"/>
    <x v="1"/>
    <x v="413"/>
    <s v="PG"/>
    <x v="15"/>
  </r>
  <r>
    <x v="0"/>
    <s v="The Lives of Others"/>
    <x v="367"/>
    <x v="5"/>
    <x v="158"/>
    <s v="R"/>
    <x v="36"/>
  </r>
  <r>
    <x v="0"/>
    <s v="The Lobster"/>
    <x v="1522"/>
    <x v="46"/>
    <x v="858"/>
    <s v="R"/>
    <x v="19"/>
  </r>
  <r>
    <x v="0"/>
    <s v="The Lodgers"/>
    <x v="4305"/>
    <x v="46"/>
    <x v="1357"/>
    <s v="R"/>
    <x v="110"/>
  </r>
  <r>
    <x v="0"/>
    <s v="The Long Goodbye: The Kara Tippetts Story"/>
    <x v="4306"/>
    <x v="0"/>
    <x v="1530"/>
    <s v="TV-PG"/>
    <x v="313"/>
  </r>
  <r>
    <x v="0"/>
    <s v="The Longest Yard"/>
    <x v="4307"/>
    <x v="0"/>
    <x v="674"/>
    <s v="R"/>
    <x v="384"/>
  </r>
  <r>
    <x v="0"/>
    <s v="The Longshots"/>
    <x v="4308"/>
    <x v="0"/>
    <x v="834"/>
    <s v="PG"/>
    <x v="385"/>
  </r>
  <r>
    <x v="0"/>
    <s v="The Look of Silence"/>
    <x v="4309"/>
    <x v="65"/>
    <x v="1207"/>
    <s v="PG-13"/>
    <x v="17"/>
  </r>
  <r>
    <x v="0"/>
    <s v="The Lord of the Rings: The Return of the King"/>
    <x v="565"/>
    <x v="19"/>
    <x v="120"/>
    <s v="PG-13"/>
    <x v="82"/>
  </r>
  <r>
    <x v="0"/>
    <s v="The Lord of the Rings: The Two Towers"/>
    <x v="565"/>
    <x v="19"/>
    <x v="120"/>
    <s v="PG-13"/>
    <x v="82"/>
  </r>
  <r>
    <x v="0"/>
    <s v="The Love Guru"/>
    <x v="4310"/>
    <x v="3"/>
    <x v="674"/>
    <s v="PG-13"/>
    <x v="246"/>
  </r>
  <r>
    <x v="0"/>
    <s v="The Lovers and the Despot"/>
    <x v="4311"/>
    <x v="3"/>
    <x v="1412"/>
    <s v="TV-14"/>
    <x v="17"/>
  </r>
  <r>
    <x v="0"/>
    <s v="The lynx"/>
    <x v="4312"/>
    <x v="27"/>
    <x v="134"/>
    <s v="TV-14"/>
    <x v="8"/>
  </r>
  <r>
    <x v="0"/>
    <s v="The Mad Monk"/>
    <x v="4313"/>
    <x v="17"/>
    <x v="899"/>
    <s v="TV-14"/>
    <x v="108"/>
  </r>
  <r>
    <x v="0"/>
    <s v="The Magic Pill"/>
    <x v="4314"/>
    <x v="0"/>
    <x v="945"/>
    <s v="TV-PG"/>
    <x v="0"/>
  </r>
  <r>
    <x v="0"/>
    <s v="The Man Who Would Be Polka King"/>
    <x v="4315"/>
    <x v="0"/>
    <x v="989"/>
    <s v="TV-14"/>
    <x v="44"/>
  </r>
  <r>
    <x v="0"/>
    <s v="The Mask of Zorro"/>
    <x v="88"/>
    <x v="0"/>
    <x v="120"/>
    <s v="PG-13"/>
    <x v="177"/>
  </r>
  <r>
    <x v="0"/>
    <s v="The Matrix"/>
    <x v="4316"/>
    <x v="0"/>
    <x v="234"/>
    <s v="R"/>
    <x v="82"/>
  </r>
  <r>
    <x v="0"/>
    <s v="The Matrix Reloaded"/>
    <x v="4316"/>
    <x v="0"/>
    <x v="234"/>
    <s v="R"/>
    <x v="82"/>
  </r>
  <r>
    <x v="0"/>
    <s v="The Matrix Revolutions"/>
    <x v="4316"/>
    <x v="0"/>
    <x v="234"/>
    <s v="R"/>
    <x v="82"/>
  </r>
  <r>
    <x v="0"/>
    <s v="The Mayo Clinic"/>
    <x v="4317"/>
    <x v="0"/>
    <x v="791"/>
    <s v="TV-14"/>
    <x v="0"/>
  </r>
  <r>
    <x v="0"/>
    <s v="The Mayor"/>
    <x v="4318"/>
    <x v="28"/>
    <x v="1531"/>
    <s v="TV-MA"/>
    <x v="8"/>
  </r>
  <r>
    <x v="0"/>
    <s v="The Men Who Stare at Goats"/>
    <x v="4319"/>
    <x v="0"/>
    <x v="768"/>
    <s v="R"/>
    <x v="12"/>
  </r>
  <r>
    <x v="0"/>
    <s v="The Model"/>
    <x v="4320"/>
    <x v="65"/>
    <x v="1159"/>
    <s v="TV-MA"/>
    <x v="4"/>
  </r>
  <r>
    <x v="0"/>
    <s v="The Monster"/>
    <x v="365"/>
    <x v="0"/>
    <x v="840"/>
    <s v="R"/>
    <x v="221"/>
  </r>
  <r>
    <x v="0"/>
    <s v="Waterschool"/>
    <x v="4321"/>
    <x v="0"/>
    <x v="908"/>
    <s v="TV-G"/>
    <x v="0"/>
  </r>
  <r>
    <x v="1"/>
    <s v="The Minimighty Kids"/>
    <x v="9"/>
    <x v="1"/>
    <x v="947"/>
    <s v="TV-G"/>
    <x v="31"/>
  </r>
  <r>
    <x v="0"/>
    <s v="The Monster of Mangatiti"/>
    <x v="4322"/>
    <x v="19"/>
    <x v="1532"/>
    <s v="TV-MA"/>
    <x v="69"/>
  </r>
  <r>
    <x v="0"/>
    <s v="The Naked Gun 2 1/2: The Smell of Fear"/>
    <x v="101"/>
    <x v="0"/>
    <x v="120"/>
    <s v="PG-13"/>
    <x v="12"/>
  </r>
  <r>
    <x v="0"/>
    <s v="The Muppets"/>
    <x v="3883"/>
    <x v="0"/>
    <x v="465"/>
    <s v="PG"/>
    <x v="3"/>
  </r>
  <r>
    <x v="0"/>
    <s v="The Music of Silence"/>
    <x v="4323"/>
    <x v="18"/>
    <x v="917"/>
    <s v="TV-PG"/>
    <x v="10"/>
  </r>
  <r>
    <x v="0"/>
    <s v="The Naked Gun: From the Files of Police Squad!"/>
    <x v="101"/>
    <x v="0"/>
    <x v="85"/>
    <s v="PG-13"/>
    <x v="88"/>
  </r>
  <r>
    <x v="0"/>
    <s v="The Natural"/>
    <x v="286"/>
    <x v="0"/>
    <x v="120"/>
    <s v="PG"/>
    <x v="370"/>
  </r>
  <r>
    <x v="0"/>
    <s v="The Negro Soldier"/>
    <x v="4324"/>
    <x v="0"/>
    <x v="1103"/>
    <s v="TV-14"/>
    <x v="360"/>
  </r>
  <r>
    <x v="0"/>
    <s v="The New Romantic"/>
    <x v="4325"/>
    <x v="16"/>
    <x v="793"/>
    <s v="TV-MA"/>
    <x v="209"/>
  </r>
  <r>
    <x v="0"/>
    <s v="The NSU-Complex"/>
    <x v="4326"/>
    <x v="5"/>
    <x v="1533"/>
    <s v="TV-14"/>
    <x v="17"/>
  </r>
  <r>
    <x v="0"/>
    <s v="The Nutcracker and the Four Realms"/>
    <x v="4327"/>
    <x v="0"/>
    <x v="1425"/>
    <s v="PG"/>
    <x v="15"/>
  </r>
  <r>
    <x v="0"/>
    <s v="The One I Love"/>
    <x v="2802"/>
    <x v="0"/>
    <x v="772"/>
    <s v="R"/>
    <x v="80"/>
  </r>
  <r>
    <x v="0"/>
    <s v="The Only Mother To You All"/>
    <x v="2089"/>
    <x v="13"/>
    <x v="819"/>
    <s v="TV-PG"/>
    <x v="35"/>
  </r>
  <r>
    <x v="0"/>
    <s v="The Other Guys"/>
    <x v="357"/>
    <x v="0"/>
    <x v="623"/>
    <s v="PG-13"/>
    <x v="86"/>
  </r>
  <r>
    <x v="0"/>
    <s v="The Parole Officer"/>
    <x v="4328"/>
    <x v="3"/>
    <x v="905"/>
    <s v="R"/>
    <x v="86"/>
  </r>
  <r>
    <x v="1"/>
    <s v="Inside the Mossad"/>
    <x v="9"/>
    <x v="63"/>
    <x v="833"/>
    <s v="TV-14"/>
    <x v="47"/>
  </r>
  <r>
    <x v="1"/>
    <s v="Inst@famous"/>
    <x v="9"/>
    <x v="3"/>
    <x v="174"/>
    <s v="TV-MA"/>
    <x v="25"/>
  </r>
  <r>
    <x v="0"/>
    <s v="The Pass"/>
    <x v="4329"/>
    <x v="3"/>
    <x v="844"/>
    <s v="NR"/>
    <x v="187"/>
  </r>
  <r>
    <x v="0"/>
    <s v="The Peacemaker"/>
    <x v="4330"/>
    <x v="0"/>
    <x v="120"/>
    <s v="R"/>
    <x v="42"/>
  </r>
  <r>
    <x v="0"/>
    <s v="The Pelican Brief"/>
    <x v="4331"/>
    <x v="0"/>
    <x v="234"/>
    <s v="PG-13"/>
    <x v="43"/>
  </r>
  <r>
    <x v="0"/>
    <s v="The Perks of Being a Wallflower"/>
    <x v="4332"/>
    <x v="0"/>
    <x v="112"/>
    <s v="PG-13"/>
    <x v="6"/>
  </r>
  <r>
    <x v="0"/>
    <s v="The Phantom of the Opera"/>
    <x v="4333"/>
    <x v="3"/>
    <x v="770"/>
    <s v="PG-13"/>
    <x v="179"/>
  </r>
  <r>
    <x v="0"/>
    <s v="The Physician"/>
    <x v="3419"/>
    <x v="5"/>
    <x v="1534"/>
    <s v="R"/>
    <x v="37"/>
  </r>
  <r>
    <x v="0"/>
    <s v="The Pink Panther"/>
    <x v="1126"/>
    <x v="0"/>
    <x v="750"/>
    <s v="PG"/>
    <x v="3"/>
  </r>
  <r>
    <x v="0"/>
    <s v="The Pirate Fairy"/>
    <x v="4334"/>
    <x v="0"/>
    <x v="1535"/>
    <s v="G"/>
    <x v="15"/>
  </r>
  <r>
    <x v="0"/>
    <s v="The Pirates of Somalia"/>
    <x v="4335"/>
    <x v="77"/>
    <x v="965"/>
    <s v="R"/>
    <x v="69"/>
  </r>
  <r>
    <x v="0"/>
    <s v="The Pirates! Band of Misfits"/>
    <x v="4336"/>
    <x v="3"/>
    <x v="95"/>
    <s v="PG"/>
    <x v="3"/>
  </r>
  <r>
    <x v="0"/>
    <s v="The Place Beyond the Pines"/>
    <x v="3229"/>
    <x v="0"/>
    <x v="1087"/>
    <s v="R"/>
    <x v="105"/>
  </r>
  <r>
    <x v="0"/>
    <s v="The Plan"/>
    <x v="4337"/>
    <x v="4"/>
    <x v="965"/>
    <s v="TV-MA"/>
    <x v="36"/>
  </r>
  <r>
    <x v="0"/>
    <s v="The Player"/>
    <x v="1421"/>
    <x v="20"/>
    <x v="758"/>
    <s v="TV-MA"/>
    <x v="35"/>
  </r>
  <r>
    <x v="0"/>
    <s v="The Polar Express"/>
    <x v="198"/>
    <x v="0"/>
    <x v="85"/>
    <s v="G"/>
    <x v="15"/>
  </r>
  <r>
    <x v="0"/>
    <s v="The Power of Grayskull: The Definitive History of He-Man and the Masters of the Universe"/>
    <x v="4338"/>
    <x v="16"/>
    <x v="893"/>
    <s v="TV-14"/>
    <x v="0"/>
  </r>
  <r>
    <x v="0"/>
    <s v="The President's Barber"/>
    <x v="4339"/>
    <x v="28"/>
    <x v="231"/>
    <s v="TV-MA"/>
    <x v="67"/>
  </r>
  <r>
    <x v="0"/>
    <s v="The Prince"/>
    <x v="4340"/>
    <x v="0"/>
    <x v="802"/>
    <s v="R"/>
    <x v="42"/>
  </r>
  <r>
    <x v="0"/>
    <s v="The Perfect Day"/>
    <x v="4341"/>
    <x v="7"/>
    <x v="892"/>
    <s v="TV-14"/>
    <x v="127"/>
  </r>
  <r>
    <x v="0"/>
    <s v="The Prince &amp; Me"/>
    <x v="4342"/>
    <x v="0"/>
    <x v="95"/>
    <s v="PG"/>
    <x v="70"/>
  </r>
  <r>
    <x v="0"/>
    <s v="The Princess and the Frog"/>
    <x v="4343"/>
    <x v="0"/>
    <x v="747"/>
    <s v="G"/>
    <x v="15"/>
  </r>
  <r>
    <x v="0"/>
    <s v="The Prison"/>
    <x v="4344"/>
    <x v="28"/>
    <x v="1536"/>
    <s v="TV-MA"/>
    <x v="37"/>
  </r>
  <r>
    <x v="0"/>
    <s v="The Pursuit"/>
    <x v="4345"/>
    <x v="0"/>
    <x v="733"/>
    <s v="TV-14"/>
    <x v="0"/>
  </r>
  <r>
    <x v="0"/>
    <s v="The Pursuit of Happyness"/>
    <x v="351"/>
    <x v="0"/>
    <x v="134"/>
    <s v="PG-13"/>
    <x v="69"/>
  </r>
  <r>
    <x v="0"/>
    <s v="The Push"/>
    <x v="4346"/>
    <x v="0"/>
    <x v="765"/>
    <s v="TV-MA"/>
    <x v="66"/>
  </r>
  <r>
    <x v="0"/>
    <s v="The Republic of Imbaba"/>
    <x v="1385"/>
    <x v="20"/>
    <x v="766"/>
    <s v="TV-14"/>
    <x v="8"/>
  </r>
  <r>
    <x v="0"/>
    <s v="The Rainbow Troops"/>
    <x v="3426"/>
    <x v="31"/>
    <x v="1537"/>
    <s v="TV-PG"/>
    <x v="165"/>
  </r>
  <r>
    <x v="0"/>
    <s v="The Rainmaker"/>
    <x v="4347"/>
    <x v="0"/>
    <x v="674"/>
    <s v="PG-13"/>
    <x v="43"/>
  </r>
  <r>
    <x v="0"/>
    <s v="The Rat Race"/>
    <x v="4348"/>
    <x v="4"/>
    <x v="1149"/>
    <s v="TV-PG"/>
    <x v="17"/>
  </r>
  <r>
    <x v="0"/>
    <s v="The Real Miyagi"/>
    <x v="4349"/>
    <x v="0"/>
    <x v="1074"/>
    <s v="TV-PG"/>
    <x v="66"/>
  </r>
  <r>
    <x v="0"/>
    <s v="The Rebound"/>
    <x v="4350"/>
    <x v="0"/>
    <x v="818"/>
    <s v="TV-MA"/>
    <x v="66"/>
  </r>
  <r>
    <x v="0"/>
    <s v="The Redeemed and the Dominant: Fittest on Earth"/>
    <x v="4351"/>
    <x v="0"/>
    <x v="917"/>
    <s v="TV-14"/>
    <x v="66"/>
  </r>
  <r>
    <x v="0"/>
    <s v="The Rehearsal"/>
    <x v="4352"/>
    <x v="19"/>
    <x v="993"/>
    <s v="TV-MA"/>
    <x v="4"/>
  </r>
  <r>
    <x v="0"/>
    <s v="The Rezort"/>
    <x v="4353"/>
    <x v="3"/>
    <x v="1369"/>
    <s v="TV-MA"/>
    <x v="110"/>
  </r>
  <r>
    <x v="0"/>
    <s v="The Rift: The Dark Side of the Moon"/>
    <x v="4354"/>
    <x v="57"/>
    <x v="1519"/>
    <s v="TV-MA"/>
    <x v="275"/>
  </r>
  <r>
    <x v="0"/>
    <s v="The Right One"/>
    <x v="4355"/>
    <x v="20"/>
    <x v="763"/>
    <s v="TV-14"/>
    <x v="68"/>
  </r>
  <r>
    <x v="0"/>
    <s v="The Ring"/>
    <x v="879"/>
    <x v="0"/>
    <x v="120"/>
    <s v="PG-13"/>
    <x v="176"/>
  </r>
  <r>
    <x v="0"/>
    <s v="The Riot Club"/>
    <x v="4356"/>
    <x v="3"/>
    <x v="1111"/>
    <s v="R"/>
    <x v="8"/>
  </r>
  <r>
    <x v="0"/>
    <s v="The River Thief"/>
    <x v="4357"/>
    <x v="0"/>
    <x v="1330"/>
    <s v="NR"/>
    <x v="105"/>
  </r>
  <r>
    <x v="0"/>
    <s v="The River Wild"/>
    <x v="4358"/>
    <x v="0"/>
    <x v="892"/>
    <s v="PG-13"/>
    <x v="42"/>
  </r>
  <r>
    <x v="0"/>
    <s v="The Rolling Stones: Olé Olé Olé! A Trip Across Latin America"/>
    <x v="894"/>
    <x v="3"/>
    <x v="155"/>
    <s v="TV-MA"/>
    <x v="102"/>
  </r>
  <r>
    <x v="0"/>
    <s v="The Roommate"/>
    <x v="4359"/>
    <x v="0"/>
    <x v="112"/>
    <s v="PG-13"/>
    <x v="21"/>
  </r>
  <r>
    <x v="0"/>
    <s v="The Rover"/>
    <x v="1832"/>
    <x v="14"/>
    <x v="1410"/>
    <s v="R"/>
    <x v="58"/>
  </r>
  <r>
    <x v="0"/>
    <s v="THE RUM DIARY"/>
    <x v="4360"/>
    <x v="0"/>
    <x v="658"/>
    <s v="R"/>
    <x v="6"/>
  </r>
  <r>
    <x v="0"/>
    <s v="The Runner"/>
    <x v="4361"/>
    <x v="0"/>
    <x v="240"/>
    <s v="R"/>
    <x v="105"/>
  </r>
  <r>
    <x v="0"/>
    <s v="The Salvation"/>
    <x v="4362"/>
    <x v="65"/>
    <x v="1347"/>
    <s v="R"/>
    <x v="4"/>
  </r>
  <r>
    <x v="0"/>
    <s v="The Sapphires"/>
    <x v="1209"/>
    <x v="14"/>
    <x v="789"/>
    <s v="PG-13"/>
    <x v="80"/>
  </r>
  <r>
    <x v="0"/>
    <s v="The Score"/>
    <x v="4288"/>
    <x v="5"/>
    <x v="668"/>
    <s v="R"/>
    <x v="43"/>
  </r>
  <r>
    <x v="0"/>
    <s v="The Sea of Trees"/>
    <x v="3841"/>
    <x v="0"/>
    <x v="1392"/>
    <s v="PG-13"/>
    <x v="69"/>
  </r>
  <r>
    <x v="0"/>
    <s v="The Search for Life in Space"/>
    <x v="4363"/>
    <x v="0"/>
    <x v="220"/>
    <s v="TV-G"/>
    <x v="0"/>
  </r>
  <r>
    <x v="0"/>
    <s v="The Secret Life of Pets 2"/>
    <x v="4364"/>
    <x v="0"/>
    <x v="644"/>
    <s v="PG"/>
    <x v="3"/>
  </r>
  <r>
    <x v="0"/>
    <s v="The Seven Five"/>
    <x v="840"/>
    <x v="0"/>
    <x v="1099"/>
    <s v="R"/>
    <x v="0"/>
  </r>
  <r>
    <x v="0"/>
    <s v="The Shaukeens"/>
    <x v="1775"/>
    <x v="4"/>
    <x v="965"/>
    <s v="TV-MA"/>
    <x v="34"/>
  </r>
  <r>
    <x v="1"/>
    <s v="Legends of Strength"/>
    <x v="9"/>
    <x v="0"/>
    <x v="168"/>
    <s v="TV-PG"/>
    <x v="32"/>
  </r>
  <r>
    <x v="0"/>
    <s v="The Show"/>
    <x v="4365"/>
    <x v="0"/>
    <x v="534"/>
    <s v="TV-MA"/>
    <x v="69"/>
  </r>
  <r>
    <x v="0"/>
    <s v="The Sign of Venus"/>
    <x v="4085"/>
    <x v="18"/>
    <x v="410"/>
    <s v="TV-14"/>
    <x v="375"/>
  </r>
  <r>
    <x v="0"/>
    <s v="The Signal"/>
    <x v="4366"/>
    <x v="0"/>
    <x v="228"/>
    <s v="PG-13"/>
    <x v="60"/>
  </r>
  <r>
    <x v="0"/>
    <s v="The Similars"/>
    <x v="4286"/>
    <x v="22"/>
    <x v="1139"/>
    <s v="NR"/>
    <x v="132"/>
  </r>
  <r>
    <x v="0"/>
    <s v="The Sinking Of Van Der Wijck"/>
    <x v="4367"/>
    <x v="31"/>
    <x v="887"/>
    <s v="TV-14"/>
    <x v="68"/>
  </r>
  <r>
    <x v="0"/>
    <s v="The Social Network"/>
    <x v="360"/>
    <x v="0"/>
    <x v="112"/>
    <s v="PG-13"/>
    <x v="69"/>
  </r>
  <r>
    <x v="0"/>
    <s v="The Space Between Us"/>
    <x v="418"/>
    <x v="0"/>
    <x v="770"/>
    <s v="PG-13"/>
    <x v="386"/>
  </r>
  <r>
    <x v="0"/>
    <s v="The Spectacular Now"/>
    <x v="4259"/>
    <x v="0"/>
    <x v="911"/>
    <s v="R"/>
    <x v="112"/>
  </r>
  <r>
    <x v="0"/>
    <s v="The spiral"/>
    <x v="4368"/>
    <x v="27"/>
    <x v="134"/>
    <s v="TV-MA"/>
    <x v="4"/>
  </r>
  <r>
    <x v="0"/>
    <s v="The Spy Next Door"/>
    <x v="196"/>
    <x v="0"/>
    <x v="417"/>
    <s v="PG"/>
    <x v="97"/>
  </r>
  <r>
    <x v="0"/>
    <s v="The Spy Who Fell to Earth"/>
    <x v="4369"/>
    <x v="3"/>
    <x v="801"/>
    <s v="TV-MA"/>
    <x v="17"/>
  </r>
  <r>
    <x v="0"/>
    <s v="The Stanford Prison Experiment"/>
    <x v="4370"/>
    <x v="0"/>
    <x v="1538"/>
    <s v="R"/>
    <x v="152"/>
  </r>
  <r>
    <x v="0"/>
    <s v="The Student"/>
    <x v="4371"/>
    <x v="0"/>
    <x v="158"/>
    <s v="TV-14"/>
    <x v="21"/>
  </r>
  <r>
    <x v="0"/>
    <s v="The Sunshine Makers"/>
    <x v="4372"/>
    <x v="3"/>
    <x v="1474"/>
    <s v="TV-MA"/>
    <x v="17"/>
  </r>
  <r>
    <x v="0"/>
    <s v="The Super"/>
    <x v="4373"/>
    <x v="0"/>
    <x v="826"/>
    <s v="R"/>
    <x v="118"/>
  </r>
  <r>
    <x v="0"/>
    <s v="The Surrounding Game"/>
    <x v="4374"/>
    <x v="0"/>
    <x v="1539"/>
    <s v="TV-14"/>
    <x v="0"/>
  </r>
  <r>
    <x v="0"/>
    <s v="The Taking of Pelham 123"/>
    <x v="218"/>
    <x v="0"/>
    <x v="136"/>
    <s v="R"/>
    <x v="42"/>
  </r>
  <r>
    <x v="0"/>
    <s v="The Talented Mr. Ripley"/>
    <x v="82"/>
    <x v="0"/>
    <x v="120"/>
    <s v="R"/>
    <x v="43"/>
  </r>
  <r>
    <x v="0"/>
    <s v="The Texas Chainsaw Massacre"/>
    <x v="4375"/>
    <x v="0"/>
    <x v="691"/>
    <s v="R"/>
    <x v="309"/>
  </r>
  <r>
    <x v="0"/>
    <s v="The Thief and the Imbecile"/>
    <x v="4376"/>
    <x v="20"/>
    <x v="766"/>
    <s v="TV-14"/>
    <x v="8"/>
  </r>
  <r>
    <x v="0"/>
    <s v="The Tiger Hunter"/>
    <x v="4377"/>
    <x v="0"/>
    <x v="1540"/>
    <s v="TV-14"/>
    <x v="80"/>
  </r>
  <r>
    <x v="0"/>
    <s v="The Tigers of Scotland"/>
    <x v="4378"/>
    <x v="3"/>
    <x v="180"/>
    <s v="TV-G"/>
    <x v="0"/>
  </r>
  <r>
    <x v="0"/>
    <s v="The Time Machine"/>
    <x v="3156"/>
    <x v="0"/>
    <x v="1333"/>
    <s v="PG-13"/>
    <x v="82"/>
  </r>
  <r>
    <x v="0"/>
    <s v="The Time Traveler's Wife"/>
    <x v="4379"/>
    <x v="0"/>
    <x v="134"/>
    <s v="PG-13"/>
    <x v="178"/>
  </r>
  <r>
    <x v="0"/>
    <s v="The Tribes of Palos Verdes"/>
    <x v="4380"/>
    <x v="0"/>
    <x v="122"/>
    <s v="R"/>
    <x v="237"/>
  </r>
  <r>
    <x v="0"/>
    <s v="The Trigger Effect"/>
    <x v="4381"/>
    <x v="0"/>
    <x v="993"/>
    <s v="R"/>
    <x v="21"/>
  </r>
  <r>
    <x v="0"/>
    <s v="The Trip to Spain"/>
    <x v="485"/>
    <x v="3"/>
    <x v="1002"/>
    <s v="TV-MA"/>
    <x v="12"/>
  </r>
  <r>
    <x v="0"/>
    <s v="The Trust"/>
    <x v="4382"/>
    <x v="0"/>
    <x v="152"/>
    <s v="R"/>
    <x v="21"/>
  </r>
  <r>
    <x v="0"/>
    <s v="The Truth About Alcohol"/>
    <x v="4383"/>
    <x v="3"/>
    <x v="207"/>
    <s v="TV-14"/>
    <x v="17"/>
  </r>
  <r>
    <x v="0"/>
    <s v="The Tuxedo"/>
    <x v="4384"/>
    <x v="0"/>
    <x v="234"/>
    <s v="PG-13"/>
    <x v="86"/>
  </r>
  <r>
    <x v="0"/>
    <s v="The Ugly Truth"/>
    <x v="21"/>
    <x v="0"/>
    <x v="788"/>
    <s v="R"/>
    <x v="70"/>
  </r>
  <r>
    <x v="0"/>
    <s v="The Unborn Child"/>
    <x v="3942"/>
    <x v="30"/>
    <x v="1390"/>
    <s v="TV-MA"/>
    <x v="110"/>
  </r>
  <r>
    <x v="1"/>
    <s v="The Rap Game"/>
    <x v="9"/>
    <x v="0"/>
    <x v="715"/>
    <s v="TV-14"/>
    <x v="25"/>
  </r>
  <r>
    <x v="0"/>
    <s v="The Unknown Girl"/>
    <x v="4385"/>
    <x v="23"/>
    <x v="1002"/>
    <s v="TV-MA"/>
    <x v="8"/>
  </r>
  <r>
    <x v="0"/>
    <s v="The Unknown Known"/>
    <x v="2642"/>
    <x v="0"/>
    <x v="802"/>
    <s v="PG-13"/>
    <x v="0"/>
  </r>
  <r>
    <x v="0"/>
    <s v="The Vatican Tapes"/>
    <x v="4386"/>
    <x v="0"/>
    <x v="567"/>
    <s v="PG-13"/>
    <x v="176"/>
  </r>
  <r>
    <x v="1"/>
    <s v="The Vietnam War: A Film by Ken Burns and Lynn Novick"/>
    <x v="4387"/>
    <x v="0"/>
    <x v="1541"/>
    <s v="TV-MA"/>
    <x v="32"/>
  </r>
  <r>
    <x v="0"/>
    <s v="The Walls of the Moon"/>
    <x v="4388"/>
    <x v="20"/>
    <x v="1272"/>
    <s v="TV-14"/>
    <x v="37"/>
  </r>
  <r>
    <x v="0"/>
    <s v="The Water Diviner"/>
    <x v="4389"/>
    <x v="14"/>
    <x v="1542"/>
    <s v="R"/>
    <x v="8"/>
  </r>
  <r>
    <x v="0"/>
    <s v="The Water Horse: Legend of the Deep"/>
    <x v="4390"/>
    <x v="19"/>
    <x v="180"/>
    <s v="PG"/>
    <x v="15"/>
  </r>
  <r>
    <x v="0"/>
    <s v="The Waterboy"/>
    <x v="2939"/>
    <x v="0"/>
    <x v="1543"/>
    <s v="PG-13"/>
    <x v="246"/>
  </r>
  <r>
    <x v="0"/>
    <s v="The Wedding Curse"/>
    <x v="3275"/>
    <x v="13"/>
    <x v="156"/>
    <s v="TV-PG"/>
    <x v="110"/>
  </r>
  <r>
    <x v="0"/>
    <s v="The Wedding Party 2: Destination Dubai"/>
    <x v="1215"/>
    <x v="11"/>
    <x v="1448"/>
    <s v="TV-14"/>
    <x v="19"/>
  </r>
  <r>
    <x v="0"/>
    <s v="The Witch"/>
    <x v="4391"/>
    <x v="3"/>
    <x v="1544"/>
    <s v="R"/>
    <x v="221"/>
  </r>
  <r>
    <x v="0"/>
    <s v="The Witch Files"/>
    <x v="4392"/>
    <x v="0"/>
    <x v="831"/>
    <s v="TV-14"/>
    <x v="176"/>
  </r>
  <r>
    <x v="0"/>
    <s v="The Women Who Kill Lions"/>
    <x v="4393"/>
    <x v="3"/>
    <x v="207"/>
    <s v="TV-MA"/>
    <x v="17"/>
  </r>
  <r>
    <x v="0"/>
    <s v="The Women's Balcony"/>
    <x v="4394"/>
    <x v="63"/>
    <x v="1001"/>
    <s v="TV-PG"/>
    <x v="315"/>
  </r>
  <r>
    <x v="0"/>
    <s v="The Workshop"/>
    <x v="4395"/>
    <x v="1"/>
    <x v="1545"/>
    <s v="TV-MA"/>
    <x v="8"/>
  </r>
  <r>
    <x v="0"/>
    <s v="The World Is Not Enough"/>
    <x v="4396"/>
    <x v="3"/>
    <x v="121"/>
    <s v="PG-13"/>
    <x v="42"/>
  </r>
  <r>
    <x v="0"/>
    <s v="The World's Most Wanted Animal"/>
    <x v="4397"/>
    <x v="3"/>
    <x v="152"/>
    <s v="TV-PG"/>
    <x v="0"/>
  </r>
  <r>
    <x v="0"/>
    <s v="The Wrong Babysitter"/>
    <x v="4398"/>
    <x v="16"/>
    <x v="12"/>
    <s v="TV-14"/>
    <x v="21"/>
  </r>
  <r>
    <x v="0"/>
    <s v="The Young Offenders"/>
    <x v="4399"/>
    <x v="46"/>
    <x v="1474"/>
    <s v="TV-MA"/>
    <x v="35"/>
  </r>
  <r>
    <x v="0"/>
    <s v="The Young Vagabond"/>
    <x v="3771"/>
    <x v="17"/>
    <x v="899"/>
    <s v="TV-14"/>
    <x v="106"/>
  </r>
  <r>
    <x v="0"/>
    <s v="Theater of Life"/>
    <x v="4400"/>
    <x v="16"/>
    <x v="1062"/>
    <s v="TV-PG"/>
    <x v="0"/>
  </r>
  <r>
    <x v="0"/>
    <s v="Theeram"/>
    <x v="4401"/>
    <x v="4"/>
    <x v="917"/>
    <s v="TV-14"/>
    <x v="68"/>
  </r>
  <r>
    <x v="0"/>
    <s v="Thelonious Monk: Straight, No Chaser"/>
    <x v="4402"/>
    <x v="0"/>
    <x v="234"/>
    <s v="PG-13"/>
    <x v="44"/>
  </r>
  <r>
    <x v="0"/>
    <s v="Theo Who Lived"/>
    <x v="4403"/>
    <x v="0"/>
    <x v="1153"/>
    <s v="TV-14"/>
    <x v="0"/>
  </r>
  <r>
    <x v="0"/>
    <s v="This Is Not What I Expected"/>
    <x v="4404"/>
    <x v="8"/>
    <x v="1546"/>
    <s v="TV-PG"/>
    <x v="19"/>
  </r>
  <r>
    <x v="0"/>
    <s v="This Was Tomorrow"/>
    <x v="4405"/>
    <x v="23"/>
    <x v="1532"/>
    <s v="NR"/>
    <x v="102"/>
  </r>
  <r>
    <x v="0"/>
    <s v="Thithi"/>
    <x v="4406"/>
    <x v="4"/>
    <x v="1474"/>
    <s v="TV-MA"/>
    <x v="4"/>
  </r>
  <r>
    <x v="0"/>
    <s v="Thong Dee Fun Khao"/>
    <x v="4407"/>
    <x v="30"/>
    <x v="988"/>
    <s v="TV-MA"/>
    <x v="300"/>
  </r>
  <r>
    <x v="0"/>
    <s v="Thor: Ragnarok"/>
    <x v="1107"/>
    <x v="0"/>
    <x v="1547"/>
    <s v="PG-13"/>
    <x v="169"/>
  </r>
  <r>
    <x v="0"/>
    <s v="Thor: Tales of Asgard"/>
    <x v="1072"/>
    <x v="0"/>
    <x v="570"/>
    <s v="TV-Y7"/>
    <x v="15"/>
  </r>
  <r>
    <x v="0"/>
    <s v="Thorne: Scaredy Cat"/>
    <x v="4408"/>
    <x v="3"/>
    <x v="1548"/>
    <s v="NR"/>
    <x v="8"/>
  </r>
  <r>
    <x v="0"/>
    <s v="Thorne: Sleepyhead"/>
    <x v="4409"/>
    <x v="3"/>
    <x v="1548"/>
    <s v="NR"/>
    <x v="8"/>
  </r>
  <r>
    <x v="0"/>
    <s v="Three"/>
    <x v="2247"/>
    <x v="17"/>
    <x v="1079"/>
    <s v="TV-MA"/>
    <x v="91"/>
  </r>
  <r>
    <x v="0"/>
    <s v="Thumper"/>
    <x v="4410"/>
    <x v="0"/>
    <x v="974"/>
    <s v="TV-MA"/>
    <x v="43"/>
  </r>
  <r>
    <x v="0"/>
    <s v="Thunderbolt"/>
    <x v="4411"/>
    <x v="0"/>
    <x v="1103"/>
    <s v="TV-PG"/>
    <x v="360"/>
  </r>
  <r>
    <x v="0"/>
    <s v="Three-Quarters Decent"/>
    <x v="4071"/>
    <x v="20"/>
    <x v="758"/>
    <s v="TV-14"/>
    <x v="67"/>
  </r>
  <r>
    <x v="0"/>
    <s v="Tik Tok"/>
    <x v="4412"/>
    <x v="8"/>
    <x v="194"/>
    <s v="TV-14"/>
    <x v="36"/>
  </r>
  <r>
    <x v="0"/>
    <s v="Tikli and Laxmi Bomb"/>
    <x v="529"/>
    <x v="4"/>
    <x v="905"/>
    <s v="TV-MA"/>
    <x v="8"/>
  </r>
  <r>
    <x v="0"/>
    <s v="Time Please"/>
    <x v="3800"/>
    <x v="4"/>
    <x v="993"/>
    <s v="TV-14"/>
    <x v="67"/>
  </r>
  <r>
    <x v="0"/>
    <s v="99 Songs (Telugu)"/>
    <x v="9"/>
    <x v="6"/>
    <x v="5"/>
    <s v="TV-14"/>
    <x v="10"/>
  </r>
  <r>
    <x v="0"/>
    <s v="Tom and Jerry: The Magic Ring"/>
    <x v="4413"/>
    <x v="7"/>
    <x v="656"/>
    <s v="TV-Y7"/>
    <x v="3"/>
  </r>
  <r>
    <x v="0"/>
    <s v="Tinker Bell and the Legend of the NeverBeast"/>
    <x v="4414"/>
    <x v="0"/>
    <x v="1549"/>
    <s v="G"/>
    <x v="15"/>
  </r>
  <r>
    <x v="0"/>
    <s v="Tinker'"/>
    <x v="4415"/>
    <x v="0"/>
    <x v="810"/>
    <s v="TV-14"/>
    <x v="200"/>
  </r>
  <r>
    <x v="0"/>
    <s v="To Be a Miss"/>
    <x v="4416"/>
    <x v="0"/>
    <x v="1149"/>
    <s v="TV-14"/>
    <x v="0"/>
  </r>
  <r>
    <x v="0"/>
    <s v="To Wong Foo, Thanks for Everything! Julie Newmar"/>
    <x v="4417"/>
    <x v="0"/>
    <x v="737"/>
    <s v="PG-13"/>
    <x v="387"/>
  </r>
  <r>
    <x v="1"/>
    <s v="Toast of London"/>
    <x v="4418"/>
    <x v="3"/>
    <x v="202"/>
    <s v="TV-MA"/>
    <x v="388"/>
  </r>
  <r>
    <x v="0"/>
    <s v="Tokyo Idols"/>
    <x v="4419"/>
    <x v="3"/>
    <x v="231"/>
    <s v="TV-14"/>
    <x v="102"/>
  </r>
  <r>
    <x v="0"/>
    <s v="Tomorrow Never Dies"/>
    <x v="4420"/>
    <x v="3"/>
    <x v="121"/>
    <s v="PG-13"/>
    <x v="42"/>
  </r>
  <r>
    <x v="0"/>
    <s v="Tremors 2: Aftershocks"/>
    <x v="4421"/>
    <x v="0"/>
    <x v="120"/>
    <s v="PG-13"/>
    <x v="389"/>
  </r>
  <r>
    <x v="0"/>
    <s v="Tope: The Bait"/>
    <x v="4422"/>
    <x v="4"/>
    <x v="965"/>
    <s v="TV-14"/>
    <x v="4"/>
  </r>
  <r>
    <x v="0"/>
    <s v="Tortilla Soup"/>
    <x v="1698"/>
    <x v="0"/>
    <x v="457"/>
    <s v="PG-13"/>
    <x v="93"/>
  </r>
  <r>
    <x v="0"/>
    <s v="Total Frat Movie"/>
    <x v="2671"/>
    <x v="0"/>
    <x v="1452"/>
    <s v="NR"/>
    <x v="12"/>
  </r>
  <r>
    <x v="0"/>
    <s v="Tracers"/>
    <x v="445"/>
    <x v="0"/>
    <x v="691"/>
    <s v="PG-13"/>
    <x v="42"/>
  </r>
  <r>
    <x v="0"/>
    <s v="Traffic Signal"/>
    <x v="2302"/>
    <x v="4"/>
    <x v="121"/>
    <s v="TV-MA"/>
    <x v="4"/>
  </r>
  <r>
    <x v="0"/>
    <s v="Train of the Dead"/>
    <x v="4423"/>
    <x v="30"/>
    <x v="908"/>
    <s v="TV-MA"/>
    <x v="110"/>
  </r>
  <r>
    <x v="0"/>
    <s v="Train to Busan"/>
    <x v="2518"/>
    <x v="28"/>
    <x v="1109"/>
    <s v="TV-MA"/>
    <x v="107"/>
  </r>
  <r>
    <x v="0"/>
    <s v="Trainspotting"/>
    <x v="1688"/>
    <x v="3"/>
    <x v="134"/>
    <s v="R"/>
    <x v="334"/>
  </r>
  <r>
    <x v="0"/>
    <s v="Traitor"/>
    <x v="4424"/>
    <x v="0"/>
    <x v="917"/>
    <s v="PG-13"/>
    <x v="43"/>
  </r>
  <r>
    <x v="0"/>
    <s v="Transcendence"/>
    <x v="4425"/>
    <x v="3"/>
    <x v="180"/>
    <s v="PG-13"/>
    <x v="60"/>
  </r>
  <r>
    <x v="0"/>
    <s v="Trash"/>
    <x v="3205"/>
    <x v="3"/>
    <x v="844"/>
    <s v="R"/>
    <x v="152"/>
  </r>
  <r>
    <x v="0"/>
    <s v="Trash Fire"/>
    <x v="4426"/>
    <x v="0"/>
    <x v="1550"/>
    <s v="R"/>
    <x v="80"/>
  </r>
  <r>
    <x v="0"/>
    <s v="Treasures from the Wreck of the Unbelievable"/>
    <x v="172"/>
    <x v="3"/>
    <x v="993"/>
    <s v="TV-G"/>
    <x v="323"/>
  </r>
  <r>
    <x v="0"/>
    <s v="Tree Man"/>
    <x v="4427"/>
    <x v="16"/>
    <x v="1168"/>
    <s v="TV-PG"/>
    <x v="0"/>
  </r>
  <r>
    <x v="0"/>
    <s v="Tremors"/>
    <x v="4428"/>
    <x v="0"/>
    <x v="120"/>
    <s v="PG-13"/>
    <x v="358"/>
  </r>
  <r>
    <x v="0"/>
    <s v="Tremors 3: Back to Perfection"/>
    <x v="4429"/>
    <x v="0"/>
    <x v="120"/>
    <s v="PG"/>
    <x v="389"/>
  </r>
  <r>
    <x v="0"/>
    <s v="Tremors 4: The Legend Begins"/>
    <x v="4421"/>
    <x v="0"/>
    <x v="120"/>
    <s v="PG-13"/>
    <x v="389"/>
  </r>
  <r>
    <x v="0"/>
    <s v="Tremors 5:  Bloodline"/>
    <x v="459"/>
    <x v="9"/>
    <x v="120"/>
    <s v="PG-13"/>
    <x v="389"/>
  </r>
  <r>
    <x v="0"/>
    <s v="Tremors 6: A Cold Day in Hell"/>
    <x v="459"/>
    <x v="0"/>
    <x v="192"/>
    <s v="PG-13"/>
    <x v="390"/>
  </r>
  <r>
    <x v="0"/>
    <s v="Trespass Against Us"/>
    <x v="4430"/>
    <x v="3"/>
    <x v="802"/>
    <s v="R"/>
    <x v="69"/>
  </r>
  <r>
    <x v="0"/>
    <s v="Trikal (Past, Present, Future)"/>
    <x v="982"/>
    <x v="4"/>
    <x v="121"/>
    <s v="TV-14"/>
    <x v="80"/>
  </r>
  <r>
    <x v="0"/>
    <s v="Trimurti"/>
    <x v="1528"/>
    <x v="4"/>
    <x v="965"/>
    <s v="TV-PG"/>
    <x v="37"/>
  </r>
  <r>
    <x v="0"/>
    <s v="Trip to Bhangarh: Asia's Most Haunted Place"/>
    <x v="4431"/>
    <x v="4"/>
    <x v="203"/>
    <s v="TV-MA"/>
    <x v="58"/>
  </r>
  <r>
    <x v="0"/>
    <s v="Trixie Mattel: Moving Parts"/>
    <x v="4432"/>
    <x v="0"/>
    <x v="113"/>
    <s v="TV-MA"/>
    <x v="44"/>
  </r>
  <r>
    <x v="0"/>
    <s v="Trophy"/>
    <x v="4433"/>
    <x v="3"/>
    <x v="1551"/>
    <s v="TV-MA"/>
    <x v="17"/>
  </r>
  <r>
    <x v="0"/>
    <s v="Troy: The Odyssey"/>
    <x v="4434"/>
    <x v="0"/>
    <x v="1417"/>
    <s v="TV-MA"/>
    <x v="42"/>
  </r>
  <r>
    <x v="0"/>
    <s v="True Grit"/>
    <x v="4435"/>
    <x v="0"/>
    <x v="120"/>
    <s v="G"/>
    <x v="96"/>
  </r>
  <r>
    <x v="0"/>
    <s v="True to the Game"/>
    <x v="4436"/>
    <x v="0"/>
    <x v="965"/>
    <s v="R"/>
    <x v="69"/>
  </r>
  <r>
    <x v="0"/>
    <s v="Trumbo"/>
    <x v="329"/>
    <x v="0"/>
    <x v="544"/>
    <s v="R"/>
    <x v="105"/>
  </r>
  <r>
    <x v="0"/>
    <s v="Tucker and Dale vs. Evil"/>
    <x v="2683"/>
    <x v="16"/>
    <x v="153"/>
    <s v="R"/>
    <x v="299"/>
  </r>
  <r>
    <x v="0"/>
    <s v="Tukaram"/>
    <x v="3056"/>
    <x v="4"/>
    <x v="1295"/>
    <s v="TV-PG"/>
    <x v="171"/>
  </r>
  <r>
    <x v="0"/>
    <s v="Tunisian Victory"/>
    <x v="4437"/>
    <x v="0"/>
    <x v="1103"/>
    <s v="TV-14"/>
    <x v="360"/>
  </r>
  <r>
    <x v="0"/>
    <s v="Turbo"/>
    <x v="4438"/>
    <x v="0"/>
    <x v="1552"/>
    <s v="PG"/>
    <x v="3"/>
  </r>
  <r>
    <x v="0"/>
    <s v="Tusk"/>
    <x v="571"/>
    <x v="0"/>
    <x v="909"/>
    <s v="R"/>
    <x v="118"/>
  </r>
  <r>
    <x v="0"/>
    <s v="Twice"/>
    <x v="4439"/>
    <x v="10"/>
    <x v="994"/>
    <s v="TV-14"/>
    <x v="17"/>
  </r>
  <r>
    <x v="0"/>
    <s v="Twinsanity"/>
    <x v="4440"/>
    <x v="0"/>
    <x v="158"/>
    <s v="TV-MA"/>
    <x v="292"/>
  </r>
  <r>
    <x v="0"/>
    <s v="Two Graves"/>
    <x v="4441"/>
    <x v="3"/>
    <x v="257"/>
    <s v="TV-MA"/>
    <x v="21"/>
  </r>
  <r>
    <x v="0"/>
    <s v="Two Lovers and a Bear"/>
    <x v="1051"/>
    <x v="16"/>
    <x v="1092"/>
    <s v="R"/>
    <x v="112"/>
  </r>
  <r>
    <x v="0"/>
    <s v="Tyke Elephant Outlaw"/>
    <x v="4442"/>
    <x v="14"/>
    <x v="1463"/>
    <s v="TV-14"/>
    <x v="17"/>
  </r>
  <r>
    <x v="0"/>
    <s v="Tyson"/>
    <x v="839"/>
    <x v="0"/>
    <x v="160"/>
    <s v="R"/>
    <x v="66"/>
  </r>
  <r>
    <x v="0"/>
    <s v="Ugly"/>
    <x v="977"/>
    <x v="4"/>
    <x v="1116"/>
    <s v="NR"/>
    <x v="36"/>
  </r>
  <r>
    <x v="0"/>
    <s v="Una"/>
    <x v="4443"/>
    <x v="3"/>
    <x v="220"/>
    <s v="R"/>
    <x v="8"/>
  </r>
  <r>
    <x v="0"/>
    <s v="Unaccompanied Minors"/>
    <x v="4444"/>
    <x v="0"/>
    <x v="134"/>
    <s v="PG"/>
    <x v="3"/>
  </r>
  <r>
    <x v="0"/>
    <s v="Unacknowledged"/>
    <x v="4445"/>
    <x v="0"/>
    <x v="1305"/>
    <s v="TV-MA"/>
    <x v="0"/>
  </r>
  <r>
    <x v="0"/>
    <s v="Under an Arctic Sky"/>
    <x v="4446"/>
    <x v="0"/>
    <x v="198"/>
    <s v="TV-14"/>
    <x v="391"/>
  </r>
  <r>
    <x v="0"/>
    <s v="Under The Skin"/>
    <x v="4447"/>
    <x v="24"/>
    <x v="911"/>
    <s v="R"/>
    <x v="4"/>
  </r>
  <r>
    <x v="0"/>
    <s v="Undercover Grandpa"/>
    <x v="2811"/>
    <x v="16"/>
    <x v="203"/>
    <s v="PG-13"/>
    <x v="97"/>
  </r>
  <r>
    <x v="0"/>
    <s v="Undercover: How to Operate Behind Enemy Lines"/>
    <x v="4215"/>
    <x v="0"/>
    <x v="1103"/>
    <s v="TV-PG"/>
    <x v="360"/>
  </r>
  <r>
    <x v="0"/>
    <s v="Unfinished Song"/>
    <x v="4258"/>
    <x v="3"/>
    <x v="1402"/>
    <s v="PG-13"/>
    <x v="80"/>
  </r>
  <r>
    <x v="0"/>
    <s v="Union Leader"/>
    <x v="4448"/>
    <x v="16"/>
    <x v="121"/>
    <s v="TV-14"/>
    <x v="4"/>
  </r>
  <r>
    <x v="0"/>
    <s v="Unruly Friends"/>
    <x v="4449"/>
    <x v="20"/>
    <x v="758"/>
    <s v="TV-14"/>
    <x v="58"/>
  </r>
  <r>
    <x v="0"/>
    <s v="Up in the Air"/>
    <x v="4450"/>
    <x v="0"/>
    <x v="120"/>
    <s v="R"/>
    <x v="93"/>
  </r>
  <r>
    <x v="0"/>
    <s v="Urvi"/>
    <x v="4451"/>
    <x v="4"/>
    <x v="988"/>
    <s v="TV-MA"/>
    <x v="4"/>
  </r>
  <r>
    <x v="0"/>
    <s v="Used Goods"/>
    <x v="4071"/>
    <x v="20"/>
    <x v="136"/>
    <s v="TV-14"/>
    <x v="106"/>
  </r>
  <r>
    <x v="0"/>
    <s v="USS Indianapolis: Men of Courage"/>
    <x v="4452"/>
    <x v="0"/>
    <x v="707"/>
    <s v="R"/>
    <x v="42"/>
  </r>
  <r>
    <x v="0"/>
    <s v="V for Vendetta"/>
    <x v="472"/>
    <x v="0"/>
    <x v="227"/>
    <s v="R"/>
    <x v="150"/>
  </r>
  <r>
    <x v="0"/>
    <s v="Vantage Point"/>
    <x v="3315"/>
    <x v="0"/>
    <x v="234"/>
    <s v="PG-13"/>
    <x v="42"/>
  </r>
  <r>
    <x v="0"/>
    <s v="Veerappan"/>
    <x v="237"/>
    <x v="4"/>
    <x v="1030"/>
    <s v="TV-14"/>
    <x v="37"/>
  </r>
  <r>
    <x v="0"/>
    <s v="Veerey Ki Wedding"/>
    <x v="4453"/>
    <x v="4"/>
    <x v="121"/>
    <s v="TV-14"/>
    <x v="67"/>
  </r>
  <r>
    <x v="0"/>
    <s v="Vegas Baby"/>
    <x v="4454"/>
    <x v="0"/>
    <x v="1553"/>
    <s v="TV-14"/>
    <x v="0"/>
  </r>
  <r>
    <x v="0"/>
    <s v="Viceroy's House"/>
    <x v="4455"/>
    <x v="3"/>
    <x v="1002"/>
    <s v="NR"/>
    <x v="69"/>
  </r>
  <r>
    <x v="0"/>
    <s v="Victor"/>
    <x v="4456"/>
    <x v="0"/>
    <x v="1061"/>
    <s v="PG-13"/>
    <x v="69"/>
  </r>
  <r>
    <x v="0"/>
    <s v="Viking Destiny"/>
    <x v="4457"/>
    <x v="3"/>
    <x v="222"/>
    <s v="R"/>
    <x v="82"/>
  </r>
  <r>
    <x v="0"/>
    <s v="Vikings Unearthed"/>
    <x v="4458"/>
    <x v="0"/>
    <x v="1116"/>
    <s v="TV-PG"/>
    <x v="0"/>
  </r>
  <r>
    <x v="0"/>
    <s v="Vincent N Roxxy"/>
    <x v="4459"/>
    <x v="0"/>
    <x v="1311"/>
    <s v="R"/>
    <x v="43"/>
  </r>
  <r>
    <x v="0"/>
    <s v="Viswasapoorvam Mansoor"/>
    <x v="4460"/>
    <x v="4"/>
    <x v="917"/>
    <s v="TV-14"/>
    <x v="8"/>
  </r>
  <r>
    <x v="0"/>
    <s v="Vitti Dandu"/>
    <x v="4461"/>
    <x v="4"/>
    <x v="1064"/>
    <s v="TV-14"/>
    <x v="8"/>
  </r>
  <r>
    <x v="0"/>
    <s v="Vizontele Tuuba"/>
    <x v="538"/>
    <x v="42"/>
    <x v="1114"/>
    <s v="NR"/>
    <x v="67"/>
  </r>
  <r>
    <x v="0"/>
    <s v="Vodka Diaries"/>
    <x v="4462"/>
    <x v="4"/>
    <x v="121"/>
    <s v="TV-14"/>
    <x v="36"/>
  </r>
  <r>
    <x v="0"/>
    <s v="VS."/>
    <x v="4463"/>
    <x v="3"/>
    <x v="759"/>
    <s v="TV-MA"/>
    <x v="69"/>
  </r>
  <r>
    <x v="0"/>
    <s v="Waar"/>
    <x v="4464"/>
    <x v="6"/>
    <x v="194"/>
    <s v="TV-MA"/>
    <x v="91"/>
  </r>
  <r>
    <x v="0"/>
    <s v="Waarrior Savitri"/>
    <x v="4465"/>
    <x v="4"/>
    <x v="203"/>
    <s v="TV-14"/>
    <x v="263"/>
  </r>
  <r>
    <x v="0"/>
    <s v="Waiting"/>
    <x v="4466"/>
    <x v="4"/>
    <x v="192"/>
    <s v="TV-MA"/>
    <x v="8"/>
  </r>
  <r>
    <x v="0"/>
    <s v="Waiting..."/>
    <x v="4467"/>
    <x v="0"/>
    <x v="450"/>
    <s v="R"/>
    <x v="125"/>
  </r>
  <r>
    <x v="0"/>
    <s v="Wakefield"/>
    <x v="4294"/>
    <x v="0"/>
    <x v="817"/>
    <s v="R"/>
    <x v="69"/>
  </r>
  <r>
    <x v="0"/>
    <s v="Walk with Me"/>
    <x v="4468"/>
    <x v="3"/>
    <x v="996"/>
    <s v="TV-PG"/>
    <x v="0"/>
  </r>
  <r>
    <x v="0"/>
    <s v="Walking Out"/>
    <x v="4469"/>
    <x v="0"/>
    <x v="134"/>
    <s v="PG-13"/>
    <x v="152"/>
  </r>
  <r>
    <x v="0"/>
    <s v="War"/>
    <x v="4470"/>
    <x v="0"/>
    <x v="152"/>
    <s v="R"/>
    <x v="42"/>
  </r>
  <r>
    <x v="0"/>
    <s v="War Chhod Na Yaar"/>
    <x v="4471"/>
    <x v="4"/>
    <x v="817"/>
    <s v="TV-14"/>
    <x v="67"/>
  </r>
  <r>
    <x v="0"/>
    <s v="War Horse"/>
    <x v="31"/>
    <x v="0"/>
    <x v="784"/>
    <s v="PG-13"/>
    <x v="69"/>
  </r>
  <r>
    <x v="0"/>
    <s v="War on Everyone"/>
    <x v="4472"/>
    <x v="3"/>
    <x v="666"/>
    <s v="R"/>
    <x v="86"/>
  </r>
  <r>
    <x v="0"/>
    <s v="Warda"/>
    <x v="4355"/>
    <x v="20"/>
    <x v="1272"/>
    <s v="TV-14"/>
    <x v="132"/>
  </r>
  <r>
    <x v="0"/>
    <s v="Warehoused"/>
    <x v="4473"/>
    <x v="22"/>
    <x v="203"/>
    <s v="TV-14"/>
    <x v="67"/>
  </r>
  <r>
    <x v="0"/>
    <s v="Water &amp; Power: A California Heist"/>
    <x v="4474"/>
    <x v="0"/>
    <x v="976"/>
    <s v="PG"/>
    <x v="0"/>
  </r>
  <r>
    <x v="0"/>
    <s v="We Are Your Friends"/>
    <x v="4475"/>
    <x v="3"/>
    <x v="626"/>
    <s v="R"/>
    <x v="277"/>
  </r>
  <r>
    <x v="0"/>
    <s v="We Belong Together"/>
    <x v="3245"/>
    <x v="0"/>
    <x v="747"/>
    <s v="TV-14"/>
    <x v="21"/>
  </r>
  <r>
    <x v="0"/>
    <s v="We Need to Talk"/>
    <x v="4476"/>
    <x v="12"/>
    <x v="1279"/>
    <s v="TV-MA"/>
    <x v="19"/>
  </r>
  <r>
    <x v="0"/>
    <s v="We the Animals"/>
    <x v="4477"/>
    <x v="0"/>
    <x v="1554"/>
    <s v="R"/>
    <x v="105"/>
  </r>
  <r>
    <x v="0"/>
    <s v="We, the Marines"/>
    <x v="3357"/>
    <x v="0"/>
    <x v="917"/>
    <s v="TV-PG"/>
    <x v="17"/>
  </r>
  <r>
    <x v="0"/>
    <s v="We're No Animals"/>
    <x v="4296"/>
    <x v="0"/>
    <x v="1050"/>
    <s v="TV-MA"/>
    <x v="80"/>
  </r>
  <r>
    <x v="0"/>
    <s v="Weather forecast"/>
    <x v="4478"/>
    <x v="27"/>
    <x v="134"/>
    <s v="TV-MA"/>
    <x v="8"/>
  </r>
  <r>
    <x v="0"/>
    <s v="Creating an Army of the Dead"/>
    <x v="9"/>
    <x v="6"/>
    <x v="5"/>
    <s v="TV-MA"/>
    <x v="0"/>
  </r>
  <r>
    <x v="0"/>
    <s v="Weeds on Fire"/>
    <x v="4479"/>
    <x v="17"/>
    <x v="1555"/>
    <s v="TV-MA"/>
    <x v="4"/>
  </r>
  <r>
    <x v="0"/>
    <s v="Westside vs. the World"/>
    <x v="4480"/>
    <x v="7"/>
    <x v="728"/>
    <s v="TV-MA"/>
    <x v="66"/>
  </r>
  <r>
    <x v="0"/>
    <s v="Welcome 2 Karachi"/>
    <x v="4481"/>
    <x v="4"/>
    <x v="965"/>
    <s v="TV-MA"/>
    <x v="35"/>
  </r>
  <r>
    <x v="0"/>
    <s v="Welcome to Monster High: The Origin Story"/>
    <x v="4482"/>
    <x v="0"/>
    <x v="231"/>
    <s v="TV-Y7"/>
    <x v="15"/>
  </r>
  <r>
    <x v="0"/>
    <s v="Welcome to New York"/>
    <x v="4483"/>
    <x v="0"/>
    <x v="1556"/>
    <s v="R"/>
    <x v="105"/>
  </r>
  <r>
    <x v="0"/>
    <s v="Welcome to Willits"/>
    <x v="4484"/>
    <x v="0"/>
    <x v="973"/>
    <s v="TV-MA"/>
    <x v="299"/>
  </r>
  <r>
    <x v="0"/>
    <s v="Westerplatte Resists"/>
    <x v="4312"/>
    <x v="27"/>
    <x v="134"/>
    <s v="TV-MA"/>
    <x v="134"/>
  </r>
  <r>
    <x v="0"/>
    <s v="What a Wonderful Family!"/>
    <x v="4485"/>
    <x v="8"/>
    <x v="917"/>
    <s v="TV-14"/>
    <x v="67"/>
  </r>
  <r>
    <x v="0"/>
    <s v="What Lies Beneath"/>
    <x v="198"/>
    <x v="0"/>
    <x v="120"/>
    <s v="PG-13"/>
    <x v="176"/>
  </r>
  <r>
    <x v="0"/>
    <s v="What Makes a Psychopath?"/>
    <x v="4486"/>
    <x v="3"/>
    <x v="831"/>
    <s v="TV-14"/>
    <x v="0"/>
  </r>
  <r>
    <x v="0"/>
    <s v="What Still Remains"/>
    <x v="4487"/>
    <x v="0"/>
    <x v="847"/>
    <s v="TV-14"/>
    <x v="43"/>
  </r>
  <r>
    <x v="0"/>
    <s v="What's Up With Love?"/>
    <x v="4488"/>
    <x v="31"/>
    <x v="1306"/>
    <s v="R"/>
    <x v="68"/>
  </r>
  <r>
    <x v="1"/>
    <s v="Angelina Ballerina"/>
    <x v="9"/>
    <x v="6"/>
    <x v="3"/>
    <s v="TV-Y"/>
    <x v="372"/>
  </r>
  <r>
    <x v="0"/>
    <s v="When Hari Got Married"/>
    <x v="4489"/>
    <x v="3"/>
    <x v="1557"/>
    <s v="NR"/>
    <x v="17"/>
  </r>
  <r>
    <x v="0"/>
    <s v="When Two Worlds Collide"/>
    <x v="4490"/>
    <x v="59"/>
    <x v="1558"/>
    <s v="TV-14"/>
    <x v="17"/>
  </r>
  <r>
    <x v="0"/>
    <s v="Where the Money Is"/>
    <x v="4491"/>
    <x v="5"/>
    <x v="636"/>
    <s v="PG-13"/>
    <x v="57"/>
  </r>
  <r>
    <x v="0"/>
    <s v="Where's the Money"/>
    <x v="1302"/>
    <x v="0"/>
    <x v="982"/>
    <s v="R"/>
    <x v="12"/>
  </r>
  <r>
    <x v="0"/>
    <s v="While We're Young"/>
    <x v="1755"/>
    <x v="0"/>
    <x v="1559"/>
    <s v="R"/>
    <x v="80"/>
  </r>
  <r>
    <x v="0"/>
    <s v="White Chamber"/>
    <x v="4492"/>
    <x v="3"/>
    <x v="737"/>
    <s v="TV-MA"/>
    <x v="60"/>
  </r>
  <r>
    <x v="0"/>
    <s v="White Island"/>
    <x v="4493"/>
    <x v="3"/>
    <x v="1501"/>
    <s v="TV-MA"/>
    <x v="328"/>
  </r>
  <r>
    <x v="0"/>
    <s v="Who the F**k Is That Guy?"/>
    <x v="4494"/>
    <x v="0"/>
    <x v="202"/>
    <s v="TV-MA"/>
    <x v="336"/>
  </r>
  <r>
    <x v="0"/>
    <s v="Who's That Knocking at My Door?"/>
    <x v="802"/>
    <x v="0"/>
    <x v="750"/>
    <s v="R"/>
    <x v="126"/>
  </r>
  <r>
    <x v="0"/>
    <s v="Why Are We Getting So Fat?"/>
    <x v="4495"/>
    <x v="3"/>
    <x v="831"/>
    <s v="TV-14"/>
    <x v="0"/>
  </r>
  <r>
    <x v="0"/>
    <s v="Why Knot"/>
    <x v="4496"/>
    <x v="16"/>
    <x v="1030"/>
    <s v="TV-MA"/>
    <x v="0"/>
  </r>
  <r>
    <x v="0"/>
    <s v="Why We Fight: The Battle of Russia"/>
    <x v="4497"/>
    <x v="0"/>
    <x v="1103"/>
    <s v="TV-PG"/>
    <x v="0"/>
  </r>
  <r>
    <x v="0"/>
    <s v="Wild Wild West"/>
    <x v="3837"/>
    <x v="0"/>
    <x v="120"/>
    <s v="PG-13"/>
    <x v="169"/>
  </r>
  <r>
    <x v="0"/>
    <s v="Wildlife"/>
    <x v="4498"/>
    <x v="0"/>
    <x v="465"/>
    <s v="PG-13"/>
    <x v="105"/>
  </r>
  <r>
    <x v="0"/>
    <s v="Williams"/>
    <x v="4499"/>
    <x v="3"/>
    <x v="1560"/>
    <s v="TV-MA"/>
    <x v="127"/>
  </r>
  <r>
    <x v="0"/>
    <s v="Willy Wonka &amp; the Chocolate Factory"/>
    <x v="4500"/>
    <x v="0"/>
    <x v="120"/>
    <s v="G"/>
    <x v="243"/>
  </r>
  <r>
    <x v="0"/>
    <s v="Winnie"/>
    <x v="4501"/>
    <x v="1"/>
    <x v="1519"/>
    <s v="TV-14"/>
    <x v="17"/>
  </r>
  <r>
    <x v="1"/>
    <s v="Too Hot To Handle: Latino"/>
    <x v="9"/>
    <x v="6"/>
    <x v="28"/>
    <s v="TV-MA"/>
    <x v="62"/>
  </r>
  <r>
    <x v="0"/>
    <s v="Winter of Our Dreams"/>
    <x v="4328"/>
    <x v="14"/>
    <x v="1168"/>
    <s v="NR"/>
    <x v="96"/>
  </r>
  <r>
    <x v="0"/>
    <s v="World's Weirdest Homes"/>
    <x v="4502"/>
    <x v="7"/>
    <x v="831"/>
    <s v="TV-PG"/>
    <x v="11"/>
  </r>
  <r>
    <x v="0"/>
    <s v="Winter's Bone"/>
    <x v="4503"/>
    <x v="0"/>
    <x v="160"/>
    <s v="R"/>
    <x v="105"/>
  </r>
  <r>
    <x v="0"/>
    <s v="Wish I Was Here"/>
    <x v="4504"/>
    <x v="0"/>
    <x v="899"/>
    <s v="R"/>
    <x v="80"/>
  </r>
  <r>
    <x v="0"/>
    <s v="Wish Man"/>
    <x v="4505"/>
    <x v="0"/>
    <x v="666"/>
    <s v="TV-14"/>
    <x v="74"/>
  </r>
  <r>
    <x v="0"/>
    <s v="Withdrawn"/>
    <x v="4506"/>
    <x v="16"/>
    <x v="192"/>
    <s v="TV-MA"/>
    <x v="105"/>
  </r>
  <r>
    <x v="0"/>
    <s v="Wolves"/>
    <x v="4507"/>
    <x v="0"/>
    <x v="153"/>
    <s v="R"/>
    <x v="237"/>
  </r>
  <r>
    <x v="0"/>
    <s v="Woodstock"/>
    <x v="3097"/>
    <x v="0"/>
    <x v="730"/>
    <s v="TV-MA"/>
    <x v="44"/>
  </r>
  <r>
    <x v="0"/>
    <s v="World Trade Center"/>
    <x v="715"/>
    <x v="0"/>
    <x v="674"/>
    <s v="PG-13"/>
    <x v="38"/>
  </r>
  <r>
    <x v="0"/>
    <s v="Would You Rather"/>
    <x v="4508"/>
    <x v="0"/>
    <x v="767"/>
    <s v="TV-MA"/>
    <x v="292"/>
  </r>
  <r>
    <x v="0"/>
    <s v="Wrong No."/>
    <x v="4509"/>
    <x v="6"/>
    <x v="194"/>
    <s v="TV-14"/>
    <x v="19"/>
  </r>
  <r>
    <x v="0"/>
    <s v="Wrong Side Raju"/>
    <x v="1695"/>
    <x v="4"/>
    <x v="231"/>
    <s v="TV-MA"/>
    <x v="8"/>
  </r>
  <r>
    <x v="0"/>
    <s v="WWII: Report from the Aleutians"/>
    <x v="3748"/>
    <x v="0"/>
    <x v="1103"/>
    <s v="TV-PG"/>
    <x v="0"/>
  </r>
  <r>
    <x v="0"/>
    <s v="Wyatt Earp"/>
    <x v="4510"/>
    <x v="0"/>
    <x v="120"/>
    <s v="PG-13"/>
    <x v="42"/>
  </r>
  <r>
    <x v="0"/>
    <s v="XX"/>
    <x v="4511"/>
    <x v="16"/>
    <x v="1320"/>
    <s v="R"/>
    <x v="118"/>
  </r>
  <r>
    <x v="0"/>
    <s v="XXx"/>
    <x v="3404"/>
    <x v="0"/>
    <x v="844"/>
    <s v="PG-13"/>
    <x v="207"/>
  </r>
  <r>
    <x v="0"/>
    <s v="XXX: State of the Union"/>
    <x v="3086"/>
    <x v="0"/>
    <x v="844"/>
    <s v="PG-13"/>
    <x v="42"/>
  </r>
  <r>
    <x v="0"/>
    <s v="Y Tu Mamá También"/>
    <x v="2233"/>
    <x v="22"/>
    <x v="248"/>
    <s v="R"/>
    <x v="4"/>
  </r>
  <r>
    <x v="0"/>
    <s v="Y.M.I.: Yeh Mera India"/>
    <x v="4512"/>
    <x v="4"/>
    <x v="965"/>
    <s v="TV-MA"/>
    <x v="4"/>
  </r>
  <r>
    <x v="0"/>
    <s v="Yaadein"/>
    <x v="3692"/>
    <x v="4"/>
    <x v="965"/>
    <s v="TV-14"/>
    <x v="68"/>
  </r>
  <r>
    <x v="0"/>
    <s v="Yaara O Dildaara"/>
    <x v="2305"/>
    <x v="4"/>
    <x v="203"/>
    <s v="TV-14"/>
    <x v="10"/>
  </r>
  <r>
    <x v="0"/>
    <s v="Yamla Pagla Deewana 2"/>
    <x v="127"/>
    <x v="4"/>
    <x v="1093"/>
    <s v="TV-14"/>
    <x v="106"/>
  </r>
  <r>
    <x v="0"/>
    <s v="Yanda Kartavya Aahe"/>
    <x v="3647"/>
    <x v="4"/>
    <x v="993"/>
    <s v="TV-PG"/>
    <x v="67"/>
  </r>
  <r>
    <x v="0"/>
    <s v="يوم الدين"/>
    <x v="4513"/>
    <x v="20"/>
    <x v="691"/>
    <s v="TV-14"/>
    <x v="4"/>
  </r>
  <r>
    <x v="0"/>
    <s v="Yellowbird"/>
    <x v="4514"/>
    <x v="1"/>
    <x v="1561"/>
    <s v="PG"/>
    <x v="3"/>
  </r>
  <r>
    <x v="0"/>
    <s v="Yes or No"/>
    <x v="4515"/>
    <x v="30"/>
    <x v="1562"/>
    <s v="TV-PG"/>
    <x v="392"/>
  </r>
  <r>
    <x v="0"/>
    <s v="Yes or No 2"/>
    <x v="4515"/>
    <x v="30"/>
    <x v="1392"/>
    <s v="TV-PG"/>
    <x v="392"/>
  </r>
  <r>
    <x v="0"/>
    <s v="Yes or No 2.5"/>
    <x v="4516"/>
    <x v="30"/>
    <x v="1392"/>
    <s v="TV-PG"/>
    <x v="392"/>
  </r>
  <r>
    <x v="0"/>
    <s v="Yo-Kai Watch: The Movie"/>
    <x v="4517"/>
    <x v="10"/>
    <x v="256"/>
    <s v="TV-Y7"/>
    <x v="261"/>
  </r>
  <r>
    <x v="0"/>
    <s v="Yoga Hosers"/>
    <x v="571"/>
    <x v="0"/>
    <x v="1161"/>
    <s v="PG-13"/>
    <x v="299"/>
  </r>
  <r>
    <x v="0"/>
    <s v="You Can Tutu"/>
    <x v="4518"/>
    <x v="3"/>
    <x v="994"/>
    <s v="TV-G"/>
    <x v="15"/>
  </r>
  <r>
    <x v="0"/>
    <s v="You Can’t Fight Christmas"/>
    <x v="3846"/>
    <x v="0"/>
    <x v="1001"/>
    <s v="TV-PG"/>
    <x v="70"/>
  </r>
  <r>
    <x v="0"/>
    <s v="You Carry Me"/>
    <x v="4519"/>
    <x v="78"/>
    <x v="1195"/>
    <s v="TV-MA"/>
    <x v="8"/>
  </r>
  <r>
    <x v="0"/>
    <s v="You Changed My Life"/>
    <x v="887"/>
    <x v="13"/>
    <x v="819"/>
    <s v="TV-PG"/>
    <x v="67"/>
  </r>
  <r>
    <x v="0"/>
    <s v="You Don't Mess with the Zohan"/>
    <x v="19"/>
    <x v="0"/>
    <x v="136"/>
    <s v="UR"/>
    <x v="86"/>
  </r>
  <r>
    <x v="0"/>
    <s v="Young Adult"/>
    <x v="4450"/>
    <x v="0"/>
    <x v="674"/>
    <s v="R"/>
    <x v="80"/>
  </r>
  <r>
    <x v="0"/>
    <s v="Young Tiger"/>
    <x v="4520"/>
    <x v="17"/>
    <x v="1168"/>
    <s v="NR"/>
    <x v="91"/>
  </r>
  <r>
    <x v="0"/>
    <s v="Yours, Mine and Ours"/>
    <x v="50"/>
    <x v="0"/>
    <x v="674"/>
    <s v="PG"/>
    <x v="3"/>
  </r>
  <r>
    <x v="0"/>
    <s v="اشتباك"/>
    <x v="505"/>
    <x v="20"/>
    <x v="183"/>
    <s v="TV-14"/>
    <x v="4"/>
  </r>
  <r>
    <x v="0"/>
    <s v="Zed Plus"/>
    <x v="4521"/>
    <x v="4"/>
    <x v="121"/>
    <s v="TV-MA"/>
    <x v="67"/>
  </r>
  <r>
    <x v="0"/>
    <s v="Zenda"/>
    <x v="3876"/>
    <x v="4"/>
    <x v="1295"/>
    <s v="TV-14"/>
    <x v="8"/>
  </r>
  <r>
    <x v="1"/>
    <s v="Zombie Dumb"/>
    <x v="9"/>
    <x v="6"/>
    <x v="750"/>
    <s v="TV-Y7"/>
    <x v="115"/>
  </r>
  <r>
    <x v="0"/>
    <s v="Zinzana"/>
    <x v="4522"/>
    <x v="38"/>
    <x v="1563"/>
    <s v="TV-MA"/>
    <x v="36"/>
  </r>
  <r>
    <x v="0"/>
    <s v="Zodiac"/>
    <x v="360"/>
    <x v="0"/>
    <x v="674"/>
    <s v="R"/>
    <x v="393"/>
  </r>
  <r>
    <x v="0"/>
    <s v="Zombieland"/>
    <x v="3017"/>
    <x v="0"/>
    <x v="234"/>
    <s v="R"/>
    <x v="184"/>
  </r>
  <r>
    <x v="0"/>
    <s v="Zoom"/>
    <x v="4523"/>
    <x v="0"/>
    <x v="1564"/>
    <s v="PG"/>
    <x v="3"/>
  </r>
  <r>
    <x v="0"/>
    <s v="Zubaan"/>
    <x v="4524"/>
    <x v="4"/>
    <x v="817"/>
    <s v="TV-14"/>
    <x v="10"/>
  </r>
  <r>
    <x v="1"/>
    <s v="Life in Color with David Attenborough"/>
    <x v="3490"/>
    <x v="3"/>
    <x v="298"/>
    <s v="TV-PG"/>
    <x v="351"/>
  </r>
  <r>
    <x v="0"/>
    <s v="Our Planet - Behind The Scenes"/>
    <x v="3490"/>
    <x v="3"/>
    <x v="726"/>
    <s v="TV-G"/>
    <x v="0"/>
  </r>
  <r>
    <x v="1"/>
    <s v="Our Planet"/>
    <x v="3490"/>
    <x v="3"/>
    <x v="801"/>
    <s v="TV-PG"/>
    <x v="72"/>
  </r>
  <r>
    <x v="1"/>
    <s v="Africa"/>
    <x v="3490"/>
    <x v="3"/>
    <x v="1565"/>
    <s v="TV-PG"/>
    <x v="351"/>
  </r>
  <r>
    <x v="1"/>
    <s v="Blue Planet II"/>
    <x v="3490"/>
    <x v="3"/>
    <x v="1487"/>
    <s v="TV-G"/>
    <x v="157"/>
  </r>
  <r>
    <x v="0"/>
    <s v="Frozen Planet: On Thin Ice"/>
    <x v="3490"/>
    <x v="3"/>
    <x v="1375"/>
    <s v="TV-PG"/>
    <x v="11"/>
  </r>
  <r>
    <x v="0"/>
    <s v="Frozen Planet: The Epic Journey"/>
    <x v="3490"/>
    <x v="3"/>
    <x v="1375"/>
    <s v="TV-PG"/>
    <x v="11"/>
  </r>
  <r>
    <x v="1"/>
    <s v="Life on Location"/>
    <x v="3490"/>
    <x v="3"/>
    <x v="1476"/>
    <s v="TV-G"/>
    <x v="157"/>
  </r>
  <r>
    <x v="1"/>
    <s v="Life Story"/>
    <x v="3490"/>
    <x v="3"/>
    <x v="1566"/>
    <s v="TV-14"/>
    <x v="157"/>
  </r>
  <r>
    <x v="0"/>
    <s v="Nature: Raising the Dinosaur Giant"/>
    <x v="3490"/>
    <x v="3"/>
    <x v="1116"/>
    <s v="TV-G"/>
    <x v="0"/>
  </r>
  <r>
    <x v="1"/>
    <s v="Nature's Great Events (2009)"/>
    <x v="3490"/>
    <x v="3"/>
    <x v="1505"/>
    <s v="TV-PG"/>
    <x v="157"/>
  </r>
  <r>
    <x v="1"/>
    <s v="Nature's Great Events: Diaries"/>
    <x v="3490"/>
    <x v="3"/>
    <x v="1476"/>
    <s v="TV-PG"/>
    <x v="157"/>
  </r>
  <r>
    <x v="1"/>
    <s v="Planet Earth II"/>
    <x v="3490"/>
    <x v="3"/>
    <x v="197"/>
    <s v="TV-G"/>
    <x v="157"/>
  </r>
  <r>
    <x v="1"/>
    <s v="The Hunt"/>
    <x v="3490"/>
    <x v="3"/>
    <x v="1567"/>
    <s v="TV-PG"/>
    <x v="157"/>
  </r>
  <r>
    <x v="1"/>
    <s v="The Making of Frozen Planet"/>
    <x v="3490"/>
    <x v="3"/>
    <x v="1375"/>
    <s v="TV-PG"/>
    <x v="157"/>
  </r>
  <r>
    <x v="1"/>
    <s v="Chhota Bheem"/>
    <x v="225"/>
    <x v="4"/>
    <x v="25"/>
    <s v="TV-Y7"/>
    <x v="16"/>
  </r>
  <r>
    <x v="0"/>
    <s v="The Netflix Afterparty: The Best Shows of The Worst Year"/>
    <x v="10"/>
    <x v="0"/>
    <x v="1568"/>
    <s v="TV-MA"/>
    <x v="12"/>
  </r>
  <r>
    <x v="1"/>
    <s v="The Netflix Afterparty"/>
    <x v="10"/>
    <x v="0"/>
    <x v="372"/>
    <s v="TV-MA"/>
    <x v="114"/>
  </r>
  <r>
    <x v="0"/>
    <s v="True: Rainbow Rescue"/>
    <x v="11"/>
    <x v="16"/>
    <x v="389"/>
    <s v="TV-Y"/>
    <x v="15"/>
  </r>
  <r>
    <x v="1"/>
    <s v="True: Terrific Tales"/>
    <x v="11"/>
    <x v="16"/>
    <x v="550"/>
    <s v="TV-Y"/>
    <x v="16"/>
  </r>
  <r>
    <x v="0"/>
    <s v="True: Grabbleapple Harvest"/>
    <x v="11"/>
    <x v="16"/>
    <x v="234"/>
    <s v="TV-Y"/>
    <x v="15"/>
  </r>
  <r>
    <x v="0"/>
    <s v="True: Tricky Treat Day"/>
    <x v="11"/>
    <x v="16"/>
    <x v="711"/>
    <s v="TV-Y"/>
    <x v="15"/>
  </r>
  <r>
    <x v="1"/>
    <s v="True and the Rainbow Kingdom"/>
    <x v="11"/>
    <x v="0"/>
    <x v="719"/>
    <s v="TV-Y"/>
    <x v="16"/>
  </r>
  <r>
    <x v="0"/>
    <s v="Sam Kinison: The Scream Continues"/>
    <x v="2202"/>
    <x v="0"/>
    <x v="174"/>
    <s v="TV-MA"/>
    <x v="0"/>
  </r>
  <r>
    <x v="1"/>
    <s v="Chappelle's Show"/>
    <x v="1921"/>
    <x v="0"/>
    <x v="344"/>
    <s v="TV-MA"/>
    <x v="23"/>
  </r>
  <r>
    <x v="1"/>
    <s v="Blood &amp; Water"/>
    <x v="9"/>
    <x v="9"/>
    <x v="1"/>
    <s v="TV-MA"/>
    <x v="50"/>
  </r>
  <r>
    <x v="1"/>
    <s v="44 Cats"/>
    <x v="9"/>
    <x v="18"/>
    <x v="35"/>
    <s v="TV-Y7"/>
    <x v="16"/>
  </r>
  <r>
    <x v="1"/>
    <s v="Kota Factory"/>
    <x v="9"/>
    <x v="4"/>
    <x v="1"/>
    <s v="TV-MA"/>
    <x v="28"/>
  </r>
  <r>
    <x v="1"/>
    <s v="Dear White People"/>
    <x v="9"/>
    <x v="0"/>
    <x v="2"/>
    <s v="TV-MA"/>
    <x v="53"/>
  </r>
  <r>
    <x v="1"/>
    <s v="Falsa identidad"/>
    <x v="9"/>
    <x v="22"/>
    <x v="2"/>
    <s v="TV-MA"/>
    <x v="158"/>
  </r>
  <r>
    <x v="1"/>
    <s v="Resurrection: Ertugrul"/>
    <x v="9"/>
    <x v="42"/>
    <x v="2"/>
    <s v="TV-14"/>
    <x v="195"/>
  </r>
  <r>
    <x v="1"/>
    <s v="Love on the Spectrum"/>
    <x v="9"/>
    <x v="14"/>
    <x v="13"/>
    <s v="TV-14"/>
    <x v="394"/>
  </r>
  <r>
    <x v="1"/>
    <s v="Sex Education"/>
    <x v="9"/>
    <x v="3"/>
    <x v="16"/>
    <s v="TV-MA"/>
    <x v="395"/>
  </r>
  <r>
    <x v="1"/>
    <s v="Angry Birds"/>
    <x v="9"/>
    <x v="64"/>
    <x v="25"/>
    <s v="TV-Y7"/>
    <x v="31"/>
  </r>
  <r>
    <x v="1"/>
    <s v="He-Man and the Masters of the Universe"/>
    <x v="9"/>
    <x v="0"/>
    <x v="25"/>
    <s v="TV-Y7"/>
    <x v="396"/>
  </r>
  <r>
    <x v="1"/>
    <s v="Castle and Castle"/>
    <x v="9"/>
    <x v="11"/>
    <x v="28"/>
    <s v="TV-MA"/>
    <x v="73"/>
  </r>
  <r>
    <x v="1"/>
    <s v="Dharmakshetra"/>
    <x v="9"/>
    <x v="4"/>
    <x v="28"/>
    <s v="TV-PG"/>
    <x v="128"/>
  </r>
  <r>
    <x v="1"/>
    <s v="Numberblocks"/>
    <x v="9"/>
    <x v="3"/>
    <x v="28"/>
    <s v="TV-Y"/>
    <x v="16"/>
  </r>
  <r>
    <x v="1"/>
    <s v="Raja Rasoi Aur Anya Kahaniyan"/>
    <x v="9"/>
    <x v="4"/>
    <x v="28"/>
    <s v="TV-G"/>
    <x v="47"/>
  </r>
  <r>
    <x v="1"/>
    <s v="Saved by the Bell"/>
    <x v="9"/>
    <x v="0"/>
    <x v="28"/>
    <s v="TV-PG"/>
    <x v="31"/>
  </r>
  <r>
    <x v="1"/>
    <s v="Stories by Rabindranath Tagore"/>
    <x v="9"/>
    <x v="4"/>
    <x v="28"/>
    <s v="TV-PG"/>
    <x v="73"/>
  </r>
  <r>
    <x v="1"/>
    <s v="Vendetta: Truth, Lies and The Mafia"/>
    <x v="9"/>
    <x v="6"/>
    <x v="1"/>
    <s v="TV-MA"/>
    <x v="18"/>
  </r>
  <r>
    <x v="1"/>
    <s v="Jack Whitehall: Travels with My Father"/>
    <x v="9"/>
    <x v="3"/>
    <x v="17"/>
    <s v="TV-MA"/>
    <x v="351"/>
  </r>
  <r>
    <x v="1"/>
    <s v="Yowamushi Pedal"/>
    <x v="9"/>
    <x v="10"/>
    <x v="17"/>
    <s v="TV-14"/>
    <x v="65"/>
  </r>
  <r>
    <x v="1"/>
    <s v="Lucifer"/>
    <x v="9"/>
    <x v="0"/>
    <x v="18"/>
    <s v="TV-14"/>
    <x v="397"/>
  </r>
  <r>
    <x v="1"/>
    <s v="Into the Night"/>
    <x v="9"/>
    <x v="23"/>
    <x v="43"/>
    <s v="TV-MA"/>
    <x v="50"/>
  </r>
  <r>
    <x v="1"/>
    <s v="The Circle"/>
    <x v="9"/>
    <x v="0"/>
    <x v="43"/>
    <s v="TV-MA"/>
    <x v="25"/>
  </r>
  <r>
    <x v="1"/>
    <s v="Kid Cosmic"/>
    <x v="9"/>
    <x v="0"/>
    <x v="20"/>
    <s v="TV-Y7"/>
    <x v="398"/>
  </r>
  <r>
    <x v="1"/>
    <s v="Octonauts: Above &amp; Beyond"/>
    <x v="9"/>
    <x v="3"/>
    <x v="20"/>
    <s v="TV-Y"/>
    <x v="372"/>
  </r>
  <r>
    <x v="1"/>
    <s v="On the Verge"/>
    <x v="9"/>
    <x v="1"/>
    <x v="20"/>
    <s v="TV-MA"/>
    <x v="53"/>
  </r>
  <r>
    <x v="1"/>
    <s v="Tayo the Little Bus"/>
    <x v="9"/>
    <x v="28"/>
    <x v="72"/>
    <s v="TV-Y"/>
    <x v="27"/>
  </r>
  <r>
    <x v="1"/>
    <s v="Bunk'd"/>
    <x v="9"/>
    <x v="0"/>
    <x v="58"/>
    <s v="TV-G"/>
    <x v="31"/>
  </r>
  <r>
    <x v="1"/>
    <s v="Dive Club"/>
    <x v="9"/>
    <x v="14"/>
    <x v="53"/>
    <s v="TV-G"/>
    <x v="399"/>
  </r>
  <r>
    <x v="1"/>
    <s v="La casa de papel"/>
    <x v="9"/>
    <x v="12"/>
    <x v="53"/>
    <s v="TV-MA"/>
    <x v="30"/>
  </r>
  <r>
    <x v="1"/>
    <s v="Sharkdog"/>
    <x v="9"/>
    <x v="0"/>
    <x v="53"/>
    <s v="TV-Y"/>
    <x v="16"/>
  </r>
  <r>
    <x v="1"/>
    <s v="Heroes of Goo Jit Zu"/>
    <x v="9"/>
    <x v="14"/>
    <x v="21"/>
    <s v="TV-Y7"/>
    <x v="31"/>
  </r>
  <r>
    <x v="1"/>
    <s v="Pororo - The Little Penguin"/>
    <x v="9"/>
    <x v="28"/>
    <x v="21"/>
    <s v="TV-Y7"/>
    <x v="27"/>
  </r>
  <r>
    <x v="1"/>
    <s v="Q-Force"/>
    <x v="9"/>
    <x v="0"/>
    <x v="21"/>
    <s v="TV-MA"/>
    <x v="400"/>
  </r>
  <r>
    <x v="1"/>
    <s v="Kid-E-Cats"/>
    <x v="9"/>
    <x v="47"/>
    <x v="22"/>
    <s v="TV-Y"/>
    <x v="16"/>
  </r>
  <r>
    <x v="1"/>
    <s v="Kuroko's Basketball"/>
    <x v="9"/>
    <x v="10"/>
    <x v="22"/>
    <s v="TV-MA"/>
    <x v="401"/>
  </r>
  <r>
    <x v="1"/>
    <s v="Major Dad"/>
    <x v="9"/>
    <x v="0"/>
    <x v="22"/>
    <s v="TV-PG"/>
    <x v="23"/>
  </r>
  <r>
    <x v="1"/>
    <s v="Sparking Joy"/>
    <x v="9"/>
    <x v="0"/>
    <x v="97"/>
    <s v="TV-PG"/>
    <x v="25"/>
  </r>
  <r>
    <x v="1"/>
    <s v="D.P."/>
    <x v="9"/>
    <x v="28"/>
    <x v="27"/>
    <s v="TV-MA"/>
    <x v="73"/>
  </r>
  <r>
    <x v="1"/>
    <s v="Rebellion"/>
    <x v="9"/>
    <x v="46"/>
    <x v="27"/>
    <s v="TV-MA"/>
    <x v="73"/>
  </r>
  <r>
    <x v="1"/>
    <s v="Luv Kushh"/>
    <x v="9"/>
    <x v="6"/>
    <x v="21"/>
    <s v="TV-Y7"/>
    <x v="16"/>
  </r>
  <r>
    <x v="1"/>
    <s v="EDENS ZERO"/>
    <x v="9"/>
    <x v="10"/>
    <x v="1569"/>
    <s v="TV-14"/>
    <x v="65"/>
  </r>
  <r>
    <x v="1"/>
    <s v="Family Reunion"/>
    <x v="9"/>
    <x v="0"/>
    <x v="1569"/>
    <s v="TV-PG"/>
    <x v="31"/>
  </r>
  <r>
    <x v="1"/>
    <s v="Wheel of Fortune"/>
    <x v="9"/>
    <x v="0"/>
    <x v="30"/>
    <s v="TV-G"/>
    <x v="25"/>
  </r>
  <r>
    <x v="1"/>
    <s v="Manifest"/>
    <x v="9"/>
    <x v="0"/>
    <x v="1570"/>
    <s v="TV-14"/>
    <x v="402"/>
  </r>
  <r>
    <x v="1"/>
    <s v="Go! Go! Cory Carson"/>
    <x v="9"/>
    <x v="0"/>
    <x v="32"/>
    <s v="TV-Y"/>
    <x v="16"/>
  </r>
  <r>
    <x v="1"/>
    <s v="Mother Goose Club"/>
    <x v="9"/>
    <x v="0"/>
    <x v="140"/>
    <s v="TV-Y"/>
    <x v="16"/>
  </r>
  <r>
    <x v="1"/>
    <s v="Rascal Does Not Dream of Bunny Girl Senpai"/>
    <x v="9"/>
    <x v="10"/>
    <x v="131"/>
    <s v="TV-14"/>
    <x v="137"/>
  </r>
  <r>
    <x v="1"/>
    <s v="The Creative Indians"/>
    <x v="9"/>
    <x v="4"/>
    <x v="131"/>
    <s v="TV-MA"/>
    <x v="47"/>
  </r>
  <r>
    <x v="1"/>
    <s v="Winx Club"/>
    <x v="9"/>
    <x v="18"/>
    <x v="131"/>
    <s v="TV-Y7"/>
    <x v="16"/>
  </r>
  <r>
    <x v="1"/>
    <s v="Brand New Cherry Flavor"/>
    <x v="9"/>
    <x v="0"/>
    <x v="147"/>
    <s v="TV-MA"/>
    <x v="2"/>
  </r>
  <r>
    <x v="1"/>
    <s v="Oggy Oggy"/>
    <x v="9"/>
    <x v="6"/>
    <x v="129"/>
    <s v="TV-Y"/>
    <x v="31"/>
  </r>
  <r>
    <x v="1"/>
    <s v="Fast &amp; Furious Spy Racers"/>
    <x v="9"/>
    <x v="0"/>
    <x v="147"/>
    <s v="TV-Y7"/>
    <x v="16"/>
  </r>
  <r>
    <x v="1"/>
    <s v="Grace and Frankie"/>
    <x v="9"/>
    <x v="0"/>
    <x v="147"/>
    <s v="TV-MA"/>
    <x v="53"/>
  </r>
  <r>
    <x v="1"/>
    <s v="The Kingdom"/>
    <x v="9"/>
    <x v="15"/>
    <x v="147"/>
    <s v="TV-MA"/>
    <x v="30"/>
  </r>
  <r>
    <x v="1"/>
    <s v="AlRawabi School for Girls"/>
    <x v="9"/>
    <x v="79"/>
    <x v="148"/>
    <s v="TV-14"/>
    <x v="213"/>
  </r>
  <r>
    <x v="1"/>
    <s v="Bake Squad"/>
    <x v="9"/>
    <x v="0"/>
    <x v="150"/>
    <s v="TV-PG"/>
    <x v="25"/>
  </r>
  <r>
    <x v="1"/>
    <s v="Gabby's Dollhouse"/>
    <x v="9"/>
    <x v="0"/>
    <x v="164"/>
    <s v="TV-Y"/>
    <x v="16"/>
  </r>
  <r>
    <x v="1"/>
    <s v="Las muñecas de la mafia"/>
    <x v="9"/>
    <x v="21"/>
    <x v="164"/>
    <s v="TV-MA"/>
    <x v="30"/>
  </r>
  <r>
    <x v="1"/>
    <s v="The Crowned Clown"/>
    <x v="9"/>
    <x v="28"/>
    <x v="164"/>
    <s v="TV-14"/>
    <x v="71"/>
  </r>
  <r>
    <x v="1"/>
    <s v="SHAMAN KING"/>
    <x v="9"/>
    <x v="10"/>
    <x v="1571"/>
    <s v="TV-14"/>
    <x v="65"/>
  </r>
  <r>
    <x v="1"/>
    <s v="Hit &amp; Run"/>
    <x v="9"/>
    <x v="63"/>
    <x v="169"/>
    <s v="TV-MA"/>
    <x v="403"/>
  </r>
  <r>
    <x v="1"/>
    <s v="Control Z"/>
    <x v="9"/>
    <x v="22"/>
    <x v="33"/>
    <s v="TV-MA"/>
    <x v="45"/>
  </r>
  <r>
    <x v="1"/>
    <s v="Cooking With Paris"/>
    <x v="9"/>
    <x v="0"/>
    <x v="33"/>
    <s v="TV-MA"/>
    <x v="25"/>
  </r>
  <r>
    <x v="1"/>
    <s v="Autumn's Concerto"/>
    <x v="9"/>
    <x v="25"/>
    <x v="34"/>
    <s v="TV-14"/>
    <x v="71"/>
  </r>
  <r>
    <x v="1"/>
    <s v="The Prince Who Turns into a Frog"/>
    <x v="9"/>
    <x v="25"/>
    <x v="34"/>
    <s v="TV-14"/>
    <x v="28"/>
  </r>
  <r>
    <x v="1"/>
    <s v="Two Fathers"/>
    <x v="9"/>
    <x v="25"/>
    <x v="34"/>
    <s v="TV-14"/>
    <x v="28"/>
  </r>
  <r>
    <x v="1"/>
    <s v="You're My Destiny"/>
    <x v="9"/>
    <x v="25"/>
    <x v="34"/>
    <s v="TV-MA"/>
    <x v="28"/>
  </r>
  <r>
    <x v="1"/>
    <s v="30 Rock"/>
    <x v="9"/>
    <x v="0"/>
    <x v="35"/>
    <s v="TV-14"/>
    <x v="23"/>
  </r>
  <r>
    <x v="1"/>
    <s v="Hunter X Hunter (2011)"/>
    <x v="9"/>
    <x v="10"/>
    <x v="35"/>
    <s v="TV-14"/>
    <x v="65"/>
  </r>
  <r>
    <x v="1"/>
    <s v="Charmed"/>
    <x v="9"/>
    <x v="0"/>
    <x v="206"/>
    <s v="TV-14"/>
    <x v="404"/>
  </r>
  <r>
    <x v="1"/>
    <s v="Glow Up"/>
    <x v="9"/>
    <x v="3"/>
    <x v="36"/>
    <s v="TV-14"/>
    <x v="61"/>
  </r>
  <r>
    <x v="1"/>
    <s v="Outer Banks"/>
    <x v="9"/>
    <x v="0"/>
    <x v="36"/>
    <s v="TV-MA"/>
    <x v="405"/>
  </r>
  <r>
    <x v="1"/>
    <s v="All American"/>
    <x v="9"/>
    <x v="0"/>
    <x v="214"/>
    <s v="TV-14"/>
    <x v="55"/>
  </r>
  <r>
    <x v="1"/>
    <s v="How to Sell Drugs Online (Fast)"/>
    <x v="9"/>
    <x v="5"/>
    <x v="214"/>
    <s v="TV-MA"/>
    <x v="406"/>
  </r>
  <r>
    <x v="1"/>
    <s v="Mighty Express"/>
    <x v="9"/>
    <x v="0"/>
    <x v="214"/>
    <s v="TV-Y"/>
    <x v="16"/>
  </r>
  <r>
    <x v="1"/>
    <s v="The Walking Dead"/>
    <x v="9"/>
    <x v="0"/>
    <x v="1572"/>
    <s v="TV-MA"/>
    <x v="407"/>
  </r>
  <r>
    <x v="1"/>
    <s v="Wynonna Earp"/>
    <x v="9"/>
    <x v="16"/>
    <x v="1572"/>
    <s v="TV-MA"/>
    <x v="195"/>
  </r>
  <r>
    <x v="1"/>
    <s v="Darwin’s Game"/>
    <x v="9"/>
    <x v="6"/>
    <x v="35"/>
    <s v="TV-MA"/>
    <x v="408"/>
  </r>
  <r>
    <x v="1"/>
    <s v="Sky Rojo"/>
    <x v="9"/>
    <x v="12"/>
    <x v="39"/>
    <s v="TV-MA"/>
    <x v="22"/>
  </r>
  <r>
    <x v="1"/>
    <s v="The Movies That Made Us"/>
    <x v="9"/>
    <x v="0"/>
    <x v="39"/>
    <s v="TV-MA"/>
    <x v="32"/>
  </r>
  <r>
    <x v="1"/>
    <s v="Chicago Med"/>
    <x v="9"/>
    <x v="0"/>
    <x v="41"/>
    <s v="TV-14"/>
    <x v="202"/>
  </r>
  <r>
    <x v="1"/>
    <s v="Okupas"/>
    <x v="9"/>
    <x v="15"/>
    <x v="45"/>
    <s v="TV-MA"/>
    <x v="223"/>
  </r>
  <r>
    <x v="1"/>
    <s v="Explained"/>
    <x v="9"/>
    <x v="0"/>
    <x v="238"/>
    <s v="TV-MA"/>
    <x v="72"/>
  </r>
  <r>
    <x v="1"/>
    <s v="Johnny Test"/>
    <x v="9"/>
    <x v="0"/>
    <x v="238"/>
    <s v="TV-Y7"/>
    <x v="31"/>
  </r>
  <r>
    <x v="1"/>
    <s v="BEASTARS"/>
    <x v="9"/>
    <x v="10"/>
    <x v="141"/>
    <s v="TV-MA"/>
    <x v="65"/>
  </r>
  <r>
    <x v="1"/>
    <s v="Her Private Life"/>
    <x v="9"/>
    <x v="28"/>
    <x v="141"/>
    <s v="TV-14"/>
    <x v="28"/>
  </r>
  <r>
    <x v="1"/>
    <s v="Never Have I Ever"/>
    <x v="9"/>
    <x v="0"/>
    <x v="141"/>
    <s v="TV-14"/>
    <x v="409"/>
  </r>
  <r>
    <x v="1"/>
    <s v="Ridley Jones"/>
    <x v="9"/>
    <x v="0"/>
    <x v="6"/>
    <s v="TV-Y"/>
    <x v="16"/>
  </r>
  <r>
    <x v="1"/>
    <s v="Atypical"/>
    <x v="9"/>
    <x v="0"/>
    <x v="40"/>
    <s v="TV-14"/>
    <x v="409"/>
  </r>
  <r>
    <x v="1"/>
    <s v="Biohackers"/>
    <x v="9"/>
    <x v="5"/>
    <x v="40"/>
    <s v="TV-MA"/>
    <x v="128"/>
  </r>
  <r>
    <x v="1"/>
    <s v="Masters of the Universe: Revelation"/>
    <x v="9"/>
    <x v="6"/>
    <x v="39"/>
    <s v="TV-PG"/>
    <x v="262"/>
  </r>
  <r>
    <x v="1"/>
    <s v="Virgin River"/>
    <x v="9"/>
    <x v="0"/>
    <x v="40"/>
    <s v="TV-14"/>
    <x v="410"/>
  </r>
  <r>
    <x v="1"/>
    <s v="RESIDENT EVIL: Infinite Darkness"/>
    <x v="9"/>
    <x v="0"/>
    <x v="47"/>
    <s v="TV-MA"/>
    <x v="411"/>
  </r>
  <r>
    <x v="1"/>
    <s v="Dogs"/>
    <x v="9"/>
    <x v="0"/>
    <x v="29"/>
    <s v="TV-PG"/>
    <x v="32"/>
  </r>
  <r>
    <x v="1"/>
    <s v="Ask the StoryBots"/>
    <x v="9"/>
    <x v="0"/>
    <x v="261"/>
    <s v="TV-Y"/>
    <x v="16"/>
  </r>
  <r>
    <x v="1"/>
    <s v="Between"/>
    <x v="9"/>
    <x v="16"/>
    <x v="261"/>
    <s v="TV-14"/>
    <x v="50"/>
  </r>
  <r>
    <x v="1"/>
    <s v="Chelsea"/>
    <x v="9"/>
    <x v="0"/>
    <x v="261"/>
    <s v="TV-MA"/>
    <x v="114"/>
  </r>
  <r>
    <x v="1"/>
    <s v="Code Lyoko"/>
    <x v="9"/>
    <x v="1"/>
    <x v="261"/>
    <s v="TV-Y7"/>
    <x v="16"/>
  </r>
  <r>
    <x v="1"/>
    <s v="Colony"/>
    <x v="9"/>
    <x v="0"/>
    <x v="261"/>
    <s v="TV-14"/>
    <x v="412"/>
  </r>
  <r>
    <x v="1"/>
    <s v="Cuckoo"/>
    <x v="9"/>
    <x v="3"/>
    <x v="261"/>
    <s v="TV-MA"/>
    <x v="395"/>
  </r>
  <r>
    <x v="1"/>
    <s v="Derry Girls"/>
    <x v="9"/>
    <x v="3"/>
    <x v="261"/>
    <s v="TV-MA"/>
    <x v="395"/>
  </r>
  <r>
    <x v="1"/>
    <s v="Shtisel"/>
    <x v="9"/>
    <x v="63"/>
    <x v="261"/>
    <s v="TV-14"/>
    <x v="73"/>
  </r>
  <r>
    <x v="1"/>
    <s v="Girl from Nowhere"/>
    <x v="9"/>
    <x v="30"/>
    <x v="261"/>
    <s v="TV-MA"/>
    <x v="50"/>
  </r>
  <r>
    <x v="1"/>
    <s v="Good Morning Call"/>
    <x v="9"/>
    <x v="10"/>
    <x v="261"/>
    <s v="TV-14"/>
    <x v="28"/>
  </r>
  <r>
    <x v="1"/>
    <s v="I AM A KILLER"/>
    <x v="9"/>
    <x v="3"/>
    <x v="261"/>
    <s v="TV-MA"/>
    <x v="14"/>
  </r>
  <r>
    <x v="0"/>
    <s v="Last Summer"/>
    <x v="9"/>
    <x v="6"/>
    <x v="40"/>
    <s v="TV-MA"/>
    <x v="68"/>
  </r>
  <r>
    <x v="1"/>
    <s v="I Think You Should Leave with Tim Robinson"/>
    <x v="9"/>
    <x v="0"/>
    <x v="261"/>
    <s v="TV-MA"/>
    <x v="23"/>
  </r>
  <r>
    <x v="1"/>
    <s v="Kim's Convenience"/>
    <x v="9"/>
    <x v="16"/>
    <x v="261"/>
    <s v="TV-MA"/>
    <x v="33"/>
  </r>
  <r>
    <x v="1"/>
    <s v="Larva"/>
    <x v="9"/>
    <x v="47"/>
    <x v="261"/>
    <s v="TV-Y7"/>
    <x v="115"/>
  </r>
  <r>
    <x v="1"/>
    <s v="Marcella"/>
    <x v="9"/>
    <x v="3"/>
    <x v="261"/>
    <s v="TV-MA"/>
    <x v="121"/>
  </r>
  <r>
    <x v="1"/>
    <s v="Midnight Diner: Tokyo Stories"/>
    <x v="9"/>
    <x v="10"/>
    <x v="261"/>
    <s v="TV-MA"/>
    <x v="73"/>
  </r>
  <r>
    <x v="1"/>
    <s v="My Little Pony: Friendship Is Magic"/>
    <x v="9"/>
    <x v="0"/>
    <x v="261"/>
    <s v="TV-Y"/>
    <x v="16"/>
  </r>
  <r>
    <x v="1"/>
    <s v="Orange Is the New Black"/>
    <x v="9"/>
    <x v="0"/>
    <x v="261"/>
    <s v="TV-MA"/>
    <x v="53"/>
  </r>
  <r>
    <x v="1"/>
    <s v="Puffin Rock"/>
    <x v="9"/>
    <x v="46"/>
    <x v="261"/>
    <s v="TV-Y"/>
    <x v="16"/>
  </r>
  <r>
    <x v="1"/>
    <s v="Richie Rich"/>
    <x v="9"/>
    <x v="0"/>
    <x v="261"/>
    <s v="TV-G"/>
    <x v="31"/>
  </r>
  <r>
    <x v="1"/>
    <s v="Scream"/>
    <x v="9"/>
    <x v="0"/>
    <x v="261"/>
    <s v="TV-MA"/>
    <x v="413"/>
  </r>
  <r>
    <x v="1"/>
    <s v="Rainbow Rangers"/>
    <x v="9"/>
    <x v="0"/>
    <x v="49"/>
    <s v="TV-Y"/>
    <x v="16"/>
  </r>
  <r>
    <x v="1"/>
    <s v="Some Assembly Required"/>
    <x v="9"/>
    <x v="16"/>
    <x v="261"/>
    <s v="TV-Y"/>
    <x v="31"/>
  </r>
  <r>
    <x v="1"/>
    <s v="Tales by Light"/>
    <x v="9"/>
    <x v="14"/>
    <x v="261"/>
    <s v="TV-14"/>
    <x v="381"/>
  </r>
  <r>
    <x v="1"/>
    <s v="Terrace House: Opening New Doors"/>
    <x v="9"/>
    <x v="10"/>
    <x v="261"/>
    <s v="TV-14"/>
    <x v="49"/>
  </r>
  <r>
    <x v="1"/>
    <s v="The A List"/>
    <x v="9"/>
    <x v="3"/>
    <x v="261"/>
    <s v="TV-PG"/>
    <x v="252"/>
  </r>
  <r>
    <x v="1"/>
    <s v="The New Legends of Monkey"/>
    <x v="9"/>
    <x v="14"/>
    <x v="261"/>
    <s v="TV-PG"/>
    <x v="414"/>
  </r>
  <r>
    <x v="1"/>
    <s v="The Worst Witch"/>
    <x v="9"/>
    <x v="3"/>
    <x v="261"/>
    <s v="TV-G"/>
    <x v="372"/>
  </r>
  <r>
    <x v="1"/>
    <s v="Undercover"/>
    <x v="9"/>
    <x v="23"/>
    <x v="261"/>
    <s v="TV-MA"/>
    <x v="1"/>
  </r>
  <r>
    <x v="1"/>
    <s v="Workin' Moms"/>
    <x v="9"/>
    <x v="16"/>
    <x v="261"/>
    <s v="TV-MA"/>
    <x v="33"/>
  </r>
  <r>
    <x v="1"/>
    <s v="YooHoo to the Rescue"/>
    <x v="9"/>
    <x v="28"/>
    <x v="261"/>
    <s v="TV-Y"/>
    <x v="27"/>
  </r>
  <r>
    <x v="1"/>
    <s v="We the People"/>
    <x v="9"/>
    <x v="0"/>
    <x v="1573"/>
    <s v="TV-Y7"/>
    <x v="16"/>
  </r>
  <r>
    <x v="1"/>
    <s v="Grey's Anatomy"/>
    <x v="9"/>
    <x v="0"/>
    <x v="1574"/>
    <s v="TV-14"/>
    <x v="410"/>
  </r>
  <r>
    <x v="1"/>
    <s v="Mortel"/>
    <x v="9"/>
    <x v="1"/>
    <x v="48"/>
    <s v="TV-MA"/>
    <x v="54"/>
  </r>
  <r>
    <x v="1"/>
    <s v="Bureau of Magical Things"/>
    <x v="9"/>
    <x v="14"/>
    <x v="49"/>
    <s v="TV-G"/>
    <x v="415"/>
  </r>
  <r>
    <x v="1"/>
    <s v="Young Royals"/>
    <x v="9"/>
    <x v="39"/>
    <x v="49"/>
    <s v="TV-MA"/>
    <x v="71"/>
  </r>
  <r>
    <x v="1"/>
    <s v="Droppin' Cash: Los Angeles"/>
    <x v="9"/>
    <x v="0"/>
    <x v="262"/>
    <s v="TV-MA"/>
    <x v="25"/>
  </r>
  <r>
    <x v="1"/>
    <s v="Somos."/>
    <x v="9"/>
    <x v="22"/>
    <x v="262"/>
    <s v="TV-MA"/>
    <x v="30"/>
  </r>
  <r>
    <x v="1"/>
    <s v="The Daily Life of the Immortal King"/>
    <x v="9"/>
    <x v="8"/>
    <x v="262"/>
    <s v="TV-14"/>
    <x v="401"/>
  </r>
  <r>
    <x v="1"/>
    <s v="StarBeam"/>
    <x v="9"/>
    <x v="0"/>
    <x v="1575"/>
    <s v="TV-Y"/>
    <x v="16"/>
  </r>
  <r>
    <x v="1"/>
    <s v="The Seven Deadly Sins"/>
    <x v="9"/>
    <x v="10"/>
    <x v="263"/>
    <s v="TV-14"/>
    <x v="65"/>
  </r>
  <r>
    <x v="1"/>
    <s v="Sex/Life"/>
    <x v="9"/>
    <x v="0"/>
    <x v="265"/>
    <s v="TV-MA"/>
    <x v="410"/>
  </r>
  <r>
    <x v="1"/>
    <s v="You Are My Spring"/>
    <x v="9"/>
    <x v="6"/>
    <x v="261"/>
    <s v="TV-14"/>
    <x v="71"/>
  </r>
  <r>
    <x v="1"/>
    <s v="The Naked Director"/>
    <x v="9"/>
    <x v="10"/>
    <x v="50"/>
    <s v="TV-MA"/>
    <x v="73"/>
  </r>
  <r>
    <x v="1"/>
    <s v="Too Hot to Handle"/>
    <x v="9"/>
    <x v="0"/>
    <x v="51"/>
    <s v="TV-MA"/>
    <x v="83"/>
  </r>
  <r>
    <x v="1"/>
    <s v="The Mole"/>
    <x v="9"/>
    <x v="0"/>
    <x v="266"/>
    <s v="TV-14"/>
    <x v="416"/>
  </r>
  <r>
    <x v="1"/>
    <s v="Bangkok Love Stories: Innocence"/>
    <x v="9"/>
    <x v="30"/>
    <x v="57"/>
    <s v="TV-14"/>
    <x v="71"/>
  </r>
  <r>
    <x v="1"/>
    <s v="Black Lightning"/>
    <x v="9"/>
    <x v="0"/>
    <x v="57"/>
    <s v="TV-14"/>
    <x v="412"/>
  </r>
  <r>
    <x v="1"/>
    <s v="Call My Agent!"/>
    <x v="9"/>
    <x v="1"/>
    <x v="57"/>
    <s v="TV-MA"/>
    <x v="51"/>
  </r>
  <r>
    <x v="1"/>
    <s v="Champions"/>
    <x v="9"/>
    <x v="0"/>
    <x v="57"/>
    <s v="TV-14"/>
    <x v="23"/>
  </r>
  <r>
    <x v="1"/>
    <s v="Deadwind"/>
    <x v="9"/>
    <x v="64"/>
    <x v="57"/>
    <s v="TV-MA"/>
    <x v="54"/>
  </r>
  <r>
    <x v="1"/>
    <s v="Glee"/>
    <x v="9"/>
    <x v="0"/>
    <x v="57"/>
    <s v="TV-14"/>
    <x v="409"/>
  </r>
  <r>
    <x v="1"/>
    <s v="Hap and Leonard"/>
    <x v="9"/>
    <x v="0"/>
    <x v="57"/>
    <s v="TV-MA"/>
    <x v="417"/>
  </r>
  <r>
    <x v="1"/>
    <s v="Locked Up"/>
    <x v="9"/>
    <x v="12"/>
    <x v="57"/>
    <s v="TV-MA"/>
    <x v="30"/>
  </r>
  <r>
    <x v="1"/>
    <s v="No Time for Shame"/>
    <x v="9"/>
    <x v="15"/>
    <x v="57"/>
    <s v="TV-MA"/>
    <x v="217"/>
  </r>
  <r>
    <x v="1"/>
    <s v="Jiva!"/>
    <x v="9"/>
    <x v="6"/>
    <x v="50"/>
    <s v="TV-MA"/>
    <x v="73"/>
  </r>
  <r>
    <x v="1"/>
    <s v="Pose"/>
    <x v="9"/>
    <x v="0"/>
    <x v="57"/>
    <s v="TV-MA"/>
    <x v="202"/>
  </r>
  <r>
    <x v="1"/>
    <s v="REA(L)OVE"/>
    <x v="9"/>
    <x v="10"/>
    <x v="57"/>
    <s v="TV-MA"/>
    <x v="62"/>
  </r>
  <r>
    <x v="1"/>
    <s v="Schitt's Creek"/>
    <x v="9"/>
    <x v="16"/>
    <x v="57"/>
    <s v="TV-MA"/>
    <x v="23"/>
  </r>
  <r>
    <x v="1"/>
    <s v="The Assassination of Gianni Versace"/>
    <x v="9"/>
    <x v="0"/>
    <x v="57"/>
    <s v="TV-MA"/>
    <x v="418"/>
  </r>
  <r>
    <x v="1"/>
    <s v="The Judgement"/>
    <x v="9"/>
    <x v="30"/>
    <x v="57"/>
    <s v="TV-MA"/>
    <x v="54"/>
  </r>
  <r>
    <x v="1"/>
    <s v="The Last Dance"/>
    <x v="9"/>
    <x v="0"/>
    <x v="57"/>
    <s v="TV-MA"/>
    <x v="32"/>
  </r>
  <r>
    <x v="1"/>
    <s v="Why Are You Like This"/>
    <x v="9"/>
    <x v="14"/>
    <x v="57"/>
    <s v="TV-MA"/>
    <x v="33"/>
  </r>
  <r>
    <x v="1"/>
    <s v="Elite"/>
    <x v="9"/>
    <x v="12"/>
    <x v="267"/>
    <s v="TV-MA"/>
    <x v="30"/>
  </r>
  <r>
    <x v="1"/>
    <s v="Hospital Playlist"/>
    <x v="9"/>
    <x v="28"/>
    <x v="267"/>
    <s v="TV-14"/>
    <x v="142"/>
  </r>
  <r>
    <x v="1"/>
    <s v="Black Summer"/>
    <x v="9"/>
    <x v="16"/>
    <x v="59"/>
    <s v="TV-MA"/>
    <x v="419"/>
  </r>
  <r>
    <x v="1"/>
    <s v="Katla"/>
    <x v="9"/>
    <x v="56"/>
    <x v="59"/>
    <s v="TV-MA"/>
    <x v="50"/>
  </r>
  <r>
    <x v="1"/>
    <s v="The Gift"/>
    <x v="9"/>
    <x v="42"/>
    <x v="59"/>
    <s v="TV-MA"/>
    <x v="50"/>
  </r>
  <r>
    <x v="1"/>
    <s v="Millennials"/>
    <x v="9"/>
    <x v="15"/>
    <x v="61"/>
    <s v="TV-MA"/>
    <x v="64"/>
  </r>
  <r>
    <x v="1"/>
    <s v="Avengers Climate Conundrum"/>
    <x v="9"/>
    <x v="0"/>
    <x v="62"/>
    <s v="TV-Y7"/>
    <x v="31"/>
  </r>
  <r>
    <x v="1"/>
    <s v="So Not Worth It"/>
    <x v="9"/>
    <x v="6"/>
    <x v="267"/>
    <s v="TV-14"/>
    <x v="33"/>
  </r>
  <r>
    <x v="1"/>
    <s v="Love (ft. Marriage and Divorce)"/>
    <x v="9"/>
    <x v="28"/>
    <x v="7"/>
    <s v="TV-14"/>
    <x v="73"/>
  </r>
  <r>
    <x v="1"/>
    <s v="LEGO Friends: The Power of Friendship"/>
    <x v="9"/>
    <x v="65"/>
    <x v="64"/>
    <s v="TV-Y7"/>
    <x v="16"/>
  </r>
  <r>
    <x v="1"/>
    <s v="Lupin"/>
    <x v="9"/>
    <x v="1"/>
    <x v="64"/>
    <s v="TV-MA"/>
    <x v="1"/>
  </r>
  <r>
    <x v="1"/>
    <s v="Locombianos"/>
    <x v="9"/>
    <x v="21"/>
    <x v="270"/>
    <s v="TV-MA"/>
    <x v="289"/>
  </r>
  <r>
    <x v="1"/>
    <s v="Fresh, Fried &amp; Crispy"/>
    <x v="9"/>
    <x v="0"/>
    <x v="271"/>
    <s v="TV-PG"/>
    <x v="25"/>
  </r>
  <r>
    <x v="1"/>
    <s v="L.A.’s Finest"/>
    <x v="9"/>
    <x v="0"/>
    <x v="271"/>
    <s v="TV-MA"/>
    <x v="400"/>
  </r>
  <r>
    <x v="1"/>
    <s v="Newly Rich, Newly Poor"/>
    <x v="9"/>
    <x v="21"/>
    <x v="1576"/>
    <s v="TV-MA"/>
    <x v="64"/>
  </r>
  <r>
    <x v="0"/>
    <s v="Kitty Love: An Homage to Cats"/>
    <x v="9"/>
    <x v="45"/>
    <x v="273"/>
    <s v="TV-G"/>
    <x v="253"/>
  </r>
  <r>
    <x v="1"/>
    <s v="Sweet Tooth"/>
    <x v="9"/>
    <x v="0"/>
    <x v="56"/>
    <s v="TV-14"/>
    <x v="412"/>
  </r>
  <r>
    <x v="1"/>
    <s v="Creator's File: GOLD"/>
    <x v="9"/>
    <x v="10"/>
    <x v="274"/>
    <s v="TV-14"/>
    <x v="33"/>
  </r>
  <r>
    <x v="1"/>
    <s v="Summertime"/>
    <x v="9"/>
    <x v="18"/>
    <x v="274"/>
    <s v="TV-MA"/>
    <x v="71"/>
  </r>
  <r>
    <x v="1"/>
    <s v="Attack on Titan"/>
    <x v="9"/>
    <x v="10"/>
    <x v="268"/>
    <s v="TV-MA"/>
    <x v="65"/>
  </r>
  <r>
    <x v="1"/>
    <s v="Ben &amp; Holly's Little Kingdom"/>
    <x v="9"/>
    <x v="3"/>
    <x v="268"/>
    <s v="TV-Y"/>
    <x v="16"/>
  </r>
  <r>
    <x v="1"/>
    <s v="Cocomelon"/>
    <x v="9"/>
    <x v="0"/>
    <x v="268"/>
    <s v="TV-Y"/>
    <x v="16"/>
  </r>
  <r>
    <x v="1"/>
    <s v="Downton Abbey"/>
    <x v="9"/>
    <x v="3"/>
    <x v="268"/>
    <s v="TV-14"/>
    <x v="252"/>
  </r>
  <r>
    <x v="1"/>
    <s v="Happy Endings"/>
    <x v="9"/>
    <x v="0"/>
    <x v="268"/>
    <s v="TV-14"/>
    <x v="23"/>
  </r>
  <r>
    <x v="1"/>
    <s v="The Adventures of Sonic the Hedgehog"/>
    <x v="9"/>
    <x v="0"/>
    <x v="268"/>
    <s v="TV-Y7"/>
    <x v="16"/>
  </r>
  <r>
    <x v="1"/>
    <s v="Alma Matters"/>
    <x v="9"/>
    <x v="4"/>
    <x v="286"/>
    <s v="TV-MA"/>
    <x v="47"/>
  </r>
  <r>
    <x v="1"/>
    <s v="The Platform"/>
    <x v="9"/>
    <x v="38"/>
    <x v="268"/>
    <s v="TV-14"/>
    <x v="50"/>
  </r>
  <r>
    <x v="1"/>
    <s v="Dirty John"/>
    <x v="9"/>
    <x v="0"/>
    <x v="1577"/>
    <s v="TV-MA"/>
    <x v="98"/>
  </r>
  <r>
    <x v="1"/>
    <s v="The Kominsky Method"/>
    <x v="9"/>
    <x v="0"/>
    <x v="276"/>
    <s v="TV-MA"/>
    <x v="53"/>
  </r>
  <r>
    <x v="1"/>
    <s v="Black Space"/>
    <x v="9"/>
    <x v="63"/>
    <x v="278"/>
    <s v="TV-MA"/>
    <x v="54"/>
  </r>
  <r>
    <x v="1"/>
    <s v="Ragnarok"/>
    <x v="9"/>
    <x v="54"/>
    <x v="278"/>
    <s v="TV-MA"/>
    <x v="195"/>
  </r>
  <r>
    <x v="1"/>
    <s v="JoJo's Bizarre Adventure"/>
    <x v="9"/>
    <x v="10"/>
    <x v="66"/>
    <s v="TV-MA"/>
    <x v="65"/>
  </r>
  <r>
    <x v="1"/>
    <s v="Master of None"/>
    <x v="9"/>
    <x v="0"/>
    <x v="1578"/>
    <s v="TV-MA"/>
    <x v="53"/>
  </r>
  <r>
    <x v="1"/>
    <s v="Racket Boys"/>
    <x v="9"/>
    <x v="6"/>
    <x v="268"/>
    <s v="TV-14"/>
    <x v="51"/>
  </r>
  <r>
    <x v="1"/>
    <s v="Eden"/>
    <x v="9"/>
    <x v="6"/>
    <x v="278"/>
    <s v="TV-PG"/>
    <x v="65"/>
  </r>
  <r>
    <x v="1"/>
    <s v="Jurassic World Camp Cretaceous"/>
    <x v="9"/>
    <x v="0"/>
    <x v="5"/>
    <s v="TV-Y7"/>
    <x v="414"/>
  </r>
  <r>
    <x v="1"/>
    <s v="The Neighbor"/>
    <x v="9"/>
    <x v="12"/>
    <x v="5"/>
    <s v="TV-MA"/>
    <x v="52"/>
  </r>
  <r>
    <x v="1"/>
    <s v="Special"/>
    <x v="9"/>
    <x v="0"/>
    <x v="281"/>
    <s v="TV-MA"/>
    <x v="23"/>
  </r>
  <r>
    <x v="1"/>
    <s v="The Magic School Bus"/>
    <x v="9"/>
    <x v="16"/>
    <x v="282"/>
    <s v="TV-Y"/>
    <x v="16"/>
  </r>
  <r>
    <x v="1"/>
    <s v="Who Killed Sara?"/>
    <x v="9"/>
    <x v="22"/>
    <x v="282"/>
    <s v="TV-MA"/>
    <x v="30"/>
  </r>
  <r>
    <x v="1"/>
    <s v="Booba: Food Puzzle"/>
    <x v="9"/>
    <x v="3"/>
    <x v="283"/>
    <s v="TV-Y"/>
    <x v="16"/>
  </r>
  <r>
    <x v="1"/>
    <s v="Haunted"/>
    <x v="9"/>
    <x v="0"/>
    <x v="286"/>
    <s v="TV-MA"/>
    <x v="420"/>
  </r>
  <r>
    <x v="1"/>
    <s v="Love, Death &amp; Robots"/>
    <x v="9"/>
    <x v="0"/>
    <x v="286"/>
    <s v="TV-MA"/>
    <x v="421"/>
  </r>
  <r>
    <x v="1"/>
    <s v="Move to Heaven"/>
    <x v="9"/>
    <x v="28"/>
    <x v="286"/>
    <s v="TV-MA"/>
    <x v="73"/>
  </r>
  <r>
    <x v="1"/>
    <s v="Castlevania"/>
    <x v="9"/>
    <x v="0"/>
    <x v="287"/>
    <s v="TV-MA"/>
    <x v="411"/>
  </r>
  <r>
    <x v="1"/>
    <s v="The Upshaws"/>
    <x v="9"/>
    <x v="0"/>
    <x v="280"/>
    <s v="TV-14"/>
    <x v="23"/>
  </r>
  <r>
    <x v="1"/>
    <s v="Mine"/>
    <x v="9"/>
    <x v="28"/>
    <x v="290"/>
    <s v="TV-14"/>
    <x v="73"/>
  </r>
  <r>
    <x v="1"/>
    <s v="Jupiter's Legacy"/>
    <x v="9"/>
    <x v="0"/>
    <x v="8"/>
    <s v="TV-MA"/>
    <x v="262"/>
  </r>
  <r>
    <x v="1"/>
    <s v="Lava Ka Dhaava"/>
    <x v="9"/>
    <x v="4"/>
    <x v="293"/>
    <s v="TV-PG"/>
    <x v="25"/>
  </r>
  <r>
    <x v="1"/>
    <s v="Selena: The Series"/>
    <x v="9"/>
    <x v="22"/>
    <x v="294"/>
    <s v="TV-PG"/>
    <x v="202"/>
  </r>
  <r>
    <x v="1"/>
    <s v="StartUp"/>
    <x v="9"/>
    <x v="0"/>
    <x v="294"/>
    <s v="TV-MA"/>
    <x v="417"/>
  </r>
  <r>
    <x v="0"/>
    <s v="The Upshaws - The Afterparty"/>
    <x v="9"/>
    <x v="6"/>
    <x v="286"/>
    <s v="TV-14"/>
    <x v="12"/>
  </r>
  <r>
    <x v="1"/>
    <s v="Trash Truck"/>
    <x v="9"/>
    <x v="6"/>
    <x v="294"/>
    <s v="TV-Y"/>
    <x v="16"/>
  </r>
  <r>
    <x v="1"/>
    <s v="Sexify"/>
    <x v="9"/>
    <x v="27"/>
    <x v="71"/>
    <s v="TV-MA"/>
    <x v="51"/>
  </r>
  <r>
    <x v="1"/>
    <s v="Fatma"/>
    <x v="9"/>
    <x v="42"/>
    <x v="295"/>
    <s v="TV-MA"/>
    <x v="24"/>
  </r>
  <r>
    <x v="1"/>
    <s v="Zig &amp; Sharko"/>
    <x v="9"/>
    <x v="1"/>
    <x v="352"/>
    <s v="TV-Y7"/>
    <x v="31"/>
  </r>
  <r>
    <x v="0"/>
    <s v="Shadow and Bone - The Afterparty"/>
    <x v="9"/>
    <x v="0"/>
    <x v="296"/>
    <s v="TV-14"/>
    <x v="57"/>
  </r>
  <r>
    <x v="1"/>
    <s v="PJ Masks"/>
    <x v="9"/>
    <x v="1"/>
    <x v="300"/>
    <s v="TV-Y"/>
    <x v="16"/>
  </r>
  <r>
    <x v="1"/>
    <s v="Shadow and Bone"/>
    <x v="9"/>
    <x v="0"/>
    <x v="297"/>
    <s v="TV-14"/>
    <x v="412"/>
  </r>
  <r>
    <x v="1"/>
    <s v="Zero"/>
    <x v="9"/>
    <x v="18"/>
    <x v="299"/>
    <s v="TV-MA"/>
    <x v="51"/>
  </r>
  <r>
    <x v="1"/>
    <s v="Izzy's Koala World"/>
    <x v="9"/>
    <x v="14"/>
    <x v="73"/>
    <s v="TV-Y"/>
    <x v="16"/>
  </r>
  <r>
    <x v="0"/>
    <s v="Free to Play"/>
    <x v="9"/>
    <x v="0"/>
    <x v="300"/>
    <s v="TV-14"/>
    <x v="0"/>
  </r>
  <r>
    <x v="1"/>
    <s v="Luis Miguel - The Series"/>
    <x v="9"/>
    <x v="22"/>
    <x v="300"/>
    <s v="TV-MA"/>
    <x v="45"/>
  </r>
  <r>
    <x v="1"/>
    <s v="Love Naggers"/>
    <x v="9"/>
    <x v="28"/>
    <x v="74"/>
    <s v="TV-14"/>
    <x v="140"/>
  </r>
  <r>
    <x v="1"/>
    <s v="Durarara!!"/>
    <x v="9"/>
    <x v="10"/>
    <x v="75"/>
    <s v="TV-MA"/>
    <x v="122"/>
  </r>
  <r>
    <x v="1"/>
    <s v="Gilmore Girls"/>
    <x v="9"/>
    <x v="0"/>
    <x v="75"/>
    <s v="TV-14"/>
    <x v="185"/>
  </r>
  <r>
    <x v="1"/>
    <s v="High-Rise Invasion"/>
    <x v="9"/>
    <x v="10"/>
    <x v="75"/>
    <s v="TV-MA"/>
    <x v="408"/>
  </r>
  <r>
    <x v="1"/>
    <s v="Next in Fashion"/>
    <x v="9"/>
    <x v="0"/>
    <x v="75"/>
    <s v="TV-14"/>
    <x v="25"/>
  </r>
  <r>
    <x v="1"/>
    <s v="Peasants Rebellion"/>
    <x v="9"/>
    <x v="35"/>
    <x v="75"/>
    <s v="TV-14"/>
    <x v="73"/>
  </r>
  <r>
    <x v="1"/>
    <s v="Power Players"/>
    <x v="9"/>
    <x v="0"/>
    <x v="75"/>
    <s v="TV-Y"/>
    <x v="16"/>
  </r>
  <r>
    <x v="1"/>
    <s v="Ricky Zoom"/>
    <x v="9"/>
    <x v="8"/>
    <x v="75"/>
    <s v="TV-Y"/>
    <x v="372"/>
  </r>
  <r>
    <x v="1"/>
    <s v="Sonic X"/>
    <x v="9"/>
    <x v="10"/>
    <x v="75"/>
    <s v="TV-Y7"/>
    <x v="26"/>
  </r>
  <r>
    <x v="1"/>
    <s v="Dad Stop Embarrassing Me!"/>
    <x v="9"/>
    <x v="0"/>
    <x v="44"/>
    <s v="TV-14"/>
    <x v="23"/>
  </r>
  <r>
    <x v="1"/>
    <s v="Fate: The Winx Saga"/>
    <x v="9"/>
    <x v="18"/>
    <x v="44"/>
    <s v="TV-MA"/>
    <x v="252"/>
  </r>
  <r>
    <x v="1"/>
    <s v="House of Cards"/>
    <x v="9"/>
    <x v="0"/>
    <x v="44"/>
    <s v="TV-MA"/>
    <x v="422"/>
  </r>
  <r>
    <x v="1"/>
    <s v="Indian Matchmaking"/>
    <x v="9"/>
    <x v="0"/>
    <x v="44"/>
    <s v="TV-14"/>
    <x v="83"/>
  </r>
  <r>
    <x v="1"/>
    <s v="Jeffrey Epstein: Filthy Rich"/>
    <x v="9"/>
    <x v="0"/>
    <x v="44"/>
    <s v="TV-MA"/>
    <x v="117"/>
  </r>
  <r>
    <x v="1"/>
    <s v="Law School"/>
    <x v="9"/>
    <x v="28"/>
    <x v="44"/>
    <s v="TV-14"/>
    <x v="54"/>
  </r>
  <r>
    <x v="1"/>
    <s v="Living with Yourself"/>
    <x v="9"/>
    <x v="0"/>
    <x v="44"/>
    <s v="TV-MA"/>
    <x v="53"/>
  </r>
  <r>
    <x v="1"/>
    <s v="Signal"/>
    <x v="9"/>
    <x v="28"/>
    <x v="44"/>
    <s v="TV-MA"/>
    <x v="320"/>
  </r>
  <r>
    <x v="1"/>
    <s v="Slasher"/>
    <x v="9"/>
    <x v="16"/>
    <x v="44"/>
    <s v="TV-MA"/>
    <x v="325"/>
  </r>
  <r>
    <x v="1"/>
    <s v="Ajaibnya Cinta"/>
    <x v="9"/>
    <x v="6"/>
    <x v="44"/>
    <s v="TV-PG"/>
    <x v="73"/>
  </r>
  <r>
    <x v="1"/>
    <s v="Unnatural Selection"/>
    <x v="9"/>
    <x v="0"/>
    <x v="44"/>
    <s v="TV-MA"/>
    <x v="72"/>
  </r>
  <r>
    <x v="1"/>
    <s v="The Baker and the Beauty"/>
    <x v="9"/>
    <x v="63"/>
    <x v="302"/>
    <s v="TV-PG"/>
    <x v="185"/>
  </r>
  <r>
    <x v="1"/>
    <s v="Nicky, Ricky, Dicky &amp; Dawn"/>
    <x v="9"/>
    <x v="0"/>
    <x v="303"/>
    <s v="TV-G"/>
    <x v="31"/>
  </r>
  <r>
    <x v="1"/>
    <s v="Heaven Official's Blessing"/>
    <x v="9"/>
    <x v="8"/>
    <x v="305"/>
    <s v="TV-14"/>
    <x v="137"/>
  </r>
  <r>
    <x v="1"/>
    <s v="The Way of the Househusband"/>
    <x v="9"/>
    <x v="10"/>
    <x v="306"/>
    <s v="TV-MA"/>
    <x v="65"/>
  </r>
  <r>
    <x v="1"/>
    <s v="The Big Day"/>
    <x v="9"/>
    <x v="4"/>
    <x v="26"/>
    <s v="TV-14"/>
    <x v="62"/>
  </r>
  <r>
    <x v="1"/>
    <s v="Magical Andes"/>
    <x v="9"/>
    <x v="50"/>
    <x v="77"/>
    <s v="TV-G"/>
    <x v="381"/>
  </r>
  <r>
    <x v="1"/>
    <s v="Murder Maps"/>
    <x v="9"/>
    <x v="3"/>
    <x v="77"/>
    <s v="TV-MA"/>
    <x v="14"/>
  </r>
  <r>
    <x v="1"/>
    <s v="Prank Encounters"/>
    <x v="9"/>
    <x v="0"/>
    <x v="77"/>
    <s v="TV-MA"/>
    <x v="423"/>
  </r>
  <r>
    <x v="1"/>
    <s v="Secrets of Great British Castles"/>
    <x v="9"/>
    <x v="3"/>
    <x v="77"/>
    <s v="TV-PG"/>
    <x v="351"/>
  </r>
  <r>
    <x v="1"/>
    <s v="Worn Stories"/>
    <x v="9"/>
    <x v="0"/>
    <x v="77"/>
    <s v="TV-MA"/>
    <x v="13"/>
  </r>
  <r>
    <x v="1"/>
    <s v="Robocar Poli"/>
    <x v="9"/>
    <x v="28"/>
    <x v="312"/>
    <s v="TV-Y"/>
    <x v="27"/>
  </r>
  <r>
    <x v="1"/>
    <s v="Yu-Gi-Oh!"/>
    <x v="9"/>
    <x v="10"/>
    <x v="312"/>
    <s v="TV-Y7"/>
    <x v="26"/>
  </r>
  <r>
    <x v="1"/>
    <s v="Rainbow High"/>
    <x v="9"/>
    <x v="0"/>
    <x v="313"/>
    <s v="TV-Y"/>
    <x v="16"/>
  </r>
  <r>
    <x v="0"/>
    <s v="Bad Trip"/>
    <x v="9"/>
    <x v="0"/>
    <x v="314"/>
    <s v="TV-MA"/>
    <x v="12"/>
  </r>
  <r>
    <x v="1"/>
    <s v="Big Time Rush"/>
    <x v="9"/>
    <x v="0"/>
    <x v="314"/>
    <s v="TV-G"/>
    <x v="16"/>
  </r>
  <r>
    <x v="0"/>
    <s v="Elizabeth and Margaret: Love and Loyalty"/>
    <x v="9"/>
    <x v="3"/>
    <x v="314"/>
    <s v="TV-PG"/>
    <x v="0"/>
  </r>
  <r>
    <x v="1"/>
    <s v="Magic for Humans Spain"/>
    <x v="9"/>
    <x v="12"/>
    <x v="314"/>
    <s v="TV-MA"/>
    <x v="217"/>
  </r>
  <r>
    <x v="1"/>
    <s v="Ink Master"/>
    <x v="9"/>
    <x v="0"/>
    <x v="396"/>
    <s v="TV-14"/>
    <x v="25"/>
  </r>
  <r>
    <x v="1"/>
    <s v="The Irregulars"/>
    <x v="9"/>
    <x v="3"/>
    <x v="314"/>
    <s v="TV-14"/>
    <x v="121"/>
  </r>
  <r>
    <x v="1"/>
    <s v="DOTA: Dragon's Blood"/>
    <x v="9"/>
    <x v="0"/>
    <x v="317"/>
    <s v="TV-MA"/>
    <x v="56"/>
  </r>
  <r>
    <x v="1"/>
    <s v="Pui Pui Molcar"/>
    <x v="9"/>
    <x v="10"/>
    <x v="317"/>
    <s v="TV-Y7"/>
    <x v="16"/>
  </r>
  <r>
    <x v="1"/>
    <s v="Navillera"/>
    <x v="9"/>
    <x v="28"/>
    <x v="319"/>
    <s v="TV-14"/>
    <x v="73"/>
  </r>
  <r>
    <x v="1"/>
    <s v="Mighty Morphin Power Rangers"/>
    <x v="9"/>
    <x v="0"/>
    <x v="321"/>
    <s v="TV-Y7"/>
    <x v="16"/>
  </r>
  <r>
    <x v="1"/>
    <s v="Country Comfort"/>
    <x v="9"/>
    <x v="0"/>
    <x v="78"/>
    <s v="TV-PG"/>
    <x v="23"/>
  </r>
  <r>
    <x v="1"/>
    <s v="Formula 1: Drive to Survive"/>
    <x v="9"/>
    <x v="3"/>
    <x v="78"/>
    <s v="TV-MA"/>
    <x v="32"/>
  </r>
  <r>
    <x v="1"/>
    <s v="B: The Beginning"/>
    <x v="9"/>
    <x v="10"/>
    <x v="322"/>
    <s v="TV-MA"/>
    <x v="122"/>
  </r>
  <r>
    <x v="1"/>
    <s v="Waffles + Mochi"/>
    <x v="9"/>
    <x v="0"/>
    <x v="324"/>
    <s v="TV-Y"/>
    <x v="16"/>
  </r>
  <r>
    <x v="1"/>
    <s v="Abla Fahita: Drama Queen"/>
    <x v="9"/>
    <x v="20"/>
    <x v="325"/>
    <s v="TV-14"/>
    <x v="406"/>
  </r>
  <r>
    <x v="1"/>
    <s v="The Lost Pirate Kingdom"/>
    <x v="9"/>
    <x v="0"/>
    <x v="325"/>
    <s v="TV-MA"/>
    <x v="424"/>
  </r>
  <r>
    <x v="1"/>
    <s v="Zero Chill"/>
    <x v="9"/>
    <x v="3"/>
    <x v="325"/>
    <s v="TV-G"/>
    <x v="425"/>
  </r>
  <r>
    <x v="1"/>
    <s v="Love Alarm"/>
    <x v="9"/>
    <x v="28"/>
    <x v="326"/>
    <s v="TV-MA"/>
    <x v="113"/>
  </r>
  <r>
    <x v="1"/>
    <s v="Henry Danger"/>
    <x v="9"/>
    <x v="0"/>
    <x v="363"/>
    <s v="TV-G"/>
    <x v="31"/>
  </r>
  <r>
    <x v="1"/>
    <s v="Paradise PD"/>
    <x v="9"/>
    <x v="0"/>
    <x v="326"/>
    <s v="TV-MA"/>
    <x v="23"/>
  </r>
  <r>
    <x v="1"/>
    <s v="The One"/>
    <x v="9"/>
    <x v="3"/>
    <x v="326"/>
    <s v="TV-MA"/>
    <x v="121"/>
  </r>
  <r>
    <x v="1"/>
    <s v="The Houseboat"/>
    <x v="9"/>
    <x v="5"/>
    <x v="1579"/>
    <s v="TV-14"/>
    <x v="47"/>
  </r>
  <r>
    <x v="1"/>
    <s v="Bombay Begums"/>
    <x v="9"/>
    <x v="4"/>
    <x v="329"/>
    <s v="TV-MA"/>
    <x v="73"/>
  </r>
  <r>
    <x v="1"/>
    <s v="My Way"/>
    <x v="9"/>
    <x v="20"/>
    <x v="1580"/>
    <s v="TV-14"/>
    <x v="73"/>
  </r>
  <r>
    <x v="1"/>
    <s v="City of Ghosts"/>
    <x v="9"/>
    <x v="0"/>
    <x v="80"/>
    <s v="TV-Y7"/>
    <x v="16"/>
  </r>
  <r>
    <x v="1"/>
    <s v="Pacific Rim: The Black"/>
    <x v="9"/>
    <x v="0"/>
    <x v="330"/>
    <s v="TV-14"/>
    <x v="56"/>
  </r>
  <r>
    <x v="1"/>
    <s v="Word Party"/>
    <x v="9"/>
    <x v="0"/>
    <x v="332"/>
    <s v="TV-Y"/>
    <x v="16"/>
  </r>
  <r>
    <x v="1"/>
    <s v="Good Girls"/>
    <x v="9"/>
    <x v="0"/>
    <x v="340"/>
    <s v="TV-MA"/>
    <x v="397"/>
  </r>
  <r>
    <x v="1"/>
    <s v="TIGER &amp; BUNNY"/>
    <x v="9"/>
    <x v="10"/>
    <x v="1581"/>
    <s v="TV-14"/>
    <x v="65"/>
  </r>
  <r>
    <x v="1"/>
    <s v="El final del paraíso"/>
    <x v="9"/>
    <x v="0"/>
    <x v="82"/>
    <s v="TV-MA"/>
    <x v="30"/>
  </r>
  <r>
    <x v="1"/>
    <s v="Sin senos sí hay paraíso"/>
    <x v="9"/>
    <x v="0"/>
    <x v="82"/>
    <s v="TV-MA"/>
    <x v="45"/>
  </r>
  <r>
    <x v="1"/>
    <s v="Age of Samurai: Battle for Japan"/>
    <x v="9"/>
    <x v="0"/>
    <x v="334"/>
    <s v="TV-MA"/>
    <x v="47"/>
  </r>
  <r>
    <x v="1"/>
    <s v="Canine Intervention"/>
    <x v="9"/>
    <x v="0"/>
    <x v="334"/>
    <s v="TV-PG"/>
    <x v="25"/>
  </r>
  <r>
    <x v="1"/>
    <s v="Ginny &amp; Georgia"/>
    <x v="9"/>
    <x v="0"/>
    <x v="334"/>
    <s v="TV-14"/>
    <x v="185"/>
  </r>
  <r>
    <x v="1"/>
    <s v="Two Sentence Horror Stories"/>
    <x v="9"/>
    <x v="0"/>
    <x v="334"/>
    <s v="TV-14"/>
    <x v="426"/>
  </r>
  <r>
    <x v="1"/>
    <s v="Zindagi in Short"/>
    <x v="9"/>
    <x v="4"/>
    <x v="1582"/>
    <s v="TV-MA"/>
    <x v="73"/>
  </r>
  <r>
    <x v="1"/>
    <s v="Vincenzo"/>
    <x v="9"/>
    <x v="28"/>
    <x v="336"/>
    <s v="TV-14"/>
    <x v="51"/>
  </r>
  <r>
    <x v="1"/>
    <s v="America's Next Top Model"/>
    <x v="9"/>
    <x v="0"/>
    <x v="407"/>
    <s v="TV-14"/>
    <x v="25"/>
  </r>
  <r>
    <x v="0"/>
    <s v="Fate: The Winx Saga - The Afterparty"/>
    <x v="9"/>
    <x v="3"/>
    <x v="337"/>
    <s v="TV-14"/>
    <x v="6"/>
  </r>
  <r>
    <x v="1"/>
    <s v="Tribes of Europa"/>
    <x v="9"/>
    <x v="5"/>
    <x v="338"/>
    <s v="TV-MA"/>
    <x v="195"/>
  </r>
  <r>
    <x v="1"/>
    <s v="Hello, Me!"/>
    <x v="9"/>
    <x v="28"/>
    <x v="83"/>
    <s v="TV-14"/>
    <x v="28"/>
  </r>
  <r>
    <x v="1"/>
    <s v="Sisyphus"/>
    <x v="9"/>
    <x v="28"/>
    <x v="83"/>
    <s v="TV-14"/>
    <x v="195"/>
  </r>
  <r>
    <x v="1"/>
    <s v="Amend: The Fight for America"/>
    <x v="9"/>
    <x v="0"/>
    <x v="339"/>
    <s v="TV-MA"/>
    <x v="32"/>
  </r>
  <r>
    <x v="1"/>
    <s v="Behind Her Eyes"/>
    <x v="9"/>
    <x v="3"/>
    <x v="339"/>
    <s v="TV-MA"/>
    <x v="252"/>
  </r>
  <r>
    <x v="1"/>
    <s v="MeatEater"/>
    <x v="9"/>
    <x v="0"/>
    <x v="339"/>
    <s v="TV-14"/>
    <x v="427"/>
  </r>
  <r>
    <x v="1"/>
    <s v="The Crew"/>
    <x v="9"/>
    <x v="0"/>
    <x v="341"/>
    <s v="TV-14"/>
    <x v="23"/>
  </r>
  <r>
    <x v="1"/>
    <s v="Buried by the Bernards"/>
    <x v="9"/>
    <x v="0"/>
    <x v="344"/>
    <s v="TV-14"/>
    <x v="25"/>
  </r>
  <r>
    <x v="1"/>
    <s v="Nadiya Bakes"/>
    <x v="9"/>
    <x v="3"/>
    <x v="344"/>
    <s v="TV-G"/>
    <x v="61"/>
  </r>
  <r>
    <x v="1"/>
    <s v="Capitani"/>
    <x v="9"/>
    <x v="80"/>
    <x v="345"/>
    <s v="TV-MA"/>
    <x v="54"/>
  </r>
  <r>
    <x v="1"/>
    <s v="El Chema"/>
    <x v="9"/>
    <x v="22"/>
    <x v="345"/>
    <s v="TV-MA"/>
    <x v="428"/>
  </r>
  <r>
    <x v="1"/>
    <s v="Five Came Back: The Reference Films"/>
    <x v="9"/>
    <x v="0"/>
    <x v="1583"/>
    <s v="TV-MA"/>
    <x v="131"/>
  </r>
  <r>
    <x v="1"/>
    <s v="ICarly"/>
    <x v="9"/>
    <x v="0"/>
    <x v="347"/>
    <s v="TV-G"/>
    <x v="31"/>
  </r>
  <r>
    <x v="1"/>
    <s v="The Sinner"/>
    <x v="9"/>
    <x v="0"/>
    <x v="1584"/>
    <s v="TV-MA"/>
    <x v="98"/>
  </r>
  <r>
    <x v="1"/>
    <s v="Hache"/>
    <x v="9"/>
    <x v="12"/>
    <x v="349"/>
    <s v="TV-MA"/>
    <x v="30"/>
  </r>
  <r>
    <x v="1"/>
    <s v="Invisible City"/>
    <x v="9"/>
    <x v="2"/>
    <x v="349"/>
    <s v="TV-MA"/>
    <x v="54"/>
  </r>
  <r>
    <x v="1"/>
    <s v="Deaf U"/>
    <x v="9"/>
    <x v="0"/>
    <x v="438"/>
    <s v="TV-MA"/>
    <x v="32"/>
  </r>
  <r>
    <x v="1"/>
    <s v="Firefly Lane"/>
    <x v="9"/>
    <x v="0"/>
    <x v="350"/>
    <s v="TV-MA"/>
    <x v="410"/>
  </r>
  <r>
    <x v="1"/>
    <s v="Pablo Escobar, el patrón del mal"/>
    <x v="9"/>
    <x v="21"/>
    <x v="350"/>
    <s v="TV-MA"/>
    <x v="30"/>
  </r>
  <r>
    <x v="1"/>
    <s v="Power Rangers Ninja Steel"/>
    <x v="9"/>
    <x v="0"/>
    <x v="350"/>
    <s v="TV-Y7"/>
    <x v="16"/>
  </r>
  <r>
    <x v="1"/>
    <s v="Tiffany Haddish Presents: They Ready"/>
    <x v="9"/>
    <x v="0"/>
    <x v="351"/>
    <s v="TV-MA"/>
    <x v="114"/>
  </r>
  <r>
    <x v="1"/>
    <s v="Heartland"/>
    <x v="9"/>
    <x v="16"/>
    <x v="352"/>
    <s v="TV-14"/>
    <x v="202"/>
  </r>
  <r>
    <x v="1"/>
    <s v="Love Daily"/>
    <x v="9"/>
    <x v="0"/>
    <x v="352"/>
    <s v="TV-14"/>
    <x v="429"/>
  </r>
  <r>
    <x v="1"/>
    <s v="My Dead Ex"/>
    <x v="9"/>
    <x v="0"/>
    <x v="352"/>
    <s v="TV-14"/>
    <x v="430"/>
  </r>
  <r>
    <x v="1"/>
    <s v="The Unsettling"/>
    <x v="9"/>
    <x v="0"/>
    <x v="352"/>
    <s v="TV-14"/>
    <x v="426"/>
  </r>
  <r>
    <x v="1"/>
    <s v="Total Drama"/>
    <x v="9"/>
    <x v="16"/>
    <x v="352"/>
    <s v="TV-PG"/>
    <x v="31"/>
  </r>
  <r>
    <x v="1"/>
    <s v="Zac and Mia"/>
    <x v="9"/>
    <x v="0"/>
    <x v="352"/>
    <s v="TV-14"/>
    <x v="431"/>
  </r>
  <r>
    <x v="1"/>
    <s v="We Are: The Brooklyn Saints"/>
    <x v="9"/>
    <x v="0"/>
    <x v="354"/>
    <s v="TV-14"/>
    <x v="32"/>
  </r>
  <r>
    <x v="1"/>
    <s v="50M2"/>
    <x v="9"/>
    <x v="42"/>
    <x v="357"/>
    <s v="TV-MA"/>
    <x v="24"/>
  </r>
  <r>
    <x v="1"/>
    <s v="BONDING"/>
    <x v="9"/>
    <x v="0"/>
    <x v="357"/>
    <s v="TV-MA"/>
    <x v="53"/>
  </r>
  <r>
    <x v="1"/>
    <s v="Outlander"/>
    <x v="9"/>
    <x v="0"/>
    <x v="357"/>
    <s v="TV-MA"/>
    <x v="432"/>
  </r>
  <r>
    <x v="1"/>
    <s v="Go Dog Go"/>
    <x v="9"/>
    <x v="0"/>
    <x v="355"/>
    <s v="TV-Y"/>
    <x v="16"/>
  </r>
  <r>
    <x v="1"/>
    <s v="Blown Away"/>
    <x v="9"/>
    <x v="16"/>
    <x v="358"/>
    <s v="TV-14"/>
    <x v="49"/>
  </r>
  <r>
    <x v="1"/>
    <s v="Busted!"/>
    <x v="9"/>
    <x v="28"/>
    <x v="358"/>
    <s v="TV-14"/>
    <x v="320"/>
  </r>
  <r>
    <x v="1"/>
    <s v="Demon Slayer: Kimetsu no Yaiba"/>
    <x v="9"/>
    <x v="10"/>
    <x v="358"/>
    <s v="TV-14"/>
    <x v="65"/>
  </r>
  <r>
    <x v="1"/>
    <s v="Octonauts"/>
    <x v="9"/>
    <x v="0"/>
    <x v="396"/>
    <s v="TV-Y"/>
    <x v="372"/>
  </r>
  <r>
    <x v="1"/>
    <s v="Daughter From Another Mother"/>
    <x v="9"/>
    <x v="22"/>
    <x v="360"/>
    <s v="TV-MA"/>
    <x v="52"/>
  </r>
  <r>
    <x v="1"/>
    <s v="Spycraft"/>
    <x v="9"/>
    <x v="0"/>
    <x v="360"/>
    <s v="TV-MA"/>
    <x v="72"/>
  </r>
  <r>
    <x v="1"/>
    <s v="Hello Ninja"/>
    <x v="9"/>
    <x v="0"/>
    <x v="1585"/>
    <s v="TV-Y"/>
    <x v="16"/>
  </r>
  <r>
    <x v="1"/>
    <s v="Bling Empire"/>
    <x v="9"/>
    <x v="0"/>
    <x v="363"/>
    <s v="TV-MA"/>
    <x v="25"/>
  </r>
  <r>
    <x v="1"/>
    <s v="Carmen Sandiego"/>
    <x v="9"/>
    <x v="0"/>
    <x v="363"/>
    <s v="TV-Y7"/>
    <x v="433"/>
  </r>
  <r>
    <x v="1"/>
    <s v="Disenchantment"/>
    <x v="9"/>
    <x v="0"/>
    <x v="363"/>
    <s v="TV-14"/>
    <x v="434"/>
  </r>
  <r>
    <x v="1"/>
    <s v="The Magicians"/>
    <x v="9"/>
    <x v="0"/>
    <x v="363"/>
    <s v="TV-MA"/>
    <x v="404"/>
  </r>
  <r>
    <x v="0"/>
    <s v="Creating The Queen's Gambit"/>
    <x v="9"/>
    <x v="0"/>
    <x v="368"/>
    <s v="TV-14"/>
    <x v="0"/>
  </r>
  <r>
    <x v="1"/>
    <s v="Inside the World’s Toughest Prisons"/>
    <x v="9"/>
    <x v="3"/>
    <x v="368"/>
    <s v="TV-MA"/>
    <x v="14"/>
  </r>
  <r>
    <x v="1"/>
    <s v="Mighty Little Bheem: Kite Festival"/>
    <x v="9"/>
    <x v="4"/>
    <x v="368"/>
    <s v="TV-Y"/>
    <x v="31"/>
  </r>
  <r>
    <x v="1"/>
    <s v="Pretend It’s a City"/>
    <x v="9"/>
    <x v="0"/>
    <x v="368"/>
    <s v="TV-14"/>
    <x v="32"/>
  </r>
  <r>
    <x v="0"/>
    <s v="Stuck Apart"/>
    <x v="9"/>
    <x v="42"/>
    <x v="368"/>
    <s v="TV-MA"/>
    <x v="67"/>
  </r>
  <r>
    <x v="1"/>
    <s v="Surviving Death"/>
    <x v="9"/>
    <x v="0"/>
    <x v="369"/>
    <s v="TV-MA"/>
    <x v="13"/>
  </r>
  <r>
    <x v="1"/>
    <s v="History of Swear Words"/>
    <x v="9"/>
    <x v="0"/>
    <x v="1516"/>
    <s v="TV-MA"/>
    <x v="130"/>
  </r>
  <r>
    <x v="1"/>
    <s v="Nailed It! Mexico"/>
    <x v="9"/>
    <x v="22"/>
    <x v="1516"/>
    <s v="TV-PG"/>
    <x v="217"/>
  </r>
  <r>
    <x v="1"/>
    <s v="QB1: Beyond the Lights"/>
    <x v="9"/>
    <x v="0"/>
    <x v="84"/>
    <s v="TV-14"/>
    <x v="32"/>
  </r>
  <r>
    <x v="1"/>
    <s v="Cobra Kai"/>
    <x v="9"/>
    <x v="0"/>
    <x v="85"/>
    <s v="TV-14"/>
    <x v="435"/>
  </r>
  <r>
    <x v="1"/>
    <s v="Dream Home Makeover"/>
    <x v="9"/>
    <x v="0"/>
    <x v="85"/>
    <s v="TV-G"/>
    <x v="25"/>
  </r>
  <r>
    <x v="1"/>
    <s v="Headspace Guide to Meditation"/>
    <x v="9"/>
    <x v="0"/>
    <x v="85"/>
    <s v="TV-G"/>
    <x v="72"/>
  </r>
  <r>
    <x v="1"/>
    <s v="Jenni Rivera: Mariposa de Barrio"/>
    <x v="9"/>
    <x v="0"/>
    <x v="85"/>
    <s v="TV-MA"/>
    <x v="436"/>
  </r>
  <r>
    <x v="1"/>
    <s v="Oddbods"/>
    <x v="9"/>
    <x v="3"/>
    <x v="396"/>
    <s v="TV-Y"/>
    <x v="31"/>
  </r>
  <r>
    <x v="1"/>
    <s v="Monarca"/>
    <x v="9"/>
    <x v="22"/>
    <x v="85"/>
    <s v="TV-MA"/>
    <x v="45"/>
  </r>
  <r>
    <x v="1"/>
    <s v="The Haunted Hathaways"/>
    <x v="9"/>
    <x v="0"/>
    <x v="85"/>
    <s v="TV-G"/>
    <x v="398"/>
  </r>
  <r>
    <x v="0"/>
    <s v="The Minimalists: Less Is Now"/>
    <x v="9"/>
    <x v="0"/>
    <x v="85"/>
    <s v="TV-14"/>
    <x v="0"/>
  </r>
  <r>
    <x v="1"/>
    <s v="Chilling Adventures of Sabrina"/>
    <x v="9"/>
    <x v="0"/>
    <x v="86"/>
    <s v="TV-14"/>
    <x v="437"/>
  </r>
  <r>
    <x v="1"/>
    <s v="Best Leftovers Ever!"/>
    <x v="9"/>
    <x v="0"/>
    <x v="87"/>
    <s v="TV-G"/>
    <x v="25"/>
  </r>
  <r>
    <x v="1"/>
    <s v="Dare Me"/>
    <x v="9"/>
    <x v="0"/>
    <x v="87"/>
    <s v="TV-MA"/>
    <x v="418"/>
  </r>
  <r>
    <x v="1"/>
    <s v="Equinox"/>
    <x v="9"/>
    <x v="65"/>
    <x v="87"/>
    <s v="TV-MA"/>
    <x v="438"/>
  </r>
  <r>
    <x v="1"/>
    <s v="Still Game"/>
    <x v="9"/>
    <x v="3"/>
    <x v="87"/>
    <s v="TV-14"/>
    <x v="439"/>
  </r>
  <r>
    <x v="1"/>
    <s v="A Love So Beautiful"/>
    <x v="9"/>
    <x v="28"/>
    <x v="373"/>
    <s v="TV-PG"/>
    <x v="28"/>
  </r>
  <r>
    <x v="1"/>
    <s v="Sakho &amp; Mangane"/>
    <x v="9"/>
    <x v="81"/>
    <x v="374"/>
    <s v="TV-MA"/>
    <x v="54"/>
  </r>
  <r>
    <x v="1"/>
    <s v="Regiment Diaries"/>
    <x v="9"/>
    <x v="4"/>
    <x v="375"/>
    <s v="TV-PG"/>
    <x v="47"/>
  </r>
  <r>
    <x v="1"/>
    <s v="Bridgerton"/>
    <x v="9"/>
    <x v="0"/>
    <x v="376"/>
    <s v="TV-MA"/>
    <x v="410"/>
  </r>
  <r>
    <x v="1"/>
    <s v="Lovestruck in the City"/>
    <x v="9"/>
    <x v="28"/>
    <x v="379"/>
    <s v="TV-14"/>
    <x v="28"/>
  </r>
  <r>
    <x v="1"/>
    <s v="Rhyme Time Town Singalongs"/>
    <x v="9"/>
    <x v="0"/>
    <x v="379"/>
    <s v="TV-Y"/>
    <x v="16"/>
  </r>
  <r>
    <x v="1"/>
    <s v="We Are the Champions"/>
    <x v="9"/>
    <x v="0"/>
    <x v="405"/>
    <s v="TV-MA"/>
    <x v="13"/>
  </r>
  <r>
    <x v="1"/>
    <s v="Shaun the Sheep"/>
    <x v="9"/>
    <x v="3"/>
    <x v="379"/>
    <s v="TV-Y"/>
    <x v="440"/>
  </r>
  <r>
    <x v="1"/>
    <s v="Timmy Time"/>
    <x v="9"/>
    <x v="3"/>
    <x v="379"/>
    <s v="TV-Y"/>
    <x v="372"/>
  </r>
  <r>
    <x v="1"/>
    <s v="Diamond City"/>
    <x v="9"/>
    <x v="9"/>
    <x v="383"/>
    <s v="TV-MA"/>
    <x v="54"/>
  </r>
  <r>
    <x v="1"/>
    <s v="Home for Christmas"/>
    <x v="9"/>
    <x v="54"/>
    <x v="383"/>
    <s v="TV-MA"/>
    <x v="28"/>
  </r>
  <r>
    <x v="1"/>
    <s v="Morphle"/>
    <x v="9"/>
    <x v="45"/>
    <x v="384"/>
    <s v="TV-Y"/>
    <x v="372"/>
  </r>
  <r>
    <x v="1"/>
    <s v="Run On"/>
    <x v="9"/>
    <x v="28"/>
    <x v="384"/>
    <s v="TV-MA"/>
    <x v="28"/>
  </r>
  <r>
    <x v="1"/>
    <s v="How To Ruin Christmas"/>
    <x v="9"/>
    <x v="9"/>
    <x v="385"/>
    <s v="TV-MA"/>
    <x v="51"/>
  </r>
  <r>
    <x v="1"/>
    <s v="Marvel Anime: Wolverine"/>
    <x v="9"/>
    <x v="0"/>
    <x v="385"/>
    <s v="TV-14"/>
    <x v="65"/>
  </r>
  <r>
    <x v="1"/>
    <s v="Marvel Anime: X-Men"/>
    <x v="9"/>
    <x v="10"/>
    <x v="385"/>
    <s v="TV-14"/>
    <x v="65"/>
  </r>
  <r>
    <x v="1"/>
    <s v="Black Ink Crew New York"/>
    <x v="9"/>
    <x v="0"/>
    <x v="387"/>
    <s v="TV-14"/>
    <x v="25"/>
  </r>
  <r>
    <x v="1"/>
    <s v="Pup Academy"/>
    <x v="9"/>
    <x v="0"/>
    <x v="387"/>
    <s v="TV-Y"/>
    <x v="31"/>
  </r>
  <r>
    <x v="1"/>
    <s v="Teen Mom 2"/>
    <x v="9"/>
    <x v="0"/>
    <x v="387"/>
    <s v="TV-14"/>
    <x v="25"/>
  </r>
  <r>
    <x v="1"/>
    <s v="The Challenge"/>
    <x v="9"/>
    <x v="0"/>
    <x v="387"/>
    <s v="TV-14"/>
    <x v="25"/>
  </r>
  <r>
    <x v="1"/>
    <s v="Hilda"/>
    <x v="9"/>
    <x v="3"/>
    <x v="388"/>
    <s v="TV-Y7"/>
    <x v="16"/>
  </r>
  <r>
    <x v="1"/>
    <s v="Tiny Pretty Things"/>
    <x v="9"/>
    <x v="0"/>
    <x v="388"/>
    <s v="TV-MA"/>
    <x v="441"/>
  </r>
  <r>
    <x v="1"/>
    <s v="Children of Adam"/>
    <x v="9"/>
    <x v="35"/>
    <x v="1586"/>
    <s v="TV-14"/>
    <x v="24"/>
  </r>
  <r>
    <x v="1"/>
    <s v="Grizzy et les Lemmings"/>
    <x v="9"/>
    <x v="1"/>
    <x v="1586"/>
    <s v="TV-Y"/>
    <x v="31"/>
  </r>
  <r>
    <x v="1"/>
    <s v="The Mess You Leave Behind"/>
    <x v="9"/>
    <x v="12"/>
    <x v="386"/>
    <s v="TV-MA"/>
    <x v="45"/>
  </r>
  <r>
    <x v="0"/>
    <s v="Ma Rainey's Black Bottom: A Legacy Brought to Screen"/>
    <x v="9"/>
    <x v="6"/>
    <x v="383"/>
    <s v="TV-PG"/>
    <x v="44"/>
  </r>
  <r>
    <x v="1"/>
    <s v="Alice in Borderland"/>
    <x v="9"/>
    <x v="10"/>
    <x v="390"/>
    <s v="TV-MA"/>
    <x v="442"/>
  </r>
  <r>
    <x v="1"/>
    <s v="Masameer Classics"/>
    <x v="9"/>
    <x v="29"/>
    <x v="391"/>
    <s v="TV-14"/>
    <x v="33"/>
  </r>
  <r>
    <x v="1"/>
    <s v="Once Upon a Time"/>
    <x v="9"/>
    <x v="20"/>
    <x v="391"/>
    <s v="TV-14"/>
    <x v="71"/>
  </r>
  <r>
    <x v="1"/>
    <s v="The Big Show Show"/>
    <x v="9"/>
    <x v="0"/>
    <x v="391"/>
    <s v="TV-G"/>
    <x v="31"/>
  </r>
  <r>
    <x v="1"/>
    <s v="The Expanding Universe of Ashley Garcia"/>
    <x v="9"/>
    <x v="0"/>
    <x v="391"/>
    <s v="TV-PG"/>
    <x v="443"/>
  </r>
  <r>
    <x v="1"/>
    <s v="The Surgeon's Cut"/>
    <x v="9"/>
    <x v="0"/>
    <x v="391"/>
    <s v="TV-14"/>
    <x v="72"/>
  </r>
  <r>
    <x v="0"/>
    <s v="Emicida: AmarElo - It’s All For Yesterday"/>
    <x v="9"/>
    <x v="2"/>
    <x v="393"/>
    <s v="TV-MA"/>
    <x v="102"/>
  </r>
  <r>
    <x v="1"/>
    <s v="Juman"/>
    <x v="9"/>
    <x v="32"/>
    <x v="393"/>
    <s v="TV-PG"/>
    <x v="71"/>
  </r>
  <r>
    <x v="1"/>
    <s v="Mr. Iglesias"/>
    <x v="9"/>
    <x v="0"/>
    <x v="393"/>
    <s v="TV-14"/>
    <x v="430"/>
  </r>
  <r>
    <x v="1"/>
    <s v="100 Days My Prince"/>
    <x v="9"/>
    <x v="28"/>
    <x v="88"/>
    <s v="TV-14"/>
    <x v="71"/>
  </r>
  <r>
    <x v="1"/>
    <s v="Bhaag Beanie Bhaag"/>
    <x v="9"/>
    <x v="4"/>
    <x v="89"/>
    <s v="TV-MA"/>
    <x v="28"/>
  </r>
  <r>
    <x v="1"/>
    <s v="Big Mouth"/>
    <x v="9"/>
    <x v="0"/>
    <x v="89"/>
    <s v="TV-MA"/>
    <x v="23"/>
  </r>
  <r>
    <x v="1"/>
    <s v="Kings of Jo'Burg"/>
    <x v="9"/>
    <x v="9"/>
    <x v="89"/>
    <s v="TV-MA"/>
    <x v="54"/>
  </r>
  <r>
    <x v="0"/>
    <s v="Leyla Everlasting"/>
    <x v="9"/>
    <x v="42"/>
    <x v="89"/>
    <s v="TV-MA"/>
    <x v="35"/>
  </r>
  <r>
    <x v="1"/>
    <s v="Alien Worlds"/>
    <x v="9"/>
    <x v="3"/>
    <x v="395"/>
    <s v="TV-PG"/>
    <x v="351"/>
  </r>
  <r>
    <x v="1"/>
    <s v="Check The Store Next Door: The Next Chapter"/>
    <x v="9"/>
    <x v="31"/>
    <x v="395"/>
    <s v="TV-14"/>
    <x v="51"/>
  </r>
  <r>
    <x v="1"/>
    <s v="Are You The One"/>
    <x v="9"/>
    <x v="0"/>
    <x v="396"/>
    <s v="TV-14"/>
    <x v="25"/>
  </r>
  <r>
    <x v="1"/>
    <s v="Gormiti"/>
    <x v="9"/>
    <x v="12"/>
    <x v="396"/>
    <s v="TV-Y"/>
    <x v="16"/>
  </r>
  <r>
    <x v="1"/>
    <s v="Stargate SG-1"/>
    <x v="9"/>
    <x v="0"/>
    <x v="396"/>
    <s v="TV-MA"/>
    <x v="444"/>
  </r>
  <r>
    <x v="1"/>
    <s v="The Bachelorette"/>
    <x v="9"/>
    <x v="0"/>
    <x v="396"/>
    <s v="TV-14"/>
    <x v="83"/>
  </r>
  <r>
    <x v="1"/>
    <s v="The Guest"/>
    <x v="9"/>
    <x v="28"/>
    <x v="396"/>
    <s v="TV-14"/>
    <x v="256"/>
  </r>
  <r>
    <x v="1"/>
    <s v="The Holiday Movies That Made Us"/>
    <x v="9"/>
    <x v="0"/>
    <x v="396"/>
    <s v="TV-PG"/>
    <x v="32"/>
  </r>
  <r>
    <x v="1"/>
    <s v="The Repair Shop"/>
    <x v="9"/>
    <x v="3"/>
    <x v="396"/>
    <s v="TV-PG"/>
    <x v="5"/>
  </r>
  <r>
    <x v="1"/>
    <s v="The Uncanny Counter"/>
    <x v="9"/>
    <x v="28"/>
    <x v="1587"/>
    <s v="TV-14"/>
    <x v="195"/>
  </r>
  <r>
    <x v="1"/>
    <s v="Fabulous Lives of Bollywood Wives"/>
    <x v="9"/>
    <x v="4"/>
    <x v="398"/>
    <s v="TV-MA"/>
    <x v="49"/>
  </r>
  <r>
    <x v="1"/>
    <s v="LEGO Ninjago"/>
    <x v="9"/>
    <x v="16"/>
    <x v="417"/>
    <s v="TV-Y7"/>
    <x v="16"/>
  </r>
  <r>
    <x v="1"/>
    <s v="Heartbreak High"/>
    <x v="9"/>
    <x v="14"/>
    <x v="398"/>
    <s v="TV-14"/>
    <x v="213"/>
  </r>
  <r>
    <x v="1"/>
    <s v="Over Christmas"/>
    <x v="9"/>
    <x v="5"/>
    <x v="398"/>
    <s v="TV-MA"/>
    <x v="28"/>
  </r>
  <r>
    <x v="1"/>
    <s v="Sugar Rush Christmas"/>
    <x v="9"/>
    <x v="0"/>
    <x v="398"/>
    <s v="TV-14"/>
    <x v="25"/>
  </r>
  <r>
    <x v="1"/>
    <s v="Great Pretender"/>
    <x v="9"/>
    <x v="10"/>
    <x v="401"/>
    <s v="TV-MA"/>
    <x v="122"/>
  </r>
  <r>
    <x v="1"/>
    <s v="Valentino"/>
    <x v="9"/>
    <x v="20"/>
    <x v="399"/>
    <s v="TV-14"/>
    <x v="51"/>
  </r>
  <r>
    <x v="1"/>
    <s v="Strongest Deliveryman"/>
    <x v="9"/>
    <x v="28"/>
    <x v="402"/>
    <s v="TV-MA"/>
    <x v="71"/>
  </r>
  <r>
    <x v="1"/>
    <s v="Flavorful Origins"/>
    <x v="9"/>
    <x v="8"/>
    <x v="90"/>
    <s v="TV-G"/>
    <x v="47"/>
  </r>
  <r>
    <x v="1"/>
    <s v="Mismatched"/>
    <x v="9"/>
    <x v="4"/>
    <x v="90"/>
    <s v="TV-MA"/>
    <x v="28"/>
  </r>
  <r>
    <x v="1"/>
    <s v="Voices of Fire"/>
    <x v="9"/>
    <x v="0"/>
    <x v="90"/>
    <s v="TV-PG"/>
    <x v="13"/>
  </r>
  <r>
    <x v="1"/>
    <s v="Holiday Home Makeover with Mr. Christmas"/>
    <x v="9"/>
    <x v="0"/>
    <x v="1588"/>
    <s v="TV-G"/>
    <x v="25"/>
  </r>
  <r>
    <x v="1"/>
    <s v="The Boss Baby: Back in Business"/>
    <x v="9"/>
    <x v="0"/>
    <x v="405"/>
    <s v="TV-Y7"/>
    <x v="31"/>
  </r>
  <r>
    <x v="1"/>
    <s v="Beyblade Burst Rise"/>
    <x v="9"/>
    <x v="10"/>
    <x v="407"/>
    <s v="TV-Y"/>
    <x v="26"/>
  </r>
  <r>
    <x v="1"/>
    <s v="Polly Pocket"/>
    <x v="9"/>
    <x v="16"/>
    <x v="407"/>
    <s v="TV-Y"/>
    <x v="16"/>
  </r>
  <r>
    <x v="1"/>
    <s v="Survivor"/>
    <x v="9"/>
    <x v="0"/>
    <x v="407"/>
    <s v="TV-14"/>
    <x v="25"/>
  </r>
  <r>
    <x v="1"/>
    <s v="The Crown"/>
    <x v="9"/>
    <x v="3"/>
    <x v="407"/>
    <s v="TV-MA"/>
    <x v="252"/>
  </r>
  <r>
    <x v="1"/>
    <s v="American Horror Story"/>
    <x v="9"/>
    <x v="0"/>
    <x v="410"/>
    <s v="TV-MA"/>
    <x v="325"/>
  </r>
  <r>
    <x v="1"/>
    <s v="Ethos"/>
    <x v="9"/>
    <x v="42"/>
    <x v="411"/>
    <s v="TV-MA"/>
    <x v="73"/>
  </r>
  <r>
    <x v="1"/>
    <s v="Graceful Friends"/>
    <x v="9"/>
    <x v="28"/>
    <x v="411"/>
    <s v="TV-MA"/>
    <x v="54"/>
  </r>
  <r>
    <x v="1"/>
    <s v="Aunty Donna's Big Ol' House of Fun"/>
    <x v="9"/>
    <x v="14"/>
    <x v="408"/>
    <s v="TV-MA"/>
    <x v="23"/>
  </r>
  <r>
    <x v="1"/>
    <s v="The Liberator"/>
    <x v="9"/>
    <x v="0"/>
    <x v="408"/>
    <s v="TV-MA"/>
    <x v="445"/>
  </r>
  <r>
    <x v="1"/>
    <s v="Trial 4"/>
    <x v="9"/>
    <x v="0"/>
    <x v="408"/>
    <s v="TV-MA"/>
    <x v="117"/>
  </r>
  <r>
    <x v="0"/>
    <s v="We Are All For The Fatherland"/>
    <x v="9"/>
    <x v="35"/>
    <x v="408"/>
    <s v="TV-14"/>
    <x v="17"/>
  </r>
  <r>
    <x v="1"/>
    <s v="DASH &amp; LILY"/>
    <x v="9"/>
    <x v="0"/>
    <x v="412"/>
    <s v="TV-14"/>
    <x v="185"/>
  </r>
  <r>
    <x v="1"/>
    <s v="Bakugan: Battle Planet"/>
    <x v="9"/>
    <x v="10"/>
    <x v="413"/>
    <s v="TV-PG"/>
    <x v="26"/>
  </r>
  <r>
    <x v="1"/>
    <s v="Country Ever After"/>
    <x v="9"/>
    <x v="0"/>
    <x v="413"/>
    <s v="TV-PG"/>
    <x v="25"/>
  </r>
  <r>
    <x v="1"/>
    <s v="Wrong Kind of Black"/>
    <x v="9"/>
    <x v="14"/>
    <x v="413"/>
    <s v="TV-MA"/>
    <x v="51"/>
  </r>
  <r>
    <x v="1"/>
    <s v="LEGO Jurassic World: Secret Exhibit"/>
    <x v="9"/>
    <x v="0"/>
    <x v="417"/>
    <s v="TV-Y"/>
    <x v="16"/>
  </r>
  <r>
    <x v="1"/>
    <s v="Paranormal"/>
    <x v="9"/>
    <x v="20"/>
    <x v="414"/>
    <s v="TV-14"/>
    <x v="141"/>
  </r>
  <r>
    <x v="0"/>
    <s v="A Christmas Catch"/>
    <x v="9"/>
    <x v="16"/>
    <x v="415"/>
    <s v="TV-G"/>
    <x v="79"/>
  </r>
  <r>
    <x v="1"/>
    <s v="Bakugan: Armored Alliance"/>
    <x v="9"/>
    <x v="6"/>
    <x v="413"/>
    <s v="TV-Y7"/>
    <x v="26"/>
  </r>
  <r>
    <x v="1"/>
    <s v="Love &amp; Anarchy"/>
    <x v="9"/>
    <x v="39"/>
    <x v="415"/>
    <s v="TV-MA"/>
    <x v="28"/>
  </r>
  <r>
    <x v="1"/>
    <s v="Can You Hear Me?"/>
    <x v="9"/>
    <x v="16"/>
    <x v="416"/>
    <s v="TV-MA"/>
    <x v="51"/>
  </r>
  <r>
    <x v="1"/>
    <s v="60 Days In"/>
    <x v="9"/>
    <x v="0"/>
    <x v="417"/>
    <s v="TV-MA"/>
    <x v="25"/>
  </r>
  <r>
    <x v="1"/>
    <s v="Dawson's Creek"/>
    <x v="9"/>
    <x v="0"/>
    <x v="417"/>
    <s v="TV-14"/>
    <x v="431"/>
  </r>
  <r>
    <x v="1"/>
    <s v="Forged in Fire"/>
    <x v="9"/>
    <x v="0"/>
    <x v="417"/>
    <s v="TV-14"/>
    <x v="25"/>
  </r>
  <r>
    <x v="1"/>
    <s v="Leah Remini: Scientology and the Aftermath"/>
    <x v="9"/>
    <x v="0"/>
    <x v="417"/>
    <s v="TV-14"/>
    <x v="32"/>
  </r>
  <r>
    <x v="1"/>
    <s v="LEGO Jurassic World: Legend of Isla Nublar"/>
    <x v="9"/>
    <x v="0"/>
    <x v="417"/>
    <s v="TV-Y"/>
    <x v="16"/>
  </r>
  <r>
    <x v="1"/>
    <s v="Who Killed Malcolm X?"/>
    <x v="9"/>
    <x v="0"/>
    <x v="118"/>
    <s v="TV-MA"/>
    <x v="117"/>
  </r>
  <r>
    <x v="1"/>
    <s v="LEGO Ninjago: Masters of Spinjitzu"/>
    <x v="9"/>
    <x v="65"/>
    <x v="417"/>
    <s v="TV-Y7"/>
    <x v="16"/>
  </r>
  <r>
    <x v="1"/>
    <s v="LEGO: CITY Adventures"/>
    <x v="9"/>
    <x v="0"/>
    <x v="417"/>
    <s v="TV-Y"/>
    <x v="31"/>
  </r>
  <r>
    <x v="1"/>
    <s v="The Garfield Show"/>
    <x v="9"/>
    <x v="1"/>
    <x v="417"/>
    <s v="TV-Y"/>
    <x v="31"/>
  </r>
  <r>
    <x v="1"/>
    <s v="The Good Detective"/>
    <x v="9"/>
    <x v="28"/>
    <x v="417"/>
    <s v="TV-MA"/>
    <x v="54"/>
  </r>
  <r>
    <x v="1"/>
    <s v="Voice"/>
    <x v="9"/>
    <x v="28"/>
    <x v="417"/>
    <s v="TV-14"/>
    <x v="320"/>
  </r>
  <r>
    <x v="1"/>
    <s v="Zumbo's Just Desserts"/>
    <x v="9"/>
    <x v="14"/>
    <x v="418"/>
    <s v="TV-PG"/>
    <x v="49"/>
  </r>
  <r>
    <x v="1"/>
    <s v="Marvel's Agents of S.H.I.E.L.D."/>
    <x v="9"/>
    <x v="0"/>
    <x v="92"/>
    <s v="TV-14"/>
    <x v="262"/>
  </r>
  <r>
    <x v="1"/>
    <s v="Somebody Feed Phil"/>
    <x v="9"/>
    <x v="0"/>
    <x v="92"/>
    <s v="TV-14"/>
    <x v="13"/>
  </r>
  <r>
    <x v="1"/>
    <s v="Suburra: Blood on Rome"/>
    <x v="9"/>
    <x v="18"/>
    <x v="92"/>
    <s v="TV-MA"/>
    <x v="54"/>
  </r>
  <r>
    <x v="1"/>
    <s v="Blood of Zeus"/>
    <x v="9"/>
    <x v="0"/>
    <x v="421"/>
    <s v="TV-MA"/>
    <x v="56"/>
  </r>
  <r>
    <x v="0"/>
    <s v="Super Monsters: Dia de los Monsters"/>
    <x v="9"/>
    <x v="16"/>
    <x v="438"/>
    <s v="TV-Y"/>
    <x v="15"/>
  </r>
  <r>
    <x v="1"/>
    <s v="Chico Bon Bon: Monkey with a Tool Belt"/>
    <x v="9"/>
    <x v="0"/>
    <x v="421"/>
    <s v="TV-Y"/>
    <x v="16"/>
  </r>
  <r>
    <x v="1"/>
    <s v="Barbarians"/>
    <x v="9"/>
    <x v="5"/>
    <x v="425"/>
    <s v="TV-MA"/>
    <x v="195"/>
  </r>
  <r>
    <x v="1"/>
    <s v="Stolen Away"/>
    <x v="9"/>
    <x v="12"/>
    <x v="425"/>
    <s v="TV-MA"/>
    <x v="30"/>
  </r>
  <r>
    <x v="1"/>
    <s v="The Queen's Gambit"/>
    <x v="9"/>
    <x v="0"/>
    <x v="425"/>
    <s v="TV-MA"/>
    <x v="202"/>
  </r>
  <r>
    <x v="1"/>
    <s v="My Next Guest Needs No Introduction With David Letterman"/>
    <x v="9"/>
    <x v="0"/>
    <x v="427"/>
    <s v="TV-MA"/>
    <x v="319"/>
  </r>
  <r>
    <x v="1"/>
    <s v="Start-Up"/>
    <x v="9"/>
    <x v="28"/>
    <x v="430"/>
    <s v="TV-14"/>
    <x v="28"/>
  </r>
  <r>
    <x v="1"/>
    <s v="Grand Army"/>
    <x v="9"/>
    <x v="0"/>
    <x v="433"/>
    <s v="TV-MA"/>
    <x v="55"/>
  </r>
  <r>
    <x v="1"/>
    <s v="La Révolution"/>
    <x v="9"/>
    <x v="1"/>
    <x v="433"/>
    <s v="TV-MA"/>
    <x v="195"/>
  </r>
  <r>
    <x v="1"/>
    <s v="The Last Kids on Earth"/>
    <x v="9"/>
    <x v="0"/>
    <x v="433"/>
    <s v="TV-Y7"/>
    <x v="31"/>
  </r>
  <r>
    <x v="1"/>
    <s v="Fireman Sam"/>
    <x v="9"/>
    <x v="3"/>
    <x v="431"/>
    <s v="TV-Y"/>
    <x v="372"/>
  </r>
  <r>
    <x v="1"/>
    <s v="Half &amp; Half"/>
    <x v="9"/>
    <x v="0"/>
    <x v="431"/>
    <s v="TV-14"/>
    <x v="23"/>
  </r>
  <r>
    <x v="1"/>
    <s v="One on One"/>
    <x v="9"/>
    <x v="0"/>
    <x v="431"/>
    <s v="TV-14"/>
    <x v="430"/>
  </r>
  <r>
    <x v="1"/>
    <s v="Power Rangers Beast Morphers"/>
    <x v="9"/>
    <x v="0"/>
    <x v="431"/>
    <s v="TV-Y7"/>
    <x v="16"/>
  </r>
  <r>
    <x v="1"/>
    <s v="Social Distance"/>
    <x v="9"/>
    <x v="0"/>
    <x v="431"/>
    <s v="TV-MA"/>
    <x v="53"/>
  </r>
  <r>
    <x v="1"/>
    <s v="The Cabin with Bert Kreischer"/>
    <x v="9"/>
    <x v="0"/>
    <x v="435"/>
    <s v="TV-MA"/>
    <x v="446"/>
  </r>
  <r>
    <x v="1"/>
    <s v="Kipo and the Age of Wonderbeasts"/>
    <x v="9"/>
    <x v="0"/>
    <x v="436"/>
    <s v="TV-Y7"/>
    <x v="31"/>
  </r>
  <r>
    <x v="1"/>
    <s v="Unsolved Mysteries"/>
    <x v="9"/>
    <x v="6"/>
    <x v="429"/>
    <s v="TV-MA"/>
    <x v="117"/>
  </r>
  <r>
    <x v="1"/>
    <s v="The Haunting of Bly Manor"/>
    <x v="9"/>
    <x v="0"/>
    <x v="438"/>
    <s v="TV-MA"/>
    <x v="2"/>
  </r>
  <r>
    <x v="1"/>
    <s v="Do Do Sol Sol La La Sol"/>
    <x v="9"/>
    <x v="28"/>
    <x v="439"/>
    <s v="TV-14"/>
    <x v="28"/>
  </r>
  <r>
    <x v="1"/>
    <s v="Private Lives"/>
    <x v="9"/>
    <x v="28"/>
    <x v="439"/>
    <s v="TV-14"/>
    <x v="54"/>
  </r>
  <r>
    <x v="1"/>
    <s v="The 100"/>
    <x v="9"/>
    <x v="0"/>
    <x v="439"/>
    <s v="TV-MA"/>
    <x v="412"/>
  </r>
  <r>
    <x v="1"/>
    <s v="Bad Boy Billionaires: India"/>
    <x v="9"/>
    <x v="4"/>
    <x v="1589"/>
    <s v="TV-14"/>
    <x v="351"/>
  </r>
  <r>
    <x v="1"/>
    <s v="DreamWorks Happy Holidays from Madagascar"/>
    <x v="9"/>
    <x v="0"/>
    <x v="443"/>
    <s v="TV-PG"/>
    <x v="31"/>
  </r>
  <r>
    <x v="1"/>
    <s v="Emily in Paris"/>
    <x v="9"/>
    <x v="0"/>
    <x v="443"/>
    <s v="TV-MA"/>
    <x v="185"/>
  </r>
  <r>
    <x v="1"/>
    <s v="H2O: Just Add Water"/>
    <x v="9"/>
    <x v="14"/>
    <x v="443"/>
    <s v="TV-PG"/>
    <x v="447"/>
  </r>
  <r>
    <x v="1"/>
    <s v="Evil"/>
    <x v="9"/>
    <x v="0"/>
    <x v="95"/>
    <s v="TV-14"/>
    <x v="202"/>
  </r>
  <r>
    <x v="1"/>
    <s v="Familiar Wife"/>
    <x v="9"/>
    <x v="28"/>
    <x v="95"/>
    <s v="TV-MA"/>
    <x v="71"/>
  </r>
  <r>
    <x v="1"/>
    <s v="Food Wars!: Shokugeki no Soma"/>
    <x v="9"/>
    <x v="10"/>
    <x v="95"/>
    <s v="TV-MA"/>
    <x v="401"/>
  </r>
  <r>
    <x v="1"/>
    <s v="Good Morning, Verônica"/>
    <x v="9"/>
    <x v="2"/>
    <x v="95"/>
    <s v="TV-MA"/>
    <x v="448"/>
  </r>
  <r>
    <x v="1"/>
    <s v="Oktoberfest: Beer &amp; Blood"/>
    <x v="9"/>
    <x v="5"/>
    <x v="95"/>
    <s v="TV-MA"/>
    <x v="73"/>
  </r>
  <r>
    <x v="1"/>
    <s v="Secreto bien guardado"/>
    <x v="9"/>
    <x v="15"/>
    <x v="95"/>
    <s v="TV-MA"/>
    <x v="64"/>
  </r>
  <r>
    <x v="1"/>
    <s v="Sword Art Online"/>
    <x v="9"/>
    <x v="10"/>
    <x v="95"/>
    <s v="TV-MA"/>
    <x v="65"/>
  </r>
  <r>
    <x v="1"/>
    <s v="The Parkers"/>
    <x v="9"/>
    <x v="0"/>
    <x v="95"/>
    <s v="TV-PG"/>
    <x v="23"/>
  </r>
  <r>
    <x v="1"/>
    <s v="The Unicorn"/>
    <x v="9"/>
    <x v="0"/>
    <x v="95"/>
    <s v="TV-14"/>
    <x v="53"/>
  </r>
  <r>
    <x v="1"/>
    <s v="You Cannot Hide"/>
    <x v="9"/>
    <x v="22"/>
    <x v="95"/>
    <s v="TV-MA"/>
    <x v="30"/>
  </r>
  <r>
    <x v="1"/>
    <s v="Black Butler"/>
    <x v="9"/>
    <x v="10"/>
    <x v="444"/>
    <s v="TV-MA"/>
    <x v="65"/>
  </r>
  <r>
    <x v="1"/>
    <s v="Man with a Plan"/>
    <x v="9"/>
    <x v="0"/>
    <x v="444"/>
    <s v="TV-PG"/>
    <x v="23"/>
  </r>
  <r>
    <x v="0"/>
    <s v="The Boys in the Band: Something Personal"/>
    <x v="9"/>
    <x v="0"/>
    <x v="444"/>
    <s v="TV-MA"/>
    <x v="100"/>
  </r>
  <r>
    <x v="1"/>
    <s v="Wentworth"/>
    <x v="9"/>
    <x v="14"/>
    <x v="444"/>
    <s v="TV-MA"/>
    <x v="417"/>
  </r>
  <r>
    <x v="1"/>
    <s v="Whose Vote Counts, Explained"/>
    <x v="9"/>
    <x v="0"/>
    <x v="446"/>
    <s v="TV-PG"/>
    <x v="32"/>
  </r>
  <r>
    <x v="1"/>
    <s v="Van Helsing"/>
    <x v="9"/>
    <x v="0"/>
    <x v="1590"/>
    <s v="TV-MA"/>
    <x v="195"/>
  </r>
  <r>
    <x v="1"/>
    <s v="The Good Place"/>
    <x v="9"/>
    <x v="0"/>
    <x v="447"/>
    <s v="TV-14"/>
    <x v="23"/>
  </r>
  <r>
    <x v="1"/>
    <s v="A Perfect Crime"/>
    <x v="9"/>
    <x v="5"/>
    <x v="96"/>
    <s v="TV-14"/>
    <x v="18"/>
  </r>
  <r>
    <x v="1"/>
    <s v="Sneakerheads"/>
    <x v="9"/>
    <x v="0"/>
    <x v="96"/>
    <s v="TV-MA"/>
    <x v="23"/>
  </r>
  <r>
    <x v="1"/>
    <s v="The School Nurse Files"/>
    <x v="9"/>
    <x v="28"/>
    <x v="96"/>
    <s v="TV-MA"/>
    <x v="50"/>
  </r>
  <r>
    <x v="1"/>
    <s v="The Chef Show"/>
    <x v="9"/>
    <x v="0"/>
    <x v="449"/>
    <s v="TV-MA"/>
    <x v="32"/>
  </r>
  <r>
    <x v="1"/>
    <s v="The Playbook"/>
    <x v="9"/>
    <x v="0"/>
    <x v="451"/>
    <s v="TV-MA"/>
    <x v="32"/>
  </r>
  <r>
    <x v="1"/>
    <s v="Ratched"/>
    <x v="9"/>
    <x v="0"/>
    <x v="455"/>
    <s v="TV-MA"/>
    <x v="2"/>
  </r>
  <r>
    <x v="1"/>
    <s v="The American Barbecue Showdown"/>
    <x v="9"/>
    <x v="0"/>
    <x v="455"/>
    <s v="TV-G"/>
    <x v="25"/>
  </r>
  <r>
    <x v="1"/>
    <s v="The Blacklist"/>
    <x v="9"/>
    <x v="0"/>
    <x v="455"/>
    <s v="TV-14"/>
    <x v="418"/>
  </r>
  <r>
    <x v="0"/>
    <s v="Rising Phoenix"/>
    <x v="9"/>
    <x v="3"/>
    <x v="470"/>
    <s v="PG-13"/>
    <x v="127"/>
  </r>
  <r>
    <x v="1"/>
    <s v="The Last Word"/>
    <x v="9"/>
    <x v="5"/>
    <x v="454"/>
    <s v="TV-MA"/>
    <x v="51"/>
  </r>
  <r>
    <x v="1"/>
    <s v="Baby"/>
    <x v="9"/>
    <x v="18"/>
    <x v="456"/>
    <s v="TV-MA"/>
    <x v="213"/>
  </r>
  <r>
    <x v="1"/>
    <s v="Challenger"/>
    <x v="9"/>
    <x v="0"/>
    <x v="456"/>
    <s v="TV-14"/>
    <x v="72"/>
  </r>
  <r>
    <x v="1"/>
    <s v="Criminal: UK"/>
    <x v="9"/>
    <x v="3"/>
    <x v="456"/>
    <s v="TV-MA"/>
    <x v="121"/>
  </r>
  <r>
    <x v="1"/>
    <s v="Signs"/>
    <x v="9"/>
    <x v="27"/>
    <x v="456"/>
    <s v="TV-MA"/>
    <x v="54"/>
  </r>
  <r>
    <x v="1"/>
    <s v="Sing On!"/>
    <x v="9"/>
    <x v="0"/>
    <x v="456"/>
    <s v="TV-PG"/>
    <x v="25"/>
  </r>
  <r>
    <x v="1"/>
    <s v="Taco Chronicles"/>
    <x v="9"/>
    <x v="0"/>
    <x v="457"/>
    <s v="TV-MA"/>
    <x v="394"/>
  </r>
  <r>
    <x v="1"/>
    <s v="Buddi"/>
    <x v="9"/>
    <x v="3"/>
    <x v="459"/>
    <s v="TV-Y"/>
    <x v="372"/>
  </r>
  <r>
    <x v="1"/>
    <s v="Brews Brothers"/>
    <x v="9"/>
    <x v="0"/>
    <x v="574"/>
    <s v="TV-MA"/>
    <x v="23"/>
  </r>
  <r>
    <x v="1"/>
    <s v="Family Business"/>
    <x v="9"/>
    <x v="1"/>
    <x v="459"/>
    <s v="TV-MA"/>
    <x v="51"/>
  </r>
  <r>
    <x v="1"/>
    <s v="Girlfriends"/>
    <x v="9"/>
    <x v="0"/>
    <x v="459"/>
    <s v="TV-14"/>
    <x v="23"/>
  </r>
  <r>
    <x v="1"/>
    <s v="The Barrier"/>
    <x v="9"/>
    <x v="12"/>
    <x v="459"/>
    <s v="TV-MA"/>
    <x v="45"/>
  </r>
  <r>
    <x v="1"/>
    <s v="The Duchess"/>
    <x v="9"/>
    <x v="3"/>
    <x v="459"/>
    <s v="TV-MA"/>
    <x v="395"/>
  </r>
  <r>
    <x v="1"/>
    <s v="Greenleaf"/>
    <x v="9"/>
    <x v="0"/>
    <x v="453"/>
    <s v="TV-14"/>
    <x v="202"/>
  </r>
  <r>
    <x v="0"/>
    <s v="LA Originals"/>
    <x v="9"/>
    <x v="0"/>
    <x v="574"/>
    <s v="TV-MA"/>
    <x v="102"/>
  </r>
  <r>
    <x v="1"/>
    <s v="Get Organized with The Home Edit"/>
    <x v="9"/>
    <x v="0"/>
    <x v="460"/>
    <s v="TV-PG"/>
    <x v="25"/>
  </r>
  <r>
    <x v="1"/>
    <s v="Record of Youth"/>
    <x v="9"/>
    <x v="28"/>
    <x v="461"/>
    <s v="TV-14"/>
    <x v="71"/>
  </r>
  <r>
    <x v="1"/>
    <s v="Cleverman"/>
    <x v="9"/>
    <x v="14"/>
    <x v="462"/>
    <s v="TV-MA"/>
    <x v="449"/>
  </r>
  <r>
    <x v="1"/>
    <s v="Dragon's Dogma"/>
    <x v="9"/>
    <x v="6"/>
    <x v="454"/>
    <s v="TV-MA"/>
    <x v="65"/>
  </r>
  <r>
    <x v="1"/>
    <s v="Away"/>
    <x v="9"/>
    <x v="0"/>
    <x v="463"/>
    <s v="TV-14"/>
    <x v="450"/>
  </r>
  <r>
    <x v="1"/>
    <s v="Spirit Riding Free: Riding Academy"/>
    <x v="9"/>
    <x v="0"/>
    <x v="463"/>
    <s v="TV-Y7"/>
    <x v="16"/>
  </r>
  <r>
    <x v="1"/>
    <s v="Young Wallander"/>
    <x v="9"/>
    <x v="3"/>
    <x v="464"/>
    <s v="TV-MA"/>
    <x v="54"/>
  </r>
  <r>
    <x v="1"/>
    <s v="Chef's Table: BBQ"/>
    <x v="9"/>
    <x v="0"/>
    <x v="100"/>
    <s v="TV-14"/>
    <x v="13"/>
  </r>
  <r>
    <x v="1"/>
    <s v="Blue Exorcist"/>
    <x v="9"/>
    <x v="10"/>
    <x v="465"/>
    <s v="TV-MA"/>
    <x v="65"/>
  </r>
  <r>
    <x v="1"/>
    <s v="Bookmarks"/>
    <x v="9"/>
    <x v="0"/>
    <x v="465"/>
    <s v="TV-Y"/>
    <x v="16"/>
  </r>
  <r>
    <x v="1"/>
    <s v="Borgen"/>
    <x v="9"/>
    <x v="65"/>
    <x v="465"/>
    <s v="TV-MA"/>
    <x v="73"/>
  </r>
  <r>
    <x v="1"/>
    <s v="Erased"/>
    <x v="9"/>
    <x v="10"/>
    <x v="465"/>
    <s v="TV-14"/>
    <x v="408"/>
  </r>
  <r>
    <x v="1"/>
    <s v="Felipe Esparza: Bad Decisions"/>
    <x v="9"/>
    <x v="0"/>
    <x v="465"/>
    <s v="TV-MA"/>
    <x v="114"/>
  </r>
  <r>
    <x v="1"/>
    <s v="H"/>
    <x v="9"/>
    <x v="1"/>
    <x v="465"/>
    <s v="TV-MA"/>
    <x v="33"/>
  </r>
  <r>
    <x v="1"/>
    <s v="Heidi"/>
    <x v="9"/>
    <x v="1"/>
    <x v="465"/>
    <s v="TV-Y7"/>
    <x v="16"/>
  </r>
  <r>
    <x v="1"/>
    <s v="Sister, Sister"/>
    <x v="9"/>
    <x v="0"/>
    <x v="465"/>
    <s v="TV-PG"/>
    <x v="430"/>
  </r>
  <r>
    <x v="1"/>
    <s v="The Promised Neverland"/>
    <x v="9"/>
    <x v="10"/>
    <x v="465"/>
    <s v="TV-14"/>
    <x v="408"/>
  </r>
  <r>
    <x v="1"/>
    <s v="I AM A KILLER: RELEASED"/>
    <x v="9"/>
    <x v="3"/>
    <x v="468"/>
    <s v="TV-MA"/>
    <x v="14"/>
  </r>
  <r>
    <x v="1"/>
    <s v="Masaba Masaba"/>
    <x v="9"/>
    <x v="4"/>
    <x v="468"/>
    <s v="TV-MA"/>
    <x v="51"/>
  </r>
  <r>
    <x v="1"/>
    <s v="Aggretsuko"/>
    <x v="9"/>
    <x v="10"/>
    <x v="469"/>
    <s v="TV-14"/>
    <x v="65"/>
  </r>
  <r>
    <x v="1"/>
    <s v="Her Mother's Killer"/>
    <x v="9"/>
    <x v="21"/>
    <x v="470"/>
    <s v="TV-MA"/>
    <x v="45"/>
  </r>
  <r>
    <x v="1"/>
    <s v="Million Dollar Beach House"/>
    <x v="9"/>
    <x v="0"/>
    <x v="470"/>
    <s v="TV-MA"/>
    <x v="25"/>
  </r>
  <r>
    <x v="1"/>
    <s v="Emily's Wonder Lab"/>
    <x v="9"/>
    <x v="0"/>
    <x v="1591"/>
    <s v="TV-Y"/>
    <x v="16"/>
  </r>
  <r>
    <x v="1"/>
    <s v="Trinkets"/>
    <x v="9"/>
    <x v="0"/>
    <x v="1591"/>
    <s v="TV-MA"/>
    <x v="55"/>
  </r>
  <r>
    <x v="1"/>
    <s v="Ojos in d' House"/>
    <x v="9"/>
    <x v="11"/>
    <x v="1592"/>
    <s v="TV-G"/>
    <x v="33"/>
  </r>
  <r>
    <x v="1"/>
    <s v="Hoops"/>
    <x v="9"/>
    <x v="0"/>
    <x v="472"/>
    <s v="TV-MA"/>
    <x v="23"/>
  </r>
  <r>
    <x v="1"/>
    <s v="Rust Valley Restorers"/>
    <x v="9"/>
    <x v="16"/>
    <x v="472"/>
    <s v="TV-14"/>
    <x v="49"/>
  </r>
  <r>
    <x v="0"/>
    <s v="John Was Trying to Contact Aliens"/>
    <x v="9"/>
    <x v="0"/>
    <x v="473"/>
    <s v="TV-PG"/>
    <x v="100"/>
  </r>
  <r>
    <x v="1"/>
    <s v="DeMarcus Family Rules"/>
    <x v="9"/>
    <x v="0"/>
    <x v="477"/>
    <s v="TV-14"/>
    <x v="25"/>
  </r>
  <r>
    <x v="1"/>
    <s v="High Score"/>
    <x v="9"/>
    <x v="0"/>
    <x v="477"/>
    <s v="TV-14"/>
    <x v="72"/>
  </r>
  <r>
    <x v="1"/>
    <s v="Glitch Techs"/>
    <x v="9"/>
    <x v="0"/>
    <x v="475"/>
    <s v="TV-Y7"/>
    <x v="16"/>
  </r>
  <r>
    <x v="1"/>
    <s v="Stranger"/>
    <x v="9"/>
    <x v="28"/>
    <x v="476"/>
    <s v="TV-MA"/>
    <x v="320"/>
  </r>
  <r>
    <x v="1"/>
    <s v="Rita"/>
    <x v="9"/>
    <x v="65"/>
    <x v="101"/>
    <s v="TV-MA"/>
    <x v="51"/>
  </r>
  <r>
    <x v="1"/>
    <s v="Takki"/>
    <x v="9"/>
    <x v="29"/>
    <x v="101"/>
    <s v="TV-14"/>
    <x v="73"/>
  </r>
  <r>
    <x v="1"/>
    <s v="3%"/>
    <x v="9"/>
    <x v="2"/>
    <x v="478"/>
    <s v="TV-MA"/>
    <x v="128"/>
  </r>
  <r>
    <x v="1"/>
    <s v="Teenage Bounty Hunters"/>
    <x v="9"/>
    <x v="0"/>
    <x v="478"/>
    <s v="TV-MA"/>
    <x v="397"/>
  </r>
  <r>
    <x v="1"/>
    <s v="The Great Heist"/>
    <x v="9"/>
    <x v="21"/>
    <x v="478"/>
    <s v="TV-MA"/>
    <x v="30"/>
  </r>
  <r>
    <x v="1"/>
    <s v="The Legend of Korra"/>
    <x v="9"/>
    <x v="0"/>
    <x v="478"/>
    <s v="TV-Y7"/>
    <x v="414"/>
  </r>
  <r>
    <x v="1"/>
    <s v="Zoids Wild"/>
    <x v="9"/>
    <x v="10"/>
    <x v="478"/>
    <s v="TV-Y7"/>
    <x v="26"/>
  </r>
  <r>
    <x v="1"/>
    <s v="Baewatch: Parental Guidance"/>
    <x v="9"/>
    <x v="6"/>
    <x v="1592"/>
    <s v="TV-MA"/>
    <x v="332"/>
  </r>
  <r>
    <x v="1"/>
    <s v="GAME ON: A Comedy Crossover Event"/>
    <x v="9"/>
    <x v="0"/>
    <x v="483"/>
    <s v="TV-G"/>
    <x v="31"/>
  </r>
  <r>
    <x v="1"/>
    <s v="Terrace House: Tokyo 2019-2020"/>
    <x v="9"/>
    <x v="10"/>
    <x v="483"/>
    <s v="TV-MA"/>
    <x v="49"/>
  </r>
  <r>
    <x v="1"/>
    <s v="The Governor"/>
    <x v="9"/>
    <x v="11"/>
    <x v="480"/>
    <s v="TV-14"/>
    <x v="73"/>
  </r>
  <r>
    <x v="1"/>
    <s v="High Seas"/>
    <x v="9"/>
    <x v="12"/>
    <x v="484"/>
    <s v="TV-MA"/>
    <x v="30"/>
  </r>
  <r>
    <x v="1"/>
    <s v="Sing On! Germany"/>
    <x v="9"/>
    <x v="5"/>
    <x v="484"/>
    <s v="TV-PG"/>
    <x v="49"/>
  </r>
  <r>
    <x v="1"/>
    <s v="Tiny Creatures"/>
    <x v="9"/>
    <x v="0"/>
    <x v="484"/>
    <s v="TV-PG"/>
    <x v="424"/>
  </r>
  <r>
    <x v="1"/>
    <s v="Wizards: Tales of Arcadia"/>
    <x v="9"/>
    <x v="0"/>
    <x v="484"/>
    <s v="TV-Y7"/>
    <x v="414"/>
  </r>
  <r>
    <x v="1"/>
    <s v="Word Party Songs"/>
    <x v="9"/>
    <x v="0"/>
    <x v="484"/>
    <s v="TV-Y"/>
    <x v="16"/>
  </r>
  <r>
    <x v="1"/>
    <s v="Ever After High"/>
    <x v="9"/>
    <x v="16"/>
    <x v="485"/>
    <s v="TV-Y7"/>
    <x v="16"/>
  </r>
  <r>
    <x v="1"/>
    <s v="The Rain"/>
    <x v="9"/>
    <x v="65"/>
    <x v="485"/>
    <s v="TV-MA"/>
    <x v="50"/>
  </r>
  <r>
    <x v="1"/>
    <s v="World's Most Wanted"/>
    <x v="9"/>
    <x v="0"/>
    <x v="487"/>
    <s v="TV-14"/>
    <x v="18"/>
  </r>
  <r>
    <x v="1"/>
    <s v="Mystery Lab"/>
    <x v="9"/>
    <x v="2"/>
    <x v="486"/>
    <s v="TV-PG"/>
    <x v="381"/>
  </r>
  <r>
    <x v="1"/>
    <s v="Immigration Nation"/>
    <x v="9"/>
    <x v="0"/>
    <x v="1593"/>
    <s v="TV-MA"/>
    <x v="32"/>
  </r>
  <r>
    <x v="1"/>
    <s v="Moesha"/>
    <x v="9"/>
    <x v="0"/>
    <x v="489"/>
    <s v="TV-PG"/>
    <x v="430"/>
  </r>
  <r>
    <x v="1"/>
    <s v="My Perfect Landing"/>
    <x v="9"/>
    <x v="16"/>
    <x v="489"/>
    <s v="TV-G"/>
    <x v="16"/>
  </r>
  <r>
    <x v="1"/>
    <s v="Nagi-Asu: A Lull in the Sea"/>
    <x v="9"/>
    <x v="10"/>
    <x v="489"/>
    <s v="TV-14"/>
    <x v="192"/>
  </r>
  <r>
    <x v="1"/>
    <s v="The Next Step"/>
    <x v="9"/>
    <x v="16"/>
    <x v="489"/>
    <s v="TV-G"/>
    <x v="451"/>
  </r>
  <r>
    <x v="1"/>
    <s v="Toradora!"/>
    <x v="9"/>
    <x v="10"/>
    <x v="489"/>
    <s v="TV-14"/>
    <x v="137"/>
  </r>
  <r>
    <x v="1"/>
    <s v="Selling Sunset"/>
    <x v="9"/>
    <x v="6"/>
    <x v="484"/>
    <s v="TV-MA"/>
    <x v="25"/>
  </r>
  <r>
    <x v="1"/>
    <s v="Transformers Rescue Bots Academy"/>
    <x v="9"/>
    <x v="0"/>
    <x v="489"/>
    <s v="TV-Y"/>
    <x v="16"/>
  </r>
  <r>
    <x v="1"/>
    <s v="Get Even"/>
    <x v="9"/>
    <x v="3"/>
    <x v="492"/>
    <s v="TV-PG"/>
    <x v="121"/>
  </r>
  <r>
    <x v="1"/>
    <s v="Sugar Rush"/>
    <x v="9"/>
    <x v="0"/>
    <x v="492"/>
    <s v="TV-PG"/>
    <x v="25"/>
  </r>
  <r>
    <x v="1"/>
    <s v="The Umbrella Academy"/>
    <x v="9"/>
    <x v="0"/>
    <x v="492"/>
    <s v="TV-14"/>
    <x v="452"/>
  </r>
  <r>
    <x v="1"/>
    <s v="Transformers: War For Cybertron Trilogy"/>
    <x v="9"/>
    <x v="0"/>
    <x v="491"/>
    <s v="TV-Y7"/>
    <x v="56"/>
  </r>
  <r>
    <x v="1"/>
    <s v="Trotro"/>
    <x v="9"/>
    <x v="1"/>
    <x v="510"/>
    <s v="TV-Y"/>
    <x v="16"/>
  </r>
  <r>
    <x v="1"/>
    <s v="Last Chance U"/>
    <x v="9"/>
    <x v="0"/>
    <x v="1594"/>
    <s v="TV-MA"/>
    <x v="32"/>
  </r>
  <r>
    <x v="1"/>
    <s v="Shameless (U.S.)"/>
    <x v="9"/>
    <x v="0"/>
    <x v="493"/>
    <s v="TV-MA"/>
    <x v="53"/>
  </r>
  <r>
    <x v="1"/>
    <s v="Sing On! Spain"/>
    <x v="9"/>
    <x v="12"/>
    <x v="495"/>
    <s v="TV-G"/>
    <x v="217"/>
  </r>
  <r>
    <x v="1"/>
    <s v="Fear City: New York vs The Mafia"/>
    <x v="9"/>
    <x v="0"/>
    <x v="497"/>
    <s v="TV-MA"/>
    <x v="117"/>
  </r>
  <r>
    <x v="1"/>
    <s v="Norsemen"/>
    <x v="9"/>
    <x v="54"/>
    <x v="497"/>
    <s v="TV-MA"/>
    <x v="33"/>
  </r>
  <r>
    <x v="1"/>
    <s v="Killer Women with Piers Morgan"/>
    <x v="9"/>
    <x v="3"/>
    <x v="1595"/>
    <s v="TV-MA"/>
    <x v="14"/>
  </r>
  <r>
    <x v="1"/>
    <s v="Gigantosaurus"/>
    <x v="9"/>
    <x v="1"/>
    <x v="498"/>
    <s v="TV-Y"/>
    <x v="16"/>
  </r>
  <r>
    <x v="1"/>
    <s v="Single Wives"/>
    <x v="9"/>
    <x v="14"/>
    <x v="498"/>
    <s v="TV-MA"/>
    <x v="83"/>
  </r>
  <r>
    <x v="1"/>
    <s v="Cursed"/>
    <x v="9"/>
    <x v="3"/>
    <x v="499"/>
    <s v="TV-MA"/>
    <x v="412"/>
  </r>
  <r>
    <x v="1"/>
    <s v="In The Dark"/>
    <x v="9"/>
    <x v="0"/>
    <x v="499"/>
    <s v="TV-14"/>
    <x v="417"/>
  </r>
  <r>
    <x v="1"/>
    <s v="Kissing Game"/>
    <x v="9"/>
    <x v="2"/>
    <x v="499"/>
    <s v="TV-MA"/>
    <x v="50"/>
  </r>
  <r>
    <x v="1"/>
    <s v="Dark Desire"/>
    <x v="9"/>
    <x v="22"/>
    <x v="103"/>
    <s v="TV-MA"/>
    <x v="30"/>
  </r>
  <r>
    <x v="1"/>
    <s v="Skin Decision: Before and After"/>
    <x v="9"/>
    <x v="0"/>
    <x v="103"/>
    <s v="TV-MA"/>
    <x v="453"/>
  </r>
  <r>
    <x v="1"/>
    <s v="Sunny Bunnies"/>
    <x v="9"/>
    <x v="82"/>
    <x v="103"/>
    <s v="TV-Y"/>
    <x v="440"/>
  </r>
  <r>
    <x v="1"/>
    <s v="Down to Earth with Zac Efron"/>
    <x v="9"/>
    <x v="0"/>
    <x v="501"/>
    <s v="TV-PG"/>
    <x v="427"/>
  </r>
  <r>
    <x v="1"/>
    <s v="The Epic Tales of Captain Underpants in Space"/>
    <x v="9"/>
    <x v="0"/>
    <x v="501"/>
    <s v="TV-Y7"/>
    <x v="454"/>
  </r>
  <r>
    <x v="1"/>
    <s v="Japan Sinks: 2020"/>
    <x v="9"/>
    <x v="10"/>
    <x v="1596"/>
    <s v="TV-MA"/>
    <x v="65"/>
  </r>
  <r>
    <x v="1"/>
    <s v="The Protector"/>
    <x v="9"/>
    <x v="42"/>
    <x v="1596"/>
    <s v="TV-MA"/>
    <x v="116"/>
  </r>
  <r>
    <x v="1"/>
    <s v="Was It Love?"/>
    <x v="9"/>
    <x v="28"/>
    <x v="1596"/>
    <s v="TV-14"/>
    <x v="113"/>
  </r>
  <r>
    <x v="1"/>
    <s v="Stateless"/>
    <x v="9"/>
    <x v="14"/>
    <x v="504"/>
    <s v="TV-MA"/>
    <x v="73"/>
  </r>
  <r>
    <x v="1"/>
    <s v="Little Singham"/>
    <x v="9"/>
    <x v="4"/>
    <x v="1597"/>
    <s v="TV-Y7"/>
    <x v="31"/>
  </r>
  <r>
    <x v="1"/>
    <s v="Cable Girls"/>
    <x v="9"/>
    <x v="12"/>
    <x v="508"/>
    <s v="TV-MA"/>
    <x v="64"/>
  </r>
  <r>
    <x v="1"/>
    <s v="JU-ON: Origins"/>
    <x v="9"/>
    <x v="10"/>
    <x v="508"/>
    <s v="TV-MA"/>
    <x v="256"/>
  </r>
  <r>
    <x v="1"/>
    <s v="Southern Survival"/>
    <x v="9"/>
    <x v="0"/>
    <x v="508"/>
    <s v="TV-PG"/>
    <x v="25"/>
  </r>
  <r>
    <x v="1"/>
    <s v="The Baby-Sitters Club"/>
    <x v="9"/>
    <x v="0"/>
    <x v="508"/>
    <s v="TV-G"/>
    <x v="447"/>
  </r>
  <r>
    <x v="1"/>
    <s v="Supermarket Sweep"/>
    <x v="9"/>
    <x v="0"/>
    <x v="509"/>
    <s v="TV-G"/>
    <x v="25"/>
  </r>
  <r>
    <x v="1"/>
    <s v="Warrior Nun"/>
    <x v="9"/>
    <x v="0"/>
    <x v="509"/>
    <s v="TV-MA"/>
    <x v="452"/>
  </r>
  <r>
    <x v="1"/>
    <s v="21 Again"/>
    <x v="9"/>
    <x v="3"/>
    <x v="510"/>
    <s v="TV-MA"/>
    <x v="5"/>
  </r>
  <r>
    <x v="1"/>
    <s v="A Touch of Green"/>
    <x v="9"/>
    <x v="25"/>
    <x v="510"/>
    <s v="TV-MA"/>
    <x v="73"/>
  </r>
  <r>
    <x v="1"/>
    <s v="Say I Do"/>
    <x v="9"/>
    <x v="0"/>
    <x v="510"/>
    <s v="TV-14"/>
    <x v="83"/>
  </r>
  <r>
    <x v="1"/>
    <s v="BNA"/>
    <x v="9"/>
    <x v="10"/>
    <x v="512"/>
    <s v="TV-14"/>
    <x v="65"/>
  </r>
  <r>
    <x v="1"/>
    <s v="Homemade"/>
    <x v="9"/>
    <x v="49"/>
    <x v="512"/>
    <s v="TV-MA"/>
    <x v="73"/>
  </r>
  <r>
    <x v="1"/>
    <s v="Dark"/>
    <x v="9"/>
    <x v="5"/>
    <x v="513"/>
    <s v="TV-MA"/>
    <x v="54"/>
  </r>
  <r>
    <x v="1"/>
    <s v="ONE PIECE"/>
    <x v="9"/>
    <x v="10"/>
    <x v="105"/>
    <s v="TV-14"/>
    <x v="56"/>
  </r>
  <r>
    <x v="1"/>
    <s v="All For Love"/>
    <x v="9"/>
    <x v="21"/>
    <x v="104"/>
    <s v="TV-MA"/>
    <x v="64"/>
  </r>
  <r>
    <x v="1"/>
    <s v="Home Game"/>
    <x v="9"/>
    <x v="0"/>
    <x v="104"/>
    <s v="TV-MA"/>
    <x v="32"/>
  </r>
  <r>
    <x v="0"/>
    <s v="Seven (Tamil)"/>
    <x v="9"/>
    <x v="4"/>
    <x v="104"/>
    <s v="TV-MA"/>
    <x v="68"/>
  </r>
  <r>
    <x v="1"/>
    <s v="Twogether"/>
    <x v="9"/>
    <x v="28"/>
    <x v="104"/>
    <s v="TV-G"/>
    <x v="111"/>
  </r>
  <r>
    <x v="1"/>
    <s v="Crazy Delicious"/>
    <x v="9"/>
    <x v="3"/>
    <x v="515"/>
    <s v="TV-PG"/>
    <x v="61"/>
  </r>
  <r>
    <x v="1"/>
    <s v="Roswell, New Mexico"/>
    <x v="9"/>
    <x v="0"/>
    <x v="516"/>
    <s v="TV-14"/>
    <x v="455"/>
  </r>
  <r>
    <x v="1"/>
    <s v="It's Okay to Not Be Okay"/>
    <x v="9"/>
    <x v="28"/>
    <x v="518"/>
    <s v="TV-MA"/>
    <x v="113"/>
  </r>
  <r>
    <x v="1"/>
    <s v="Babies"/>
    <x v="9"/>
    <x v="0"/>
    <x v="520"/>
    <s v="TV-14"/>
    <x v="72"/>
  </r>
  <r>
    <x v="0"/>
    <s v="Disclosure"/>
    <x v="9"/>
    <x v="0"/>
    <x v="520"/>
    <s v="TV-MA"/>
    <x v="100"/>
  </r>
  <r>
    <x v="1"/>
    <s v="Floor Is Lava"/>
    <x v="9"/>
    <x v="0"/>
    <x v="520"/>
    <s v="TV-PG"/>
    <x v="25"/>
  </r>
  <r>
    <x v="1"/>
    <s v="Most Beautiful Thing"/>
    <x v="9"/>
    <x v="2"/>
    <x v="520"/>
    <s v="TV-MA"/>
    <x v="71"/>
  </r>
  <r>
    <x v="1"/>
    <s v="The Politician"/>
    <x v="9"/>
    <x v="0"/>
    <x v="520"/>
    <s v="TV-MA"/>
    <x v="409"/>
  </r>
  <r>
    <x v="1"/>
    <s v="The Order"/>
    <x v="9"/>
    <x v="0"/>
    <x v="521"/>
    <s v="TV-MA"/>
    <x v="141"/>
  </r>
  <r>
    <x v="1"/>
    <s v="The Chase"/>
    <x v="9"/>
    <x v="0"/>
    <x v="524"/>
    <s v="TV-PG"/>
    <x v="25"/>
  </r>
  <r>
    <x v="0"/>
    <s v="The Show Must Go On: The Queen + Adam Lambert Story"/>
    <x v="9"/>
    <x v="3"/>
    <x v="524"/>
    <s v="TV-MA"/>
    <x v="44"/>
  </r>
  <r>
    <x v="1"/>
    <s v="Alexa &amp; Katie"/>
    <x v="9"/>
    <x v="0"/>
    <x v="525"/>
    <s v="TV-G"/>
    <x v="31"/>
  </r>
  <r>
    <x v="1"/>
    <s v="How to Get Away with Murder"/>
    <x v="9"/>
    <x v="0"/>
    <x v="525"/>
    <s v="TV-14"/>
    <x v="98"/>
  </r>
  <r>
    <x v="1"/>
    <s v="F is for Family"/>
    <x v="9"/>
    <x v="0"/>
    <x v="105"/>
    <s v="TV-MA"/>
    <x v="23"/>
  </r>
  <r>
    <x v="1"/>
    <s v="Frank Elstner: Just One Last Question"/>
    <x v="9"/>
    <x v="5"/>
    <x v="105"/>
    <s v="TV-MA"/>
    <x v="140"/>
  </r>
  <r>
    <x v="1"/>
    <s v="The Search"/>
    <x v="9"/>
    <x v="22"/>
    <x v="105"/>
    <s v="TV-MA"/>
    <x v="30"/>
  </r>
  <r>
    <x v="1"/>
    <s v="The Woods"/>
    <x v="9"/>
    <x v="27"/>
    <x v="105"/>
    <s v="TV-MA"/>
    <x v="54"/>
  </r>
  <r>
    <x v="1"/>
    <s v="Curon"/>
    <x v="9"/>
    <x v="18"/>
    <x v="527"/>
    <s v="TV-MA"/>
    <x v="141"/>
  </r>
  <r>
    <x v="1"/>
    <s v="Lenox Hill"/>
    <x v="9"/>
    <x v="0"/>
    <x v="527"/>
    <s v="TV-MA"/>
    <x v="427"/>
  </r>
  <r>
    <x v="1"/>
    <s v="My Mister"/>
    <x v="9"/>
    <x v="28"/>
    <x v="527"/>
    <s v="TV-MA"/>
    <x v="320"/>
  </r>
  <r>
    <x v="1"/>
    <s v="Reality Z"/>
    <x v="9"/>
    <x v="2"/>
    <x v="527"/>
    <s v="TV-MA"/>
    <x v="256"/>
  </r>
  <r>
    <x v="1"/>
    <s v="Queen of the South"/>
    <x v="9"/>
    <x v="0"/>
    <x v="530"/>
    <s v="TV-MA"/>
    <x v="294"/>
  </r>
  <r>
    <x v="1"/>
    <s v="13 Reasons Why"/>
    <x v="9"/>
    <x v="0"/>
    <x v="531"/>
    <s v="TV-MA"/>
    <x v="98"/>
  </r>
  <r>
    <x v="1"/>
    <s v="Queer Eye"/>
    <x v="9"/>
    <x v="0"/>
    <x v="531"/>
    <s v="TV-14"/>
    <x v="25"/>
  </r>
  <r>
    <x v="1"/>
    <s v="BAKI"/>
    <x v="9"/>
    <x v="10"/>
    <x v="532"/>
    <s v="TV-MA"/>
    <x v="65"/>
  </r>
  <r>
    <x v="1"/>
    <s v="Cardcaptor Sakura"/>
    <x v="9"/>
    <x v="10"/>
    <x v="534"/>
    <s v="TV-Y7"/>
    <x v="65"/>
  </r>
  <r>
    <x v="1"/>
    <s v="Megalobox"/>
    <x v="9"/>
    <x v="10"/>
    <x v="534"/>
    <s v="TV-MA"/>
    <x v="65"/>
  </r>
  <r>
    <x v="1"/>
    <s v="Midnight Diner"/>
    <x v="9"/>
    <x v="10"/>
    <x v="534"/>
    <s v="TV-MA"/>
    <x v="73"/>
  </r>
  <r>
    <x v="1"/>
    <s v="My Shy Boss"/>
    <x v="9"/>
    <x v="28"/>
    <x v="534"/>
    <s v="TV-MA"/>
    <x v="113"/>
  </r>
  <r>
    <x v="1"/>
    <s v="Revolutionary Love"/>
    <x v="9"/>
    <x v="28"/>
    <x v="534"/>
    <s v="TV-MA"/>
    <x v="113"/>
  </r>
  <r>
    <x v="1"/>
    <s v="Space Force"/>
    <x v="9"/>
    <x v="0"/>
    <x v="536"/>
    <s v="TV-MA"/>
    <x v="23"/>
  </r>
  <r>
    <x v="0"/>
    <s v="The Light of My Eyes"/>
    <x v="9"/>
    <x v="6"/>
    <x v="531"/>
    <s v="TV-MA"/>
    <x v="68"/>
  </r>
  <r>
    <x v="1"/>
    <s v="Alone"/>
    <x v="9"/>
    <x v="6"/>
    <x v="389"/>
    <s v="TV-14"/>
    <x v="25"/>
  </r>
  <r>
    <x v="1"/>
    <s v="Can't Cope, Won't Cope"/>
    <x v="9"/>
    <x v="46"/>
    <x v="537"/>
    <s v="TV-MA"/>
    <x v="53"/>
  </r>
  <r>
    <x v="1"/>
    <s v="Dorohedoro"/>
    <x v="9"/>
    <x v="10"/>
    <x v="537"/>
    <s v="TV-MA"/>
    <x v="65"/>
  </r>
  <r>
    <x v="1"/>
    <s v="Mako Mermaids: An H2O Adventure"/>
    <x v="9"/>
    <x v="14"/>
    <x v="537"/>
    <s v="TV-G"/>
    <x v="31"/>
  </r>
  <r>
    <x v="1"/>
    <s v="Betaal"/>
    <x v="9"/>
    <x v="4"/>
    <x v="1598"/>
    <s v="TV-MA"/>
    <x v="456"/>
  </r>
  <r>
    <x v="1"/>
    <s v="Dynasty"/>
    <x v="9"/>
    <x v="0"/>
    <x v="542"/>
    <s v="TV-14"/>
    <x v="202"/>
  </r>
  <r>
    <x v="1"/>
    <s v="History 101"/>
    <x v="9"/>
    <x v="3"/>
    <x v="543"/>
    <s v="TV-14"/>
    <x v="351"/>
  </r>
  <r>
    <x v="1"/>
    <s v="Mystic Pop-up Bar"/>
    <x v="9"/>
    <x v="28"/>
    <x v="541"/>
    <s v="TV-MA"/>
    <x v="142"/>
  </r>
  <r>
    <x v="1"/>
    <s v="The Queen and the Conqueror"/>
    <x v="9"/>
    <x v="21"/>
    <x v="107"/>
    <s v="TV-14"/>
    <x v="45"/>
  </r>
  <r>
    <x v="1"/>
    <s v="Sweet Magnolias"/>
    <x v="9"/>
    <x v="0"/>
    <x v="544"/>
    <s v="TV-14"/>
    <x v="410"/>
  </r>
  <r>
    <x v="1"/>
    <s v="The Big Flower Fight"/>
    <x v="9"/>
    <x v="3"/>
    <x v="545"/>
    <s v="TV-PG"/>
    <x v="61"/>
  </r>
  <r>
    <x v="1"/>
    <s v="Patriot Act with Hasan Minhaj"/>
    <x v="9"/>
    <x v="0"/>
    <x v="546"/>
    <s v="TV-MA"/>
    <x v="114"/>
  </r>
  <r>
    <x v="1"/>
    <s v="Boys Over Flowers"/>
    <x v="9"/>
    <x v="28"/>
    <x v="1599"/>
    <s v="TV-14"/>
    <x v="113"/>
  </r>
  <r>
    <x v="1"/>
    <s v="Iris"/>
    <x v="9"/>
    <x v="28"/>
    <x v="1599"/>
    <s v="TV-14"/>
    <x v="281"/>
  </r>
  <r>
    <x v="1"/>
    <s v="Avatar: The Last Airbender"/>
    <x v="9"/>
    <x v="0"/>
    <x v="547"/>
    <s v="TV-Y7"/>
    <x v="457"/>
  </r>
  <r>
    <x v="1"/>
    <s v="Madam Secretary"/>
    <x v="9"/>
    <x v="0"/>
    <x v="547"/>
    <s v="TV-PG"/>
    <x v="202"/>
  </r>
  <r>
    <x v="1"/>
    <s v="Magic for Humans"/>
    <x v="9"/>
    <x v="0"/>
    <x v="547"/>
    <s v="TV-14"/>
    <x v="446"/>
  </r>
  <r>
    <x v="1"/>
    <s v="Parasyte: The Maxim"/>
    <x v="9"/>
    <x v="10"/>
    <x v="547"/>
    <s v="TV-MA"/>
    <x v="316"/>
  </r>
  <r>
    <x v="1"/>
    <s v="El señor de los Cielos"/>
    <x v="9"/>
    <x v="0"/>
    <x v="560"/>
    <s v="TV-MA"/>
    <x v="30"/>
  </r>
  <r>
    <x v="1"/>
    <s v="She-Ra and the Princesses of Power"/>
    <x v="9"/>
    <x v="0"/>
    <x v="547"/>
    <s v="TV-Y7"/>
    <x v="414"/>
  </r>
  <r>
    <x v="1"/>
    <s v="Strangers from Hell"/>
    <x v="9"/>
    <x v="28"/>
    <x v="547"/>
    <s v="TV-MA"/>
    <x v="458"/>
  </r>
  <r>
    <x v="1"/>
    <s v="The Wiggles"/>
    <x v="9"/>
    <x v="14"/>
    <x v="547"/>
    <s v="TV-Y"/>
    <x v="16"/>
  </r>
  <r>
    <x v="1"/>
    <s v="White Lines"/>
    <x v="9"/>
    <x v="3"/>
    <x v="547"/>
    <s v="TV-MA"/>
    <x v="121"/>
  </r>
  <r>
    <x v="1"/>
    <s v="Bordertown"/>
    <x v="9"/>
    <x v="64"/>
    <x v="551"/>
    <s v="TV-MA"/>
    <x v="54"/>
  </r>
  <r>
    <x v="1"/>
    <s v="Dead to Me"/>
    <x v="9"/>
    <x v="0"/>
    <x v="553"/>
    <s v="TV-MA"/>
    <x v="53"/>
  </r>
  <r>
    <x v="1"/>
    <s v="Restaurants on the Edge"/>
    <x v="9"/>
    <x v="16"/>
    <x v="553"/>
    <s v="TV-14"/>
    <x v="49"/>
  </r>
  <r>
    <x v="1"/>
    <s v="The Hollow"/>
    <x v="9"/>
    <x v="16"/>
    <x v="553"/>
    <s v="TV-Y7"/>
    <x v="433"/>
  </r>
  <r>
    <x v="1"/>
    <s v="WWII in HD"/>
    <x v="9"/>
    <x v="0"/>
    <x v="108"/>
    <s v="TV-14"/>
    <x v="32"/>
  </r>
  <r>
    <x v="1"/>
    <s v="Hollywood"/>
    <x v="9"/>
    <x v="0"/>
    <x v="559"/>
    <s v="TV-MA"/>
    <x v="202"/>
  </r>
  <r>
    <x v="1"/>
    <s v="Masha and the Bear"/>
    <x v="9"/>
    <x v="47"/>
    <x v="559"/>
    <s v="TV-Y"/>
    <x v="16"/>
  </r>
  <r>
    <x v="1"/>
    <s v="Medici: Masters of Florence"/>
    <x v="9"/>
    <x v="18"/>
    <x v="559"/>
    <s v="TV-MA"/>
    <x v="73"/>
  </r>
  <r>
    <x v="1"/>
    <s v="Monthly Girls' Nozaki Kun"/>
    <x v="9"/>
    <x v="10"/>
    <x v="559"/>
    <s v="TV-PG"/>
    <x v="459"/>
  </r>
  <r>
    <x v="1"/>
    <s v="Oh Yuck"/>
    <x v="9"/>
    <x v="16"/>
    <x v="559"/>
    <s v="TV-G"/>
    <x v="31"/>
  </r>
  <r>
    <x v="1"/>
    <s v="Reckoning"/>
    <x v="9"/>
    <x v="14"/>
    <x v="559"/>
    <s v="TV-MA"/>
    <x v="98"/>
  </r>
  <r>
    <x v="1"/>
    <s v="DRIFTING DRAGONS"/>
    <x v="9"/>
    <x v="10"/>
    <x v="560"/>
    <s v="TV-14"/>
    <x v="65"/>
  </r>
  <r>
    <x v="1"/>
    <s v="The Windsors"/>
    <x v="9"/>
    <x v="3"/>
    <x v="112"/>
    <s v="TV-MA"/>
    <x v="395"/>
  </r>
  <r>
    <x v="1"/>
    <s v="Good Witch"/>
    <x v="9"/>
    <x v="0"/>
    <x v="560"/>
    <s v="TV-PG"/>
    <x v="404"/>
  </r>
  <r>
    <x v="1"/>
    <s v="Extracurricular"/>
    <x v="9"/>
    <x v="28"/>
    <x v="561"/>
    <s v="TV-MA"/>
    <x v="320"/>
  </r>
  <r>
    <x v="0"/>
    <s v="Murder to Mercy: The Cyntoia Brown Story"/>
    <x v="9"/>
    <x v="0"/>
    <x v="561"/>
    <s v="TV-MA"/>
    <x v="0"/>
  </r>
  <r>
    <x v="1"/>
    <s v="Nadiya’s Time to Eat"/>
    <x v="9"/>
    <x v="3"/>
    <x v="561"/>
    <s v="TV-G"/>
    <x v="61"/>
  </r>
  <r>
    <x v="1"/>
    <s v="Tjovitjo"/>
    <x v="9"/>
    <x v="9"/>
    <x v="561"/>
    <s v="TV-MA"/>
    <x v="73"/>
  </r>
  <r>
    <x v="1"/>
    <s v="Coronavirus, Explained"/>
    <x v="9"/>
    <x v="0"/>
    <x v="1600"/>
    <s v="TV-PG"/>
    <x v="72"/>
  </r>
  <r>
    <x v="1"/>
    <s v="The Last Kingdom"/>
    <x v="9"/>
    <x v="3"/>
    <x v="1600"/>
    <s v="TV-MA"/>
    <x v="307"/>
  </r>
  <r>
    <x v="1"/>
    <s v="My Secret Romance"/>
    <x v="9"/>
    <x v="28"/>
    <x v="109"/>
    <s v="TV-14"/>
    <x v="113"/>
  </r>
  <r>
    <x v="1"/>
    <s v="After Life"/>
    <x v="9"/>
    <x v="3"/>
    <x v="110"/>
    <s v="TV-MA"/>
    <x v="395"/>
  </r>
  <r>
    <x v="1"/>
    <s v="Love 101"/>
    <x v="9"/>
    <x v="42"/>
    <x v="110"/>
    <s v="TV-MA"/>
    <x v="213"/>
  </r>
  <r>
    <x v="1"/>
    <s v="Ghost in the Shell: SAC_2045"/>
    <x v="9"/>
    <x v="10"/>
    <x v="564"/>
    <s v="TV-14"/>
    <x v="122"/>
  </r>
  <r>
    <x v="1"/>
    <s v="The House of Flowers"/>
    <x v="9"/>
    <x v="22"/>
    <x v="564"/>
    <s v="TV-MA"/>
    <x v="52"/>
  </r>
  <r>
    <x v="1"/>
    <s v="Absurd Planet"/>
    <x v="9"/>
    <x v="0"/>
    <x v="565"/>
    <s v="TV-PG"/>
    <x v="460"/>
  </r>
  <r>
    <x v="1"/>
    <s v="Win the Wilderness"/>
    <x v="9"/>
    <x v="3"/>
    <x v="565"/>
    <s v="TV-14"/>
    <x v="61"/>
  </r>
  <r>
    <x v="1"/>
    <s v="Bleach"/>
    <x v="9"/>
    <x v="10"/>
    <x v="566"/>
    <s v="TV-14"/>
    <x v="65"/>
  </r>
  <r>
    <x v="1"/>
    <s v="Nicky Jam: El Ganador"/>
    <x v="9"/>
    <x v="83"/>
    <x v="566"/>
    <s v="TV-MA"/>
    <x v="30"/>
  </r>
  <r>
    <x v="1"/>
    <s v="Cooked with Cannabis"/>
    <x v="9"/>
    <x v="0"/>
    <x v="567"/>
    <s v="TV-MA"/>
    <x v="25"/>
  </r>
  <r>
    <x v="1"/>
    <s v="Hip-Hop Evolution"/>
    <x v="9"/>
    <x v="16"/>
    <x v="634"/>
    <s v="TV-MA"/>
    <x v="47"/>
  </r>
  <r>
    <x v="1"/>
    <s v="The Midnight Gospel"/>
    <x v="9"/>
    <x v="0"/>
    <x v="567"/>
    <s v="TV-MA"/>
    <x v="23"/>
  </r>
  <r>
    <x v="1"/>
    <s v="ChuChu TV Nursery Rhymes &amp; Kids Songs (Hindi)"/>
    <x v="9"/>
    <x v="4"/>
    <x v="1518"/>
    <s v="TV-Y"/>
    <x v="16"/>
  </r>
  <r>
    <x v="1"/>
    <s v="The King: Eternal Monarch"/>
    <x v="9"/>
    <x v="28"/>
    <x v="1518"/>
    <s v="TV-14"/>
    <x v="320"/>
  </r>
  <r>
    <x v="1"/>
    <s v="#blackAF"/>
    <x v="9"/>
    <x v="0"/>
    <x v="568"/>
    <s v="TV-MA"/>
    <x v="23"/>
  </r>
  <r>
    <x v="1"/>
    <s v="El Dragón: Return of a Warrior"/>
    <x v="9"/>
    <x v="22"/>
    <x v="568"/>
    <s v="TV-MA"/>
    <x v="30"/>
  </r>
  <r>
    <x v="1"/>
    <s v="Hasmukh"/>
    <x v="9"/>
    <x v="4"/>
    <x v="568"/>
    <s v="TV-MA"/>
    <x v="406"/>
  </r>
  <r>
    <x v="1"/>
    <s v="Fauda"/>
    <x v="9"/>
    <x v="63"/>
    <x v="569"/>
    <s v="TV-MA"/>
    <x v="1"/>
  </r>
  <r>
    <x v="1"/>
    <s v="The Innocence Files"/>
    <x v="9"/>
    <x v="0"/>
    <x v="570"/>
    <s v="TV-MA"/>
    <x v="117"/>
  </r>
  <r>
    <x v="0"/>
    <s v="Surviving R. Kelly: The Impact"/>
    <x v="9"/>
    <x v="0"/>
    <x v="572"/>
    <s v="TV-14"/>
    <x v="0"/>
  </r>
  <r>
    <x v="1"/>
    <s v="Hi Score Girl"/>
    <x v="9"/>
    <x v="10"/>
    <x v="111"/>
    <s v="TV-14"/>
    <x v="137"/>
  </r>
  <r>
    <x v="1"/>
    <s v="El Reemplazante"/>
    <x v="9"/>
    <x v="49"/>
    <x v="579"/>
    <s v="TV-MA"/>
    <x v="45"/>
  </r>
  <r>
    <x v="1"/>
    <s v="Legacies"/>
    <x v="9"/>
    <x v="0"/>
    <x v="580"/>
    <s v="TV-14"/>
    <x v="461"/>
  </r>
  <r>
    <x v="1"/>
    <s v="Community"/>
    <x v="9"/>
    <x v="0"/>
    <x v="112"/>
    <s v="TV-14"/>
    <x v="23"/>
  </r>
  <r>
    <x v="1"/>
    <s v="How to Fix a Drug Scandal"/>
    <x v="9"/>
    <x v="0"/>
    <x v="112"/>
    <s v="TV-MA"/>
    <x v="117"/>
  </r>
  <r>
    <x v="1"/>
    <s v="Man Like Mobeen"/>
    <x v="9"/>
    <x v="3"/>
    <x v="112"/>
    <s v="TV-MA"/>
    <x v="395"/>
  </r>
  <r>
    <x v="1"/>
    <s v="Saint Seiya"/>
    <x v="9"/>
    <x v="10"/>
    <x v="112"/>
    <s v="TV-14"/>
    <x v="56"/>
  </r>
  <r>
    <x v="1"/>
    <s v="Sunderland 'Til I Die"/>
    <x v="9"/>
    <x v="3"/>
    <x v="112"/>
    <s v="TV-MA"/>
    <x v="351"/>
  </r>
  <r>
    <x v="1"/>
    <s v="The Iliza Shlesinger Sketch Show"/>
    <x v="9"/>
    <x v="0"/>
    <x v="112"/>
    <s v="TV-MA"/>
    <x v="23"/>
  </r>
  <r>
    <x v="1"/>
    <s v="Nailed It! Germany"/>
    <x v="9"/>
    <x v="5"/>
    <x v="634"/>
    <s v="TV-14"/>
    <x v="49"/>
  </r>
  <r>
    <x v="1"/>
    <s v="Well-Intended Love"/>
    <x v="9"/>
    <x v="8"/>
    <x v="112"/>
    <s v="TV-14"/>
    <x v="28"/>
  </r>
  <r>
    <x v="1"/>
    <s v="Akbar Birbal"/>
    <x v="9"/>
    <x v="4"/>
    <x v="582"/>
    <s v="TV-G"/>
    <x v="462"/>
  </r>
  <r>
    <x v="0"/>
    <s v="Dave Chappelle: The Kennedy Center Mark Twain Prize for American Humor"/>
    <x v="9"/>
    <x v="0"/>
    <x v="582"/>
    <s v="TV-MA"/>
    <x v="95"/>
  </r>
  <r>
    <x v="1"/>
    <s v="Rugal"/>
    <x v="9"/>
    <x v="28"/>
    <x v="584"/>
    <s v="TV-MA"/>
    <x v="320"/>
  </r>
  <r>
    <x v="1"/>
    <s v="Happy!"/>
    <x v="9"/>
    <x v="0"/>
    <x v="113"/>
    <s v="TV-MA"/>
    <x v="400"/>
  </r>
  <r>
    <x v="1"/>
    <s v="Ladies Up"/>
    <x v="9"/>
    <x v="4"/>
    <x v="113"/>
    <s v="TV-MA"/>
    <x v="143"/>
  </r>
  <r>
    <x v="1"/>
    <s v="Ozark"/>
    <x v="9"/>
    <x v="0"/>
    <x v="113"/>
    <s v="TV-MA"/>
    <x v="418"/>
  </r>
  <r>
    <x v="1"/>
    <s v="Unorthodox"/>
    <x v="9"/>
    <x v="5"/>
    <x v="586"/>
    <s v="TV-MA"/>
    <x v="73"/>
  </r>
  <r>
    <x v="0"/>
    <s v="Crip Camp: A Disability Revolution"/>
    <x v="9"/>
    <x v="0"/>
    <x v="587"/>
    <s v="R"/>
    <x v="0"/>
  </r>
  <r>
    <x v="1"/>
    <s v="Freud"/>
    <x v="9"/>
    <x v="41"/>
    <x v="1506"/>
    <s v="TV-MA"/>
    <x v="54"/>
  </r>
  <r>
    <x v="1"/>
    <s v="J-Style Trip"/>
    <x v="9"/>
    <x v="25"/>
    <x v="1601"/>
    <s v="TV-14"/>
    <x v="49"/>
  </r>
  <r>
    <x v="1"/>
    <s v="Dino Girl Gauko"/>
    <x v="9"/>
    <x v="0"/>
    <x v="115"/>
    <s v="TV-Y7"/>
    <x v="26"/>
  </r>
  <r>
    <x v="1"/>
    <s v="Greenhouse Academy"/>
    <x v="9"/>
    <x v="0"/>
    <x v="115"/>
    <s v="TV-PG"/>
    <x v="399"/>
  </r>
  <r>
    <x v="1"/>
    <s v="Tree House Tales"/>
    <x v="9"/>
    <x v="6"/>
    <x v="582"/>
    <s v="TV-Y"/>
    <x v="16"/>
  </r>
  <r>
    <x v="1"/>
    <s v="7SEEDS"/>
    <x v="9"/>
    <x v="6"/>
    <x v="586"/>
    <s v="TV-MA"/>
    <x v="65"/>
  </r>
  <r>
    <x v="1"/>
    <s v="Self Made: Inspired by the Life of Madam C.J. Walker"/>
    <x v="9"/>
    <x v="0"/>
    <x v="115"/>
    <s v="TV-MA"/>
    <x v="202"/>
  </r>
  <r>
    <x v="1"/>
    <s v="She"/>
    <x v="9"/>
    <x v="4"/>
    <x v="115"/>
    <s v="TV-MA"/>
    <x v="54"/>
  </r>
  <r>
    <x v="1"/>
    <s v="The English Game"/>
    <x v="9"/>
    <x v="3"/>
    <x v="115"/>
    <s v="TV-14"/>
    <x v="252"/>
  </r>
  <r>
    <x v="1"/>
    <s v="The Letter for the King"/>
    <x v="9"/>
    <x v="3"/>
    <x v="115"/>
    <s v="TV-PG"/>
    <x v="307"/>
  </r>
  <r>
    <x v="1"/>
    <s v="Vampires"/>
    <x v="9"/>
    <x v="1"/>
    <x v="115"/>
    <s v="TV-MA"/>
    <x v="141"/>
  </r>
  <r>
    <x v="1"/>
    <s v="Caliphate"/>
    <x v="9"/>
    <x v="39"/>
    <x v="591"/>
    <s v="TV-MA"/>
    <x v="73"/>
  </r>
  <r>
    <x v="1"/>
    <s v="Women Of The Night"/>
    <x v="9"/>
    <x v="45"/>
    <x v="591"/>
    <s v="TV-MA"/>
    <x v="54"/>
  </r>
  <r>
    <x v="1"/>
    <s v="Shaun the Sheep: Adventures from Mossy Bottom"/>
    <x v="9"/>
    <x v="3"/>
    <x v="592"/>
    <s v="TV-Y7"/>
    <x v="440"/>
  </r>
  <r>
    <x v="1"/>
    <s v="We Speak Dance"/>
    <x v="9"/>
    <x v="0"/>
    <x v="592"/>
    <s v="TV-MA"/>
    <x v="32"/>
  </r>
  <r>
    <x v="1"/>
    <s v="100 Humans"/>
    <x v="9"/>
    <x v="0"/>
    <x v="595"/>
    <s v="TV-14"/>
    <x v="72"/>
  </r>
  <r>
    <x v="1"/>
    <s v="Bloodride"/>
    <x v="9"/>
    <x v="54"/>
    <x v="595"/>
    <s v="TV-MA"/>
    <x v="256"/>
  </r>
  <r>
    <x v="1"/>
    <s v="The Valhalla Murders"/>
    <x v="9"/>
    <x v="56"/>
    <x v="595"/>
    <s v="TV-MA"/>
    <x v="54"/>
  </r>
  <r>
    <x v="1"/>
    <s v="Dirty Money"/>
    <x v="9"/>
    <x v="0"/>
    <x v="1418"/>
    <s v="TV-MA"/>
    <x v="117"/>
  </r>
  <r>
    <x v="1"/>
    <s v="On My Block"/>
    <x v="9"/>
    <x v="0"/>
    <x v="1418"/>
    <s v="TV-14"/>
    <x v="185"/>
  </r>
  <r>
    <x v="1"/>
    <s v="The Circle Brazil"/>
    <x v="9"/>
    <x v="2"/>
    <x v="1418"/>
    <s v="TV-MA"/>
    <x v="49"/>
  </r>
  <r>
    <x v="1"/>
    <s v="Ugly Delicious"/>
    <x v="9"/>
    <x v="0"/>
    <x v="598"/>
    <s v="TV-MA"/>
    <x v="32"/>
  </r>
  <r>
    <x v="1"/>
    <s v="Mighty Little Bheem: Festival of Colors"/>
    <x v="9"/>
    <x v="4"/>
    <x v="599"/>
    <s v="TV-Y"/>
    <x v="31"/>
  </r>
  <r>
    <x v="1"/>
    <s v="Akame ga Kill!"/>
    <x v="9"/>
    <x v="10"/>
    <x v="116"/>
    <s v="TV-14"/>
    <x v="122"/>
  </r>
  <r>
    <x v="1"/>
    <s v="Babylon Berlin"/>
    <x v="9"/>
    <x v="5"/>
    <x v="116"/>
    <s v="TV-MA"/>
    <x v="54"/>
  </r>
  <r>
    <x v="1"/>
    <s v="Always a Witch"/>
    <x v="9"/>
    <x v="21"/>
    <x v="603"/>
    <s v="TV-14"/>
    <x v="52"/>
  </r>
  <r>
    <x v="0"/>
    <s v="Amit Tandon: Family Tandoncies"/>
    <x v="9"/>
    <x v="4"/>
    <x v="603"/>
    <s v="TV-14"/>
    <x v="95"/>
  </r>
  <r>
    <x v="1"/>
    <s v="Queen Sono"/>
    <x v="9"/>
    <x v="9"/>
    <x v="603"/>
    <s v="TV-MA"/>
    <x v="195"/>
  </r>
  <r>
    <x v="1"/>
    <s v="Toy Boy"/>
    <x v="9"/>
    <x v="12"/>
    <x v="603"/>
    <s v="TV-MA"/>
    <x v="30"/>
  </r>
  <r>
    <x v="1"/>
    <s v="Unstoppable"/>
    <x v="9"/>
    <x v="22"/>
    <x v="603"/>
    <s v="TV-MA"/>
    <x v="45"/>
  </r>
  <r>
    <x v="1"/>
    <s v="Altered Carbon"/>
    <x v="9"/>
    <x v="0"/>
    <x v="605"/>
    <s v="TV-MA"/>
    <x v="294"/>
  </r>
  <r>
    <x v="1"/>
    <s v="Followers"/>
    <x v="9"/>
    <x v="10"/>
    <x v="605"/>
    <s v="TV-MA"/>
    <x v="73"/>
  </r>
  <r>
    <x v="1"/>
    <s v="I Am Not Okay With This"/>
    <x v="9"/>
    <x v="0"/>
    <x v="604"/>
    <s v="TV-MA"/>
    <x v="463"/>
  </r>
  <r>
    <x v="1"/>
    <s v="The Trials of Gabriel Fernandez"/>
    <x v="9"/>
    <x v="0"/>
    <x v="604"/>
    <s v="TV-MA"/>
    <x v="117"/>
  </r>
  <r>
    <x v="1"/>
    <s v="Hi Bye, Mama!"/>
    <x v="9"/>
    <x v="28"/>
    <x v="607"/>
    <s v="TV-14"/>
    <x v="113"/>
  </r>
  <r>
    <x v="1"/>
    <s v="Gentefied"/>
    <x v="9"/>
    <x v="0"/>
    <x v="117"/>
    <s v="TV-MA"/>
    <x v="53"/>
  </r>
  <r>
    <x v="1"/>
    <s v="Hyena"/>
    <x v="9"/>
    <x v="28"/>
    <x v="117"/>
    <s v="TV-MA"/>
    <x v="113"/>
  </r>
  <r>
    <x v="1"/>
    <s v="Puerta 7"/>
    <x v="9"/>
    <x v="15"/>
    <x v="117"/>
    <s v="TV-MA"/>
    <x v="30"/>
  </r>
  <r>
    <x v="1"/>
    <s v="Spectros"/>
    <x v="9"/>
    <x v="2"/>
    <x v="609"/>
    <s v="TV-MA"/>
    <x v="256"/>
  </r>
  <r>
    <x v="1"/>
    <s v="DreamWorks Shrek's Swamp Stories"/>
    <x v="9"/>
    <x v="0"/>
    <x v="1432"/>
    <s v="TV-PG"/>
    <x v="454"/>
  </r>
  <r>
    <x v="1"/>
    <s v="Talking Tom and Friends"/>
    <x v="9"/>
    <x v="84"/>
    <x v="611"/>
    <s v="TV-Y"/>
    <x v="31"/>
  </r>
  <r>
    <x v="1"/>
    <s v="Tiny House Nation"/>
    <x v="9"/>
    <x v="0"/>
    <x v="634"/>
    <s v="TV-PG"/>
    <x v="25"/>
  </r>
  <r>
    <x v="1"/>
    <s v="Taj Mahal 1989"/>
    <x v="9"/>
    <x v="4"/>
    <x v="612"/>
    <s v="TV-MA"/>
    <x v="28"/>
  </r>
  <r>
    <x v="1"/>
    <s v="Love Is Blind"/>
    <x v="9"/>
    <x v="0"/>
    <x v="613"/>
    <s v="TV-MA"/>
    <x v="83"/>
  </r>
  <r>
    <x v="1"/>
    <s v="Narcos: Mexico"/>
    <x v="9"/>
    <x v="22"/>
    <x v="613"/>
    <s v="TV-MA"/>
    <x v="294"/>
  </r>
  <r>
    <x v="1"/>
    <s v="We Bare Bears"/>
    <x v="9"/>
    <x v="0"/>
    <x v="614"/>
    <s v="TV-Y"/>
    <x v="31"/>
  </r>
  <r>
    <x v="0"/>
    <s v="Captain Underpants Epic Choice-o-Rama"/>
    <x v="9"/>
    <x v="0"/>
    <x v="615"/>
    <s v="TV-Y7"/>
    <x v="3"/>
  </r>
  <r>
    <x v="1"/>
    <s v="Better Call Saul"/>
    <x v="9"/>
    <x v="0"/>
    <x v="617"/>
    <s v="TV-MA"/>
    <x v="397"/>
  </r>
  <r>
    <x v="1"/>
    <s v="Dragons: Rescue Riders"/>
    <x v="9"/>
    <x v="0"/>
    <x v="118"/>
    <s v="TV-Y"/>
    <x v="31"/>
  </r>
  <r>
    <x v="1"/>
    <s v="Fifty: The Series"/>
    <x v="9"/>
    <x v="11"/>
    <x v="118"/>
    <s v="TV-14"/>
    <x v="71"/>
  </r>
  <r>
    <x v="1"/>
    <s v="Locke &amp; Key"/>
    <x v="9"/>
    <x v="16"/>
    <x v="118"/>
    <s v="TV-14"/>
    <x v="403"/>
  </r>
  <r>
    <x v="1"/>
    <s v="Cagaster of an Insect Cage"/>
    <x v="9"/>
    <x v="10"/>
    <x v="619"/>
    <s v="TV-MA"/>
    <x v="65"/>
  </r>
  <r>
    <x v="1"/>
    <s v="Team Kaylie"/>
    <x v="9"/>
    <x v="0"/>
    <x v="622"/>
    <s v="TV-PG"/>
    <x v="31"/>
  </r>
  <r>
    <x v="1"/>
    <s v="Is It Wrong to Try to Pick Up Girls in a Dungeon?"/>
    <x v="9"/>
    <x v="10"/>
    <x v="623"/>
    <s v="TV-MA"/>
    <x v="65"/>
  </r>
  <r>
    <x v="1"/>
    <s v="Itaewon Class"/>
    <x v="9"/>
    <x v="28"/>
    <x v="623"/>
    <s v="TV-MA"/>
    <x v="265"/>
  </r>
  <r>
    <x v="0"/>
    <s v="Night on Earth: Shot in the Dark"/>
    <x v="9"/>
    <x v="3"/>
    <x v="623"/>
    <s v="TV-PG"/>
    <x v="11"/>
  </r>
  <r>
    <x v="1"/>
    <s v="No Game No Life"/>
    <x v="9"/>
    <x v="10"/>
    <x v="623"/>
    <s v="TV-MA"/>
    <x v="65"/>
  </r>
  <r>
    <x v="1"/>
    <s v="Pop Team Epic"/>
    <x v="9"/>
    <x v="10"/>
    <x v="623"/>
    <s v="TV-14"/>
    <x v="65"/>
  </r>
  <r>
    <x v="1"/>
    <s v="Shopkins"/>
    <x v="9"/>
    <x v="0"/>
    <x v="623"/>
    <s v="TV-Y"/>
    <x v="16"/>
  </r>
  <r>
    <x v="1"/>
    <s v="Palazuelos mi rey"/>
    <x v="9"/>
    <x v="6"/>
    <x v="613"/>
    <s v="TV-14"/>
    <x v="217"/>
  </r>
  <r>
    <x v="1"/>
    <s v="Diablero"/>
    <x v="9"/>
    <x v="22"/>
    <x v="624"/>
    <s v="TV-MA"/>
    <x v="22"/>
  </r>
  <r>
    <x v="1"/>
    <s v="Luna Nera"/>
    <x v="9"/>
    <x v="18"/>
    <x v="624"/>
    <s v="TV-MA"/>
    <x v="71"/>
  </r>
  <r>
    <x v="1"/>
    <s v="Unauthorized Living"/>
    <x v="9"/>
    <x v="12"/>
    <x v="624"/>
    <s v="TV-MA"/>
    <x v="30"/>
  </r>
  <r>
    <x v="1"/>
    <s v="Ainori Love Wagon: African Journey"/>
    <x v="9"/>
    <x v="10"/>
    <x v="625"/>
    <s v="TV-14"/>
    <x v="62"/>
  </r>
  <r>
    <x v="1"/>
    <s v="THE STRANGER"/>
    <x v="9"/>
    <x v="3"/>
    <x v="625"/>
    <s v="TV-MA"/>
    <x v="121"/>
  </r>
  <r>
    <x v="1"/>
    <s v="What the Love! with Karan Johar"/>
    <x v="9"/>
    <x v="0"/>
    <x v="625"/>
    <s v="TV-14"/>
    <x v="62"/>
  </r>
  <r>
    <x v="1"/>
    <s v="Night on Earth"/>
    <x v="9"/>
    <x v="3"/>
    <x v="94"/>
    <s v="TV-PG"/>
    <x v="72"/>
  </r>
  <r>
    <x v="1"/>
    <s v="Omniscient"/>
    <x v="9"/>
    <x v="2"/>
    <x v="94"/>
    <s v="TV-MA"/>
    <x v="128"/>
  </r>
  <r>
    <x v="1"/>
    <s v="Sons of the Caliphate"/>
    <x v="9"/>
    <x v="11"/>
    <x v="119"/>
    <s v="TV-14"/>
    <x v="73"/>
  </r>
  <r>
    <x v="1"/>
    <s v="The goop lab with Gwyneth Paltrow"/>
    <x v="9"/>
    <x v="0"/>
    <x v="119"/>
    <s v="TV-MA"/>
    <x v="25"/>
  </r>
  <r>
    <x v="1"/>
    <s v="The Ranch"/>
    <x v="9"/>
    <x v="0"/>
    <x v="119"/>
    <s v="TV-MA"/>
    <x v="53"/>
  </r>
  <r>
    <x v="1"/>
    <s v="October Faction"/>
    <x v="9"/>
    <x v="0"/>
    <x v="629"/>
    <s v="TV-MA"/>
    <x v="419"/>
  </r>
  <r>
    <x v="1"/>
    <s v="​SAINT SEIYA: Knights of the Zodiac"/>
    <x v="9"/>
    <x v="10"/>
    <x v="629"/>
    <s v="TV-14"/>
    <x v="65"/>
  </r>
  <r>
    <x v="1"/>
    <s v="Pandemic: How to Prevent an Outbreak"/>
    <x v="9"/>
    <x v="0"/>
    <x v="630"/>
    <s v="TV-14"/>
    <x v="72"/>
  </r>
  <r>
    <x v="1"/>
    <s v="Playing with Fire"/>
    <x v="9"/>
    <x v="0"/>
    <x v="630"/>
    <s v="TV-MA"/>
    <x v="64"/>
  </r>
  <r>
    <x v="1"/>
    <s v="DreamWorks How to Train Your Dragon Legends"/>
    <x v="9"/>
    <x v="0"/>
    <x v="632"/>
    <s v="TV-PG"/>
    <x v="414"/>
  </r>
  <r>
    <x v="1"/>
    <s v="Ares"/>
    <x v="9"/>
    <x v="45"/>
    <x v="634"/>
    <s v="TV-MA"/>
    <x v="141"/>
  </r>
  <r>
    <x v="1"/>
    <s v="Handsome Siblings"/>
    <x v="9"/>
    <x v="8"/>
    <x v="635"/>
    <s v="TV-14"/>
    <x v="128"/>
  </r>
  <r>
    <x v="1"/>
    <s v="Soul Eater"/>
    <x v="9"/>
    <x v="10"/>
    <x v="635"/>
    <s v="TV-14"/>
    <x v="65"/>
  </r>
  <r>
    <x v="1"/>
    <s v="Killer Inside: The Mind of Aaron Hernandez"/>
    <x v="9"/>
    <x v="0"/>
    <x v="636"/>
    <s v="TV-MA"/>
    <x v="117"/>
  </r>
  <r>
    <x v="1"/>
    <s v="The Ollie &amp; Moon Show"/>
    <x v="9"/>
    <x v="1"/>
    <x v="637"/>
    <s v="TV-Y"/>
    <x v="16"/>
  </r>
  <r>
    <x v="1"/>
    <s v="AJ and the Queen"/>
    <x v="9"/>
    <x v="0"/>
    <x v="639"/>
    <s v="TV-14"/>
    <x v="53"/>
  </r>
  <r>
    <x v="1"/>
    <s v="Giri / Haji"/>
    <x v="9"/>
    <x v="3"/>
    <x v="639"/>
    <s v="TV-MA"/>
    <x v="121"/>
  </r>
  <r>
    <x v="1"/>
    <s v="Harvey Street Kids"/>
    <x v="9"/>
    <x v="0"/>
    <x v="639"/>
    <s v="TV-Y7"/>
    <x v="31"/>
  </r>
  <r>
    <x v="1"/>
    <s v="Medical Police"/>
    <x v="9"/>
    <x v="0"/>
    <x v="639"/>
    <s v="TV-MA"/>
    <x v="400"/>
  </r>
  <r>
    <x v="1"/>
    <s v="The InBESTigators"/>
    <x v="9"/>
    <x v="14"/>
    <x v="639"/>
    <s v="TV-Y"/>
    <x v="31"/>
  </r>
  <r>
    <x v="1"/>
    <s v="Until Dawn"/>
    <x v="9"/>
    <x v="1"/>
    <x v="639"/>
    <s v="TV-MA"/>
    <x v="464"/>
  </r>
  <r>
    <x v="1"/>
    <s v="Dracula"/>
    <x v="9"/>
    <x v="3"/>
    <x v="1602"/>
    <s v="TV-14"/>
    <x v="252"/>
  </r>
  <r>
    <x v="1"/>
    <s v="Anne with an E"/>
    <x v="9"/>
    <x v="16"/>
    <x v="642"/>
    <s v="TV-PG"/>
    <x v="213"/>
  </r>
  <r>
    <x v="1"/>
    <s v="Sex, Explained"/>
    <x v="9"/>
    <x v="0"/>
    <x v="643"/>
    <s v="TV-MA"/>
    <x v="72"/>
  </r>
  <r>
    <x v="1"/>
    <s v="Thieves of the Wood"/>
    <x v="9"/>
    <x v="23"/>
    <x v="643"/>
    <s v="TV-MA"/>
    <x v="195"/>
  </r>
  <r>
    <x v="1"/>
    <s v="Because This Is My First Life"/>
    <x v="9"/>
    <x v="28"/>
    <x v="120"/>
    <s v="TV-14"/>
    <x v="113"/>
  </r>
  <r>
    <x v="1"/>
    <s v="Border Security: America's Front Line"/>
    <x v="9"/>
    <x v="16"/>
    <x v="120"/>
    <s v="TV-14"/>
    <x v="465"/>
  </r>
  <r>
    <x v="1"/>
    <s v="Cells at Work!"/>
    <x v="9"/>
    <x v="10"/>
    <x v="120"/>
    <s v="TV-PG"/>
    <x v="466"/>
  </r>
  <r>
    <x v="1"/>
    <s v="The Healing Powers of Dude"/>
    <x v="9"/>
    <x v="6"/>
    <x v="1526"/>
    <s v="TV-G"/>
    <x v="462"/>
  </r>
  <r>
    <x v="1"/>
    <s v="Live Up To Your Name"/>
    <x v="9"/>
    <x v="28"/>
    <x v="120"/>
    <s v="TV-MA"/>
    <x v="113"/>
  </r>
  <r>
    <x v="1"/>
    <s v="Messiah"/>
    <x v="9"/>
    <x v="0"/>
    <x v="120"/>
    <s v="TV-MA"/>
    <x v="422"/>
  </r>
  <r>
    <x v="1"/>
    <s v="Mia and Me"/>
    <x v="9"/>
    <x v="45"/>
    <x v="120"/>
    <s v="TV-Y7"/>
    <x v="16"/>
  </r>
  <r>
    <x v="1"/>
    <s v="Reply 1988"/>
    <x v="9"/>
    <x v="28"/>
    <x v="120"/>
    <s v="TV-14"/>
    <x v="113"/>
  </r>
  <r>
    <x v="1"/>
    <s v="Save Me"/>
    <x v="9"/>
    <x v="28"/>
    <x v="120"/>
    <s v="TV-MA"/>
    <x v="265"/>
  </r>
  <r>
    <x v="1"/>
    <s v="Spinning Out"/>
    <x v="9"/>
    <x v="0"/>
    <x v="120"/>
    <s v="TV-MA"/>
    <x v="202"/>
  </r>
  <r>
    <x v="1"/>
    <s v="The Bride of Habaek"/>
    <x v="9"/>
    <x v="28"/>
    <x v="120"/>
    <s v="TV-14"/>
    <x v="113"/>
  </r>
  <r>
    <x v="1"/>
    <s v="ARASHI's Diary -Voyage-"/>
    <x v="9"/>
    <x v="10"/>
    <x v="121"/>
    <s v="TV-PG"/>
    <x v="47"/>
  </r>
  <r>
    <x v="1"/>
    <s v="Occupied"/>
    <x v="9"/>
    <x v="54"/>
    <x v="121"/>
    <s v="TV-MA"/>
    <x v="24"/>
  </r>
  <r>
    <x v="1"/>
    <s v="Rainbow Ruby"/>
    <x v="9"/>
    <x v="28"/>
    <x v="121"/>
    <s v="TV-Y"/>
    <x v="16"/>
  </r>
  <r>
    <x v="1"/>
    <s v="Robot Trains"/>
    <x v="9"/>
    <x v="28"/>
    <x v="121"/>
    <s v="TV-Y7"/>
    <x v="27"/>
  </r>
  <r>
    <x v="1"/>
    <s v="Yanxi Palace: Princess Adventures"/>
    <x v="9"/>
    <x v="8"/>
    <x v="121"/>
    <s v="TV-14"/>
    <x v="73"/>
  </r>
  <r>
    <x v="1"/>
    <s v="The Disastrous Life of Saiki K.: Reawakened"/>
    <x v="9"/>
    <x v="10"/>
    <x v="1603"/>
    <s v="TV-14"/>
    <x v="65"/>
  </r>
  <r>
    <x v="1"/>
    <s v="Kevin Hart: Don’t F**k This Up"/>
    <x v="9"/>
    <x v="0"/>
    <x v="644"/>
    <s v="TV-MA"/>
    <x v="32"/>
  </r>
  <r>
    <x v="1"/>
    <s v="The Bonfire of Destiny"/>
    <x v="9"/>
    <x v="1"/>
    <x v="646"/>
    <s v="TV-MA"/>
    <x v="73"/>
  </r>
  <r>
    <x v="1"/>
    <s v="CAROLE &amp; TUESDAY"/>
    <x v="9"/>
    <x v="10"/>
    <x v="649"/>
    <s v="TV-MA"/>
    <x v="401"/>
  </r>
  <r>
    <x v="1"/>
    <s v="Lost in Space"/>
    <x v="9"/>
    <x v="0"/>
    <x v="649"/>
    <s v="TV-PG"/>
    <x v="412"/>
  </r>
  <r>
    <x v="1"/>
    <s v="Private Practice"/>
    <x v="9"/>
    <x v="0"/>
    <x v="650"/>
    <s v="TV-14"/>
    <x v="53"/>
  </r>
  <r>
    <x v="1"/>
    <s v="Agent"/>
    <x v="9"/>
    <x v="40"/>
    <x v="648"/>
    <s v="TV-MA"/>
    <x v="73"/>
  </r>
  <r>
    <x v="1"/>
    <s v="The Witcher"/>
    <x v="9"/>
    <x v="0"/>
    <x v="648"/>
    <s v="TV-MA"/>
    <x v="195"/>
  </r>
  <r>
    <x v="1"/>
    <s v="Twice Upon A Time"/>
    <x v="9"/>
    <x v="1"/>
    <x v="652"/>
    <s v="TV-MA"/>
    <x v="71"/>
  </r>
  <r>
    <x v="1"/>
    <s v="Ultraviolet"/>
    <x v="9"/>
    <x v="27"/>
    <x v="652"/>
    <s v="TV-MA"/>
    <x v="54"/>
  </r>
  <r>
    <x v="1"/>
    <s v="Soundtrack"/>
    <x v="9"/>
    <x v="0"/>
    <x v="653"/>
    <s v="TV-MA"/>
    <x v="410"/>
  </r>
  <r>
    <x v="1"/>
    <s v="Cinderella and the Four Knights"/>
    <x v="9"/>
    <x v="28"/>
    <x v="656"/>
    <s v="TV-PG"/>
    <x v="113"/>
  </r>
  <r>
    <x v="1"/>
    <s v="Cocomong"/>
    <x v="9"/>
    <x v="0"/>
    <x v="656"/>
    <s v="TV-Y"/>
    <x v="27"/>
  </r>
  <r>
    <x v="1"/>
    <s v="Crash Landing on You"/>
    <x v="9"/>
    <x v="28"/>
    <x v="656"/>
    <s v="TV-14"/>
    <x v="113"/>
  </r>
  <r>
    <x v="1"/>
    <s v="Scooby-Doo!: Mystery Incorporated"/>
    <x v="9"/>
    <x v="0"/>
    <x v="656"/>
    <s v="TV-Y7"/>
    <x v="31"/>
  </r>
  <r>
    <x v="1"/>
    <s v="What's New Scooby-Doo?"/>
    <x v="9"/>
    <x v="0"/>
    <x v="656"/>
    <s v="TV-Y7"/>
    <x v="31"/>
  </r>
  <r>
    <x v="1"/>
    <s v="Astronomy Club: The Sketch Show"/>
    <x v="9"/>
    <x v="0"/>
    <x v="658"/>
    <s v="TV-MA"/>
    <x v="23"/>
  </r>
  <r>
    <x v="1"/>
    <s v="Fuller House"/>
    <x v="9"/>
    <x v="0"/>
    <x v="658"/>
    <s v="TV-PG"/>
    <x v="23"/>
  </r>
  <r>
    <x v="0"/>
    <s v="Spirit Riding Free: Spirit of Christmas"/>
    <x v="9"/>
    <x v="0"/>
    <x v="658"/>
    <s v="TV-Y7"/>
    <x v="15"/>
  </r>
  <r>
    <x v="1"/>
    <s v="Teasing Master Takagi-san"/>
    <x v="9"/>
    <x v="10"/>
    <x v="658"/>
    <s v="TV-PG"/>
    <x v="137"/>
  </r>
  <r>
    <x v="1"/>
    <s v="Three Days of Christmas"/>
    <x v="9"/>
    <x v="12"/>
    <x v="658"/>
    <s v="TV-MA"/>
    <x v="45"/>
  </r>
  <r>
    <x v="0"/>
    <s v="The Irishman: In Conversation"/>
    <x v="9"/>
    <x v="0"/>
    <x v="665"/>
    <s v="TV-MA"/>
    <x v="0"/>
  </r>
  <r>
    <x v="1"/>
    <s v="Triad Princess"/>
    <x v="9"/>
    <x v="6"/>
    <x v="658"/>
    <s v="TV-MA"/>
    <x v="63"/>
  </r>
  <r>
    <x v="1"/>
    <s v="V Wars"/>
    <x v="9"/>
    <x v="0"/>
    <x v="665"/>
    <s v="TV-MA"/>
    <x v="419"/>
  </r>
  <r>
    <x v="1"/>
    <s v="The Last O.G."/>
    <x v="9"/>
    <x v="0"/>
    <x v="1604"/>
    <s v="TV-MA"/>
    <x v="23"/>
  </r>
  <r>
    <x v="1"/>
    <s v="The Prince of Tennis ~ Match! Tennis Juniors ~"/>
    <x v="9"/>
    <x v="8"/>
    <x v="1604"/>
    <s v="TV-PG"/>
    <x v="213"/>
  </r>
  <r>
    <x v="1"/>
    <s v="The Road to Love"/>
    <x v="9"/>
    <x v="21"/>
    <x v="1604"/>
    <s v="TV-14"/>
    <x v="64"/>
  </r>
  <r>
    <x v="1"/>
    <s v="Nightflyers"/>
    <x v="9"/>
    <x v="0"/>
    <x v="1605"/>
    <s v="TV-MA"/>
    <x v="437"/>
  </r>
  <r>
    <x v="1"/>
    <s v="Eastsiders"/>
    <x v="9"/>
    <x v="0"/>
    <x v="122"/>
    <s v="TV-MA"/>
    <x v="53"/>
  </r>
  <r>
    <x v="0"/>
    <s v="Lakeeran"/>
    <x v="9"/>
    <x v="4"/>
    <x v="122"/>
    <s v="TV-PG"/>
    <x v="68"/>
  </r>
  <r>
    <x v="1"/>
    <s v="Chocolate"/>
    <x v="9"/>
    <x v="28"/>
    <x v="667"/>
    <s v="TV-14"/>
    <x v="113"/>
  </r>
  <r>
    <x v="1"/>
    <s v="Chip and Potato"/>
    <x v="9"/>
    <x v="3"/>
    <x v="123"/>
    <s v="TV-Y"/>
    <x v="16"/>
  </r>
  <r>
    <x v="1"/>
    <s v="La Reina del Sur"/>
    <x v="9"/>
    <x v="22"/>
    <x v="123"/>
    <s v="TV-MA"/>
    <x v="30"/>
  </r>
  <r>
    <x v="1"/>
    <s v="Levius"/>
    <x v="9"/>
    <x v="10"/>
    <x v="668"/>
    <s v="TV-14"/>
    <x v="65"/>
  </r>
  <r>
    <x v="1"/>
    <s v="Lugar de Mulher"/>
    <x v="9"/>
    <x v="2"/>
    <x v="668"/>
    <s v="TV-MA"/>
    <x v="143"/>
  </r>
  <r>
    <x v="1"/>
    <s v="Merry Happy Whatever"/>
    <x v="9"/>
    <x v="0"/>
    <x v="668"/>
    <s v="TV-PG"/>
    <x v="23"/>
  </r>
  <r>
    <x v="1"/>
    <s v="Mythomaniac"/>
    <x v="9"/>
    <x v="1"/>
    <x v="668"/>
    <s v="TV-MA"/>
    <x v="51"/>
  </r>
  <r>
    <x v="1"/>
    <s v="The Crime"/>
    <x v="9"/>
    <x v="27"/>
    <x v="9"/>
    <s v="TV-MA"/>
    <x v="54"/>
  </r>
  <r>
    <x v="1"/>
    <s v="Once Upon A Time In Lingjian Mountain"/>
    <x v="9"/>
    <x v="8"/>
    <x v="1333"/>
    <s v="TV-14"/>
    <x v="467"/>
  </r>
  <r>
    <x v="1"/>
    <s v="Dolly Parton's Heartstrings"/>
    <x v="9"/>
    <x v="0"/>
    <x v="672"/>
    <s v="TV-14"/>
    <x v="202"/>
  </r>
  <r>
    <x v="0"/>
    <s v="Mike Birbiglia: What I Should Have Said Was Nothing: Tales from My Secret Public Journal"/>
    <x v="9"/>
    <x v="0"/>
    <x v="672"/>
    <s v="TV-MA"/>
    <x v="95"/>
  </r>
  <r>
    <x v="1"/>
    <s v="Nailed It! Holiday!"/>
    <x v="9"/>
    <x v="0"/>
    <x v="672"/>
    <s v="TV-PG"/>
    <x v="25"/>
  </r>
  <r>
    <x v="1"/>
    <s v="Narcoworld: Dope Stories"/>
    <x v="9"/>
    <x v="0"/>
    <x v="672"/>
    <s v="TV-MA"/>
    <x v="117"/>
  </r>
  <r>
    <x v="1"/>
    <s v="Nobody's Looking"/>
    <x v="9"/>
    <x v="2"/>
    <x v="672"/>
    <s v="TV-MA"/>
    <x v="51"/>
  </r>
  <r>
    <x v="1"/>
    <s v="Singapore Social"/>
    <x v="9"/>
    <x v="55"/>
    <x v="672"/>
    <s v="TV-MA"/>
    <x v="49"/>
  </r>
  <r>
    <x v="1"/>
    <s v="The Dragon Prince"/>
    <x v="9"/>
    <x v="0"/>
    <x v="672"/>
    <s v="TV-Y7"/>
    <x v="414"/>
  </r>
  <r>
    <x v="1"/>
    <s v="Trolls: The Beat Goes On!"/>
    <x v="9"/>
    <x v="0"/>
    <x v="672"/>
    <s v="TV-Y7"/>
    <x v="31"/>
  </r>
  <r>
    <x v="1"/>
    <s v="Bangkok Buddies"/>
    <x v="9"/>
    <x v="30"/>
    <x v="674"/>
    <s v="TV-MA"/>
    <x v="51"/>
  </r>
  <r>
    <x v="1"/>
    <s v="Holiday Secrets"/>
    <x v="9"/>
    <x v="5"/>
    <x v="674"/>
    <s v="TV-MA"/>
    <x v="73"/>
  </r>
  <r>
    <x v="1"/>
    <s v="Who Killed Little Gregory?"/>
    <x v="9"/>
    <x v="1"/>
    <x v="674"/>
    <s v="TV-MA"/>
    <x v="18"/>
  </r>
  <r>
    <x v="1"/>
    <s v="Candy Online"/>
    <x v="9"/>
    <x v="25"/>
    <x v="1606"/>
    <s v="TV-MA"/>
    <x v="213"/>
  </r>
  <r>
    <x v="1"/>
    <s v="At the Dolphin Bay"/>
    <x v="9"/>
    <x v="25"/>
    <x v="125"/>
    <s v="TV-14"/>
    <x v="468"/>
  </r>
  <r>
    <x v="1"/>
    <s v="I'm with the Band: Nasty Cherry"/>
    <x v="9"/>
    <x v="0"/>
    <x v="125"/>
    <s v="TV-MA"/>
    <x v="25"/>
  </r>
  <r>
    <x v="1"/>
    <s v="Inheritors"/>
    <x v="9"/>
    <x v="28"/>
    <x v="125"/>
    <s v="TV-14"/>
    <x v="113"/>
  </r>
  <r>
    <x v="1"/>
    <s v="K-On!"/>
    <x v="9"/>
    <x v="10"/>
    <x v="125"/>
    <s v="TV-PG"/>
    <x v="466"/>
  </r>
  <r>
    <x v="1"/>
    <s v="Miss Culinary"/>
    <x v="9"/>
    <x v="6"/>
    <x v="675"/>
    <s v="TV-14"/>
    <x v="28"/>
  </r>
  <r>
    <x v="1"/>
    <s v="La Robe De Mariee Des Cieux"/>
    <x v="9"/>
    <x v="25"/>
    <x v="125"/>
    <s v="TV-MA"/>
    <x v="468"/>
  </r>
  <r>
    <x v="1"/>
    <s v="Llama Llama"/>
    <x v="9"/>
    <x v="0"/>
    <x v="125"/>
    <s v="TV-Y"/>
    <x v="16"/>
  </r>
  <r>
    <x v="1"/>
    <s v="My MVP Valentine"/>
    <x v="9"/>
    <x v="25"/>
    <x v="125"/>
    <s v="TV-PG"/>
    <x v="71"/>
  </r>
  <r>
    <x v="1"/>
    <s v="My Sassy Girl"/>
    <x v="9"/>
    <x v="28"/>
    <x v="125"/>
    <s v="TV-14"/>
    <x v="113"/>
  </r>
  <r>
    <x v="1"/>
    <s v="The Club"/>
    <x v="9"/>
    <x v="22"/>
    <x v="125"/>
    <s v="TV-MA"/>
    <x v="30"/>
  </r>
  <r>
    <x v="1"/>
    <s v="The Stranded"/>
    <x v="9"/>
    <x v="30"/>
    <x v="125"/>
    <s v="TV-MA"/>
    <x v="195"/>
  </r>
  <r>
    <x v="1"/>
    <s v="The Toys That Made Us"/>
    <x v="9"/>
    <x v="0"/>
    <x v="125"/>
    <s v="TV-14"/>
    <x v="13"/>
  </r>
  <r>
    <x v="1"/>
    <s v="The Yard"/>
    <x v="9"/>
    <x v="42"/>
    <x v="125"/>
    <s v="TV-MA"/>
    <x v="54"/>
  </r>
  <r>
    <x v="1"/>
    <s v="My Dear Warrior"/>
    <x v="9"/>
    <x v="30"/>
    <x v="678"/>
    <s v="TV-14"/>
    <x v="28"/>
  </r>
  <r>
    <x v="1"/>
    <s v="Maradona in Mexico"/>
    <x v="9"/>
    <x v="15"/>
    <x v="1607"/>
    <s v="TV-MA"/>
    <x v="104"/>
  </r>
  <r>
    <x v="1"/>
    <s v="Chief of Staff"/>
    <x v="9"/>
    <x v="28"/>
    <x v="677"/>
    <s v="TV-14"/>
    <x v="265"/>
  </r>
  <r>
    <x v="1"/>
    <s v="Put Your Head on My Shoulder"/>
    <x v="9"/>
    <x v="8"/>
    <x v="679"/>
    <s v="TV-14"/>
    <x v="469"/>
  </r>
  <r>
    <x v="1"/>
    <s v="Little Things"/>
    <x v="9"/>
    <x v="4"/>
    <x v="1608"/>
    <s v="TV-MA"/>
    <x v="28"/>
  </r>
  <r>
    <x v="1"/>
    <s v="Greatest Events of WWII in Colour"/>
    <x v="9"/>
    <x v="3"/>
    <x v="680"/>
    <s v="TV-14"/>
    <x v="351"/>
  </r>
  <r>
    <x v="1"/>
    <s v="Green Eggs and Ham"/>
    <x v="9"/>
    <x v="3"/>
    <x v="680"/>
    <s v="TV-Y7"/>
    <x v="454"/>
  </r>
  <r>
    <x v="1"/>
    <s v="Wild District"/>
    <x v="9"/>
    <x v="21"/>
    <x v="680"/>
    <s v="TV-MA"/>
    <x v="30"/>
  </r>
  <r>
    <x v="1"/>
    <s v="SCAMS"/>
    <x v="9"/>
    <x v="10"/>
    <x v="682"/>
    <s v="TV-14"/>
    <x v="54"/>
  </r>
  <r>
    <x v="1"/>
    <s v="Sam &amp; Cat"/>
    <x v="9"/>
    <x v="0"/>
    <x v="683"/>
    <s v="TV-PG"/>
    <x v="31"/>
  </r>
  <r>
    <x v="1"/>
    <s v="The End of the F***ing World"/>
    <x v="9"/>
    <x v="3"/>
    <x v="683"/>
    <s v="TV-MA"/>
    <x v="395"/>
  </r>
  <r>
    <x v="1"/>
    <s v="Meet the Adebanjos"/>
    <x v="9"/>
    <x v="3"/>
    <x v="684"/>
    <s v="TV-PG"/>
    <x v="395"/>
  </r>
  <r>
    <x v="1"/>
    <s v="The Devil Next Door"/>
    <x v="9"/>
    <x v="0"/>
    <x v="684"/>
    <s v="TV-MA"/>
    <x v="117"/>
  </r>
  <r>
    <x v="0"/>
    <s v="100 Things to do Before High School"/>
    <x v="9"/>
    <x v="0"/>
    <x v="685"/>
    <s v="TV-Y"/>
    <x v="11"/>
  </r>
  <r>
    <x v="1"/>
    <s v="Bella and the Bulldogs"/>
    <x v="9"/>
    <x v="0"/>
    <x v="685"/>
    <s v="TV-G"/>
    <x v="31"/>
  </r>
  <r>
    <x v="1"/>
    <s v="Victorious"/>
    <x v="9"/>
    <x v="0"/>
    <x v="685"/>
    <s v="TV-G"/>
    <x v="31"/>
  </r>
  <r>
    <x v="1"/>
    <s v="A Year In Space"/>
    <x v="9"/>
    <x v="0"/>
    <x v="234"/>
    <s v="TV-PG"/>
    <x v="381"/>
  </r>
  <r>
    <x v="1"/>
    <s v="Ad Vitam"/>
    <x v="9"/>
    <x v="1"/>
    <x v="234"/>
    <s v="TV-MA"/>
    <x v="54"/>
  </r>
  <r>
    <x v="1"/>
    <s v="Billy on the Street"/>
    <x v="9"/>
    <x v="0"/>
    <x v="234"/>
    <s v="TV-14"/>
    <x v="464"/>
  </r>
  <r>
    <x v="1"/>
    <s v="CLANNAD"/>
    <x v="9"/>
    <x v="10"/>
    <x v="234"/>
    <s v="TV-PG"/>
    <x v="466"/>
  </r>
  <r>
    <x v="1"/>
    <s v="Haikyu!!"/>
    <x v="9"/>
    <x v="10"/>
    <x v="234"/>
    <s v="TV-14"/>
    <x v="401"/>
  </r>
  <r>
    <x v="1"/>
    <s v="Love, Chunibyo &amp; Other Delusions!"/>
    <x v="9"/>
    <x v="10"/>
    <x v="234"/>
    <s v="TV-PG"/>
    <x v="192"/>
  </r>
  <r>
    <x v="1"/>
    <s v="Maid-Sama!"/>
    <x v="9"/>
    <x v="10"/>
    <x v="234"/>
    <s v="TV-14"/>
    <x v="459"/>
  </r>
  <r>
    <x v="1"/>
    <s v="Mobile Suit Gundam: Iron-Blooded Orphans"/>
    <x v="9"/>
    <x v="10"/>
    <x v="234"/>
    <s v="TV-14"/>
    <x v="65"/>
  </r>
  <r>
    <x v="1"/>
    <s v="Queer Eye: We're in Japan!"/>
    <x v="9"/>
    <x v="0"/>
    <x v="234"/>
    <s v="TV-14"/>
    <x v="49"/>
  </r>
  <r>
    <x v="1"/>
    <s v="The Boulet Brothers Dragula"/>
    <x v="9"/>
    <x v="0"/>
    <x v="234"/>
    <s v="TV-MA"/>
    <x v="25"/>
  </r>
  <r>
    <x v="1"/>
    <s v="The Deep"/>
    <x v="9"/>
    <x v="16"/>
    <x v="234"/>
    <s v="TV-Y7"/>
    <x v="16"/>
  </r>
  <r>
    <x v="1"/>
    <s v="We Are the Wave"/>
    <x v="9"/>
    <x v="5"/>
    <x v="234"/>
    <s v="TV-MA"/>
    <x v="50"/>
  </r>
  <r>
    <x v="1"/>
    <s v="KENGAN ASHURA"/>
    <x v="9"/>
    <x v="0"/>
    <x v="127"/>
    <s v="TV-MA"/>
    <x v="65"/>
  </r>
  <r>
    <x v="1"/>
    <s v="Tomorrow with You"/>
    <x v="9"/>
    <x v="28"/>
    <x v="128"/>
    <s v="TV-14"/>
    <x v="113"/>
  </r>
  <r>
    <x v="1"/>
    <s v="Shine On with Reese"/>
    <x v="9"/>
    <x v="0"/>
    <x v="686"/>
    <s v="TV-MA"/>
    <x v="135"/>
  </r>
  <r>
    <x v="0"/>
    <s v="The Road to El Camino: Behind the Scenes of El Camino: A Breaking Bad Movie"/>
    <x v="9"/>
    <x v="0"/>
    <x v="686"/>
    <s v="TV-14"/>
    <x v="17"/>
  </r>
  <r>
    <x v="1"/>
    <s v="Wait, My Youth"/>
    <x v="9"/>
    <x v="8"/>
    <x v="1609"/>
    <s v="TV-PG"/>
    <x v="469"/>
  </r>
  <r>
    <x v="1"/>
    <s v="A Little Thing Called First Love"/>
    <x v="9"/>
    <x v="8"/>
    <x v="1529"/>
    <s v="TV-G"/>
    <x v="469"/>
  </r>
  <r>
    <x v="1"/>
    <s v="BoJack Horseman"/>
    <x v="9"/>
    <x v="0"/>
    <x v="688"/>
    <s v="TV-MA"/>
    <x v="23"/>
  </r>
  <r>
    <x v="1"/>
    <s v="Brotherhood"/>
    <x v="9"/>
    <x v="2"/>
    <x v="688"/>
    <s v="TV-MA"/>
    <x v="54"/>
  </r>
  <r>
    <x v="1"/>
    <s v="Drug Squad: Costa del Sol"/>
    <x v="9"/>
    <x v="12"/>
    <x v="688"/>
    <s v="TV-MA"/>
    <x v="30"/>
  </r>
  <r>
    <x v="1"/>
    <s v="Monzón: A Knockout Blow"/>
    <x v="9"/>
    <x v="15"/>
    <x v="688"/>
    <s v="TV-MA"/>
    <x v="30"/>
  </r>
  <r>
    <x v="1"/>
    <s v="Nailed It! France"/>
    <x v="9"/>
    <x v="1"/>
    <x v="688"/>
    <s v="TV-14"/>
    <x v="49"/>
  </r>
  <r>
    <x v="1"/>
    <s v="Nailed It! Spain"/>
    <x v="9"/>
    <x v="12"/>
    <x v="688"/>
    <s v="TV-PG"/>
    <x v="217"/>
  </r>
  <r>
    <x v="1"/>
    <s v="The Untamed"/>
    <x v="9"/>
    <x v="8"/>
    <x v="688"/>
    <s v="TV-14"/>
    <x v="442"/>
  </r>
  <r>
    <x v="1"/>
    <s v="Daybreak"/>
    <x v="9"/>
    <x v="0"/>
    <x v="689"/>
    <s v="TV-MA"/>
    <x v="470"/>
  </r>
  <r>
    <x v="1"/>
    <s v="Breakfast, Lunch &amp; Dinner"/>
    <x v="9"/>
    <x v="0"/>
    <x v="690"/>
    <s v="TV-MA"/>
    <x v="32"/>
  </r>
  <r>
    <x v="1"/>
    <s v="Interior Design Masters"/>
    <x v="9"/>
    <x v="3"/>
    <x v="124"/>
    <s v="TV-PG"/>
    <x v="61"/>
  </r>
  <r>
    <x v="1"/>
    <s v="Little Baby Bum: Nursery Rhyme Friends"/>
    <x v="9"/>
    <x v="3"/>
    <x v="124"/>
    <s v="TV-Y"/>
    <x v="372"/>
  </r>
  <r>
    <x v="1"/>
    <s v="Mighty Little Bheem: Diwali"/>
    <x v="9"/>
    <x v="4"/>
    <x v="124"/>
    <s v="TV-Y"/>
    <x v="31"/>
  </r>
  <r>
    <x v="1"/>
    <s v="Spirit Riding Free: Pony Tales"/>
    <x v="9"/>
    <x v="0"/>
    <x v="124"/>
    <s v="TV-Y7"/>
    <x v="16"/>
  </r>
  <r>
    <x v="1"/>
    <s v="Toon"/>
    <x v="9"/>
    <x v="45"/>
    <x v="124"/>
    <s v="TV-MA"/>
    <x v="33"/>
  </r>
  <r>
    <x v="1"/>
    <s v="Chosen"/>
    <x v="9"/>
    <x v="8"/>
    <x v="1610"/>
    <s v="TV-14"/>
    <x v="1"/>
  </r>
  <r>
    <x v="1"/>
    <s v="THE UNLISTED"/>
    <x v="9"/>
    <x v="14"/>
    <x v="1610"/>
    <s v="TV-PG"/>
    <x v="433"/>
  </r>
  <r>
    <x v="1"/>
    <s v="Another Miss Oh"/>
    <x v="9"/>
    <x v="28"/>
    <x v="694"/>
    <s v="TV-MA"/>
    <x v="113"/>
  </r>
  <r>
    <x v="1"/>
    <s v="Second 20s"/>
    <x v="9"/>
    <x v="28"/>
    <x v="694"/>
    <s v="TV-14"/>
    <x v="113"/>
  </r>
  <r>
    <x v="1"/>
    <s v="The Lies Within"/>
    <x v="9"/>
    <x v="28"/>
    <x v="697"/>
    <s v="TV-14"/>
    <x v="320"/>
  </r>
  <r>
    <x v="1"/>
    <s v="Insatiable"/>
    <x v="9"/>
    <x v="0"/>
    <x v="698"/>
    <s v="TV-MA"/>
    <x v="409"/>
  </r>
  <r>
    <x v="1"/>
    <s v="The Hook Up Plan"/>
    <x v="9"/>
    <x v="1"/>
    <x v="698"/>
    <s v="TV-MA"/>
    <x v="28"/>
  </r>
  <r>
    <x v="1"/>
    <s v="Ultramarine Magmell"/>
    <x v="9"/>
    <x v="10"/>
    <x v="132"/>
    <s v="TV-14"/>
    <x v="65"/>
  </r>
  <r>
    <x v="1"/>
    <s v="Rhythm + Flow"/>
    <x v="9"/>
    <x v="0"/>
    <x v="699"/>
    <s v="TV-MA"/>
    <x v="25"/>
  </r>
  <r>
    <x v="0"/>
    <s v="The Spooky Tale of Captain Underpants Hack-a-ween"/>
    <x v="9"/>
    <x v="0"/>
    <x v="700"/>
    <s v="TV-Y7"/>
    <x v="3"/>
  </r>
  <r>
    <x v="1"/>
    <s v="Legend Quest: Masters of Myth"/>
    <x v="9"/>
    <x v="22"/>
    <x v="702"/>
    <s v="TV-Y7"/>
    <x v="471"/>
  </r>
  <r>
    <x v="1"/>
    <s v="My Country: The New Age"/>
    <x v="9"/>
    <x v="28"/>
    <x v="702"/>
    <s v="TV-14"/>
    <x v="281"/>
  </r>
  <r>
    <x v="0"/>
    <s v="A Plastic Ocean"/>
    <x v="9"/>
    <x v="3"/>
    <x v="133"/>
    <s v="TV-14"/>
    <x v="0"/>
  </r>
  <r>
    <x v="1"/>
    <s v="MONKART"/>
    <x v="9"/>
    <x v="6"/>
    <x v="124"/>
    <s v="TV-Y7"/>
    <x v="27"/>
  </r>
  <r>
    <x v="1"/>
    <s v="Creeped Out"/>
    <x v="9"/>
    <x v="3"/>
    <x v="133"/>
    <s v="TV-PG"/>
    <x v="472"/>
  </r>
  <r>
    <x v="1"/>
    <s v="Peaky Blinders"/>
    <x v="9"/>
    <x v="3"/>
    <x v="133"/>
    <s v="TV-MA"/>
    <x v="121"/>
  </r>
  <r>
    <x v="1"/>
    <s v="Raising Dion"/>
    <x v="9"/>
    <x v="0"/>
    <x v="133"/>
    <s v="TV-PG"/>
    <x v="473"/>
  </r>
  <r>
    <x v="1"/>
    <s v="Rotten"/>
    <x v="9"/>
    <x v="0"/>
    <x v="133"/>
    <s v="TV-MA"/>
    <x v="72"/>
  </r>
  <r>
    <x v="1"/>
    <s v="Seis Manos"/>
    <x v="9"/>
    <x v="0"/>
    <x v="1372"/>
    <s v="TV-MA"/>
    <x v="474"/>
  </r>
  <r>
    <x v="1"/>
    <s v="Living Undocumented"/>
    <x v="9"/>
    <x v="0"/>
    <x v="219"/>
    <s v="TV-MA"/>
    <x v="32"/>
  </r>
  <r>
    <x v="1"/>
    <s v="Chicago Typewriter"/>
    <x v="9"/>
    <x v="28"/>
    <x v="134"/>
    <s v="TV-14"/>
    <x v="113"/>
  </r>
  <r>
    <x v="1"/>
    <s v="College Romance"/>
    <x v="9"/>
    <x v="4"/>
    <x v="134"/>
    <s v="TV-MA"/>
    <x v="28"/>
  </r>
  <r>
    <x v="1"/>
    <s v="Engineering Girls"/>
    <x v="9"/>
    <x v="4"/>
    <x v="134"/>
    <s v="TV-MA"/>
    <x v="33"/>
  </r>
  <r>
    <x v="1"/>
    <s v="Girls Hostel"/>
    <x v="9"/>
    <x v="4"/>
    <x v="134"/>
    <s v="TV-MA"/>
    <x v="51"/>
  </r>
  <r>
    <x v="1"/>
    <s v="Inmates"/>
    <x v="9"/>
    <x v="4"/>
    <x v="134"/>
    <s v="TV-MA"/>
    <x v="33"/>
  </r>
  <r>
    <x v="1"/>
    <s v="Miniforce X"/>
    <x v="9"/>
    <x v="28"/>
    <x v="134"/>
    <s v="TV-Y7"/>
    <x v="27"/>
  </r>
  <r>
    <x v="1"/>
    <s v="The K2"/>
    <x v="9"/>
    <x v="28"/>
    <x v="134"/>
    <s v="TV-14"/>
    <x v="113"/>
  </r>
  <r>
    <x v="1"/>
    <s v="The Liar and His Lover"/>
    <x v="9"/>
    <x v="28"/>
    <x v="134"/>
    <s v="TV-PG"/>
    <x v="113"/>
  </r>
  <r>
    <x v="1"/>
    <s v="Bard of Blood"/>
    <x v="9"/>
    <x v="4"/>
    <x v="705"/>
    <s v="TV-MA"/>
    <x v="195"/>
  </r>
  <r>
    <x v="1"/>
    <s v="El Marginal"/>
    <x v="9"/>
    <x v="15"/>
    <x v="705"/>
    <s v="TV-MA"/>
    <x v="30"/>
  </r>
  <r>
    <x v="1"/>
    <s v="The Inmate"/>
    <x v="9"/>
    <x v="22"/>
    <x v="706"/>
    <s v="TV-MA"/>
    <x v="30"/>
  </r>
  <r>
    <x v="1"/>
    <s v="Abstract: The Art of Design"/>
    <x v="9"/>
    <x v="0"/>
    <x v="707"/>
    <s v="TV-14"/>
    <x v="32"/>
  </r>
  <r>
    <x v="1"/>
    <s v="Glitch"/>
    <x v="9"/>
    <x v="14"/>
    <x v="707"/>
    <s v="TV-MA"/>
    <x v="141"/>
  </r>
  <r>
    <x v="1"/>
    <s v="Vagabond"/>
    <x v="9"/>
    <x v="28"/>
    <x v="1448"/>
    <s v="TV-MA"/>
    <x v="281"/>
  </r>
  <r>
    <x v="1"/>
    <s v="Criminal: Germany"/>
    <x v="9"/>
    <x v="5"/>
    <x v="711"/>
    <s v="TV-MA"/>
    <x v="121"/>
  </r>
  <r>
    <x v="1"/>
    <s v="Fastest Car"/>
    <x v="9"/>
    <x v="0"/>
    <x v="711"/>
    <s v="TV-MA"/>
    <x v="25"/>
  </r>
  <r>
    <x v="1"/>
    <s v="Inside Bill's Brain: Decoding Bill Gates"/>
    <x v="9"/>
    <x v="0"/>
    <x v="711"/>
    <s v="TV-14"/>
    <x v="72"/>
  </r>
  <r>
    <x v="1"/>
    <s v="Surviving R. Kelly"/>
    <x v="9"/>
    <x v="0"/>
    <x v="715"/>
    <s v="TV-MA"/>
    <x v="117"/>
  </r>
  <r>
    <x v="1"/>
    <s v="Kabaneri of the Iron Fortress: The Battle of Unato"/>
    <x v="9"/>
    <x v="10"/>
    <x v="135"/>
    <s v="TV-MA"/>
    <x v="316"/>
  </r>
  <r>
    <x v="1"/>
    <s v="Marianne"/>
    <x v="9"/>
    <x v="1"/>
    <x v="135"/>
    <s v="TV-MA"/>
    <x v="141"/>
  </r>
  <r>
    <x v="1"/>
    <s v="Unbelievable"/>
    <x v="9"/>
    <x v="0"/>
    <x v="135"/>
    <s v="TV-MA"/>
    <x v="417"/>
  </r>
  <r>
    <x v="1"/>
    <s v="The I-Land"/>
    <x v="9"/>
    <x v="0"/>
    <x v="1552"/>
    <s v="TV-MA"/>
    <x v="412"/>
  </r>
  <r>
    <x v="1"/>
    <s v="The Mind, Explained"/>
    <x v="9"/>
    <x v="0"/>
    <x v="1552"/>
    <s v="TV-14"/>
    <x v="72"/>
  </r>
  <r>
    <x v="1"/>
    <s v="The Spy"/>
    <x v="9"/>
    <x v="1"/>
    <x v="718"/>
    <s v="TV-MA"/>
    <x v="24"/>
  </r>
  <r>
    <x v="0"/>
    <s v="American Factory: A Conversation with the Obamas"/>
    <x v="9"/>
    <x v="0"/>
    <x v="1611"/>
    <s v="TV-G"/>
    <x v="0"/>
  </r>
  <r>
    <x v="1"/>
    <s v="Moving Art"/>
    <x v="9"/>
    <x v="0"/>
    <x v="136"/>
    <s v="TV-G"/>
    <x v="72"/>
  </r>
  <r>
    <x v="1"/>
    <s v="Serial Killer with Piers Morgan"/>
    <x v="9"/>
    <x v="3"/>
    <x v="136"/>
    <s v="TV-14"/>
    <x v="14"/>
  </r>
  <r>
    <x v="1"/>
    <s v="Luo Bao Bei"/>
    <x v="9"/>
    <x v="8"/>
    <x v="1612"/>
    <s v="TV-Y"/>
    <x v="372"/>
  </r>
  <r>
    <x v="1"/>
    <s v="Criminal: France"/>
    <x v="9"/>
    <x v="6"/>
    <x v="711"/>
    <s v="TV-MA"/>
    <x v="54"/>
  </r>
  <r>
    <x v="1"/>
    <s v="The Dark Crystal: Age of Resistance"/>
    <x v="9"/>
    <x v="3"/>
    <x v="719"/>
    <s v="TV-PG"/>
    <x v="412"/>
  </r>
  <r>
    <x v="1"/>
    <s v="The Good Bandit"/>
    <x v="9"/>
    <x v="21"/>
    <x v="719"/>
    <s v="TV-MA"/>
    <x v="30"/>
  </r>
  <r>
    <x v="1"/>
    <s v="Million Pound Menu"/>
    <x v="9"/>
    <x v="3"/>
    <x v="1613"/>
    <s v="TV-MA"/>
    <x v="61"/>
  </r>
  <r>
    <x v="1"/>
    <s v="13 Reasons Why: Beyond the Reasons"/>
    <x v="9"/>
    <x v="0"/>
    <x v="137"/>
    <s v="TV-MA"/>
    <x v="117"/>
  </r>
  <r>
    <x v="1"/>
    <s v="45 rpm"/>
    <x v="9"/>
    <x v="12"/>
    <x v="727"/>
    <s v="TV-MA"/>
    <x v="64"/>
  </r>
  <r>
    <x v="1"/>
    <s v="Apache: The Life of Carlos Tevez"/>
    <x v="9"/>
    <x v="15"/>
    <x v="727"/>
    <s v="TV-MA"/>
    <x v="30"/>
  </r>
  <r>
    <x v="1"/>
    <s v="Better Than Us"/>
    <x v="9"/>
    <x v="47"/>
    <x v="727"/>
    <s v="TV-MA"/>
    <x v="54"/>
  </r>
  <r>
    <x v="1"/>
    <s v="Diagnosis"/>
    <x v="9"/>
    <x v="0"/>
    <x v="727"/>
    <s v="TV-14"/>
    <x v="72"/>
  </r>
  <r>
    <x v="1"/>
    <s v="Green Frontier"/>
    <x v="9"/>
    <x v="21"/>
    <x v="727"/>
    <s v="TV-MA"/>
    <x v="30"/>
  </r>
  <r>
    <x v="0"/>
    <s v="Invader Zim: Enter the Florpus"/>
    <x v="9"/>
    <x v="28"/>
    <x v="727"/>
    <s v="TV-Y7"/>
    <x v="144"/>
  </r>
  <r>
    <x v="1"/>
    <s v="MINDHUNTER"/>
    <x v="9"/>
    <x v="0"/>
    <x v="727"/>
    <s v="TV-MA"/>
    <x v="98"/>
  </r>
  <r>
    <x v="0"/>
    <s v="Super Monsters Back to School"/>
    <x v="9"/>
    <x v="16"/>
    <x v="727"/>
    <s v="TV-Y"/>
    <x v="15"/>
  </r>
  <r>
    <x v="1"/>
    <s v="The King's Avatar"/>
    <x v="9"/>
    <x v="8"/>
    <x v="727"/>
    <s v="TV-MA"/>
    <x v="195"/>
  </r>
  <r>
    <x v="1"/>
    <s v="Victim Number 8"/>
    <x v="9"/>
    <x v="12"/>
    <x v="727"/>
    <s v="TV-MA"/>
    <x v="22"/>
  </r>
  <r>
    <x v="1"/>
    <s v="Cannon Busters"/>
    <x v="9"/>
    <x v="0"/>
    <x v="729"/>
    <s v="TV-MA"/>
    <x v="65"/>
  </r>
  <r>
    <x v="1"/>
    <s v="Knightfall"/>
    <x v="9"/>
    <x v="0"/>
    <x v="730"/>
    <s v="TV-MA"/>
    <x v="202"/>
  </r>
  <r>
    <x v="1"/>
    <s v="DC Super Hero Girls"/>
    <x v="9"/>
    <x v="0"/>
    <x v="1614"/>
    <s v="TV-Y7"/>
    <x v="16"/>
  </r>
  <r>
    <x v="1"/>
    <s v="GLOW"/>
    <x v="9"/>
    <x v="0"/>
    <x v="728"/>
    <s v="TV-MA"/>
    <x v="53"/>
  </r>
  <r>
    <x v="1"/>
    <s v="IZombie"/>
    <x v="9"/>
    <x v="0"/>
    <x v="728"/>
    <s v="TV-MA"/>
    <x v="475"/>
  </r>
  <r>
    <x v="1"/>
    <s v="Sintonia"/>
    <x v="9"/>
    <x v="2"/>
    <x v="728"/>
    <s v="TV-MA"/>
    <x v="54"/>
  </r>
  <r>
    <x v="1"/>
    <s v="Bad Guys"/>
    <x v="9"/>
    <x v="28"/>
    <x v="732"/>
    <s v="TV-MA"/>
    <x v="320"/>
  </r>
  <r>
    <x v="1"/>
    <s v="Dollar"/>
    <x v="9"/>
    <x v="35"/>
    <x v="732"/>
    <s v="TV-MA"/>
    <x v="73"/>
  </r>
  <r>
    <x v="1"/>
    <s v="Jane The Virgin"/>
    <x v="9"/>
    <x v="0"/>
    <x v="732"/>
    <s v="TV-14"/>
    <x v="185"/>
  </r>
  <r>
    <x v="1"/>
    <s v="Let's Eat 2"/>
    <x v="9"/>
    <x v="33"/>
    <x v="732"/>
    <s v="TV-MA"/>
    <x v="113"/>
  </r>
  <r>
    <x v="1"/>
    <s v="Let’s Eat"/>
    <x v="9"/>
    <x v="28"/>
    <x v="732"/>
    <s v="TV-PG"/>
    <x v="113"/>
  </r>
  <r>
    <x v="1"/>
    <s v="Misaeng"/>
    <x v="9"/>
    <x v="28"/>
    <x v="732"/>
    <s v="TV-MA"/>
    <x v="265"/>
  </r>
  <r>
    <x v="1"/>
    <s v="Oh My Ghost"/>
    <x v="9"/>
    <x v="28"/>
    <x v="732"/>
    <s v="TV-MA"/>
    <x v="113"/>
  </r>
  <r>
    <x v="1"/>
    <s v="Wu Assassins"/>
    <x v="9"/>
    <x v="0"/>
    <x v="732"/>
    <s v="TV-MA"/>
    <x v="262"/>
  </r>
  <r>
    <x v="1"/>
    <s v="No Good Nick"/>
    <x v="9"/>
    <x v="0"/>
    <x v="735"/>
    <s v="TV-PG"/>
    <x v="462"/>
  </r>
  <r>
    <x v="1"/>
    <s v="Basketball or Nothing"/>
    <x v="9"/>
    <x v="0"/>
    <x v="731"/>
    <s v="TV-PG"/>
    <x v="13"/>
  </r>
  <r>
    <x v="0"/>
    <s v="Otherhood"/>
    <x v="9"/>
    <x v="3"/>
    <x v="731"/>
    <s v="R"/>
    <x v="12"/>
  </r>
  <r>
    <x v="1"/>
    <s v="Sleepless Society: Nyctophobia"/>
    <x v="9"/>
    <x v="30"/>
    <x v="737"/>
    <s v="TV-MA"/>
    <x v="438"/>
  </r>
  <r>
    <x v="1"/>
    <s v="The Letdown"/>
    <x v="9"/>
    <x v="14"/>
    <x v="739"/>
    <s v="TV-MA"/>
    <x v="51"/>
  </r>
  <r>
    <x v="1"/>
    <s v="Twelve Forever"/>
    <x v="9"/>
    <x v="0"/>
    <x v="1453"/>
    <s v="TV-PG"/>
    <x v="16"/>
  </r>
  <r>
    <x v="1"/>
    <s v="My First First Love"/>
    <x v="9"/>
    <x v="28"/>
    <x v="740"/>
    <s v="TV-14"/>
    <x v="113"/>
  </r>
  <r>
    <x v="1"/>
    <s v="Another Life"/>
    <x v="9"/>
    <x v="0"/>
    <x v="1615"/>
    <s v="TV-MA"/>
    <x v="307"/>
  </r>
  <r>
    <x v="1"/>
    <s v="Beat Bugs"/>
    <x v="9"/>
    <x v="14"/>
    <x v="742"/>
    <s v="TV-Y"/>
    <x v="16"/>
  </r>
  <r>
    <x v="1"/>
    <s v="Sexy Central"/>
    <x v="9"/>
    <x v="17"/>
    <x v="1444"/>
    <s v="TV-MA"/>
    <x v="71"/>
  </r>
  <r>
    <x v="1"/>
    <s v="The Epic Tales of Captain Underpants"/>
    <x v="9"/>
    <x v="0"/>
    <x v="744"/>
    <s v="TV-Y7"/>
    <x v="31"/>
  </r>
  <r>
    <x v="1"/>
    <s v="Typewriter"/>
    <x v="9"/>
    <x v="4"/>
    <x v="744"/>
    <s v="TV-MA"/>
    <x v="256"/>
  </r>
  <r>
    <x v="1"/>
    <s v="Rookie Historian Goo Hae-Ryung"/>
    <x v="9"/>
    <x v="28"/>
    <x v="745"/>
    <s v="TV-14"/>
    <x v="113"/>
  </r>
  <r>
    <x v="1"/>
    <s v="Pinky Malinky"/>
    <x v="9"/>
    <x v="0"/>
    <x v="746"/>
    <s v="TV-Y7"/>
    <x v="31"/>
  </r>
  <r>
    <x v="1"/>
    <s v="Unrequited Love"/>
    <x v="9"/>
    <x v="8"/>
    <x v="746"/>
    <s v="TV-14"/>
    <x v="71"/>
  </r>
  <r>
    <x v="1"/>
    <s v="Angel Beats!"/>
    <x v="9"/>
    <x v="10"/>
    <x v="1433"/>
    <s v="TV-PG"/>
    <x v="65"/>
  </r>
  <r>
    <x v="1"/>
    <s v="Anohana: The Flower We Saw That Day"/>
    <x v="9"/>
    <x v="10"/>
    <x v="1433"/>
    <s v="TV-14"/>
    <x v="401"/>
  </r>
  <r>
    <x v="1"/>
    <s v="God Eater"/>
    <x v="9"/>
    <x v="10"/>
    <x v="1433"/>
    <s v="TV-14"/>
    <x v="65"/>
  </r>
  <r>
    <x v="1"/>
    <s v="GRANBLUE FANTASY the Animation"/>
    <x v="9"/>
    <x v="10"/>
    <x v="1433"/>
    <s v="TV-PG"/>
    <x v="65"/>
  </r>
  <r>
    <x v="1"/>
    <s v="3Below: Tales of Arcadia"/>
    <x v="9"/>
    <x v="0"/>
    <x v="138"/>
    <s v="TV-Y7"/>
    <x v="414"/>
  </r>
  <r>
    <x v="1"/>
    <s v="Bonus Family"/>
    <x v="9"/>
    <x v="39"/>
    <x v="138"/>
    <s v="TV-MA"/>
    <x v="73"/>
  </r>
  <r>
    <x v="1"/>
    <s v="One Spring Night"/>
    <x v="9"/>
    <x v="28"/>
    <x v="138"/>
    <s v="TV-14"/>
    <x v="113"/>
  </r>
  <r>
    <x v="1"/>
    <s v="The Princess Weiyoung"/>
    <x v="9"/>
    <x v="8"/>
    <x v="782"/>
    <s v="TV-14"/>
    <x v="71"/>
  </r>
  <r>
    <x v="1"/>
    <s v="Free Rein"/>
    <x v="9"/>
    <x v="0"/>
    <x v="1486"/>
    <s v="TV-G"/>
    <x v="425"/>
  </r>
  <r>
    <x v="1"/>
    <s v="The Legend of White Snake"/>
    <x v="9"/>
    <x v="8"/>
    <x v="749"/>
    <s v="TV-14"/>
    <x v="71"/>
  </r>
  <r>
    <x v="1"/>
    <s v="Stranger Things"/>
    <x v="9"/>
    <x v="0"/>
    <x v="142"/>
    <s v="TV-14"/>
    <x v="437"/>
  </r>
  <r>
    <x v="1"/>
    <s v="The Last Czars"/>
    <x v="9"/>
    <x v="0"/>
    <x v="1616"/>
    <s v="TV-MA"/>
    <x v="476"/>
  </r>
  <r>
    <x v="1"/>
    <s v="Yummy Mummies"/>
    <x v="9"/>
    <x v="14"/>
    <x v="1616"/>
    <s v="TV-MA"/>
    <x v="49"/>
  </r>
  <r>
    <x v="1"/>
    <s v="Paquita Salas"/>
    <x v="9"/>
    <x v="12"/>
    <x v="753"/>
    <s v="TV-MA"/>
    <x v="52"/>
  </r>
  <r>
    <x v="1"/>
    <s v="Bangkok Love Stories: Objects of Affection"/>
    <x v="9"/>
    <x v="30"/>
    <x v="1617"/>
    <s v="TV-14"/>
    <x v="71"/>
  </r>
  <r>
    <x v="1"/>
    <s v="Bangkok Love Stories: Plead"/>
    <x v="9"/>
    <x v="30"/>
    <x v="1617"/>
    <s v="TV-14"/>
    <x v="71"/>
  </r>
  <r>
    <x v="1"/>
    <s v="Designated Survivor: 60 Days"/>
    <x v="9"/>
    <x v="28"/>
    <x v="1617"/>
    <s v="TV-14"/>
    <x v="265"/>
  </r>
  <r>
    <x v="1"/>
    <s v="DreamWorks Kung Fu Panda Awesome Secrets"/>
    <x v="9"/>
    <x v="0"/>
    <x v="750"/>
    <s v="TV-PG"/>
    <x v="454"/>
  </r>
  <r>
    <x v="1"/>
    <s v="Hatchimals | Adventures in Hatchtopia"/>
    <x v="9"/>
    <x v="0"/>
    <x v="750"/>
    <s v="TV-Y"/>
    <x v="16"/>
  </r>
  <r>
    <x v="1"/>
    <s v="Molang"/>
    <x v="9"/>
    <x v="1"/>
    <x v="750"/>
    <s v="TV-Y"/>
    <x v="16"/>
  </r>
  <r>
    <x v="1"/>
    <s v="Rabbids Invasion"/>
    <x v="9"/>
    <x v="1"/>
    <x v="750"/>
    <s v="TV-Y7"/>
    <x v="31"/>
  </r>
  <r>
    <x v="1"/>
    <s v="Record of Grancrest War"/>
    <x v="9"/>
    <x v="10"/>
    <x v="750"/>
    <s v="TV-MA"/>
    <x v="65"/>
  </r>
  <r>
    <x v="1"/>
    <s v="Scare Tactics"/>
    <x v="9"/>
    <x v="0"/>
    <x v="751"/>
    <s v="TV-MA"/>
    <x v="423"/>
  </r>
  <r>
    <x v="1"/>
    <s v="Dope"/>
    <x v="9"/>
    <x v="0"/>
    <x v="753"/>
    <s v="TV-MA"/>
    <x v="117"/>
  </r>
  <r>
    <x v="1"/>
    <s v="Exhibit A"/>
    <x v="9"/>
    <x v="0"/>
    <x v="753"/>
    <s v="TV-MA"/>
    <x v="477"/>
  </r>
  <r>
    <x v="1"/>
    <s v="Instant Hotel"/>
    <x v="9"/>
    <x v="14"/>
    <x v="753"/>
    <s v="TV-MA"/>
    <x v="49"/>
  </r>
  <r>
    <x v="1"/>
    <s v="Motown Magic"/>
    <x v="9"/>
    <x v="14"/>
    <x v="753"/>
    <s v="TV-Y"/>
    <x v="396"/>
  </r>
  <r>
    <x v="0"/>
    <s v="Hikaru Utada Laughter in the Dark Tour 2018"/>
    <x v="9"/>
    <x v="10"/>
    <x v="755"/>
    <s v="TV-PG"/>
    <x v="77"/>
  </r>
  <r>
    <x v="1"/>
    <s v="Forest of Piano"/>
    <x v="9"/>
    <x v="10"/>
    <x v="1618"/>
    <s v="TV-14"/>
    <x v="65"/>
  </r>
  <r>
    <x v="1"/>
    <s v="Girls Incarcerated"/>
    <x v="9"/>
    <x v="0"/>
    <x v="243"/>
    <s v="TV-MA"/>
    <x v="13"/>
  </r>
  <r>
    <x v="1"/>
    <s v="Go! Live Your Way"/>
    <x v="9"/>
    <x v="15"/>
    <x v="243"/>
    <s v="TV-PG"/>
    <x v="478"/>
  </r>
  <r>
    <x v="1"/>
    <s v="Magi: The Labyrinth of Magic"/>
    <x v="9"/>
    <x v="10"/>
    <x v="243"/>
    <s v="TV-MA"/>
    <x v="65"/>
  </r>
  <r>
    <x v="1"/>
    <s v="Neon Genesis Evangelion"/>
    <x v="9"/>
    <x v="10"/>
    <x v="243"/>
    <s v="TV-MA"/>
    <x v="65"/>
  </r>
  <r>
    <x v="1"/>
    <s v="Shooter"/>
    <x v="9"/>
    <x v="0"/>
    <x v="243"/>
    <s v="TV-14"/>
    <x v="294"/>
  </r>
  <r>
    <x v="1"/>
    <s v="The Casketeers"/>
    <x v="9"/>
    <x v="19"/>
    <x v="243"/>
    <s v="TV-14"/>
    <x v="49"/>
  </r>
  <r>
    <x v="1"/>
    <s v="The Confession Tapes"/>
    <x v="9"/>
    <x v="0"/>
    <x v="243"/>
    <s v="TV-MA"/>
    <x v="117"/>
  </r>
  <r>
    <x v="1"/>
    <s v="Fate/Zero"/>
    <x v="9"/>
    <x v="10"/>
    <x v="761"/>
    <s v="TV-MA"/>
    <x v="65"/>
  </r>
  <r>
    <x v="1"/>
    <s v="Kill la Kill"/>
    <x v="9"/>
    <x v="10"/>
    <x v="761"/>
    <s v="TV-MA"/>
    <x v="65"/>
  </r>
  <r>
    <x v="1"/>
    <s v="Puella Magi Madoka Magica"/>
    <x v="9"/>
    <x v="10"/>
    <x v="761"/>
    <s v="TV-14"/>
    <x v="65"/>
  </r>
  <r>
    <x v="1"/>
    <s v="Somewhere Only We Know"/>
    <x v="9"/>
    <x v="8"/>
    <x v="761"/>
    <s v="TV-MA"/>
    <x v="28"/>
  </r>
  <r>
    <x v="1"/>
    <s v="Unit 42"/>
    <x v="9"/>
    <x v="23"/>
    <x v="761"/>
    <s v="TV-MA"/>
    <x v="54"/>
  </r>
  <r>
    <x v="1"/>
    <s v="Awake: The Million Dollar Game"/>
    <x v="9"/>
    <x v="0"/>
    <x v="143"/>
    <s v="TV-PG"/>
    <x v="25"/>
  </r>
  <r>
    <x v="1"/>
    <s v="Black Spot"/>
    <x v="9"/>
    <x v="1"/>
    <x v="143"/>
    <s v="TV-MA"/>
    <x v="54"/>
  </r>
  <r>
    <x v="1"/>
    <s v="Girlfriends' Guide to Divorce"/>
    <x v="9"/>
    <x v="0"/>
    <x v="143"/>
    <s v="TV-MA"/>
    <x v="53"/>
  </r>
  <r>
    <x v="1"/>
    <s v="Answer for Heaven"/>
    <x v="9"/>
    <x v="6"/>
    <x v="754"/>
    <s v="TV-MA"/>
    <x v="406"/>
  </r>
  <r>
    <x v="1"/>
    <s v="Leila"/>
    <x v="9"/>
    <x v="4"/>
    <x v="143"/>
    <s v="TV-MA"/>
    <x v="252"/>
  </r>
  <r>
    <x v="1"/>
    <s v="Marlon"/>
    <x v="9"/>
    <x v="0"/>
    <x v="143"/>
    <s v="TV-14"/>
    <x v="23"/>
  </r>
  <r>
    <x v="1"/>
    <s v="Marvel's Jessica Jones"/>
    <x v="9"/>
    <x v="0"/>
    <x v="143"/>
    <s v="TV-MA"/>
    <x v="294"/>
  </r>
  <r>
    <x v="1"/>
    <s v="Yankee"/>
    <x v="9"/>
    <x v="22"/>
    <x v="143"/>
    <s v="TV-MA"/>
    <x v="30"/>
  </r>
  <r>
    <x v="1"/>
    <s v="Jinn"/>
    <x v="9"/>
    <x v="79"/>
    <x v="763"/>
    <s v="TV-MA"/>
    <x v="50"/>
  </r>
  <r>
    <x v="1"/>
    <s v="Upin &amp; Ipin"/>
    <x v="9"/>
    <x v="33"/>
    <x v="1619"/>
    <s v="TV-Y"/>
    <x v="16"/>
  </r>
  <r>
    <x v="1"/>
    <s v="Designated Survivor"/>
    <x v="9"/>
    <x v="0"/>
    <x v="765"/>
    <s v="TV-MA"/>
    <x v="418"/>
  </r>
  <r>
    <x v="1"/>
    <s v="Super Monsters Monster Pets"/>
    <x v="9"/>
    <x v="0"/>
    <x v="765"/>
    <s v="TV-Y"/>
    <x v="16"/>
  </r>
  <r>
    <x v="1"/>
    <s v="Tales of the City"/>
    <x v="9"/>
    <x v="0"/>
    <x v="765"/>
    <s v="TV-MA"/>
    <x v="202"/>
  </r>
  <r>
    <x v="1"/>
    <s v="Black Mirror"/>
    <x v="9"/>
    <x v="3"/>
    <x v="767"/>
    <s v="TV-MA"/>
    <x v="252"/>
  </r>
  <r>
    <x v="1"/>
    <s v="Documentary Now!"/>
    <x v="9"/>
    <x v="0"/>
    <x v="1620"/>
    <s v="TV-14"/>
    <x v="23"/>
  </r>
  <r>
    <x v="1"/>
    <s v="Malibu Rescue: The Series"/>
    <x v="9"/>
    <x v="0"/>
    <x v="1620"/>
    <s v="TV-G"/>
    <x v="454"/>
  </r>
  <r>
    <x v="1"/>
    <s v="Arthdal Chronicles"/>
    <x v="9"/>
    <x v="28"/>
    <x v="769"/>
    <s v="TV-MA"/>
    <x v="281"/>
  </r>
  <r>
    <x v="1"/>
    <s v="A Thousand Goodnights"/>
    <x v="9"/>
    <x v="25"/>
    <x v="770"/>
    <s v="TV-14"/>
    <x v="73"/>
  </r>
  <r>
    <x v="1"/>
    <s v="March Comes in Like a Lion"/>
    <x v="9"/>
    <x v="10"/>
    <x v="770"/>
    <s v="TV-14"/>
    <x v="401"/>
  </r>
  <r>
    <x v="1"/>
    <s v="Bad Blood"/>
    <x v="9"/>
    <x v="16"/>
    <x v="144"/>
    <s v="TV-MA"/>
    <x v="417"/>
  </r>
  <r>
    <x v="1"/>
    <s v="The Mechanism"/>
    <x v="9"/>
    <x v="2"/>
    <x v="782"/>
    <s v="TV-MA"/>
    <x v="54"/>
  </r>
  <r>
    <x v="1"/>
    <s v="When They See Us"/>
    <x v="9"/>
    <x v="0"/>
    <x v="144"/>
    <s v="TV-MA"/>
    <x v="417"/>
  </r>
  <r>
    <x v="1"/>
    <s v="Historical Roasts"/>
    <x v="9"/>
    <x v="0"/>
    <x v="1287"/>
    <s v="TV-MA"/>
    <x v="114"/>
  </r>
  <r>
    <x v="1"/>
    <s v="She's Gotta Have It"/>
    <x v="9"/>
    <x v="0"/>
    <x v="773"/>
    <s v="TV-MA"/>
    <x v="185"/>
  </r>
  <r>
    <x v="1"/>
    <s v="WHAT / IF"/>
    <x v="9"/>
    <x v="0"/>
    <x v="773"/>
    <s v="TV-MA"/>
    <x v="422"/>
  </r>
  <r>
    <x v="1"/>
    <s v="Prince of Peoria"/>
    <x v="9"/>
    <x v="0"/>
    <x v="1621"/>
    <s v="TV-G"/>
    <x v="31"/>
  </r>
  <r>
    <x v="1"/>
    <s v="Rosario Tijeras"/>
    <x v="9"/>
    <x v="22"/>
    <x v="1621"/>
    <s v="TV-MA"/>
    <x v="30"/>
  </r>
  <r>
    <x v="1"/>
    <s v="It's Bruno!"/>
    <x v="9"/>
    <x v="0"/>
    <x v="776"/>
    <s v="TV-MA"/>
    <x v="23"/>
  </r>
  <r>
    <x v="1"/>
    <s v="White Gold"/>
    <x v="9"/>
    <x v="3"/>
    <x v="776"/>
    <s v="TV-MA"/>
    <x v="395"/>
  </r>
  <r>
    <x v="1"/>
    <s v="Dennis and Gnasher Unleashed"/>
    <x v="9"/>
    <x v="3"/>
    <x v="145"/>
    <s v="TV-Y"/>
    <x v="440"/>
  </r>
  <r>
    <x v="1"/>
    <s v="Heidi, bienvenida a casa"/>
    <x v="9"/>
    <x v="15"/>
    <x v="145"/>
    <s v="TV-Y"/>
    <x v="471"/>
  </r>
  <r>
    <x v="1"/>
    <s v="Revisions"/>
    <x v="9"/>
    <x v="10"/>
    <x v="778"/>
    <s v="TV-14"/>
    <x v="65"/>
  </r>
  <r>
    <x v="1"/>
    <s v="Kazoops!"/>
    <x v="9"/>
    <x v="14"/>
    <x v="1084"/>
    <s v="TV-Y"/>
    <x v="16"/>
  </r>
  <r>
    <x v="0"/>
    <s v="Still LAUGH-IN: The Stars Celebrate"/>
    <x v="9"/>
    <x v="0"/>
    <x v="778"/>
    <s v="TV-MA"/>
    <x v="12"/>
  </r>
  <r>
    <x v="1"/>
    <s v="The Defected"/>
    <x v="9"/>
    <x v="8"/>
    <x v="780"/>
    <s v="TV-14"/>
    <x v="54"/>
  </r>
  <r>
    <x v="1"/>
    <s v="Easy"/>
    <x v="9"/>
    <x v="0"/>
    <x v="782"/>
    <s v="TV-MA"/>
    <x v="53"/>
  </r>
  <r>
    <x v="1"/>
    <s v="Hyper HardBoiled Gourmet Report"/>
    <x v="9"/>
    <x v="6"/>
    <x v="773"/>
    <s v="TV-MA"/>
    <x v="47"/>
  </r>
  <r>
    <x v="1"/>
    <s v="Jailbirds"/>
    <x v="9"/>
    <x v="6"/>
    <x v="782"/>
    <s v="TV-MA"/>
    <x v="13"/>
  </r>
  <r>
    <x v="1"/>
    <s v="The Society"/>
    <x v="9"/>
    <x v="0"/>
    <x v="782"/>
    <s v="TV-MA"/>
    <x v="55"/>
  </r>
  <r>
    <x v="1"/>
    <s v="Abyss"/>
    <x v="9"/>
    <x v="28"/>
    <x v="149"/>
    <s v="TV-14"/>
    <x v="320"/>
  </r>
  <r>
    <x v="1"/>
    <s v="In the Bosom of a Thorn"/>
    <x v="9"/>
    <x v="32"/>
    <x v="149"/>
    <s v="TV-14"/>
    <x v="73"/>
  </r>
  <r>
    <x v="1"/>
    <s v="The Writer"/>
    <x v="9"/>
    <x v="35"/>
    <x v="149"/>
    <s v="TV-14"/>
    <x v="54"/>
  </r>
  <r>
    <x v="1"/>
    <s v="Cupcake &amp; Dino - General Services"/>
    <x v="9"/>
    <x v="16"/>
    <x v="785"/>
    <s v="TV-Y7"/>
    <x v="31"/>
  </r>
  <r>
    <x v="1"/>
    <s v="Flinch"/>
    <x v="9"/>
    <x v="3"/>
    <x v="785"/>
    <s v="TV-PG"/>
    <x v="25"/>
  </r>
  <r>
    <x v="1"/>
    <s v="Tuca &amp; Bertie"/>
    <x v="9"/>
    <x v="0"/>
    <x v="785"/>
    <s v="TV-MA"/>
    <x v="23"/>
  </r>
  <r>
    <x v="1"/>
    <s v="Code Geass: Lelouch of the Rebellion"/>
    <x v="9"/>
    <x v="10"/>
    <x v="257"/>
    <s v="TV-MA"/>
    <x v="65"/>
  </r>
  <r>
    <x v="1"/>
    <s v="Angel 'N' Devil"/>
    <x v="9"/>
    <x v="25"/>
    <x v="786"/>
    <s v="TV-14"/>
    <x v="29"/>
  </r>
  <r>
    <x v="1"/>
    <s v="Hong Kong West Side Stories"/>
    <x v="9"/>
    <x v="17"/>
    <x v="786"/>
    <s v="TV-MA"/>
    <x v="51"/>
  </r>
  <r>
    <x v="1"/>
    <s v="Ingress: The Animation"/>
    <x v="9"/>
    <x v="10"/>
    <x v="786"/>
    <s v="TV-MA"/>
    <x v="122"/>
  </r>
  <r>
    <x v="1"/>
    <s v="K.O.3an Guo"/>
    <x v="9"/>
    <x v="25"/>
    <x v="786"/>
    <s v="TV-14"/>
    <x v="467"/>
  </r>
  <r>
    <x v="1"/>
    <s v="The Outsiders"/>
    <x v="9"/>
    <x v="25"/>
    <x v="786"/>
    <s v="TV-MA"/>
    <x v="63"/>
  </r>
  <r>
    <x v="1"/>
    <s v="Ash vs. Evil Dead"/>
    <x v="9"/>
    <x v="0"/>
    <x v="787"/>
    <s v="TV-MA"/>
    <x v="470"/>
  </r>
  <r>
    <x v="1"/>
    <s v="Señora Acero"/>
    <x v="9"/>
    <x v="22"/>
    <x v="1622"/>
    <s v="TV-MA"/>
    <x v="30"/>
  </r>
  <r>
    <x v="1"/>
    <s v="Chambers"/>
    <x v="9"/>
    <x v="0"/>
    <x v="789"/>
    <s v="TV-MA"/>
    <x v="479"/>
  </r>
  <r>
    <x v="1"/>
    <s v="Street Food"/>
    <x v="9"/>
    <x v="0"/>
    <x v="789"/>
    <s v="TV-PG"/>
    <x v="32"/>
  </r>
  <r>
    <x v="1"/>
    <s v="KO One"/>
    <x v="9"/>
    <x v="25"/>
    <x v="791"/>
    <s v="TV-MA"/>
    <x v="29"/>
  </r>
  <r>
    <x v="1"/>
    <s v="Lunatics"/>
    <x v="9"/>
    <x v="14"/>
    <x v="791"/>
    <s v="TV-MA"/>
    <x v="33"/>
  </r>
  <r>
    <x v="1"/>
    <s v="My Dear Boy"/>
    <x v="9"/>
    <x v="25"/>
    <x v="791"/>
    <s v="TV-MA"/>
    <x v="468"/>
  </r>
  <r>
    <x v="1"/>
    <s v="Rilakkuma and Kaoru"/>
    <x v="9"/>
    <x v="10"/>
    <x v="791"/>
    <s v="TV-PG"/>
    <x v="65"/>
  </r>
  <r>
    <x v="1"/>
    <s v="Samantha!"/>
    <x v="9"/>
    <x v="2"/>
    <x v="791"/>
    <s v="TV-MA"/>
    <x v="33"/>
  </r>
  <r>
    <x v="1"/>
    <s v="Crazy Ex-Girlfriend"/>
    <x v="9"/>
    <x v="0"/>
    <x v="795"/>
    <s v="TV-MA"/>
    <x v="304"/>
  </r>
  <r>
    <x v="0"/>
    <s v="Francesco De Carlo: Cose di Questo Mondo"/>
    <x v="9"/>
    <x v="18"/>
    <x v="796"/>
    <s v="TV-MA"/>
    <x v="95"/>
  </r>
  <r>
    <x v="1"/>
    <s v="Huge in France"/>
    <x v="9"/>
    <x v="0"/>
    <x v="796"/>
    <s v="TV-MA"/>
    <x v="23"/>
  </r>
  <r>
    <x v="1"/>
    <s v="You vs. Wild"/>
    <x v="9"/>
    <x v="0"/>
    <x v="798"/>
    <s v="TV-PG"/>
    <x v="480"/>
  </r>
  <r>
    <x v="1"/>
    <s v="Time: The Kalief Browder Story"/>
    <x v="9"/>
    <x v="0"/>
    <x v="799"/>
    <s v="TV-MA"/>
    <x v="32"/>
  </r>
  <r>
    <x v="1"/>
    <s v="K.O. One Re-act"/>
    <x v="9"/>
    <x v="6"/>
    <x v="786"/>
    <s v="TV-14"/>
    <x v="51"/>
  </r>
  <r>
    <x v="1"/>
    <s v="KO One Return"/>
    <x v="9"/>
    <x v="6"/>
    <x v="786"/>
    <s v="TV-MA"/>
    <x v="51"/>
  </r>
  <r>
    <x v="1"/>
    <s v="Derek"/>
    <x v="9"/>
    <x v="3"/>
    <x v="801"/>
    <s v="TV-MA"/>
    <x v="395"/>
  </r>
  <r>
    <x v="1"/>
    <s v="Imposters"/>
    <x v="9"/>
    <x v="0"/>
    <x v="801"/>
    <s v="TV-MA"/>
    <x v="406"/>
  </r>
  <r>
    <x v="1"/>
    <s v="Quicksand"/>
    <x v="9"/>
    <x v="39"/>
    <x v="801"/>
    <s v="TV-MA"/>
    <x v="54"/>
  </r>
  <r>
    <x v="1"/>
    <s v="Rimba Racer"/>
    <x v="9"/>
    <x v="33"/>
    <x v="801"/>
    <s v="TV-PG"/>
    <x v="16"/>
  </r>
  <r>
    <x v="1"/>
    <s v="Roman Empire: Reign of Blood"/>
    <x v="9"/>
    <x v="16"/>
    <x v="801"/>
    <s v="TV-MA"/>
    <x v="32"/>
  </r>
  <r>
    <x v="1"/>
    <s v="Spirit: Riding Free"/>
    <x v="9"/>
    <x v="0"/>
    <x v="801"/>
    <s v="TV-Y7"/>
    <x v="16"/>
  </r>
  <r>
    <x v="1"/>
    <s v="Tijuana"/>
    <x v="9"/>
    <x v="22"/>
    <x v="801"/>
    <s v="TV-MA"/>
    <x v="30"/>
  </r>
  <r>
    <x v="1"/>
    <s v="Possessed"/>
    <x v="9"/>
    <x v="28"/>
    <x v="1623"/>
    <s v="TV-MA"/>
    <x v="320"/>
  </r>
  <r>
    <x v="1"/>
    <s v="Tango"/>
    <x v="9"/>
    <x v="35"/>
    <x v="803"/>
    <s v="TV-14"/>
    <x v="71"/>
  </r>
  <r>
    <x v="1"/>
    <s v="That Winter, the Wind Blows"/>
    <x v="9"/>
    <x v="28"/>
    <x v="152"/>
    <s v="TV-MA"/>
    <x v="113"/>
  </r>
  <r>
    <x v="1"/>
    <s v="Ultraman"/>
    <x v="9"/>
    <x v="0"/>
    <x v="152"/>
    <s v="TV-14"/>
    <x v="65"/>
  </r>
  <r>
    <x v="1"/>
    <s v="Pablo"/>
    <x v="9"/>
    <x v="3"/>
    <x v="215"/>
    <s v="TV-Y"/>
    <x v="372"/>
  </r>
  <r>
    <x v="1"/>
    <s v="Osmosis"/>
    <x v="9"/>
    <x v="1"/>
    <x v="153"/>
    <s v="TV-MA"/>
    <x v="50"/>
  </r>
  <r>
    <x v="1"/>
    <s v="Santa Clarita Diet"/>
    <x v="9"/>
    <x v="0"/>
    <x v="153"/>
    <s v="TV-MA"/>
    <x v="481"/>
  </r>
  <r>
    <x v="1"/>
    <s v="Traitors"/>
    <x v="9"/>
    <x v="3"/>
    <x v="153"/>
    <s v="TV-MA"/>
    <x v="252"/>
  </r>
  <r>
    <x v="1"/>
    <s v="Versailles"/>
    <x v="9"/>
    <x v="1"/>
    <x v="153"/>
    <s v="TV-MA"/>
    <x v="73"/>
  </r>
  <r>
    <x v="1"/>
    <s v="Ainori Love Wagon: Asian Journey"/>
    <x v="9"/>
    <x v="10"/>
    <x v="1624"/>
    <s v="TV-MA"/>
    <x v="62"/>
  </r>
  <r>
    <x v="1"/>
    <s v="Charlie's Colorforms City"/>
    <x v="9"/>
    <x v="0"/>
    <x v="155"/>
    <s v="TV-Y"/>
    <x v="16"/>
  </r>
  <r>
    <x v="1"/>
    <s v="Crime Diaries: The Candidate"/>
    <x v="9"/>
    <x v="22"/>
    <x v="155"/>
    <s v="TV-MA"/>
    <x v="30"/>
  </r>
  <r>
    <x v="1"/>
    <s v="Delhi Crime"/>
    <x v="9"/>
    <x v="4"/>
    <x v="155"/>
    <s v="TV-MA"/>
    <x v="54"/>
  </r>
  <r>
    <x v="1"/>
    <s v="The OA"/>
    <x v="9"/>
    <x v="0"/>
    <x v="155"/>
    <s v="TV-MA"/>
    <x v="402"/>
  </r>
  <r>
    <x v="1"/>
    <s v="Bo on the Go!"/>
    <x v="9"/>
    <x v="16"/>
    <x v="156"/>
    <s v="TV-Y"/>
    <x v="16"/>
  </r>
  <r>
    <x v="1"/>
    <s v="Stay Tuned!"/>
    <x v="9"/>
    <x v="10"/>
    <x v="156"/>
    <s v="TV-14"/>
    <x v="51"/>
  </r>
  <r>
    <x v="1"/>
    <s v="My Husband Won't Fit"/>
    <x v="9"/>
    <x v="10"/>
    <x v="157"/>
    <s v="TV-MA"/>
    <x v="71"/>
  </r>
  <r>
    <x v="1"/>
    <s v="Green Door"/>
    <x v="9"/>
    <x v="25"/>
    <x v="811"/>
    <s v="TV-MA"/>
    <x v="28"/>
  </r>
  <r>
    <x v="1"/>
    <s v="If I Hadn't Met You"/>
    <x v="9"/>
    <x v="12"/>
    <x v="158"/>
    <s v="TV-MA"/>
    <x v="71"/>
  </r>
  <r>
    <x v="1"/>
    <s v="Robozuna"/>
    <x v="9"/>
    <x v="3"/>
    <x v="158"/>
    <s v="TV-Y7"/>
    <x v="372"/>
  </r>
  <r>
    <x v="1"/>
    <s v="Turn Up Charlie"/>
    <x v="9"/>
    <x v="3"/>
    <x v="158"/>
    <s v="TV-MA"/>
    <x v="395"/>
  </r>
  <r>
    <x v="1"/>
    <s v="More to Say"/>
    <x v="9"/>
    <x v="20"/>
    <x v="813"/>
    <s v="TV-14"/>
    <x v="50"/>
  </r>
  <r>
    <x v="1"/>
    <s v="The Land of Hypocrisy"/>
    <x v="9"/>
    <x v="20"/>
    <x v="813"/>
    <s v="TV-14"/>
    <x v="467"/>
  </r>
  <r>
    <x v="1"/>
    <s v="Eugenie Nights"/>
    <x v="9"/>
    <x v="20"/>
    <x v="1625"/>
    <s v="TV-14"/>
    <x v="71"/>
  </r>
  <r>
    <x v="1"/>
    <s v="This Evening"/>
    <x v="9"/>
    <x v="20"/>
    <x v="1625"/>
    <s v="TV-14"/>
    <x v="73"/>
  </r>
  <r>
    <x v="1"/>
    <s v="Into the Badlands"/>
    <x v="9"/>
    <x v="0"/>
    <x v="1626"/>
    <s v="TV-MA"/>
    <x v="482"/>
  </r>
  <r>
    <x v="1"/>
    <s v="Disappearance"/>
    <x v="9"/>
    <x v="20"/>
    <x v="159"/>
    <s v="TV-MA"/>
    <x v="50"/>
  </r>
  <r>
    <x v="1"/>
    <s v="Immortals"/>
    <x v="9"/>
    <x v="42"/>
    <x v="159"/>
    <s v="TV-MA"/>
    <x v="141"/>
  </r>
  <r>
    <x v="1"/>
    <s v="American Crime Story: The People v. O.J. Simpson"/>
    <x v="9"/>
    <x v="0"/>
    <x v="1627"/>
    <s v="TV-MA"/>
    <x v="417"/>
  </r>
  <r>
    <x v="1"/>
    <s v="Secret City"/>
    <x v="9"/>
    <x v="14"/>
    <x v="1627"/>
    <s v="TV-MA"/>
    <x v="50"/>
  </r>
  <r>
    <x v="1"/>
    <s v="A Korean Odyssey"/>
    <x v="9"/>
    <x v="28"/>
    <x v="815"/>
    <s v="TV-MA"/>
    <x v="113"/>
  </r>
  <r>
    <x v="1"/>
    <s v="Cricket Fever: Mumbai Indians"/>
    <x v="9"/>
    <x v="4"/>
    <x v="160"/>
    <s v="TV-MA"/>
    <x v="47"/>
  </r>
  <r>
    <x v="1"/>
    <s v="Northern Rescue"/>
    <x v="9"/>
    <x v="16"/>
    <x v="160"/>
    <s v="TV-14"/>
    <x v="202"/>
  </r>
  <r>
    <x v="1"/>
    <s v="The Disastrous Life of Saiki K."/>
    <x v="9"/>
    <x v="10"/>
    <x v="160"/>
    <s v="TV-14"/>
    <x v="401"/>
  </r>
  <r>
    <x v="1"/>
    <s v="Chef's Table"/>
    <x v="9"/>
    <x v="0"/>
    <x v="802"/>
    <s v="TV-MA"/>
    <x v="13"/>
  </r>
  <r>
    <x v="1"/>
    <s v="Unsolved"/>
    <x v="9"/>
    <x v="0"/>
    <x v="819"/>
    <s v="TV-MA"/>
    <x v="417"/>
  </r>
  <r>
    <x v="1"/>
    <s v="The Big Family Cooking Showdown"/>
    <x v="9"/>
    <x v="3"/>
    <x v="802"/>
    <s v="TV-PG"/>
    <x v="61"/>
  </r>
  <r>
    <x v="1"/>
    <s v="Z4"/>
    <x v="9"/>
    <x v="2"/>
    <x v="802"/>
    <s v="TV-PG"/>
    <x v="16"/>
  </r>
  <r>
    <x v="1"/>
    <s v="Bangkok Love Stories: Hey You!"/>
    <x v="9"/>
    <x v="6"/>
    <x v="159"/>
    <s v="TV-14"/>
    <x v="71"/>
  </r>
  <r>
    <x v="1"/>
    <s v="The Kirlian Frequency"/>
    <x v="9"/>
    <x v="15"/>
    <x v="161"/>
    <s v="TV-14"/>
    <x v="483"/>
  </r>
  <r>
    <x v="1"/>
    <s v="Barbie Dreamhouse Adventures"/>
    <x v="9"/>
    <x v="0"/>
    <x v="827"/>
    <s v="TV-Y"/>
    <x v="16"/>
  </r>
  <r>
    <x v="1"/>
    <s v="Velvet Colección"/>
    <x v="9"/>
    <x v="12"/>
    <x v="827"/>
    <s v="TV-14"/>
    <x v="64"/>
  </r>
  <r>
    <x v="1"/>
    <s v="Iron Ladies"/>
    <x v="9"/>
    <x v="25"/>
    <x v="1379"/>
    <s v="TV-14"/>
    <x v="71"/>
  </r>
  <r>
    <x v="1"/>
    <s v="The Break"/>
    <x v="9"/>
    <x v="23"/>
    <x v="1379"/>
    <s v="TV-MA"/>
    <x v="54"/>
  </r>
  <r>
    <x v="1"/>
    <s v="One Day at a Time"/>
    <x v="9"/>
    <x v="0"/>
    <x v="829"/>
    <s v="TV-PG"/>
    <x v="23"/>
  </r>
  <r>
    <x v="1"/>
    <s v="The Last of the Schmucks"/>
    <x v="9"/>
    <x v="20"/>
    <x v="1422"/>
    <s v="TV-MA"/>
    <x v="33"/>
  </r>
  <r>
    <x v="1"/>
    <s v="Hidden Worlds"/>
    <x v="9"/>
    <x v="20"/>
    <x v="830"/>
    <s v="TV-14"/>
    <x v="54"/>
  </r>
  <r>
    <x v="1"/>
    <s v="Live"/>
    <x v="9"/>
    <x v="28"/>
    <x v="830"/>
    <s v="TV-MA"/>
    <x v="320"/>
  </r>
  <r>
    <x v="1"/>
    <s v="Safe"/>
    <x v="9"/>
    <x v="3"/>
    <x v="830"/>
    <s v="TV-MA"/>
    <x v="121"/>
  </r>
  <r>
    <x v="1"/>
    <s v="Tayee"/>
    <x v="9"/>
    <x v="20"/>
    <x v="830"/>
    <s v="TV-MA"/>
    <x v="73"/>
  </r>
  <r>
    <x v="1"/>
    <s v="Violet Evergarden"/>
    <x v="9"/>
    <x v="10"/>
    <x v="830"/>
    <s v="TV-14"/>
    <x v="137"/>
  </r>
  <r>
    <x v="1"/>
    <s v="Romance is a bonus book"/>
    <x v="9"/>
    <x v="28"/>
    <x v="1628"/>
    <s v="TV-14"/>
    <x v="113"/>
  </r>
  <r>
    <x v="0"/>
    <s v="Free Rein: Valentine's Day"/>
    <x v="9"/>
    <x v="0"/>
    <x v="831"/>
    <s v="TV-G"/>
    <x v="74"/>
  </r>
  <r>
    <x v="0"/>
    <s v="LEGO Marvel Super Heroes: Guardians of the Galaxy"/>
    <x v="9"/>
    <x v="0"/>
    <x v="831"/>
    <s v="TV-Y"/>
    <x v="15"/>
  </r>
  <r>
    <x v="1"/>
    <s v="Littlest Pet Shop: A World of Our Own"/>
    <x v="9"/>
    <x v="0"/>
    <x v="831"/>
    <s v="TV-Y7"/>
    <x v="16"/>
  </r>
  <r>
    <x v="1"/>
    <s v="Russian Doll"/>
    <x v="9"/>
    <x v="0"/>
    <x v="831"/>
    <s v="TV-MA"/>
    <x v="53"/>
  </r>
  <r>
    <x v="1"/>
    <s v="Sparta"/>
    <x v="9"/>
    <x v="47"/>
    <x v="831"/>
    <s v="TV-MA"/>
    <x v="54"/>
  </r>
  <r>
    <x v="1"/>
    <s v="Sword Art Online Alternative: Gun Gale Online"/>
    <x v="9"/>
    <x v="10"/>
    <x v="831"/>
    <s v="TV-MA"/>
    <x v="65"/>
  </r>
  <r>
    <x v="0"/>
    <s v="True: Happy Hearts Day"/>
    <x v="9"/>
    <x v="0"/>
    <x v="831"/>
    <s v="TV-Y"/>
    <x v="15"/>
  </r>
  <r>
    <x v="1"/>
    <s v="A Taiwanese Tale of Two Cities"/>
    <x v="9"/>
    <x v="25"/>
    <x v="1629"/>
    <s v="TV-MA"/>
    <x v="73"/>
  </r>
  <r>
    <x v="1"/>
    <s v="Z Nation"/>
    <x v="9"/>
    <x v="0"/>
    <x v="1629"/>
    <s v="TV-MA"/>
    <x v="470"/>
  </r>
  <r>
    <x v="1"/>
    <s v="Black Earth Rising"/>
    <x v="9"/>
    <x v="3"/>
    <x v="165"/>
    <s v="TV-MA"/>
    <x v="252"/>
  </r>
  <r>
    <x v="1"/>
    <s v="Club of Crows"/>
    <x v="9"/>
    <x v="22"/>
    <x v="165"/>
    <s v="TV-MA"/>
    <x v="52"/>
  </r>
  <r>
    <x v="1"/>
    <s v="Examination of Conscience"/>
    <x v="9"/>
    <x v="12"/>
    <x v="165"/>
    <s v="TV-MA"/>
    <x v="18"/>
  </r>
  <r>
    <x v="0"/>
    <s v="Polar"/>
    <x v="9"/>
    <x v="0"/>
    <x v="165"/>
    <s v="TV-MA"/>
    <x v="91"/>
  </r>
  <r>
    <x v="1"/>
    <s v="Conversations with a Killer: The Ted Bundy Tapes"/>
    <x v="9"/>
    <x v="0"/>
    <x v="837"/>
    <s v="TV-MA"/>
    <x v="117"/>
  </r>
  <r>
    <x v="0"/>
    <s v="Close"/>
    <x v="9"/>
    <x v="3"/>
    <x v="168"/>
    <s v="TV-MA"/>
    <x v="91"/>
  </r>
  <r>
    <x v="1"/>
    <s v="Marvel's The Punisher"/>
    <x v="9"/>
    <x v="0"/>
    <x v="168"/>
    <s v="TV-MA"/>
    <x v="484"/>
  </r>
  <r>
    <x v="1"/>
    <s v="The World's Most Extraordinary Homes"/>
    <x v="9"/>
    <x v="3"/>
    <x v="168"/>
    <s v="TV-G"/>
    <x v="351"/>
  </r>
  <r>
    <x v="0"/>
    <s v="Adhugo"/>
    <x v="9"/>
    <x v="4"/>
    <x v="832"/>
    <s v="TV-14"/>
    <x v="201"/>
  </r>
  <r>
    <x v="1"/>
    <s v="Lavender"/>
    <x v="9"/>
    <x v="25"/>
    <x v="832"/>
    <s v="TV-14"/>
    <x v="71"/>
  </r>
  <r>
    <x v="1"/>
    <s v="La Grande Chaumière Violette"/>
    <x v="9"/>
    <x v="25"/>
    <x v="1405"/>
    <s v="TV-14"/>
    <x v="73"/>
  </r>
  <r>
    <x v="1"/>
    <s v="Friends from College"/>
    <x v="9"/>
    <x v="0"/>
    <x v="171"/>
    <s v="TV-MA"/>
    <x v="304"/>
  </r>
  <r>
    <x v="1"/>
    <s v="Hardy Bucks"/>
    <x v="9"/>
    <x v="46"/>
    <x v="171"/>
    <s v="TV-MA"/>
    <x v="23"/>
  </r>
  <r>
    <x v="1"/>
    <s v="Horrid Henry"/>
    <x v="9"/>
    <x v="3"/>
    <x v="171"/>
    <s v="TV-Y7"/>
    <x v="440"/>
  </r>
  <r>
    <x v="1"/>
    <s v="Pocoyo"/>
    <x v="9"/>
    <x v="12"/>
    <x v="1630"/>
    <s v="TV-Y"/>
    <x v="471"/>
  </r>
  <r>
    <x v="1"/>
    <s v="When Heroes Fly"/>
    <x v="9"/>
    <x v="63"/>
    <x v="1630"/>
    <s v="TV-MA"/>
    <x v="195"/>
  </r>
  <r>
    <x v="1"/>
    <s v="A Series of Unfortunate Events"/>
    <x v="9"/>
    <x v="0"/>
    <x v="844"/>
    <s v="TV-PG"/>
    <x v="454"/>
  </r>
  <r>
    <x v="1"/>
    <s v="COMEDIANS of the world"/>
    <x v="9"/>
    <x v="0"/>
    <x v="844"/>
    <s v="TV-MA"/>
    <x v="114"/>
  </r>
  <r>
    <x v="1"/>
    <s v="The Paper"/>
    <x v="9"/>
    <x v="78"/>
    <x v="844"/>
    <s v="TV-MA"/>
    <x v="73"/>
  </r>
  <r>
    <x v="0"/>
    <s v="Gina Yashere: Skinny B*tch"/>
    <x v="9"/>
    <x v="3"/>
    <x v="174"/>
    <s v="TV-MA"/>
    <x v="95"/>
  </r>
  <r>
    <x v="0"/>
    <s v="Secrets in the Hot Spring"/>
    <x v="9"/>
    <x v="25"/>
    <x v="174"/>
    <s v="TV-14"/>
    <x v="214"/>
  </r>
  <r>
    <x v="0"/>
    <s v="Tim Allen: ReWires America"/>
    <x v="9"/>
    <x v="0"/>
    <x v="174"/>
    <s v="TV-MA"/>
    <x v="95"/>
  </r>
  <r>
    <x v="1"/>
    <s v="In Family We Trust"/>
    <x v="9"/>
    <x v="30"/>
    <x v="1631"/>
    <s v="TV-MA"/>
    <x v="54"/>
  </r>
  <r>
    <x v="0"/>
    <s v="Black Mirror: Bandersnatch"/>
    <x v="9"/>
    <x v="0"/>
    <x v="845"/>
    <s v="TV-MA"/>
    <x v="208"/>
  </r>
  <r>
    <x v="1"/>
    <s v="Hashoter Hatov"/>
    <x v="9"/>
    <x v="63"/>
    <x v="845"/>
    <s v="TV-MA"/>
    <x v="406"/>
  </r>
  <r>
    <x v="1"/>
    <s v="Murder Mountain"/>
    <x v="9"/>
    <x v="0"/>
    <x v="845"/>
    <s v="TV-MA"/>
    <x v="117"/>
  </r>
  <r>
    <x v="1"/>
    <s v="Becoming Champions"/>
    <x v="9"/>
    <x v="22"/>
    <x v="905"/>
    <s v="TV-G"/>
    <x v="47"/>
  </r>
  <r>
    <x v="1"/>
    <s v="Déjà Vu"/>
    <x v="9"/>
    <x v="6"/>
    <x v="843"/>
    <s v="TV-14"/>
    <x v="71"/>
  </r>
  <r>
    <x v="1"/>
    <s v="Selection Day"/>
    <x v="9"/>
    <x v="4"/>
    <x v="845"/>
    <s v="TV-14"/>
    <x v="213"/>
  </r>
  <r>
    <x v="1"/>
    <s v="Stand Up and Away! with Brian Regan"/>
    <x v="9"/>
    <x v="0"/>
    <x v="1632"/>
    <s v="TV-PG"/>
    <x v="114"/>
  </r>
  <r>
    <x v="1"/>
    <s v="Way Back into Love"/>
    <x v="9"/>
    <x v="25"/>
    <x v="1632"/>
    <s v="TV-14"/>
    <x v="28"/>
  </r>
  <r>
    <x v="1"/>
    <s v="People Just Do Nothing"/>
    <x v="9"/>
    <x v="3"/>
    <x v="175"/>
    <s v="TV-MA"/>
    <x v="322"/>
  </r>
  <r>
    <x v="1"/>
    <s v="7 Days Out"/>
    <x v="9"/>
    <x v="0"/>
    <x v="847"/>
    <s v="TV-PG"/>
    <x v="32"/>
  </r>
  <r>
    <x v="1"/>
    <s v="Jojo's World"/>
    <x v="9"/>
    <x v="25"/>
    <x v="847"/>
    <s v="TV-14"/>
    <x v="28"/>
  </r>
  <r>
    <x v="1"/>
    <s v="LAST HOPE"/>
    <x v="9"/>
    <x v="10"/>
    <x v="847"/>
    <s v="TV-14"/>
    <x v="65"/>
  </r>
  <r>
    <x v="1"/>
    <s v="Lion Pride"/>
    <x v="9"/>
    <x v="25"/>
    <x v="847"/>
    <s v="TV-MA"/>
    <x v="28"/>
  </r>
  <r>
    <x v="1"/>
    <s v="Love @ Seventeen"/>
    <x v="9"/>
    <x v="25"/>
    <x v="847"/>
    <s v="TV-14"/>
    <x v="71"/>
  </r>
  <r>
    <x v="1"/>
    <s v="Perfume"/>
    <x v="9"/>
    <x v="5"/>
    <x v="847"/>
    <s v="TV-MA"/>
    <x v="54"/>
  </r>
  <r>
    <x v="1"/>
    <s v="Sirius the Jaeger"/>
    <x v="9"/>
    <x v="10"/>
    <x v="847"/>
    <s v="TV-MA"/>
    <x v="408"/>
  </r>
  <r>
    <x v="1"/>
    <s v="Wolf"/>
    <x v="9"/>
    <x v="42"/>
    <x v="847"/>
    <s v="TV-MA"/>
    <x v="195"/>
  </r>
  <r>
    <x v="1"/>
    <s v="Fate/stay night: Unlimited Blade Works"/>
    <x v="9"/>
    <x v="10"/>
    <x v="848"/>
    <s v="TV-14"/>
    <x v="65"/>
  </r>
  <r>
    <x v="1"/>
    <s v="Ashes of Love"/>
    <x v="9"/>
    <x v="8"/>
    <x v="852"/>
    <s v="TV-14"/>
    <x v="28"/>
  </r>
  <r>
    <x v="1"/>
    <s v="DreamWorks Holiday Classics"/>
    <x v="9"/>
    <x v="0"/>
    <x v="852"/>
    <s v="TV-PG"/>
    <x v="31"/>
  </r>
  <r>
    <x v="1"/>
    <s v="Flowers"/>
    <x v="9"/>
    <x v="3"/>
    <x v="853"/>
    <s v="TV-MA"/>
    <x v="395"/>
  </r>
  <r>
    <x v="0"/>
    <s v="Once in a Lifetime Sessions with George Ezra"/>
    <x v="9"/>
    <x v="0"/>
    <x v="853"/>
    <s v="TV-MA"/>
    <x v="44"/>
  </r>
  <r>
    <x v="0"/>
    <s v="Once in a Lifetime Sessions with OneRepublic"/>
    <x v="9"/>
    <x v="0"/>
    <x v="853"/>
    <s v="TV-PG"/>
    <x v="44"/>
  </r>
  <r>
    <x v="1"/>
    <s v="Demon's Path"/>
    <x v="9"/>
    <x v="6"/>
    <x v="175"/>
    <s v="TV-14"/>
    <x v="54"/>
  </r>
  <r>
    <x v="1"/>
    <s v="Hymn of Death"/>
    <x v="9"/>
    <x v="28"/>
    <x v="176"/>
    <s v="TV-14"/>
    <x v="113"/>
  </r>
  <r>
    <x v="1"/>
    <s v="The Fix"/>
    <x v="9"/>
    <x v="0"/>
    <x v="176"/>
    <s v="TV-MA"/>
    <x v="23"/>
  </r>
  <r>
    <x v="1"/>
    <s v="The Innocent Man"/>
    <x v="9"/>
    <x v="0"/>
    <x v="176"/>
    <s v="TV-MA"/>
    <x v="117"/>
  </r>
  <r>
    <x v="1"/>
    <s v="Tidelands"/>
    <x v="9"/>
    <x v="14"/>
    <x v="176"/>
    <s v="TV-MA"/>
    <x v="54"/>
  </r>
  <r>
    <x v="1"/>
    <s v="Travelers"/>
    <x v="9"/>
    <x v="16"/>
    <x v="176"/>
    <s v="TV-MA"/>
    <x v="54"/>
  </r>
  <r>
    <x v="1"/>
    <s v="Voltron: Legendary Defender"/>
    <x v="9"/>
    <x v="0"/>
    <x v="176"/>
    <s v="TV-Y7"/>
    <x v="16"/>
  </r>
  <r>
    <x v="1"/>
    <s v="Back Street Girls -GOKUDOLS-"/>
    <x v="9"/>
    <x v="10"/>
    <x v="856"/>
    <s v="TV-MA"/>
    <x v="65"/>
  </r>
  <r>
    <x v="1"/>
    <s v="Dogs of Berlin"/>
    <x v="9"/>
    <x v="5"/>
    <x v="854"/>
    <s v="TV-MA"/>
    <x v="54"/>
  </r>
  <r>
    <x v="1"/>
    <s v="Neo Yokio"/>
    <x v="9"/>
    <x v="0"/>
    <x v="854"/>
    <s v="TV-MA"/>
    <x v="485"/>
  </r>
  <r>
    <x v="1"/>
    <s v="The Sound of Your Heart: Reboot"/>
    <x v="9"/>
    <x v="28"/>
    <x v="1487"/>
    <s v="TV-14"/>
    <x v="142"/>
  </r>
  <r>
    <x v="1"/>
    <s v="Memories of the Alhambra"/>
    <x v="9"/>
    <x v="28"/>
    <x v="858"/>
    <s v="TV-MA"/>
    <x v="320"/>
  </r>
  <r>
    <x v="0"/>
    <s v="Roll With Me"/>
    <x v="9"/>
    <x v="0"/>
    <x v="177"/>
    <s v="TV-MA"/>
    <x v="66"/>
  </r>
  <r>
    <x v="1"/>
    <s v="1983"/>
    <x v="9"/>
    <x v="27"/>
    <x v="859"/>
    <s v="TV-MA"/>
    <x v="54"/>
  </r>
  <r>
    <x v="1"/>
    <s v="Death by Magic"/>
    <x v="9"/>
    <x v="0"/>
    <x v="859"/>
    <s v="TV-PG"/>
    <x v="25"/>
  </r>
  <r>
    <x v="1"/>
    <s v="Love and Fortune"/>
    <x v="9"/>
    <x v="10"/>
    <x v="859"/>
    <s v="TV-MA"/>
    <x v="71"/>
  </r>
  <r>
    <x v="1"/>
    <s v="Spy Kids: Mission Critical"/>
    <x v="9"/>
    <x v="0"/>
    <x v="859"/>
    <s v="TV-Y7"/>
    <x v="16"/>
  </r>
  <r>
    <x v="1"/>
    <s v="Bumping Mics with Jeff Ross &amp; Dave Attell"/>
    <x v="9"/>
    <x v="0"/>
    <x v="1472"/>
    <s v="TV-MA"/>
    <x v="114"/>
  </r>
  <r>
    <x v="1"/>
    <s v="Minecraft: Story Mode"/>
    <x v="9"/>
    <x v="0"/>
    <x v="1472"/>
    <s v="TV-PG"/>
    <x v="16"/>
  </r>
  <r>
    <x v="1"/>
    <s v="Frontier"/>
    <x v="9"/>
    <x v="16"/>
    <x v="1633"/>
    <s v="TV-MA"/>
    <x v="195"/>
  </r>
  <r>
    <x v="1"/>
    <s v="Fugitiva"/>
    <x v="9"/>
    <x v="12"/>
    <x v="1633"/>
    <s v="TV-MA"/>
    <x v="30"/>
  </r>
  <r>
    <x v="1"/>
    <s v="Sick Note"/>
    <x v="9"/>
    <x v="3"/>
    <x v="1633"/>
    <s v="TV-MA"/>
    <x v="395"/>
  </r>
  <r>
    <x v="1"/>
    <s v="Mystery Science Theater 3000: The Return"/>
    <x v="9"/>
    <x v="0"/>
    <x v="861"/>
    <s v="TV-14"/>
    <x v="486"/>
  </r>
  <r>
    <x v="1"/>
    <s v="The Final Table"/>
    <x v="9"/>
    <x v="0"/>
    <x v="178"/>
    <s v="TV-PG"/>
    <x v="25"/>
  </r>
  <r>
    <x v="1"/>
    <s v="Eternal Love"/>
    <x v="9"/>
    <x v="8"/>
    <x v="1634"/>
    <s v="TV-14"/>
    <x v="71"/>
  </r>
  <r>
    <x v="1"/>
    <s v="La Doña"/>
    <x v="9"/>
    <x v="0"/>
    <x v="1634"/>
    <s v="TV-14"/>
    <x v="436"/>
  </r>
  <r>
    <x v="1"/>
    <s v="Silvana Sin Lana"/>
    <x v="9"/>
    <x v="0"/>
    <x v="1634"/>
    <s v="TV-14"/>
    <x v="487"/>
  </r>
  <r>
    <x v="1"/>
    <s v="Ponysitters Club"/>
    <x v="9"/>
    <x v="16"/>
    <x v="864"/>
    <s v="TV-G"/>
    <x v="447"/>
  </r>
  <r>
    <x v="0"/>
    <s v="The Princess Switch"/>
    <x v="9"/>
    <x v="0"/>
    <x v="864"/>
    <s v="TV-G"/>
    <x v="270"/>
  </r>
  <r>
    <x v="1"/>
    <s v="Vai Anitta"/>
    <x v="9"/>
    <x v="2"/>
    <x v="864"/>
    <s v="TV-MA"/>
    <x v="394"/>
  </r>
  <r>
    <x v="1"/>
    <s v="Warrior"/>
    <x v="9"/>
    <x v="65"/>
    <x v="865"/>
    <s v="TV-MA"/>
    <x v="54"/>
  </r>
  <r>
    <x v="1"/>
    <s v="Age of Tanks"/>
    <x v="9"/>
    <x v="5"/>
    <x v="1545"/>
    <s v="TV-PG"/>
    <x v="381"/>
  </r>
  <r>
    <x v="1"/>
    <s v="Medal of Honor"/>
    <x v="9"/>
    <x v="0"/>
    <x v="866"/>
    <s v="TV-MA"/>
    <x v="476"/>
  </r>
  <r>
    <x v="1"/>
    <s v="Super Drags"/>
    <x v="9"/>
    <x v="2"/>
    <x v="866"/>
    <s v="TV-MA"/>
    <x v="33"/>
  </r>
  <r>
    <x v="1"/>
    <s v="Baby Ballroom"/>
    <x v="9"/>
    <x v="3"/>
    <x v="1635"/>
    <s v="TV-MA"/>
    <x v="61"/>
  </r>
  <r>
    <x v="1"/>
    <s v="The Queen of Flow"/>
    <x v="9"/>
    <x v="21"/>
    <x v="866"/>
    <s v="TV-MA"/>
    <x v="30"/>
  </r>
  <r>
    <x v="1"/>
    <s v="Treehouse Detectives"/>
    <x v="9"/>
    <x v="28"/>
    <x v="866"/>
    <s v="TV-Y"/>
    <x v="433"/>
  </r>
  <r>
    <x v="1"/>
    <s v="Westside"/>
    <x v="9"/>
    <x v="0"/>
    <x v="866"/>
    <s v="TV-MA"/>
    <x v="25"/>
  </r>
  <r>
    <x v="1"/>
    <s v="Transfers"/>
    <x v="9"/>
    <x v="1"/>
    <x v="1392"/>
    <s v="TV-MA"/>
    <x v="488"/>
  </r>
  <r>
    <x v="1"/>
    <s v="Damnation"/>
    <x v="9"/>
    <x v="0"/>
    <x v="1404"/>
    <s v="TV-MA"/>
    <x v="417"/>
  </r>
  <r>
    <x v="0"/>
    <s v="John Leguizamo's Latin History for Morons"/>
    <x v="9"/>
    <x v="0"/>
    <x v="867"/>
    <s v="TV-MA"/>
    <x v="95"/>
  </r>
  <r>
    <x v="1"/>
    <s v="Kopitiam"/>
    <x v="9"/>
    <x v="33"/>
    <x v="1391"/>
    <s v="TV-14"/>
    <x v="33"/>
  </r>
  <r>
    <x v="1"/>
    <s v="Creators"/>
    <x v="9"/>
    <x v="15"/>
    <x v="180"/>
    <s v="TV-Y"/>
    <x v="471"/>
  </r>
  <r>
    <x v="1"/>
    <s v="Follow This"/>
    <x v="9"/>
    <x v="0"/>
    <x v="180"/>
    <s v="TV-MA"/>
    <x v="32"/>
  </r>
  <r>
    <x v="1"/>
    <s v="Empire Games"/>
    <x v="9"/>
    <x v="43"/>
    <x v="184"/>
    <s v="TV-14"/>
    <x v="32"/>
  </r>
  <r>
    <x v="0"/>
    <s v="Yeh Hai Bakrapur"/>
    <x v="9"/>
    <x v="4"/>
    <x v="180"/>
    <s v="TV-PG"/>
    <x v="80"/>
  </r>
  <r>
    <x v="1"/>
    <s v="Fate/EXTRA Last Encore"/>
    <x v="9"/>
    <x v="10"/>
    <x v="1461"/>
    <s v="TV-MA"/>
    <x v="65"/>
  </r>
  <r>
    <x v="0"/>
    <s v="Santo Cachón"/>
    <x v="9"/>
    <x v="21"/>
    <x v="871"/>
    <s v="TV-14"/>
    <x v="19"/>
  </r>
  <r>
    <x v="1"/>
    <s v="Terrorism Close Calls"/>
    <x v="9"/>
    <x v="0"/>
    <x v="871"/>
    <s v="TV-MA"/>
    <x v="18"/>
  </r>
  <r>
    <x v="1"/>
    <s v="DreamWorks Spooky Stories"/>
    <x v="9"/>
    <x v="0"/>
    <x v="250"/>
    <s v="TV-PG"/>
    <x v="31"/>
  </r>
  <r>
    <x v="1"/>
    <s v="Great News"/>
    <x v="9"/>
    <x v="0"/>
    <x v="250"/>
    <s v="TV-14"/>
    <x v="23"/>
  </r>
  <r>
    <x v="1"/>
    <s v="Here to Heart"/>
    <x v="9"/>
    <x v="8"/>
    <x v="872"/>
    <s v="TV-14"/>
    <x v="71"/>
  </r>
  <r>
    <x v="1"/>
    <s v="The Hollywood Masters"/>
    <x v="9"/>
    <x v="0"/>
    <x v="872"/>
    <s v="TV-MA"/>
    <x v="319"/>
  </r>
  <r>
    <x v="1"/>
    <s v="Accidentally in Love"/>
    <x v="9"/>
    <x v="8"/>
    <x v="181"/>
    <s v="TV-14"/>
    <x v="28"/>
  </r>
  <r>
    <x v="1"/>
    <s v="Ask the Doctor"/>
    <x v="9"/>
    <x v="14"/>
    <x v="181"/>
    <s v="TV-PG"/>
    <x v="381"/>
  </r>
  <r>
    <x v="1"/>
    <s v="Brainchild"/>
    <x v="9"/>
    <x v="6"/>
    <x v="868"/>
    <s v="TV-G"/>
    <x v="16"/>
  </r>
  <r>
    <x v="1"/>
    <s v="Best.Worst.Weekend.Ever."/>
    <x v="9"/>
    <x v="0"/>
    <x v="181"/>
    <s v="TV-PG"/>
    <x v="31"/>
  </r>
  <r>
    <x v="1"/>
    <s v="Making a Murderer"/>
    <x v="9"/>
    <x v="0"/>
    <x v="181"/>
    <s v="TV-14"/>
    <x v="117"/>
  </r>
  <r>
    <x v="1"/>
    <s v="Marvel's Daredevil"/>
    <x v="9"/>
    <x v="0"/>
    <x v="181"/>
    <s v="TV-MA"/>
    <x v="282"/>
  </r>
  <r>
    <x v="1"/>
    <s v="Project S The Series"/>
    <x v="9"/>
    <x v="30"/>
    <x v="181"/>
    <s v="TV-MA"/>
    <x v="213"/>
  </r>
  <r>
    <x v="1"/>
    <s v="Wanderlust"/>
    <x v="9"/>
    <x v="3"/>
    <x v="181"/>
    <s v="TV-MA"/>
    <x v="489"/>
  </r>
  <r>
    <x v="1"/>
    <s v="My Babysitter's a Vampire"/>
    <x v="9"/>
    <x v="16"/>
    <x v="1460"/>
    <s v="TV-PG"/>
    <x v="31"/>
  </r>
  <r>
    <x v="1"/>
    <s v="Rake"/>
    <x v="9"/>
    <x v="14"/>
    <x v="876"/>
    <s v="TV-MA"/>
    <x v="406"/>
  </r>
  <r>
    <x v="1"/>
    <s v="Stunt Science"/>
    <x v="9"/>
    <x v="3"/>
    <x v="877"/>
    <s v="TV-MA"/>
    <x v="61"/>
  </r>
  <r>
    <x v="1"/>
    <s v="The Curious Creations of Christine McConnell"/>
    <x v="9"/>
    <x v="0"/>
    <x v="182"/>
    <s v="TV-PG"/>
    <x v="490"/>
  </r>
  <r>
    <x v="1"/>
    <s v="The Haunting of Hill House"/>
    <x v="9"/>
    <x v="0"/>
    <x v="182"/>
    <s v="TV-MA"/>
    <x v="2"/>
  </r>
  <r>
    <x v="1"/>
    <s v="Blood Pact"/>
    <x v="9"/>
    <x v="2"/>
    <x v="879"/>
    <s v="TV-MA"/>
    <x v="54"/>
  </r>
  <r>
    <x v="1"/>
    <s v="Sofia the First"/>
    <x v="9"/>
    <x v="0"/>
    <x v="881"/>
    <s v="TV-Y"/>
    <x v="16"/>
  </r>
  <r>
    <x v="1"/>
    <s v="LOST SONG"/>
    <x v="9"/>
    <x v="10"/>
    <x v="184"/>
    <s v="TV-14"/>
    <x v="65"/>
  </r>
  <r>
    <x v="0"/>
    <s v="Derren Brown: Sacrifice"/>
    <x v="9"/>
    <x v="6"/>
    <x v="181"/>
    <s v="TV-MA"/>
    <x v="11"/>
  </r>
  <r>
    <x v="1"/>
    <s v="YG Future Strategy Office"/>
    <x v="9"/>
    <x v="28"/>
    <x v="184"/>
    <s v="TV-MA"/>
    <x v="142"/>
  </r>
  <r>
    <x v="1"/>
    <s v="Monty Python Best Bits (mostly)"/>
    <x v="9"/>
    <x v="3"/>
    <x v="883"/>
    <s v="TV-MA"/>
    <x v="491"/>
  </r>
  <r>
    <x v="0"/>
    <s v="Monty Python: Live at Aspen"/>
    <x v="9"/>
    <x v="0"/>
    <x v="883"/>
    <s v="TV-MA"/>
    <x v="310"/>
  </r>
  <r>
    <x v="1"/>
    <s v="Monty Python's Almost the Truth"/>
    <x v="9"/>
    <x v="3"/>
    <x v="883"/>
    <s v="TV-MA"/>
    <x v="181"/>
  </r>
  <r>
    <x v="1"/>
    <s v="Monty Python's Fliegender Zirkus"/>
    <x v="9"/>
    <x v="3"/>
    <x v="883"/>
    <s v="TV-MA"/>
    <x v="33"/>
  </r>
  <r>
    <x v="1"/>
    <s v="Monty Python's Flying Circus"/>
    <x v="9"/>
    <x v="3"/>
    <x v="883"/>
    <s v="TV-14"/>
    <x v="439"/>
  </r>
  <r>
    <x v="1"/>
    <s v="Monty Python's Personal Best"/>
    <x v="9"/>
    <x v="0"/>
    <x v="883"/>
    <s v="TV-MA"/>
    <x v="322"/>
  </r>
  <r>
    <x v="1"/>
    <s v="Strong"/>
    <x v="9"/>
    <x v="0"/>
    <x v="227"/>
    <s v="TV-14"/>
    <x v="25"/>
  </r>
  <r>
    <x v="1"/>
    <s v="Three Wives One Husband"/>
    <x v="9"/>
    <x v="3"/>
    <x v="227"/>
    <s v="TV-14"/>
    <x v="61"/>
  </r>
  <r>
    <x v="1"/>
    <s v="The Good Cop"/>
    <x v="9"/>
    <x v="0"/>
    <x v="186"/>
    <s v="TV-14"/>
    <x v="397"/>
  </r>
  <r>
    <x v="1"/>
    <s v="Made in Mexico"/>
    <x v="9"/>
    <x v="0"/>
    <x v="887"/>
    <s v="TV-MA"/>
    <x v="217"/>
  </r>
  <r>
    <x v="1"/>
    <s v="Reboot: The Guardian Code"/>
    <x v="9"/>
    <x v="16"/>
    <x v="887"/>
    <s v="TV-Y7"/>
    <x v="16"/>
  </r>
  <r>
    <x v="1"/>
    <s v="Skylanders Academy"/>
    <x v="9"/>
    <x v="28"/>
    <x v="887"/>
    <s v="TV-Y7"/>
    <x v="31"/>
  </r>
  <r>
    <x v="1"/>
    <s v="DRAGON PILOT: Hisone &amp; Masotan"/>
    <x v="9"/>
    <x v="10"/>
    <x v="186"/>
    <s v="TV-14"/>
    <x v="65"/>
  </r>
  <r>
    <x v="1"/>
    <s v="Maniac"/>
    <x v="9"/>
    <x v="0"/>
    <x v="186"/>
    <s v="TV-MA"/>
    <x v="492"/>
  </r>
  <r>
    <x v="0"/>
    <s v="Rafinha Bastos: Ultimatum"/>
    <x v="9"/>
    <x v="2"/>
    <x v="186"/>
    <s v="TV-MA"/>
    <x v="95"/>
  </r>
  <r>
    <x v="1"/>
    <s v="Mobile Suit Gundam UC"/>
    <x v="9"/>
    <x v="10"/>
    <x v="1437"/>
    <s v="TV-PG"/>
    <x v="65"/>
  </r>
  <r>
    <x v="0"/>
    <s v="Super Monsters Save Halloween"/>
    <x v="9"/>
    <x v="6"/>
    <x v="184"/>
    <s v="TV-Y"/>
    <x v="15"/>
  </r>
  <r>
    <x v="1"/>
    <s v="Transformers: Rescue Bots"/>
    <x v="9"/>
    <x v="16"/>
    <x v="1512"/>
    <s v="TV-Y7"/>
    <x v="16"/>
  </r>
  <r>
    <x v="1"/>
    <s v="Al Hayba"/>
    <x v="9"/>
    <x v="35"/>
    <x v="235"/>
    <s v="TV-14"/>
    <x v="54"/>
  </r>
  <r>
    <x v="1"/>
    <s v="American Vandal"/>
    <x v="9"/>
    <x v="0"/>
    <x v="187"/>
    <s v="TV-MA"/>
    <x v="493"/>
  </r>
  <r>
    <x v="1"/>
    <s v="Ingobernable"/>
    <x v="9"/>
    <x v="22"/>
    <x v="187"/>
    <s v="TV-MA"/>
    <x v="30"/>
  </r>
  <r>
    <x v="1"/>
    <s v="Norm Macdonald Has a Show"/>
    <x v="9"/>
    <x v="0"/>
    <x v="187"/>
    <s v="TV-MA"/>
    <x v="114"/>
  </r>
  <r>
    <x v="1"/>
    <s v="The Rise of Phoenixes"/>
    <x v="9"/>
    <x v="8"/>
    <x v="187"/>
    <s v="TV-14"/>
    <x v="116"/>
  </r>
  <r>
    <x v="0"/>
    <s v="Reversing Roe"/>
    <x v="9"/>
    <x v="0"/>
    <x v="1636"/>
    <s v="TV-14"/>
    <x v="0"/>
  </r>
  <r>
    <x v="1"/>
    <s v="Life"/>
    <x v="9"/>
    <x v="28"/>
    <x v="889"/>
    <s v="TV-MA"/>
    <x v="265"/>
  </r>
  <r>
    <x v="1"/>
    <s v="Daniel Sloss: Live Shows"/>
    <x v="9"/>
    <x v="0"/>
    <x v="188"/>
    <s v="TV-MA"/>
    <x v="114"/>
  </r>
  <r>
    <x v="1"/>
    <s v="Transformers Prime"/>
    <x v="9"/>
    <x v="0"/>
    <x v="1637"/>
    <s v="TV-Y7"/>
    <x v="16"/>
  </r>
  <r>
    <x v="1"/>
    <s v="Transformers: Robots in Disguise"/>
    <x v="9"/>
    <x v="0"/>
    <x v="1637"/>
    <s v="TV-Y7"/>
    <x v="16"/>
  </r>
  <r>
    <x v="1"/>
    <s v="Marvel's Iron Fist"/>
    <x v="9"/>
    <x v="0"/>
    <x v="106"/>
    <s v="TV-MA"/>
    <x v="294"/>
  </r>
  <r>
    <x v="1"/>
    <s v="Stretch Armstrong &amp; the Flex Fighters"/>
    <x v="9"/>
    <x v="0"/>
    <x v="106"/>
    <s v="TV-Y7"/>
    <x v="16"/>
  </r>
  <r>
    <x v="1"/>
    <s v="Monkey Twins"/>
    <x v="9"/>
    <x v="30"/>
    <x v="1445"/>
    <s v="TV-MA"/>
    <x v="1"/>
  </r>
  <r>
    <x v="1"/>
    <s v="Quantico"/>
    <x v="9"/>
    <x v="0"/>
    <x v="1445"/>
    <s v="TV-14"/>
    <x v="98"/>
  </r>
  <r>
    <x v="1"/>
    <s v="Boca Juniors Confidential"/>
    <x v="9"/>
    <x v="6"/>
    <x v="187"/>
    <s v="TV-PG"/>
    <x v="78"/>
  </r>
  <r>
    <x v="1"/>
    <s v="Sisters"/>
    <x v="9"/>
    <x v="14"/>
    <x v="892"/>
    <s v="TV-MA"/>
    <x v="51"/>
  </r>
  <r>
    <x v="1"/>
    <s v="Cathedral of the Sea"/>
    <x v="9"/>
    <x v="12"/>
    <x v="894"/>
    <s v="TV-MA"/>
    <x v="45"/>
  </r>
  <r>
    <x v="1"/>
    <s v="Inside the Criminal Mind"/>
    <x v="9"/>
    <x v="0"/>
    <x v="894"/>
    <s v="TV-MA"/>
    <x v="18"/>
  </r>
  <r>
    <x v="1"/>
    <s v="The Comedy Lineup"/>
    <x v="9"/>
    <x v="0"/>
    <x v="894"/>
    <s v="TV-MA"/>
    <x v="114"/>
  </r>
  <r>
    <x v="1"/>
    <s v="Ultimate Beastmaster"/>
    <x v="9"/>
    <x v="0"/>
    <x v="894"/>
    <s v="TV-PG"/>
    <x v="25"/>
  </r>
  <r>
    <x v="1"/>
    <s v="Undercover Law"/>
    <x v="9"/>
    <x v="21"/>
    <x v="894"/>
    <s v="TV-MA"/>
    <x v="30"/>
  </r>
  <r>
    <x v="1"/>
    <s v="Chicken Soup for the Soul's Being Dad"/>
    <x v="9"/>
    <x v="0"/>
    <x v="1277"/>
    <s v="TV-MA"/>
    <x v="32"/>
  </r>
  <r>
    <x v="1"/>
    <s v="The Innocents"/>
    <x v="9"/>
    <x v="3"/>
    <x v="893"/>
    <s v="TV-MA"/>
    <x v="489"/>
  </r>
  <r>
    <x v="0"/>
    <s v="Party Monster: Scratching the Surface"/>
    <x v="9"/>
    <x v="0"/>
    <x v="898"/>
    <s v="TV-14"/>
    <x v="12"/>
  </r>
  <r>
    <x v="1"/>
    <s v="Stay Here"/>
    <x v="9"/>
    <x v="0"/>
    <x v="898"/>
    <s v="TV-PG"/>
    <x v="25"/>
  </r>
  <r>
    <x v="1"/>
    <s v="72 Dangerous Animals: Asia"/>
    <x v="9"/>
    <x v="14"/>
    <x v="900"/>
    <s v="TV-14"/>
    <x v="381"/>
  </r>
  <r>
    <x v="1"/>
    <s v="Afflicted"/>
    <x v="9"/>
    <x v="0"/>
    <x v="900"/>
    <s v="TV-MA"/>
    <x v="427"/>
  </r>
  <r>
    <x v="1"/>
    <s v="All About the Washingtons"/>
    <x v="9"/>
    <x v="0"/>
    <x v="900"/>
    <s v="TV-PG"/>
    <x v="23"/>
  </r>
  <r>
    <x v="1"/>
    <s v="The Originals"/>
    <x v="9"/>
    <x v="0"/>
    <x v="901"/>
    <s v="TV-14"/>
    <x v="2"/>
  </r>
  <r>
    <x v="1"/>
    <s v="On Children"/>
    <x v="9"/>
    <x v="25"/>
    <x v="1638"/>
    <s v="TV-14"/>
    <x v="50"/>
  </r>
  <r>
    <x v="1"/>
    <s v="Cocaine Coast"/>
    <x v="9"/>
    <x v="12"/>
    <x v="162"/>
    <s v="TV-MA"/>
    <x v="30"/>
  </r>
  <r>
    <x v="1"/>
    <s v="Ultimate Beastmaster México"/>
    <x v="9"/>
    <x v="6"/>
    <x v="894"/>
    <s v="TV-PG"/>
    <x v="494"/>
  </r>
  <r>
    <x v="1"/>
    <s v="Switched"/>
    <x v="9"/>
    <x v="10"/>
    <x v="905"/>
    <s v="TV-MA"/>
    <x v="50"/>
  </r>
  <r>
    <x v="1"/>
    <s v="The Could’ve-Gone-All-the-Way Committee"/>
    <x v="9"/>
    <x v="10"/>
    <x v="905"/>
    <s v="TV-14"/>
    <x v="71"/>
  </r>
  <r>
    <x v="1"/>
    <s v="A Very Secret Service"/>
    <x v="9"/>
    <x v="1"/>
    <x v="1390"/>
    <s v="TV-MA"/>
    <x v="33"/>
  </r>
  <r>
    <x v="1"/>
    <s v="SWORDGAI The Animation"/>
    <x v="9"/>
    <x v="10"/>
    <x v="1390"/>
    <s v="TV-MA"/>
    <x v="65"/>
  </r>
  <r>
    <x v="1"/>
    <s v="Kath and Kim"/>
    <x v="9"/>
    <x v="14"/>
    <x v="906"/>
    <s v="TV-MA"/>
    <x v="23"/>
  </r>
  <r>
    <x v="1"/>
    <s v="El Chapo"/>
    <x v="9"/>
    <x v="22"/>
    <x v="907"/>
    <s v="TV-MA"/>
    <x v="428"/>
  </r>
  <r>
    <x v="1"/>
    <s v="Smoking"/>
    <x v="9"/>
    <x v="10"/>
    <x v="907"/>
    <s v="TV-MA"/>
    <x v="1"/>
  </r>
  <r>
    <x v="1"/>
    <s v="Welcome to the Family"/>
    <x v="9"/>
    <x v="12"/>
    <x v="907"/>
    <s v="TV-MA"/>
    <x v="51"/>
  </r>
  <r>
    <x v="1"/>
    <s v="Amazing Interiors"/>
    <x v="9"/>
    <x v="3"/>
    <x v="910"/>
    <s v="TV-PG"/>
    <x v="61"/>
  </r>
  <r>
    <x v="1"/>
    <s v="Dark Tourist"/>
    <x v="9"/>
    <x v="19"/>
    <x v="910"/>
    <s v="TV-MA"/>
    <x v="47"/>
  </r>
  <r>
    <x v="0"/>
    <s v="Father of the Year"/>
    <x v="9"/>
    <x v="0"/>
    <x v="910"/>
    <s v="TV-MA"/>
    <x v="12"/>
  </r>
  <r>
    <x v="1"/>
    <s v="Home: Adventures with Tip &amp; Oh"/>
    <x v="9"/>
    <x v="0"/>
    <x v="910"/>
    <s v="TV-Y7"/>
    <x v="31"/>
  </r>
  <r>
    <x v="1"/>
    <s v="Jimmy: The True Story of a True Idiot"/>
    <x v="9"/>
    <x v="10"/>
    <x v="910"/>
    <s v="TV-MA"/>
    <x v="51"/>
  </r>
  <r>
    <x v="1"/>
    <s v="Luna Petunia: Return to Amazia"/>
    <x v="9"/>
    <x v="16"/>
    <x v="910"/>
    <s v="TV-Y"/>
    <x v="16"/>
  </r>
  <r>
    <x v="0"/>
    <s v="El club de los buenos infieles"/>
    <x v="9"/>
    <x v="12"/>
    <x v="1410"/>
    <s v="TV-MA"/>
    <x v="35"/>
  </r>
  <r>
    <x v="1"/>
    <s v="The Joel McHale Show with Joel McHale"/>
    <x v="9"/>
    <x v="0"/>
    <x v="911"/>
    <s v="TV-MA"/>
    <x v="114"/>
  </r>
  <r>
    <x v="1"/>
    <s v="Meteor Garden"/>
    <x v="9"/>
    <x v="8"/>
    <x v="1342"/>
    <s v="TV-14"/>
    <x v="71"/>
  </r>
  <r>
    <x v="1"/>
    <s v="Mossad 101"/>
    <x v="9"/>
    <x v="63"/>
    <x v="1639"/>
    <s v="TV-MA"/>
    <x v="195"/>
  </r>
  <r>
    <x v="1"/>
    <s v="Drug Lords"/>
    <x v="9"/>
    <x v="0"/>
    <x v="1635"/>
    <s v="TV-MA"/>
    <x v="117"/>
  </r>
  <r>
    <x v="1"/>
    <s v="First Team: Juventus"/>
    <x v="9"/>
    <x v="0"/>
    <x v="913"/>
    <s v="TV-PG"/>
    <x v="47"/>
  </r>
  <r>
    <x v="1"/>
    <s v="Borges"/>
    <x v="9"/>
    <x v="2"/>
    <x v="920"/>
    <s v="TV-MA"/>
    <x v="33"/>
  </r>
  <r>
    <x v="1"/>
    <s v="NCIS"/>
    <x v="9"/>
    <x v="0"/>
    <x v="917"/>
    <s v="TV-14"/>
    <x v="98"/>
  </r>
  <r>
    <x v="1"/>
    <s v="Somewhere Between"/>
    <x v="9"/>
    <x v="0"/>
    <x v="918"/>
    <s v="TV-14"/>
    <x v="98"/>
  </r>
  <r>
    <x v="1"/>
    <s v="Churchill’s Secret Agents: The New Recruits"/>
    <x v="9"/>
    <x v="3"/>
    <x v="242"/>
    <s v="TV-MA"/>
    <x v="61"/>
  </r>
  <r>
    <x v="1"/>
    <s v="Kiss Me First"/>
    <x v="9"/>
    <x v="3"/>
    <x v="242"/>
    <s v="TV-MA"/>
    <x v="121"/>
  </r>
  <r>
    <x v="1"/>
    <s v="Hotel Transylvania"/>
    <x v="9"/>
    <x v="0"/>
    <x v="919"/>
    <s v="TV-Y7"/>
    <x v="31"/>
  </r>
  <r>
    <x v="1"/>
    <s v="Marvel's Luke Cage"/>
    <x v="9"/>
    <x v="0"/>
    <x v="922"/>
    <s v="TV-MA"/>
    <x v="294"/>
  </r>
  <r>
    <x v="1"/>
    <s v="Club de Cuervos Presents: The Ballad of Hugo Sánchez"/>
    <x v="9"/>
    <x v="0"/>
    <x v="224"/>
    <s v="TV-MA"/>
    <x v="52"/>
  </r>
  <r>
    <x v="1"/>
    <s v="Dinosaur King"/>
    <x v="9"/>
    <x v="10"/>
    <x v="1524"/>
    <s v="TV-Y7"/>
    <x v="26"/>
  </r>
  <r>
    <x v="1"/>
    <s v="November 13: Attack on Paris"/>
    <x v="9"/>
    <x v="1"/>
    <x v="926"/>
    <s v="TV-MA"/>
    <x v="18"/>
  </r>
  <r>
    <x v="1"/>
    <s v="Unbreakable Kimmy Schmidt"/>
    <x v="9"/>
    <x v="0"/>
    <x v="1640"/>
    <s v="TV-14"/>
    <x v="23"/>
  </r>
  <r>
    <x v="1"/>
    <s v="Arrested Development"/>
    <x v="9"/>
    <x v="0"/>
    <x v="1641"/>
    <s v="TV-MA"/>
    <x v="23"/>
  </r>
  <r>
    <x v="1"/>
    <s v="The Break with Michelle Wolf"/>
    <x v="9"/>
    <x v="0"/>
    <x v="1642"/>
    <s v="TV-MA"/>
    <x v="114"/>
  </r>
  <r>
    <x v="1"/>
    <s v="Something in the Rain"/>
    <x v="9"/>
    <x v="28"/>
    <x v="927"/>
    <s v="TV-MA"/>
    <x v="113"/>
  </r>
  <r>
    <x v="1"/>
    <s v="Trollhunters"/>
    <x v="9"/>
    <x v="0"/>
    <x v="928"/>
    <s v="TV-Y7"/>
    <x v="414"/>
  </r>
  <r>
    <x v="1"/>
    <s v="Mob Psycho 100"/>
    <x v="9"/>
    <x v="10"/>
    <x v="929"/>
    <s v="TV-MA"/>
    <x v="29"/>
  </r>
  <r>
    <x v="1"/>
    <s v="Inspector Gadget"/>
    <x v="9"/>
    <x v="16"/>
    <x v="11"/>
    <s v="TV-Y7"/>
    <x v="495"/>
  </r>
  <r>
    <x v="1"/>
    <s v="Saint Seiya: The Lost Canvas"/>
    <x v="9"/>
    <x v="10"/>
    <x v="933"/>
    <s v="TV-MA"/>
    <x v="65"/>
  </r>
  <r>
    <x v="1"/>
    <s v="Flint Town"/>
    <x v="9"/>
    <x v="0"/>
    <x v="904"/>
    <s v="TV-MA"/>
    <x v="72"/>
  </r>
  <r>
    <x v="1"/>
    <s v="Bill Nye Saves the World"/>
    <x v="9"/>
    <x v="0"/>
    <x v="233"/>
    <s v="TV-14"/>
    <x v="319"/>
  </r>
  <r>
    <x v="1"/>
    <s v="The Who Was? Show"/>
    <x v="9"/>
    <x v="0"/>
    <x v="233"/>
    <s v="TV-PG"/>
    <x v="31"/>
  </r>
  <r>
    <x v="1"/>
    <s v="A Little Help with Carol Burnett"/>
    <x v="9"/>
    <x v="0"/>
    <x v="939"/>
    <s v="TV-G"/>
    <x v="114"/>
  </r>
  <r>
    <x v="1"/>
    <s v="Kong: King of the Apes"/>
    <x v="9"/>
    <x v="0"/>
    <x v="939"/>
    <s v="TV-Y7"/>
    <x v="16"/>
  </r>
  <r>
    <x v="0"/>
    <s v="Pocoyo Halloween: Space Halloween"/>
    <x v="9"/>
    <x v="0"/>
    <x v="192"/>
    <s v="TV-Y"/>
    <x v="11"/>
  </r>
  <r>
    <x v="1"/>
    <s v="Simon"/>
    <x v="9"/>
    <x v="1"/>
    <x v="192"/>
    <s v="TV-Y"/>
    <x v="16"/>
  </r>
  <r>
    <x v="1"/>
    <s v="Black Crows"/>
    <x v="9"/>
    <x v="29"/>
    <x v="942"/>
    <s v="TV-14"/>
    <x v="73"/>
  </r>
  <r>
    <x v="1"/>
    <s v="Charité"/>
    <x v="9"/>
    <x v="5"/>
    <x v="946"/>
    <s v="TV-MA"/>
    <x v="73"/>
  </r>
  <r>
    <x v="1"/>
    <s v="The Chalet"/>
    <x v="9"/>
    <x v="1"/>
    <x v="1643"/>
    <s v="TV-MA"/>
    <x v="54"/>
  </r>
  <r>
    <x v="1"/>
    <s v="The Honeymoon Stand Up Special"/>
    <x v="9"/>
    <x v="0"/>
    <x v="1643"/>
    <s v="TV-MA"/>
    <x v="114"/>
  </r>
  <r>
    <x v="1"/>
    <s v="The Magic School Bus Rides Again"/>
    <x v="9"/>
    <x v="0"/>
    <x v="226"/>
    <s v="TV-Y"/>
    <x v="16"/>
  </r>
  <r>
    <x v="1"/>
    <s v="AMO"/>
    <x v="9"/>
    <x v="13"/>
    <x v="1540"/>
    <s v="TV-MA"/>
    <x v="73"/>
  </r>
  <r>
    <x v="1"/>
    <s v="Troy"/>
    <x v="9"/>
    <x v="3"/>
    <x v="950"/>
    <s v="TV-MA"/>
    <x v="489"/>
  </r>
  <r>
    <x v="1"/>
    <s v="Wakfu"/>
    <x v="9"/>
    <x v="1"/>
    <x v="950"/>
    <s v="TV-PG"/>
    <x v="16"/>
  </r>
  <r>
    <x v="1"/>
    <s v="Star Trek: The Next Generation"/>
    <x v="9"/>
    <x v="0"/>
    <x v="1644"/>
    <s v="TV-PG"/>
    <x v="262"/>
  </r>
  <r>
    <x v="1"/>
    <s v="Fallet"/>
    <x v="9"/>
    <x v="39"/>
    <x v="220"/>
    <s v="TV-MA"/>
    <x v="406"/>
  </r>
  <r>
    <x v="1"/>
    <s v="Loaded"/>
    <x v="9"/>
    <x v="3"/>
    <x v="220"/>
    <s v="TV-MA"/>
    <x v="395"/>
  </r>
  <r>
    <x v="1"/>
    <s v="Doctor Foster"/>
    <x v="9"/>
    <x v="3"/>
    <x v="221"/>
    <s v="TV-MA"/>
    <x v="489"/>
  </r>
  <r>
    <x v="1"/>
    <s v="Rapture"/>
    <x v="9"/>
    <x v="0"/>
    <x v="953"/>
    <s v="TV-MA"/>
    <x v="32"/>
  </r>
  <r>
    <x v="1"/>
    <s v="Trailer Park Boys"/>
    <x v="9"/>
    <x v="16"/>
    <x v="953"/>
    <s v="TV-MA"/>
    <x v="223"/>
  </r>
  <r>
    <x v="1"/>
    <s v="Trump: An American Dream"/>
    <x v="9"/>
    <x v="3"/>
    <x v="953"/>
    <s v="TV-14"/>
    <x v="32"/>
  </r>
  <r>
    <x v="1"/>
    <s v="Requiem"/>
    <x v="9"/>
    <x v="3"/>
    <x v="956"/>
    <s v="TV-MA"/>
    <x v="252"/>
  </r>
  <r>
    <x v="1"/>
    <s v="The Standups"/>
    <x v="9"/>
    <x v="0"/>
    <x v="1267"/>
    <s v="TV-MA"/>
    <x v="114"/>
  </r>
  <r>
    <x v="1"/>
    <s v="Edha"/>
    <x v="9"/>
    <x v="15"/>
    <x v="743"/>
    <s v="TV-MA"/>
    <x v="45"/>
  </r>
  <r>
    <x v="1"/>
    <s v="Wild Wild Country"/>
    <x v="9"/>
    <x v="0"/>
    <x v="743"/>
    <s v="TV-MA"/>
    <x v="117"/>
  </r>
  <r>
    <x v="1"/>
    <s v="Secret of the Nile"/>
    <x v="9"/>
    <x v="20"/>
    <x v="957"/>
    <s v="TV-14"/>
    <x v="71"/>
  </r>
  <r>
    <x v="1"/>
    <s v="Tabula Rasa"/>
    <x v="9"/>
    <x v="23"/>
    <x v="957"/>
    <s v="TV-MA"/>
    <x v="50"/>
  </r>
  <r>
    <x v="1"/>
    <s v="Children of the Whales"/>
    <x v="9"/>
    <x v="10"/>
    <x v="960"/>
    <s v="TV-14"/>
    <x v="65"/>
  </r>
  <r>
    <x v="1"/>
    <s v="Collateral"/>
    <x v="9"/>
    <x v="3"/>
    <x v="961"/>
    <s v="TV-MA"/>
    <x v="121"/>
  </r>
  <r>
    <x v="1"/>
    <s v="Bad Guys: Vile City"/>
    <x v="9"/>
    <x v="28"/>
    <x v="962"/>
    <s v="TV-MA"/>
    <x v="320"/>
  </r>
  <r>
    <x v="1"/>
    <s v="Borderliner"/>
    <x v="9"/>
    <x v="54"/>
    <x v="964"/>
    <s v="TV-MA"/>
    <x v="54"/>
  </r>
  <r>
    <x v="1"/>
    <s v="21 Thunder"/>
    <x v="9"/>
    <x v="16"/>
    <x v="965"/>
    <s v="TV-MA"/>
    <x v="54"/>
  </r>
  <r>
    <x v="0"/>
    <s v="Adel Karam: Live from Beirut"/>
    <x v="9"/>
    <x v="0"/>
    <x v="965"/>
    <s v="TV-MA"/>
    <x v="95"/>
  </r>
  <r>
    <x v="0"/>
    <s v="Derren Brown: The Push"/>
    <x v="9"/>
    <x v="3"/>
    <x v="967"/>
    <s v="TV-MA"/>
    <x v="11"/>
  </r>
  <r>
    <x v="1"/>
    <s v="Best Lover"/>
    <x v="9"/>
    <x v="28"/>
    <x v="259"/>
    <s v="TV-14"/>
    <x v="28"/>
  </r>
  <r>
    <x v="1"/>
    <s v="Marseille"/>
    <x v="9"/>
    <x v="1"/>
    <x v="259"/>
    <s v="TV-MA"/>
    <x v="24"/>
  </r>
  <r>
    <x v="1"/>
    <s v="Seven Seconds"/>
    <x v="9"/>
    <x v="0"/>
    <x v="259"/>
    <s v="TV-MA"/>
    <x v="417"/>
  </r>
  <r>
    <x v="1"/>
    <s v="Hitler's Circle of Evil"/>
    <x v="9"/>
    <x v="3"/>
    <x v="1645"/>
    <s v="TV-14"/>
    <x v="351"/>
  </r>
  <r>
    <x v="1"/>
    <s v="The Frankenstein Chronicles"/>
    <x v="9"/>
    <x v="3"/>
    <x v="1327"/>
    <s v="TV-MA"/>
    <x v="121"/>
  </r>
  <r>
    <x v="1"/>
    <s v="Dragons: Race to the Edge"/>
    <x v="9"/>
    <x v="0"/>
    <x v="239"/>
    <s v="TV-Y7"/>
    <x v="284"/>
  </r>
  <r>
    <x v="1"/>
    <s v="Everything Sucks!"/>
    <x v="9"/>
    <x v="0"/>
    <x v="239"/>
    <s v="TV-14"/>
    <x v="409"/>
  </r>
  <r>
    <x v="1"/>
    <s v="Re:Mind"/>
    <x v="9"/>
    <x v="10"/>
    <x v="1295"/>
    <s v="TV-MA"/>
    <x v="50"/>
  </r>
  <r>
    <x v="1"/>
    <s v="Valor"/>
    <x v="9"/>
    <x v="0"/>
    <x v="973"/>
    <s v="TV-14"/>
    <x v="445"/>
  </r>
  <r>
    <x v="1"/>
    <s v="Coach Snoop"/>
    <x v="9"/>
    <x v="0"/>
    <x v="975"/>
    <s v="TV-MA"/>
    <x v="13"/>
  </r>
  <r>
    <x v="0"/>
    <s v="Liberated: The New Sexual Revolution"/>
    <x v="9"/>
    <x v="0"/>
    <x v="976"/>
    <s v="TV-MA"/>
    <x v="0"/>
  </r>
  <r>
    <x v="1"/>
    <s v="Retribution"/>
    <x v="9"/>
    <x v="3"/>
    <x v="978"/>
    <s v="TV-MA"/>
    <x v="121"/>
  </r>
  <r>
    <x v="0"/>
    <s v="Mau Nieto: Viviendo sobrio… desde el bar"/>
    <x v="9"/>
    <x v="22"/>
    <x v="980"/>
    <s v="TV-MA"/>
    <x v="95"/>
  </r>
  <r>
    <x v="1"/>
    <s v="The Adventures of Puss in Boots"/>
    <x v="9"/>
    <x v="0"/>
    <x v="980"/>
    <s v="TV-Y7"/>
    <x v="31"/>
  </r>
  <r>
    <x v="1"/>
    <s v="Prison Playbook"/>
    <x v="9"/>
    <x v="28"/>
    <x v="983"/>
    <s v="TV-MA"/>
    <x v="142"/>
  </r>
  <r>
    <x v="1"/>
    <s v="The Shannara Chronicles"/>
    <x v="9"/>
    <x v="0"/>
    <x v="982"/>
    <s v="TV-MA"/>
    <x v="412"/>
  </r>
  <r>
    <x v="1"/>
    <s v="Love and Hong Kong"/>
    <x v="9"/>
    <x v="10"/>
    <x v="1646"/>
    <s v="TV-PG"/>
    <x v="71"/>
  </r>
  <r>
    <x v="1"/>
    <s v="Tiempos de guerra"/>
    <x v="9"/>
    <x v="12"/>
    <x v="986"/>
    <s v="TV-MA"/>
    <x v="64"/>
  </r>
  <r>
    <x v="0"/>
    <s v="Katt Williams: Great America"/>
    <x v="9"/>
    <x v="0"/>
    <x v="1281"/>
    <s v="TV-MA"/>
    <x v="95"/>
  </r>
  <r>
    <x v="1"/>
    <s v="Disjointed"/>
    <x v="9"/>
    <x v="0"/>
    <x v="989"/>
    <s v="TV-MA"/>
    <x v="23"/>
  </r>
  <r>
    <x v="0"/>
    <s v="Alejandro Riaño: Especial de stand up"/>
    <x v="9"/>
    <x v="21"/>
    <x v="1400"/>
    <s v="TV-MA"/>
    <x v="95"/>
  </r>
  <r>
    <x v="1"/>
    <s v="Episodes"/>
    <x v="9"/>
    <x v="3"/>
    <x v="1394"/>
    <s v="TV-MA"/>
    <x v="496"/>
  </r>
  <r>
    <x v="1"/>
    <s v="Fullmetal Alchemist"/>
    <x v="9"/>
    <x v="10"/>
    <x v="993"/>
    <s v="TV-14"/>
    <x v="65"/>
  </r>
  <r>
    <x v="1"/>
    <s v="Lovesick"/>
    <x v="9"/>
    <x v="3"/>
    <x v="993"/>
    <s v="TV-MA"/>
    <x v="489"/>
  </r>
  <r>
    <x v="1"/>
    <s v="Pokémon: Indigo League"/>
    <x v="9"/>
    <x v="10"/>
    <x v="993"/>
    <s v="TV-Y7"/>
    <x v="26"/>
  </r>
  <r>
    <x v="1"/>
    <s v="The Frozen Dead"/>
    <x v="9"/>
    <x v="1"/>
    <x v="993"/>
    <s v="TV-MA"/>
    <x v="54"/>
  </r>
  <r>
    <x v="1"/>
    <s v="La Mante"/>
    <x v="9"/>
    <x v="1"/>
    <x v="196"/>
    <s v="TV-MA"/>
    <x v="54"/>
  </r>
  <r>
    <x v="1"/>
    <s v="72 Dangerous Animals: Latin America"/>
    <x v="9"/>
    <x v="14"/>
    <x v="998"/>
    <s v="TV-14"/>
    <x v="381"/>
  </r>
  <r>
    <x v="1"/>
    <s v="The Indian Detective"/>
    <x v="9"/>
    <x v="16"/>
    <x v="1001"/>
    <s v="TV-14"/>
    <x v="406"/>
  </r>
  <r>
    <x v="1"/>
    <s v="Hello, My Twenties!"/>
    <x v="9"/>
    <x v="28"/>
    <x v="1494"/>
    <s v="TV-MA"/>
    <x v="113"/>
  </r>
  <r>
    <x v="1"/>
    <s v="Wormwood"/>
    <x v="9"/>
    <x v="0"/>
    <x v="198"/>
    <s v="TV-14"/>
    <x v="117"/>
  </r>
  <r>
    <x v="1"/>
    <s v="Halt and Catch Fire"/>
    <x v="9"/>
    <x v="0"/>
    <x v="1647"/>
    <s v="TV-14"/>
    <x v="202"/>
  </r>
  <r>
    <x v="1"/>
    <s v="All Hail King Julien"/>
    <x v="9"/>
    <x v="0"/>
    <x v="200"/>
    <s v="TV-Y7"/>
    <x v="31"/>
  </r>
  <r>
    <x v="1"/>
    <s v="Dhia Sofea"/>
    <x v="9"/>
    <x v="33"/>
    <x v="200"/>
    <s v="TV-14"/>
    <x v="73"/>
  </r>
  <r>
    <x v="0"/>
    <s v="DreamWorks Home: For the Holidays"/>
    <x v="9"/>
    <x v="0"/>
    <x v="200"/>
    <s v="TV-Y"/>
    <x v="7"/>
  </r>
  <r>
    <x v="1"/>
    <s v="Kantaro: The Sweet Tooth Salaryman"/>
    <x v="9"/>
    <x v="10"/>
    <x v="200"/>
    <s v="TV-PG"/>
    <x v="33"/>
  </r>
  <r>
    <x v="1"/>
    <s v="TURN: Washington's Spies"/>
    <x v="9"/>
    <x v="0"/>
    <x v="200"/>
    <s v="TV-14"/>
    <x v="202"/>
  </r>
  <r>
    <x v="1"/>
    <s v="Man Down"/>
    <x v="9"/>
    <x v="3"/>
    <x v="1648"/>
    <s v="TV-MA"/>
    <x v="395"/>
  </r>
  <r>
    <x v="1"/>
    <s v="Broadchurch"/>
    <x v="9"/>
    <x v="3"/>
    <x v="1010"/>
    <s v="TV-MA"/>
    <x v="121"/>
  </r>
  <r>
    <x v="1"/>
    <s v="The Many Faces of Ito"/>
    <x v="9"/>
    <x v="10"/>
    <x v="201"/>
    <s v="TV-14"/>
    <x v="71"/>
  </r>
  <r>
    <x v="1"/>
    <s v="Argon"/>
    <x v="9"/>
    <x v="28"/>
    <x v="1011"/>
    <s v="TV-MA"/>
    <x v="265"/>
  </r>
  <r>
    <x v="1"/>
    <s v="Godless"/>
    <x v="9"/>
    <x v="0"/>
    <x v="1011"/>
    <s v="TV-MA"/>
    <x v="202"/>
  </r>
  <r>
    <x v="1"/>
    <s v="Longmire"/>
    <x v="9"/>
    <x v="0"/>
    <x v="1013"/>
    <s v="TV-MA"/>
    <x v="417"/>
  </r>
  <r>
    <x v="1"/>
    <s v="Luna Petunia"/>
    <x v="9"/>
    <x v="0"/>
    <x v="1013"/>
    <s v="TV-Y"/>
    <x v="16"/>
  </r>
  <r>
    <x v="1"/>
    <s v="Shot in the Dark"/>
    <x v="9"/>
    <x v="0"/>
    <x v="1013"/>
    <s v="TV-MA"/>
    <x v="25"/>
  </r>
  <r>
    <x v="1"/>
    <s v="The Irregular at Magic High School"/>
    <x v="9"/>
    <x v="10"/>
    <x v="1276"/>
    <s v="TV-14"/>
    <x v="401"/>
  </r>
  <r>
    <x v="1"/>
    <s v="The Method"/>
    <x v="9"/>
    <x v="47"/>
    <x v="1276"/>
    <s v="TV-MA"/>
    <x v="54"/>
  </r>
  <r>
    <x v="1"/>
    <s v="Blazing Transfer Students"/>
    <x v="9"/>
    <x v="10"/>
    <x v="1016"/>
    <s v="TV-MA"/>
    <x v="29"/>
  </r>
  <r>
    <x v="1"/>
    <s v="Lady Dynamite"/>
    <x v="9"/>
    <x v="0"/>
    <x v="1016"/>
    <s v="TV-MA"/>
    <x v="23"/>
  </r>
  <r>
    <x v="1"/>
    <s v="Fate/Apocrypha"/>
    <x v="9"/>
    <x v="10"/>
    <x v="1017"/>
    <s v="TV-MA"/>
    <x v="65"/>
  </r>
  <r>
    <x v="1"/>
    <s v="Project Mc²"/>
    <x v="9"/>
    <x v="0"/>
    <x v="1017"/>
    <s v="TV-G"/>
    <x v="16"/>
  </r>
  <r>
    <x v="1"/>
    <s v="Alias Grace"/>
    <x v="9"/>
    <x v="16"/>
    <x v="1020"/>
    <s v="TV-MA"/>
    <x v="54"/>
  </r>
  <r>
    <x v="1"/>
    <s v="Together"/>
    <x v="9"/>
    <x v="55"/>
    <x v="203"/>
    <s v="TV-14"/>
    <x v="73"/>
  </r>
  <r>
    <x v="1"/>
    <s v="Beyond Stranger Things"/>
    <x v="9"/>
    <x v="0"/>
    <x v="1024"/>
    <s v="TV-14"/>
    <x v="497"/>
  </r>
  <r>
    <x v="1"/>
    <s v="The Mist"/>
    <x v="9"/>
    <x v="16"/>
    <x v="1008"/>
    <s v="TV-MA"/>
    <x v="2"/>
  </r>
  <r>
    <x v="1"/>
    <s v="W1A"/>
    <x v="9"/>
    <x v="3"/>
    <x v="1008"/>
    <s v="TV-MA"/>
    <x v="322"/>
  </r>
  <r>
    <x v="1"/>
    <s v="Haters Back Off"/>
    <x v="9"/>
    <x v="0"/>
    <x v="1027"/>
    <s v="TV-PG"/>
    <x v="430"/>
  </r>
  <r>
    <x v="1"/>
    <s v="The Day I Met El Chapo"/>
    <x v="9"/>
    <x v="0"/>
    <x v="1027"/>
    <s v="TV-MA"/>
    <x v="18"/>
  </r>
  <r>
    <x v="1"/>
    <s v="Seven and Me"/>
    <x v="9"/>
    <x v="1"/>
    <x v="1030"/>
    <s v="TV-Y"/>
    <x v="16"/>
  </r>
  <r>
    <x v="1"/>
    <s v="West Coast Customs"/>
    <x v="9"/>
    <x v="0"/>
    <x v="1030"/>
    <s v="TV-G"/>
    <x v="13"/>
  </r>
  <r>
    <x v="1"/>
    <s v="ID-0"/>
    <x v="9"/>
    <x v="10"/>
    <x v="1034"/>
    <s v="TV-PG"/>
    <x v="65"/>
  </r>
  <r>
    <x v="1"/>
    <s v="Kibaoh Klashers"/>
    <x v="9"/>
    <x v="8"/>
    <x v="1034"/>
    <s v="TV-Y7"/>
    <x v="16"/>
  </r>
  <r>
    <x v="1"/>
    <s v="Beyblade Burst"/>
    <x v="9"/>
    <x v="10"/>
    <x v="231"/>
    <s v="TV-Y7"/>
    <x v="26"/>
  </r>
  <r>
    <x v="1"/>
    <s v="Equestria Girls: Tales of Canterlot High"/>
    <x v="9"/>
    <x v="0"/>
    <x v="231"/>
    <s v="TV-Y7"/>
    <x v="31"/>
  </r>
  <r>
    <x v="1"/>
    <s v="Noddy Toyland Detective"/>
    <x v="9"/>
    <x v="1"/>
    <x v="231"/>
    <s v="TV-Y"/>
    <x v="16"/>
  </r>
  <r>
    <x v="1"/>
    <s v="Star Trek: Enterprise"/>
    <x v="9"/>
    <x v="0"/>
    <x v="231"/>
    <s v="TV-14"/>
    <x v="444"/>
  </r>
  <r>
    <x v="1"/>
    <s v="Star Trek: Voyager"/>
    <x v="9"/>
    <x v="0"/>
    <x v="231"/>
    <s v="TV-PG"/>
    <x v="262"/>
  </r>
  <r>
    <x v="1"/>
    <s v="Sudden"/>
    <x v="9"/>
    <x v="55"/>
    <x v="231"/>
    <s v="TV-14"/>
    <x v="71"/>
  </r>
  <r>
    <x v="1"/>
    <s v="The Dream Catchers"/>
    <x v="9"/>
    <x v="55"/>
    <x v="231"/>
    <s v="TV-14"/>
    <x v="71"/>
  </r>
  <r>
    <x v="1"/>
    <s v="What She Put on the Table"/>
    <x v="9"/>
    <x v="25"/>
    <x v="231"/>
    <s v="TV-14"/>
    <x v="73"/>
  </r>
  <r>
    <x v="1"/>
    <s v="The Royal House of Windsor"/>
    <x v="9"/>
    <x v="3"/>
    <x v="1531"/>
    <s v="TV-MA"/>
    <x v="351"/>
  </r>
  <r>
    <x v="1"/>
    <s v="Paul Hollywood's Big Continental Road Trip"/>
    <x v="9"/>
    <x v="3"/>
    <x v="205"/>
    <s v="TV-14"/>
    <x v="351"/>
  </r>
  <r>
    <x v="1"/>
    <s v="Real Rob"/>
    <x v="9"/>
    <x v="0"/>
    <x v="205"/>
    <s v="TV-MA"/>
    <x v="23"/>
  </r>
  <r>
    <x v="1"/>
    <s v="Terrace House: Aloha State"/>
    <x v="9"/>
    <x v="0"/>
    <x v="1037"/>
    <s v="TV-14"/>
    <x v="49"/>
  </r>
  <r>
    <x v="1"/>
    <s v="Dark Matter"/>
    <x v="9"/>
    <x v="16"/>
    <x v="1501"/>
    <s v="TV-14"/>
    <x v="498"/>
  </r>
  <r>
    <x v="1"/>
    <s v="VeggieTales in the City"/>
    <x v="9"/>
    <x v="0"/>
    <x v="1041"/>
    <s v="TV-Y"/>
    <x v="16"/>
  </r>
  <r>
    <x v="1"/>
    <s v="Offspring"/>
    <x v="9"/>
    <x v="14"/>
    <x v="1042"/>
    <s v="TV-MA"/>
    <x v="53"/>
  </r>
  <r>
    <x v="1"/>
    <s v="Apaches"/>
    <x v="9"/>
    <x v="12"/>
    <x v="240"/>
    <s v="TV-MA"/>
    <x v="30"/>
  </r>
  <r>
    <x v="1"/>
    <s v="Fire Chasers"/>
    <x v="9"/>
    <x v="0"/>
    <x v="240"/>
    <s v="TV-MA"/>
    <x v="72"/>
  </r>
  <r>
    <x v="1"/>
    <s v="Justice in the City"/>
    <x v="9"/>
    <x v="6"/>
    <x v="231"/>
    <s v="TV-14"/>
    <x v="73"/>
  </r>
  <r>
    <x v="1"/>
    <s v="No Tomorrow"/>
    <x v="9"/>
    <x v="0"/>
    <x v="1044"/>
    <s v="TV-PG"/>
    <x v="185"/>
  </r>
  <r>
    <x v="1"/>
    <s v="Reign"/>
    <x v="9"/>
    <x v="0"/>
    <x v="1044"/>
    <s v="TV-14"/>
    <x v="202"/>
  </r>
  <r>
    <x v="1"/>
    <s v="Frequency"/>
    <x v="9"/>
    <x v="0"/>
    <x v="1649"/>
    <s v="TV-14"/>
    <x v="98"/>
  </r>
  <r>
    <x v="1"/>
    <s v="The Vampire Diaries"/>
    <x v="9"/>
    <x v="0"/>
    <x v="1649"/>
    <s v="TV-14"/>
    <x v="402"/>
  </r>
  <r>
    <x v="1"/>
    <s v="A Boy Name Flora A"/>
    <x v="9"/>
    <x v="25"/>
    <x v="202"/>
    <s v="TV-MA"/>
    <x v="51"/>
  </r>
  <r>
    <x v="1"/>
    <s v="A House of Blocks"/>
    <x v="9"/>
    <x v="25"/>
    <x v="202"/>
    <s v="TV-PG"/>
    <x v="141"/>
  </r>
  <r>
    <x v="0"/>
    <s v="Chadi Jawani Budhe Nu"/>
    <x v="9"/>
    <x v="4"/>
    <x v="202"/>
    <s v="TV-PG"/>
    <x v="19"/>
  </r>
  <r>
    <x v="1"/>
    <s v="FINAL FANTASY XIV Dad of Light"/>
    <x v="9"/>
    <x v="10"/>
    <x v="202"/>
    <s v="TV-PG"/>
    <x v="73"/>
  </r>
  <r>
    <x v="1"/>
    <s v="Gurren Lagann"/>
    <x v="9"/>
    <x v="10"/>
    <x v="202"/>
    <s v="TV-14"/>
    <x v="65"/>
  </r>
  <r>
    <x v="1"/>
    <s v="High Risk"/>
    <x v="9"/>
    <x v="0"/>
    <x v="202"/>
    <s v="TV-PG"/>
    <x v="13"/>
  </r>
  <r>
    <x v="1"/>
    <s v="LEGO Elves: Secrets of Elvendale"/>
    <x v="9"/>
    <x v="0"/>
    <x v="202"/>
    <s v="TV-Y7"/>
    <x v="16"/>
  </r>
  <r>
    <x v="1"/>
    <s v="Narcos"/>
    <x v="9"/>
    <x v="0"/>
    <x v="202"/>
    <s v="TV-MA"/>
    <x v="294"/>
  </r>
  <r>
    <x v="1"/>
    <s v="Dinotrux"/>
    <x v="9"/>
    <x v="0"/>
    <x v="1049"/>
    <s v="TV-Y7"/>
    <x v="16"/>
  </r>
  <r>
    <x v="1"/>
    <s v="Marvel's The Defenders"/>
    <x v="9"/>
    <x v="0"/>
    <x v="1049"/>
    <s v="TV-MA"/>
    <x v="294"/>
  </r>
  <r>
    <x v="1"/>
    <s v="20 Minutes"/>
    <x v="9"/>
    <x v="42"/>
    <x v="1050"/>
    <s v="TV-MA"/>
    <x v="54"/>
  </r>
  <r>
    <x v="1"/>
    <s v="Million Yen Women"/>
    <x v="9"/>
    <x v="10"/>
    <x v="1050"/>
    <s v="TV-MA"/>
    <x v="54"/>
  </r>
  <r>
    <x v="1"/>
    <s v="Wet Hot American Summer: Ten Years Later"/>
    <x v="9"/>
    <x v="0"/>
    <x v="1057"/>
    <s v="TV-MA"/>
    <x v="23"/>
  </r>
  <r>
    <x v="1"/>
    <s v="Bountiful Blessings"/>
    <x v="9"/>
    <x v="55"/>
    <x v="207"/>
    <s v="TV-14"/>
    <x v="128"/>
  </r>
  <r>
    <x v="1"/>
    <s v="Close Your Eyes Before It’s Dark"/>
    <x v="9"/>
    <x v="25"/>
    <x v="207"/>
    <s v="TV-14"/>
    <x v="54"/>
  </r>
  <r>
    <x v="1"/>
    <s v="Entangled"/>
    <x v="9"/>
    <x v="28"/>
    <x v="207"/>
    <s v="TV-14"/>
    <x v="73"/>
  </r>
  <r>
    <x v="1"/>
    <s v="Fartsa"/>
    <x v="9"/>
    <x v="47"/>
    <x v="207"/>
    <s v="TV-14"/>
    <x v="54"/>
  </r>
  <r>
    <x v="1"/>
    <s v="Life Plan A and B"/>
    <x v="9"/>
    <x v="25"/>
    <x v="207"/>
    <s v="TV-PG"/>
    <x v="71"/>
  </r>
  <r>
    <x v="1"/>
    <s v="Locust"/>
    <x v="9"/>
    <x v="47"/>
    <x v="207"/>
    <s v="TV-MA"/>
    <x v="63"/>
  </r>
  <r>
    <x v="1"/>
    <s v="The In-Laws"/>
    <x v="9"/>
    <x v="55"/>
    <x v="207"/>
    <s v="TV-14"/>
    <x v="73"/>
  </r>
  <r>
    <x v="1"/>
    <s v="The IT Crowd"/>
    <x v="9"/>
    <x v="3"/>
    <x v="207"/>
    <s v="TV-MA"/>
    <x v="439"/>
  </r>
  <r>
    <x v="1"/>
    <s v="Vexed"/>
    <x v="9"/>
    <x v="3"/>
    <x v="207"/>
    <s v="TV-MA"/>
    <x v="121"/>
  </r>
  <r>
    <x v="1"/>
    <s v="World War II in Colour"/>
    <x v="9"/>
    <x v="3"/>
    <x v="207"/>
    <s v="TV-MA"/>
    <x v="351"/>
  </r>
  <r>
    <x v="1"/>
    <s v="Dawn of the Croods"/>
    <x v="9"/>
    <x v="0"/>
    <x v="1067"/>
    <s v="TV-Y7"/>
    <x v="16"/>
  </r>
  <r>
    <x v="1"/>
    <s v="Diamond Lover"/>
    <x v="9"/>
    <x v="8"/>
    <x v="1067"/>
    <s v="TV-PG"/>
    <x v="71"/>
  </r>
  <r>
    <x v="1"/>
    <s v="King’s War"/>
    <x v="9"/>
    <x v="8"/>
    <x v="1067"/>
    <s v="TV-14"/>
    <x v="73"/>
  </r>
  <r>
    <x v="1"/>
    <s v="Qin Empire: Alliance"/>
    <x v="9"/>
    <x v="8"/>
    <x v="1067"/>
    <s v="TV-14"/>
    <x v="73"/>
  </r>
  <r>
    <x v="1"/>
    <s v="The Legend of Bruce Lee"/>
    <x v="9"/>
    <x v="8"/>
    <x v="1067"/>
    <s v="TV-14"/>
    <x v="195"/>
  </r>
  <r>
    <x v="1"/>
    <s v="Against the Tide"/>
    <x v="9"/>
    <x v="55"/>
    <x v="194"/>
    <s v="TV-14"/>
    <x v="54"/>
  </r>
  <r>
    <x v="1"/>
    <s v="Barbie Life in the Dreamhouse"/>
    <x v="9"/>
    <x v="0"/>
    <x v="194"/>
    <s v="TV-Y"/>
    <x v="31"/>
  </r>
  <r>
    <x v="1"/>
    <s v="Have You Ever Fallen in Love, Miss Jiang?"/>
    <x v="9"/>
    <x v="6"/>
    <x v="207"/>
    <s v="TV-14"/>
    <x v="54"/>
  </r>
  <r>
    <x v="1"/>
    <s v="Intersection"/>
    <x v="9"/>
    <x v="42"/>
    <x v="194"/>
    <s v="TV-MA"/>
    <x v="71"/>
  </r>
  <r>
    <x v="1"/>
    <s v="Learning Songs by Little Baby Bum: Nursery Rhyme Friends"/>
    <x v="9"/>
    <x v="3"/>
    <x v="194"/>
    <s v="TV-Y"/>
    <x v="372"/>
  </r>
  <r>
    <x v="1"/>
    <s v="Mystic Whispers"/>
    <x v="9"/>
    <x v="55"/>
    <x v="194"/>
    <s v="TV-14"/>
    <x v="141"/>
  </r>
  <r>
    <x v="1"/>
    <s v="The Oath"/>
    <x v="9"/>
    <x v="55"/>
    <x v="194"/>
    <s v="TV-14"/>
    <x v="71"/>
  </r>
  <r>
    <x v="1"/>
    <s v="The Truth Seekers"/>
    <x v="9"/>
    <x v="55"/>
    <x v="194"/>
    <s v="TV-MA"/>
    <x v="54"/>
  </r>
  <r>
    <x v="1"/>
    <s v="The Ultimatum"/>
    <x v="9"/>
    <x v="55"/>
    <x v="194"/>
    <s v="TV-14"/>
    <x v="73"/>
  </r>
  <r>
    <x v="1"/>
    <s v="Unriddle"/>
    <x v="9"/>
    <x v="55"/>
    <x v="194"/>
    <s v="TV-14"/>
    <x v="54"/>
  </r>
  <r>
    <x v="1"/>
    <s v="World at Your Feet"/>
    <x v="9"/>
    <x v="55"/>
    <x v="194"/>
    <s v="TV-14"/>
    <x v="73"/>
  </r>
  <r>
    <x v="1"/>
    <s v="Yes We Can!"/>
    <x v="9"/>
    <x v="55"/>
    <x v="194"/>
    <s v="TV-14"/>
    <x v="73"/>
  </r>
  <r>
    <x v="1"/>
    <s v="Yours Fatefully"/>
    <x v="9"/>
    <x v="55"/>
    <x v="194"/>
    <s v="TV-14"/>
    <x v="28"/>
  </r>
  <r>
    <x v="1"/>
    <s v="Criminal Minds"/>
    <x v="9"/>
    <x v="0"/>
    <x v="1370"/>
    <s v="TV-14"/>
    <x v="98"/>
  </r>
  <r>
    <x v="1"/>
    <s v="Gypsy"/>
    <x v="9"/>
    <x v="0"/>
    <x v="1370"/>
    <s v="TV-MA"/>
    <x v="202"/>
  </r>
  <r>
    <x v="1"/>
    <s v="Little Witch Academia"/>
    <x v="9"/>
    <x v="10"/>
    <x v="1370"/>
    <s v="TV-Y7"/>
    <x v="65"/>
  </r>
  <r>
    <x v="1"/>
    <s v="Young &amp; Hungry"/>
    <x v="9"/>
    <x v="0"/>
    <x v="1072"/>
    <s v="TV-14"/>
    <x v="23"/>
  </r>
  <r>
    <x v="1"/>
    <s v="Pac-Man and the Ghostly Adventures"/>
    <x v="9"/>
    <x v="0"/>
    <x v="1073"/>
    <s v="TV-Y7"/>
    <x v="31"/>
  </r>
  <r>
    <x v="1"/>
    <s v="Aquarius"/>
    <x v="9"/>
    <x v="0"/>
    <x v="1074"/>
    <s v="TV-MA"/>
    <x v="417"/>
  </r>
  <r>
    <x v="1"/>
    <s v="28 Moons"/>
    <x v="9"/>
    <x v="28"/>
    <x v="1076"/>
    <s v="TV-PG"/>
    <x v="113"/>
  </r>
  <r>
    <x v="1"/>
    <s v="Magic Phone"/>
    <x v="9"/>
    <x v="28"/>
    <x v="1076"/>
    <s v="TV-PG"/>
    <x v="113"/>
  </r>
  <r>
    <x v="1"/>
    <s v="My Little Baby"/>
    <x v="9"/>
    <x v="28"/>
    <x v="1076"/>
    <s v="TV-PG"/>
    <x v="320"/>
  </r>
  <r>
    <x v="1"/>
    <s v="Spice Up"/>
    <x v="9"/>
    <x v="6"/>
    <x v="194"/>
    <s v="TV-14"/>
    <x v="71"/>
  </r>
  <r>
    <x v="1"/>
    <s v="Singles Villa"/>
    <x v="9"/>
    <x v="8"/>
    <x v="1076"/>
    <s v="TV-14"/>
    <x v="71"/>
  </r>
  <r>
    <x v="1"/>
    <s v="Under the Black Moonlight"/>
    <x v="9"/>
    <x v="28"/>
    <x v="1076"/>
    <s v="TV-14"/>
    <x v="265"/>
  </r>
  <r>
    <x v="1"/>
    <s v="My Only Love Song"/>
    <x v="9"/>
    <x v="28"/>
    <x v="1077"/>
    <s v="TV-MA"/>
    <x v="113"/>
  </r>
  <r>
    <x v="1"/>
    <s v="Crashing"/>
    <x v="9"/>
    <x v="3"/>
    <x v="255"/>
    <s v="TV-MA"/>
    <x v="489"/>
  </r>
  <r>
    <x v="1"/>
    <s v="Flaked"/>
    <x v="9"/>
    <x v="0"/>
    <x v="255"/>
    <s v="TV-MA"/>
    <x v="53"/>
  </r>
  <r>
    <x v="1"/>
    <s v="Mind Game"/>
    <x v="9"/>
    <x v="55"/>
    <x v="248"/>
    <s v="TV-14"/>
    <x v="54"/>
  </r>
  <r>
    <x v="1"/>
    <s v="Off Camera"/>
    <x v="9"/>
    <x v="0"/>
    <x v="248"/>
    <s v="TV-MA"/>
    <x v="319"/>
  </r>
  <r>
    <x v="1"/>
    <s v="The Day Will Come"/>
    <x v="9"/>
    <x v="65"/>
    <x v="248"/>
    <s v="TV-14"/>
    <x v="73"/>
  </r>
  <r>
    <x v="1"/>
    <s v="The Dream Job"/>
    <x v="9"/>
    <x v="55"/>
    <x v="248"/>
    <s v="TV-14"/>
    <x v="73"/>
  </r>
  <r>
    <x v="1"/>
    <s v="Bloodline"/>
    <x v="9"/>
    <x v="0"/>
    <x v="1083"/>
    <s v="TV-MA"/>
    <x v="441"/>
  </r>
  <r>
    <x v="1"/>
    <s v="Highland: Thailand's Marijuana Awakening"/>
    <x v="9"/>
    <x v="30"/>
    <x v="1086"/>
    <s v="TV-MA"/>
    <x v="47"/>
  </r>
  <r>
    <x v="1"/>
    <s v="The Keepers"/>
    <x v="9"/>
    <x v="0"/>
    <x v="1086"/>
    <s v="TV-MA"/>
    <x v="84"/>
  </r>
  <r>
    <x v="1"/>
    <s v="Jumping Girl"/>
    <x v="9"/>
    <x v="28"/>
    <x v="1094"/>
    <s v="TV-14"/>
    <x v="113"/>
  </r>
  <r>
    <x v="1"/>
    <s v="President"/>
    <x v="9"/>
    <x v="28"/>
    <x v="1094"/>
    <s v="TV-14"/>
    <x v="265"/>
  </r>
  <r>
    <x v="1"/>
    <s v="What in the World Happened?"/>
    <x v="9"/>
    <x v="28"/>
    <x v="1094"/>
    <s v="TV-14"/>
    <x v="113"/>
  </r>
  <r>
    <x v="1"/>
    <s v="Mar de Plástico"/>
    <x v="9"/>
    <x v="12"/>
    <x v="1650"/>
    <s v="TV-MA"/>
    <x v="30"/>
  </r>
  <r>
    <x v="1"/>
    <s v="Fangbone"/>
    <x v="9"/>
    <x v="16"/>
    <x v="1420"/>
    <s v="TV-Y7"/>
    <x v="31"/>
  </r>
  <r>
    <x v="1"/>
    <s v="Girlboss"/>
    <x v="9"/>
    <x v="0"/>
    <x v="1096"/>
    <s v="TV-MA"/>
    <x v="23"/>
  </r>
  <r>
    <x v="1"/>
    <s v="Miniforce"/>
    <x v="9"/>
    <x v="6"/>
    <x v="248"/>
    <s v="TV-Y7"/>
    <x v="27"/>
  </r>
  <r>
    <x v="1"/>
    <s v="All Hail King Julien: Exiled"/>
    <x v="9"/>
    <x v="6"/>
    <x v="1090"/>
    <s v="TV-Y7"/>
    <x v="454"/>
  </r>
  <r>
    <x v="1"/>
    <s v="The Mr. Peabody and Sherman Show"/>
    <x v="9"/>
    <x v="0"/>
    <x v="1096"/>
    <s v="TV-Y7"/>
    <x v="31"/>
  </r>
  <r>
    <x v="1"/>
    <s v="The Miracle"/>
    <x v="9"/>
    <x v="28"/>
    <x v="1102"/>
    <s v="TV-14"/>
    <x v="265"/>
  </r>
  <r>
    <x v="1"/>
    <s v="The Get Down"/>
    <x v="9"/>
    <x v="0"/>
    <x v="1104"/>
    <s v="TV-MA"/>
    <x v="202"/>
  </r>
  <r>
    <x v="1"/>
    <s v="Burned Cocoon"/>
    <x v="9"/>
    <x v="42"/>
    <x v="253"/>
    <s v="TV-MA"/>
    <x v="73"/>
  </r>
  <r>
    <x v="0"/>
    <s v="Bridget Christie: Stand Up for Her"/>
    <x v="9"/>
    <x v="3"/>
    <x v="1103"/>
    <s v="TV-MA"/>
    <x v="95"/>
  </r>
  <r>
    <x v="1"/>
    <s v="Bottersnikes &amp; Gumbles"/>
    <x v="9"/>
    <x v="0"/>
    <x v="1107"/>
    <s v="TV-Y7"/>
    <x v="372"/>
  </r>
  <r>
    <x v="1"/>
    <s v="One-Punch Man"/>
    <x v="9"/>
    <x v="10"/>
    <x v="1651"/>
    <s v="TV-14"/>
    <x v="122"/>
  </r>
  <r>
    <x v="1"/>
    <s v="Julie's Greenroom"/>
    <x v="9"/>
    <x v="0"/>
    <x v="1110"/>
    <s v="TV-Y"/>
    <x v="16"/>
  </r>
  <r>
    <x v="1"/>
    <s v="Outback Truckers"/>
    <x v="9"/>
    <x v="14"/>
    <x v="1110"/>
    <s v="TV-MA"/>
    <x v="25"/>
  </r>
  <r>
    <x v="1"/>
    <s v="Samurai Gourmet"/>
    <x v="9"/>
    <x v="10"/>
    <x v="1110"/>
    <s v="TV-PG"/>
    <x v="73"/>
  </r>
  <r>
    <x v="1"/>
    <s v="Cheer Squad"/>
    <x v="9"/>
    <x v="0"/>
    <x v="1113"/>
    <s v="TV-PG"/>
    <x v="48"/>
  </r>
  <r>
    <x v="1"/>
    <s v="Buddy Thunderstruck"/>
    <x v="9"/>
    <x v="0"/>
    <x v="1114"/>
    <s v="TV-Y7"/>
    <x v="31"/>
  </r>
  <r>
    <x v="1"/>
    <s v="One More Time"/>
    <x v="9"/>
    <x v="28"/>
    <x v="1114"/>
    <s v="TV-14"/>
    <x v="113"/>
  </r>
  <r>
    <x v="1"/>
    <s v="Love Is in the Air"/>
    <x v="9"/>
    <x v="3"/>
    <x v="1116"/>
    <s v="TV-14"/>
    <x v="73"/>
  </r>
  <r>
    <x v="1"/>
    <s v="Tong: Memories"/>
    <x v="9"/>
    <x v="28"/>
    <x v="1116"/>
    <s v="TV-MA"/>
    <x v="281"/>
  </r>
  <r>
    <x v="1"/>
    <s v="Legend Quest"/>
    <x v="9"/>
    <x v="22"/>
    <x v="1121"/>
    <s v="TV-Y7"/>
    <x v="16"/>
  </r>
  <r>
    <x v="1"/>
    <s v="The Sound of Your Heart"/>
    <x v="9"/>
    <x v="28"/>
    <x v="1121"/>
    <s v="TV-14"/>
    <x v="142"/>
  </r>
  <r>
    <x v="1"/>
    <s v="Love Me As I Am"/>
    <x v="9"/>
    <x v="42"/>
    <x v="1411"/>
    <s v="TV-PG"/>
    <x v="28"/>
  </r>
  <r>
    <x v="1"/>
    <s v="Love for Ten: Generation of Youth"/>
    <x v="9"/>
    <x v="28"/>
    <x v="1124"/>
    <s v="TV-14"/>
    <x v="113"/>
  </r>
  <r>
    <x v="1"/>
    <s v="Nightmare High"/>
    <x v="9"/>
    <x v="28"/>
    <x v="1125"/>
    <s v="TV-14"/>
    <x v="265"/>
  </r>
  <r>
    <x v="1"/>
    <s v="Spark"/>
    <x v="9"/>
    <x v="28"/>
    <x v="1125"/>
    <s v="TV-PG"/>
    <x v="113"/>
  </r>
  <r>
    <x v="1"/>
    <s v="White Nights"/>
    <x v="9"/>
    <x v="28"/>
    <x v="1126"/>
    <s v="TV-14"/>
    <x v="265"/>
  </r>
  <r>
    <x v="1"/>
    <s v="Cyborg 009: Call of Justice"/>
    <x v="9"/>
    <x v="10"/>
    <x v="1127"/>
    <s v="TV-14"/>
    <x v="65"/>
  </r>
  <r>
    <x v="0"/>
    <s v="Grillo vs Grillo"/>
    <x v="9"/>
    <x v="18"/>
    <x v="1127"/>
    <s v="TV-MA"/>
    <x v="95"/>
  </r>
  <r>
    <x v="1"/>
    <s v="We're Lalaloopsy"/>
    <x v="9"/>
    <x v="0"/>
    <x v="1143"/>
    <s v="TV-Y"/>
    <x v="31"/>
  </r>
  <r>
    <x v="1"/>
    <s v="Star Trek: Deep Space Nine"/>
    <x v="9"/>
    <x v="0"/>
    <x v="1149"/>
    <s v="TV-14"/>
    <x v="262"/>
  </r>
  <r>
    <x v="1"/>
    <s v="My Runway"/>
    <x v="9"/>
    <x v="28"/>
    <x v="1652"/>
    <s v="TV-14"/>
    <x v="113"/>
  </r>
  <r>
    <x v="1"/>
    <s v="AJIN: Demi-Human"/>
    <x v="9"/>
    <x v="10"/>
    <x v="1653"/>
    <s v="TV-MA"/>
    <x v="65"/>
  </r>
  <r>
    <x v="1"/>
    <s v="Chasing Cameron"/>
    <x v="9"/>
    <x v="0"/>
    <x v="1653"/>
    <s v="TV-14"/>
    <x v="48"/>
  </r>
  <r>
    <x v="1"/>
    <s v="Sense8"/>
    <x v="9"/>
    <x v="0"/>
    <x v="1151"/>
    <s v="TV-MA"/>
    <x v="98"/>
  </r>
  <r>
    <x v="1"/>
    <s v="Crazyhead"/>
    <x v="9"/>
    <x v="3"/>
    <x v="1153"/>
    <s v="TV-MA"/>
    <x v="395"/>
  </r>
  <r>
    <x v="1"/>
    <s v="Color of Woman"/>
    <x v="9"/>
    <x v="28"/>
    <x v="1154"/>
    <s v="TV-PG"/>
    <x v="113"/>
  </r>
  <r>
    <x v="1"/>
    <s v="Goodbye My Wife"/>
    <x v="9"/>
    <x v="28"/>
    <x v="1154"/>
    <s v="TV-14"/>
    <x v="113"/>
  </r>
  <r>
    <x v="1"/>
    <s v="Happy And"/>
    <x v="9"/>
    <x v="28"/>
    <x v="1154"/>
    <s v="TV-14"/>
    <x v="265"/>
  </r>
  <r>
    <x v="1"/>
    <s v="Heaven's Garden"/>
    <x v="9"/>
    <x v="28"/>
    <x v="1154"/>
    <s v="TV-MA"/>
    <x v="265"/>
  </r>
  <r>
    <x v="1"/>
    <s v="Ice Fantasy"/>
    <x v="9"/>
    <x v="8"/>
    <x v="1154"/>
    <s v="TV-14"/>
    <x v="123"/>
  </r>
  <r>
    <x v="1"/>
    <s v="Immortal Classic"/>
    <x v="9"/>
    <x v="28"/>
    <x v="1154"/>
    <s v="TV-14"/>
    <x v="265"/>
  </r>
  <r>
    <x v="1"/>
    <s v="InuYasha"/>
    <x v="9"/>
    <x v="10"/>
    <x v="1154"/>
    <s v="TV-14"/>
    <x v="65"/>
  </r>
  <r>
    <x v="1"/>
    <s v="K-POP Extreme Survival"/>
    <x v="9"/>
    <x v="28"/>
    <x v="1154"/>
    <s v="TV-14"/>
    <x v="113"/>
  </r>
  <r>
    <x v="1"/>
    <s v="Adam Ruins Everything"/>
    <x v="9"/>
    <x v="0"/>
    <x v="885"/>
    <s v="TV-14"/>
    <x v="23"/>
  </r>
  <r>
    <x v="1"/>
    <s v="Miss Panda &amp; Mr. Hedgehog"/>
    <x v="9"/>
    <x v="28"/>
    <x v="1154"/>
    <s v="TV-PG"/>
    <x v="113"/>
  </r>
  <r>
    <x v="1"/>
    <s v="Tokyo Trial"/>
    <x v="9"/>
    <x v="16"/>
    <x v="1654"/>
    <s v="TV-MA"/>
    <x v="73"/>
  </r>
  <r>
    <x v="1"/>
    <s v="Captive"/>
    <x v="9"/>
    <x v="3"/>
    <x v="1157"/>
    <s v="TV-MA"/>
    <x v="117"/>
  </r>
  <r>
    <x v="1"/>
    <s v="White Rabbit Project"/>
    <x v="9"/>
    <x v="0"/>
    <x v="1157"/>
    <s v="TV-14"/>
    <x v="394"/>
  </r>
  <r>
    <x v="1"/>
    <s v="Miss in Kiss"/>
    <x v="9"/>
    <x v="25"/>
    <x v="1158"/>
    <s v="TV-14"/>
    <x v="28"/>
  </r>
  <r>
    <x v="1"/>
    <s v="The Cuba Libre Story"/>
    <x v="9"/>
    <x v="1"/>
    <x v="1158"/>
    <s v="TV-14"/>
    <x v="47"/>
  </r>
  <r>
    <x v="1"/>
    <s v="From Dusk Till Dawn"/>
    <x v="9"/>
    <x v="0"/>
    <x v="1517"/>
    <s v="TV-MA"/>
    <x v="264"/>
  </r>
  <r>
    <x v="1"/>
    <s v="Lost &amp; Found Music Studios"/>
    <x v="9"/>
    <x v="16"/>
    <x v="1354"/>
    <s v="TV-G"/>
    <x v="462"/>
  </r>
  <r>
    <x v="1"/>
    <s v="Cooked"/>
    <x v="9"/>
    <x v="0"/>
    <x v="1655"/>
    <s v="TV-14"/>
    <x v="32"/>
  </r>
  <r>
    <x v="1"/>
    <s v="Back to 1989"/>
    <x v="9"/>
    <x v="25"/>
    <x v="256"/>
    <s v="TV-PG"/>
    <x v="28"/>
  </r>
  <r>
    <x v="1"/>
    <s v="Bromance"/>
    <x v="9"/>
    <x v="25"/>
    <x v="256"/>
    <s v="TV-PG"/>
    <x v="28"/>
  </r>
  <r>
    <x v="1"/>
    <s v="Refresh Man"/>
    <x v="9"/>
    <x v="25"/>
    <x v="256"/>
    <s v="TV-14"/>
    <x v="28"/>
  </r>
  <r>
    <x v="1"/>
    <s v="Gilmore Girls: A Year in the Life"/>
    <x v="9"/>
    <x v="0"/>
    <x v="1162"/>
    <s v="TV-14"/>
    <x v="409"/>
  </r>
  <r>
    <x v="1"/>
    <s v="La Niña"/>
    <x v="9"/>
    <x v="21"/>
    <x v="1166"/>
    <s v="TV-MA"/>
    <x v="30"/>
  </r>
  <r>
    <x v="1"/>
    <s v="Paranoid"/>
    <x v="9"/>
    <x v="3"/>
    <x v="1656"/>
    <s v="TV-MA"/>
    <x v="121"/>
  </r>
  <r>
    <x v="1"/>
    <s v="Einsatzgruppen: The Nazi Death Squads"/>
    <x v="9"/>
    <x v="1"/>
    <x v="1169"/>
    <s v="TV-MA"/>
    <x v="47"/>
  </r>
  <r>
    <x v="1"/>
    <s v="Case"/>
    <x v="9"/>
    <x v="56"/>
    <x v="1657"/>
    <s v="TV-MA"/>
    <x v="54"/>
  </r>
  <r>
    <x v="1"/>
    <s v="Danger Mouse"/>
    <x v="9"/>
    <x v="3"/>
    <x v="1657"/>
    <s v="TV-Y7"/>
    <x v="372"/>
  </r>
  <r>
    <x v="1"/>
    <s v="Inborn Pair"/>
    <x v="9"/>
    <x v="25"/>
    <x v="1168"/>
    <s v="TV-14"/>
    <x v="28"/>
  </r>
  <r>
    <x v="1"/>
    <s v="Just You"/>
    <x v="9"/>
    <x v="25"/>
    <x v="1168"/>
    <s v="TV-14"/>
    <x v="28"/>
  </r>
  <r>
    <x v="1"/>
    <s v="Love Around"/>
    <x v="9"/>
    <x v="25"/>
    <x v="1168"/>
    <s v="TV-14"/>
    <x v="28"/>
  </r>
  <r>
    <x v="1"/>
    <s v="Love Family"/>
    <x v="9"/>
    <x v="25"/>
    <x v="1168"/>
    <s v="TV-MA"/>
    <x v="28"/>
  </r>
  <r>
    <x v="1"/>
    <s v="Love Me or Leave Me"/>
    <x v="9"/>
    <x v="25"/>
    <x v="1168"/>
    <s v="TV-14"/>
    <x v="28"/>
  </r>
  <r>
    <x v="1"/>
    <s v="Love Now"/>
    <x v="9"/>
    <x v="25"/>
    <x v="1168"/>
    <s v="TV-14"/>
    <x v="28"/>
  </r>
  <r>
    <x v="1"/>
    <s v="Trailer Park Boys: Out of the Park: Europe"/>
    <x v="9"/>
    <x v="16"/>
    <x v="1172"/>
    <s v="TV-MA"/>
    <x v="33"/>
  </r>
  <r>
    <x v="1"/>
    <s v="Containment"/>
    <x v="9"/>
    <x v="0"/>
    <x v="1174"/>
    <s v="TV-MA"/>
    <x v="422"/>
  </r>
  <r>
    <x v="1"/>
    <s v="DEATH NOTE"/>
    <x v="9"/>
    <x v="10"/>
    <x v="249"/>
    <s v="TV-14"/>
    <x v="122"/>
  </r>
  <r>
    <x v="1"/>
    <s v="Spotless"/>
    <x v="9"/>
    <x v="3"/>
    <x v="249"/>
    <s v="TV-MA"/>
    <x v="54"/>
  </r>
  <r>
    <x v="1"/>
    <s v="Vampire Knight"/>
    <x v="9"/>
    <x v="10"/>
    <x v="249"/>
    <s v="TV-14"/>
    <x v="137"/>
  </r>
  <r>
    <x v="1"/>
    <s v="StoryBots Super Songs"/>
    <x v="9"/>
    <x v="0"/>
    <x v="1141"/>
    <s v="TV-Y"/>
    <x v="16"/>
  </r>
  <r>
    <x v="1"/>
    <s v="Be with Me"/>
    <x v="9"/>
    <x v="25"/>
    <x v="208"/>
    <s v="TV-PG"/>
    <x v="71"/>
  </r>
  <r>
    <x v="1"/>
    <s v="Be with You"/>
    <x v="9"/>
    <x v="25"/>
    <x v="208"/>
    <s v="TV-14"/>
    <x v="71"/>
  </r>
  <r>
    <x v="1"/>
    <s v="Fall in Love with Me"/>
    <x v="9"/>
    <x v="25"/>
    <x v="208"/>
    <s v="TV-14"/>
    <x v="28"/>
  </r>
  <r>
    <x v="1"/>
    <s v="Love Cheque Charge"/>
    <x v="9"/>
    <x v="25"/>
    <x v="208"/>
    <s v="TV-14"/>
    <x v="28"/>
  </r>
  <r>
    <x v="1"/>
    <s v="Masha's Spooky Stories"/>
    <x v="9"/>
    <x v="0"/>
    <x v="208"/>
    <s v="TV-Y"/>
    <x v="16"/>
  </r>
  <r>
    <x v="1"/>
    <s v="Murphy's Law of Love"/>
    <x v="9"/>
    <x v="25"/>
    <x v="208"/>
    <s v="TV-PG"/>
    <x v="28"/>
  </r>
  <r>
    <x v="1"/>
    <s v="Someone Like You"/>
    <x v="9"/>
    <x v="25"/>
    <x v="208"/>
    <s v="TV-14"/>
    <x v="71"/>
  </r>
  <r>
    <x v="1"/>
    <s v="When I See You Again"/>
    <x v="9"/>
    <x v="25"/>
    <x v="208"/>
    <s v="TV-14"/>
    <x v="28"/>
  </r>
  <r>
    <x v="1"/>
    <s v="VeggieTales in the House"/>
    <x v="9"/>
    <x v="0"/>
    <x v="1180"/>
    <s v="TV-Y"/>
    <x v="16"/>
  </r>
  <r>
    <x v="0"/>
    <s v="Jandino: Whatever it Takes"/>
    <x v="9"/>
    <x v="3"/>
    <x v="1658"/>
    <s v="TV-MA"/>
    <x v="95"/>
  </r>
  <r>
    <x v="1"/>
    <s v="Kulipari: An Army of Frogs"/>
    <x v="9"/>
    <x v="0"/>
    <x v="210"/>
    <s v="TV-Y7"/>
    <x v="16"/>
  </r>
  <r>
    <x v="1"/>
    <s v="Conspiracy"/>
    <x v="9"/>
    <x v="3"/>
    <x v="1279"/>
    <s v="TV-14"/>
    <x v="181"/>
  </r>
  <r>
    <x v="1"/>
    <s v="Dead Set"/>
    <x v="9"/>
    <x v="3"/>
    <x v="1279"/>
    <s v="TV-MA"/>
    <x v="499"/>
  </r>
  <r>
    <x v="1"/>
    <s v="Forensic Files"/>
    <x v="9"/>
    <x v="0"/>
    <x v="1279"/>
    <s v="TV-MA"/>
    <x v="477"/>
  </r>
  <r>
    <x v="0"/>
    <s v="Saudi Arabia Uncovered"/>
    <x v="9"/>
    <x v="3"/>
    <x v="1279"/>
    <s v="TV-14"/>
    <x v="0"/>
  </r>
  <r>
    <x v="1"/>
    <s v="The Fierce Wife"/>
    <x v="9"/>
    <x v="25"/>
    <x v="1279"/>
    <s v="TV-MA"/>
    <x v="71"/>
  </r>
  <r>
    <x v="1"/>
    <s v="Witches: A Century of Murder"/>
    <x v="9"/>
    <x v="3"/>
    <x v="1279"/>
    <s v="TV-14"/>
    <x v="14"/>
  </r>
  <r>
    <x v="1"/>
    <s v="Glitter Force"/>
    <x v="9"/>
    <x v="10"/>
    <x v="1184"/>
    <s v="TV-Y7"/>
    <x v="26"/>
  </r>
  <r>
    <x v="1"/>
    <s v="Behind Enemy Lines"/>
    <x v="9"/>
    <x v="0"/>
    <x v="1308"/>
    <s v="TV-14"/>
    <x v="181"/>
  </r>
  <r>
    <x v="1"/>
    <s v="Caught on Camera"/>
    <x v="9"/>
    <x v="3"/>
    <x v="1308"/>
    <s v="TV-MA"/>
    <x v="14"/>
  </r>
  <r>
    <x v="0"/>
    <s v="Real Crime: Supermarket Heist (Tesco Bomber)"/>
    <x v="9"/>
    <x v="3"/>
    <x v="1308"/>
    <s v="TV-14"/>
    <x v="0"/>
  </r>
  <r>
    <x v="1"/>
    <s v="Cocaine"/>
    <x v="9"/>
    <x v="3"/>
    <x v="1189"/>
    <s v="TV-14"/>
    <x v="14"/>
  </r>
  <r>
    <x v="1"/>
    <s v="Edge of the Universe"/>
    <x v="9"/>
    <x v="3"/>
    <x v="1189"/>
    <s v="TV-G"/>
    <x v="157"/>
  </r>
  <r>
    <x v="1"/>
    <s v="La Esclava Blanca"/>
    <x v="9"/>
    <x v="21"/>
    <x v="1189"/>
    <s v="TV-MA"/>
    <x v="45"/>
  </r>
  <r>
    <x v="1"/>
    <s v="LEGO Bionicle: The Journey to One"/>
    <x v="9"/>
    <x v="0"/>
    <x v="1190"/>
    <s v="TV-Y7"/>
    <x v="16"/>
  </r>
  <r>
    <x v="0"/>
    <s v="Karol Modzelewski, Łukasz „Lotek” Lodkowski No Offense"/>
    <x v="9"/>
    <x v="6"/>
    <x v="209"/>
    <s v="TV-MA"/>
    <x v="95"/>
  </r>
  <r>
    <x v="1"/>
    <s v="Popples"/>
    <x v="9"/>
    <x v="0"/>
    <x v="1659"/>
    <s v="TV-Y"/>
    <x v="16"/>
  </r>
  <r>
    <x v="1"/>
    <s v="Marco Polo"/>
    <x v="9"/>
    <x v="0"/>
    <x v="1195"/>
    <s v="TV-MA"/>
    <x v="445"/>
  </r>
  <r>
    <x v="1"/>
    <s v="Hibana: Spark"/>
    <x v="9"/>
    <x v="10"/>
    <x v="1660"/>
    <s v="TV-MA"/>
    <x v="73"/>
  </r>
  <r>
    <x v="1"/>
    <s v="72 Cutest Animals"/>
    <x v="9"/>
    <x v="14"/>
    <x v="218"/>
    <s v="TV-PG"/>
    <x v="381"/>
  </r>
  <r>
    <x v="1"/>
    <s v="72 Dangerous Places to Live"/>
    <x v="9"/>
    <x v="14"/>
    <x v="218"/>
    <s v="TV-PG"/>
    <x v="381"/>
  </r>
  <r>
    <x v="0"/>
    <s v="Patton Oswalt: Talking for Clapping"/>
    <x v="9"/>
    <x v="0"/>
    <x v="1332"/>
    <s v="TV-MA"/>
    <x v="95"/>
  </r>
  <r>
    <x v="1"/>
    <s v="Cyborg 009 VS Devilman"/>
    <x v="9"/>
    <x v="10"/>
    <x v="1204"/>
    <s v="TV-MA"/>
    <x v="65"/>
  </r>
  <r>
    <x v="1"/>
    <s v="Justin Time"/>
    <x v="9"/>
    <x v="16"/>
    <x v="1204"/>
    <s v="TV-Y"/>
    <x v="16"/>
  </r>
  <r>
    <x v="1"/>
    <s v="Terrace House: Boys &amp; Girls in the City"/>
    <x v="9"/>
    <x v="10"/>
    <x v="1204"/>
    <s v="TV-14"/>
    <x v="49"/>
  </r>
  <r>
    <x v="1"/>
    <s v="Netflix Presents: The Characters"/>
    <x v="9"/>
    <x v="0"/>
    <x v="1661"/>
    <s v="TV-MA"/>
    <x v="23"/>
  </r>
  <r>
    <x v="1"/>
    <s v="Your lie in April"/>
    <x v="9"/>
    <x v="10"/>
    <x v="1316"/>
    <s v="TV-14"/>
    <x v="137"/>
  </r>
  <r>
    <x v="1"/>
    <s v="Care Bears &amp; Cousins"/>
    <x v="9"/>
    <x v="0"/>
    <x v="1209"/>
    <s v="TV-Y"/>
    <x v="16"/>
  </r>
  <r>
    <x v="1"/>
    <s v="Turbo FAST"/>
    <x v="9"/>
    <x v="0"/>
    <x v="1209"/>
    <s v="TV-Y7"/>
    <x v="16"/>
  </r>
  <r>
    <x v="1"/>
    <s v="Chelsea Does"/>
    <x v="9"/>
    <x v="0"/>
    <x v="1662"/>
    <s v="TV-MA"/>
    <x v="72"/>
  </r>
  <r>
    <x v="1"/>
    <s v="Sammy &amp; Co"/>
    <x v="9"/>
    <x v="1"/>
    <x v="1663"/>
    <s v="TV-Y"/>
    <x v="31"/>
  </r>
  <r>
    <x v="1"/>
    <s v="Atelier"/>
    <x v="9"/>
    <x v="10"/>
    <x v="1463"/>
    <s v="TV-PG"/>
    <x v="73"/>
  </r>
  <r>
    <x v="1"/>
    <s v="W/ Bob &amp; David"/>
    <x v="9"/>
    <x v="0"/>
    <x v="1219"/>
    <s v="TV-MA"/>
    <x v="23"/>
  </r>
  <r>
    <x v="0"/>
    <s v="2015 Dream Concert"/>
    <x v="9"/>
    <x v="28"/>
    <x v="1094"/>
    <s v="TV-PG"/>
    <x v="77"/>
  </r>
  <r>
    <x v="1"/>
    <s v="Justin Time GO!"/>
    <x v="9"/>
    <x v="6"/>
    <x v="1196"/>
    <s v="TV-Y"/>
    <x v="16"/>
  </r>
  <r>
    <x v="1"/>
    <s v="Wet Hot American Summer"/>
    <x v="9"/>
    <x v="0"/>
    <x v="1664"/>
    <s v="TV-MA"/>
    <x v="23"/>
  </r>
  <r>
    <x v="1"/>
    <s v="H2O: Mermaid Adventures"/>
    <x v="9"/>
    <x v="5"/>
    <x v="1534"/>
    <s v="TV-Y7"/>
    <x v="16"/>
  </r>
  <r>
    <x v="1"/>
    <s v="Danger Mouse: Classic Collection"/>
    <x v="9"/>
    <x v="3"/>
    <x v="1665"/>
    <s v="TV-Y"/>
    <x v="440"/>
  </r>
  <r>
    <x v="1"/>
    <s v="Oscar's Oasis"/>
    <x v="9"/>
    <x v="1"/>
    <x v="1442"/>
    <s v="TV-Y"/>
    <x v="16"/>
  </r>
  <r>
    <x v="0"/>
    <s v="Virunga: Gorillas in Peril"/>
    <x v="9"/>
    <x v="0"/>
    <x v="1666"/>
    <s v="TV-14"/>
    <x v="0"/>
  </r>
  <r>
    <x v="0"/>
    <s v="BoJack Horseman Christmas Special: Sabrina's Christmas Wish"/>
    <x v="9"/>
    <x v="0"/>
    <x v="1667"/>
    <s v="TV-MA"/>
    <x v="11"/>
  </r>
  <r>
    <x v="1"/>
    <s v="Lilyhammer"/>
    <x v="9"/>
    <x v="54"/>
    <x v="1668"/>
    <s v="TV-MA"/>
    <x v="397"/>
  </r>
  <r>
    <x v="1"/>
    <s v="Goosebumps"/>
    <x v="9"/>
    <x v="16"/>
    <x v="1669"/>
    <s v="TV-G"/>
    <x v="433"/>
  </r>
  <r>
    <x v="1"/>
    <s v="The Borgias"/>
    <x v="9"/>
    <x v="0"/>
    <x v="1670"/>
    <s v="TV-MA"/>
    <x v="202"/>
  </r>
  <r>
    <x v="1"/>
    <s v="The 4400"/>
    <x v="9"/>
    <x v="0"/>
    <x v="1398"/>
    <s v="TV-14"/>
    <x v="402"/>
  </r>
  <r>
    <x v="1"/>
    <s v="Breaking Bad"/>
    <x v="9"/>
    <x v="0"/>
    <x v="1671"/>
    <s v="TV-MA"/>
    <x v="418"/>
  </r>
  <r>
    <x v="0"/>
    <s v="'89"/>
    <x v="9"/>
    <x v="3"/>
    <x v="932"/>
    <s v="TV-PG"/>
    <x v="500"/>
  </r>
  <r>
    <x v="1"/>
    <s v="Şubat"/>
    <x v="9"/>
    <x v="42"/>
    <x v="1138"/>
    <s v="TV-MA"/>
    <x v="54"/>
  </r>
  <r>
    <x v="0"/>
    <s v="100 Days Of Solitude"/>
    <x v="9"/>
    <x v="12"/>
    <x v="913"/>
    <s v="TV-MA"/>
    <x v="17"/>
  </r>
  <r>
    <x v="1"/>
    <s v="100% Hotter"/>
    <x v="9"/>
    <x v="3"/>
    <x v="234"/>
    <s v="TV-14"/>
    <x v="61"/>
  </r>
  <r>
    <x v="1"/>
    <s v="12 Years Promise"/>
    <x v="9"/>
    <x v="28"/>
    <x v="1358"/>
    <s v="TV-14"/>
    <x v="113"/>
  </r>
  <r>
    <x v="0"/>
    <s v="Iliza Shlesinger: Freezing Hot"/>
    <x v="9"/>
    <x v="6"/>
    <x v="1672"/>
    <s v="TV-MA"/>
    <x v="95"/>
  </r>
  <r>
    <x v="1"/>
    <s v="21 Sarfarosh: Saragarhi 1897"/>
    <x v="9"/>
    <x v="4"/>
    <x v="177"/>
    <s v="TV-14"/>
    <x v="73"/>
  </r>
  <r>
    <x v="1"/>
    <s v="9 Months That Made You"/>
    <x v="9"/>
    <x v="0"/>
    <x v="1116"/>
    <s v="TV-PG"/>
    <x v="157"/>
  </r>
  <r>
    <x v="1"/>
    <s v="A Good Wife"/>
    <x v="9"/>
    <x v="25"/>
    <x v="1149"/>
    <s v="TV-14"/>
    <x v="71"/>
  </r>
  <r>
    <x v="1"/>
    <s v="A Man Called God"/>
    <x v="9"/>
    <x v="28"/>
    <x v="762"/>
    <s v="TV-14"/>
    <x v="320"/>
  </r>
  <r>
    <x v="0"/>
    <s v="A new Capitalism"/>
    <x v="9"/>
    <x v="2"/>
    <x v="1462"/>
    <s v="TV-14"/>
    <x v="17"/>
  </r>
  <r>
    <x v="1"/>
    <s v="Big Dreams, Small Spaces"/>
    <x v="9"/>
    <x v="3"/>
    <x v="740"/>
    <s v="TV-G"/>
    <x v="61"/>
  </r>
  <r>
    <x v="1"/>
    <s v="A.D. Kingdom and Empire"/>
    <x v="9"/>
    <x v="0"/>
    <x v="198"/>
    <s v="TV-14"/>
    <x v="202"/>
  </r>
  <r>
    <x v="0"/>
    <s v="Abdo Mota"/>
    <x v="9"/>
    <x v="20"/>
    <x v="791"/>
    <s v="TV-MA"/>
    <x v="37"/>
  </r>
  <r>
    <x v="1"/>
    <s v="Agent Raghav"/>
    <x v="9"/>
    <x v="4"/>
    <x v="1098"/>
    <s v="TV-14"/>
    <x v="1"/>
  </r>
  <r>
    <x v="1"/>
    <s v="Ainsley Eats the Streets"/>
    <x v="9"/>
    <x v="3"/>
    <x v="138"/>
    <s v="TV-PG"/>
    <x v="351"/>
  </r>
  <r>
    <x v="1"/>
    <s v="Alphablocks"/>
    <x v="9"/>
    <x v="3"/>
    <x v="540"/>
    <s v="TV-Y"/>
    <x v="16"/>
  </r>
  <r>
    <x v="1"/>
    <s v="America's Book of Secrets"/>
    <x v="9"/>
    <x v="0"/>
    <x v="715"/>
    <s v="TV-14"/>
    <x v="32"/>
  </r>
  <r>
    <x v="1"/>
    <s v="American Crime"/>
    <x v="9"/>
    <x v="0"/>
    <x v="1081"/>
    <s v="TV-MA"/>
    <x v="417"/>
  </r>
  <r>
    <x v="1"/>
    <s v="American Odyssey"/>
    <x v="9"/>
    <x v="0"/>
    <x v="1673"/>
    <s v="TV-14"/>
    <x v="422"/>
  </r>
  <r>
    <x v="1"/>
    <s v="Highway to Heaven"/>
    <x v="9"/>
    <x v="0"/>
    <x v="1168"/>
    <s v="TV-PG"/>
    <x v="202"/>
  </r>
  <r>
    <x v="1"/>
    <s v="An Innocent Mistake"/>
    <x v="9"/>
    <x v="25"/>
    <x v="1149"/>
    <s v="TV-14"/>
    <x v="71"/>
  </r>
  <r>
    <x v="1"/>
    <s v="Ancient Aliens"/>
    <x v="9"/>
    <x v="0"/>
    <x v="714"/>
    <s v="TV-14"/>
    <x v="72"/>
  </r>
  <r>
    <x v="1"/>
    <s v="Anjaan: Rural Myths"/>
    <x v="9"/>
    <x v="4"/>
    <x v="853"/>
    <s v="TV-14"/>
    <x v="501"/>
  </r>
  <r>
    <x v="1"/>
    <s v="Anjaan: Special Crimes Unit"/>
    <x v="9"/>
    <x v="4"/>
    <x v="192"/>
    <s v="TV-14"/>
    <x v="256"/>
  </r>
  <r>
    <x v="1"/>
    <s v="Age of Glory"/>
    <x v="9"/>
    <x v="6"/>
    <x v="232"/>
    <s v="TV-MA"/>
    <x v="71"/>
  </r>
  <r>
    <x v="1"/>
    <s v="忍者ハットリくん"/>
    <x v="9"/>
    <x v="10"/>
    <x v="846"/>
    <s v="TV-Y7"/>
    <x v="26"/>
  </r>
  <r>
    <x v="1"/>
    <s v="Botched Up Bodies"/>
    <x v="9"/>
    <x v="3"/>
    <x v="219"/>
    <s v="TV-MA"/>
    <x v="351"/>
  </r>
  <r>
    <x v="1"/>
    <s v="Atomic Puppet"/>
    <x v="9"/>
    <x v="16"/>
    <x v="200"/>
    <s v="TV-Y7"/>
    <x v="495"/>
  </r>
  <r>
    <x v="1"/>
    <s v="Aussie Gold Hunters"/>
    <x v="9"/>
    <x v="14"/>
    <x v="207"/>
    <s v="TV-MA"/>
    <x v="394"/>
  </r>
  <r>
    <x v="1"/>
    <s v="Bad Education"/>
    <x v="9"/>
    <x v="3"/>
    <x v="853"/>
    <s v="TV-MA"/>
    <x v="322"/>
  </r>
  <r>
    <x v="1"/>
    <s v="Badalte Rishton Ki Dastaan"/>
    <x v="9"/>
    <x v="4"/>
    <x v="253"/>
    <s v="TV-14"/>
    <x v="73"/>
  </r>
  <r>
    <x v="1"/>
    <s v="Bala Loca"/>
    <x v="9"/>
    <x v="49"/>
    <x v="253"/>
    <s v="TV-MA"/>
    <x v="45"/>
  </r>
  <r>
    <x v="1"/>
    <s v="Bat Pat"/>
    <x v="9"/>
    <x v="18"/>
    <x v="994"/>
    <s v="TV-Y"/>
    <x v="16"/>
  </r>
  <r>
    <x v="1"/>
    <s v="Bates Motel"/>
    <x v="9"/>
    <x v="0"/>
    <x v="1327"/>
    <s v="TV-MA"/>
    <x v="502"/>
  </r>
  <r>
    <x v="1"/>
    <s v="Battle Creek"/>
    <x v="9"/>
    <x v="0"/>
    <x v="1674"/>
    <s v="TV-14"/>
    <x v="397"/>
  </r>
  <r>
    <x v="1"/>
    <s v="Battlefield Recovery"/>
    <x v="9"/>
    <x v="3"/>
    <x v="1189"/>
    <s v="TV-PG"/>
    <x v="503"/>
  </r>
  <r>
    <x v="1"/>
    <s v="Be-Be-Bears"/>
    <x v="9"/>
    <x v="47"/>
    <x v="1401"/>
    <s v="TV-Y"/>
    <x v="16"/>
  </r>
  <r>
    <x v="0"/>
    <s v="Beary Tales"/>
    <x v="9"/>
    <x v="0"/>
    <x v="1116"/>
    <s v="TV-G"/>
    <x v="253"/>
  </r>
  <r>
    <x v="1"/>
    <s v="Beast Legends"/>
    <x v="9"/>
    <x v="16"/>
    <x v="831"/>
    <s v="TV-PG"/>
    <x v="32"/>
  </r>
  <r>
    <x v="1"/>
    <s v="Beating Again"/>
    <x v="9"/>
    <x v="28"/>
    <x v="1358"/>
    <s v="TV-14"/>
    <x v="113"/>
  </r>
  <r>
    <x v="1"/>
    <s v="Beauty &amp; the Beast"/>
    <x v="9"/>
    <x v="16"/>
    <x v="209"/>
    <s v="TV-14"/>
    <x v="286"/>
  </r>
  <r>
    <x v="1"/>
    <s v="Bangkok Bachelors"/>
    <x v="9"/>
    <x v="6"/>
    <x v="1525"/>
    <s v="TV-MA"/>
    <x v="28"/>
  </r>
  <r>
    <x v="1"/>
    <s v="Behzat Ç."/>
    <x v="9"/>
    <x v="42"/>
    <x v="1086"/>
    <s v="TV-MA"/>
    <x v="54"/>
  </r>
  <r>
    <x v="1"/>
    <s v="Being Mary Jane: The Series"/>
    <x v="9"/>
    <x v="0"/>
    <x v="194"/>
    <s v="TV-14"/>
    <x v="410"/>
  </r>
  <r>
    <x v="1"/>
    <s v="Ben 10"/>
    <x v="9"/>
    <x v="0"/>
    <x v="885"/>
    <s v="TV-Y7"/>
    <x v="16"/>
  </r>
  <r>
    <x v="0"/>
    <s v="Berlin, I Love You"/>
    <x v="9"/>
    <x v="5"/>
    <x v="1309"/>
    <s v="R"/>
    <x v="68"/>
  </r>
  <r>
    <x v="1"/>
    <s v="Beyblade: Metal Fusion"/>
    <x v="9"/>
    <x v="10"/>
    <x v="198"/>
    <s v="TV-Y7"/>
    <x v="26"/>
  </r>
  <r>
    <x v="1"/>
    <s v="Bh Se Bhade"/>
    <x v="9"/>
    <x v="4"/>
    <x v="220"/>
    <s v="TV-PG"/>
    <x v="33"/>
  </r>
  <r>
    <x v="1"/>
    <s v="Bhaage Re Mann"/>
    <x v="9"/>
    <x v="4"/>
    <x v="1098"/>
    <s v="TV-14"/>
    <x v="71"/>
  </r>
  <r>
    <x v="1"/>
    <s v="Big Bad Beetleborgs"/>
    <x v="9"/>
    <x v="0"/>
    <x v="244"/>
    <s v="TV-G"/>
    <x v="31"/>
  </r>
  <r>
    <x v="1"/>
    <s v="Bitten"/>
    <x v="9"/>
    <x v="16"/>
    <x v="1527"/>
    <s v="TV-MA"/>
    <x v="141"/>
  </r>
  <r>
    <x v="1"/>
    <s v="Black Heart"/>
    <x v="9"/>
    <x v="42"/>
    <x v="182"/>
    <s v="TV-14"/>
    <x v="54"/>
  </r>
  <r>
    <x v="1"/>
    <s v="Blood &amp; Treasures"/>
    <x v="9"/>
    <x v="30"/>
    <x v="1342"/>
    <s v="TV-14"/>
    <x v="128"/>
  </r>
  <r>
    <x v="1"/>
    <s v="Bondi Rescue"/>
    <x v="9"/>
    <x v="14"/>
    <x v="234"/>
    <s v="TV-PG"/>
    <x v="25"/>
  </r>
  <r>
    <x v="1"/>
    <s v="Borderline"/>
    <x v="9"/>
    <x v="3"/>
    <x v="1007"/>
    <s v="TV-14"/>
    <x v="322"/>
  </r>
  <r>
    <x v="1"/>
    <s v="Brain Games"/>
    <x v="9"/>
    <x v="0"/>
    <x v="158"/>
    <s v="TV-G"/>
    <x v="72"/>
  </r>
  <r>
    <x v="1"/>
    <s v="Braxton Family Values"/>
    <x v="9"/>
    <x v="0"/>
    <x v="611"/>
    <s v="TV-PG"/>
    <x v="25"/>
  </r>
  <r>
    <x v="1"/>
    <s v="Brown Nation"/>
    <x v="9"/>
    <x v="0"/>
    <x v="1106"/>
    <s v="TV-14"/>
    <x v="23"/>
  </r>
  <r>
    <x v="1"/>
    <s v="City in the Sky"/>
    <x v="9"/>
    <x v="3"/>
    <x v="231"/>
    <s v="TV-PG"/>
    <x v="157"/>
  </r>
  <r>
    <x v="1"/>
    <s v="Burnistoun"/>
    <x v="9"/>
    <x v="3"/>
    <x v="134"/>
    <s v="TV-MA"/>
    <x v="322"/>
  </r>
  <r>
    <x v="1"/>
    <s v="Cabins in the Wild with Dick Strawbridge"/>
    <x v="9"/>
    <x v="3"/>
    <x v="235"/>
    <s v="TV-PG"/>
    <x v="61"/>
  </r>
  <r>
    <x v="1"/>
    <s v="Cain and Abel"/>
    <x v="9"/>
    <x v="28"/>
    <x v="762"/>
    <s v="TV-MA"/>
    <x v="113"/>
  </r>
  <r>
    <x v="1"/>
    <s v="Call Me Francis"/>
    <x v="9"/>
    <x v="18"/>
    <x v="1153"/>
    <s v="TV-14"/>
    <x v="45"/>
  </r>
  <r>
    <x v="1"/>
    <s v="Camp X"/>
    <x v="9"/>
    <x v="16"/>
    <x v="831"/>
    <s v="TV-MA"/>
    <x v="32"/>
  </r>
  <r>
    <x v="1"/>
    <s v="Can We Get Married?"/>
    <x v="9"/>
    <x v="28"/>
    <x v="1358"/>
    <s v="TV-14"/>
    <x v="113"/>
  </r>
  <r>
    <x v="1"/>
    <s v="Cannabis"/>
    <x v="9"/>
    <x v="1"/>
    <x v="1154"/>
    <s v="TV-MA"/>
    <x v="54"/>
  </r>
  <r>
    <x v="1"/>
    <s v="Care Bears: Welcome to Care-a-Lot"/>
    <x v="9"/>
    <x v="0"/>
    <x v="731"/>
    <s v="TV-Y"/>
    <x v="16"/>
  </r>
  <r>
    <x v="1"/>
    <s v="Case Closed"/>
    <x v="9"/>
    <x v="10"/>
    <x v="172"/>
    <s v="TV-14"/>
    <x v="504"/>
  </r>
  <r>
    <x v="1"/>
    <s v="Chasing Monsters"/>
    <x v="9"/>
    <x v="16"/>
    <x v="198"/>
    <s v="TV-PG"/>
    <x v="427"/>
  </r>
  <r>
    <x v="1"/>
    <s v="Cheapest Weddings"/>
    <x v="9"/>
    <x v="14"/>
    <x v="200"/>
    <s v="TV-14"/>
    <x v="49"/>
  </r>
  <r>
    <x v="1"/>
    <s v="Cheers"/>
    <x v="9"/>
    <x v="0"/>
    <x v="194"/>
    <s v="TV-PG"/>
    <x v="496"/>
  </r>
  <r>
    <x v="1"/>
    <s v="Chef &amp; My Fridge"/>
    <x v="9"/>
    <x v="28"/>
    <x v="1057"/>
    <s v="TV-PG"/>
    <x v="111"/>
  </r>
  <r>
    <x v="1"/>
    <s v="Chewin' the Fat"/>
    <x v="9"/>
    <x v="3"/>
    <x v="208"/>
    <s v="TV-14"/>
    <x v="322"/>
  </r>
  <r>
    <x v="1"/>
    <s v="Chewing Gum"/>
    <x v="9"/>
    <x v="3"/>
    <x v="1675"/>
    <s v="TV-MA"/>
    <x v="489"/>
  </r>
  <r>
    <x v="1"/>
    <s v="Christiane Amanpour: Sex &amp; Love Around the World"/>
    <x v="9"/>
    <x v="0"/>
    <x v="885"/>
    <s v="TV-MA"/>
    <x v="32"/>
  </r>
  <r>
    <x v="1"/>
    <s v="Chuck Chicken"/>
    <x v="9"/>
    <x v="33"/>
    <x v="1276"/>
    <s v="TV-Y7"/>
    <x v="16"/>
  </r>
  <r>
    <x v="1"/>
    <s v="Calico Critters"/>
    <x v="9"/>
    <x v="6"/>
    <x v="180"/>
    <s v="TV-Y"/>
    <x v="16"/>
  </r>
  <r>
    <x v="1"/>
    <s v="Chill with Bob Ross"/>
    <x v="9"/>
    <x v="6"/>
    <x v="256"/>
    <s v="TV-G"/>
    <x v="131"/>
  </r>
  <r>
    <x v="1"/>
    <s v="Civilizations"/>
    <x v="9"/>
    <x v="3"/>
    <x v="227"/>
    <s v="TV-14"/>
    <x v="181"/>
  </r>
  <r>
    <x v="1"/>
    <s v="Classic Legends"/>
    <x v="9"/>
    <x v="4"/>
    <x v="1088"/>
    <s v="TV-PG"/>
    <x v="47"/>
  </r>
  <r>
    <x v="1"/>
    <s v="Click for Murder"/>
    <x v="9"/>
    <x v="3"/>
    <x v="1676"/>
    <s v="TV-14"/>
    <x v="14"/>
  </r>
  <r>
    <x v="1"/>
    <s v="Cold Case Files"/>
    <x v="9"/>
    <x v="0"/>
    <x v="715"/>
    <s v="TV-14"/>
    <x v="117"/>
  </r>
  <r>
    <x v="1"/>
    <s v="Cold Case Files Classic"/>
    <x v="9"/>
    <x v="0"/>
    <x v="457"/>
    <s v="TV-MA"/>
    <x v="117"/>
  </r>
  <r>
    <x v="1"/>
    <s v="Comedy Bang! Bang!"/>
    <x v="9"/>
    <x v="0"/>
    <x v="1533"/>
    <s v="TV-14"/>
    <x v="114"/>
  </r>
  <r>
    <x v="1"/>
    <s v="Conan Without Borders"/>
    <x v="9"/>
    <x v="0"/>
    <x v="174"/>
    <s v="TV-14"/>
    <x v="130"/>
  </r>
  <r>
    <x v="1"/>
    <s v="Cooking on High"/>
    <x v="9"/>
    <x v="0"/>
    <x v="922"/>
    <s v="TV-MA"/>
    <x v="25"/>
  </r>
  <r>
    <x v="1"/>
    <s v="Court Justice"/>
    <x v="9"/>
    <x v="14"/>
    <x v="219"/>
    <s v="TV-MA"/>
    <x v="18"/>
  </r>
  <r>
    <x v="1"/>
    <s v="Crime Time"/>
    <x v="9"/>
    <x v="1"/>
    <x v="163"/>
    <s v="TV-MA"/>
    <x v="1"/>
  </r>
  <r>
    <x v="1"/>
    <s v="Dad's Army"/>
    <x v="9"/>
    <x v="3"/>
    <x v="221"/>
    <s v="TV-PG"/>
    <x v="388"/>
  </r>
  <r>
    <x v="1"/>
    <s v="Dance Academy"/>
    <x v="9"/>
    <x v="14"/>
    <x v="1000"/>
    <s v="TV-PG"/>
    <x v="71"/>
  </r>
  <r>
    <x v="1"/>
    <s v="Dandy"/>
    <x v="9"/>
    <x v="22"/>
    <x v="221"/>
    <s v="TV-MA"/>
    <x v="30"/>
  </r>
  <r>
    <x v="1"/>
    <s v="Dangerous Roads"/>
    <x v="9"/>
    <x v="3"/>
    <x v="831"/>
    <s v="TV-MA"/>
    <x v="181"/>
  </r>
  <r>
    <x v="0"/>
    <s v="Dare to Be Wild"/>
    <x v="9"/>
    <x v="46"/>
    <x v="220"/>
    <s v="TV-PG"/>
    <x v="112"/>
  </r>
  <r>
    <x v="1"/>
    <s v="Darr Sabko Lagta Hai"/>
    <x v="9"/>
    <x v="4"/>
    <x v="965"/>
    <s v="TV-MA"/>
    <x v="501"/>
  </r>
  <r>
    <x v="1"/>
    <s v="Comedy High School"/>
    <x v="9"/>
    <x v="6"/>
    <x v="917"/>
    <s v="TV-14"/>
    <x v="33"/>
  </r>
  <r>
    <x v="1"/>
    <s v="Day and Night"/>
    <x v="9"/>
    <x v="8"/>
    <x v="956"/>
    <s v="TV-MA"/>
    <x v="54"/>
  </r>
  <r>
    <x v="1"/>
    <s v="Days We Stared at the Sun"/>
    <x v="9"/>
    <x v="25"/>
    <x v="221"/>
    <s v="TV-MA"/>
    <x v="73"/>
  </r>
  <r>
    <x v="1"/>
    <s v="Deep Undercover Collection"/>
    <x v="9"/>
    <x v="0"/>
    <x v="910"/>
    <s v="TV-MA"/>
    <x v="117"/>
  </r>
  <r>
    <x v="1"/>
    <s v="Deep Water"/>
    <x v="9"/>
    <x v="14"/>
    <x v="194"/>
    <s v="TV-MA"/>
    <x v="54"/>
  </r>
  <r>
    <x v="1"/>
    <s v="Devlok with Devdutt Pattanaik"/>
    <x v="9"/>
    <x v="4"/>
    <x v="877"/>
    <s v="TV-PG"/>
    <x v="155"/>
  </r>
  <r>
    <x v="1"/>
    <s v="Dexter"/>
    <x v="9"/>
    <x v="0"/>
    <x v="993"/>
    <s v="TV-MA"/>
    <x v="98"/>
  </r>
  <r>
    <x v="0"/>
    <s v="Diana: In Her Own Words"/>
    <x v="9"/>
    <x v="3"/>
    <x v="200"/>
    <s v="TV-PG"/>
    <x v="17"/>
  </r>
  <r>
    <x v="1"/>
    <s v="Dinner for Five"/>
    <x v="9"/>
    <x v="0"/>
    <x v="1677"/>
    <s v="TV-MA"/>
    <x v="319"/>
  </r>
  <r>
    <x v="1"/>
    <s v="Dino Hunt"/>
    <x v="9"/>
    <x v="16"/>
    <x v="1057"/>
    <s v="TV-G"/>
    <x v="72"/>
  </r>
  <r>
    <x v="1"/>
    <s v="Doomsday Preppers"/>
    <x v="9"/>
    <x v="0"/>
    <x v="160"/>
    <s v="TV-14"/>
    <x v="453"/>
  </r>
  <r>
    <x v="1"/>
    <s v="Dramaworld"/>
    <x v="9"/>
    <x v="0"/>
    <x v="1678"/>
    <s v="TV-14"/>
    <x v="185"/>
  </r>
  <r>
    <x v="0"/>
    <s v="Driven to Dance"/>
    <x v="9"/>
    <x v="0"/>
    <x v="1491"/>
    <s v="TV-PG"/>
    <x v="69"/>
  </r>
  <r>
    <x v="1"/>
    <s v="Drugs, Inc."/>
    <x v="9"/>
    <x v="0"/>
    <x v="809"/>
    <s v="TV-MA"/>
    <x v="117"/>
  </r>
  <r>
    <x v="1"/>
    <s v="Dueños del paraíso"/>
    <x v="9"/>
    <x v="0"/>
    <x v="1120"/>
    <s v="TV-14"/>
    <x v="30"/>
  </r>
  <r>
    <x v="1"/>
    <s v="Earth to Luna!"/>
    <x v="9"/>
    <x v="2"/>
    <x v="574"/>
    <s v="TV-Y"/>
    <x v="16"/>
  </r>
  <r>
    <x v="1"/>
    <s v="Earth's Natural Wonders"/>
    <x v="9"/>
    <x v="3"/>
    <x v="1116"/>
    <s v="TV-PG"/>
    <x v="157"/>
  </r>
  <r>
    <x v="1"/>
    <s v="Easy Fortune Happy Life"/>
    <x v="9"/>
    <x v="25"/>
    <x v="1279"/>
    <s v="TV-MA"/>
    <x v="28"/>
  </r>
  <r>
    <x v="1"/>
    <s v="El Barco"/>
    <x v="9"/>
    <x v="12"/>
    <x v="194"/>
    <s v="NR"/>
    <x v="64"/>
  </r>
  <r>
    <x v="1"/>
    <s v="El Cartel"/>
    <x v="9"/>
    <x v="21"/>
    <x v="893"/>
    <s v="TV-MA"/>
    <x v="30"/>
  </r>
  <r>
    <x v="1"/>
    <s v="Fix It and Finish It"/>
    <x v="9"/>
    <x v="0"/>
    <x v="910"/>
    <s v="TV-G"/>
    <x v="25"/>
  </r>
  <r>
    <x v="1"/>
    <s v="El Cartel 2"/>
    <x v="9"/>
    <x v="21"/>
    <x v="893"/>
    <s v="TV-MA"/>
    <x v="30"/>
  </r>
  <r>
    <x v="1"/>
    <s v="El Chavo"/>
    <x v="9"/>
    <x v="22"/>
    <x v="994"/>
    <s v="TV-PG"/>
    <x v="505"/>
  </r>
  <r>
    <x v="1"/>
    <s v="El Clon"/>
    <x v="9"/>
    <x v="0"/>
    <x v="1481"/>
    <s v="TV-14"/>
    <x v="506"/>
  </r>
  <r>
    <x v="1"/>
    <s v="El Vato"/>
    <x v="9"/>
    <x v="0"/>
    <x v="1679"/>
    <s v="TV-MA"/>
    <x v="52"/>
  </r>
  <r>
    <x v="1"/>
    <s v="Emogenius"/>
    <x v="9"/>
    <x v="0"/>
    <x v="853"/>
    <s v="TV-PG"/>
    <x v="25"/>
  </r>
  <r>
    <x v="1"/>
    <s v="Encounters with Evil"/>
    <x v="9"/>
    <x v="3"/>
    <x v="138"/>
    <s v="TV-14"/>
    <x v="14"/>
  </r>
  <r>
    <x v="0"/>
    <s v="Ethirmarai"/>
    <x v="9"/>
    <x v="4"/>
    <x v="220"/>
    <s v="TV-14"/>
    <x v="298"/>
  </r>
  <r>
    <x v="1"/>
    <s v="Everyday Miracles"/>
    <x v="9"/>
    <x v="3"/>
    <x v="207"/>
    <s v="TV-PG"/>
    <x v="351"/>
  </r>
  <r>
    <x v="1"/>
    <s v="Ex-Boyfriend"/>
    <x v="9"/>
    <x v="8"/>
    <x v="1149"/>
    <s v="TV-14"/>
    <x v="28"/>
  </r>
  <r>
    <x v="1"/>
    <s v="Extras"/>
    <x v="9"/>
    <x v="3"/>
    <x v="1103"/>
    <s v="TV-MA"/>
    <x v="322"/>
  </r>
  <r>
    <x v="1"/>
    <s v="Ezel"/>
    <x v="9"/>
    <x v="42"/>
    <x v="1680"/>
    <s v="TV-14"/>
    <x v="54"/>
  </r>
  <r>
    <x v="1"/>
    <s v="Fairy Tail"/>
    <x v="9"/>
    <x v="10"/>
    <x v="253"/>
    <s v="TV-MA"/>
    <x v="65"/>
  </r>
  <r>
    <x v="1"/>
    <s v="Fake or Fortune?"/>
    <x v="9"/>
    <x v="3"/>
    <x v="740"/>
    <s v="TV-G"/>
    <x v="14"/>
  </r>
  <r>
    <x v="1"/>
    <s v="Fear Files... Har Mod Pe Darr"/>
    <x v="9"/>
    <x v="4"/>
    <x v="248"/>
    <s v="TV-MA"/>
    <x v="501"/>
  </r>
  <r>
    <x v="1"/>
    <s v="Filinta"/>
    <x v="9"/>
    <x v="42"/>
    <x v="1098"/>
    <s v="TV-14"/>
    <x v="1"/>
  </r>
  <r>
    <x v="1"/>
    <s v="Flowering Heart"/>
    <x v="9"/>
    <x v="28"/>
    <x v="750"/>
    <s v="TV-Y7"/>
    <x v="27"/>
  </r>
  <r>
    <x v="1"/>
    <s v="Footprints in the Sand"/>
    <x v="9"/>
    <x v="0"/>
    <x v="204"/>
    <s v="TV-14"/>
    <x v="73"/>
  </r>
  <r>
    <x v="1"/>
    <s v="For the Win"/>
    <x v="9"/>
    <x v="0"/>
    <x v="174"/>
    <s v="TV-14"/>
    <x v="25"/>
  </r>
  <r>
    <x v="1"/>
    <s v="Forces of Nature"/>
    <x v="9"/>
    <x v="3"/>
    <x v="1116"/>
    <s v="TV-PG"/>
    <x v="157"/>
  </r>
  <r>
    <x v="1"/>
    <s v="Forget Me Not"/>
    <x v="9"/>
    <x v="3"/>
    <x v="254"/>
    <s v="TV-MA"/>
    <x v="73"/>
  </r>
  <r>
    <x v="1"/>
    <s v="Four Seasons in Havana"/>
    <x v="9"/>
    <x v="12"/>
    <x v="1157"/>
    <s v="TV-MA"/>
    <x v="30"/>
  </r>
  <r>
    <x v="1"/>
    <s v="Gabru: Hip Hop Revolution"/>
    <x v="9"/>
    <x v="4"/>
    <x v="926"/>
    <s v="TV-14"/>
    <x v="73"/>
  </r>
  <r>
    <x v="1"/>
    <s v="Galavant"/>
    <x v="9"/>
    <x v="0"/>
    <x v="1681"/>
    <s v="TV-PG"/>
    <x v="507"/>
  </r>
  <r>
    <x v="1"/>
    <s v="Game Winning Hit"/>
    <x v="9"/>
    <x v="25"/>
    <x v="1279"/>
    <s v="TV-MA"/>
    <x v="51"/>
  </r>
  <r>
    <x v="1"/>
    <s v="Gangs of Hassepur"/>
    <x v="9"/>
    <x v="4"/>
    <x v="1098"/>
    <s v="TV-PG"/>
    <x v="143"/>
  </r>
  <r>
    <x v="0"/>
    <s v="Gender Revolution: A Journey with Katie Couric"/>
    <x v="9"/>
    <x v="0"/>
    <x v="976"/>
    <s v="TV-PG"/>
    <x v="100"/>
  </r>
  <r>
    <x v="1"/>
    <s v="Genius of the Ancient World"/>
    <x v="9"/>
    <x v="3"/>
    <x v="207"/>
    <s v="TV-PG"/>
    <x v="351"/>
  </r>
  <r>
    <x v="1"/>
    <s v="Genius of the Modern World"/>
    <x v="9"/>
    <x v="3"/>
    <x v="207"/>
    <s v="TV-PG"/>
    <x v="351"/>
  </r>
  <r>
    <x v="1"/>
    <s v="Gentlemen and Gangsters"/>
    <x v="9"/>
    <x v="39"/>
    <x v="218"/>
    <s v="TV-MA"/>
    <x v="63"/>
  </r>
  <r>
    <x v="1"/>
    <s v="Get Shorty"/>
    <x v="9"/>
    <x v="0"/>
    <x v="180"/>
    <s v="TV-MA"/>
    <x v="397"/>
  </r>
  <r>
    <x v="1"/>
    <s v="Ghost Town Gold"/>
    <x v="9"/>
    <x v="0"/>
    <x v="219"/>
    <s v="TV-14"/>
    <x v="25"/>
  </r>
  <r>
    <x v="1"/>
    <s v="Goldie &amp; Bear"/>
    <x v="9"/>
    <x v="0"/>
    <x v="869"/>
    <s v="TV-Y"/>
    <x v="16"/>
  </r>
  <r>
    <x v="1"/>
    <s v="Hell on Wheels"/>
    <x v="9"/>
    <x v="16"/>
    <x v="1682"/>
    <s v="TV-14"/>
    <x v="282"/>
  </r>
  <r>
    <x v="1"/>
    <s v="Gomorrah"/>
    <x v="9"/>
    <x v="18"/>
    <x v="1305"/>
    <s v="TV-MA"/>
    <x v="54"/>
  </r>
  <r>
    <x v="1"/>
    <s v="Gossip Girl"/>
    <x v="9"/>
    <x v="0"/>
    <x v="1683"/>
    <s v="TV-14"/>
    <x v="55"/>
  </r>
  <r>
    <x v="1"/>
    <s v="Grand Designs"/>
    <x v="9"/>
    <x v="3"/>
    <x v="737"/>
    <s v="TV-14"/>
    <x v="61"/>
  </r>
  <r>
    <x v="1"/>
    <s v="Grand Hotel"/>
    <x v="9"/>
    <x v="12"/>
    <x v="203"/>
    <s v="TV-PG"/>
    <x v="64"/>
  </r>
  <r>
    <x v="1"/>
    <s v="Great Interior Design Challenge"/>
    <x v="9"/>
    <x v="3"/>
    <x v="177"/>
    <s v="TV-PG"/>
    <x v="61"/>
  </r>
  <r>
    <x v="1"/>
    <s v="Great Yellowstone Thaw"/>
    <x v="9"/>
    <x v="3"/>
    <x v="231"/>
    <s v="TV-PG"/>
    <x v="72"/>
  </r>
  <r>
    <x v="0"/>
    <s v="Haapus"/>
    <x v="9"/>
    <x v="4"/>
    <x v="957"/>
    <s v="TV-14"/>
    <x v="67"/>
  </r>
  <r>
    <x v="1"/>
    <s v="Hannibal"/>
    <x v="9"/>
    <x v="0"/>
    <x v="530"/>
    <s v="TV-MA"/>
    <x v="325"/>
  </r>
  <r>
    <x v="1"/>
    <s v="Happy 300 Days"/>
    <x v="9"/>
    <x v="25"/>
    <x v="1149"/>
    <s v="TV-14"/>
    <x v="28"/>
  </r>
  <r>
    <x v="1"/>
    <s v="Happy Valley"/>
    <x v="9"/>
    <x v="3"/>
    <x v="1335"/>
    <s v="TV-MA"/>
    <x v="121"/>
  </r>
  <r>
    <x v="1"/>
    <s v="Happyish"/>
    <x v="9"/>
    <x v="0"/>
    <x v="1195"/>
    <s v="TV-MA"/>
    <x v="53"/>
  </r>
  <r>
    <x v="1"/>
    <s v="Harold Shipman - Driven to Kill"/>
    <x v="9"/>
    <x v="3"/>
    <x v="831"/>
    <s v="TV-14"/>
    <x v="14"/>
  </r>
  <r>
    <x v="1"/>
    <s v="Hart of Dixie"/>
    <x v="9"/>
    <x v="0"/>
    <x v="1532"/>
    <s v="TV-PG"/>
    <x v="53"/>
  </r>
  <r>
    <x v="1"/>
    <s v="Hati Perempuan"/>
    <x v="9"/>
    <x v="31"/>
    <x v="1305"/>
    <s v="TV-14"/>
    <x v="71"/>
  </r>
  <r>
    <x v="1"/>
    <s v="Haven"/>
    <x v="9"/>
    <x v="16"/>
    <x v="1229"/>
    <s v="TV-14"/>
    <x v="508"/>
  </r>
  <r>
    <x v="1"/>
    <s v="Heavy Rescue: 401"/>
    <x v="9"/>
    <x v="16"/>
    <x v="922"/>
    <s v="TV-MA"/>
    <x v="49"/>
  </r>
  <r>
    <x v="1"/>
    <s v="Helix"/>
    <x v="9"/>
    <x v="0"/>
    <x v="1545"/>
    <s v="TV-MA"/>
    <x v="437"/>
  </r>
  <r>
    <x v="1"/>
    <s v="Herrens veje"/>
    <x v="9"/>
    <x v="65"/>
    <x v="770"/>
    <s v="TV-MA"/>
    <x v="73"/>
  </r>
  <r>
    <x v="1"/>
    <s v="Hidden Singer"/>
    <x v="9"/>
    <x v="28"/>
    <x v="1086"/>
    <s v="TV-Y7"/>
    <x v="111"/>
  </r>
  <r>
    <x v="1"/>
    <s v="Highway Thru Hell"/>
    <x v="9"/>
    <x v="16"/>
    <x v="666"/>
    <s v="TV-PG"/>
    <x v="25"/>
  </r>
  <r>
    <x v="1"/>
    <s v="Hinterland"/>
    <x v="9"/>
    <x v="3"/>
    <x v="207"/>
    <s v="TV-14"/>
    <x v="121"/>
  </r>
  <r>
    <x v="1"/>
    <s v="Historia de un clan"/>
    <x v="9"/>
    <x v="15"/>
    <x v="1140"/>
    <s v="TV-MA"/>
    <x v="30"/>
  </r>
  <r>
    <x v="1"/>
    <s v="History's Greatest Hoaxes"/>
    <x v="9"/>
    <x v="14"/>
    <x v="138"/>
    <s v="TV-PG"/>
    <x v="181"/>
  </r>
  <r>
    <x v="1"/>
    <s v="Hogie the Globehopper"/>
    <x v="9"/>
    <x v="0"/>
    <x v="207"/>
    <s v="TV-Y"/>
    <x v="16"/>
  </r>
  <r>
    <x v="1"/>
    <s v="Hormones"/>
    <x v="9"/>
    <x v="30"/>
    <x v="918"/>
    <s v="TV-MA"/>
    <x v="71"/>
  </r>
  <r>
    <x v="1"/>
    <s v="Horror Homes"/>
    <x v="9"/>
    <x v="3"/>
    <x v="219"/>
    <s v="TV-14"/>
    <x v="351"/>
  </r>
  <r>
    <x v="1"/>
    <s v="Hotel Beau Séjour"/>
    <x v="9"/>
    <x v="23"/>
    <x v="1111"/>
    <s v="TV-14"/>
    <x v="54"/>
  </r>
  <r>
    <x v="1"/>
    <s v="Humsafar"/>
    <x v="9"/>
    <x v="6"/>
    <x v="1154"/>
    <s v="TV-PG"/>
    <x v="71"/>
  </r>
  <r>
    <x v="1"/>
    <s v="Hunters of the South Seas"/>
    <x v="9"/>
    <x v="3"/>
    <x v="831"/>
    <s v="TV-14"/>
    <x v="181"/>
  </r>
  <r>
    <x v="1"/>
    <s v="Huntik: Secrets and Seekers"/>
    <x v="9"/>
    <x v="0"/>
    <x v="993"/>
    <s v="TV-Y7"/>
    <x v="16"/>
  </r>
  <r>
    <x v="1"/>
    <s v="I Am Me!"/>
    <x v="9"/>
    <x v="22"/>
    <x v="1684"/>
    <s v="TV-14"/>
    <x v="52"/>
  </r>
  <r>
    <x v="1"/>
    <s v="I'm Sorry"/>
    <x v="9"/>
    <x v="0"/>
    <x v="135"/>
    <s v="TV-MA"/>
    <x v="23"/>
  </r>
  <r>
    <x v="1"/>
    <s v="Idiotest"/>
    <x v="9"/>
    <x v="0"/>
    <x v="853"/>
    <s v="TV-PG"/>
    <x v="446"/>
  </r>
  <r>
    <x v="1"/>
    <s v="In Between"/>
    <x v="9"/>
    <x v="25"/>
    <x v="1149"/>
    <s v="TV-14"/>
    <x v="28"/>
  </r>
  <r>
    <x v="1"/>
    <s v="India: Nature's Wonderland"/>
    <x v="9"/>
    <x v="3"/>
    <x v="1116"/>
    <s v="TV-PG"/>
    <x v="157"/>
  </r>
  <r>
    <x v="1"/>
    <s v="Inside The Freemasons"/>
    <x v="9"/>
    <x v="3"/>
    <x v="235"/>
    <s v="TV-MA"/>
    <x v="351"/>
  </r>
  <r>
    <x v="1"/>
    <s v="Inside the Mind of a Serial Killer"/>
    <x v="9"/>
    <x v="0"/>
    <x v="750"/>
    <s v="TV-14"/>
    <x v="117"/>
  </r>
  <r>
    <x v="1"/>
    <s v="Intelligence"/>
    <x v="9"/>
    <x v="16"/>
    <x v="1685"/>
    <s v="TV-MA"/>
    <x v="417"/>
  </r>
  <r>
    <x v="1"/>
    <s v="Iron Man: Armored Adventures"/>
    <x v="9"/>
    <x v="16"/>
    <x v="489"/>
    <s v="TV-Y7"/>
    <x v="16"/>
  </r>
  <r>
    <x v="1"/>
    <s v="Islands of the Future"/>
    <x v="9"/>
    <x v="3"/>
    <x v="1116"/>
    <s v="TV-PG"/>
    <x v="381"/>
  </r>
  <r>
    <x v="1"/>
    <s v="마녀사냥"/>
    <x v="9"/>
    <x v="28"/>
    <x v="970"/>
    <s v="TV-MA"/>
    <x v="219"/>
  </r>
  <r>
    <x v="1"/>
    <s v="Japanese Style Originator"/>
    <x v="9"/>
    <x v="10"/>
    <x v="1093"/>
    <s v="TV-G"/>
    <x v="140"/>
  </r>
  <r>
    <x v="1"/>
    <s v="Jeopardy!"/>
    <x v="9"/>
    <x v="0"/>
    <x v="383"/>
    <s v="TV-G"/>
    <x v="25"/>
  </r>
  <r>
    <x v="1"/>
    <s v="Jericho"/>
    <x v="9"/>
    <x v="0"/>
    <x v="1686"/>
    <s v="TV-14"/>
    <x v="407"/>
  </r>
  <r>
    <x v="1"/>
    <s v="Jhansi Ki Rani"/>
    <x v="9"/>
    <x v="4"/>
    <x v="248"/>
    <s v="TV-14"/>
    <x v="73"/>
  </r>
  <r>
    <x v="1"/>
    <s v="JingleKids"/>
    <x v="9"/>
    <x v="47"/>
    <x v="152"/>
    <s v="TV-Y7"/>
    <x v="16"/>
  </r>
  <r>
    <x v="1"/>
    <s v="Juana Brava"/>
    <x v="9"/>
    <x v="49"/>
    <x v="1651"/>
    <s v="TV-MA"/>
    <x v="45"/>
  </r>
  <r>
    <x v="1"/>
    <s v="Juana Inés"/>
    <x v="9"/>
    <x v="22"/>
    <x v="1133"/>
    <s v="TV-14"/>
    <x v="45"/>
  </r>
  <r>
    <x v="1"/>
    <s v="Julius Jr."/>
    <x v="9"/>
    <x v="0"/>
    <x v="1687"/>
    <s v="TV-Y"/>
    <x v="16"/>
  </r>
  <r>
    <x v="1"/>
    <s v="K"/>
    <x v="9"/>
    <x v="10"/>
    <x v="256"/>
    <s v="TV-MA"/>
    <x v="122"/>
  </r>
  <r>
    <x v="1"/>
    <s v="Kaçak"/>
    <x v="9"/>
    <x v="42"/>
    <x v="1680"/>
    <s v="TV-14"/>
    <x v="1"/>
  </r>
  <r>
    <x v="0"/>
    <s v="Kanika"/>
    <x v="9"/>
    <x v="4"/>
    <x v="965"/>
    <s v="TV-14"/>
    <x v="124"/>
  </r>
  <r>
    <x v="1"/>
    <s v="Ken Burns: The West"/>
    <x v="9"/>
    <x v="0"/>
    <x v="1113"/>
    <s v="TV-PG"/>
    <x v="32"/>
  </r>
  <r>
    <x v="1"/>
    <s v="Khaani"/>
    <x v="9"/>
    <x v="6"/>
    <x v="737"/>
    <s v="TV-14"/>
    <x v="63"/>
  </r>
  <r>
    <x v="1"/>
    <s v="Khan: No. 1 Crime Hunter"/>
    <x v="9"/>
    <x v="4"/>
    <x v="192"/>
    <s v="TV-14"/>
    <x v="406"/>
  </r>
  <r>
    <x v="0"/>
    <s v="Jake's Buccaneer Blast"/>
    <x v="9"/>
    <x v="6"/>
    <x v="1055"/>
    <s v="TV-Y"/>
    <x v="11"/>
  </r>
  <r>
    <x v="0"/>
    <s v="John Mellencamp: Plain Spoken"/>
    <x v="9"/>
    <x v="6"/>
    <x v="976"/>
    <s v="TV-MA"/>
    <x v="44"/>
  </r>
  <r>
    <x v="1"/>
    <s v="Khelti Hai Zindagi Aankh Micholi"/>
    <x v="9"/>
    <x v="4"/>
    <x v="253"/>
    <s v="TV-14"/>
    <x v="73"/>
  </r>
  <r>
    <x v="1"/>
    <s v="Khotey Sikkey"/>
    <x v="9"/>
    <x v="4"/>
    <x v="957"/>
    <s v="TV-14"/>
    <x v="54"/>
  </r>
  <r>
    <x v="1"/>
    <s v="Kitten Rescuers"/>
    <x v="9"/>
    <x v="3"/>
    <x v="219"/>
    <s v="TV-14"/>
    <x v="61"/>
  </r>
  <r>
    <x v="1"/>
    <s v="Knights of Sidonia"/>
    <x v="9"/>
    <x v="10"/>
    <x v="122"/>
    <s v="TV-MA"/>
    <x v="65"/>
  </r>
  <r>
    <x v="1"/>
    <s v="Kurt Seyit &amp; Sura"/>
    <x v="9"/>
    <x v="42"/>
    <x v="1680"/>
    <s v="TV-14"/>
    <x v="71"/>
  </r>
  <r>
    <x v="1"/>
    <s v="La Piloto"/>
    <x v="9"/>
    <x v="22"/>
    <x v="1644"/>
    <s v="TV-MA"/>
    <x v="30"/>
  </r>
  <r>
    <x v="1"/>
    <s v="La Rosa de Guadalupe"/>
    <x v="9"/>
    <x v="22"/>
    <x v="832"/>
    <s v="TV-PG"/>
    <x v="223"/>
  </r>
  <r>
    <x v="0"/>
    <s v="Lady-Like"/>
    <x v="9"/>
    <x v="0"/>
    <x v="168"/>
    <s v="NC-17"/>
    <x v="125"/>
  </r>
  <r>
    <x v="1"/>
    <s v="Lady, la vendedora de rosas"/>
    <x v="9"/>
    <x v="21"/>
    <x v="220"/>
    <s v="TV-14"/>
    <x v="45"/>
  </r>
  <r>
    <x v="1"/>
    <s v="Land Girls"/>
    <x v="9"/>
    <x v="3"/>
    <x v="207"/>
    <s v="TV-14"/>
    <x v="252"/>
  </r>
  <r>
    <x v="1"/>
    <s v="Last"/>
    <x v="9"/>
    <x v="28"/>
    <x v="1358"/>
    <s v="TV-14"/>
    <x v="320"/>
  </r>
  <r>
    <x v="1"/>
    <s v="Learning Time with Timmy"/>
    <x v="9"/>
    <x v="3"/>
    <x v="547"/>
    <s v="TV-Y"/>
    <x v="372"/>
  </r>
  <r>
    <x v="1"/>
    <s v="Krishna Balram"/>
    <x v="9"/>
    <x v="6"/>
    <x v="1688"/>
    <s v="TV-Y7"/>
    <x v="16"/>
  </r>
  <r>
    <x v="0"/>
    <s v="LEGO Ninjago: Masters of Spinjitzu: Day of the Departed"/>
    <x v="9"/>
    <x v="65"/>
    <x v="831"/>
    <s v="TV-Y7-FV"/>
    <x v="365"/>
  </r>
  <r>
    <x v="1"/>
    <s v="Limmy's Show!"/>
    <x v="9"/>
    <x v="3"/>
    <x v="134"/>
    <s v="TV-MA"/>
    <x v="322"/>
  </r>
  <r>
    <x v="1"/>
    <s v="Liv and Maddie"/>
    <x v="9"/>
    <x v="0"/>
    <x v="1689"/>
    <s v="TV-G"/>
    <x v="31"/>
  </r>
  <r>
    <x v="1"/>
    <s v="Lo que la verdad esconde: El caso Asunta (Operacion Nenúfar)"/>
    <x v="9"/>
    <x v="12"/>
    <x v="831"/>
    <s v="TV-14"/>
    <x v="18"/>
  </r>
  <r>
    <x v="1"/>
    <s v="Lo que la vida me robó"/>
    <x v="9"/>
    <x v="22"/>
    <x v="994"/>
    <s v="TV-14"/>
    <x v="63"/>
  </r>
  <r>
    <x v="1"/>
    <s v="LoliRock"/>
    <x v="9"/>
    <x v="28"/>
    <x v="192"/>
    <s v="TV-Y"/>
    <x v="16"/>
  </r>
  <r>
    <x v="1"/>
    <s v="Lost Girl"/>
    <x v="9"/>
    <x v="16"/>
    <x v="1690"/>
    <s v="TV-14"/>
    <x v="2"/>
  </r>
  <r>
    <x v="1"/>
    <s v="Love Cuisine"/>
    <x v="9"/>
    <x v="25"/>
    <x v="1189"/>
    <s v="TV-MA"/>
    <x v="28"/>
  </r>
  <r>
    <x v="1"/>
    <s v="Love Rain"/>
    <x v="9"/>
    <x v="28"/>
    <x v="192"/>
    <s v="TV-PG"/>
    <x v="113"/>
  </r>
  <r>
    <x v="1"/>
    <s v="Murderous Affairs"/>
    <x v="9"/>
    <x v="0"/>
    <x v="1643"/>
    <s v="TV-MA"/>
    <x v="117"/>
  </r>
  <r>
    <x v="1"/>
    <s v="Love Your Garden"/>
    <x v="9"/>
    <x v="3"/>
    <x v="740"/>
    <s v="TV-G"/>
    <x v="61"/>
  </r>
  <r>
    <x v="1"/>
    <s v="Lucky Days"/>
    <x v="9"/>
    <x v="8"/>
    <x v="1279"/>
    <s v="TV-PG"/>
    <x v="28"/>
  </r>
  <r>
    <x v="1"/>
    <s v="Mad Men"/>
    <x v="9"/>
    <x v="0"/>
    <x v="1691"/>
    <s v="TV-14"/>
    <x v="202"/>
  </r>
  <r>
    <x v="1"/>
    <s v="Magi: Adventure of Sinbad"/>
    <x v="9"/>
    <x v="10"/>
    <x v="1192"/>
    <s v="TV-14"/>
    <x v="65"/>
  </r>
  <r>
    <x v="1"/>
    <s v="Maharakshak Devi"/>
    <x v="9"/>
    <x v="4"/>
    <x v="1098"/>
    <s v="TV-14"/>
    <x v="123"/>
  </r>
  <r>
    <x v="1"/>
    <s v="Lego Friends"/>
    <x v="9"/>
    <x v="6"/>
    <x v="831"/>
    <s v="TV-G"/>
    <x v="16"/>
  </r>
  <r>
    <x v="1"/>
    <s v="Maharakshak: Aryan"/>
    <x v="9"/>
    <x v="4"/>
    <x v="253"/>
    <s v="TV-14"/>
    <x v="123"/>
  </r>
  <r>
    <x v="1"/>
    <s v="Mahi Way"/>
    <x v="9"/>
    <x v="4"/>
    <x v="965"/>
    <s v="TV-14"/>
    <x v="33"/>
  </r>
  <r>
    <x v="1"/>
    <s v="Mahmut &amp; Meryem"/>
    <x v="9"/>
    <x v="42"/>
    <x v="1680"/>
    <s v="TV-14"/>
    <x v="71"/>
  </r>
  <r>
    <x v="1"/>
    <s v="Marching Orders"/>
    <x v="9"/>
    <x v="0"/>
    <x v="162"/>
    <s v="TV-14"/>
    <x v="32"/>
  </r>
  <r>
    <x v="1"/>
    <s v="Married at First Sight"/>
    <x v="9"/>
    <x v="0"/>
    <x v="572"/>
    <s v="TV-14"/>
    <x v="83"/>
  </r>
  <r>
    <x v="1"/>
    <s v="Nature: Animals With Cameras"/>
    <x v="9"/>
    <x v="3"/>
    <x v="227"/>
    <s v="TV-PG"/>
    <x v="72"/>
  </r>
  <r>
    <x v="1"/>
    <s v="Mary Portas: Secret Shopper"/>
    <x v="9"/>
    <x v="3"/>
    <x v="740"/>
    <s v="TV-14"/>
    <x v="61"/>
  </r>
  <r>
    <x v="1"/>
    <s v="NATURE: Natural Born Hustlers"/>
    <x v="9"/>
    <x v="0"/>
    <x v="1116"/>
    <s v="TV-G"/>
    <x v="72"/>
  </r>
  <r>
    <x v="1"/>
    <s v="Mega Food"/>
    <x v="9"/>
    <x v="3"/>
    <x v="138"/>
    <s v="TV-G"/>
    <x v="351"/>
  </r>
  <r>
    <x v="1"/>
    <s v="MegaTruckers"/>
    <x v="9"/>
    <x v="14"/>
    <x v="138"/>
    <s v="TV-PG"/>
    <x v="25"/>
  </r>
  <r>
    <x v="1"/>
    <s v="Merlí"/>
    <x v="9"/>
    <x v="12"/>
    <x v="256"/>
    <s v="TV-MA"/>
    <x v="213"/>
  </r>
  <r>
    <x v="1"/>
    <s v="Mexico Diseña"/>
    <x v="9"/>
    <x v="0"/>
    <x v="1130"/>
    <s v="TV-PG"/>
    <x v="217"/>
  </r>
  <r>
    <x v="1"/>
    <s v="Midnight Misadventures With Mallika Dua"/>
    <x v="9"/>
    <x v="4"/>
    <x v="152"/>
    <s v="TV-14"/>
    <x v="143"/>
  </r>
  <r>
    <x v="1"/>
    <s v="Mini Wolf"/>
    <x v="9"/>
    <x v="1"/>
    <x v="1294"/>
    <s v="TV-G"/>
    <x v="16"/>
  </r>
  <r>
    <x v="1"/>
    <s v="Minute to Win It"/>
    <x v="9"/>
    <x v="0"/>
    <x v="853"/>
    <s v="TV-PG"/>
    <x v="25"/>
  </r>
  <r>
    <x v="1"/>
    <s v="Miss Dynamite"/>
    <x v="9"/>
    <x v="22"/>
    <x v="938"/>
    <s v="TV-14"/>
    <x v="30"/>
  </r>
  <r>
    <x v="1"/>
    <s v="Miss Rose"/>
    <x v="9"/>
    <x v="25"/>
    <x v="1189"/>
    <s v="TV-MA"/>
    <x v="28"/>
  </r>
  <r>
    <x v="1"/>
    <s v="Monkey Planet"/>
    <x v="9"/>
    <x v="3"/>
    <x v="1103"/>
    <s v="TV-PG"/>
    <x v="157"/>
  </r>
  <r>
    <x v="1"/>
    <s v="Monster Math Squad"/>
    <x v="9"/>
    <x v="16"/>
    <x v="547"/>
    <s v="TV-Y"/>
    <x v="16"/>
  </r>
  <r>
    <x v="1"/>
    <s v="Monty Don's Italian Gardens"/>
    <x v="9"/>
    <x v="3"/>
    <x v="740"/>
    <s v="TV-G"/>
    <x v="351"/>
  </r>
  <r>
    <x v="1"/>
    <s v="Mr. Young"/>
    <x v="9"/>
    <x v="16"/>
    <x v="151"/>
    <s v="TV-G"/>
    <x v="31"/>
  </r>
  <r>
    <x v="1"/>
    <s v="My Hotter Half"/>
    <x v="9"/>
    <x v="3"/>
    <x v="1402"/>
    <s v="TV-PG"/>
    <x v="61"/>
  </r>
  <r>
    <x v="1"/>
    <s v="My Tattoo Addiction"/>
    <x v="9"/>
    <x v="3"/>
    <x v="831"/>
    <s v="TV-MA"/>
    <x v="181"/>
  </r>
  <r>
    <x v="1"/>
    <s v="Mystery Science Theater 3000"/>
    <x v="9"/>
    <x v="0"/>
    <x v="957"/>
    <s v="TV-14"/>
    <x v="486"/>
  </r>
  <r>
    <x v="1"/>
    <s v="Nature's Weirdest Events"/>
    <x v="9"/>
    <x v="3"/>
    <x v="136"/>
    <s v="TV-PG"/>
    <x v="157"/>
  </r>
  <r>
    <x v="1"/>
    <s v="Nazi Mega Weapons"/>
    <x v="9"/>
    <x v="0"/>
    <x v="1116"/>
    <s v="TV-PG"/>
    <x v="32"/>
  </r>
  <r>
    <x v="1"/>
    <s v="Ninja Hattori"/>
    <x v="9"/>
    <x v="10"/>
    <x v="846"/>
    <s v="TV-Y7"/>
    <x v="26"/>
  </r>
  <r>
    <x v="1"/>
    <s v="Ninja Turtles: The Next Mutation"/>
    <x v="9"/>
    <x v="16"/>
    <x v="244"/>
    <s v="TV-G"/>
    <x v="31"/>
  </r>
  <r>
    <x v="1"/>
    <s v="Nobel"/>
    <x v="9"/>
    <x v="54"/>
    <x v="1495"/>
    <s v="R"/>
    <x v="24"/>
  </r>
  <r>
    <x v="1"/>
    <s v="North &amp; South"/>
    <x v="9"/>
    <x v="3"/>
    <x v="1103"/>
    <s v="NR"/>
    <x v="228"/>
  </r>
  <r>
    <x v="0"/>
    <s v="NOVA: Bird Brain"/>
    <x v="9"/>
    <x v="0"/>
    <x v="750"/>
    <s v="TV-G"/>
    <x v="240"/>
  </r>
  <r>
    <x v="0"/>
    <s v="NOVA: Killer Floods"/>
    <x v="9"/>
    <x v="0"/>
    <x v="750"/>
    <s v="TV-PG"/>
    <x v="0"/>
  </r>
  <r>
    <x v="1"/>
    <s v="NSU German History X"/>
    <x v="9"/>
    <x v="5"/>
    <x v="1692"/>
    <s v="TV-MA"/>
    <x v="54"/>
  </r>
  <r>
    <x v="1"/>
    <s v="Nura: Rise of the Yokai Clan: Demon Capital"/>
    <x v="9"/>
    <x v="10"/>
    <x v="256"/>
    <s v="TV-MA"/>
    <x v="474"/>
  </r>
  <r>
    <x v="1"/>
    <s v="Razia Sultan"/>
    <x v="9"/>
    <x v="4"/>
    <x v="253"/>
    <s v="TV-14"/>
    <x v="71"/>
  </r>
  <r>
    <x v="1"/>
    <s v="Nurse Jackie"/>
    <x v="9"/>
    <x v="0"/>
    <x v="1674"/>
    <s v="TV-MA"/>
    <x v="53"/>
  </r>
  <r>
    <x v="1"/>
    <s v="Nurses Who Kill"/>
    <x v="9"/>
    <x v="3"/>
    <x v="207"/>
    <s v="TV-14"/>
    <x v="14"/>
  </r>
  <r>
    <x v="1"/>
    <s v="OCTB"/>
    <x v="9"/>
    <x v="17"/>
    <x v="974"/>
    <s v="TV-14"/>
    <x v="54"/>
  </r>
  <r>
    <x v="1"/>
    <s v="Oh No! It's an Alien Invasion"/>
    <x v="9"/>
    <x v="16"/>
    <x v="1693"/>
    <s v="TV-Y7-FV"/>
    <x v="414"/>
  </r>
  <r>
    <x v="1"/>
    <s v="Ollie &amp; Moon"/>
    <x v="9"/>
    <x v="1"/>
    <x v="1694"/>
    <s v="TV-Y"/>
    <x v="16"/>
  </r>
  <r>
    <x v="0"/>
    <s v="One Heart: The A.R. Rahman Concert Film"/>
    <x v="9"/>
    <x v="4"/>
    <x v="203"/>
    <s v="TV-G"/>
    <x v="102"/>
  </r>
  <r>
    <x v="1"/>
    <s v="One Strange Rock"/>
    <x v="9"/>
    <x v="0"/>
    <x v="222"/>
    <s v="TV-PG"/>
    <x v="72"/>
  </r>
  <r>
    <x v="1"/>
    <s v="Operation Gold Rush"/>
    <x v="9"/>
    <x v="3"/>
    <x v="831"/>
    <s v="TV-14"/>
    <x v="5"/>
  </r>
  <r>
    <x v="1"/>
    <s v="Operation Ouch!"/>
    <x v="9"/>
    <x v="3"/>
    <x v="489"/>
    <s v="TV-PG"/>
    <x v="440"/>
  </r>
  <r>
    <x v="1"/>
    <s v="Operation Proposal"/>
    <x v="9"/>
    <x v="28"/>
    <x v="1195"/>
    <s v="TV-PG"/>
    <x v="113"/>
  </r>
  <r>
    <x v="0"/>
    <s v="Our Shining Days"/>
    <x v="9"/>
    <x v="8"/>
    <x v="917"/>
    <s v="TV-PG"/>
    <x v="67"/>
  </r>
  <r>
    <x v="1"/>
    <s v="P. King Duckling"/>
    <x v="9"/>
    <x v="0"/>
    <x v="1017"/>
    <s v="TV-Y"/>
    <x v="31"/>
  </r>
  <r>
    <x v="1"/>
    <s v="Pacific Heat"/>
    <x v="9"/>
    <x v="14"/>
    <x v="1161"/>
    <s v="TV-14"/>
    <x v="509"/>
  </r>
  <r>
    <x v="1"/>
    <s v="Pajanimals"/>
    <x v="9"/>
    <x v="0"/>
    <x v="582"/>
    <s v="TV-Y"/>
    <x v="16"/>
  </r>
  <r>
    <x v="1"/>
    <s v="Powder"/>
    <x v="9"/>
    <x v="4"/>
    <x v="1295"/>
    <s v="TV-14"/>
    <x v="54"/>
  </r>
  <r>
    <x v="1"/>
    <s v="Paranormal Survivor"/>
    <x v="9"/>
    <x v="16"/>
    <x v="1057"/>
    <s v="TV-14"/>
    <x v="32"/>
  </r>
  <r>
    <x v="1"/>
    <s v="Parks and Recreation"/>
    <x v="9"/>
    <x v="0"/>
    <x v="1695"/>
    <s v="TV-14"/>
    <x v="23"/>
  </r>
  <r>
    <x v="1"/>
    <s v="Pasión de Gavilanes"/>
    <x v="9"/>
    <x v="21"/>
    <x v="1696"/>
    <s v="TV-14"/>
    <x v="64"/>
  </r>
  <r>
    <x v="1"/>
    <s v="Pawn Stars"/>
    <x v="9"/>
    <x v="0"/>
    <x v="715"/>
    <s v="TV-14"/>
    <x v="25"/>
  </r>
  <r>
    <x v="1"/>
    <s v="Pee-wee's Playhouse"/>
    <x v="9"/>
    <x v="0"/>
    <x v="1473"/>
    <s v="TV-PG"/>
    <x v="510"/>
  </r>
  <r>
    <x v="1"/>
    <s v="Penny Dreadful"/>
    <x v="9"/>
    <x v="46"/>
    <x v="1697"/>
    <s v="TV-MA"/>
    <x v="2"/>
  </r>
  <r>
    <x v="1"/>
    <s v="Person of Interest"/>
    <x v="9"/>
    <x v="0"/>
    <x v="1698"/>
    <s v="TV-14"/>
    <x v="294"/>
  </r>
  <r>
    <x v="1"/>
    <s v="Power Rangers Dino Charge"/>
    <x v="9"/>
    <x v="0"/>
    <x v="1699"/>
    <s v="TV-Y7"/>
    <x v="16"/>
  </r>
  <r>
    <x v="1"/>
    <s v="Power Rangers Dino Thunder"/>
    <x v="9"/>
    <x v="0"/>
    <x v="244"/>
    <s v="TV-Y7"/>
    <x v="16"/>
  </r>
  <r>
    <x v="1"/>
    <s v="Power Rangers in Space"/>
    <x v="9"/>
    <x v="0"/>
    <x v="244"/>
    <s v="TV-Y7"/>
    <x v="16"/>
  </r>
  <r>
    <x v="1"/>
    <s v="Power Rangers Jungle Fury"/>
    <x v="9"/>
    <x v="0"/>
    <x v="244"/>
    <s v="TV-Y7"/>
    <x v="16"/>
  </r>
  <r>
    <x v="1"/>
    <s v="Power Rangers Lightspeed Rescue"/>
    <x v="9"/>
    <x v="1"/>
    <x v="244"/>
    <s v="TV-Y7"/>
    <x v="16"/>
  </r>
  <r>
    <x v="1"/>
    <s v="Power Rangers Lost Galaxy"/>
    <x v="9"/>
    <x v="0"/>
    <x v="244"/>
    <s v="TV-Y7"/>
    <x v="16"/>
  </r>
  <r>
    <x v="1"/>
    <s v="Power Rangers Mystic Force"/>
    <x v="9"/>
    <x v="0"/>
    <x v="244"/>
    <s v="TV-Y7"/>
    <x v="16"/>
  </r>
  <r>
    <x v="1"/>
    <s v="Power Rangers Ninja Storm"/>
    <x v="9"/>
    <x v="0"/>
    <x v="244"/>
    <s v="TV-Y7"/>
    <x v="16"/>
  </r>
  <r>
    <x v="1"/>
    <s v="Power Rangers Operation Overdrive"/>
    <x v="9"/>
    <x v="0"/>
    <x v="244"/>
    <s v="TV-Y7"/>
    <x v="16"/>
  </r>
  <r>
    <x v="1"/>
    <s v="Power Rangers RPM"/>
    <x v="9"/>
    <x v="0"/>
    <x v="244"/>
    <s v="TV-Y7"/>
    <x v="16"/>
  </r>
  <r>
    <x v="1"/>
    <s v="Power Rangers S.P.D."/>
    <x v="9"/>
    <x v="0"/>
    <x v="244"/>
    <s v="TV-Y7"/>
    <x v="16"/>
  </r>
  <r>
    <x v="1"/>
    <s v="Power Rangers Samurai"/>
    <x v="9"/>
    <x v="0"/>
    <x v="244"/>
    <s v="TV-Y7"/>
    <x v="16"/>
  </r>
  <r>
    <x v="0"/>
    <s v="Power Rangers Samurai: Christmas Together, Friends Forever (Christmas Special)"/>
    <x v="9"/>
    <x v="0"/>
    <x v="244"/>
    <s v="TV-Y7"/>
    <x v="11"/>
  </r>
  <r>
    <x v="0"/>
    <s v="Power Rangers Samurai: Clash of the Red Rangers"/>
    <x v="9"/>
    <x v="0"/>
    <x v="244"/>
    <s v="TV-Y7"/>
    <x v="15"/>
  </r>
  <r>
    <x v="0"/>
    <s v="Power Rangers Samurai: Party Monsters (Halloween Special)"/>
    <x v="9"/>
    <x v="0"/>
    <x v="244"/>
    <s v="TV-Y7"/>
    <x v="11"/>
  </r>
  <r>
    <x v="0"/>
    <s v="Power Rangers Super Samurai: Stuck on Christmas"/>
    <x v="9"/>
    <x v="0"/>
    <x v="244"/>
    <s v="TV-Y7"/>
    <x v="225"/>
  </r>
  <r>
    <x v="0"/>
    <s v="Power Rangers Super Samurai: Trickster Treat"/>
    <x v="9"/>
    <x v="0"/>
    <x v="244"/>
    <s v="TV-Y7"/>
    <x v="11"/>
  </r>
  <r>
    <x v="1"/>
    <s v="Power Rangers Time Force"/>
    <x v="9"/>
    <x v="0"/>
    <x v="244"/>
    <s v="TV-Y7"/>
    <x v="16"/>
  </r>
  <r>
    <x v="1"/>
    <s v="Power Rangers Turbo"/>
    <x v="9"/>
    <x v="0"/>
    <x v="244"/>
    <s v="TV-Y7"/>
    <x v="16"/>
  </r>
  <r>
    <x v="1"/>
    <s v="Power Rangers Wild Force"/>
    <x v="9"/>
    <x v="0"/>
    <x v="244"/>
    <s v="TV-Y7"/>
    <x v="16"/>
  </r>
  <r>
    <x v="1"/>
    <s v="Power Rangers Zeo"/>
    <x v="9"/>
    <x v="0"/>
    <x v="244"/>
    <s v="TV-Y7"/>
    <x v="16"/>
  </r>
  <r>
    <x v="1"/>
    <s v="Power Rangers: Megaforce"/>
    <x v="9"/>
    <x v="0"/>
    <x v="244"/>
    <s v="TV-Y7"/>
    <x v="16"/>
  </r>
  <r>
    <x v="0"/>
    <s v="Power Rangers: Megaforce: Raising Spirits"/>
    <x v="9"/>
    <x v="0"/>
    <x v="244"/>
    <s v="TV-Y7"/>
    <x v="15"/>
  </r>
  <r>
    <x v="1"/>
    <s v="Prohibition: A Film by Ken Burns and Lynn Novick"/>
    <x v="9"/>
    <x v="0"/>
    <x v="1411"/>
    <s v="TV-PG"/>
    <x v="117"/>
  </r>
  <r>
    <x v="1"/>
    <s v="Psiconautas"/>
    <x v="9"/>
    <x v="15"/>
    <x v="947"/>
    <s v="TV-MA"/>
    <x v="52"/>
  </r>
  <r>
    <x v="1"/>
    <s v="Pyaar Tune Kya Kiya"/>
    <x v="9"/>
    <x v="4"/>
    <x v="248"/>
    <s v="TV-14"/>
    <x v="71"/>
  </r>
  <r>
    <x v="1"/>
    <s v="Qué pena tu serie"/>
    <x v="9"/>
    <x v="0"/>
    <x v="1170"/>
    <s v="TV-MA"/>
    <x v="64"/>
  </r>
  <r>
    <x v="1"/>
    <s v="Queen of No Marriage"/>
    <x v="9"/>
    <x v="25"/>
    <x v="1189"/>
    <s v="TV-MA"/>
    <x v="28"/>
  </r>
  <r>
    <x v="1"/>
    <s v="Ramayan"/>
    <x v="9"/>
    <x v="4"/>
    <x v="220"/>
    <s v="TV-14"/>
    <x v="73"/>
  </r>
  <r>
    <x v="1"/>
    <s v="Power Rangers Super Megaforce"/>
    <x v="9"/>
    <x v="6"/>
    <x v="244"/>
    <s v="TV-Y7"/>
    <x v="16"/>
  </r>
  <r>
    <x v="1"/>
    <s v="Rebelde"/>
    <x v="9"/>
    <x v="22"/>
    <x v="994"/>
    <s v="TV-14"/>
    <x v="64"/>
  </r>
  <r>
    <x v="1"/>
    <s v="Rectify"/>
    <x v="9"/>
    <x v="0"/>
    <x v="1700"/>
    <s v="TV-MA"/>
    <x v="98"/>
  </r>
  <r>
    <x v="1"/>
    <s v="Reggie Yates Outside Man"/>
    <x v="9"/>
    <x v="3"/>
    <x v="198"/>
    <s v="TV-MA"/>
    <x v="351"/>
  </r>
  <r>
    <x v="1"/>
    <s v="Republic of Doyle"/>
    <x v="9"/>
    <x v="16"/>
    <x v="537"/>
    <s v="TV-14"/>
    <x v="397"/>
  </r>
  <r>
    <x v="1"/>
    <s v="Rica, Famosa, Latina"/>
    <x v="9"/>
    <x v="0"/>
    <x v="789"/>
    <s v="TV-MA"/>
    <x v="217"/>
  </r>
  <r>
    <x v="1"/>
    <s v="Ripper Street"/>
    <x v="9"/>
    <x v="3"/>
    <x v="240"/>
    <s v="TV-MA"/>
    <x v="347"/>
  </r>
  <r>
    <x v="1"/>
    <s v="Rishta.com"/>
    <x v="9"/>
    <x v="4"/>
    <x v="957"/>
    <s v="TV-14"/>
    <x v="28"/>
  </r>
  <r>
    <x v="1"/>
    <s v="Robotech"/>
    <x v="9"/>
    <x v="0"/>
    <x v="208"/>
    <s v="TV-MA"/>
    <x v="56"/>
  </r>
  <r>
    <x v="1"/>
    <s v="Roonpi Secret Love"/>
    <x v="9"/>
    <x v="30"/>
    <x v="243"/>
    <s v="TV-14"/>
    <x v="469"/>
  </r>
  <r>
    <x v="1"/>
    <s v="Rubi"/>
    <x v="9"/>
    <x v="22"/>
    <x v="994"/>
    <s v="TV-PG"/>
    <x v="64"/>
  </r>
  <r>
    <x v="1"/>
    <s v="Rurouni Kenshin"/>
    <x v="9"/>
    <x v="10"/>
    <x v="120"/>
    <s v="TV-14"/>
    <x v="65"/>
  </r>
  <r>
    <x v="1"/>
    <s v="Russell Peters vs. the World"/>
    <x v="9"/>
    <x v="0"/>
    <x v="1483"/>
    <s v="NR"/>
    <x v="135"/>
  </r>
  <r>
    <x v="1"/>
    <s v="Save Our Shelter"/>
    <x v="9"/>
    <x v="0"/>
    <x v="1288"/>
    <s v="TV-G"/>
    <x v="25"/>
  </r>
  <r>
    <x v="1"/>
    <s v="Scandal"/>
    <x v="9"/>
    <x v="0"/>
    <x v="1408"/>
    <s v="TV-14"/>
    <x v="417"/>
  </r>
  <r>
    <x v="1"/>
    <s v="Secret Affair"/>
    <x v="9"/>
    <x v="28"/>
    <x v="1358"/>
    <s v="TV-14"/>
    <x v="113"/>
  </r>
  <r>
    <x v="1"/>
    <s v="The Pyramid Code"/>
    <x v="9"/>
    <x v="16"/>
    <x v="1701"/>
    <s v="TV-PG"/>
    <x v="72"/>
  </r>
  <r>
    <x v="1"/>
    <s v="Sensitive Skin"/>
    <x v="9"/>
    <x v="16"/>
    <x v="122"/>
    <s v="TV-MA"/>
    <x v="23"/>
  </r>
  <r>
    <x v="1"/>
    <s v="Servant of the People"/>
    <x v="9"/>
    <x v="85"/>
    <x v="1116"/>
    <s v="TV-14"/>
    <x v="33"/>
  </r>
  <r>
    <x v="1"/>
    <s v="Shadow of Truth"/>
    <x v="9"/>
    <x v="63"/>
    <x v="1133"/>
    <s v="TV-MA"/>
    <x v="18"/>
  </r>
  <r>
    <x v="1"/>
    <s v="Shaka Zulu"/>
    <x v="9"/>
    <x v="18"/>
    <x v="1630"/>
    <s v="TV-14"/>
    <x v="202"/>
  </r>
  <r>
    <x v="0"/>
    <s v="She Did That"/>
    <x v="9"/>
    <x v="0"/>
    <x v="621"/>
    <s v="TV-PG"/>
    <x v="0"/>
  </r>
  <r>
    <x v="1"/>
    <s v="Sherlock"/>
    <x v="9"/>
    <x v="3"/>
    <x v="1088"/>
    <s v="TV-14"/>
    <x v="121"/>
  </r>
  <r>
    <x v="1"/>
    <s v="Sid the Science Kid"/>
    <x v="9"/>
    <x v="0"/>
    <x v="582"/>
    <s v="TV-Y"/>
    <x v="16"/>
  </r>
  <r>
    <x v="1"/>
    <s v="Silver Spoon"/>
    <x v="9"/>
    <x v="47"/>
    <x v="1041"/>
    <s v="TV-MA"/>
    <x v="1"/>
  </r>
  <r>
    <x v="1"/>
    <s v="Sin senos no hay paraíso"/>
    <x v="9"/>
    <x v="21"/>
    <x v="1088"/>
    <s v="TV-14"/>
    <x v="45"/>
  </r>
  <r>
    <x v="1"/>
    <s v="Sin Senos sí Hay Paraíso"/>
    <x v="9"/>
    <x v="0"/>
    <x v="171"/>
    <s v="TV-MA"/>
    <x v="45"/>
  </r>
  <r>
    <x v="1"/>
    <s v="Skin Wars"/>
    <x v="9"/>
    <x v="0"/>
    <x v="208"/>
    <s v="TV-14"/>
    <x v="25"/>
  </r>
  <r>
    <x v="1"/>
    <s v="Skin Wars: Fresh Paint"/>
    <x v="9"/>
    <x v="0"/>
    <x v="853"/>
    <s v="TV-14"/>
    <x v="25"/>
  </r>
  <r>
    <x v="1"/>
    <s v="Slobby's World"/>
    <x v="9"/>
    <x v="0"/>
    <x v="174"/>
    <s v="TV-MA"/>
    <x v="25"/>
  </r>
  <r>
    <x v="0"/>
    <s v="Smash: Motorized Mayhem"/>
    <x v="9"/>
    <x v="0"/>
    <x v="1088"/>
    <s v="TV-MA"/>
    <x v="66"/>
  </r>
  <r>
    <x v="1"/>
    <s v="Sotus The Series"/>
    <x v="9"/>
    <x v="30"/>
    <x v="1702"/>
    <s v="TV-MA"/>
    <x v="71"/>
  </r>
  <r>
    <x v="1"/>
    <s v="Space Racers"/>
    <x v="9"/>
    <x v="0"/>
    <x v="582"/>
    <s v="TV-Y"/>
    <x v="16"/>
  </r>
  <r>
    <x v="1"/>
    <s v="Spartacus"/>
    <x v="9"/>
    <x v="0"/>
    <x v="1703"/>
    <s v="TV-MA"/>
    <x v="445"/>
  </r>
  <r>
    <x v="1"/>
    <s v="Splash and Bubbles"/>
    <x v="9"/>
    <x v="0"/>
    <x v="1704"/>
    <s v="TV-Y"/>
    <x v="16"/>
  </r>
  <r>
    <x v="1"/>
    <s v="Star-Crossed"/>
    <x v="9"/>
    <x v="0"/>
    <x v="1705"/>
    <s v="TV-14"/>
    <x v="450"/>
  </r>
  <r>
    <x v="1"/>
    <s v="Station Horizon"/>
    <x v="9"/>
    <x v="24"/>
    <x v="1279"/>
    <s v="TV-MA"/>
    <x v="51"/>
  </r>
  <r>
    <x v="1"/>
    <s v="Stoked"/>
    <x v="9"/>
    <x v="0"/>
    <x v="1381"/>
    <s v="TV-PG"/>
    <x v="16"/>
  </r>
  <r>
    <x v="1"/>
    <s v="Stone Age"/>
    <x v="9"/>
    <x v="28"/>
    <x v="750"/>
    <s v="TV-Y7"/>
    <x v="27"/>
  </r>
  <r>
    <x v="1"/>
    <s v="Storage Wars: Northern Treasures"/>
    <x v="9"/>
    <x v="0"/>
    <x v="1402"/>
    <s v="TV-MA"/>
    <x v="49"/>
  </r>
  <r>
    <x v="1"/>
    <s v="Strawberry Shortcake: Berry Bitty Adventures"/>
    <x v="9"/>
    <x v="1"/>
    <x v="244"/>
    <s v="TV-Y"/>
    <x v="16"/>
  </r>
  <r>
    <x v="1"/>
    <s v="Strong Girl Bong-soon"/>
    <x v="9"/>
    <x v="28"/>
    <x v="671"/>
    <s v="TV-14"/>
    <x v="320"/>
  </r>
  <r>
    <x v="1"/>
    <s v="Suits"/>
    <x v="9"/>
    <x v="28"/>
    <x v="122"/>
    <s v="TV-MA"/>
    <x v="142"/>
  </r>
  <r>
    <x v="1"/>
    <s v="Super Bheem"/>
    <x v="9"/>
    <x v="4"/>
    <x v="753"/>
    <s v="TV-Y"/>
    <x v="16"/>
  </r>
  <r>
    <x v="1"/>
    <s v="Super Wings"/>
    <x v="9"/>
    <x v="0"/>
    <x v="396"/>
    <s v="TV-Y"/>
    <x v="27"/>
  </r>
  <r>
    <x v="1"/>
    <s v="SuperNature: Wild Flyers"/>
    <x v="9"/>
    <x v="3"/>
    <x v="1116"/>
    <s v="TV-PG"/>
    <x v="157"/>
  </r>
  <r>
    <x v="1"/>
    <s v="Surviving R. Kelly Part II: The Reckoning"/>
    <x v="9"/>
    <x v="0"/>
    <x v="572"/>
    <s v="TV-MA"/>
    <x v="117"/>
  </r>
  <r>
    <x v="1"/>
    <s v="Sym-Bionic Titan"/>
    <x v="9"/>
    <x v="0"/>
    <x v="656"/>
    <s v="TV-PG"/>
    <x v="16"/>
  </r>
  <r>
    <x v="1"/>
    <s v="Taken"/>
    <x v="9"/>
    <x v="1"/>
    <x v="1307"/>
    <s v="TV-14"/>
    <x v="484"/>
  </r>
  <r>
    <x v="1"/>
    <s v="Tales of the City (1993)"/>
    <x v="9"/>
    <x v="3"/>
    <x v="753"/>
    <s v="TV-MA"/>
    <x v="202"/>
  </r>
  <r>
    <x v="1"/>
    <s v="Thackeray"/>
    <x v="9"/>
    <x v="4"/>
    <x v="1702"/>
    <s v="TV-MA"/>
    <x v="131"/>
  </r>
  <r>
    <x v="1"/>
    <s v="Teresa"/>
    <x v="9"/>
    <x v="22"/>
    <x v="994"/>
    <s v="TV-PG"/>
    <x v="64"/>
  </r>
  <r>
    <x v="1"/>
    <s v="That '70s Show"/>
    <x v="9"/>
    <x v="0"/>
    <x v="203"/>
    <s v="TV-14"/>
    <x v="23"/>
  </r>
  <r>
    <x v="1"/>
    <s v="The 2000s"/>
    <x v="9"/>
    <x v="0"/>
    <x v="1477"/>
    <s v="TV-MA"/>
    <x v="32"/>
  </r>
  <r>
    <x v="1"/>
    <s v="Strongland"/>
    <x v="9"/>
    <x v="6"/>
    <x v="168"/>
    <s v="TV-PG"/>
    <x v="47"/>
  </r>
  <r>
    <x v="1"/>
    <s v="The Adjusters"/>
    <x v="9"/>
    <x v="6"/>
    <x v="254"/>
    <s v="TV-PG"/>
    <x v="73"/>
  </r>
  <r>
    <x v="1"/>
    <s v="The Andy Griffith Show"/>
    <x v="9"/>
    <x v="0"/>
    <x v="194"/>
    <s v="TV-G"/>
    <x v="496"/>
  </r>
  <r>
    <x v="1"/>
    <s v="The Apartment"/>
    <x v="9"/>
    <x v="55"/>
    <x v="176"/>
    <s v="TV-PG"/>
    <x v="49"/>
  </r>
  <r>
    <x v="1"/>
    <s v="The Bible's Buried Secrets"/>
    <x v="9"/>
    <x v="3"/>
    <x v="831"/>
    <s v="TV-14"/>
    <x v="157"/>
  </r>
  <r>
    <x v="1"/>
    <s v="The Big Catch"/>
    <x v="9"/>
    <x v="3"/>
    <x v="831"/>
    <s v="TV-PG"/>
    <x v="5"/>
  </r>
  <r>
    <x v="1"/>
    <s v="The Bomb Squad"/>
    <x v="9"/>
    <x v="3"/>
    <x v="831"/>
    <s v="TV-MA"/>
    <x v="181"/>
  </r>
  <r>
    <x v="0"/>
    <s v="The Bund"/>
    <x v="9"/>
    <x v="17"/>
    <x v="1437"/>
    <s v="TV-14"/>
    <x v="37"/>
  </r>
  <r>
    <x v="1"/>
    <s v="The Chefs' Line"/>
    <x v="9"/>
    <x v="14"/>
    <x v="737"/>
    <s v="TV-14"/>
    <x v="49"/>
  </r>
  <r>
    <x v="1"/>
    <s v="The Code"/>
    <x v="9"/>
    <x v="3"/>
    <x v="976"/>
    <s v="TV-PG"/>
    <x v="351"/>
  </r>
  <r>
    <x v="1"/>
    <s v="The Cravings"/>
    <x v="9"/>
    <x v="28"/>
    <x v="1706"/>
    <s v="TV-14"/>
    <x v="142"/>
  </r>
  <r>
    <x v="1"/>
    <s v="The Curse of Oak Island"/>
    <x v="9"/>
    <x v="0"/>
    <x v="715"/>
    <s v="TV-PG"/>
    <x v="72"/>
  </r>
  <r>
    <x v="0"/>
    <s v="The Darkest Dawn"/>
    <x v="9"/>
    <x v="3"/>
    <x v="925"/>
    <s v="TV-MA"/>
    <x v="273"/>
  </r>
  <r>
    <x v="1"/>
    <s v="The Day My Butt Went Psycho!"/>
    <x v="9"/>
    <x v="16"/>
    <x v="1707"/>
    <s v="TV-Y7"/>
    <x v="31"/>
  </r>
  <r>
    <x v="1"/>
    <s v="The Devil Is a Part-Timer!"/>
    <x v="9"/>
    <x v="10"/>
    <x v="152"/>
    <s v="TV-14"/>
    <x v="56"/>
  </r>
  <r>
    <x v="1"/>
    <s v="The Drunk and on Drugs Happy Funtime Hour"/>
    <x v="9"/>
    <x v="16"/>
    <x v="893"/>
    <s v="TV-MA"/>
    <x v="33"/>
  </r>
  <r>
    <x v="1"/>
    <s v="The Eighties"/>
    <x v="9"/>
    <x v="0"/>
    <x v="885"/>
    <s v="TV-PG"/>
    <x v="32"/>
  </r>
  <r>
    <x v="1"/>
    <s v="The Fosters"/>
    <x v="9"/>
    <x v="0"/>
    <x v="1708"/>
    <s v="TV-14"/>
    <x v="202"/>
  </r>
  <r>
    <x v="1"/>
    <s v="The Furchester Hotel"/>
    <x v="9"/>
    <x v="3"/>
    <x v="1130"/>
    <s v="TV-Y"/>
    <x v="372"/>
  </r>
  <r>
    <x v="1"/>
    <s v="The Future of Water"/>
    <x v="9"/>
    <x v="54"/>
    <x v="1195"/>
    <s v="TV-PG"/>
    <x v="381"/>
  </r>
  <r>
    <x v="1"/>
    <s v="The Golden Years with Javed Akhtar"/>
    <x v="9"/>
    <x v="4"/>
    <x v="248"/>
    <s v="TV-G"/>
    <x v="47"/>
  </r>
  <r>
    <x v="0"/>
    <s v="The Great Battle"/>
    <x v="9"/>
    <x v="28"/>
    <x v="800"/>
    <s v="TV-MA"/>
    <x v="37"/>
  </r>
  <r>
    <x v="1"/>
    <s v="The Great British Baking Show: Masterclass"/>
    <x v="9"/>
    <x v="3"/>
    <x v="177"/>
    <s v="TV-PG"/>
    <x v="5"/>
  </r>
  <r>
    <x v="1"/>
    <s v="The Bachelor"/>
    <x v="9"/>
    <x v="6"/>
    <x v="122"/>
    <s v="TV-14"/>
    <x v="83"/>
  </r>
  <r>
    <x v="1"/>
    <s v="The Great Train Robbery"/>
    <x v="9"/>
    <x v="3"/>
    <x v="1103"/>
    <s v="NR"/>
    <x v="121"/>
  </r>
  <r>
    <x v="1"/>
    <s v="The Guild"/>
    <x v="9"/>
    <x v="0"/>
    <x v="817"/>
    <s v="TV-MA"/>
    <x v="23"/>
  </r>
  <r>
    <x v="1"/>
    <s v="The House That Made Me"/>
    <x v="9"/>
    <x v="4"/>
    <x v="1103"/>
    <s v="TV-PG"/>
    <x v="49"/>
  </r>
  <r>
    <x v="1"/>
    <s v="The Investigator: A British Crime Story"/>
    <x v="9"/>
    <x v="3"/>
    <x v="599"/>
    <s v="TV-MA"/>
    <x v="14"/>
  </r>
  <r>
    <x v="1"/>
    <s v="The Jaime Maussan Show"/>
    <x v="9"/>
    <x v="0"/>
    <x v="200"/>
    <s v="TV-PG"/>
    <x v="78"/>
  </r>
  <r>
    <x v="1"/>
    <s v="The Jungle Book"/>
    <x v="9"/>
    <x v="4"/>
    <x v="781"/>
    <s v="TV-Y7"/>
    <x v="16"/>
  </r>
  <r>
    <x v="1"/>
    <s v="The L Word"/>
    <x v="9"/>
    <x v="16"/>
    <x v="1267"/>
    <s v="TV-MA"/>
    <x v="410"/>
  </r>
  <r>
    <x v="1"/>
    <s v="The Lady in Dignity"/>
    <x v="9"/>
    <x v="28"/>
    <x v="978"/>
    <s v="TV-MA"/>
    <x v="265"/>
  </r>
  <r>
    <x v="1"/>
    <s v="The Lizzie Borden Chronicles"/>
    <x v="9"/>
    <x v="0"/>
    <x v="211"/>
    <s v="TV-14"/>
    <x v="418"/>
  </r>
  <r>
    <x v="1"/>
    <s v="The Messengers"/>
    <x v="9"/>
    <x v="0"/>
    <x v="1690"/>
    <s v="TV-14"/>
    <x v="402"/>
  </r>
  <r>
    <x v="1"/>
    <s v="The Mind of a Chef"/>
    <x v="9"/>
    <x v="0"/>
    <x v="203"/>
    <s v="TV-PG"/>
    <x v="32"/>
  </r>
  <r>
    <x v="1"/>
    <s v="The Ministry of Time"/>
    <x v="9"/>
    <x v="12"/>
    <x v="1709"/>
    <s v="TV-MA"/>
    <x v="22"/>
  </r>
  <r>
    <x v="1"/>
    <s v="The Mortified Guide"/>
    <x v="9"/>
    <x v="0"/>
    <x v="971"/>
    <s v="TV-MA"/>
    <x v="32"/>
  </r>
  <r>
    <x v="1"/>
    <s v="The Most Beautiful Hands of Delhi"/>
    <x v="9"/>
    <x v="39"/>
    <x v="1395"/>
    <s v="TV-MA"/>
    <x v="51"/>
  </r>
  <r>
    <x v="1"/>
    <s v="The Murder Detectives"/>
    <x v="9"/>
    <x v="3"/>
    <x v="1103"/>
    <s v="TV-MA"/>
    <x v="14"/>
  </r>
  <r>
    <x v="1"/>
    <s v="The Nineties"/>
    <x v="9"/>
    <x v="0"/>
    <x v="885"/>
    <s v="TV-14"/>
    <x v="32"/>
  </r>
  <r>
    <x v="1"/>
    <s v="The Office (U.S.)"/>
    <x v="9"/>
    <x v="0"/>
    <x v="244"/>
    <s v="TV-14"/>
    <x v="23"/>
  </r>
  <r>
    <x v="1"/>
    <s v="The Real Football Factories"/>
    <x v="9"/>
    <x v="3"/>
    <x v="196"/>
    <s v="TV-MA"/>
    <x v="351"/>
  </r>
  <r>
    <x v="1"/>
    <s v="The Returned"/>
    <x v="9"/>
    <x v="1"/>
    <x v="825"/>
    <s v="TV-MA"/>
    <x v="141"/>
  </r>
  <r>
    <x v="1"/>
    <s v="The Road to Calvary"/>
    <x v="9"/>
    <x v="47"/>
    <x v="892"/>
    <s v="TV-14"/>
    <x v="73"/>
  </r>
  <r>
    <x v="1"/>
    <s v="The Seventies"/>
    <x v="9"/>
    <x v="0"/>
    <x v="885"/>
    <s v="TV-PG"/>
    <x v="32"/>
  </r>
  <r>
    <x v="1"/>
    <s v="The Sniffer"/>
    <x v="9"/>
    <x v="85"/>
    <x v="926"/>
    <s v="TV-MA"/>
    <x v="54"/>
  </r>
  <r>
    <x v="1"/>
    <s v="The Story of God with Morgan Freeman"/>
    <x v="9"/>
    <x v="0"/>
    <x v="831"/>
    <s v="TV-14"/>
    <x v="32"/>
  </r>
  <r>
    <x v="1"/>
    <s v="The Story of Us with Morgan Freeman"/>
    <x v="9"/>
    <x v="0"/>
    <x v="831"/>
    <s v="TV-14"/>
    <x v="32"/>
  </r>
  <r>
    <x v="1"/>
    <s v="The Super Mario Bros. Super Show!"/>
    <x v="9"/>
    <x v="0"/>
    <x v="1710"/>
    <s v="TV-Y7"/>
    <x v="16"/>
  </r>
  <r>
    <x v="1"/>
    <s v="The Traffickers"/>
    <x v="9"/>
    <x v="0"/>
    <x v="982"/>
    <s v="TV-MA"/>
    <x v="117"/>
  </r>
  <r>
    <x v="1"/>
    <s v="The Tudors"/>
    <x v="9"/>
    <x v="46"/>
    <x v="195"/>
    <s v="TV-MA"/>
    <x v="202"/>
  </r>
  <r>
    <x v="1"/>
    <s v="The Twilight Zone (Original Series)"/>
    <x v="9"/>
    <x v="0"/>
    <x v="194"/>
    <s v="TV-14"/>
    <x v="511"/>
  </r>
  <r>
    <x v="1"/>
    <s v="The Universe"/>
    <x v="9"/>
    <x v="0"/>
    <x v="715"/>
    <s v="TV-14"/>
    <x v="72"/>
  </r>
  <r>
    <x v="1"/>
    <s v="The War: A Film by Ken Burns and Lynn Novick"/>
    <x v="9"/>
    <x v="0"/>
    <x v="1411"/>
    <s v="TV-14"/>
    <x v="32"/>
  </r>
  <r>
    <x v="1"/>
    <s v="The West Wing"/>
    <x v="9"/>
    <x v="0"/>
    <x v="1663"/>
    <s v="TV-14"/>
    <x v="202"/>
  </r>
  <r>
    <x v="1"/>
    <s v="The Womanizer"/>
    <x v="9"/>
    <x v="8"/>
    <x v="1279"/>
    <s v="TV-MA"/>
    <x v="28"/>
  </r>
  <r>
    <x v="1"/>
    <s v="The Year of Happiness and Love"/>
    <x v="9"/>
    <x v="25"/>
    <x v="1279"/>
    <s v="TV-PG"/>
    <x v="28"/>
  </r>
  <r>
    <x v="1"/>
    <s v="ThirTEEN Terrors"/>
    <x v="9"/>
    <x v="30"/>
    <x v="160"/>
    <s v="TV-14"/>
    <x v="256"/>
  </r>
  <r>
    <x v="1"/>
    <s v="This Is My Love"/>
    <x v="9"/>
    <x v="28"/>
    <x v="1358"/>
    <s v="TV-14"/>
    <x v="113"/>
  </r>
  <r>
    <x v="1"/>
    <s v="The Underwear"/>
    <x v="9"/>
    <x v="6"/>
    <x v="923"/>
    <s v="TV-MA"/>
    <x v="213"/>
  </r>
  <r>
    <x v="1"/>
    <s v="Tientsin Mystic"/>
    <x v="9"/>
    <x v="8"/>
    <x v="972"/>
    <s v="TV-14"/>
    <x v="54"/>
  </r>
  <r>
    <x v="1"/>
    <s v="Tip the Mouse"/>
    <x v="9"/>
    <x v="5"/>
    <x v="202"/>
    <s v="TV-Y"/>
    <x v="16"/>
  </r>
  <r>
    <x v="1"/>
    <s v="Tobot"/>
    <x v="9"/>
    <x v="16"/>
    <x v="1711"/>
    <s v="TV-Y7"/>
    <x v="27"/>
  </r>
  <r>
    <x v="1"/>
    <s v="Top 10 Secrets and Mysteries"/>
    <x v="9"/>
    <x v="3"/>
    <x v="158"/>
    <s v="TV-14"/>
    <x v="157"/>
  </r>
  <r>
    <x v="1"/>
    <s v="Top Grier"/>
    <x v="9"/>
    <x v="0"/>
    <x v="174"/>
    <s v="TV-MA"/>
    <x v="25"/>
  </r>
  <r>
    <x v="1"/>
    <s v="Trotsky"/>
    <x v="9"/>
    <x v="47"/>
    <x v="1376"/>
    <s v="TV-MA"/>
    <x v="73"/>
  </r>
  <r>
    <x v="1"/>
    <s v="Twin Peaks"/>
    <x v="9"/>
    <x v="0"/>
    <x v="194"/>
    <s v="TV-14"/>
    <x v="512"/>
  </r>
  <r>
    <x v="1"/>
    <s v="Twirlywoos"/>
    <x v="9"/>
    <x v="3"/>
    <x v="547"/>
    <s v="TV-Y"/>
    <x v="372"/>
  </r>
  <r>
    <x v="0"/>
    <s v="Twisted Trunk, Big Fat Body"/>
    <x v="9"/>
    <x v="4"/>
    <x v="1139"/>
    <s v="TV-14"/>
    <x v="8"/>
  </r>
  <r>
    <x v="1"/>
    <s v="Ugly Duckling"/>
    <x v="9"/>
    <x v="30"/>
    <x v="161"/>
    <s v="TV-14"/>
    <x v="71"/>
  </r>
  <r>
    <x v="1"/>
    <s v="V.R. Troopers"/>
    <x v="9"/>
    <x v="0"/>
    <x v="244"/>
    <s v="TV-G"/>
    <x v="16"/>
  </r>
  <r>
    <x v="1"/>
    <s v="Vroomiz"/>
    <x v="9"/>
    <x v="28"/>
    <x v="207"/>
    <s v="TV-Y"/>
    <x v="27"/>
  </r>
  <r>
    <x v="1"/>
    <s v="Wartime Portraits"/>
    <x v="9"/>
    <x v="27"/>
    <x v="1182"/>
    <s v="TV-MA"/>
    <x v="47"/>
  </r>
  <r>
    <x v="1"/>
    <s v="Weeds"/>
    <x v="9"/>
    <x v="0"/>
    <x v="1712"/>
    <s v="TV-MA"/>
    <x v="53"/>
  </r>
  <r>
    <x v="1"/>
    <s v="Weird Wonders of the World"/>
    <x v="9"/>
    <x v="3"/>
    <x v="1103"/>
    <s v="TV-PG"/>
    <x v="157"/>
  </r>
  <r>
    <x v="1"/>
    <s v="What Happens to My Family"/>
    <x v="9"/>
    <x v="42"/>
    <x v="1084"/>
    <s v="TV-14"/>
    <x v="51"/>
  </r>
  <r>
    <x v="1"/>
    <s v="Timeless Season"/>
    <x v="9"/>
    <x v="6"/>
    <x v="254"/>
    <s v="TV-14"/>
    <x v="73"/>
  </r>
  <r>
    <x v="1"/>
    <s v="What Is Love?"/>
    <x v="9"/>
    <x v="25"/>
    <x v="1149"/>
    <s v="TV-14"/>
    <x v="28"/>
  </r>
  <r>
    <x v="1"/>
    <s v="When Calls the Heart"/>
    <x v="9"/>
    <x v="0"/>
    <x v="1631"/>
    <s v="TV-PG"/>
    <x v="202"/>
  </r>
  <r>
    <x v="1"/>
    <s v="Who's the One"/>
    <x v="9"/>
    <x v="25"/>
    <x v="1149"/>
    <s v="TV-14"/>
    <x v="28"/>
  </r>
  <r>
    <x v="1"/>
    <s v="Wild Alaska"/>
    <x v="9"/>
    <x v="3"/>
    <x v="1103"/>
    <s v="TV-PG"/>
    <x v="157"/>
  </r>
  <r>
    <x v="1"/>
    <s v="Wild Arabia"/>
    <x v="9"/>
    <x v="3"/>
    <x v="1103"/>
    <s v="TV-PG"/>
    <x v="157"/>
  </r>
  <r>
    <x v="1"/>
    <s v="Winsanity"/>
    <x v="9"/>
    <x v="0"/>
    <x v="853"/>
    <s v="TV-G"/>
    <x v="25"/>
  </r>
  <r>
    <x v="1"/>
    <s v="Winter Sun"/>
    <x v="9"/>
    <x v="42"/>
    <x v="207"/>
    <s v="TV-MA"/>
    <x v="24"/>
  </r>
  <r>
    <x v="1"/>
    <s v="Women Behind Bars"/>
    <x v="9"/>
    <x v="0"/>
    <x v="1168"/>
    <s v="TV-14"/>
    <x v="117"/>
  </r>
  <r>
    <x v="1"/>
    <s v="World's Busiest Cities"/>
    <x v="9"/>
    <x v="3"/>
    <x v="831"/>
    <s v="TV-PG"/>
    <x v="181"/>
  </r>
  <r>
    <x v="1"/>
    <s v="Yeh Meri Family"/>
    <x v="9"/>
    <x v="4"/>
    <x v="894"/>
    <s v="TV-PG"/>
    <x v="33"/>
  </r>
  <r>
    <x v="1"/>
    <s v="Yo-Kai Watch"/>
    <x v="9"/>
    <x v="0"/>
    <x v="1204"/>
    <s v="TV-Y7"/>
    <x v="26"/>
  </r>
  <r>
    <x v="0"/>
    <s v="Yoko and His Friends"/>
    <x v="9"/>
    <x v="47"/>
    <x v="925"/>
    <s v="TV-Y"/>
    <x v="15"/>
  </r>
  <r>
    <x v="1"/>
    <s v="Yu-Gi-Oh! Arc-V"/>
    <x v="9"/>
    <x v="10"/>
    <x v="192"/>
    <s v="TV-Y7"/>
    <x v="26"/>
  </r>
  <r>
    <x v="1"/>
    <s v="Yunus Emre"/>
    <x v="9"/>
    <x v="42"/>
    <x v="1138"/>
    <s v="TV-PG"/>
    <x v="73"/>
  </r>
  <r>
    <x v="1"/>
    <s v="Zak Storm"/>
    <x v="9"/>
    <x v="0"/>
    <x v="1636"/>
    <s v="TV-Y7"/>
    <x v="16"/>
  </r>
  <r>
    <x v="1"/>
    <s v="Zindagi Gulzar Hai"/>
    <x v="9"/>
    <x v="6"/>
    <x v="1154"/>
    <s v="TV-PG"/>
    <x v="71"/>
  </r>
  <r>
    <x v="1"/>
    <s v="Yoko"/>
    <x v="9"/>
    <x v="6"/>
    <x v="925"/>
    <s v="TV-Y"/>
    <x v="16"/>
  </r>
  <r>
    <x v="1"/>
    <s v="YOM"/>
    <x v="9"/>
    <x v="6"/>
    <x v="930"/>
    <s v="TV-Y7"/>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ADF495-E3A9-4FEE-B7C9-3C6AEE52A80D}" name="listedGeo"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1:E87" firstHeaderRow="1" firstDataRow="1" firstDataCol="1"/>
  <pivotFields count="9">
    <pivotField showAll="0">
      <items count="3">
        <item x="0"/>
        <item x="1"/>
        <item t="default"/>
      </items>
    </pivotField>
    <pivotField showAll="0"/>
    <pivotField showAll="0"/>
    <pivotField axis="axisRow"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pivotField showAll="0"/>
    <pivotField dataField="1" showAll="0">
      <items count="514">
        <item x="42"/>
        <item x="120"/>
        <item x="129"/>
        <item x="182"/>
        <item x="211"/>
        <item x="46"/>
        <item x="311"/>
        <item x="365"/>
        <item x="174"/>
        <item x="97"/>
        <item x="92"/>
        <item x="175"/>
        <item x="330"/>
        <item x="274"/>
        <item x="101"/>
        <item x="172"/>
        <item x="81"/>
        <item x="39"/>
        <item x="366"/>
        <item x="350"/>
        <item x="86"/>
        <item x="151"/>
        <item x="57"/>
        <item x="390"/>
        <item x="235"/>
        <item x="106"/>
        <item x="373"/>
        <item x="266"/>
        <item x="169"/>
        <item x="173"/>
        <item x="371"/>
        <item x="343"/>
        <item x="168"/>
        <item x="189"/>
        <item x="331"/>
        <item x="391"/>
        <item x="38"/>
        <item x="234"/>
        <item x="232"/>
        <item x="37"/>
        <item x="160"/>
        <item x="150"/>
        <item x="191"/>
        <item x="361"/>
        <item x="198"/>
        <item x="364"/>
        <item x="107"/>
        <item x="145"/>
        <item x="41"/>
        <item x="285"/>
        <item x="273"/>
        <item x="302"/>
        <item x="91"/>
        <item x="109"/>
        <item x="249"/>
        <item x="263"/>
        <item x="300"/>
        <item x="156"/>
        <item x="177"/>
        <item x="386"/>
        <item x="82"/>
        <item x="251"/>
        <item x="147"/>
        <item x="207"/>
        <item x="170"/>
        <item x="363"/>
        <item x="261"/>
        <item x="159"/>
        <item x="76"/>
        <item x="254"/>
        <item x="291"/>
        <item x="276"/>
        <item x="290"/>
        <item x="280"/>
        <item x="287"/>
        <item x="56"/>
        <item x="474"/>
        <item x="122"/>
        <item x="183"/>
        <item x="504"/>
        <item x="65"/>
        <item x="137"/>
        <item x="229"/>
        <item x="401"/>
        <item x="316"/>
        <item x="408"/>
        <item x="26"/>
        <item x="85"/>
        <item x="459"/>
        <item x="192"/>
        <item x="59"/>
        <item x="466"/>
        <item x="411"/>
        <item x="439"/>
        <item x="255"/>
        <item x="388"/>
        <item x="14"/>
        <item x="121"/>
        <item x="347"/>
        <item x="181"/>
        <item x="351"/>
        <item x="503"/>
        <item x="157"/>
        <item x="491"/>
        <item x="61"/>
        <item x="489"/>
        <item x="314"/>
        <item x="307"/>
        <item x="395"/>
        <item x="252"/>
        <item x="372"/>
        <item x="440"/>
        <item x="425"/>
        <item x="472"/>
        <item x="5"/>
        <item x="332"/>
        <item x="228"/>
        <item x="322"/>
        <item x="357"/>
        <item x="499"/>
        <item x="15"/>
        <item x="340"/>
        <item x="243"/>
        <item x="376"/>
        <item x="3"/>
        <item x="324"/>
        <item x="148"/>
        <item x="346"/>
        <item x="267"/>
        <item x="296"/>
        <item x="7"/>
        <item x="245"/>
        <item x="144"/>
        <item x="163"/>
        <item x="240"/>
        <item x="253"/>
        <item x="278"/>
        <item x="74"/>
        <item x="196"/>
        <item x="259"/>
        <item x="165"/>
        <item x="272"/>
        <item x="270"/>
        <item x="231"/>
        <item x="383"/>
        <item x="218"/>
        <item x="333"/>
        <item x="9"/>
        <item x="225"/>
        <item x="153"/>
        <item x="223"/>
        <item x="512"/>
        <item x="505"/>
        <item x="457"/>
        <item x="510"/>
        <item x="407"/>
        <item x="264"/>
        <item x="444"/>
        <item x="496"/>
        <item x="455"/>
        <item x="508"/>
        <item x="511"/>
        <item x="146"/>
        <item x="87"/>
        <item x="375"/>
        <item x="341"/>
        <item x="352"/>
        <item x="378"/>
        <item x="384"/>
        <item x="368"/>
        <item x="329"/>
        <item x="339"/>
        <item x="360"/>
        <item x="96"/>
        <item x="126"/>
        <item x="134"/>
        <item x="369"/>
        <item x="348"/>
        <item x="337"/>
        <item x="370"/>
        <item x="374"/>
        <item x="382"/>
        <item x="216"/>
        <item x="335"/>
        <item x="12"/>
        <item x="88"/>
        <item x="334"/>
        <item x="358"/>
        <item x="321"/>
        <item x="133"/>
        <item x="387"/>
        <item x="89"/>
        <item x="94"/>
        <item x="359"/>
        <item x="310"/>
        <item x="166"/>
        <item x="6"/>
        <item x="315"/>
        <item x="80"/>
        <item x="67"/>
        <item x="271"/>
        <item x="222"/>
        <item x="93"/>
        <item x="385"/>
        <item x="355"/>
        <item x="283"/>
        <item x="184"/>
        <item x="299"/>
        <item x="214"/>
        <item x="389"/>
        <item x="125"/>
        <item x="201"/>
        <item x="188"/>
        <item x="318"/>
        <item x="209"/>
        <item x="328"/>
        <item x="35"/>
        <item x="226"/>
        <item x="34"/>
        <item x="19"/>
        <item x="108"/>
        <item x="215"/>
        <item x="239"/>
        <item x="327"/>
        <item x="238"/>
        <item x="224"/>
        <item x="90"/>
        <item x="260"/>
        <item x="301"/>
        <item x="70"/>
        <item x="230"/>
        <item x="342"/>
        <item x="246"/>
        <item x="117"/>
        <item x="18"/>
        <item x="477"/>
        <item x="84"/>
        <item x="320"/>
        <item x="465"/>
        <item x="63"/>
        <item x="30"/>
        <item x="1"/>
        <item x="406"/>
        <item x="54"/>
        <item x="448"/>
        <item x="488"/>
        <item x="75"/>
        <item x="136"/>
        <item x="495"/>
        <item x="338"/>
        <item x="286"/>
        <item x="428"/>
        <item x="158"/>
        <item x="282"/>
        <item x="400"/>
        <item x="294"/>
        <item x="154"/>
        <item x="484"/>
        <item x="509"/>
        <item x="493"/>
        <item x="397"/>
        <item x="417"/>
        <item x="502"/>
        <item x="98"/>
        <item x="418"/>
        <item x="413"/>
        <item x="250"/>
        <item x="212"/>
        <item x="393"/>
        <item x="190"/>
        <item x="309"/>
        <item x="349"/>
        <item x="367"/>
        <item x="0"/>
        <item x="206"/>
        <item x="323"/>
        <item x="313"/>
        <item x="257"/>
        <item x="344"/>
        <item x="354"/>
        <item x="17"/>
        <item x="199"/>
        <item x="102"/>
        <item x="127"/>
        <item x="100"/>
        <item x="336"/>
        <item x="119"/>
        <item x="44"/>
        <item x="66"/>
        <item x="293"/>
        <item x="32"/>
        <item x="47"/>
        <item x="394"/>
        <item x="381"/>
        <item x="78"/>
        <item x="139"/>
        <item x="13"/>
        <item x="427"/>
        <item x="380"/>
        <item x="72"/>
        <item x="424"/>
        <item x="460"/>
        <item x="362"/>
        <item x="104"/>
        <item x="135"/>
        <item x="130"/>
        <item x="476"/>
        <item x="103"/>
        <item x="69"/>
        <item x="99"/>
        <item x="312"/>
        <item x="171"/>
        <item x="186"/>
        <item x="377"/>
        <item x="379"/>
        <item x="356"/>
        <item x="40"/>
        <item x="105"/>
        <item x="4"/>
        <item x="187"/>
        <item x="277"/>
        <item x="112"/>
        <item x="200"/>
        <item x="237"/>
        <item x="152"/>
        <item x="8"/>
        <item x="193"/>
        <item x="10"/>
        <item x="68"/>
        <item x="208"/>
        <item x="197"/>
        <item x="36"/>
        <item x="233"/>
        <item x="244"/>
        <item x="220"/>
        <item x="179"/>
        <item x="79"/>
        <item x="178"/>
        <item x="317"/>
        <item x="194"/>
        <item x="227"/>
        <item x="295"/>
        <item x="149"/>
        <item x="43"/>
        <item x="118"/>
        <item x="221"/>
        <item x="132"/>
        <item x="275"/>
        <item x="292"/>
        <item x="110"/>
        <item x="297"/>
        <item x="308"/>
        <item x="124"/>
        <item x="162"/>
        <item x="303"/>
        <item x="210"/>
        <item x="20"/>
        <item x="288"/>
        <item x="176"/>
        <item x="353"/>
        <item x="204"/>
        <item x="279"/>
        <item x="205"/>
        <item x="247"/>
        <item x="392"/>
        <item x="77"/>
        <item x="180"/>
        <item x="298"/>
        <item x="164"/>
        <item x="305"/>
        <item x="167"/>
        <item x="268"/>
        <item x="269"/>
        <item x="345"/>
        <item x="58"/>
        <item x="155"/>
        <item x="415"/>
        <item x="111"/>
        <item x="113"/>
        <item x="219"/>
        <item x="281"/>
        <item x="142"/>
        <item x="265"/>
        <item x="458"/>
        <item x="49"/>
        <item x="62"/>
        <item x="217"/>
        <item x="161"/>
        <item x="464"/>
        <item x="468"/>
        <item x="64"/>
        <item x="469"/>
        <item x="116"/>
        <item x="28"/>
        <item x="71"/>
        <item x="248"/>
        <item x="289"/>
        <item x="22"/>
        <item x="52"/>
        <item x="45"/>
        <item x="483"/>
        <item x="140"/>
        <item x="143"/>
        <item x="29"/>
        <item x="195"/>
        <item x="456"/>
        <item x="442"/>
        <item x="123"/>
        <item x="33"/>
        <item x="51"/>
        <item x="467"/>
        <item x="73"/>
        <item x="213"/>
        <item x="141"/>
        <item x="50"/>
        <item x="128"/>
        <item x="24"/>
        <item x="256"/>
        <item x="203"/>
        <item x="501"/>
        <item x="438"/>
        <item x="16"/>
        <item x="27"/>
        <item x="115"/>
        <item x="480"/>
        <item x="451"/>
        <item x="471"/>
        <item x="478"/>
        <item x="284"/>
        <item x="454"/>
        <item x="473"/>
        <item x="414"/>
        <item x="31"/>
        <item x="443"/>
        <item x="462"/>
        <item x="398"/>
        <item x="447"/>
        <item x="399"/>
        <item x="396"/>
        <item x="433"/>
        <item x="258"/>
        <item x="11"/>
        <item x="236"/>
        <item x="241"/>
        <item x="306"/>
        <item x="25"/>
        <item x="83"/>
        <item x="453"/>
        <item x="138"/>
        <item x="494"/>
        <item x="48"/>
        <item x="416"/>
        <item x="446"/>
        <item x="423"/>
        <item x="420"/>
        <item x="242"/>
        <item x="487"/>
        <item x="506"/>
        <item x="429"/>
        <item x="432"/>
        <item x="304"/>
        <item x="185"/>
        <item x="410"/>
        <item x="431"/>
        <item x="450"/>
        <item x="326"/>
        <item x="60"/>
        <item x="436"/>
        <item x="500"/>
        <item x="95"/>
        <item x="319"/>
        <item x="114"/>
        <item x="497"/>
        <item x="21"/>
        <item x="482"/>
        <item x="507"/>
        <item x="435"/>
        <item x="470"/>
        <item x="434"/>
        <item x="445"/>
        <item x="405"/>
        <item x="419"/>
        <item x="403"/>
        <item x="412"/>
        <item x="421"/>
        <item x="452"/>
        <item x="262"/>
        <item x="23"/>
        <item x="430"/>
        <item x="53"/>
        <item x="409"/>
        <item x="475"/>
        <item x="492"/>
        <item x="463"/>
        <item x="481"/>
        <item x="490"/>
        <item x="486"/>
        <item x="485"/>
        <item x="202"/>
        <item x="55"/>
        <item x="2"/>
        <item x="402"/>
        <item x="441"/>
        <item x="404"/>
        <item x="461"/>
        <item x="449"/>
        <item x="422"/>
        <item x="426"/>
        <item x="479"/>
        <item x="437"/>
        <item x="325"/>
        <item x="498"/>
        <item x="131"/>
        <item t="default"/>
      </items>
    </pivotField>
    <pivotField showAll="0" defaultSubtotal="0"/>
    <pivotField showAll="0" defaultSubtotal="0"/>
  </pivotFields>
  <rowFields count="1">
    <field x="3"/>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rowItems>
  <colItems count="1">
    <i/>
  </colItems>
  <dataFields count="1">
    <dataField name="Count of listed_in"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3DC2C7-84A7-4178-A015-CFB3D614F0B4}" name="annualRatings"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1:B13" firstHeaderRow="1" firstDataRow="1" firstDataCol="1"/>
  <pivotFields count="9">
    <pivotField showAll="0">
      <items count="3">
        <item x="0"/>
        <item x="1"/>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4"/>
  </rowFields>
  <rowItems count="12">
    <i>
      <x v="1"/>
    </i>
    <i>
      <x v="2"/>
    </i>
    <i>
      <x v="3"/>
    </i>
    <i>
      <x v="4"/>
    </i>
    <i>
      <x v="5"/>
    </i>
    <i>
      <x v="6"/>
    </i>
    <i>
      <x v="7"/>
    </i>
    <i>
      <x v="8"/>
    </i>
    <i>
      <x v="9"/>
    </i>
    <i>
      <x v="10"/>
    </i>
    <i>
      <x v="11"/>
    </i>
    <i>
      <x v="12"/>
    </i>
  </rowItems>
  <colItems count="1">
    <i/>
  </colItems>
  <dataFields count="1">
    <dataField name="Count of rating" fld="5"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5C5FAAC-A766-4E60-A6A5-093EF84080F5}" autoFormatId="16" applyNumberFormats="0" applyBorderFormats="0" applyFontFormats="0" applyPatternFormats="0" applyAlignmentFormats="0" applyWidthHeightFormats="0">
  <queryTableRefresh nextId="8">
    <queryTableFields count="7">
      <queryTableField id="1" name="type" tableColumnId="1"/>
      <queryTableField id="2" name="title" tableColumnId="2"/>
      <queryTableField id="3" name="director" tableColumnId="3"/>
      <queryTableField id="4" name="country" tableColumnId="4"/>
      <queryTableField id="5" name="date_added" tableColumnId="5"/>
      <queryTableField id="6" name="rating" tableColumnId="6"/>
      <queryTableField id="7" name="listed_in"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E88D5BC-7329-43B2-8D05-6765F16378C1}" sourceName="type">
  <pivotTables>
    <pivotTable tabId="1" name="annualRatings"/>
    <pivotTable tabId="1" name="listedGeo"/>
  </pivotTables>
  <data>
    <tabular pivotCacheId="100443388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5CF17DA-3D10-4C81-B4B2-48EB2D3C9A74}" cache="Slicer_type" caption="Type" columnCount="2"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9A689-6809-4886-9C0B-86A65AA73DBC}" name="data" displayName="data" ref="A1:G8790" tableType="queryTable" totalsRowShown="0">
  <autoFilter ref="A1:G8790" xr:uid="{2419A689-6809-4886-9C0B-86A65AA73DBC}"/>
  <tableColumns count="7">
    <tableColumn id="1" xr3:uid="{063B3073-C326-438D-8F0A-31E082264362}" uniqueName="1" name="type" queryTableFieldId="1" dataDxfId="10"/>
    <tableColumn id="2" xr3:uid="{D2A28A77-04BF-4B37-90E1-4BCE4CAE50C1}" uniqueName="2" name="title" queryTableFieldId="2" dataDxfId="9"/>
    <tableColumn id="3" xr3:uid="{8DFB5A69-9B65-4B40-8B9D-DD46B7DDB269}" uniqueName="3" name="director" queryTableFieldId="3" dataDxfId="8"/>
    <tableColumn id="4" xr3:uid="{DB644953-81D5-4B96-80E0-DA0625AD034E}" uniqueName="4" name="country" queryTableFieldId="4" dataDxfId="7"/>
    <tableColumn id="5" xr3:uid="{CF8A9ECA-BB61-423C-9288-792A04F6BB7F}" uniqueName="5" name="date_added" queryTableFieldId="5" dataDxfId="6"/>
    <tableColumn id="6" xr3:uid="{99286405-3628-4D51-99EB-A002DBA45A62}" uniqueName="6" name="rating" queryTableFieldId="6" dataDxfId="5"/>
    <tableColumn id="7" xr3:uid="{E197262E-4FBA-4538-8BB0-2C47971ED26A}" uniqueName="7" name="listed_in" queryTableFieldId="7" dataDxfId="4"/>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E1D457-A1B6-4412-9054-AEFEC0019FB5}" name="Table2" displayName="Table2" ref="G1:H87" totalsRowShown="0">
  <tableColumns count="2">
    <tableColumn id="1" xr3:uid="{3448B88E-D900-4251-BF20-C02FFF8F685A}" name="Country" dataDxfId="3"/>
    <tableColumn id="2" xr3:uid="{8F4C3A52-A547-408F-9BE9-582707AC3DF6}" name="Listed_in" dataDxfId="2">
      <calculatedColumnFormula>VLOOKUP(Table2[[#This Row],[Country]],D1:E87,2,FALSE)</calculatedColumnFormula>
    </tableColumn>
  </tableColumns>
  <tableStyleInfo name="TableStyleMedium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FB722-86F1-4E18-A91B-4824ADB60707}">
  <dimension ref="A1:G8790"/>
  <sheetViews>
    <sheetView workbookViewId="0">
      <pane ySplit="1" topLeftCell="A2" activePane="bottomLeft" state="frozen"/>
      <selection activeCell="C1" sqref="C1"/>
      <selection pane="bottomLeft" activeCell="C1" sqref="C1"/>
    </sheetView>
  </sheetViews>
  <sheetFormatPr defaultRowHeight="15" x14ac:dyDescent="0.25"/>
  <cols>
    <col min="1" max="1" width="13.7109375" bestFit="1" customWidth="1"/>
    <col min="2" max="3" width="81.140625" bestFit="1" customWidth="1"/>
    <col min="4" max="4" width="20" bestFit="1" customWidth="1"/>
    <col min="5" max="5" width="13.85546875" bestFit="1" customWidth="1"/>
    <col min="6" max="6" width="28.7109375" bestFit="1" customWidth="1"/>
    <col min="7" max="7" width="78.28515625" bestFit="1" customWidth="1"/>
  </cols>
  <sheetData>
    <row r="1" spans="1:7" x14ac:dyDescent="0.25">
      <c r="A1" t="s">
        <v>0</v>
      </c>
      <c r="B1" t="s">
        <v>1</v>
      </c>
      <c r="C1" t="s">
        <v>2</v>
      </c>
      <c r="D1" t="s">
        <v>3</v>
      </c>
      <c r="E1" t="s">
        <v>4</v>
      </c>
      <c r="F1" t="s">
        <v>5</v>
      </c>
      <c r="G1" t="s">
        <v>6</v>
      </c>
    </row>
    <row r="2" spans="1:7" x14ac:dyDescent="0.25">
      <c r="A2" s="1" t="s">
        <v>7</v>
      </c>
      <c r="B2" s="1" t="s">
        <v>8</v>
      </c>
      <c r="C2" s="1" t="s">
        <v>9</v>
      </c>
      <c r="D2" s="1" t="s">
        <v>10</v>
      </c>
      <c r="E2" s="2">
        <v>44464</v>
      </c>
      <c r="F2" s="1" t="s">
        <v>11</v>
      </c>
      <c r="G2" s="1" t="s">
        <v>12</v>
      </c>
    </row>
    <row r="3" spans="1:7" x14ac:dyDescent="0.25">
      <c r="A3" s="1" t="s">
        <v>13</v>
      </c>
      <c r="B3" s="1" t="s">
        <v>14</v>
      </c>
      <c r="C3" s="1" t="s">
        <v>15</v>
      </c>
      <c r="D3" s="1" t="s">
        <v>16</v>
      </c>
      <c r="E3" s="2">
        <v>44463</v>
      </c>
      <c r="F3" s="1" t="s">
        <v>17</v>
      </c>
      <c r="G3" s="1" t="s">
        <v>18</v>
      </c>
    </row>
    <row r="4" spans="1:7" x14ac:dyDescent="0.25">
      <c r="A4" s="1" t="s">
        <v>13</v>
      </c>
      <c r="B4" s="1" t="s">
        <v>19</v>
      </c>
      <c r="C4" s="1" t="s">
        <v>20</v>
      </c>
      <c r="D4" s="1" t="s">
        <v>10</v>
      </c>
      <c r="E4" s="2">
        <v>44463</v>
      </c>
      <c r="F4" s="1" t="s">
        <v>17</v>
      </c>
      <c r="G4" s="1" t="s">
        <v>21</v>
      </c>
    </row>
    <row r="5" spans="1:7" x14ac:dyDescent="0.25">
      <c r="A5" s="1" t="s">
        <v>7</v>
      </c>
      <c r="B5" s="1" t="s">
        <v>22</v>
      </c>
      <c r="C5" s="1" t="s">
        <v>23</v>
      </c>
      <c r="D5" s="1" t="s">
        <v>24</v>
      </c>
      <c r="E5" s="2">
        <v>44461</v>
      </c>
      <c r="F5" s="1" t="s">
        <v>25</v>
      </c>
      <c r="G5" s="1" t="s">
        <v>26</v>
      </c>
    </row>
    <row r="6" spans="1:7" x14ac:dyDescent="0.25">
      <c r="A6" s="1" t="s">
        <v>7</v>
      </c>
      <c r="B6" s="1" t="s">
        <v>27</v>
      </c>
      <c r="C6" s="1" t="s">
        <v>28</v>
      </c>
      <c r="D6" s="1" t="s">
        <v>10</v>
      </c>
      <c r="E6" s="2">
        <v>44463</v>
      </c>
      <c r="F6" s="1" t="s">
        <v>17</v>
      </c>
      <c r="G6" s="1" t="s">
        <v>29</v>
      </c>
    </row>
    <row r="7" spans="1:7" x14ac:dyDescent="0.25">
      <c r="A7" s="1" t="s">
        <v>13</v>
      </c>
      <c r="B7" s="1" t="s">
        <v>30</v>
      </c>
      <c r="C7" s="1" t="s">
        <v>31</v>
      </c>
      <c r="D7" s="1" t="s">
        <v>32</v>
      </c>
      <c r="E7" s="2">
        <v>44463</v>
      </c>
      <c r="F7" s="1" t="s">
        <v>33</v>
      </c>
      <c r="G7" s="1" t="s">
        <v>34</v>
      </c>
    </row>
    <row r="8" spans="1:7" x14ac:dyDescent="0.25">
      <c r="A8" s="1" t="s">
        <v>7</v>
      </c>
      <c r="B8" s="1" t="s">
        <v>35</v>
      </c>
      <c r="C8" s="1" t="s">
        <v>36</v>
      </c>
      <c r="D8" s="1" t="s">
        <v>10</v>
      </c>
      <c r="E8" s="2">
        <v>44463</v>
      </c>
      <c r="F8" s="1" t="s">
        <v>11</v>
      </c>
      <c r="G8" s="1" t="s">
        <v>37</v>
      </c>
    </row>
    <row r="9" spans="1:7" x14ac:dyDescent="0.25">
      <c r="A9" s="1" t="s">
        <v>7</v>
      </c>
      <c r="B9" s="1" t="s">
        <v>38</v>
      </c>
      <c r="C9" s="1" t="s">
        <v>39</v>
      </c>
      <c r="D9" s="1" t="s">
        <v>40</v>
      </c>
      <c r="E9" s="2">
        <v>44317</v>
      </c>
      <c r="F9" s="1" t="s">
        <v>41</v>
      </c>
      <c r="G9" s="1" t="s">
        <v>42</v>
      </c>
    </row>
    <row r="10" spans="1:7" x14ac:dyDescent="0.25">
      <c r="A10" s="1" t="s">
        <v>7</v>
      </c>
      <c r="B10" s="1" t="s">
        <v>43</v>
      </c>
      <c r="C10" s="1" t="s">
        <v>44</v>
      </c>
      <c r="D10" s="1" t="s">
        <v>45</v>
      </c>
      <c r="E10" s="2">
        <v>44462</v>
      </c>
      <c r="F10" s="1" t="s">
        <v>17</v>
      </c>
      <c r="G10" s="1" t="s">
        <v>46</v>
      </c>
    </row>
    <row r="11" spans="1:7" x14ac:dyDescent="0.25">
      <c r="A11" s="1" t="s">
        <v>7</v>
      </c>
      <c r="B11" s="1" t="s">
        <v>47</v>
      </c>
      <c r="C11" s="1" t="s">
        <v>39</v>
      </c>
      <c r="D11" s="1" t="s">
        <v>40</v>
      </c>
      <c r="E11" s="2">
        <v>44317</v>
      </c>
      <c r="F11" s="1" t="s">
        <v>41</v>
      </c>
      <c r="G11" s="1" t="s">
        <v>48</v>
      </c>
    </row>
    <row r="12" spans="1:7" x14ac:dyDescent="0.25">
      <c r="A12" s="1" t="s">
        <v>7</v>
      </c>
      <c r="B12" s="1" t="s">
        <v>49</v>
      </c>
      <c r="C12" s="1" t="s">
        <v>39</v>
      </c>
      <c r="D12" s="1" t="s">
        <v>40</v>
      </c>
      <c r="E12" s="2">
        <v>44317</v>
      </c>
      <c r="F12" s="1" t="s">
        <v>41</v>
      </c>
      <c r="G12" s="1" t="s">
        <v>26</v>
      </c>
    </row>
    <row r="13" spans="1:7" x14ac:dyDescent="0.25">
      <c r="A13" s="1" t="s">
        <v>7</v>
      </c>
      <c r="B13" s="1" t="s">
        <v>50</v>
      </c>
      <c r="C13" s="1" t="s">
        <v>39</v>
      </c>
      <c r="D13" s="1" t="s">
        <v>40</v>
      </c>
      <c r="E13" s="2">
        <v>44317</v>
      </c>
      <c r="F13" s="1" t="s">
        <v>41</v>
      </c>
      <c r="G13" s="1" t="s">
        <v>26</v>
      </c>
    </row>
    <row r="14" spans="1:7" x14ac:dyDescent="0.25">
      <c r="A14" s="1" t="s">
        <v>7</v>
      </c>
      <c r="B14" s="1" t="s">
        <v>51</v>
      </c>
      <c r="C14" s="1" t="s">
        <v>52</v>
      </c>
      <c r="D14" s="1" t="s">
        <v>53</v>
      </c>
      <c r="E14" s="2">
        <v>44337</v>
      </c>
      <c r="F14" s="1" t="s">
        <v>33</v>
      </c>
      <c r="G14" s="1" t="s">
        <v>54</v>
      </c>
    </row>
    <row r="15" spans="1:7" x14ac:dyDescent="0.25">
      <c r="A15" s="1" t="s">
        <v>7</v>
      </c>
      <c r="B15" s="1" t="s">
        <v>55</v>
      </c>
      <c r="C15" s="1" t="s">
        <v>56</v>
      </c>
      <c r="D15" s="1" t="s">
        <v>10</v>
      </c>
      <c r="E15" s="2">
        <v>44390</v>
      </c>
      <c r="F15" s="1" t="s">
        <v>33</v>
      </c>
      <c r="G15" s="1" t="s">
        <v>57</v>
      </c>
    </row>
    <row r="16" spans="1:7" x14ac:dyDescent="0.25">
      <c r="A16" s="1" t="s">
        <v>7</v>
      </c>
      <c r="B16" s="1" t="s">
        <v>58</v>
      </c>
      <c r="C16" s="1" t="s">
        <v>56</v>
      </c>
      <c r="D16" s="1" t="s">
        <v>10</v>
      </c>
      <c r="E16" s="2">
        <v>44359</v>
      </c>
      <c r="F16" s="1" t="s">
        <v>17</v>
      </c>
      <c r="G16" s="1" t="s">
        <v>57</v>
      </c>
    </row>
    <row r="17" spans="1:7" x14ac:dyDescent="0.25">
      <c r="A17" s="1" t="s">
        <v>7</v>
      </c>
      <c r="B17" s="1" t="s">
        <v>59</v>
      </c>
      <c r="C17" s="1" t="s">
        <v>56</v>
      </c>
      <c r="D17" s="1" t="s">
        <v>10</v>
      </c>
      <c r="E17" s="2">
        <v>44359</v>
      </c>
      <c r="F17" s="1" t="s">
        <v>17</v>
      </c>
      <c r="G17" s="1" t="s">
        <v>57</v>
      </c>
    </row>
    <row r="18" spans="1:7" x14ac:dyDescent="0.25">
      <c r="A18" s="1" t="s">
        <v>7</v>
      </c>
      <c r="B18" s="1" t="s">
        <v>60</v>
      </c>
      <c r="C18" s="1" t="s">
        <v>56</v>
      </c>
      <c r="D18" s="1" t="s">
        <v>10</v>
      </c>
      <c r="E18" s="2">
        <v>44323</v>
      </c>
      <c r="F18" s="1" t="s">
        <v>33</v>
      </c>
      <c r="G18" s="1" t="s">
        <v>61</v>
      </c>
    </row>
    <row r="19" spans="1:7" x14ac:dyDescent="0.25">
      <c r="A19" s="1" t="s">
        <v>13</v>
      </c>
      <c r="B19" s="1" t="s">
        <v>62</v>
      </c>
      <c r="C19" s="1" t="s">
        <v>52</v>
      </c>
      <c r="D19" s="1" t="s">
        <v>53</v>
      </c>
      <c r="E19" s="2">
        <v>44463</v>
      </c>
      <c r="F19" s="1" t="s">
        <v>17</v>
      </c>
      <c r="G19" s="1" t="s">
        <v>63</v>
      </c>
    </row>
    <row r="20" spans="1:7" x14ac:dyDescent="0.25">
      <c r="A20" s="1" t="s">
        <v>13</v>
      </c>
      <c r="B20" s="1" t="s">
        <v>64</v>
      </c>
      <c r="C20" s="1" t="s">
        <v>52</v>
      </c>
      <c r="D20" s="1" t="s">
        <v>53</v>
      </c>
      <c r="E20" s="2">
        <v>44461</v>
      </c>
      <c r="F20" s="1" t="s">
        <v>17</v>
      </c>
      <c r="G20" s="1" t="s">
        <v>65</v>
      </c>
    </row>
    <row r="21" spans="1:7" x14ac:dyDescent="0.25">
      <c r="A21" s="1" t="s">
        <v>7</v>
      </c>
      <c r="B21" s="1" t="s">
        <v>66</v>
      </c>
      <c r="C21" s="1" t="s">
        <v>67</v>
      </c>
      <c r="D21" s="1" t="s">
        <v>10</v>
      </c>
      <c r="E21" s="2">
        <v>43795</v>
      </c>
      <c r="F21" s="1" t="s">
        <v>68</v>
      </c>
      <c r="G21" s="1" t="s">
        <v>69</v>
      </c>
    </row>
    <row r="22" spans="1:7" x14ac:dyDescent="0.25">
      <c r="A22" s="1" t="s">
        <v>13</v>
      </c>
      <c r="B22" s="1" t="s">
        <v>70</v>
      </c>
      <c r="C22" s="1" t="s">
        <v>67</v>
      </c>
      <c r="D22" s="1" t="s">
        <v>10</v>
      </c>
      <c r="E22" s="2">
        <v>43266</v>
      </c>
      <c r="F22" s="1" t="s">
        <v>68</v>
      </c>
      <c r="G22" s="1" t="s">
        <v>71</v>
      </c>
    </row>
    <row r="23" spans="1:7" x14ac:dyDescent="0.25">
      <c r="A23" s="1" t="s">
        <v>13</v>
      </c>
      <c r="B23" s="1" t="s">
        <v>72</v>
      </c>
      <c r="C23" s="1" t="s">
        <v>67</v>
      </c>
      <c r="D23" s="1" t="s">
        <v>10</v>
      </c>
      <c r="E23" s="2">
        <v>43266</v>
      </c>
      <c r="F23" s="1" t="s">
        <v>68</v>
      </c>
      <c r="G23" s="1" t="s">
        <v>71</v>
      </c>
    </row>
    <row r="24" spans="1:7" x14ac:dyDescent="0.25">
      <c r="A24" s="1" t="s">
        <v>13</v>
      </c>
      <c r="B24" s="1" t="s">
        <v>73</v>
      </c>
      <c r="C24" s="1" t="s">
        <v>67</v>
      </c>
      <c r="D24" s="1" t="s">
        <v>10</v>
      </c>
      <c r="E24" s="2">
        <v>43238</v>
      </c>
      <c r="F24" s="1" t="s">
        <v>68</v>
      </c>
      <c r="G24" s="1" t="s">
        <v>71</v>
      </c>
    </row>
    <row r="25" spans="1:7" x14ac:dyDescent="0.25">
      <c r="A25" s="1" t="s">
        <v>7</v>
      </c>
      <c r="B25" s="1" t="s">
        <v>74</v>
      </c>
      <c r="C25" s="1" t="s">
        <v>75</v>
      </c>
      <c r="D25" s="1" t="s">
        <v>52</v>
      </c>
      <c r="E25" s="2">
        <v>44463</v>
      </c>
      <c r="F25" s="1" t="s">
        <v>76</v>
      </c>
      <c r="G25" s="1" t="s">
        <v>69</v>
      </c>
    </row>
    <row r="26" spans="1:7" x14ac:dyDescent="0.25">
      <c r="A26" s="1" t="s">
        <v>13</v>
      </c>
      <c r="B26" s="1" t="s">
        <v>77</v>
      </c>
      <c r="C26" s="1" t="s">
        <v>78</v>
      </c>
      <c r="D26" s="1" t="s">
        <v>52</v>
      </c>
      <c r="E26" s="2">
        <v>44462</v>
      </c>
      <c r="F26" s="1" t="s">
        <v>17</v>
      </c>
      <c r="G26" s="1" t="s">
        <v>18</v>
      </c>
    </row>
    <row r="27" spans="1:7" x14ac:dyDescent="0.25">
      <c r="A27" s="1" t="s">
        <v>7</v>
      </c>
      <c r="B27" s="1" t="s">
        <v>79</v>
      </c>
      <c r="C27" s="1" t="s">
        <v>80</v>
      </c>
      <c r="D27" s="1" t="s">
        <v>52</v>
      </c>
      <c r="E27" s="2">
        <v>44461</v>
      </c>
      <c r="F27" s="1" t="s">
        <v>17</v>
      </c>
      <c r="G27" s="1" t="s">
        <v>81</v>
      </c>
    </row>
    <row r="28" spans="1:7" x14ac:dyDescent="0.25">
      <c r="A28" s="1" t="s">
        <v>7</v>
      </c>
      <c r="B28" s="1" t="s">
        <v>82</v>
      </c>
      <c r="C28" s="1" t="s">
        <v>83</v>
      </c>
      <c r="D28" s="1" t="s">
        <v>52</v>
      </c>
      <c r="E28" s="2">
        <v>43634</v>
      </c>
      <c r="F28" s="1" t="s">
        <v>68</v>
      </c>
      <c r="G28" s="1" t="s">
        <v>69</v>
      </c>
    </row>
    <row r="29" spans="1:7" x14ac:dyDescent="0.25">
      <c r="A29" s="1" t="s">
        <v>13</v>
      </c>
      <c r="B29" s="1" t="s">
        <v>84</v>
      </c>
      <c r="C29" s="1" t="s">
        <v>85</v>
      </c>
      <c r="D29" s="1" t="s">
        <v>10</v>
      </c>
      <c r="E29" s="2">
        <v>44461</v>
      </c>
      <c r="F29" s="1" t="s">
        <v>33</v>
      </c>
      <c r="G29" s="1" t="s">
        <v>86</v>
      </c>
    </row>
    <row r="30" spans="1:7" x14ac:dyDescent="0.25">
      <c r="A30" s="1" t="s">
        <v>7</v>
      </c>
      <c r="B30" s="1" t="s">
        <v>87</v>
      </c>
      <c r="C30" s="1" t="s">
        <v>88</v>
      </c>
      <c r="D30" s="1" t="s">
        <v>10</v>
      </c>
      <c r="E30" s="2">
        <v>44460</v>
      </c>
      <c r="F30" s="1" t="s">
        <v>68</v>
      </c>
      <c r="G30" s="1" t="s">
        <v>69</v>
      </c>
    </row>
    <row r="31" spans="1:7" x14ac:dyDescent="0.25">
      <c r="A31" s="1" t="s">
        <v>7</v>
      </c>
      <c r="B31" s="1" t="s">
        <v>89</v>
      </c>
      <c r="C31" s="1" t="s">
        <v>90</v>
      </c>
      <c r="D31" s="1" t="s">
        <v>40</v>
      </c>
      <c r="E31" s="2">
        <v>44460</v>
      </c>
      <c r="F31" s="1" t="s">
        <v>33</v>
      </c>
      <c r="G31" s="1" t="s">
        <v>91</v>
      </c>
    </row>
    <row r="32" spans="1:7" x14ac:dyDescent="0.25">
      <c r="A32" s="1" t="s">
        <v>7</v>
      </c>
      <c r="B32" s="1" t="s">
        <v>92</v>
      </c>
      <c r="C32" s="1" t="s">
        <v>93</v>
      </c>
      <c r="D32" s="1" t="s">
        <v>10</v>
      </c>
      <c r="E32" s="2">
        <v>44459</v>
      </c>
      <c r="F32" s="1" t="s">
        <v>11</v>
      </c>
      <c r="G32" s="1" t="s">
        <v>61</v>
      </c>
    </row>
    <row r="33" spans="1:7" x14ac:dyDescent="0.25">
      <c r="A33" s="1" t="s">
        <v>7</v>
      </c>
      <c r="B33" s="1" t="s">
        <v>94</v>
      </c>
      <c r="C33" s="1" t="s">
        <v>95</v>
      </c>
      <c r="D33" s="1" t="s">
        <v>10</v>
      </c>
      <c r="E33" s="2">
        <v>44458</v>
      </c>
      <c r="F33" s="1" t="s">
        <v>11</v>
      </c>
      <c r="G33" s="1" t="s">
        <v>96</v>
      </c>
    </row>
    <row r="34" spans="1:7" x14ac:dyDescent="0.25">
      <c r="A34" s="1" t="s">
        <v>7</v>
      </c>
      <c r="B34" s="1" t="s">
        <v>97</v>
      </c>
      <c r="C34" s="1" t="s">
        <v>98</v>
      </c>
      <c r="D34" s="1" t="s">
        <v>10</v>
      </c>
      <c r="E34" s="2">
        <v>44458</v>
      </c>
      <c r="F34" s="1" t="s">
        <v>11</v>
      </c>
      <c r="G34" s="1" t="s">
        <v>99</v>
      </c>
    </row>
    <row r="35" spans="1:7" x14ac:dyDescent="0.25">
      <c r="A35" s="1" t="s">
        <v>13</v>
      </c>
      <c r="B35" s="1" t="s">
        <v>100</v>
      </c>
      <c r="C35" s="1" t="s">
        <v>52</v>
      </c>
      <c r="D35" s="1" t="s">
        <v>53</v>
      </c>
      <c r="E35" s="2">
        <v>44461</v>
      </c>
      <c r="F35" s="1" t="s">
        <v>17</v>
      </c>
      <c r="G35" s="1" t="s">
        <v>101</v>
      </c>
    </row>
    <row r="36" spans="1:7" x14ac:dyDescent="0.25">
      <c r="A36" s="1" t="s">
        <v>13</v>
      </c>
      <c r="B36" s="1" t="s">
        <v>102</v>
      </c>
      <c r="C36" s="1" t="s">
        <v>52</v>
      </c>
      <c r="D36" s="1" t="s">
        <v>53</v>
      </c>
      <c r="E36" s="2">
        <v>44456</v>
      </c>
      <c r="F36" s="1" t="s">
        <v>17</v>
      </c>
      <c r="G36" s="1" t="s">
        <v>103</v>
      </c>
    </row>
    <row r="37" spans="1:7" x14ac:dyDescent="0.25">
      <c r="A37" s="1" t="s">
        <v>13</v>
      </c>
      <c r="B37" s="1" t="s">
        <v>104</v>
      </c>
      <c r="C37" s="1" t="s">
        <v>52</v>
      </c>
      <c r="D37" s="1" t="s">
        <v>53</v>
      </c>
      <c r="E37" s="2">
        <v>44456</v>
      </c>
      <c r="F37" s="1" t="s">
        <v>17</v>
      </c>
      <c r="G37" s="1" t="s">
        <v>105</v>
      </c>
    </row>
    <row r="38" spans="1:7" x14ac:dyDescent="0.25">
      <c r="A38" s="1" t="s">
        <v>13</v>
      </c>
      <c r="B38" s="1" t="s">
        <v>106</v>
      </c>
      <c r="C38" s="1" t="s">
        <v>52</v>
      </c>
      <c r="D38" s="1" t="s">
        <v>53</v>
      </c>
      <c r="E38" s="2">
        <v>44456</v>
      </c>
      <c r="F38" s="1" t="s">
        <v>41</v>
      </c>
      <c r="G38" s="1" t="s">
        <v>71</v>
      </c>
    </row>
    <row r="39" spans="1:7" x14ac:dyDescent="0.25">
      <c r="A39" s="1" t="s">
        <v>13</v>
      </c>
      <c r="B39" s="1" t="s">
        <v>107</v>
      </c>
      <c r="C39" s="1" t="s">
        <v>52</v>
      </c>
      <c r="D39" s="1" t="s">
        <v>53</v>
      </c>
      <c r="E39" s="2">
        <v>44453</v>
      </c>
      <c r="F39" s="1" t="s">
        <v>25</v>
      </c>
      <c r="G39" s="1" t="s">
        <v>108</v>
      </c>
    </row>
    <row r="40" spans="1:7" x14ac:dyDescent="0.25">
      <c r="A40" s="1" t="s">
        <v>13</v>
      </c>
      <c r="B40" s="1" t="s">
        <v>109</v>
      </c>
      <c r="C40" s="1" t="s">
        <v>52</v>
      </c>
      <c r="D40" s="1" t="s">
        <v>53</v>
      </c>
      <c r="E40" s="2">
        <v>44449</v>
      </c>
      <c r="F40" s="1" t="s">
        <v>17</v>
      </c>
      <c r="G40" s="1" t="s">
        <v>108</v>
      </c>
    </row>
    <row r="41" spans="1:7" x14ac:dyDescent="0.25">
      <c r="A41" s="1" t="s">
        <v>13</v>
      </c>
      <c r="B41" s="1" t="s">
        <v>110</v>
      </c>
      <c r="C41" s="1" t="s">
        <v>52</v>
      </c>
      <c r="D41" s="1" t="s">
        <v>53</v>
      </c>
      <c r="E41" s="2">
        <v>44449</v>
      </c>
      <c r="F41" s="1" t="s">
        <v>41</v>
      </c>
      <c r="G41" s="1" t="s">
        <v>111</v>
      </c>
    </row>
    <row r="42" spans="1:7" x14ac:dyDescent="0.25">
      <c r="A42" s="1" t="s">
        <v>13</v>
      </c>
      <c r="B42" s="1" t="s">
        <v>112</v>
      </c>
      <c r="C42" s="1" t="s">
        <v>52</v>
      </c>
      <c r="D42" s="1" t="s">
        <v>53</v>
      </c>
      <c r="E42" s="2">
        <v>44449</v>
      </c>
      <c r="F42" s="1" t="s">
        <v>68</v>
      </c>
      <c r="G42" s="1" t="s">
        <v>113</v>
      </c>
    </row>
    <row r="43" spans="1:7" x14ac:dyDescent="0.25">
      <c r="A43" s="1" t="s">
        <v>13</v>
      </c>
      <c r="B43" s="1" t="s">
        <v>114</v>
      </c>
      <c r="C43" s="1" t="s">
        <v>52</v>
      </c>
      <c r="D43" s="1" t="s">
        <v>53</v>
      </c>
      <c r="E43" s="2">
        <v>44448</v>
      </c>
      <c r="F43" s="1" t="s">
        <v>41</v>
      </c>
      <c r="G43" s="1" t="s">
        <v>71</v>
      </c>
    </row>
    <row r="44" spans="1:7" x14ac:dyDescent="0.25">
      <c r="A44" s="1" t="s">
        <v>13</v>
      </c>
      <c r="B44" s="1" t="s">
        <v>115</v>
      </c>
      <c r="C44" s="1" t="s">
        <v>52</v>
      </c>
      <c r="D44" s="1" t="s">
        <v>53</v>
      </c>
      <c r="E44" s="2">
        <v>44446</v>
      </c>
      <c r="F44" s="1" t="s">
        <v>41</v>
      </c>
      <c r="G44" s="1" t="s">
        <v>71</v>
      </c>
    </row>
    <row r="45" spans="1:7" x14ac:dyDescent="0.25">
      <c r="A45" s="1" t="s">
        <v>13</v>
      </c>
      <c r="B45" s="1" t="s">
        <v>116</v>
      </c>
      <c r="C45" s="1" t="s">
        <v>52</v>
      </c>
      <c r="D45" s="1" t="s">
        <v>53</v>
      </c>
      <c r="E45" s="2">
        <v>44441</v>
      </c>
      <c r="F45" s="1" t="s">
        <v>33</v>
      </c>
      <c r="G45" s="1" t="s">
        <v>117</v>
      </c>
    </row>
    <row r="46" spans="1:7" x14ac:dyDescent="0.25">
      <c r="A46" s="1" t="s">
        <v>13</v>
      </c>
      <c r="B46" s="1" t="s">
        <v>118</v>
      </c>
      <c r="C46" s="1" t="s">
        <v>52</v>
      </c>
      <c r="D46" s="1" t="s">
        <v>53</v>
      </c>
      <c r="E46" s="2">
        <v>44440</v>
      </c>
      <c r="F46" s="1" t="s">
        <v>17</v>
      </c>
      <c r="G46" s="1" t="s">
        <v>119</v>
      </c>
    </row>
    <row r="47" spans="1:7" x14ac:dyDescent="0.25">
      <c r="A47" s="1" t="s">
        <v>13</v>
      </c>
      <c r="B47" s="1" t="s">
        <v>120</v>
      </c>
      <c r="C47" s="1" t="s">
        <v>52</v>
      </c>
      <c r="D47" s="1" t="s">
        <v>53</v>
      </c>
      <c r="E47" s="2">
        <v>44440</v>
      </c>
      <c r="F47" s="1" t="s">
        <v>25</v>
      </c>
      <c r="G47" s="1" t="s">
        <v>108</v>
      </c>
    </row>
    <row r="48" spans="1:7" x14ac:dyDescent="0.25">
      <c r="A48" s="1" t="s">
        <v>13</v>
      </c>
      <c r="B48" s="1" t="s">
        <v>121</v>
      </c>
      <c r="C48" s="1" t="s">
        <v>52</v>
      </c>
      <c r="D48" s="1" t="s">
        <v>53</v>
      </c>
      <c r="E48" s="2">
        <v>44440</v>
      </c>
      <c r="F48" s="1" t="s">
        <v>17</v>
      </c>
      <c r="G48" s="1" t="s">
        <v>122</v>
      </c>
    </row>
    <row r="49" spans="1:7" x14ac:dyDescent="0.25">
      <c r="A49" s="1" t="s">
        <v>13</v>
      </c>
      <c r="B49" s="1" t="s">
        <v>123</v>
      </c>
      <c r="C49" s="1" t="s">
        <v>52</v>
      </c>
      <c r="D49" s="1" t="s">
        <v>53</v>
      </c>
      <c r="E49" s="2">
        <v>44436</v>
      </c>
      <c r="F49" s="1" t="s">
        <v>68</v>
      </c>
      <c r="G49" s="1" t="s">
        <v>124</v>
      </c>
    </row>
    <row r="50" spans="1:7" x14ac:dyDescent="0.25">
      <c r="A50" s="1" t="s">
        <v>13</v>
      </c>
      <c r="B50" s="1" t="s">
        <v>125</v>
      </c>
      <c r="C50" s="1" t="s">
        <v>52</v>
      </c>
      <c r="D50" s="1" t="s">
        <v>53</v>
      </c>
      <c r="E50" s="2">
        <v>44440</v>
      </c>
      <c r="F50" s="1" t="s">
        <v>33</v>
      </c>
      <c r="G50" s="1" t="s">
        <v>126</v>
      </c>
    </row>
    <row r="51" spans="1:7" x14ac:dyDescent="0.25">
      <c r="A51" s="1" t="s">
        <v>13</v>
      </c>
      <c r="B51" s="1" t="s">
        <v>127</v>
      </c>
      <c r="C51" s="1" t="s">
        <v>52</v>
      </c>
      <c r="D51" s="1" t="s">
        <v>53</v>
      </c>
      <c r="E51" s="2">
        <v>44437</v>
      </c>
      <c r="F51" s="1" t="s">
        <v>33</v>
      </c>
      <c r="G51" s="1" t="s">
        <v>117</v>
      </c>
    </row>
    <row r="52" spans="1:7" x14ac:dyDescent="0.25">
      <c r="A52" s="1" t="s">
        <v>13</v>
      </c>
      <c r="B52" s="1" t="s">
        <v>128</v>
      </c>
      <c r="C52" s="1" t="s">
        <v>52</v>
      </c>
      <c r="D52" s="1" t="s">
        <v>53</v>
      </c>
      <c r="E52" s="2">
        <v>44437</v>
      </c>
      <c r="F52" s="1" t="s">
        <v>129</v>
      </c>
      <c r="G52" s="1" t="s">
        <v>130</v>
      </c>
    </row>
    <row r="53" spans="1:7" x14ac:dyDescent="0.25">
      <c r="A53" s="1" t="s">
        <v>7</v>
      </c>
      <c r="B53" s="1" t="s">
        <v>131</v>
      </c>
      <c r="C53" s="1" t="s">
        <v>132</v>
      </c>
      <c r="D53" s="1" t="s">
        <v>40</v>
      </c>
      <c r="E53" s="2">
        <v>44460</v>
      </c>
      <c r="F53" s="1" t="s">
        <v>25</v>
      </c>
      <c r="G53" s="1" t="s">
        <v>133</v>
      </c>
    </row>
    <row r="54" spans="1:7" x14ac:dyDescent="0.25">
      <c r="A54" s="1" t="s">
        <v>7</v>
      </c>
      <c r="B54" s="1" t="s">
        <v>134</v>
      </c>
      <c r="C54" s="1" t="s">
        <v>135</v>
      </c>
      <c r="D54" s="1" t="s">
        <v>52</v>
      </c>
      <c r="E54" s="2">
        <v>44461</v>
      </c>
      <c r="F54" s="1" t="s">
        <v>33</v>
      </c>
      <c r="G54" s="1" t="s">
        <v>99</v>
      </c>
    </row>
    <row r="55" spans="1:7" x14ac:dyDescent="0.25">
      <c r="A55" s="1" t="s">
        <v>7</v>
      </c>
      <c r="B55" s="1" t="s">
        <v>136</v>
      </c>
      <c r="C55" s="1" t="s">
        <v>137</v>
      </c>
      <c r="D55" s="1" t="s">
        <v>52</v>
      </c>
      <c r="E55" s="2">
        <v>44460</v>
      </c>
      <c r="F55" s="1" t="s">
        <v>25</v>
      </c>
      <c r="G55" s="1" t="s">
        <v>138</v>
      </c>
    </row>
    <row r="56" spans="1:7" x14ac:dyDescent="0.25">
      <c r="A56" s="1" t="s">
        <v>7</v>
      </c>
      <c r="B56" s="1" t="s">
        <v>139</v>
      </c>
      <c r="C56" s="1" t="s">
        <v>140</v>
      </c>
      <c r="D56" s="1" t="s">
        <v>52</v>
      </c>
      <c r="E56" s="2">
        <v>44456</v>
      </c>
      <c r="F56" s="1" t="s">
        <v>33</v>
      </c>
      <c r="G56" s="1" t="s">
        <v>29</v>
      </c>
    </row>
    <row r="57" spans="1:7" x14ac:dyDescent="0.25">
      <c r="A57" s="1" t="s">
        <v>7</v>
      </c>
      <c r="B57" s="1" t="s">
        <v>141</v>
      </c>
      <c r="C57" s="1" t="s">
        <v>142</v>
      </c>
      <c r="D57" s="1" t="s">
        <v>52</v>
      </c>
      <c r="E57" s="2">
        <v>44456</v>
      </c>
      <c r="F57" s="1" t="s">
        <v>17</v>
      </c>
      <c r="G57" s="1" t="s">
        <v>143</v>
      </c>
    </row>
    <row r="58" spans="1:7" x14ac:dyDescent="0.25">
      <c r="A58" s="1" t="s">
        <v>7</v>
      </c>
      <c r="B58" s="1" t="s">
        <v>144</v>
      </c>
      <c r="C58" s="1" t="s">
        <v>145</v>
      </c>
      <c r="D58" s="1" t="s">
        <v>52</v>
      </c>
      <c r="E58" s="2">
        <v>44456</v>
      </c>
      <c r="F58" s="1" t="s">
        <v>17</v>
      </c>
      <c r="G58" s="1" t="s">
        <v>146</v>
      </c>
    </row>
    <row r="59" spans="1:7" x14ac:dyDescent="0.25">
      <c r="A59" s="1" t="s">
        <v>7</v>
      </c>
      <c r="B59" s="1" t="s">
        <v>147</v>
      </c>
      <c r="C59" s="1" t="s">
        <v>148</v>
      </c>
      <c r="D59" s="1" t="s">
        <v>149</v>
      </c>
      <c r="E59" s="2">
        <v>44455</v>
      </c>
      <c r="F59" s="1" t="s">
        <v>11</v>
      </c>
      <c r="G59" s="1" t="s">
        <v>150</v>
      </c>
    </row>
    <row r="60" spans="1:7" x14ac:dyDescent="0.25">
      <c r="A60" s="1" t="s">
        <v>13</v>
      </c>
      <c r="B60" s="1" t="s">
        <v>151</v>
      </c>
      <c r="C60" s="1" t="s">
        <v>152</v>
      </c>
      <c r="D60" s="1" t="s">
        <v>153</v>
      </c>
      <c r="E60" s="2">
        <v>44455</v>
      </c>
      <c r="F60" s="1" t="s">
        <v>17</v>
      </c>
      <c r="G60" s="1" t="s">
        <v>117</v>
      </c>
    </row>
    <row r="61" spans="1:7" x14ac:dyDescent="0.25">
      <c r="A61" s="1" t="s">
        <v>7</v>
      </c>
      <c r="B61" s="1" t="s">
        <v>154</v>
      </c>
      <c r="C61" s="1" t="s">
        <v>155</v>
      </c>
      <c r="D61" s="1" t="s">
        <v>10</v>
      </c>
      <c r="E61" s="2">
        <v>44453</v>
      </c>
      <c r="F61" s="1" t="s">
        <v>129</v>
      </c>
      <c r="G61" s="1" t="s">
        <v>69</v>
      </c>
    </row>
    <row r="62" spans="1:7" x14ac:dyDescent="0.25">
      <c r="A62" s="1" t="s">
        <v>7</v>
      </c>
      <c r="B62" s="1" t="s">
        <v>156</v>
      </c>
      <c r="C62" s="1" t="s">
        <v>157</v>
      </c>
      <c r="D62" s="1" t="s">
        <v>10</v>
      </c>
      <c r="E62" s="2">
        <v>44455</v>
      </c>
      <c r="F62" s="1" t="s">
        <v>76</v>
      </c>
      <c r="G62" s="1" t="s">
        <v>158</v>
      </c>
    </row>
    <row r="63" spans="1:7" x14ac:dyDescent="0.25">
      <c r="A63" s="1" t="s">
        <v>7</v>
      </c>
      <c r="B63" s="1" t="s">
        <v>159</v>
      </c>
      <c r="C63" s="1" t="s">
        <v>160</v>
      </c>
      <c r="D63" s="1" t="s">
        <v>10</v>
      </c>
      <c r="E63" s="2">
        <v>44455</v>
      </c>
      <c r="F63" s="1" t="s">
        <v>76</v>
      </c>
      <c r="G63" s="1" t="s">
        <v>161</v>
      </c>
    </row>
    <row r="64" spans="1:7" x14ac:dyDescent="0.25">
      <c r="A64" s="1" t="s">
        <v>7</v>
      </c>
      <c r="B64" s="1" t="s">
        <v>162</v>
      </c>
      <c r="C64" s="1" t="s">
        <v>163</v>
      </c>
      <c r="D64" s="1" t="s">
        <v>10</v>
      </c>
      <c r="E64" s="2">
        <v>44455</v>
      </c>
      <c r="F64" s="1" t="s">
        <v>76</v>
      </c>
      <c r="G64" s="1" t="s">
        <v>164</v>
      </c>
    </row>
    <row r="65" spans="1:7" x14ac:dyDescent="0.25">
      <c r="A65" s="1" t="s">
        <v>7</v>
      </c>
      <c r="B65" s="1" t="s">
        <v>165</v>
      </c>
      <c r="C65" s="1" t="s">
        <v>166</v>
      </c>
      <c r="D65" s="1" t="s">
        <v>10</v>
      </c>
      <c r="E65" s="2">
        <v>44455</v>
      </c>
      <c r="F65" s="1" t="s">
        <v>11</v>
      </c>
      <c r="G65" s="1" t="s">
        <v>164</v>
      </c>
    </row>
    <row r="66" spans="1:7" x14ac:dyDescent="0.25">
      <c r="A66" s="1" t="s">
        <v>7</v>
      </c>
      <c r="B66" s="1" t="s">
        <v>167</v>
      </c>
      <c r="C66" s="1" t="s">
        <v>168</v>
      </c>
      <c r="D66" s="1" t="s">
        <v>153</v>
      </c>
      <c r="E66" s="2">
        <v>44455</v>
      </c>
      <c r="F66" s="1" t="s">
        <v>169</v>
      </c>
      <c r="G66" s="1" t="s">
        <v>170</v>
      </c>
    </row>
    <row r="67" spans="1:7" x14ac:dyDescent="0.25">
      <c r="A67" s="1" t="s">
        <v>7</v>
      </c>
      <c r="B67" s="1" t="s">
        <v>171</v>
      </c>
      <c r="C67" s="1" t="s">
        <v>172</v>
      </c>
      <c r="D67" s="1" t="s">
        <v>10</v>
      </c>
      <c r="E67" s="2">
        <v>44455</v>
      </c>
      <c r="F67" s="1" t="s">
        <v>169</v>
      </c>
      <c r="G67" s="1" t="s">
        <v>173</v>
      </c>
    </row>
    <row r="68" spans="1:7" x14ac:dyDescent="0.25">
      <c r="A68" s="1" t="s">
        <v>7</v>
      </c>
      <c r="B68" s="1" t="s">
        <v>174</v>
      </c>
      <c r="C68" s="1" t="s">
        <v>52</v>
      </c>
      <c r="D68" s="1" t="s">
        <v>53</v>
      </c>
      <c r="E68" s="2">
        <v>44293</v>
      </c>
      <c r="F68" s="1" t="s">
        <v>25</v>
      </c>
      <c r="G68" s="1" t="s">
        <v>175</v>
      </c>
    </row>
    <row r="69" spans="1:7" x14ac:dyDescent="0.25">
      <c r="A69" s="1" t="s">
        <v>13</v>
      </c>
      <c r="B69" s="1" t="s">
        <v>176</v>
      </c>
      <c r="C69" s="1" t="s">
        <v>52</v>
      </c>
      <c r="D69" s="1" t="s">
        <v>53</v>
      </c>
      <c r="E69" s="2">
        <v>44435</v>
      </c>
      <c r="F69" s="1" t="s">
        <v>17</v>
      </c>
      <c r="G69" s="1" t="s">
        <v>177</v>
      </c>
    </row>
    <row r="70" spans="1:7" x14ac:dyDescent="0.25">
      <c r="A70" s="1" t="s">
        <v>7</v>
      </c>
      <c r="B70" s="1" t="s">
        <v>178</v>
      </c>
      <c r="C70" s="1" t="s">
        <v>179</v>
      </c>
      <c r="D70" s="1" t="s">
        <v>180</v>
      </c>
      <c r="E70" s="2">
        <v>44454</v>
      </c>
      <c r="F70" s="1" t="s">
        <v>33</v>
      </c>
      <c r="G70" s="1" t="s">
        <v>181</v>
      </c>
    </row>
    <row r="71" spans="1:7" x14ac:dyDescent="0.25">
      <c r="A71" s="1" t="s">
        <v>7</v>
      </c>
      <c r="B71" s="1" t="s">
        <v>182</v>
      </c>
      <c r="C71" s="1" t="s">
        <v>179</v>
      </c>
      <c r="D71" s="1" t="s">
        <v>180</v>
      </c>
      <c r="E71" s="2">
        <v>44454</v>
      </c>
      <c r="F71" s="1" t="s">
        <v>33</v>
      </c>
      <c r="G71" s="1" t="s">
        <v>181</v>
      </c>
    </row>
    <row r="72" spans="1:7" x14ac:dyDescent="0.25">
      <c r="A72" s="1" t="s">
        <v>7</v>
      </c>
      <c r="B72" s="1" t="s">
        <v>183</v>
      </c>
      <c r="C72" s="1" t="s">
        <v>179</v>
      </c>
      <c r="D72" s="1" t="s">
        <v>180</v>
      </c>
      <c r="E72" s="2">
        <v>44454</v>
      </c>
      <c r="F72" s="1" t="s">
        <v>25</v>
      </c>
      <c r="G72" s="1" t="s">
        <v>181</v>
      </c>
    </row>
    <row r="73" spans="1:7" x14ac:dyDescent="0.25">
      <c r="A73" s="1" t="s">
        <v>7</v>
      </c>
      <c r="B73" s="1" t="s">
        <v>184</v>
      </c>
      <c r="C73" s="1" t="s">
        <v>179</v>
      </c>
      <c r="D73" s="1" t="s">
        <v>180</v>
      </c>
      <c r="E73" s="2">
        <v>44454</v>
      </c>
      <c r="F73" s="1" t="s">
        <v>25</v>
      </c>
      <c r="G73" s="1" t="s">
        <v>181</v>
      </c>
    </row>
    <row r="74" spans="1:7" x14ac:dyDescent="0.25">
      <c r="A74" s="1" t="s">
        <v>13</v>
      </c>
      <c r="B74" s="1" t="s">
        <v>185</v>
      </c>
      <c r="C74" s="1" t="s">
        <v>52</v>
      </c>
      <c r="D74" s="1" t="s">
        <v>53</v>
      </c>
      <c r="E74" s="2">
        <v>44435</v>
      </c>
      <c r="F74" s="1" t="s">
        <v>41</v>
      </c>
      <c r="G74" s="1" t="s">
        <v>124</v>
      </c>
    </row>
    <row r="75" spans="1:7" x14ac:dyDescent="0.25">
      <c r="A75" s="1" t="s">
        <v>13</v>
      </c>
      <c r="B75" s="1" t="s">
        <v>186</v>
      </c>
      <c r="C75" s="1" t="s">
        <v>52</v>
      </c>
      <c r="D75" s="1" t="s">
        <v>10</v>
      </c>
      <c r="E75" s="2">
        <v>44454</v>
      </c>
      <c r="F75" s="1" t="s">
        <v>25</v>
      </c>
      <c r="G75" s="1" t="s">
        <v>108</v>
      </c>
    </row>
    <row r="76" spans="1:7" x14ac:dyDescent="0.25">
      <c r="A76" s="1" t="s">
        <v>13</v>
      </c>
      <c r="B76" s="1" t="s">
        <v>187</v>
      </c>
      <c r="C76" s="1" t="s">
        <v>52</v>
      </c>
      <c r="D76" s="1" t="s">
        <v>53</v>
      </c>
      <c r="E76" s="2">
        <v>44384</v>
      </c>
      <c r="F76" s="1" t="s">
        <v>33</v>
      </c>
      <c r="G76" s="1" t="s">
        <v>126</v>
      </c>
    </row>
    <row r="77" spans="1:7" x14ac:dyDescent="0.25">
      <c r="A77" s="1" t="s">
        <v>13</v>
      </c>
      <c r="B77" s="1" t="s">
        <v>188</v>
      </c>
      <c r="C77" s="1" t="s">
        <v>52</v>
      </c>
      <c r="D77" s="1" t="s">
        <v>53</v>
      </c>
      <c r="E77" s="2">
        <v>44435</v>
      </c>
      <c r="F77" s="1" t="s">
        <v>25</v>
      </c>
      <c r="G77" s="1" t="s">
        <v>189</v>
      </c>
    </row>
    <row r="78" spans="1:7" x14ac:dyDescent="0.25">
      <c r="A78" s="1" t="s">
        <v>13</v>
      </c>
      <c r="B78" s="1" t="s">
        <v>190</v>
      </c>
      <c r="C78" s="1" t="s">
        <v>52</v>
      </c>
      <c r="D78" s="1" t="s">
        <v>53</v>
      </c>
      <c r="E78" s="2">
        <v>44435</v>
      </c>
      <c r="F78" s="1" t="s">
        <v>33</v>
      </c>
      <c r="G78" s="1" t="s">
        <v>191</v>
      </c>
    </row>
    <row r="79" spans="1:7" x14ac:dyDescent="0.25">
      <c r="A79" s="1" t="s">
        <v>13</v>
      </c>
      <c r="B79" s="1" t="s">
        <v>192</v>
      </c>
      <c r="C79" s="1" t="s">
        <v>52</v>
      </c>
      <c r="D79" s="1" t="s">
        <v>53</v>
      </c>
      <c r="E79" s="2">
        <v>44433</v>
      </c>
      <c r="F79" s="1" t="s">
        <v>33</v>
      </c>
      <c r="G79" s="1" t="s">
        <v>193</v>
      </c>
    </row>
    <row r="80" spans="1:7" x14ac:dyDescent="0.25">
      <c r="A80" s="1" t="s">
        <v>13</v>
      </c>
      <c r="B80" s="1" t="s">
        <v>194</v>
      </c>
      <c r="C80" s="1" t="s">
        <v>52</v>
      </c>
      <c r="D80" s="1" t="s">
        <v>53</v>
      </c>
      <c r="E80" s="2">
        <v>44433</v>
      </c>
      <c r="F80" s="1" t="s">
        <v>17</v>
      </c>
      <c r="G80" s="1" t="s">
        <v>195</v>
      </c>
    </row>
    <row r="81" spans="1:7" x14ac:dyDescent="0.25">
      <c r="A81" s="1" t="s">
        <v>13</v>
      </c>
      <c r="B81" s="1" t="s">
        <v>196</v>
      </c>
      <c r="C81" s="1" t="s">
        <v>52</v>
      </c>
      <c r="D81" s="1" t="s">
        <v>53</v>
      </c>
      <c r="E81" s="2">
        <v>44433</v>
      </c>
      <c r="F81" s="1" t="s">
        <v>17</v>
      </c>
      <c r="G81" s="1" t="s">
        <v>197</v>
      </c>
    </row>
    <row r="82" spans="1:7" x14ac:dyDescent="0.25">
      <c r="A82" s="1" t="s">
        <v>7</v>
      </c>
      <c r="B82" s="1" t="s">
        <v>198</v>
      </c>
      <c r="C82" s="1" t="s">
        <v>199</v>
      </c>
      <c r="D82" s="1" t="s">
        <v>52</v>
      </c>
      <c r="E82" s="2">
        <v>44455</v>
      </c>
      <c r="F82" s="1" t="s">
        <v>76</v>
      </c>
      <c r="G82" s="1" t="s">
        <v>12</v>
      </c>
    </row>
    <row r="83" spans="1:7" x14ac:dyDescent="0.25">
      <c r="A83" s="1" t="s">
        <v>7</v>
      </c>
      <c r="B83" s="1" t="s">
        <v>200</v>
      </c>
      <c r="C83" s="1" t="s">
        <v>201</v>
      </c>
      <c r="D83" s="1" t="s">
        <v>180</v>
      </c>
      <c r="E83" s="2">
        <v>44454</v>
      </c>
      <c r="F83" s="1" t="s">
        <v>33</v>
      </c>
      <c r="G83" s="1" t="s">
        <v>181</v>
      </c>
    </row>
    <row r="84" spans="1:7" x14ac:dyDescent="0.25">
      <c r="A84" s="1" t="s">
        <v>7</v>
      </c>
      <c r="B84" s="1" t="s">
        <v>202</v>
      </c>
      <c r="C84" s="1" t="s">
        <v>203</v>
      </c>
      <c r="D84" s="1" t="s">
        <v>180</v>
      </c>
      <c r="E84" s="2">
        <v>44454</v>
      </c>
      <c r="F84" s="1" t="s">
        <v>25</v>
      </c>
      <c r="G84" s="1" t="s">
        <v>181</v>
      </c>
    </row>
    <row r="85" spans="1:7" x14ac:dyDescent="0.25">
      <c r="A85" s="1" t="s">
        <v>7</v>
      </c>
      <c r="B85" s="1" t="s">
        <v>204</v>
      </c>
      <c r="C85" s="1" t="s">
        <v>201</v>
      </c>
      <c r="D85" s="1" t="s">
        <v>180</v>
      </c>
      <c r="E85" s="2">
        <v>44454</v>
      </c>
      <c r="F85" s="1" t="s">
        <v>25</v>
      </c>
      <c r="G85" s="1" t="s">
        <v>181</v>
      </c>
    </row>
    <row r="86" spans="1:7" x14ac:dyDescent="0.25">
      <c r="A86" s="1" t="s">
        <v>7</v>
      </c>
      <c r="B86" s="1" t="s">
        <v>205</v>
      </c>
      <c r="C86" s="1" t="s">
        <v>203</v>
      </c>
      <c r="D86" s="1" t="s">
        <v>180</v>
      </c>
      <c r="E86" s="2">
        <v>44454</v>
      </c>
      <c r="F86" s="1" t="s">
        <v>25</v>
      </c>
      <c r="G86" s="1" t="s">
        <v>181</v>
      </c>
    </row>
    <row r="87" spans="1:7" x14ac:dyDescent="0.25">
      <c r="A87" s="1" t="s">
        <v>7</v>
      </c>
      <c r="B87" s="1" t="s">
        <v>206</v>
      </c>
      <c r="C87" s="1" t="s">
        <v>201</v>
      </c>
      <c r="D87" s="1" t="s">
        <v>180</v>
      </c>
      <c r="E87" s="2">
        <v>44454</v>
      </c>
      <c r="F87" s="1" t="s">
        <v>33</v>
      </c>
      <c r="G87" s="1" t="s">
        <v>181</v>
      </c>
    </row>
    <row r="88" spans="1:7" x14ac:dyDescent="0.25">
      <c r="A88" s="1" t="s">
        <v>7</v>
      </c>
      <c r="B88" s="1" t="s">
        <v>207</v>
      </c>
      <c r="C88" s="1" t="s">
        <v>208</v>
      </c>
      <c r="D88" s="1" t="s">
        <v>180</v>
      </c>
      <c r="E88" s="2">
        <v>44454</v>
      </c>
      <c r="F88" s="1" t="s">
        <v>25</v>
      </c>
      <c r="G88" s="1" t="s">
        <v>181</v>
      </c>
    </row>
    <row r="89" spans="1:7" x14ac:dyDescent="0.25">
      <c r="A89" s="1" t="s">
        <v>7</v>
      </c>
      <c r="B89" s="1" t="s">
        <v>209</v>
      </c>
      <c r="C89" s="1" t="s">
        <v>210</v>
      </c>
      <c r="D89" s="1" t="s">
        <v>180</v>
      </c>
      <c r="E89" s="2">
        <v>44454</v>
      </c>
      <c r="F89" s="1" t="s">
        <v>25</v>
      </c>
      <c r="G89" s="1" t="s">
        <v>181</v>
      </c>
    </row>
    <row r="90" spans="1:7" x14ac:dyDescent="0.25">
      <c r="A90" s="1" t="s">
        <v>7</v>
      </c>
      <c r="B90" s="1" t="s">
        <v>211</v>
      </c>
      <c r="C90" s="1" t="s">
        <v>212</v>
      </c>
      <c r="D90" s="1" t="s">
        <v>180</v>
      </c>
      <c r="E90" s="2">
        <v>44454</v>
      </c>
      <c r="F90" s="1" t="s">
        <v>25</v>
      </c>
      <c r="G90" s="1" t="s">
        <v>181</v>
      </c>
    </row>
    <row r="91" spans="1:7" x14ac:dyDescent="0.25">
      <c r="A91" s="1" t="s">
        <v>13</v>
      </c>
      <c r="B91" s="1" t="s">
        <v>213</v>
      </c>
      <c r="C91" s="1" t="s">
        <v>52</v>
      </c>
      <c r="D91" s="1" t="s">
        <v>53</v>
      </c>
      <c r="E91" s="2">
        <v>44428</v>
      </c>
      <c r="F91" s="1" t="s">
        <v>17</v>
      </c>
      <c r="G91" s="1" t="s">
        <v>130</v>
      </c>
    </row>
    <row r="92" spans="1:7" x14ac:dyDescent="0.25">
      <c r="A92" s="1" t="s">
        <v>13</v>
      </c>
      <c r="B92" s="1" t="s">
        <v>214</v>
      </c>
      <c r="C92" s="1" t="s">
        <v>52</v>
      </c>
      <c r="D92" s="1" t="s">
        <v>53</v>
      </c>
      <c r="E92" s="2">
        <v>44428</v>
      </c>
      <c r="F92" s="1" t="s">
        <v>17</v>
      </c>
      <c r="G92" s="1" t="s">
        <v>215</v>
      </c>
    </row>
    <row r="93" spans="1:7" x14ac:dyDescent="0.25">
      <c r="A93" s="1" t="s">
        <v>13</v>
      </c>
      <c r="B93" s="1" t="s">
        <v>216</v>
      </c>
      <c r="C93" s="1" t="s">
        <v>52</v>
      </c>
      <c r="D93" s="1" t="s">
        <v>53</v>
      </c>
      <c r="E93" s="2">
        <v>44428</v>
      </c>
      <c r="F93" s="1" t="s">
        <v>25</v>
      </c>
      <c r="G93" s="1" t="s">
        <v>189</v>
      </c>
    </row>
    <row r="94" spans="1:7" x14ac:dyDescent="0.25">
      <c r="A94" s="1" t="s">
        <v>13</v>
      </c>
      <c r="B94" s="1" t="s">
        <v>217</v>
      </c>
      <c r="C94" s="1" t="s">
        <v>52</v>
      </c>
      <c r="D94" s="1" t="s">
        <v>53</v>
      </c>
      <c r="E94" s="2">
        <v>44428</v>
      </c>
      <c r="F94" s="1" t="s">
        <v>17</v>
      </c>
      <c r="G94" s="1" t="s">
        <v>218</v>
      </c>
    </row>
    <row r="95" spans="1:7" x14ac:dyDescent="0.25">
      <c r="A95" s="1" t="s">
        <v>13</v>
      </c>
      <c r="B95" s="1" t="s">
        <v>219</v>
      </c>
      <c r="C95" s="1" t="s">
        <v>52</v>
      </c>
      <c r="D95" s="1" t="s">
        <v>53</v>
      </c>
      <c r="E95" s="2">
        <v>44426</v>
      </c>
      <c r="F95" s="1" t="s">
        <v>17</v>
      </c>
      <c r="G95" s="1" t="s">
        <v>220</v>
      </c>
    </row>
    <row r="96" spans="1:7" x14ac:dyDescent="0.25">
      <c r="A96" s="1" t="s">
        <v>13</v>
      </c>
      <c r="B96" s="1" t="s">
        <v>221</v>
      </c>
      <c r="C96" s="1" t="s">
        <v>52</v>
      </c>
      <c r="D96" s="1" t="s">
        <v>53</v>
      </c>
      <c r="E96" s="2">
        <v>44412</v>
      </c>
      <c r="F96" s="1" t="s">
        <v>25</v>
      </c>
      <c r="G96" s="1" t="s">
        <v>108</v>
      </c>
    </row>
    <row r="97" spans="1:7" x14ac:dyDescent="0.25">
      <c r="A97" s="1" t="s">
        <v>7</v>
      </c>
      <c r="B97" s="1" t="s">
        <v>222</v>
      </c>
      <c r="C97" s="1" t="s">
        <v>223</v>
      </c>
      <c r="D97" s="1" t="s">
        <v>224</v>
      </c>
      <c r="E97" s="2">
        <v>44453</v>
      </c>
      <c r="F97" s="1" t="s">
        <v>17</v>
      </c>
      <c r="G97" s="1" t="s">
        <v>46</v>
      </c>
    </row>
    <row r="98" spans="1:7" x14ac:dyDescent="0.25">
      <c r="A98" s="1" t="s">
        <v>13</v>
      </c>
      <c r="B98" s="1" t="s">
        <v>225</v>
      </c>
      <c r="C98" s="1" t="s">
        <v>52</v>
      </c>
      <c r="D98" s="1" t="s">
        <v>53</v>
      </c>
      <c r="E98" s="2">
        <v>44411</v>
      </c>
      <c r="F98" s="1" t="s">
        <v>25</v>
      </c>
      <c r="G98" s="1" t="s">
        <v>126</v>
      </c>
    </row>
    <row r="99" spans="1:7" x14ac:dyDescent="0.25">
      <c r="A99" s="1" t="s">
        <v>13</v>
      </c>
      <c r="B99" s="1" t="s">
        <v>226</v>
      </c>
      <c r="C99" s="1" t="s">
        <v>52</v>
      </c>
      <c r="D99" s="1" t="s">
        <v>53</v>
      </c>
      <c r="E99" s="2">
        <v>44409</v>
      </c>
      <c r="F99" s="1" t="s">
        <v>33</v>
      </c>
      <c r="G99" s="1" t="s">
        <v>227</v>
      </c>
    </row>
    <row r="100" spans="1:7" x14ac:dyDescent="0.25">
      <c r="A100" s="1" t="s">
        <v>13</v>
      </c>
      <c r="B100" s="1" t="s">
        <v>228</v>
      </c>
      <c r="C100" s="1" t="s">
        <v>52</v>
      </c>
      <c r="D100" s="1" t="s">
        <v>53</v>
      </c>
      <c r="E100" s="2">
        <v>44407</v>
      </c>
      <c r="F100" s="1" t="s">
        <v>41</v>
      </c>
      <c r="G100" s="1" t="s">
        <v>124</v>
      </c>
    </row>
    <row r="101" spans="1:7" x14ac:dyDescent="0.25">
      <c r="A101" s="1" t="s">
        <v>13</v>
      </c>
      <c r="B101" s="1" t="s">
        <v>229</v>
      </c>
      <c r="C101" s="1" t="s">
        <v>52</v>
      </c>
      <c r="D101" s="1" t="s">
        <v>53</v>
      </c>
      <c r="E101" s="2">
        <v>44407</v>
      </c>
      <c r="F101" s="1" t="s">
        <v>33</v>
      </c>
      <c r="G101" s="1" t="s">
        <v>193</v>
      </c>
    </row>
    <row r="102" spans="1:7" x14ac:dyDescent="0.25">
      <c r="A102" s="1" t="s">
        <v>13</v>
      </c>
      <c r="B102" s="1" t="s">
        <v>230</v>
      </c>
      <c r="C102" s="1" t="s">
        <v>52</v>
      </c>
      <c r="D102" s="1" t="s">
        <v>53</v>
      </c>
      <c r="E102" s="2">
        <v>44407</v>
      </c>
      <c r="F102" s="1" t="s">
        <v>33</v>
      </c>
      <c r="G102" s="1" t="s">
        <v>65</v>
      </c>
    </row>
    <row r="103" spans="1:7" x14ac:dyDescent="0.25">
      <c r="A103" s="1" t="s">
        <v>13</v>
      </c>
      <c r="B103" s="1" t="s">
        <v>231</v>
      </c>
      <c r="C103" s="1" t="s">
        <v>52</v>
      </c>
      <c r="D103" s="1" t="s">
        <v>53</v>
      </c>
      <c r="E103" s="2">
        <v>44406</v>
      </c>
      <c r="F103" s="1" t="s">
        <v>41</v>
      </c>
      <c r="G103" s="1" t="s">
        <v>232</v>
      </c>
    </row>
    <row r="104" spans="1:7" x14ac:dyDescent="0.25">
      <c r="A104" s="1" t="s">
        <v>13</v>
      </c>
      <c r="B104" s="1" t="s">
        <v>233</v>
      </c>
      <c r="C104" s="1" t="s">
        <v>52</v>
      </c>
      <c r="D104" s="1" t="s">
        <v>53</v>
      </c>
      <c r="E104" s="2">
        <v>44405</v>
      </c>
      <c r="F104" s="1" t="s">
        <v>17</v>
      </c>
      <c r="G104" s="1" t="s">
        <v>108</v>
      </c>
    </row>
    <row r="105" spans="1:7" x14ac:dyDescent="0.25">
      <c r="A105" s="1" t="s">
        <v>13</v>
      </c>
      <c r="B105" s="1" t="s">
        <v>234</v>
      </c>
      <c r="C105" s="1" t="s">
        <v>52</v>
      </c>
      <c r="D105" s="1" t="s">
        <v>53</v>
      </c>
      <c r="E105" s="2">
        <v>44405</v>
      </c>
      <c r="F105" s="1" t="s">
        <v>17</v>
      </c>
      <c r="G105" s="1" t="s">
        <v>122</v>
      </c>
    </row>
    <row r="106" spans="1:7" x14ac:dyDescent="0.25">
      <c r="A106" s="1" t="s">
        <v>13</v>
      </c>
      <c r="B106" s="1" t="s">
        <v>235</v>
      </c>
      <c r="C106" s="1" t="s">
        <v>52</v>
      </c>
      <c r="D106" s="1" t="s">
        <v>53</v>
      </c>
      <c r="E106" s="2">
        <v>44400</v>
      </c>
      <c r="F106" s="1" t="s">
        <v>17</v>
      </c>
      <c r="G106" s="1" t="s">
        <v>117</v>
      </c>
    </row>
    <row r="107" spans="1:7" x14ac:dyDescent="0.25">
      <c r="A107" s="1" t="s">
        <v>13</v>
      </c>
      <c r="B107" s="1" t="s">
        <v>236</v>
      </c>
      <c r="C107" s="1" t="s">
        <v>52</v>
      </c>
      <c r="D107" s="1" t="s">
        <v>53</v>
      </c>
      <c r="E107" s="2">
        <v>44386</v>
      </c>
      <c r="F107" s="1" t="s">
        <v>17</v>
      </c>
      <c r="G107" s="1" t="s">
        <v>126</v>
      </c>
    </row>
    <row r="108" spans="1:7" x14ac:dyDescent="0.25">
      <c r="A108" s="1" t="s">
        <v>7</v>
      </c>
      <c r="B108" s="1" t="s">
        <v>237</v>
      </c>
      <c r="C108" s="1" t="s">
        <v>238</v>
      </c>
      <c r="D108" s="1" t="s">
        <v>10</v>
      </c>
      <c r="E108" s="2">
        <v>44449</v>
      </c>
      <c r="F108" s="1" t="s">
        <v>169</v>
      </c>
      <c r="G108" s="1" t="s">
        <v>170</v>
      </c>
    </row>
    <row r="109" spans="1:7" x14ac:dyDescent="0.25">
      <c r="A109" s="1" t="s">
        <v>7</v>
      </c>
      <c r="B109" s="1" t="s">
        <v>239</v>
      </c>
      <c r="C109" s="1" t="s">
        <v>240</v>
      </c>
      <c r="D109" s="1" t="s">
        <v>224</v>
      </c>
      <c r="E109" s="2">
        <v>44449</v>
      </c>
      <c r="F109" s="1" t="s">
        <v>17</v>
      </c>
      <c r="G109" s="1" t="s">
        <v>241</v>
      </c>
    </row>
    <row r="110" spans="1:7" x14ac:dyDescent="0.25">
      <c r="A110" s="1" t="s">
        <v>7</v>
      </c>
      <c r="B110" s="1" t="s">
        <v>242</v>
      </c>
      <c r="C110" s="1" t="s">
        <v>243</v>
      </c>
      <c r="D110" s="1" t="s">
        <v>45</v>
      </c>
      <c r="E110" s="2">
        <v>44449</v>
      </c>
      <c r="F110" s="1" t="s">
        <v>17</v>
      </c>
      <c r="G110" s="1" t="s">
        <v>244</v>
      </c>
    </row>
    <row r="111" spans="1:7" x14ac:dyDescent="0.25">
      <c r="A111" s="1" t="s">
        <v>13</v>
      </c>
      <c r="B111" s="1" t="s">
        <v>245</v>
      </c>
      <c r="C111" s="1" t="s">
        <v>52</v>
      </c>
      <c r="D111" s="1" t="s">
        <v>53</v>
      </c>
      <c r="E111" s="2">
        <v>44400</v>
      </c>
      <c r="F111" s="1" t="s">
        <v>25</v>
      </c>
      <c r="G111" s="1" t="s">
        <v>246</v>
      </c>
    </row>
    <row r="112" spans="1:7" x14ac:dyDescent="0.25">
      <c r="A112" s="1" t="s">
        <v>7</v>
      </c>
      <c r="B112" s="1" t="s">
        <v>247</v>
      </c>
      <c r="C112" s="1" t="s">
        <v>52</v>
      </c>
      <c r="D112" s="1" t="s">
        <v>53</v>
      </c>
      <c r="E112" s="2">
        <v>44399</v>
      </c>
      <c r="F112" s="1" t="s">
        <v>17</v>
      </c>
      <c r="G112" s="1" t="s">
        <v>12</v>
      </c>
    </row>
    <row r="113" spans="1:7" x14ac:dyDescent="0.25">
      <c r="A113" s="1" t="s">
        <v>7</v>
      </c>
      <c r="B113" s="1" t="s">
        <v>248</v>
      </c>
      <c r="C113" s="1" t="s">
        <v>249</v>
      </c>
      <c r="D113" s="1" t="s">
        <v>250</v>
      </c>
      <c r="E113" s="2">
        <v>44448</v>
      </c>
      <c r="F113" s="1" t="s">
        <v>17</v>
      </c>
      <c r="G113" s="1" t="s">
        <v>251</v>
      </c>
    </row>
    <row r="114" spans="1:7" x14ac:dyDescent="0.25">
      <c r="A114" s="1" t="s">
        <v>7</v>
      </c>
      <c r="B114" s="1" t="s">
        <v>252</v>
      </c>
      <c r="C114" s="1" t="s">
        <v>253</v>
      </c>
      <c r="D114" s="1" t="s">
        <v>16</v>
      </c>
      <c r="E114" s="2">
        <v>44448</v>
      </c>
      <c r="F114" s="1" t="s">
        <v>33</v>
      </c>
      <c r="G114" s="1" t="s">
        <v>81</v>
      </c>
    </row>
    <row r="115" spans="1:7" x14ac:dyDescent="0.25">
      <c r="A115" s="1" t="s">
        <v>13</v>
      </c>
      <c r="B115" s="1" t="s">
        <v>254</v>
      </c>
      <c r="C115" s="1" t="s">
        <v>52</v>
      </c>
      <c r="D115" s="1" t="s">
        <v>53</v>
      </c>
      <c r="E115" s="2">
        <v>44398</v>
      </c>
      <c r="F115" s="1" t="s">
        <v>33</v>
      </c>
      <c r="G115" s="1" t="s">
        <v>255</v>
      </c>
    </row>
    <row r="116" spans="1:7" x14ac:dyDescent="0.25">
      <c r="A116" s="1" t="s">
        <v>7</v>
      </c>
      <c r="B116" s="1" t="s">
        <v>256</v>
      </c>
      <c r="C116" s="1" t="s">
        <v>257</v>
      </c>
      <c r="D116" s="1" t="s">
        <v>32</v>
      </c>
      <c r="E116" s="2">
        <v>44447</v>
      </c>
      <c r="F116" s="1" t="s">
        <v>76</v>
      </c>
      <c r="G116" s="1" t="s">
        <v>26</v>
      </c>
    </row>
    <row r="117" spans="1:7" x14ac:dyDescent="0.25">
      <c r="A117" s="1" t="s">
        <v>7</v>
      </c>
      <c r="B117" s="1" t="s">
        <v>258</v>
      </c>
      <c r="C117" s="1" t="s">
        <v>259</v>
      </c>
      <c r="D117" s="1" t="s">
        <v>10</v>
      </c>
      <c r="E117" s="2">
        <v>44300</v>
      </c>
      <c r="F117" s="1" t="s">
        <v>17</v>
      </c>
      <c r="G117" s="1" t="s">
        <v>12</v>
      </c>
    </row>
    <row r="118" spans="1:7" x14ac:dyDescent="0.25">
      <c r="A118" s="1" t="s">
        <v>13</v>
      </c>
      <c r="B118" s="1" t="s">
        <v>260</v>
      </c>
      <c r="C118" s="1" t="s">
        <v>52</v>
      </c>
      <c r="D118" s="1" t="s">
        <v>53</v>
      </c>
      <c r="E118" s="2">
        <v>44398</v>
      </c>
      <c r="F118" s="1" t="s">
        <v>17</v>
      </c>
      <c r="G118" s="1" t="s">
        <v>261</v>
      </c>
    </row>
    <row r="119" spans="1:7" x14ac:dyDescent="0.25">
      <c r="A119" s="1" t="s">
        <v>13</v>
      </c>
      <c r="B119" s="1" t="s">
        <v>262</v>
      </c>
      <c r="C119" s="1" t="s">
        <v>52</v>
      </c>
      <c r="D119" s="1" t="s">
        <v>53</v>
      </c>
      <c r="E119" s="2">
        <v>44397</v>
      </c>
      <c r="F119" s="1" t="s">
        <v>17</v>
      </c>
      <c r="G119" s="1" t="s">
        <v>263</v>
      </c>
    </row>
    <row r="120" spans="1:7" x14ac:dyDescent="0.25">
      <c r="A120" s="1" t="s">
        <v>13</v>
      </c>
      <c r="B120" s="1" t="s">
        <v>264</v>
      </c>
      <c r="C120" s="1" t="s">
        <v>52</v>
      </c>
      <c r="D120" s="1" t="s">
        <v>53</v>
      </c>
      <c r="E120" s="2">
        <v>44391</v>
      </c>
      <c r="F120" s="1" t="s">
        <v>17</v>
      </c>
      <c r="G120" s="1" t="s">
        <v>108</v>
      </c>
    </row>
    <row r="121" spans="1:7" x14ac:dyDescent="0.25">
      <c r="A121" s="1" t="s">
        <v>13</v>
      </c>
      <c r="B121" s="1" t="s">
        <v>265</v>
      </c>
      <c r="C121" s="1" t="s">
        <v>52</v>
      </c>
      <c r="D121" s="1" t="s">
        <v>53</v>
      </c>
      <c r="E121" s="2">
        <v>44386</v>
      </c>
      <c r="F121" s="1" t="s">
        <v>17</v>
      </c>
      <c r="G121" s="1" t="s">
        <v>266</v>
      </c>
    </row>
    <row r="122" spans="1:7" x14ac:dyDescent="0.25">
      <c r="A122" s="1" t="s">
        <v>13</v>
      </c>
      <c r="B122" s="1" t="s">
        <v>267</v>
      </c>
      <c r="C122" s="1" t="s">
        <v>52</v>
      </c>
      <c r="D122" s="1" t="s">
        <v>53</v>
      </c>
      <c r="E122" s="2">
        <v>44385</v>
      </c>
      <c r="F122" s="1" t="s">
        <v>17</v>
      </c>
      <c r="G122" s="1" t="s">
        <v>86</v>
      </c>
    </row>
    <row r="123" spans="1:7" x14ac:dyDescent="0.25">
      <c r="A123" s="1" t="s">
        <v>13</v>
      </c>
      <c r="B123" s="1" t="s">
        <v>268</v>
      </c>
      <c r="C123" s="1" t="s">
        <v>52</v>
      </c>
      <c r="D123" s="1" t="s">
        <v>53</v>
      </c>
      <c r="E123" s="2">
        <v>44384</v>
      </c>
      <c r="F123" s="1" t="s">
        <v>17</v>
      </c>
      <c r="G123" s="1" t="s">
        <v>215</v>
      </c>
    </row>
    <row r="124" spans="1:7" x14ac:dyDescent="0.25">
      <c r="A124" s="1" t="s">
        <v>13</v>
      </c>
      <c r="B124" s="1" t="s">
        <v>269</v>
      </c>
      <c r="C124" s="1" t="s">
        <v>52</v>
      </c>
      <c r="D124" s="1" t="s">
        <v>53</v>
      </c>
      <c r="E124" s="2">
        <v>44379</v>
      </c>
      <c r="F124" s="1" t="s">
        <v>33</v>
      </c>
      <c r="G124" s="1" t="s">
        <v>193</v>
      </c>
    </row>
    <row r="125" spans="1:7" x14ac:dyDescent="0.25">
      <c r="A125" s="1" t="s">
        <v>13</v>
      </c>
      <c r="B125" s="1" t="s">
        <v>270</v>
      </c>
      <c r="C125" s="1" t="s">
        <v>52</v>
      </c>
      <c r="D125" s="1" t="s">
        <v>53</v>
      </c>
      <c r="E125" s="2">
        <v>44378</v>
      </c>
      <c r="F125" s="1" t="s">
        <v>17</v>
      </c>
      <c r="G125" s="1" t="s">
        <v>117</v>
      </c>
    </row>
    <row r="126" spans="1:7" x14ac:dyDescent="0.25">
      <c r="A126" s="1" t="s">
        <v>13</v>
      </c>
      <c r="B126" s="1" t="s">
        <v>271</v>
      </c>
      <c r="C126" s="1" t="s">
        <v>52</v>
      </c>
      <c r="D126" s="1" t="s">
        <v>53</v>
      </c>
      <c r="E126" s="2">
        <v>44378</v>
      </c>
      <c r="F126" s="1" t="s">
        <v>41</v>
      </c>
      <c r="G126" s="1" t="s">
        <v>111</v>
      </c>
    </row>
    <row r="127" spans="1:7" x14ac:dyDescent="0.25">
      <c r="A127" s="1" t="s">
        <v>13</v>
      </c>
      <c r="B127" s="1" t="s">
        <v>272</v>
      </c>
      <c r="C127" s="1" t="s">
        <v>52</v>
      </c>
      <c r="D127" s="1" t="s">
        <v>53</v>
      </c>
      <c r="E127" s="2">
        <v>44371</v>
      </c>
      <c r="F127" s="1" t="s">
        <v>33</v>
      </c>
      <c r="G127" s="1" t="s">
        <v>273</v>
      </c>
    </row>
    <row r="128" spans="1:7" x14ac:dyDescent="0.25">
      <c r="A128" s="1" t="s">
        <v>7</v>
      </c>
      <c r="B128" s="1" t="s">
        <v>274</v>
      </c>
      <c r="C128" s="1" t="s">
        <v>52</v>
      </c>
      <c r="D128" s="1" t="s">
        <v>53</v>
      </c>
      <c r="E128" s="2">
        <v>44371</v>
      </c>
      <c r="F128" s="1" t="s">
        <v>76</v>
      </c>
      <c r="G128" s="1" t="s">
        <v>275</v>
      </c>
    </row>
    <row r="129" spans="1:7" x14ac:dyDescent="0.25">
      <c r="A129" s="1" t="s">
        <v>13</v>
      </c>
      <c r="B129" s="1" t="s">
        <v>276</v>
      </c>
      <c r="C129" s="1" t="s">
        <v>52</v>
      </c>
      <c r="D129" s="1" t="s">
        <v>53</v>
      </c>
      <c r="E129" s="2">
        <v>44370</v>
      </c>
      <c r="F129" s="1" t="s">
        <v>129</v>
      </c>
      <c r="G129" s="1" t="s">
        <v>193</v>
      </c>
    </row>
    <row r="130" spans="1:7" x14ac:dyDescent="0.25">
      <c r="A130" s="1" t="s">
        <v>7</v>
      </c>
      <c r="B130" s="1" t="s">
        <v>277</v>
      </c>
      <c r="C130" s="1" t="s">
        <v>278</v>
      </c>
      <c r="D130" s="1" t="s">
        <v>52</v>
      </c>
      <c r="E130" s="2">
        <v>44450</v>
      </c>
      <c r="F130" s="1" t="s">
        <v>41</v>
      </c>
      <c r="G130" s="1" t="s">
        <v>26</v>
      </c>
    </row>
    <row r="131" spans="1:7" x14ac:dyDescent="0.25">
      <c r="A131" s="1" t="s">
        <v>7</v>
      </c>
      <c r="B131" s="1" t="s">
        <v>279</v>
      </c>
      <c r="C131" s="1" t="s">
        <v>280</v>
      </c>
      <c r="D131" s="1" t="s">
        <v>52</v>
      </c>
      <c r="E131" s="2">
        <v>44449</v>
      </c>
      <c r="F131" s="1" t="s">
        <v>41</v>
      </c>
      <c r="G131" s="1" t="s">
        <v>69</v>
      </c>
    </row>
    <row r="132" spans="1:7" x14ac:dyDescent="0.25">
      <c r="A132" s="1" t="s">
        <v>7</v>
      </c>
      <c r="B132" s="1" t="s">
        <v>281</v>
      </c>
      <c r="C132" s="1" t="s">
        <v>282</v>
      </c>
      <c r="D132" s="1" t="s">
        <v>52</v>
      </c>
      <c r="E132" s="2">
        <v>44450</v>
      </c>
      <c r="F132" s="1" t="s">
        <v>33</v>
      </c>
      <c r="G132" s="1" t="s">
        <v>283</v>
      </c>
    </row>
    <row r="133" spans="1:7" x14ac:dyDescent="0.25">
      <c r="A133" s="1" t="s">
        <v>7</v>
      </c>
      <c r="B133" s="1" t="s">
        <v>284</v>
      </c>
      <c r="C133" s="1" t="s">
        <v>282</v>
      </c>
      <c r="D133" s="1" t="s">
        <v>52</v>
      </c>
      <c r="E133" s="2">
        <v>44450</v>
      </c>
      <c r="F133" s="1" t="s">
        <v>33</v>
      </c>
      <c r="G133" s="1" t="s">
        <v>283</v>
      </c>
    </row>
    <row r="134" spans="1:7" x14ac:dyDescent="0.25">
      <c r="A134" s="1" t="s">
        <v>7</v>
      </c>
      <c r="B134" s="1" t="s">
        <v>285</v>
      </c>
      <c r="C134" s="1" t="s">
        <v>286</v>
      </c>
      <c r="D134" s="1" t="s">
        <v>52</v>
      </c>
      <c r="E134" s="2">
        <v>44448</v>
      </c>
      <c r="F134" s="1" t="s">
        <v>11</v>
      </c>
      <c r="G134" s="1" t="s">
        <v>275</v>
      </c>
    </row>
    <row r="135" spans="1:7" x14ac:dyDescent="0.25">
      <c r="A135" s="1" t="s">
        <v>7</v>
      </c>
      <c r="B135" s="1" t="s">
        <v>287</v>
      </c>
      <c r="C135" s="1" t="s">
        <v>288</v>
      </c>
      <c r="D135" s="1" t="s">
        <v>52</v>
      </c>
      <c r="E135" s="2">
        <v>44447</v>
      </c>
      <c r="F135" s="1" t="s">
        <v>17</v>
      </c>
      <c r="G135" s="1" t="s">
        <v>289</v>
      </c>
    </row>
    <row r="136" spans="1:7" x14ac:dyDescent="0.25">
      <c r="A136" s="1" t="s">
        <v>7</v>
      </c>
      <c r="B136" s="1" t="s">
        <v>290</v>
      </c>
      <c r="C136" s="1" t="s">
        <v>291</v>
      </c>
      <c r="D136" s="1" t="s">
        <v>10</v>
      </c>
      <c r="E136" s="2">
        <v>44442</v>
      </c>
      <c r="F136" s="1" t="s">
        <v>11</v>
      </c>
      <c r="G136" s="1" t="s">
        <v>292</v>
      </c>
    </row>
    <row r="137" spans="1:7" x14ac:dyDescent="0.25">
      <c r="A137" s="1" t="s">
        <v>7</v>
      </c>
      <c r="B137" s="1" t="s">
        <v>293</v>
      </c>
      <c r="C137" s="1" t="s">
        <v>294</v>
      </c>
      <c r="D137" s="1" t="s">
        <v>10</v>
      </c>
      <c r="E137" s="2">
        <v>44446</v>
      </c>
      <c r="F137" s="1" t="s">
        <v>17</v>
      </c>
      <c r="G137" s="1" t="s">
        <v>175</v>
      </c>
    </row>
    <row r="138" spans="1:7" x14ac:dyDescent="0.25">
      <c r="A138" s="1" t="s">
        <v>7</v>
      </c>
      <c r="B138" s="1" t="s">
        <v>295</v>
      </c>
      <c r="C138" s="1" t="s">
        <v>296</v>
      </c>
      <c r="D138" s="1" t="s">
        <v>10</v>
      </c>
      <c r="E138" s="2">
        <v>44441</v>
      </c>
      <c r="F138" s="1" t="s">
        <v>25</v>
      </c>
      <c r="G138" s="1" t="s">
        <v>297</v>
      </c>
    </row>
    <row r="139" spans="1:7" x14ac:dyDescent="0.25">
      <c r="A139" s="1" t="s">
        <v>13</v>
      </c>
      <c r="B139" s="1" t="s">
        <v>298</v>
      </c>
      <c r="C139" s="1" t="s">
        <v>52</v>
      </c>
      <c r="D139" s="1" t="s">
        <v>53</v>
      </c>
      <c r="E139" s="2">
        <v>44369</v>
      </c>
      <c r="F139" s="1" t="s">
        <v>17</v>
      </c>
      <c r="G139" s="1" t="s">
        <v>189</v>
      </c>
    </row>
    <row r="140" spans="1:7" x14ac:dyDescent="0.25">
      <c r="A140" s="1" t="s">
        <v>13</v>
      </c>
      <c r="B140" s="1" t="s">
        <v>299</v>
      </c>
      <c r="C140" s="1" t="s">
        <v>52</v>
      </c>
      <c r="D140" s="1" t="s">
        <v>53</v>
      </c>
      <c r="E140" s="2">
        <v>44367</v>
      </c>
      <c r="F140" s="1" t="s">
        <v>33</v>
      </c>
      <c r="G140" s="1" t="s">
        <v>300</v>
      </c>
    </row>
    <row r="141" spans="1:7" x14ac:dyDescent="0.25">
      <c r="A141" s="1" t="s">
        <v>13</v>
      </c>
      <c r="B141" s="1" t="s">
        <v>301</v>
      </c>
      <c r="C141" s="1" t="s">
        <v>52</v>
      </c>
      <c r="D141" s="1" t="s">
        <v>53</v>
      </c>
      <c r="E141" s="2">
        <v>44351</v>
      </c>
      <c r="F141" s="1" t="s">
        <v>25</v>
      </c>
      <c r="G141" s="1" t="s">
        <v>302</v>
      </c>
    </row>
    <row r="142" spans="1:7" x14ac:dyDescent="0.25">
      <c r="A142" s="1" t="s">
        <v>7</v>
      </c>
      <c r="B142" s="1" t="s">
        <v>303</v>
      </c>
      <c r="C142" s="1" t="s">
        <v>304</v>
      </c>
      <c r="D142" s="1" t="s">
        <v>10</v>
      </c>
      <c r="E142" s="2">
        <v>44446</v>
      </c>
      <c r="F142" s="1" t="s">
        <v>17</v>
      </c>
      <c r="G142" s="1" t="s">
        <v>275</v>
      </c>
    </row>
    <row r="143" spans="1:7" x14ac:dyDescent="0.25">
      <c r="A143" s="1" t="s">
        <v>13</v>
      </c>
      <c r="B143" s="1" t="s">
        <v>305</v>
      </c>
      <c r="C143" s="1" t="s">
        <v>52</v>
      </c>
      <c r="D143" s="1" t="s">
        <v>53</v>
      </c>
      <c r="E143" s="2">
        <v>44366</v>
      </c>
      <c r="F143" s="1" t="s">
        <v>17</v>
      </c>
      <c r="G143" s="1" t="s">
        <v>306</v>
      </c>
    </row>
    <row r="144" spans="1:7" x14ac:dyDescent="0.25">
      <c r="A144" s="1" t="s">
        <v>7</v>
      </c>
      <c r="B144" s="1" t="s">
        <v>307</v>
      </c>
      <c r="C144" s="1" t="s">
        <v>308</v>
      </c>
      <c r="D144" s="1" t="s">
        <v>40</v>
      </c>
      <c r="E144" s="2">
        <v>44444</v>
      </c>
      <c r="F144" s="1" t="s">
        <v>33</v>
      </c>
      <c r="G144" s="1" t="s">
        <v>241</v>
      </c>
    </row>
    <row r="145" spans="1:7" x14ac:dyDescent="0.25">
      <c r="A145" s="1" t="s">
        <v>13</v>
      </c>
      <c r="B145" s="1" t="s">
        <v>309</v>
      </c>
      <c r="C145" s="1" t="s">
        <v>52</v>
      </c>
      <c r="D145" s="1" t="s">
        <v>53</v>
      </c>
      <c r="E145" s="2">
        <v>44364</v>
      </c>
      <c r="F145" s="1" t="s">
        <v>17</v>
      </c>
      <c r="G145" s="1" t="s">
        <v>266</v>
      </c>
    </row>
    <row r="146" spans="1:7" x14ac:dyDescent="0.25">
      <c r="A146" s="1" t="s">
        <v>7</v>
      </c>
      <c r="B146" s="1" t="s">
        <v>310</v>
      </c>
      <c r="C146" s="1" t="s">
        <v>311</v>
      </c>
      <c r="D146" s="1" t="s">
        <v>10</v>
      </c>
      <c r="E146" s="2">
        <v>44443</v>
      </c>
      <c r="F146" s="1" t="s">
        <v>312</v>
      </c>
      <c r="G146" s="1" t="s">
        <v>313</v>
      </c>
    </row>
    <row r="147" spans="1:7" x14ac:dyDescent="0.25">
      <c r="A147" s="1" t="s">
        <v>13</v>
      </c>
      <c r="B147" s="1" t="s">
        <v>314</v>
      </c>
      <c r="C147" s="1" t="s">
        <v>52</v>
      </c>
      <c r="D147" s="1" t="s">
        <v>53</v>
      </c>
      <c r="E147" s="2">
        <v>44364</v>
      </c>
      <c r="F147" s="1" t="s">
        <v>17</v>
      </c>
      <c r="G147" s="1" t="s">
        <v>273</v>
      </c>
    </row>
    <row r="148" spans="1:7" x14ac:dyDescent="0.25">
      <c r="A148" s="1" t="s">
        <v>13</v>
      </c>
      <c r="B148" s="1" t="s">
        <v>315</v>
      </c>
      <c r="C148" s="1" t="s">
        <v>52</v>
      </c>
      <c r="D148" s="1" t="s">
        <v>53</v>
      </c>
      <c r="E148" s="2">
        <v>44363</v>
      </c>
      <c r="F148" s="1" t="s">
        <v>17</v>
      </c>
      <c r="G148" s="1" t="s">
        <v>177</v>
      </c>
    </row>
    <row r="149" spans="1:7" x14ac:dyDescent="0.25">
      <c r="A149" s="1" t="s">
        <v>13</v>
      </c>
      <c r="B149" s="1" t="s">
        <v>316</v>
      </c>
      <c r="C149" s="1" t="s">
        <v>52</v>
      </c>
      <c r="D149" s="1" t="s">
        <v>53</v>
      </c>
      <c r="E149" s="2">
        <v>44363</v>
      </c>
      <c r="F149" s="1" t="s">
        <v>25</v>
      </c>
      <c r="G149" s="1" t="s">
        <v>302</v>
      </c>
    </row>
    <row r="150" spans="1:7" x14ac:dyDescent="0.25">
      <c r="A150" s="1" t="s">
        <v>7</v>
      </c>
      <c r="B150" s="1" t="s">
        <v>317</v>
      </c>
      <c r="C150" s="1" t="s">
        <v>318</v>
      </c>
      <c r="D150" s="1" t="s">
        <v>40</v>
      </c>
      <c r="E150" s="2">
        <v>44441</v>
      </c>
      <c r="F150" s="1" t="s">
        <v>33</v>
      </c>
      <c r="G150" s="1" t="s">
        <v>143</v>
      </c>
    </row>
    <row r="151" spans="1:7" x14ac:dyDescent="0.25">
      <c r="A151" s="1" t="s">
        <v>13</v>
      </c>
      <c r="B151" s="1" t="s">
        <v>319</v>
      </c>
      <c r="C151" s="1" t="s">
        <v>52</v>
      </c>
      <c r="D151" s="1" t="s">
        <v>53</v>
      </c>
      <c r="E151" s="2">
        <v>44362</v>
      </c>
      <c r="F151" s="1" t="s">
        <v>17</v>
      </c>
      <c r="G151" s="1" t="s">
        <v>320</v>
      </c>
    </row>
    <row r="152" spans="1:7" x14ac:dyDescent="0.25">
      <c r="A152" s="1" t="s">
        <v>13</v>
      </c>
      <c r="B152" s="1" t="s">
        <v>321</v>
      </c>
      <c r="C152" s="1" t="s">
        <v>52</v>
      </c>
      <c r="D152" s="1" t="s">
        <v>53</v>
      </c>
      <c r="E152" s="2">
        <v>44362</v>
      </c>
      <c r="F152" s="1" t="s">
        <v>17</v>
      </c>
      <c r="G152" s="1" t="s">
        <v>266</v>
      </c>
    </row>
    <row r="153" spans="1:7" x14ac:dyDescent="0.25">
      <c r="A153" s="1" t="s">
        <v>7</v>
      </c>
      <c r="B153" s="1" t="s">
        <v>322</v>
      </c>
      <c r="C153" s="1" t="s">
        <v>52</v>
      </c>
      <c r="D153" s="1" t="s">
        <v>53</v>
      </c>
      <c r="E153" s="2">
        <v>44362</v>
      </c>
      <c r="F153" s="1" t="s">
        <v>129</v>
      </c>
      <c r="G153" s="1" t="s">
        <v>12</v>
      </c>
    </row>
    <row r="154" spans="1:7" x14ac:dyDescent="0.25">
      <c r="A154" s="1" t="s">
        <v>13</v>
      </c>
      <c r="B154" s="1" t="s">
        <v>323</v>
      </c>
      <c r="C154" s="1" t="s">
        <v>52</v>
      </c>
      <c r="D154" s="1" t="s">
        <v>53</v>
      </c>
      <c r="E154" s="2">
        <v>44362</v>
      </c>
      <c r="F154" s="1" t="s">
        <v>68</v>
      </c>
      <c r="G154" s="1" t="s">
        <v>71</v>
      </c>
    </row>
    <row r="155" spans="1:7" x14ac:dyDescent="0.25">
      <c r="A155" s="1" t="s">
        <v>13</v>
      </c>
      <c r="B155" s="1" t="s">
        <v>324</v>
      </c>
      <c r="C155" s="1" t="s">
        <v>52</v>
      </c>
      <c r="D155" s="1" t="s">
        <v>53</v>
      </c>
      <c r="E155" s="2">
        <v>44361</v>
      </c>
      <c r="F155" s="1" t="s">
        <v>17</v>
      </c>
      <c r="G155" s="1" t="s">
        <v>177</v>
      </c>
    </row>
    <row r="156" spans="1:7" x14ac:dyDescent="0.25">
      <c r="A156" s="1" t="s">
        <v>7</v>
      </c>
      <c r="B156" s="1" t="s">
        <v>325</v>
      </c>
      <c r="C156" s="1" t="s">
        <v>52</v>
      </c>
      <c r="D156" s="1" t="s">
        <v>53</v>
      </c>
      <c r="E156" s="2">
        <v>44359</v>
      </c>
      <c r="F156" s="1" t="s">
        <v>17</v>
      </c>
      <c r="G156" s="1" t="s">
        <v>57</v>
      </c>
    </row>
    <row r="157" spans="1:7" x14ac:dyDescent="0.25">
      <c r="A157" s="1" t="s">
        <v>7</v>
      </c>
      <c r="B157" s="1" t="s">
        <v>326</v>
      </c>
      <c r="C157" s="1" t="s">
        <v>52</v>
      </c>
      <c r="D157" s="1" t="s">
        <v>53</v>
      </c>
      <c r="E157" s="2">
        <v>44358</v>
      </c>
      <c r="F157" s="1" t="s">
        <v>33</v>
      </c>
      <c r="G157" s="1" t="s">
        <v>327</v>
      </c>
    </row>
    <row r="158" spans="1:7" x14ac:dyDescent="0.25">
      <c r="A158" s="1" t="s">
        <v>13</v>
      </c>
      <c r="B158" s="1" t="s">
        <v>328</v>
      </c>
      <c r="C158" s="1" t="s">
        <v>52</v>
      </c>
      <c r="D158" s="1" t="s">
        <v>53</v>
      </c>
      <c r="E158" s="2">
        <v>44355</v>
      </c>
      <c r="F158" s="1" t="s">
        <v>41</v>
      </c>
      <c r="G158" s="1" t="s">
        <v>124</v>
      </c>
    </row>
    <row r="159" spans="1:7" x14ac:dyDescent="0.25">
      <c r="A159" s="1" t="s">
        <v>13</v>
      </c>
      <c r="B159" s="1" t="s">
        <v>329</v>
      </c>
      <c r="C159" s="1" t="s">
        <v>52</v>
      </c>
      <c r="D159" s="1" t="s">
        <v>53</v>
      </c>
      <c r="E159" s="2">
        <v>44342</v>
      </c>
      <c r="F159" s="1" t="s">
        <v>33</v>
      </c>
      <c r="G159" s="1" t="s">
        <v>126</v>
      </c>
    </row>
    <row r="160" spans="1:7" x14ac:dyDescent="0.25">
      <c r="A160" s="1" t="s">
        <v>13</v>
      </c>
      <c r="B160" s="1" t="s">
        <v>330</v>
      </c>
      <c r="C160" s="1" t="s">
        <v>52</v>
      </c>
      <c r="D160" s="1" t="s">
        <v>53</v>
      </c>
      <c r="E160" s="2">
        <v>44340</v>
      </c>
      <c r="F160" s="1" t="s">
        <v>17</v>
      </c>
      <c r="G160" s="1" t="s">
        <v>117</v>
      </c>
    </row>
    <row r="161" spans="1:7" x14ac:dyDescent="0.25">
      <c r="A161" s="1" t="s">
        <v>7</v>
      </c>
      <c r="B161" s="1" t="s">
        <v>331</v>
      </c>
      <c r="C161" s="1" t="s">
        <v>52</v>
      </c>
      <c r="D161" s="1" t="s">
        <v>53</v>
      </c>
      <c r="E161" s="2">
        <v>44338</v>
      </c>
      <c r="F161" s="1" t="s">
        <v>129</v>
      </c>
      <c r="G161" s="1" t="s">
        <v>332</v>
      </c>
    </row>
    <row r="162" spans="1:7" x14ac:dyDescent="0.25">
      <c r="A162" s="1" t="s">
        <v>13</v>
      </c>
      <c r="B162" s="1" t="s">
        <v>333</v>
      </c>
      <c r="C162" s="1" t="s">
        <v>52</v>
      </c>
      <c r="D162" s="1" t="s">
        <v>53</v>
      </c>
      <c r="E162" s="2">
        <v>44317</v>
      </c>
      <c r="F162" s="1" t="s">
        <v>41</v>
      </c>
      <c r="G162" s="1" t="s">
        <v>71</v>
      </c>
    </row>
    <row r="163" spans="1:7" x14ac:dyDescent="0.25">
      <c r="A163" s="1" t="s">
        <v>13</v>
      </c>
      <c r="B163" s="1" t="s">
        <v>334</v>
      </c>
      <c r="C163" s="1" t="s">
        <v>52</v>
      </c>
      <c r="D163" s="1" t="s">
        <v>53</v>
      </c>
      <c r="E163" s="2">
        <v>44317</v>
      </c>
      <c r="F163" s="1" t="s">
        <v>68</v>
      </c>
      <c r="G163" s="1" t="s">
        <v>71</v>
      </c>
    </row>
    <row r="164" spans="1:7" x14ac:dyDescent="0.25">
      <c r="A164" s="1" t="s">
        <v>13</v>
      </c>
      <c r="B164" s="1" t="s">
        <v>335</v>
      </c>
      <c r="C164" s="1" t="s">
        <v>52</v>
      </c>
      <c r="D164" s="1" t="s">
        <v>53</v>
      </c>
      <c r="E164" s="2">
        <v>44316</v>
      </c>
      <c r="F164" s="1" t="s">
        <v>25</v>
      </c>
      <c r="G164" s="1" t="s">
        <v>108</v>
      </c>
    </row>
    <row r="165" spans="1:7" x14ac:dyDescent="0.25">
      <c r="A165" s="1" t="s">
        <v>13</v>
      </c>
      <c r="B165" s="1" t="s">
        <v>336</v>
      </c>
      <c r="C165" s="1" t="s">
        <v>52</v>
      </c>
      <c r="D165" s="1" t="s">
        <v>53</v>
      </c>
      <c r="E165" s="2">
        <v>44316</v>
      </c>
      <c r="F165" s="1" t="s">
        <v>17</v>
      </c>
      <c r="G165" s="1" t="s">
        <v>215</v>
      </c>
    </row>
    <row r="166" spans="1:7" x14ac:dyDescent="0.25">
      <c r="A166" s="1" t="s">
        <v>13</v>
      </c>
      <c r="B166" s="1" t="s">
        <v>337</v>
      </c>
      <c r="C166" s="1" t="s">
        <v>52</v>
      </c>
      <c r="D166" s="1" t="s">
        <v>53</v>
      </c>
      <c r="E166" s="2">
        <v>44315</v>
      </c>
      <c r="F166" s="1" t="s">
        <v>17</v>
      </c>
      <c r="G166" s="1" t="s">
        <v>273</v>
      </c>
    </row>
    <row r="167" spans="1:7" x14ac:dyDescent="0.25">
      <c r="A167" s="1" t="s">
        <v>13</v>
      </c>
      <c r="B167" s="1" t="s">
        <v>338</v>
      </c>
      <c r="C167" s="1" t="s">
        <v>52</v>
      </c>
      <c r="D167" s="1" t="s">
        <v>53</v>
      </c>
      <c r="E167" s="2">
        <v>44314</v>
      </c>
      <c r="F167" s="1" t="s">
        <v>129</v>
      </c>
      <c r="G167" s="1" t="s">
        <v>302</v>
      </c>
    </row>
    <row r="168" spans="1:7" x14ac:dyDescent="0.25">
      <c r="A168" s="1" t="s">
        <v>13</v>
      </c>
      <c r="B168" s="1" t="s">
        <v>339</v>
      </c>
      <c r="C168" s="1" t="s">
        <v>340</v>
      </c>
      <c r="D168" s="1" t="s">
        <v>52</v>
      </c>
      <c r="E168" s="2">
        <v>44445</v>
      </c>
      <c r="F168" s="1" t="s">
        <v>33</v>
      </c>
      <c r="G168" s="1" t="s">
        <v>302</v>
      </c>
    </row>
    <row r="169" spans="1:7" x14ac:dyDescent="0.25">
      <c r="A169" s="1" t="s">
        <v>7</v>
      </c>
      <c r="B169" s="1" t="s">
        <v>341</v>
      </c>
      <c r="C169" s="1" t="s">
        <v>342</v>
      </c>
      <c r="D169" s="1" t="s">
        <v>52</v>
      </c>
      <c r="E169" s="2">
        <v>44445</v>
      </c>
      <c r="F169" s="1" t="s">
        <v>17</v>
      </c>
      <c r="G169" s="1" t="s">
        <v>143</v>
      </c>
    </row>
    <row r="170" spans="1:7" x14ac:dyDescent="0.25">
      <c r="A170" s="1" t="s">
        <v>13</v>
      </c>
      <c r="B170" s="1" t="s">
        <v>343</v>
      </c>
      <c r="C170" s="1" t="s">
        <v>344</v>
      </c>
      <c r="D170" s="1" t="s">
        <v>52</v>
      </c>
      <c r="E170" s="2">
        <v>44442</v>
      </c>
      <c r="F170" s="1" t="s">
        <v>17</v>
      </c>
      <c r="G170" s="1" t="s">
        <v>345</v>
      </c>
    </row>
    <row r="171" spans="1:7" x14ac:dyDescent="0.25">
      <c r="A171" s="1" t="s">
        <v>7</v>
      </c>
      <c r="B171" s="1" t="s">
        <v>346</v>
      </c>
      <c r="C171" s="1" t="s">
        <v>347</v>
      </c>
      <c r="D171" s="1" t="s">
        <v>32</v>
      </c>
      <c r="E171" s="2">
        <v>44441</v>
      </c>
      <c r="F171" s="1" t="s">
        <v>76</v>
      </c>
      <c r="G171" s="1" t="s">
        <v>348</v>
      </c>
    </row>
    <row r="172" spans="1:7" x14ac:dyDescent="0.25">
      <c r="A172" s="1" t="s">
        <v>7</v>
      </c>
      <c r="B172" s="1" t="s">
        <v>349</v>
      </c>
      <c r="C172" s="1" t="s">
        <v>350</v>
      </c>
      <c r="D172" s="1" t="s">
        <v>40</v>
      </c>
      <c r="E172" s="2">
        <v>44441</v>
      </c>
      <c r="F172" s="1" t="s">
        <v>25</v>
      </c>
      <c r="G172" s="1" t="s">
        <v>351</v>
      </c>
    </row>
    <row r="173" spans="1:7" x14ac:dyDescent="0.25">
      <c r="A173" s="1" t="s">
        <v>7</v>
      </c>
      <c r="B173" s="1" t="s">
        <v>352</v>
      </c>
      <c r="C173" s="1" t="s">
        <v>353</v>
      </c>
      <c r="D173" s="1" t="s">
        <v>32</v>
      </c>
      <c r="E173" s="2">
        <v>44441</v>
      </c>
      <c r="F173" s="1" t="s">
        <v>11</v>
      </c>
      <c r="G173" s="1" t="s">
        <v>12</v>
      </c>
    </row>
    <row r="174" spans="1:7" x14ac:dyDescent="0.25">
      <c r="A174" s="1" t="s">
        <v>7</v>
      </c>
      <c r="B174" s="1" t="s">
        <v>354</v>
      </c>
      <c r="C174" s="1" t="s">
        <v>355</v>
      </c>
      <c r="D174" s="1" t="s">
        <v>40</v>
      </c>
      <c r="E174" s="2">
        <v>44441</v>
      </c>
      <c r="F174" s="1" t="s">
        <v>33</v>
      </c>
      <c r="G174" s="1" t="s">
        <v>143</v>
      </c>
    </row>
    <row r="175" spans="1:7" x14ac:dyDescent="0.25">
      <c r="A175" s="1" t="s">
        <v>7</v>
      </c>
      <c r="B175" s="1" t="s">
        <v>356</v>
      </c>
      <c r="C175" s="1" t="s">
        <v>357</v>
      </c>
      <c r="D175" s="1" t="s">
        <v>358</v>
      </c>
      <c r="E175" s="2">
        <v>44441</v>
      </c>
      <c r="F175" s="1" t="s">
        <v>17</v>
      </c>
      <c r="G175" s="1" t="s">
        <v>289</v>
      </c>
    </row>
    <row r="176" spans="1:7" x14ac:dyDescent="0.25">
      <c r="A176" s="1" t="s">
        <v>7</v>
      </c>
      <c r="B176" s="1" t="s">
        <v>359</v>
      </c>
      <c r="C176" s="1" t="s">
        <v>360</v>
      </c>
      <c r="D176" s="1" t="s">
        <v>16</v>
      </c>
      <c r="E176" s="2">
        <v>44440</v>
      </c>
      <c r="F176" s="1" t="s">
        <v>11</v>
      </c>
      <c r="G176" s="1" t="s">
        <v>143</v>
      </c>
    </row>
    <row r="177" spans="1:7" x14ac:dyDescent="0.25">
      <c r="A177" s="1" t="s">
        <v>7</v>
      </c>
      <c r="B177" s="1" t="s">
        <v>361</v>
      </c>
      <c r="C177" s="1" t="s">
        <v>347</v>
      </c>
      <c r="D177" s="1" t="s">
        <v>32</v>
      </c>
      <c r="E177" s="2">
        <v>44441</v>
      </c>
      <c r="F177" s="1" t="s">
        <v>169</v>
      </c>
      <c r="G177" s="1" t="s">
        <v>99</v>
      </c>
    </row>
    <row r="178" spans="1:7" x14ac:dyDescent="0.25">
      <c r="A178" s="1" t="s">
        <v>7</v>
      </c>
      <c r="B178" s="1" t="s">
        <v>362</v>
      </c>
      <c r="C178" s="1" t="s">
        <v>52</v>
      </c>
      <c r="D178" s="1" t="s">
        <v>53</v>
      </c>
      <c r="E178" s="2">
        <v>44306</v>
      </c>
      <c r="F178" s="1" t="s">
        <v>68</v>
      </c>
      <c r="G178" s="1" t="s">
        <v>26</v>
      </c>
    </row>
    <row r="179" spans="1:7" x14ac:dyDescent="0.25">
      <c r="A179" s="1" t="s">
        <v>7</v>
      </c>
      <c r="B179" s="1" t="s">
        <v>363</v>
      </c>
      <c r="C179" s="1" t="s">
        <v>52</v>
      </c>
      <c r="D179" s="1" t="s">
        <v>53</v>
      </c>
      <c r="E179" s="2">
        <v>44306</v>
      </c>
      <c r="F179" s="1" t="s">
        <v>41</v>
      </c>
      <c r="G179" s="1" t="s">
        <v>69</v>
      </c>
    </row>
    <row r="180" spans="1:7" x14ac:dyDescent="0.25">
      <c r="A180" s="1" t="s">
        <v>13</v>
      </c>
      <c r="B180" s="1" t="s">
        <v>364</v>
      </c>
      <c r="C180" s="1" t="s">
        <v>52</v>
      </c>
      <c r="D180" s="1" t="s">
        <v>53</v>
      </c>
      <c r="E180" s="2">
        <v>44302</v>
      </c>
      <c r="F180" s="1" t="s">
        <v>41</v>
      </c>
      <c r="G180" s="1" t="s">
        <v>111</v>
      </c>
    </row>
    <row r="181" spans="1:7" x14ac:dyDescent="0.25">
      <c r="A181" s="1" t="s">
        <v>7</v>
      </c>
      <c r="B181" s="1" t="s">
        <v>365</v>
      </c>
      <c r="C181" s="1" t="s">
        <v>366</v>
      </c>
      <c r="D181" s="1" t="s">
        <v>40</v>
      </c>
      <c r="E181" s="2">
        <v>44441</v>
      </c>
      <c r="F181" s="1" t="s">
        <v>33</v>
      </c>
      <c r="G181" s="1" t="s">
        <v>289</v>
      </c>
    </row>
    <row r="182" spans="1:7" x14ac:dyDescent="0.25">
      <c r="A182" s="1" t="s">
        <v>7</v>
      </c>
      <c r="B182" s="1" t="s">
        <v>367</v>
      </c>
      <c r="C182" s="1" t="s">
        <v>368</v>
      </c>
      <c r="D182" s="1" t="s">
        <v>10</v>
      </c>
      <c r="E182" s="2">
        <v>44440</v>
      </c>
      <c r="F182" s="1" t="s">
        <v>76</v>
      </c>
      <c r="G182" s="1" t="s">
        <v>26</v>
      </c>
    </row>
    <row r="183" spans="1:7" x14ac:dyDescent="0.25">
      <c r="A183" s="1" t="s">
        <v>7</v>
      </c>
      <c r="B183" s="1" t="s">
        <v>369</v>
      </c>
      <c r="C183" s="1" t="s">
        <v>370</v>
      </c>
      <c r="D183" s="1" t="s">
        <v>45</v>
      </c>
      <c r="E183" s="2">
        <v>44440</v>
      </c>
      <c r="F183" s="1" t="s">
        <v>11</v>
      </c>
      <c r="G183" s="1" t="s">
        <v>292</v>
      </c>
    </row>
    <row r="184" spans="1:7" x14ac:dyDescent="0.25">
      <c r="A184" s="1" t="s">
        <v>7</v>
      </c>
      <c r="B184" s="1" t="s">
        <v>371</v>
      </c>
      <c r="C184" s="1" t="s">
        <v>372</v>
      </c>
      <c r="D184" s="1" t="s">
        <v>10</v>
      </c>
      <c r="E184" s="2">
        <v>44440</v>
      </c>
      <c r="F184" s="1" t="s">
        <v>169</v>
      </c>
      <c r="G184" s="1" t="s">
        <v>373</v>
      </c>
    </row>
    <row r="185" spans="1:7" x14ac:dyDescent="0.25">
      <c r="A185" s="1" t="s">
        <v>7</v>
      </c>
      <c r="B185" s="1" t="s">
        <v>374</v>
      </c>
      <c r="C185" s="1" t="s">
        <v>52</v>
      </c>
      <c r="D185" s="1" t="s">
        <v>53</v>
      </c>
      <c r="E185" s="2">
        <v>44302</v>
      </c>
      <c r="F185" s="1" t="s">
        <v>33</v>
      </c>
      <c r="G185" s="1" t="s">
        <v>61</v>
      </c>
    </row>
    <row r="186" spans="1:7" x14ac:dyDescent="0.25">
      <c r="A186" s="1" t="s">
        <v>7</v>
      </c>
      <c r="B186" s="1" t="s">
        <v>375</v>
      </c>
      <c r="C186" s="1" t="s">
        <v>376</v>
      </c>
      <c r="D186" s="1" t="s">
        <v>153</v>
      </c>
      <c r="E186" s="2">
        <v>44440</v>
      </c>
      <c r="F186" s="1" t="s">
        <v>169</v>
      </c>
      <c r="G186" s="1" t="s">
        <v>377</v>
      </c>
    </row>
    <row r="187" spans="1:7" x14ac:dyDescent="0.25">
      <c r="A187" s="1" t="s">
        <v>7</v>
      </c>
      <c r="B187" s="1" t="s">
        <v>378</v>
      </c>
      <c r="C187" s="1" t="s">
        <v>379</v>
      </c>
      <c r="D187" s="1" t="s">
        <v>10</v>
      </c>
      <c r="E187" s="2">
        <v>44440</v>
      </c>
      <c r="F187" s="1" t="s">
        <v>17</v>
      </c>
      <c r="G187" s="1" t="s">
        <v>61</v>
      </c>
    </row>
    <row r="188" spans="1:7" x14ac:dyDescent="0.25">
      <c r="A188" s="1" t="s">
        <v>13</v>
      </c>
      <c r="B188" s="1" t="s">
        <v>380</v>
      </c>
      <c r="C188" s="1" t="s">
        <v>52</v>
      </c>
      <c r="D188" s="1" t="s">
        <v>53</v>
      </c>
      <c r="E188" s="2">
        <v>44301</v>
      </c>
      <c r="F188" s="1" t="s">
        <v>25</v>
      </c>
      <c r="G188" s="1" t="s">
        <v>117</v>
      </c>
    </row>
    <row r="189" spans="1:7" x14ac:dyDescent="0.25">
      <c r="A189" s="1" t="s">
        <v>13</v>
      </c>
      <c r="B189" s="1" t="s">
        <v>381</v>
      </c>
      <c r="C189" s="1" t="s">
        <v>52</v>
      </c>
      <c r="D189" s="1" t="s">
        <v>53</v>
      </c>
      <c r="E189" s="2">
        <v>44297</v>
      </c>
      <c r="F189" s="1" t="s">
        <v>33</v>
      </c>
      <c r="G189" s="1" t="s">
        <v>193</v>
      </c>
    </row>
    <row r="190" spans="1:7" x14ac:dyDescent="0.25">
      <c r="A190" s="1" t="s">
        <v>13</v>
      </c>
      <c r="B190" s="1" t="s">
        <v>382</v>
      </c>
      <c r="C190" s="1" t="s">
        <v>52</v>
      </c>
      <c r="D190" s="1" t="s">
        <v>53</v>
      </c>
      <c r="E190" s="2">
        <v>44293</v>
      </c>
      <c r="F190" s="1" t="s">
        <v>17</v>
      </c>
      <c r="G190" s="1" t="s">
        <v>383</v>
      </c>
    </row>
    <row r="191" spans="1:7" x14ac:dyDescent="0.25">
      <c r="A191" s="1" t="s">
        <v>13</v>
      </c>
      <c r="B191" s="1" t="s">
        <v>384</v>
      </c>
      <c r="C191" s="1" t="s">
        <v>52</v>
      </c>
      <c r="D191" s="1" t="s">
        <v>53</v>
      </c>
      <c r="E191" s="2">
        <v>44293</v>
      </c>
      <c r="F191" s="1" t="s">
        <v>17</v>
      </c>
      <c r="G191" s="1" t="s">
        <v>385</v>
      </c>
    </row>
    <row r="192" spans="1:7" x14ac:dyDescent="0.25">
      <c r="A192" s="1" t="s">
        <v>13</v>
      </c>
      <c r="B192" s="1" t="s">
        <v>386</v>
      </c>
      <c r="C192" s="1" t="s">
        <v>52</v>
      </c>
      <c r="D192" s="1" t="s">
        <v>53</v>
      </c>
      <c r="E192" s="2">
        <v>44287</v>
      </c>
      <c r="F192" s="1" t="s">
        <v>25</v>
      </c>
      <c r="G192" s="1" t="s">
        <v>189</v>
      </c>
    </row>
    <row r="193" spans="1:7" x14ac:dyDescent="0.25">
      <c r="A193" s="1" t="s">
        <v>13</v>
      </c>
      <c r="B193" s="1" t="s">
        <v>387</v>
      </c>
      <c r="C193" s="1" t="s">
        <v>52</v>
      </c>
      <c r="D193" s="1" t="s">
        <v>53</v>
      </c>
      <c r="E193" s="2">
        <v>44274</v>
      </c>
      <c r="F193" s="1" t="s">
        <v>41</v>
      </c>
      <c r="G193" s="1" t="s">
        <v>124</v>
      </c>
    </row>
    <row r="194" spans="1:7" x14ac:dyDescent="0.25">
      <c r="A194" s="1" t="s">
        <v>13</v>
      </c>
      <c r="B194" s="1" t="s">
        <v>388</v>
      </c>
      <c r="C194" s="1" t="s">
        <v>52</v>
      </c>
      <c r="D194" s="1" t="s">
        <v>53</v>
      </c>
      <c r="E194" s="2">
        <v>44265</v>
      </c>
      <c r="F194" s="1" t="s">
        <v>17</v>
      </c>
      <c r="G194" s="1" t="s">
        <v>126</v>
      </c>
    </row>
    <row r="195" spans="1:7" x14ac:dyDescent="0.25">
      <c r="A195" s="1" t="s">
        <v>13</v>
      </c>
      <c r="B195" s="1" t="s">
        <v>389</v>
      </c>
      <c r="C195" s="1" t="s">
        <v>52</v>
      </c>
      <c r="D195" s="1" t="s">
        <v>53</v>
      </c>
      <c r="E195" s="2">
        <v>44265</v>
      </c>
      <c r="F195" s="1" t="s">
        <v>129</v>
      </c>
      <c r="G195" s="1" t="s">
        <v>383</v>
      </c>
    </row>
    <row r="196" spans="1:7" x14ac:dyDescent="0.25">
      <c r="A196" s="1" t="s">
        <v>13</v>
      </c>
      <c r="B196" s="1" t="s">
        <v>390</v>
      </c>
      <c r="C196" s="1" t="s">
        <v>52</v>
      </c>
      <c r="D196" s="1" t="s">
        <v>53</v>
      </c>
      <c r="E196" s="2">
        <v>44260</v>
      </c>
      <c r="F196" s="1" t="s">
        <v>41</v>
      </c>
      <c r="G196" s="1" t="s">
        <v>391</v>
      </c>
    </row>
    <row r="197" spans="1:7" x14ac:dyDescent="0.25">
      <c r="A197" s="1" t="s">
        <v>7</v>
      </c>
      <c r="B197" s="1" t="s">
        <v>392</v>
      </c>
      <c r="C197" s="1" t="s">
        <v>393</v>
      </c>
      <c r="D197" s="1" t="s">
        <v>52</v>
      </c>
      <c r="E197" s="2">
        <v>44440</v>
      </c>
      <c r="F197" s="1" t="s">
        <v>68</v>
      </c>
      <c r="G197" s="1" t="s">
        <v>48</v>
      </c>
    </row>
    <row r="198" spans="1:7" x14ac:dyDescent="0.25">
      <c r="A198" s="1" t="s">
        <v>7</v>
      </c>
      <c r="B198" s="1" t="s">
        <v>394</v>
      </c>
      <c r="C198" s="1" t="s">
        <v>395</v>
      </c>
      <c r="D198" s="1" t="s">
        <v>10</v>
      </c>
      <c r="E198" s="2">
        <v>44440</v>
      </c>
      <c r="F198" s="1" t="s">
        <v>11</v>
      </c>
      <c r="G198" s="1" t="s">
        <v>150</v>
      </c>
    </row>
    <row r="199" spans="1:7" x14ac:dyDescent="0.25">
      <c r="A199" s="1" t="s">
        <v>7</v>
      </c>
      <c r="B199" s="1" t="s">
        <v>396</v>
      </c>
      <c r="C199" s="1" t="s">
        <v>397</v>
      </c>
      <c r="D199" s="1" t="s">
        <v>10</v>
      </c>
      <c r="E199" s="2">
        <v>44440</v>
      </c>
      <c r="F199" s="1" t="s">
        <v>169</v>
      </c>
      <c r="G199" s="1" t="s">
        <v>170</v>
      </c>
    </row>
    <row r="200" spans="1:7" x14ac:dyDescent="0.25">
      <c r="A200" s="1" t="s">
        <v>7</v>
      </c>
      <c r="B200" s="1" t="s">
        <v>398</v>
      </c>
      <c r="C200" s="1" t="s">
        <v>399</v>
      </c>
      <c r="D200" s="1" t="s">
        <v>10</v>
      </c>
      <c r="E200" s="2">
        <v>44440</v>
      </c>
      <c r="F200" s="1" t="s">
        <v>169</v>
      </c>
      <c r="G200" s="1" t="s">
        <v>348</v>
      </c>
    </row>
    <row r="201" spans="1:7" x14ac:dyDescent="0.25">
      <c r="A201" s="1" t="s">
        <v>7</v>
      </c>
      <c r="B201" s="1" t="s">
        <v>400</v>
      </c>
      <c r="C201" s="1" t="s">
        <v>401</v>
      </c>
      <c r="D201" s="1" t="s">
        <v>402</v>
      </c>
      <c r="E201" s="2">
        <v>44440</v>
      </c>
      <c r="F201" s="1" t="s">
        <v>76</v>
      </c>
      <c r="G201" s="1" t="s">
        <v>403</v>
      </c>
    </row>
    <row r="202" spans="1:7" x14ac:dyDescent="0.25">
      <c r="A202" s="1" t="s">
        <v>7</v>
      </c>
      <c r="B202" s="1" t="s">
        <v>404</v>
      </c>
      <c r="C202" s="1" t="s">
        <v>370</v>
      </c>
      <c r="D202" s="1" t="s">
        <v>10</v>
      </c>
      <c r="E202" s="2">
        <v>44440</v>
      </c>
      <c r="F202" s="1" t="s">
        <v>11</v>
      </c>
      <c r="G202" s="1" t="s">
        <v>348</v>
      </c>
    </row>
    <row r="203" spans="1:7" x14ac:dyDescent="0.25">
      <c r="A203" s="1" t="s">
        <v>7</v>
      </c>
      <c r="B203" s="1" t="s">
        <v>405</v>
      </c>
      <c r="C203" s="1" t="s">
        <v>406</v>
      </c>
      <c r="D203" s="1" t="s">
        <v>10</v>
      </c>
      <c r="E203" s="2">
        <v>44440</v>
      </c>
      <c r="F203" s="1" t="s">
        <v>169</v>
      </c>
      <c r="G203" s="1" t="s">
        <v>407</v>
      </c>
    </row>
    <row r="204" spans="1:7" x14ac:dyDescent="0.25">
      <c r="A204" s="1" t="s">
        <v>7</v>
      </c>
      <c r="B204" s="1" t="s">
        <v>408</v>
      </c>
      <c r="C204" s="1" t="s">
        <v>409</v>
      </c>
      <c r="D204" s="1" t="s">
        <v>410</v>
      </c>
      <c r="E204" s="2">
        <v>44440</v>
      </c>
      <c r="F204" s="1" t="s">
        <v>17</v>
      </c>
      <c r="G204" s="1" t="s">
        <v>143</v>
      </c>
    </row>
    <row r="205" spans="1:7" x14ac:dyDescent="0.25">
      <c r="A205" s="1" t="s">
        <v>7</v>
      </c>
      <c r="B205" s="1" t="s">
        <v>411</v>
      </c>
      <c r="C205" s="1" t="s">
        <v>412</v>
      </c>
      <c r="D205" s="1" t="s">
        <v>10</v>
      </c>
      <c r="E205" s="2">
        <v>44440</v>
      </c>
      <c r="F205" s="1" t="s">
        <v>169</v>
      </c>
      <c r="G205" s="1" t="s">
        <v>170</v>
      </c>
    </row>
    <row r="206" spans="1:7" x14ac:dyDescent="0.25">
      <c r="A206" s="1" t="s">
        <v>7</v>
      </c>
      <c r="B206" s="1" t="s">
        <v>413</v>
      </c>
      <c r="C206" s="1" t="s">
        <v>414</v>
      </c>
      <c r="D206" s="1" t="s">
        <v>45</v>
      </c>
      <c r="E206" s="2">
        <v>44440</v>
      </c>
      <c r="F206" s="1" t="s">
        <v>11</v>
      </c>
      <c r="G206" s="1" t="s">
        <v>292</v>
      </c>
    </row>
    <row r="207" spans="1:7" x14ac:dyDescent="0.25">
      <c r="A207" s="1" t="s">
        <v>7</v>
      </c>
      <c r="B207" s="1" t="s">
        <v>415</v>
      </c>
      <c r="C207" s="1" t="s">
        <v>416</v>
      </c>
      <c r="D207" s="1" t="s">
        <v>10</v>
      </c>
      <c r="E207" s="2">
        <v>44440</v>
      </c>
      <c r="F207" s="1" t="s">
        <v>11</v>
      </c>
      <c r="G207" s="1" t="s">
        <v>377</v>
      </c>
    </row>
    <row r="208" spans="1:7" x14ac:dyDescent="0.25">
      <c r="A208" s="1" t="s">
        <v>7</v>
      </c>
      <c r="B208" s="1" t="s">
        <v>417</v>
      </c>
      <c r="C208" s="1" t="s">
        <v>418</v>
      </c>
      <c r="D208" s="1" t="s">
        <v>10</v>
      </c>
      <c r="E208" s="2">
        <v>44440</v>
      </c>
      <c r="F208" s="1" t="s">
        <v>169</v>
      </c>
      <c r="G208" s="1" t="s">
        <v>419</v>
      </c>
    </row>
    <row r="209" spans="1:7" x14ac:dyDescent="0.25">
      <c r="A209" s="1" t="s">
        <v>7</v>
      </c>
      <c r="B209" s="1" t="s">
        <v>420</v>
      </c>
      <c r="C209" s="1" t="s">
        <v>421</v>
      </c>
      <c r="D209" s="1" t="s">
        <v>10</v>
      </c>
      <c r="E209" s="2">
        <v>44440</v>
      </c>
      <c r="F209" s="1" t="s">
        <v>169</v>
      </c>
      <c r="G209" s="1" t="s">
        <v>422</v>
      </c>
    </row>
    <row r="210" spans="1:7" x14ac:dyDescent="0.25">
      <c r="A210" s="1" t="s">
        <v>7</v>
      </c>
      <c r="B210" s="1" t="s">
        <v>423</v>
      </c>
      <c r="C210" s="1" t="s">
        <v>424</v>
      </c>
      <c r="D210" s="1" t="s">
        <v>10</v>
      </c>
      <c r="E210" s="2">
        <v>44440</v>
      </c>
      <c r="F210" s="1" t="s">
        <v>169</v>
      </c>
      <c r="G210" s="1" t="s">
        <v>425</v>
      </c>
    </row>
    <row r="211" spans="1:7" x14ac:dyDescent="0.25">
      <c r="A211" s="1" t="s">
        <v>7</v>
      </c>
      <c r="B211" s="1" t="s">
        <v>426</v>
      </c>
      <c r="C211" s="1" t="s">
        <v>52</v>
      </c>
      <c r="D211" s="1" t="s">
        <v>53</v>
      </c>
      <c r="E211" s="2">
        <v>44253</v>
      </c>
      <c r="F211" s="1" t="s">
        <v>17</v>
      </c>
      <c r="G211" s="1" t="s">
        <v>37</v>
      </c>
    </row>
    <row r="212" spans="1:7" x14ac:dyDescent="0.25">
      <c r="A212" s="1" t="s">
        <v>7</v>
      </c>
      <c r="B212" s="1" t="s">
        <v>427</v>
      </c>
      <c r="C212" s="1" t="s">
        <v>428</v>
      </c>
      <c r="D212" s="1" t="s">
        <v>10</v>
      </c>
      <c r="E212" s="2">
        <v>44440</v>
      </c>
      <c r="F212" s="1" t="s">
        <v>169</v>
      </c>
      <c r="G212" s="1" t="s">
        <v>403</v>
      </c>
    </row>
    <row r="213" spans="1:7" x14ac:dyDescent="0.25">
      <c r="A213" s="1" t="s">
        <v>7</v>
      </c>
      <c r="B213" s="1" t="s">
        <v>429</v>
      </c>
      <c r="C213" s="1" t="s">
        <v>430</v>
      </c>
      <c r="D213" s="1" t="s">
        <v>10</v>
      </c>
      <c r="E213" s="2">
        <v>44440</v>
      </c>
      <c r="F213" s="1" t="s">
        <v>169</v>
      </c>
      <c r="G213" s="1" t="s">
        <v>99</v>
      </c>
    </row>
    <row r="214" spans="1:7" x14ac:dyDescent="0.25">
      <c r="A214" s="1" t="s">
        <v>7</v>
      </c>
      <c r="B214" s="1" t="s">
        <v>431</v>
      </c>
      <c r="C214" s="1" t="s">
        <v>432</v>
      </c>
      <c r="D214" s="1" t="s">
        <v>149</v>
      </c>
      <c r="E214" s="2">
        <v>44440</v>
      </c>
      <c r="F214" s="1" t="s">
        <v>33</v>
      </c>
      <c r="G214" s="1" t="s">
        <v>433</v>
      </c>
    </row>
    <row r="215" spans="1:7" x14ac:dyDescent="0.25">
      <c r="A215" s="1" t="s">
        <v>13</v>
      </c>
      <c r="B215" s="1" t="s">
        <v>434</v>
      </c>
      <c r="C215" s="1" t="s">
        <v>52</v>
      </c>
      <c r="D215" s="1" t="s">
        <v>53</v>
      </c>
      <c r="E215" s="2">
        <v>44252</v>
      </c>
      <c r="F215" s="1" t="s">
        <v>17</v>
      </c>
      <c r="G215" s="1" t="s">
        <v>177</v>
      </c>
    </row>
    <row r="216" spans="1:7" x14ac:dyDescent="0.25">
      <c r="A216" s="1" t="s">
        <v>13</v>
      </c>
      <c r="B216" s="1" t="s">
        <v>435</v>
      </c>
      <c r="C216" s="1" t="s">
        <v>52</v>
      </c>
      <c r="D216" s="1" t="s">
        <v>53</v>
      </c>
      <c r="E216" s="2">
        <v>44245</v>
      </c>
      <c r="F216" s="1" t="s">
        <v>17</v>
      </c>
      <c r="G216" s="1" t="s">
        <v>273</v>
      </c>
    </row>
    <row r="217" spans="1:7" x14ac:dyDescent="0.25">
      <c r="A217" s="1" t="s">
        <v>13</v>
      </c>
      <c r="B217" s="1" t="s">
        <v>436</v>
      </c>
      <c r="C217" s="1" t="s">
        <v>52</v>
      </c>
      <c r="D217" s="1" t="s">
        <v>53</v>
      </c>
      <c r="E217" s="2">
        <v>44200</v>
      </c>
      <c r="F217" s="1" t="s">
        <v>129</v>
      </c>
      <c r="G217" s="1" t="s">
        <v>189</v>
      </c>
    </row>
    <row r="218" spans="1:7" x14ac:dyDescent="0.25">
      <c r="A218" s="1" t="s">
        <v>7</v>
      </c>
      <c r="B218" s="1" t="s">
        <v>437</v>
      </c>
      <c r="C218" s="1" t="s">
        <v>438</v>
      </c>
      <c r="D218" s="1" t="s">
        <v>32</v>
      </c>
      <c r="E218" s="2">
        <v>44440</v>
      </c>
      <c r="F218" s="1" t="s">
        <v>76</v>
      </c>
      <c r="G218" s="1" t="s">
        <v>439</v>
      </c>
    </row>
    <row r="219" spans="1:7" x14ac:dyDescent="0.25">
      <c r="A219" s="1" t="s">
        <v>7</v>
      </c>
      <c r="B219" s="1" t="s">
        <v>440</v>
      </c>
      <c r="C219" s="1" t="s">
        <v>441</v>
      </c>
      <c r="D219" s="1" t="s">
        <v>10</v>
      </c>
      <c r="E219" s="2">
        <v>44440</v>
      </c>
      <c r="F219" s="1" t="s">
        <v>76</v>
      </c>
      <c r="G219" s="1" t="s">
        <v>442</v>
      </c>
    </row>
    <row r="220" spans="1:7" x14ac:dyDescent="0.25">
      <c r="A220" s="1" t="s">
        <v>7</v>
      </c>
      <c r="B220" s="1" t="s">
        <v>443</v>
      </c>
      <c r="C220" s="1" t="s">
        <v>444</v>
      </c>
      <c r="D220" s="1" t="s">
        <v>445</v>
      </c>
      <c r="E220" s="2">
        <v>44440</v>
      </c>
      <c r="F220" s="1" t="s">
        <v>33</v>
      </c>
      <c r="G220" s="1" t="s">
        <v>251</v>
      </c>
    </row>
    <row r="221" spans="1:7" x14ac:dyDescent="0.25">
      <c r="A221" s="1" t="s">
        <v>7</v>
      </c>
      <c r="B221" s="1" t="s">
        <v>446</v>
      </c>
      <c r="C221" s="1" t="s">
        <v>447</v>
      </c>
      <c r="D221" s="1" t="s">
        <v>10</v>
      </c>
      <c r="E221" s="2">
        <v>44440</v>
      </c>
      <c r="F221" s="1" t="s">
        <v>11</v>
      </c>
      <c r="G221" s="1" t="s">
        <v>297</v>
      </c>
    </row>
    <row r="222" spans="1:7" x14ac:dyDescent="0.25">
      <c r="A222" s="1" t="s">
        <v>7</v>
      </c>
      <c r="B222" s="1" t="s">
        <v>448</v>
      </c>
      <c r="C222" s="1" t="s">
        <v>449</v>
      </c>
      <c r="D222" s="1" t="s">
        <v>450</v>
      </c>
      <c r="E222" s="2">
        <v>44440</v>
      </c>
      <c r="F222" s="1" t="s">
        <v>17</v>
      </c>
      <c r="G222" s="1" t="s">
        <v>283</v>
      </c>
    </row>
    <row r="223" spans="1:7" x14ac:dyDescent="0.25">
      <c r="A223" s="1" t="s">
        <v>13</v>
      </c>
      <c r="B223" s="1" t="s">
        <v>451</v>
      </c>
      <c r="C223" s="1" t="s">
        <v>52</v>
      </c>
      <c r="D223" s="1" t="s">
        <v>53</v>
      </c>
      <c r="E223" s="2">
        <v>44197</v>
      </c>
      <c r="F223" s="1" t="s">
        <v>41</v>
      </c>
      <c r="G223" s="1" t="s">
        <v>124</v>
      </c>
    </row>
    <row r="224" spans="1:7" x14ac:dyDescent="0.25">
      <c r="A224" s="1" t="s">
        <v>7</v>
      </c>
      <c r="B224" s="1" t="s">
        <v>452</v>
      </c>
      <c r="C224" s="1" t="s">
        <v>453</v>
      </c>
      <c r="D224" s="1" t="s">
        <v>10</v>
      </c>
      <c r="E224" s="2">
        <v>44440</v>
      </c>
      <c r="F224" s="1" t="s">
        <v>11</v>
      </c>
      <c r="G224" s="1" t="s">
        <v>454</v>
      </c>
    </row>
    <row r="225" spans="1:7" x14ac:dyDescent="0.25">
      <c r="A225" s="1" t="s">
        <v>7</v>
      </c>
      <c r="B225" s="1" t="s">
        <v>455</v>
      </c>
      <c r="C225" s="1" t="s">
        <v>418</v>
      </c>
      <c r="D225" s="1" t="s">
        <v>10</v>
      </c>
      <c r="E225" s="2">
        <v>44440</v>
      </c>
      <c r="F225" s="1" t="s">
        <v>11</v>
      </c>
      <c r="G225" s="1" t="s">
        <v>292</v>
      </c>
    </row>
    <row r="226" spans="1:7" x14ac:dyDescent="0.25">
      <c r="A226" s="1" t="s">
        <v>7</v>
      </c>
      <c r="B226" s="1" t="s">
        <v>456</v>
      </c>
      <c r="C226" s="1" t="s">
        <v>457</v>
      </c>
      <c r="D226" s="1" t="s">
        <v>10</v>
      </c>
      <c r="E226" s="2">
        <v>44440</v>
      </c>
      <c r="F226" s="1" t="s">
        <v>169</v>
      </c>
      <c r="G226" s="1" t="s">
        <v>297</v>
      </c>
    </row>
    <row r="227" spans="1:7" x14ac:dyDescent="0.25">
      <c r="A227" s="1" t="s">
        <v>7</v>
      </c>
      <c r="B227" s="1" t="s">
        <v>458</v>
      </c>
      <c r="C227" s="1" t="s">
        <v>459</v>
      </c>
      <c r="D227" s="1" t="s">
        <v>10</v>
      </c>
      <c r="E227" s="2">
        <v>44440</v>
      </c>
      <c r="F227" s="1" t="s">
        <v>11</v>
      </c>
      <c r="G227" s="1" t="s">
        <v>403</v>
      </c>
    </row>
    <row r="228" spans="1:7" x14ac:dyDescent="0.25">
      <c r="A228" s="1" t="s">
        <v>7</v>
      </c>
      <c r="B228" s="1" t="s">
        <v>460</v>
      </c>
      <c r="C228" s="1" t="s">
        <v>52</v>
      </c>
      <c r="D228" s="1" t="s">
        <v>53</v>
      </c>
      <c r="E228" s="2">
        <v>44196</v>
      </c>
      <c r="F228" s="1" t="s">
        <v>17</v>
      </c>
      <c r="G228" s="1" t="s">
        <v>461</v>
      </c>
    </row>
    <row r="229" spans="1:7" x14ac:dyDescent="0.25">
      <c r="A229" s="1" t="s">
        <v>7</v>
      </c>
      <c r="B229" s="1" t="s">
        <v>462</v>
      </c>
      <c r="C229" s="1" t="s">
        <v>463</v>
      </c>
      <c r="D229" s="1" t="s">
        <v>464</v>
      </c>
      <c r="E229" s="2">
        <v>44440</v>
      </c>
      <c r="F229" s="1" t="s">
        <v>169</v>
      </c>
      <c r="G229" s="1" t="s">
        <v>465</v>
      </c>
    </row>
    <row r="230" spans="1:7" x14ac:dyDescent="0.25">
      <c r="A230" s="1" t="s">
        <v>7</v>
      </c>
      <c r="B230" s="1" t="s">
        <v>466</v>
      </c>
      <c r="C230" s="1" t="s">
        <v>467</v>
      </c>
      <c r="D230" s="1" t="s">
        <v>10</v>
      </c>
      <c r="E230" s="2">
        <v>44440</v>
      </c>
      <c r="F230" s="1" t="s">
        <v>76</v>
      </c>
      <c r="G230" s="1" t="s">
        <v>26</v>
      </c>
    </row>
    <row r="231" spans="1:7" x14ac:dyDescent="0.25">
      <c r="A231" s="1" t="s">
        <v>7</v>
      </c>
      <c r="B231" s="1" t="s">
        <v>468</v>
      </c>
      <c r="C231" s="1" t="s">
        <v>469</v>
      </c>
      <c r="D231" s="1" t="s">
        <v>10</v>
      </c>
      <c r="E231" s="2">
        <v>44440</v>
      </c>
      <c r="F231" s="1" t="s">
        <v>76</v>
      </c>
      <c r="G231" s="1" t="s">
        <v>470</v>
      </c>
    </row>
    <row r="232" spans="1:7" x14ac:dyDescent="0.25">
      <c r="A232" s="1" t="s">
        <v>7</v>
      </c>
      <c r="B232" s="1" t="s">
        <v>471</v>
      </c>
      <c r="C232" s="1" t="s">
        <v>472</v>
      </c>
      <c r="D232" s="1" t="s">
        <v>10</v>
      </c>
      <c r="E232" s="2">
        <v>44440</v>
      </c>
      <c r="F232" s="1" t="s">
        <v>11</v>
      </c>
      <c r="G232" s="1" t="s">
        <v>150</v>
      </c>
    </row>
    <row r="233" spans="1:7" x14ac:dyDescent="0.25">
      <c r="A233" s="1" t="s">
        <v>13</v>
      </c>
      <c r="B233" s="1" t="s">
        <v>473</v>
      </c>
      <c r="C233" s="1" t="s">
        <v>52</v>
      </c>
      <c r="D233" s="1" t="s">
        <v>53</v>
      </c>
      <c r="E233" s="2">
        <v>44195</v>
      </c>
      <c r="F233" s="1" t="s">
        <v>41</v>
      </c>
      <c r="G233" s="1" t="s">
        <v>232</v>
      </c>
    </row>
    <row r="234" spans="1:7" x14ac:dyDescent="0.25">
      <c r="A234" s="1" t="s">
        <v>13</v>
      </c>
      <c r="B234" s="1" t="s">
        <v>474</v>
      </c>
      <c r="C234" s="1" t="s">
        <v>52</v>
      </c>
      <c r="D234" s="1" t="s">
        <v>53</v>
      </c>
      <c r="E234" s="2">
        <v>44172</v>
      </c>
      <c r="F234" s="1" t="s">
        <v>33</v>
      </c>
      <c r="G234" s="1" t="s">
        <v>475</v>
      </c>
    </row>
    <row r="235" spans="1:7" x14ac:dyDescent="0.25">
      <c r="A235" s="1" t="s">
        <v>13</v>
      </c>
      <c r="B235" s="1" t="s">
        <v>476</v>
      </c>
      <c r="C235" s="1" t="s">
        <v>52</v>
      </c>
      <c r="D235" s="1" t="s">
        <v>53</v>
      </c>
      <c r="E235" s="2">
        <v>44169</v>
      </c>
      <c r="F235" s="1" t="s">
        <v>17</v>
      </c>
      <c r="G235" s="1" t="s">
        <v>34</v>
      </c>
    </row>
    <row r="236" spans="1:7" x14ac:dyDescent="0.25">
      <c r="A236" s="1" t="s">
        <v>13</v>
      </c>
      <c r="B236" s="1" t="s">
        <v>477</v>
      </c>
      <c r="C236" s="1" t="s">
        <v>52</v>
      </c>
      <c r="D236" s="1" t="s">
        <v>53</v>
      </c>
      <c r="E236" s="2">
        <v>44155</v>
      </c>
      <c r="F236" s="1" t="s">
        <v>33</v>
      </c>
      <c r="G236" s="1" t="s">
        <v>306</v>
      </c>
    </row>
    <row r="237" spans="1:7" x14ac:dyDescent="0.25">
      <c r="A237" s="1" t="s">
        <v>7</v>
      </c>
      <c r="B237" s="1" t="s">
        <v>478</v>
      </c>
      <c r="C237" s="1" t="s">
        <v>52</v>
      </c>
      <c r="D237" s="1" t="s">
        <v>53</v>
      </c>
      <c r="E237" s="2">
        <v>44138</v>
      </c>
      <c r="F237" s="1" t="s">
        <v>25</v>
      </c>
      <c r="G237" s="1" t="s">
        <v>12</v>
      </c>
    </row>
    <row r="238" spans="1:7" x14ac:dyDescent="0.25">
      <c r="A238" s="1" t="s">
        <v>13</v>
      </c>
      <c r="B238" s="1" t="s">
        <v>479</v>
      </c>
      <c r="C238" s="1" t="s">
        <v>52</v>
      </c>
      <c r="D238" s="1" t="s">
        <v>53</v>
      </c>
      <c r="E238" s="2">
        <v>44134</v>
      </c>
      <c r="F238" s="1" t="s">
        <v>68</v>
      </c>
      <c r="G238" s="1" t="s">
        <v>113</v>
      </c>
    </row>
    <row r="239" spans="1:7" x14ac:dyDescent="0.25">
      <c r="A239" s="1" t="s">
        <v>13</v>
      </c>
      <c r="B239" s="1" t="s">
        <v>480</v>
      </c>
      <c r="C239" s="1" t="s">
        <v>52</v>
      </c>
      <c r="D239" s="1" t="s">
        <v>53</v>
      </c>
      <c r="E239" s="2">
        <v>44107</v>
      </c>
      <c r="F239" s="1" t="s">
        <v>68</v>
      </c>
      <c r="G239" s="1" t="s">
        <v>71</v>
      </c>
    </row>
    <row r="240" spans="1:7" x14ac:dyDescent="0.25">
      <c r="A240" s="1" t="s">
        <v>13</v>
      </c>
      <c r="B240" s="1" t="s">
        <v>481</v>
      </c>
      <c r="C240" s="1" t="s">
        <v>52</v>
      </c>
      <c r="D240" s="1" t="s">
        <v>53</v>
      </c>
      <c r="E240" s="2">
        <v>44107</v>
      </c>
      <c r="F240" s="1" t="s">
        <v>68</v>
      </c>
      <c r="G240" s="1" t="s">
        <v>71</v>
      </c>
    </row>
    <row r="241" spans="1:7" x14ac:dyDescent="0.25">
      <c r="A241" s="1" t="s">
        <v>13</v>
      </c>
      <c r="B241" s="1" t="s">
        <v>482</v>
      </c>
      <c r="C241" s="1" t="s">
        <v>52</v>
      </c>
      <c r="D241" s="1" t="s">
        <v>53</v>
      </c>
      <c r="E241" s="2">
        <v>43859</v>
      </c>
      <c r="F241" s="1" t="s">
        <v>33</v>
      </c>
      <c r="G241" s="1" t="s">
        <v>117</v>
      </c>
    </row>
    <row r="242" spans="1:7" x14ac:dyDescent="0.25">
      <c r="A242" s="1" t="s">
        <v>13</v>
      </c>
      <c r="B242" s="1" t="s">
        <v>483</v>
      </c>
      <c r="C242" s="1" t="s">
        <v>52</v>
      </c>
      <c r="D242" s="1" t="s">
        <v>53</v>
      </c>
      <c r="E242" s="2">
        <v>44105</v>
      </c>
      <c r="F242" s="1" t="s">
        <v>17</v>
      </c>
      <c r="G242" s="1" t="s">
        <v>189</v>
      </c>
    </row>
    <row r="243" spans="1:7" x14ac:dyDescent="0.25">
      <c r="A243" s="1" t="s">
        <v>13</v>
      </c>
      <c r="B243" s="1" t="s">
        <v>484</v>
      </c>
      <c r="C243" s="1" t="s">
        <v>52</v>
      </c>
      <c r="D243" s="1" t="s">
        <v>53</v>
      </c>
      <c r="E243" s="2">
        <v>44099</v>
      </c>
      <c r="F243" s="1" t="s">
        <v>68</v>
      </c>
      <c r="G243" s="1" t="s">
        <v>124</v>
      </c>
    </row>
    <row r="244" spans="1:7" x14ac:dyDescent="0.25">
      <c r="A244" s="1" t="s">
        <v>7</v>
      </c>
      <c r="B244" s="1" t="s">
        <v>485</v>
      </c>
      <c r="C244" s="1" t="s">
        <v>486</v>
      </c>
      <c r="D244" s="1" t="s">
        <v>10</v>
      </c>
      <c r="E244" s="2">
        <v>44440</v>
      </c>
      <c r="F244" s="1" t="s">
        <v>169</v>
      </c>
      <c r="G244" s="1" t="s">
        <v>175</v>
      </c>
    </row>
    <row r="245" spans="1:7" x14ac:dyDescent="0.25">
      <c r="A245" s="1" t="s">
        <v>7</v>
      </c>
      <c r="B245" s="1" t="s">
        <v>487</v>
      </c>
      <c r="C245" s="1" t="s">
        <v>488</v>
      </c>
      <c r="D245" s="1" t="s">
        <v>10</v>
      </c>
      <c r="E245" s="2">
        <v>44440</v>
      </c>
      <c r="F245" s="1" t="s">
        <v>11</v>
      </c>
      <c r="G245" s="1" t="s">
        <v>489</v>
      </c>
    </row>
    <row r="246" spans="1:7" x14ac:dyDescent="0.25">
      <c r="A246" s="1" t="s">
        <v>7</v>
      </c>
      <c r="B246" s="1" t="s">
        <v>490</v>
      </c>
      <c r="C246" s="1" t="s">
        <v>491</v>
      </c>
      <c r="D246" s="1" t="s">
        <v>10</v>
      </c>
      <c r="E246" s="2">
        <v>44440</v>
      </c>
      <c r="F246" s="1" t="s">
        <v>11</v>
      </c>
      <c r="G246" s="1" t="s">
        <v>425</v>
      </c>
    </row>
    <row r="247" spans="1:7" x14ac:dyDescent="0.25">
      <c r="A247" s="1" t="s">
        <v>7</v>
      </c>
      <c r="B247" s="1" t="s">
        <v>492</v>
      </c>
      <c r="C247" s="1" t="s">
        <v>493</v>
      </c>
      <c r="D247" s="1" t="s">
        <v>10</v>
      </c>
      <c r="E247" s="2">
        <v>44440</v>
      </c>
      <c r="F247" s="1" t="s">
        <v>11</v>
      </c>
      <c r="G247" s="1" t="s">
        <v>494</v>
      </c>
    </row>
    <row r="248" spans="1:7" x14ac:dyDescent="0.25">
      <c r="A248" s="1" t="s">
        <v>7</v>
      </c>
      <c r="B248" s="1" t="s">
        <v>495</v>
      </c>
      <c r="C248" s="1" t="s">
        <v>172</v>
      </c>
      <c r="D248" s="1" t="s">
        <v>10</v>
      </c>
      <c r="E248" s="2">
        <v>44440</v>
      </c>
      <c r="F248" s="1" t="s">
        <v>169</v>
      </c>
      <c r="G248" s="1" t="s">
        <v>150</v>
      </c>
    </row>
    <row r="249" spans="1:7" x14ac:dyDescent="0.25">
      <c r="A249" s="1" t="s">
        <v>7</v>
      </c>
      <c r="B249" s="1" t="s">
        <v>496</v>
      </c>
      <c r="C249" s="1" t="s">
        <v>497</v>
      </c>
      <c r="D249" s="1" t="s">
        <v>10</v>
      </c>
      <c r="E249" s="2">
        <v>44440</v>
      </c>
      <c r="F249" s="1" t="s">
        <v>169</v>
      </c>
      <c r="G249" s="1" t="s">
        <v>348</v>
      </c>
    </row>
    <row r="250" spans="1:7" x14ac:dyDescent="0.25">
      <c r="A250" s="1" t="s">
        <v>7</v>
      </c>
      <c r="B250" s="1" t="s">
        <v>498</v>
      </c>
      <c r="C250" s="1" t="s">
        <v>499</v>
      </c>
      <c r="D250" s="1" t="s">
        <v>10</v>
      </c>
      <c r="E250" s="2">
        <v>44440</v>
      </c>
      <c r="F250" s="1" t="s">
        <v>11</v>
      </c>
      <c r="G250" s="1" t="s">
        <v>403</v>
      </c>
    </row>
    <row r="251" spans="1:7" x14ac:dyDescent="0.25">
      <c r="A251" s="1" t="s">
        <v>7</v>
      </c>
      <c r="B251" s="1" t="s">
        <v>500</v>
      </c>
      <c r="C251" s="1" t="s">
        <v>501</v>
      </c>
      <c r="D251" s="1" t="s">
        <v>32</v>
      </c>
      <c r="E251" s="2">
        <v>44440</v>
      </c>
      <c r="F251" s="1" t="s">
        <v>33</v>
      </c>
      <c r="G251" s="1" t="s">
        <v>502</v>
      </c>
    </row>
    <row r="252" spans="1:7" x14ac:dyDescent="0.25">
      <c r="A252" s="1" t="s">
        <v>7</v>
      </c>
      <c r="B252" s="1" t="s">
        <v>503</v>
      </c>
      <c r="C252" s="1" t="s">
        <v>504</v>
      </c>
      <c r="D252" s="1" t="s">
        <v>10</v>
      </c>
      <c r="E252" s="2">
        <v>44440</v>
      </c>
      <c r="F252" s="1" t="s">
        <v>169</v>
      </c>
      <c r="G252" s="1" t="s">
        <v>403</v>
      </c>
    </row>
    <row r="253" spans="1:7" x14ac:dyDescent="0.25">
      <c r="A253" s="1" t="s">
        <v>7</v>
      </c>
      <c r="B253" s="1" t="s">
        <v>505</v>
      </c>
      <c r="C253" s="1" t="s">
        <v>506</v>
      </c>
      <c r="D253" s="1" t="s">
        <v>10</v>
      </c>
      <c r="E253" s="2">
        <v>44440</v>
      </c>
      <c r="F253" s="1" t="s">
        <v>11</v>
      </c>
      <c r="G253" s="1" t="s">
        <v>297</v>
      </c>
    </row>
    <row r="254" spans="1:7" x14ac:dyDescent="0.25">
      <c r="A254" s="1" t="s">
        <v>7</v>
      </c>
      <c r="B254" s="1" t="s">
        <v>507</v>
      </c>
      <c r="C254" s="1" t="s">
        <v>508</v>
      </c>
      <c r="D254" s="1" t="s">
        <v>10</v>
      </c>
      <c r="E254" s="2">
        <v>44440</v>
      </c>
      <c r="F254" s="1" t="s">
        <v>11</v>
      </c>
      <c r="G254" s="1" t="s">
        <v>297</v>
      </c>
    </row>
    <row r="255" spans="1:7" x14ac:dyDescent="0.25">
      <c r="A255" s="1" t="s">
        <v>7</v>
      </c>
      <c r="B255" s="1" t="s">
        <v>509</v>
      </c>
      <c r="C255" s="1" t="s">
        <v>510</v>
      </c>
      <c r="D255" s="1" t="s">
        <v>10</v>
      </c>
      <c r="E255" s="2">
        <v>44440</v>
      </c>
      <c r="F255" s="1" t="s">
        <v>11</v>
      </c>
      <c r="G255" s="1" t="s">
        <v>61</v>
      </c>
    </row>
    <row r="256" spans="1:7" x14ac:dyDescent="0.25">
      <c r="A256" s="1" t="s">
        <v>7</v>
      </c>
      <c r="B256" s="1" t="s">
        <v>511</v>
      </c>
      <c r="C256" s="1" t="s">
        <v>472</v>
      </c>
      <c r="D256" s="1" t="s">
        <v>10</v>
      </c>
      <c r="E256" s="2">
        <v>44439</v>
      </c>
      <c r="F256" s="1" t="s">
        <v>169</v>
      </c>
      <c r="G256" s="1" t="s">
        <v>502</v>
      </c>
    </row>
    <row r="257" spans="1:7" x14ac:dyDescent="0.25">
      <c r="A257" s="1" t="s">
        <v>7</v>
      </c>
      <c r="B257" s="1" t="s">
        <v>512</v>
      </c>
      <c r="C257" s="1" t="s">
        <v>304</v>
      </c>
      <c r="D257" s="1" t="s">
        <v>10</v>
      </c>
      <c r="E257" s="2">
        <v>44439</v>
      </c>
      <c r="F257" s="1" t="s">
        <v>17</v>
      </c>
      <c r="G257" s="1" t="s">
        <v>275</v>
      </c>
    </row>
    <row r="258" spans="1:7" x14ac:dyDescent="0.25">
      <c r="A258" s="1" t="s">
        <v>7</v>
      </c>
      <c r="B258" s="1" t="s">
        <v>513</v>
      </c>
      <c r="C258" s="1" t="s">
        <v>52</v>
      </c>
      <c r="D258" s="1" t="s">
        <v>53</v>
      </c>
      <c r="E258" s="2">
        <v>44099</v>
      </c>
      <c r="F258" s="1" t="s">
        <v>17</v>
      </c>
      <c r="G258" s="1" t="s">
        <v>514</v>
      </c>
    </row>
    <row r="259" spans="1:7" x14ac:dyDescent="0.25">
      <c r="A259" s="1" t="s">
        <v>13</v>
      </c>
      <c r="B259" s="1" t="s">
        <v>515</v>
      </c>
      <c r="C259" s="1" t="s">
        <v>52</v>
      </c>
      <c r="D259" s="1" t="s">
        <v>53</v>
      </c>
      <c r="E259" s="2">
        <v>44093</v>
      </c>
      <c r="F259" s="1" t="s">
        <v>68</v>
      </c>
      <c r="G259" s="1" t="s">
        <v>124</v>
      </c>
    </row>
    <row r="260" spans="1:7" x14ac:dyDescent="0.25">
      <c r="A260" s="1" t="s">
        <v>7</v>
      </c>
      <c r="B260" s="1" t="s">
        <v>516</v>
      </c>
      <c r="C260" s="1" t="s">
        <v>517</v>
      </c>
      <c r="D260" s="1" t="s">
        <v>16</v>
      </c>
      <c r="E260" s="2">
        <v>44436</v>
      </c>
      <c r="F260" s="1" t="s">
        <v>17</v>
      </c>
      <c r="G260" s="1" t="s">
        <v>138</v>
      </c>
    </row>
    <row r="261" spans="1:7" x14ac:dyDescent="0.25">
      <c r="A261" s="1" t="s">
        <v>13</v>
      </c>
      <c r="B261" s="1" t="s">
        <v>518</v>
      </c>
      <c r="C261" s="1" t="s">
        <v>52</v>
      </c>
      <c r="D261" s="1" t="s">
        <v>53</v>
      </c>
      <c r="E261" s="2">
        <v>44081</v>
      </c>
      <c r="F261" s="1" t="s">
        <v>41</v>
      </c>
      <c r="G261" s="1" t="s">
        <v>71</v>
      </c>
    </row>
    <row r="262" spans="1:7" x14ac:dyDescent="0.25">
      <c r="A262" s="1" t="s">
        <v>13</v>
      </c>
      <c r="B262" s="1" t="s">
        <v>519</v>
      </c>
      <c r="C262" s="1" t="s">
        <v>52</v>
      </c>
      <c r="D262" s="1" t="s">
        <v>53</v>
      </c>
      <c r="E262" s="2">
        <v>44076</v>
      </c>
      <c r="F262" s="1" t="s">
        <v>17</v>
      </c>
      <c r="G262" s="1" t="s">
        <v>520</v>
      </c>
    </row>
    <row r="263" spans="1:7" x14ac:dyDescent="0.25">
      <c r="A263" s="1" t="s">
        <v>13</v>
      </c>
      <c r="B263" s="1" t="s">
        <v>521</v>
      </c>
      <c r="C263" s="1" t="s">
        <v>52</v>
      </c>
      <c r="D263" s="1" t="s">
        <v>53</v>
      </c>
      <c r="E263" s="2">
        <v>44058</v>
      </c>
      <c r="F263" s="1" t="s">
        <v>25</v>
      </c>
      <c r="G263" s="1" t="s">
        <v>300</v>
      </c>
    </row>
    <row r="264" spans="1:7" x14ac:dyDescent="0.25">
      <c r="A264" s="1" t="s">
        <v>13</v>
      </c>
      <c r="B264" s="1" t="s">
        <v>522</v>
      </c>
      <c r="C264" s="1" t="s">
        <v>52</v>
      </c>
      <c r="D264" s="1" t="s">
        <v>53</v>
      </c>
      <c r="E264" s="2">
        <v>44033</v>
      </c>
      <c r="F264" s="1" t="s">
        <v>25</v>
      </c>
      <c r="G264" s="1" t="s">
        <v>523</v>
      </c>
    </row>
    <row r="265" spans="1:7" x14ac:dyDescent="0.25">
      <c r="A265" s="1" t="s">
        <v>7</v>
      </c>
      <c r="B265" s="1" t="s">
        <v>524</v>
      </c>
      <c r="C265" s="1" t="s">
        <v>52</v>
      </c>
      <c r="D265" s="1" t="s">
        <v>53</v>
      </c>
      <c r="E265" s="2">
        <v>44027</v>
      </c>
      <c r="F265" s="1" t="s">
        <v>41</v>
      </c>
      <c r="G265" s="1" t="s">
        <v>26</v>
      </c>
    </row>
    <row r="266" spans="1:7" x14ac:dyDescent="0.25">
      <c r="A266" s="1" t="s">
        <v>7</v>
      </c>
      <c r="B266" s="1" t="s">
        <v>525</v>
      </c>
      <c r="C266" s="1" t="s">
        <v>52</v>
      </c>
      <c r="D266" s="1" t="s">
        <v>53</v>
      </c>
      <c r="E266" s="2">
        <v>44008</v>
      </c>
      <c r="F266" s="1" t="s">
        <v>33</v>
      </c>
      <c r="G266" s="1" t="s">
        <v>289</v>
      </c>
    </row>
    <row r="267" spans="1:7" x14ac:dyDescent="0.25">
      <c r="A267" s="1" t="s">
        <v>7</v>
      </c>
      <c r="B267" s="1" t="s">
        <v>526</v>
      </c>
      <c r="C267" s="1" t="s">
        <v>527</v>
      </c>
      <c r="D267" s="1" t="s">
        <v>40</v>
      </c>
      <c r="E267" s="2">
        <v>44436</v>
      </c>
      <c r="F267" s="1" t="s">
        <v>33</v>
      </c>
      <c r="G267" s="1" t="s">
        <v>46</v>
      </c>
    </row>
    <row r="268" spans="1:7" x14ac:dyDescent="0.25">
      <c r="A268" s="1" t="s">
        <v>7</v>
      </c>
      <c r="B268" s="1" t="s">
        <v>528</v>
      </c>
      <c r="C268" s="1" t="s">
        <v>529</v>
      </c>
      <c r="D268" s="1" t="s">
        <v>32</v>
      </c>
      <c r="E268" s="2">
        <v>44436</v>
      </c>
      <c r="F268" s="1" t="s">
        <v>169</v>
      </c>
      <c r="G268" s="1" t="s">
        <v>530</v>
      </c>
    </row>
    <row r="269" spans="1:7" x14ac:dyDescent="0.25">
      <c r="A269" s="1" t="s">
        <v>7</v>
      </c>
      <c r="B269" s="1" t="s">
        <v>531</v>
      </c>
      <c r="C269" s="1" t="s">
        <v>532</v>
      </c>
      <c r="D269" s="1" t="s">
        <v>40</v>
      </c>
      <c r="E269" s="2">
        <v>44435</v>
      </c>
      <c r="F269" s="1" t="s">
        <v>33</v>
      </c>
      <c r="G269" s="1" t="s">
        <v>533</v>
      </c>
    </row>
    <row r="270" spans="1:7" x14ac:dyDescent="0.25">
      <c r="A270" s="1" t="s">
        <v>7</v>
      </c>
      <c r="B270" s="1" t="s">
        <v>534</v>
      </c>
      <c r="C270" s="1" t="s">
        <v>535</v>
      </c>
      <c r="D270" s="1" t="s">
        <v>10</v>
      </c>
      <c r="E270" s="2">
        <v>44435</v>
      </c>
      <c r="F270" s="1" t="s">
        <v>33</v>
      </c>
      <c r="G270" s="1" t="s">
        <v>297</v>
      </c>
    </row>
    <row r="271" spans="1:7" x14ac:dyDescent="0.25">
      <c r="A271" s="1" t="s">
        <v>13</v>
      </c>
      <c r="B271" s="1" t="s">
        <v>536</v>
      </c>
      <c r="C271" s="1" t="s">
        <v>52</v>
      </c>
      <c r="D271" s="1" t="s">
        <v>53</v>
      </c>
      <c r="E271" s="2">
        <v>43994</v>
      </c>
      <c r="F271" s="1" t="s">
        <v>17</v>
      </c>
      <c r="G271" s="1" t="s">
        <v>383</v>
      </c>
    </row>
    <row r="272" spans="1:7" x14ac:dyDescent="0.25">
      <c r="A272" s="1" t="s">
        <v>7</v>
      </c>
      <c r="B272" s="1" t="s">
        <v>537</v>
      </c>
      <c r="C272" s="1" t="s">
        <v>538</v>
      </c>
      <c r="D272" s="1" t="s">
        <v>40</v>
      </c>
      <c r="E272" s="2">
        <v>44435</v>
      </c>
      <c r="F272" s="1" t="s">
        <v>33</v>
      </c>
      <c r="G272" s="1" t="s">
        <v>283</v>
      </c>
    </row>
    <row r="273" spans="1:7" x14ac:dyDescent="0.25">
      <c r="A273" s="1" t="s">
        <v>13</v>
      </c>
      <c r="B273" s="1" t="s">
        <v>539</v>
      </c>
      <c r="C273" s="1" t="s">
        <v>52</v>
      </c>
      <c r="D273" s="1" t="s">
        <v>53</v>
      </c>
      <c r="E273" s="2">
        <v>43350</v>
      </c>
      <c r="F273" s="1" t="s">
        <v>17</v>
      </c>
      <c r="G273" s="1" t="s">
        <v>126</v>
      </c>
    </row>
    <row r="274" spans="1:7" x14ac:dyDescent="0.25">
      <c r="A274" s="1" t="s">
        <v>13</v>
      </c>
      <c r="B274" s="1" t="s">
        <v>540</v>
      </c>
      <c r="C274" s="1" t="s">
        <v>223</v>
      </c>
      <c r="D274" s="1" t="s">
        <v>224</v>
      </c>
      <c r="E274" s="2">
        <v>44435</v>
      </c>
      <c r="F274" s="1" t="s">
        <v>17</v>
      </c>
      <c r="G274" s="1" t="s">
        <v>220</v>
      </c>
    </row>
    <row r="275" spans="1:7" x14ac:dyDescent="0.25">
      <c r="A275" s="1" t="s">
        <v>7</v>
      </c>
      <c r="B275" s="1" t="s">
        <v>541</v>
      </c>
      <c r="C275" s="1" t="s">
        <v>542</v>
      </c>
      <c r="D275" s="1" t="s">
        <v>40</v>
      </c>
      <c r="E275" s="2">
        <v>44435</v>
      </c>
      <c r="F275" s="1" t="s">
        <v>33</v>
      </c>
      <c r="G275" s="1" t="s">
        <v>283</v>
      </c>
    </row>
    <row r="276" spans="1:7" x14ac:dyDescent="0.25">
      <c r="A276" s="1" t="s">
        <v>7</v>
      </c>
      <c r="B276" s="1" t="s">
        <v>543</v>
      </c>
      <c r="C276" s="1" t="s">
        <v>544</v>
      </c>
      <c r="D276" s="1" t="s">
        <v>40</v>
      </c>
      <c r="E276" s="2">
        <v>44435</v>
      </c>
      <c r="F276" s="1" t="s">
        <v>33</v>
      </c>
      <c r="G276" s="1" t="s">
        <v>545</v>
      </c>
    </row>
    <row r="277" spans="1:7" x14ac:dyDescent="0.25">
      <c r="A277" s="1" t="s">
        <v>7</v>
      </c>
      <c r="B277" s="1" t="s">
        <v>546</v>
      </c>
      <c r="C277" s="1" t="s">
        <v>547</v>
      </c>
      <c r="D277" s="1" t="s">
        <v>40</v>
      </c>
      <c r="E277" s="2">
        <v>44435</v>
      </c>
      <c r="F277" s="1" t="s">
        <v>33</v>
      </c>
      <c r="G277" s="1" t="s">
        <v>143</v>
      </c>
    </row>
    <row r="278" spans="1:7" x14ac:dyDescent="0.25">
      <c r="A278" s="1" t="s">
        <v>7</v>
      </c>
      <c r="B278" s="1" t="s">
        <v>548</v>
      </c>
      <c r="C278" s="1" t="s">
        <v>549</v>
      </c>
      <c r="D278" s="1" t="s">
        <v>40</v>
      </c>
      <c r="E278" s="2">
        <v>44435</v>
      </c>
      <c r="F278" s="1" t="s">
        <v>17</v>
      </c>
      <c r="G278" s="1" t="s">
        <v>133</v>
      </c>
    </row>
    <row r="279" spans="1:7" x14ac:dyDescent="0.25">
      <c r="A279" s="1" t="s">
        <v>7</v>
      </c>
      <c r="B279" s="1" t="s">
        <v>550</v>
      </c>
      <c r="C279" s="1" t="s">
        <v>551</v>
      </c>
      <c r="D279" s="1" t="s">
        <v>40</v>
      </c>
      <c r="E279" s="2">
        <v>44435</v>
      </c>
      <c r="F279" s="1" t="s">
        <v>17</v>
      </c>
      <c r="G279" s="1" t="s">
        <v>138</v>
      </c>
    </row>
    <row r="280" spans="1:7" x14ac:dyDescent="0.25">
      <c r="A280" s="1" t="s">
        <v>7</v>
      </c>
      <c r="B280" s="1" t="s">
        <v>552</v>
      </c>
      <c r="C280" s="1" t="s">
        <v>532</v>
      </c>
      <c r="D280" s="1" t="s">
        <v>40</v>
      </c>
      <c r="E280" s="2">
        <v>44435</v>
      </c>
      <c r="F280" s="1" t="s">
        <v>17</v>
      </c>
      <c r="G280" s="1" t="s">
        <v>138</v>
      </c>
    </row>
    <row r="281" spans="1:7" x14ac:dyDescent="0.25">
      <c r="A281" s="1" t="s">
        <v>7</v>
      </c>
      <c r="B281" s="1" t="s">
        <v>553</v>
      </c>
      <c r="C281" s="1" t="s">
        <v>554</v>
      </c>
      <c r="D281" s="1" t="s">
        <v>40</v>
      </c>
      <c r="E281" s="2">
        <v>44435</v>
      </c>
      <c r="F281" s="1" t="s">
        <v>33</v>
      </c>
      <c r="G281" s="1" t="s">
        <v>555</v>
      </c>
    </row>
    <row r="282" spans="1:7" x14ac:dyDescent="0.25">
      <c r="A282" s="1" t="s">
        <v>7</v>
      </c>
      <c r="B282" s="1" t="s">
        <v>556</v>
      </c>
      <c r="C282" s="1" t="s">
        <v>557</v>
      </c>
      <c r="D282" s="1" t="s">
        <v>40</v>
      </c>
      <c r="E282" s="2">
        <v>44435</v>
      </c>
      <c r="F282" s="1" t="s">
        <v>17</v>
      </c>
      <c r="G282" s="1" t="s">
        <v>29</v>
      </c>
    </row>
    <row r="283" spans="1:7" x14ac:dyDescent="0.25">
      <c r="A283" s="1" t="s">
        <v>7</v>
      </c>
      <c r="B283" s="1" t="s">
        <v>558</v>
      </c>
      <c r="C283" s="1" t="s">
        <v>559</v>
      </c>
      <c r="D283" s="1" t="s">
        <v>40</v>
      </c>
      <c r="E283" s="2">
        <v>44435</v>
      </c>
      <c r="F283" s="1" t="s">
        <v>33</v>
      </c>
      <c r="G283" s="1" t="s">
        <v>560</v>
      </c>
    </row>
    <row r="284" spans="1:7" x14ac:dyDescent="0.25">
      <c r="A284" s="1" t="s">
        <v>7</v>
      </c>
      <c r="B284" s="1" t="s">
        <v>561</v>
      </c>
      <c r="C284" s="1" t="s">
        <v>562</v>
      </c>
      <c r="D284" s="1" t="s">
        <v>40</v>
      </c>
      <c r="E284" s="2">
        <v>44435</v>
      </c>
      <c r="F284" s="1" t="s">
        <v>33</v>
      </c>
      <c r="G284" s="1" t="s">
        <v>54</v>
      </c>
    </row>
    <row r="285" spans="1:7" x14ac:dyDescent="0.25">
      <c r="A285" s="1" t="s">
        <v>13</v>
      </c>
      <c r="B285" s="1" t="s">
        <v>563</v>
      </c>
      <c r="C285" s="1" t="s">
        <v>52</v>
      </c>
      <c r="D285" s="1" t="s">
        <v>53</v>
      </c>
      <c r="E285" s="2">
        <v>43971</v>
      </c>
      <c r="F285" s="1" t="s">
        <v>33</v>
      </c>
      <c r="G285" s="1" t="s">
        <v>345</v>
      </c>
    </row>
    <row r="286" spans="1:7" x14ac:dyDescent="0.25">
      <c r="A286" s="1" t="s">
        <v>13</v>
      </c>
      <c r="B286" s="1" t="s">
        <v>564</v>
      </c>
      <c r="C286" s="1" t="s">
        <v>52</v>
      </c>
      <c r="D286" s="1" t="s">
        <v>53</v>
      </c>
      <c r="E286" s="2">
        <v>43953</v>
      </c>
      <c r="F286" s="1" t="s">
        <v>25</v>
      </c>
      <c r="G286" s="1" t="s">
        <v>126</v>
      </c>
    </row>
    <row r="287" spans="1:7" x14ac:dyDescent="0.25">
      <c r="A287" s="1" t="s">
        <v>13</v>
      </c>
      <c r="B287" s="1" t="s">
        <v>565</v>
      </c>
      <c r="C287" s="1" t="s">
        <v>52</v>
      </c>
      <c r="D287" s="1" t="s">
        <v>53</v>
      </c>
      <c r="E287" s="2">
        <v>43953</v>
      </c>
      <c r="F287" s="1" t="s">
        <v>25</v>
      </c>
      <c r="G287" s="1" t="s">
        <v>108</v>
      </c>
    </row>
    <row r="288" spans="1:7" x14ac:dyDescent="0.25">
      <c r="A288" s="1" t="s">
        <v>13</v>
      </c>
      <c r="B288" s="1" t="s">
        <v>566</v>
      </c>
      <c r="C288" s="1" t="s">
        <v>52</v>
      </c>
      <c r="D288" s="1" t="s">
        <v>53</v>
      </c>
      <c r="E288" s="2">
        <v>43953</v>
      </c>
      <c r="F288" s="1" t="s">
        <v>25</v>
      </c>
      <c r="G288" s="1" t="s">
        <v>302</v>
      </c>
    </row>
    <row r="289" spans="1:7" x14ac:dyDescent="0.25">
      <c r="A289" s="1" t="s">
        <v>13</v>
      </c>
      <c r="B289" s="1" t="s">
        <v>567</v>
      </c>
      <c r="C289" s="1" t="s">
        <v>52</v>
      </c>
      <c r="D289" s="1" t="s">
        <v>53</v>
      </c>
      <c r="E289" s="2">
        <v>43946</v>
      </c>
      <c r="F289" s="1" t="s">
        <v>33</v>
      </c>
      <c r="G289" s="1" t="s">
        <v>306</v>
      </c>
    </row>
    <row r="290" spans="1:7" x14ac:dyDescent="0.25">
      <c r="A290" s="1" t="s">
        <v>13</v>
      </c>
      <c r="B290" s="1" t="s">
        <v>568</v>
      </c>
      <c r="C290" s="1" t="s">
        <v>52</v>
      </c>
      <c r="D290" s="1" t="s">
        <v>53</v>
      </c>
      <c r="E290" s="2">
        <v>43945</v>
      </c>
      <c r="F290" s="1" t="s">
        <v>25</v>
      </c>
      <c r="G290" s="1" t="s">
        <v>124</v>
      </c>
    </row>
    <row r="291" spans="1:7" x14ac:dyDescent="0.25">
      <c r="A291" s="1" t="s">
        <v>7</v>
      </c>
      <c r="B291" s="1" t="s">
        <v>569</v>
      </c>
      <c r="C291" s="1" t="s">
        <v>562</v>
      </c>
      <c r="D291" s="1" t="s">
        <v>40</v>
      </c>
      <c r="E291" s="2">
        <v>44435</v>
      </c>
      <c r="F291" s="1" t="s">
        <v>33</v>
      </c>
      <c r="G291" s="1" t="s">
        <v>54</v>
      </c>
    </row>
    <row r="292" spans="1:7" x14ac:dyDescent="0.25">
      <c r="A292" s="1" t="s">
        <v>7</v>
      </c>
      <c r="B292" s="1" t="s">
        <v>570</v>
      </c>
      <c r="C292" s="1" t="s">
        <v>571</v>
      </c>
      <c r="D292" s="1" t="s">
        <v>40</v>
      </c>
      <c r="E292" s="2">
        <v>44435</v>
      </c>
      <c r="F292" s="1" t="s">
        <v>17</v>
      </c>
      <c r="G292" s="1" t="s">
        <v>572</v>
      </c>
    </row>
    <row r="293" spans="1:7" x14ac:dyDescent="0.25">
      <c r="A293" s="1" t="s">
        <v>7</v>
      </c>
      <c r="B293" s="1" t="s">
        <v>573</v>
      </c>
      <c r="C293" s="1" t="s">
        <v>574</v>
      </c>
      <c r="D293" s="1" t="s">
        <v>40</v>
      </c>
      <c r="E293" s="2">
        <v>44435</v>
      </c>
      <c r="F293" s="1" t="s">
        <v>17</v>
      </c>
      <c r="G293" s="1" t="s">
        <v>572</v>
      </c>
    </row>
    <row r="294" spans="1:7" x14ac:dyDescent="0.25">
      <c r="A294" s="1" t="s">
        <v>13</v>
      </c>
      <c r="B294" s="1" t="s">
        <v>575</v>
      </c>
      <c r="C294" s="1" t="s">
        <v>576</v>
      </c>
      <c r="D294" s="1" t="s">
        <v>10</v>
      </c>
      <c r="E294" s="2">
        <v>44433</v>
      </c>
      <c r="F294" s="1" t="s">
        <v>17</v>
      </c>
      <c r="G294" s="1" t="s">
        <v>475</v>
      </c>
    </row>
    <row r="295" spans="1:7" x14ac:dyDescent="0.25">
      <c r="A295" s="1" t="s">
        <v>13</v>
      </c>
      <c r="B295" s="1" t="s">
        <v>577</v>
      </c>
      <c r="C295" s="1" t="s">
        <v>52</v>
      </c>
      <c r="D295" s="1" t="s">
        <v>53</v>
      </c>
      <c r="E295" s="2">
        <v>43930</v>
      </c>
      <c r="F295" s="1" t="s">
        <v>17</v>
      </c>
      <c r="G295" s="1" t="s">
        <v>193</v>
      </c>
    </row>
    <row r="296" spans="1:7" x14ac:dyDescent="0.25">
      <c r="A296" s="1" t="s">
        <v>7</v>
      </c>
      <c r="B296" s="1" t="s">
        <v>578</v>
      </c>
      <c r="C296" s="1" t="s">
        <v>559</v>
      </c>
      <c r="D296" s="1" t="s">
        <v>40</v>
      </c>
      <c r="E296" s="2">
        <v>44435</v>
      </c>
      <c r="F296" s="1" t="s">
        <v>17</v>
      </c>
      <c r="G296" s="1" t="s">
        <v>146</v>
      </c>
    </row>
    <row r="297" spans="1:7" x14ac:dyDescent="0.25">
      <c r="A297" s="1" t="s">
        <v>7</v>
      </c>
      <c r="B297" s="1" t="s">
        <v>579</v>
      </c>
      <c r="C297" s="1" t="s">
        <v>580</v>
      </c>
      <c r="D297" s="1" t="s">
        <v>40</v>
      </c>
      <c r="E297" s="2">
        <v>44435</v>
      </c>
      <c r="F297" s="1" t="s">
        <v>33</v>
      </c>
      <c r="G297" s="1" t="s">
        <v>351</v>
      </c>
    </row>
    <row r="298" spans="1:7" x14ac:dyDescent="0.25">
      <c r="A298" s="1" t="s">
        <v>7</v>
      </c>
      <c r="B298" s="1" t="s">
        <v>581</v>
      </c>
      <c r="C298" s="1" t="s">
        <v>562</v>
      </c>
      <c r="D298" s="1" t="s">
        <v>40</v>
      </c>
      <c r="E298" s="2">
        <v>44435</v>
      </c>
      <c r="F298" s="1" t="s">
        <v>33</v>
      </c>
      <c r="G298" s="1" t="s">
        <v>283</v>
      </c>
    </row>
    <row r="299" spans="1:7" x14ac:dyDescent="0.25">
      <c r="A299" s="1" t="s">
        <v>13</v>
      </c>
      <c r="B299" s="1" t="s">
        <v>582</v>
      </c>
      <c r="C299" s="1" t="s">
        <v>52</v>
      </c>
      <c r="D299" s="1" t="s">
        <v>53</v>
      </c>
      <c r="E299" s="2">
        <v>43922</v>
      </c>
      <c r="F299" s="1" t="s">
        <v>41</v>
      </c>
      <c r="G299" s="1" t="s">
        <v>111</v>
      </c>
    </row>
    <row r="300" spans="1:7" x14ac:dyDescent="0.25">
      <c r="A300" s="1" t="s">
        <v>13</v>
      </c>
      <c r="B300" s="1" t="s">
        <v>583</v>
      </c>
      <c r="C300" s="1" t="s">
        <v>52</v>
      </c>
      <c r="D300" s="1" t="s">
        <v>53</v>
      </c>
      <c r="E300" s="2">
        <v>43917</v>
      </c>
      <c r="F300" s="1" t="s">
        <v>17</v>
      </c>
      <c r="G300" s="1" t="s">
        <v>584</v>
      </c>
    </row>
    <row r="301" spans="1:7" x14ac:dyDescent="0.25">
      <c r="A301" s="1" t="s">
        <v>13</v>
      </c>
      <c r="B301" s="1" t="s">
        <v>585</v>
      </c>
      <c r="C301" s="1" t="s">
        <v>52</v>
      </c>
      <c r="D301" s="1" t="s">
        <v>53</v>
      </c>
      <c r="E301" s="2">
        <v>43911</v>
      </c>
      <c r="F301" s="1" t="s">
        <v>68</v>
      </c>
      <c r="G301" s="1" t="s">
        <v>71</v>
      </c>
    </row>
    <row r="302" spans="1:7" x14ac:dyDescent="0.25">
      <c r="A302" s="1" t="s">
        <v>13</v>
      </c>
      <c r="B302" s="1" t="s">
        <v>586</v>
      </c>
      <c r="C302" s="1" t="s">
        <v>52</v>
      </c>
      <c r="D302" s="1" t="s">
        <v>53</v>
      </c>
      <c r="E302" s="2">
        <v>43910</v>
      </c>
      <c r="F302" s="1" t="s">
        <v>41</v>
      </c>
      <c r="G302" s="1" t="s">
        <v>124</v>
      </c>
    </row>
    <row r="303" spans="1:7" x14ac:dyDescent="0.25">
      <c r="A303" s="1" t="s">
        <v>13</v>
      </c>
      <c r="B303" s="1" t="s">
        <v>587</v>
      </c>
      <c r="C303" s="1" t="s">
        <v>52</v>
      </c>
      <c r="D303" s="1" t="s">
        <v>53</v>
      </c>
      <c r="E303" s="2">
        <v>43891</v>
      </c>
      <c r="F303" s="1" t="s">
        <v>68</v>
      </c>
      <c r="G303" s="1" t="s">
        <v>71</v>
      </c>
    </row>
    <row r="304" spans="1:7" x14ac:dyDescent="0.25">
      <c r="A304" s="1" t="s">
        <v>13</v>
      </c>
      <c r="B304" s="1" t="s">
        <v>588</v>
      </c>
      <c r="C304" s="1" t="s">
        <v>52</v>
      </c>
      <c r="D304" s="1" t="s">
        <v>53</v>
      </c>
      <c r="E304" s="2">
        <v>43882</v>
      </c>
      <c r="F304" s="1" t="s">
        <v>129</v>
      </c>
      <c r="G304" s="1" t="s">
        <v>193</v>
      </c>
    </row>
    <row r="305" spans="1:7" x14ac:dyDescent="0.25">
      <c r="A305" s="1" t="s">
        <v>7</v>
      </c>
      <c r="B305" s="1" t="s">
        <v>589</v>
      </c>
      <c r="C305" s="1" t="s">
        <v>590</v>
      </c>
      <c r="D305" s="1" t="s">
        <v>10</v>
      </c>
      <c r="E305" s="2">
        <v>44433</v>
      </c>
      <c r="F305" s="1" t="s">
        <v>17</v>
      </c>
      <c r="G305" s="1" t="s">
        <v>591</v>
      </c>
    </row>
    <row r="306" spans="1:7" x14ac:dyDescent="0.25">
      <c r="A306" s="1" t="s">
        <v>13</v>
      </c>
      <c r="B306" s="1" t="s">
        <v>592</v>
      </c>
      <c r="C306" s="1" t="s">
        <v>52</v>
      </c>
      <c r="D306" s="1" t="s">
        <v>53</v>
      </c>
      <c r="E306" s="2">
        <v>43868</v>
      </c>
      <c r="F306" s="1" t="s">
        <v>33</v>
      </c>
      <c r="G306" s="1" t="s">
        <v>593</v>
      </c>
    </row>
    <row r="307" spans="1:7" x14ac:dyDescent="0.25">
      <c r="A307" s="1" t="s">
        <v>13</v>
      </c>
      <c r="B307" s="1" t="s">
        <v>594</v>
      </c>
      <c r="C307" s="1" t="s">
        <v>52</v>
      </c>
      <c r="D307" s="1" t="s">
        <v>53</v>
      </c>
      <c r="E307" s="2">
        <v>43854</v>
      </c>
      <c r="F307" s="1" t="s">
        <v>17</v>
      </c>
      <c r="G307" s="1" t="s">
        <v>126</v>
      </c>
    </row>
    <row r="308" spans="1:7" x14ac:dyDescent="0.25">
      <c r="A308" s="1" t="s">
        <v>13</v>
      </c>
      <c r="B308" s="1" t="s">
        <v>595</v>
      </c>
      <c r="C308" s="1" t="s">
        <v>52</v>
      </c>
      <c r="D308" s="1" t="s">
        <v>53</v>
      </c>
      <c r="E308" s="2">
        <v>43831</v>
      </c>
      <c r="F308" s="1" t="s">
        <v>41</v>
      </c>
      <c r="G308" s="1" t="s">
        <v>71</v>
      </c>
    </row>
    <row r="309" spans="1:7" x14ac:dyDescent="0.25">
      <c r="A309" s="1" t="s">
        <v>13</v>
      </c>
      <c r="B309" s="1" t="s">
        <v>596</v>
      </c>
      <c r="C309" s="1" t="s">
        <v>52</v>
      </c>
      <c r="D309" s="1" t="s">
        <v>53</v>
      </c>
      <c r="E309" s="2">
        <v>43830</v>
      </c>
      <c r="F309" s="1" t="s">
        <v>41</v>
      </c>
      <c r="G309" s="1" t="s">
        <v>113</v>
      </c>
    </row>
    <row r="310" spans="1:7" x14ac:dyDescent="0.25">
      <c r="A310" s="1" t="s">
        <v>13</v>
      </c>
      <c r="B310" s="1" t="s">
        <v>597</v>
      </c>
      <c r="C310" s="1" t="s">
        <v>52</v>
      </c>
      <c r="D310" s="1" t="s">
        <v>53</v>
      </c>
      <c r="E310" s="2">
        <v>43830</v>
      </c>
      <c r="F310" s="1" t="s">
        <v>17</v>
      </c>
      <c r="G310" s="1" t="s">
        <v>598</v>
      </c>
    </row>
    <row r="311" spans="1:7" x14ac:dyDescent="0.25">
      <c r="A311" s="1" t="s">
        <v>13</v>
      </c>
      <c r="B311" s="1" t="s">
        <v>599</v>
      </c>
      <c r="C311" s="1" t="s">
        <v>52</v>
      </c>
      <c r="D311" s="1" t="s">
        <v>53</v>
      </c>
      <c r="E311" s="2">
        <v>43800</v>
      </c>
      <c r="F311" s="1" t="s">
        <v>68</v>
      </c>
      <c r="G311" s="1" t="s">
        <v>600</v>
      </c>
    </row>
    <row r="312" spans="1:7" x14ac:dyDescent="0.25">
      <c r="A312" s="1" t="s">
        <v>13</v>
      </c>
      <c r="B312" s="1" t="s">
        <v>601</v>
      </c>
      <c r="C312" s="1" t="s">
        <v>52</v>
      </c>
      <c r="D312" s="1" t="s">
        <v>53</v>
      </c>
      <c r="E312" s="2">
        <v>43798</v>
      </c>
      <c r="F312" s="1" t="s">
        <v>33</v>
      </c>
      <c r="G312" s="1" t="s">
        <v>117</v>
      </c>
    </row>
    <row r="313" spans="1:7" x14ac:dyDescent="0.25">
      <c r="A313" s="1" t="s">
        <v>7</v>
      </c>
      <c r="B313" s="1" t="s">
        <v>602</v>
      </c>
      <c r="C313" s="1" t="s">
        <v>52</v>
      </c>
      <c r="D313" s="1" t="s">
        <v>53</v>
      </c>
      <c r="E313" s="2">
        <v>43756</v>
      </c>
      <c r="F313" s="1" t="s">
        <v>68</v>
      </c>
      <c r="G313" s="1" t="s">
        <v>69</v>
      </c>
    </row>
    <row r="314" spans="1:7" x14ac:dyDescent="0.25">
      <c r="A314" s="1" t="s">
        <v>13</v>
      </c>
      <c r="B314" s="1" t="s">
        <v>603</v>
      </c>
      <c r="C314" s="1" t="s">
        <v>52</v>
      </c>
      <c r="D314" s="1" t="s">
        <v>53</v>
      </c>
      <c r="E314" s="2">
        <v>43784</v>
      </c>
      <c r="F314" s="1" t="s">
        <v>33</v>
      </c>
      <c r="G314" s="1" t="s">
        <v>604</v>
      </c>
    </row>
    <row r="315" spans="1:7" x14ac:dyDescent="0.25">
      <c r="A315" s="1" t="s">
        <v>13</v>
      </c>
      <c r="B315" s="1" t="s">
        <v>605</v>
      </c>
      <c r="C315" s="1" t="s">
        <v>52</v>
      </c>
      <c r="D315" s="1" t="s">
        <v>53</v>
      </c>
      <c r="E315" s="2">
        <v>43691</v>
      </c>
      <c r="F315" s="1" t="s">
        <v>17</v>
      </c>
      <c r="G315" s="1" t="s">
        <v>606</v>
      </c>
    </row>
    <row r="316" spans="1:7" x14ac:dyDescent="0.25">
      <c r="A316" s="1" t="s">
        <v>13</v>
      </c>
      <c r="B316" s="1" t="s">
        <v>607</v>
      </c>
      <c r="C316" s="1" t="s">
        <v>52</v>
      </c>
      <c r="D316" s="1" t="s">
        <v>53</v>
      </c>
      <c r="E316" s="2">
        <v>43769</v>
      </c>
      <c r="F316" s="1" t="s">
        <v>17</v>
      </c>
      <c r="G316" s="1" t="s">
        <v>220</v>
      </c>
    </row>
    <row r="317" spans="1:7" x14ac:dyDescent="0.25">
      <c r="A317" s="1" t="s">
        <v>13</v>
      </c>
      <c r="B317" s="1" t="s">
        <v>608</v>
      </c>
      <c r="C317" s="1" t="s">
        <v>52</v>
      </c>
      <c r="D317" s="1" t="s">
        <v>53</v>
      </c>
      <c r="E317" s="2">
        <v>43768</v>
      </c>
      <c r="F317" s="1" t="s">
        <v>33</v>
      </c>
      <c r="G317" s="1" t="s">
        <v>220</v>
      </c>
    </row>
    <row r="318" spans="1:7" x14ac:dyDescent="0.25">
      <c r="A318" s="1" t="s">
        <v>13</v>
      </c>
      <c r="B318" s="1" t="s">
        <v>609</v>
      </c>
      <c r="C318" s="1" t="s">
        <v>52</v>
      </c>
      <c r="D318" s="1" t="s">
        <v>53</v>
      </c>
      <c r="E318" s="2">
        <v>43756</v>
      </c>
      <c r="F318" s="1" t="s">
        <v>68</v>
      </c>
      <c r="G318" s="1" t="s">
        <v>71</v>
      </c>
    </row>
    <row r="319" spans="1:7" x14ac:dyDescent="0.25">
      <c r="A319" s="1" t="s">
        <v>7</v>
      </c>
      <c r="B319" s="1" t="s">
        <v>610</v>
      </c>
      <c r="C319" s="1" t="s">
        <v>52</v>
      </c>
      <c r="D319" s="1" t="s">
        <v>53</v>
      </c>
      <c r="E319" s="2">
        <v>43756</v>
      </c>
      <c r="F319" s="1" t="s">
        <v>68</v>
      </c>
      <c r="G319" s="1" t="s">
        <v>69</v>
      </c>
    </row>
    <row r="320" spans="1:7" x14ac:dyDescent="0.25">
      <c r="A320" s="1" t="s">
        <v>7</v>
      </c>
      <c r="B320" s="1" t="s">
        <v>611</v>
      </c>
      <c r="C320" s="1" t="s">
        <v>612</v>
      </c>
      <c r="D320" s="1" t="s">
        <v>52</v>
      </c>
      <c r="E320" s="2">
        <v>44435</v>
      </c>
      <c r="F320" s="1" t="s">
        <v>169</v>
      </c>
      <c r="G320" s="1" t="s">
        <v>433</v>
      </c>
    </row>
    <row r="321" spans="1:7" x14ac:dyDescent="0.25">
      <c r="A321" s="1" t="s">
        <v>7</v>
      </c>
      <c r="B321" s="1" t="s">
        <v>613</v>
      </c>
      <c r="C321" s="1" t="s">
        <v>614</v>
      </c>
      <c r="D321" s="1" t="s">
        <v>52</v>
      </c>
      <c r="E321" s="2">
        <v>44433</v>
      </c>
      <c r="F321" s="1" t="s">
        <v>33</v>
      </c>
      <c r="G321" s="1" t="s">
        <v>12</v>
      </c>
    </row>
    <row r="322" spans="1:7" x14ac:dyDescent="0.25">
      <c r="A322" s="1" t="s">
        <v>13</v>
      </c>
      <c r="B322" s="1" t="s">
        <v>615</v>
      </c>
      <c r="C322" s="1" t="s">
        <v>616</v>
      </c>
      <c r="D322" s="1" t="s">
        <v>52</v>
      </c>
      <c r="E322" s="2">
        <v>44433</v>
      </c>
      <c r="F322" s="1" t="s">
        <v>17</v>
      </c>
      <c r="G322" s="1" t="s">
        <v>86</v>
      </c>
    </row>
    <row r="323" spans="1:7" x14ac:dyDescent="0.25">
      <c r="A323" s="1" t="s">
        <v>7</v>
      </c>
      <c r="B323" s="1" t="s">
        <v>617</v>
      </c>
      <c r="C323" s="1" t="s">
        <v>618</v>
      </c>
      <c r="D323" s="1" t="s">
        <v>10</v>
      </c>
      <c r="E323" s="2">
        <v>44433</v>
      </c>
      <c r="F323" s="1" t="s">
        <v>169</v>
      </c>
      <c r="G323" s="1" t="s">
        <v>170</v>
      </c>
    </row>
    <row r="324" spans="1:7" x14ac:dyDescent="0.25">
      <c r="A324" s="1" t="s">
        <v>7</v>
      </c>
      <c r="B324" s="1" t="s">
        <v>619</v>
      </c>
      <c r="C324" s="1" t="s">
        <v>620</v>
      </c>
      <c r="D324" s="1" t="s">
        <v>10</v>
      </c>
      <c r="E324" s="2">
        <v>44433</v>
      </c>
      <c r="F324" s="1" t="s">
        <v>17</v>
      </c>
      <c r="G324" s="1" t="s">
        <v>621</v>
      </c>
    </row>
    <row r="325" spans="1:7" x14ac:dyDescent="0.25">
      <c r="A325" s="1" t="s">
        <v>7</v>
      </c>
      <c r="B325" s="1" t="s">
        <v>622</v>
      </c>
      <c r="C325" s="1" t="s">
        <v>623</v>
      </c>
      <c r="D325" s="1" t="s">
        <v>10</v>
      </c>
      <c r="E325" s="2">
        <v>44433</v>
      </c>
      <c r="F325" s="1" t="s">
        <v>76</v>
      </c>
      <c r="G325" s="1" t="s">
        <v>313</v>
      </c>
    </row>
    <row r="326" spans="1:7" x14ac:dyDescent="0.25">
      <c r="A326" s="1" t="s">
        <v>7</v>
      </c>
      <c r="B326" s="1" t="s">
        <v>624</v>
      </c>
      <c r="C326" s="1" t="s">
        <v>625</v>
      </c>
      <c r="D326" s="1" t="s">
        <v>52</v>
      </c>
      <c r="E326" s="2">
        <v>44433</v>
      </c>
      <c r="F326" s="1" t="s">
        <v>17</v>
      </c>
      <c r="G326" s="1" t="s">
        <v>275</v>
      </c>
    </row>
    <row r="327" spans="1:7" x14ac:dyDescent="0.25">
      <c r="A327" s="1" t="s">
        <v>7</v>
      </c>
      <c r="B327" s="1" t="s">
        <v>626</v>
      </c>
      <c r="C327" s="1" t="s">
        <v>627</v>
      </c>
      <c r="D327" s="1" t="s">
        <v>32</v>
      </c>
      <c r="E327" s="2">
        <v>44432</v>
      </c>
      <c r="F327" s="1" t="s">
        <v>17</v>
      </c>
      <c r="G327" s="1" t="s">
        <v>175</v>
      </c>
    </row>
    <row r="328" spans="1:7" x14ac:dyDescent="0.25">
      <c r="A328" s="1" t="s">
        <v>7</v>
      </c>
      <c r="B328" s="1" t="s">
        <v>628</v>
      </c>
      <c r="C328" s="1" t="s">
        <v>629</v>
      </c>
      <c r="D328" s="1" t="s">
        <v>52</v>
      </c>
      <c r="E328" s="2">
        <v>44432</v>
      </c>
      <c r="F328" s="1" t="s">
        <v>25</v>
      </c>
      <c r="G328" s="1" t="s">
        <v>630</v>
      </c>
    </row>
    <row r="329" spans="1:7" x14ac:dyDescent="0.25">
      <c r="A329" s="1" t="s">
        <v>7</v>
      </c>
      <c r="B329" s="1" t="s">
        <v>631</v>
      </c>
      <c r="C329" s="1" t="s">
        <v>632</v>
      </c>
      <c r="D329" s="1" t="s">
        <v>52</v>
      </c>
      <c r="E329" s="2">
        <v>44431</v>
      </c>
      <c r="F329" s="1" t="s">
        <v>17</v>
      </c>
      <c r="G329" s="1" t="s">
        <v>633</v>
      </c>
    </row>
    <row r="330" spans="1:7" x14ac:dyDescent="0.25">
      <c r="A330" s="1" t="s">
        <v>7</v>
      </c>
      <c r="B330" s="1" t="s">
        <v>634</v>
      </c>
      <c r="C330" s="1" t="s">
        <v>635</v>
      </c>
      <c r="D330" s="1" t="s">
        <v>52</v>
      </c>
      <c r="E330" s="2">
        <v>44428</v>
      </c>
      <c r="F330" s="1" t="s">
        <v>33</v>
      </c>
      <c r="G330" s="1" t="s">
        <v>143</v>
      </c>
    </row>
    <row r="331" spans="1:7" x14ac:dyDescent="0.25">
      <c r="A331" s="1" t="s">
        <v>7</v>
      </c>
      <c r="B331" s="1" t="s">
        <v>636</v>
      </c>
      <c r="C331" s="1" t="s">
        <v>637</v>
      </c>
      <c r="D331" s="1" t="s">
        <v>224</v>
      </c>
      <c r="E331" s="2">
        <v>44423</v>
      </c>
      <c r="F331" s="1" t="s">
        <v>17</v>
      </c>
      <c r="G331" s="1" t="s">
        <v>46</v>
      </c>
    </row>
    <row r="332" spans="1:7" x14ac:dyDescent="0.25">
      <c r="A332" s="1" t="s">
        <v>7</v>
      </c>
      <c r="B332" s="1" t="s">
        <v>638</v>
      </c>
      <c r="C332" s="1" t="s">
        <v>52</v>
      </c>
      <c r="D332" s="1" t="s">
        <v>53</v>
      </c>
      <c r="E332" s="2">
        <v>43756</v>
      </c>
      <c r="F332" s="1" t="s">
        <v>68</v>
      </c>
      <c r="G332" s="1" t="s">
        <v>69</v>
      </c>
    </row>
    <row r="333" spans="1:7" x14ac:dyDescent="0.25">
      <c r="A333" s="1" t="s">
        <v>7</v>
      </c>
      <c r="B333" s="1" t="s">
        <v>639</v>
      </c>
      <c r="C333" s="1" t="s">
        <v>640</v>
      </c>
      <c r="D333" s="1" t="s">
        <v>10</v>
      </c>
      <c r="E333" s="2">
        <v>44428</v>
      </c>
      <c r="F333" s="1" t="s">
        <v>169</v>
      </c>
      <c r="G333" s="1" t="s">
        <v>150</v>
      </c>
    </row>
    <row r="334" spans="1:7" x14ac:dyDescent="0.25">
      <c r="A334" s="1" t="s">
        <v>7</v>
      </c>
      <c r="B334" s="1" t="s">
        <v>641</v>
      </c>
      <c r="C334" s="1" t="s">
        <v>52</v>
      </c>
      <c r="D334" s="1" t="s">
        <v>53</v>
      </c>
      <c r="E334" s="2">
        <v>43756</v>
      </c>
      <c r="F334" s="1" t="s">
        <v>68</v>
      </c>
      <c r="G334" s="1" t="s">
        <v>69</v>
      </c>
    </row>
    <row r="335" spans="1:7" x14ac:dyDescent="0.25">
      <c r="A335" s="1" t="s">
        <v>13</v>
      </c>
      <c r="B335" s="1" t="s">
        <v>642</v>
      </c>
      <c r="C335" s="1" t="s">
        <v>52</v>
      </c>
      <c r="D335" s="1" t="s">
        <v>53</v>
      </c>
      <c r="E335" s="2">
        <v>43748</v>
      </c>
      <c r="F335" s="1" t="s">
        <v>41</v>
      </c>
      <c r="G335" s="1" t="s">
        <v>111</v>
      </c>
    </row>
    <row r="336" spans="1:7" x14ac:dyDescent="0.25">
      <c r="A336" s="1" t="s">
        <v>13</v>
      </c>
      <c r="B336" s="1" t="s">
        <v>643</v>
      </c>
      <c r="C336" s="1" t="s">
        <v>52</v>
      </c>
      <c r="D336" s="1" t="s">
        <v>53</v>
      </c>
      <c r="E336" s="2">
        <v>43742</v>
      </c>
      <c r="F336" s="1" t="s">
        <v>68</v>
      </c>
      <c r="G336" s="1" t="s">
        <v>71</v>
      </c>
    </row>
    <row r="337" spans="1:7" x14ac:dyDescent="0.25">
      <c r="A337" s="1" t="s">
        <v>7</v>
      </c>
      <c r="B337" s="1" t="s">
        <v>644</v>
      </c>
      <c r="C337" s="1" t="s">
        <v>52</v>
      </c>
      <c r="D337" s="1" t="s">
        <v>53</v>
      </c>
      <c r="E337" s="2">
        <v>43739</v>
      </c>
      <c r="F337" s="1" t="s">
        <v>68</v>
      </c>
      <c r="G337" s="1" t="s">
        <v>69</v>
      </c>
    </row>
    <row r="338" spans="1:7" x14ac:dyDescent="0.25">
      <c r="A338" s="1" t="s">
        <v>13</v>
      </c>
      <c r="B338" s="1" t="s">
        <v>645</v>
      </c>
      <c r="C338" s="1" t="s">
        <v>52</v>
      </c>
      <c r="D338" s="1" t="s">
        <v>53</v>
      </c>
      <c r="E338" s="2">
        <v>43721</v>
      </c>
      <c r="F338" s="1" t="s">
        <v>17</v>
      </c>
      <c r="G338" s="1" t="s">
        <v>646</v>
      </c>
    </row>
    <row r="339" spans="1:7" x14ac:dyDescent="0.25">
      <c r="A339" s="1" t="s">
        <v>13</v>
      </c>
      <c r="B339" s="1" t="s">
        <v>647</v>
      </c>
      <c r="C339" s="1" t="s">
        <v>52</v>
      </c>
      <c r="D339" s="1" t="s">
        <v>53</v>
      </c>
      <c r="E339" s="2">
        <v>43709</v>
      </c>
      <c r="F339" s="1" t="s">
        <v>68</v>
      </c>
      <c r="G339" s="1" t="s">
        <v>71</v>
      </c>
    </row>
    <row r="340" spans="1:7" x14ac:dyDescent="0.25">
      <c r="A340" s="1" t="s">
        <v>13</v>
      </c>
      <c r="B340" s="1" t="s">
        <v>648</v>
      </c>
      <c r="C340" s="1" t="s">
        <v>52</v>
      </c>
      <c r="D340" s="1" t="s">
        <v>53</v>
      </c>
      <c r="E340" s="2">
        <v>43700</v>
      </c>
      <c r="F340" s="1" t="s">
        <v>33</v>
      </c>
      <c r="G340" s="1" t="s">
        <v>649</v>
      </c>
    </row>
    <row r="341" spans="1:7" x14ac:dyDescent="0.25">
      <c r="A341" s="1" t="s">
        <v>13</v>
      </c>
      <c r="B341" s="1" t="s">
        <v>650</v>
      </c>
      <c r="C341" s="1" t="s">
        <v>52</v>
      </c>
      <c r="D341" s="1" t="s">
        <v>53</v>
      </c>
      <c r="E341" s="2">
        <v>43658</v>
      </c>
      <c r="F341" s="1" t="s">
        <v>17</v>
      </c>
      <c r="G341" s="1" t="s">
        <v>193</v>
      </c>
    </row>
    <row r="342" spans="1:7" x14ac:dyDescent="0.25">
      <c r="A342" s="1" t="s">
        <v>13</v>
      </c>
      <c r="B342" s="1" t="s">
        <v>651</v>
      </c>
      <c r="C342" s="1" t="s">
        <v>52</v>
      </c>
      <c r="D342" s="1" t="s">
        <v>53</v>
      </c>
      <c r="E342" s="2">
        <v>43658</v>
      </c>
      <c r="F342" s="1" t="s">
        <v>33</v>
      </c>
      <c r="G342" s="1" t="s">
        <v>652</v>
      </c>
    </row>
    <row r="343" spans="1:7" x14ac:dyDescent="0.25">
      <c r="A343" s="1" t="s">
        <v>7</v>
      </c>
      <c r="B343" s="1" t="s">
        <v>653</v>
      </c>
      <c r="C343" s="1" t="s">
        <v>654</v>
      </c>
      <c r="D343" s="1" t="s">
        <v>52</v>
      </c>
      <c r="E343" s="2">
        <v>44428</v>
      </c>
      <c r="F343" s="1" t="s">
        <v>17</v>
      </c>
      <c r="G343" s="1" t="s">
        <v>289</v>
      </c>
    </row>
    <row r="344" spans="1:7" x14ac:dyDescent="0.25">
      <c r="A344" s="1" t="s">
        <v>7</v>
      </c>
      <c r="B344" s="1" t="s">
        <v>655</v>
      </c>
      <c r="C344" s="1" t="s">
        <v>656</v>
      </c>
      <c r="D344" s="1" t="s">
        <v>52</v>
      </c>
      <c r="E344" s="2">
        <v>44431</v>
      </c>
      <c r="F344" s="1" t="s">
        <v>33</v>
      </c>
      <c r="G344" s="1" t="s">
        <v>657</v>
      </c>
    </row>
    <row r="345" spans="1:7" x14ac:dyDescent="0.25">
      <c r="A345" s="1" t="s">
        <v>7</v>
      </c>
      <c r="B345" s="1" t="s">
        <v>658</v>
      </c>
      <c r="C345" s="1" t="s">
        <v>656</v>
      </c>
      <c r="D345" s="1" t="s">
        <v>52</v>
      </c>
      <c r="E345" s="2">
        <v>44431</v>
      </c>
      <c r="F345" s="1" t="s">
        <v>33</v>
      </c>
      <c r="G345" s="1" t="s">
        <v>657</v>
      </c>
    </row>
    <row r="346" spans="1:7" x14ac:dyDescent="0.25">
      <c r="A346" s="1" t="s">
        <v>7</v>
      </c>
      <c r="B346" s="1" t="s">
        <v>659</v>
      </c>
      <c r="C346" s="1" t="s">
        <v>656</v>
      </c>
      <c r="D346" s="1" t="s">
        <v>52</v>
      </c>
      <c r="E346" s="2">
        <v>44431</v>
      </c>
      <c r="F346" s="1" t="s">
        <v>33</v>
      </c>
      <c r="G346" s="1" t="s">
        <v>657</v>
      </c>
    </row>
    <row r="347" spans="1:7" x14ac:dyDescent="0.25">
      <c r="A347" s="1" t="s">
        <v>7</v>
      </c>
      <c r="B347" s="1" t="s">
        <v>660</v>
      </c>
      <c r="C347" s="1" t="s">
        <v>656</v>
      </c>
      <c r="D347" s="1" t="s">
        <v>52</v>
      </c>
      <c r="E347" s="2">
        <v>44431</v>
      </c>
      <c r="F347" s="1" t="s">
        <v>33</v>
      </c>
      <c r="G347" s="1" t="s">
        <v>657</v>
      </c>
    </row>
    <row r="348" spans="1:7" x14ac:dyDescent="0.25">
      <c r="A348" s="1" t="s">
        <v>7</v>
      </c>
      <c r="B348" s="1" t="s">
        <v>661</v>
      </c>
      <c r="C348" s="1" t="s">
        <v>662</v>
      </c>
      <c r="D348" s="1" t="s">
        <v>10</v>
      </c>
      <c r="E348" s="2">
        <v>44427</v>
      </c>
      <c r="F348" s="1" t="s">
        <v>11</v>
      </c>
      <c r="G348" s="1" t="s">
        <v>591</v>
      </c>
    </row>
    <row r="349" spans="1:7" x14ac:dyDescent="0.25">
      <c r="A349" s="1" t="s">
        <v>7</v>
      </c>
      <c r="B349" s="1" t="s">
        <v>663</v>
      </c>
      <c r="C349" s="1" t="s">
        <v>664</v>
      </c>
      <c r="D349" s="1" t="s">
        <v>40</v>
      </c>
      <c r="E349" s="2">
        <v>44426</v>
      </c>
      <c r="F349" s="1" t="s">
        <v>33</v>
      </c>
      <c r="G349" s="1" t="s">
        <v>289</v>
      </c>
    </row>
    <row r="350" spans="1:7" x14ac:dyDescent="0.25">
      <c r="A350" s="1" t="s">
        <v>7</v>
      </c>
      <c r="B350" s="1" t="s">
        <v>665</v>
      </c>
      <c r="C350" s="1" t="s">
        <v>666</v>
      </c>
      <c r="D350" s="1" t="s">
        <v>40</v>
      </c>
      <c r="E350" s="2">
        <v>44426</v>
      </c>
      <c r="F350" s="1" t="s">
        <v>25</v>
      </c>
      <c r="G350" s="1" t="s">
        <v>283</v>
      </c>
    </row>
    <row r="351" spans="1:7" x14ac:dyDescent="0.25">
      <c r="A351" s="1" t="s">
        <v>7</v>
      </c>
      <c r="B351" s="1" t="s">
        <v>667</v>
      </c>
      <c r="C351" s="1" t="s">
        <v>664</v>
      </c>
      <c r="D351" s="1" t="s">
        <v>40</v>
      </c>
      <c r="E351" s="2">
        <v>44426</v>
      </c>
      <c r="F351" s="1" t="s">
        <v>33</v>
      </c>
      <c r="G351" s="1" t="s">
        <v>289</v>
      </c>
    </row>
    <row r="352" spans="1:7" x14ac:dyDescent="0.25">
      <c r="A352" s="1" t="s">
        <v>7</v>
      </c>
      <c r="B352" s="1" t="s">
        <v>668</v>
      </c>
      <c r="C352" s="1" t="s">
        <v>23</v>
      </c>
      <c r="D352" s="1" t="s">
        <v>24</v>
      </c>
      <c r="E352" s="2">
        <v>44426</v>
      </c>
      <c r="F352" s="1" t="s">
        <v>33</v>
      </c>
      <c r="G352" s="1" t="s">
        <v>91</v>
      </c>
    </row>
    <row r="353" spans="1:7" x14ac:dyDescent="0.25">
      <c r="A353" s="1" t="s">
        <v>7</v>
      </c>
      <c r="B353" s="1" t="s">
        <v>669</v>
      </c>
      <c r="C353" s="1" t="s">
        <v>670</v>
      </c>
      <c r="D353" s="1" t="s">
        <v>10</v>
      </c>
      <c r="E353" s="2">
        <v>44424</v>
      </c>
      <c r="F353" s="1" t="s">
        <v>169</v>
      </c>
      <c r="G353" s="1" t="s">
        <v>671</v>
      </c>
    </row>
    <row r="354" spans="1:7" x14ac:dyDescent="0.25">
      <c r="A354" s="1" t="s">
        <v>7</v>
      </c>
      <c r="B354" s="1" t="s">
        <v>672</v>
      </c>
      <c r="C354" s="1" t="s">
        <v>673</v>
      </c>
      <c r="D354" s="1" t="s">
        <v>10</v>
      </c>
      <c r="E354" s="2">
        <v>44426</v>
      </c>
      <c r="F354" s="1" t="s">
        <v>17</v>
      </c>
      <c r="G354" s="1" t="s">
        <v>630</v>
      </c>
    </row>
    <row r="355" spans="1:7" x14ac:dyDescent="0.25">
      <c r="A355" s="1" t="s">
        <v>13</v>
      </c>
      <c r="B355" s="1" t="s">
        <v>674</v>
      </c>
      <c r="C355" s="1" t="s">
        <v>52</v>
      </c>
      <c r="D355" s="1" t="s">
        <v>53</v>
      </c>
      <c r="E355" s="2">
        <v>43658</v>
      </c>
      <c r="F355" s="1" t="s">
        <v>68</v>
      </c>
      <c r="G355" s="1" t="s">
        <v>71</v>
      </c>
    </row>
    <row r="356" spans="1:7" x14ac:dyDescent="0.25">
      <c r="A356" s="1" t="s">
        <v>7</v>
      </c>
      <c r="B356" s="1" t="s">
        <v>675</v>
      </c>
      <c r="C356" s="1" t="s">
        <v>347</v>
      </c>
      <c r="D356" s="1" t="s">
        <v>676</v>
      </c>
      <c r="E356" s="2">
        <v>44423</v>
      </c>
      <c r="F356" s="1" t="s">
        <v>169</v>
      </c>
      <c r="G356" s="1" t="s">
        <v>677</v>
      </c>
    </row>
    <row r="357" spans="1:7" x14ac:dyDescent="0.25">
      <c r="A357" s="1" t="s">
        <v>7</v>
      </c>
      <c r="B357" s="1" t="s">
        <v>678</v>
      </c>
      <c r="C357" s="1" t="s">
        <v>679</v>
      </c>
      <c r="D357" s="1" t="s">
        <v>680</v>
      </c>
      <c r="E357" s="2">
        <v>44392</v>
      </c>
      <c r="F357" s="1" t="s">
        <v>25</v>
      </c>
      <c r="G357" s="1" t="s">
        <v>681</v>
      </c>
    </row>
    <row r="358" spans="1:7" x14ac:dyDescent="0.25">
      <c r="A358" s="1" t="s">
        <v>13</v>
      </c>
      <c r="B358" s="1" t="s">
        <v>682</v>
      </c>
      <c r="C358" s="1" t="s">
        <v>52</v>
      </c>
      <c r="D358" s="1" t="s">
        <v>53</v>
      </c>
      <c r="E358" s="2">
        <v>43650</v>
      </c>
      <c r="F358" s="1" t="s">
        <v>17</v>
      </c>
      <c r="G358" s="1" t="s">
        <v>105</v>
      </c>
    </row>
    <row r="359" spans="1:7" x14ac:dyDescent="0.25">
      <c r="A359" s="1" t="s">
        <v>13</v>
      </c>
      <c r="B359" s="1" t="s">
        <v>683</v>
      </c>
      <c r="C359" s="1" t="s">
        <v>52</v>
      </c>
      <c r="D359" s="1" t="s">
        <v>53</v>
      </c>
      <c r="E359" s="2">
        <v>43630</v>
      </c>
      <c r="F359" s="1" t="s">
        <v>17</v>
      </c>
      <c r="G359" s="1" t="s">
        <v>122</v>
      </c>
    </row>
    <row r="360" spans="1:7" x14ac:dyDescent="0.25">
      <c r="A360" s="1" t="s">
        <v>13</v>
      </c>
      <c r="B360" s="1" t="s">
        <v>684</v>
      </c>
      <c r="C360" s="1" t="s">
        <v>52</v>
      </c>
      <c r="D360" s="1" t="s">
        <v>53</v>
      </c>
      <c r="E360" s="2">
        <v>43616</v>
      </c>
      <c r="F360" s="1" t="s">
        <v>17</v>
      </c>
      <c r="G360" s="1" t="s">
        <v>86</v>
      </c>
    </row>
    <row r="361" spans="1:7" x14ac:dyDescent="0.25">
      <c r="A361" s="1" t="s">
        <v>13</v>
      </c>
      <c r="B361" s="1" t="s">
        <v>685</v>
      </c>
      <c r="C361" s="1" t="s">
        <v>52</v>
      </c>
      <c r="D361" s="1" t="s">
        <v>53</v>
      </c>
      <c r="E361" s="2">
        <v>43600</v>
      </c>
      <c r="F361" s="1" t="s">
        <v>33</v>
      </c>
      <c r="G361" s="1" t="s">
        <v>300</v>
      </c>
    </row>
    <row r="362" spans="1:7" x14ac:dyDescent="0.25">
      <c r="A362" s="1" t="s">
        <v>13</v>
      </c>
      <c r="B362" s="1" t="s">
        <v>686</v>
      </c>
      <c r="C362" s="1" t="s">
        <v>52</v>
      </c>
      <c r="D362" s="1" t="s">
        <v>53</v>
      </c>
      <c r="E362" s="2">
        <v>43593</v>
      </c>
      <c r="F362" s="1" t="s">
        <v>25</v>
      </c>
      <c r="G362" s="1" t="s">
        <v>306</v>
      </c>
    </row>
    <row r="363" spans="1:7" x14ac:dyDescent="0.25">
      <c r="A363" s="1" t="s">
        <v>13</v>
      </c>
      <c r="B363" s="1" t="s">
        <v>687</v>
      </c>
      <c r="C363" s="1" t="s">
        <v>52</v>
      </c>
      <c r="D363" s="1" t="s">
        <v>53</v>
      </c>
      <c r="E363" s="2">
        <v>43593</v>
      </c>
      <c r="F363" s="1" t="s">
        <v>25</v>
      </c>
      <c r="G363" s="1" t="s">
        <v>130</v>
      </c>
    </row>
    <row r="364" spans="1:7" x14ac:dyDescent="0.25">
      <c r="A364" s="1" t="s">
        <v>13</v>
      </c>
      <c r="B364" s="1" t="s">
        <v>688</v>
      </c>
      <c r="C364" s="1" t="s">
        <v>52</v>
      </c>
      <c r="D364" s="1" t="s">
        <v>53</v>
      </c>
      <c r="E364" s="2">
        <v>43593</v>
      </c>
      <c r="F364" s="1" t="s">
        <v>33</v>
      </c>
      <c r="G364" s="1" t="s">
        <v>300</v>
      </c>
    </row>
    <row r="365" spans="1:7" x14ac:dyDescent="0.25">
      <c r="A365" s="1" t="s">
        <v>7</v>
      </c>
      <c r="B365" s="1" t="s">
        <v>689</v>
      </c>
      <c r="C365" s="1" t="s">
        <v>690</v>
      </c>
      <c r="D365" s="1" t="s">
        <v>52</v>
      </c>
      <c r="E365" s="2">
        <v>44428</v>
      </c>
      <c r="F365" s="1" t="s">
        <v>41</v>
      </c>
      <c r="G365" s="1" t="s">
        <v>42</v>
      </c>
    </row>
    <row r="366" spans="1:7" x14ac:dyDescent="0.25">
      <c r="A366" s="1" t="s">
        <v>7</v>
      </c>
      <c r="B366" s="1" t="s">
        <v>691</v>
      </c>
      <c r="C366" s="1" t="s">
        <v>692</v>
      </c>
      <c r="D366" s="1" t="s">
        <v>52</v>
      </c>
      <c r="E366" s="2">
        <v>44427</v>
      </c>
      <c r="F366" s="1" t="s">
        <v>25</v>
      </c>
      <c r="G366" s="1" t="s">
        <v>289</v>
      </c>
    </row>
    <row r="367" spans="1:7" x14ac:dyDescent="0.25">
      <c r="A367" s="1" t="s">
        <v>7</v>
      </c>
      <c r="B367" s="1" t="s">
        <v>693</v>
      </c>
      <c r="C367" s="1" t="s">
        <v>694</v>
      </c>
      <c r="D367" s="1" t="s">
        <v>52</v>
      </c>
      <c r="E367" s="2">
        <v>44426</v>
      </c>
      <c r="F367" s="1" t="s">
        <v>17</v>
      </c>
      <c r="G367" s="1" t="s">
        <v>244</v>
      </c>
    </row>
    <row r="368" spans="1:7" x14ac:dyDescent="0.25">
      <c r="A368" s="1" t="s">
        <v>7</v>
      </c>
      <c r="B368" s="1" t="s">
        <v>695</v>
      </c>
      <c r="C368" s="1" t="s">
        <v>696</v>
      </c>
      <c r="D368" s="1" t="s">
        <v>52</v>
      </c>
      <c r="E368" s="2">
        <v>44426</v>
      </c>
      <c r="F368" s="1" t="s">
        <v>17</v>
      </c>
      <c r="G368" s="1" t="s">
        <v>81</v>
      </c>
    </row>
    <row r="369" spans="1:7" x14ac:dyDescent="0.25">
      <c r="A369" s="1" t="s">
        <v>7</v>
      </c>
      <c r="B369" s="1" t="s">
        <v>697</v>
      </c>
      <c r="C369" s="1" t="s">
        <v>698</v>
      </c>
      <c r="D369" s="1" t="s">
        <v>52</v>
      </c>
      <c r="E369" s="2">
        <v>44426</v>
      </c>
      <c r="F369" s="1" t="s">
        <v>17</v>
      </c>
      <c r="G369" s="1" t="s">
        <v>283</v>
      </c>
    </row>
    <row r="370" spans="1:7" x14ac:dyDescent="0.25">
      <c r="A370" s="1" t="s">
        <v>7</v>
      </c>
      <c r="B370" s="1" t="s">
        <v>699</v>
      </c>
      <c r="C370" s="1" t="s">
        <v>700</v>
      </c>
      <c r="D370" s="1" t="s">
        <v>52</v>
      </c>
      <c r="E370" s="2">
        <v>44426</v>
      </c>
      <c r="F370" s="1" t="s">
        <v>33</v>
      </c>
      <c r="G370" s="1" t="s">
        <v>46</v>
      </c>
    </row>
    <row r="371" spans="1:7" x14ac:dyDescent="0.25">
      <c r="A371" s="1" t="s">
        <v>13</v>
      </c>
      <c r="B371" s="1" t="s">
        <v>701</v>
      </c>
      <c r="C371" s="1" t="s">
        <v>52</v>
      </c>
      <c r="D371" s="1" t="s">
        <v>53</v>
      </c>
      <c r="E371" s="2">
        <v>43593</v>
      </c>
      <c r="F371" s="1" t="s">
        <v>25</v>
      </c>
      <c r="G371" s="1" t="s">
        <v>300</v>
      </c>
    </row>
    <row r="372" spans="1:7" x14ac:dyDescent="0.25">
      <c r="A372" s="1" t="s">
        <v>7</v>
      </c>
      <c r="B372" s="1" t="s">
        <v>702</v>
      </c>
      <c r="C372" s="1" t="s">
        <v>703</v>
      </c>
      <c r="D372" s="1" t="s">
        <v>464</v>
      </c>
      <c r="E372" s="2">
        <v>44421</v>
      </c>
      <c r="F372" s="1" t="s">
        <v>17</v>
      </c>
      <c r="G372" s="1" t="s">
        <v>170</v>
      </c>
    </row>
    <row r="373" spans="1:7" x14ac:dyDescent="0.25">
      <c r="A373" s="1" t="s">
        <v>13</v>
      </c>
      <c r="B373" s="1" t="s">
        <v>704</v>
      </c>
      <c r="C373" s="1" t="s">
        <v>52</v>
      </c>
      <c r="D373" s="1" t="s">
        <v>53</v>
      </c>
      <c r="E373" s="2">
        <v>43593</v>
      </c>
      <c r="F373" s="1" t="s">
        <v>33</v>
      </c>
      <c r="G373" s="1" t="s">
        <v>300</v>
      </c>
    </row>
    <row r="374" spans="1:7" x14ac:dyDescent="0.25">
      <c r="A374" s="1" t="s">
        <v>13</v>
      </c>
      <c r="B374" s="1" t="s">
        <v>705</v>
      </c>
      <c r="C374" s="1" t="s">
        <v>52</v>
      </c>
      <c r="D374" s="1" t="s">
        <v>53</v>
      </c>
      <c r="E374" s="2">
        <v>43593</v>
      </c>
      <c r="F374" s="1" t="s">
        <v>25</v>
      </c>
      <c r="G374" s="1" t="s">
        <v>306</v>
      </c>
    </row>
    <row r="375" spans="1:7" x14ac:dyDescent="0.25">
      <c r="A375" s="1" t="s">
        <v>13</v>
      </c>
      <c r="B375" s="1" t="s">
        <v>706</v>
      </c>
      <c r="C375" s="1" t="s">
        <v>707</v>
      </c>
      <c r="D375" s="1" t="s">
        <v>16</v>
      </c>
      <c r="E375" s="2">
        <v>44421</v>
      </c>
      <c r="F375" s="1" t="s">
        <v>17</v>
      </c>
      <c r="G375" s="1" t="s">
        <v>220</v>
      </c>
    </row>
    <row r="376" spans="1:7" x14ac:dyDescent="0.25">
      <c r="A376" s="1" t="s">
        <v>13</v>
      </c>
      <c r="B376" s="1" t="s">
        <v>708</v>
      </c>
      <c r="C376" s="1" t="s">
        <v>52</v>
      </c>
      <c r="D376" s="1" t="s">
        <v>53</v>
      </c>
      <c r="E376" s="2">
        <v>43593</v>
      </c>
      <c r="F376" s="1" t="s">
        <v>33</v>
      </c>
      <c r="G376" s="1" t="s">
        <v>117</v>
      </c>
    </row>
    <row r="377" spans="1:7" x14ac:dyDescent="0.25">
      <c r="A377" s="1" t="s">
        <v>13</v>
      </c>
      <c r="B377" s="1" t="s">
        <v>709</v>
      </c>
      <c r="C377" s="1" t="s">
        <v>52</v>
      </c>
      <c r="D377" s="1" t="s">
        <v>53</v>
      </c>
      <c r="E377" s="2">
        <v>43593</v>
      </c>
      <c r="F377" s="1" t="s">
        <v>25</v>
      </c>
      <c r="G377" s="1" t="s">
        <v>306</v>
      </c>
    </row>
    <row r="378" spans="1:7" x14ac:dyDescent="0.25">
      <c r="A378" s="1" t="s">
        <v>13</v>
      </c>
      <c r="B378" s="1" t="s">
        <v>710</v>
      </c>
      <c r="C378" s="1" t="s">
        <v>711</v>
      </c>
      <c r="D378" s="1" t="s">
        <v>250</v>
      </c>
      <c r="E378" s="2">
        <v>44421</v>
      </c>
      <c r="F378" s="1" t="s">
        <v>17</v>
      </c>
      <c r="G378" s="1" t="s">
        <v>266</v>
      </c>
    </row>
    <row r="379" spans="1:7" x14ac:dyDescent="0.25">
      <c r="A379" s="1" t="s">
        <v>13</v>
      </c>
      <c r="B379" s="1" t="s">
        <v>712</v>
      </c>
      <c r="C379" s="1" t="s">
        <v>52</v>
      </c>
      <c r="D379" s="1" t="s">
        <v>53</v>
      </c>
      <c r="E379" s="2">
        <v>43593</v>
      </c>
      <c r="F379" s="1" t="s">
        <v>33</v>
      </c>
      <c r="G379" s="1" t="s">
        <v>713</v>
      </c>
    </row>
    <row r="380" spans="1:7" x14ac:dyDescent="0.25">
      <c r="A380" s="1" t="s">
        <v>7</v>
      </c>
      <c r="B380" s="1" t="s">
        <v>714</v>
      </c>
      <c r="C380" s="1" t="s">
        <v>715</v>
      </c>
      <c r="D380" s="1" t="s">
        <v>716</v>
      </c>
      <c r="E380" s="2">
        <v>44420</v>
      </c>
      <c r="F380" s="1" t="s">
        <v>17</v>
      </c>
      <c r="G380" s="1" t="s">
        <v>461</v>
      </c>
    </row>
    <row r="381" spans="1:7" x14ac:dyDescent="0.25">
      <c r="A381" s="1" t="s">
        <v>7</v>
      </c>
      <c r="B381" s="1" t="s">
        <v>717</v>
      </c>
      <c r="C381" s="1" t="s">
        <v>718</v>
      </c>
      <c r="D381" s="1" t="s">
        <v>10</v>
      </c>
      <c r="E381" s="2">
        <v>44420</v>
      </c>
      <c r="F381" s="1" t="s">
        <v>25</v>
      </c>
      <c r="G381" s="1" t="s">
        <v>719</v>
      </c>
    </row>
    <row r="382" spans="1:7" x14ac:dyDescent="0.25">
      <c r="A382" s="1" t="s">
        <v>13</v>
      </c>
      <c r="B382" s="1" t="s">
        <v>720</v>
      </c>
      <c r="C382" s="1" t="s">
        <v>52</v>
      </c>
      <c r="D382" s="1" t="s">
        <v>53</v>
      </c>
      <c r="E382" s="2">
        <v>43592</v>
      </c>
      <c r="F382" s="1" t="s">
        <v>33</v>
      </c>
      <c r="G382" s="1" t="s">
        <v>197</v>
      </c>
    </row>
    <row r="383" spans="1:7" x14ac:dyDescent="0.25">
      <c r="A383" s="1" t="s">
        <v>7</v>
      </c>
      <c r="B383" s="1" t="s">
        <v>721</v>
      </c>
      <c r="C383" s="1" t="s">
        <v>722</v>
      </c>
      <c r="D383" s="1" t="s">
        <v>224</v>
      </c>
      <c r="E383" s="2">
        <v>44419</v>
      </c>
      <c r="F383" s="1" t="s">
        <v>33</v>
      </c>
      <c r="G383" s="1" t="s">
        <v>138</v>
      </c>
    </row>
    <row r="384" spans="1:7" x14ac:dyDescent="0.25">
      <c r="A384" s="1" t="s">
        <v>7</v>
      </c>
      <c r="B384" s="1" t="s">
        <v>723</v>
      </c>
      <c r="C384" s="1" t="s">
        <v>724</v>
      </c>
      <c r="D384" s="1" t="s">
        <v>725</v>
      </c>
      <c r="E384" s="2">
        <v>44419</v>
      </c>
      <c r="F384" s="1" t="s">
        <v>17</v>
      </c>
      <c r="G384" s="1" t="s">
        <v>29</v>
      </c>
    </row>
    <row r="385" spans="1:7" x14ac:dyDescent="0.25">
      <c r="A385" s="1" t="s">
        <v>7</v>
      </c>
      <c r="B385" s="1" t="s">
        <v>726</v>
      </c>
      <c r="C385" s="1" t="s">
        <v>727</v>
      </c>
      <c r="D385" s="1" t="s">
        <v>728</v>
      </c>
      <c r="E385" s="2">
        <v>44419</v>
      </c>
      <c r="F385" s="1" t="s">
        <v>11</v>
      </c>
      <c r="G385" s="1" t="s">
        <v>81</v>
      </c>
    </row>
    <row r="386" spans="1:7" x14ac:dyDescent="0.25">
      <c r="A386" s="1" t="s">
        <v>7</v>
      </c>
      <c r="B386" s="1" t="s">
        <v>729</v>
      </c>
      <c r="C386" s="1" t="s">
        <v>730</v>
      </c>
      <c r="D386" s="1" t="s">
        <v>32</v>
      </c>
      <c r="E386" s="2">
        <v>44419</v>
      </c>
      <c r="F386" s="1" t="s">
        <v>33</v>
      </c>
      <c r="G386" s="1" t="s">
        <v>297</v>
      </c>
    </row>
    <row r="387" spans="1:7" x14ac:dyDescent="0.25">
      <c r="A387" s="1" t="s">
        <v>7</v>
      </c>
      <c r="B387" s="1" t="s">
        <v>731</v>
      </c>
      <c r="C387" s="1" t="s">
        <v>732</v>
      </c>
      <c r="D387" s="1" t="s">
        <v>733</v>
      </c>
      <c r="E387" s="2">
        <v>44419</v>
      </c>
      <c r="F387" s="1" t="s">
        <v>169</v>
      </c>
      <c r="G387" s="1" t="s">
        <v>46</v>
      </c>
    </row>
    <row r="388" spans="1:7" x14ac:dyDescent="0.25">
      <c r="A388" s="1" t="s">
        <v>13</v>
      </c>
      <c r="B388" s="1" t="s">
        <v>734</v>
      </c>
      <c r="C388" s="1" t="s">
        <v>52</v>
      </c>
      <c r="D388" s="1" t="s">
        <v>53</v>
      </c>
      <c r="E388" s="2">
        <v>43592</v>
      </c>
      <c r="F388" s="1" t="s">
        <v>33</v>
      </c>
      <c r="G388" s="1" t="s">
        <v>306</v>
      </c>
    </row>
    <row r="389" spans="1:7" x14ac:dyDescent="0.25">
      <c r="A389" s="1" t="s">
        <v>7</v>
      </c>
      <c r="B389" s="1" t="s">
        <v>735</v>
      </c>
      <c r="C389" s="1" t="s">
        <v>52</v>
      </c>
      <c r="D389" s="1" t="s">
        <v>53</v>
      </c>
      <c r="E389" s="2">
        <v>43571</v>
      </c>
      <c r="F389" s="1" t="s">
        <v>68</v>
      </c>
      <c r="G389" s="1" t="s">
        <v>69</v>
      </c>
    </row>
    <row r="390" spans="1:7" x14ac:dyDescent="0.25">
      <c r="A390" s="1" t="s">
        <v>13</v>
      </c>
      <c r="B390" s="1" t="s">
        <v>736</v>
      </c>
      <c r="C390" s="1" t="s">
        <v>52</v>
      </c>
      <c r="D390" s="1" t="s">
        <v>53</v>
      </c>
      <c r="E390" s="2">
        <v>43556</v>
      </c>
      <c r="F390" s="1" t="s">
        <v>41</v>
      </c>
      <c r="G390" s="1" t="s">
        <v>124</v>
      </c>
    </row>
    <row r="391" spans="1:7" x14ac:dyDescent="0.25">
      <c r="A391" s="1" t="s">
        <v>13</v>
      </c>
      <c r="B391" s="1" t="s">
        <v>737</v>
      </c>
      <c r="C391" s="1" t="s">
        <v>52</v>
      </c>
      <c r="D391" s="1" t="s">
        <v>53</v>
      </c>
      <c r="E391" s="2">
        <v>43553</v>
      </c>
      <c r="F391" s="1" t="s">
        <v>33</v>
      </c>
      <c r="G391" s="1" t="s">
        <v>306</v>
      </c>
    </row>
    <row r="392" spans="1:7" x14ac:dyDescent="0.25">
      <c r="A392" s="1" t="s">
        <v>13</v>
      </c>
      <c r="B392" s="1" t="s">
        <v>738</v>
      </c>
      <c r="C392" s="1" t="s">
        <v>52</v>
      </c>
      <c r="D392" s="1" t="s">
        <v>53</v>
      </c>
      <c r="E392" s="2">
        <v>43549</v>
      </c>
      <c r="F392" s="1" t="s">
        <v>33</v>
      </c>
      <c r="G392" s="1" t="s">
        <v>18</v>
      </c>
    </row>
    <row r="393" spans="1:7" x14ac:dyDescent="0.25">
      <c r="A393" s="1" t="s">
        <v>13</v>
      </c>
      <c r="B393" s="1" t="s">
        <v>739</v>
      </c>
      <c r="C393" s="1" t="s">
        <v>52</v>
      </c>
      <c r="D393" s="1" t="s">
        <v>53</v>
      </c>
      <c r="E393" s="2">
        <v>43546</v>
      </c>
      <c r="F393" s="1" t="s">
        <v>33</v>
      </c>
      <c r="G393" s="1" t="s">
        <v>306</v>
      </c>
    </row>
    <row r="394" spans="1:7" x14ac:dyDescent="0.25">
      <c r="A394" s="1" t="s">
        <v>7</v>
      </c>
      <c r="B394" s="1" t="s">
        <v>740</v>
      </c>
      <c r="C394" s="1" t="s">
        <v>52</v>
      </c>
      <c r="D394" s="1" t="s">
        <v>53</v>
      </c>
      <c r="E394" s="2">
        <v>43545</v>
      </c>
      <c r="F394" s="1" t="s">
        <v>25</v>
      </c>
      <c r="G394" s="1" t="s">
        <v>681</v>
      </c>
    </row>
    <row r="395" spans="1:7" x14ac:dyDescent="0.25">
      <c r="A395" s="1" t="s">
        <v>13</v>
      </c>
      <c r="B395" s="1" t="s">
        <v>741</v>
      </c>
      <c r="C395" s="1" t="s">
        <v>52</v>
      </c>
      <c r="D395" s="1" t="s">
        <v>53</v>
      </c>
      <c r="E395" s="2">
        <v>43544</v>
      </c>
      <c r="F395" s="1" t="s">
        <v>33</v>
      </c>
      <c r="G395" s="1" t="s">
        <v>306</v>
      </c>
    </row>
    <row r="396" spans="1:7" x14ac:dyDescent="0.25">
      <c r="A396" s="1" t="s">
        <v>13</v>
      </c>
      <c r="B396" s="1" t="s">
        <v>742</v>
      </c>
      <c r="C396" s="1" t="s">
        <v>52</v>
      </c>
      <c r="D396" s="1" t="s">
        <v>53</v>
      </c>
      <c r="E396" s="2">
        <v>43539</v>
      </c>
      <c r="F396" s="1" t="s">
        <v>33</v>
      </c>
      <c r="G396" s="1" t="s">
        <v>306</v>
      </c>
    </row>
    <row r="397" spans="1:7" x14ac:dyDescent="0.25">
      <c r="A397" s="1" t="s">
        <v>13</v>
      </c>
      <c r="B397" s="1" t="s">
        <v>743</v>
      </c>
      <c r="C397" s="1" t="s">
        <v>52</v>
      </c>
      <c r="D397" s="1" t="s">
        <v>53</v>
      </c>
      <c r="E397" s="2">
        <v>43539</v>
      </c>
      <c r="F397" s="1" t="s">
        <v>33</v>
      </c>
      <c r="G397" s="1" t="s">
        <v>606</v>
      </c>
    </row>
    <row r="398" spans="1:7" x14ac:dyDescent="0.25">
      <c r="A398" s="1" t="s">
        <v>13</v>
      </c>
      <c r="B398" s="1" t="s">
        <v>744</v>
      </c>
      <c r="C398" s="1" t="s">
        <v>52</v>
      </c>
      <c r="D398" s="1" t="s">
        <v>53</v>
      </c>
      <c r="E398" s="2">
        <v>43532</v>
      </c>
      <c r="F398" s="1" t="s">
        <v>25</v>
      </c>
      <c r="G398" s="1" t="s">
        <v>306</v>
      </c>
    </row>
    <row r="399" spans="1:7" x14ac:dyDescent="0.25">
      <c r="A399" s="1" t="s">
        <v>13</v>
      </c>
      <c r="B399" s="1" t="s">
        <v>745</v>
      </c>
      <c r="C399" s="1" t="s">
        <v>52</v>
      </c>
      <c r="D399" s="1" t="s">
        <v>53</v>
      </c>
      <c r="E399" s="2">
        <v>43525</v>
      </c>
      <c r="F399" s="1" t="s">
        <v>41</v>
      </c>
      <c r="G399" s="1" t="s">
        <v>600</v>
      </c>
    </row>
    <row r="400" spans="1:7" x14ac:dyDescent="0.25">
      <c r="A400" s="1" t="s">
        <v>13</v>
      </c>
      <c r="B400" s="1" t="s">
        <v>746</v>
      </c>
      <c r="C400" s="1" t="s">
        <v>52</v>
      </c>
      <c r="D400" s="1" t="s">
        <v>53</v>
      </c>
      <c r="E400" s="2">
        <v>43525</v>
      </c>
      <c r="F400" s="1" t="s">
        <v>17</v>
      </c>
      <c r="G400" s="1" t="s">
        <v>126</v>
      </c>
    </row>
    <row r="401" spans="1:7" x14ac:dyDescent="0.25">
      <c r="A401" s="1" t="s">
        <v>13</v>
      </c>
      <c r="B401" s="1" t="s">
        <v>747</v>
      </c>
      <c r="C401" s="1" t="s">
        <v>52</v>
      </c>
      <c r="D401" s="1" t="s">
        <v>53</v>
      </c>
      <c r="E401" s="2">
        <v>43511</v>
      </c>
      <c r="F401" s="1" t="s">
        <v>17</v>
      </c>
      <c r="G401" s="1" t="s">
        <v>748</v>
      </c>
    </row>
    <row r="402" spans="1:7" x14ac:dyDescent="0.25">
      <c r="A402" s="1" t="s">
        <v>13</v>
      </c>
      <c r="B402" s="1" t="s">
        <v>749</v>
      </c>
      <c r="C402" s="1" t="s">
        <v>52</v>
      </c>
      <c r="D402" s="1" t="s">
        <v>53</v>
      </c>
      <c r="E402" s="2">
        <v>43511</v>
      </c>
      <c r="F402" s="1" t="s">
        <v>17</v>
      </c>
      <c r="G402" s="1" t="s">
        <v>86</v>
      </c>
    </row>
    <row r="403" spans="1:7" x14ac:dyDescent="0.25">
      <c r="A403" s="1" t="s">
        <v>13</v>
      </c>
      <c r="B403" s="1" t="s">
        <v>750</v>
      </c>
      <c r="C403" s="1" t="s">
        <v>52</v>
      </c>
      <c r="D403" s="1" t="s">
        <v>53</v>
      </c>
      <c r="E403" s="2">
        <v>43315</v>
      </c>
      <c r="F403" s="1" t="s">
        <v>41</v>
      </c>
      <c r="G403" s="1" t="s">
        <v>71</v>
      </c>
    </row>
    <row r="404" spans="1:7" x14ac:dyDescent="0.25">
      <c r="A404" s="1" t="s">
        <v>13</v>
      </c>
      <c r="B404" s="1" t="s">
        <v>751</v>
      </c>
      <c r="C404" s="1" t="s">
        <v>52</v>
      </c>
      <c r="D404" s="1" t="s">
        <v>53</v>
      </c>
      <c r="E404" s="2">
        <v>43496</v>
      </c>
      <c r="F404" s="1" t="s">
        <v>68</v>
      </c>
      <c r="G404" s="1" t="s">
        <v>71</v>
      </c>
    </row>
    <row r="405" spans="1:7" x14ac:dyDescent="0.25">
      <c r="A405" s="1" t="s">
        <v>7</v>
      </c>
      <c r="B405" s="1" t="s">
        <v>752</v>
      </c>
      <c r="C405" s="1" t="s">
        <v>753</v>
      </c>
      <c r="D405" s="1" t="s">
        <v>10</v>
      </c>
      <c r="E405" s="2">
        <v>44418</v>
      </c>
      <c r="F405" s="1" t="s">
        <v>17</v>
      </c>
      <c r="G405" s="1" t="s">
        <v>275</v>
      </c>
    </row>
    <row r="406" spans="1:7" x14ac:dyDescent="0.25">
      <c r="A406" s="1" t="s">
        <v>13</v>
      </c>
      <c r="B406" s="1" t="s">
        <v>754</v>
      </c>
      <c r="C406" s="1" t="s">
        <v>52</v>
      </c>
      <c r="D406" s="1" t="s">
        <v>53</v>
      </c>
      <c r="E406" s="2">
        <v>43490</v>
      </c>
      <c r="F406" s="1" t="s">
        <v>33</v>
      </c>
      <c r="G406" s="1" t="s">
        <v>117</v>
      </c>
    </row>
    <row r="407" spans="1:7" x14ac:dyDescent="0.25">
      <c r="A407" s="1" t="s">
        <v>7</v>
      </c>
      <c r="B407" s="1" t="s">
        <v>755</v>
      </c>
      <c r="C407" s="1" t="s">
        <v>756</v>
      </c>
      <c r="D407" s="1" t="s">
        <v>32</v>
      </c>
      <c r="E407" s="2">
        <v>44416</v>
      </c>
      <c r="F407" s="1" t="s">
        <v>11</v>
      </c>
      <c r="G407" s="1" t="s">
        <v>351</v>
      </c>
    </row>
    <row r="408" spans="1:7" x14ac:dyDescent="0.25">
      <c r="A408" s="1" t="s">
        <v>7</v>
      </c>
      <c r="B408" s="1" t="s">
        <v>757</v>
      </c>
      <c r="C408" s="1" t="s">
        <v>758</v>
      </c>
      <c r="D408" s="1" t="s">
        <v>153</v>
      </c>
      <c r="E408" s="2">
        <v>44416</v>
      </c>
      <c r="F408" s="1" t="s">
        <v>17</v>
      </c>
      <c r="G408" s="1" t="s">
        <v>91</v>
      </c>
    </row>
    <row r="409" spans="1:7" x14ac:dyDescent="0.25">
      <c r="A409" s="1" t="s">
        <v>7</v>
      </c>
      <c r="B409" s="1" t="s">
        <v>759</v>
      </c>
      <c r="C409" s="1" t="s">
        <v>760</v>
      </c>
      <c r="D409" s="1" t="s">
        <v>10</v>
      </c>
      <c r="E409" s="2">
        <v>44415</v>
      </c>
      <c r="F409" s="1" t="s">
        <v>11</v>
      </c>
      <c r="G409" s="1" t="s">
        <v>403</v>
      </c>
    </row>
    <row r="410" spans="1:7" x14ac:dyDescent="0.25">
      <c r="A410" s="1" t="s">
        <v>13</v>
      </c>
      <c r="B410" s="1" t="s">
        <v>761</v>
      </c>
      <c r="C410" s="1" t="s">
        <v>52</v>
      </c>
      <c r="D410" s="1" t="s">
        <v>53</v>
      </c>
      <c r="E410" s="2">
        <v>43483</v>
      </c>
      <c r="F410" s="1" t="s">
        <v>33</v>
      </c>
      <c r="G410" s="1" t="s">
        <v>300</v>
      </c>
    </row>
    <row r="411" spans="1:7" x14ac:dyDescent="0.25">
      <c r="A411" s="1" t="s">
        <v>13</v>
      </c>
      <c r="B411" s="1" t="s">
        <v>762</v>
      </c>
      <c r="C411" s="1" t="s">
        <v>763</v>
      </c>
      <c r="D411" s="1" t="s">
        <v>40</v>
      </c>
      <c r="E411" s="2">
        <v>44414</v>
      </c>
      <c r="F411" s="1" t="s">
        <v>17</v>
      </c>
      <c r="G411" s="1" t="s">
        <v>764</v>
      </c>
    </row>
    <row r="412" spans="1:7" x14ac:dyDescent="0.25">
      <c r="A412" s="1" t="s">
        <v>7</v>
      </c>
      <c r="B412" s="1" t="s">
        <v>765</v>
      </c>
      <c r="C412" s="1" t="s">
        <v>766</v>
      </c>
      <c r="D412" s="1" t="s">
        <v>224</v>
      </c>
      <c r="E412" s="2">
        <v>44414</v>
      </c>
      <c r="F412" s="1" t="s">
        <v>17</v>
      </c>
      <c r="G412" s="1" t="s">
        <v>283</v>
      </c>
    </row>
    <row r="413" spans="1:7" x14ac:dyDescent="0.25">
      <c r="A413" s="1" t="s">
        <v>7</v>
      </c>
      <c r="B413" s="1" t="s">
        <v>767</v>
      </c>
      <c r="C413" s="1" t="s">
        <v>768</v>
      </c>
      <c r="D413" s="1" t="s">
        <v>16</v>
      </c>
      <c r="E413" s="2">
        <v>44414</v>
      </c>
      <c r="F413" s="1" t="s">
        <v>33</v>
      </c>
      <c r="G413" s="1" t="s">
        <v>769</v>
      </c>
    </row>
    <row r="414" spans="1:7" x14ac:dyDescent="0.25">
      <c r="A414" s="1" t="s">
        <v>7</v>
      </c>
      <c r="B414" s="1" t="s">
        <v>770</v>
      </c>
      <c r="C414" s="1" t="s">
        <v>771</v>
      </c>
      <c r="D414" s="1" t="s">
        <v>445</v>
      </c>
      <c r="E414" s="2">
        <v>44414</v>
      </c>
      <c r="F414" s="1" t="s">
        <v>76</v>
      </c>
      <c r="G414" s="1" t="s">
        <v>48</v>
      </c>
    </row>
    <row r="415" spans="1:7" x14ac:dyDescent="0.25">
      <c r="A415" s="1" t="s">
        <v>7</v>
      </c>
      <c r="B415" s="1" t="s">
        <v>772</v>
      </c>
      <c r="C415" s="1" t="s">
        <v>773</v>
      </c>
      <c r="D415" s="1" t="s">
        <v>40</v>
      </c>
      <c r="E415" s="2">
        <v>44413</v>
      </c>
      <c r="F415" s="1" t="s">
        <v>33</v>
      </c>
      <c r="G415" s="1" t="s">
        <v>533</v>
      </c>
    </row>
    <row r="416" spans="1:7" x14ac:dyDescent="0.25">
      <c r="A416" s="1" t="s">
        <v>7</v>
      </c>
      <c r="B416" s="1" t="s">
        <v>774</v>
      </c>
      <c r="C416" s="1" t="s">
        <v>775</v>
      </c>
      <c r="D416" s="1" t="s">
        <v>24</v>
      </c>
      <c r="E416" s="2">
        <v>44413</v>
      </c>
      <c r="F416" s="1" t="s">
        <v>17</v>
      </c>
      <c r="G416" s="1" t="s">
        <v>81</v>
      </c>
    </row>
    <row r="417" spans="1:7" x14ac:dyDescent="0.25">
      <c r="A417" s="1" t="s">
        <v>7</v>
      </c>
      <c r="B417" s="1" t="s">
        <v>776</v>
      </c>
      <c r="C417" s="1" t="s">
        <v>777</v>
      </c>
      <c r="D417" s="1" t="s">
        <v>410</v>
      </c>
      <c r="E417" s="2">
        <v>44413</v>
      </c>
      <c r="F417" s="1" t="s">
        <v>17</v>
      </c>
      <c r="G417" s="1" t="s">
        <v>778</v>
      </c>
    </row>
    <row r="418" spans="1:7" x14ac:dyDescent="0.25">
      <c r="A418" s="1" t="s">
        <v>7</v>
      </c>
      <c r="B418" s="1" t="s">
        <v>779</v>
      </c>
      <c r="C418" s="1" t="s">
        <v>780</v>
      </c>
      <c r="D418" s="1" t="s">
        <v>32</v>
      </c>
      <c r="E418" s="2">
        <v>44413</v>
      </c>
      <c r="F418" s="1" t="s">
        <v>33</v>
      </c>
      <c r="G418" s="1" t="s">
        <v>12</v>
      </c>
    </row>
    <row r="419" spans="1:7" x14ac:dyDescent="0.25">
      <c r="A419" s="1" t="s">
        <v>7</v>
      </c>
      <c r="B419" s="1" t="s">
        <v>781</v>
      </c>
      <c r="C419" s="1" t="s">
        <v>782</v>
      </c>
      <c r="D419" s="1" t="s">
        <v>410</v>
      </c>
      <c r="E419" s="2">
        <v>44413</v>
      </c>
      <c r="F419" s="1" t="s">
        <v>17</v>
      </c>
      <c r="G419" s="1" t="s">
        <v>783</v>
      </c>
    </row>
    <row r="420" spans="1:7" x14ac:dyDescent="0.25">
      <c r="A420" s="1" t="s">
        <v>13</v>
      </c>
      <c r="B420" s="1" t="s">
        <v>784</v>
      </c>
      <c r="C420" s="1" t="s">
        <v>52</v>
      </c>
      <c r="D420" s="1" t="s">
        <v>53</v>
      </c>
      <c r="E420" s="2">
        <v>43483</v>
      </c>
      <c r="F420" s="1" t="s">
        <v>17</v>
      </c>
      <c r="G420" s="1" t="s">
        <v>785</v>
      </c>
    </row>
    <row r="421" spans="1:7" x14ac:dyDescent="0.25">
      <c r="A421" s="1" t="s">
        <v>13</v>
      </c>
      <c r="B421" s="1" t="s">
        <v>786</v>
      </c>
      <c r="C421" s="1" t="s">
        <v>52</v>
      </c>
      <c r="D421" s="1" t="s">
        <v>53</v>
      </c>
      <c r="E421" s="2">
        <v>43476</v>
      </c>
      <c r="F421" s="1" t="s">
        <v>17</v>
      </c>
      <c r="G421" s="1" t="s">
        <v>261</v>
      </c>
    </row>
    <row r="422" spans="1:7" x14ac:dyDescent="0.25">
      <c r="A422" s="1" t="s">
        <v>13</v>
      </c>
      <c r="B422" s="1" t="s">
        <v>787</v>
      </c>
      <c r="C422" s="1" t="s">
        <v>52</v>
      </c>
      <c r="D422" s="1" t="s">
        <v>53</v>
      </c>
      <c r="E422" s="2">
        <v>43469</v>
      </c>
      <c r="F422" s="1" t="s">
        <v>33</v>
      </c>
      <c r="G422" s="1" t="s">
        <v>300</v>
      </c>
    </row>
    <row r="423" spans="1:7" x14ac:dyDescent="0.25">
      <c r="A423" s="1" t="s">
        <v>13</v>
      </c>
      <c r="B423" s="1" t="s">
        <v>788</v>
      </c>
      <c r="C423" s="1" t="s">
        <v>52</v>
      </c>
      <c r="D423" s="1" t="s">
        <v>53</v>
      </c>
      <c r="E423" s="2">
        <v>43464</v>
      </c>
      <c r="F423" s="1" t="s">
        <v>33</v>
      </c>
      <c r="G423" s="1" t="s">
        <v>764</v>
      </c>
    </row>
    <row r="424" spans="1:7" x14ac:dyDescent="0.25">
      <c r="A424" s="1" t="s">
        <v>7</v>
      </c>
      <c r="B424" s="1" t="s">
        <v>789</v>
      </c>
      <c r="C424" s="1" t="s">
        <v>52</v>
      </c>
      <c r="D424" s="1" t="s">
        <v>53</v>
      </c>
      <c r="E424" s="2">
        <v>43465</v>
      </c>
      <c r="F424" s="1" t="s">
        <v>17</v>
      </c>
      <c r="G424" s="1" t="s">
        <v>12</v>
      </c>
    </row>
    <row r="425" spans="1:7" x14ac:dyDescent="0.25">
      <c r="A425" s="1" t="s">
        <v>13</v>
      </c>
      <c r="B425" s="1" t="s">
        <v>790</v>
      </c>
      <c r="C425" s="1" t="s">
        <v>52</v>
      </c>
      <c r="D425" s="1" t="s">
        <v>53</v>
      </c>
      <c r="E425" s="2">
        <v>43456</v>
      </c>
      <c r="F425" s="1" t="s">
        <v>17</v>
      </c>
      <c r="G425" s="1" t="s">
        <v>300</v>
      </c>
    </row>
    <row r="426" spans="1:7" x14ac:dyDescent="0.25">
      <c r="A426" s="1" t="s">
        <v>13</v>
      </c>
      <c r="B426" s="1" t="s">
        <v>791</v>
      </c>
      <c r="C426" s="1" t="s">
        <v>52</v>
      </c>
      <c r="D426" s="1" t="s">
        <v>53</v>
      </c>
      <c r="E426" s="2">
        <v>43448</v>
      </c>
      <c r="F426" s="1" t="s">
        <v>17</v>
      </c>
      <c r="G426" s="1" t="s">
        <v>65</v>
      </c>
    </row>
    <row r="427" spans="1:7" x14ac:dyDescent="0.25">
      <c r="A427" s="1" t="s">
        <v>13</v>
      </c>
      <c r="B427" s="1" t="s">
        <v>792</v>
      </c>
      <c r="C427" s="1" t="s">
        <v>52</v>
      </c>
      <c r="D427" s="1" t="s">
        <v>53</v>
      </c>
      <c r="E427" s="2">
        <v>43435</v>
      </c>
      <c r="F427" s="1" t="s">
        <v>129</v>
      </c>
      <c r="G427" s="1" t="s">
        <v>113</v>
      </c>
    </row>
    <row r="428" spans="1:7" x14ac:dyDescent="0.25">
      <c r="A428" s="1" t="s">
        <v>7</v>
      </c>
      <c r="B428" s="1" t="s">
        <v>793</v>
      </c>
      <c r="C428" s="1" t="s">
        <v>52</v>
      </c>
      <c r="D428" s="1" t="s">
        <v>53</v>
      </c>
      <c r="E428" s="2">
        <v>43435</v>
      </c>
      <c r="F428" s="1" t="s">
        <v>68</v>
      </c>
      <c r="G428" s="1" t="s">
        <v>57</v>
      </c>
    </row>
    <row r="429" spans="1:7" x14ac:dyDescent="0.25">
      <c r="A429" s="1" t="s">
        <v>13</v>
      </c>
      <c r="B429" s="1" t="s">
        <v>794</v>
      </c>
      <c r="C429" s="1" t="s">
        <v>52</v>
      </c>
      <c r="D429" s="1" t="s">
        <v>53</v>
      </c>
      <c r="E429" s="2">
        <v>43424</v>
      </c>
      <c r="F429" s="1" t="s">
        <v>41</v>
      </c>
      <c r="G429" s="1" t="s">
        <v>71</v>
      </c>
    </row>
    <row r="430" spans="1:7" x14ac:dyDescent="0.25">
      <c r="A430" s="1" t="s">
        <v>7</v>
      </c>
      <c r="B430" s="1" t="s">
        <v>795</v>
      </c>
      <c r="C430" s="1" t="s">
        <v>796</v>
      </c>
      <c r="D430" s="1" t="s">
        <v>224</v>
      </c>
      <c r="E430" s="2">
        <v>44412</v>
      </c>
      <c r="F430" s="1" t="s">
        <v>25</v>
      </c>
      <c r="G430" s="1" t="s">
        <v>46</v>
      </c>
    </row>
    <row r="431" spans="1:7" x14ac:dyDescent="0.25">
      <c r="A431" s="1" t="s">
        <v>7</v>
      </c>
      <c r="B431" s="1" t="s">
        <v>797</v>
      </c>
      <c r="C431" s="1" t="s">
        <v>798</v>
      </c>
      <c r="D431" s="1" t="s">
        <v>10</v>
      </c>
      <c r="E431" s="2">
        <v>44412</v>
      </c>
      <c r="F431" s="1" t="s">
        <v>17</v>
      </c>
      <c r="G431" s="1" t="s">
        <v>621</v>
      </c>
    </row>
    <row r="432" spans="1:7" x14ac:dyDescent="0.25">
      <c r="A432" s="1" t="s">
        <v>7</v>
      </c>
      <c r="B432" s="1" t="s">
        <v>799</v>
      </c>
      <c r="C432" s="1" t="s">
        <v>800</v>
      </c>
      <c r="D432" s="1" t="s">
        <v>10</v>
      </c>
      <c r="E432" s="2">
        <v>44412</v>
      </c>
      <c r="F432" s="1" t="s">
        <v>17</v>
      </c>
      <c r="G432" s="1" t="s">
        <v>57</v>
      </c>
    </row>
    <row r="433" spans="1:7" x14ac:dyDescent="0.25">
      <c r="A433" s="1" t="s">
        <v>13</v>
      </c>
      <c r="B433" s="1" t="s">
        <v>801</v>
      </c>
      <c r="C433" s="1" t="s">
        <v>52</v>
      </c>
      <c r="D433" s="1" t="s">
        <v>53</v>
      </c>
      <c r="E433" s="2">
        <v>43424</v>
      </c>
      <c r="F433" s="1" t="s">
        <v>41</v>
      </c>
      <c r="G433" s="1" t="s">
        <v>124</v>
      </c>
    </row>
    <row r="434" spans="1:7" x14ac:dyDescent="0.25">
      <c r="A434" s="1" t="s">
        <v>13</v>
      </c>
      <c r="B434" s="1" t="s">
        <v>802</v>
      </c>
      <c r="C434" s="1" t="s">
        <v>803</v>
      </c>
      <c r="D434" s="1" t="s">
        <v>10</v>
      </c>
      <c r="E434" s="2">
        <v>44412</v>
      </c>
      <c r="F434" s="1" t="s">
        <v>17</v>
      </c>
      <c r="G434" s="1" t="s">
        <v>606</v>
      </c>
    </row>
    <row r="435" spans="1:7" x14ac:dyDescent="0.25">
      <c r="A435" s="1" t="s">
        <v>13</v>
      </c>
      <c r="B435" s="1" t="s">
        <v>804</v>
      </c>
      <c r="C435" s="1" t="s">
        <v>52</v>
      </c>
      <c r="D435" s="1" t="s">
        <v>53</v>
      </c>
      <c r="E435" s="2">
        <v>43419</v>
      </c>
      <c r="F435" s="1" t="s">
        <v>68</v>
      </c>
      <c r="G435" s="1" t="s">
        <v>111</v>
      </c>
    </row>
    <row r="436" spans="1:7" x14ac:dyDescent="0.25">
      <c r="A436" s="1" t="s">
        <v>13</v>
      </c>
      <c r="B436" s="1" t="s">
        <v>805</v>
      </c>
      <c r="C436" s="1" t="s">
        <v>52</v>
      </c>
      <c r="D436" s="1" t="s">
        <v>53</v>
      </c>
      <c r="E436" s="2">
        <v>43405</v>
      </c>
      <c r="F436" s="1" t="s">
        <v>25</v>
      </c>
      <c r="G436" s="1" t="s">
        <v>34</v>
      </c>
    </row>
    <row r="437" spans="1:7" x14ac:dyDescent="0.25">
      <c r="A437" s="1" t="s">
        <v>7</v>
      </c>
      <c r="B437" s="1" t="s">
        <v>806</v>
      </c>
      <c r="C437" s="1" t="s">
        <v>52</v>
      </c>
      <c r="D437" s="1" t="s">
        <v>53</v>
      </c>
      <c r="E437" s="2">
        <v>43392</v>
      </c>
      <c r="F437" s="1" t="s">
        <v>68</v>
      </c>
      <c r="G437" s="1" t="s">
        <v>57</v>
      </c>
    </row>
    <row r="438" spans="1:7" x14ac:dyDescent="0.25">
      <c r="A438" s="1" t="s">
        <v>7</v>
      </c>
      <c r="B438" s="1" t="s">
        <v>807</v>
      </c>
      <c r="C438" s="1" t="s">
        <v>808</v>
      </c>
      <c r="D438" s="1" t="s">
        <v>10</v>
      </c>
      <c r="E438" s="2">
        <v>44411</v>
      </c>
      <c r="F438" s="1" t="s">
        <v>169</v>
      </c>
      <c r="G438" s="1" t="s">
        <v>591</v>
      </c>
    </row>
    <row r="439" spans="1:7" x14ac:dyDescent="0.25">
      <c r="A439" s="1" t="s">
        <v>7</v>
      </c>
      <c r="B439" s="1" t="s">
        <v>809</v>
      </c>
      <c r="C439" s="1" t="s">
        <v>810</v>
      </c>
      <c r="D439" s="1" t="s">
        <v>10</v>
      </c>
      <c r="E439" s="2">
        <v>44411</v>
      </c>
      <c r="F439" s="1" t="s">
        <v>17</v>
      </c>
      <c r="G439" s="1" t="s">
        <v>46</v>
      </c>
    </row>
    <row r="440" spans="1:7" x14ac:dyDescent="0.25">
      <c r="A440" s="1" t="s">
        <v>13</v>
      </c>
      <c r="B440" s="1" t="s">
        <v>811</v>
      </c>
      <c r="C440" s="1" t="s">
        <v>812</v>
      </c>
      <c r="D440" s="1" t="s">
        <v>813</v>
      </c>
      <c r="E440" s="2">
        <v>44411</v>
      </c>
      <c r="F440" s="1" t="s">
        <v>33</v>
      </c>
      <c r="G440" s="1" t="s">
        <v>117</v>
      </c>
    </row>
    <row r="441" spans="1:7" x14ac:dyDescent="0.25">
      <c r="A441" s="1" t="s">
        <v>7</v>
      </c>
      <c r="B441" s="1" t="s">
        <v>814</v>
      </c>
      <c r="C441" s="1" t="s">
        <v>815</v>
      </c>
      <c r="D441" s="1" t="s">
        <v>10</v>
      </c>
      <c r="E441" s="2">
        <v>44411</v>
      </c>
      <c r="F441" s="1" t="s">
        <v>11</v>
      </c>
      <c r="G441" s="1" t="s">
        <v>494</v>
      </c>
    </row>
    <row r="442" spans="1:7" x14ac:dyDescent="0.25">
      <c r="A442" s="1" t="s">
        <v>13</v>
      </c>
      <c r="B442" s="1" t="s">
        <v>816</v>
      </c>
      <c r="C442" s="1" t="s">
        <v>52</v>
      </c>
      <c r="D442" s="1" t="s">
        <v>53</v>
      </c>
      <c r="E442" s="2">
        <v>43385</v>
      </c>
      <c r="F442" s="1" t="s">
        <v>41</v>
      </c>
      <c r="G442" s="1" t="s">
        <v>817</v>
      </c>
    </row>
    <row r="443" spans="1:7" x14ac:dyDescent="0.25">
      <c r="A443" s="1" t="s">
        <v>13</v>
      </c>
      <c r="B443" s="1" t="s">
        <v>818</v>
      </c>
      <c r="C443" s="1" t="s">
        <v>52</v>
      </c>
      <c r="D443" s="1" t="s">
        <v>53</v>
      </c>
      <c r="E443" s="2">
        <v>43384</v>
      </c>
      <c r="F443" s="1" t="s">
        <v>17</v>
      </c>
      <c r="G443" s="1" t="s">
        <v>220</v>
      </c>
    </row>
    <row r="444" spans="1:7" x14ac:dyDescent="0.25">
      <c r="A444" s="1" t="s">
        <v>13</v>
      </c>
      <c r="B444" s="1" t="s">
        <v>819</v>
      </c>
      <c r="C444" s="1" t="s">
        <v>52</v>
      </c>
      <c r="D444" s="1" t="s">
        <v>53</v>
      </c>
      <c r="E444" s="2">
        <v>43384</v>
      </c>
      <c r="F444" s="1" t="s">
        <v>25</v>
      </c>
      <c r="G444" s="1" t="s">
        <v>126</v>
      </c>
    </row>
    <row r="445" spans="1:7" x14ac:dyDescent="0.25">
      <c r="A445" s="1" t="s">
        <v>13</v>
      </c>
      <c r="B445" s="1" t="s">
        <v>820</v>
      </c>
      <c r="C445" s="1" t="s">
        <v>52</v>
      </c>
      <c r="D445" s="1" t="s">
        <v>53</v>
      </c>
      <c r="E445" s="2">
        <v>43378</v>
      </c>
      <c r="F445" s="1" t="s">
        <v>33</v>
      </c>
      <c r="G445" s="1" t="s">
        <v>108</v>
      </c>
    </row>
    <row r="446" spans="1:7" x14ac:dyDescent="0.25">
      <c r="A446" s="1" t="s">
        <v>13</v>
      </c>
      <c r="B446" s="1" t="s">
        <v>821</v>
      </c>
      <c r="C446" s="1" t="s">
        <v>52</v>
      </c>
      <c r="D446" s="1" t="s">
        <v>53</v>
      </c>
      <c r="E446" s="2">
        <v>43377</v>
      </c>
      <c r="F446" s="1" t="s">
        <v>25</v>
      </c>
      <c r="G446" s="1" t="s">
        <v>822</v>
      </c>
    </row>
    <row r="447" spans="1:7" x14ac:dyDescent="0.25">
      <c r="A447" s="1" t="s">
        <v>13</v>
      </c>
      <c r="B447" s="1" t="s">
        <v>823</v>
      </c>
      <c r="C447" s="1" t="s">
        <v>52</v>
      </c>
      <c r="D447" s="1" t="s">
        <v>53</v>
      </c>
      <c r="E447" s="2">
        <v>43364</v>
      </c>
      <c r="F447" s="1" t="s">
        <v>17</v>
      </c>
      <c r="G447" s="1" t="s">
        <v>824</v>
      </c>
    </row>
    <row r="448" spans="1:7" x14ac:dyDescent="0.25">
      <c r="A448" s="1" t="s">
        <v>7</v>
      </c>
      <c r="B448" s="1" t="s">
        <v>825</v>
      </c>
      <c r="C448" s="1" t="s">
        <v>826</v>
      </c>
      <c r="D448" s="1" t="s">
        <v>10</v>
      </c>
      <c r="E448" s="2">
        <v>44409</v>
      </c>
      <c r="F448" s="1" t="s">
        <v>76</v>
      </c>
      <c r="G448" s="1" t="s">
        <v>26</v>
      </c>
    </row>
    <row r="449" spans="1:7" x14ac:dyDescent="0.25">
      <c r="A449" s="1" t="s">
        <v>13</v>
      </c>
      <c r="B449" s="1" t="s">
        <v>827</v>
      </c>
      <c r="C449" s="1" t="s">
        <v>52</v>
      </c>
      <c r="D449" s="1" t="s">
        <v>53</v>
      </c>
      <c r="E449" s="2">
        <v>43357</v>
      </c>
      <c r="F449" s="1" t="s">
        <v>68</v>
      </c>
      <c r="G449" s="1" t="s">
        <v>71</v>
      </c>
    </row>
    <row r="450" spans="1:7" x14ac:dyDescent="0.25">
      <c r="A450" s="1" t="s">
        <v>13</v>
      </c>
      <c r="B450" s="1" t="s">
        <v>828</v>
      </c>
      <c r="C450" s="1" t="s">
        <v>52</v>
      </c>
      <c r="D450" s="1" t="s">
        <v>53</v>
      </c>
      <c r="E450" s="2">
        <v>43354</v>
      </c>
      <c r="F450" s="1" t="s">
        <v>129</v>
      </c>
      <c r="G450" s="1" t="s">
        <v>829</v>
      </c>
    </row>
    <row r="451" spans="1:7" x14ac:dyDescent="0.25">
      <c r="A451" s="1" t="s">
        <v>13</v>
      </c>
      <c r="B451" s="1" t="s">
        <v>830</v>
      </c>
      <c r="C451" s="1" t="s">
        <v>52</v>
      </c>
      <c r="D451" s="1" t="s">
        <v>53</v>
      </c>
      <c r="E451" s="2">
        <v>43352</v>
      </c>
      <c r="F451" s="1" t="s">
        <v>33</v>
      </c>
      <c r="G451" s="1" t="s">
        <v>130</v>
      </c>
    </row>
    <row r="452" spans="1:7" x14ac:dyDescent="0.25">
      <c r="A452" s="1" t="s">
        <v>13</v>
      </c>
      <c r="B452" s="1" t="s">
        <v>831</v>
      </c>
      <c r="C452" s="1" t="s">
        <v>52</v>
      </c>
      <c r="D452" s="1" t="s">
        <v>53</v>
      </c>
      <c r="E452" s="2">
        <v>43320</v>
      </c>
      <c r="F452" s="1" t="s">
        <v>33</v>
      </c>
      <c r="G452" s="1" t="s">
        <v>300</v>
      </c>
    </row>
    <row r="453" spans="1:7" x14ac:dyDescent="0.25">
      <c r="A453" s="1" t="s">
        <v>13</v>
      </c>
      <c r="B453" s="1" t="s">
        <v>832</v>
      </c>
      <c r="C453" s="1" t="s">
        <v>52</v>
      </c>
      <c r="D453" s="1" t="s">
        <v>53</v>
      </c>
      <c r="E453" s="2">
        <v>43299</v>
      </c>
      <c r="F453" s="1" t="s">
        <v>33</v>
      </c>
      <c r="G453" s="1" t="s">
        <v>345</v>
      </c>
    </row>
    <row r="454" spans="1:7" x14ac:dyDescent="0.25">
      <c r="A454" s="1" t="s">
        <v>7</v>
      </c>
      <c r="B454" s="1" t="s">
        <v>833</v>
      </c>
      <c r="C454" s="1" t="s">
        <v>52</v>
      </c>
      <c r="D454" s="1" t="s">
        <v>53</v>
      </c>
      <c r="E454" s="2">
        <v>43221</v>
      </c>
      <c r="F454" s="1" t="s">
        <v>68</v>
      </c>
      <c r="G454" s="1" t="s">
        <v>57</v>
      </c>
    </row>
    <row r="455" spans="1:7" x14ac:dyDescent="0.25">
      <c r="A455" s="1" t="s">
        <v>7</v>
      </c>
      <c r="B455" s="1" t="s">
        <v>834</v>
      </c>
      <c r="C455" s="1" t="s">
        <v>52</v>
      </c>
      <c r="D455" s="1" t="s">
        <v>53</v>
      </c>
      <c r="E455" s="2">
        <v>43221</v>
      </c>
      <c r="F455" s="1" t="s">
        <v>68</v>
      </c>
      <c r="G455" s="1" t="s">
        <v>57</v>
      </c>
    </row>
    <row r="456" spans="1:7" x14ac:dyDescent="0.25">
      <c r="A456" s="1" t="s">
        <v>7</v>
      </c>
      <c r="B456" s="1" t="s">
        <v>835</v>
      </c>
      <c r="C456" s="1" t="s">
        <v>52</v>
      </c>
      <c r="D456" s="1" t="s">
        <v>53</v>
      </c>
      <c r="E456" s="2">
        <v>43221</v>
      </c>
      <c r="F456" s="1" t="s">
        <v>68</v>
      </c>
      <c r="G456" s="1" t="s">
        <v>57</v>
      </c>
    </row>
    <row r="457" spans="1:7" x14ac:dyDescent="0.25">
      <c r="A457" s="1" t="s">
        <v>13</v>
      </c>
      <c r="B457" s="1" t="s">
        <v>836</v>
      </c>
      <c r="C457" s="1" t="s">
        <v>52</v>
      </c>
      <c r="D457" s="1" t="s">
        <v>53</v>
      </c>
      <c r="E457" s="2">
        <v>43221</v>
      </c>
      <c r="F457" s="1" t="s">
        <v>25</v>
      </c>
      <c r="G457" s="1" t="s">
        <v>837</v>
      </c>
    </row>
    <row r="458" spans="1:7" x14ac:dyDescent="0.25">
      <c r="A458" s="1" t="s">
        <v>13</v>
      </c>
      <c r="B458" s="1" t="s">
        <v>838</v>
      </c>
      <c r="C458" s="1" t="s">
        <v>52</v>
      </c>
      <c r="D458" s="1" t="s">
        <v>53</v>
      </c>
      <c r="E458" s="2">
        <v>43217</v>
      </c>
      <c r="F458" s="1" t="s">
        <v>33</v>
      </c>
      <c r="G458" s="1" t="s">
        <v>839</v>
      </c>
    </row>
    <row r="459" spans="1:7" x14ac:dyDescent="0.25">
      <c r="A459" s="1" t="s">
        <v>13</v>
      </c>
      <c r="B459" s="1" t="s">
        <v>840</v>
      </c>
      <c r="C459" s="1" t="s">
        <v>52</v>
      </c>
      <c r="D459" s="1" t="s">
        <v>53</v>
      </c>
      <c r="E459" s="2">
        <v>43217</v>
      </c>
      <c r="F459" s="1" t="s">
        <v>25</v>
      </c>
      <c r="G459" s="1" t="s">
        <v>306</v>
      </c>
    </row>
    <row r="460" spans="1:7" x14ac:dyDescent="0.25">
      <c r="A460" s="1" t="s">
        <v>13</v>
      </c>
      <c r="B460" s="1" t="s">
        <v>841</v>
      </c>
      <c r="C460" s="1" t="s">
        <v>52</v>
      </c>
      <c r="D460" s="1" t="s">
        <v>53</v>
      </c>
      <c r="E460" s="2">
        <v>43217</v>
      </c>
      <c r="F460" s="1" t="s">
        <v>25</v>
      </c>
      <c r="G460" s="1" t="s">
        <v>117</v>
      </c>
    </row>
    <row r="461" spans="1:7" x14ac:dyDescent="0.25">
      <c r="A461" s="1" t="s">
        <v>13</v>
      </c>
      <c r="B461" s="1" t="s">
        <v>842</v>
      </c>
      <c r="C461" s="1" t="s">
        <v>52</v>
      </c>
      <c r="D461" s="1" t="s">
        <v>53</v>
      </c>
      <c r="E461" s="2">
        <v>43217</v>
      </c>
      <c r="F461" s="1" t="s">
        <v>33</v>
      </c>
      <c r="G461" s="1" t="s">
        <v>306</v>
      </c>
    </row>
    <row r="462" spans="1:7" x14ac:dyDescent="0.25">
      <c r="A462" s="1" t="s">
        <v>13</v>
      </c>
      <c r="B462" s="1" t="s">
        <v>843</v>
      </c>
      <c r="C462" s="1" t="s">
        <v>52</v>
      </c>
      <c r="D462" s="1" t="s">
        <v>53</v>
      </c>
      <c r="E462" s="2">
        <v>42917</v>
      </c>
      <c r="F462" s="1" t="s">
        <v>33</v>
      </c>
      <c r="G462" s="1" t="s">
        <v>306</v>
      </c>
    </row>
    <row r="463" spans="1:7" x14ac:dyDescent="0.25">
      <c r="A463" s="1" t="s">
        <v>13</v>
      </c>
      <c r="B463" s="1" t="s">
        <v>844</v>
      </c>
      <c r="C463" s="1" t="s">
        <v>52</v>
      </c>
      <c r="D463" s="1" t="s">
        <v>53</v>
      </c>
      <c r="E463" s="2">
        <v>43108</v>
      </c>
      <c r="F463" s="1" t="s">
        <v>25</v>
      </c>
      <c r="G463" s="1" t="s">
        <v>117</v>
      </c>
    </row>
    <row r="464" spans="1:7" x14ac:dyDescent="0.25">
      <c r="A464" s="1" t="s">
        <v>13</v>
      </c>
      <c r="B464" s="1" t="s">
        <v>845</v>
      </c>
      <c r="C464" s="1" t="s">
        <v>52</v>
      </c>
      <c r="D464" s="1" t="s">
        <v>53</v>
      </c>
      <c r="E464" s="2">
        <v>43098</v>
      </c>
      <c r="F464" s="1" t="s">
        <v>33</v>
      </c>
      <c r="G464" s="1" t="s">
        <v>306</v>
      </c>
    </row>
    <row r="465" spans="1:7" x14ac:dyDescent="0.25">
      <c r="A465" s="1" t="s">
        <v>13</v>
      </c>
      <c r="B465" s="1" t="s">
        <v>846</v>
      </c>
      <c r="C465" s="1" t="s">
        <v>52</v>
      </c>
      <c r="D465" s="1" t="s">
        <v>53</v>
      </c>
      <c r="E465" s="2">
        <v>43094</v>
      </c>
      <c r="F465" s="1" t="s">
        <v>33</v>
      </c>
      <c r="G465" s="1" t="s">
        <v>847</v>
      </c>
    </row>
    <row r="466" spans="1:7" x14ac:dyDescent="0.25">
      <c r="A466" s="1" t="s">
        <v>13</v>
      </c>
      <c r="B466" s="1" t="s">
        <v>848</v>
      </c>
      <c r="C466" s="1" t="s">
        <v>52</v>
      </c>
      <c r="D466" s="1" t="s">
        <v>53</v>
      </c>
      <c r="E466" s="2">
        <v>43084</v>
      </c>
      <c r="F466" s="1" t="s">
        <v>17</v>
      </c>
      <c r="G466" s="1" t="s">
        <v>849</v>
      </c>
    </row>
    <row r="467" spans="1:7" x14ac:dyDescent="0.25">
      <c r="A467" s="1" t="s">
        <v>7</v>
      </c>
      <c r="B467" s="1" t="s">
        <v>850</v>
      </c>
      <c r="C467" s="1" t="s">
        <v>851</v>
      </c>
      <c r="D467" s="1" t="s">
        <v>10</v>
      </c>
      <c r="E467" s="2">
        <v>44409</v>
      </c>
      <c r="F467" s="1" t="s">
        <v>76</v>
      </c>
      <c r="G467" s="1" t="s">
        <v>26</v>
      </c>
    </row>
    <row r="468" spans="1:7" x14ac:dyDescent="0.25">
      <c r="A468" s="1" t="s">
        <v>7</v>
      </c>
      <c r="B468" s="1" t="s">
        <v>852</v>
      </c>
      <c r="C468" s="1" t="s">
        <v>853</v>
      </c>
      <c r="D468" s="1" t="s">
        <v>10</v>
      </c>
      <c r="E468" s="2">
        <v>44409</v>
      </c>
      <c r="F468" s="1" t="s">
        <v>11</v>
      </c>
      <c r="G468" s="1" t="s">
        <v>377</v>
      </c>
    </row>
    <row r="469" spans="1:7" x14ac:dyDescent="0.25">
      <c r="A469" s="1" t="s">
        <v>7</v>
      </c>
      <c r="B469" s="1" t="s">
        <v>854</v>
      </c>
      <c r="C469" s="1" t="s">
        <v>855</v>
      </c>
      <c r="D469" s="1" t="s">
        <v>856</v>
      </c>
      <c r="E469" s="2">
        <v>44409</v>
      </c>
      <c r="F469" s="1" t="s">
        <v>169</v>
      </c>
      <c r="G469" s="1" t="s">
        <v>170</v>
      </c>
    </row>
    <row r="470" spans="1:7" x14ac:dyDescent="0.25">
      <c r="A470" s="1" t="s">
        <v>7</v>
      </c>
      <c r="B470" s="1" t="s">
        <v>857</v>
      </c>
      <c r="C470" s="1" t="s">
        <v>157</v>
      </c>
      <c r="D470" s="1" t="s">
        <v>10</v>
      </c>
      <c r="E470" s="2">
        <v>44409</v>
      </c>
      <c r="F470" s="1" t="s">
        <v>11</v>
      </c>
      <c r="G470" s="1" t="s">
        <v>292</v>
      </c>
    </row>
    <row r="471" spans="1:7" x14ac:dyDescent="0.25">
      <c r="A471" s="1" t="s">
        <v>7</v>
      </c>
      <c r="B471" s="1" t="s">
        <v>858</v>
      </c>
      <c r="C471" s="1" t="s">
        <v>859</v>
      </c>
      <c r="D471" s="1" t="s">
        <v>10</v>
      </c>
      <c r="E471" s="2">
        <v>44409</v>
      </c>
      <c r="F471" s="1" t="s">
        <v>76</v>
      </c>
      <c r="G471" s="1" t="s">
        <v>860</v>
      </c>
    </row>
    <row r="472" spans="1:7" x14ac:dyDescent="0.25">
      <c r="A472" s="1" t="s">
        <v>13</v>
      </c>
      <c r="B472" s="1" t="s">
        <v>861</v>
      </c>
      <c r="C472" s="1" t="s">
        <v>52</v>
      </c>
      <c r="D472" s="1" t="s">
        <v>53</v>
      </c>
      <c r="E472" s="2">
        <v>43080</v>
      </c>
      <c r="F472" s="1" t="s">
        <v>33</v>
      </c>
      <c r="G472" s="1" t="s">
        <v>306</v>
      </c>
    </row>
    <row r="473" spans="1:7" x14ac:dyDescent="0.25">
      <c r="A473" s="1" t="s">
        <v>7</v>
      </c>
      <c r="B473" s="1" t="s">
        <v>862</v>
      </c>
      <c r="C473" s="1" t="s">
        <v>397</v>
      </c>
      <c r="D473" s="1" t="s">
        <v>10</v>
      </c>
      <c r="E473" s="2">
        <v>44409</v>
      </c>
      <c r="F473" s="1" t="s">
        <v>169</v>
      </c>
      <c r="G473" s="1" t="s">
        <v>863</v>
      </c>
    </row>
    <row r="474" spans="1:7" x14ac:dyDescent="0.25">
      <c r="A474" s="1" t="s">
        <v>7</v>
      </c>
      <c r="B474" s="1" t="s">
        <v>864</v>
      </c>
      <c r="C474" s="1" t="s">
        <v>865</v>
      </c>
      <c r="D474" s="1" t="s">
        <v>10</v>
      </c>
      <c r="E474" s="2">
        <v>44409</v>
      </c>
      <c r="F474" s="1" t="s">
        <v>11</v>
      </c>
      <c r="G474" s="1" t="s">
        <v>866</v>
      </c>
    </row>
    <row r="475" spans="1:7" x14ac:dyDescent="0.25">
      <c r="A475" s="1" t="s">
        <v>7</v>
      </c>
      <c r="B475" s="1" t="s">
        <v>867</v>
      </c>
      <c r="C475" s="1" t="s">
        <v>868</v>
      </c>
      <c r="D475" s="1" t="s">
        <v>10</v>
      </c>
      <c r="E475" s="2">
        <v>44409</v>
      </c>
      <c r="F475" s="1" t="s">
        <v>11</v>
      </c>
      <c r="G475" s="1" t="s">
        <v>348</v>
      </c>
    </row>
    <row r="476" spans="1:7" x14ac:dyDescent="0.25">
      <c r="A476" s="1" t="s">
        <v>7</v>
      </c>
      <c r="B476" s="1" t="s">
        <v>869</v>
      </c>
      <c r="C476" s="1" t="s">
        <v>870</v>
      </c>
      <c r="D476" s="1" t="s">
        <v>10</v>
      </c>
      <c r="E476" s="2">
        <v>44409</v>
      </c>
      <c r="F476" s="1" t="s">
        <v>169</v>
      </c>
      <c r="G476" s="1" t="s">
        <v>173</v>
      </c>
    </row>
    <row r="477" spans="1:7" x14ac:dyDescent="0.25">
      <c r="A477" s="1" t="s">
        <v>13</v>
      </c>
      <c r="B477" s="1" t="s">
        <v>871</v>
      </c>
      <c r="C477" s="1" t="s">
        <v>52</v>
      </c>
      <c r="D477" s="1" t="s">
        <v>53</v>
      </c>
      <c r="E477" s="2">
        <v>43070</v>
      </c>
      <c r="F477" s="1" t="s">
        <v>33</v>
      </c>
      <c r="G477" s="1" t="s">
        <v>300</v>
      </c>
    </row>
    <row r="478" spans="1:7" x14ac:dyDescent="0.25">
      <c r="A478" s="1" t="s">
        <v>7</v>
      </c>
      <c r="B478" s="1" t="s">
        <v>872</v>
      </c>
      <c r="C478" s="1" t="s">
        <v>873</v>
      </c>
      <c r="D478" s="1" t="s">
        <v>10</v>
      </c>
      <c r="E478" s="2">
        <v>44409</v>
      </c>
      <c r="F478" s="1" t="s">
        <v>169</v>
      </c>
      <c r="G478" s="1" t="s">
        <v>297</v>
      </c>
    </row>
    <row r="479" spans="1:7" x14ac:dyDescent="0.25">
      <c r="A479" s="1" t="s">
        <v>13</v>
      </c>
      <c r="B479" s="1" t="s">
        <v>874</v>
      </c>
      <c r="C479" s="1" t="s">
        <v>52</v>
      </c>
      <c r="D479" s="1" t="s">
        <v>53</v>
      </c>
      <c r="E479" s="2">
        <v>43063</v>
      </c>
      <c r="F479" s="1" t="s">
        <v>17</v>
      </c>
      <c r="G479" s="1" t="s">
        <v>130</v>
      </c>
    </row>
    <row r="480" spans="1:7" x14ac:dyDescent="0.25">
      <c r="A480" s="1" t="s">
        <v>7</v>
      </c>
      <c r="B480" s="1" t="s">
        <v>875</v>
      </c>
      <c r="C480" s="1" t="s">
        <v>876</v>
      </c>
      <c r="D480" s="1" t="s">
        <v>10</v>
      </c>
      <c r="E480" s="2">
        <v>44409</v>
      </c>
      <c r="F480" s="1" t="s">
        <v>11</v>
      </c>
      <c r="G480" s="1" t="s">
        <v>877</v>
      </c>
    </row>
    <row r="481" spans="1:7" x14ac:dyDescent="0.25">
      <c r="A481" s="1" t="s">
        <v>7</v>
      </c>
      <c r="B481" s="1" t="s">
        <v>878</v>
      </c>
      <c r="C481" s="1" t="s">
        <v>879</v>
      </c>
      <c r="D481" s="1" t="s">
        <v>10</v>
      </c>
      <c r="E481" s="2">
        <v>44409</v>
      </c>
      <c r="F481" s="1" t="s">
        <v>169</v>
      </c>
      <c r="G481" s="1" t="s">
        <v>530</v>
      </c>
    </row>
    <row r="482" spans="1:7" x14ac:dyDescent="0.25">
      <c r="A482" s="1" t="s">
        <v>7</v>
      </c>
      <c r="B482" s="1" t="s">
        <v>880</v>
      </c>
      <c r="C482" s="1" t="s">
        <v>881</v>
      </c>
      <c r="D482" s="1" t="s">
        <v>10</v>
      </c>
      <c r="E482" s="2">
        <v>44409</v>
      </c>
      <c r="F482" s="1" t="s">
        <v>11</v>
      </c>
      <c r="G482" s="1" t="s">
        <v>61</v>
      </c>
    </row>
    <row r="483" spans="1:7" x14ac:dyDescent="0.25">
      <c r="A483" s="1" t="s">
        <v>7</v>
      </c>
      <c r="B483" s="1" t="s">
        <v>882</v>
      </c>
      <c r="C483" s="1" t="s">
        <v>883</v>
      </c>
      <c r="D483" s="1" t="s">
        <v>10</v>
      </c>
      <c r="E483" s="2">
        <v>44409</v>
      </c>
      <c r="F483" s="1" t="s">
        <v>11</v>
      </c>
      <c r="G483" s="1" t="s">
        <v>292</v>
      </c>
    </row>
    <row r="484" spans="1:7" x14ac:dyDescent="0.25">
      <c r="A484" s="1" t="s">
        <v>7</v>
      </c>
      <c r="B484" s="1" t="s">
        <v>884</v>
      </c>
      <c r="C484" s="1" t="s">
        <v>52</v>
      </c>
      <c r="D484" s="1" t="s">
        <v>53</v>
      </c>
      <c r="E484" s="2">
        <v>42979</v>
      </c>
      <c r="F484" s="1" t="s">
        <v>17</v>
      </c>
      <c r="G484" s="1" t="s">
        <v>81</v>
      </c>
    </row>
    <row r="485" spans="1:7" x14ac:dyDescent="0.25">
      <c r="A485" s="1" t="s">
        <v>13</v>
      </c>
      <c r="B485" s="1" t="s">
        <v>885</v>
      </c>
      <c r="C485" s="1" t="s">
        <v>52</v>
      </c>
      <c r="D485" s="1" t="s">
        <v>53</v>
      </c>
      <c r="E485" s="2">
        <v>43040</v>
      </c>
      <c r="F485" s="1" t="s">
        <v>17</v>
      </c>
      <c r="G485" s="1" t="s">
        <v>306</v>
      </c>
    </row>
    <row r="486" spans="1:7" x14ac:dyDescent="0.25">
      <c r="A486" s="1" t="s">
        <v>13</v>
      </c>
      <c r="B486" s="1" t="s">
        <v>886</v>
      </c>
      <c r="C486" s="1" t="s">
        <v>52</v>
      </c>
      <c r="D486" s="1" t="s">
        <v>53</v>
      </c>
      <c r="E486" s="2">
        <v>43040</v>
      </c>
      <c r="F486" s="1" t="s">
        <v>17</v>
      </c>
      <c r="G486" s="1" t="s">
        <v>306</v>
      </c>
    </row>
    <row r="487" spans="1:7" x14ac:dyDescent="0.25">
      <c r="A487" s="1" t="s">
        <v>13</v>
      </c>
      <c r="B487" s="1" t="s">
        <v>887</v>
      </c>
      <c r="C487" s="1" t="s">
        <v>52</v>
      </c>
      <c r="D487" s="1" t="s">
        <v>53</v>
      </c>
      <c r="E487" s="2">
        <v>43040</v>
      </c>
      <c r="F487" s="1" t="s">
        <v>33</v>
      </c>
      <c r="G487" s="1" t="s">
        <v>306</v>
      </c>
    </row>
    <row r="488" spans="1:7" x14ac:dyDescent="0.25">
      <c r="A488" s="1" t="s">
        <v>13</v>
      </c>
      <c r="B488" s="1" t="s">
        <v>888</v>
      </c>
      <c r="C488" s="1" t="s">
        <v>52</v>
      </c>
      <c r="D488" s="1" t="s">
        <v>53</v>
      </c>
      <c r="E488" s="2">
        <v>43040</v>
      </c>
      <c r="F488" s="1" t="s">
        <v>33</v>
      </c>
      <c r="G488" s="1" t="s">
        <v>18</v>
      </c>
    </row>
    <row r="489" spans="1:7" x14ac:dyDescent="0.25">
      <c r="A489" s="1" t="s">
        <v>13</v>
      </c>
      <c r="B489" s="1" t="s">
        <v>889</v>
      </c>
      <c r="C489" s="1" t="s">
        <v>52</v>
      </c>
      <c r="D489" s="1" t="s">
        <v>53</v>
      </c>
      <c r="E489" s="2">
        <v>43024</v>
      </c>
      <c r="F489" s="1" t="s">
        <v>25</v>
      </c>
      <c r="G489" s="1" t="s">
        <v>300</v>
      </c>
    </row>
    <row r="490" spans="1:7" x14ac:dyDescent="0.25">
      <c r="A490" s="1" t="s">
        <v>7</v>
      </c>
      <c r="B490" s="1" t="s">
        <v>890</v>
      </c>
      <c r="C490" s="1" t="s">
        <v>883</v>
      </c>
      <c r="D490" s="1" t="s">
        <v>10</v>
      </c>
      <c r="E490" s="2">
        <v>44409</v>
      </c>
      <c r="F490" s="1" t="s">
        <v>76</v>
      </c>
      <c r="G490" s="1" t="s">
        <v>891</v>
      </c>
    </row>
    <row r="491" spans="1:7" x14ac:dyDescent="0.25">
      <c r="A491" s="1" t="s">
        <v>7</v>
      </c>
      <c r="B491" s="1" t="s">
        <v>892</v>
      </c>
      <c r="C491" s="1" t="s">
        <v>893</v>
      </c>
      <c r="D491" s="1" t="s">
        <v>10</v>
      </c>
      <c r="E491" s="2">
        <v>44409</v>
      </c>
      <c r="F491" s="1" t="s">
        <v>76</v>
      </c>
      <c r="G491" s="1" t="s">
        <v>26</v>
      </c>
    </row>
    <row r="492" spans="1:7" x14ac:dyDescent="0.25">
      <c r="A492" s="1" t="s">
        <v>7</v>
      </c>
      <c r="B492" s="1" t="s">
        <v>894</v>
      </c>
      <c r="C492" s="1" t="s">
        <v>895</v>
      </c>
      <c r="D492" s="1" t="s">
        <v>10</v>
      </c>
      <c r="E492" s="2">
        <v>44409</v>
      </c>
      <c r="F492" s="1" t="s">
        <v>169</v>
      </c>
      <c r="G492" s="1" t="s">
        <v>403</v>
      </c>
    </row>
    <row r="493" spans="1:7" x14ac:dyDescent="0.25">
      <c r="A493" s="1" t="s">
        <v>7</v>
      </c>
      <c r="B493" s="1" t="s">
        <v>896</v>
      </c>
      <c r="C493" s="1" t="s">
        <v>897</v>
      </c>
      <c r="D493" s="1" t="s">
        <v>250</v>
      </c>
      <c r="E493" s="2">
        <v>44409</v>
      </c>
      <c r="F493" s="1" t="s">
        <v>76</v>
      </c>
      <c r="G493" s="1" t="s">
        <v>860</v>
      </c>
    </row>
    <row r="494" spans="1:7" x14ac:dyDescent="0.25">
      <c r="A494" s="1" t="s">
        <v>7</v>
      </c>
      <c r="B494" s="1" t="s">
        <v>898</v>
      </c>
      <c r="C494" s="1" t="s">
        <v>899</v>
      </c>
      <c r="D494" s="1" t="s">
        <v>32</v>
      </c>
      <c r="E494" s="2">
        <v>44409</v>
      </c>
      <c r="F494" s="1" t="s">
        <v>11</v>
      </c>
      <c r="G494" s="1" t="s">
        <v>61</v>
      </c>
    </row>
    <row r="495" spans="1:7" x14ac:dyDescent="0.25">
      <c r="A495" s="1" t="s">
        <v>7</v>
      </c>
      <c r="B495" s="1" t="s">
        <v>900</v>
      </c>
      <c r="C495" s="1" t="s">
        <v>901</v>
      </c>
      <c r="D495" s="1" t="s">
        <v>10</v>
      </c>
      <c r="E495" s="2">
        <v>44409</v>
      </c>
      <c r="F495" s="1" t="s">
        <v>11</v>
      </c>
      <c r="G495" s="1" t="s">
        <v>902</v>
      </c>
    </row>
    <row r="496" spans="1:7" x14ac:dyDescent="0.25">
      <c r="A496" s="1" t="s">
        <v>7</v>
      </c>
      <c r="B496" s="1" t="s">
        <v>903</v>
      </c>
      <c r="C496" s="1" t="s">
        <v>904</v>
      </c>
      <c r="D496" s="1" t="s">
        <v>10</v>
      </c>
      <c r="E496" s="2">
        <v>44409</v>
      </c>
      <c r="F496" s="1" t="s">
        <v>11</v>
      </c>
      <c r="G496" s="1" t="s">
        <v>905</v>
      </c>
    </row>
    <row r="497" spans="1:7" x14ac:dyDescent="0.25">
      <c r="A497" s="1" t="s">
        <v>7</v>
      </c>
      <c r="B497" s="1" t="s">
        <v>906</v>
      </c>
      <c r="C497" s="1" t="s">
        <v>907</v>
      </c>
      <c r="D497" s="1" t="s">
        <v>10</v>
      </c>
      <c r="E497" s="2">
        <v>44409</v>
      </c>
      <c r="F497" s="1" t="s">
        <v>169</v>
      </c>
      <c r="G497" s="1" t="s">
        <v>908</v>
      </c>
    </row>
    <row r="498" spans="1:7" x14ac:dyDescent="0.25">
      <c r="A498" s="1" t="s">
        <v>7</v>
      </c>
      <c r="B498" s="1" t="s">
        <v>909</v>
      </c>
      <c r="C498" s="1" t="s">
        <v>910</v>
      </c>
      <c r="D498" s="1" t="s">
        <v>10</v>
      </c>
      <c r="E498" s="2">
        <v>44409</v>
      </c>
      <c r="F498" s="1" t="s">
        <v>169</v>
      </c>
      <c r="G498" s="1" t="s">
        <v>37</v>
      </c>
    </row>
    <row r="499" spans="1:7" x14ac:dyDescent="0.25">
      <c r="A499" s="1" t="s">
        <v>7</v>
      </c>
      <c r="B499" s="1" t="s">
        <v>911</v>
      </c>
      <c r="C499" s="1" t="s">
        <v>912</v>
      </c>
      <c r="D499" s="1" t="s">
        <v>10</v>
      </c>
      <c r="E499" s="2">
        <v>44409</v>
      </c>
      <c r="F499" s="1" t="s">
        <v>169</v>
      </c>
      <c r="G499" s="1" t="s">
        <v>621</v>
      </c>
    </row>
    <row r="500" spans="1:7" x14ac:dyDescent="0.25">
      <c r="A500" s="1" t="s">
        <v>7</v>
      </c>
      <c r="B500" s="1" t="s">
        <v>913</v>
      </c>
      <c r="C500" s="1" t="s">
        <v>914</v>
      </c>
      <c r="D500" s="1" t="s">
        <v>10</v>
      </c>
      <c r="E500" s="2">
        <v>44409</v>
      </c>
      <c r="F500" s="1" t="s">
        <v>169</v>
      </c>
      <c r="G500" s="1" t="s">
        <v>403</v>
      </c>
    </row>
    <row r="501" spans="1:7" x14ac:dyDescent="0.25">
      <c r="A501" s="1" t="s">
        <v>7</v>
      </c>
      <c r="B501" s="1" t="s">
        <v>915</v>
      </c>
      <c r="C501" s="1" t="s">
        <v>916</v>
      </c>
      <c r="D501" s="1" t="s">
        <v>10</v>
      </c>
      <c r="E501" s="2">
        <v>44409</v>
      </c>
      <c r="F501" s="1" t="s">
        <v>169</v>
      </c>
      <c r="G501" s="1" t="s">
        <v>173</v>
      </c>
    </row>
    <row r="502" spans="1:7" x14ac:dyDescent="0.25">
      <c r="A502" s="1" t="s">
        <v>7</v>
      </c>
      <c r="B502" s="1" t="s">
        <v>917</v>
      </c>
      <c r="C502" s="1" t="s">
        <v>918</v>
      </c>
      <c r="D502" s="1" t="s">
        <v>10</v>
      </c>
      <c r="E502" s="2">
        <v>44409</v>
      </c>
      <c r="F502" s="1" t="s">
        <v>11</v>
      </c>
      <c r="G502" s="1" t="s">
        <v>170</v>
      </c>
    </row>
    <row r="503" spans="1:7" x14ac:dyDescent="0.25">
      <c r="A503" s="1" t="s">
        <v>7</v>
      </c>
      <c r="B503" s="1" t="s">
        <v>919</v>
      </c>
      <c r="C503" s="1" t="s">
        <v>576</v>
      </c>
      <c r="D503" s="1" t="s">
        <v>250</v>
      </c>
      <c r="E503" s="2">
        <v>44409</v>
      </c>
      <c r="F503" s="1" t="s">
        <v>169</v>
      </c>
      <c r="G503" s="1" t="s">
        <v>920</v>
      </c>
    </row>
    <row r="504" spans="1:7" x14ac:dyDescent="0.25">
      <c r="A504" s="1" t="s">
        <v>7</v>
      </c>
      <c r="B504" s="1" t="s">
        <v>921</v>
      </c>
      <c r="C504" s="1" t="s">
        <v>922</v>
      </c>
      <c r="D504" s="1" t="s">
        <v>10</v>
      </c>
      <c r="E504" s="2">
        <v>44409</v>
      </c>
      <c r="F504" s="1" t="s">
        <v>11</v>
      </c>
      <c r="G504" s="1" t="s">
        <v>99</v>
      </c>
    </row>
    <row r="505" spans="1:7" x14ac:dyDescent="0.25">
      <c r="A505" s="1" t="s">
        <v>7</v>
      </c>
      <c r="B505" s="1" t="s">
        <v>923</v>
      </c>
      <c r="C505" s="1" t="s">
        <v>406</v>
      </c>
      <c r="D505" s="1" t="s">
        <v>10</v>
      </c>
      <c r="E505" s="2">
        <v>44409</v>
      </c>
      <c r="F505" s="1" t="s">
        <v>169</v>
      </c>
      <c r="G505" s="1" t="s">
        <v>461</v>
      </c>
    </row>
    <row r="506" spans="1:7" x14ac:dyDescent="0.25">
      <c r="A506" s="1" t="s">
        <v>7</v>
      </c>
      <c r="B506" s="1" t="s">
        <v>924</v>
      </c>
      <c r="C506" s="1" t="s">
        <v>925</v>
      </c>
      <c r="D506" s="1" t="s">
        <v>10</v>
      </c>
      <c r="E506" s="2">
        <v>44409</v>
      </c>
      <c r="F506" s="1" t="s">
        <v>11</v>
      </c>
      <c r="G506" s="1" t="s">
        <v>297</v>
      </c>
    </row>
    <row r="507" spans="1:7" x14ac:dyDescent="0.25">
      <c r="A507" s="1" t="s">
        <v>13</v>
      </c>
      <c r="B507" s="1" t="s">
        <v>926</v>
      </c>
      <c r="C507" s="1" t="s">
        <v>52</v>
      </c>
      <c r="D507" s="1" t="s">
        <v>53</v>
      </c>
      <c r="E507" s="2">
        <v>43024</v>
      </c>
      <c r="F507" s="1" t="s">
        <v>33</v>
      </c>
      <c r="G507" s="1" t="s">
        <v>117</v>
      </c>
    </row>
    <row r="508" spans="1:7" x14ac:dyDescent="0.25">
      <c r="A508" s="1" t="s">
        <v>13</v>
      </c>
      <c r="B508" s="1" t="s">
        <v>927</v>
      </c>
      <c r="C508" s="1" t="s">
        <v>52</v>
      </c>
      <c r="D508" s="1" t="s">
        <v>53</v>
      </c>
      <c r="E508" s="2">
        <v>43007</v>
      </c>
      <c r="F508" s="1" t="s">
        <v>25</v>
      </c>
      <c r="G508" s="1" t="s">
        <v>197</v>
      </c>
    </row>
    <row r="509" spans="1:7" x14ac:dyDescent="0.25">
      <c r="A509" s="1" t="s">
        <v>13</v>
      </c>
      <c r="B509" s="1" t="s">
        <v>928</v>
      </c>
      <c r="C509" s="1" t="s">
        <v>52</v>
      </c>
      <c r="D509" s="1" t="s">
        <v>53</v>
      </c>
      <c r="E509" s="2">
        <v>43007</v>
      </c>
      <c r="F509" s="1" t="s">
        <v>25</v>
      </c>
      <c r="G509" s="1" t="s">
        <v>306</v>
      </c>
    </row>
    <row r="510" spans="1:7" x14ac:dyDescent="0.25">
      <c r="A510" s="1" t="s">
        <v>7</v>
      </c>
      <c r="B510" s="1" t="s">
        <v>929</v>
      </c>
      <c r="C510" s="1" t="s">
        <v>930</v>
      </c>
      <c r="D510" s="1" t="s">
        <v>224</v>
      </c>
      <c r="E510" s="2">
        <v>44408</v>
      </c>
      <c r="F510" s="1" t="s">
        <v>33</v>
      </c>
      <c r="G510" s="1" t="s">
        <v>46</v>
      </c>
    </row>
    <row r="511" spans="1:7" x14ac:dyDescent="0.25">
      <c r="A511" s="1" t="s">
        <v>7</v>
      </c>
      <c r="B511" s="1" t="s">
        <v>931</v>
      </c>
      <c r="C511" s="1" t="s">
        <v>932</v>
      </c>
      <c r="D511" s="1" t="s">
        <v>16</v>
      </c>
      <c r="E511" s="2">
        <v>44407</v>
      </c>
      <c r="F511" s="1" t="s">
        <v>33</v>
      </c>
      <c r="G511" s="1" t="s">
        <v>29</v>
      </c>
    </row>
    <row r="512" spans="1:7" x14ac:dyDescent="0.25">
      <c r="A512" s="1" t="s">
        <v>7</v>
      </c>
      <c r="B512" s="1" t="s">
        <v>933</v>
      </c>
      <c r="C512" s="1" t="s">
        <v>932</v>
      </c>
      <c r="D512" s="1" t="s">
        <v>16</v>
      </c>
      <c r="E512" s="2">
        <v>44407</v>
      </c>
      <c r="F512" s="1" t="s">
        <v>33</v>
      </c>
      <c r="G512" s="1" t="s">
        <v>29</v>
      </c>
    </row>
    <row r="513" spans="1:7" x14ac:dyDescent="0.25">
      <c r="A513" s="1" t="s">
        <v>7</v>
      </c>
      <c r="B513" s="1" t="s">
        <v>934</v>
      </c>
      <c r="C513" s="1" t="s">
        <v>935</v>
      </c>
      <c r="D513" s="1" t="s">
        <v>40</v>
      </c>
      <c r="E513" s="2">
        <v>44399</v>
      </c>
      <c r="F513" s="1" t="s">
        <v>41</v>
      </c>
      <c r="G513" s="1" t="s">
        <v>936</v>
      </c>
    </row>
    <row r="514" spans="1:7" x14ac:dyDescent="0.25">
      <c r="A514" s="1" t="s">
        <v>13</v>
      </c>
      <c r="B514" s="1" t="s">
        <v>937</v>
      </c>
      <c r="C514" s="1" t="s">
        <v>52</v>
      </c>
      <c r="D514" s="1" t="s">
        <v>53</v>
      </c>
      <c r="E514" s="2">
        <v>42948</v>
      </c>
      <c r="F514" s="1" t="s">
        <v>33</v>
      </c>
      <c r="G514" s="1" t="s">
        <v>117</v>
      </c>
    </row>
    <row r="515" spans="1:7" x14ac:dyDescent="0.25">
      <c r="A515" s="1" t="s">
        <v>7</v>
      </c>
      <c r="B515" s="1" t="s">
        <v>938</v>
      </c>
      <c r="C515" s="1" t="s">
        <v>939</v>
      </c>
      <c r="D515" s="1" t="s">
        <v>224</v>
      </c>
      <c r="E515" s="2">
        <v>44406</v>
      </c>
      <c r="F515" s="1" t="s">
        <v>25</v>
      </c>
      <c r="G515" s="1" t="s">
        <v>91</v>
      </c>
    </row>
    <row r="516" spans="1:7" x14ac:dyDescent="0.25">
      <c r="A516" s="1" t="s">
        <v>13</v>
      </c>
      <c r="B516" s="1" t="s">
        <v>940</v>
      </c>
      <c r="C516" s="1" t="s">
        <v>52</v>
      </c>
      <c r="D516" s="1" t="s">
        <v>53</v>
      </c>
      <c r="E516" s="2">
        <v>42948</v>
      </c>
      <c r="F516" s="1" t="s">
        <v>17</v>
      </c>
      <c r="G516" s="1" t="s">
        <v>122</v>
      </c>
    </row>
    <row r="517" spans="1:7" x14ac:dyDescent="0.25">
      <c r="A517" s="1" t="s">
        <v>7</v>
      </c>
      <c r="B517" s="1" t="s">
        <v>941</v>
      </c>
      <c r="C517" s="1" t="s">
        <v>942</v>
      </c>
      <c r="D517" s="1" t="s">
        <v>943</v>
      </c>
      <c r="E517" s="2">
        <v>44405</v>
      </c>
      <c r="F517" s="1" t="s">
        <v>17</v>
      </c>
      <c r="G517" s="1" t="s">
        <v>433</v>
      </c>
    </row>
    <row r="518" spans="1:7" x14ac:dyDescent="0.25">
      <c r="A518" s="1" t="s">
        <v>7</v>
      </c>
      <c r="B518" s="1" t="s">
        <v>944</v>
      </c>
      <c r="C518" s="1" t="s">
        <v>945</v>
      </c>
      <c r="D518" s="1" t="s">
        <v>10</v>
      </c>
      <c r="E518" s="2">
        <v>44405</v>
      </c>
      <c r="F518" s="1" t="s">
        <v>33</v>
      </c>
      <c r="G518" s="1" t="s">
        <v>12</v>
      </c>
    </row>
    <row r="519" spans="1:7" x14ac:dyDescent="0.25">
      <c r="A519" s="1" t="s">
        <v>7</v>
      </c>
      <c r="B519" s="1" t="s">
        <v>946</v>
      </c>
      <c r="C519" s="1" t="s">
        <v>52</v>
      </c>
      <c r="D519" s="1" t="s">
        <v>53</v>
      </c>
      <c r="E519" s="2">
        <v>42644</v>
      </c>
      <c r="F519" s="1" t="s">
        <v>41</v>
      </c>
      <c r="G519" s="1" t="s">
        <v>57</v>
      </c>
    </row>
    <row r="520" spans="1:7" x14ac:dyDescent="0.25">
      <c r="A520" s="1" t="s">
        <v>13</v>
      </c>
      <c r="B520" s="1" t="s">
        <v>947</v>
      </c>
      <c r="C520" s="1" t="s">
        <v>948</v>
      </c>
      <c r="D520" s="1" t="s">
        <v>10</v>
      </c>
      <c r="E520" s="2">
        <v>44405</v>
      </c>
      <c r="F520" s="1" t="s">
        <v>33</v>
      </c>
      <c r="G520" s="1" t="s">
        <v>949</v>
      </c>
    </row>
    <row r="521" spans="1:7" x14ac:dyDescent="0.25">
      <c r="A521" s="1" t="s">
        <v>7</v>
      </c>
      <c r="B521" s="1" t="s">
        <v>950</v>
      </c>
      <c r="C521" s="1" t="s">
        <v>52</v>
      </c>
      <c r="D521" s="1" t="s">
        <v>53</v>
      </c>
      <c r="E521" s="2">
        <v>42632</v>
      </c>
      <c r="F521" s="1" t="s">
        <v>17</v>
      </c>
      <c r="G521" s="1" t="s">
        <v>461</v>
      </c>
    </row>
    <row r="522" spans="1:7" x14ac:dyDescent="0.25">
      <c r="A522" s="1" t="s">
        <v>7</v>
      </c>
      <c r="B522" s="1" t="s">
        <v>951</v>
      </c>
      <c r="C522" s="1" t="s">
        <v>52</v>
      </c>
      <c r="D522" s="1" t="s">
        <v>53</v>
      </c>
      <c r="E522" s="2">
        <v>42632</v>
      </c>
      <c r="F522" s="1" t="s">
        <v>17</v>
      </c>
      <c r="G522" s="1" t="s">
        <v>461</v>
      </c>
    </row>
    <row r="523" spans="1:7" x14ac:dyDescent="0.25">
      <c r="A523" s="1" t="s">
        <v>7</v>
      </c>
      <c r="B523" s="1" t="s">
        <v>952</v>
      </c>
      <c r="C523" s="1" t="s">
        <v>52</v>
      </c>
      <c r="D523" s="1" t="s">
        <v>53</v>
      </c>
      <c r="E523" s="2">
        <v>42632</v>
      </c>
      <c r="F523" s="1" t="s">
        <v>17</v>
      </c>
      <c r="G523" s="1" t="s">
        <v>461</v>
      </c>
    </row>
    <row r="524" spans="1:7" x14ac:dyDescent="0.25">
      <c r="A524" s="1" t="s">
        <v>7</v>
      </c>
      <c r="B524" s="1" t="s">
        <v>953</v>
      </c>
      <c r="C524" s="1" t="s">
        <v>52</v>
      </c>
      <c r="D524" s="1" t="s">
        <v>53</v>
      </c>
      <c r="E524" s="2">
        <v>42632</v>
      </c>
      <c r="F524" s="1" t="s">
        <v>17</v>
      </c>
      <c r="G524" s="1" t="s">
        <v>461</v>
      </c>
    </row>
    <row r="525" spans="1:7" x14ac:dyDescent="0.25">
      <c r="A525" s="1" t="s">
        <v>7</v>
      </c>
      <c r="B525" s="1" t="s">
        <v>954</v>
      </c>
      <c r="C525" s="1" t="s">
        <v>52</v>
      </c>
      <c r="D525" s="1" t="s">
        <v>53</v>
      </c>
      <c r="E525" s="2">
        <v>42632</v>
      </c>
      <c r="F525" s="1" t="s">
        <v>17</v>
      </c>
      <c r="G525" s="1" t="s">
        <v>461</v>
      </c>
    </row>
    <row r="526" spans="1:7" x14ac:dyDescent="0.25">
      <c r="A526" s="1" t="s">
        <v>13</v>
      </c>
      <c r="B526" s="1" t="s">
        <v>955</v>
      </c>
      <c r="C526" s="1" t="s">
        <v>52</v>
      </c>
      <c r="D526" s="1" t="s">
        <v>53</v>
      </c>
      <c r="E526" s="2">
        <v>42615</v>
      </c>
      <c r="F526" s="1" t="s">
        <v>33</v>
      </c>
      <c r="G526" s="1" t="s">
        <v>126</v>
      </c>
    </row>
    <row r="527" spans="1:7" x14ac:dyDescent="0.25">
      <c r="A527" s="1" t="s">
        <v>13</v>
      </c>
      <c r="B527" s="1" t="s">
        <v>956</v>
      </c>
      <c r="C527" s="1" t="s">
        <v>52</v>
      </c>
      <c r="D527" s="1" t="s">
        <v>53</v>
      </c>
      <c r="E527" s="2">
        <v>42401</v>
      </c>
      <c r="F527" s="1" t="s">
        <v>68</v>
      </c>
      <c r="G527" s="1" t="s">
        <v>71</v>
      </c>
    </row>
    <row r="528" spans="1:7" x14ac:dyDescent="0.25">
      <c r="A528" s="1" t="s">
        <v>13</v>
      </c>
      <c r="B528" s="1" t="s">
        <v>957</v>
      </c>
      <c r="C528" s="1" t="s">
        <v>52</v>
      </c>
      <c r="D528" s="1" t="s">
        <v>53</v>
      </c>
      <c r="E528" s="2">
        <v>42278</v>
      </c>
      <c r="F528" s="1" t="s">
        <v>25</v>
      </c>
      <c r="G528" s="1" t="s">
        <v>71</v>
      </c>
    </row>
    <row r="529" spans="1:7" x14ac:dyDescent="0.25">
      <c r="A529" s="1" t="s">
        <v>13</v>
      </c>
      <c r="B529" s="1" t="s">
        <v>958</v>
      </c>
      <c r="C529" s="1" t="s">
        <v>52</v>
      </c>
      <c r="D529" s="1" t="s">
        <v>53</v>
      </c>
      <c r="E529" s="2">
        <v>43669</v>
      </c>
      <c r="F529" s="1" t="s">
        <v>25</v>
      </c>
      <c r="G529" s="1" t="s">
        <v>959</v>
      </c>
    </row>
    <row r="530" spans="1:7" x14ac:dyDescent="0.25">
      <c r="A530" s="1" t="s">
        <v>7</v>
      </c>
      <c r="B530" s="1" t="s">
        <v>960</v>
      </c>
      <c r="C530" s="1" t="s">
        <v>961</v>
      </c>
      <c r="D530" s="1" t="s">
        <v>52</v>
      </c>
      <c r="E530" s="2">
        <v>44408</v>
      </c>
      <c r="F530" s="1" t="s">
        <v>169</v>
      </c>
      <c r="G530" s="1" t="s">
        <v>962</v>
      </c>
    </row>
    <row r="531" spans="1:7" x14ac:dyDescent="0.25">
      <c r="A531" s="1" t="s">
        <v>7</v>
      </c>
      <c r="B531" s="1" t="s">
        <v>963</v>
      </c>
      <c r="C531" s="1" t="s">
        <v>964</v>
      </c>
      <c r="D531" s="1" t="s">
        <v>52</v>
      </c>
      <c r="E531" s="2">
        <v>44407</v>
      </c>
      <c r="F531" s="1" t="s">
        <v>33</v>
      </c>
      <c r="G531" s="1" t="s">
        <v>81</v>
      </c>
    </row>
    <row r="532" spans="1:7" x14ac:dyDescent="0.25">
      <c r="A532" s="1" t="s">
        <v>7</v>
      </c>
      <c r="B532" s="1" t="s">
        <v>965</v>
      </c>
      <c r="C532" s="1" t="s">
        <v>966</v>
      </c>
      <c r="D532" s="1" t="s">
        <v>52</v>
      </c>
      <c r="E532" s="2">
        <v>44407</v>
      </c>
      <c r="F532" s="1" t="s">
        <v>17</v>
      </c>
      <c r="G532" s="1" t="s">
        <v>533</v>
      </c>
    </row>
    <row r="533" spans="1:7" x14ac:dyDescent="0.25">
      <c r="A533" s="1" t="s">
        <v>7</v>
      </c>
      <c r="B533" s="1" t="s">
        <v>967</v>
      </c>
      <c r="C533" s="1" t="s">
        <v>968</v>
      </c>
      <c r="D533" s="1" t="s">
        <v>52</v>
      </c>
      <c r="E533" s="2">
        <v>44406</v>
      </c>
      <c r="F533" s="1" t="s">
        <v>33</v>
      </c>
      <c r="G533" s="1" t="s">
        <v>297</v>
      </c>
    </row>
    <row r="534" spans="1:7" x14ac:dyDescent="0.25">
      <c r="A534" s="1" t="s">
        <v>7</v>
      </c>
      <c r="B534" s="1" t="s">
        <v>969</v>
      </c>
      <c r="C534" s="1" t="s">
        <v>970</v>
      </c>
      <c r="D534" s="1" t="s">
        <v>52</v>
      </c>
      <c r="E534" s="2">
        <v>44407</v>
      </c>
      <c r="F534" s="1" t="s">
        <v>17</v>
      </c>
      <c r="G534" s="1" t="s">
        <v>433</v>
      </c>
    </row>
    <row r="535" spans="1:7" x14ac:dyDescent="0.25">
      <c r="A535" s="1" t="s">
        <v>7</v>
      </c>
      <c r="B535" s="1" t="s">
        <v>971</v>
      </c>
      <c r="C535" s="1" t="s">
        <v>972</v>
      </c>
      <c r="D535" s="1" t="s">
        <v>40</v>
      </c>
      <c r="E535" s="2">
        <v>44404</v>
      </c>
      <c r="F535" s="1" t="s">
        <v>33</v>
      </c>
      <c r="G535" s="1" t="s">
        <v>283</v>
      </c>
    </row>
    <row r="536" spans="1:7" x14ac:dyDescent="0.25">
      <c r="A536" s="1" t="s">
        <v>7</v>
      </c>
      <c r="B536" s="1" t="s">
        <v>973</v>
      </c>
      <c r="C536" s="1" t="s">
        <v>974</v>
      </c>
      <c r="D536" s="1" t="s">
        <v>725</v>
      </c>
      <c r="E536" s="2">
        <v>44400</v>
      </c>
      <c r="F536" s="1" t="s">
        <v>17</v>
      </c>
      <c r="G536" s="1" t="s">
        <v>138</v>
      </c>
    </row>
    <row r="537" spans="1:7" x14ac:dyDescent="0.25">
      <c r="A537" s="1" t="s">
        <v>7</v>
      </c>
      <c r="B537" s="1" t="s">
        <v>975</v>
      </c>
      <c r="C537" s="1" t="s">
        <v>976</v>
      </c>
      <c r="D537" s="1" t="s">
        <v>40</v>
      </c>
      <c r="E537" s="2">
        <v>44404</v>
      </c>
      <c r="F537" s="1" t="s">
        <v>17</v>
      </c>
      <c r="G537" s="1" t="s">
        <v>433</v>
      </c>
    </row>
    <row r="538" spans="1:7" x14ac:dyDescent="0.25">
      <c r="A538" s="1" t="s">
        <v>7</v>
      </c>
      <c r="B538" s="1" t="s">
        <v>977</v>
      </c>
      <c r="C538" s="1" t="s">
        <v>978</v>
      </c>
      <c r="D538" s="1" t="s">
        <v>979</v>
      </c>
      <c r="E538" s="2">
        <v>44400</v>
      </c>
      <c r="F538" s="1" t="s">
        <v>17</v>
      </c>
      <c r="G538" s="1" t="s">
        <v>657</v>
      </c>
    </row>
    <row r="539" spans="1:7" x14ac:dyDescent="0.25">
      <c r="A539" s="1" t="s">
        <v>13</v>
      </c>
      <c r="B539" s="1" t="s">
        <v>741</v>
      </c>
      <c r="C539" s="1" t="s">
        <v>52</v>
      </c>
      <c r="D539" s="1" t="s">
        <v>53</v>
      </c>
      <c r="E539" s="2">
        <v>43544</v>
      </c>
      <c r="F539" s="1" t="s">
        <v>33</v>
      </c>
      <c r="G539" s="1" t="s">
        <v>306</v>
      </c>
    </row>
    <row r="540" spans="1:7" x14ac:dyDescent="0.25">
      <c r="A540" s="1" t="s">
        <v>7</v>
      </c>
      <c r="B540" s="1" t="s">
        <v>980</v>
      </c>
      <c r="C540" s="1" t="s">
        <v>981</v>
      </c>
      <c r="D540" s="1" t="s">
        <v>16</v>
      </c>
      <c r="E540" s="2">
        <v>44404</v>
      </c>
      <c r="F540" s="1" t="s">
        <v>17</v>
      </c>
      <c r="G540" s="1" t="s">
        <v>143</v>
      </c>
    </row>
    <row r="541" spans="1:7" x14ac:dyDescent="0.25">
      <c r="A541" s="1" t="s">
        <v>13</v>
      </c>
      <c r="B541" s="1" t="s">
        <v>982</v>
      </c>
      <c r="C541" s="1" t="s">
        <v>52</v>
      </c>
      <c r="D541" s="1" t="s">
        <v>53</v>
      </c>
      <c r="E541" s="2">
        <v>43554</v>
      </c>
      <c r="F541" s="1" t="s">
        <v>33</v>
      </c>
      <c r="G541" s="1" t="s">
        <v>117</v>
      </c>
    </row>
    <row r="542" spans="1:7" x14ac:dyDescent="0.25">
      <c r="A542" s="1" t="s">
        <v>7</v>
      </c>
      <c r="B542" s="1" t="s">
        <v>983</v>
      </c>
      <c r="C542" s="1" t="s">
        <v>984</v>
      </c>
      <c r="D542" s="1" t="s">
        <v>10</v>
      </c>
      <c r="E542" s="2">
        <v>44401</v>
      </c>
      <c r="F542" s="1" t="s">
        <v>169</v>
      </c>
      <c r="G542" s="1" t="s">
        <v>150</v>
      </c>
    </row>
    <row r="543" spans="1:7" x14ac:dyDescent="0.25">
      <c r="A543" s="1" t="s">
        <v>7</v>
      </c>
      <c r="B543" s="1" t="s">
        <v>985</v>
      </c>
      <c r="C543" s="1" t="s">
        <v>986</v>
      </c>
      <c r="D543" s="1" t="s">
        <v>402</v>
      </c>
      <c r="E543" s="2">
        <v>44400</v>
      </c>
      <c r="F543" s="1" t="s">
        <v>76</v>
      </c>
      <c r="G543" s="1" t="s">
        <v>936</v>
      </c>
    </row>
    <row r="544" spans="1:7" x14ac:dyDescent="0.25">
      <c r="A544" s="1" t="s">
        <v>13</v>
      </c>
      <c r="B544" s="1" t="s">
        <v>987</v>
      </c>
      <c r="C544" s="1" t="s">
        <v>52</v>
      </c>
      <c r="D544" s="1" t="s">
        <v>53</v>
      </c>
      <c r="E544" s="2">
        <v>43578</v>
      </c>
      <c r="F544" s="1" t="s">
        <v>17</v>
      </c>
      <c r="G544" s="1" t="s">
        <v>117</v>
      </c>
    </row>
    <row r="545" spans="1:7" x14ac:dyDescent="0.25">
      <c r="A545" s="1" t="s">
        <v>13</v>
      </c>
      <c r="B545" s="1" t="s">
        <v>988</v>
      </c>
      <c r="C545" s="1" t="s">
        <v>52</v>
      </c>
      <c r="D545" s="1" t="s">
        <v>53</v>
      </c>
      <c r="E545" s="2">
        <v>43357</v>
      </c>
      <c r="F545" s="1" t="s">
        <v>17</v>
      </c>
      <c r="G545" s="1" t="s">
        <v>300</v>
      </c>
    </row>
    <row r="546" spans="1:7" x14ac:dyDescent="0.25">
      <c r="A546" s="1" t="s">
        <v>13</v>
      </c>
      <c r="B546" s="1" t="s">
        <v>989</v>
      </c>
      <c r="C546" s="1" t="s">
        <v>52</v>
      </c>
      <c r="D546" s="1" t="s">
        <v>53</v>
      </c>
      <c r="E546" s="2">
        <v>42522</v>
      </c>
      <c r="F546" s="1" t="s">
        <v>129</v>
      </c>
      <c r="G546" s="1" t="s">
        <v>764</v>
      </c>
    </row>
    <row r="547" spans="1:7" x14ac:dyDescent="0.25">
      <c r="A547" s="1" t="s">
        <v>13</v>
      </c>
      <c r="B547" s="1" t="s">
        <v>990</v>
      </c>
      <c r="C547" s="1" t="s">
        <v>52</v>
      </c>
      <c r="D547" s="1" t="s">
        <v>53</v>
      </c>
      <c r="E547" s="2">
        <v>43740</v>
      </c>
      <c r="F547" s="1" t="s">
        <v>25</v>
      </c>
      <c r="G547" s="1" t="s">
        <v>108</v>
      </c>
    </row>
    <row r="548" spans="1:7" x14ac:dyDescent="0.25">
      <c r="A548" s="1" t="s">
        <v>13</v>
      </c>
      <c r="B548" s="1" t="s">
        <v>991</v>
      </c>
      <c r="C548" s="1" t="s">
        <v>52</v>
      </c>
      <c r="D548" s="1" t="s">
        <v>53</v>
      </c>
      <c r="E548" s="2">
        <v>43740</v>
      </c>
      <c r="F548" s="1" t="s">
        <v>33</v>
      </c>
      <c r="G548" s="1" t="s">
        <v>193</v>
      </c>
    </row>
    <row r="549" spans="1:7" x14ac:dyDescent="0.25">
      <c r="A549" s="1" t="s">
        <v>13</v>
      </c>
      <c r="B549" s="1" t="s">
        <v>992</v>
      </c>
      <c r="C549" s="1" t="s">
        <v>52</v>
      </c>
      <c r="D549" s="1" t="s">
        <v>53</v>
      </c>
      <c r="E549" s="2">
        <v>43191</v>
      </c>
      <c r="F549" s="1" t="s">
        <v>25</v>
      </c>
      <c r="G549" s="1" t="s">
        <v>306</v>
      </c>
    </row>
    <row r="550" spans="1:7" x14ac:dyDescent="0.25">
      <c r="A550" s="1" t="s">
        <v>13</v>
      </c>
      <c r="B550" s="1" t="s">
        <v>993</v>
      </c>
      <c r="C550" s="1" t="s">
        <v>52</v>
      </c>
      <c r="D550" s="1" t="s">
        <v>53</v>
      </c>
      <c r="E550" s="2">
        <v>43190</v>
      </c>
      <c r="F550" s="1" t="s">
        <v>25</v>
      </c>
      <c r="G550" s="1" t="s">
        <v>71</v>
      </c>
    </row>
    <row r="551" spans="1:7" x14ac:dyDescent="0.25">
      <c r="A551" s="1" t="s">
        <v>13</v>
      </c>
      <c r="B551" s="1" t="s">
        <v>994</v>
      </c>
      <c r="C551" s="1" t="s">
        <v>52</v>
      </c>
      <c r="D551" s="1" t="s">
        <v>53</v>
      </c>
      <c r="E551" s="2">
        <v>43350</v>
      </c>
      <c r="F551" s="1" t="s">
        <v>17</v>
      </c>
      <c r="G551" s="1" t="s">
        <v>117</v>
      </c>
    </row>
    <row r="552" spans="1:7" x14ac:dyDescent="0.25">
      <c r="A552" s="1" t="s">
        <v>13</v>
      </c>
      <c r="B552" s="1" t="s">
        <v>995</v>
      </c>
      <c r="C552" s="1" t="s">
        <v>52</v>
      </c>
      <c r="D552" s="1" t="s">
        <v>53</v>
      </c>
      <c r="E552" s="2">
        <v>43498</v>
      </c>
      <c r="F552" s="1" t="s">
        <v>17</v>
      </c>
      <c r="G552" s="1" t="s">
        <v>117</v>
      </c>
    </row>
    <row r="553" spans="1:7" x14ac:dyDescent="0.25">
      <c r="A553" s="1" t="s">
        <v>13</v>
      </c>
      <c r="B553" s="1" t="s">
        <v>996</v>
      </c>
      <c r="C553" s="1" t="s">
        <v>52</v>
      </c>
      <c r="D553" s="1" t="s">
        <v>53</v>
      </c>
      <c r="E553" s="2">
        <v>43533</v>
      </c>
      <c r="F553" s="1" t="s">
        <v>17</v>
      </c>
      <c r="G553" s="1" t="s">
        <v>300</v>
      </c>
    </row>
    <row r="554" spans="1:7" x14ac:dyDescent="0.25">
      <c r="A554" s="1" t="s">
        <v>13</v>
      </c>
      <c r="B554" s="1" t="s">
        <v>997</v>
      </c>
      <c r="C554" s="1" t="s">
        <v>52</v>
      </c>
      <c r="D554" s="1" t="s">
        <v>53</v>
      </c>
      <c r="E554" s="2">
        <v>43269</v>
      </c>
      <c r="F554" s="1" t="s">
        <v>17</v>
      </c>
      <c r="G554" s="1" t="s">
        <v>300</v>
      </c>
    </row>
    <row r="555" spans="1:7" x14ac:dyDescent="0.25">
      <c r="A555" s="1" t="s">
        <v>13</v>
      </c>
      <c r="B555" s="1" t="s">
        <v>998</v>
      </c>
      <c r="C555" s="1" t="s">
        <v>52</v>
      </c>
      <c r="D555" s="1" t="s">
        <v>53</v>
      </c>
      <c r="E555" s="2">
        <v>43210</v>
      </c>
      <c r="F555" s="1" t="s">
        <v>17</v>
      </c>
      <c r="G555" s="1" t="s">
        <v>300</v>
      </c>
    </row>
    <row r="556" spans="1:7" x14ac:dyDescent="0.25">
      <c r="A556" s="1" t="s">
        <v>13</v>
      </c>
      <c r="B556" s="1" t="s">
        <v>999</v>
      </c>
      <c r="C556" s="1" t="s">
        <v>52</v>
      </c>
      <c r="D556" s="1" t="s">
        <v>53</v>
      </c>
      <c r="E556" s="2">
        <v>43203</v>
      </c>
      <c r="F556" s="1" t="s">
        <v>17</v>
      </c>
      <c r="G556" s="1" t="s">
        <v>117</v>
      </c>
    </row>
    <row r="557" spans="1:7" x14ac:dyDescent="0.25">
      <c r="A557" s="1" t="s">
        <v>13</v>
      </c>
      <c r="B557" s="1" t="s">
        <v>1000</v>
      </c>
      <c r="C557" s="1" t="s">
        <v>52</v>
      </c>
      <c r="D557" s="1" t="s">
        <v>53</v>
      </c>
      <c r="E557" s="2">
        <v>43210</v>
      </c>
      <c r="F557" s="1" t="s">
        <v>17</v>
      </c>
      <c r="G557" s="1" t="s">
        <v>300</v>
      </c>
    </row>
    <row r="558" spans="1:7" x14ac:dyDescent="0.25">
      <c r="A558" s="1" t="s">
        <v>13</v>
      </c>
      <c r="B558" s="1" t="s">
        <v>1001</v>
      </c>
      <c r="C558" s="1" t="s">
        <v>52</v>
      </c>
      <c r="D558" s="1" t="s">
        <v>53</v>
      </c>
      <c r="E558" s="2">
        <v>43740</v>
      </c>
      <c r="F558" s="1" t="s">
        <v>17</v>
      </c>
      <c r="G558" s="1" t="s">
        <v>34</v>
      </c>
    </row>
    <row r="559" spans="1:7" x14ac:dyDescent="0.25">
      <c r="A559" s="1" t="s">
        <v>7</v>
      </c>
      <c r="B559" s="1" t="s">
        <v>1002</v>
      </c>
      <c r="C559" s="1" t="s">
        <v>1003</v>
      </c>
      <c r="D559" s="1" t="s">
        <v>52</v>
      </c>
      <c r="E559" s="2">
        <v>44404</v>
      </c>
      <c r="F559" s="1" t="s">
        <v>33</v>
      </c>
      <c r="G559" s="1" t="s">
        <v>99</v>
      </c>
    </row>
    <row r="560" spans="1:7" x14ac:dyDescent="0.25">
      <c r="A560" s="1" t="s">
        <v>13</v>
      </c>
      <c r="B560" s="1" t="s">
        <v>1004</v>
      </c>
      <c r="C560" s="1" t="s">
        <v>1005</v>
      </c>
      <c r="D560" s="1" t="s">
        <v>52</v>
      </c>
      <c r="E560" s="2">
        <v>44404</v>
      </c>
      <c r="F560" s="1" t="s">
        <v>17</v>
      </c>
      <c r="G560" s="1" t="s">
        <v>598</v>
      </c>
    </row>
    <row r="561" spans="1:7" x14ac:dyDescent="0.25">
      <c r="A561" s="1" t="s">
        <v>7</v>
      </c>
      <c r="B561" s="1" t="s">
        <v>1006</v>
      </c>
      <c r="C561" s="1" t="s">
        <v>1007</v>
      </c>
      <c r="D561" s="1" t="s">
        <v>52</v>
      </c>
      <c r="E561" s="2">
        <v>44400</v>
      </c>
      <c r="F561" s="1" t="s">
        <v>17</v>
      </c>
      <c r="G561" s="1" t="s">
        <v>29</v>
      </c>
    </row>
    <row r="562" spans="1:7" x14ac:dyDescent="0.25">
      <c r="A562" s="1" t="s">
        <v>7</v>
      </c>
      <c r="B562" s="1" t="s">
        <v>1008</v>
      </c>
      <c r="C562" s="1" t="s">
        <v>1009</v>
      </c>
      <c r="D562" s="1" t="s">
        <v>52</v>
      </c>
      <c r="E562" s="2">
        <v>44400</v>
      </c>
      <c r="F562" s="1" t="s">
        <v>17</v>
      </c>
      <c r="G562" s="1" t="s">
        <v>545</v>
      </c>
    </row>
    <row r="563" spans="1:7" x14ac:dyDescent="0.25">
      <c r="A563" s="1" t="s">
        <v>7</v>
      </c>
      <c r="B563" s="1" t="s">
        <v>1010</v>
      </c>
      <c r="C563" s="1" t="s">
        <v>935</v>
      </c>
      <c r="D563" s="1" t="s">
        <v>40</v>
      </c>
      <c r="E563" s="2">
        <v>44399</v>
      </c>
      <c r="F563" s="1" t="s">
        <v>41</v>
      </c>
      <c r="G563" s="1" t="s">
        <v>69</v>
      </c>
    </row>
    <row r="564" spans="1:7" x14ac:dyDescent="0.25">
      <c r="A564" s="1" t="s">
        <v>7</v>
      </c>
      <c r="B564" s="1" t="s">
        <v>1011</v>
      </c>
      <c r="C564" s="1" t="s">
        <v>935</v>
      </c>
      <c r="D564" s="1" t="s">
        <v>40</v>
      </c>
      <c r="E564" s="2">
        <v>44399</v>
      </c>
      <c r="F564" s="1" t="s">
        <v>41</v>
      </c>
      <c r="G564" s="1" t="s">
        <v>69</v>
      </c>
    </row>
    <row r="565" spans="1:7" x14ac:dyDescent="0.25">
      <c r="A565" s="1" t="s">
        <v>7</v>
      </c>
      <c r="B565" s="1" t="s">
        <v>1012</v>
      </c>
      <c r="C565" s="1" t="s">
        <v>935</v>
      </c>
      <c r="D565" s="1" t="s">
        <v>40</v>
      </c>
      <c r="E565" s="2">
        <v>44399</v>
      </c>
      <c r="F565" s="1" t="s">
        <v>41</v>
      </c>
      <c r="G565" s="1" t="s">
        <v>69</v>
      </c>
    </row>
    <row r="566" spans="1:7" x14ac:dyDescent="0.25">
      <c r="A566" s="1" t="s">
        <v>7</v>
      </c>
      <c r="B566" s="1" t="s">
        <v>1013</v>
      </c>
      <c r="C566" s="1" t="s">
        <v>1014</v>
      </c>
      <c r="D566" s="1" t="s">
        <v>32</v>
      </c>
      <c r="E566" s="2">
        <v>44400</v>
      </c>
      <c r="F566" s="1" t="s">
        <v>17</v>
      </c>
      <c r="G566" s="1" t="s">
        <v>348</v>
      </c>
    </row>
    <row r="567" spans="1:7" x14ac:dyDescent="0.25">
      <c r="A567" s="1" t="s">
        <v>7</v>
      </c>
      <c r="B567" s="1" t="s">
        <v>1015</v>
      </c>
      <c r="C567" s="1" t="s">
        <v>935</v>
      </c>
      <c r="D567" s="1" t="s">
        <v>40</v>
      </c>
      <c r="E567" s="2">
        <v>44399</v>
      </c>
      <c r="F567" s="1" t="s">
        <v>41</v>
      </c>
      <c r="G567" s="1" t="s">
        <v>69</v>
      </c>
    </row>
    <row r="568" spans="1:7" x14ac:dyDescent="0.25">
      <c r="A568" s="1" t="s">
        <v>7</v>
      </c>
      <c r="B568" s="1" t="s">
        <v>1016</v>
      </c>
      <c r="C568" s="1" t="s">
        <v>935</v>
      </c>
      <c r="D568" s="1" t="s">
        <v>40</v>
      </c>
      <c r="E568" s="2">
        <v>44399</v>
      </c>
      <c r="F568" s="1" t="s">
        <v>41</v>
      </c>
      <c r="G568" s="1" t="s">
        <v>69</v>
      </c>
    </row>
    <row r="569" spans="1:7" x14ac:dyDescent="0.25">
      <c r="A569" s="1" t="s">
        <v>7</v>
      </c>
      <c r="B569" s="1" t="s">
        <v>1017</v>
      </c>
      <c r="C569" s="1" t="s">
        <v>935</v>
      </c>
      <c r="D569" s="1" t="s">
        <v>40</v>
      </c>
      <c r="E569" s="2">
        <v>44399</v>
      </c>
      <c r="F569" s="1" t="s">
        <v>41</v>
      </c>
      <c r="G569" s="1" t="s">
        <v>69</v>
      </c>
    </row>
    <row r="570" spans="1:7" x14ac:dyDescent="0.25">
      <c r="A570" s="1" t="s">
        <v>7</v>
      </c>
      <c r="B570" s="1" t="s">
        <v>1018</v>
      </c>
      <c r="C570" s="1" t="s">
        <v>935</v>
      </c>
      <c r="D570" s="1" t="s">
        <v>40</v>
      </c>
      <c r="E570" s="2">
        <v>44399</v>
      </c>
      <c r="F570" s="1" t="s">
        <v>41</v>
      </c>
      <c r="G570" s="1" t="s">
        <v>69</v>
      </c>
    </row>
    <row r="571" spans="1:7" x14ac:dyDescent="0.25">
      <c r="A571" s="1" t="s">
        <v>7</v>
      </c>
      <c r="B571" s="1" t="s">
        <v>1019</v>
      </c>
      <c r="C571" s="1" t="s">
        <v>935</v>
      </c>
      <c r="D571" s="1" t="s">
        <v>40</v>
      </c>
      <c r="E571" s="2">
        <v>44399</v>
      </c>
      <c r="F571" s="1" t="s">
        <v>41</v>
      </c>
      <c r="G571" s="1" t="s">
        <v>69</v>
      </c>
    </row>
    <row r="572" spans="1:7" x14ac:dyDescent="0.25">
      <c r="A572" s="1" t="s">
        <v>7</v>
      </c>
      <c r="B572" s="1" t="s">
        <v>1020</v>
      </c>
      <c r="C572" s="1" t="s">
        <v>935</v>
      </c>
      <c r="D572" s="1" t="s">
        <v>40</v>
      </c>
      <c r="E572" s="2">
        <v>44399</v>
      </c>
      <c r="F572" s="1" t="s">
        <v>41</v>
      </c>
      <c r="G572" s="1" t="s">
        <v>69</v>
      </c>
    </row>
    <row r="573" spans="1:7" x14ac:dyDescent="0.25">
      <c r="A573" s="1" t="s">
        <v>7</v>
      </c>
      <c r="B573" s="1" t="s">
        <v>1021</v>
      </c>
      <c r="C573" s="1" t="s">
        <v>935</v>
      </c>
      <c r="D573" s="1" t="s">
        <v>40</v>
      </c>
      <c r="E573" s="2">
        <v>44399</v>
      </c>
      <c r="F573" s="1" t="s">
        <v>41</v>
      </c>
      <c r="G573" s="1" t="s">
        <v>69</v>
      </c>
    </row>
    <row r="574" spans="1:7" x14ac:dyDescent="0.25">
      <c r="A574" s="1" t="s">
        <v>7</v>
      </c>
      <c r="B574" s="1" t="s">
        <v>1022</v>
      </c>
      <c r="C574" s="1" t="s">
        <v>935</v>
      </c>
      <c r="D574" s="1" t="s">
        <v>40</v>
      </c>
      <c r="E574" s="2">
        <v>44399</v>
      </c>
      <c r="F574" s="1" t="s">
        <v>41</v>
      </c>
      <c r="G574" s="1" t="s">
        <v>69</v>
      </c>
    </row>
    <row r="575" spans="1:7" x14ac:dyDescent="0.25">
      <c r="A575" s="1" t="s">
        <v>13</v>
      </c>
      <c r="B575" s="1" t="s">
        <v>1023</v>
      </c>
      <c r="C575" s="1" t="s">
        <v>52</v>
      </c>
      <c r="D575" s="1" t="s">
        <v>53</v>
      </c>
      <c r="E575" s="2">
        <v>43374</v>
      </c>
      <c r="F575" s="1" t="s">
        <v>33</v>
      </c>
      <c r="G575" s="1" t="s">
        <v>1024</v>
      </c>
    </row>
    <row r="576" spans="1:7" x14ac:dyDescent="0.25">
      <c r="A576" s="1" t="s">
        <v>13</v>
      </c>
      <c r="B576" s="1" t="s">
        <v>1025</v>
      </c>
      <c r="C576" s="1" t="s">
        <v>52</v>
      </c>
      <c r="D576" s="1" t="s">
        <v>53</v>
      </c>
      <c r="E576" s="2">
        <v>43269</v>
      </c>
      <c r="F576" s="1" t="s">
        <v>17</v>
      </c>
      <c r="G576" s="1" t="s">
        <v>215</v>
      </c>
    </row>
    <row r="577" spans="1:7" x14ac:dyDescent="0.25">
      <c r="A577" s="1" t="s">
        <v>13</v>
      </c>
      <c r="B577" s="1" t="s">
        <v>1026</v>
      </c>
      <c r="C577" s="1" t="s">
        <v>52</v>
      </c>
      <c r="D577" s="1" t="s">
        <v>53</v>
      </c>
      <c r="E577" s="2">
        <v>43320</v>
      </c>
      <c r="F577" s="1" t="s">
        <v>17</v>
      </c>
      <c r="G577" s="1" t="s">
        <v>1027</v>
      </c>
    </row>
    <row r="578" spans="1:7" x14ac:dyDescent="0.25">
      <c r="A578" s="1" t="s">
        <v>13</v>
      </c>
      <c r="B578" s="1" t="s">
        <v>1028</v>
      </c>
      <c r="C578" s="1" t="s">
        <v>52</v>
      </c>
      <c r="D578" s="1" t="s">
        <v>53</v>
      </c>
      <c r="E578" s="2">
        <v>43294</v>
      </c>
      <c r="F578" s="1" t="s">
        <v>17</v>
      </c>
      <c r="G578" s="1" t="s">
        <v>18</v>
      </c>
    </row>
    <row r="579" spans="1:7" x14ac:dyDescent="0.25">
      <c r="A579" s="1" t="s">
        <v>13</v>
      </c>
      <c r="B579" s="1" t="s">
        <v>1029</v>
      </c>
      <c r="C579" s="1" t="s">
        <v>52</v>
      </c>
      <c r="D579" s="1" t="s">
        <v>53</v>
      </c>
      <c r="E579" s="2">
        <v>43448</v>
      </c>
      <c r="F579" s="1" t="s">
        <v>33</v>
      </c>
      <c r="G579" s="1" t="s">
        <v>193</v>
      </c>
    </row>
    <row r="580" spans="1:7" x14ac:dyDescent="0.25">
      <c r="A580" s="1" t="s">
        <v>7</v>
      </c>
      <c r="B580" s="1" t="s">
        <v>1030</v>
      </c>
      <c r="C580" s="1" t="s">
        <v>1031</v>
      </c>
      <c r="D580" s="1" t="s">
        <v>52</v>
      </c>
      <c r="E580" s="2">
        <v>44399</v>
      </c>
      <c r="F580" s="1" t="s">
        <v>68</v>
      </c>
      <c r="G580" s="1" t="s">
        <v>69</v>
      </c>
    </row>
    <row r="581" spans="1:7" x14ac:dyDescent="0.25">
      <c r="A581" s="1" t="s">
        <v>7</v>
      </c>
      <c r="B581" s="1" t="s">
        <v>1032</v>
      </c>
      <c r="C581" s="1" t="s">
        <v>1033</v>
      </c>
      <c r="D581" s="1" t="s">
        <v>52</v>
      </c>
      <c r="E581" s="2">
        <v>44399</v>
      </c>
      <c r="F581" s="1" t="s">
        <v>41</v>
      </c>
      <c r="G581" s="1" t="s">
        <v>69</v>
      </c>
    </row>
    <row r="582" spans="1:7" x14ac:dyDescent="0.25">
      <c r="A582" s="1" t="s">
        <v>7</v>
      </c>
      <c r="B582" s="1" t="s">
        <v>1034</v>
      </c>
      <c r="C582" s="1" t="s">
        <v>1035</v>
      </c>
      <c r="D582" s="1" t="s">
        <v>52</v>
      </c>
      <c r="E582" s="2">
        <v>44399</v>
      </c>
      <c r="F582" s="1" t="s">
        <v>68</v>
      </c>
      <c r="G582" s="1" t="s">
        <v>69</v>
      </c>
    </row>
    <row r="583" spans="1:7" x14ac:dyDescent="0.25">
      <c r="A583" s="1" t="s">
        <v>7</v>
      </c>
      <c r="B583" s="1" t="s">
        <v>1036</v>
      </c>
      <c r="C583" s="1" t="s">
        <v>935</v>
      </c>
      <c r="D583" s="1" t="s">
        <v>40</v>
      </c>
      <c r="E583" s="2">
        <v>44399</v>
      </c>
      <c r="F583" s="1" t="s">
        <v>41</v>
      </c>
      <c r="G583" s="1" t="s">
        <v>69</v>
      </c>
    </row>
    <row r="584" spans="1:7" x14ac:dyDescent="0.25">
      <c r="A584" s="1" t="s">
        <v>7</v>
      </c>
      <c r="B584" s="1" t="s">
        <v>1037</v>
      </c>
      <c r="C584" s="1" t="s">
        <v>1038</v>
      </c>
      <c r="D584" s="1" t="s">
        <v>676</v>
      </c>
      <c r="E584" s="2">
        <v>44399</v>
      </c>
      <c r="F584" s="1" t="s">
        <v>17</v>
      </c>
      <c r="G584" s="1" t="s">
        <v>292</v>
      </c>
    </row>
    <row r="585" spans="1:7" x14ac:dyDescent="0.25">
      <c r="A585" s="1" t="s">
        <v>7</v>
      </c>
      <c r="B585" s="1" t="s">
        <v>1039</v>
      </c>
      <c r="C585" s="1" t="s">
        <v>1040</v>
      </c>
      <c r="D585" s="1" t="s">
        <v>224</v>
      </c>
      <c r="E585" s="2">
        <v>44398</v>
      </c>
      <c r="F585" s="1" t="s">
        <v>33</v>
      </c>
      <c r="G585" s="1" t="s">
        <v>143</v>
      </c>
    </row>
    <row r="586" spans="1:7" x14ac:dyDescent="0.25">
      <c r="A586" s="1" t="s">
        <v>7</v>
      </c>
      <c r="B586" s="1" t="s">
        <v>1041</v>
      </c>
      <c r="C586" s="1" t="s">
        <v>935</v>
      </c>
      <c r="D586" s="1" t="s">
        <v>40</v>
      </c>
      <c r="E586" s="2">
        <v>44399</v>
      </c>
      <c r="F586" s="1" t="s">
        <v>41</v>
      </c>
      <c r="G586" s="1" t="s">
        <v>69</v>
      </c>
    </row>
    <row r="587" spans="1:7" x14ac:dyDescent="0.25">
      <c r="A587" s="1" t="s">
        <v>7</v>
      </c>
      <c r="B587" s="1" t="s">
        <v>1042</v>
      </c>
      <c r="C587" s="1" t="s">
        <v>935</v>
      </c>
      <c r="D587" s="1" t="s">
        <v>40</v>
      </c>
      <c r="E587" s="2">
        <v>44399</v>
      </c>
      <c r="F587" s="1" t="s">
        <v>41</v>
      </c>
      <c r="G587" s="1" t="s">
        <v>69</v>
      </c>
    </row>
    <row r="588" spans="1:7" x14ac:dyDescent="0.25">
      <c r="A588" s="1" t="s">
        <v>7</v>
      </c>
      <c r="B588" s="1" t="s">
        <v>1043</v>
      </c>
      <c r="C588" s="1" t="s">
        <v>1044</v>
      </c>
      <c r="D588" s="1" t="s">
        <v>10</v>
      </c>
      <c r="E588" s="2">
        <v>44397</v>
      </c>
      <c r="F588" s="1" t="s">
        <v>17</v>
      </c>
      <c r="G588" s="1" t="s">
        <v>351</v>
      </c>
    </row>
    <row r="589" spans="1:7" x14ac:dyDescent="0.25">
      <c r="A589" s="1" t="s">
        <v>7</v>
      </c>
      <c r="B589" s="1" t="s">
        <v>1045</v>
      </c>
      <c r="C589" s="1" t="s">
        <v>935</v>
      </c>
      <c r="D589" s="1" t="s">
        <v>40</v>
      </c>
      <c r="E589" s="2">
        <v>44399</v>
      </c>
      <c r="F589" s="1" t="s">
        <v>41</v>
      </c>
      <c r="G589" s="1" t="s">
        <v>69</v>
      </c>
    </row>
    <row r="590" spans="1:7" x14ac:dyDescent="0.25">
      <c r="A590" s="1" t="s">
        <v>7</v>
      </c>
      <c r="B590" s="1" t="s">
        <v>1046</v>
      </c>
      <c r="C590" s="1" t="s">
        <v>1047</v>
      </c>
      <c r="D590" s="1" t="s">
        <v>680</v>
      </c>
      <c r="E590" s="2">
        <v>44399</v>
      </c>
      <c r="F590" s="1" t="s">
        <v>33</v>
      </c>
      <c r="G590" s="1" t="s">
        <v>138</v>
      </c>
    </row>
    <row r="591" spans="1:7" x14ac:dyDescent="0.25">
      <c r="A591" s="1" t="s">
        <v>7</v>
      </c>
      <c r="B591" s="1" t="s">
        <v>1048</v>
      </c>
      <c r="C591" s="1" t="s">
        <v>1049</v>
      </c>
      <c r="D591" s="1" t="s">
        <v>1050</v>
      </c>
      <c r="E591" s="2">
        <v>44396</v>
      </c>
      <c r="F591" s="1" t="s">
        <v>33</v>
      </c>
      <c r="G591" s="1" t="s">
        <v>289</v>
      </c>
    </row>
    <row r="592" spans="1:7" x14ac:dyDescent="0.25">
      <c r="A592" s="1" t="s">
        <v>7</v>
      </c>
      <c r="B592" s="1" t="s">
        <v>1051</v>
      </c>
      <c r="C592" s="1" t="s">
        <v>1052</v>
      </c>
      <c r="D592" s="1" t="s">
        <v>10</v>
      </c>
      <c r="E592" s="2">
        <v>44394</v>
      </c>
      <c r="F592" s="1" t="s">
        <v>169</v>
      </c>
      <c r="G592" s="1" t="s">
        <v>170</v>
      </c>
    </row>
    <row r="593" spans="1:7" x14ac:dyDescent="0.25">
      <c r="A593" s="1" t="s">
        <v>13</v>
      </c>
      <c r="B593" s="1" t="s">
        <v>1053</v>
      </c>
      <c r="C593" s="1" t="s">
        <v>52</v>
      </c>
      <c r="D593" s="1" t="s">
        <v>53</v>
      </c>
      <c r="E593" s="2">
        <v>43009</v>
      </c>
      <c r="F593" s="1" t="s">
        <v>25</v>
      </c>
      <c r="G593" s="1" t="s">
        <v>302</v>
      </c>
    </row>
    <row r="594" spans="1:7" x14ac:dyDescent="0.25">
      <c r="A594" s="1" t="s">
        <v>13</v>
      </c>
      <c r="B594" s="1" t="s">
        <v>1054</v>
      </c>
      <c r="C594" s="1" t="s">
        <v>52</v>
      </c>
      <c r="D594" s="1" t="s">
        <v>53</v>
      </c>
      <c r="E594" s="2">
        <v>42961</v>
      </c>
      <c r="F594" s="1" t="s">
        <v>33</v>
      </c>
      <c r="G594" s="1" t="s">
        <v>306</v>
      </c>
    </row>
    <row r="595" spans="1:7" x14ac:dyDescent="0.25">
      <c r="A595" s="1" t="s">
        <v>13</v>
      </c>
      <c r="B595" s="1" t="s">
        <v>1055</v>
      </c>
      <c r="C595" s="1" t="s">
        <v>52</v>
      </c>
      <c r="D595" s="1" t="s">
        <v>53</v>
      </c>
      <c r="E595" s="2">
        <v>43231</v>
      </c>
      <c r="F595" s="1" t="s">
        <v>17</v>
      </c>
      <c r="G595" s="1" t="s">
        <v>130</v>
      </c>
    </row>
    <row r="596" spans="1:7" x14ac:dyDescent="0.25">
      <c r="A596" s="1" t="s">
        <v>7</v>
      </c>
      <c r="B596" s="1" t="s">
        <v>1056</v>
      </c>
      <c r="C596" s="1" t="s">
        <v>52</v>
      </c>
      <c r="D596" s="1" t="s">
        <v>53</v>
      </c>
      <c r="E596" s="2">
        <v>43770</v>
      </c>
      <c r="F596" s="1" t="s">
        <v>33</v>
      </c>
      <c r="G596" s="1" t="s">
        <v>275</v>
      </c>
    </row>
    <row r="597" spans="1:7" x14ac:dyDescent="0.25">
      <c r="A597" s="1" t="s">
        <v>13</v>
      </c>
      <c r="B597" s="1" t="s">
        <v>1057</v>
      </c>
      <c r="C597" s="1" t="s">
        <v>52</v>
      </c>
      <c r="D597" s="1" t="s">
        <v>53</v>
      </c>
      <c r="E597" s="2">
        <v>43358</v>
      </c>
      <c r="F597" s="1" t="s">
        <v>17</v>
      </c>
      <c r="G597" s="1" t="s">
        <v>255</v>
      </c>
    </row>
    <row r="598" spans="1:7" x14ac:dyDescent="0.25">
      <c r="A598" s="1" t="s">
        <v>13</v>
      </c>
      <c r="B598" s="1" t="s">
        <v>1058</v>
      </c>
      <c r="C598" s="1" t="s">
        <v>52</v>
      </c>
      <c r="D598" s="1" t="s">
        <v>53</v>
      </c>
      <c r="E598" s="2">
        <v>43188</v>
      </c>
      <c r="F598" s="1" t="s">
        <v>33</v>
      </c>
      <c r="G598" s="1" t="s">
        <v>584</v>
      </c>
    </row>
    <row r="599" spans="1:7" x14ac:dyDescent="0.25">
      <c r="A599" s="1" t="s">
        <v>13</v>
      </c>
      <c r="B599" s="1" t="s">
        <v>1059</v>
      </c>
      <c r="C599" s="1" t="s">
        <v>52</v>
      </c>
      <c r="D599" s="1" t="s">
        <v>53</v>
      </c>
      <c r="E599" s="2">
        <v>43611</v>
      </c>
      <c r="F599" s="1" t="s">
        <v>33</v>
      </c>
      <c r="G599" s="1" t="s">
        <v>300</v>
      </c>
    </row>
    <row r="600" spans="1:7" x14ac:dyDescent="0.25">
      <c r="A600" s="1" t="s">
        <v>7</v>
      </c>
      <c r="B600" s="1" t="s">
        <v>1060</v>
      </c>
      <c r="C600" s="1" t="s">
        <v>1061</v>
      </c>
      <c r="D600" s="1" t="s">
        <v>52</v>
      </c>
      <c r="E600" s="2">
        <v>44399</v>
      </c>
      <c r="F600" s="1" t="s">
        <v>41</v>
      </c>
      <c r="G600" s="1" t="s">
        <v>69</v>
      </c>
    </row>
    <row r="601" spans="1:7" x14ac:dyDescent="0.25">
      <c r="A601" s="1" t="s">
        <v>7</v>
      </c>
      <c r="B601" s="1" t="s">
        <v>1062</v>
      </c>
      <c r="C601" s="1" t="s">
        <v>1063</v>
      </c>
      <c r="D601" s="1" t="s">
        <v>52</v>
      </c>
      <c r="E601" s="2">
        <v>44399</v>
      </c>
      <c r="F601" s="1" t="s">
        <v>129</v>
      </c>
      <c r="G601" s="1" t="s">
        <v>1064</v>
      </c>
    </row>
    <row r="602" spans="1:7" x14ac:dyDescent="0.25">
      <c r="A602" s="1" t="s">
        <v>7</v>
      </c>
      <c r="B602" s="1" t="s">
        <v>1065</v>
      </c>
      <c r="C602" s="1" t="s">
        <v>1066</v>
      </c>
      <c r="D602" s="1" t="s">
        <v>52</v>
      </c>
      <c r="E602" s="2">
        <v>44398</v>
      </c>
      <c r="F602" s="1" t="s">
        <v>41</v>
      </c>
      <c r="G602" s="1" t="s">
        <v>69</v>
      </c>
    </row>
    <row r="603" spans="1:7" x14ac:dyDescent="0.25">
      <c r="A603" s="1" t="s">
        <v>7</v>
      </c>
      <c r="B603" s="1" t="s">
        <v>1067</v>
      </c>
      <c r="C603" s="1" t="s">
        <v>1068</v>
      </c>
      <c r="D603" s="1" t="s">
        <v>52</v>
      </c>
      <c r="E603" s="2">
        <v>44393</v>
      </c>
      <c r="F603" s="1" t="s">
        <v>25</v>
      </c>
      <c r="G603" s="1" t="s">
        <v>289</v>
      </c>
    </row>
    <row r="604" spans="1:7" x14ac:dyDescent="0.25">
      <c r="A604" s="1" t="s">
        <v>7</v>
      </c>
      <c r="B604" s="1" t="s">
        <v>1069</v>
      </c>
      <c r="C604" s="1" t="s">
        <v>1070</v>
      </c>
      <c r="D604" s="1" t="s">
        <v>1071</v>
      </c>
      <c r="E604" s="2">
        <v>44393</v>
      </c>
      <c r="F604" s="1" t="s">
        <v>17</v>
      </c>
      <c r="G604" s="1" t="s">
        <v>143</v>
      </c>
    </row>
    <row r="605" spans="1:7" x14ac:dyDescent="0.25">
      <c r="A605" s="1" t="s">
        <v>13</v>
      </c>
      <c r="B605" s="1" t="s">
        <v>1072</v>
      </c>
      <c r="C605" s="1" t="s">
        <v>1073</v>
      </c>
      <c r="D605" s="1" t="s">
        <v>52</v>
      </c>
      <c r="E605" s="2">
        <v>44393</v>
      </c>
      <c r="F605" s="1" t="s">
        <v>33</v>
      </c>
      <c r="G605" s="1" t="s">
        <v>126</v>
      </c>
    </row>
    <row r="606" spans="1:7" x14ac:dyDescent="0.25">
      <c r="A606" s="1" t="s">
        <v>7</v>
      </c>
      <c r="B606" s="1" t="s">
        <v>1074</v>
      </c>
      <c r="C606" s="1" t="s">
        <v>1075</v>
      </c>
      <c r="D606" s="1" t="s">
        <v>725</v>
      </c>
      <c r="E606" s="2">
        <v>44393</v>
      </c>
      <c r="F606" s="1" t="s">
        <v>169</v>
      </c>
      <c r="G606" s="1" t="s">
        <v>138</v>
      </c>
    </row>
    <row r="607" spans="1:7" x14ac:dyDescent="0.25">
      <c r="A607" s="1" t="s">
        <v>7</v>
      </c>
      <c r="B607" s="1" t="s">
        <v>1076</v>
      </c>
      <c r="C607" s="1" t="s">
        <v>1077</v>
      </c>
      <c r="D607" s="1" t="s">
        <v>10</v>
      </c>
      <c r="E607" s="2">
        <v>44393</v>
      </c>
      <c r="F607" s="1" t="s">
        <v>169</v>
      </c>
      <c r="G607" s="1" t="s">
        <v>920</v>
      </c>
    </row>
    <row r="608" spans="1:7" x14ac:dyDescent="0.25">
      <c r="A608" s="1" t="s">
        <v>7</v>
      </c>
      <c r="B608" s="1" t="s">
        <v>1078</v>
      </c>
      <c r="C608" s="1" t="s">
        <v>1079</v>
      </c>
      <c r="D608" s="1" t="s">
        <v>10</v>
      </c>
      <c r="E608" s="2">
        <v>44393</v>
      </c>
      <c r="F608" s="1" t="s">
        <v>11</v>
      </c>
      <c r="G608" s="1" t="s">
        <v>292</v>
      </c>
    </row>
    <row r="609" spans="1:7" x14ac:dyDescent="0.25">
      <c r="A609" s="1" t="s">
        <v>7</v>
      </c>
      <c r="B609" s="1" t="s">
        <v>1080</v>
      </c>
      <c r="C609" s="1" t="s">
        <v>1081</v>
      </c>
      <c r="D609" s="1" t="s">
        <v>10</v>
      </c>
      <c r="E609" s="2">
        <v>44393</v>
      </c>
      <c r="F609" s="1" t="s">
        <v>11</v>
      </c>
      <c r="G609" s="1" t="s">
        <v>348</v>
      </c>
    </row>
    <row r="610" spans="1:7" x14ac:dyDescent="0.25">
      <c r="A610" s="1" t="s">
        <v>7</v>
      </c>
      <c r="B610" s="1" t="s">
        <v>1082</v>
      </c>
      <c r="C610" s="1" t="s">
        <v>1081</v>
      </c>
      <c r="D610" s="1" t="s">
        <v>10</v>
      </c>
      <c r="E610" s="2">
        <v>44393</v>
      </c>
      <c r="F610" s="1" t="s">
        <v>11</v>
      </c>
      <c r="G610" s="1" t="s">
        <v>348</v>
      </c>
    </row>
    <row r="611" spans="1:7" x14ac:dyDescent="0.25">
      <c r="A611" s="1" t="s">
        <v>7</v>
      </c>
      <c r="B611" s="1" t="s">
        <v>1083</v>
      </c>
      <c r="C611" s="1" t="s">
        <v>1084</v>
      </c>
      <c r="D611" s="1" t="s">
        <v>10</v>
      </c>
      <c r="E611" s="2">
        <v>44393</v>
      </c>
      <c r="F611" s="1" t="s">
        <v>11</v>
      </c>
      <c r="G611" s="1" t="s">
        <v>348</v>
      </c>
    </row>
    <row r="612" spans="1:7" x14ac:dyDescent="0.25">
      <c r="A612" s="1" t="s">
        <v>7</v>
      </c>
      <c r="B612" s="1" t="s">
        <v>1085</v>
      </c>
      <c r="C612" s="1" t="s">
        <v>1086</v>
      </c>
      <c r="D612" s="1" t="s">
        <v>10</v>
      </c>
      <c r="E612" s="2">
        <v>44393</v>
      </c>
      <c r="F612" s="1" t="s">
        <v>11</v>
      </c>
      <c r="G612" s="1" t="s">
        <v>348</v>
      </c>
    </row>
    <row r="613" spans="1:7" x14ac:dyDescent="0.25">
      <c r="A613" s="1" t="s">
        <v>7</v>
      </c>
      <c r="B613" s="1" t="s">
        <v>1087</v>
      </c>
      <c r="C613" s="1" t="s">
        <v>1088</v>
      </c>
      <c r="D613" s="1" t="s">
        <v>10</v>
      </c>
      <c r="E613" s="2">
        <v>44393</v>
      </c>
      <c r="F613" s="1" t="s">
        <v>11</v>
      </c>
      <c r="G613" s="1" t="s">
        <v>1089</v>
      </c>
    </row>
    <row r="614" spans="1:7" x14ac:dyDescent="0.25">
      <c r="A614" s="1" t="s">
        <v>7</v>
      </c>
      <c r="B614" s="1" t="s">
        <v>1090</v>
      </c>
      <c r="C614" s="1" t="s">
        <v>1091</v>
      </c>
      <c r="D614" s="1" t="s">
        <v>1092</v>
      </c>
      <c r="E614" s="2">
        <v>44392</v>
      </c>
      <c r="F614" s="1" t="s">
        <v>25</v>
      </c>
      <c r="G614" s="1" t="s">
        <v>283</v>
      </c>
    </row>
    <row r="615" spans="1:7" x14ac:dyDescent="0.25">
      <c r="A615" s="1" t="s">
        <v>13</v>
      </c>
      <c r="B615" s="1" t="s">
        <v>1093</v>
      </c>
      <c r="C615" s="1" t="s">
        <v>52</v>
      </c>
      <c r="D615" s="1" t="s">
        <v>53</v>
      </c>
      <c r="E615" s="2">
        <v>43147</v>
      </c>
      <c r="F615" s="1" t="s">
        <v>25</v>
      </c>
      <c r="G615" s="1" t="s">
        <v>189</v>
      </c>
    </row>
    <row r="616" spans="1:7" x14ac:dyDescent="0.25">
      <c r="A616" s="1" t="s">
        <v>7</v>
      </c>
      <c r="B616" s="1" t="s">
        <v>1094</v>
      </c>
      <c r="C616" s="1" t="s">
        <v>52</v>
      </c>
      <c r="D616" s="1" t="s">
        <v>53</v>
      </c>
      <c r="E616" s="2">
        <v>42986</v>
      </c>
      <c r="F616" s="1" t="s">
        <v>41</v>
      </c>
      <c r="G616" s="1" t="s">
        <v>69</v>
      </c>
    </row>
    <row r="617" spans="1:7" x14ac:dyDescent="0.25">
      <c r="A617" s="1" t="s">
        <v>7</v>
      </c>
      <c r="B617" s="1" t="s">
        <v>1095</v>
      </c>
      <c r="C617" s="1" t="s">
        <v>52</v>
      </c>
      <c r="D617" s="1" t="s">
        <v>53</v>
      </c>
      <c r="E617" s="2">
        <v>42986</v>
      </c>
      <c r="F617" s="1" t="s">
        <v>41</v>
      </c>
      <c r="G617" s="1" t="s">
        <v>69</v>
      </c>
    </row>
    <row r="618" spans="1:7" x14ac:dyDescent="0.25">
      <c r="A618" s="1" t="s">
        <v>13</v>
      </c>
      <c r="B618" s="1" t="s">
        <v>1096</v>
      </c>
      <c r="C618" s="1" t="s">
        <v>52</v>
      </c>
      <c r="D618" s="1" t="s">
        <v>53</v>
      </c>
      <c r="E618" s="2">
        <v>43024</v>
      </c>
      <c r="F618" s="1" t="s">
        <v>33</v>
      </c>
      <c r="G618" s="1" t="s">
        <v>306</v>
      </c>
    </row>
    <row r="619" spans="1:7" x14ac:dyDescent="0.25">
      <c r="A619" s="1" t="s">
        <v>7</v>
      </c>
      <c r="B619" s="1" t="s">
        <v>1097</v>
      </c>
      <c r="C619" s="1" t="s">
        <v>52</v>
      </c>
      <c r="D619" s="1" t="s">
        <v>53</v>
      </c>
      <c r="E619" s="2">
        <v>43657</v>
      </c>
      <c r="F619" s="1" t="s">
        <v>41</v>
      </c>
      <c r="G619" s="1" t="s">
        <v>26</v>
      </c>
    </row>
    <row r="620" spans="1:7" x14ac:dyDescent="0.25">
      <c r="A620" s="1" t="s">
        <v>13</v>
      </c>
      <c r="B620" s="1" t="s">
        <v>1098</v>
      </c>
      <c r="C620" s="1" t="s">
        <v>52</v>
      </c>
      <c r="D620" s="1" t="s">
        <v>53</v>
      </c>
      <c r="E620" s="2">
        <v>43280</v>
      </c>
      <c r="F620" s="1" t="s">
        <v>17</v>
      </c>
      <c r="G620" s="1" t="s">
        <v>215</v>
      </c>
    </row>
    <row r="621" spans="1:7" x14ac:dyDescent="0.25">
      <c r="A621" s="1" t="s">
        <v>13</v>
      </c>
      <c r="B621" s="1" t="s">
        <v>1099</v>
      </c>
      <c r="C621" s="1" t="s">
        <v>52</v>
      </c>
      <c r="D621" s="1" t="s">
        <v>53</v>
      </c>
      <c r="E621" s="2">
        <v>43269</v>
      </c>
      <c r="F621" s="1" t="s">
        <v>17</v>
      </c>
      <c r="G621" s="1" t="s">
        <v>197</v>
      </c>
    </row>
    <row r="622" spans="1:7" x14ac:dyDescent="0.25">
      <c r="A622" s="1" t="s">
        <v>13</v>
      </c>
      <c r="B622" s="1" t="s">
        <v>1100</v>
      </c>
      <c r="C622" s="1" t="s">
        <v>52</v>
      </c>
      <c r="D622" s="1" t="s">
        <v>53</v>
      </c>
      <c r="E622" s="2">
        <v>43435</v>
      </c>
      <c r="F622" s="1" t="s">
        <v>25</v>
      </c>
      <c r="G622" s="1" t="s">
        <v>1101</v>
      </c>
    </row>
    <row r="623" spans="1:7" x14ac:dyDescent="0.25">
      <c r="A623" s="1" t="s">
        <v>13</v>
      </c>
      <c r="B623" s="1" t="s">
        <v>1102</v>
      </c>
      <c r="C623" s="1" t="s">
        <v>52</v>
      </c>
      <c r="D623" s="1" t="s">
        <v>53</v>
      </c>
      <c r="E623" s="2">
        <v>43637</v>
      </c>
      <c r="F623" s="1" t="s">
        <v>33</v>
      </c>
      <c r="G623" s="1" t="s">
        <v>117</v>
      </c>
    </row>
    <row r="624" spans="1:7" x14ac:dyDescent="0.25">
      <c r="A624" s="1" t="s">
        <v>7</v>
      </c>
      <c r="B624" s="1" t="s">
        <v>1103</v>
      </c>
      <c r="C624" s="1" t="s">
        <v>1104</v>
      </c>
      <c r="D624" s="1" t="s">
        <v>52</v>
      </c>
      <c r="E624" s="2">
        <v>44392</v>
      </c>
      <c r="F624" s="1" t="s">
        <v>17</v>
      </c>
      <c r="G624" s="1" t="s">
        <v>419</v>
      </c>
    </row>
    <row r="625" spans="1:7" x14ac:dyDescent="0.25">
      <c r="A625" s="1" t="s">
        <v>7</v>
      </c>
      <c r="B625" s="1" t="s">
        <v>1105</v>
      </c>
      <c r="C625" s="1" t="s">
        <v>1106</v>
      </c>
      <c r="D625" s="1" t="s">
        <v>52</v>
      </c>
      <c r="E625" s="2">
        <v>44392</v>
      </c>
      <c r="F625" s="1" t="s">
        <v>17</v>
      </c>
      <c r="G625" s="1" t="s">
        <v>514</v>
      </c>
    </row>
    <row r="626" spans="1:7" x14ac:dyDescent="0.25">
      <c r="A626" s="1" t="s">
        <v>7</v>
      </c>
      <c r="B626" s="1" t="s">
        <v>1107</v>
      </c>
      <c r="C626" s="1" t="s">
        <v>1108</v>
      </c>
      <c r="D626" s="1" t="s">
        <v>52</v>
      </c>
      <c r="E626" s="2">
        <v>44393</v>
      </c>
      <c r="F626" s="1" t="s">
        <v>169</v>
      </c>
      <c r="G626" s="1" t="s">
        <v>1109</v>
      </c>
    </row>
    <row r="627" spans="1:7" x14ac:dyDescent="0.25">
      <c r="A627" s="1" t="s">
        <v>13</v>
      </c>
      <c r="B627" s="1" t="s">
        <v>1110</v>
      </c>
      <c r="C627" s="1" t="s">
        <v>52</v>
      </c>
      <c r="D627" s="1" t="s">
        <v>53</v>
      </c>
      <c r="E627" s="2">
        <v>44391</v>
      </c>
      <c r="F627" s="1" t="s">
        <v>17</v>
      </c>
      <c r="G627" s="1" t="s">
        <v>606</v>
      </c>
    </row>
    <row r="628" spans="1:7" x14ac:dyDescent="0.25">
      <c r="A628" s="1" t="s">
        <v>7</v>
      </c>
      <c r="B628" s="1" t="s">
        <v>1111</v>
      </c>
      <c r="C628" s="1" t="s">
        <v>1112</v>
      </c>
      <c r="D628" s="1" t="s">
        <v>10</v>
      </c>
      <c r="E628" s="2">
        <v>44392</v>
      </c>
      <c r="F628" s="1" t="s">
        <v>76</v>
      </c>
      <c r="G628" s="1" t="s">
        <v>1113</v>
      </c>
    </row>
    <row r="629" spans="1:7" x14ac:dyDescent="0.25">
      <c r="A629" s="1" t="s">
        <v>7</v>
      </c>
      <c r="B629" s="1" t="s">
        <v>1114</v>
      </c>
      <c r="C629" s="1" t="s">
        <v>1115</v>
      </c>
      <c r="D629" s="1" t="s">
        <v>10</v>
      </c>
      <c r="E629" s="2">
        <v>44392</v>
      </c>
      <c r="F629" s="1" t="s">
        <v>17</v>
      </c>
      <c r="G629" s="1" t="s">
        <v>12</v>
      </c>
    </row>
    <row r="630" spans="1:7" x14ac:dyDescent="0.25">
      <c r="A630" s="1" t="s">
        <v>7</v>
      </c>
      <c r="B630" s="1" t="s">
        <v>1116</v>
      </c>
      <c r="C630" s="1" t="s">
        <v>1117</v>
      </c>
      <c r="D630" s="1" t="s">
        <v>464</v>
      </c>
      <c r="E630" s="2">
        <v>44391</v>
      </c>
      <c r="F630" s="1" t="s">
        <v>17</v>
      </c>
      <c r="G630" s="1" t="s">
        <v>572</v>
      </c>
    </row>
    <row r="631" spans="1:7" x14ac:dyDescent="0.25">
      <c r="A631" s="1" t="s">
        <v>13</v>
      </c>
      <c r="B631" s="1" t="s">
        <v>1118</v>
      </c>
      <c r="C631" s="1" t="s">
        <v>52</v>
      </c>
      <c r="D631" s="1" t="s">
        <v>53</v>
      </c>
      <c r="E631" s="2">
        <v>43221</v>
      </c>
      <c r="F631" s="1" t="s">
        <v>33</v>
      </c>
      <c r="G631" s="1" t="s">
        <v>306</v>
      </c>
    </row>
    <row r="632" spans="1:7" x14ac:dyDescent="0.25">
      <c r="A632" s="1" t="s">
        <v>13</v>
      </c>
      <c r="B632" s="1" t="s">
        <v>1119</v>
      </c>
      <c r="C632" s="1" t="s">
        <v>52</v>
      </c>
      <c r="D632" s="1" t="s">
        <v>53</v>
      </c>
      <c r="E632" s="2">
        <v>42370</v>
      </c>
      <c r="F632" s="1" t="s">
        <v>41</v>
      </c>
      <c r="G632" s="1" t="s">
        <v>71</v>
      </c>
    </row>
    <row r="633" spans="1:7" x14ac:dyDescent="0.25">
      <c r="A633" s="1" t="s">
        <v>7</v>
      </c>
      <c r="B633" s="1" t="s">
        <v>1120</v>
      </c>
      <c r="C633" s="1" t="s">
        <v>1121</v>
      </c>
      <c r="D633" s="1" t="s">
        <v>10</v>
      </c>
      <c r="E633" s="2">
        <v>44390</v>
      </c>
      <c r="F633" s="1" t="s">
        <v>17</v>
      </c>
      <c r="G633" s="1" t="s">
        <v>530</v>
      </c>
    </row>
    <row r="634" spans="1:7" x14ac:dyDescent="0.25">
      <c r="A634" s="1" t="s">
        <v>13</v>
      </c>
      <c r="B634" s="1" t="s">
        <v>1122</v>
      </c>
      <c r="C634" s="1" t="s">
        <v>52</v>
      </c>
      <c r="D634" s="1" t="s">
        <v>53</v>
      </c>
      <c r="E634" s="2">
        <v>43658</v>
      </c>
      <c r="F634" s="1" t="s">
        <v>25</v>
      </c>
      <c r="G634" s="1" t="s">
        <v>255</v>
      </c>
    </row>
    <row r="635" spans="1:7" x14ac:dyDescent="0.25">
      <c r="A635" s="1" t="s">
        <v>13</v>
      </c>
      <c r="B635" s="1" t="s">
        <v>1123</v>
      </c>
      <c r="C635" s="1" t="s">
        <v>52</v>
      </c>
      <c r="D635" s="1" t="s">
        <v>53</v>
      </c>
      <c r="E635" s="2">
        <v>43040</v>
      </c>
      <c r="F635" s="1" t="s">
        <v>33</v>
      </c>
      <c r="G635" s="1" t="s">
        <v>837</v>
      </c>
    </row>
    <row r="636" spans="1:7" x14ac:dyDescent="0.25">
      <c r="A636" s="1" t="s">
        <v>7</v>
      </c>
      <c r="B636" s="1" t="s">
        <v>1124</v>
      </c>
      <c r="C636" s="1" t="s">
        <v>1125</v>
      </c>
      <c r="D636" s="1" t="s">
        <v>10</v>
      </c>
      <c r="E636" s="2">
        <v>44389</v>
      </c>
      <c r="F636" s="1" t="s">
        <v>17</v>
      </c>
      <c r="G636" s="1" t="s">
        <v>275</v>
      </c>
    </row>
    <row r="637" spans="1:7" x14ac:dyDescent="0.25">
      <c r="A637" s="1" t="s">
        <v>7</v>
      </c>
      <c r="B637" s="1" t="s">
        <v>1126</v>
      </c>
      <c r="C637" s="1" t="s">
        <v>1127</v>
      </c>
      <c r="D637" s="1" t="s">
        <v>10</v>
      </c>
      <c r="E637" s="2">
        <v>44387</v>
      </c>
      <c r="F637" s="1" t="s">
        <v>169</v>
      </c>
      <c r="G637" s="1" t="s">
        <v>403</v>
      </c>
    </row>
    <row r="638" spans="1:7" x14ac:dyDescent="0.25">
      <c r="A638" s="1" t="s">
        <v>13</v>
      </c>
      <c r="B638" s="1" t="s">
        <v>1128</v>
      </c>
      <c r="C638" s="1" t="s">
        <v>52</v>
      </c>
      <c r="D638" s="1" t="s">
        <v>53</v>
      </c>
      <c r="E638" s="2">
        <v>43658</v>
      </c>
      <c r="F638" s="1" t="s">
        <v>17</v>
      </c>
      <c r="G638" s="1" t="s">
        <v>255</v>
      </c>
    </row>
    <row r="639" spans="1:7" x14ac:dyDescent="0.25">
      <c r="A639" s="1" t="s">
        <v>13</v>
      </c>
      <c r="B639" s="1" t="s">
        <v>1129</v>
      </c>
      <c r="C639" s="1" t="s">
        <v>52</v>
      </c>
      <c r="D639" s="1" t="s">
        <v>53</v>
      </c>
      <c r="E639" s="2">
        <v>43327</v>
      </c>
      <c r="F639" s="1" t="s">
        <v>17</v>
      </c>
      <c r="G639" s="1" t="s">
        <v>345</v>
      </c>
    </row>
    <row r="640" spans="1:7" x14ac:dyDescent="0.25">
      <c r="A640" s="1" t="s">
        <v>13</v>
      </c>
      <c r="B640" s="1" t="s">
        <v>1130</v>
      </c>
      <c r="C640" s="1" t="s">
        <v>52</v>
      </c>
      <c r="D640" s="1" t="s">
        <v>53</v>
      </c>
      <c r="E640" s="2">
        <v>43203</v>
      </c>
      <c r="F640" s="1" t="s">
        <v>17</v>
      </c>
      <c r="G640" s="1" t="s">
        <v>300</v>
      </c>
    </row>
    <row r="641" spans="1:7" x14ac:dyDescent="0.25">
      <c r="A641" s="1" t="s">
        <v>13</v>
      </c>
      <c r="B641" s="1" t="s">
        <v>1131</v>
      </c>
      <c r="C641" s="1" t="s">
        <v>52</v>
      </c>
      <c r="D641" s="1" t="s">
        <v>53</v>
      </c>
      <c r="E641" s="2">
        <v>42887</v>
      </c>
      <c r="F641" s="1" t="s">
        <v>41</v>
      </c>
      <c r="G641" s="1" t="s">
        <v>113</v>
      </c>
    </row>
    <row r="642" spans="1:7" x14ac:dyDescent="0.25">
      <c r="A642" s="1" t="s">
        <v>13</v>
      </c>
      <c r="B642" s="1" t="s">
        <v>1132</v>
      </c>
      <c r="C642" s="1" t="s">
        <v>52</v>
      </c>
      <c r="D642" s="1" t="s">
        <v>53</v>
      </c>
      <c r="E642" s="2">
        <v>42658</v>
      </c>
      <c r="F642" s="1" t="s">
        <v>41</v>
      </c>
      <c r="G642" s="1" t="s">
        <v>71</v>
      </c>
    </row>
    <row r="643" spans="1:7" x14ac:dyDescent="0.25">
      <c r="A643" s="1" t="s">
        <v>13</v>
      </c>
      <c r="B643" s="1" t="s">
        <v>1133</v>
      </c>
      <c r="C643" s="1" t="s">
        <v>52</v>
      </c>
      <c r="D643" s="1" t="s">
        <v>53</v>
      </c>
      <c r="E643" s="2">
        <v>42370</v>
      </c>
      <c r="F643" s="1" t="s">
        <v>41</v>
      </c>
      <c r="G643" s="1" t="s">
        <v>71</v>
      </c>
    </row>
    <row r="644" spans="1:7" x14ac:dyDescent="0.25">
      <c r="A644" s="1" t="s">
        <v>13</v>
      </c>
      <c r="B644" s="1" t="s">
        <v>1134</v>
      </c>
      <c r="C644" s="1" t="s">
        <v>52</v>
      </c>
      <c r="D644" s="1" t="s">
        <v>53</v>
      </c>
      <c r="E644" s="2">
        <v>43221</v>
      </c>
      <c r="F644" s="1" t="s">
        <v>17</v>
      </c>
      <c r="G644" s="1" t="s">
        <v>849</v>
      </c>
    </row>
    <row r="645" spans="1:7" x14ac:dyDescent="0.25">
      <c r="A645" s="1" t="s">
        <v>13</v>
      </c>
      <c r="B645" s="1" t="s">
        <v>1135</v>
      </c>
      <c r="C645" s="1" t="s">
        <v>52</v>
      </c>
      <c r="D645" s="1" t="s">
        <v>53</v>
      </c>
      <c r="E645" s="2">
        <v>43398</v>
      </c>
      <c r="F645" s="1" t="s">
        <v>33</v>
      </c>
      <c r="G645" s="1" t="s">
        <v>598</v>
      </c>
    </row>
    <row r="646" spans="1:7" x14ac:dyDescent="0.25">
      <c r="A646" s="1" t="s">
        <v>7</v>
      </c>
      <c r="B646" s="1" t="s">
        <v>1136</v>
      </c>
      <c r="C646" s="1" t="s">
        <v>1137</v>
      </c>
      <c r="D646" s="1" t="s">
        <v>52</v>
      </c>
      <c r="E646" s="2">
        <v>44392</v>
      </c>
      <c r="F646" s="1" t="s">
        <v>33</v>
      </c>
      <c r="G646" s="1" t="s">
        <v>289</v>
      </c>
    </row>
    <row r="647" spans="1:7" x14ac:dyDescent="0.25">
      <c r="A647" s="1" t="s">
        <v>7</v>
      </c>
      <c r="B647" s="1" t="s">
        <v>1138</v>
      </c>
      <c r="C647" s="1" t="s">
        <v>1139</v>
      </c>
      <c r="D647" s="1" t="s">
        <v>52</v>
      </c>
      <c r="E647" s="2">
        <v>44391</v>
      </c>
      <c r="F647" s="1" t="s">
        <v>169</v>
      </c>
      <c r="G647" s="1" t="s">
        <v>403</v>
      </c>
    </row>
    <row r="648" spans="1:7" x14ac:dyDescent="0.25">
      <c r="A648" s="1" t="s">
        <v>7</v>
      </c>
      <c r="B648" s="1" t="s">
        <v>1140</v>
      </c>
      <c r="C648" s="1" t="s">
        <v>1141</v>
      </c>
      <c r="D648" s="1" t="s">
        <v>979</v>
      </c>
      <c r="E648" s="2">
        <v>44386</v>
      </c>
      <c r="F648" s="1" t="s">
        <v>129</v>
      </c>
      <c r="G648" s="1" t="s">
        <v>461</v>
      </c>
    </row>
    <row r="649" spans="1:7" x14ac:dyDescent="0.25">
      <c r="A649" s="1" t="s">
        <v>13</v>
      </c>
      <c r="B649" s="1" t="s">
        <v>1142</v>
      </c>
      <c r="C649" s="1" t="s">
        <v>52</v>
      </c>
      <c r="D649" s="1" t="s">
        <v>53</v>
      </c>
      <c r="E649" s="2">
        <v>42887</v>
      </c>
      <c r="F649" s="1" t="s">
        <v>33</v>
      </c>
      <c r="G649" s="1" t="s">
        <v>300</v>
      </c>
    </row>
    <row r="650" spans="1:7" x14ac:dyDescent="0.25">
      <c r="A650" s="1" t="s">
        <v>7</v>
      </c>
      <c r="B650" s="1" t="s">
        <v>1143</v>
      </c>
      <c r="C650" s="1" t="s">
        <v>1144</v>
      </c>
      <c r="D650" s="1" t="s">
        <v>450</v>
      </c>
      <c r="E650" s="2">
        <v>44386</v>
      </c>
      <c r="F650" s="1" t="s">
        <v>76</v>
      </c>
      <c r="G650" s="1" t="s">
        <v>860</v>
      </c>
    </row>
    <row r="651" spans="1:7" x14ac:dyDescent="0.25">
      <c r="A651" s="1" t="s">
        <v>13</v>
      </c>
      <c r="B651" s="1" t="s">
        <v>1145</v>
      </c>
      <c r="C651" s="1" t="s">
        <v>52</v>
      </c>
      <c r="D651" s="1" t="s">
        <v>53</v>
      </c>
      <c r="E651" s="2">
        <v>43312</v>
      </c>
      <c r="F651" s="1" t="s">
        <v>17</v>
      </c>
      <c r="G651" s="1" t="s">
        <v>300</v>
      </c>
    </row>
    <row r="652" spans="1:7" x14ac:dyDescent="0.25">
      <c r="A652" s="1" t="s">
        <v>13</v>
      </c>
      <c r="B652" s="1" t="s">
        <v>1146</v>
      </c>
      <c r="C652" s="1" t="s">
        <v>52</v>
      </c>
      <c r="D652" s="1" t="s">
        <v>53</v>
      </c>
      <c r="E652" s="2">
        <v>43587</v>
      </c>
      <c r="F652" s="1" t="s">
        <v>17</v>
      </c>
      <c r="G652" s="1" t="s">
        <v>220</v>
      </c>
    </row>
    <row r="653" spans="1:7" x14ac:dyDescent="0.25">
      <c r="A653" s="1" t="s">
        <v>7</v>
      </c>
      <c r="B653" s="1" t="s">
        <v>1147</v>
      </c>
      <c r="C653" s="1" t="s">
        <v>1148</v>
      </c>
      <c r="D653" s="1" t="s">
        <v>1149</v>
      </c>
      <c r="E653" s="2">
        <v>44385</v>
      </c>
      <c r="F653" s="1" t="s">
        <v>33</v>
      </c>
      <c r="G653" s="1" t="s">
        <v>138</v>
      </c>
    </row>
    <row r="654" spans="1:7" x14ac:dyDescent="0.25">
      <c r="A654" s="1" t="s">
        <v>13</v>
      </c>
      <c r="B654" s="1" t="s">
        <v>1150</v>
      </c>
      <c r="C654" s="1" t="s">
        <v>52</v>
      </c>
      <c r="D654" s="1" t="s">
        <v>53</v>
      </c>
      <c r="E654" s="2">
        <v>42826</v>
      </c>
      <c r="F654" s="1" t="s">
        <v>25</v>
      </c>
      <c r="G654" s="1" t="s">
        <v>189</v>
      </c>
    </row>
    <row r="655" spans="1:7" x14ac:dyDescent="0.25">
      <c r="A655" s="1" t="s">
        <v>7</v>
      </c>
      <c r="B655" s="1" t="s">
        <v>1151</v>
      </c>
      <c r="C655" s="1" t="s">
        <v>1152</v>
      </c>
      <c r="D655" s="1" t="s">
        <v>10</v>
      </c>
      <c r="E655" s="2">
        <v>44385</v>
      </c>
      <c r="F655" s="1" t="s">
        <v>11</v>
      </c>
      <c r="G655" s="1" t="s">
        <v>442</v>
      </c>
    </row>
    <row r="656" spans="1:7" x14ac:dyDescent="0.25">
      <c r="A656" s="1" t="s">
        <v>7</v>
      </c>
      <c r="B656" s="1" t="s">
        <v>1153</v>
      </c>
      <c r="C656" s="1" t="s">
        <v>1154</v>
      </c>
      <c r="D656" s="1" t="s">
        <v>10</v>
      </c>
      <c r="E656" s="2">
        <v>44385</v>
      </c>
      <c r="F656" s="1" t="s">
        <v>11</v>
      </c>
      <c r="G656" s="1" t="s">
        <v>348</v>
      </c>
    </row>
    <row r="657" spans="1:7" x14ac:dyDescent="0.25">
      <c r="A657" s="1" t="s">
        <v>13</v>
      </c>
      <c r="B657" s="1" t="s">
        <v>1155</v>
      </c>
      <c r="C657" s="1" t="s">
        <v>52</v>
      </c>
      <c r="D657" s="1" t="s">
        <v>53</v>
      </c>
      <c r="E657" s="2">
        <v>43221</v>
      </c>
      <c r="F657" s="1" t="s">
        <v>33</v>
      </c>
      <c r="G657" s="1" t="s">
        <v>306</v>
      </c>
    </row>
    <row r="658" spans="1:7" x14ac:dyDescent="0.25">
      <c r="A658" s="1" t="s">
        <v>7</v>
      </c>
      <c r="B658" s="1" t="s">
        <v>1156</v>
      </c>
      <c r="C658" s="1" t="s">
        <v>1157</v>
      </c>
      <c r="D658" s="1" t="s">
        <v>10</v>
      </c>
      <c r="E658" s="2">
        <v>44385</v>
      </c>
      <c r="F658" s="1" t="s">
        <v>169</v>
      </c>
      <c r="G658" s="1" t="s">
        <v>425</v>
      </c>
    </row>
    <row r="659" spans="1:7" x14ac:dyDescent="0.25">
      <c r="A659" s="1" t="s">
        <v>7</v>
      </c>
      <c r="B659" s="1" t="s">
        <v>1158</v>
      </c>
      <c r="C659" s="1" t="s">
        <v>1159</v>
      </c>
      <c r="D659" s="1" t="s">
        <v>16</v>
      </c>
      <c r="E659" s="2">
        <v>44384</v>
      </c>
      <c r="F659" s="1" t="s">
        <v>11</v>
      </c>
      <c r="G659" s="1" t="s">
        <v>433</v>
      </c>
    </row>
    <row r="660" spans="1:7" x14ac:dyDescent="0.25">
      <c r="A660" s="1" t="s">
        <v>13</v>
      </c>
      <c r="B660" s="1" t="s">
        <v>1160</v>
      </c>
      <c r="C660" s="1" t="s">
        <v>52</v>
      </c>
      <c r="D660" s="1" t="s">
        <v>53</v>
      </c>
      <c r="E660" s="2">
        <v>42996</v>
      </c>
      <c r="F660" s="1" t="s">
        <v>17</v>
      </c>
      <c r="G660" s="1" t="s">
        <v>306</v>
      </c>
    </row>
    <row r="661" spans="1:7" x14ac:dyDescent="0.25">
      <c r="A661" s="1" t="s">
        <v>13</v>
      </c>
      <c r="B661" s="1" t="s">
        <v>1161</v>
      </c>
      <c r="C661" s="1" t="s">
        <v>52</v>
      </c>
      <c r="D661" s="1" t="s">
        <v>53</v>
      </c>
      <c r="E661" s="2">
        <v>42888</v>
      </c>
      <c r="F661" s="1" t="s">
        <v>25</v>
      </c>
      <c r="G661" s="1" t="s">
        <v>584</v>
      </c>
    </row>
    <row r="662" spans="1:7" x14ac:dyDescent="0.25">
      <c r="A662" s="1" t="s">
        <v>13</v>
      </c>
      <c r="B662" s="1" t="s">
        <v>1162</v>
      </c>
      <c r="C662" s="1" t="s">
        <v>52</v>
      </c>
      <c r="D662" s="1" t="s">
        <v>53</v>
      </c>
      <c r="E662" s="2">
        <v>42705</v>
      </c>
      <c r="F662" s="1" t="s">
        <v>17</v>
      </c>
      <c r="G662" s="1" t="s">
        <v>606</v>
      </c>
    </row>
    <row r="663" spans="1:7" x14ac:dyDescent="0.25">
      <c r="A663" s="1" t="s">
        <v>13</v>
      </c>
      <c r="B663" s="1" t="s">
        <v>1163</v>
      </c>
      <c r="C663" s="1" t="s">
        <v>52</v>
      </c>
      <c r="D663" s="1" t="s">
        <v>53</v>
      </c>
      <c r="E663" s="2">
        <v>43586</v>
      </c>
      <c r="F663" s="1" t="s">
        <v>25</v>
      </c>
      <c r="G663" s="1" t="s">
        <v>108</v>
      </c>
    </row>
    <row r="664" spans="1:7" x14ac:dyDescent="0.25">
      <c r="A664" s="1" t="s">
        <v>13</v>
      </c>
      <c r="B664" s="1" t="s">
        <v>1164</v>
      </c>
      <c r="C664" s="1" t="s">
        <v>52</v>
      </c>
      <c r="D664" s="1" t="s">
        <v>53</v>
      </c>
      <c r="E664" s="2">
        <v>43029</v>
      </c>
      <c r="F664" s="1" t="s">
        <v>33</v>
      </c>
      <c r="G664" s="1" t="s">
        <v>220</v>
      </c>
    </row>
    <row r="665" spans="1:7" x14ac:dyDescent="0.25">
      <c r="A665" s="1" t="s">
        <v>13</v>
      </c>
      <c r="B665" s="1" t="s">
        <v>1165</v>
      </c>
      <c r="C665" s="1" t="s">
        <v>52</v>
      </c>
      <c r="D665" s="1" t="s">
        <v>53</v>
      </c>
      <c r="E665" s="2">
        <v>43154</v>
      </c>
      <c r="F665" s="1" t="s">
        <v>33</v>
      </c>
      <c r="G665" s="1" t="s">
        <v>86</v>
      </c>
    </row>
    <row r="666" spans="1:7" x14ac:dyDescent="0.25">
      <c r="A666" s="1" t="s">
        <v>13</v>
      </c>
      <c r="B666" s="1" t="s">
        <v>1166</v>
      </c>
      <c r="C666" s="1" t="s">
        <v>52</v>
      </c>
      <c r="D666" s="1" t="s">
        <v>53</v>
      </c>
      <c r="E666" s="2">
        <v>43096</v>
      </c>
      <c r="F666" s="1" t="s">
        <v>17</v>
      </c>
      <c r="G666" s="1" t="s">
        <v>193</v>
      </c>
    </row>
    <row r="667" spans="1:7" x14ac:dyDescent="0.25">
      <c r="A667" s="1" t="s">
        <v>13</v>
      </c>
      <c r="B667" s="1" t="s">
        <v>1167</v>
      </c>
      <c r="C667" s="1" t="s">
        <v>52</v>
      </c>
      <c r="D667" s="1" t="s">
        <v>53</v>
      </c>
      <c r="E667" s="2">
        <v>43190</v>
      </c>
      <c r="F667" s="1" t="s">
        <v>41</v>
      </c>
      <c r="G667" s="1" t="s">
        <v>71</v>
      </c>
    </row>
    <row r="668" spans="1:7" x14ac:dyDescent="0.25">
      <c r="A668" s="1" t="s">
        <v>13</v>
      </c>
      <c r="B668" s="1" t="s">
        <v>1168</v>
      </c>
      <c r="C668" s="1" t="s">
        <v>52</v>
      </c>
      <c r="D668" s="1" t="s">
        <v>53</v>
      </c>
      <c r="E668" s="2">
        <v>43190</v>
      </c>
      <c r="F668" s="1" t="s">
        <v>33</v>
      </c>
      <c r="G668" s="1" t="s">
        <v>306</v>
      </c>
    </row>
    <row r="669" spans="1:7" x14ac:dyDescent="0.25">
      <c r="A669" s="1" t="s">
        <v>7</v>
      </c>
      <c r="B669" s="1" t="s">
        <v>1169</v>
      </c>
      <c r="C669" s="1" t="s">
        <v>1170</v>
      </c>
      <c r="D669" s="1" t="s">
        <v>52</v>
      </c>
      <c r="E669" s="2">
        <v>44386</v>
      </c>
      <c r="F669" s="1" t="s">
        <v>33</v>
      </c>
      <c r="G669" s="1" t="s">
        <v>283</v>
      </c>
    </row>
    <row r="670" spans="1:7" x14ac:dyDescent="0.25">
      <c r="A670" s="1" t="s">
        <v>7</v>
      </c>
      <c r="B670" s="1" t="s">
        <v>1171</v>
      </c>
      <c r="C670" s="1" t="s">
        <v>1172</v>
      </c>
      <c r="D670" s="1" t="s">
        <v>52</v>
      </c>
      <c r="E670" s="2">
        <v>44386</v>
      </c>
      <c r="F670" s="1" t="s">
        <v>17</v>
      </c>
      <c r="G670" s="1" t="s">
        <v>146</v>
      </c>
    </row>
    <row r="671" spans="1:7" x14ac:dyDescent="0.25">
      <c r="A671" s="1" t="s">
        <v>7</v>
      </c>
      <c r="B671" s="1" t="s">
        <v>1173</v>
      </c>
      <c r="C671" s="1" t="s">
        <v>1174</v>
      </c>
      <c r="D671" s="1" t="s">
        <v>52</v>
      </c>
      <c r="E671" s="2">
        <v>44386</v>
      </c>
      <c r="F671" s="1" t="s">
        <v>33</v>
      </c>
      <c r="G671" s="1" t="s">
        <v>99</v>
      </c>
    </row>
    <row r="672" spans="1:7" x14ac:dyDescent="0.25">
      <c r="A672" s="1" t="s">
        <v>7</v>
      </c>
      <c r="B672" s="1" t="s">
        <v>1175</v>
      </c>
      <c r="C672" s="1" t="s">
        <v>1176</v>
      </c>
      <c r="D672" s="1" t="s">
        <v>52</v>
      </c>
      <c r="E672" s="2">
        <v>44384</v>
      </c>
      <c r="F672" s="1" t="s">
        <v>17</v>
      </c>
      <c r="G672" s="1" t="s">
        <v>81</v>
      </c>
    </row>
    <row r="673" spans="1:7" x14ac:dyDescent="0.25">
      <c r="A673" s="1" t="s">
        <v>7</v>
      </c>
      <c r="B673" s="1" t="s">
        <v>1177</v>
      </c>
      <c r="C673" s="1" t="s">
        <v>1108</v>
      </c>
      <c r="D673" s="1" t="s">
        <v>52</v>
      </c>
      <c r="E673" s="2">
        <v>44386</v>
      </c>
      <c r="F673" s="1" t="s">
        <v>169</v>
      </c>
      <c r="G673" s="1" t="s">
        <v>621</v>
      </c>
    </row>
    <row r="674" spans="1:7" x14ac:dyDescent="0.25">
      <c r="A674" s="1" t="s">
        <v>7</v>
      </c>
      <c r="B674" s="1" t="s">
        <v>1178</v>
      </c>
      <c r="C674" s="1" t="s">
        <v>1040</v>
      </c>
      <c r="D674" s="1" t="s">
        <v>224</v>
      </c>
      <c r="E674" s="2">
        <v>44384</v>
      </c>
      <c r="F674" s="1" t="s">
        <v>17</v>
      </c>
      <c r="G674" s="1" t="s">
        <v>46</v>
      </c>
    </row>
    <row r="675" spans="1:7" x14ac:dyDescent="0.25">
      <c r="A675" s="1" t="s">
        <v>7</v>
      </c>
      <c r="B675" s="1" t="s">
        <v>1179</v>
      </c>
      <c r="C675" s="1" t="s">
        <v>1180</v>
      </c>
      <c r="D675" s="1" t="s">
        <v>224</v>
      </c>
      <c r="E675" s="2">
        <v>44384</v>
      </c>
      <c r="F675" s="1" t="s">
        <v>33</v>
      </c>
      <c r="G675" s="1" t="s">
        <v>289</v>
      </c>
    </row>
    <row r="676" spans="1:7" x14ac:dyDescent="0.25">
      <c r="A676" s="1" t="s">
        <v>13</v>
      </c>
      <c r="B676" s="1" t="s">
        <v>1181</v>
      </c>
      <c r="C676" s="1" t="s">
        <v>1182</v>
      </c>
      <c r="D676" s="1" t="s">
        <v>943</v>
      </c>
      <c r="E676" s="2">
        <v>44384</v>
      </c>
      <c r="F676" s="1" t="s">
        <v>17</v>
      </c>
      <c r="G676" s="1" t="s">
        <v>220</v>
      </c>
    </row>
    <row r="677" spans="1:7" x14ac:dyDescent="0.25">
      <c r="A677" s="1" t="s">
        <v>7</v>
      </c>
      <c r="B677" s="1" t="s">
        <v>1183</v>
      </c>
      <c r="C677" s="1" t="s">
        <v>1184</v>
      </c>
      <c r="D677" s="1" t="s">
        <v>52</v>
      </c>
      <c r="E677" s="2">
        <v>44454</v>
      </c>
      <c r="F677" s="1" t="s">
        <v>25</v>
      </c>
      <c r="G677" s="1" t="s">
        <v>69</v>
      </c>
    </row>
    <row r="678" spans="1:7" x14ac:dyDescent="0.25">
      <c r="A678" s="1" t="s">
        <v>7</v>
      </c>
      <c r="B678" s="1" t="s">
        <v>1185</v>
      </c>
      <c r="C678" s="1" t="s">
        <v>1186</v>
      </c>
      <c r="D678" s="1" t="s">
        <v>402</v>
      </c>
      <c r="E678" s="2">
        <v>44384</v>
      </c>
      <c r="F678" s="1" t="s">
        <v>129</v>
      </c>
      <c r="G678" s="1" t="s">
        <v>1187</v>
      </c>
    </row>
    <row r="679" spans="1:7" x14ac:dyDescent="0.25">
      <c r="A679" s="1" t="s">
        <v>7</v>
      </c>
      <c r="B679" s="1" t="s">
        <v>1188</v>
      </c>
      <c r="C679" s="1" t="s">
        <v>1189</v>
      </c>
      <c r="D679" s="1" t="s">
        <v>16</v>
      </c>
      <c r="E679" s="2">
        <v>44383</v>
      </c>
      <c r="F679" s="1" t="s">
        <v>17</v>
      </c>
      <c r="G679" s="1" t="s">
        <v>46</v>
      </c>
    </row>
    <row r="680" spans="1:7" x14ac:dyDescent="0.25">
      <c r="A680" s="1" t="s">
        <v>7</v>
      </c>
      <c r="B680" s="1" t="s">
        <v>1190</v>
      </c>
      <c r="C680" s="1" t="s">
        <v>1191</v>
      </c>
      <c r="D680" s="1" t="s">
        <v>52</v>
      </c>
      <c r="E680" s="2">
        <v>44454</v>
      </c>
      <c r="F680" s="1" t="s">
        <v>33</v>
      </c>
      <c r="G680" s="1" t="s">
        <v>681</v>
      </c>
    </row>
    <row r="681" spans="1:7" x14ac:dyDescent="0.25">
      <c r="A681" s="1" t="s">
        <v>7</v>
      </c>
      <c r="B681" s="1" t="s">
        <v>1192</v>
      </c>
      <c r="C681" s="1" t="s">
        <v>1193</v>
      </c>
      <c r="D681" s="1" t="s">
        <v>52</v>
      </c>
      <c r="E681" s="2">
        <v>44453</v>
      </c>
      <c r="F681" s="1" t="s">
        <v>68</v>
      </c>
      <c r="G681" s="1" t="s">
        <v>69</v>
      </c>
    </row>
    <row r="682" spans="1:7" x14ac:dyDescent="0.25">
      <c r="A682" s="1" t="s">
        <v>13</v>
      </c>
      <c r="B682" s="1" t="s">
        <v>1194</v>
      </c>
      <c r="C682" s="1" t="s">
        <v>1195</v>
      </c>
      <c r="D682" s="1" t="s">
        <v>52</v>
      </c>
      <c r="E682" s="2">
        <v>44440</v>
      </c>
      <c r="F682" s="1" t="s">
        <v>33</v>
      </c>
      <c r="G682" s="1" t="s">
        <v>764</v>
      </c>
    </row>
    <row r="683" spans="1:7" x14ac:dyDescent="0.25">
      <c r="A683" s="1" t="s">
        <v>13</v>
      </c>
      <c r="B683" s="1" t="s">
        <v>1196</v>
      </c>
      <c r="C683" s="1" t="s">
        <v>1197</v>
      </c>
      <c r="D683" s="1" t="s">
        <v>52</v>
      </c>
      <c r="E683" s="2">
        <v>44418</v>
      </c>
      <c r="F683" s="1" t="s">
        <v>33</v>
      </c>
      <c r="G683" s="1" t="s">
        <v>117</v>
      </c>
    </row>
    <row r="684" spans="1:7" x14ac:dyDescent="0.25">
      <c r="A684" s="1" t="s">
        <v>7</v>
      </c>
      <c r="B684" s="1" t="s">
        <v>1198</v>
      </c>
      <c r="C684" s="1" t="s">
        <v>1199</v>
      </c>
      <c r="D684" s="1" t="s">
        <v>52</v>
      </c>
      <c r="E684" s="2">
        <v>44415</v>
      </c>
      <c r="F684" s="1" t="s">
        <v>25</v>
      </c>
      <c r="G684" s="1" t="s">
        <v>332</v>
      </c>
    </row>
    <row r="685" spans="1:7" x14ac:dyDescent="0.25">
      <c r="A685" s="1" t="s">
        <v>7</v>
      </c>
      <c r="B685" s="1" t="s">
        <v>1200</v>
      </c>
      <c r="C685" s="1" t="s">
        <v>1201</v>
      </c>
      <c r="D685" s="1" t="s">
        <v>52</v>
      </c>
      <c r="E685" s="2">
        <v>44411</v>
      </c>
      <c r="F685" s="1" t="s">
        <v>17</v>
      </c>
      <c r="G685" s="1" t="s">
        <v>81</v>
      </c>
    </row>
    <row r="686" spans="1:7" x14ac:dyDescent="0.25">
      <c r="A686" s="1" t="s">
        <v>7</v>
      </c>
      <c r="B686" s="1" t="s">
        <v>1202</v>
      </c>
      <c r="C686" s="1" t="s">
        <v>1203</v>
      </c>
      <c r="D686" s="1" t="s">
        <v>52</v>
      </c>
      <c r="E686" s="2">
        <v>44409</v>
      </c>
      <c r="F686" s="1" t="s">
        <v>33</v>
      </c>
      <c r="G686" s="1" t="s">
        <v>29</v>
      </c>
    </row>
    <row r="687" spans="1:7" x14ac:dyDescent="0.25">
      <c r="A687" s="1" t="s">
        <v>7</v>
      </c>
      <c r="B687" s="1" t="s">
        <v>1204</v>
      </c>
      <c r="C687" s="1" t="s">
        <v>1205</v>
      </c>
      <c r="D687" s="1" t="s">
        <v>52</v>
      </c>
      <c r="E687" s="2">
        <v>44392</v>
      </c>
      <c r="F687" s="1" t="s">
        <v>33</v>
      </c>
      <c r="G687" s="1" t="s">
        <v>351</v>
      </c>
    </row>
    <row r="688" spans="1:7" x14ac:dyDescent="0.25">
      <c r="A688" s="1" t="s">
        <v>7</v>
      </c>
      <c r="B688" s="1" t="s">
        <v>1206</v>
      </c>
      <c r="C688" s="1" t="s">
        <v>1207</v>
      </c>
      <c r="D688" s="1" t="s">
        <v>52</v>
      </c>
      <c r="E688" s="2">
        <v>44391</v>
      </c>
      <c r="F688" s="1" t="s">
        <v>17</v>
      </c>
      <c r="G688" s="1" t="s">
        <v>81</v>
      </c>
    </row>
    <row r="689" spans="1:7" x14ac:dyDescent="0.25">
      <c r="A689" s="1" t="s">
        <v>7</v>
      </c>
      <c r="B689" s="1" t="s">
        <v>1208</v>
      </c>
      <c r="C689" s="1" t="s">
        <v>1209</v>
      </c>
      <c r="D689" s="1" t="s">
        <v>52</v>
      </c>
      <c r="E689" s="2">
        <v>44391</v>
      </c>
      <c r="F689" s="1" t="s">
        <v>17</v>
      </c>
      <c r="G689" s="1" t="s">
        <v>283</v>
      </c>
    </row>
    <row r="690" spans="1:7" x14ac:dyDescent="0.25">
      <c r="A690" s="1" t="s">
        <v>7</v>
      </c>
      <c r="B690" s="1" t="s">
        <v>1210</v>
      </c>
      <c r="C690" s="1" t="s">
        <v>1211</v>
      </c>
      <c r="D690" s="1" t="s">
        <v>52</v>
      </c>
      <c r="E690" s="2">
        <v>44390</v>
      </c>
      <c r="F690" s="1" t="s">
        <v>25</v>
      </c>
      <c r="G690" s="1" t="s">
        <v>1212</v>
      </c>
    </row>
    <row r="691" spans="1:7" x14ac:dyDescent="0.25">
      <c r="A691" s="1" t="s">
        <v>7</v>
      </c>
      <c r="B691" s="1" t="s">
        <v>1213</v>
      </c>
      <c r="C691" s="1" t="s">
        <v>1214</v>
      </c>
      <c r="D691" s="1" t="s">
        <v>52</v>
      </c>
      <c r="E691" s="2">
        <v>44387</v>
      </c>
      <c r="F691" s="1" t="s">
        <v>17</v>
      </c>
      <c r="G691" s="1" t="s">
        <v>461</v>
      </c>
    </row>
    <row r="692" spans="1:7" x14ac:dyDescent="0.25">
      <c r="A692" s="1" t="s">
        <v>7</v>
      </c>
      <c r="B692" s="1" t="s">
        <v>1215</v>
      </c>
      <c r="C692" s="1" t="s">
        <v>1216</v>
      </c>
      <c r="D692" s="1" t="s">
        <v>52</v>
      </c>
      <c r="E692" s="2">
        <v>44387</v>
      </c>
      <c r="F692" s="1" t="s">
        <v>17</v>
      </c>
      <c r="G692" s="1" t="s">
        <v>1217</v>
      </c>
    </row>
    <row r="693" spans="1:7" x14ac:dyDescent="0.25">
      <c r="A693" s="1" t="s">
        <v>7</v>
      </c>
      <c r="B693" s="1" t="s">
        <v>1218</v>
      </c>
      <c r="C693" s="1" t="s">
        <v>1219</v>
      </c>
      <c r="D693" s="1" t="s">
        <v>52</v>
      </c>
      <c r="E693" s="2">
        <v>44384</v>
      </c>
      <c r="F693" s="1" t="s">
        <v>17</v>
      </c>
      <c r="G693" s="1" t="s">
        <v>46</v>
      </c>
    </row>
    <row r="694" spans="1:7" x14ac:dyDescent="0.25">
      <c r="A694" s="1" t="s">
        <v>7</v>
      </c>
      <c r="B694" s="1" t="s">
        <v>1220</v>
      </c>
      <c r="C694" s="1" t="s">
        <v>1221</v>
      </c>
      <c r="D694" s="1" t="s">
        <v>52</v>
      </c>
      <c r="E694" s="2">
        <v>44384</v>
      </c>
      <c r="F694" s="1" t="s">
        <v>17</v>
      </c>
      <c r="G694" s="1" t="s">
        <v>433</v>
      </c>
    </row>
    <row r="695" spans="1:7" x14ac:dyDescent="0.25">
      <c r="A695" s="1" t="s">
        <v>7</v>
      </c>
      <c r="B695" s="1" t="s">
        <v>1222</v>
      </c>
      <c r="C695" s="1" t="s">
        <v>1223</v>
      </c>
      <c r="D695" s="1" t="s">
        <v>52</v>
      </c>
      <c r="E695" s="2">
        <v>44384</v>
      </c>
      <c r="F695" s="1" t="s">
        <v>25</v>
      </c>
      <c r="G695" s="1" t="s">
        <v>46</v>
      </c>
    </row>
    <row r="696" spans="1:7" x14ac:dyDescent="0.25">
      <c r="A696" s="1" t="s">
        <v>7</v>
      </c>
      <c r="B696" s="1" t="s">
        <v>1224</v>
      </c>
      <c r="C696" s="1" t="s">
        <v>1225</v>
      </c>
      <c r="D696" s="1" t="s">
        <v>52</v>
      </c>
      <c r="E696" s="2">
        <v>44384</v>
      </c>
      <c r="F696" s="1" t="s">
        <v>33</v>
      </c>
      <c r="G696" s="1" t="s">
        <v>138</v>
      </c>
    </row>
    <row r="697" spans="1:7" x14ac:dyDescent="0.25">
      <c r="A697" s="1" t="s">
        <v>7</v>
      </c>
      <c r="B697" s="1" t="s">
        <v>1226</v>
      </c>
      <c r="C697" s="1" t="s">
        <v>1227</v>
      </c>
      <c r="D697" s="1" t="s">
        <v>40</v>
      </c>
      <c r="E697" s="2">
        <v>44383</v>
      </c>
      <c r="F697" s="1" t="s">
        <v>33</v>
      </c>
      <c r="G697" s="1" t="s">
        <v>46</v>
      </c>
    </row>
    <row r="698" spans="1:7" x14ac:dyDescent="0.25">
      <c r="A698" s="1" t="s">
        <v>7</v>
      </c>
      <c r="B698" s="1" t="s">
        <v>1228</v>
      </c>
      <c r="C698" s="1" t="s">
        <v>1229</v>
      </c>
      <c r="D698" s="1" t="s">
        <v>40</v>
      </c>
      <c r="E698" s="2">
        <v>44383</v>
      </c>
      <c r="F698" s="1" t="s">
        <v>33</v>
      </c>
      <c r="G698" s="1" t="s">
        <v>289</v>
      </c>
    </row>
    <row r="699" spans="1:7" x14ac:dyDescent="0.25">
      <c r="A699" s="1" t="s">
        <v>7</v>
      </c>
      <c r="B699" s="1" t="s">
        <v>1230</v>
      </c>
      <c r="C699" s="1" t="s">
        <v>1231</v>
      </c>
      <c r="D699" s="1" t="s">
        <v>680</v>
      </c>
      <c r="E699" s="2">
        <v>44383</v>
      </c>
      <c r="F699" s="1" t="s">
        <v>17</v>
      </c>
      <c r="G699" s="1" t="s">
        <v>46</v>
      </c>
    </row>
    <row r="700" spans="1:7" x14ac:dyDescent="0.25">
      <c r="A700" s="1" t="s">
        <v>7</v>
      </c>
      <c r="B700" s="1" t="s">
        <v>1232</v>
      </c>
      <c r="C700" s="1" t="s">
        <v>1233</v>
      </c>
      <c r="D700" s="1" t="s">
        <v>1234</v>
      </c>
      <c r="E700" s="2">
        <v>44383</v>
      </c>
      <c r="F700" s="1" t="s">
        <v>25</v>
      </c>
      <c r="G700" s="1" t="s">
        <v>46</v>
      </c>
    </row>
    <row r="701" spans="1:7" x14ac:dyDescent="0.25">
      <c r="A701" s="1" t="s">
        <v>7</v>
      </c>
      <c r="B701" s="1" t="s">
        <v>1235</v>
      </c>
      <c r="C701" s="1" t="s">
        <v>1236</v>
      </c>
      <c r="D701" s="1" t="s">
        <v>1092</v>
      </c>
      <c r="E701" s="2">
        <v>44383</v>
      </c>
      <c r="F701" s="1" t="s">
        <v>129</v>
      </c>
      <c r="G701" s="1" t="s">
        <v>46</v>
      </c>
    </row>
    <row r="702" spans="1:7" x14ac:dyDescent="0.25">
      <c r="A702" s="1" t="s">
        <v>7</v>
      </c>
      <c r="B702" s="1" t="s">
        <v>1237</v>
      </c>
      <c r="C702" s="1" t="s">
        <v>1238</v>
      </c>
      <c r="D702" s="1" t="s">
        <v>40</v>
      </c>
      <c r="E702" s="2">
        <v>44383</v>
      </c>
      <c r="F702" s="1" t="s">
        <v>33</v>
      </c>
      <c r="G702" s="1" t="s">
        <v>283</v>
      </c>
    </row>
    <row r="703" spans="1:7" x14ac:dyDescent="0.25">
      <c r="A703" s="1" t="s">
        <v>7</v>
      </c>
      <c r="B703" s="1" t="s">
        <v>1239</v>
      </c>
      <c r="C703" s="1" t="s">
        <v>1240</v>
      </c>
      <c r="D703" s="1" t="s">
        <v>40</v>
      </c>
      <c r="E703" s="2">
        <v>44383</v>
      </c>
      <c r="F703" s="1" t="s">
        <v>33</v>
      </c>
      <c r="G703" s="1" t="s">
        <v>46</v>
      </c>
    </row>
    <row r="704" spans="1:7" x14ac:dyDescent="0.25">
      <c r="A704" s="1" t="s">
        <v>7</v>
      </c>
      <c r="B704" s="1" t="s">
        <v>1241</v>
      </c>
      <c r="C704" s="1" t="s">
        <v>1108</v>
      </c>
      <c r="D704" s="1" t="s">
        <v>52</v>
      </c>
      <c r="E704" s="2">
        <v>44379</v>
      </c>
      <c r="F704" s="1" t="s">
        <v>169</v>
      </c>
      <c r="G704" s="1" t="s">
        <v>1109</v>
      </c>
    </row>
    <row r="705" spans="1:7" x14ac:dyDescent="0.25">
      <c r="A705" s="1" t="s">
        <v>7</v>
      </c>
      <c r="B705" s="1" t="s">
        <v>1242</v>
      </c>
      <c r="C705" s="1" t="s">
        <v>1243</v>
      </c>
      <c r="D705" s="1" t="s">
        <v>52</v>
      </c>
      <c r="E705" s="2">
        <v>44379</v>
      </c>
      <c r="F705" s="1" t="s">
        <v>17</v>
      </c>
      <c r="G705" s="1" t="s">
        <v>138</v>
      </c>
    </row>
    <row r="706" spans="1:7" x14ac:dyDescent="0.25">
      <c r="A706" s="1" t="s">
        <v>7</v>
      </c>
      <c r="B706" s="1" t="s">
        <v>1244</v>
      </c>
      <c r="C706" s="1" t="s">
        <v>1245</v>
      </c>
      <c r="D706" s="1" t="s">
        <v>40</v>
      </c>
      <c r="E706" s="2">
        <v>44379</v>
      </c>
      <c r="F706" s="1" t="s">
        <v>17</v>
      </c>
      <c r="G706" s="1" t="s">
        <v>1246</v>
      </c>
    </row>
    <row r="707" spans="1:7" x14ac:dyDescent="0.25">
      <c r="A707" s="1" t="s">
        <v>7</v>
      </c>
      <c r="B707" s="1" t="s">
        <v>1247</v>
      </c>
      <c r="C707" s="1" t="s">
        <v>1248</v>
      </c>
      <c r="D707" s="1" t="s">
        <v>52</v>
      </c>
      <c r="E707" s="2">
        <v>44378</v>
      </c>
      <c r="F707" s="1" t="s">
        <v>11</v>
      </c>
      <c r="G707" s="1" t="s">
        <v>275</v>
      </c>
    </row>
    <row r="708" spans="1:7" x14ac:dyDescent="0.25">
      <c r="A708" s="1" t="s">
        <v>7</v>
      </c>
      <c r="B708" s="1" t="s">
        <v>1249</v>
      </c>
      <c r="C708" s="1" t="s">
        <v>1250</v>
      </c>
      <c r="D708" s="1" t="s">
        <v>224</v>
      </c>
      <c r="E708" s="2">
        <v>44379</v>
      </c>
      <c r="F708" s="1" t="s">
        <v>17</v>
      </c>
      <c r="G708" s="1" t="s">
        <v>143</v>
      </c>
    </row>
    <row r="709" spans="1:7" x14ac:dyDescent="0.25">
      <c r="A709" s="1" t="s">
        <v>7</v>
      </c>
      <c r="B709" s="1" t="s">
        <v>1251</v>
      </c>
      <c r="C709" s="1" t="s">
        <v>1252</v>
      </c>
      <c r="D709" s="1" t="s">
        <v>979</v>
      </c>
      <c r="E709" s="2">
        <v>44379</v>
      </c>
      <c r="F709" s="1" t="s">
        <v>169</v>
      </c>
      <c r="G709" s="1" t="s">
        <v>1253</v>
      </c>
    </row>
    <row r="710" spans="1:7" x14ac:dyDescent="0.25">
      <c r="A710" s="1" t="s">
        <v>7</v>
      </c>
      <c r="B710" s="1" t="s">
        <v>1254</v>
      </c>
      <c r="C710" s="1" t="s">
        <v>1255</v>
      </c>
      <c r="D710" s="1" t="s">
        <v>979</v>
      </c>
      <c r="E710" s="2">
        <v>44379</v>
      </c>
      <c r="F710" s="1" t="s">
        <v>33</v>
      </c>
      <c r="G710" s="1" t="s">
        <v>657</v>
      </c>
    </row>
    <row r="711" spans="1:7" x14ac:dyDescent="0.25">
      <c r="A711" s="1" t="s">
        <v>7</v>
      </c>
      <c r="B711" s="1" t="s">
        <v>1256</v>
      </c>
      <c r="C711" s="1" t="s">
        <v>1257</v>
      </c>
      <c r="D711" s="1" t="s">
        <v>402</v>
      </c>
      <c r="E711" s="2">
        <v>44379</v>
      </c>
      <c r="F711" s="1" t="s">
        <v>11</v>
      </c>
      <c r="G711" s="1" t="s">
        <v>96</v>
      </c>
    </row>
    <row r="712" spans="1:7" x14ac:dyDescent="0.25">
      <c r="A712" s="1" t="s">
        <v>7</v>
      </c>
      <c r="B712" s="1" t="s">
        <v>1258</v>
      </c>
      <c r="C712" s="1" t="s">
        <v>1259</v>
      </c>
      <c r="D712" s="1" t="s">
        <v>10</v>
      </c>
      <c r="E712" s="2">
        <v>44378</v>
      </c>
      <c r="F712" s="1" t="s">
        <v>169</v>
      </c>
      <c r="G712" s="1" t="s">
        <v>170</v>
      </c>
    </row>
    <row r="713" spans="1:7" x14ac:dyDescent="0.25">
      <c r="A713" s="1" t="s">
        <v>7</v>
      </c>
      <c r="B713" s="1" t="s">
        <v>1260</v>
      </c>
      <c r="C713" s="1" t="s">
        <v>472</v>
      </c>
      <c r="D713" s="1" t="s">
        <v>10</v>
      </c>
      <c r="E713" s="2">
        <v>44378</v>
      </c>
      <c r="F713" s="1" t="s">
        <v>169</v>
      </c>
      <c r="G713" s="1" t="s">
        <v>170</v>
      </c>
    </row>
    <row r="714" spans="1:7" x14ac:dyDescent="0.25">
      <c r="A714" s="1" t="s">
        <v>7</v>
      </c>
      <c r="B714" s="1" t="s">
        <v>1261</v>
      </c>
      <c r="C714" s="1" t="s">
        <v>1262</v>
      </c>
      <c r="D714" s="1" t="s">
        <v>10</v>
      </c>
      <c r="E714" s="2">
        <v>44378</v>
      </c>
      <c r="F714" s="1" t="s">
        <v>11</v>
      </c>
      <c r="G714" s="1" t="s">
        <v>403</v>
      </c>
    </row>
    <row r="715" spans="1:7" x14ac:dyDescent="0.25">
      <c r="A715" s="1" t="s">
        <v>7</v>
      </c>
      <c r="B715" s="1" t="s">
        <v>1263</v>
      </c>
      <c r="C715" s="1" t="s">
        <v>1262</v>
      </c>
      <c r="D715" s="1" t="s">
        <v>10</v>
      </c>
      <c r="E715" s="2">
        <v>44378</v>
      </c>
      <c r="F715" s="1" t="s">
        <v>11</v>
      </c>
      <c r="G715" s="1" t="s">
        <v>61</v>
      </c>
    </row>
    <row r="716" spans="1:7" x14ac:dyDescent="0.25">
      <c r="A716" s="1" t="s">
        <v>7</v>
      </c>
      <c r="B716" s="1" t="s">
        <v>1264</v>
      </c>
      <c r="C716" s="1" t="s">
        <v>1262</v>
      </c>
      <c r="D716" s="1" t="s">
        <v>10</v>
      </c>
      <c r="E716" s="2">
        <v>44378</v>
      </c>
      <c r="F716" s="1" t="s">
        <v>11</v>
      </c>
      <c r="G716" s="1" t="s">
        <v>1265</v>
      </c>
    </row>
    <row r="717" spans="1:7" x14ac:dyDescent="0.25">
      <c r="A717" s="1" t="s">
        <v>7</v>
      </c>
      <c r="B717" s="1" t="s">
        <v>1266</v>
      </c>
      <c r="C717" s="1" t="s">
        <v>879</v>
      </c>
      <c r="D717" s="1" t="s">
        <v>10</v>
      </c>
      <c r="E717" s="2">
        <v>44378</v>
      </c>
      <c r="F717" s="1" t="s">
        <v>169</v>
      </c>
      <c r="G717" s="1" t="s">
        <v>351</v>
      </c>
    </row>
    <row r="718" spans="1:7" x14ac:dyDescent="0.25">
      <c r="A718" s="1" t="s">
        <v>7</v>
      </c>
      <c r="B718" s="1" t="s">
        <v>1267</v>
      </c>
      <c r="C718" s="1" t="s">
        <v>1268</v>
      </c>
      <c r="D718" s="1" t="s">
        <v>52</v>
      </c>
      <c r="E718" s="2">
        <v>44378</v>
      </c>
      <c r="F718" s="1" t="s">
        <v>33</v>
      </c>
      <c r="G718" s="1" t="s">
        <v>433</v>
      </c>
    </row>
    <row r="719" spans="1:7" x14ac:dyDescent="0.25">
      <c r="A719" s="1" t="s">
        <v>7</v>
      </c>
      <c r="B719" s="1" t="s">
        <v>1269</v>
      </c>
      <c r="C719" s="1" t="s">
        <v>1270</v>
      </c>
      <c r="D719" s="1" t="s">
        <v>10</v>
      </c>
      <c r="E719" s="2">
        <v>44378</v>
      </c>
      <c r="F719" s="1" t="s">
        <v>11</v>
      </c>
      <c r="G719" s="1" t="s">
        <v>403</v>
      </c>
    </row>
    <row r="720" spans="1:7" x14ac:dyDescent="0.25">
      <c r="A720" s="1" t="s">
        <v>7</v>
      </c>
      <c r="B720" s="1" t="s">
        <v>1271</v>
      </c>
      <c r="C720" s="1" t="s">
        <v>1272</v>
      </c>
      <c r="D720" s="1" t="s">
        <v>10</v>
      </c>
      <c r="E720" s="2">
        <v>44378</v>
      </c>
      <c r="F720" s="1" t="s">
        <v>11</v>
      </c>
      <c r="G720" s="1" t="s">
        <v>1273</v>
      </c>
    </row>
    <row r="721" spans="1:7" x14ac:dyDescent="0.25">
      <c r="A721" s="1" t="s">
        <v>7</v>
      </c>
      <c r="B721" s="1" t="s">
        <v>1274</v>
      </c>
      <c r="C721" s="1" t="s">
        <v>881</v>
      </c>
      <c r="D721" s="1" t="s">
        <v>10</v>
      </c>
      <c r="E721" s="2">
        <v>44378</v>
      </c>
      <c r="F721" s="1" t="s">
        <v>76</v>
      </c>
      <c r="G721" s="1" t="s">
        <v>26</v>
      </c>
    </row>
    <row r="722" spans="1:7" x14ac:dyDescent="0.25">
      <c r="A722" s="1" t="s">
        <v>7</v>
      </c>
      <c r="B722" s="1" t="s">
        <v>1275</v>
      </c>
      <c r="C722" s="1" t="s">
        <v>1276</v>
      </c>
      <c r="D722" s="1" t="s">
        <v>1277</v>
      </c>
      <c r="E722" s="2">
        <v>44378</v>
      </c>
      <c r="F722" s="1" t="s">
        <v>33</v>
      </c>
      <c r="G722" s="1" t="s">
        <v>289</v>
      </c>
    </row>
    <row r="723" spans="1:7" x14ac:dyDescent="0.25">
      <c r="A723" s="1" t="s">
        <v>13</v>
      </c>
      <c r="B723" s="1" t="s">
        <v>1278</v>
      </c>
      <c r="C723" s="1" t="s">
        <v>1279</v>
      </c>
      <c r="D723" s="1" t="s">
        <v>1050</v>
      </c>
      <c r="E723" s="2">
        <v>44378</v>
      </c>
      <c r="F723" s="1" t="s">
        <v>17</v>
      </c>
      <c r="G723" s="1" t="s">
        <v>130</v>
      </c>
    </row>
    <row r="724" spans="1:7" x14ac:dyDescent="0.25">
      <c r="A724" s="1" t="s">
        <v>7</v>
      </c>
      <c r="B724" s="1" t="s">
        <v>1280</v>
      </c>
      <c r="C724" s="1" t="s">
        <v>1281</v>
      </c>
      <c r="D724" s="1" t="s">
        <v>32</v>
      </c>
      <c r="E724" s="2">
        <v>44378</v>
      </c>
      <c r="F724" s="1" t="s">
        <v>11</v>
      </c>
      <c r="G724" s="1" t="s">
        <v>283</v>
      </c>
    </row>
    <row r="725" spans="1:7" x14ac:dyDescent="0.25">
      <c r="A725" s="1" t="s">
        <v>7</v>
      </c>
      <c r="B725" s="1" t="s">
        <v>1282</v>
      </c>
      <c r="C725" s="1" t="s">
        <v>1283</v>
      </c>
      <c r="D725" s="1" t="s">
        <v>10</v>
      </c>
      <c r="E725" s="2">
        <v>44378</v>
      </c>
      <c r="F725" s="1" t="s">
        <v>76</v>
      </c>
      <c r="G725" s="1" t="s">
        <v>26</v>
      </c>
    </row>
    <row r="726" spans="1:7" x14ac:dyDescent="0.25">
      <c r="A726" s="1" t="s">
        <v>7</v>
      </c>
      <c r="B726" s="1" t="s">
        <v>1284</v>
      </c>
      <c r="C726" s="1" t="s">
        <v>1285</v>
      </c>
      <c r="D726" s="1" t="s">
        <v>10</v>
      </c>
      <c r="E726" s="2">
        <v>44378</v>
      </c>
      <c r="F726" s="1" t="s">
        <v>76</v>
      </c>
      <c r="G726" s="1" t="s">
        <v>26</v>
      </c>
    </row>
    <row r="727" spans="1:7" x14ac:dyDescent="0.25">
      <c r="A727" s="1" t="s">
        <v>7</v>
      </c>
      <c r="B727" s="1" t="s">
        <v>1286</v>
      </c>
      <c r="C727" s="1" t="s">
        <v>1287</v>
      </c>
      <c r="D727" s="1" t="s">
        <v>10</v>
      </c>
      <c r="E727" s="2">
        <v>44378</v>
      </c>
      <c r="F727" s="1" t="s">
        <v>11</v>
      </c>
      <c r="G727" s="1" t="s">
        <v>442</v>
      </c>
    </row>
    <row r="728" spans="1:7" x14ac:dyDescent="0.25">
      <c r="A728" s="1" t="s">
        <v>7</v>
      </c>
      <c r="B728" s="1" t="s">
        <v>1288</v>
      </c>
      <c r="C728" s="1" t="s">
        <v>1289</v>
      </c>
      <c r="D728" s="1" t="s">
        <v>32</v>
      </c>
      <c r="E728" s="2">
        <v>44378</v>
      </c>
      <c r="F728" s="1" t="s">
        <v>169</v>
      </c>
      <c r="G728" s="1" t="s">
        <v>1290</v>
      </c>
    </row>
    <row r="729" spans="1:7" x14ac:dyDescent="0.25">
      <c r="A729" s="1" t="s">
        <v>7</v>
      </c>
      <c r="B729" s="1" t="s">
        <v>1291</v>
      </c>
      <c r="C729" s="1" t="s">
        <v>1292</v>
      </c>
      <c r="D729" s="1" t="s">
        <v>16</v>
      </c>
      <c r="E729" s="2">
        <v>44378</v>
      </c>
      <c r="F729" s="1" t="s">
        <v>11</v>
      </c>
      <c r="G729" s="1" t="s">
        <v>348</v>
      </c>
    </row>
    <row r="730" spans="1:7" x14ac:dyDescent="0.25">
      <c r="A730" s="1" t="s">
        <v>7</v>
      </c>
      <c r="B730" s="1" t="s">
        <v>1293</v>
      </c>
      <c r="C730" s="1" t="s">
        <v>1294</v>
      </c>
      <c r="D730" s="1" t="s">
        <v>10</v>
      </c>
      <c r="E730" s="2">
        <v>44378</v>
      </c>
      <c r="F730" s="1" t="s">
        <v>169</v>
      </c>
      <c r="G730" s="1" t="s">
        <v>1295</v>
      </c>
    </row>
    <row r="731" spans="1:7" x14ac:dyDescent="0.25">
      <c r="A731" s="1" t="s">
        <v>7</v>
      </c>
      <c r="B731" s="1" t="s">
        <v>1296</v>
      </c>
      <c r="C731" s="1" t="s">
        <v>1297</v>
      </c>
      <c r="D731" s="1" t="s">
        <v>10</v>
      </c>
      <c r="E731" s="2">
        <v>44378</v>
      </c>
      <c r="F731" s="1" t="s">
        <v>11</v>
      </c>
      <c r="G731" s="1" t="s">
        <v>377</v>
      </c>
    </row>
    <row r="732" spans="1:7" x14ac:dyDescent="0.25">
      <c r="A732" s="1" t="s">
        <v>7</v>
      </c>
      <c r="B732" s="1" t="s">
        <v>1298</v>
      </c>
      <c r="C732" s="1" t="s">
        <v>925</v>
      </c>
      <c r="D732" s="1" t="s">
        <v>10</v>
      </c>
      <c r="E732" s="2">
        <v>44378</v>
      </c>
      <c r="F732" s="1" t="s">
        <v>11</v>
      </c>
      <c r="G732" s="1" t="s">
        <v>37</v>
      </c>
    </row>
    <row r="733" spans="1:7" x14ac:dyDescent="0.25">
      <c r="A733" s="1" t="s">
        <v>7</v>
      </c>
      <c r="B733" s="1" t="s">
        <v>1299</v>
      </c>
      <c r="C733" s="1" t="s">
        <v>1300</v>
      </c>
      <c r="D733" s="1" t="s">
        <v>10</v>
      </c>
      <c r="E733" s="2">
        <v>44378</v>
      </c>
      <c r="F733" s="1" t="s">
        <v>169</v>
      </c>
      <c r="G733" s="1" t="s">
        <v>297</v>
      </c>
    </row>
    <row r="734" spans="1:7" x14ac:dyDescent="0.25">
      <c r="A734" s="1" t="s">
        <v>7</v>
      </c>
      <c r="B734" s="1" t="s">
        <v>1301</v>
      </c>
      <c r="C734" s="1" t="s">
        <v>1302</v>
      </c>
      <c r="D734" s="1" t="s">
        <v>10</v>
      </c>
      <c r="E734" s="2">
        <v>44378</v>
      </c>
      <c r="F734" s="1" t="s">
        <v>169</v>
      </c>
      <c r="G734" s="1" t="s">
        <v>61</v>
      </c>
    </row>
    <row r="735" spans="1:7" x14ac:dyDescent="0.25">
      <c r="A735" s="1" t="s">
        <v>7</v>
      </c>
      <c r="B735" s="1" t="s">
        <v>1303</v>
      </c>
      <c r="C735" s="1" t="s">
        <v>1304</v>
      </c>
      <c r="D735" s="1" t="s">
        <v>32</v>
      </c>
      <c r="E735" s="2">
        <v>44378</v>
      </c>
      <c r="F735" s="1" t="s">
        <v>11</v>
      </c>
      <c r="G735" s="1" t="s">
        <v>348</v>
      </c>
    </row>
    <row r="736" spans="1:7" x14ac:dyDescent="0.25">
      <c r="A736" s="1" t="s">
        <v>7</v>
      </c>
      <c r="B736" s="1" t="s">
        <v>1305</v>
      </c>
      <c r="C736" s="1" t="s">
        <v>1306</v>
      </c>
      <c r="D736" s="1" t="s">
        <v>52</v>
      </c>
      <c r="E736" s="2">
        <v>44378</v>
      </c>
      <c r="F736" s="1" t="s">
        <v>33</v>
      </c>
      <c r="G736" s="1" t="s">
        <v>181</v>
      </c>
    </row>
    <row r="737" spans="1:7" x14ac:dyDescent="0.25">
      <c r="A737" s="1" t="s">
        <v>7</v>
      </c>
      <c r="B737" s="1" t="s">
        <v>1307</v>
      </c>
      <c r="C737" s="1" t="s">
        <v>1308</v>
      </c>
      <c r="D737" s="1" t="s">
        <v>52</v>
      </c>
      <c r="E737" s="2">
        <v>44378</v>
      </c>
      <c r="F737" s="1" t="s">
        <v>169</v>
      </c>
      <c r="G737" s="1" t="s">
        <v>621</v>
      </c>
    </row>
    <row r="738" spans="1:7" x14ac:dyDescent="0.25">
      <c r="A738" s="1" t="s">
        <v>13</v>
      </c>
      <c r="B738" s="1" t="s">
        <v>1309</v>
      </c>
      <c r="C738" s="1" t="s">
        <v>1310</v>
      </c>
      <c r="D738" s="1" t="s">
        <v>52</v>
      </c>
      <c r="E738" s="2">
        <v>44378</v>
      </c>
      <c r="F738" s="1" t="s">
        <v>17</v>
      </c>
      <c r="G738" s="1" t="s">
        <v>197</v>
      </c>
    </row>
    <row r="739" spans="1:7" x14ac:dyDescent="0.25">
      <c r="A739" s="1" t="s">
        <v>7</v>
      </c>
      <c r="B739" s="1" t="s">
        <v>1311</v>
      </c>
      <c r="C739" s="1" t="s">
        <v>1312</v>
      </c>
      <c r="D739" s="1" t="s">
        <v>52</v>
      </c>
      <c r="E739" s="2">
        <v>44351</v>
      </c>
      <c r="F739" s="1" t="s">
        <v>129</v>
      </c>
      <c r="G739" s="1" t="s">
        <v>57</v>
      </c>
    </row>
    <row r="740" spans="1:7" x14ac:dyDescent="0.25">
      <c r="A740" s="1" t="s">
        <v>7</v>
      </c>
      <c r="B740" s="1" t="s">
        <v>1313</v>
      </c>
      <c r="C740" s="1" t="s">
        <v>1314</v>
      </c>
      <c r="D740" s="1" t="s">
        <v>32</v>
      </c>
      <c r="E740" s="2">
        <v>44378</v>
      </c>
      <c r="F740" s="1" t="s">
        <v>169</v>
      </c>
      <c r="G740" s="1" t="s">
        <v>46</v>
      </c>
    </row>
    <row r="741" spans="1:7" x14ac:dyDescent="0.25">
      <c r="A741" s="1" t="s">
        <v>7</v>
      </c>
      <c r="B741" s="1" t="s">
        <v>1315</v>
      </c>
      <c r="C741" s="1" t="s">
        <v>1316</v>
      </c>
      <c r="D741" s="1" t="s">
        <v>10</v>
      </c>
      <c r="E741" s="2">
        <v>44378</v>
      </c>
      <c r="F741" s="1" t="s">
        <v>11</v>
      </c>
      <c r="G741" s="1" t="s">
        <v>348</v>
      </c>
    </row>
    <row r="742" spans="1:7" x14ac:dyDescent="0.25">
      <c r="A742" s="1" t="s">
        <v>7</v>
      </c>
      <c r="B742" s="1" t="s">
        <v>1317</v>
      </c>
      <c r="C742" s="1" t="s">
        <v>1318</v>
      </c>
      <c r="D742" s="1" t="s">
        <v>10</v>
      </c>
      <c r="E742" s="2">
        <v>44378</v>
      </c>
      <c r="F742" s="1" t="s">
        <v>169</v>
      </c>
      <c r="G742" s="1" t="s">
        <v>297</v>
      </c>
    </row>
    <row r="743" spans="1:7" x14ac:dyDescent="0.25">
      <c r="A743" s="1" t="s">
        <v>7</v>
      </c>
      <c r="B743" s="1" t="s">
        <v>1319</v>
      </c>
      <c r="C743" s="1" t="s">
        <v>1320</v>
      </c>
      <c r="D743" s="1" t="s">
        <v>10</v>
      </c>
      <c r="E743" s="2">
        <v>44378</v>
      </c>
      <c r="F743" s="1" t="s">
        <v>76</v>
      </c>
      <c r="G743" s="1" t="s">
        <v>26</v>
      </c>
    </row>
    <row r="744" spans="1:7" x14ac:dyDescent="0.25">
      <c r="A744" s="1" t="s">
        <v>7</v>
      </c>
      <c r="B744" s="1" t="s">
        <v>1321</v>
      </c>
      <c r="C744" s="1" t="s">
        <v>1322</v>
      </c>
      <c r="D744" s="1" t="s">
        <v>10</v>
      </c>
      <c r="E744" s="2">
        <v>44378</v>
      </c>
      <c r="F744" s="1" t="s">
        <v>11</v>
      </c>
      <c r="G744" s="1" t="s">
        <v>377</v>
      </c>
    </row>
    <row r="745" spans="1:7" x14ac:dyDescent="0.25">
      <c r="A745" s="1" t="s">
        <v>7</v>
      </c>
      <c r="B745" s="1" t="s">
        <v>1323</v>
      </c>
      <c r="C745" s="1" t="s">
        <v>1324</v>
      </c>
      <c r="D745" s="1" t="s">
        <v>45</v>
      </c>
      <c r="E745" s="2">
        <v>44378</v>
      </c>
      <c r="F745" s="1" t="s">
        <v>76</v>
      </c>
      <c r="G745" s="1" t="s">
        <v>26</v>
      </c>
    </row>
    <row r="746" spans="1:7" x14ac:dyDescent="0.25">
      <c r="A746" s="1" t="s">
        <v>7</v>
      </c>
      <c r="B746" s="1" t="s">
        <v>1325</v>
      </c>
      <c r="C746" s="1" t="s">
        <v>1326</v>
      </c>
      <c r="D746" s="1" t="s">
        <v>10</v>
      </c>
      <c r="E746" s="2">
        <v>44378</v>
      </c>
      <c r="F746" s="1" t="s">
        <v>169</v>
      </c>
      <c r="G746" s="1" t="s">
        <v>351</v>
      </c>
    </row>
    <row r="747" spans="1:7" x14ac:dyDescent="0.25">
      <c r="A747" s="1" t="s">
        <v>7</v>
      </c>
      <c r="B747" s="1" t="s">
        <v>1327</v>
      </c>
      <c r="C747" s="1" t="s">
        <v>1328</v>
      </c>
      <c r="D747" s="1" t="s">
        <v>10</v>
      </c>
      <c r="E747" s="2">
        <v>44378</v>
      </c>
      <c r="F747" s="1" t="s">
        <v>11</v>
      </c>
      <c r="G747" s="1" t="s">
        <v>1329</v>
      </c>
    </row>
    <row r="748" spans="1:7" x14ac:dyDescent="0.25">
      <c r="A748" s="1" t="s">
        <v>7</v>
      </c>
      <c r="B748" s="1" t="s">
        <v>1330</v>
      </c>
      <c r="C748" s="1" t="s">
        <v>1331</v>
      </c>
      <c r="D748" s="1" t="s">
        <v>10</v>
      </c>
      <c r="E748" s="2">
        <v>44378</v>
      </c>
      <c r="F748" s="1" t="s">
        <v>169</v>
      </c>
      <c r="G748" s="1" t="s">
        <v>173</v>
      </c>
    </row>
    <row r="749" spans="1:7" x14ac:dyDescent="0.25">
      <c r="A749" s="1" t="s">
        <v>7</v>
      </c>
      <c r="B749" s="1" t="s">
        <v>1332</v>
      </c>
      <c r="C749" s="1" t="s">
        <v>1333</v>
      </c>
      <c r="D749" s="1" t="s">
        <v>10</v>
      </c>
      <c r="E749" s="2">
        <v>44378</v>
      </c>
      <c r="F749" s="1" t="s">
        <v>11</v>
      </c>
      <c r="G749" s="1" t="s">
        <v>292</v>
      </c>
    </row>
    <row r="750" spans="1:7" x14ac:dyDescent="0.25">
      <c r="A750" s="1" t="s">
        <v>7</v>
      </c>
      <c r="B750" s="1" t="s">
        <v>1334</v>
      </c>
      <c r="C750" s="1" t="s">
        <v>1335</v>
      </c>
      <c r="D750" s="1" t="s">
        <v>10</v>
      </c>
      <c r="E750" s="2">
        <v>44378</v>
      </c>
      <c r="F750" s="1" t="s">
        <v>169</v>
      </c>
      <c r="G750" s="1" t="s">
        <v>99</v>
      </c>
    </row>
    <row r="751" spans="1:7" x14ac:dyDescent="0.25">
      <c r="A751" s="1" t="s">
        <v>7</v>
      </c>
      <c r="B751" s="1" t="s">
        <v>1336</v>
      </c>
      <c r="C751" s="1" t="s">
        <v>1337</v>
      </c>
      <c r="D751" s="1" t="s">
        <v>10</v>
      </c>
      <c r="E751" s="2">
        <v>44378</v>
      </c>
      <c r="F751" s="1" t="s">
        <v>76</v>
      </c>
      <c r="G751" s="1" t="s">
        <v>1338</v>
      </c>
    </row>
    <row r="752" spans="1:7" x14ac:dyDescent="0.25">
      <c r="A752" s="1" t="s">
        <v>7</v>
      </c>
      <c r="B752" s="1" t="s">
        <v>1339</v>
      </c>
      <c r="C752" s="1" t="s">
        <v>1337</v>
      </c>
      <c r="D752" s="1" t="s">
        <v>10</v>
      </c>
      <c r="E752" s="2">
        <v>44378</v>
      </c>
      <c r="F752" s="1" t="s">
        <v>76</v>
      </c>
      <c r="G752" s="1" t="s">
        <v>1340</v>
      </c>
    </row>
    <row r="753" spans="1:7" x14ac:dyDescent="0.25">
      <c r="A753" s="1" t="s">
        <v>7</v>
      </c>
      <c r="B753" s="1" t="s">
        <v>1341</v>
      </c>
      <c r="C753" s="1" t="s">
        <v>1337</v>
      </c>
      <c r="D753" s="1" t="s">
        <v>10</v>
      </c>
      <c r="E753" s="2">
        <v>44378</v>
      </c>
      <c r="F753" s="1" t="s">
        <v>76</v>
      </c>
      <c r="G753" s="1" t="s">
        <v>313</v>
      </c>
    </row>
    <row r="754" spans="1:7" x14ac:dyDescent="0.25">
      <c r="A754" s="1" t="s">
        <v>7</v>
      </c>
      <c r="B754" s="1" t="s">
        <v>1342</v>
      </c>
      <c r="C754" s="1" t="s">
        <v>1343</v>
      </c>
      <c r="D754" s="1" t="s">
        <v>32</v>
      </c>
      <c r="E754" s="2">
        <v>44378</v>
      </c>
      <c r="F754" s="1" t="s">
        <v>169</v>
      </c>
      <c r="G754" s="1" t="s">
        <v>292</v>
      </c>
    </row>
    <row r="755" spans="1:7" x14ac:dyDescent="0.25">
      <c r="A755" s="1" t="s">
        <v>7</v>
      </c>
      <c r="B755" s="1" t="s">
        <v>1344</v>
      </c>
      <c r="C755" s="1" t="s">
        <v>1345</v>
      </c>
      <c r="D755" s="1" t="s">
        <v>10</v>
      </c>
      <c r="E755" s="2">
        <v>44378</v>
      </c>
      <c r="F755" s="1" t="s">
        <v>169</v>
      </c>
      <c r="G755" s="1" t="s">
        <v>170</v>
      </c>
    </row>
    <row r="756" spans="1:7" x14ac:dyDescent="0.25">
      <c r="A756" s="1" t="s">
        <v>7</v>
      </c>
      <c r="B756" s="1" t="s">
        <v>1346</v>
      </c>
      <c r="C756" s="1" t="s">
        <v>1347</v>
      </c>
      <c r="D756" s="1" t="s">
        <v>32</v>
      </c>
      <c r="E756" s="2">
        <v>44378</v>
      </c>
      <c r="F756" s="1" t="s">
        <v>11</v>
      </c>
      <c r="G756" s="1" t="s">
        <v>46</v>
      </c>
    </row>
    <row r="757" spans="1:7" x14ac:dyDescent="0.25">
      <c r="A757" s="1" t="s">
        <v>7</v>
      </c>
      <c r="B757" s="1" t="s">
        <v>1348</v>
      </c>
      <c r="C757" s="1" t="s">
        <v>1349</v>
      </c>
      <c r="D757" s="1" t="s">
        <v>10</v>
      </c>
      <c r="E757" s="2">
        <v>44378</v>
      </c>
      <c r="F757" s="1" t="s">
        <v>169</v>
      </c>
      <c r="G757" s="1" t="s">
        <v>1350</v>
      </c>
    </row>
    <row r="758" spans="1:7" x14ac:dyDescent="0.25">
      <c r="A758" s="1" t="s">
        <v>7</v>
      </c>
      <c r="B758" s="1" t="s">
        <v>1351</v>
      </c>
      <c r="C758" s="1" t="s">
        <v>1352</v>
      </c>
      <c r="D758" s="1" t="s">
        <v>10</v>
      </c>
      <c r="E758" s="2">
        <v>44378</v>
      </c>
      <c r="F758" s="1" t="s">
        <v>11</v>
      </c>
      <c r="G758" s="1" t="s">
        <v>170</v>
      </c>
    </row>
    <row r="759" spans="1:7" x14ac:dyDescent="0.25">
      <c r="A759" s="1" t="s">
        <v>7</v>
      </c>
      <c r="B759" s="1" t="s">
        <v>1353</v>
      </c>
      <c r="C759" s="1" t="s">
        <v>1354</v>
      </c>
      <c r="D759" s="1" t="s">
        <v>10</v>
      </c>
      <c r="E759" s="2">
        <v>44378</v>
      </c>
      <c r="F759" s="1" t="s">
        <v>11</v>
      </c>
      <c r="G759" s="1" t="s">
        <v>1355</v>
      </c>
    </row>
    <row r="760" spans="1:7" x14ac:dyDescent="0.25">
      <c r="A760" s="1" t="s">
        <v>7</v>
      </c>
      <c r="B760" s="1" t="s">
        <v>1356</v>
      </c>
      <c r="C760" s="1" t="s">
        <v>1357</v>
      </c>
      <c r="D760" s="1" t="s">
        <v>10</v>
      </c>
      <c r="E760" s="2">
        <v>44378</v>
      </c>
      <c r="F760" s="1" t="s">
        <v>169</v>
      </c>
      <c r="G760" s="1" t="s">
        <v>863</v>
      </c>
    </row>
    <row r="761" spans="1:7" x14ac:dyDescent="0.25">
      <c r="A761" s="1" t="s">
        <v>7</v>
      </c>
      <c r="B761" s="1" t="s">
        <v>1358</v>
      </c>
      <c r="C761" s="1" t="s">
        <v>1359</v>
      </c>
      <c r="D761" s="1" t="s">
        <v>10</v>
      </c>
      <c r="E761" s="2">
        <v>44378</v>
      </c>
      <c r="F761" s="1" t="s">
        <v>169</v>
      </c>
      <c r="G761" s="1" t="s">
        <v>863</v>
      </c>
    </row>
    <row r="762" spans="1:7" x14ac:dyDescent="0.25">
      <c r="A762" s="1" t="s">
        <v>7</v>
      </c>
      <c r="B762" s="1" t="s">
        <v>1360</v>
      </c>
      <c r="C762" s="1" t="s">
        <v>1361</v>
      </c>
      <c r="D762" s="1" t="s">
        <v>10</v>
      </c>
      <c r="E762" s="2">
        <v>44378</v>
      </c>
      <c r="F762" s="1" t="s">
        <v>169</v>
      </c>
      <c r="G762" s="1" t="s">
        <v>863</v>
      </c>
    </row>
    <row r="763" spans="1:7" x14ac:dyDescent="0.25">
      <c r="A763" s="1" t="s">
        <v>7</v>
      </c>
      <c r="B763" s="1" t="s">
        <v>1362</v>
      </c>
      <c r="C763" s="1" t="s">
        <v>1363</v>
      </c>
      <c r="D763" s="1" t="s">
        <v>224</v>
      </c>
      <c r="E763" s="2">
        <v>44378</v>
      </c>
      <c r="F763" s="1" t="s">
        <v>17</v>
      </c>
      <c r="G763" s="1" t="s">
        <v>143</v>
      </c>
    </row>
    <row r="764" spans="1:7" x14ac:dyDescent="0.25">
      <c r="A764" s="1" t="s">
        <v>7</v>
      </c>
      <c r="B764" s="1" t="s">
        <v>1364</v>
      </c>
      <c r="C764" s="1" t="s">
        <v>1365</v>
      </c>
      <c r="D764" s="1" t="s">
        <v>10</v>
      </c>
      <c r="E764" s="2">
        <v>44378</v>
      </c>
      <c r="F764" s="1" t="s">
        <v>11</v>
      </c>
      <c r="G764" s="1" t="s">
        <v>1366</v>
      </c>
    </row>
    <row r="765" spans="1:7" x14ac:dyDescent="0.25">
      <c r="A765" s="1" t="s">
        <v>7</v>
      </c>
      <c r="B765" s="1" t="s">
        <v>1367</v>
      </c>
      <c r="C765" s="1" t="s">
        <v>1368</v>
      </c>
      <c r="D765" s="1" t="s">
        <v>10</v>
      </c>
      <c r="E765" s="2">
        <v>44378</v>
      </c>
      <c r="F765" s="1" t="s">
        <v>169</v>
      </c>
      <c r="G765" s="1" t="s">
        <v>1369</v>
      </c>
    </row>
    <row r="766" spans="1:7" x14ac:dyDescent="0.25">
      <c r="A766" s="1" t="s">
        <v>7</v>
      </c>
      <c r="B766" s="1" t="s">
        <v>1370</v>
      </c>
      <c r="C766" s="1" t="s">
        <v>1371</v>
      </c>
      <c r="D766" s="1" t="s">
        <v>10</v>
      </c>
      <c r="E766" s="2">
        <v>44378</v>
      </c>
      <c r="F766" s="1" t="s">
        <v>169</v>
      </c>
      <c r="G766" s="1" t="s">
        <v>292</v>
      </c>
    </row>
    <row r="767" spans="1:7" x14ac:dyDescent="0.25">
      <c r="A767" s="1" t="s">
        <v>7</v>
      </c>
      <c r="B767" s="1" t="s">
        <v>1372</v>
      </c>
      <c r="C767" s="1" t="s">
        <v>1373</v>
      </c>
      <c r="D767" s="1" t="s">
        <v>10</v>
      </c>
      <c r="E767" s="2">
        <v>44377</v>
      </c>
      <c r="F767" s="1" t="s">
        <v>17</v>
      </c>
      <c r="G767" s="1" t="s">
        <v>403</v>
      </c>
    </row>
    <row r="768" spans="1:7" x14ac:dyDescent="0.25">
      <c r="A768" s="1" t="s">
        <v>7</v>
      </c>
      <c r="B768" s="1" t="s">
        <v>1374</v>
      </c>
      <c r="C768" s="1" t="s">
        <v>1375</v>
      </c>
      <c r="D768" s="1" t="s">
        <v>52</v>
      </c>
      <c r="E768" s="2">
        <v>44377</v>
      </c>
      <c r="F768" s="1" t="s">
        <v>33</v>
      </c>
      <c r="G768" s="1" t="s">
        <v>46</v>
      </c>
    </row>
    <row r="769" spans="1:7" x14ac:dyDescent="0.25">
      <c r="A769" s="1" t="s">
        <v>7</v>
      </c>
      <c r="B769" s="1" t="s">
        <v>1376</v>
      </c>
      <c r="C769" s="1" t="s">
        <v>1377</v>
      </c>
      <c r="D769" s="1" t="s">
        <v>10</v>
      </c>
      <c r="E769" s="2">
        <v>44377</v>
      </c>
      <c r="F769" s="1" t="s">
        <v>169</v>
      </c>
      <c r="G769" s="1" t="s">
        <v>99</v>
      </c>
    </row>
    <row r="770" spans="1:7" x14ac:dyDescent="0.25">
      <c r="A770" s="1" t="s">
        <v>13</v>
      </c>
      <c r="B770" s="1" t="s">
        <v>1378</v>
      </c>
      <c r="C770" s="1" t="s">
        <v>1379</v>
      </c>
      <c r="D770" s="1" t="s">
        <v>52</v>
      </c>
      <c r="E770" s="2">
        <v>44377</v>
      </c>
      <c r="F770" s="1" t="s">
        <v>33</v>
      </c>
      <c r="G770" s="1" t="s">
        <v>649</v>
      </c>
    </row>
    <row r="771" spans="1:7" x14ac:dyDescent="0.25">
      <c r="A771" s="1" t="s">
        <v>7</v>
      </c>
      <c r="B771" s="1" t="s">
        <v>1380</v>
      </c>
      <c r="C771" s="1" t="s">
        <v>1381</v>
      </c>
      <c r="D771" s="1" t="s">
        <v>52</v>
      </c>
      <c r="E771" s="2">
        <v>44377</v>
      </c>
      <c r="F771" s="1" t="s">
        <v>17</v>
      </c>
      <c r="G771" s="1" t="s">
        <v>283</v>
      </c>
    </row>
    <row r="772" spans="1:7" x14ac:dyDescent="0.25">
      <c r="A772" s="1" t="s">
        <v>7</v>
      </c>
      <c r="B772" s="1" t="s">
        <v>1382</v>
      </c>
      <c r="C772" s="1" t="s">
        <v>1383</v>
      </c>
      <c r="D772" s="1" t="s">
        <v>52</v>
      </c>
      <c r="E772" s="2">
        <v>44377</v>
      </c>
      <c r="F772" s="1" t="s">
        <v>17</v>
      </c>
      <c r="G772" s="1" t="s">
        <v>143</v>
      </c>
    </row>
    <row r="773" spans="1:7" x14ac:dyDescent="0.25">
      <c r="A773" s="1" t="s">
        <v>13</v>
      </c>
      <c r="B773" s="1" t="s">
        <v>1384</v>
      </c>
      <c r="C773" s="1" t="s">
        <v>1385</v>
      </c>
      <c r="D773" s="1" t="s">
        <v>32</v>
      </c>
      <c r="E773" s="2">
        <v>44377</v>
      </c>
      <c r="F773" s="1" t="s">
        <v>17</v>
      </c>
      <c r="G773" s="1" t="s">
        <v>65</v>
      </c>
    </row>
    <row r="774" spans="1:7" x14ac:dyDescent="0.25">
      <c r="A774" s="1" t="s">
        <v>7</v>
      </c>
      <c r="B774" s="1" t="s">
        <v>1386</v>
      </c>
      <c r="C774" s="1" t="s">
        <v>1387</v>
      </c>
      <c r="D774" s="1" t="s">
        <v>52</v>
      </c>
      <c r="E774" s="2">
        <v>44375</v>
      </c>
      <c r="F774" s="1" t="s">
        <v>33</v>
      </c>
      <c r="G774" s="1" t="s">
        <v>46</v>
      </c>
    </row>
    <row r="775" spans="1:7" x14ac:dyDescent="0.25">
      <c r="A775" s="1" t="s">
        <v>7</v>
      </c>
      <c r="B775" s="1" t="s">
        <v>1388</v>
      </c>
      <c r="C775" s="1" t="s">
        <v>1389</v>
      </c>
      <c r="D775" s="1" t="s">
        <v>52</v>
      </c>
      <c r="E775" s="2">
        <v>44375</v>
      </c>
      <c r="F775" s="1" t="s">
        <v>33</v>
      </c>
      <c r="G775" s="1" t="s">
        <v>138</v>
      </c>
    </row>
    <row r="776" spans="1:7" x14ac:dyDescent="0.25">
      <c r="A776" s="1" t="s">
        <v>7</v>
      </c>
      <c r="B776" s="1" t="s">
        <v>1390</v>
      </c>
      <c r="C776" s="1" t="s">
        <v>1391</v>
      </c>
      <c r="D776" s="1" t="s">
        <v>10</v>
      </c>
      <c r="E776" s="2">
        <v>44375</v>
      </c>
      <c r="F776" s="1" t="s">
        <v>169</v>
      </c>
      <c r="G776" s="1" t="s">
        <v>292</v>
      </c>
    </row>
    <row r="777" spans="1:7" x14ac:dyDescent="0.25">
      <c r="A777" s="1" t="s">
        <v>7</v>
      </c>
      <c r="B777" s="1" t="s">
        <v>1392</v>
      </c>
      <c r="C777" s="1" t="s">
        <v>1393</v>
      </c>
      <c r="D777" s="1" t="s">
        <v>52</v>
      </c>
      <c r="E777" s="2">
        <v>44373</v>
      </c>
      <c r="F777" s="1" t="s">
        <v>17</v>
      </c>
      <c r="G777" s="1" t="s">
        <v>29</v>
      </c>
    </row>
    <row r="778" spans="1:7" x14ac:dyDescent="0.25">
      <c r="A778" s="1" t="s">
        <v>7</v>
      </c>
      <c r="B778" s="1" t="s">
        <v>1394</v>
      </c>
      <c r="C778" s="1" t="s">
        <v>1395</v>
      </c>
      <c r="D778" s="1" t="s">
        <v>16</v>
      </c>
      <c r="E778" s="2">
        <v>44373</v>
      </c>
      <c r="F778" s="1" t="s">
        <v>33</v>
      </c>
      <c r="G778" s="1" t="s">
        <v>81</v>
      </c>
    </row>
    <row r="779" spans="1:7" x14ac:dyDescent="0.25">
      <c r="A779" s="1" t="s">
        <v>7</v>
      </c>
      <c r="B779" s="1" t="s">
        <v>1396</v>
      </c>
      <c r="C779" s="1" t="s">
        <v>1397</v>
      </c>
      <c r="D779" s="1" t="s">
        <v>1398</v>
      </c>
      <c r="E779" s="2">
        <v>44372</v>
      </c>
      <c r="F779" s="1" t="s">
        <v>17</v>
      </c>
      <c r="G779" s="1" t="s">
        <v>46</v>
      </c>
    </row>
    <row r="780" spans="1:7" x14ac:dyDescent="0.25">
      <c r="A780" s="1" t="s">
        <v>7</v>
      </c>
      <c r="B780" s="1" t="s">
        <v>1399</v>
      </c>
      <c r="C780" s="1" t="s">
        <v>1400</v>
      </c>
      <c r="D780" s="1" t="s">
        <v>10</v>
      </c>
      <c r="E780" s="2">
        <v>44372</v>
      </c>
      <c r="F780" s="1" t="s">
        <v>11</v>
      </c>
      <c r="G780" s="1" t="s">
        <v>170</v>
      </c>
    </row>
    <row r="781" spans="1:7" x14ac:dyDescent="0.25">
      <c r="A781" s="1" t="s">
        <v>13</v>
      </c>
      <c r="B781" s="1" t="s">
        <v>1401</v>
      </c>
      <c r="C781" s="1" t="s">
        <v>1402</v>
      </c>
      <c r="D781" s="1" t="s">
        <v>52</v>
      </c>
      <c r="E781" s="2">
        <v>44372</v>
      </c>
      <c r="F781" s="1" t="s">
        <v>17</v>
      </c>
      <c r="G781" s="1" t="s">
        <v>195</v>
      </c>
    </row>
    <row r="782" spans="1:7" x14ac:dyDescent="0.25">
      <c r="A782" s="1" t="s">
        <v>7</v>
      </c>
      <c r="B782" s="1" t="s">
        <v>1403</v>
      </c>
      <c r="C782" s="1" t="s">
        <v>1404</v>
      </c>
      <c r="D782" s="1" t="s">
        <v>10</v>
      </c>
      <c r="E782" s="2">
        <v>44371</v>
      </c>
      <c r="F782" s="1" t="s">
        <v>169</v>
      </c>
      <c r="G782" s="1" t="s">
        <v>621</v>
      </c>
    </row>
    <row r="783" spans="1:7" x14ac:dyDescent="0.25">
      <c r="A783" s="1" t="s">
        <v>7</v>
      </c>
      <c r="B783" s="1" t="s">
        <v>1405</v>
      </c>
      <c r="C783" s="1" t="s">
        <v>1406</v>
      </c>
      <c r="D783" s="1" t="s">
        <v>224</v>
      </c>
      <c r="E783" s="2">
        <v>44369</v>
      </c>
      <c r="F783" s="1" t="s">
        <v>33</v>
      </c>
      <c r="G783" s="1" t="s">
        <v>283</v>
      </c>
    </row>
    <row r="784" spans="1:7" x14ac:dyDescent="0.25">
      <c r="A784" s="1" t="s">
        <v>7</v>
      </c>
      <c r="B784" s="1" t="s">
        <v>1407</v>
      </c>
      <c r="C784" s="1" t="s">
        <v>1408</v>
      </c>
      <c r="D784" s="1" t="s">
        <v>24</v>
      </c>
      <c r="E784" s="2">
        <v>44369</v>
      </c>
      <c r="F784" s="1" t="s">
        <v>33</v>
      </c>
      <c r="G784" s="1" t="s">
        <v>46</v>
      </c>
    </row>
    <row r="785" spans="1:7" x14ac:dyDescent="0.25">
      <c r="A785" s="1" t="s">
        <v>7</v>
      </c>
      <c r="B785" s="1" t="s">
        <v>1409</v>
      </c>
      <c r="C785" s="1" t="s">
        <v>1406</v>
      </c>
      <c r="D785" s="1" t="s">
        <v>224</v>
      </c>
      <c r="E785" s="2">
        <v>44369</v>
      </c>
      <c r="F785" s="1" t="s">
        <v>17</v>
      </c>
      <c r="G785" s="1" t="s">
        <v>283</v>
      </c>
    </row>
    <row r="786" spans="1:7" x14ac:dyDescent="0.25">
      <c r="A786" s="1" t="s">
        <v>7</v>
      </c>
      <c r="B786" s="1" t="s">
        <v>1410</v>
      </c>
      <c r="C786" s="1" t="s">
        <v>1411</v>
      </c>
      <c r="D786" s="1" t="s">
        <v>725</v>
      </c>
      <c r="E786" s="2">
        <v>44370</v>
      </c>
      <c r="F786" s="1" t="s">
        <v>17</v>
      </c>
      <c r="G786" s="1" t="s">
        <v>133</v>
      </c>
    </row>
    <row r="787" spans="1:7" x14ac:dyDescent="0.25">
      <c r="A787" s="1" t="s">
        <v>7</v>
      </c>
      <c r="B787" s="1" t="s">
        <v>1412</v>
      </c>
      <c r="C787" s="1" t="s">
        <v>1413</v>
      </c>
      <c r="D787" s="1" t="s">
        <v>1414</v>
      </c>
      <c r="E787" s="2">
        <v>44368</v>
      </c>
      <c r="F787" s="1" t="s">
        <v>17</v>
      </c>
      <c r="G787" s="1" t="s">
        <v>283</v>
      </c>
    </row>
    <row r="788" spans="1:7" x14ac:dyDescent="0.25">
      <c r="A788" s="1" t="s">
        <v>7</v>
      </c>
      <c r="B788" s="1" t="s">
        <v>1415</v>
      </c>
      <c r="C788" s="1" t="s">
        <v>1413</v>
      </c>
      <c r="D788" s="1" t="s">
        <v>1414</v>
      </c>
      <c r="E788" s="2">
        <v>44368</v>
      </c>
      <c r="F788" s="1" t="s">
        <v>17</v>
      </c>
      <c r="G788" s="1" t="s">
        <v>283</v>
      </c>
    </row>
    <row r="789" spans="1:7" x14ac:dyDescent="0.25">
      <c r="A789" s="1" t="s">
        <v>7</v>
      </c>
      <c r="B789" s="1" t="s">
        <v>1416</v>
      </c>
      <c r="C789" s="1" t="s">
        <v>1413</v>
      </c>
      <c r="D789" s="1" t="s">
        <v>1414</v>
      </c>
      <c r="E789" s="2">
        <v>44368</v>
      </c>
      <c r="F789" s="1" t="s">
        <v>17</v>
      </c>
      <c r="G789" s="1" t="s">
        <v>1417</v>
      </c>
    </row>
    <row r="790" spans="1:7" x14ac:dyDescent="0.25">
      <c r="A790" s="1" t="s">
        <v>7</v>
      </c>
      <c r="B790" s="1" t="s">
        <v>1418</v>
      </c>
      <c r="C790" s="1" t="s">
        <v>1419</v>
      </c>
      <c r="D790" s="1" t="s">
        <v>52</v>
      </c>
      <c r="E790" s="2">
        <v>44370</v>
      </c>
      <c r="F790" s="1" t="s">
        <v>17</v>
      </c>
      <c r="G790" s="1" t="s">
        <v>297</v>
      </c>
    </row>
    <row r="791" spans="1:7" x14ac:dyDescent="0.25">
      <c r="A791" s="1" t="s">
        <v>7</v>
      </c>
      <c r="B791" s="1" t="s">
        <v>1420</v>
      </c>
      <c r="C791" s="1" t="s">
        <v>1421</v>
      </c>
      <c r="D791" s="1" t="s">
        <v>52</v>
      </c>
      <c r="E791" s="2">
        <v>44370</v>
      </c>
      <c r="F791" s="1" t="s">
        <v>33</v>
      </c>
      <c r="G791" s="1" t="s">
        <v>81</v>
      </c>
    </row>
    <row r="792" spans="1:7" x14ac:dyDescent="0.25">
      <c r="A792" s="1" t="s">
        <v>7</v>
      </c>
      <c r="B792" s="1" t="s">
        <v>1422</v>
      </c>
      <c r="C792" s="1" t="s">
        <v>1423</v>
      </c>
      <c r="D792" s="1" t="s">
        <v>52</v>
      </c>
      <c r="E792" s="2">
        <v>44369</v>
      </c>
      <c r="F792" s="1" t="s">
        <v>33</v>
      </c>
      <c r="G792" s="1" t="s">
        <v>289</v>
      </c>
    </row>
    <row r="793" spans="1:7" x14ac:dyDescent="0.25">
      <c r="A793" s="1" t="s">
        <v>13</v>
      </c>
      <c r="B793" s="1" t="s">
        <v>1424</v>
      </c>
      <c r="C793" s="1" t="s">
        <v>1425</v>
      </c>
      <c r="D793" s="1" t="s">
        <v>250</v>
      </c>
      <c r="E793" s="2">
        <v>44366</v>
      </c>
      <c r="F793" s="1" t="s">
        <v>68</v>
      </c>
      <c r="G793" s="1" t="s">
        <v>71</v>
      </c>
    </row>
    <row r="794" spans="1:7" x14ac:dyDescent="0.25">
      <c r="A794" s="1" t="s">
        <v>13</v>
      </c>
      <c r="B794" s="1" t="s">
        <v>1426</v>
      </c>
      <c r="C794" s="1" t="s">
        <v>1427</v>
      </c>
      <c r="D794" s="1" t="s">
        <v>10</v>
      </c>
      <c r="E794" s="2">
        <v>44366</v>
      </c>
      <c r="F794" s="1" t="s">
        <v>33</v>
      </c>
      <c r="G794" s="1" t="s">
        <v>475</v>
      </c>
    </row>
    <row r="795" spans="1:7" x14ac:dyDescent="0.25">
      <c r="A795" s="1" t="s">
        <v>13</v>
      </c>
      <c r="B795" s="1" t="s">
        <v>1428</v>
      </c>
      <c r="C795" s="1" t="s">
        <v>1429</v>
      </c>
      <c r="D795" s="1" t="s">
        <v>52</v>
      </c>
      <c r="E795" s="2">
        <v>44366</v>
      </c>
      <c r="F795" s="1" t="s">
        <v>33</v>
      </c>
      <c r="G795" s="1" t="s">
        <v>117</v>
      </c>
    </row>
    <row r="796" spans="1:7" x14ac:dyDescent="0.25">
      <c r="A796" s="1" t="s">
        <v>7</v>
      </c>
      <c r="B796" s="1" t="s">
        <v>1430</v>
      </c>
      <c r="C796" s="1" t="s">
        <v>1431</v>
      </c>
      <c r="D796" s="1" t="s">
        <v>52</v>
      </c>
      <c r="E796" s="2">
        <v>44366</v>
      </c>
      <c r="F796" s="1" t="s">
        <v>33</v>
      </c>
      <c r="G796" s="1" t="s">
        <v>181</v>
      </c>
    </row>
    <row r="797" spans="1:7" x14ac:dyDescent="0.25">
      <c r="A797" s="1" t="s">
        <v>7</v>
      </c>
      <c r="B797" s="1" t="s">
        <v>1432</v>
      </c>
      <c r="C797" s="1" t="s">
        <v>1433</v>
      </c>
      <c r="D797" s="1" t="s">
        <v>52</v>
      </c>
      <c r="E797" s="2">
        <v>44366</v>
      </c>
      <c r="F797" s="1" t="s">
        <v>33</v>
      </c>
      <c r="G797" s="1" t="s">
        <v>181</v>
      </c>
    </row>
    <row r="798" spans="1:7" x14ac:dyDescent="0.25">
      <c r="A798" s="1" t="s">
        <v>7</v>
      </c>
      <c r="B798" s="1" t="s">
        <v>1434</v>
      </c>
      <c r="C798" s="1" t="s">
        <v>1433</v>
      </c>
      <c r="D798" s="1" t="s">
        <v>52</v>
      </c>
      <c r="E798" s="2">
        <v>44366</v>
      </c>
      <c r="F798" s="1" t="s">
        <v>17</v>
      </c>
      <c r="G798" s="1" t="s">
        <v>181</v>
      </c>
    </row>
    <row r="799" spans="1:7" x14ac:dyDescent="0.25">
      <c r="A799" s="1" t="s">
        <v>13</v>
      </c>
      <c r="B799" s="1" t="s">
        <v>1435</v>
      </c>
      <c r="C799" s="1" t="s">
        <v>1436</v>
      </c>
      <c r="D799" s="1" t="s">
        <v>32</v>
      </c>
      <c r="E799" s="2">
        <v>44366</v>
      </c>
      <c r="F799" s="1" t="s">
        <v>17</v>
      </c>
      <c r="G799" s="1" t="s">
        <v>1437</v>
      </c>
    </row>
    <row r="800" spans="1:7" x14ac:dyDescent="0.25">
      <c r="A800" s="1" t="s">
        <v>7</v>
      </c>
      <c r="B800" s="1" t="s">
        <v>1438</v>
      </c>
      <c r="C800" s="1" t="s">
        <v>1439</v>
      </c>
      <c r="D800" s="1" t="s">
        <v>40</v>
      </c>
      <c r="E800" s="2">
        <v>44365</v>
      </c>
      <c r="F800" s="1" t="s">
        <v>17</v>
      </c>
      <c r="G800" s="1" t="s">
        <v>146</v>
      </c>
    </row>
    <row r="801" spans="1:7" x14ac:dyDescent="0.25">
      <c r="A801" s="1" t="s">
        <v>7</v>
      </c>
      <c r="B801" s="1" t="s">
        <v>1440</v>
      </c>
      <c r="C801" s="1" t="s">
        <v>1441</v>
      </c>
      <c r="D801" s="1" t="s">
        <v>10</v>
      </c>
      <c r="E801" s="2">
        <v>44365</v>
      </c>
      <c r="F801" s="1" t="s">
        <v>11</v>
      </c>
      <c r="G801" s="1" t="s">
        <v>292</v>
      </c>
    </row>
    <row r="802" spans="1:7" x14ac:dyDescent="0.25">
      <c r="A802" s="1" t="s">
        <v>7</v>
      </c>
      <c r="B802" s="1" t="s">
        <v>1442</v>
      </c>
      <c r="C802" s="1" t="s">
        <v>766</v>
      </c>
      <c r="D802" s="1" t="s">
        <v>224</v>
      </c>
      <c r="E802" s="2">
        <v>44365</v>
      </c>
      <c r="F802" s="1" t="s">
        <v>33</v>
      </c>
      <c r="G802" s="1" t="s">
        <v>91</v>
      </c>
    </row>
    <row r="803" spans="1:7" x14ac:dyDescent="0.25">
      <c r="A803" s="1" t="s">
        <v>13</v>
      </c>
      <c r="B803" s="1" t="s">
        <v>1443</v>
      </c>
      <c r="C803" s="1" t="s">
        <v>812</v>
      </c>
      <c r="D803" s="1" t="s">
        <v>813</v>
      </c>
      <c r="E803" s="2">
        <v>44365</v>
      </c>
      <c r="F803" s="1" t="s">
        <v>33</v>
      </c>
      <c r="G803" s="1" t="s">
        <v>300</v>
      </c>
    </row>
    <row r="804" spans="1:7" x14ac:dyDescent="0.25">
      <c r="A804" s="1" t="s">
        <v>7</v>
      </c>
      <c r="B804" s="1" t="s">
        <v>1444</v>
      </c>
      <c r="C804" s="1" t="s">
        <v>1445</v>
      </c>
      <c r="D804" s="1" t="s">
        <v>1398</v>
      </c>
      <c r="E804" s="2">
        <v>44364</v>
      </c>
      <c r="F804" s="1" t="s">
        <v>25</v>
      </c>
      <c r="G804" s="1" t="s">
        <v>351</v>
      </c>
    </row>
    <row r="805" spans="1:7" x14ac:dyDescent="0.25">
      <c r="A805" s="1" t="s">
        <v>7</v>
      </c>
      <c r="B805" s="1" t="s">
        <v>1446</v>
      </c>
      <c r="C805" s="1" t="s">
        <v>1447</v>
      </c>
      <c r="D805" s="1" t="s">
        <v>1092</v>
      </c>
      <c r="E805" s="2">
        <v>44364</v>
      </c>
      <c r="F805" s="1" t="s">
        <v>33</v>
      </c>
      <c r="G805" s="1" t="s">
        <v>283</v>
      </c>
    </row>
    <row r="806" spans="1:7" x14ac:dyDescent="0.25">
      <c r="A806" s="1" t="s">
        <v>7</v>
      </c>
      <c r="B806" s="1" t="s">
        <v>1448</v>
      </c>
      <c r="C806" s="1" t="s">
        <v>1445</v>
      </c>
      <c r="D806" s="1" t="s">
        <v>1449</v>
      </c>
      <c r="E806" s="2">
        <v>44364</v>
      </c>
      <c r="F806" s="1" t="s">
        <v>33</v>
      </c>
      <c r="G806" s="1" t="s">
        <v>46</v>
      </c>
    </row>
    <row r="807" spans="1:7" x14ac:dyDescent="0.25">
      <c r="A807" s="1" t="s">
        <v>7</v>
      </c>
      <c r="B807" s="1" t="s">
        <v>1450</v>
      </c>
      <c r="C807" s="1" t="s">
        <v>1451</v>
      </c>
      <c r="D807" s="1" t="s">
        <v>358</v>
      </c>
      <c r="E807" s="2">
        <v>44364</v>
      </c>
      <c r="F807" s="1" t="s">
        <v>17</v>
      </c>
      <c r="G807" s="1" t="s">
        <v>29</v>
      </c>
    </row>
    <row r="808" spans="1:7" x14ac:dyDescent="0.25">
      <c r="A808" s="1" t="s">
        <v>7</v>
      </c>
      <c r="B808" s="1" t="s">
        <v>1452</v>
      </c>
      <c r="C808" s="1" t="s">
        <v>1453</v>
      </c>
      <c r="D808" s="1" t="s">
        <v>979</v>
      </c>
      <c r="E808" s="2">
        <v>44351</v>
      </c>
      <c r="F808" s="1" t="s">
        <v>33</v>
      </c>
      <c r="G808" s="1" t="s">
        <v>91</v>
      </c>
    </row>
    <row r="809" spans="1:7" x14ac:dyDescent="0.25">
      <c r="A809" s="1" t="s">
        <v>7</v>
      </c>
      <c r="B809" s="1" t="s">
        <v>1454</v>
      </c>
      <c r="C809" s="1" t="s">
        <v>1455</v>
      </c>
      <c r="D809" s="1" t="s">
        <v>52</v>
      </c>
      <c r="E809" s="2">
        <v>44365</v>
      </c>
      <c r="F809" s="1" t="s">
        <v>17</v>
      </c>
      <c r="G809" s="1" t="s">
        <v>46</v>
      </c>
    </row>
    <row r="810" spans="1:7" x14ac:dyDescent="0.25">
      <c r="A810" s="1" t="s">
        <v>7</v>
      </c>
      <c r="B810" s="1" t="s">
        <v>1456</v>
      </c>
      <c r="C810" s="1" t="s">
        <v>1433</v>
      </c>
      <c r="D810" s="1" t="s">
        <v>52</v>
      </c>
      <c r="E810" s="2">
        <v>44365</v>
      </c>
      <c r="F810" s="1" t="s">
        <v>33</v>
      </c>
      <c r="G810" s="1" t="s">
        <v>1457</v>
      </c>
    </row>
    <row r="811" spans="1:7" x14ac:dyDescent="0.25">
      <c r="A811" s="1" t="s">
        <v>7</v>
      </c>
      <c r="B811" s="1" t="s">
        <v>1458</v>
      </c>
      <c r="C811" s="1" t="s">
        <v>970</v>
      </c>
      <c r="D811" s="1" t="s">
        <v>52</v>
      </c>
      <c r="E811" s="2">
        <v>44365</v>
      </c>
      <c r="F811" s="1" t="s">
        <v>33</v>
      </c>
      <c r="G811" s="1" t="s">
        <v>433</v>
      </c>
    </row>
    <row r="812" spans="1:7" x14ac:dyDescent="0.25">
      <c r="A812" s="1" t="s">
        <v>7</v>
      </c>
      <c r="B812" s="1" t="s">
        <v>1459</v>
      </c>
      <c r="C812" s="1" t="s">
        <v>1460</v>
      </c>
      <c r="D812" s="1" t="s">
        <v>52</v>
      </c>
      <c r="E812" s="2">
        <v>44363</v>
      </c>
      <c r="F812" s="1" t="s">
        <v>33</v>
      </c>
      <c r="G812" s="1" t="s">
        <v>283</v>
      </c>
    </row>
    <row r="813" spans="1:7" x14ac:dyDescent="0.25">
      <c r="A813" s="1" t="s">
        <v>7</v>
      </c>
      <c r="B813" s="1" t="s">
        <v>1461</v>
      </c>
      <c r="C813" s="1" t="s">
        <v>1462</v>
      </c>
      <c r="D813" s="1" t="s">
        <v>445</v>
      </c>
      <c r="E813" s="2">
        <v>44364</v>
      </c>
      <c r="F813" s="1" t="s">
        <v>17</v>
      </c>
      <c r="G813" s="1" t="s">
        <v>292</v>
      </c>
    </row>
    <row r="814" spans="1:7" x14ac:dyDescent="0.25">
      <c r="A814" s="1" t="s">
        <v>7</v>
      </c>
      <c r="B814" s="1" t="s">
        <v>1463</v>
      </c>
      <c r="C814" s="1" t="s">
        <v>1464</v>
      </c>
      <c r="D814" s="1" t="s">
        <v>10</v>
      </c>
      <c r="E814" s="2">
        <v>44364</v>
      </c>
      <c r="F814" s="1" t="s">
        <v>169</v>
      </c>
      <c r="G814" s="1" t="s">
        <v>351</v>
      </c>
    </row>
    <row r="815" spans="1:7" x14ac:dyDescent="0.25">
      <c r="A815" s="1" t="s">
        <v>13</v>
      </c>
      <c r="B815" s="1" t="s">
        <v>1465</v>
      </c>
      <c r="C815" s="1" t="s">
        <v>1466</v>
      </c>
      <c r="D815" s="1" t="s">
        <v>52</v>
      </c>
      <c r="E815" s="2">
        <v>44363</v>
      </c>
      <c r="F815" s="1" t="s">
        <v>33</v>
      </c>
      <c r="G815" s="1" t="s">
        <v>117</v>
      </c>
    </row>
    <row r="816" spans="1:7" x14ac:dyDescent="0.25">
      <c r="A816" s="1" t="s">
        <v>7</v>
      </c>
      <c r="B816" s="1" t="s">
        <v>1467</v>
      </c>
      <c r="C816" s="1" t="s">
        <v>1468</v>
      </c>
      <c r="D816" s="1" t="s">
        <v>45</v>
      </c>
      <c r="E816" s="2">
        <v>44363</v>
      </c>
      <c r="F816" s="1" t="s">
        <v>33</v>
      </c>
      <c r="G816" s="1" t="s">
        <v>681</v>
      </c>
    </row>
    <row r="817" spans="1:7" x14ac:dyDescent="0.25">
      <c r="A817" s="1" t="s">
        <v>7</v>
      </c>
      <c r="B817" s="1" t="s">
        <v>1469</v>
      </c>
      <c r="C817" s="1" t="s">
        <v>1470</v>
      </c>
      <c r="D817" s="1" t="s">
        <v>52</v>
      </c>
      <c r="E817" s="2">
        <v>44363</v>
      </c>
      <c r="F817" s="1" t="s">
        <v>17</v>
      </c>
      <c r="G817" s="1" t="s">
        <v>146</v>
      </c>
    </row>
    <row r="818" spans="1:7" x14ac:dyDescent="0.25">
      <c r="A818" s="1" t="s">
        <v>7</v>
      </c>
      <c r="B818" s="1" t="s">
        <v>1471</v>
      </c>
      <c r="C818" s="1" t="s">
        <v>1472</v>
      </c>
      <c r="D818" s="1" t="s">
        <v>10</v>
      </c>
      <c r="E818" s="2">
        <v>44363</v>
      </c>
      <c r="F818" s="1" t="s">
        <v>11</v>
      </c>
      <c r="G818" s="1" t="s">
        <v>530</v>
      </c>
    </row>
    <row r="819" spans="1:7" x14ac:dyDescent="0.25">
      <c r="A819" s="1" t="s">
        <v>7</v>
      </c>
      <c r="B819" s="1" t="s">
        <v>1473</v>
      </c>
      <c r="C819" s="1" t="s">
        <v>1474</v>
      </c>
      <c r="D819" s="1" t="s">
        <v>464</v>
      </c>
      <c r="E819" s="2">
        <v>44363</v>
      </c>
      <c r="F819" s="1" t="s">
        <v>17</v>
      </c>
      <c r="G819" s="1" t="s">
        <v>143</v>
      </c>
    </row>
    <row r="820" spans="1:7" x14ac:dyDescent="0.25">
      <c r="A820" s="1" t="s">
        <v>7</v>
      </c>
      <c r="B820" s="1" t="s">
        <v>1475</v>
      </c>
      <c r="C820" s="1" t="s">
        <v>1476</v>
      </c>
      <c r="D820" s="1" t="s">
        <v>10</v>
      </c>
      <c r="E820" s="2">
        <v>44362</v>
      </c>
      <c r="F820" s="1" t="s">
        <v>17</v>
      </c>
      <c r="G820" s="1" t="s">
        <v>12</v>
      </c>
    </row>
    <row r="821" spans="1:7" x14ac:dyDescent="0.25">
      <c r="A821" s="1" t="s">
        <v>7</v>
      </c>
      <c r="B821" s="1" t="s">
        <v>1477</v>
      </c>
      <c r="C821" s="1" t="s">
        <v>1478</v>
      </c>
      <c r="D821" s="1" t="s">
        <v>10</v>
      </c>
      <c r="E821" s="2">
        <v>44362</v>
      </c>
      <c r="F821" s="1" t="s">
        <v>169</v>
      </c>
      <c r="G821" s="1" t="s">
        <v>671</v>
      </c>
    </row>
    <row r="822" spans="1:7" x14ac:dyDescent="0.25">
      <c r="A822" s="1" t="s">
        <v>7</v>
      </c>
      <c r="B822" s="1" t="s">
        <v>1479</v>
      </c>
      <c r="C822" s="1" t="s">
        <v>1480</v>
      </c>
      <c r="D822" s="1" t="s">
        <v>52</v>
      </c>
      <c r="E822" s="2">
        <v>44349</v>
      </c>
      <c r="F822" s="1" t="s">
        <v>33</v>
      </c>
      <c r="G822" s="1" t="s">
        <v>12</v>
      </c>
    </row>
    <row r="823" spans="1:7" x14ac:dyDescent="0.25">
      <c r="A823" s="1" t="s">
        <v>7</v>
      </c>
      <c r="B823" s="1" t="s">
        <v>1481</v>
      </c>
      <c r="C823" s="1" t="s">
        <v>1482</v>
      </c>
      <c r="D823" s="1" t="s">
        <v>10</v>
      </c>
      <c r="E823" s="2">
        <v>44362</v>
      </c>
      <c r="F823" s="1" t="s">
        <v>169</v>
      </c>
      <c r="G823" s="1" t="s">
        <v>170</v>
      </c>
    </row>
    <row r="824" spans="1:7" x14ac:dyDescent="0.25">
      <c r="A824" s="1" t="s">
        <v>7</v>
      </c>
      <c r="B824" s="1" t="s">
        <v>1483</v>
      </c>
      <c r="C824" s="1" t="s">
        <v>1484</v>
      </c>
      <c r="D824" s="1" t="s">
        <v>10</v>
      </c>
      <c r="E824" s="2">
        <v>44362</v>
      </c>
      <c r="F824" s="1" t="s">
        <v>17</v>
      </c>
      <c r="G824" s="1" t="s">
        <v>12</v>
      </c>
    </row>
    <row r="825" spans="1:7" x14ac:dyDescent="0.25">
      <c r="A825" s="1" t="s">
        <v>13</v>
      </c>
      <c r="B825" s="1" t="s">
        <v>1485</v>
      </c>
      <c r="C825" s="1" t="s">
        <v>1486</v>
      </c>
      <c r="D825" s="1" t="s">
        <v>10</v>
      </c>
      <c r="E825" s="2">
        <v>44362</v>
      </c>
      <c r="F825" s="1" t="s">
        <v>129</v>
      </c>
      <c r="G825" s="1" t="s">
        <v>108</v>
      </c>
    </row>
    <row r="826" spans="1:7" x14ac:dyDescent="0.25">
      <c r="A826" s="1" t="s">
        <v>7</v>
      </c>
      <c r="B826" s="1" t="s">
        <v>1487</v>
      </c>
      <c r="C826" s="1" t="s">
        <v>1488</v>
      </c>
      <c r="D826" s="1" t="s">
        <v>10</v>
      </c>
      <c r="E826" s="2">
        <v>44362</v>
      </c>
      <c r="F826" s="1" t="s">
        <v>33</v>
      </c>
      <c r="G826" s="1" t="s">
        <v>12</v>
      </c>
    </row>
    <row r="827" spans="1:7" x14ac:dyDescent="0.25">
      <c r="A827" s="1" t="s">
        <v>13</v>
      </c>
      <c r="B827" s="1" t="s">
        <v>1489</v>
      </c>
      <c r="C827" s="1" t="s">
        <v>1490</v>
      </c>
      <c r="D827" s="1" t="s">
        <v>10</v>
      </c>
      <c r="E827" s="2">
        <v>44360</v>
      </c>
      <c r="F827" s="1" t="s">
        <v>17</v>
      </c>
      <c r="G827" s="1" t="s">
        <v>764</v>
      </c>
    </row>
    <row r="828" spans="1:7" x14ac:dyDescent="0.25">
      <c r="A828" s="1" t="s">
        <v>7</v>
      </c>
      <c r="B828" s="1" t="s">
        <v>1491</v>
      </c>
      <c r="C828" s="1" t="s">
        <v>1492</v>
      </c>
      <c r="D828" s="1" t="s">
        <v>10</v>
      </c>
      <c r="E828" s="2">
        <v>44360</v>
      </c>
      <c r="F828" s="1" t="s">
        <v>17</v>
      </c>
      <c r="G828" s="1" t="s">
        <v>12</v>
      </c>
    </row>
    <row r="829" spans="1:7" x14ac:dyDescent="0.25">
      <c r="A829" s="1" t="s">
        <v>7</v>
      </c>
      <c r="B829" s="1" t="s">
        <v>1493</v>
      </c>
      <c r="C829" s="1" t="s">
        <v>1494</v>
      </c>
      <c r="D829" s="1" t="s">
        <v>10</v>
      </c>
      <c r="E829" s="2">
        <v>44360</v>
      </c>
      <c r="F829" s="1" t="s">
        <v>17</v>
      </c>
      <c r="G829" s="1" t="s">
        <v>621</v>
      </c>
    </row>
    <row r="830" spans="1:7" x14ac:dyDescent="0.25">
      <c r="A830" s="1" t="s">
        <v>7</v>
      </c>
      <c r="B830" s="1" t="s">
        <v>1495</v>
      </c>
      <c r="C830" s="1" t="s">
        <v>1496</v>
      </c>
      <c r="D830" s="1" t="s">
        <v>40</v>
      </c>
      <c r="E830" s="2">
        <v>44358</v>
      </c>
      <c r="F830" s="1" t="s">
        <v>25</v>
      </c>
      <c r="G830" s="1" t="s">
        <v>283</v>
      </c>
    </row>
    <row r="831" spans="1:7" x14ac:dyDescent="0.25">
      <c r="A831" s="1" t="s">
        <v>7</v>
      </c>
      <c r="B831" s="1" t="s">
        <v>1497</v>
      </c>
      <c r="C831" s="1" t="s">
        <v>1498</v>
      </c>
      <c r="D831" s="1" t="s">
        <v>10</v>
      </c>
      <c r="E831" s="2">
        <v>44358</v>
      </c>
      <c r="F831" s="1" t="s">
        <v>76</v>
      </c>
      <c r="G831" s="1" t="s">
        <v>1212</v>
      </c>
    </row>
    <row r="832" spans="1:7" x14ac:dyDescent="0.25">
      <c r="A832" s="1" t="s">
        <v>13</v>
      </c>
      <c r="B832" s="1" t="s">
        <v>1499</v>
      </c>
      <c r="C832" s="1" t="s">
        <v>1500</v>
      </c>
      <c r="D832" s="1" t="s">
        <v>358</v>
      </c>
      <c r="E832" s="2">
        <v>44358</v>
      </c>
      <c r="F832" s="1" t="s">
        <v>17</v>
      </c>
      <c r="G832" s="1" t="s">
        <v>1501</v>
      </c>
    </row>
    <row r="833" spans="1:7" x14ac:dyDescent="0.25">
      <c r="A833" s="1" t="s">
        <v>7</v>
      </c>
      <c r="B833" s="1" t="s">
        <v>1502</v>
      </c>
      <c r="C833" s="1" t="s">
        <v>1503</v>
      </c>
      <c r="D833" s="1" t="s">
        <v>149</v>
      </c>
      <c r="E833" s="2">
        <v>44358</v>
      </c>
      <c r="F833" s="1" t="s">
        <v>76</v>
      </c>
      <c r="G833" s="1" t="s">
        <v>26</v>
      </c>
    </row>
    <row r="834" spans="1:7" x14ac:dyDescent="0.25">
      <c r="A834" s="1" t="s">
        <v>13</v>
      </c>
      <c r="B834" s="1" t="s">
        <v>1504</v>
      </c>
      <c r="C834" s="1" t="s">
        <v>52</v>
      </c>
      <c r="D834" s="1" t="s">
        <v>10</v>
      </c>
      <c r="E834" s="2">
        <v>44362</v>
      </c>
      <c r="F834" s="1" t="s">
        <v>129</v>
      </c>
      <c r="G834" s="1" t="s">
        <v>71</v>
      </c>
    </row>
    <row r="835" spans="1:7" x14ac:dyDescent="0.25">
      <c r="A835" s="1" t="s">
        <v>7</v>
      </c>
      <c r="B835" s="1" t="s">
        <v>1505</v>
      </c>
      <c r="C835" s="1" t="s">
        <v>1506</v>
      </c>
      <c r="D835" s="1" t="s">
        <v>10</v>
      </c>
      <c r="E835" s="2">
        <v>44357</v>
      </c>
      <c r="F835" s="1" t="s">
        <v>169</v>
      </c>
      <c r="G835" s="1" t="s">
        <v>1507</v>
      </c>
    </row>
    <row r="836" spans="1:7" x14ac:dyDescent="0.25">
      <c r="A836" s="1" t="s">
        <v>7</v>
      </c>
      <c r="B836" s="1" t="s">
        <v>1508</v>
      </c>
      <c r="C836" s="1" t="s">
        <v>1509</v>
      </c>
      <c r="D836" s="1" t="s">
        <v>1398</v>
      </c>
      <c r="E836" s="2">
        <v>44357</v>
      </c>
      <c r="F836" s="1" t="s">
        <v>17</v>
      </c>
      <c r="G836" s="1" t="s">
        <v>46</v>
      </c>
    </row>
    <row r="837" spans="1:7" x14ac:dyDescent="0.25">
      <c r="A837" s="1" t="s">
        <v>7</v>
      </c>
      <c r="B837" s="1" t="s">
        <v>1510</v>
      </c>
      <c r="C837" s="1" t="s">
        <v>1511</v>
      </c>
      <c r="D837" s="1" t="s">
        <v>1277</v>
      </c>
      <c r="E837" s="2">
        <v>44357</v>
      </c>
      <c r="F837" s="1" t="s">
        <v>17</v>
      </c>
      <c r="G837" s="1" t="s">
        <v>46</v>
      </c>
    </row>
    <row r="838" spans="1:7" x14ac:dyDescent="0.25">
      <c r="A838" s="1" t="s">
        <v>7</v>
      </c>
      <c r="B838" s="1" t="s">
        <v>1512</v>
      </c>
      <c r="C838" s="1" t="s">
        <v>1513</v>
      </c>
      <c r="D838" s="1" t="s">
        <v>445</v>
      </c>
      <c r="E838" s="2">
        <v>44357</v>
      </c>
      <c r="F838" s="1" t="s">
        <v>17</v>
      </c>
      <c r="G838" s="1" t="s">
        <v>591</v>
      </c>
    </row>
    <row r="839" spans="1:7" x14ac:dyDescent="0.25">
      <c r="A839" s="1" t="s">
        <v>7</v>
      </c>
      <c r="B839" s="1" t="s">
        <v>1514</v>
      </c>
      <c r="C839" s="1" t="s">
        <v>1312</v>
      </c>
      <c r="D839" s="1" t="s">
        <v>52</v>
      </c>
      <c r="E839" s="2">
        <v>44351</v>
      </c>
      <c r="F839" s="1" t="s">
        <v>129</v>
      </c>
      <c r="G839" s="1" t="s">
        <v>57</v>
      </c>
    </row>
    <row r="840" spans="1:7" x14ac:dyDescent="0.25">
      <c r="A840" s="1" t="s">
        <v>7</v>
      </c>
      <c r="B840" s="1" t="s">
        <v>1515</v>
      </c>
      <c r="C840" s="1" t="s">
        <v>1516</v>
      </c>
      <c r="D840" s="1" t="s">
        <v>1517</v>
      </c>
      <c r="E840" s="2">
        <v>44357</v>
      </c>
      <c r="F840" s="1" t="s">
        <v>33</v>
      </c>
      <c r="G840" s="1" t="s">
        <v>244</v>
      </c>
    </row>
    <row r="841" spans="1:7" x14ac:dyDescent="0.25">
      <c r="A841" s="1" t="s">
        <v>7</v>
      </c>
      <c r="B841" s="1" t="s">
        <v>1518</v>
      </c>
      <c r="C841" s="1" t="s">
        <v>1513</v>
      </c>
      <c r="D841" s="1" t="s">
        <v>10</v>
      </c>
      <c r="E841" s="2">
        <v>44356</v>
      </c>
      <c r="F841" s="1" t="s">
        <v>17</v>
      </c>
      <c r="G841" s="1" t="s">
        <v>173</v>
      </c>
    </row>
    <row r="842" spans="1:7" x14ac:dyDescent="0.25">
      <c r="A842" s="1" t="s">
        <v>7</v>
      </c>
      <c r="B842" s="1" t="s">
        <v>1519</v>
      </c>
      <c r="C842" s="1" t="s">
        <v>930</v>
      </c>
      <c r="D842" s="1" t="s">
        <v>224</v>
      </c>
      <c r="E842" s="2">
        <v>44356</v>
      </c>
      <c r="F842" s="1" t="s">
        <v>17</v>
      </c>
      <c r="G842" s="1" t="s">
        <v>283</v>
      </c>
    </row>
    <row r="843" spans="1:7" x14ac:dyDescent="0.25">
      <c r="A843" s="1" t="s">
        <v>7</v>
      </c>
      <c r="B843" s="1" t="s">
        <v>1520</v>
      </c>
      <c r="C843" s="1" t="s">
        <v>1521</v>
      </c>
      <c r="D843" s="1" t="s">
        <v>725</v>
      </c>
      <c r="E843" s="2">
        <v>44356</v>
      </c>
      <c r="F843" s="1" t="s">
        <v>17</v>
      </c>
      <c r="G843" s="1" t="s">
        <v>29</v>
      </c>
    </row>
    <row r="844" spans="1:7" x14ac:dyDescent="0.25">
      <c r="A844" s="1" t="s">
        <v>7</v>
      </c>
      <c r="B844" s="1" t="s">
        <v>1522</v>
      </c>
      <c r="C844" s="1" t="s">
        <v>535</v>
      </c>
      <c r="D844" s="1" t="s">
        <v>10</v>
      </c>
      <c r="E844" s="2">
        <v>44354</v>
      </c>
      <c r="F844" s="1" t="s">
        <v>11</v>
      </c>
      <c r="G844" s="1" t="s">
        <v>1265</v>
      </c>
    </row>
    <row r="845" spans="1:7" x14ac:dyDescent="0.25">
      <c r="A845" s="1" t="s">
        <v>7</v>
      </c>
      <c r="B845" s="1" t="s">
        <v>1523</v>
      </c>
      <c r="C845" s="1" t="s">
        <v>1524</v>
      </c>
      <c r="D845" s="1" t="s">
        <v>32</v>
      </c>
      <c r="E845" s="2">
        <v>44352</v>
      </c>
      <c r="F845" s="1" t="s">
        <v>169</v>
      </c>
      <c r="G845" s="1" t="s">
        <v>530</v>
      </c>
    </row>
    <row r="846" spans="1:7" x14ac:dyDescent="0.25">
      <c r="A846" s="1" t="s">
        <v>7</v>
      </c>
      <c r="B846" s="1" t="s">
        <v>1525</v>
      </c>
      <c r="C846" s="1" t="s">
        <v>1526</v>
      </c>
      <c r="D846" s="1" t="s">
        <v>224</v>
      </c>
      <c r="E846" s="2">
        <v>44352</v>
      </c>
      <c r="F846" s="1" t="s">
        <v>17</v>
      </c>
      <c r="G846" s="1" t="s">
        <v>289</v>
      </c>
    </row>
    <row r="847" spans="1:7" x14ac:dyDescent="0.25">
      <c r="A847" s="1" t="s">
        <v>7</v>
      </c>
      <c r="B847" s="1" t="s">
        <v>1527</v>
      </c>
      <c r="C847" s="1" t="s">
        <v>1528</v>
      </c>
      <c r="D847" s="1" t="s">
        <v>10</v>
      </c>
      <c r="E847" s="2">
        <v>44351</v>
      </c>
      <c r="F847" s="1" t="s">
        <v>25</v>
      </c>
      <c r="G847" s="1" t="s">
        <v>12</v>
      </c>
    </row>
    <row r="848" spans="1:7" x14ac:dyDescent="0.25">
      <c r="A848" s="1" t="s">
        <v>13</v>
      </c>
      <c r="B848" s="1" t="s">
        <v>1529</v>
      </c>
      <c r="C848" s="1" t="s">
        <v>1530</v>
      </c>
      <c r="D848" s="1" t="s">
        <v>32</v>
      </c>
      <c r="E848" s="2">
        <v>44351</v>
      </c>
      <c r="F848" s="1" t="s">
        <v>17</v>
      </c>
      <c r="G848" s="1" t="s">
        <v>1531</v>
      </c>
    </row>
    <row r="849" spans="1:7" x14ac:dyDescent="0.25">
      <c r="A849" s="1" t="s">
        <v>13</v>
      </c>
      <c r="B849" s="1" t="s">
        <v>1532</v>
      </c>
      <c r="C849" s="1" t="s">
        <v>1533</v>
      </c>
      <c r="D849" s="1" t="s">
        <v>52</v>
      </c>
      <c r="E849" s="2">
        <v>44350</v>
      </c>
      <c r="F849" s="1" t="s">
        <v>33</v>
      </c>
      <c r="G849" s="1" t="s">
        <v>764</v>
      </c>
    </row>
    <row r="850" spans="1:7" x14ac:dyDescent="0.25">
      <c r="A850" s="1" t="s">
        <v>7</v>
      </c>
      <c r="B850" s="1" t="s">
        <v>1534</v>
      </c>
      <c r="C850" s="1" t="s">
        <v>1535</v>
      </c>
      <c r="D850" s="1" t="s">
        <v>153</v>
      </c>
      <c r="E850" s="2">
        <v>44351</v>
      </c>
      <c r="F850" s="1" t="s">
        <v>33</v>
      </c>
      <c r="G850" s="1" t="s">
        <v>91</v>
      </c>
    </row>
    <row r="851" spans="1:7" x14ac:dyDescent="0.25">
      <c r="A851" s="1" t="s">
        <v>7</v>
      </c>
      <c r="B851" s="1" t="s">
        <v>1536</v>
      </c>
      <c r="C851" s="1" t="s">
        <v>1537</v>
      </c>
      <c r="D851" s="1" t="s">
        <v>250</v>
      </c>
      <c r="E851" s="2">
        <v>44351</v>
      </c>
      <c r="F851" s="1" t="s">
        <v>17</v>
      </c>
      <c r="G851" s="1" t="s">
        <v>433</v>
      </c>
    </row>
    <row r="852" spans="1:7" x14ac:dyDescent="0.25">
      <c r="A852" s="1" t="s">
        <v>7</v>
      </c>
      <c r="B852" s="1" t="s">
        <v>1538</v>
      </c>
      <c r="C852" s="1" t="s">
        <v>1539</v>
      </c>
      <c r="D852" s="1" t="s">
        <v>725</v>
      </c>
      <c r="E852" s="2">
        <v>44350</v>
      </c>
      <c r="F852" s="1" t="s">
        <v>17</v>
      </c>
      <c r="G852" s="1" t="s">
        <v>461</v>
      </c>
    </row>
    <row r="853" spans="1:7" x14ac:dyDescent="0.25">
      <c r="A853" s="1" t="s">
        <v>7</v>
      </c>
      <c r="B853" s="1" t="s">
        <v>1540</v>
      </c>
      <c r="C853" s="1" t="s">
        <v>1541</v>
      </c>
      <c r="D853" s="1" t="s">
        <v>1542</v>
      </c>
      <c r="E853" s="2">
        <v>44350</v>
      </c>
      <c r="F853" s="1" t="s">
        <v>17</v>
      </c>
      <c r="G853" s="1" t="s">
        <v>283</v>
      </c>
    </row>
    <row r="854" spans="1:7" x14ac:dyDescent="0.25">
      <c r="A854" s="1" t="s">
        <v>7</v>
      </c>
      <c r="B854" s="1" t="s">
        <v>1543</v>
      </c>
      <c r="C854" s="1" t="s">
        <v>1544</v>
      </c>
      <c r="D854" s="1" t="s">
        <v>410</v>
      </c>
      <c r="E854" s="2">
        <v>44350</v>
      </c>
      <c r="F854" s="1" t="s">
        <v>129</v>
      </c>
      <c r="G854" s="1" t="s">
        <v>81</v>
      </c>
    </row>
    <row r="855" spans="1:7" x14ac:dyDescent="0.25">
      <c r="A855" s="1" t="s">
        <v>7</v>
      </c>
      <c r="B855" s="1" t="s">
        <v>1545</v>
      </c>
      <c r="C855" s="1" t="s">
        <v>1546</v>
      </c>
      <c r="D855" s="1" t="s">
        <v>1517</v>
      </c>
      <c r="E855" s="2">
        <v>44350</v>
      </c>
      <c r="F855" s="1" t="s">
        <v>33</v>
      </c>
      <c r="G855" s="1" t="s">
        <v>514</v>
      </c>
    </row>
    <row r="856" spans="1:7" x14ac:dyDescent="0.25">
      <c r="A856" s="1" t="s">
        <v>7</v>
      </c>
      <c r="B856" s="1" t="s">
        <v>1547</v>
      </c>
      <c r="C856" s="1" t="s">
        <v>1548</v>
      </c>
      <c r="D856" s="1" t="s">
        <v>358</v>
      </c>
      <c r="E856" s="2">
        <v>44350</v>
      </c>
      <c r="F856" s="1" t="s">
        <v>17</v>
      </c>
      <c r="G856" s="1" t="s">
        <v>143</v>
      </c>
    </row>
    <row r="857" spans="1:7" x14ac:dyDescent="0.25">
      <c r="A857" s="1" t="s">
        <v>7</v>
      </c>
      <c r="B857" s="1" t="s">
        <v>1549</v>
      </c>
      <c r="C857" s="1" t="s">
        <v>1550</v>
      </c>
      <c r="D857" s="1" t="s">
        <v>10</v>
      </c>
      <c r="E857" s="2">
        <v>44349</v>
      </c>
      <c r="F857" s="1" t="s">
        <v>11</v>
      </c>
      <c r="G857" s="1" t="s">
        <v>1551</v>
      </c>
    </row>
    <row r="858" spans="1:7" x14ac:dyDescent="0.25">
      <c r="A858" s="1" t="s">
        <v>7</v>
      </c>
      <c r="B858" s="1" t="s">
        <v>1552</v>
      </c>
      <c r="C858" s="1" t="s">
        <v>1553</v>
      </c>
      <c r="D858" s="1" t="s">
        <v>10</v>
      </c>
      <c r="E858" s="2">
        <v>44349</v>
      </c>
      <c r="F858" s="1" t="s">
        <v>17</v>
      </c>
      <c r="G858" s="1" t="s">
        <v>1554</v>
      </c>
    </row>
    <row r="859" spans="1:7" x14ac:dyDescent="0.25">
      <c r="A859" s="1" t="s">
        <v>7</v>
      </c>
      <c r="B859" s="1" t="s">
        <v>1555</v>
      </c>
      <c r="C859" s="1" t="s">
        <v>1556</v>
      </c>
      <c r="D859" s="1" t="s">
        <v>10</v>
      </c>
      <c r="E859" s="2">
        <v>44349</v>
      </c>
      <c r="F859" s="1" t="s">
        <v>11</v>
      </c>
      <c r="G859" s="1" t="s">
        <v>170</v>
      </c>
    </row>
    <row r="860" spans="1:7" x14ac:dyDescent="0.25">
      <c r="A860" s="1" t="s">
        <v>7</v>
      </c>
      <c r="B860" s="1" t="s">
        <v>1557</v>
      </c>
      <c r="C860" s="1" t="s">
        <v>1558</v>
      </c>
      <c r="D860" s="1" t="s">
        <v>10</v>
      </c>
      <c r="E860" s="2">
        <v>44349</v>
      </c>
      <c r="F860" s="1" t="s">
        <v>17</v>
      </c>
      <c r="G860" s="1" t="s">
        <v>1559</v>
      </c>
    </row>
    <row r="861" spans="1:7" x14ac:dyDescent="0.25">
      <c r="A861" s="1" t="s">
        <v>7</v>
      </c>
      <c r="B861" s="1" t="s">
        <v>1560</v>
      </c>
      <c r="C861" s="1" t="s">
        <v>1561</v>
      </c>
      <c r="D861" s="1" t="s">
        <v>10</v>
      </c>
      <c r="E861" s="2">
        <v>44349</v>
      </c>
      <c r="F861" s="1" t="s">
        <v>11</v>
      </c>
      <c r="G861" s="1" t="s">
        <v>1562</v>
      </c>
    </row>
    <row r="862" spans="1:7" x14ac:dyDescent="0.25">
      <c r="A862" s="1" t="s">
        <v>7</v>
      </c>
      <c r="B862" s="1" t="s">
        <v>1563</v>
      </c>
      <c r="C862" s="1" t="s">
        <v>1564</v>
      </c>
      <c r="D862" s="1" t="s">
        <v>445</v>
      </c>
      <c r="E862" s="2">
        <v>44349</v>
      </c>
      <c r="F862" s="1" t="s">
        <v>169</v>
      </c>
      <c r="G862" s="1" t="s">
        <v>348</v>
      </c>
    </row>
    <row r="863" spans="1:7" x14ac:dyDescent="0.25">
      <c r="A863" s="1" t="s">
        <v>7</v>
      </c>
      <c r="B863" s="1" t="s">
        <v>1565</v>
      </c>
      <c r="C863" s="1" t="s">
        <v>1566</v>
      </c>
      <c r="D863" s="1" t="s">
        <v>24</v>
      </c>
      <c r="E863" s="2">
        <v>44349</v>
      </c>
      <c r="F863" s="1" t="s">
        <v>17</v>
      </c>
      <c r="G863" s="1" t="s">
        <v>133</v>
      </c>
    </row>
    <row r="864" spans="1:7" x14ac:dyDescent="0.25">
      <c r="A864" s="1" t="s">
        <v>7</v>
      </c>
      <c r="B864" s="1" t="s">
        <v>1567</v>
      </c>
      <c r="C864" s="1" t="s">
        <v>1568</v>
      </c>
      <c r="D864" s="1" t="s">
        <v>10</v>
      </c>
      <c r="E864" s="2">
        <v>44349</v>
      </c>
      <c r="F864" s="1" t="s">
        <v>17</v>
      </c>
      <c r="G864" s="1" t="s">
        <v>351</v>
      </c>
    </row>
    <row r="865" spans="1:7" x14ac:dyDescent="0.25">
      <c r="A865" s="1" t="s">
        <v>7</v>
      </c>
      <c r="B865" s="1" t="s">
        <v>1569</v>
      </c>
      <c r="C865" s="1" t="s">
        <v>1570</v>
      </c>
      <c r="D865" s="1" t="s">
        <v>10</v>
      </c>
      <c r="E865" s="2">
        <v>44349</v>
      </c>
      <c r="F865" s="1" t="s">
        <v>169</v>
      </c>
      <c r="G865" s="1" t="s">
        <v>150</v>
      </c>
    </row>
    <row r="866" spans="1:7" x14ac:dyDescent="0.25">
      <c r="A866" s="1" t="s">
        <v>7</v>
      </c>
      <c r="B866" s="1" t="s">
        <v>1571</v>
      </c>
      <c r="C866" s="1" t="s">
        <v>1572</v>
      </c>
      <c r="D866" s="1" t="s">
        <v>10</v>
      </c>
      <c r="E866" s="2">
        <v>44349</v>
      </c>
      <c r="F866" s="1" t="s">
        <v>169</v>
      </c>
      <c r="G866" s="1" t="s">
        <v>170</v>
      </c>
    </row>
    <row r="867" spans="1:7" x14ac:dyDescent="0.25">
      <c r="A867" s="1" t="s">
        <v>7</v>
      </c>
      <c r="B867" s="1" t="s">
        <v>1573</v>
      </c>
      <c r="C867" s="1" t="s">
        <v>1574</v>
      </c>
      <c r="D867" s="1" t="s">
        <v>10</v>
      </c>
      <c r="E867" s="2">
        <v>44349</v>
      </c>
      <c r="F867" s="1" t="s">
        <v>11</v>
      </c>
      <c r="G867" s="1" t="s">
        <v>99</v>
      </c>
    </row>
    <row r="868" spans="1:7" x14ac:dyDescent="0.25">
      <c r="A868" s="1" t="s">
        <v>7</v>
      </c>
      <c r="B868" s="1" t="s">
        <v>1575</v>
      </c>
      <c r="C868" s="1" t="s">
        <v>1576</v>
      </c>
      <c r="D868" s="1" t="s">
        <v>10</v>
      </c>
      <c r="E868" s="2">
        <v>44349</v>
      </c>
      <c r="F868" s="1" t="s">
        <v>17</v>
      </c>
      <c r="G868" s="1" t="s">
        <v>12</v>
      </c>
    </row>
    <row r="869" spans="1:7" x14ac:dyDescent="0.25">
      <c r="A869" s="1" t="s">
        <v>7</v>
      </c>
      <c r="B869" s="1" t="s">
        <v>1577</v>
      </c>
      <c r="C869" s="1" t="s">
        <v>1578</v>
      </c>
      <c r="D869" s="1" t="s">
        <v>10</v>
      </c>
      <c r="E869" s="2">
        <v>44349</v>
      </c>
      <c r="F869" s="1" t="s">
        <v>169</v>
      </c>
      <c r="G869" s="1" t="s">
        <v>150</v>
      </c>
    </row>
    <row r="870" spans="1:7" x14ac:dyDescent="0.25">
      <c r="A870" s="1" t="s">
        <v>7</v>
      </c>
      <c r="B870" s="1" t="s">
        <v>1579</v>
      </c>
      <c r="C870" s="1" t="s">
        <v>1580</v>
      </c>
      <c r="D870" s="1" t="s">
        <v>10</v>
      </c>
      <c r="E870" s="2">
        <v>44349</v>
      </c>
      <c r="F870" s="1" t="s">
        <v>76</v>
      </c>
      <c r="G870" s="1" t="s">
        <v>442</v>
      </c>
    </row>
    <row r="871" spans="1:7" x14ac:dyDescent="0.25">
      <c r="A871" s="1" t="s">
        <v>7</v>
      </c>
      <c r="B871" s="1" t="s">
        <v>1581</v>
      </c>
      <c r="C871" s="1" t="s">
        <v>1582</v>
      </c>
      <c r="D871" s="1" t="s">
        <v>10</v>
      </c>
      <c r="E871" s="2">
        <v>44349</v>
      </c>
      <c r="F871" s="1" t="s">
        <v>11</v>
      </c>
      <c r="G871" s="1" t="s">
        <v>297</v>
      </c>
    </row>
    <row r="872" spans="1:7" x14ac:dyDescent="0.25">
      <c r="A872" s="1" t="s">
        <v>7</v>
      </c>
      <c r="B872" s="1" t="s">
        <v>1583</v>
      </c>
      <c r="C872" s="1" t="s">
        <v>1584</v>
      </c>
      <c r="D872" s="1" t="s">
        <v>224</v>
      </c>
      <c r="E872" s="2">
        <v>44349</v>
      </c>
      <c r="F872" s="1" t="s">
        <v>33</v>
      </c>
      <c r="G872" s="1" t="s">
        <v>283</v>
      </c>
    </row>
    <row r="873" spans="1:7" x14ac:dyDescent="0.25">
      <c r="A873" s="1" t="s">
        <v>7</v>
      </c>
      <c r="B873" s="1" t="s">
        <v>1585</v>
      </c>
      <c r="C873" s="1" t="s">
        <v>1586</v>
      </c>
      <c r="D873" s="1" t="s">
        <v>10</v>
      </c>
      <c r="E873" s="2">
        <v>44349</v>
      </c>
      <c r="F873" s="1" t="s">
        <v>169</v>
      </c>
      <c r="G873" s="1" t="s">
        <v>1587</v>
      </c>
    </row>
    <row r="874" spans="1:7" x14ac:dyDescent="0.25">
      <c r="A874" s="1" t="s">
        <v>7</v>
      </c>
      <c r="B874" s="1" t="s">
        <v>1588</v>
      </c>
      <c r="C874" s="1" t="s">
        <v>1589</v>
      </c>
      <c r="D874" s="1" t="s">
        <v>10</v>
      </c>
      <c r="E874" s="2">
        <v>44349</v>
      </c>
      <c r="F874" s="1" t="s">
        <v>11</v>
      </c>
      <c r="G874" s="1" t="s">
        <v>292</v>
      </c>
    </row>
    <row r="875" spans="1:7" x14ac:dyDescent="0.25">
      <c r="A875" s="1" t="s">
        <v>7</v>
      </c>
      <c r="B875" s="1" t="s">
        <v>1590</v>
      </c>
      <c r="C875" s="1" t="s">
        <v>1591</v>
      </c>
      <c r="D875" s="1" t="s">
        <v>10</v>
      </c>
      <c r="E875" s="2">
        <v>44349</v>
      </c>
      <c r="F875" s="1" t="s">
        <v>169</v>
      </c>
      <c r="G875" s="1" t="s">
        <v>351</v>
      </c>
    </row>
    <row r="876" spans="1:7" x14ac:dyDescent="0.25">
      <c r="A876" s="1" t="s">
        <v>7</v>
      </c>
      <c r="B876" s="1" t="s">
        <v>1592</v>
      </c>
      <c r="C876" s="1" t="s">
        <v>904</v>
      </c>
      <c r="D876" s="1" t="s">
        <v>10</v>
      </c>
      <c r="E876" s="2">
        <v>44349</v>
      </c>
      <c r="F876" s="1" t="s">
        <v>11</v>
      </c>
      <c r="G876" s="1" t="s">
        <v>902</v>
      </c>
    </row>
    <row r="877" spans="1:7" x14ac:dyDescent="0.25">
      <c r="A877" s="1" t="s">
        <v>7</v>
      </c>
      <c r="B877" s="1" t="s">
        <v>1593</v>
      </c>
      <c r="C877" s="1" t="s">
        <v>1594</v>
      </c>
      <c r="D877" s="1" t="s">
        <v>10</v>
      </c>
      <c r="E877" s="2">
        <v>44349</v>
      </c>
      <c r="F877" s="1" t="s">
        <v>33</v>
      </c>
      <c r="G877" s="1" t="s">
        <v>1554</v>
      </c>
    </row>
    <row r="878" spans="1:7" x14ac:dyDescent="0.25">
      <c r="A878" s="1" t="s">
        <v>7</v>
      </c>
      <c r="B878" s="1" t="s">
        <v>1595</v>
      </c>
      <c r="C878" s="1" t="s">
        <v>1596</v>
      </c>
      <c r="D878" s="1" t="s">
        <v>10</v>
      </c>
      <c r="E878" s="2">
        <v>44349</v>
      </c>
      <c r="F878" s="1" t="s">
        <v>169</v>
      </c>
      <c r="G878" s="1" t="s">
        <v>1597</v>
      </c>
    </row>
    <row r="879" spans="1:7" x14ac:dyDescent="0.25">
      <c r="A879" s="1" t="s">
        <v>7</v>
      </c>
      <c r="B879" s="1" t="s">
        <v>1598</v>
      </c>
      <c r="C879" s="1" t="s">
        <v>1599</v>
      </c>
      <c r="D879" s="1" t="s">
        <v>45</v>
      </c>
      <c r="E879" s="2">
        <v>44349</v>
      </c>
      <c r="F879" s="1" t="s">
        <v>169</v>
      </c>
      <c r="G879" s="1" t="s">
        <v>170</v>
      </c>
    </row>
    <row r="880" spans="1:7" x14ac:dyDescent="0.25">
      <c r="A880" s="1" t="s">
        <v>13</v>
      </c>
      <c r="B880" s="1" t="s">
        <v>1600</v>
      </c>
      <c r="C880" s="1" t="s">
        <v>1601</v>
      </c>
      <c r="D880" s="1" t="s">
        <v>180</v>
      </c>
      <c r="E880" s="2">
        <v>44349</v>
      </c>
      <c r="F880" s="1" t="s">
        <v>25</v>
      </c>
      <c r="G880" s="1" t="s">
        <v>1602</v>
      </c>
    </row>
    <row r="881" spans="1:7" x14ac:dyDescent="0.25">
      <c r="A881" s="1" t="s">
        <v>7</v>
      </c>
      <c r="B881" s="1" t="s">
        <v>1603</v>
      </c>
      <c r="C881" s="1" t="s">
        <v>1604</v>
      </c>
      <c r="D881" s="1" t="s">
        <v>445</v>
      </c>
      <c r="E881" s="2">
        <v>44349</v>
      </c>
      <c r="F881" s="1" t="s">
        <v>169</v>
      </c>
      <c r="G881" s="1" t="s">
        <v>1350</v>
      </c>
    </row>
    <row r="882" spans="1:7" x14ac:dyDescent="0.25">
      <c r="A882" s="1" t="s">
        <v>7</v>
      </c>
      <c r="B882" s="1" t="s">
        <v>1605</v>
      </c>
      <c r="C882" s="1" t="s">
        <v>1606</v>
      </c>
      <c r="D882" s="1" t="s">
        <v>52</v>
      </c>
      <c r="E882" s="2">
        <v>44349</v>
      </c>
      <c r="F882" s="1" t="s">
        <v>17</v>
      </c>
      <c r="G882" s="1" t="s">
        <v>1607</v>
      </c>
    </row>
    <row r="883" spans="1:7" x14ac:dyDescent="0.25">
      <c r="A883" s="1" t="s">
        <v>7</v>
      </c>
      <c r="B883" s="1" t="s">
        <v>1608</v>
      </c>
      <c r="C883" s="1" t="s">
        <v>1570</v>
      </c>
      <c r="D883" s="1" t="s">
        <v>10</v>
      </c>
      <c r="E883" s="2">
        <v>44349</v>
      </c>
      <c r="F883" s="1" t="s">
        <v>169</v>
      </c>
      <c r="G883" s="1" t="s">
        <v>170</v>
      </c>
    </row>
    <row r="884" spans="1:7" x14ac:dyDescent="0.25">
      <c r="A884" s="1" t="s">
        <v>7</v>
      </c>
      <c r="B884" s="1" t="s">
        <v>1609</v>
      </c>
      <c r="C884" s="1" t="s">
        <v>1610</v>
      </c>
      <c r="D884" s="1" t="s">
        <v>10</v>
      </c>
      <c r="E884" s="2">
        <v>44349</v>
      </c>
      <c r="F884" s="1" t="s">
        <v>11</v>
      </c>
      <c r="G884" s="1" t="s">
        <v>403</v>
      </c>
    </row>
    <row r="885" spans="1:7" x14ac:dyDescent="0.25">
      <c r="A885" s="1" t="s">
        <v>7</v>
      </c>
      <c r="B885" s="1" t="s">
        <v>1611</v>
      </c>
      <c r="C885" s="1" t="s">
        <v>1345</v>
      </c>
      <c r="D885" s="1" t="s">
        <v>10</v>
      </c>
      <c r="E885" s="2">
        <v>44349</v>
      </c>
      <c r="F885" s="1" t="s">
        <v>76</v>
      </c>
      <c r="G885" s="1" t="s">
        <v>373</v>
      </c>
    </row>
    <row r="886" spans="1:7" x14ac:dyDescent="0.25">
      <c r="A886" s="1" t="s">
        <v>7</v>
      </c>
      <c r="B886" s="1" t="s">
        <v>1612</v>
      </c>
      <c r="C886" s="1" t="s">
        <v>1613</v>
      </c>
      <c r="D886" s="1" t="s">
        <v>10</v>
      </c>
      <c r="E886" s="2">
        <v>44349</v>
      </c>
      <c r="F886" s="1" t="s">
        <v>169</v>
      </c>
      <c r="G886" s="1" t="s">
        <v>170</v>
      </c>
    </row>
    <row r="887" spans="1:7" x14ac:dyDescent="0.25">
      <c r="A887" s="1" t="s">
        <v>7</v>
      </c>
      <c r="B887" s="1" t="s">
        <v>1614</v>
      </c>
      <c r="C887" s="1" t="s">
        <v>1615</v>
      </c>
      <c r="D887" s="1" t="s">
        <v>52</v>
      </c>
      <c r="E887" s="2">
        <v>44349</v>
      </c>
      <c r="F887" s="1" t="s">
        <v>33</v>
      </c>
      <c r="G887" s="1" t="s">
        <v>146</v>
      </c>
    </row>
    <row r="888" spans="1:7" x14ac:dyDescent="0.25">
      <c r="A888" s="1" t="s">
        <v>7</v>
      </c>
      <c r="B888" s="1" t="s">
        <v>1616</v>
      </c>
      <c r="C888" s="1" t="s">
        <v>1617</v>
      </c>
      <c r="D888" s="1" t="s">
        <v>10</v>
      </c>
      <c r="E888" s="2">
        <v>44349</v>
      </c>
      <c r="F888" s="1" t="s">
        <v>76</v>
      </c>
      <c r="G888" s="1" t="s">
        <v>297</v>
      </c>
    </row>
    <row r="889" spans="1:7" x14ac:dyDescent="0.25">
      <c r="A889" s="1" t="s">
        <v>7</v>
      </c>
      <c r="B889" s="1" t="s">
        <v>1618</v>
      </c>
      <c r="C889" s="1" t="s">
        <v>1619</v>
      </c>
      <c r="D889" s="1" t="s">
        <v>32</v>
      </c>
      <c r="E889" s="2">
        <v>44349</v>
      </c>
      <c r="F889" s="1" t="s">
        <v>11</v>
      </c>
      <c r="G889" s="1" t="s">
        <v>99</v>
      </c>
    </row>
    <row r="890" spans="1:7" x14ac:dyDescent="0.25">
      <c r="A890" s="1" t="s">
        <v>7</v>
      </c>
      <c r="B890" s="1" t="s">
        <v>1620</v>
      </c>
      <c r="C890" s="1" t="s">
        <v>1621</v>
      </c>
      <c r="D890" s="1" t="s">
        <v>10</v>
      </c>
      <c r="E890" s="2">
        <v>44349</v>
      </c>
      <c r="F890" s="1" t="s">
        <v>11</v>
      </c>
      <c r="G890" s="1" t="s">
        <v>351</v>
      </c>
    </row>
    <row r="891" spans="1:7" x14ac:dyDescent="0.25">
      <c r="A891" s="1" t="s">
        <v>7</v>
      </c>
      <c r="B891" s="1" t="s">
        <v>1622</v>
      </c>
      <c r="C891" s="1" t="s">
        <v>1623</v>
      </c>
      <c r="D891" s="1" t="s">
        <v>10</v>
      </c>
      <c r="E891" s="2">
        <v>44349</v>
      </c>
      <c r="F891" s="1" t="s">
        <v>68</v>
      </c>
      <c r="G891" s="1" t="s">
        <v>69</v>
      </c>
    </row>
    <row r="892" spans="1:7" x14ac:dyDescent="0.25">
      <c r="A892" s="1" t="s">
        <v>7</v>
      </c>
      <c r="B892" s="1" t="s">
        <v>1624</v>
      </c>
      <c r="C892" s="1" t="s">
        <v>1615</v>
      </c>
      <c r="D892" s="1" t="s">
        <v>52</v>
      </c>
      <c r="E892" s="2">
        <v>44349</v>
      </c>
      <c r="F892" s="1" t="s">
        <v>25</v>
      </c>
      <c r="G892" s="1" t="s">
        <v>146</v>
      </c>
    </row>
    <row r="893" spans="1:7" x14ac:dyDescent="0.25">
      <c r="A893" s="1" t="s">
        <v>7</v>
      </c>
      <c r="B893" s="1" t="s">
        <v>1625</v>
      </c>
      <c r="C893" s="1" t="s">
        <v>1626</v>
      </c>
      <c r="D893" s="1" t="s">
        <v>10</v>
      </c>
      <c r="E893" s="2">
        <v>44349</v>
      </c>
      <c r="F893" s="1" t="s">
        <v>11</v>
      </c>
      <c r="G893" s="1" t="s">
        <v>442</v>
      </c>
    </row>
    <row r="894" spans="1:7" x14ac:dyDescent="0.25">
      <c r="A894" s="1" t="s">
        <v>7</v>
      </c>
      <c r="B894" s="1" t="s">
        <v>1627</v>
      </c>
      <c r="C894" s="1" t="s">
        <v>904</v>
      </c>
      <c r="D894" s="1" t="s">
        <v>10</v>
      </c>
      <c r="E894" s="2">
        <v>44349</v>
      </c>
      <c r="F894" s="1" t="s">
        <v>76</v>
      </c>
      <c r="G894" s="1" t="s">
        <v>502</v>
      </c>
    </row>
    <row r="895" spans="1:7" x14ac:dyDescent="0.25">
      <c r="A895" s="1" t="s">
        <v>7</v>
      </c>
      <c r="B895" s="1" t="s">
        <v>1628</v>
      </c>
      <c r="C895" s="1" t="s">
        <v>1629</v>
      </c>
      <c r="D895" s="1" t="s">
        <v>224</v>
      </c>
      <c r="E895" s="2">
        <v>44345</v>
      </c>
      <c r="F895" s="1" t="s">
        <v>33</v>
      </c>
      <c r="G895" s="1" t="s">
        <v>138</v>
      </c>
    </row>
    <row r="896" spans="1:7" x14ac:dyDescent="0.25">
      <c r="A896" s="1" t="s">
        <v>7</v>
      </c>
      <c r="B896" s="1" t="s">
        <v>1630</v>
      </c>
      <c r="C896" s="1" t="s">
        <v>1631</v>
      </c>
      <c r="D896" s="1" t="s">
        <v>32</v>
      </c>
      <c r="E896" s="2">
        <v>44349</v>
      </c>
      <c r="F896" s="1" t="s">
        <v>169</v>
      </c>
      <c r="G896" s="1" t="s">
        <v>1632</v>
      </c>
    </row>
    <row r="897" spans="1:7" x14ac:dyDescent="0.25">
      <c r="A897" s="1" t="s">
        <v>7</v>
      </c>
      <c r="B897" s="1" t="s">
        <v>1633</v>
      </c>
      <c r="C897" s="1" t="s">
        <v>1634</v>
      </c>
      <c r="D897" s="1" t="s">
        <v>10</v>
      </c>
      <c r="E897" s="2">
        <v>44349</v>
      </c>
      <c r="F897" s="1" t="s">
        <v>169</v>
      </c>
      <c r="G897" s="1" t="s">
        <v>621</v>
      </c>
    </row>
    <row r="898" spans="1:7" x14ac:dyDescent="0.25">
      <c r="A898" s="1" t="s">
        <v>7</v>
      </c>
      <c r="B898" s="1" t="s">
        <v>1635</v>
      </c>
      <c r="C898" s="1" t="s">
        <v>1636</v>
      </c>
      <c r="D898" s="1" t="s">
        <v>10</v>
      </c>
      <c r="E898" s="2">
        <v>44349</v>
      </c>
      <c r="F898" s="1" t="s">
        <v>17</v>
      </c>
      <c r="G898" s="1" t="s">
        <v>351</v>
      </c>
    </row>
    <row r="899" spans="1:7" x14ac:dyDescent="0.25">
      <c r="A899" s="1" t="s">
        <v>7</v>
      </c>
      <c r="B899" s="1" t="s">
        <v>1637</v>
      </c>
      <c r="C899" s="1" t="s">
        <v>1638</v>
      </c>
      <c r="D899" s="1" t="s">
        <v>10</v>
      </c>
      <c r="E899" s="2">
        <v>44349</v>
      </c>
      <c r="F899" s="1" t="s">
        <v>169</v>
      </c>
      <c r="G899" s="1" t="s">
        <v>99</v>
      </c>
    </row>
    <row r="900" spans="1:7" x14ac:dyDescent="0.25">
      <c r="A900" s="1" t="s">
        <v>7</v>
      </c>
      <c r="B900" s="1" t="s">
        <v>1639</v>
      </c>
      <c r="C900" s="1" t="s">
        <v>1640</v>
      </c>
      <c r="D900" s="1" t="s">
        <v>52</v>
      </c>
      <c r="E900" s="2">
        <v>44344</v>
      </c>
      <c r="F900" s="1" t="s">
        <v>41</v>
      </c>
      <c r="G900" s="1" t="s">
        <v>26</v>
      </c>
    </row>
    <row r="901" spans="1:7" x14ac:dyDescent="0.25">
      <c r="A901" s="1" t="s">
        <v>7</v>
      </c>
      <c r="B901" s="1" t="s">
        <v>1641</v>
      </c>
      <c r="C901" s="1" t="s">
        <v>1642</v>
      </c>
      <c r="D901" s="1" t="s">
        <v>10</v>
      </c>
      <c r="E901" s="2">
        <v>44346</v>
      </c>
      <c r="F901" s="1" t="s">
        <v>17</v>
      </c>
      <c r="G901" s="1" t="s">
        <v>461</v>
      </c>
    </row>
    <row r="902" spans="1:7" x14ac:dyDescent="0.25">
      <c r="A902" s="1" t="s">
        <v>7</v>
      </c>
      <c r="B902" s="1" t="s">
        <v>1643</v>
      </c>
      <c r="C902" s="1" t="s">
        <v>1644</v>
      </c>
      <c r="D902" s="1" t="s">
        <v>10</v>
      </c>
      <c r="E902" s="2">
        <v>44344</v>
      </c>
      <c r="F902" s="1" t="s">
        <v>11</v>
      </c>
      <c r="G902" s="1" t="s">
        <v>292</v>
      </c>
    </row>
    <row r="903" spans="1:7" x14ac:dyDescent="0.25">
      <c r="A903" s="1" t="s">
        <v>13</v>
      </c>
      <c r="B903" s="1" t="s">
        <v>1645</v>
      </c>
      <c r="C903" s="1" t="s">
        <v>1646</v>
      </c>
      <c r="D903" s="1" t="s">
        <v>52</v>
      </c>
      <c r="E903" s="2">
        <v>44344</v>
      </c>
      <c r="F903" s="1" t="s">
        <v>17</v>
      </c>
      <c r="G903" s="1" t="s">
        <v>345</v>
      </c>
    </row>
    <row r="904" spans="1:7" x14ac:dyDescent="0.25">
      <c r="A904" s="1" t="s">
        <v>13</v>
      </c>
      <c r="B904" s="1" t="s">
        <v>1647</v>
      </c>
      <c r="C904" s="1" t="s">
        <v>1648</v>
      </c>
      <c r="D904" s="1" t="s">
        <v>52</v>
      </c>
      <c r="E904" s="2">
        <v>44344</v>
      </c>
      <c r="F904" s="1" t="s">
        <v>33</v>
      </c>
      <c r="G904" s="1" t="s">
        <v>1649</v>
      </c>
    </row>
    <row r="905" spans="1:7" x14ac:dyDescent="0.25">
      <c r="A905" s="1" t="s">
        <v>7</v>
      </c>
      <c r="B905" s="1" t="s">
        <v>1650</v>
      </c>
      <c r="C905" s="1" t="s">
        <v>1651</v>
      </c>
      <c r="D905" s="1" t="s">
        <v>10</v>
      </c>
      <c r="E905" s="2">
        <v>44343</v>
      </c>
      <c r="F905" s="1" t="s">
        <v>25</v>
      </c>
      <c r="G905" s="1" t="s">
        <v>1652</v>
      </c>
    </row>
    <row r="906" spans="1:7" x14ac:dyDescent="0.25">
      <c r="A906" s="1" t="s">
        <v>7</v>
      </c>
      <c r="B906" s="1" t="s">
        <v>1653</v>
      </c>
      <c r="C906" s="1" t="s">
        <v>1654</v>
      </c>
      <c r="D906" s="1" t="s">
        <v>1071</v>
      </c>
      <c r="E906" s="2">
        <v>44343</v>
      </c>
      <c r="F906" s="1" t="s">
        <v>17</v>
      </c>
      <c r="G906" s="1" t="s">
        <v>657</v>
      </c>
    </row>
    <row r="907" spans="1:7" x14ac:dyDescent="0.25">
      <c r="A907" s="1" t="s">
        <v>7</v>
      </c>
      <c r="B907" s="1" t="s">
        <v>1655</v>
      </c>
      <c r="C907" s="1" t="s">
        <v>1656</v>
      </c>
      <c r="D907" s="1" t="s">
        <v>224</v>
      </c>
      <c r="E907" s="2">
        <v>44341</v>
      </c>
      <c r="F907" s="1" t="s">
        <v>33</v>
      </c>
      <c r="G907" s="1" t="s">
        <v>143</v>
      </c>
    </row>
    <row r="908" spans="1:7" x14ac:dyDescent="0.25">
      <c r="A908" s="1" t="s">
        <v>7</v>
      </c>
      <c r="B908" s="1" t="s">
        <v>1657</v>
      </c>
      <c r="C908" s="1" t="s">
        <v>1658</v>
      </c>
      <c r="D908" s="1" t="s">
        <v>410</v>
      </c>
      <c r="E908" s="2">
        <v>44343</v>
      </c>
      <c r="F908" s="1" t="s">
        <v>17</v>
      </c>
      <c r="G908" s="1" t="s">
        <v>461</v>
      </c>
    </row>
    <row r="909" spans="1:7" x14ac:dyDescent="0.25">
      <c r="A909" s="1" t="s">
        <v>7</v>
      </c>
      <c r="B909" s="1" t="s">
        <v>1659</v>
      </c>
      <c r="C909" s="1" t="s">
        <v>1445</v>
      </c>
      <c r="D909" s="1" t="s">
        <v>1449</v>
      </c>
      <c r="E909" s="2">
        <v>44343</v>
      </c>
      <c r="F909" s="1" t="s">
        <v>17</v>
      </c>
      <c r="G909" s="1" t="s">
        <v>29</v>
      </c>
    </row>
    <row r="910" spans="1:7" x14ac:dyDescent="0.25">
      <c r="A910" s="1" t="s">
        <v>7</v>
      </c>
      <c r="B910" s="1" t="s">
        <v>1660</v>
      </c>
      <c r="C910" s="1" t="s">
        <v>1661</v>
      </c>
      <c r="D910" s="1" t="s">
        <v>464</v>
      </c>
      <c r="E910" s="2">
        <v>44342</v>
      </c>
      <c r="F910" s="1" t="s">
        <v>17</v>
      </c>
      <c r="G910" s="1" t="s">
        <v>1662</v>
      </c>
    </row>
    <row r="911" spans="1:7" x14ac:dyDescent="0.25">
      <c r="A911" s="1" t="s">
        <v>7</v>
      </c>
      <c r="B911" s="1" t="s">
        <v>1663</v>
      </c>
      <c r="C911" s="1" t="s">
        <v>1664</v>
      </c>
      <c r="D911" s="1" t="s">
        <v>52</v>
      </c>
      <c r="E911" s="2">
        <v>44342</v>
      </c>
      <c r="F911" s="1" t="s">
        <v>17</v>
      </c>
      <c r="G911" s="1" t="s">
        <v>146</v>
      </c>
    </row>
    <row r="912" spans="1:7" x14ac:dyDescent="0.25">
      <c r="A912" s="1" t="s">
        <v>7</v>
      </c>
      <c r="B912" s="1" t="s">
        <v>1665</v>
      </c>
      <c r="C912" s="1" t="s">
        <v>1666</v>
      </c>
      <c r="D912" s="1" t="s">
        <v>52</v>
      </c>
      <c r="E912" s="2">
        <v>44342</v>
      </c>
      <c r="F912" s="1" t="s">
        <v>17</v>
      </c>
      <c r="G912" s="1" t="s">
        <v>81</v>
      </c>
    </row>
    <row r="913" spans="1:7" x14ac:dyDescent="0.25">
      <c r="A913" s="1" t="s">
        <v>7</v>
      </c>
      <c r="B913" s="1" t="s">
        <v>1667</v>
      </c>
      <c r="C913" s="1" t="s">
        <v>1668</v>
      </c>
      <c r="D913" s="1" t="s">
        <v>10</v>
      </c>
      <c r="E913" s="2">
        <v>44341</v>
      </c>
      <c r="F913" s="1" t="s">
        <v>76</v>
      </c>
      <c r="G913" s="1" t="s">
        <v>860</v>
      </c>
    </row>
    <row r="914" spans="1:7" x14ac:dyDescent="0.25">
      <c r="A914" s="1" t="s">
        <v>7</v>
      </c>
      <c r="B914" s="1" t="s">
        <v>1669</v>
      </c>
      <c r="C914" s="1" t="s">
        <v>1670</v>
      </c>
      <c r="D914" s="1" t="s">
        <v>40</v>
      </c>
      <c r="E914" s="2">
        <v>44337</v>
      </c>
      <c r="F914" s="1" t="s">
        <v>33</v>
      </c>
      <c r="G914" s="1" t="s">
        <v>54</v>
      </c>
    </row>
    <row r="915" spans="1:7" x14ac:dyDescent="0.25">
      <c r="A915" s="1" t="s">
        <v>7</v>
      </c>
      <c r="B915" s="1" t="s">
        <v>1671</v>
      </c>
      <c r="C915" s="1" t="s">
        <v>1672</v>
      </c>
      <c r="D915" s="1" t="s">
        <v>10</v>
      </c>
      <c r="E915" s="2">
        <v>44337</v>
      </c>
      <c r="F915" s="1" t="s">
        <v>169</v>
      </c>
      <c r="G915" s="1" t="s">
        <v>1673</v>
      </c>
    </row>
    <row r="916" spans="1:7" x14ac:dyDescent="0.25">
      <c r="A916" s="1" t="s">
        <v>7</v>
      </c>
      <c r="B916" s="1" t="s">
        <v>1674</v>
      </c>
      <c r="C916" s="1" t="s">
        <v>1675</v>
      </c>
      <c r="D916" s="1" t="s">
        <v>16</v>
      </c>
      <c r="E916" s="2">
        <v>44328</v>
      </c>
      <c r="F916" s="1" t="s">
        <v>33</v>
      </c>
      <c r="G916" s="1" t="s">
        <v>143</v>
      </c>
    </row>
    <row r="917" spans="1:7" x14ac:dyDescent="0.25">
      <c r="A917" s="1" t="s">
        <v>7</v>
      </c>
      <c r="B917" s="1" t="s">
        <v>1676</v>
      </c>
      <c r="C917" s="1" t="s">
        <v>1677</v>
      </c>
      <c r="D917" s="1" t="s">
        <v>680</v>
      </c>
      <c r="E917" s="2">
        <v>44336</v>
      </c>
      <c r="F917" s="1" t="s">
        <v>33</v>
      </c>
      <c r="G917" s="1" t="s">
        <v>29</v>
      </c>
    </row>
    <row r="918" spans="1:7" x14ac:dyDescent="0.25">
      <c r="A918" s="1" t="s">
        <v>7</v>
      </c>
      <c r="B918" s="1" t="s">
        <v>1678</v>
      </c>
      <c r="C918" s="1" t="s">
        <v>1679</v>
      </c>
      <c r="D918" s="1" t="s">
        <v>680</v>
      </c>
      <c r="E918" s="2">
        <v>44336</v>
      </c>
      <c r="F918" s="1" t="s">
        <v>33</v>
      </c>
      <c r="G918" s="1" t="s">
        <v>46</v>
      </c>
    </row>
    <row r="919" spans="1:7" x14ac:dyDescent="0.25">
      <c r="A919" s="1" t="s">
        <v>7</v>
      </c>
      <c r="B919" s="1" t="s">
        <v>1680</v>
      </c>
      <c r="C919" s="1" t="s">
        <v>1681</v>
      </c>
      <c r="D919" s="1" t="s">
        <v>402</v>
      </c>
      <c r="E919" s="2">
        <v>44336</v>
      </c>
      <c r="F919" s="1" t="s">
        <v>17</v>
      </c>
      <c r="G919" s="1" t="s">
        <v>1682</v>
      </c>
    </row>
    <row r="920" spans="1:7" x14ac:dyDescent="0.25">
      <c r="A920" s="1" t="s">
        <v>7</v>
      </c>
      <c r="B920" s="1" t="s">
        <v>1683</v>
      </c>
      <c r="C920" s="1" t="s">
        <v>1684</v>
      </c>
      <c r="D920" s="1" t="s">
        <v>10</v>
      </c>
      <c r="E920" s="2">
        <v>44336</v>
      </c>
      <c r="F920" s="1" t="s">
        <v>76</v>
      </c>
      <c r="G920" s="1" t="s">
        <v>26</v>
      </c>
    </row>
    <row r="921" spans="1:7" x14ac:dyDescent="0.25">
      <c r="A921" s="1" t="s">
        <v>7</v>
      </c>
      <c r="B921" s="1" t="s">
        <v>1685</v>
      </c>
      <c r="C921" s="1" t="s">
        <v>1686</v>
      </c>
      <c r="D921" s="1" t="s">
        <v>10</v>
      </c>
      <c r="E921" s="2">
        <v>44335</v>
      </c>
      <c r="F921" s="1" t="s">
        <v>169</v>
      </c>
      <c r="G921" s="1" t="s">
        <v>150</v>
      </c>
    </row>
    <row r="922" spans="1:7" x14ac:dyDescent="0.25">
      <c r="A922" s="1" t="s">
        <v>7</v>
      </c>
      <c r="B922" s="1" t="s">
        <v>1687</v>
      </c>
      <c r="C922" s="1" t="s">
        <v>1688</v>
      </c>
      <c r="D922" s="1" t="s">
        <v>10</v>
      </c>
      <c r="E922" s="2">
        <v>44335</v>
      </c>
      <c r="F922" s="1" t="s">
        <v>169</v>
      </c>
      <c r="G922" s="1" t="s">
        <v>99</v>
      </c>
    </row>
    <row r="923" spans="1:7" x14ac:dyDescent="0.25">
      <c r="A923" s="1" t="s">
        <v>7</v>
      </c>
      <c r="B923" s="1" t="s">
        <v>1689</v>
      </c>
      <c r="C923" s="1" t="s">
        <v>1690</v>
      </c>
      <c r="D923" s="1" t="s">
        <v>10</v>
      </c>
      <c r="E923" s="2">
        <v>44335</v>
      </c>
      <c r="F923" s="1" t="s">
        <v>11</v>
      </c>
      <c r="G923" s="1" t="s">
        <v>12</v>
      </c>
    </row>
    <row r="924" spans="1:7" x14ac:dyDescent="0.25">
      <c r="A924" s="1" t="s">
        <v>7</v>
      </c>
      <c r="B924" s="1" t="s">
        <v>1691</v>
      </c>
      <c r="C924" s="1" t="s">
        <v>562</v>
      </c>
      <c r="D924" s="1" t="s">
        <v>40</v>
      </c>
      <c r="E924" s="2">
        <v>44336</v>
      </c>
      <c r="F924" s="1" t="s">
        <v>33</v>
      </c>
      <c r="G924" s="1" t="s">
        <v>143</v>
      </c>
    </row>
    <row r="925" spans="1:7" x14ac:dyDescent="0.25">
      <c r="A925" s="1" t="s">
        <v>7</v>
      </c>
      <c r="B925" s="1" t="s">
        <v>1692</v>
      </c>
      <c r="C925" s="1" t="s">
        <v>1693</v>
      </c>
      <c r="D925" s="1" t="s">
        <v>358</v>
      </c>
      <c r="E925" s="2">
        <v>44331</v>
      </c>
      <c r="F925" s="1" t="s">
        <v>17</v>
      </c>
      <c r="G925" s="1" t="s">
        <v>289</v>
      </c>
    </row>
    <row r="926" spans="1:7" x14ac:dyDescent="0.25">
      <c r="A926" s="1" t="s">
        <v>7</v>
      </c>
      <c r="B926" s="1" t="s">
        <v>1694</v>
      </c>
      <c r="C926" s="1" t="s">
        <v>1695</v>
      </c>
      <c r="D926" s="1" t="s">
        <v>10</v>
      </c>
      <c r="E926" s="2">
        <v>44334</v>
      </c>
      <c r="F926" s="1" t="s">
        <v>33</v>
      </c>
      <c r="G926" s="1" t="s">
        <v>12</v>
      </c>
    </row>
    <row r="927" spans="1:7" x14ac:dyDescent="0.25">
      <c r="A927" s="1" t="s">
        <v>7</v>
      </c>
      <c r="B927" s="1" t="s">
        <v>1696</v>
      </c>
      <c r="C927" s="1" t="s">
        <v>1697</v>
      </c>
      <c r="D927" s="1" t="s">
        <v>40</v>
      </c>
      <c r="E927" s="2">
        <v>44334</v>
      </c>
      <c r="F927" s="1" t="s">
        <v>33</v>
      </c>
      <c r="G927" s="1" t="s">
        <v>283</v>
      </c>
    </row>
    <row r="928" spans="1:7" x14ac:dyDescent="0.25">
      <c r="A928" s="1" t="s">
        <v>7</v>
      </c>
      <c r="B928" s="1" t="s">
        <v>1698</v>
      </c>
      <c r="C928" s="1" t="s">
        <v>1699</v>
      </c>
      <c r="D928" s="1" t="s">
        <v>10</v>
      </c>
      <c r="E928" s="2">
        <v>44332</v>
      </c>
      <c r="F928" s="1" t="s">
        <v>169</v>
      </c>
      <c r="G928" s="1" t="s">
        <v>1700</v>
      </c>
    </row>
    <row r="929" spans="1:7" x14ac:dyDescent="0.25">
      <c r="A929" s="1" t="s">
        <v>7</v>
      </c>
      <c r="B929" s="1" t="s">
        <v>1701</v>
      </c>
      <c r="C929" s="1" t="s">
        <v>1702</v>
      </c>
      <c r="D929" s="1" t="s">
        <v>40</v>
      </c>
      <c r="E929" s="2">
        <v>44331</v>
      </c>
      <c r="F929" s="1" t="s">
        <v>17</v>
      </c>
      <c r="G929" s="1" t="s">
        <v>29</v>
      </c>
    </row>
    <row r="930" spans="1:7" x14ac:dyDescent="0.25">
      <c r="A930" s="1" t="s">
        <v>7</v>
      </c>
      <c r="B930" s="1" t="s">
        <v>1703</v>
      </c>
      <c r="C930" s="1" t="s">
        <v>1704</v>
      </c>
      <c r="D930" s="1" t="s">
        <v>52</v>
      </c>
      <c r="E930" s="2">
        <v>44337</v>
      </c>
      <c r="F930" s="1" t="s">
        <v>17</v>
      </c>
      <c r="G930" s="1" t="s">
        <v>46</v>
      </c>
    </row>
    <row r="931" spans="1:7" x14ac:dyDescent="0.25">
      <c r="A931" s="1" t="s">
        <v>7</v>
      </c>
      <c r="B931" s="1" t="s">
        <v>1705</v>
      </c>
      <c r="C931" s="1" t="s">
        <v>278</v>
      </c>
      <c r="D931" s="1" t="s">
        <v>52</v>
      </c>
      <c r="E931" s="2">
        <v>44336</v>
      </c>
      <c r="F931" s="1" t="s">
        <v>41</v>
      </c>
      <c r="G931" s="1" t="s">
        <v>26</v>
      </c>
    </row>
    <row r="932" spans="1:7" x14ac:dyDescent="0.25">
      <c r="A932" s="1" t="s">
        <v>7</v>
      </c>
      <c r="B932" s="1" t="s">
        <v>1706</v>
      </c>
      <c r="C932" s="1" t="s">
        <v>1707</v>
      </c>
      <c r="D932" s="1" t="s">
        <v>40</v>
      </c>
      <c r="E932" s="2">
        <v>44330</v>
      </c>
      <c r="F932" s="1" t="s">
        <v>17</v>
      </c>
      <c r="G932" s="1" t="s">
        <v>1708</v>
      </c>
    </row>
    <row r="933" spans="1:7" x14ac:dyDescent="0.25">
      <c r="A933" s="1" t="s">
        <v>7</v>
      </c>
      <c r="B933" s="1" t="s">
        <v>1709</v>
      </c>
      <c r="C933" s="1" t="s">
        <v>1710</v>
      </c>
      <c r="D933" s="1" t="s">
        <v>728</v>
      </c>
      <c r="E933" s="2">
        <v>44330</v>
      </c>
      <c r="F933" s="1" t="s">
        <v>17</v>
      </c>
      <c r="G933" s="1" t="s">
        <v>143</v>
      </c>
    </row>
    <row r="934" spans="1:7" x14ac:dyDescent="0.25">
      <c r="A934" s="1" t="s">
        <v>13</v>
      </c>
      <c r="B934" s="1" t="s">
        <v>1711</v>
      </c>
      <c r="C934" s="1" t="s">
        <v>1712</v>
      </c>
      <c r="D934" s="1" t="s">
        <v>10</v>
      </c>
      <c r="E934" s="2">
        <v>44330</v>
      </c>
      <c r="F934" s="1" t="s">
        <v>17</v>
      </c>
      <c r="G934" s="1" t="s">
        <v>1713</v>
      </c>
    </row>
    <row r="935" spans="1:7" x14ac:dyDescent="0.25">
      <c r="A935" s="1" t="s">
        <v>13</v>
      </c>
      <c r="B935" s="1" t="s">
        <v>1714</v>
      </c>
      <c r="C935" s="1" t="s">
        <v>1715</v>
      </c>
      <c r="D935" s="1" t="s">
        <v>52</v>
      </c>
      <c r="E935" s="2">
        <v>44330</v>
      </c>
      <c r="F935" s="1" t="s">
        <v>33</v>
      </c>
      <c r="G935" s="1" t="s">
        <v>1716</v>
      </c>
    </row>
    <row r="936" spans="1:7" x14ac:dyDescent="0.25">
      <c r="A936" s="1" t="s">
        <v>7</v>
      </c>
      <c r="B936" s="1" t="s">
        <v>1717</v>
      </c>
      <c r="C936" s="1" t="s">
        <v>1718</v>
      </c>
      <c r="D936" s="1" t="s">
        <v>153</v>
      </c>
      <c r="E936" s="2">
        <v>44330</v>
      </c>
      <c r="F936" s="1" t="s">
        <v>17</v>
      </c>
      <c r="G936" s="1" t="s">
        <v>143</v>
      </c>
    </row>
    <row r="937" spans="1:7" x14ac:dyDescent="0.25">
      <c r="A937" s="1" t="s">
        <v>7</v>
      </c>
      <c r="B937" s="1" t="s">
        <v>1719</v>
      </c>
      <c r="C937" s="1" t="s">
        <v>1720</v>
      </c>
      <c r="D937" s="1" t="s">
        <v>1721</v>
      </c>
      <c r="E937" s="2">
        <v>44330</v>
      </c>
      <c r="F937" s="1" t="s">
        <v>41</v>
      </c>
      <c r="G937" s="1" t="s">
        <v>26</v>
      </c>
    </row>
    <row r="938" spans="1:7" x14ac:dyDescent="0.25">
      <c r="A938" s="1" t="s">
        <v>7</v>
      </c>
      <c r="B938" s="1" t="s">
        <v>1722</v>
      </c>
      <c r="C938" s="1" t="s">
        <v>1723</v>
      </c>
      <c r="D938" s="1" t="s">
        <v>52</v>
      </c>
      <c r="E938" s="2">
        <v>44329</v>
      </c>
      <c r="F938" s="1" t="s">
        <v>33</v>
      </c>
      <c r="G938" s="1" t="s">
        <v>514</v>
      </c>
    </row>
    <row r="939" spans="1:7" x14ac:dyDescent="0.25">
      <c r="A939" s="1" t="s">
        <v>7</v>
      </c>
      <c r="B939" s="1" t="s">
        <v>1724</v>
      </c>
      <c r="C939" s="1" t="s">
        <v>1725</v>
      </c>
      <c r="D939" s="1" t="s">
        <v>445</v>
      </c>
      <c r="E939" s="2">
        <v>44330</v>
      </c>
      <c r="F939" s="1" t="s">
        <v>17</v>
      </c>
      <c r="G939" s="1" t="s">
        <v>283</v>
      </c>
    </row>
    <row r="940" spans="1:7" x14ac:dyDescent="0.25">
      <c r="A940" s="1" t="s">
        <v>7</v>
      </c>
      <c r="B940" s="1" t="s">
        <v>1726</v>
      </c>
      <c r="C940" s="1" t="s">
        <v>1727</v>
      </c>
      <c r="D940" s="1" t="s">
        <v>1728</v>
      </c>
      <c r="E940" s="2">
        <v>44330</v>
      </c>
      <c r="F940" s="1" t="s">
        <v>17</v>
      </c>
      <c r="G940" s="1" t="s">
        <v>657</v>
      </c>
    </row>
    <row r="941" spans="1:7" x14ac:dyDescent="0.25">
      <c r="A941" s="1" t="s">
        <v>7</v>
      </c>
      <c r="B941" s="1" t="s">
        <v>1729</v>
      </c>
      <c r="C941" s="1" t="s">
        <v>1730</v>
      </c>
      <c r="D941" s="1" t="s">
        <v>10</v>
      </c>
      <c r="E941" s="2">
        <v>44330</v>
      </c>
      <c r="F941" s="1" t="s">
        <v>169</v>
      </c>
      <c r="G941" s="1" t="s">
        <v>173</v>
      </c>
    </row>
    <row r="942" spans="1:7" x14ac:dyDescent="0.25">
      <c r="A942" s="1" t="s">
        <v>7</v>
      </c>
      <c r="B942" s="1" t="s">
        <v>1731</v>
      </c>
      <c r="C942" s="1" t="s">
        <v>1732</v>
      </c>
      <c r="D942" s="1" t="s">
        <v>32</v>
      </c>
      <c r="E942" s="2">
        <v>44329</v>
      </c>
      <c r="F942" s="1" t="s">
        <v>169</v>
      </c>
      <c r="G942" s="1" t="s">
        <v>1733</v>
      </c>
    </row>
    <row r="943" spans="1:7" x14ac:dyDescent="0.25">
      <c r="A943" s="1" t="s">
        <v>7</v>
      </c>
      <c r="B943" s="1" t="s">
        <v>1734</v>
      </c>
      <c r="C943" s="1" t="s">
        <v>1735</v>
      </c>
      <c r="D943" s="1" t="s">
        <v>40</v>
      </c>
      <c r="E943" s="2">
        <v>44329</v>
      </c>
      <c r="F943" s="1" t="s">
        <v>17</v>
      </c>
      <c r="G943" s="1" t="s">
        <v>29</v>
      </c>
    </row>
    <row r="944" spans="1:7" x14ac:dyDescent="0.25">
      <c r="A944" s="1" t="s">
        <v>7</v>
      </c>
      <c r="B944" s="1" t="s">
        <v>1736</v>
      </c>
      <c r="C944" s="1" t="s">
        <v>1737</v>
      </c>
      <c r="D944" s="1" t="s">
        <v>725</v>
      </c>
      <c r="E944" s="2">
        <v>44328</v>
      </c>
      <c r="F944" s="1" t="s">
        <v>17</v>
      </c>
      <c r="G944" s="1" t="s">
        <v>29</v>
      </c>
    </row>
    <row r="945" spans="1:7" x14ac:dyDescent="0.25">
      <c r="A945" s="1" t="s">
        <v>13</v>
      </c>
      <c r="B945" s="1" t="s">
        <v>1738</v>
      </c>
      <c r="C945" s="1" t="s">
        <v>1739</v>
      </c>
      <c r="D945" s="1" t="s">
        <v>52</v>
      </c>
      <c r="E945" s="2">
        <v>44328</v>
      </c>
      <c r="F945" s="1" t="s">
        <v>33</v>
      </c>
      <c r="G945" s="1" t="s">
        <v>117</v>
      </c>
    </row>
    <row r="946" spans="1:7" x14ac:dyDescent="0.25">
      <c r="A946" s="1" t="s">
        <v>7</v>
      </c>
      <c r="B946" s="1" t="s">
        <v>1740</v>
      </c>
      <c r="C946" s="1" t="s">
        <v>1741</v>
      </c>
      <c r="D946" s="1" t="s">
        <v>250</v>
      </c>
      <c r="E946" s="2">
        <v>44327</v>
      </c>
      <c r="F946" s="1" t="s">
        <v>17</v>
      </c>
      <c r="G946" s="1" t="s">
        <v>46</v>
      </c>
    </row>
    <row r="947" spans="1:7" x14ac:dyDescent="0.25">
      <c r="A947" s="1" t="s">
        <v>7</v>
      </c>
      <c r="B947" s="1" t="s">
        <v>1742</v>
      </c>
      <c r="C947" s="1" t="s">
        <v>1743</v>
      </c>
      <c r="D947" s="1" t="s">
        <v>52</v>
      </c>
      <c r="E947" s="2">
        <v>44327</v>
      </c>
      <c r="F947" s="1" t="s">
        <v>33</v>
      </c>
      <c r="G947" s="1" t="s">
        <v>283</v>
      </c>
    </row>
    <row r="948" spans="1:7" x14ac:dyDescent="0.25">
      <c r="A948" s="1" t="s">
        <v>7</v>
      </c>
      <c r="B948" s="1" t="s">
        <v>1744</v>
      </c>
      <c r="C948" s="1" t="s">
        <v>1745</v>
      </c>
      <c r="D948" s="1" t="s">
        <v>10</v>
      </c>
      <c r="E948" s="2">
        <v>44326</v>
      </c>
      <c r="F948" s="1" t="s">
        <v>25</v>
      </c>
      <c r="G948" s="1" t="s">
        <v>1746</v>
      </c>
    </row>
    <row r="949" spans="1:7" x14ac:dyDescent="0.25">
      <c r="A949" s="1" t="s">
        <v>7</v>
      </c>
      <c r="B949" s="1" t="s">
        <v>1747</v>
      </c>
      <c r="C949" s="1" t="s">
        <v>1748</v>
      </c>
      <c r="D949" s="1" t="s">
        <v>40</v>
      </c>
      <c r="E949" s="2">
        <v>44325</v>
      </c>
      <c r="F949" s="1" t="s">
        <v>17</v>
      </c>
      <c r="G949" s="1" t="s">
        <v>143</v>
      </c>
    </row>
    <row r="950" spans="1:7" x14ac:dyDescent="0.25">
      <c r="A950" s="1" t="s">
        <v>7</v>
      </c>
      <c r="B950" s="1" t="s">
        <v>1749</v>
      </c>
      <c r="C950" s="1" t="s">
        <v>1750</v>
      </c>
      <c r="D950" s="1" t="s">
        <v>10</v>
      </c>
      <c r="E950" s="2">
        <v>44324</v>
      </c>
      <c r="F950" s="1" t="s">
        <v>169</v>
      </c>
      <c r="G950" s="1" t="s">
        <v>170</v>
      </c>
    </row>
    <row r="951" spans="1:7" x14ac:dyDescent="0.25">
      <c r="A951" s="1" t="s">
        <v>7</v>
      </c>
      <c r="B951" s="1" t="s">
        <v>1751</v>
      </c>
      <c r="C951" s="1" t="s">
        <v>1752</v>
      </c>
      <c r="D951" s="1" t="s">
        <v>149</v>
      </c>
      <c r="E951" s="2">
        <v>44324</v>
      </c>
      <c r="F951" s="1" t="s">
        <v>33</v>
      </c>
      <c r="G951" s="1" t="s">
        <v>146</v>
      </c>
    </row>
    <row r="952" spans="1:7" x14ac:dyDescent="0.25">
      <c r="A952" s="1" t="s">
        <v>7</v>
      </c>
      <c r="B952" s="1" t="s">
        <v>1753</v>
      </c>
      <c r="C952" s="1" t="s">
        <v>1754</v>
      </c>
      <c r="D952" s="1" t="s">
        <v>1755</v>
      </c>
      <c r="E952" s="2">
        <v>44323</v>
      </c>
      <c r="F952" s="1" t="s">
        <v>17</v>
      </c>
      <c r="G952" s="1" t="s">
        <v>46</v>
      </c>
    </row>
    <row r="953" spans="1:7" x14ac:dyDescent="0.25">
      <c r="A953" s="1" t="s">
        <v>7</v>
      </c>
      <c r="B953" s="1" t="s">
        <v>1756</v>
      </c>
      <c r="C953" s="1" t="s">
        <v>1757</v>
      </c>
      <c r="D953" s="1" t="s">
        <v>10</v>
      </c>
      <c r="E953" s="2">
        <v>44323</v>
      </c>
      <c r="F953" s="1" t="s">
        <v>17</v>
      </c>
      <c r="G953" s="1" t="s">
        <v>12</v>
      </c>
    </row>
    <row r="954" spans="1:7" x14ac:dyDescent="0.25">
      <c r="A954" s="1" t="s">
        <v>7</v>
      </c>
      <c r="B954" s="1" t="s">
        <v>1758</v>
      </c>
      <c r="C954" s="1" t="s">
        <v>1759</v>
      </c>
      <c r="D954" s="1" t="s">
        <v>40</v>
      </c>
      <c r="E954" s="2">
        <v>44323</v>
      </c>
      <c r="F954" s="1" t="s">
        <v>33</v>
      </c>
      <c r="G954" s="1" t="s">
        <v>29</v>
      </c>
    </row>
    <row r="955" spans="1:7" x14ac:dyDescent="0.25">
      <c r="A955" s="1" t="s">
        <v>7</v>
      </c>
      <c r="B955" s="1" t="s">
        <v>1760</v>
      </c>
      <c r="C955" s="1" t="s">
        <v>1761</v>
      </c>
      <c r="D955" s="1" t="s">
        <v>10</v>
      </c>
      <c r="E955" s="2">
        <v>44323</v>
      </c>
      <c r="F955" s="1" t="s">
        <v>17</v>
      </c>
      <c r="G955" s="1" t="s">
        <v>292</v>
      </c>
    </row>
    <row r="956" spans="1:7" x14ac:dyDescent="0.25">
      <c r="A956" s="1" t="s">
        <v>13</v>
      </c>
      <c r="B956" s="1" t="s">
        <v>1762</v>
      </c>
      <c r="C956" s="1" t="s">
        <v>1763</v>
      </c>
      <c r="D956" s="1" t="s">
        <v>40</v>
      </c>
      <c r="E956" s="2">
        <v>44323</v>
      </c>
      <c r="F956" s="1" t="s">
        <v>41</v>
      </c>
      <c r="G956" s="1" t="s">
        <v>124</v>
      </c>
    </row>
    <row r="957" spans="1:7" x14ac:dyDescent="0.25">
      <c r="A957" s="1" t="s">
        <v>7</v>
      </c>
      <c r="B957" s="1" t="s">
        <v>1764</v>
      </c>
      <c r="C957" s="1" t="s">
        <v>1765</v>
      </c>
      <c r="D957" s="1" t="s">
        <v>40</v>
      </c>
      <c r="E957" s="2">
        <v>44323</v>
      </c>
      <c r="F957" s="1" t="s">
        <v>25</v>
      </c>
      <c r="G957" s="1" t="s">
        <v>289</v>
      </c>
    </row>
    <row r="958" spans="1:7" x14ac:dyDescent="0.25">
      <c r="A958" s="1" t="s">
        <v>7</v>
      </c>
      <c r="B958" s="1" t="s">
        <v>1766</v>
      </c>
      <c r="C958" s="1" t="s">
        <v>1767</v>
      </c>
      <c r="D958" s="1" t="s">
        <v>32</v>
      </c>
      <c r="E958" s="2">
        <v>44323</v>
      </c>
      <c r="F958" s="1" t="s">
        <v>17</v>
      </c>
      <c r="G958" s="1" t="s">
        <v>12</v>
      </c>
    </row>
    <row r="959" spans="1:7" x14ac:dyDescent="0.25">
      <c r="A959" s="1" t="s">
        <v>7</v>
      </c>
      <c r="B959" s="1" t="s">
        <v>1768</v>
      </c>
      <c r="C959" s="1" t="s">
        <v>1769</v>
      </c>
      <c r="D959" s="1" t="s">
        <v>45</v>
      </c>
      <c r="E959" s="2">
        <v>44322</v>
      </c>
      <c r="F959" s="1" t="s">
        <v>17</v>
      </c>
      <c r="G959" s="1" t="s">
        <v>143</v>
      </c>
    </row>
    <row r="960" spans="1:7" x14ac:dyDescent="0.25">
      <c r="A960" s="1" t="s">
        <v>13</v>
      </c>
      <c r="B960" s="1" t="s">
        <v>1770</v>
      </c>
      <c r="C960" s="1" t="s">
        <v>52</v>
      </c>
      <c r="D960" s="1" t="s">
        <v>10</v>
      </c>
      <c r="E960" s="2">
        <v>44327</v>
      </c>
      <c r="F960" s="1" t="s">
        <v>33</v>
      </c>
      <c r="G960" s="1" t="s">
        <v>126</v>
      </c>
    </row>
    <row r="961" spans="1:7" x14ac:dyDescent="0.25">
      <c r="A961" s="1" t="s">
        <v>7</v>
      </c>
      <c r="B961" s="1" t="s">
        <v>1771</v>
      </c>
      <c r="C961" s="1" t="s">
        <v>1772</v>
      </c>
      <c r="D961" s="1" t="s">
        <v>10</v>
      </c>
      <c r="E961" s="2">
        <v>44322</v>
      </c>
      <c r="F961" s="1" t="s">
        <v>169</v>
      </c>
      <c r="G961" s="1" t="s">
        <v>170</v>
      </c>
    </row>
    <row r="962" spans="1:7" x14ac:dyDescent="0.25">
      <c r="A962" s="1" t="s">
        <v>7</v>
      </c>
      <c r="B962" s="1" t="s">
        <v>1773</v>
      </c>
      <c r="C962" s="1" t="s">
        <v>1774</v>
      </c>
      <c r="D962" s="1" t="s">
        <v>10</v>
      </c>
      <c r="E962" s="2">
        <v>44321</v>
      </c>
      <c r="F962" s="1" t="s">
        <v>17</v>
      </c>
      <c r="G962" s="1" t="s">
        <v>1775</v>
      </c>
    </row>
    <row r="963" spans="1:7" x14ac:dyDescent="0.25">
      <c r="A963" s="1" t="s">
        <v>7</v>
      </c>
      <c r="B963" s="1" t="s">
        <v>1776</v>
      </c>
      <c r="C963" s="1" t="s">
        <v>1777</v>
      </c>
      <c r="D963" s="1" t="s">
        <v>52</v>
      </c>
      <c r="E963" s="2">
        <v>44317</v>
      </c>
      <c r="F963" s="1" t="s">
        <v>169</v>
      </c>
      <c r="G963" s="1" t="s">
        <v>1673</v>
      </c>
    </row>
    <row r="964" spans="1:7" x14ac:dyDescent="0.25">
      <c r="A964" s="1" t="s">
        <v>13</v>
      </c>
      <c r="B964" s="1" t="s">
        <v>1778</v>
      </c>
      <c r="C964" s="1" t="s">
        <v>1779</v>
      </c>
      <c r="D964" s="1" t="s">
        <v>10</v>
      </c>
      <c r="E964" s="2">
        <v>44321</v>
      </c>
      <c r="F964" s="1" t="s">
        <v>17</v>
      </c>
      <c r="G964" s="1" t="s">
        <v>606</v>
      </c>
    </row>
    <row r="965" spans="1:7" x14ac:dyDescent="0.25">
      <c r="A965" s="1" t="s">
        <v>7</v>
      </c>
      <c r="B965" s="1" t="s">
        <v>1780</v>
      </c>
      <c r="C965" s="1" t="s">
        <v>1781</v>
      </c>
      <c r="D965" s="1" t="s">
        <v>10</v>
      </c>
      <c r="E965" s="2">
        <v>44320</v>
      </c>
      <c r="F965" s="1" t="s">
        <v>17</v>
      </c>
      <c r="G965" s="1" t="s">
        <v>920</v>
      </c>
    </row>
    <row r="966" spans="1:7" x14ac:dyDescent="0.25">
      <c r="A966" s="1" t="s">
        <v>7</v>
      </c>
      <c r="B966" s="1" t="s">
        <v>1782</v>
      </c>
      <c r="C966" s="1" t="s">
        <v>1783</v>
      </c>
      <c r="D966" s="1" t="s">
        <v>10</v>
      </c>
      <c r="E966" s="2">
        <v>44317</v>
      </c>
      <c r="F966" s="1" t="s">
        <v>76</v>
      </c>
      <c r="G966" s="1" t="s">
        <v>26</v>
      </c>
    </row>
    <row r="967" spans="1:7" x14ac:dyDescent="0.25">
      <c r="A967" s="1" t="s">
        <v>7</v>
      </c>
      <c r="B967" s="1" t="s">
        <v>1784</v>
      </c>
      <c r="C967" s="1" t="s">
        <v>1785</v>
      </c>
      <c r="D967" s="1" t="s">
        <v>10</v>
      </c>
      <c r="E967" s="2">
        <v>44317</v>
      </c>
      <c r="F967" s="1" t="s">
        <v>169</v>
      </c>
      <c r="G967" s="1" t="s">
        <v>150</v>
      </c>
    </row>
    <row r="968" spans="1:7" x14ac:dyDescent="0.25">
      <c r="A968" s="1" t="s">
        <v>7</v>
      </c>
      <c r="B968" s="1" t="s">
        <v>1786</v>
      </c>
      <c r="C968" s="1" t="s">
        <v>1787</v>
      </c>
      <c r="D968" s="1" t="s">
        <v>10</v>
      </c>
      <c r="E968" s="2">
        <v>44317</v>
      </c>
      <c r="F968" s="1" t="s">
        <v>11</v>
      </c>
      <c r="G968" s="1" t="s">
        <v>1788</v>
      </c>
    </row>
    <row r="969" spans="1:7" x14ac:dyDescent="0.25">
      <c r="A969" s="1" t="s">
        <v>7</v>
      </c>
      <c r="B969" s="1" t="s">
        <v>1789</v>
      </c>
      <c r="C969" s="1" t="s">
        <v>1610</v>
      </c>
      <c r="D969" s="1" t="s">
        <v>10</v>
      </c>
      <c r="E969" s="2">
        <v>44317</v>
      </c>
      <c r="F969" s="1" t="s">
        <v>169</v>
      </c>
      <c r="G969" s="1" t="s">
        <v>403</v>
      </c>
    </row>
    <row r="970" spans="1:7" x14ac:dyDescent="0.25">
      <c r="A970" s="1" t="s">
        <v>7</v>
      </c>
      <c r="B970" s="1" t="s">
        <v>1790</v>
      </c>
      <c r="C970" s="1" t="s">
        <v>1791</v>
      </c>
      <c r="D970" s="1" t="s">
        <v>10</v>
      </c>
      <c r="E970" s="2">
        <v>44317</v>
      </c>
      <c r="F970" s="1" t="s">
        <v>11</v>
      </c>
      <c r="G970" s="1" t="s">
        <v>61</v>
      </c>
    </row>
    <row r="971" spans="1:7" x14ac:dyDescent="0.25">
      <c r="A971" s="1" t="s">
        <v>7</v>
      </c>
      <c r="B971" s="1" t="s">
        <v>1792</v>
      </c>
      <c r="C971" s="1" t="s">
        <v>1793</v>
      </c>
      <c r="D971" s="1" t="s">
        <v>32</v>
      </c>
      <c r="E971" s="2">
        <v>44317</v>
      </c>
      <c r="F971" s="1" t="s">
        <v>169</v>
      </c>
      <c r="G971" s="1" t="s">
        <v>170</v>
      </c>
    </row>
    <row r="972" spans="1:7" x14ac:dyDescent="0.25">
      <c r="A972" s="1" t="s">
        <v>7</v>
      </c>
      <c r="B972" s="1" t="s">
        <v>1794</v>
      </c>
      <c r="C972" s="1" t="s">
        <v>370</v>
      </c>
      <c r="D972" s="1" t="s">
        <v>32</v>
      </c>
      <c r="E972" s="2">
        <v>44317</v>
      </c>
      <c r="F972" s="1" t="s">
        <v>312</v>
      </c>
      <c r="G972" s="1" t="s">
        <v>313</v>
      </c>
    </row>
    <row r="973" spans="1:7" x14ac:dyDescent="0.25">
      <c r="A973" s="1" t="s">
        <v>7</v>
      </c>
      <c r="B973" s="1" t="s">
        <v>1795</v>
      </c>
      <c r="C973" s="1" t="s">
        <v>1796</v>
      </c>
      <c r="D973" s="1" t="s">
        <v>32</v>
      </c>
      <c r="E973" s="2">
        <v>44317</v>
      </c>
      <c r="F973" s="1" t="s">
        <v>169</v>
      </c>
      <c r="G973" s="1" t="s">
        <v>530</v>
      </c>
    </row>
    <row r="974" spans="1:7" x14ac:dyDescent="0.25">
      <c r="A974" s="1" t="s">
        <v>7</v>
      </c>
      <c r="B974" s="1" t="s">
        <v>1797</v>
      </c>
      <c r="C974" s="1" t="s">
        <v>1798</v>
      </c>
      <c r="D974" s="1" t="s">
        <v>10</v>
      </c>
      <c r="E974" s="2">
        <v>44317</v>
      </c>
      <c r="F974" s="1" t="s">
        <v>76</v>
      </c>
      <c r="G974" s="1" t="s">
        <v>26</v>
      </c>
    </row>
    <row r="975" spans="1:7" x14ac:dyDescent="0.25">
      <c r="A975" s="1" t="s">
        <v>7</v>
      </c>
      <c r="B975" s="1" t="s">
        <v>1799</v>
      </c>
      <c r="C975" s="1" t="s">
        <v>904</v>
      </c>
      <c r="D975" s="1" t="s">
        <v>10</v>
      </c>
      <c r="E975" s="2">
        <v>44317</v>
      </c>
      <c r="F975" s="1" t="s">
        <v>169</v>
      </c>
      <c r="G975" s="1" t="s">
        <v>173</v>
      </c>
    </row>
    <row r="976" spans="1:7" x14ac:dyDescent="0.25">
      <c r="A976" s="1" t="s">
        <v>7</v>
      </c>
      <c r="B976" s="1" t="s">
        <v>1800</v>
      </c>
      <c r="C976" s="1" t="s">
        <v>1801</v>
      </c>
      <c r="D976" s="1" t="s">
        <v>10</v>
      </c>
      <c r="E976" s="2">
        <v>44317</v>
      </c>
      <c r="F976" s="1" t="s">
        <v>11</v>
      </c>
      <c r="G976" s="1" t="s">
        <v>1597</v>
      </c>
    </row>
    <row r="977" spans="1:7" x14ac:dyDescent="0.25">
      <c r="A977" s="1" t="s">
        <v>7</v>
      </c>
      <c r="B977" s="1" t="s">
        <v>1802</v>
      </c>
      <c r="C977" s="1" t="s">
        <v>1803</v>
      </c>
      <c r="D977" s="1" t="s">
        <v>149</v>
      </c>
      <c r="E977" s="2">
        <v>44317</v>
      </c>
      <c r="F977" s="1" t="s">
        <v>17</v>
      </c>
      <c r="G977" s="1" t="s">
        <v>170</v>
      </c>
    </row>
    <row r="978" spans="1:7" x14ac:dyDescent="0.25">
      <c r="A978" s="1" t="s">
        <v>7</v>
      </c>
      <c r="B978" s="1" t="s">
        <v>1804</v>
      </c>
      <c r="C978" s="1" t="s">
        <v>1805</v>
      </c>
      <c r="D978" s="1" t="s">
        <v>32</v>
      </c>
      <c r="E978" s="2">
        <v>44317</v>
      </c>
      <c r="F978" s="1" t="s">
        <v>17</v>
      </c>
      <c r="G978" s="1" t="s">
        <v>46</v>
      </c>
    </row>
    <row r="979" spans="1:7" x14ac:dyDescent="0.25">
      <c r="A979" s="1" t="s">
        <v>7</v>
      </c>
      <c r="B979" s="1" t="s">
        <v>1806</v>
      </c>
      <c r="C979" s="1" t="s">
        <v>1807</v>
      </c>
      <c r="D979" s="1" t="s">
        <v>10</v>
      </c>
      <c r="E979" s="2">
        <v>44317</v>
      </c>
      <c r="F979" s="1" t="s">
        <v>11</v>
      </c>
      <c r="G979" s="1" t="s">
        <v>377</v>
      </c>
    </row>
    <row r="980" spans="1:7" x14ac:dyDescent="0.25">
      <c r="A980" s="1" t="s">
        <v>7</v>
      </c>
      <c r="B980" s="1" t="s">
        <v>1808</v>
      </c>
      <c r="C980" s="1" t="s">
        <v>1809</v>
      </c>
      <c r="D980" s="1" t="s">
        <v>10</v>
      </c>
      <c r="E980" s="2">
        <v>44317</v>
      </c>
      <c r="F980" s="1" t="s">
        <v>11</v>
      </c>
      <c r="G980" s="1" t="s">
        <v>173</v>
      </c>
    </row>
    <row r="981" spans="1:7" x14ac:dyDescent="0.25">
      <c r="A981" s="1" t="s">
        <v>7</v>
      </c>
      <c r="B981" s="1" t="s">
        <v>1810</v>
      </c>
      <c r="C981" s="1" t="s">
        <v>1811</v>
      </c>
      <c r="D981" s="1" t="s">
        <v>10</v>
      </c>
      <c r="E981" s="2">
        <v>44317</v>
      </c>
      <c r="F981" s="1" t="s">
        <v>33</v>
      </c>
      <c r="G981" s="1" t="s">
        <v>61</v>
      </c>
    </row>
    <row r="982" spans="1:7" x14ac:dyDescent="0.25">
      <c r="A982" s="1" t="s">
        <v>7</v>
      </c>
      <c r="B982" s="1" t="s">
        <v>1812</v>
      </c>
      <c r="C982" s="1" t="s">
        <v>1813</v>
      </c>
      <c r="D982" s="1" t="s">
        <v>10</v>
      </c>
      <c r="E982" s="2">
        <v>44317</v>
      </c>
      <c r="F982" s="1" t="s">
        <v>11</v>
      </c>
      <c r="G982" s="1" t="s">
        <v>377</v>
      </c>
    </row>
    <row r="983" spans="1:7" x14ac:dyDescent="0.25">
      <c r="A983" s="1" t="s">
        <v>7</v>
      </c>
      <c r="B983" s="1" t="s">
        <v>1814</v>
      </c>
      <c r="C983" s="1" t="s">
        <v>1815</v>
      </c>
      <c r="D983" s="1" t="s">
        <v>10</v>
      </c>
      <c r="E983" s="2">
        <v>44317</v>
      </c>
      <c r="F983" s="1" t="s">
        <v>11</v>
      </c>
      <c r="G983" s="1" t="s">
        <v>1816</v>
      </c>
    </row>
    <row r="984" spans="1:7" x14ac:dyDescent="0.25">
      <c r="A984" s="1" t="s">
        <v>7</v>
      </c>
      <c r="B984" s="1" t="s">
        <v>1817</v>
      </c>
      <c r="C984" s="1" t="s">
        <v>1818</v>
      </c>
      <c r="D984" s="1" t="s">
        <v>10</v>
      </c>
      <c r="E984" s="2">
        <v>44317</v>
      </c>
      <c r="F984" s="1" t="s">
        <v>169</v>
      </c>
      <c r="G984" s="1" t="s">
        <v>297</v>
      </c>
    </row>
    <row r="985" spans="1:7" x14ac:dyDescent="0.25">
      <c r="A985" s="1" t="s">
        <v>7</v>
      </c>
      <c r="B985" s="1" t="s">
        <v>1819</v>
      </c>
      <c r="C985" s="1" t="s">
        <v>1820</v>
      </c>
      <c r="D985" s="1" t="s">
        <v>10</v>
      </c>
      <c r="E985" s="2">
        <v>44317</v>
      </c>
      <c r="F985" s="1" t="s">
        <v>169</v>
      </c>
      <c r="G985" s="1" t="s">
        <v>403</v>
      </c>
    </row>
    <row r="986" spans="1:7" x14ac:dyDescent="0.25">
      <c r="A986" s="1" t="s">
        <v>7</v>
      </c>
      <c r="B986" s="1" t="s">
        <v>1821</v>
      </c>
      <c r="C986" s="1" t="s">
        <v>1822</v>
      </c>
      <c r="D986" s="1" t="s">
        <v>10</v>
      </c>
      <c r="E986" s="2">
        <v>44317</v>
      </c>
      <c r="F986" s="1" t="s">
        <v>169</v>
      </c>
      <c r="G986" s="1" t="s">
        <v>173</v>
      </c>
    </row>
    <row r="987" spans="1:7" x14ac:dyDescent="0.25">
      <c r="A987" s="1" t="s">
        <v>7</v>
      </c>
      <c r="B987" s="1" t="s">
        <v>1823</v>
      </c>
      <c r="C987" s="1" t="s">
        <v>1824</v>
      </c>
      <c r="D987" s="1" t="s">
        <v>445</v>
      </c>
      <c r="E987" s="2">
        <v>44317</v>
      </c>
      <c r="F987" s="1" t="s">
        <v>25</v>
      </c>
      <c r="G987" s="1" t="s">
        <v>26</v>
      </c>
    </row>
    <row r="988" spans="1:7" x14ac:dyDescent="0.25">
      <c r="A988" s="1" t="s">
        <v>7</v>
      </c>
      <c r="B988" s="1" t="s">
        <v>1825</v>
      </c>
      <c r="C988" s="1" t="s">
        <v>1826</v>
      </c>
      <c r="D988" s="1" t="s">
        <v>16</v>
      </c>
      <c r="E988" s="2">
        <v>44317</v>
      </c>
      <c r="F988" s="1" t="s">
        <v>169</v>
      </c>
      <c r="G988" s="1" t="s">
        <v>170</v>
      </c>
    </row>
    <row r="989" spans="1:7" x14ac:dyDescent="0.25">
      <c r="A989" s="1" t="s">
        <v>7</v>
      </c>
      <c r="B989" s="1" t="s">
        <v>1827</v>
      </c>
      <c r="C989" s="1" t="s">
        <v>39</v>
      </c>
      <c r="D989" s="1" t="s">
        <v>40</v>
      </c>
      <c r="E989" s="2">
        <v>44317</v>
      </c>
      <c r="F989" s="1" t="s">
        <v>41</v>
      </c>
      <c r="G989" s="1" t="s">
        <v>26</v>
      </c>
    </row>
    <row r="990" spans="1:7" x14ac:dyDescent="0.25">
      <c r="A990" s="1" t="s">
        <v>7</v>
      </c>
      <c r="B990" s="1" t="s">
        <v>1828</v>
      </c>
      <c r="C990" s="1" t="s">
        <v>1829</v>
      </c>
      <c r="D990" s="1" t="s">
        <v>10</v>
      </c>
      <c r="E990" s="2">
        <v>44317</v>
      </c>
      <c r="F990" s="1" t="s">
        <v>169</v>
      </c>
      <c r="G990" s="1" t="s">
        <v>1830</v>
      </c>
    </row>
    <row r="991" spans="1:7" x14ac:dyDescent="0.25">
      <c r="A991" s="1" t="s">
        <v>7</v>
      </c>
      <c r="B991" s="1" t="s">
        <v>1831</v>
      </c>
      <c r="C991" s="1" t="s">
        <v>1832</v>
      </c>
      <c r="D991" s="1" t="s">
        <v>40</v>
      </c>
      <c r="E991" s="2">
        <v>44316</v>
      </c>
      <c r="F991" s="1" t="s">
        <v>17</v>
      </c>
      <c r="G991" s="1" t="s">
        <v>29</v>
      </c>
    </row>
    <row r="992" spans="1:7" x14ac:dyDescent="0.25">
      <c r="A992" s="1" t="s">
        <v>7</v>
      </c>
      <c r="B992" s="1" t="s">
        <v>1833</v>
      </c>
      <c r="C992" s="1" t="s">
        <v>1834</v>
      </c>
      <c r="D992" s="1" t="s">
        <v>10</v>
      </c>
      <c r="E992" s="2">
        <v>44316</v>
      </c>
      <c r="F992" s="1" t="s">
        <v>169</v>
      </c>
      <c r="G992" s="1" t="s">
        <v>621</v>
      </c>
    </row>
    <row r="993" spans="1:7" x14ac:dyDescent="0.25">
      <c r="A993" s="1" t="s">
        <v>13</v>
      </c>
      <c r="B993" s="1" t="s">
        <v>1835</v>
      </c>
      <c r="C993" s="1" t="s">
        <v>1836</v>
      </c>
      <c r="D993" s="1" t="s">
        <v>250</v>
      </c>
      <c r="E993" s="2">
        <v>44316</v>
      </c>
      <c r="F993" s="1" t="s">
        <v>17</v>
      </c>
      <c r="G993" s="1" t="s">
        <v>122</v>
      </c>
    </row>
    <row r="994" spans="1:7" x14ac:dyDescent="0.25">
      <c r="A994" s="1" t="s">
        <v>7</v>
      </c>
      <c r="B994" s="1" t="s">
        <v>1837</v>
      </c>
      <c r="C994" s="1" t="s">
        <v>1838</v>
      </c>
      <c r="D994" s="1" t="s">
        <v>24</v>
      </c>
      <c r="E994" s="2">
        <v>44314</v>
      </c>
      <c r="F994" s="1" t="s">
        <v>17</v>
      </c>
      <c r="G994" s="1" t="s">
        <v>138</v>
      </c>
    </row>
    <row r="995" spans="1:7" x14ac:dyDescent="0.25">
      <c r="A995" s="1" t="s">
        <v>7</v>
      </c>
      <c r="B995" s="1" t="s">
        <v>1839</v>
      </c>
      <c r="C995" s="1" t="s">
        <v>1840</v>
      </c>
      <c r="D995" s="1" t="s">
        <v>10</v>
      </c>
      <c r="E995" s="2">
        <v>44313</v>
      </c>
      <c r="F995" s="1" t="s">
        <v>169</v>
      </c>
      <c r="G995" s="1" t="s">
        <v>292</v>
      </c>
    </row>
    <row r="996" spans="1:7" x14ac:dyDescent="0.25">
      <c r="A996" s="1" t="s">
        <v>7</v>
      </c>
      <c r="B996" s="1" t="s">
        <v>1841</v>
      </c>
      <c r="C996" s="1" t="s">
        <v>1842</v>
      </c>
      <c r="D996" s="1" t="s">
        <v>10</v>
      </c>
      <c r="E996" s="2">
        <v>44313</v>
      </c>
      <c r="F996" s="1" t="s">
        <v>11</v>
      </c>
      <c r="G996" s="1" t="s">
        <v>377</v>
      </c>
    </row>
    <row r="997" spans="1:7" x14ac:dyDescent="0.25">
      <c r="A997" s="1" t="s">
        <v>7</v>
      </c>
      <c r="B997" s="1" t="s">
        <v>1843</v>
      </c>
      <c r="C997" s="1" t="s">
        <v>1844</v>
      </c>
      <c r="D997" s="1" t="s">
        <v>250</v>
      </c>
      <c r="E997" s="2">
        <v>44313</v>
      </c>
      <c r="F997" s="1" t="s">
        <v>169</v>
      </c>
      <c r="G997" s="1" t="s">
        <v>99</v>
      </c>
    </row>
    <row r="998" spans="1:7" x14ac:dyDescent="0.25">
      <c r="A998" s="1" t="s">
        <v>7</v>
      </c>
      <c r="B998" s="1" t="s">
        <v>1845</v>
      </c>
      <c r="C998" s="1" t="s">
        <v>1846</v>
      </c>
      <c r="D998" s="1" t="s">
        <v>40</v>
      </c>
      <c r="E998" s="2">
        <v>44313</v>
      </c>
      <c r="F998" s="1" t="s">
        <v>25</v>
      </c>
      <c r="G998" s="1" t="s">
        <v>46</v>
      </c>
    </row>
    <row r="999" spans="1:7" x14ac:dyDescent="0.25">
      <c r="A999" s="1" t="s">
        <v>7</v>
      </c>
      <c r="B999" s="1" t="s">
        <v>1847</v>
      </c>
      <c r="C999" s="1" t="s">
        <v>1848</v>
      </c>
      <c r="D999" s="1" t="s">
        <v>52</v>
      </c>
      <c r="E999" s="2">
        <v>44316</v>
      </c>
      <c r="F999" s="1" t="s">
        <v>76</v>
      </c>
      <c r="G999" s="1" t="s">
        <v>26</v>
      </c>
    </row>
    <row r="1000" spans="1:7" x14ac:dyDescent="0.25">
      <c r="A1000" s="1" t="s">
        <v>7</v>
      </c>
      <c r="B1000" s="1" t="s">
        <v>1849</v>
      </c>
      <c r="C1000" s="1" t="s">
        <v>1850</v>
      </c>
      <c r="D1000" s="1" t="s">
        <v>52</v>
      </c>
      <c r="E1000" s="2">
        <v>44315</v>
      </c>
      <c r="F1000" s="1" t="s">
        <v>17</v>
      </c>
      <c r="G1000" s="1" t="s">
        <v>1350</v>
      </c>
    </row>
    <row r="1001" spans="1:7" x14ac:dyDescent="0.25">
      <c r="A1001" s="1" t="s">
        <v>7</v>
      </c>
      <c r="B1001" s="1" t="s">
        <v>1851</v>
      </c>
      <c r="C1001" s="1" t="s">
        <v>700</v>
      </c>
      <c r="D1001" s="1" t="s">
        <v>52</v>
      </c>
      <c r="E1001" s="2">
        <v>44316</v>
      </c>
      <c r="F1001" s="1" t="s">
        <v>33</v>
      </c>
      <c r="G1001" s="1" t="s">
        <v>46</v>
      </c>
    </row>
    <row r="1002" spans="1:7" x14ac:dyDescent="0.25">
      <c r="A1002" s="1" t="s">
        <v>7</v>
      </c>
      <c r="B1002" s="1" t="s">
        <v>1852</v>
      </c>
      <c r="C1002" s="1" t="s">
        <v>1853</v>
      </c>
      <c r="D1002" s="1" t="s">
        <v>40</v>
      </c>
      <c r="E1002" s="2">
        <v>44310</v>
      </c>
      <c r="F1002" s="1" t="s">
        <v>33</v>
      </c>
      <c r="G1002" s="1" t="s">
        <v>29</v>
      </c>
    </row>
    <row r="1003" spans="1:7" x14ac:dyDescent="0.25">
      <c r="A1003" s="1" t="s">
        <v>7</v>
      </c>
      <c r="B1003" s="1" t="s">
        <v>1854</v>
      </c>
      <c r="C1003" s="1" t="s">
        <v>1855</v>
      </c>
      <c r="D1003" s="1" t="s">
        <v>52</v>
      </c>
      <c r="E1003" s="2">
        <v>44309</v>
      </c>
      <c r="F1003" s="1" t="s">
        <v>17</v>
      </c>
      <c r="G1003" s="1" t="s">
        <v>138</v>
      </c>
    </row>
    <row r="1004" spans="1:7" x14ac:dyDescent="0.25">
      <c r="A1004" s="1" t="s">
        <v>7</v>
      </c>
      <c r="B1004" s="1" t="s">
        <v>1856</v>
      </c>
      <c r="C1004" s="1" t="s">
        <v>1857</v>
      </c>
      <c r="D1004" s="1" t="s">
        <v>1755</v>
      </c>
      <c r="E1004" s="2">
        <v>44309</v>
      </c>
      <c r="F1004" s="1" t="s">
        <v>33</v>
      </c>
      <c r="G1004" s="1" t="s">
        <v>138</v>
      </c>
    </row>
    <row r="1005" spans="1:7" x14ac:dyDescent="0.25">
      <c r="A1005" s="1" t="s">
        <v>7</v>
      </c>
      <c r="B1005" s="1" t="s">
        <v>1858</v>
      </c>
      <c r="C1005" s="1" t="s">
        <v>1859</v>
      </c>
      <c r="D1005" s="1" t="s">
        <v>1755</v>
      </c>
      <c r="E1005" s="2">
        <v>44309</v>
      </c>
      <c r="F1005" s="1" t="s">
        <v>33</v>
      </c>
      <c r="G1005" s="1" t="s">
        <v>138</v>
      </c>
    </row>
    <row r="1006" spans="1:7" x14ac:dyDescent="0.25">
      <c r="A1006" s="1" t="s">
        <v>7</v>
      </c>
      <c r="B1006" s="1" t="s">
        <v>1860</v>
      </c>
      <c r="C1006" s="1" t="s">
        <v>1861</v>
      </c>
      <c r="D1006" s="1" t="s">
        <v>1755</v>
      </c>
      <c r="E1006" s="2">
        <v>44309</v>
      </c>
      <c r="F1006" s="1" t="s">
        <v>17</v>
      </c>
      <c r="G1006" s="1" t="s">
        <v>91</v>
      </c>
    </row>
    <row r="1007" spans="1:7" x14ac:dyDescent="0.25">
      <c r="A1007" s="1" t="s">
        <v>7</v>
      </c>
      <c r="B1007" s="1" t="s">
        <v>1862</v>
      </c>
      <c r="C1007" s="1" t="s">
        <v>1863</v>
      </c>
      <c r="D1007" s="1" t="s">
        <v>1755</v>
      </c>
      <c r="E1007" s="2">
        <v>44309</v>
      </c>
      <c r="F1007" s="1" t="s">
        <v>17</v>
      </c>
      <c r="G1007" s="1" t="s">
        <v>138</v>
      </c>
    </row>
    <row r="1008" spans="1:7" x14ac:dyDescent="0.25">
      <c r="A1008" s="1" t="s">
        <v>7</v>
      </c>
      <c r="B1008" s="1" t="s">
        <v>1864</v>
      </c>
      <c r="C1008" s="1" t="s">
        <v>1865</v>
      </c>
      <c r="D1008" s="1" t="s">
        <v>1755</v>
      </c>
      <c r="E1008" s="2">
        <v>44309</v>
      </c>
      <c r="F1008" s="1" t="s">
        <v>17</v>
      </c>
      <c r="G1008" s="1" t="s">
        <v>138</v>
      </c>
    </row>
    <row r="1009" spans="1:7" x14ac:dyDescent="0.25">
      <c r="A1009" s="1" t="s">
        <v>7</v>
      </c>
      <c r="B1009" s="1" t="s">
        <v>1866</v>
      </c>
      <c r="C1009" s="1" t="s">
        <v>1867</v>
      </c>
      <c r="D1009" s="1" t="s">
        <v>1755</v>
      </c>
      <c r="E1009" s="2">
        <v>44309</v>
      </c>
      <c r="F1009" s="1" t="s">
        <v>17</v>
      </c>
      <c r="G1009" s="1" t="s">
        <v>533</v>
      </c>
    </row>
    <row r="1010" spans="1:7" x14ac:dyDescent="0.25">
      <c r="A1010" s="1" t="s">
        <v>7</v>
      </c>
      <c r="B1010" s="1" t="s">
        <v>1868</v>
      </c>
      <c r="C1010" s="1" t="s">
        <v>1869</v>
      </c>
      <c r="D1010" s="1" t="s">
        <v>1755</v>
      </c>
      <c r="E1010" s="2">
        <v>44309</v>
      </c>
      <c r="F1010" s="1" t="s">
        <v>33</v>
      </c>
      <c r="G1010" s="1" t="s">
        <v>283</v>
      </c>
    </row>
    <row r="1011" spans="1:7" x14ac:dyDescent="0.25">
      <c r="A1011" s="1" t="s">
        <v>7</v>
      </c>
      <c r="B1011" s="1" t="s">
        <v>1870</v>
      </c>
      <c r="C1011" s="1" t="s">
        <v>1871</v>
      </c>
      <c r="D1011" s="1" t="s">
        <v>250</v>
      </c>
      <c r="E1011" s="2">
        <v>44309</v>
      </c>
      <c r="F1011" s="1" t="s">
        <v>17</v>
      </c>
      <c r="G1011" s="1" t="s">
        <v>514</v>
      </c>
    </row>
    <row r="1012" spans="1:7" x14ac:dyDescent="0.25">
      <c r="A1012" s="1" t="s">
        <v>7</v>
      </c>
      <c r="B1012" s="1" t="s">
        <v>1872</v>
      </c>
      <c r="C1012" s="1" t="s">
        <v>1873</v>
      </c>
      <c r="D1012" s="1" t="s">
        <v>1755</v>
      </c>
      <c r="E1012" s="2">
        <v>44309</v>
      </c>
      <c r="F1012" s="1" t="s">
        <v>17</v>
      </c>
      <c r="G1012" s="1" t="s">
        <v>138</v>
      </c>
    </row>
    <row r="1013" spans="1:7" x14ac:dyDescent="0.25">
      <c r="A1013" s="1" t="s">
        <v>7</v>
      </c>
      <c r="B1013" s="1" t="s">
        <v>1874</v>
      </c>
      <c r="C1013" s="1" t="s">
        <v>1875</v>
      </c>
      <c r="D1013" s="1" t="s">
        <v>1755</v>
      </c>
      <c r="E1013" s="2">
        <v>44309</v>
      </c>
      <c r="F1013" s="1" t="s">
        <v>17</v>
      </c>
      <c r="G1013" s="1" t="s">
        <v>91</v>
      </c>
    </row>
    <row r="1014" spans="1:7" x14ac:dyDescent="0.25">
      <c r="A1014" s="1" t="s">
        <v>7</v>
      </c>
      <c r="B1014" s="1" t="s">
        <v>1876</v>
      </c>
      <c r="C1014" s="1" t="s">
        <v>1875</v>
      </c>
      <c r="D1014" s="1" t="s">
        <v>1755</v>
      </c>
      <c r="E1014" s="2">
        <v>44309</v>
      </c>
      <c r="F1014" s="1" t="s">
        <v>33</v>
      </c>
      <c r="G1014" s="1" t="s">
        <v>91</v>
      </c>
    </row>
    <row r="1015" spans="1:7" x14ac:dyDescent="0.25">
      <c r="A1015" s="1" t="s">
        <v>13</v>
      </c>
      <c r="B1015" s="1" t="s">
        <v>1877</v>
      </c>
      <c r="C1015" s="1" t="s">
        <v>1878</v>
      </c>
      <c r="D1015" s="1" t="s">
        <v>1071</v>
      </c>
      <c r="E1015" s="2">
        <v>44309</v>
      </c>
      <c r="F1015" s="1" t="s">
        <v>33</v>
      </c>
      <c r="G1015" s="1" t="s">
        <v>117</v>
      </c>
    </row>
    <row r="1016" spans="1:7" x14ac:dyDescent="0.25">
      <c r="A1016" s="1" t="s">
        <v>7</v>
      </c>
      <c r="B1016" s="1" t="s">
        <v>1879</v>
      </c>
      <c r="C1016" s="1" t="s">
        <v>1880</v>
      </c>
      <c r="D1016" s="1" t="s">
        <v>1755</v>
      </c>
      <c r="E1016" s="2">
        <v>44309</v>
      </c>
      <c r="F1016" s="1" t="s">
        <v>17</v>
      </c>
      <c r="G1016" s="1" t="s">
        <v>138</v>
      </c>
    </row>
    <row r="1017" spans="1:7" x14ac:dyDescent="0.25">
      <c r="A1017" s="1" t="s">
        <v>7</v>
      </c>
      <c r="B1017" s="1" t="s">
        <v>1881</v>
      </c>
      <c r="C1017" s="1" t="s">
        <v>1861</v>
      </c>
      <c r="D1017" s="1" t="s">
        <v>1755</v>
      </c>
      <c r="E1017" s="2">
        <v>44309</v>
      </c>
      <c r="F1017" s="1" t="s">
        <v>17</v>
      </c>
      <c r="G1017" s="1" t="s">
        <v>138</v>
      </c>
    </row>
    <row r="1018" spans="1:7" x14ac:dyDescent="0.25">
      <c r="A1018" s="1" t="s">
        <v>7</v>
      </c>
      <c r="B1018" s="1" t="s">
        <v>1882</v>
      </c>
      <c r="C1018" s="1" t="s">
        <v>1883</v>
      </c>
      <c r="D1018" s="1" t="s">
        <v>680</v>
      </c>
      <c r="E1018" s="2">
        <v>44309</v>
      </c>
      <c r="F1018" s="1" t="s">
        <v>129</v>
      </c>
      <c r="G1018" s="1" t="s">
        <v>29</v>
      </c>
    </row>
    <row r="1019" spans="1:7" x14ac:dyDescent="0.25">
      <c r="A1019" s="1" t="s">
        <v>7</v>
      </c>
      <c r="B1019" s="1" t="s">
        <v>1884</v>
      </c>
      <c r="C1019" s="1" t="s">
        <v>1885</v>
      </c>
      <c r="D1019" s="1" t="s">
        <v>52</v>
      </c>
      <c r="E1019" s="2">
        <v>44309</v>
      </c>
      <c r="F1019" s="1" t="s">
        <v>129</v>
      </c>
      <c r="G1019" s="1" t="s">
        <v>332</v>
      </c>
    </row>
    <row r="1020" spans="1:7" x14ac:dyDescent="0.25">
      <c r="A1020" s="1" t="s">
        <v>7</v>
      </c>
      <c r="B1020" s="1" t="s">
        <v>1886</v>
      </c>
      <c r="C1020" s="1" t="s">
        <v>1887</v>
      </c>
      <c r="D1020" s="1" t="s">
        <v>40</v>
      </c>
      <c r="E1020" s="2">
        <v>44308</v>
      </c>
      <c r="F1020" s="1" t="s">
        <v>17</v>
      </c>
      <c r="G1020" s="1" t="s">
        <v>433</v>
      </c>
    </row>
    <row r="1021" spans="1:7" x14ac:dyDescent="0.25">
      <c r="A1021" s="1" t="s">
        <v>7</v>
      </c>
      <c r="B1021" s="1" t="s">
        <v>1888</v>
      </c>
      <c r="C1021" s="1" t="s">
        <v>766</v>
      </c>
      <c r="D1021" s="1" t="s">
        <v>224</v>
      </c>
      <c r="E1021" s="2">
        <v>44309</v>
      </c>
      <c r="F1021" s="1" t="s">
        <v>33</v>
      </c>
      <c r="G1021" s="1" t="s">
        <v>289</v>
      </c>
    </row>
    <row r="1022" spans="1:7" x14ac:dyDescent="0.25">
      <c r="A1022" s="1" t="s">
        <v>7</v>
      </c>
      <c r="B1022" s="1" t="s">
        <v>1889</v>
      </c>
      <c r="C1022" s="1" t="s">
        <v>1890</v>
      </c>
      <c r="D1022" s="1" t="s">
        <v>1755</v>
      </c>
      <c r="E1022" s="2">
        <v>44309</v>
      </c>
      <c r="F1022" s="1" t="s">
        <v>17</v>
      </c>
      <c r="G1022" s="1" t="s">
        <v>283</v>
      </c>
    </row>
    <row r="1023" spans="1:7" x14ac:dyDescent="0.25">
      <c r="A1023" s="1" t="s">
        <v>7</v>
      </c>
      <c r="B1023" s="1" t="s">
        <v>1891</v>
      </c>
      <c r="C1023" s="1" t="s">
        <v>1892</v>
      </c>
      <c r="D1023" s="1" t="s">
        <v>180</v>
      </c>
      <c r="E1023" s="2">
        <v>44308</v>
      </c>
      <c r="F1023" s="1" t="s">
        <v>17</v>
      </c>
      <c r="G1023" s="1" t="s">
        <v>657</v>
      </c>
    </row>
    <row r="1024" spans="1:7" x14ac:dyDescent="0.25">
      <c r="A1024" s="1" t="s">
        <v>7</v>
      </c>
      <c r="B1024" s="1" t="s">
        <v>1893</v>
      </c>
      <c r="C1024" s="1" t="s">
        <v>39</v>
      </c>
      <c r="D1024" s="1" t="s">
        <v>40</v>
      </c>
      <c r="E1024" s="2">
        <v>44306</v>
      </c>
      <c r="F1024" s="1" t="s">
        <v>41</v>
      </c>
      <c r="G1024" s="1" t="s">
        <v>26</v>
      </c>
    </row>
    <row r="1025" spans="1:7" x14ac:dyDescent="0.25">
      <c r="A1025" s="1" t="s">
        <v>7</v>
      </c>
      <c r="B1025" s="1" t="s">
        <v>1894</v>
      </c>
      <c r="C1025" s="1" t="s">
        <v>39</v>
      </c>
      <c r="D1025" s="1" t="s">
        <v>40</v>
      </c>
      <c r="E1025" s="2">
        <v>44306</v>
      </c>
      <c r="F1025" s="1" t="s">
        <v>68</v>
      </c>
      <c r="G1025" s="1" t="s">
        <v>26</v>
      </c>
    </row>
    <row r="1026" spans="1:7" x14ac:dyDescent="0.25">
      <c r="A1026" s="1" t="s">
        <v>7</v>
      </c>
      <c r="B1026" s="1" t="s">
        <v>1895</v>
      </c>
      <c r="C1026" s="1" t="s">
        <v>1896</v>
      </c>
      <c r="D1026" s="1" t="s">
        <v>45</v>
      </c>
      <c r="E1026" s="2">
        <v>44308</v>
      </c>
      <c r="F1026" s="1" t="s">
        <v>17</v>
      </c>
      <c r="G1026" s="1" t="s">
        <v>143</v>
      </c>
    </row>
    <row r="1027" spans="1:7" x14ac:dyDescent="0.25">
      <c r="A1027" s="1" t="s">
        <v>7</v>
      </c>
      <c r="B1027" s="1" t="s">
        <v>1897</v>
      </c>
      <c r="C1027" s="1" t="s">
        <v>1898</v>
      </c>
      <c r="D1027" s="1" t="s">
        <v>445</v>
      </c>
      <c r="E1027" s="2">
        <v>44307</v>
      </c>
      <c r="F1027" s="1" t="s">
        <v>33</v>
      </c>
      <c r="G1027" s="1" t="s">
        <v>143</v>
      </c>
    </row>
    <row r="1028" spans="1:7" x14ac:dyDescent="0.25">
      <c r="A1028" s="1" t="s">
        <v>7</v>
      </c>
      <c r="B1028" s="1" t="s">
        <v>1899</v>
      </c>
      <c r="C1028" s="1" t="s">
        <v>1900</v>
      </c>
      <c r="D1028" s="1" t="s">
        <v>725</v>
      </c>
      <c r="E1028" s="2">
        <v>44307</v>
      </c>
      <c r="F1028" s="1" t="s">
        <v>17</v>
      </c>
      <c r="G1028" s="1" t="s">
        <v>138</v>
      </c>
    </row>
    <row r="1029" spans="1:7" x14ac:dyDescent="0.25">
      <c r="A1029" s="1" t="s">
        <v>7</v>
      </c>
      <c r="B1029" s="1" t="s">
        <v>1901</v>
      </c>
      <c r="C1029" s="1" t="s">
        <v>39</v>
      </c>
      <c r="D1029" s="1" t="s">
        <v>40</v>
      </c>
      <c r="E1029" s="2">
        <v>44306</v>
      </c>
      <c r="F1029" s="1" t="s">
        <v>68</v>
      </c>
      <c r="G1029" s="1" t="s">
        <v>69</v>
      </c>
    </row>
    <row r="1030" spans="1:7" x14ac:dyDescent="0.25">
      <c r="A1030" s="1" t="s">
        <v>7</v>
      </c>
      <c r="B1030" s="1" t="s">
        <v>1902</v>
      </c>
      <c r="C1030" s="1" t="s">
        <v>1903</v>
      </c>
      <c r="D1030" s="1" t="s">
        <v>52</v>
      </c>
      <c r="E1030" s="2">
        <v>44306</v>
      </c>
      <c r="F1030" s="1" t="s">
        <v>41</v>
      </c>
      <c r="G1030" s="1" t="s">
        <v>69</v>
      </c>
    </row>
    <row r="1031" spans="1:7" x14ac:dyDescent="0.25">
      <c r="A1031" s="1" t="s">
        <v>7</v>
      </c>
      <c r="B1031" s="1" t="s">
        <v>1904</v>
      </c>
      <c r="C1031" s="1" t="s">
        <v>1905</v>
      </c>
      <c r="D1031" s="1" t="s">
        <v>16</v>
      </c>
      <c r="E1031" s="2">
        <v>44305</v>
      </c>
      <c r="F1031" s="1" t="s">
        <v>169</v>
      </c>
      <c r="G1031" s="1" t="s">
        <v>99</v>
      </c>
    </row>
    <row r="1032" spans="1:7" x14ac:dyDescent="0.25">
      <c r="A1032" s="1" t="s">
        <v>7</v>
      </c>
      <c r="B1032" s="1" t="s">
        <v>1906</v>
      </c>
      <c r="C1032" s="1" t="s">
        <v>52</v>
      </c>
      <c r="D1032" s="1" t="s">
        <v>40</v>
      </c>
      <c r="E1032" s="2">
        <v>44308</v>
      </c>
      <c r="F1032" s="1" t="s">
        <v>33</v>
      </c>
      <c r="G1032" s="1" t="s">
        <v>81</v>
      </c>
    </row>
    <row r="1033" spans="1:7" x14ac:dyDescent="0.25">
      <c r="A1033" s="1" t="s">
        <v>7</v>
      </c>
      <c r="B1033" s="1" t="s">
        <v>1907</v>
      </c>
      <c r="C1033" s="1" t="s">
        <v>1908</v>
      </c>
      <c r="D1033" s="1" t="s">
        <v>10</v>
      </c>
      <c r="E1033" s="2">
        <v>44303</v>
      </c>
      <c r="F1033" s="1" t="s">
        <v>169</v>
      </c>
      <c r="G1033" s="1" t="s">
        <v>292</v>
      </c>
    </row>
    <row r="1034" spans="1:7" x14ac:dyDescent="0.25">
      <c r="A1034" s="1" t="s">
        <v>7</v>
      </c>
      <c r="B1034" s="1" t="s">
        <v>1909</v>
      </c>
      <c r="C1034" s="1" t="s">
        <v>1910</v>
      </c>
      <c r="D1034" s="1" t="s">
        <v>40</v>
      </c>
      <c r="E1034" s="2">
        <v>44303</v>
      </c>
      <c r="F1034" s="1" t="s">
        <v>17</v>
      </c>
      <c r="G1034" s="1" t="s">
        <v>533</v>
      </c>
    </row>
    <row r="1035" spans="1:7" x14ac:dyDescent="0.25">
      <c r="A1035" s="1" t="s">
        <v>7</v>
      </c>
      <c r="B1035" s="1" t="s">
        <v>1911</v>
      </c>
      <c r="C1035" s="1" t="s">
        <v>1912</v>
      </c>
      <c r="D1035" s="1" t="s">
        <v>40</v>
      </c>
      <c r="E1035" s="2">
        <v>44303</v>
      </c>
      <c r="F1035" s="1" t="s">
        <v>17</v>
      </c>
      <c r="G1035" s="1" t="s">
        <v>46</v>
      </c>
    </row>
    <row r="1036" spans="1:7" x14ac:dyDescent="0.25">
      <c r="A1036" s="1" t="s">
        <v>7</v>
      </c>
      <c r="B1036" s="1" t="s">
        <v>1913</v>
      </c>
      <c r="C1036" s="1" t="s">
        <v>1914</v>
      </c>
      <c r="D1036" s="1" t="s">
        <v>40</v>
      </c>
      <c r="E1036" s="2">
        <v>44303</v>
      </c>
      <c r="F1036" s="1" t="s">
        <v>33</v>
      </c>
      <c r="G1036" s="1" t="s">
        <v>133</v>
      </c>
    </row>
    <row r="1037" spans="1:7" x14ac:dyDescent="0.25">
      <c r="A1037" s="1" t="s">
        <v>7</v>
      </c>
      <c r="B1037" s="1" t="s">
        <v>1915</v>
      </c>
      <c r="C1037" s="1" t="s">
        <v>1916</v>
      </c>
      <c r="D1037" s="1" t="s">
        <v>40</v>
      </c>
      <c r="E1037" s="2">
        <v>44303</v>
      </c>
      <c r="F1037" s="1" t="s">
        <v>76</v>
      </c>
      <c r="G1037" s="1" t="s">
        <v>54</v>
      </c>
    </row>
    <row r="1038" spans="1:7" x14ac:dyDescent="0.25">
      <c r="A1038" s="1" t="s">
        <v>7</v>
      </c>
      <c r="B1038" s="1" t="s">
        <v>1917</v>
      </c>
      <c r="C1038" s="1" t="s">
        <v>1918</v>
      </c>
      <c r="D1038" s="1" t="s">
        <v>40</v>
      </c>
      <c r="E1038" s="2">
        <v>44303</v>
      </c>
      <c r="F1038" s="1" t="s">
        <v>33</v>
      </c>
      <c r="G1038" s="1" t="s">
        <v>81</v>
      </c>
    </row>
    <row r="1039" spans="1:7" x14ac:dyDescent="0.25">
      <c r="A1039" s="1" t="s">
        <v>7</v>
      </c>
      <c r="B1039" s="1" t="s">
        <v>1919</v>
      </c>
      <c r="C1039" s="1" t="s">
        <v>1920</v>
      </c>
      <c r="D1039" s="1" t="s">
        <v>40</v>
      </c>
      <c r="E1039" s="2">
        <v>44303</v>
      </c>
      <c r="F1039" s="1" t="s">
        <v>17</v>
      </c>
      <c r="G1039" s="1" t="s">
        <v>351</v>
      </c>
    </row>
    <row r="1040" spans="1:7" x14ac:dyDescent="0.25">
      <c r="A1040" s="1" t="s">
        <v>7</v>
      </c>
      <c r="B1040" s="1" t="s">
        <v>1921</v>
      </c>
      <c r="C1040" s="1" t="s">
        <v>1922</v>
      </c>
      <c r="D1040" s="1" t="s">
        <v>40</v>
      </c>
      <c r="E1040" s="2">
        <v>44303</v>
      </c>
      <c r="F1040" s="1" t="s">
        <v>76</v>
      </c>
      <c r="G1040" s="1" t="s">
        <v>46</v>
      </c>
    </row>
    <row r="1041" spans="1:7" x14ac:dyDescent="0.25">
      <c r="A1041" s="1" t="s">
        <v>7</v>
      </c>
      <c r="B1041" s="1" t="s">
        <v>1923</v>
      </c>
      <c r="C1041" s="1" t="s">
        <v>1924</v>
      </c>
      <c r="D1041" s="1" t="s">
        <v>40</v>
      </c>
      <c r="E1041" s="2">
        <v>44302</v>
      </c>
      <c r="F1041" s="1" t="s">
        <v>17</v>
      </c>
      <c r="G1041" s="1" t="s">
        <v>29</v>
      </c>
    </row>
    <row r="1042" spans="1:7" x14ac:dyDescent="0.25">
      <c r="A1042" s="1" t="s">
        <v>7</v>
      </c>
      <c r="B1042" s="1" t="s">
        <v>1925</v>
      </c>
      <c r="C1042" s="1" t="s">
        <v>1926</v>
      </c>
      <c r="D1042" s="1" t="s">
        <v>10</v>
      </c>
      <c r="E1042" s="2">
        <v>44302</v>
      </c>
      <c r="F1042" s="1" t="s">
        <v>41</v>
      </c>
      <c r="G1042" s="1" t="s">
        <v>42</v>
      </c>
    </row>
    <row r="1043" spans="1:7" x14ac:dyDescent="0.25">
      <c r="A1043" s="1" t="s">
        <v>7</v>
      </c>
      <c r="B1043" s="1" t="s">
        <v>1927</v>
      </c>
      <c r="C1043" s="1" t="s">
        <v>1928</v>
      </c>
      <c r="D1043" s="1" t="s">
        <v>10</v>
      </c>
      <c r="E1043" s="2">
        <v>44302</v>
      </c>
      <c r="F1043" s="1" t="s">
        <v>68</v>
      </c>
      <c r="G1043" s="1" t="s">
        <v>69</v>
      </c>
    </row>
    <row r="1044" spans="1:7" x14ac:dyDescent="0.25">
      <c r="A1044" s="1" t="s">
        <v>7</v>
      </c>
      <c r="B1044" s="1" t="s">
        <v>1929</v>
      </c>
      <c r="C1044" s="1" t="s">
        <v>1930</v>
      </c>
      <c r="D1044" s="1" t="s">
        <v>445</v>
      </c>
      <c r="E1044" s="2">
        <v>44302</v>
      </c>
      <c r="F1044" s="1" t="s">
        <v>169</v>
      </c>
      <c r="G1044" s="1" t="s">
        <v>1931</v>
      </c>
    </row>
    <row r="1045" spans="1:7" x14ac:dyDescent="0.25">
      <c r="A1045" s="1" t="s">
        <v>7</v>
      </c>
      <c r="B1045" s="1" t="s">
        <v>1932</v>
      </c>
      <c r="C1045" s="1" t="s">
        <v>1933</v>
      </c>
      <c r="D1045" s="1" t="s">
        <v>10</v>
      </c>
      <c r="E1045" s="2">
        <v>44302</v>
      </c>
      <c r="F1045" s="1" t="s">
        <v>17</v>
      </c>
      <c r="G1045" s="1" t="s">
        <v>46</v>
      </c>
    </row>
    <row r="1046" spans="1:7" x14ac:dyDescent="0.25">
      <c r="A1046" s="1" t="s">
        <v>7</v>
      </c>
      <c r="B1046" s="1" t="s">
        <v>1934</v>
      </c>
      <c r="C1046" s="1" t="s">
        <v>1693</v>
      </c>
      <c r="D1046" s="1" t="s">
        <v>358</v>
      </c>
      <c r="E1046" s="2">
        <v>44302</v>
      </c>
      <c r="F1046" s="1" t="s">
        <v>17</v>
      </c>
      <c r="G1046" s="1" t="s">
        <v>891</v>
      </c>
    </row>
    <row r="1047" spans="1:7" x14ac:dyDescent="0.25">
      <c r="A1047" s="1" t="s">
        <v>7</v>
      </c>
      <c r="B1047" s="1" t="s">
        <v>1935</v>
      </c>
      <c r="C1047" s="1" t="s">
        <v>1936</v>
      </c>
      <c r="D1047" s="1" t="s">
        <v>45</v>
      </c>
      <c r="E1047" s="2">
        <v>44302</v>
      </c>
      <c r="F1047" s="1" t="s">
        <v>33</v>
      </c>
      <c r="G1047" s="1" t="s">
        <v>289</v>
      </c>
    </row>
    <row r="1048" spans="1:7" x14ac:dyDescent="0.25">
      <c r="A1048" s="1" t="s">
        <v>7</v>
      </c>
      <c r="B1048" s="1" t="s">
        <v>1937</v>
      </c>
      <c r="C1048" s="1" t="s">
        <v>1938</v>
      </c>
      <c r="D1048" s="1" t="s">
        <v>32</v>
      </c>
      <c r="E1048" s="2">
        <v>44302</v>
      </c>
      <c r="F1048" s="1" t="s">
        <v>169</v>
      </c>
      <c r="G1048" s="1" t="s">
        <v>146</v>
      </c>
    </row>
    <row r="1049" spans="1:7" x14ac:dyDescent="0.25">
      <c r="A1049" s="1" t="s">
        <v>7</v>
      </c>
      <c r="B1049" s="1" t="s">
        <v>1939</v>
      </c>
      <c r="C1049" s="1" t="s">
        <v>1940</v>
      </c>
      <c r="D1049" s="1" t="s">
        <v>10</v>
      </c>
      <c r="E1049" s="2">
        <v>44302</v>
      </c>
      <c r="F1049" s="1" t="s">
        <v>169</v>
      </c>
      <c r="G1049" s="1" t="s">
        <v>99</v>
      </c>
    </row>
    <row r="1050" spans="1:7" x14ac:dyDescent="0.25">
      <c r="A1050" s="1" t="s">
        <v>7</v>
      </c>
      <c r="B1050" s="1" t="s">
        <v>1941</v>
      </c>
      <c r="C1050" s="1" t="s">
        <v>1942</v>
      </c>
      <c r="D1050" s="1" t="s">
        <v>1943</v>
      </c>
      <c r="E1050" s="2">
        <v>44302</v>
      </c>
      <c r="F1050" s="1" t="s">
        <v>11</v>
      </c>
      <c r="G1050" s="1" t="s">
        <v>292</v>
      </c>
    </row>
    <row r="1051" spans="1:7" x14ac:dyDescent="0.25">
      <c r="A1051" s="1" t="s">
        <v>7</v>
      </c>
      <c r="B1051" s="1" t="s">
        <v>1944</v>
      </c>
      <c r="C1051" s="1" t="s">
        <v>1945</v>
      </c>
      <c r="D1051" s="1" t="s">
        <v>10</v>
      </c>
      <c r="E1051" s="2">
        <v>44302</v>
      </c>
      <c r="F1051" s="1" t="s">
        <v>33</v>
      </c>
      <c r="G1051" s="1" t="s">
        <v>377</v>
      </c>
    </row>
    <row r="1052" spans="1:7" x14ac:dyDescent="0.25">
      <c r="A1052" s="1" t="s">
        <v>7</v>
      </c>
      <c r="B1052" s="1" t="s">
        <v>1946</v>
      </c>
      <c r="C1052" s="1" t="s">
        <v>1947</v>
      </c>
      <c r="D1052" s="1" t="s">
        <v>40</v>
      </c>
      <c r="E1052" s="2">
        <v>44302</v>
      </c>
      <c r="F1052" s="1" t="s">
        <v>33</v>
      </c>
      <c r="G1052" s="1" t="s">
        <v>283</v>
      </c>
    </row>
    <row r="1053" spans="1:7" x14ac:dyDescent="0.25">
      <c r="A1053" s="1" t="s">
        <v>7</v>
      </c>
      <c r="B1053" s="1" t="s">
        <v>1948</v>
      </c>
      <c r="C1053" s="1" t="s">
        <v>1949</v>
      </c>
      <c r="D1053" s="1" t="s">
        <v>10</v>
      </c>
      <c r="E1053" s="2">
        <v>44301</v>
      </c>
      <c r="F1053" s="1" t="s">
        <v>17</v>
      </c>
      <c r="G1053" s="1" t="s">
        <v>175</v>
      </c>
    </row>
    <row r="1054" spans="1:7" x14ac:dyDescent="0.25">
      <c r="A1054" s="1" t="s">
        <v>7</v>
      </c>
      <c r="B1054" s="1" t="s">
        <v>1950</v>
      </c>
      <c r="C1054" s="1" t="s">
        <v>1951</v>
      </c>
      <c r="D1054" s="1" t="s">
        <v>180</v>
      </c>
      <c r="E1054" s="2">
        <v>44301</v>
      </c>
      <c r="F1054" s="1" t="s">
        <v>17</v>
      </c>
      <c r="G1054" s="1" t="s">
        <v>1952</v>
      </c>
    </row>
    <row r="1055" spans="1:7" x14ac:dyDescent="0.25">
      <c r="A1055" s="1" t="s">
        <v>13</v>
      </c>
      <c r="B1055" s="1" t="s">
        <v>1953</v>
      </c>
      <c r="C1055" s="1" t="s">
        <v>1954</v>
      </c>
      <c r="D1055" s="1" t="s">
        <v>10</v>
      </c>
      <c r="E1055" s="2">
        <v>44301</v>
      </c>
      <c r="F1055" s="1" t="s">
        <v>25</v>
      </c>
      <c r="G1055" s="1" t="s">
        <v>126</v>
      </c>
    </row>
    <row r="1056" spans="1:7" x14ac:dyDescent="0.25">
      <c r="A1056" s="1" t="s">
        <v>7</v>
      </c>
      <c r="B1056" s="1" t="s">
        <v>1955</v>
      </c>
      <c r="C1056" s="1" t="s">
        <v>1956</v>
      </c>
      <c r="D1056" s="1" t="s">
        <v>10</v>
      </c>
      <c r="E1056" s="2">
        <v>44301</v>
      </c>
      <c r="F1056" s="1" t="s">
        <v>33</v>
      </c>
      <c r="G1056" s="1" t="s">
        <v>99</v>
      </c>
    </row>
    <row r="1057" spans="1:7" x14ac:dyDescent="0.25">
      <c r="A1057" s="1" t="s">
        <v>7</v>
      </c>
      <c r="B1057" s="1" t="s">
        <v>1957</v>
      </c>
      <c r="C1057" s="1" t="s">
        <v>1958</v>
      </c>
      <c r="D1057" s="1" t="s">
        <v>180</v>
      </c>
      <c r="E1057" s="2">
        <v>44301</v>
      </c>
      <c r="F1057" s="1" t="s">
        <v>17</v>
      </c>
      <c r="G1057" s="1" t="s">
        <v>1607</v>
      </c>
    </row>
    <row r="1058" spans="1:7" x14ac:dyDescent="0.25">
      <c r="A1058" s="1" t="s">
        <v>7</v>
      </c>
      <c r="B1058" s="1" t="s">
        <v>1959</v>
      </c>
      <c r="C1058" s="1" t="s">
        <v>879</v>
      </c>
      <c r="D1058" s="1" t="s">
        <v>10</v>
      </c>
      <c r="E1058" s="2">
        <v>44301</v>
      </c>
      <c r="F1058" s="1" t="s">
        <v>169</v>
      </c>
      <c r="G1058" s="1" t="s">
        <v>530</v>
      </c>
    </row>
    <row r="1059" spans="1:7" x14ac:dyDescent="0.25">
      <c r="A1059" s="1" t="s">
        <v>7</v>
      </c>
      <c r="B1059" s="1" t="s">
        <v>1960</v>
      </c>
      <c r="C1059" s="1" t="s">
        <v>1961</v>
      </c>
      <c r="D1059" s="1" t="s">
        <v>10</v>
      </c>
      <c r="E1059" s="2">
        <v>44301</v>
      </c>
      <c r="F1059" s="1" t="s">
        <v>17</v>
      </c>
      <c r="G1059" s="1" t="s">
        <v>175</v>
      </c>
    </row>
    <row r="1060" spans="1:7" x14ac:dyDescent="0.25">
      <c r="A1060" s="1" t="s">
        <v>7</v>
      </c>
      <c r="B1060" s="1" t="s">
        <v>1962</v>
      </c>
      <c r="C1060" s="1" t="s">
        <v>1963</v>
      </c>
      <c r="D1060" s="1" t="s">
        <v>10</v>
      </c>
      <c r="E1060" s="2">
        <v>44301</v>
      </c>
      <c r="F1060" s="1" t="s">
        <v>169</v>
      </c>
      <c r="G1060" s="1" t="s">
        <v>1964</v>
      </c>
    </row>
    <row r="1061" spans="1:7" x14ac:dyDescent="0.25">
      <c r="A1061" s="1" t="s">
        <v>7</v>
      </c>
      <c r="B1061" s="1" t="s">
        <v>1965</v>
      </c>
      <c r="C1061" s="1" t="s">
        <v>1966</v>
      </c>
      <c r="D1061" s="1" t="s">
        <v>149</v>
      </c>
      <c r="E1061" s="2">
        <v>44300</v>
      </c>
      <c r="F1061" s="1" t="s">
        <v>17</v>
      </c>
      <c r="G1061" s="1" t="s">
        <v>143</v>
      </c>
    </row>
    <row r="1062" spans="1:7" x14ac:dyDescent="0.25">
      <c r="A1062" s="1" t="s">
        <v>13</v>
      </c>
      <c r="B1062" s="1" t="s">
        <v>1967</v>
      </c>
      <c r="C1062" s="1" t="s">
        <v>1968</v>
      </c>
      <c r="D1062" s="1" t="s">
        <v>1071</v>
      </c>
      <c r="E1062" s="2">
        <v>44300</v>
      </c>
      <c r="F1062" s="1" t="s">
        <v>17</v>
      </c>
      <c r="G1062" s="1" t="s">
        <v>1969</v>
      </c>
    </row>
    <row r="1063" spans="1:7" x14ac:dyDescent="0.25">
      <c r="A1063" s="1" t="s">
        <v>7</v>
      </c>
      <c r="B1063" s="1" t="s">
        <v>1970</v>
      </c>
      <c r="C1063" s="1" t="s">
        <v>1723</v>
      </c>
      <c r="D1063" s="1" t="s">
        <v>52</v>
      </c>
      <c r="E1063" s="2">
        <v>44301</v>
      </c>
      <c r="F1063" s="1" t="s">
        <v>33</v>
      </c>
      <c r="G1063" s="1" t="s">
        <v>514</v>
      </c>
    </row>
    <row r="1064" spans="1:7" x14ac:dyDescent="0.25">
      <c r="A1064" s="1" t="s">
        <v>7</v>
      </c>
      <c r="B1064" s="1" t="s">
        <v>1971</v>
      </c>
      <c r="C1064" s="1" t="s">
        <v>1972</v>
      </c>
      <c r="D1064" s="1" t="s">
        <v>40</v>
      </c>
      <c r="E1064" s="2">
        <v>44300</v>
      </c>
      <c r="F1064" s="1" t="s">
        <v>33</v>
      </c>
      <c r="G1064" s="1" t="s">
        <v>289</v>
      </c>
    </row>
    <row r="1065" spans="1:7" x14ac:dyDescent="0.25">
      <c r="A1065" s="1" t="s">
        <v>13</v>
      </c>
      <c r="B1065" s="1" t="s">
        <v>1973</v>
      </c>
      <c r="C1065" s="1" t="s">
        <v>1974</v>
      </c>
      <c r="D1065" s="1" t="s">
        <v>10</v>
      </c>
      <c r="E1065" s="2">
        <v>44299</v>
      </c>
      <c r="F1065" s="1" t="s">
        <v>25</v>
      </c>
      <c r="G1065" s="1" t="s">
        <v>126</v>
      </c>
    </row>
    <row r="1066" spans="1:7" x14ac:dyDescent="0.25">
      <c r="A1066" s="1" t="s">
        <v>7</v>
      </c>
      <c r="B1066" s="1" t="s">
        <v>1975</v>
      </c>
      <c r="C1066" s="1" t="s">
        <v>39</v>
      </c>
      <c r="D1066" s="1" t="s">
        <v>40</v>
      </c>
      <c r="E1066" s="2">
        <v>44299</v>
      </c>
      <c r="F1066" s="1" t="s">
        <v>41</v>
      </c>
      <c r="G1066" s="1" t="s">
        <v>48</v>
      </c>
    </row>
    <row r="1067" spans="1:7" x14ac:dyDescent="0.25">
      <c r="A1067" s="1" t="s">
        <v>7</v>
      </c>
      <c r="B1067" s="1" t="s">
        <v>1976</v>
      </c>
      <c r="C1067" s="1" t="s">
        <v>1977</v>
      </c>
      <c r="D1067" s="1" t="s">
        <v>149</v>
      </c>
      <c r="E1067" s="2">
        <v>44298</v>
      </c>
      <c r="F1067" s="1" t="s">
        <v>33</v>
      </c>
      <c r="G1067" s="1" t="s">
        <v>181</v>
      </c>
    </row>
    <row r="1068" spans="1:7" x14ac:dyDescent="0.25">
      <c r="A1068" s="1" t="s">
        <v>7</v>
      </c>
      <c r="B1068" s="1" t="s">
        <v>1978</v>
      </c>
      <c r="C1068" s="1" t="s">
        <v>39</v>
      </c>
      <c r="D1068" s="1" t="s">
        <v>40</v>
      </c>
      <c r="E1068" s="2">
        <v>44299</v>
      </c>
      <c r="F1068" s="1" t="s">
        <v>41</v>
      </c>
      <c r="G1068" s="1" t="s">
        <v>42</v>
      </c>
    </row>
    <row r="1069" spans="1:7" x14ac:dyDescent="0.25">
      <c r="A1069" s="1" t="s">
        <v>7</v>
      </c>
      <c r="B1069" s="1" t="s">
        <v>1979</v>
      </c>
      <c r="C1069" s="1" t="s">
        <v>39</v>
      </c>
      <c r="D1069" s="1" t="s">
        <v>40</v>
      </c>
      <c r="E1069" s="2">
        <v>44299</v>
      </c>
      <c r="F1069" s="1" t="s">
        <v>41</v>
      </c>
      <c r="G1069" s="1" t="s">
        <v>48</v>
      </c>
    </row>
    <row r="1070" spans="1:7" x14ac:dyDescent="0.25">
      <c r="A1070" s="1" t="s">
        <v>7</v>
      </c>
      <c r="B1070" s="1" t="s">
        <v>1980</v>
      </c>
      <c r="C1070" s="1" t="s">
        <v>1981</v>
      </c>
      <c r="D1070" s="1" t="s">
        <v>10</v>
      </c>
      <c r="E1070" s="2">
        <v>44296</v>
      </c>
      <c r="F1070" s="1" t="s">
        <v>169</v>
      </c>
      <c r="G1070" s="1" t="s">
        <v>61</v>
      </c>
    </row>
    <row r="1071" spans="1:7" x14ac:dyDescent="0.25">
      <c r="A1071" s="1" t="s">
        <v>7</v>
      </c>
      <c r="B1071" s="1" t="s">
        <v>1982</v>
      </c>
      <c r="C1071" s="1" t="s">
        <v>39</v>
      </c>
      <c r="D1071" s="1" t="s">
        <v>40</v>
      </c>
      <c r="E1071" s="2">
        <v>44299</v>
      </c>
      <c r="F1071" s="1" t="s">
        <v>41</v>
      </c>
      <c r="G1071" s="1" t="s">
        <v>69</v>
      </c>
    </row>
    <row r="1072" spans="1:7" x14ac:dyDescent="0.25">
      <c r="A1072" s="1" t="s">
        <v>7</v>
      </c>
      <c r="B1072" s="1" t="s">
        <v>1983</v>
      </c>
      <c r="C1072" s="1" t="s">
        <v>1984</v>
      </c>
      <c r="D1072" s="1" t="s">
        <v>979</v>
      </c>
      <c r="E1072" s="2">
        <v>44295</v>
      </c>
      <c r="F1072" s="1" t="s">
        <v>17</v>
      </c>
      <c r="G1072" s="1" t="s">
        <v>46</v>
      </c>
    </row>
    <row r="1073" spans="1:7" x14ac:dyDescent="0.25">
      <c r="A1073" s="1" t="s">
        <v>7</v>
      </c>
      <c r="B1073" s="1" t="s">
        <v>1985</v>
      </c>
      <c r="C1073" s="1" t="s">
        <v>1986</v>
      </c>
      <c r="D1073" s="1" t="s">
        <v>224</v>
      </c>
      <c r="E1073" s="2">
        <v>44295</v>
      </c>
      <c r="F1073" s="1" t="s">
        <v>17</v>
      </c>
      <c r="G1073" s="1" t="s">
        <v>143</v>
      </c>
    </row>
    <row r="1074" spans="1:7" x14ac:dyDescent="0.25">
      <c r="A1074" s="1" t="s">
        <v>7</v>
      </c>
      <c r="B1074" s="1" t="s">
        <v>1987</v>
      </c>
      <c r="C1074" s="1" t="s">
        <v>1227</v>
      </c>
      <c r="D1074" s="1" t="s">
        <v>40</v>
      </c>
      <c r="E1074" s="2">
        <v>44295</v>
      </c>
      <c r="F1074" s="1" t="s">
        <v>33</v>
      </c>
      <c r="G1074" s="1" t="s">
        <v>1988</v>
      </c>
    </row>
    <row r="1075" spans="1:7" x14ac:dyDescent="0.25">
      <c r="A1075" s="1" t="s">
        <v>7</v>
      </c>
      <c r="B1075" s="1" t="s">
        <v>1989</v>
      </c>
      <c r="C1075" s="1" t="s">
        <v>1990</v>
      </c>
      <c r="D1075" s="1" t="s">
        <v>10</v>
      </c>
      <c r="E1075" s="2">
        <v>44295</v>
      </c>
      <c r="F1075" s="1" t="s">
        <v>11</v>
      </c>
      <c r="G1075" s="1" t="s">
        <v>403</v>
      </c>
    </row>
    <row r="1076" spans="1:7" x14ac:dyDescent="0.25">
      <c r="A1076" s="1" t="s">
        <v>7</v>
      </c>
      <c r="B1076" s="1" t="s">
        <v>1991</v>
      </c>
      <c r="C1076" s="1" t="s">
        <v>1992</v>
      </c>
      <c r="D1076" s="1" t="s">
        <v>10</v>
      </c>
      <c r="E1076" s="2">
        <v>44295</v>
      </c>
      <c r="F1076" s="1" t="s">
        <v>17</v>
      </c>
      <c r="G1076" s="1" t="s">
        <v>292</v>
      </c>
    </row>
    <row r="1077" spans="1:7" x14ac:dyDescent="0.25">
      <c r="A1077" s="1" t="s">
        <v>7</v>
      </c>
      <c r="B1077" s="1" t="s">
        <v>1993</v>
      </c>
      <c r="C1077" s="1" t="s">
        <v>1994</v>
      </c>
      <c r="D1077" s="1" t="s">
        <v>1092</v>
      </c>
      <c r="E1077" s="2">
        <v>44294</v>
      </c>
      <c r="F1077" s="1" t="s">
        <v>25</v>
      </c>
      <c r="G1077" s="1" t="s">
        <v>289</v>
      </c>
    </row>
    <row r="1078" spans="1:7" x14ac:dyDescent="0.25">
      <c r="A1078" s="1" t="s">
        <v>7</v>
      </c>
      <c r="B1078" s="1" t="s">
        <v>1995</v>
      </c>
      <c r="C1078" s="1" t="s">
        <v>39</v>
      </c>
      <c r="D1078" s="1" t="s">
        <v>40</v>
      </c>
      <c r="E1078" s="2">
        <v>44299</v>
      </c>
      <c r="F1078" s="1" t="s">
        <v>41</v>
      </c>
      <c r="G1078" s="1" t="s">
        <v>69</v>
      </c>
    </row>
    <row r="1079" spans="1:7" x14ac:dyDescent="0.25">
      <c r="A1079" s="1" t="s">
        <v>7</v>
      </c>
      <c r="B1079" s="1" t="s">
        <v>1996</v>
      </c>
      <c r="C1079" s="1" t="s">
        <v>39</v>
      </c>
      <c r="D1079" s="1" t="s">
        <v>40</v>
      </c>
      <c r="E1079" s="2">
        <v>44299</v>
      </c>
      <c r="F1079" s="1" t="s">
        <v>41</v>
      </c>
      <c r="G1079" s="1" t="s">
        <v>69</v>
      </c>
    </row>
    <row r="1080" spans="1:7" x14ac:dyDescent="0.25">
      <c r="A1080" s="1" t="s">
        <v>7</v>
      </c>
      <c r="B1080" s="1" t="s">
        <v>1997</v>
      </c>
      <c r="C1080" s="1" t="s">
        <v>39</v>
      </c>
      <c r="D1080" s="1" t="s">
        <v>40</v>
      </c>
      <c r="E1080" s="2">
        <v>44299</v>
      </c>
      <c r="F1080" s="1" t="s">
        <v>68</v>
      </c>
      <c r="G1080" s="1" t="s">
        <v>69</v>
      </c>
    </row>
    <row r="1081" spans="1:7" x14ac:dyDescent="0.25">
      <c r="A1081" s="1" t="s">
        <v>7</v>
      </c>
      <c r="B1081" s="1" t="s">
        <v>1998</v>
      </c>
      <c r="C1081" s="1" t="s">
        <v>1999</v>
      </c>
      <c r="D1081" s="1" t="s">
        <v>52</v>
      </c>
      <c r="E1081" s="2">
        <v>44292</v>
      </c>
      <c r="F1081" s="1" t="s">
        <v>41</v>
      </c>
      <c r="G1081" s="1" t="s">
        <v>26</v>
      </c>
    </row>
    <row r="1082" spans="1:7" x14ac:dyDescent="0.25">
      <c r="A1082" s="1" t="s">
        <v>7</v>
      </c>
      <c r="B1082" s="1" t="s">
        <v>2000</v>
      </c>
      <c r="C1082" s="1" t="s">
        <v>2001</v>
      </c>
      <c r="D1082" s="1" t="s">
        <v>10</v>
      </c>
      <c r="E1082" s="2">
        <v>44291</v>
      </c>
      <c r="F1082" s="1" t="s">
        <v>17</v>
      </c>
      <c r="G1082" s="1" t="s">
        <v>12</v>
      </c>
    </row>
    <row r="1083" spans="1:7" x14ac:dyDescent="0.25">
      <c r="A1083" s="1" t="s">
        <v>7</v>
      </c>
      <c r="B1083" s="1" t="s">
        <v>2002</v>
      </c>
      <c r="C1083" s="1" t="s">
        <v>2003</v>
      </c>
      <c r="D1083" s="1" t="s">
        <v>40</v>
      </c>
      <c r="E1083" s="2">
        <v>44291</v>
      </c>
      <c r="F1083" s="1" t="s">
        <v>33</v>
      </c>
      <c r="G1083" s="1" t="s">
        <v>283</v>
      </c>
    </row>
    <row r="1084" spans="1:7" x14ac:dyDescent="0.25">
      <c r="A1084" s="1" t="s">
        <v>7</v>
      </c>
      <c r="B1084" s="1" t="s">
        <v>2004</v>
      </c>
      <c r="C1084" s="1" t="s">
        <v>2005</v>
      </c>
      <c r="D1084" s="1" t="s">
        <v>2006</v>
      </c>
      <c r="E1084" s="2">
        <v>44290</v>
      </c>
      <c r="F1084" s="1" t="s">
        <v>17</v>
      </c>
      <c r="G1084" s="1" t="s">
        <v>46</v>
      </c>
    </row>
    <row r="1085" spans="1:7" x14ac:dyDescent="0.25">
      <c r="A1085" s="1" t="s">
        <v>7</v>
      </c>
      <c r="B1085" s="1" t="s">
        <v>2007</v>
      </c>
      <c r="C1085" s="1" t="s">
        <v>2008</v>
      </c>
      <c r="D1085" s="1" t="s">
        <v>10</v>
      </c>
      <c r="E1085" s="2">
        <v>44290</v>
      </c>
      <c r="F1085" s="1" t="s">
        <v>17</v>
      </c>
      <c r="G1085" s="1" t="s">
        <v>1350</v>
      </c>
    </row>
    <row r="1086" spans="1:7" x14ac:dyDescent="0.25">
      <c r="A1086" s="1" t="s">
        <v>7</v>
      </c>
      <c r="B1086" s="1" t="s">
        <v>2009</v>
      </c>
      <c r="C1086" s="1" t="s">
        <v>2010</v>
      </c>
      <c r="D1086" s="1" t="s">
        <v>10</v>
      </c>
      <c r="E1086" s="2">
        <v>44289</v>
      </c>
      <c r="F1086" s="1" t="s">
        <v>76</v>
      </c>
      <c r="G1086" s="1" t="s">
        <v>860</v>
      </c>
    </row>
    <row r="1087" spans="1:7" x14ac:dyDescent="0.25">
      <c r="A1087" s="1" t="s">
        <v>7</v>
      </c>
      <c r="B1087" s="1" t="s">
        <v>2011</v>
      </c>
      <c r="C1087" s="1" t="s">
        <v>2012</v>
      </c>
      <c r="D1087" s="1" t="s">
        <v>10</v>
      </c>
      <c r="E1087" s="2">
        <v>44288</v>
      </c>
      <c r="F1087" s="1" t="s">
        <v>11</v>
      </c>
      <c r="G1087" s="1" t="s">
        <v>61</v>
      </c>
    </row>
    <row r="1088" spans="1:7" x14ac:dyDescent="0.25">
      <c r="A1088" s="1" t="s">
        <v>7</v>
      </c>
      <c r="B1088" s="1" t="s">
        <v>2013</v>
      </c>
      <c r="C1088" s="1" t="s">
        <v>2014</v>
      </c>
      <c r="D1088" s="1" t="s">
        <v>149</v>
      </c>
      <c r="E1088" s="2">
        <v>44288</v>
      </c>
      <c r="F1088" s="1" t="s">
        <v>169</v>
      </c>
      <c r="G1088" s="1" t="s">
        <v>146</v>
      </c>
    </row>
    <row r="1089" spans="1:7" x14ac:dyDescent="0.25">
      <c r="A1089" s="1" t="s">
        <v>7</v>
      </c>
      <c r="B1089" s="1" t="s">
        <v>2015</v>
      </c>
      <c r="C1089" s="1" t="s">
        <v>730</v>
      </c>
      <c r="D1089" s="1" t="s">
        <v>10</v>
      </c>
      <c r="E1089" s="2">
        <v>44288</v>
      </c>
      <c r="F1089" s="1" t="s">
        <v>68</v>
      </c>
      <c r="G1089" s="1" t="s">
        <v>891</v>
      </c>
    </row>
    <row r="1090" spans="1:7" x14ac:dyDescent="0.25">
      <c r="A1090" s="1" t="s">
        <v>7</v>
      </c>
      <c r="B1090" s="1" t="s">
        <v>2016</v>
      </c>
      <c r="C1090" s="1" t="s">
        <v>2017</v>
      </c>
      <c r="D1090" s="1" t="s">
        <v>32</v>
      </c>
      <c r="E1090" s="2">
        <v>44288</v>
      </c>
      <c r="F1090" s="1" t="s">
        <v>169</v>
      </c>
      <c r="G1090" s="1" t="s">
        <v>530</v>
      </c>
    </row>
    <row r="1091" spans="1:7" x14ac:dyDescent="0.25">
      <c r="A1091" s="1" t="s">
        <v>7</v>
      </c>
      <c r="B1091" s="1" t="s">
        <v>2018</v>
      </c>
      <c r="C1091" s="1" t="s">
        <v>2019</v>
      </c>
      <c r="D1091" s="1" t="s">
        <v>10</v>
      </c>
      <c r="E1091" s="2">
        <v>44288</v>
      </c>
      <c r="F1091" s="1" t="s">
        <v>169</v>
      </c>
      <c r="G1091" s="1" t="s">
        <v>170</v>
      </c>
    </row>
    <row r="1092" spans="1:7" x14ac:dyDescent="0.25">
      <c r="A1092" s="1" t="s">
        <v>7</v>
      </c>
      <c r="B1092" s="1" t="s">
        <v>2020</v>
      </c>
      <c r="C1092" s="1" t="s">
        <v>2021</v>
      </c>
      <c r="D1092" s="1" t="s">
        <v>224</v>
      </c>
      <c r="E1092" s="2">
        <v>44288</v>
      </c>
      <c r="F1092" s="1" t="s">
        <v>17</v>
      </c>
      <c r="G1092" s="1" t="s">
        <v>1290</v>
      </c>
    </row>
    <row r="1093" spans="1:7" x14ac:dyDescent="0.25">
      <c r="A1093" s="1" t="s">
        <v>7</v>
      </c>
      <c r="B1093" s="1" t="s">
        <v>2022</v>
      </c>
      <c r="C1093" s="1" t="s">
        <v>2023</v>
      </c>
      <c r="D1093" s="1" t="s">
        <v>40</v>
      </c>
      <c r="E1093" s="2">
        <v>44288</v>
      </c>
      <c r="F1093" s="1" t="s">
        <v>17</v>
      </c>
      <c r="G1093" s="1" t="s">
        <v>244</v>
      </c>
    </row>
    <row r="1094" spans="1:7" x14ac:dyDescent="0.25">
      <c r="A1094" s="1" t="s">
        <v>7</v>
      </c>
      <c r="B1094" s="1" t="s">
        <v>2024</v>
      </c>
      <c r="C1094" s="1" t="s">
        <v>2025</v>
      </c>
      <c r="D1094" s="1" t="s">
        <v>2026</v>
      </c>
      <c r="E1094" s="2">
        <v>44288</v>
      </c>
      <c r="F1094" s="1" t="s">
        <v>17</v>
      </c>
      <c r="G1094" s="1" t="s">
        <v>91</v>
      </c>
    </row>
    <row r="1095" spans="1:7" x14ac:dyDescent="0.25">
      <c r="A1095" s="1" t="s">
        <v>7</v>
      </c>
      <c r="B1095" s="1" t="s">
        <v>2027</v>
      </c>
      <c r="C1095" s="1" t="s">
        <v>2028</v>
      </c>
      <c r="D1095" s="1" t="s">
        <v>16</v>
      </c>
      <c r="E1095" s="2">
        <v>44288</v>
      </c>
      <c r="F1095" s="1" t="s">
        <v>17</v>
      </c>
      <c r="G1095" s="1" t="s">
        <v>46</v>
      </c>
    </row>
    <row r="1096" spans="1:7" x14ac:dyDescent="0.25">
      <c r="A1096" s="1" t="s">
        <v>7</v>
      </c>
      <c r="B1096" s="1" t="s">
        <v>2029</v>
      </c>
      <c r="C1096" s="1" t="s">
        <v>2030</v>
      </c>
      <c r="D1096" s="1" t="s">
        <v>10</v>
      </c>
      <c r="E1096" s="2">
        <v>44288</v>
      </c>
      <c r="F1096" s="1" t="s">
        <v>11</v>
      </c>
      <c r="G1096" s="1" t="s">
        <v>297</v>
      </c>
    </row>
    <row r="1097" spans="1:7" x14ac:dyDescent="0.25">
      <c r="A1097" s="1" t="s">
        <v>7</v>
      </c>
      <c r="B1097" s="1" t="s">
        <v>2031</v>
      </c>
      <c r="C1097" s="1" t="s">
        <v>2032</v>
      </c>
      <c r="D1097" s="1" t="s">
        <v>10</v>
      </c>
      <c r="E1097" s="2">
        <v>44288</v>
      </c>
      <c r="F1097" s="1" t="s">
        <v>76</v>
      </c>
      <c r="G1097" s="1" t="s">
        <v>26</v>
      </c>
    </row>
    <row r="1098" spans="1:7" x14ac:dyDescent="0.25">
      <c r="A1098" s="1" t="s">
        <v>7</v>
      </c>
      <c r="B1098" s="1" t="s">
        <v>2033</v>
      </c>
      <c r="C1098" s="1" t="s">
        <v>1807</v>
      </c>
      <c r="D1098" s="1" t="s">
        <v>10</v>
      </c>
      <c r="E1098" s="2">
        <v>44287</v>
      </c>
      <c r="F1098" s="1" t="s">
        <v>11</v>
      </c>
      <c r="G1098" s="1" t="s">
        <v>377</v>
      </c>
    </row>
    <row r="1099" spans="1:7" x14ac:dyDescent="0.25">
      <c r="A1099" s="1" t="s">
        <v>7</v>
      </c>
      <c r="B1099" s="1" t="s">
        <v>2034</v>
      </c>
      <c r="C1099" s="1" t="s">
        <v>2035</v>
      </c>
      <c r="D1099" s="1" t="s">
        <v>40</v>
      </c>
      <c r="E1099" s="2">
        <v>44287</v>
      </c>
      <c r="F1099" s="1" t="s">
        <v>11</v>
      </c>
      <c r="G1099" s="1" t="s">
        <v>283</v>
      </c>
    </row>
    <row r="1100" spans="1:7" x14ac:dyDescent="0.25">
      <c r="A1100" s="1" t="s">
        <v>7</v>
      </c>
      <c r="B1100" s="1" t="s">
        <v>2036</v>
      </c>
      <c r="C1100" s="1" t="s">
        <v>2037</v>
      </c>
      <c r="D1100" s="1" t="s">
        <v>40</v>
      </c>
      <c r="E1100" s="2">
        <v>44287</v>
      </c>
      <c r="F1100" s="1" t="s">
        <v>25</v>
      </c>
      <c r="G1100" s="1" t="s">
        <v>2038</v>
      </c>
    </row>
    <row r="1101" spans="1:7" x14ac:dyDescent="0.25">
      <c r="A1101" s="1" t="s">
        <v>7</v>
      </c>
      <c r="B1101" s="1" t="s">
        <v>2039</v>
      </c>
      <c r="C1101" s="1" t="s">
        <v>2040</v>
      </c>
      <c r="D1101" s="1" t="s">
        <v>1398</v>
      </c>
      <c r="E1101" s="2">
        <v>44287</v>
      </c>
      <c r="F1101" s="1" t="s">
        <v>25</v>
      </c>
      <c r="G1101" s="1" t="s">
        <v>81</v>
      </c>
    </row>
    <row r="1102" spans="1:7" x14ac:dyDescent="0.25">
      <c r="A1102" s="1" t="s">
        <v>7</v>
      </c>
      <c r="B1102" s="1" t="s">
        <v>2041</v>
      </c>
      <c r="C1102" s="1" t="s">
        <v>2042</v>
      </c>
      <c r="D1102" s="1" t="s">
        <v>10</v>
      </c>
      <c r="E1102" s="2">
        <v>44287</v>
      </c>
      <c r="F1102" s="1" t="s">
        <v>11</v>
      </c>
      <c r="G1102" s="1" t="s">
        <v>1350</v>
      </c>
    </row>
    <row r="1103" spans="1:7" x14ac:dyDescent="0.25">
      <c r="A1103" s="1" t="s">
        <v>7</v>
      </c>
      <c r="B1103" s="1" t="s">
        <v>2043</v>
      </c>
      <c r="C1103" s="1" t="s">
        <v>2044</v>
      </c>
      <c r="D1103" s="1" t="s">
        <v>10</v>
      </c>
      <c r="E1103" s="2">
        <v>44287</v>
      </c>
      <c r="F1103" s="1" t="s">
        <v>169</v>
      </c>
      <c r="G1103" s="1" t="s">
        <v>1673</v>
      </c>
    </row>
    <row r="1104" spans="1:7" x14ac:dyDescent="0.25">
      <c r="A1104" s="1" t="s">
        <v>7</v>
      </c>
      <c r="B1104" s="1" t="s">
        <v>2045</v>
      </c>
      <c r="C1104" s="1" t="s">
        <v>2046</v>
      </c>
      <c r="D1104" s="1" t="s">
        <v>180</v>
      </c>
      <c r="E1104" s="2">
        <v>44287</v>
      </c>
      <c r="F1104" s="1" t="s">
        <v>11</v>
      </c>
      <c r="G1104" s="1" t="s">
        <v>377</v>
      </c>
    </row>
    <row r="1105" spans="1:7" x14ac:dyDescent="0.25">
      <c r="A1105" s="1" t="s">
        <v>7</v>
      </c>
      <c r="B1105" s="1" t="s">
        <v>2047</v>
      </c>
      <c r="C1105" s="1" t="s">
        <v>98</v>
      </c>
      <c r="D1105" s="1" t="s">
        <v>10</v>
      </c>
      <c r="E1105" s="2">
        <v>44287</v>
      </c>
      <c r="F1105" s="1" t="s">
        <v>11</v>
      </c>
      <c r="G1105" s="1" t="s">
        <v>297</v>
      </c>
    </row>
    <row r="1106" spans="1:7" x14ac:dyDescent="0.25">
      <c r="A1106" s="1" t="s">
        <v>7</v>
      </c>
      <c r="B1106" s="1" t="s">
        <v>2048</v>
      </c>
      <c r="C1106" s="1" t="s">
        <v>2049</v>
      </c>
      <c r="D1106" s="1" t="s">
        <v>40</v>
      </c>
      <c r="E1106" s="2">
        <v>44287</v>
      </c>
      <c r="F1106" s="1" t="s">
        <v>33</v>
      </c>
      <c r="G1106" s="1" t="s">
        <v>46</v>
      </c>
    </row>
    <row r="1107" spans="1:7" x14ac:dyDescent="0.25">
      <c r="A1107" s="1" t="s">
        <v>7</v>
      </c>
      <c r="B1107" s="1" t="s">
        <v>2050</v>
      </c>
      <c r="C1107" s="1" t="s">
        <v>2051</v>
      </c>
      <c r="D1107" s="1" t="s">
        <v>10</v>
      </c>
      <c r="E1107" s="2">
        <v>44287</v>
      </c>
      <c r="F1107" s="1" t="s">
        <v>169</v>
      </c>
      <c r="G1107" s="1" t="s">
        <v>170</v>
      </c>
    </row>
    <row r="1108" spans="1:7" x14ac:dyDescent="0.25">
      <c r="A1108" s="1" t="s">
        <v>7</v>
      </c>
      <c r="B1108" s="1" t="s">
        <v>2052</v>
      </c>
      <c r="C1108" s="1" t="s">
        <v>2053</v>
      </c>
      <c r="D1108" s="1" t="s">
        <v>10</v>
      </c>
      <c r="E1108" s="2">
        <v>44287</v>
      </c>
      <c r="F1108" s="1" t="s">
        <v>312</v>
      </c>
      <c r="G1108" s="1" t="s">
        <v>2054</v>
      </c>
    </row>
    <row r="1109" spans="1:7" x14ac:dyDescent="0.25">
      <c r="A1109" s="1" t="s">
        <v>7</v>
      </c>
      <c r="B1109" s="1" t="s">
        <v>2055</v>
      </c>
      <c r="C1109" s="1" t="s">
        <v>2056</v>
      </c>
      <c r="D1109" s="1" t="s">
        <v>10</v>
      </c>
      <c r="E1109" s="2">
        <v>44287</v>
      </c>
      <c r="F1109" s="1" t="s">
        <v>169</v>
      </c>
      <c r="G1109" s="1" t="s">
        <v>433</v>
      </c>
    </row>
    <row r="1110" spans="1:7" x14ac:dyDescent="0.25">
      <c r="A1110" s="1" t="s">
        <v>7</v>
      </c>
      <c r="B1110" s="1" t="s">
        <v>2057</v>
      </c>
      <c r="C1110" s="1" t="s">
        <v>1615</v>
      </c>
      <c r="D1110" s="1" t="s">
        <v>52</v>
      </c>
      <c r="E1110" s="2">
        <v>44287</v>
      </c>
      <c r="F1110" s="1" t="s">
        <v>33</v>
      </c>
      <c r="G1110" s="1" t="s">
        <v>146</v>
      </c>
    </row>
    <row r="1111" spans="1:7" x14ac:dyDescent="0.25">
      <c r="A1111" s="1" t="s">
        <v>7</v>
      </c>
      <c r="B1111" s="1" t="s">
        <v>2058</v>
      </c>
      <c r="C1111" s="1" t="s">
        <v>1615</v>
      </c>
      <c r="D1111" s="1" t="s">
        <v>180</v>
      </c>
      <c r="E1111" s="2">
        <v>44287</v>
      </c>
      <c r="F1111" s="1" t="s">
        <v>33</v>
      </c>
      <c r="G1111" s="1" t="s">
        <v>146</v>
      </c>
    </row>
    <row r="1112" spans="1:7" x14ac:dyDescent="0.25">
      <c r="A1112" s="1" t="s">
        <v>7</v>
      </c>
      <c r="B1112" s="1" t="s">
        <v>2059</v>
      </c>
      <c r="C1112" s="1" t="s">
        <v>1615</v>
      </c>
      <c r="D1112" s="1" t="s">
        <v>52</v>
      </c>
      <c r="E1112" s="2">
        <v>44287</v>
      </c>
      <c r="F1112" s="1" t="s">
        <v>33</v>
      </c>
      <c r="G1112" s="1" t="s">
        <v>146</v>
      </c>
    </row>
    <row r="1113" spans="1:7" x14ac:dyDescent="0.25">
      <c r="A1113" s="1" t="s">
        <v>7</v>
      </c>
      <c r="B1113" s="1" t="s">
        <v>2060</v>
      </c>
      <c r="C1113" s="1" t="s">
        <v>1570</v>
      </c>
      <c r="D1113" s="1" t="s">
        <v>10</v>
      </c>
      <c r="E1113" s="2">
        <v>44287</v>
      </c>
      <c r="F1113" s="1" t="s">
        <v>169</v>
      </c>
      <c r="G1113" s="1" t="s">
        <v>170</v>
      </c>
    </row>
    <row r="1114" spans="1:7" x14ac:dyDescent="0.25">
      <c r="A1114" s="1" t="s">
        <v>7</v>
      </c>
      <c r="B1114" s="1" t="s">
        <v>2061</v>
      </c>
      <c r="C1114" s="1" t="s">
        <v>2062</v>
      </c>
      <c r="D1114" s="1" t="s">
        <v>10</v>
      </c>
      <c r="E1114" s="2">
        <v>44287</v>
      </c>
      <c r="F1114" s="1" t="s">
        <v>169</v>
      </c>
      <c r="G1114" s="1" t="s">
        <v>377</v>
      </c>
    </row>
    <row r="1115" spans="1:7" x14ac:dyDescent="0.25">
      <c r="A1115" s="1" t="s">
        <v>7</v>
      </c>
      <c r="B1115" s="1" t="s">
        <v>2063</v>
      </c>
      <c r="C1115" s="1" t="s">
        <v>2064</v>
      </c>
      <c r="D1115" s="1" t="s">
        <v>10</v>
      </c>
      <c r="E1115" s="2">
        <v>44287</v>
      </c>
      <c r="F1115" s="1" t="s">
        <v>11</v>
      </c>
      <c r="G1115" s="1" t="s">
        <v>170</v>
      </c>
    </row>
    <row r="1116" spans="1:7" x14ac:dyDescent="0.25">
      <c r="A1116" s="1" t="s">
        <v>7</v>
      </c>
      <c r="B1116" s="1" t="s">
        <v>2065</v>
      </c>
      <c r="C1116" s="1" t="s">
        <v>2066</v>
      </c>
      <c r="D1116" s="1" t="s">
        <v>1092</v>
      </c>
      <c r="E1116" s="2">
        <v>44287</v>
      </c>
      <c r="F1116" s="1" t="s">
        <v>33</v>
      </c>
      <c r="G1116" s="1" t="s">
        <v>289</v>
      </c>
    </row>
    <row r="1117" spans="1:7" x14ac:dyDescent="0.25">
      <c r="A1117" s="1" t="s">
        <v>7</v>
      </c>
      <c r="B1117" s="1" t="s">
        <v>2067</v>
      </c>
      <c r="C1117" s="1" t="s">
        <v>2068</v>
      </c>
      <c r="D1117" s="1" t="s">
        <v>680</v>
      </c>
      <c r="E1117" s="2">
        <v>44287</v>
      </c>
      <c r="F1117" s="1" t="s">
        <v>25</v>
      </c>
      <c r="G1117" s="1" t="s">
        <v>560</v>
      </c>
    </row>
    <row r="1118" spans="1:7" x14ac:dyDescent="0.25">
      <c r="A1118" s="1" t="s">
        <v>7</v>
      </c>
      <c r="B1118" s="1" t="s">
        <v>2069</v>
      </c>
      <c r="C1118" s="1" t="s">
        <v>2070</v>
      </c>
      <c r="D1118" s="1" t="s">
        <v>32</v>
      </c>
      <c r="E1118" s="2">
        <v>44287</v>
      </c>
      <c r="F1118" s="1" t="s">
        <v>169</v>
      </c>
      <c r="G1118" s="1" t="s">
        <v>29</v>
      </c>
    </row>
    <row r="1119" spans="1:7" x14ac:dyDescent="0.25">
      <c r="A1119" s="1" t="s">
        <v>7</v>
      </c>
      <c r="B1119" s="1" t="s">
        <v>2071</v>
      </c>
      <c r="C1119" s="1" t="s">
        <v>2072</v>
      </c>
      <c r="D1119" s="1" t="s">
        <v>10</v>
      </c>
      <c r="E1119" s="2">
        <v>44287</v>
      </c>
      <c r="F1119" s="1" t="s">
        <v>11</v>
      </c>
      <c r="G1119" s="1" t="s">
        <v>1350</v>
      </c>
    </row>
    <row r="1120" spans="1:7" x14ac:dyDescent="0.25">
      <c r="A1120" s="1" t="s">
        <v>7</v>
      </c>
      <c r="B1120" s="1" t="s">
        <v>2073</v>
      </c>
      <c r="C1120" s="1" t="s">
        <v>2074</v>
      </c>
      <c r="D1120" s="1" t="s">
        <v>10</v>
      </c>
      <c r="E1120" s="2">
        <v>44287</v>
      </c>
      <c r="F1120" s="1" t="s">
        <v>169</v>
      </c>
      <c r="G1120" s="1" t="s">
        <v>170</v>
      </c>
    </row>
    <row r="1121" spans="1:7" x14ac:dyDescent="0.25">
      <c r="A1121" s="1" t="s">
        <v>7</v>
      </c>
      <c r="B1121" s="1" t="s">
        <v>2075</v>
      </c>
      <c r="C1121" s="1" t="s">
        <v>2076</v>
      </c>
      <c r="D1121" s="1" t="s">
        <v>40</v>
      </c>
      <c r="E1121" s="2">
        <v>44287</v>
      </c>
      <c r="F1121" s="1" t="s">
        <v>33</v>
      </c>
      <c r="G1121" s="1" t="s">
        <v>143</v>
      </c>
    </row>
    <row r="1122" spans="1:7" x14ac:dyDescent="0.25">
      <c r="A1122" s="1" t="s">
        <v>7</v>
      </c>
      <c r="B1122" s="1" t="s">
        <v>2077</v>
      </c>
      <c r="C1122" s="1" t="s">
        <v>2078</v>
      </c>
      <c r="D1122" s="1" t="s">
        <v>10</v>
      </c>
      <c r="E1122" s="2">
        <v>44287</v>
      </c>
      <c r="F1122" s="1" t="s">
        <v>17</v>
      </c>
      <c r="G1122" s="1" t="s">
        <v>12</v>
      </c>
    </row>
    <row r="1123" spans="1:7" x14ac:dyDescent="0.25">
      <c r="A1123" s="1" t="s">
        <v>7</v>
      </c>
      <c r="B1123" s="1" t="s">
        <v>2079</v>
      </c>
      <c r="C1123" s="1" t="s">
        <v>2080</v>
      </c>
      <c r="D1123" s="1" t="s">
        <v>10</v>
      </c>
      <c r="E1123" s="2">
        <v>44287</v>
      </c>
      <c r="F1123" s="1" t="s">
        <v>11</v>
      </c>
      <c r="G1123" s="1" t="s">
        <v>297</v>
      </c>
    </row>
    <row r="1124" spans="1:7" x14ac:dyDescent="0.25">
      <c r="A1124" s="1" t="s">
        <v>7</v>
      </c>
      <c r="B1124" s="1" t="s">
        <v>2081</v>
      </c>
      <c r="C1124" s="1" t="s">
        <v>2082</v>
      </c>
      <c r="D1124" s="1" t="s">
        <v>2083</v>
      </c>
      <c r="E1124" s="2">
        <v>44286</v>
      </c>
      <c r="F1124" s="1" t="s">
        <v>11</v>
      </c>
      <c r="G1124" s="1" t="s">
        <v>292</v>
      </c>
    </row>
    <row r="1125" spans="1:7" x14ac:dyDescent="0.25">
      <c r="A1125" s="1" t="s">
        <v>13</v>
      </c>
      <c r="B1125" s="1" t="s">
        <v>2084</v>
      </c>
      <c r="C1125" s="1" t="s">
        <v>2085</v>
      </c>
      <c r="D1125" s="1" t="s">
        <v>10</v>
      </c>
      <c r="E1125" s="2">
        <v>44286</v>
      </c>
      <c r="F1125" s="1" t="s">
        <v>33</v>
      </c>
      <c r="G1125" s="1" t="s">
        <v>2086</v>
      </c>
    </row>
    <row r="1126" spans="1:7" x14ac:dyDescent="0.25">
      <c r="A1126" s="1" t="s">
        <v>7</v>
      </c>
      <c r="B1126" s="1" t="s">
        <v>2087</v>
      </c>
      <c r="C1126" s="1" t="s">
        <v>2088</v>
      </c>
      <c r="D1126" s="1" t="s">
        <v>32</v>
      </c>
      <c r="E1126" s="2">
        <v>44286</v>
      </c>
      <c r="F1126" s="1" t="s">
        <v>17</v>
      </c>
      <c r="G1126" s="1" t="s">
        <v>681</v>
      </c>
    </row>
    <row r="1127" spans="1:7" x14ac:dyDescent="0.25">
      <c r="A1127" s="1" t="s">
        <v>7</v>
      </c>
      <c r="B1127" s="1" t="s">
        <v>2089</v>
      </c>
      <c r="C1127" s="1" t="s">
        <v>2090</v>
      </c>
      <c r="D1127" s="1" t="s">
        <v>10</v>
      </c>
      <c r="E1127" s="2">
        <v>44285</v>
      </c>
      <c r="F1127" s="1" t="s">
        <v>25</v>
      </c>
      <c r="G1127" s="1" t="s">
        <v>12</v>
      </c>
    </row>
    <row r="1128" spans="1:7" x14ac:dyDescent="0.25">
      <c r="A1128" s="1" t="s">
        <v>7</v>
      </c>
      <c r="B1128" s="1" t="s">
        <v>2091</v>
      </c>
      <c r="C1128" s="1" t="s">
        <v>2092</v>
      </c>
      <c r="D1128" s="1" t="s">
        <v>149</v>
      </c>
      <c r="E1128" s="2">
        <v>44285</v>
      </c>
      <c r="F1128" s="1" t="s">
        <v>68</v>
      </c>
      <c r="G1128" s="1" t="s">
        <v>69</v>
      </c>
    </row>
    <row r="1129" spans="1:7" x14ac:dyDescent="0.25">
      <c r="A1129" s="1" t="s">
        <v>7</v>
      </c>
      <c r="B1129" s="1" t="s">
        <v>2093</v>
      </c>
      <c r="C1129" s="1" t="s">
        <v>2094</v>
      </c>
      <c r="D1129" s="1" t="s">
        <v>52</v>
      </c>
      <c r="E1129" s="2">
        <v>44281</v>
      </c>
      <c r="F1129" s="1" t="s">
        <v>17</v>
      </c>
      <c r="G1129" s="1" t="s">
        <v>46</v>
      </c>
    </row>
    <row r="1130" spans="1:7" x14ac:dyDescent="0.25">
      <c r="A1130" s="1" t="s">
        <v>7</v>
      </c>
      <c r="B1130" s="1" t="s">
        <v>2095</v>
      </c>
      <c r="C1130" s="1" t="s">
        <v>2096</v>
      </c>
      <c r="D1130" s="1" t="s">
        <v>32</v>
      </c>
      <c r="E1130" s="2">
        <v>44284</v>
      </c>
      <c r="F1130" s="1" t="s">
        <v>11</v>
      </c>
      <c r="G1130" s="1" t="s">
        <v>46</v>
      </c>
    </row>
    <row r="1131" spans="1:7" x14ac:dyDescent="0.25">
      <c r="A1131" s="1" t="s">
        <v>7</v>
      </c>
      <c r="B1131" s="1" t="s">
        <v>2097</v>
      </c>
      <c r="C1131" s="1" t="s">
        <v>2098</v>
      </c>
      <c r="D1131" s="1" t="s">
        <v>10</v>
      </c>
      <c r="E1131" s="2">
        <v>44283</v>
      </c>
      <c r="F1131" s="1" t="s">
        <v>169</v>
      </c>
      <c r="G1131" s="1" t="s">
        <v>292</v>
      </c>
    </row>
    <row r="1132" spans="1:7" x14ac:dyDescent="0.25">
      <c r="A1132" s="1" t="s">
        <v>7</v>
      </c>
      <c r="B1132" s="1" t="s">
        <v>2099</v>
      </c>
      <c r="C1132" s="1" t="s">
        <v>2100</v>
      </c>
      <c r="D1132" s="1" t="s">
        <v>224</v>
      </c>
      <c r="E1132" s="2">
        <v>44283</v>
      </c>
      <c r="F1132" s="1" t="s">
        <v>25</v>
      </c>
      <c r="G1132" s="1" t="s">
        <v>81</v>
      </c>
    </row>
    <row r="1133" spans="1:7" x14ac:dyDescent="0.25">
      <c r="A1133" s="1" t="s">
        <v>7</v>
      </c>
      <c r="B1133" s="1" t="s">
        <v>2101</v>
      </c>
      <c r="C1133" s="1" t="s">
        <v>2102</v>
      </c>
      <c r="D1133" s="1" t="s">
        <v>10</v>
      </c>
      <c r="E1133" s="2">
        <v>44281</v>
      </c>
      <c r="F1133" s="1" t="s">
        <v>25</v>
      </c>
      <c r="G1133" s="1" t="s">
        <v>2103</v>
      </c>
    </row>
    <row r="1134" spans="1:7" x14ac:dyDescent="0.25">
      <c r="A1134" s="1" t="s">
        <v>7</v>
      </c>
      <c r="B1134" s="1" t="s">
        <v>2104</v>
      </c>
      <c r="C1134" s="1" t="s">
        <v>2105</v>
      </c>
      <c r="D1134" s="1" t="s">
        <v>2083</v>
      </c>
      <c r="E1134" s="2">
        <v>44281</v>
      </c>
      <c r="F1134" s="1" t="s">
        <v>17</v>
      </c>
      <c r="G1134" s="1" t="s">
        <v>920</v>
      </c>
    </row>
    <row r="1135" spans="1:7" x14ac:dyDescent="0.25">
      <c r="A1135" s="1" t="s">
        <v>7</v>
      </c>
      <c r="B1135" s="1" t="s">
        <v>2106</v>
      </c>
      <c r="C1135" s="1" t="s">
        <v>2107</v>
      </c>
      <c r="D1135" s="1" t="s">
        <v>1755</v>
      </c>
      <c r="E1135" s="2">
        <v>44281</v>
      </c>
      <c r="F1135" s="1" t="s">
        <v>33</v>
      </c>
      <c r="G1135" s="1" t="s">
        <v>46</v>
      </c>
    </row>
    <row r="1136" spans="1:7" x14ac:dyDescent="0.25">
      <c r="A1136" s="1" t="s">
        <v>7</v>
      </c>
      <c r="B1136" s="1" t="s">
        <v>2108</v>
      </c>
      <c r="C1136" s="1" t="s">
        <v>2109</v>
      </c>
      <c r="D1136" s="1" t="s">
        <v>250</v>
      </c>
      <c r="E1136" s="2">
        <v>44281</v>
      </c>
      <c r="F1136" s="1" t="s">
        <v>17</v>
      </c>
      <c r="G1136" s="1" t="s">
        <v>138</v>
      </c>
    </row>
    <row r="1137" spans="1:7" x14ac:dyDescent="0.25">
      <c r="A1137" s="1" t="s">
        <v>7</v>
      </c>
      <c r="B1137" s="1" t="s">
        <v>2110</v>
      </c>
      <c r="C1137" s="1" t="s">
        <v>2111</v>
      </c>
      <c r="D1137" s="1" t="s">
        <v>40</v>
      </c>
      <c r="E1137" s="2">
        <v>44281</v>
      </c>
      <c r="F1137" s="1" t="s">
        <v>25</v>
      </c>
      <c r="G1137" s="1" t="s">
        <v>283</v>
      </c>
    </row>
    <row r="1138" spans="1:7" x14ac:dyDescent="0.25">
      <c r="A1138" s="1" t="s">
        <v>7</v>
      </c>
      <c r="B1138" s="1" t="s">
        <v>2112</v>
      </c>
      <c r="C1138" s="1" t="s">
        <v>2113</v>
      </c>
      <c r="D1138" s="1" t="s">
        <v>464</v>
      </c>
      <c r="E1138" s="2">
        <v>44280</v>
      </c>
      <c r="F1138" s="1" t="s">
        <v>33</v>
      </c>
      <c r="G1138" s="1" t="s">
        <v>289</v>
      </c>
    </row>
    <row r="1139" spans="1:7" x14ac:dyDescent="0.25">
      <c r="A1139" s="1" t="s">
        <v>7</v>
      </c>
      <c r="B1139" s="1" t="s">
        <v>2114</v>
      </c>
      <c r="C1139" s="1" t="s">
        <v>2115</v>
      </c>
      <c r="D1139" s="1" t="s">
        <v>2116</v>
      </c>
      <c r="E1139" s="2">
        <v>44280</v>
      </c>
      <c r="F1139" s="1" t="s">
        <v>41</v>
      </c>
      <c r="G1139" s="1" t="s">
        <v>26</v>
      </c>
    </row>
    <row r="1140" spans="1:7" x14ac:dyDescent="0.25">
      <c r="A1140" s="1" t="s">
        <v>7</v>
      </c>
      <c r="B1140" s="1" t="s">
        <v>2117</v>
      </c>
      <c r="C1140" s="1" t="s">
        <v>2118</v>
      </c>
      <c r="D1140" s="1" t="s">
        <v>10</v>
      </c>
      <c r="E1140" s="2">
        <v>44279</v>
      </c>
      <c r="F1140" s="1" t="s">
        <v>33</v>
      </c>
      <c r="G1140" s="1" t="s">
        <v>12</v>
      </c>
    </row>
    <row r="1141" spans="1:7" x14ac:dyDescent="0.25">
      <c r="A1141" s="1" t="s">
        <v>7</v>
      </c>
      <c r="B1141" s="1" t="s">
        <v>2119</v>
      </c>
      <c r="C1141" s="1" t="s">
        <v>2120</v>
      </c>
      <c r="D1141" s="1" t="s">
        <v>153</v>
      </c>
      <c r="E1141" s="2">
        <v>44278</v>
      </c>
      <c r="F1141" s="1" t="s">
        <v>17</v>
      </c>
      <c r="G1141" s="1" t="s">
        <v>461</v>
      </c>
    </row>
    <row r="1142" spans="1:7" x14ac:dyDescent="0.25">
      <c r="A1142" s="1" t="s">
        <v>13</v>
      </c>
      <c r="B1142" s="1" t="s">
        <v>2121</v>
      </c>
      <c r="C1142" s="1" t="s">
        <v>2122</v>
      </c>
      <c r="D1142" s="1" t="s">
        <v>979</v>
      </c>
      <c r="E1142" s="2">
        <v>44278</v>
      </c>
      <c r="F1142" s="1" t="s">
        <v>33</v>
      </c>
      <c r="G1142" s="1" t="s">
        <v>2123</v>
      </c>
    </row>
    <row r="1143" spans="1:7" x14ac:dyDescent="0.25">
      <c r="A1143" s="1" t="s">
        <v>7</v>
      </c>
      <c r="B1143" s="1" t="s">
        <v>2124</v>
      </c>
      <c r="C1143" s="1" t="s">
        <v>2125</v>
      </c>
      <c r="D1143" s="1" t="s">
        <v>52</v>
      </c>
      <c r="E1143" s="2">
        <v>44274</v>
      </c>
      <c r="F1143" s="1" t="s">
        <v>129</v>
      </c>
      <c r="G1143" s="1" t="s">
        <v>332</v>
      </c>
    </row>
    <row r="1144" spans="1:7" x14ac:dyDescent="0.25">
      <c r="A1144" s="1" t="s">
        <v>7</v>
      </c>
      <c r="B1144" s="1" t="s">
        <v>2126</v>
      </c>
      <c r="C1144" s="1" t="s">
        <v>1347</v>
      </c>
      <c r="D1144" s="1" t="s">
        <v>32</v>
      </c>
      <c r="E1144" s="2">
        <v>44277</v>
      </c>
      <c r="F1144" s="1" t="s">
        <v>11</v>
      </c>
      <c r="G1144" s="1" t="s">
        <v>29</v>
      </c>
    </row>
    <row r="1145" spans="1:7" x14ac:dyDescent="0.25">
      <c r="A1145" s="1" t="s">
        <v>7</v>
      </c>
      <c r="B1145" s="1" t="s">
        <v>2127</v>
      </c>
      <c r="C1145" s="1" t="s">
        <v>2128</v>
      </c>
      <c r="D1145" s="1" t="s">
        <v>180</v>
      </c>
      <c r="E1145" s="2">
        <v>44275</v>
      </c>
      <c r="F1145" s="1" t="s">
        <v>17</v>
      </c>
      <c r="G1145" s="1" t="s">
        <v>46</v>
      </c>
    </row>
    <row r="1146" spans="1:7" x14ac:dyDescent="0.25">
      <c r="A1146" s="1" t="s">
        <v>7</v>
      </c>
      <c r="B1146" s="1" t="s">
        <v>2129</v>
      </c>
      <c r="C1146" s="1" t="s">
        <v>2130</v>
      </c>
      <c r="D1146" s="1" t="s">
        <v>813</v>
      </c>
      <c r="E1146" s="2">
        <v>44275</v>
      </c>
      <c r="F1146" s="1" t="s">
        <v>17</v>
      </c>
      <c r="G1146" s="1" t="s">
        <v>572</v>
      </c>
    </row>
    <row r="1147" spans="1:7" x14ac:dyDescent="0.25">
      <c r="A1147" s="1" t="s">
        <v>7</v>
      </c>
      <c r="B1147" s="1" t="s">
        <v>2131</v>
      </c>
      <c r="C1147" s="1" t="s">
        <v>2132</v>
      </c>
      <c r="D1147" s="1" t="s">
        <v>10</v>
      </c>
      <c r="E1147" s="2">
        <v>44275</v>
      </c>
      <c r="F1147" s="1" t="s">
        <v>169</v>
      </c>
      <c r="G1147" s="1" t="s">
        <v>170</v>
      </c>
    </row>
    <row r="1148" spans="1:7" x14ac:dyDescent="0.25">
      <c r="A1148" s="1" t="s">
        <v>7</v>
      </c>
      <c r="B1148" s="1" t="s">
        <v>2133</v>
      </c>
      <c r="C1148" s="1" t="s">
        <v>2134</v>
      </c>
      <c r="D1148" s="1" t="s">
        <v>149</v>
      </c>
      <c r="E1148" s="2">
        <v>44274</v>
      </c>
      <c r="F1148" s="1" t="s">
        <v>33</v>
      </c>
      <c r="G1148" s="1" t="s">
        <v>433</v>
      </c>
    </row>
    <row r="1149" spans="1:7" x14ac:dyDescent="0.25">
      <c r="A1149" s="1" t="s">
        <v>7</v>
      </c>
      <c r="B1149" s="1" t="s">
        <v>2135</v>
      </c>
      <c r="C1149" s="1" t="s">
        <v>2136</v>
      </c>
      <c r="D1149" s="1" t="s">
        <v>224</v>
      </c>
      <c r="E1149" s="2">
        <v>44274</v>
      </c>
      <c r="F1149" s="1" t="s">
        <v>17</v>
      </c>
      <c r="G1149" s="1" t="s">
        <v>91</v>
      </c>
    </row>
    <row r="1150" spans="1:7" x14ac:dyDescent="0.25">
      <c r="A1150" s="1" t="s">
        <v>7</v>
      </c>
      <c r="B1150" s="1" t="s">
        <v>2137</v>
      </c>
      <c r="C1150" s="1" t="s">
        <v>2138</v>
      </c>
      <c r="D1150" s="1" t="s">
        <v>10</v>
      </c>
      <c r="E1150" s="2">
        <v>44273</v>
      </c>
      <c r="F1150" s="1" t="s">
        <v>169</v>
      </c>
      <c r="G1150" s="1" t="s">
        <v>99</v>
      </c>
    </row>
    <row r="1151" spans="1:7" x14ac:dyDescent="0.25">
      <c r="A1151" s="1" t="s">
        <v>7</v>
      </c>
      <c r="B1151" s="1" t="s">
        <v>2139</v>
      </c>
      <c r="C1151" s="1" t="s">
        <v>2140</v>
      </c>
      <c r="D1151" s="1" t="s">
        <v>24</v>
      </c>
      <c r="E1151" s="2">
        <v>44273</v>
      </c>
      <c r="F1151" s="1" t="s">
        <v>33</v>
      </c>
      <c r="G1151" s="1" t="s">
        <v>533</v>
      </c>
    </row>
    <row r="1152" spans="1:7" x14ac:dyDescent="0.25">
      <c r="A1152" s="1" t="s">
        <v>7</v>
      </c>
      <c r="B1152" s="1" t="s">
        <v>2141</v>
      </c>
      <c r="C1152" s="1" t="s">
        <v>2142</v>
      </c>
      <c r="D1152" s="1" t="s">
        <v>10</v>
      </c>
      <c r="E1152" s="2">
        <v>44273</v>
      </c>
      <c r="F1152" s="1" t="s">
        <v>129</v>
      </c>
      <c r="G1152" s="1" t="s">
        <v>461</v>
      </c>
    </row>
    <row r="1153" spans="1:7" x14ac:dyDescent="0.25">
      <c r="A1153" s="1" t="s">
        <v>7</v>
      </c>
      <c r="B1153" s="1" t="s">
        <v>2143</v>
      </c>
      <c r="C1153" s="1" t="s">
        <v>2144</v>
      </c>
      <c r="D1153" s="1" t="s">
        <v>32</v>
      </c>
      <c r="E1153" s="2">
        <v>44273</v>
      </c>
      <c r="F1153" s="1" t="s">
        <v>169</v>
      </c>
      <c r="G1153" s="1" t="s">
        <v>170</v>
      </c>
    </row>
    <row r="1154" spans="1:7" x14ac:dyDescent="0.25">
      <c r="A1154" s="1" t="s">
        <v>7</v>
      </c>
      <c r="B1154" s="1" t="s">
        <v>2145</v>
      </c>
      <c r="C1154" s="1" t="s">
        <v>2146</v>
      </c>
      <c r="D1154" s="1" t="s">
        <v>10</v>
      </c>
      <c r="E1154" s="2">
        <v>44273</v>
      </c>
      <c r="F1154" s="1" t="s">
        <v>11</v>
      </c>
      <c r="G1154" s="1" t="s">
        <v>461</v>
      </c>
    </row>
    <row r="1155" spans="1:7" x14ac:dyDescent="0.25">
      <c r="A1155" s="1" t="s">
        <v>7</v>
      </c>
      <c r="B1155" s="1" t="s">
        <v>2147</v>
      </c>
      <c r="C1155" s="1" t="s">
        <v>2148</v>
      </c>
      <c r="D1155" s="1" t="s">
        <v>32</v>
      </c>
      <c r="E1155" s="2">
        <v>44273</v>
      </c>
      <c r="F1155" s="1" t="s">
        <v>17</v>
      </c>
      <c r="G1155" s="1" t="s">
        <v>46</v>
      </c>
    </row>
    <row r="1156" spans="1:7" x14ac:dyDescent="0.25">
      <c r="A1156" s="1" t="s">
        <v>7</v>
      </c>
      <c r="B1156" s="1" t="s">
        <v>2149</v>
      </c>
      <c r="C1156" s="1" t="s">
        <v>2150</v>
      </c>
      <c r="D1156" s="1" t="s">
        <v>224</v>
      </c>
      <c r="E1156" s="2">
        <v>44272</v>
      </c>
      <c r="F1156" s="1" t="s">
        <v>33</v>
      </c>
      <c r="G1156" s="1" t="s">
        <v>143</v>
      </c>
    </row>
    <row r="1157" spans="1:7" x14ac:dyDescent="0.25">
      <c r="A1157" s="1" t="s">
        <v>7</v>
      </c>
      <c r="B1157" s="1" t="s">
        <v>2151</v>
      </c>
      <c r="C1157" s="1" t="s">
        <v>2152</v>
      </c>
      <c r="D1157" s="1" t="s">
        <v>10</v>
      </c>
      <c r="E1157" s="2">
        <v>44272</v>
      </c>
      <c r="F1157" s="1" t="s">
        <v>169</v>
      </c>
      <c r="G1157" s="1" t="s">
        <v>12</v>
      </c>
    </row>
    <row r="1158" spans="1:7" x14ac:dyDescent="0.25">
      <c r="A1158" s="1" t="s">
        <v>13</v>
      </c>
      <c r="B1158" s="1" t="s">
        <v>2153</v>
      </c>
      <c r="C1158" s="1" t="s">
        <v>2154</v>
      </c>
      <c r="D1158" s="1" t="s">
        <v>728</v>
      </c>
      <c r="E1158" s="2">
        <v>44272</v>
      </c>
      <c r="F1158" s="1" t="s">
        <v>33</v>
      </c>
      <c r="G1158" s="1" t="s">
        <v>86</v>
      </c>
    </row>
    <row r="1159" spans="1:7" x14ac:dyDescent="0.25">
      <c r="A1159" s="1" t="s">
        <v>7</v>
      </c>
      <c r="B1159" s="1" t="s">
        <v>2155</v>
      </c>
      <c r="C1159" s="1" t="s">
        <v>2156</v>
      </c>
      <c r="D1159" s="1" t="s">
        <v>32</v>
      </c>
      <c r="E1159" s="2">
        <v>44271</v>
      </c>
      <c r="F1159" s="1" t="s">
        <v>11</v>
      </c>
      <c r="G1159" s="1" t="s">
        <v>2157</v>
      </c>
    </row>
    <row r="1160" spans="1:7" x14ac:dyDescent="0.25">
      <c r="A1160" s="1" t="s">
        <v>7</v>
      </c>
      <c r="B1160" s="1" t="s">
        <v>2158</v>
      </c>
      <c r="C1160" s="1" t="s">
        <v>2159</v>
      </c>
      <c r="D1160" s="1" t="s">
        <v>45</v>
      </c>
      <c r="E1160" s="2">
        <v>44271</v>
      </c>
      <c r="F1160" s="1" t="s">
        <v>17</v>
      </c>
      <c r="G1160" s="1" t="s">
        <v>461</v>
      </c>
    </row>
    <row r="1161" spans="1:7" x14ac:dyDescent="0.25">
      <c r="A1161" s="1" t="s">
        <v>7</v>
      </c>
      <c r="B1161" s="1" t="s">
        <v>2160</v>
      </c>
      <c r="C1161" s="1" t="s">
        <v>2161</v>
      </c>
      <c r="D1161" s="1" t="s">
        <v>10</v>
      </c>
      <c r="E1161" s="2">
        <v>44271</v>
      </c>
      <c r="F1161" s="1" t="s">
        <v>169</v>
      </c>
      <c r="G1161" s="1" t="s">
        <v>173</v>
      </c>
    </row>
    <row r="1162" spans="1:7" x14ac:dyDescent="0.25">
      <c r="A1162" s="1" t="s">
        <v>7</v>
      </c>
      <c r="B1162" s="1" t="s">
        <v>2162</v>
      </c>
      <c r="C1162" s="1" t="s">
        <v>2163</v>
      </c>
      <c r="D1162" s="1" t="s">
        <v>40</v>
      </c>
      <c r="E1162" s="2">
        <v>44270</v>
      </c>
      <c r="F1162" s="1" t="s">
        <v>33</v>
      </c>
      <c r="G1162" s="1" t="s">
        <v>289</v>
      </c>
    </row>
    <row r="1163" spans="1:7" x14ac:dyDescent="0.25">
      <c r="A1163" s="1" t="s">
        <v>7</v>
      </c>
      <c r="B1163" s="1" t="s">
        <v>2164</v>
      </c>
      <c r="C1163" s="1" t="s">
        <v>157</v>
      </c>
      <c r="D1163" s="1" t="s">
        <v>10</v>
      </c>
      <c r="E1163" s="2">
        <v>44270</v>
      </c>
      <c r="F1163" s="1" t="s">
        <v>76</v>
      </c>
      <c r="G1163" s="1" t="s">
        <v>313</v>
      </c>
    </row>
    <row r="1164" spans="1:7" x14ac:dyDescent="0.25">
      <c r="A1164" s="1" t="s">
        <v>7</v>
      </c>
      <c r="B1164" s="1" t="s">
        <v>2165</v>
      </c>
      <c r="C1164" s="1" t="s">
        <v>2166</v>
      </c>
      <c r="D1164" s="1" t="s">
        <v>10</v>
      </c>
      <c r="E1164" s="2">
        <v>44270</v>
      </c>
      <c r="F1164" s="1" t="s">
        <v>33</v>
      </c>
      <c r="G1164" s="1" t="s">
        <v>12</v>
      </c>
    </row>
    <row r="1165" spans="1:7" x14ac:dyDescent="0.25">
      <c r="A1165" s="1" t="s">
        <v>7</v>
      </c>
      <c r="B1165" s="1" t="s">
        <v>2167</v>
      </c>
      <c r="C1165" s="1" t="s">
        <v>2168</v>
      </c>
      <c r="D1165" s="1" t="s">
        <v>1755</v>
      </c>
      <c r="E1165" s="2">
        <v>44267</v>
      </c>
      <c r="F1165" s="1" t="s">
        <v>17</v>
      </c>
      <c r="G1165" s="1" t="s">
        <v>138</v>
      </c>
    </row>
    <row r="1166" spans="1:7" x14ac:dyDescent="0.25">
      <c r="A1166" s="1" t="s">
        <v>7</v>
      </c>
      <c r="B1166" s="1" t="s">
        <v>2169</v>
      </c>
      <c r="C1166" s="1" t="s">
        <v>2170</v>
      </c>
      <c r="D1166" s="1" t="s">
        <v>2171</v>
      </c>
      <c r="E1166" s="2">
        <v>44267</v>
      </c>
      <c r="F1166" s="1" t="s">
        <v>129</v>
      </c>
      <c r="G1166" s="1" t="s">
        <v>283</v>
      </c>
    </row>
    <row r="1167" spans="1:7" x14ac:dyDescent="0.25">
      <c r="A1167" s="1" t="s">
        <v>7</v>
      </c>
      <c r="B1167" s="1" t="s">
        <v>2172</v>
      </c>
      <c r="C1167" s="1" t="s">
        <v>2173</v>
      </c>
      <c r="D1167" s="1" t="s">
        <v>1755</v>
      </c>
      <c r="E1167" s="2">
        <v>44267</v>
      </c>
      <c r="F1167" s="1" t="s">
        <v>33</v>
      </c>
      <c r="G1167" s="1" t="s">
        <v>46</v>
      </c>
    </row>
    <row r="1168" spans="1:7" x14ac:dyDescent="0.25">
      <c r="A1168" s="1" t="s">
        <v>7</v>
      </c>
      <c r="B1168" s="1" t="s">
        <v>2174</v>
      </c>
      <c r="C1168" s="1" t="s">
        <v>2175</v>
      </c>
      <c r="D1168" s="1" t="s">
        <v>52</v>
      </c>
      <c r="E1168" s="2">
        <v>44269</v>
      </c>
      <c r="F1168" s="1" t="s">
        <v>33</v>
      </c>
      <c r="G1168" s="1" t="s">
        <v>12</v>
      </c>
    </row>
    <row r="1169" spans="1:7" x14ac:dyDescent="0.25">
      <c r="A1169" s="1" t="s">
        <v>7</v>
      </c>
      <c r="B1169" s="1" t="s">
        <v>2176</v>
      </c>
      <c r="C1169" s="1" t="s">
        <v>1723</v>
      </c>
      <c r="D1169" s="1" t="s">
        <v>52</v>
      </c>
      <c r="E1169" s="2">
        <v>44273</v>
      </c>
      <c r="F1169" s="1" t="s">
        <v>25</v>
      </c>
      <c r="G1169" s="1" t="s">
        <v>514</v>
      </c>
    </row>
    <row r="1170" spans="1:7" x14ac:dyDescent="0.25">
      <c r="A1170" s="1" t="s">
        <v>7</v>
      </c>
      <c r="B1170" s="1" t="s">
        <v>2177</v>
      </c>
      <c r="C1170" s="1" t="s">
        <v>2178</v>
      </c>
      <c r="D1170" s="1" t="s">
        <v>1755</v>
      </c>
      <c r="E1170" s="2">
        <v>44267</v>
      </c>
      <c r="F1170" s="1" t="s">
        <v>17</v>
      </c>
      <c r="G1170" s="1" t="s">
        <v>46</v>
      </c>
    </row>
    <row r="1171" spans="1:7" x14ac:dyDescent="0.25">
      <c r="A1171" s="1" t="s">
        <v>7</v>
      </c>
      <c r="B1171" s="1" t="s">
        <v>2179</v>
      </c>
      <c r="C1171" s="1" t="s">
        <v>2180</v>
      </c>
      <c r="D1171" s="1" t="s">
        <v>52</v>
      </c>
      <c r="E1171" s="2">
        <v>44267</v>
      </c>
      <c r="F1171" s="1" t="s">
        <v>17</v>
      </c>
      <c r="G1171" s="1" t="s">
        <v>54</v>
      </c>
    </row>
    <row r="1172" spans="1:7" x14ac:dyDescent="0.25">
      <c r="A1172" s="1" t="s">
        <v>7</v>
      </c>
      <c r="B1172" s="1" t="s">
        <v>2181</v>
      </c>
      <c r="C1172" s="1" t="s">
        <v>2182</v>
      </c>
      <c r="D1172" s="1" t="s">
        <v>1755</v>
      </c>
      <c r="E1172" s="2">
        <v>44267</v>
      </c>
      <c r="F1172" s="1" t="s">
        <v>17</v>
      </c>
      <c r="G1172" s="1" t="s">
        <v>91</v>
      </c>
    </row>
    <row r="1173" spans="1:7" x14ac:dyDescent="0.25">
      <c r="A1173" s="1" t="s">
        <v>7</v>
      </c>
      <c r="B1173" s="1" t="s">
        <v>2183</v>
      </c>
      <c r="C1173" s="1" t="s">
        <v>2184</v>
      </c>
      <c r="D1173" s="1" t="s">
        <v>1755</v>
      </c>
      <c r="E1173" s="2">
        <v>44267</v>
      </c>
      <c r="F1173" s="1" t="s">
        <v>17</v>
      </c>
      <c r="G1173" s="1" t="s">
        <v>91</v>
      </c>
    </row>
    <row r="1174" spans="1:7" x14ac:dyDescent="0.25">
      <c r="A1174" s="1" t="s">
        <v>7</v>
      </c>
      <c r="B1174" s="1" t="s">
        <v>2185</v>
      </c>
      <c r="C1174" s="1" t="s">
        <v>2186</v>
      </c>
      <c r="D1174" s="1" t="s">
        <v>10</v>
      </c>
      <c r="E1174" s="2">
        <v>44267</v>
      </c>
      <c r="F1174" s="1" t="s">
        <v>76</v>
      </c>
      <c r="G1174" s="1" t="s">
        <v>26</v>
      </c>
    </row>
    <row r="1175" spans="1:7" x14ac:dyDescent="0.25">
      <c r="A1175" s="1" t="s">
        <v>7</v>
      </c>
      <c r="B1175" s="1" t="s">
        <v>2187</v>
      </c>
      <c r="C1175" s="1" t="s">
        <v>2188</v>
      </c>
      <c r="D1175" s="1" t="s">
        <v>1755</v>
      </c>
      <c r="E1175" s="2">
        <v>44267</v>
      </c>
      <c r="F1175" s="1" t="s">
        <v>25</v>
      </c>
      <c r="G1175" s="1" t="s">
        <v>351</v>
      </c>
    </row>
    <row r="1176" spans="1:7" x14ac:dyDescent="0.25">
      <c r="A1176" s="1" t="s">
        <v>7</v>
      </c>
      <c r="B1176" s="1" t="s">
        <v>2189</v>
      </c>
      <c r="C1176" s="1" t="s">
        <v>2190</v>
      </c>
      <c r="D1176" s="1" t="s">
        <v>250</v>
      </c>
      <c r="E1176" s="2">
        <v>44266</v>
      </c>
      <c r="F1176" s="1" t="s">
        <v>17</v>
      </c>
      <c r="G1176" s="1" t="s">
        <v>29</v>
      </c>
    </row>
    <row r="1177" spans="1:7" x14ac:dyDescent="0.25">
      <c r="A1177" s="1" t="s">
        <v>7</v>
      </c>
      <c r="B1177" s="1" t="s">
        <v>2191</v>
      </c>
      <c r="C1177" s="1" t="s">
        <v>2192</v>
      </c>
      <c r="D1177" s="1" t="s">
        <v>1092</v>
      </c>
      <c r="E1177" s="2">
        <v>44266</v>
      </c>
      <c r="F1177" s="1" t="s">
        <v>33</v>
      </c>
      <c r="G1177" s="1" t="s">
        <v>46</v>
      </c>
    </row>
    <row r="1178" spans="1:7" x14ac:dyDescent="0.25">
      <c r="A1178" s="1" t="s">
        <v>7</v>
      </c>
      <c r="B1178" s="1" t="s">
        <v>2193</v>
      </c>
      <c r="C1178" s="1" t="s">
        <v>2194</v>
      </c>
      <c r="D1178" s="1" t="s">
        <v>10</v>
      </c>
      <c r="E1178" s="2">
        <v>44266</v>
      </c>
      <c r="F1178" s="1" t="s">
        <v>17</v>
      </c>
      <c r="G1178" s="1" t="s">
        <v>2195</v>
      </c>
    </row>
    <row r="1179" spans="1:7" x14ac:dyDescent="0.25">
      <c r="A1179" s="1" t="s">
        <v>13</v>
      </c>
      <c r="B1179" s="1" t="s">
        <v>2196</v>
      </c>
      <c r="C1179" s="1" t="s">
        <v>2197</v>
      </c>
      <c r="D1179" s="1" t="s">
        <v>16</v>
      </c>
      <c r="E1179" s="2">
        <v>44265</v>
      </c>
      <c r="F1179" s="1" t="s">
        <v>17</v>
      </c>
      <c r="G1179" s="1" t="s">
        <v>18</v>
      </c>
    </row>
    <row r="1180" spans="1:7" x14ac:dyDescent="0.25">
      <c r="A1180" s="1" t="s">
        <v>7</v>
      </c>
      <c r="B1180" s="1" t="s">
        <v>2198</v>
      </c>
      <c r="C1180" s="1" t="s">
        <v>2199</v>
      </c>
      <c r="D1180" s="1" t="s">
        <v>40</v>
      </c>
      <c r="E1180" s="2">
        <v>44263</v>
      </c>
      <c r="F1180" s="1" t="s">
        <v>11</v>
      </c>
      <c r="G1180" s="1" t="s">
        <v>29</v>
      </c>
    </row>
    <row r="1181" spans="1:7" x14ac:dyDescent="0.25">
      <c r="A1181" s="1" t="s">
        <v>7</v>
      </c>
      <c r="B1181" s="1" t="s">
        <v>2200</v>
      </c>
      <c r="C1181" s="1" t="s">
        <v>2201</v>
      </c>
      <c r="D1181" s="1" t="s">
        <v>40</v>
      </c>
      <c r="E1181" s="2">
        <v>44260</v>
      </c>
      <c r="F1181" s="1" t="s">
        <v>33</v>
      </c>
      <c r="G1181" s="1" t="s">
        <v>351</v>
      </c>
    </row>
    <row r="1182" spans="1:7" x14ac:dyDescent="0.25">
      <c r="A1182" s="1" t="s">
        <v>7</v>
      </c>
      <c r="B1182" s="1" t="s">
        <v>2202</v>
      </c>
      <c r="C1182" s="1" t="s">
        <v>2203</v>
      </c>
      <c r="D1182" s="1" t="s">
        <v>716</v>
      </c>
      <c r="E1182" s="2">
        <v>44260</v>
      </c>
      <c r="F1182" s="1" t="s">
        <v>17</v>
      </c>
      <c r="G1182" s="1" t="s">
        <v>283</v>
      </c>
    </row>
    <row r="1183" spans="1:7" x14ac:dyDescent="0.25">
      <c r="A1183" s="1" t="s">
        <v>7</v>
      </c>
      <c r="B1183" s="1" t="s">
        <v>2204</v>
      </c>
      <c r="C1183" s="1" t="s">
        <v>766</v>
      </c>
      <c r="D1183" s="1" t="s">
        <v>224</v>
      </c>
      <c r="E1183" s="2">
        <v>44260</v>
      </c>
      <c r="F1183" s="1" t="s">
        <v>33</v>
      </c>
      <c r="G1183" s="1" t="s">
        <v>138</v>
      </c>
    </row>
    <row r="1184" spans="1:7" x14ac:dyDescent="0.25">
      <c r="A1184" s="1" t="s">
        <v>13</v>
      </c>
      <c r="B1184" s="1" t="s">
        <v>2205</v>
      </c>
      <c r="C1184" s="1" t="s">
        <v>2206</v>
      </c>
      <c r="D1184" s="1" t="s">
        <v>250</v>
      </c>
      <c r="E1184" s="2">
        <v>44260</v>
      </c>
      <c r="F1184" s="1" t="s">
        <v>17</v>
      </c>
      <c r="G1184" s="1" t="s">
        <v>345</v>
      </c>
    </row>
    <row r="1185" spans="1:7" x14ac:dyDescent="0.25">
      <c r="A1185" s="1" t="s">
        <v>7</v>
      </c>
      <c r="B1185" s="1" t="s">
        <v>2207</v>
      </c>
      <c r="C1185" s="1" t="s">
        <v>15</v>
      </c>
      <c r="D1185" s="1" t="s">
        <v>16</v>
      </c>
      <c r="E1185" s="2">
        <v>44260</v>
      </c>
      <c r="F1185" s="1" t="s">
        <v>17</v>
      </c>
      <c r="G1185" s="1" t="s">
        <v>146</v>
      </c>
    </row>
    <row r="1186" spans="1:7" x14ac:dyDescent="0.25">
      <c r="A1186" s="1" t="s">
        <v>7</v>
      </c>
      <c r="B1186" s="1" t="s">
        <v>2208</v>
      </c>
      <c r="C1186" s="1" t="s">
        <v>2209</v>
      </c>
      <c r="D1186" s="1" t="s">
        <v>1092</v>
      </c>
      <c r="E1186" s="2">
        <v>44259</v>
      </c>
      <c r="F1186" s="1" t="s">
        <v>33</v>
      </c>
      <c r="G1186" s="1" t="s">
        <v>91</v>
      </c>
    </row>
    <row r="1187" spans="1:7" x14ac:dyDescent="0.25">
      <c r="A1187" s="1" t="s">
        <v>7</v>
      </c>
      <c r="B1187" s="1" t="s">
        <v>2210</v>
      </c>
      <c r="C1187" s="1" t="s">
        <v>2211</v>
      </c>
      <c r="D1187" s="1" t="s">
        <v>10</v>
      </c>
      <c r="E1187" s="2">
        <v>44259</v>
      </c>
      <c r="F1187" s="1" t="s">
        <v>169</v>
      </c>
      <c r="G1187" s="1" t="s">
        <v>170</v>
      </c>
    </row>
    <row r="1188" spans="1:7" x14ac:dyDescent="0.25">
      <c r="A1188" s="1" t="s">
        <v>7</v>
      </c>
      <c r="B1188" s="1" t="s">
        <v>2212</v>
      </c>
      <c r="C1188" s="1" t="s">
        <v>370</v>
      </c>
      <c r="D1188" s="1" t="s">
        <v>10</v>
      </c>
      <c r="E1188" s="2">
        <v>44259</v>
      </c>
      <c r="F1188" s="1" t="s">
        <v>11</v>
      </c>
      <c r="G1188" s="1" t="s">
        <v>348</v>
      </c>
    </row>
    <row r="1189" spans="1:7" x14ac:dyDescent="0.25">
      <c r="A1189" s="1" t="s">
        <v>7</v>
      </c>
      <c r="B1189" s="1" t="s">
        <v>2213</v>
      </c>
      <c r="C1189" s="1" t="s">
        <v>2214</v>
      </c>
      <c r="D1189" s="1" t="s">
        <v>10</v>
      </c>
      <c r="E1189" s="2">
        <v>44258</v>
      </c>
      <c r="F1189" s="1" t="s">
        <v>11</v>
      </c>
      <c r="G1189" s="1" t="s">
        <v>2215</v>
      </c>
    </row>
    <row r="1190" spans="1:7" x14ac:dyDescent="0.25">
      <c r="A1190" s="1" t="s">
        <v>13</v>
      </c>
      <c r="B1190" s="1" t="s">
        <v>2216</v>
      </c>
      <c r="C1190" s="1" t="s">
        <v>2217</v>
      </c>
      <c r="D1190" s="1" t="s">
        <v>10</v>
      </c>
      <c r="E1190" s="2">
        <v>44258</v>
      </c>
      <c r="F1190" s="1" t="s">
        <v>33</v>
      </c>
      <c r="G1190" s="1" t="s">
        <v>606</v>
      </c>
    </row>
    <row r="1191" spans="1:7" x14ac:dyDescent="0.25">
      <c r="A1191" s="1" t="s">
        <v>7</v>
      </c>
      <c r="B1191" s="1" t="s">
        <v>2218</v>
      </c>
      <c r="C1191" s="1" t="s">
        <v>2219</v>
      </c>
      <c r="D1191" s="1" t="s">
        <v>10</v>
      </c>
      <c r="E1191" s="2">
        <v>44257</v>
      </c>
      <c r="F1191" s="1" t="s">
        <v>11</v>
      </c>
      <c r="G1191" s="1" t="s">
        <v>292</v>
      </c>
    </row>
    <row r="1192" spans="1:7" x14ac:dyDescent="0.25">
      <c r="A1192" s="1" t="s">
        <v>7</v>
      </c>
      <c r="B1192" s="1" t="s">
        <v>2220</v>
      </c>
      <c r="C1192" s="1" t="s">
        <v>2221</v>
      </c>
      <c r="D1192" s="1" t="s">
        <v>40</v>
      </c>
      <c r="E1192" s="2">
        <v>44257</v>
      </c>
      <c r="F1192" s="1" t="s">
        <v>33</v>
      </c>
      <c r="G1192" s="1" t="s">
        <v>533</v>
      </c>
    </row>
    <row r="1193" spans="1:7" x14ac:dyDescent="0.25">
      <c r="A1193" s="1" t="s">
        <v>7</v>
      </c>
      <c r="B1193" s="1" t="s">
        <v>2222</v>
      </c>
      <c r="C1193" s="1" t="s">
        <v>2223</v>
      </c>
      <c r="D1193" s="1" t="s">
        <v>10</v>
      </c>
      <c r="E1193" s="2">
        <v>44256</v>
      </c>
      <c r="F1193" s="1" t="s">
        <v>169</v>
      </c>
      <c r="G1193" s="1" t="s">
        <v>175</v>
      </c>
    </row>
    <row r="1194" spans="1:7" x14ac:dyDescent="0.25">
      <c r="A1194" s="1" t="s">
        <v>13</v>
      </c>
      <c r="B1194" s="1" t="s">
        <v>2224</v>
      </c>
      <c r="C1194" s="1" t="s">
        <v>2225</v>
      </c>
      <c r="D1194" s="1" t="s">
        <v>52</v>
      </c>
      <c r="E1194" s="2">
        <v>44256</v>
      </c>
      <c r="F1194" s="1" t="s">
        <v>17</v>
      </c>
      <c r="G1194" s="1" t="s">
        <v>2226</v>
      </c>
    </row>
    <row r="1195" spans="1:7" x14ac:dyDescent="0.25">
      <c r="A1195" s="1" t="s">
        <v>7</v>
      </c>
      <c r="B1195" s="1" t="s">
        <v>2227</v>
      </c>
      <c r="C1195" s="1" t="s">
        <v>2228</v>
      </c>
      <c r="D1195" s="1" t="s">
        <v>52</v>
      </c>
      <c r="E1195" s="2">
        <v>44256</v>
      </c>
      <c r="F1195" s="1" t="s">
        <v>17</v>
      </c>
      <c r="G1195" s="1" t="s">
        <v>461</v>
      </c>
    </row>
    <row r="1196" spans="1:7" x14ac:dyDescent="0.25">
      <c r="A1196" s="1" t="s">
        <v>7</v>
      </c>
      <c r="B1196" s="1" t="s">
        <v>2229</v>
      </c>
      <c r="C1196" s="1" t="s">
        <v>2230</v>
      </c>
      <c r="D1196" s="1" t="s">
        <v>52</v>
      </c>
      <c r="E1196" s="2">
        <v>44256</v>
      </c>
      <c r="F1196" s="1" t="s">
        <v>129</v>
      </c>
      <c r="G1196" s="1" t="s">
        <v>514</v>
      </c>
    </row>
    <row r="1197" spans="1:7" x14ac:dyDescent="0.25">
      <c r="A1197" s="1" t="s">
        <v>7</v>
      </c>
      <c r="B1197" s="1" t="s">
        <v>2231</v>
      </c>
      <c r="C1197" s="1" t="s">
        <v>1615</v>
      </c>
      <c r="D1197" s="1" t="s">
        <v>52</v>
      </c>
      <c r="E1197" s="2">
        <v>44256</v>
      </c>
      <c r="F1197" s="1" t="s">
        <v>25</v>
      </c>
      <c r="G1197" s="1" t="s">
        <v>146</v>
      </c>
    </row>
    <row r="1198" spans="1:7" x14ac:dyDescent="0.25">
      <c r="A1198" s="1" t="s">
        <v>7</v>
      </c>
      <c r="B1198" s="1" t="s">
        <v>2232</v>
      </c>
      <c r="C1198" s="1" t="s">
        <v>2233</v>
      </c>
      <c r="D1198" s="1" t="s">
        <v>10</v>
      </c>
      <c r="E1198" s="2">
        <v>44256</v>
      </c>
      <c r="F1198" s="1" t="s">
        <v>11</v>
      </c>
      <c r="G1198" s="1" t="s">
        <v>158</v>
      </c>
    </row>
    <row r="1199" spans="1:7" x14ac:dyDescent="0.25">
      <c r="A1199" s="1" t="s">
        <v>7</v>
      </c>
      <c r="B1199" s="1" t="s">
        <v>2234</v>
      </c>
      <c r="C1199" s="1" t="s">
        <v>2235</v>
      </c>
      <c r="D1199" s="1" t="s">
        <v>45</v>
      </c>
      <c r="E1199" s="2">
        <v>44256</v>
      </c>
      <c r="F1199" s="1" t="s">
        <v>33</v>
      </c>
      <c r="G1199" s="1" t="s">
        <v>138</v>
      </c>
    </row>
    <row r="1200" spans="1:7" x14ac:dyDescent="0.25">
      <c r="A1200" s="1" t="s">
        <v>7</v>
      </c>
      <c r="B1200" s="1" t="s">
        <v>2236</v>
      </c>
      <c r="C1200" s="1" t="s">
        <v>2237</v>
      </c>
      <c r="D1200" s="1" t="s">
        <v>10</v>
      </c>
      <c r="E1200" s="2">
        <v>44256</v>
      </c>
      <c r="F1200" s="1" t="s">
        <v>68</v>
      </c>
      <c r="G1200" s="1" t="s">
        <v>26</v>
      </c>
    </row>
    <row r="1201" spans="1:7" x14ac:dyDescent="0.25">
      <c r="A1201" s="1" t="s">
        <v>7</v>
      </c>
      <c r="B1201" s="1" t="s">
        <v>2238</v>
      </c>
      <c r="C1201" s="1" t="s">
        <v>1157</v>
      </c>
      <c r="D1201" s="1" t="s">
        <v>10</v>
      </c>
      <c r="E1201" s="2">
        <v>44256</v>
      </c>
      <c r="F1201" s="1" t="s">
        <v>169</v>
      </c>
      <c r="G1201" s="1" t="s">
        <v>465</v>
      </c>
    </row>
    <row r="1202" spans="1:7" x14ac:dyDescent="0.25">
      <c r="A1202" s="1" t="s">
        <v>7</v>
      </c>
      <c r="B1202" s="1" t="s">
        <v>2239</v>
      </c>
      <c r="C1202" s="1" t="s">
        <v>2240</v>
      </c>
      <c r="D1202" s="1" t="s">
        <v>10</v>
      </c>
      <c r="E1202" s="2">
        <v>44256</v>
      </c>
      <c r="F1202" s="1" t="s">
        <v>169</v>
      </c>
      <c r="G1202" s="1" t="s">
        <v>422</v>
      </c>
    </row>
    <row r="1203" spans="1:7" x14ac:dyDescent="0.25">
      <c r="A1203" s="1" t="s">
        <v>7</v>
      </c>
      <c r="B1203" s="1" t="s">
        <v>2241</v>
      </c>
      <c r="C1203" s="1" t="s">
        <v>1615</v>
      </c>
      <c r="D1203" s="1" t="s">
        <v>52</v>
      </c>
      <c r="E1203" s="2">
        <v>44256</v>
      </c>
      <c r="F1203" s="1" t="s">
        <v>33</v>
      </c>
      <c r="G1203" s="1" t="s">
        <v>146</v>
      </c>
    </row>
    <row r="1204" spans="1:7" x14ac:dyDescent="0.25">
      <c r="A1204" s="1" t="s">
        <v>7</v>
      </c>
      <c r="B1204" s="1" t="s">
        <v>2242</v>
      </c>
      <c r="C1204" s="1" t="s">
        <v>2243</v>
      </c>
      <c r="D1204" s="1" t="s">
        <v>728</v>
      </c>
      <c r="E1204" s="2">
        <v>44253</v>
      </c>
      <c r="F1204" s="1" t="s">
        <v>41</v>
      </c>
      <c r="G1204" s="1" t="s">
        <v>26</v>
      </c>
    </row>
    <row r="1205" spans="1:7" x14ac:dyDescent="0.25">
      <c r="A1205" s="1" t="s">
        <v>7</v>
      </c>
      <c r="B1205" s="1" t="s">
        <v>2244</v>
      </c>
      <c r="C1205" s="1" t="s">
        <v>2245</v>
      </c>
      <c r="D1205" s="1" t="s">
        <v>10</v>
      </c>
      <c r="E1205" s="2">
        <v>44253</v>
      </c>
      <c r="F1205" s="1" t="s">
        <v>169</v>
      </c>
      <c r="G1205" s="1" t="s">
        <v>351</v>
      </c>
    </row>
    <row r="1206" spans="1:7" x14ac:dyDescent="0.25">
      <c r="A1206" s="1" t="s">
        <v>7</v>
      </c>
      <c r="B1206" s="1" t="s">
        <v>2246</v>
      </c>
      <c r="C1206" s="1" t="s">
        <v>2247</v>
      </c>
      <c r="D1206" s="1" t="s">
        <v>250</v>
      </c>
      <c r="E1206" s="2">
        <v>44253</v>
      </c>
      <c r="F1206" s="1" t="s">
        <v>17</v>
      </c>
      <c r="G1206" s="1" t="s">
        <v>91</v>
      </c>
    </row>
    <row r="1207" spans="1:7" x14ac:dyDescent="0.25">
      <c r="A1207" s="1" t="s">
        <v>7</v>
      </c>
      <c r="B1207" s="1" t="s">
        <v>2248</v>
      </c>
      <c r="C1207" s="1" t="s">
        <v>2249</v>
      </c>
      <c r="D1207" s="1" t="s">
        <v>410</v>
      </c>
      <c r="E1207" s="2">
        <v>44253</v>
      </c>
      <c r="F1207" s="1" t="s">
        <v>17</v>
      </c>
      <c r="G1207" s="1" t="s">
        <v>29</v>
      </c>
    </row>
    <row r="1208" spans="1:7" x14ac:dyDescent="0.25">
      <c r="A1208" s="1" t="s">
        <v>7</v>
      </c>
      <c r="B1208" s="1" t="s">
        <v>2250</v>
      </c>
      <c r="C1208" s="1" t="s">
        <v>2251</v>
      </c>
      <c r="D1208" s="1" t="s">
        <v>10</v>
      </c>
      <c r="E1208" s="2">
        <v>44253</v>
      </c>
      <c r="F1208" s="1" t="s">
        <v>169</v>
      </c>
      <c r="G1208" s="1" t="s">
        <v>170</v>
      </c>
    </row>
    <row r="1209" spans="1:7" x14ac:dyDescent="0.25">
      <c r="A1209" s="1" t="s">
        <v>7</v>
      </c>
      <c r="B1209" s="1" t="s">
        <v>2252</v>
      </c>
      <c r="C1209" s="1" t="s">
        <v>2253</v>
      </c>
      <c r="D1209" s="1" t="s">
        <v>10</v>
      </c>
      <c r="E1209" s="2">
        <v>44253</v>
      </c>
      <c r="F1209" s="1" t="s">
        <v>169</v>
      </c>
      <c r="G1209" s="1" t="s">
        <v>351</v>
      </c>
    </row>
    <row r="1210" spans="1:7" x14ac:dyDescent="0.25">
      <c r="A1210" s="1" t="s">
        <v>7</v>
      </c>
      <c r="B1210" s="1" t="s">
        <v>2254</v>
      </c>
      <c r="C1210" s="1" t="s">
        <v>2255</v>
      </c>
      <c r="D1210" s="1" t="s">
        <v>40</v>
      </c>
      <c r="E1210" s="2">
        <v>44253</v>
      </c>
      <c r="F1210" s="1" t="s">
        <v>17</v>
      </c>
      <c r="G1210" s="1" t="s">
        <v>244</v>
      </c>
    </row>
    <row r="1211" spans="1:7" x14ac:dyDescent="0.25">
      <c r="A1211" s="1" t="s">
        <v>7</v>
      </c>
      <c r="B1211" s="1" t="s">
        <v>2256</v>
      </c>
      <c r="C1211" s="1" t="s">
        <v>2249</v>
      </c>
      <c r="D1211" s="1" t="s">
        <v>2257</v>
      </c>
      <c r="E1211" s="2">
        <v>44253</v>
      </c>
      <c r="F1211" s="1" t="s">
        <v>17</v>
      </c>
      <c r="G1211" s="1" t="s">
        <v>29</v>
      </c>
    </row>
    <row r="1212" spans="1:7" x14ac:dyDescent="0.25">
      <c r="A1212" s="1" t="s">
        <v>7</v>
      </c>
      <c r="B1212" s="1" t="s">
        <v>2258</v>
      </c>
      <c r="C1212" s="1" t="s">
        <v>1750</v>
      </c>
      <c r="D1212" s="1" t="s">
        <v>45</v>
      </c>
      <c r="E1212" s="2">
        <v>44253</v>
      </c>
      <c r="F1212" s="1" t="s">
        <v>17</v>
      </c>
      <c r="G1212" s="1" t="s">
        <v>244</v>
      </c>
    </row>
    <row r="1213" spans="1:7" x14ac:dyDescent="0.25">
      <c r="A1213" s="1" t="s">
        <v>7</v>
      </c>
      <c r="B1213" s="1" t="s">
        <v>2259</v>
      </c>
      <c r="C1213" s="1" t="s">
        <v>2260</v>
      </c>
      <c r="D1213" s="1" t="s">
        <v>1092</v>
      </c>
      <c r="E1213" s="2">
        <v>44252</v>
      </c>
      <c r="F1213" s="1" t="s">
        <v>25</v>
      </c>
      <c r="G1213" s="1" t="s">
        <v>289</v>
      </c>
    </row>
    <row r="1214" spans="1:7" x14ac:dyDescent="0.25">
      <c r="A1214" s="1" t="s">
        <v>7</v>
      </c>
      <c r="B1214" s="1" t="s">
        <v>2261</v>
      </c>
      <c r="C1214" s="1" t="s">
        <v>2262</v>
      </c>
      <c r="D1214" s="1" t="s">
        <v>52</v>
      </c>
      <c r="E1214" s="2">
        <v>44251</v>
      </c>
      <c r="F1214" s="1" t="s">
        <v>17</v>
      </c>
      <c r="G1214" s="1" t="s">
        <v>46</v>
      </c>
    </row>
    <row r="1215" spans="1:7" x14ac:dyDescent="0.25">
      <c r="A1215" s="1" t="s">
        <v>7</v>
      </c>
      <c r="B1215" s="1" t="s">
        <v>2263</v>
      </c>
      <c r="C1215" s="1" t="s">
        <v>2264</v>
      </c>
      <c r="D1215" s="1" t="s">
        <v>180</v>
      </c>
      <c r="E1215" s="2">
        <v>44251</v>
      </c>
      <c r="F1215" s="1" t="s">
        <v>33</v>
      </c>
      <c r="G1215" s="1" t="s">
        <v>244</v>
      </c>
    </row>
    <row r="1216" spans="1:7" x14ac:dyDescent="0.25">
      <c r="A1216" s="1" t="s">
        <v>7</v>
      </c>
      <c r="B1216" s="1" t="s">
        <v>2265</v>
      </c>
      <c r="C1216" s="1" t="s">
        <v>2142</v>
      </c>
      <c r="D1216" s="1" t="s">
        <v>10</v>
      </c>
      <c r="E1216" s="2">
        <v>44250</v>
      </c>
      <c r="F1216" s="1" t="s">
        <v>129</v>
      </c>
      <c r="G1216" s="1" t="s">
        <v>461</v>
      </c>
    </row>
    <row r="1217" spans="1:7" x14ac:dyDescent="0.25">
      <c r="A1217" s="1" t="s">
        <v>7</v>
      </c>
      <c r="B1217" s="1" t="s">
        <v>2266</v>
      </c>
      <c r="C1217" s="1" t="s">
        <v>2267</v>
      </c>
      <c r="D1217" s="1" t="s">
        <v>445</v>
      </c>
      <c r="E1217" s="2">
        <v>44250</v>
      </c>
      <c r="F1217" s="1" t="s">
        <v>33</v>
      </c>
      <c r="G1217" s="1" t="s">
        <v>81</v>
      </c>
    </row>
    <row r="1218" spans="1:7" x14ac:dyDescent="0.25">
      <c r="A1218" s="1" t="s">
        <v>7</v>
      </c>
      <c r="B1218" s="1" t="s">
        <v>2268</v>
      </c>
      <c r="C1218" s="1" t="s">
        <v>2269</v>
      </c>
      <c r="D1218" s="1" t="s">
        <v>32</v>
      </c>
      <c r="E1218" s="2">
        <v>44250</v>
      </c>
      <c r="F1218" s="1" t="s">
        <v>33</v>
      </c>
      <c r="G1218" s="1" t="s">
        <v>681</v>
      </c>
    </row>
    <row r="1219" spans="1:7" x14ac:dyDescent="0.25">
      <c r="A1219" s="1" t="s">
        <v>7</v>
      </c>
      <c r="B1219" s="1" t="s">
        <v>2270</v>
      </c>
      <c r="C1219" s="1" t="s">
        <v>2271</v>
      </c>
      <c r="D1219" s="1" t="s">
        <v>40</v>
      </c>
      <c r="E1219" s="2">
        <v>44250</v>
      </c>
      <c r="F1219" s="1" t="s">
        <v>33</v>
      </c>
      <c r="G1219" s="1" t="s">
        <v>46</v>
      </c>
    </row>
    <row r="1220" spans="1:7" x14ac:dyDescent="0.25">
      <c r="A1220" s="1" t="s">
        <v>7</v>
      </c>
      <c r="B1220" s="1" t="s">
        <v>2272</v>
      </c>
      <c r="C1220" s="1" t="s">
        <v>2042</v>
      </c>
      <c r="D1220" s="1" t="s">
        <v>10</v>
      </c>
      <c r="E1220" s="2">
        <v>44248</v>
      </c>
      <c r="F1220" s="1" t="s">
        <v>169</v>
      </c>
      <c r="G1220" s="1" t="s">
        <v>1350</v>
      </c>
    </row>
    <row r="1221" spans="1:7" x14ac:dyDescent="0.25">
      <c r="A1221" s="1" t="s">
        <v>7</v>
      </c>
      <c r="B1221" s="1" t="s">
        <v>2273</v>
      </c>
      <c r="C1221" s="1" t="s">
        <v>2042</v>
      </c>
      <c r="D1221" s="1" t="s">
        <v>445</v>
      </c>
      <c r="E1221" s="2">
        <v>44248</v>
      </c>
      <c r="F1221" s="1" t="s">
        <v>169</v>
      </c>
      <c r="G1221" s="1" t="s">
        <v>621</v>
      </c>
    </row>
    <row r="1222" spans="1:7" x14ac:dyDescent="0.25">
      <c r="A1222" s="1" t="s">
        <v>7</v>
      </c>
      <c r="B1222" s="1" t="s">
        <v>2274</v>
      </c>
      <c r="C1222" s="1" t="s">
        <v>2275</v>
      </c>
      <c r="D1222" s="1" t="s">
        <v>813</v>
      </c>
      <c r="E1222" s="2">
        <v>44247</v>
      </c>
      <c r="F1222" s="1" t="s">
        <v>17</v>
      </c>
      <c r="G1222" s="1" t="s">
        <v>351</v>
      </c>
    </row>
    <row r="1223" spans="1:7" x14ac:dyDescent="0.25">
      <c r="A1223" s="1" t="s">
        <v>7</v>
      </c>
      <c r="B1223" s="1" t="s">
        <v>2276</v>
      </c>
      <c r="C1223" s="1" t="s">
        <v>1086</v>
      </c>
      <c r="D1223" s="1" t="s">
        <v>10</v>
      </c>
      <c r="E1223" s="2">
        <v>44247</v>
      </c>
      <c r="F1223" s="1" t="s">
        <v>11</v>
      </c>
      <c r="G1223" s="1" t="s">
        <v>173</v>
      </c>
    </row>
    <row r="1224" spans="1:7" x14ac:dyDescent="0.25">
      <c r="A1224" s="1" t="s">
        <v>7</v>
      </c>
      <c r="B1224" s="1" t="s">
        <v>2277</v>
      </c>
      <c r="C1224" s="1" t="s">
        <v>2278</v>
      </c>
      <c r="D1224" s="1" t="s">
        <v>32</v>
      </c>
      <c r="E1224" s="2">
        <v>44246</v>
      </c>
      <c r="F1224" s="1" t="s">
        <v>169</v>
      </c>
      <c r="G1224" s="1" t="s">
        <v>2279</v>
      </c>
    </row>
    <row r="1225" spans="1:7" x14ac:dyDescent="0.25">
      <c r="A1225" s="1" t="s">
        <v>7</v>
      </c>
      <c r="B1225" s="1" t="s">
        <v>2280</v>
      </c>
      <c r="C1225" s="1" t="s">
        <v>2281</v>
      </c>
      <c r="D1225" s="1" t="s">
        <v>40</v>
      </c>
      <c r="E1225" s="2">
        <v>44246</v>
      </c>
      <c r="F1225" s="1" t="s">
        <v>33</v>
      </c>
      <c r="G1225" s="1" t="s">
        <v>29</v>
      </c>
    </row>
    <row r="1226" spans="1:7" x14ac:dyDescent="0.25">
      <c r="A1226" s="1" t="s">
        <v>7</v>
      </c>
      <c r="B1226" s="1" t="s">
        <v>2282</v>
      </c>
      <c r="C1226" s="1" t="s">
        <v>2283</v>
      </c>
      <c r="D1226" s="1" t="s">
        <v>2284</v>
      </c>
      <c r="E1226" s="2">
        <v>44246</v>
      </c>
      <c r="F1226" s="1" t="s">
        <v>25</v>
      </c>
      <c r="G1226" s="1" t="s">
        <v>81</v>
      </c>
    </row>
    <row r="1227" spans="1:7" x14ac:dyDescent="0.25">
      <c r="A1227" s="1" t="s">
        <v>13</v>
      </c>
      <c r="B1227" s="1" t="s">
        <v>2285</v>
      </c>
      <c r="C1227" s="1" t="s">
        <v>2286</v>
      </c>
      <c r="D1227" s="1" t="s">
        <v>40</v>
      </c>
      <c r="E1227" s="2">
        <v>44246</v>
      </c>
      <c r="F1227" s="1" t="s">
        <v>17</v>
      </c>
      <c r="G1227" s="1" t="s">
        <v>306</v>
      </c>
    </row>
    <row r="1228" spans="1:7" x14ac:dyDescent="0.25">
      <c r="A1228" s="1" t="s">
        <v>7</v>
      </c>
      <c r="B1228" s="1" t="s">
        <v>2287</v>
      </c>
      <c r="C1228" s="1" t="s">
        <v>2288</v>
      </c>
      <c r="D1228" s="1" t="s">
        <v>52</v>
      </c>
      <c r="E1228" s="2">
        <v>44247</v>
      </c>
      <c r="F1228" s="1" t="s">
        <v>129</v>
      </c>
      <c r="G1228" s="1" t="s">
        <v>514</v>
      </c>
    </row>
    <row r="1229" spans="1:7" x14ac:dyDescent="0.25">
      <c r="A1229" s="1" t="s">
        <v>7</v>
      </c>
      <c r="B1229" s="1" t="s">
        <v>2289</v>
      </c>
      <c r="C1229" s="1" t="s">
        <v>2290</v>
      </c>
      <c r="D1229" s="1" t="s">
        <v>40</v>
      </c>
      <c r="E1229" s="2">
        <v>44245</v>
      </c>
      <c r="F1229" s="1" t="s">
        <v>17</v>
      </c>
      <c r="G1229" s="1" t="s">
        <v>351</v>
      </c>
    </row>
    <row r="1230" spans="1:7" x14ac:dyDescent="0.25">
      <c r="A1230" s="1" t="s">
        <v>7</v>
      </c>
      <c r="B1230" s="1" t="s">
        <v>2291</v>
      </c>
      <c r="C1230" s="1" t="s">
        <v>2292</v>
      </c>
      <c r="D1230" s="1" t="s">
        <v>10</v>
      </c>
      <c r="E1230" s="2">
        <v>44245</v>
      </c>
      <c r="F1230" s="1" t="s">
        <v>33</v>
      </c>
      <c r="G1230" s="1" t="s">
        <v>621</v>
      </c>
    </row>
    <row r="1231" spans="1:7" x14ac:dyDescent="0.25">
      <c r="A1231" s="1" t="s">
        <v>7</v>
      </c>
      <c r="B1231" s="1" t="s">
        <v>2293</v>
      </c>
      <c r="C1231" s="1" t="s">
        <v>2294</v>
      </c>
      <c r="D1231" s="1" t="s">
        <v>10</v>
      </c>
      <c r="E1231" s="2">
        <v>44244</v>
      </c>
      <c r="F1231" s="1" t="s">
        <v>25</v>
      </c>
      <c r="G1231" s="1" t="s">
        <v>12</v>
      </c>
    </row>
    <row r="1232" spans="1:7" x14ac:dyDescent="0.25">
      <c r="A1232" s="1" t="s">
        <v>7</v>
      </c>
      <c r="B1232" s="1" t="s">
        <v>2295</v>
      </c>
      <c r="C1232" s="1" t="s">
        <v>155</v>
      </c>
      <c r="D1232" s="1" t="s">
        <v>10</v>
      </c>
      <c r="E1232" s="2">
        <v>44243</v>
      </c>
      <c r="F1232" s="1" t="s">
        <v>25</v>
      </c>
      <c r="G1232" s="1" t="s">
        <v>69</v>
      </c>
    </row>
    <row r="1233" spans="1:7" x14ac:dyDescent="0.25">
      <c r="A1233" s="1" t="s">
        <v>7</v>
      </c>
      <c r="B1233" s="1" t="s">
        <v>2296</v>
      </c>
      <c r="C1233" s="1" t="s">
        <v>2297</v>
      </c>
      <c r="D1233" s="1" t="s">
        <v>40</v>
      </c>
      <c r="E1233" s="2">
        <v>44243</v>
      </c>
      <c r="F1233" s="1" t="s">
        <v>33</v>
      </c>
      <c r="G1233" s="1" t="s">
        <v>241</v>
      </c>
    </row>
    <row r="1234" spans="1:7" x14ac:dyDescent="0.25">
      <c r="A1234" s="1" t="s">
        <v>7</v>
      </c>
      <c r="B1234" s="1" t="s">
        <v>2298</v>
      </c>
      <c r="C1234" s="1" t="s">
        <v>2299</v>
      </c>
      <c r="D1234" s="1" t="s">
        <v>10</v>
      </c>
      <c r="E1234" s="2">
        <v>44243</v>
      </c>
      <c r="F1234" s="1" t="s">
        <v>76</v>
      </c>
      <c r="G1234" s="1" t="s">
        <v>891</v>
      </c>
    </row>
    <row r="1235" spans="1:7" x14ac:dyDescent="0.25">
      <c r="A1235" s="1" t="s">
        <v>7</v>
      </c>
      <c r="B1235" s="1" t="s">
        <v>2300</v>
      </c>
      <c r="C1235" s="1" t="s">
        <v>2301</v>
      </c>
      <c r="D1235" s="1" t="s">
        <v>10</v>
      </c>
      <c r="E1235" s="2">
        <v>44242</v>
      </c>
      <c r="F1235" s="1" t="s">
        <v>33</v>
      </c>
      <c r="G1235" s="1" t="s">
        <v>99</v>
      </c>
    </row>
    <row r="1236" spans="1:7" x14ac:dyDescent="0.25">
      <c r="A1236" s="1" t="s">
        <v>7</v>
      </c>
      <c r="B1236" s="1" t="s">
        <v>2302</v>
      </c>
      <c r="C1236" s="1" t="s">
        <v>2303</v>
      </c>
      <c r="D1236" s="1" t="s">
        <v>224</v>
      </c>
      <c r="E1236" s="2">
        <v>44241</v>
      </c>
      <c r="F1236" s="1" t="s">
        <v>33</v>
      </c>
      <c r="G1236" s="1" t="s">
        <v>283</v>
      </c>
    </row>
    <row r="1237" spans="1:7" x14ac:dyDescent="0.25">
      <c r="A1237" s="1" t="s">
        <v>7</v>
      </c>
      <c r="B1237" s="1" t="s">
        <v>2304</v>
      </c>
      <c r="C1237" s="1" t="s">
        <v>2305</v>
      </c>
      <c r="D1237" s="1" t="s">
        <v>32</v>
      </c>
      <c r="E1237" s="2">
        <v>44240</v>
      </c>
      <c r="F1237" s="1" t="s">
        <v>17</v>
      </c>
      <c r="G1237" s="1" t="s">
        <v>1554</v>
      </c>
    </row>
    <row r="1238" spans="1:7" x14ac:dyDescent="0.25">
      <c r="A1238" s="1" t="s">
        <v>7</v>
      </c>
      <c r="B1238" s="1" t="s">
        <v>2306</v>
      </c>
      <c r="C1238" s="1" t="s">
        <v>2307</v>
      </c>
      <c r="D1238" s="1" t="s">
        <v>250</v>
      </c>
      <c r="E1238" s="2">
        <v>44239</v>
      </c>
      <c r="F1238" s="1" t="s">
        <v>17</v>
      </c>
      <c r="G1238" s="1" t="s">
        <v>461</v>
      </c>
    </row>
    <row r="1239" spans="1:7" x14ac:dyDescent="0.25">
      <c r="A1239" s="1" t="s">
        <v>7</v>
      </c>
      <c r="B1239" s="1" t="s">
        <v>2308</v>
      </c>
      <c r="C1239" s="1" t="s">
        <v>2309</v>
      </c>
      <c r="D1239" s="1" t="s">
        <v>40</v>
      </c>
      <c r="E1239" s="2">
        <v>44239</v>
      </c>
      <c r="F1239" s="1" t="s">
        <v>17</v>
      </c>
      <c r="G1239" s="1" t="s">
        <v>289</v>
      </c>
    </row>
    <row r="1240" spans="1:7" x14ac:dyDescent="0.25">
      <c r="A1240" s="1" t="s">
        <v>7</v>
      </c>
      <c r="B1240" s="1" t="s">
        <v>2310</v>
      </c>
      <c r="C1240" s="1" t="s">
        <v>2311</v>
      </c>
      <c r="D1240" s="1" t="s">
        <v>10</v>
      </c>
      <c r="E1240" s="2">
        <v>44239</v>
      </c>
      <c r="F1240" s="1" t="s">
        <v>33</v>
      </c>
      <c r="G1240" s="1" t="s">
        <v>297</v>
      </c>
    </row>
    <row r="1241" spans="1:7" x14ac:dyDescent="0.25">
      <c r="A1241" s="1" t="s">
        <v>7</v>
      </c>
      <c r="B1241" s="1" t="s">
        <v>2312</v>
      </c>
      <c r="C1241" s="1" t="s">
        <v>2313</v>
      </c>
      <c r="D1241" s="1" t="s">
        <v>725</v>
      </c>
      <c r="E1241" s="2">
        <v>44239</v>
      </c>
      <c r="F1241" s="1" t="s">
        <v>41</v>
      </c>
      <c r="G1241" s="1" t="s">
        <v>69</v>
      </c>
    </row>
    <row r="1242" spans="1:7" x14ac:dyDescent="0.25">
      <c r="A1242" s="1" t="s">
        <v>7</v>
      </c>
      <c r="B1242" s="1" t="s">
        <v>2314</v>
      </c>
      <c r="C1242" s="1" t="s">
        <v>2315</v>
      </c>
      <c r="D1242" s="1" t="s">
        <v>250</v>
      </c>
      <c r="E1242" s="2">
        <v>44238</v>
      </c>
      <c r="F1242" s="1" t="s">
        <v>33</v>
      </c>
      <c r="G1242" s="1" t="s">
        <v>283</v>
      </c>
    </row>
    <row r="1243" spans="1:7" x14ac:dyDescent="0.25">
      <c r="A1243" s="1" t="s">
        <v>7</v>
      </c>
      <c r="B1243" s="1" t="s">
        <v>2316</v>
      </c>
      <c r="C1243" s="1" t="s">
        <v>2317</v>
      </c>
      <c r="D1243" s="1" t="s">
        <v>1092</v>
      </c>
      <c r="E1243" s="2">
        <v>44238</v>
      </c>
      <c r="F1243" s="1" t="s">
        <v>33</v>
      </c>
      <c r="G1243" s="1" t="s">
        <v>289</v>
      </c>
    </row>
    <row r="1244" spans="1:7" x14ac:dyDescent="0.25">
      <c r="A1244" s="1" t="s">
        <v>7</v>
      </c>
      <c r="B1244" s="1" t="s">
        <v>2318</v>
      </c>
      <c r="C1244" s="1" t="s">
        <v>2319</v>
      </c>
      <c r="D1244" s="1" t="s">
        <v>10</v>
      </c>
      <c r="E1244" s="2">
        <v>44238</v>
      </c>
      <c r="F1244" s="1" t="s">
        <v>169</v>
      </c>
      <c r="G1244" s="1" t="s">
        <v>591</v>
      </c>
    </row>
    <row r="1245" spans="1:7" x14ac:dyDescent="0.25">
      <c r="A1245" s="1" t="s">
        <v>7</v>
      </c>
      <c r="B1245" s="1" t="s">
        <v>2320</v>
      </c>
      <c r="C1245" s="1" t="s">
        <v>2321</v>
      </c>
      <c r="D1245" s="1" t="s">
        <v>1542</v>
      </c>
      <c r="E1245" s="2">
        <v>44238</v>
      </c>
      <c r="F1245" s="1" t="s">
        <v>17</v>
      </c>
      <c r="G1245" s="1" t="s">
        <v>244</v>
      </c>
    </row>
    <row r="1246" spans="1:7" x14ac:dyDescent="0.25">
      <c r="A1246" s="1" t="s">
        <v>7</v>
      </c>
      <c r="B1246" s="1" t="s">
        <v>2322</v>
      </c>
      <c r="C1246" s="1" t="s">
        <v>2323</v>
      </c>
      <c r="D1246" s="1" t="s">
        <v>943</v>
      </c>
      <c r="E1246" s="2">
        <v>44238</v>
      </c>
      <c r="F1246" s="1" t="s">
        <v>33</v>
      </c>
      <c r="G1246" s="1" t="s">
        <v>91</v>
      </c>
    </row>
    <row r="1247" spans="1:7" x14ac:dyDescent="0.25">
      <c r="A1247" s="1" t="s">
        <v>13</v>
      </c>
      <c r="B1247" s="1" t="s">
        <v>2324</v>
      </c>
      <c r="C1247" s="1" t="s">
        <v>52</v>
      </c>
      <c r="D1247" s="1" t="s">
        <v>32</v>
      </c>
      <c r="E1247" s="2">
        <v>44242</v>
      </c>
      <c r="F1247" s="1" t="s">
        <v>41</v>
      </c>
      <c r="G1247" s="1" t="s">
        <v>124</v>
      </c>
    </row>
    <row r="1248" spans="1:7" x14ac:dyDescent="0.25">
      <c r="A1248" s="1" t="s">
        <v>7</v>
      </c>
      <c r="B1248" s="1" t="s">
        <v>2325</v>
      </c>
      <c r="C1248" s="1" t="s">
        <v>2319</v>
      </c>
      <c r="D1248" s="1" t="s">
        <v>10</v>
      </c>
      <c r="E1248" s="2">
        <v>44238</v>
      </c>
      <c r="F1248" s="1" t="s">
        <v>17</v>
      </c>
      <c r="G1248" s="1" t="s">
        <v>175</v>
      </c>
    </row>
    <row r="1249" spans="1:7" x14ac:dyDescent="0.25">
      <c r="A1249" s="1" t="s">
        <v>13</v>
      </c>
      <c r="B1249" s="1" t="s">
        <v>2326</v>
      </c>
      <c r="C1249" s="1" t="s">
        <v>2327</v>
      </c>
      <c r="D1249" s="1" t="s">
        <v>10</v>
      </c>
      <c r="E1249" s="2">
        <v>44237</v>
      </c>
      <c r="F1249" s="1" t="s">
        <v>17</v>
      </c>
      <c r="G1249" s="1" t="s">
        <v>606</v>
      </c>
    </row>
    <row r="1250" spans="1:7" x14ac:dyDescent="0.25">
      <c r="A1250" s="1" t="s">
        <v>7</v>
      </c>
      <c r="B1250" s="1" t="s">
        <v>2328</v>
      </c>
      <c r="C1250" s="1" t="s">
        <v>2329</v>
      </c>
      <c r="D1250" s="1" t="s">
        <v>16</v>
      </c>
      <c r="E1250" s="2">
        <v>44237</v>
      </c>
      <c r="F1250" s="1" t="s">
        <v>17</v>
      </c>
      <c r="G1250" s="1" t="s">
        <v>138</v>
      </c>
    </row>
    <row r="1251" spans="1:7" x14ac:dyDescent="0.25">
      <c r="A1251" s="1" t="s">
        <v>7</v>
      </c>
      <c r="B1251" s="1" t="s">
        <v>2330</v>
      </c>
      <c r="C1251" s="1" t="s">
        <v>2331</v>
      </c>
      <c r="D1251" s="1" t="s">
        <v>10</v>
      </c>
      <c r="E1251" s="2">
        <v>44237</v>
      </c>
      <c r="F1251" s="1" t="s">
        <v>76</v>
      </c>
      <c r="G1251" s="1" t="s">
        <v>348</v>
      </c>
    </row>
    <row r="1252" spans="1:7" x14ac:dyDescent="0.25">
      <c r="A1252" s="1" t="s">
        <v>7</v>
      </c>
      <c r="B1252" s="1" t="s">
        <v>2332</v>
      </c>
      <c r="C1252" s="1" t="s">
        <v>1610</v>
      </c>
      <c r="D1252" s="1" t="s">
        <v>10</v>
      </c>
      <c r="E1252" s="2">
        <v>44235</v>
      </c>
      <c r="F1252" s="1" t="s">
        <v>169</v>
      </c>
      <c r="G1252" s="1" t="s">
        <v>37</v>
      </c>
    </row>
    <row r="1253" spans="1:7" x14ac:dyDescent="0.25">
      <c r="A1253" s="1" t="s">
        <v>7</v>
      </c>
      <c r="B1253" s="1" t="s">
        <v>2333</v>
      </c>
      <c r="C1253" s="1" t="s">
        <v>2334</v>
      </c>
      <c r="D1253" s="1" t="s">
        <v>149</v>
      </c>
      <c r="E1253" s="2">
        <v>44234</v>
      </c>
      <c r="F1253" s="1" t="s">
        <v>33</v>
      </c>
      <c r="G1253" s="1" t="s">
        <v>433</v>
      </c>
    </row>
    <row r="1254" spans="1:7" x14ac:dyDescent="0.25">
      <c r="A1254" s="1" t="s">
        <v>7</v>
      </c>
      <c r="B1254" s="1" t="s">
        <v>2335</v>
      </c>
      <c r="C1254" s="1" t="s">
        <v>2336</v>
      </c>
      <c r="D1254" s="1" t="s">
        <v>16</v>
      </c>
      <c r="E1254" s="2">
        <v>44232</v>
      </c>
      <c r="F1254" s="1" t="s">
        <v>17</v>
      </c>
      <c r="G1254" s="1" t="s">
        <v>461</v>
      </c>
    </row>
    <row r="1255" spans="1:7" x14ac:dyDescent="0.25">
      <c r="A1255" s="1" t="s">
        <v>7</v>
      </c>
      <c r="B1255" s="1" t="s">
        <v>2337</v>
      </c>
      <c r="C1255" s="1" t="s">
        <v>2338</v>
      </c>
      <c r="D1255" s="1" t="s">
        <v>2339</v>
      </c>
      <c r="E1255" s="2">
        <v>44232</v>
      </c>
      <c r="F1255" s="1" t="s">
        <v>25</v>
      </c>
      <c r="G1255" s="1" t="s">
        <v>29</v>
      </c>
    </row>
    <row r="1256" spans="1:7" x14ac:dyDescent="0.25">
      <c r="A1256" s="1" t="s">
        <v>7</v>
      </c>
      <c r="B1256" s="1" t="s">
        <v>2340</v>
      </c>
      <c r="C1256" s="1" t="s">
        <v>2341</v>
      </c>
      <c r="D1256" s="1" t="s">
        <v>813</v>
      </c>
      <c r="E1256" s="2">
        <v>44232</v>
      </c>
      <c r="F1256" s="1" t="s">
        <v>33</v>
      </c>
      <c r="G1256" s="1" t="s">
        <v>46</v>
      </c>
    </row>
    <row r="1257" spans="1:7" x14ac:dyDescent="0.25">
      <c r="A1257" s="1" t="s">
        <v>7</v>
      </c>
      <c r="B1257" s="1" t="s">
        <v>2342</v>
      </c>
      <c r="C1257" s="1" t="s">
        <v>2343</v>
      </c>
      <c r="D1257" s="1" t="s">
        <v>10</v>
      </c>
      <c r="E1257" s="2">
        <v>44232</v>
      </c>
      <c r="F1257" s="1" t="s">
        <v>169</v>
      </c>
      <c r="G1257" s="1" t="s">
        <v>530</v>
      </c>
    </row>
    <row r="1258" spans="1:7" x14ac:dyDescent="0.25">
      <c r="A1258" s="1" t="s">
        <v>7</v>
      </c>
      <c r="B1258" s="1" t="s">
        <v>2344</v>
      </c>
      <c r="C1258" s="1" t="s">
        <v>2345</v>
      </c>
      <c r="D1258" s="1" t="s">
        <v>979</v>
      </c>
      <c r="E1258" s="2">
        <v>44232</v>
      </c>
      <c r="F1258" s="1" t="s">
        <v>17</v>
      </c>
      <c r="G1258" s="1" t="s">
        <v>146</v>
      </c>
    </row>
    <row r="1259" spans="1:7" x14ac:dyDescent="0.25">
      <c r="A1259" s="1" t="s">
        <v>7</v>
      </c>
      <c r="B1259" s="1" t="s">
        <v>2346</v>
      </c>
      <c r="C1259" s="1" t="s">
        <v>2347</v>
      </c>
      <c r="D1259" s="1" t="s">
        <v>10</v>
      </c>
      <c r="E1259" s="2">
        <v>44232</v>
      </c>
      <c r="F1259" s="1" t="s">
        <v>169</v>
      </c>
      <c r="G1259" s="1" t="s">
        <v>12</v>
      </c>
    </row>
    <row r="1260" spans="1:7" x14ac:dyDescent="0.25">
      <c r="A1260" s="1" t="s">
        <v>7</v>
      </c>
      <c r="B1260" s="1" t="s">
        <v>2348</v>
      </c>
      <c r="C1260" s="1" t="s">
        <v>2349</v>
      </c>
      <c r="D1260" s="1" t="s">
        <v>464</v>
      </c>
      <c r="E1260" s="2">
        <v>44232</v>
      </c>
      <c r="F1260" s="1" t="s">
        <v>17</v>
      </c>
      <c r="G1260" s="1" t="s">
        <v>289</v>
      </c>
    </row>
    <row r="1261" spans="1:7" x14ac:dyDescent="0.25">
      <c r="A1261" s="1" t="s">
        <v>7</v>
      </c>
      <c r="B1261" s="1" t="s">
        <v>2350</v>
      </c>
      <c r="C1261" s="1" t="s">
        <v>2351</v>
      </c>
      <c r="D1261" s="1" t="s">
        <v>149</v>
      </c>
      <c r="E1261" s="2">
        <v>44232</v>
      </c>
      <c r="F1261" s="1" t="s">
        <v>33</v>
      </c>
      <c r="G1261" s="1" t="s">
        <v>433</v>
      </c>
    </row>
    <row r="1262" spans="1:7" x14ac:dyDescent="0.25">
      <c r="A1262" s="1" t="s">
        <v>7</v>
      </c>
      <c r="B1262" s="1" t="s">
        <v>2352</v>
      </c>
      <c r="C1262" s="1" t="s">
        <v>2353</v>
      </c>
      <c r="D1262" s="1" t="s">
        <v>943</v>
      </c>
      <c r="E1262" s="2">
        <v>44230</v>
      </c>
      <c r="F1262" s="1" t="s">
        <v>17</v>
      </c>
      <c r="G1262" s="1" t="s">
        <v>283</v>
      </c>
    </row>
    <row r="1263" spans="1:7" x14ac:dyDescent="0.25">
      <c r="A1263" s="1" t="s">
        <v>7</v>
      </c>
      <c r="B1263" s="1" t="s">
        <v>2354</v>
      </c>
      <c r="C1263" s="1" t="s">
        <v>2355</v>
      </c>
      <c r="D1263" s="1" t="s">
        <v>250</v>
      </c>
      <c r="E1263" s="2">
        <v>44230</v>
      </c>
      <c r="F1263" s="1" t="s">
        <v>17</v>
      </c>
      <c r="G1263" s="1" t="s">
        <v>433</v>
      </c>
    </row>
    <row r="1264" spans="1:7" x14ac:dyDescent="0.25">
      <c r="A1264" s="1" t="s">
        <v>7</v>
      </c>
      <c r="B1264" s="1" t="s">
        <v>2356</v>
      </c>
      <c r="C1264" s="1" t="s">
        <v>2357</v>
      </c>
      <c r="D1264" s="1" t="s">
        <v>725</v>
      </c>
      <c r="E1264" s="2">
        <v>44229</v>
      </c>
      <c r="F1264" s="1" t="s">
        <v>25</v>
      </c>
      <c r="G1264" s="1" t="s">
        <v>1290</v>
      </c>
    </row>
    <row r="1265" spans="1:7" x14ac:dyDescent="0.25">
      <c r="A1265" s="1" t="s">
        <v>7</v>
      </c>
      <c r="B1265" s="1" t="s">
        <v>2358</v>
      </c>
      <c r="C1265" s="1" t="s">
        <v>93</v>
      </c>
      <c r="D1265" s="1" t="s">
        <v>10</v>
      </c>
      <c r="E1265" s="2">
        <v>44228</v>
      </c>
      <c r="F1265" s="1" t="s">
        <v>11</v>
      </c>
      <c r="G1265" s="1" t="s">
        <v>403</v>
      </c>
    </row>
    <row r="1266" spans="1:7" x14ac:dyDescent="0.25">
      <c r="A1266" s="1" t="s">
        <v>7</v>
      </c>
      <c r="B1266" s="1" t="s">
        <v>2359</v>
      </c>
      <c r="C1266" s="1" t="s">
        <v>2360</v>
      </c>
      <c r="D1266" s="1" t="s">
        <v>32</v>
      </c>
      <c r="E1266" s="2">
        <v>44228</v>
      </c>
      <c r="F1266" s="1" t="s">
        <v>17</v>
      </c>
      <c r="G1266" s="1" t="s">
        <v>292</v>
      </c>
    </row>
    <row r="1267" spans="1:7" x14ac:dyDescent="0.25">
      <c r="A1267" s="1" t="s">
        <v>7</v>
      </c>
      <c r="B1267" s="1" t="s">
        <v>2361</v>
      </c>
      <c r="C1267" s="1" t="s">
        <v>2362</v>
      </c>
      <c r="D1267" s="1" t="s">
        <v>10</v>
      </c>
      <c r="E1267" s="2">
        <v>44228</v>
      </c>
      <c r="F1267" s="1" t="s">
        <v>169</v>
      </c>
      <c r="G1267" s="1" t="s">
        <v>99</v>
      </c>
    </row>
    <row r="1268" spans="1:7" x14ac:dyDescent="0.25">
      <c r="A1268" s="1" t="s">
        <v>7</v>
      </c>
      <c r="B1268" s="1" t="s">
        <v>2363</v>
      </c>
      <c r="C1268" s="1" t="s">
        <v>618</v>
      </c>
      <c r="D1268" s="1" t="s">
        <v>32</v>
      </c>
      <c r="E1268" s="2">
        <v>44228</v>
      </c>
      <c r="F1268" s="1" t="s">
        <v>169</v>
      </c>
      <c r="G1268" s="1" t="s">
        <v>143</v>
      </c>
    </row>
    <row r="1269" spans="1:7" x14ac:dyDescent="0.25">
      <c r="A1269" s="1" t="s">
        <v>13</v>
      </c>
      <c r="B1269" s="1" t="s">
        <v>2364</v>
      </c>
      <c r="C1269" s="1" t="s">
        <v>2365</v>
      </c>
      <c r="D1269" s="1" t="s">
        <v>358</v>
      </c>
      <c r="E1269" s="2">
        <v>44228</v>
      </c>
      <c r="F1269" s="1" t="s">
        <v>17</v>
      </c>
      <c r="G1269" s="1" t="s">
        <v>117</v>
      </c>
    </row>
    <row r="1270" spans="1:7" x14ac:dyDescent="0.25">
      <c r="A1270" s="1" t="s">
        <v>7</v>
      </c>
      <c r="B1270" s="1" t="s">
        <v>2366</v>
      </c>
      <c r="C1270" s="1" t="s">
        <v>2367</v>
      </c>
      <c r="D1270" s="1" t="s">
        <v>10</v>
      </c>
      <c r="E1270" s="2">
        <v>44228</v>
      </c>
      <c r="F1270" s="1" t="s">
        <v>76</v>
      </c>
      <c r="G1270" s="1" t="s">
        <v>2368</v>
      </c>
    </row>
    <row r="1271" spans="1:7" x14ac:dyDescent="0.25">
      <c r="A1271" s="1" t="s">
        <v>7</v>
      </c>
      <c r="B1271" s="1" t="s">
        <v>2369</v>
      </c>
      <c r="C1271" s="1" t="s">
        <v>2370</v>
      </c>
      <c r="D1271" s="1" t="s">
        <v>2371</v>
      </c>
      <c r="E1271" s="2">
        <v>44227</v>
      </c>
      <c r="F1271" s="1" t="s">
        <v>11</v>
      </c>
      <c r="G1271" s="1" t="s">
        <v>489</v>
      </c>
    </row>
    <row r="1272" spans="1:7" x14ac:dyDescent="0.25">
      <c r="A1272" s="1" t="s">
        <v>7</v>
      </c>
      <c r="B1272" s="1" t="s">
        <v>2372</v>
      </c>
      <c r="C1272" s="1" t="s">
        <v>2373</v>
      </c>
      <c r="D1272" s="1" t="s">
        <v>10</v>
      </c>
      <c r="E1272" s="2">
        <v>44227</v>
      </c>
      <c r="F1272" s="1" t="s">
        <v>169</v>
      </c>
      <c r="G1272" s="1" t="s">
        <v>621</v>
      </c>
    </row>
    <row r="1273" spans="1:7" x14ac:dyDescent="0.25">
      <c r="A1273" s="1" t="s">
        <v>7</v>
      </c>
      <c r="B1273" s="1" t="s">
        <v>2374</v>
      </c>
      <c r="C1273" s="1" t="s">
        <v>2375</v>
      </c>
      <c r="D1273" s="1" t="s">
        <v>250</v>
      </c>
      <c r="E1273" s="2">
        <v>44225</v>
      </c>
      <c r="F1273" s="1" t="s">
        <v>17</v>
      </c>
      <c r="G1273" s="1" t="s">
        <v>433</v>
      </c>
    </row>
    <row r="1274" spans="1:7" x14ac:dyDescent="0.25">
      <c r="A1274" s="1" t="s">
        <v>7</v>
      </c>
      <c r="B1274" s="1" t="s">
        <v>2376</v>
      </c>
      <c r="C1274" s="1" t="s">
        <v>2377</v>
      </c>
      <c r="D1274" s="1" t="s">
        <v>10</v>
      </c>
      <c r="E1274" s="2">
        <v>44225</v>
      </c>
      <c r="F1274" s="1" t="s">
        <v>76</v>
      </c>
      <c r="G1274" s="1" t="s">
        <v>26</v>
      </c>
    </row>
    <row r="1275" spans="1:7" x14ac:dyDescent="0.25">
      <c r="A1275" s="1" t="s">
        <v>7</v>
      </c>
      <c r="B1275" s="1" t="s">
        <v>2378</v>
      </c>
      <c r="C1275" s="1" t="s">
        <v>2379</v>
      </c>
      <c r="D1275" s="1" t="s">
        <v>32</v>
      </c>
      <c r="E1275" s="2">
        <v>44225</v>
      </c>
      <c r="F1275" s="1" t="s">
        <v>11</v>
      </c>
      <c r="G1275" s="1" t="s">
        <v>46</v>
      </c>
    </row>
    <row r="1276" spans="1:7" x14ac:dyDescent="0.25">
      <c r="A1276" s="1" t="s">
        <v>7</v>
      </c>
      <c r="B1276" s="1" t="s">
        <v>2380</v>
      </c>
      <c r="C1276" s="1" t="s">
        <v>2381</v>
      </c>
      <c r="D1276" s="1" t="s">
        <v>52</v>
      </c>
      <c r="E1276" s="2">
        <v>44222</v>
      </c>
      <c r="F1276" s="1" t="s">
        <v>33</v>
      </c>
      <c r="G1276" s="1" t="s">
        <v>91</v>
      </c>
    </row>
    <row r="1277" spans="1:7" x14ac:dyDescent="0.25">
      <c r="A1277" s="1" t="s">
        <v>7</v>
      </c>
      <c r="B1277" s="1" t="s">
        <v>2382</v>
      </c>
      <c r="C1277" s="1" t="s">
        <v>2383</v>
      </c>
      <c r="D1277" s="1" t="s">
        <v>1092</v>
      </c>
      <c r="E1277" s="2">
        <v>44224</v>
      </c>
      <c r="F1277" s="1" t="s">
        <v>25</v>
      </c>
      <c r="G1277" s="1" t="s">
        <v>1212</v>
      </c>
    </row>
    <row r="1278" spans="1:7" x14ac:dyDescent="0.25">
      <c r="A1278" s="1" t="s">
        <v>7</v>
      </c>
      <c r="B1278" s="1" t="s">
        <v>2384</v>
      </c>
      <c r="C1278" s="1" t="s">
        <v>2385</v>
      </c>
      <c r="D1278" s="1" t="s">
        <v>52</v>
      </c>
      <c r="E1278" s="2">
        <v>44222</v>
      </c>
      <c r="F1278" s="1" t="s">
        <v>25</v>
      </c>
      <c r="G1278" s="1" t="s">
        <v>289</v>
      </c>
    </row>
    <row r="1279" spans="1:7" x14ac:dyDescent="0.25">
      <c r="A1279" s="1" t="s">
        <v>7</v>
      </c>
      <c r="B1279" s="1" t="s">
        <v>2386</v>
      </c>
      <c r="C1279" s="1" t="s">
        <v>2387</v>
      </c>
      <c r="D1279" s="1" t="s">
        <v>10</v>
      </c>
      <c r="E1279" s="2">
        <v>44223</v>
      </c>
      <c r="F1279" s="1" t="s">
        <v>33</v>
      </c>
      <c r="G1279" s="1" t="s">
        <v>681</v>
      </c>
    </row>
    <row r="1280" spans="1:7" x14ac:dyDescent="0.25">
      <c r="A1280" s="1" t="s">
        <v>7</v>
      </c>
      <c r="B1280" s="1" t="s">
        <v>2388</v>
      </c>
      <c r="C1280" s="1" t="s">
        <v>2389</v>
      </c>
      <c r="D1280" s="1" t="s">
        <v>40</v>
      </c>
      <c r="E1280" s="2">
        <v>44223</v>
      </c>
      <c r="F1280" s="1" t="s">
        <v>17</v>
      </c>
      <c r="G1280" s="1" t="s">
        <v>351</v>
      </c>
    </row>
    <row r="1281" spans="1:7" x14ac:dyDescent="0.25">
      <c r="A1281" s="1" t="s">
        <v>7</v>
      </c>
      <c r="B1281" s="1" t="s">
        <v>2390</v>
      </c>
      <c r="C1281" s="1" t="s">
        <v>2391</v>
      </c>
      <c r="D1281" s="1" t="s">
        <v>402</v>
      </c>
      <c r="E1281" s="2">
        <v>44223</v>
      </c>
      <c r="F1281" s="1" t="s">
        <v>33</v>
      </c>
      <c r="G1281" s="1" t="s">
        <v>313</v>
      </c>
    </row>
    <row r="1282" spans="1:7" x14ac:dyDescent="0.25">
      <c r="A1282" s="1" t="s">
        <v>7</v>
      </c>
      <c r="B1282" s="1" t="s">
        <v>2392</v>
      </c>
      <c r="C1282" s="1" t="s">
        <v>2393</v>
      </c>
      <c r="D1282" s="1" t="s">
        <v>224</v>
      </c>
      <c r="E1282" s="2">
        <v>44222</v>
      </c>
      <c r="F1282" s="1" t="s">
        <v>33</v>
      </c>
      <c r="G1282" s="1" t="s">
        <v>46</v>
      </c>
    </row>
    <row r="1283" spans="1:7" x14ac:dyDescent="0.25">
      <c r="A1283" s="1" t="s">
        <v>7</v>
      </c>
      <c r="B1283" s="1" t="s">
        <v>2394</v>
      </c>
      <c r="C1283" s="1" t="s">
        <v>2395</v>
      </c>
      <c r="D1283" s="1" t="s">
        <v>2371</v>
      </c>
      <c r="E1283" s="2">
        <v>44218</v>
      </c>
      <c r="F1283" s="1" t="s">
        <v>17</v>
      </c>
      <c r="G1283" s="1" t="s">
        <v>2396</v>
      </c>
    </row>
    <row r="1284" spans="1:7" x14ac:dyDescent="0.25">
      <c r="A1284" s="1" t="s">
        <v>7</v>
      </c>
      <c r="B1284" s="1" t="s">
        <v>2397</v>
      </c>
      <c r="C1284" s="1" t="s">
        <v>2398</v>
      </c>
      <c r="D1284" s="1" t="s">
        <v>10</v>
      </c>
      <c r="E1284" s="2">
        <v>44218</v>
      </c>
      <c r="F1284" s="1" t="s">
        <v>11</v>
      </c>
      <c r="G1284" s="1" t="s">
        <v>173</v>
      </c>
    </row>
    <row r="1285" spans="1:7" x14ac:dyDescent="0.25">
      <c r="A1285" s="1" t="s">
        <v>7</v>
      </c>
      <c r="B1285" s="1" t="s">
        <v>2399</v>
      </c>
      <c r="C1285" s="1" t="s">
        <v>2400</v>
      </c>
      <c r="D1285" s="1" t="s">
        <v>40</v>
      </c>
      <c r="E1285" s="2">
        <v>44218</v>
      </c>
      <c r="F1285" s="1" t="s">
        <v>169</v>
      </c>
      <c r="G1285" s="1" t="s">
        <v>292</v>
      </c>
    </row>
    <row r="1286" spans="1:7" x14ac:dyDescent="0.25">
      <c r="A1286" s="1" t="s">
        <v>7</v>
      </c>
      <c r="B1286" s="1" t="s">
        <v>2401</v>
      </c>
      <c r="C1286" s="1" t="s">
        <v>2402</v>
      </c>
      <c r="D1286" s="1" t="s">
        <v>10</v>
      </c>
      <c r="E1286" s="2">
        <v>44217</v>
      </c>
      <c r="F1286" s="1" t="s">
        <v>169</v>
      </c>
      <c r="G1286" s="1" t="s">
        <v>61</v>
      </c>
    </row>
    <row r="1287" spans="1:7" x14ac:dyDescent="0.25">
      <c r="A1287" s="1" t="s">
        <v>7</v>
      </c>
      <c r="B1287" s="1" t="s">
        <v>2403</v>
      </c>
      <c r="C1287" s="1" t="s">
        <v>2404</v>
      </c>
      <c r="D1287" s="1" t="s">
        <v>32</v>
      </c>
      <c r="E1287" s="2">
        <v>44217</v>
      </c>
      <c r="F1287" s="1" t="s">
        <v>169</v>
      </c>
      <c r="G1287" s="1" t="s">
        <v>292</v>
      </c>
    </row>
    <row r="1288" spans="1:7" x14ac:dyDescent="0.25">
      <c r="A1288" s="1" t="s">
        <v>7</v>
      </c>
      <c r="B1288" s="1" t="s">
        <v>2405</v>
      </c>
      <c r="C1288" s="1" t="s">
        <v>2406</v>
      </c>
      <c r="D1288" s="1" t="s">
        <v>10</v>
      </c>
      <c r="E1288" s="2">
        <v>44216</v>
      </c>
      <c r="F1288" s="1" t="s">
        <v>169</v>
      </c>
      <c r="G1288" s="1" t="s">
        <v>292</v>
      </c>
    </row>
    <row r="1289" spans="1:7" x14ac:dyDescent="0.25">
      <c r="A1289" s="1" t="s">
        <v>7</v>
      </c>
      <c r="B1289" s="1" t="s">
        <v>2407</v>
      </c>
      <c r="C1289" s="1" t="s">
        <v>2408</v>
      </c>
      <c r="D1289" s="1" t="s">
        <v>10</v>
      </c>
      <c r="E1289" s="2">
        <v>44216</v>
      </c>
      <c r="F1289" s="1" t="s">
        <v>33</v>
      </c>
      <c r="G1289" s="1" t="s">
        <v>99</v>
      </c>
    </row>
    <row r="1290" spans="1:7" x14ac:dyDescent="0.25">
      <c r="A1290" s="1" t="s">
        <v>7</v>
      </c>
      <c r="B1290" s="1" t="s">
        <v>2409</v>
      </c>
      <c r="C1290" s="1" t="s">
        <v>2410</v>
      </c>
      <c r="D1290" s="1" t="s">
        <v>10</v>
      </c>
      <c r="E1290" s="2">
        <v>44214</v>
      </c>
      <c r="F1290" s="1" t="s">
        <v>169</v>
      </c>
      <c r="G1290" s="1" t="s">
        <v>170</v>
      </c>
    </row>
    <row r="1291" spans="1:7" x14ac:dyDescent="0.25">
      <c r="A1291" s="1" t="s">
        <v>7</v>
      </c>
      <c r="B1291" s="1" t="s">
        <v>2411</v>
      </c>
      <c r="C1291" s="1" t="s">
        <v>2412</v>
      </c>
      <c r="D1291" s="1" t="s">
        <v>32</v>
      </c>
      <c r="E1291" s="2">
        <v>44212</v>
      </c>
      <c r="F1291" s="1" t="s">
        <v>11</v>
      </c>
      <c r="G1291" s="1" t="s">
        <v>2413</v>
      </c>
    </row>
    <row r="1292" spans="1:7" x14ac:dyDescent="0.25">
      <c r="A1292" s="1" t="s">
        <v>7</v>
      </c>
      <c r="B1292" s="1" t="s">
        <v>2414</v>
      </c>
      <c r="C1292" s="1" t="s">
        <v>2415</v>
      </c>
      <c r="D1292" s="1" t="s">
        <v>10</v>
      </c>
      <c r="E1292" s="2">
        <v>44212</v>
      </c>
      <c r="F1292" s="1" t="s">
        <v>169</v>
      </c>
      <c r="G1292" s="1" t="s">
        <v>621</v>
      </c>
    </row>
    <row r="1293" spans="1:7" x14ac:dyDescent="0.25">
      <c r="A1293" s="1" t="s">
        <v>7</v>
      </c>
      <c r="B1293" s="1" t="s">
        <v>2416</v>
      </c>
      <c r="C1293" s="1" t="s">
        <v>2417</v>
      </c>
      <c r="D1293" s="1" t="s">
        <v>10</v>
      </c>
      <c r="E1293" s="2">
        <v>44212</v>
      </c>
      <c r="F1293" s="1" t="s">
        <v>33</v>
      </c>
      <c r="G1293" s="1" t="s">
        <v>530</v>
      </c>
    </row>
    <row r="1294" spans="1:7" x14ac:dyDescent="0.25">
      <c r="A1294" s="1" t="s">
        <v>7</v>
      </c>
      <c r="B1294" s="1" t="s">
        <v>2418</v>
      </c>
      <c r="C1294" s="1" t="s">
        <v>2419</v>
      </c>
      <c r="D1294" s="1" t="s">
        <v>24</v>
      </c>
      <c r="E1294" s="2">
        <v>44211</v>
      </c>
      <c r="F1294" s="1" t="s">
        <v>129</v>
      </c>
      <c r="G1294" s="1" t="s">
        <v>891</v>
      </c>
    </row>
    <row r="1295" spans="1:7" x14ac:dyDescent="0.25">
      <c r="A1295" s="1" t="s">
        <v>7</v>
      </c>
      <c r="B1295" s="1" t="s">
        <v>2420</v>
      </c>
      <c r="C1295" s="1" t="s">
        <v>2421</v>
      </c>
      <c r="D1295" s="1" t="s">
        <v>2422</v>
      </c>
      <c r="E1295" s="2">
        <v>44211</v>
      </c>
      <c r="F1295" s="1" t="s">
        <v>169</v>
      </c>
      <c r="G1295" s="1" t="s">
        <v>170</v>
      </c>
    </row>
    <row r="1296" spans="1:7" x14ac:dyDescent="0.25">
      <c r="A1296" s="1" t="s">
        <v>7</v>
      </c>
      <c r="B1296" s="1" t="s">
        <v>2423</v>
      </c>
      <c r="C1296" s="1" t="s">
        <v>2424</v>
      </c>
      <c r="D1296" s="1" t="s">
        <v>10</v>
      </c>
      <c r="E1296" s="2">
        <v>44211</v>
      </c>
      <c r="F1296" s="1" t="s">
        <v>76</v>
      </c>
      <c r="G1296" s="1" t="s">
        <v>26</v>
      </c>
    </row>
    <row r="1297" spans="1:7" x14ac:dyDescent="0.25">
      <c r="A1297" s="1" t="s">
        <v>7</v>
      </c>
      <c r="B1297" s="1" t="s">
        <v>2425</v>
      </c>
      <c r="C1297" s="1" t="s">
        <v>2426</v>
      </c>
      <c r="D1297" s="1" t="s">
        <v>10</v>
      </c>
      <c r="E1297" s="2">
        <v>44211</v>
      </c>
      <c r="F1297" s="1" t="s">
        <v>68</v>
      </c>
      <c r="G1297" s="1" t="s">
        <v>69</v>
      </c>
    </row>
    <row r="1298" spans="1:7" x14ac:dyDescent="0.25">
      <c r="A1298" s="1" t="s">
        <v>7</v>
      </c>
      <c r="B1298" s="1" t="s">
        <v>2427</v>
      </c>
      <c r="C1298" s="1" t="s">
        <v>2428</v>
      </c>
      <c r="D1298" s="1" t="s">
        <v>52</v>
      </c>
      <c r="E1298" s="2">
        <v>44208</v>
      </c>
      <c r="F1298" s="1" t="s">
        <v>17</v>
      </c>
      <c r="G1298" s="1" t="s">
        <v>461</v>
      </c>
    </row>
    <row r="1299" spans="1:7" x14ac:dyDescent="0.25">
      <c r="A1299" s="1" t="s">
        <v>7</v>
      </c>
      <c r="B1299" s="1" t="s">
        <v>2429</v>
      </c>
      <c r="C1299" s="1" t="s">
        <v>2430</v>
      </c>
      <c r="D1299" s="1" t="s">
        <v>10</v>
      </c>
      <c r="E1299" s="2">
        <v>44211</v>
      </c>
      <c r="F1299" s="1" t="s">
        <v>169</v>
      </c>
      <c r="G1299" s="1" t="s">
        <v>99</v>
      </c>
    </row>
    <row r="1300" spans="1:7" x14ac:dyDescent="0.25">
      <c r="A1300" s="1" t="s">
        <v>7</v>
      </c>
      <c r="B1300" s="1" t="s">
        <v>2431</v>
      </c>
      <c r="C1300" s="1" t="s">
        <v>2432</v>
      </c>
      <c r="D1300" s="1" t="s">
        <v>40</v>
      </c>
      <c r="E1300" s="2">
        <v>44211</v>
      </c>
      <c r="F1300" s="1" t="s">
        <v>17</v>
      </c>
      <c r="G1300" s="1" t="s">
        <v>46</v>
      </c>
    </row>
    <row r="1301" spans="1:7" x14ac:dyDescent="0.25">
      <c r="A1301" s="1" t="s">
        <v>7</v>
      </c>
      <c r="B1301" s="1" t="s">
        <v>2433</v>
      </c>
      <c r="C1301" s="1" t="s">
        <v>2434</v>
      </c>
      <c r="D1301" s="1" t="s">
        <v>10</v>
      </c>
      <c r="E1301" s="2">
        <v>44211</v>
      </c>
      <c r="F1301" s="1" t="s">
        <v>33</v>
      </c>
      <c r="G1301" s="1" t="s">
        <v>12</v>
      </c>
    </row>
    <row r="1302" spans="1:7" x14ac:dyDescent="0.25">
      <c r="A1302" s="1" t="s">
        <v>7</v>
      </c>
      <c r="B1302" s="1" t="s">
        <v>2435</v>
      </c>
      <c r="C1302" s="1" t="s">
        <v>2436</v>
      </c>
      <c r="D1302" s="1" t="s">
        <v>979</v>
      </c>
      <c r="E1302" s="2">
        <v>44211</v>
      </c>
      <c r="F1302" s="1" t="s">
        <v>25</v>
      </c>
      <c r="G1302" s="1" t="s">
        <v>1607</v>
      </c>
    </row>
    <row r="1303" spans="1:7" x14ac:dyDescent="0.25">
      <c r="A1303" s="1" t="s">
        <v>7</v>
      </c>
      <c r="B1303" s="1" t="s">
        <v>2437</v>
      </c>
      <c r="C1303" s="1" t="s">
        <v>2438</v>
      </c>
      <c r="D1303" s="1" t="s">
        <v>1092</v>
      </c>
      <c r="E1303" s="2">
        <v>44210</v>
      </c>
      <c r="F1303" s="1" t="s">
        <v>17</v>
      </c>
      <c r="G1303" s="1" t="s">
        <v>46</v>
      </c>
    </row>
    <row r="1304" spans="1:7" x14ac:dyDescent="0.25">
      <c r="A1304" s="1" t="s">
        <v>7</v>
      </c>
      <c r="B1304" s="1" t="s">
        <v>2439</v>
      </c>
      <c r="C1304" s="1" t="s">
        <v>2440</v>
      </c>
      <c r="D1304" s="1" t="s">
        <v>1092</v>
      </c>
      <c r="E1304" s="2">
        <v>44210</v>
      </c>
      <c r="F1304" s="1" t="s">
        <v>33</v>
      </c>
      <c r="G1304" s="1" t="s">
        <v>283</v>
      </c>
    </row>
    <row r="1305" spans="1:7" x14ac:dyDescent="0.25">
      <c r="A1305" s="1" t="s">
        <v>7</v>
      </c>
      <c r="B1305" s="1" t="s">
        <v>2441</v>
      </c>
      <c r="C1305" s="1" t="s">
        <v>2442</v>
      </c>
      <c r="D1305" s="1" t="s">
        <v>10</v>
      </c>
      <c r="E1305" s="2">
        <v>44209</v>
      </c>
      <c r="F1305" s="1" t="s">
        <v>169</v>
      </c>
      <c r="G1305" s="1" t="s">
        <v>173</v>
      </c>
    </row>
    <row r="1306" spans="1:7" x14ac:dyDescent="0.25">
      <c r="A1306" s="1" t="s">
        <v>13</v>
      </c>
      <c r="B1306" s="1" t="s">
        <v>2443</v>
      </c>
      <c r="C1306" s="1" t="s">
        <v>2444</v>
      </c>
      <c r="D1306" s="1" t="s">
        <v>10</v>
      </c>
      <c r="E1306" s="2">
        <v>44209</v>
      </c>
      <c r="F1306" s="1" t="s">
        <v>17</v>
      </c>
      <c r="G1306" s="1" t="s">
        <v>606</v>
      </c>
    </row>
    <row r="1307" spans="1:7" x14ac:dyDescent="0.25">
      <c r="A1307" s="1" t="s">
        <v>7</v>
      </c>
      <c r="B1307" s="1" t="s">
        <v>2445</v>
      </c>
      <c r="C1307" s="1" t="s">
        <v>2446</v>
      </c>
      <c r="D1307" s="1" t="s">
        <v>410</v>
      </c>
      <c r="E1307" s="2">
        <v>44208</v>
      </c>
      <c r="F1307" s="1" t="s">
        <v>17</v>
      </c>
      <c r="G1307" s="1" t="s">
        <v>244</v>
      </c>
    </row>
    <row r="1308" spans="1:7" x14ac:dyDescent="0.25">
      <c r="A1308" s="1" t="s">
        <v>13</v>
      </c>
      <c r="B1308" s="1" t="s">
        <v>2447</v>
      </c>
      <c r="C1308" s="1" t="s">
        <v>2448</v>
      </c>
      <c r="D1308" s="1" t="s">
        <v>32</v>
      </c>
      <c r="E1308" s="2">
        <v>44208</v>
      </c>
      <c r="F1308" s="1" t="s">
        <v>17</v>
      </c>
      <c r="G1308" s="1" t="s">
        <v>2449</v>
      </c>
    </row>
    <row r="1309" spans="1:7" x14ac:dyDescent="0.25">
      <c r="A1309" s="1" t="s">
        <v>7</v>
      </c>
      <c r="B1309" s="1" t="s">
        <v>2450</v>
      </c>
      <c r="C1309" s="1" t="s">
        <v>2451</v>
      </c>
      <c r="D1309" s="1" t="s">
        <v>10</v>
      </c>
      <c r="E1309" s="2">
        <v>44207</v>
      </c>
      <c r="F1309" s="1" t="s">
        <v>17</v>
      </c>
      <c r="G1309" s="1" t="s">
        <v>12</v>
      </c>
    </row>
    <row r="1310" spans="1:7" x14ac:dyDescent="0.25">
      <c r="A1310" s="1" t="s">
        <v>7</v>
      </c>
      <c r="B1310" s="1" t="s">
        <v>2452</v>
      </c>
      <c r="C1310" s="1" t="s">
        <v>2453</v>
      </c>
      <c r="D1310" s="1" t="s">
        <v>16</v>
      </c>
      <c r="E1310" s="2">
        <v>44207</v>
      </c>
      <c r="F1310" s="1" t="s">
        <v>169</v>
      </c>
      <c r="G1310" s="1" t="s">
        <v>283</v>
      </c>
    </row>
    <row r="1311" spans="1:7" x14ac:dyDescent="0.25">
      <c r="A1311" s="1" t="s">
        <v>7</v>
      </c>
      <c r="B1311" s="1" t="s">
        <v>2454</v>
      </c>
      <c r="C1311" s="1" t="s">
        <v>2455</v>
      </c>
      <c r="D1311" s="1" t="s">
        <v>40</v>
      </c>
      <c r="E1311" s="2">
        <v>44204</v>
      </c>
      <c r="F1311" s="1" t="s">
        <v>33</v>
      </c>
      <c r="G1311" s="1" t="s">
        <v>46</v>
      </c>
    </row>
    <row r="1312" spans="1:7" x14ac:dyDescent="0.25">
      <c r="A1312" s="1" t="s">
        <v>7</v>
      </c>
      <c r="B1312" s="1" t="s">
        <v>2456</v>
      </c>
      <c r="C1312" s="1" t="s">
        <v>2457</v>
      </c>
      <c r="D1312" s="1" t="s">
        <v>40</v>
      </c>
      <c r="E1312" s="2">
        <v>44204</v>
      </c>
      <c r="F1312" s="1" t="s">
        <v>33</v>
      </c>
      <c r="G1312" s="1" t="s">
        <v>91</v>
      </c>
    </row>
    <row r="1313" spans="1:7" x14ac:dyDescent="0.25">
      <c r="A1313" s="1" t="s">
        <v>7</v>
      </c>
      <c r="B1313" s="1" t="s">
        <v>2458</v>
      </c>
      <c r="C1313" s="1" t="s">
        <v>2459</v>
      </c>
      <c r="D1313" s="1" t="s">
        <v>445</v>
      </c>
      <c r="E1313" s="2">
        <v>44204</v>
      </c>
      <c r="F1313" s="1" t="s">
        <v>41</v>
      </c>
      <c r="G1313" s="1" t="s">
        <v>26</v>
      </c>
    </row>
    <row r="1314" spans="1:7" x14ac:dyDescent="0.25">
      <c r="A1314" s="1" t="s">
        <v>7</v>
      </c>
      <c r="B1314" s="1" t="s">
        <v>2460</v>
      </c>
      <c r="C1314" s="1" t="s">
        <v>2455</v>
      </c>
      <c r="D1314" s="1" t="s">
        <v>40</v>
      </c>
      <c r="E1314" s="2">
        <v>44204</v>
      </c>
      <c r="F1314" s="1" t="s">
        <v>17</v>
      </c>
      <c r="G1314" s="1" t="s">
        <v>46</v>
      </c>
    </row>
    <row r="1315" spans="1:7" x14ac:dyDescent="0.25">
      <c r="A1315" s="1" t="s">
        <v>7</v>
      </c>
      <c r="B1315" s="1" t="s">
        <v>2461</v>
      </c>
      <c r="C1315" s="1" t="s">
        <v>2462</v>
      </c>
      <c r="D1315" s="1" t="s">
        <v>52</v>
      </c>
      <c r="E1315" s="2">
        <v>44202</v>
      </c>
      <c r="F1315" s="1" t="s">
        <v>17</v>
      </c>
      <c r="G1315" s="1" t="s">
        <v>514</v>
      </c>
    </row>
    <row r="1316" spans="1:7" x14ac:dyDescent="0.25">
      <c r="A1316" s="1" t="s">
        <v>7</v>
      </c>
      <c r="B1316" s="1" t="s">
        <v>2463</v>
      </c>
      <c r="C1316" s="1" t="s">
        <v>2464</v>
      </c>
      <c r="D1316" s="1" t="s">
        <v>40</v>
      </c>
      <c r="E1316" s="2">
        <v>44204</v>
      </c>
      <c r="F1316" s="1" t="s">
        <v>17</v>
      </c>
      <c r="G1316" s="1" t="s">
        <v>29</v>
      </c>
    </row>
    <row r="1317" spans="1:7" x14ac:dyDescent="0.25">
      <c r="A1317" s="1" t="s">
        <v>13</v>
      </c>
      <c r="B1317" s="1" t="s">
        <v>2465</v>
      </c>
      <c r="C1317" s="1" t="s">
        <v>2466</v>
      </c>
      <c r="D1317" s="1" t="s">
        <v>250</v>
      </c>
      <c r="E1317" s="2">
        <v>44204</v>
      </c>
      <c r="F1317" s="1" t="s">
        <v>33</v>
      </c>
      <c r="G1317" s="1" t="s">
        <v>2467</v>
      </c>
    </row>
    <row r="1318" spans="1:7" x14ac:dyDescent="0.25">
      <c r="A1318" s="1" t="s">
        <v>7</v>
      </c>
      <c r="B1318" s="1" t="s">
        <v>2468</v>
      </c>
      <c r="C1318" s="1" t="s">
        <v>2469</v>
      </c>
      <c r="D1318" s="1" t="s">
        <v>1092</v>
      </c>
      <c r="E1318" s="2">
        <v>44203</v>
      </c>
      <c r="F1318" s="1" t="s">
        <v>33</v>
      </c>
      <c r="G1318" s="1" t="s">
        <v>46</v>
      </c>
    </row>
    <row r="1319" spans="1:7" x14ac:dyDescent="0.25">
      <c r="A1319" s="1" t="s">
        <v>7</v>
      </c>
      <c r="B1319" s="1" t="s">
        <v>2470</v>
      </c>
      <c r="C1319" s="1" t="s">
        <v>2471</v>
      </c>
      <c r="D1319" s="1" t="s">
        <v>16</v>
      </c>
      <c r="E1319" s="2">
        <v>44203</v>
      </c>
      <c r="F1319" s="1" t="s">
        <v>76</v>
      </c>
      <c r="G1319" s="1" t="s">
        <v>26</v>
      </c>
    </row>
    <row r="1320" spans="1:7" x14ac:dyDescent="0.25">
      <c r="A1320" s="1" t="s">
        <v>7</v>
      </c>
      <c r="B1320" s="1" t="s">
        <v>2472</v>
      </c>
      <c r="C1320" s="1" t="s">
        <v>2473</v>
      </c>
      <c r="D1320" s="1" t="s">
        <v>445</v>
      </c>
      <c r="E1320" s="2">
        <v>44203</v>
      </c>
      <c r="F1320" s="1" t="s">
        <v>169</v>
      </c>
      <c r="G1320" s="1" t="s">
        <v>292</v>
      </c>
    </row>
    <row r="1321" spans="1:7" x14ac:dyDescent="0.25">
      <c r="A1321" s="1" t="s">
        <v>7</v>
      </c>
      <c r="B1321" s="1" t="s">
        <v>2474</v>
      </c>
      <c r="C1321" s="1" t="s">
        <v>2475</v>
      </c>
      <c r="D1321" s="1" t="s">
        <v>16</v>
      </c>
      <c r="E1321" s="2">
        <v>44202</v>
      </c>
      <c r="F1321" s="1" t="s">
        <v>33</v>
      </c>
      <c r="G1321" s="1" t="s">
        <v>681</v>
      </c>
    </row>
    <row r="1322" spans="1:7" x14ac:dyDescent="0.25">
      <c r="A1322" s="1" t="s">
        <v>7</v>
      </c>
      <c r="B1322" s="1" t="s">
        <v>2476</v>
      </c>
      <c r="C1322" s="1" t="s">
        <v>2477</v>
      </c>
      <c r="D1322" s="1" t="s">
        <v>40</v>
      </c>
      <c r="E1322" s="2">
        <v>44200</v>
      </c>
      <c r="F1322" s="1" t="s">
        <v>33</v>
      </c>
      <c r="G1322" s="1" t="s">
        <v>533</v>
      </c>
    </row>
    <row r="1323" spans="1:7" x14ac:dyDescent="0.25">
      <c r="A1323" s="1" t="s">
        <v>7</v>
      </c>
      <c r="B1323" s="1" t="s">
        <v>2478</v>
      </c>
      <c r="C1323" s="1" t="s">
        <v>1316</v>
      </c>
      <c r="D1323" s="1" t="s">
        <v>10</v>
      </c>
      <c r="E1323" s="2">
        <v>44199</v>
      </c>
      <c r="F1323" s="1" t="s">
        <v>11</v>
      </c>
      <c r="G1323" s="1" t="s">
        <v>2479</v>
      </c>
    </row>
    <row r="1324" spans="1:7" x14ac:dyDescent="0.25">
      <c r="A1324" s="1" t="s">
        <v>7</v>
      </c>
      <c r="B1324" s="1" t="s">
        <v>2480</v>
      </c>
      <c r="C1324" s="1" t="s">
        <v>2481</v>
      </c>
      <c r="D1324" s="1" t="s">
        <v>2482</v>
      </c>
      <c r="E1324" s="2">
        <v>44198</v>
      </c>
      <c r="F1324" s="1" t="s">
        <v>33</v>
      </c>
      <c r="G1324" s="1" t="s">
        <v>533</v>
      </c>
    </row>
    <row r="1325" spans="1:7" x14ac:dyDescent="0.25">
      <c r="A1325" s="1" t="s">
        <v>7</v>
      </c>
      <c r="B1325" s="1" t="s">
        <v>2483</v>
      </c>
      <c r="C1325" s="1" t="s">
        <v>2484</v>
      </c>
      <c r="D1325" s="1" t="s">
        <v>10</v>
      </c>
      <c r="E1325" s="2">
        <v>44197</v>
      </c>
      <c r="F1325" s="1" t="s">
        <v>17</v>
      </c>
      <c r="G1325" s="1" t="s">
        <v>61</v>
      </c>
    </row>
    <row r="1326" spans="1:7" x14ac:dyDescent="0.25">
      <c r="A1326" s="1" t="s">
        <v>7</v>
      </c>
      <c r="B1326" s="1" t="s">
        <v>2485</v>
      </c>
      <c r="C1326" s="1" t="s">
        <v>2486</v>
      </c>
      <c r="D1326" s="1" t="s">
        <v>10</v>
      </c>
      <c r="E1326" s="2">
        <v>44197</v>
      </c>
      <c r="F1326" s="1" t="s">
        <v>169</v>
      </c>
      <c r="G1326" s="1" t="s">
        <v>1350</v>
      </c>
    </row>
    <row r="1327" spans="1:7" x14ac:dyDescent="0.25">
      <c r="A1327" s="1" t="s">
        <v>7</v>
      </c>
      <c r="B1327" s="1" t="s">
        <v>2487</v>
      </c>
      <c r="C1327" s="1" t="s">
        <v>2488</v>
      </c>
      <c r="D1327" s="1" t="s">
        <v>10</v>
      </c>
      <c r="E1327" s="2">
        <v>44197</v>
      </c>
      <c r="F1327" s="1" t="s">
        <v>169</v>
      </c>
      <c r="G1327" s="1" t="s">
        <v>461</v>
      </c>
    </row>
    <row r="1328" spans="1:7" x14ac:dyDescent="0.25">
      <c r="A1328" s="1" t="s">
        <v>7</v>
      </c>
      <c r="B1328" s="1" t="s">
        <v>2489</v>
      </c>
      <c r="C1328" s="1" t="s">
        <v>2490</v>
      </c>
      <c r="D1328" s="1" t="s">
        <v>10</v>
      </c>
      <c r="E1328" s="2">
        <v>44197</v>
      </c>
      <c r="F1328" s="1" t="s">
        <v>68</v>
      </c>
      <c r="G1328" s="1" t="s">
        <v>2491</v>
      </c>
    </row>
    <row r="1329" spans="1:7" x14ac:dyDescent="0.25">
      <c r="A1329" s="1" t="s">
        <v>7</v>
      </c>
      <c r="B1329" s="1" t="s">
        <v>2492</v>
      </c>
      <c r="C1329" s="1" t="s">
        <v>2493</v>
      </c>
      <c r="D1329" s="1" t="s">
        <v>10</v>
      </c>
      <c r="E1329" s="2">
        <v>44197</v>
      </c>
      <c r="F1329" s="1" t="s">
        <v>11</v>
      </c>
      <c r="G1329" s="1" t="s">
        <v>530</v>
      </c>
    </row>
    <row r="1330" spans="1:7" x14ac:dyDescent="0.25">
      <c r="A1330" s="1" t="s">
        <v>7</v>
      </c>
      <c r="B1330" s="1" t="s">
        <v>2494</v>
      </c>
      <c r="C1330" s="1" t="s">
        <v>2495</v>
      </c>
      <c r="D1330" s="1" t="s">
        <v>10</v>
      </c>
      <c r="E1330" s="2">
        <v>44197</v>
      </c>
      <c r="F1330" s="1" t="s">
        <v>76</v>
      </c>
      <c r="G1330" s="1" t="s">
        <v>26</v>
      </c>
    </row>
    <row r="1331" spans="1:7" x14ac:dyDescent="0.25">
      <c r="A1331" s="1" t="s">
        <v>7</v>
      </c>
      <c r="B1331" s="1" t="s">
        <v>2496</v>
      </c>
      <c r="C1331" s="1" t="s">
        <v>2497</v>
      </c>
      <c r="D1331" s="1" t="s">
        <v>10</v>
      </c>
      <c r="E1331" s="2">
        <v>44197</v>
      </c>
      <c r="F1331" s="1" t="s">
        <v>11</v>
      </c>
      <c r="G1331" s="1" t="s">
        <v>12</v>
      </c>
    </row>
    <row r="1332" spans="1:7" x14ac:dyDescent="0.25">
      <c r="A1332" s="1" t="s">
        <v>7</v>
      </c>
      <c r="B1332" s="1" t="s">
        <v>2498</v>
      </c>
      <c r="C1332" s="1" t="s">
        <v>2499</v>
      </c>
      <c r="D1332" s="1" t="s">
        <v>10</v>
      </c>
      <c r="E1332" s="2">
        <v>44197</v>
      </c>
      <c r="F1332" s="1" t="s">
        <v>169</v>
      </c>
      <c r="G1332" s="1" t="s">
        <v>2500</v>
      </c>
    </row>
    <row r="1333" spans="1:7" x14ac:dyDescent="0.25">
      <c r="A1333" s="1" t="s">
        <v>7</v>
      </c>
      <c r="B1333" s="1" t="s">
        <v>2501</v>
      </c>
      <c r="C1333" s="1" t="s">
        <v>2502</v>
      </c>
      <c r="D1333" s="1" t="s">
        <v>32</v>
      </c>
      <c r="E1333" s="2">
        <v>44197</v>
      </c>
      <c r="F1333" s="1" t="s">
        <v>169</v>
      </c>
      <c r="G1333" s="1" t="s">
        <v>170</v>
      </c>
    </row>
    <row r="1334" spans="1:7" x14ac:dyDescent="0.25">
      <c r="A1334" s="1" t="s">
        <v>7</v>
      </c>
      <c r="B1334" s="1" t="s">
        <v>2503</v>
      </c>
      <c r="C1334" s="1" t="s">
        <v>2504</v>
      </c>
      <c r="D1334" s="1" t="s">
        <v>10</v>
      </c>
      <c r="E1334" s="2">
        <v>44197</v>
      </c>
      <c r="F1334" s="1" t="s">
        <v>11</v>
      </c>
      <c r="G1334" s="1" t="s">
        <v>61</v>
      </c>
    </row>
    <row r="1335" spans="1:7" x14ac:dyDescent="0.25">
      <c r="A1335" s="1" t="s">
        <v>7</v>
      </c>
      <c r="B1335" s="1" t="s">
        <v>2505</v>
      </c>
      <c r="C1335" s="1" t="s">
        <v>2506</v>
      </c>
      <c r="D1335" s="1" t="s">
        <v>10</v>
      </c>
      <c r="E1335" s="2">
        <v>44197</v>
      </c>
      <c r="F1335" s="1" t="s">
        <v>169</v>
      </c>
      <c r="G1335" s="1" t="s">
        <v>351</v>
      </c>
    </row>
    <row r="1336" spans="1:7" x14ac:dyDescent="0.25">
      <c r="A1336" s="1" t="s">
        <v>13</v>
      </c>
      <c r="B1336" s="1" t="s">
        <v>2507</v>
      </c>
      <c r="C1336" s="1" t="s">
        <v>2508</v>
      </c>
      <c r="D1336" s="1" t="s">
        <v>445</v>
      </c>
      <c r="E1336" s="2">
        <v>44197</v>
      </c>
      <c r="F1336" s="1" t="s">
        <v>68</v>
      </c>
      <c r="G1336" s="1" t="s">
        <v>71</v>
      </c>
    </row>
    <row r="1337" spans="1:7" x14ac:dyDescent="0.25">
      <c r="A1337" s="1" t="s">
        <v>7</v>
      </c>
      <c r="B1337" s="1" t="s">
        <v>2509</v>
      </c>
      <c r="C1337" s="1" t="s">
        <v>2510</v>
      </c>
      <c r="D1337" s="1" t="s">
        <v>10</v>
      </c>
      <c r="E1337" s="2">
        <v>44197</v>
      </c>
      <c r="F1337" s="1" t="s">
        <v>33</v>
      </c>
      <c r="G1337" s="1" t="s">
        <v>12</v>
      </c>
    </row>
    <row r="1338" spans="1:7" x14ac:dyDescent="0.25">
      <c r="A1338" s="1" t="s">
        <v>7</v>
      </c>
      <c r="B1338" s="1" t="s">
        <v>2511</v>
      </c>
      <c r="C1338" s="1" t="s">
        <v>2512</v>
      </c>
      <c r="D1338" s="1" t="s">
        <v>32</v>
      </c>
      <c r="E1338" s="2">
        <v>44197</v>
      </c>
      <c r="F1338" s="1" t="s">
        <v>11</v>
      </c>
      <c r="G1338" s="1" t="s">
        <v>1273</v>
      </c>
    </row>
    <row r="1339" spans="1:7" x14ac:dyDescent="0.25">
      <c r="A1339" s="1" t="s">
        <v>7</v>
      </c>
      <c r="B1339" s="1" t="s">
        <v>2513</v>
      </c>
      <c r="C1339" s="1" t="s">
        <v>2514</v>
      </c>
      <c r="D1339" s="1" t="s">
        <v>979</v>
      </c>
      <c r="E1339" s="2">
        <v>44197</v>
      </c>
      <c r="F1339" s="1" t="s">
        <v>17</v>
      </c>
      <c r="G1339" s="1" t="s">
        <v>138</v>
      </c>
    </row>
    <row r="1340" spans="1:7" x14ac:dyDescent="0.25">
      <c r="A1340" s="1" t="s">
        <v>7</v>
      </c>
      <c r="B1340" s="1" t="s">
        <v>2515</v>
      </c>
      <c r="C1340" s="1" t="s">
        <v>370</v>
      </c>
      <c r="D1340" s="1" t="s">
        <v>10</v>
      </c>
      <c r="E1340" s="2">
        <v>44197</v>
      </c>
      <c r="F1340" s="1" t="s">
        <v>11</v>
      </c>
      <c r="G1340" s="1" t="s">
        <v>677</v>
      </c>
    </row>
    <row r="1341" spans="1:7" x14ac:dyDescent="0.25">
      <c r="A1341" s="1" t="s">
        <v>7</v>
      </c>
      <c r="B1341" s="1" t="s">
        <v>2516</v>
      </c>
      <c r="C1341" s="1" t="s">
        <v>2517</v>
      </c>
      <c r="D1341" s="1" t="s">
        <v>10</v>
      </c>
      <c r="E1341" s="2">
        <v>44196</v>
      </c>
      <c r="F1341" s="1" t="s">
        <v>17</v>
      </c>
      <c r="G1341" s="1" t="s">
        <v>2518</v>
      </c>
    </row>
    <row r="1342" spans="1:7" x14ac:dyDescent="0.25">
      <c r="A1342" s="1" t="s">
        <v>7</v>
      </c>
      <c r="B1342" s="1" t="s">
        <v>2519</v>
      </c>
      <c r="C1342" s="1" t="s">
        <v>2520</v>
      </c>
      <c r="D1342" s="1" t="s">
        <v>40</v>
      </c>
      <c r="E1342" s="2">
        <v>44196</v>
      </c>
      <c r="F1342" s="1" t="s">
        <v>33</v>
      </c>
      <c r="G1342" s="1" t="s">
        <v>283</v>
      </c>
    </row>
    <row r="1343" spans="1:7" x14ac:dyDescent="0.25">
      <c r="A1343" s="1" t="s">
        <v>7</v>
      </c>
      <c r="B1343" s="1" t="s">
        <v>2521</v>
      </c>
      <c r="C1343" s="1" t="s">
        <v>2522</v>
      </c>
      <c r="D1343" s="1" t="s">
        <v>1092</v>
      </c>
      <c r="E1343" s="2">
        <v>44196</v>
      </c>
      <c r="F1343" s="1" t="s">
        <v>25</v>
      </c>
      <c r="G1343" s="1" t="s">
        <v>2523</v>
      </c>
    </row>
    <row r="1344" spans="1:7" x14ac:dyDescent="0.25">
      <c r="A1344" s="1" t="s">
        <v>7</v>
      </c>
      <c r="B1344" s="1" t="s">
        <v>2524</v>
      </c>
      <c r="C1344" s="1" t="s">
        <v>2525</v>
      </c>
      <c r="D1344" s="1" t="s">
        <v>1092</v>
      </c>
      <c r="E1344" s="2">
        <v>44196</v>
      </c>
      <c r="F1344" s="1" t="s">
        <v>33</v>
      </c>
      <c r="G1344" s="1" t="s">
        <v>283</v>
      </c>
    </row>
    <row r="1345" spans="1:7" x14ac:dyDescent="0.25">
      <c r="A1345" s="1" t="s">
        <v>13</v>
      </c>
      <c r="B1345" s="1" t="s">
        <v>2526</v>
      </c>
      <c r="C1345" s="1" t="s">
        <v>2527</v>
      </c>
      <c r="D1345" s="1" t="s">
        <v>464</v>
      </c>
      <c r="E1345" s="2">
        <v>44195</v>
      </c>
      <c r="F1345" s="1" t="s">
        <v>17</v>
      </c>
      <c r="G1345" s="1" t="s">
        <v>86</v>
      </c>
    </row>
    <row r="1346" spans="1:7" x14ac:dyDescent="0.25">
      <c r="A1346" s="1" t="s">
        <v>7</v>
      </c>
      <c r="B1346" s="1" t="s">
        <v>2528</v>
      </c>
      <c r="C1346" s="1" t="s">
        <v>2529</v>
      </c>
      <c r="D1346" s="1" t="s">
        <v>813</v>
      </c>
      <c r="E1346" s="2">
        <v>44195</v>
      </c>
      <c r="F1346" s="1" t="s">
        <v>17</v>
      </c>
      <c r="G1346" s="1" t="s">
        <v>572</v>
      </c>
    </row>
    <row r="1347" spans="1:7" x14ac:dyDescent="0.25">
      <c r="A1347" s="1" t="s">
        <v>7</v>
      </c>
      <c r="B1347" s="1" t="s">
        <v>2530</v>
      </c>
      <c r="C1347" s="1" t="s">
        <v>2531</v>
      </c>
      <c r="D1347" s="1" t="s">
        <v>10</v>
      </c>
      <c r="E1347" s="2">
        <v>44193</v>
      </c>
      <c r="F1347" s="1" t="s">
        <v>11</v>
      </c>
      <c r="G1347" s="1" t="s">
        <v>292</v>
      </c>
    </row>
    <row r="1348" spans="1:7" x14ac:dyDescent="0.25">
      <c r="A1348" s="1" t="s">
        <v>7</v>
      </c>
      <c r="B1348" s="1" t="s">
        <v>2532</v>
      </c>
      <c r="C1348" s="1" t="s">
        <v>2533</v>
      </c>
      <c r="D1348" s="1" t="s">
        <v>10</v>
      </c>
      <c r="E1348" s="2">
        <v>44193</v>
      </c>
      <c r="F1348" s="1" t="s">
        <v>76</v>
      </c>
      <c r="G1348" s="1" t="s">
        <v>26</v>
      </c>
    </row>
    <row r="1349" spans="1:7" x14ac:dyDescent="0.25">
      <c r="A1349" s="1" t="s">
        <v>7</v>
      </c>
      <c r="B1349" s="1" t="s">
        <v>2534</v>
      </c>
      <c r="C1349" s="1" t="s">
        <v>2535</v>
      </c>
      <c r="D1349" s="1" t="s">
        <v>10</v>
      </c>
      <c r="E1349" s="2">
        <v>44192</v>
      </c>
      <c r="F1349" s="1" t="s">
        <v>17</v>
      </c>
      <c r="G1349" s="1" t="s">
        <v>61</v>
      </c>
    </row>
    <row r="1350" spans="1:7" x14ac:dyDescent="0.25">
      <c r="A1350" s="1" t="s">
        <v>7</v>
      </c>
      <c r="B1350" s="1" t="s">
        <v>2536</v>
      </c>
      <c r="C1350" s="1" t="s">
        <v>2537</v>
      </c>
      <c r="D1350" s="1" t="s">
        <v>16</v>
      </c>
      <c r="E1350" s="2">
        <v>44191</v>
      </c>
      <c r="F1350" s="1" t="s">
        <v>17</v>
      </c>
      <c r="G1350" s="1" t="s">
        <v>46</v>
      </c>
    </row>
    <row r="1351" spans="1:7" x14ac:dyDescent="0.25">
      <c r="A1351" s="1" t="s">
        <v>7</v>
      </c>
      <c r="B1351" s="1" t="s">
        <v>2538</v>
      </c>
      <c r="C1351" s="1" t="s">
        <v>2539</v>
      </c>
      <c r="D1351" s="1" t="s">
        <v>445</v>
      </c>
      <c r="E1351" s="2">
        <v>44191</v>
      </c>
      <c r="F1351" s="1" t="s">
        <v>68</v>
      </c>
      <c r="G1351" s="1" t="s">
        <v>69</v>
      </c>
    </row>
    <row r="1352" spans="1:7" x14ac:dyDescent="0.25">
      <c r="A1352" s="1" t="s">
        <v>7</v>
      </c>
      <c r="B1352" s="1" t="s">
        <v>2540</v>
      </c>
      <c r="C1352" s="1" t="s">
        <v>2541</v>
      </c>
      <c r="D1352" s="1" t="s">
        <v>40</v>
      </c>
      <c r="E1352" s="2">
        <v>44190</v>
      </c>
      <c r="F1352" s="1" t="s">
        <v>17</v>
      </c>
      <c r="G1352" s="1" t="s">
        <v>283</v>
      </c>
    </row>
    <row r="1353" spans="1:7" x14ac:dyDescent="0.25">
      <c r="A1353" s="1" t="s">
        <v>7</v>
      </c>
      <c r="B1353" s="1" t="s">
        <v>2542</v>
      </c>
      <c r="C1353" s="1" t="s">
        <v>2543</v>
      </c>
      <c r="D1353" s="1" t="s">
        <v>358</v>
      </c>
      <c r="E1353" s="2">
        <v>44190</v>
      </c>
      <c r="F1353" s="1" t="s">
        <v>129</v>
      </c>
      <c r="G1353" s="1" t="s">
        <v>1187</v>
      </c>
    </row>
    <row r="1354" spans="1:7" x14ac:dyDescent="0.25">
      <c r="A1354" s="1" t="s">
        <v>7</v>
      </c>
      <c r="B1354" s="1" t="s">
        <v>2544</v>
      </c>
      <c r="C1354" s="1" t="s">
        <v>1684</v>
      </c>
      <c r="D1354" s="1" t="s">
        <v>10</v>
      </c>
      <c r="E1354" s="2">
        <v>44190</v>
      </c>
      <c r="F1354" s="1" t="s">
        <v>76</v>
      </c>
      <c r="G1354" s="1" t="s">
        <v>26</v>
      </c>
    </row>
    <row r="1355" spans="1:7" x14ac:dyDescent="0.25">
      <c r="A1355" s="1" t="s">
        <v>7</v>
      </c>
      <c r="B1355" s="1" t="s">
        <v>2545</v>
      </c>
      <c r="C1355" s="1" t="s">
        <v>2546</v>
      </c>
      <c r="D1355" s="1" t="s">
        <v>1092</v>
      </c>
      <c r="E1355" s="2">
        <v>44189</v>
      </c>
      <c r="F1355" s="1" t="s">
        <v>17</v>
      </c>
      <c r="G1355" s="1" t="s">
        <v>283</v>
      </c>
    </row>
    <row r="1356" spans="1:7" x14ac:dyDescent="0.25">
      <c r="A1356" s="1" t="s">
        <v>7</v>
      </c>
      <c r="B1356" s="1" t="s">
        <v>2547</v>
      </c>
      <c r="C1356" s="1" t="s">
        <v>2548</v>
      </c>
      <c r="D1356" s="1" t="s">
        <v>1092</v>
      </c>
      <c r="E1356" s="2">
        <v>44189</v>
      </c>
      <c r="F1356" s="1" t="s">
        <v>129</v>
      </c>
      <c r="G1356" s="1" t="s">
        <v>1212</v>
      </c>
    </row>
    <row r="1357" spans="1:7" x14ac:dyDescent="0.25">
      <c r="A1357" s="1" t="s">
        <v>7</v>
      </c>
      <c r="B1357" s="1" t="s">
        <v>2549</v>
      </c>
      <c r="C1357" s="1" t="s">
        <v>2550</v>
      </c>
      <c r="D1357" s="1" t="s">
        <v>358</v>
      </c>
      <c r="E1357" s="2">
        <v>44189</v>
      </c>
      <c r="F1357" s="1" t="s">
        <v>33</v>
      </c>
      <c r="G1357" s="1" t="s">
        <v>289</v>
      </c>
    </row>
    <row r="1358" spans="1:7" x14ac:dyDescent="0.25">
      <c r="A1358" s="1" t="s">
        <v>7</v>
      </c>
      <c r="B1358" s="1" t="s">
        <v>2551</v>
      </c>
      <c r="C1358" s="1" t="s">
        <v>2552</v>
      </c>
      <c r="D1358" s="1" t="s">
        <v>10</v>
      </c>
      <c r="E1358" s="2">
        <v>44188</v>
      </c>
      <c r="F1358" s="1" t="s">
        <v>33</v>
      </c>
      <c r="G1358" s="1" t="s">
        <v>2553</v>
      </c>
    </row>
    <row r="1359" spans="1:7" x14ac:dyDescent="0.25">
      <c r="A1359" s="1" t="s">
        <v>7</v>
      </c>
      <c r="B1359" s="1" t="s">
        <v>2554</v>
      </c>
      <c r="C1359" s="1" t="s">
        <v>2555</v>
      </c>
      <c r="D1359" s="1" t="s">
        <v>10</v>
      </c>
      <c r="E1359" s="2">
        <v>44188</v>
      </c>
      <c r="F1359" s="1" t="s">
        <v>11</v>
      </c>
      <c r="G1359" s="1" t="s">
        <v>292</v>
      </c>
    </row>
    <row r="1360" spans="1:7" x14ac:dyDescent="0.25">
      <c r="A1360" s="1" t="s">
        <v>7</v>
      </c>
      <c r="B1360" s="1" t="s">
        <v>2556</v>
      </c>
      <c r="C1360" s="1" t="s">
        <v>2557</v>
      </c>
      <c r="D1360" s="1" t="s">
        <v>813</v>
      </c>
      <c r="E1360" s="2">
        <v>44188</v>
      </c>
      <c r="F1360" s="1" t="s">
        <v>17</v>
      </c>
      <c r="G1360" s="1" t="s">
        <v>1607</v>
      </c>
    </row>
    <row r="1361" spans="1:7" x14ac:dyDescent="0.25">
      <c r="A1361" s="1" t="s">
        <v>7</v>
      </c>
      <c r="B1361" s="1" t="s">
        <v>2558</v>
      </c>
      <c r="C1361" s="1" t="s">
        <v>1818</v>
      </c>
      <c r="D1361" s="1" t="s">
        <v>10</v>
      </c>
      <c r="E1361" s="2">
        <v>44187</v>
      </c>
      <c r="F1361" s="1" t="s">
        <v>169</v>
      </c>
      <c r="G1361" s="1" t="s">
        <v>348</v>
      </c>
    </row>
    <row r="1362" spans="1:7" x14ac:dyDescent="0.25">
      <c r="A1362" s="1" t="s">
        <v>7</v>
      </c>
      <c r="B1362" s="1" t="s">
        <v>2559</v>
      </c>
      <c r="C1362" s="1" t="s">
        <v>2560</v>
      </c>
      <c r="D1362" s="1" t="s">
        <v>10</v>
      </c>
      <c r="E1362" s="2">
        <v>44187</v>
      </c>
      <c r="F1362" s="1" t="s">
        <v>17</v>
      </c>
      <c r="G1362" s="1" t="s">
        <v>461</v>
      </c>
    </row>
    <row r="1363" spans="1:7" x14ac:dyDescent="0.25">
      <c r="A1363" s="1" t="s">
        <v>7</v>
      </c>
      <c r="B1363" s="1" t="s">
        <v>2561</v>
      </c>
      <c r="C1363" s="1" t="s">
        <v>2562</v>
      </c>
      <c r="D1363" s="1" t="s">
        <v>2026</v>
      </c>
      <c r="E1363" s="2">
        <v>44187</v>
      </c>
      <c r="F1363" s="1" t="s">
        <v>33</v>
      </c>
      <c r="G1363" s="1" t="s">
        <v>2563</v>
      </c>
    </row>
    <row r="1364" spans="1:7" x14ac:dyDescent="0.25">
      <c r="A1364" s="1" t="s">
        <v>7</v>
      </c>
      <c r="B1364" s="1" t="s">
        <v>2564</v>
      </c>
      <c r="C1364" s="1" t="s">
        <v>2565</v>
      </c>
      <c r="D1364" s="1" t="s">
        <v>32</v>
      </c>
      <c r="E1364" s="2">
        <v>44187</v>
      </c>
      <c r="F1364" s="1" t="s">
        <v>68</v>
      </c>
      <c r="G1364" s="1" t="s">
        <v>26</v>
      </c>
    </row>
    <row r="1365" spans="1:7" x14ac:dyDescent="0.25">
      <c r="A1365" s="1" t="s">
        <v>7</v>
      </c>
      <c r="B1365" s="1" t="s">
        <v>2566</v>
      </c>
      <c r="C1365" s="1" t="s">
        <v>2567</v>
      </c>
      <c r="D1365" s="1" t="s">
        <v>10</v>
      </c>
      <c r="E1365" s="2">
        <v>44186</v>
      </c>
      <c r="F1365" s="1" t="s">
        <v>17</v>
      </c>
      <c r="G1365" s="1" t="s">
        <v>175</v>
      </c>
    </row>
    <row r="1366" spans="1:7" x14ac:dyDescent="0.25">
      <c r="A1366" s="1" t="s">
        <v>7</v>
      </c>
      <c r="B1366" s="1" t="s">
        <v>2568</v>
      </c>
      <c r="C1366" s="1" t="s">
        <v>2569</v>
      </c>
      <c r="D1366" s="1" t="s">
        <v>10</v>
      </c>
      <c r="E1366" s="2">
        <v>44186</v>
      </c>
      <c r="F1366" s="1" t="s">
        <v>169</v>
      </c>
      <c r="G1366" s="1" t="s">
        <v>61</v>
      </c>
    </row>
    <row r="1367" spans="1:7" x14ac:dyDescent="0.25">
      <c r="A1367" s="1" t="s">
        <v>7</v>
      </c>
      <c r="B1367" s="1" t="s">
        <v>2570</v>
      </c>
      <c r="C1367" s="1" t="s">
        <v>2571</v>
      </c>
      <c r="D1367" s="1" t="s">
        <v>680</v>
      </c>
      <c r="E1367" s="2">
        <v>44185</v>
      </c>
      <c r="F1367" s="1" t="s">
        <v>33</v>
      </c>
      <c r="G1367" s="1" t="s">
        <v>138</v>
      </c>
    </row>
    <row r="1368" spans="1:7" x14ac:dyDescent="0.25">
      <c r="A1368" s="1" t="s">
        <v>7</v>
      </c>
      <c r="B1368" s="1" t="s">
        <v>2572</v>
      </c>
      <c r="C1368" s="1" t="s">
        <v>2573</v>
      </c>
      <c r="D1368" s="1" t="s">
        <v>32</v>
      </c>
      <c r="E1368" s="2">
        <v>44185</v>
      </c>
      <c r="F1368" s="1" t="s">
        <v>17</v>
      </c>
      <c r="G1368" s="1" t="s">
        <v>461</v>
      </c>
    </row>
    <row r="1369" spans="1:7" x14ac:dyDescent="0.25">
      <c r="A1369" s="1" t="s">
        <v>7</v>
      </c>
      <c r="B1369" s="1" t="s">
        <v>2574</v>
      </c>
      <c r="C1369" s="1" t="s">
        <v>2575</v>
      </c>
      <c r="D1369" s="1" t="s">
        <v>10</v>
      </c>
      <c r="E1369" s="2">
        <v>44184</v>
      </c>
      <c r="F1369" s="1" t="s">
        <v>11</v>
      </c>
      <c r="G1369" s="1" t="s">
        <v>292</v>
      </c>
    </row>
    <row r="1370" spans="1:7" x14ac:dyDescent="0.25">
      <c r="A1370" s="1" t="s">
        <v>7</v>
      </c>
      <c r="B1370" s="1" t="s">
        <v>2576</v>
      </c>
      <c r="C1370" s="1" t="s">
        <v>2577</v>
      </c>
      <c r="D1370" s="1" t="s">
        <v>10</v>
      </c>
      <c r="E1370" s="2">
        <v>44183</v>
      </c>
      <c r="F1370" s="1" t="s">
        <v>169</v>
      </c>
      <c r="G1370" s="1" t="s">
        <v>61</v>
      </c>
    </row>
    <row r="1371" spans="1:7" x14ac:dyDescent="0.25">
      <c r="A1371" s="1" t="s">
        <v>7</v>
      </c>
      <c r="B1371" s="1" t="s">
        <v>2578</v>
      </c>
      <c r="C1371" s="1" t="s">
        <v>2579</v>
      </c>
      <c r="D1371" s="1" t="s">
        <v>10</v>
      </c>
      <c r="E1371" s="2">
        <v>44183</v>
      </c>
      <c r="F1371" s="1" t="s">
        <v>169</v>
      </c>
      <c r="G1371" s="1" t="s">
        <v>2157</v>
      </c>
    </row>
    <row r="1372" spans="1:7" x14ac:dyDescent="0.25">
      <c r="A1372" s="1" t="s">
        <v>7</v>
      </c>
      <c r="B1372" s="1" t="s">
        <v>2580</v>
      </c>
      <c r="C1372" s="1" t="s">
        <v>2581</v>
      </c>
      <c r="D1372" s="1" t="s">
        <v>1234</v>
      </c>
      <c r="E1372" s="2">
        <v>44183</v>
      </c>
      <c r="F1372" s="1" t="s">
        <v>25</v>
      </c>
      <c r="G1372" s="1" t="s">
        <v>891</v>
      </c>
    </row>
    <row r="1373" spans="1:7" x14ac:dyDescent="0.25">
      <c r="A1373" s="1" t="s">
        <v>13</v>
      </c>
      <c r="B1373" s="1" t="s">
        <v>2582</v>
      </c>
      <c r="C1373" s="1" t="s">
        <v>2583</v>
      </c>
      <c r="D1373" s="1" t="s">
        <v>40</v>
      </c>
      <c r="E1373" s="2">
        <v>44183</v>
      </c>
      <c r="F1373" s="1" t="s">
        <v>17</v>
      </c>
      <c r="G1373" s="1" t="s">
        <v>306</v>
      </c>
    </row>
    <row r="1374" spans="1:7" x14ac:dyDescent="0.25">
      <c r="A1374" s="1" t="s">
        <v>7</v>
      </c>
      <c r="B1374" s="1" t="s">
        <v>2584</v>
      </c>
      <c r="C1374" s="1" t="s">
        <v>2581</v>
      </c>
      <c r="D1374" s="1" t="s">
        <v>1234</v>
      </c>
      <c r="E1374" s="2">
        <v>44183</v>
      </c>
      <c r="F1374" s="1" t="s">
        <v>25</v>
      </c>
      <c r="G1374" s="1" t="s">
        <v>29</v>
      </c>
    </row>
    <row r="1375" spans="1:7" x14ac:dyDescent="0.25">
      <c r="A1375" s="1" t="s">
        <v>7</v>
      </c>
      <c r="B1375" s="1" t="s">
        <v>2585</v>
      </c>
      <c r="C1375" s="1" t="s">
        <v>2581</v>
      </c>
      <c r="D1375" s="1" t="s">
        <v>1234</v>
      </c>
      <c r="E1375" s="2">
        <v>44183</v>
      </c>
      <c r="F1375" s="1" t="s">
        <v>33</v>
      </c>
      <c r="G1375" s="1" t="s">
        <v>289</v>
      </c>
    </row>
    <row r="1376" spans="1:7" x14ac:dyDescent="0.25">
      <c r="A1376" s="1" t="s">
        <v>7</v>
      </c>
      <c r="B1376" s="1" t="s">
        <v>2586</v>
      </c>
      <c r="C1376" s="1" t="s">
        <v>2587</v>
      </c>
      <c r="D1376" s="1" t="s">
        <v>716</v>
      </c>
      <c r="E1376" s="2">
        <v>44182</v>
      </c>
      <c r="F1376" s="1" t="s">
        <v>33</v>
      </c>
      <c r="G1376" s="1" t="s">
        <v>283</v>
      </c>
    </row>
    <row r="1377" spans="1:7" x14ac:dyDescent="0.25">
      <c r="A1377" s="1" t="s">
        <v>7</v>
      </c>
      <c r="B1377" s="1" t="s">
        <v>2588</v>
      </c>
      <c r="C1377" s="1" t="s">
        <v>2589</v>
      </c>
      <c r="D1377" s="1" t="s">
        <v>445</v>
      </c>
      <c r="E1377" s="2">
        <v>44182</v>
      </c>
      <c r="F1377" s="1" t="s">
        <v>169</v>
      </c>
      <c r="G1377" s="1" t="s">
        <v>170</v>
      </c>
    </row>
    <row r="1378" spans="1:7" x14ac:dyDescent="0.25">
      <c r="A1378" s="1" t="s">
        <v>7</v>
      </c>
      <c r="B1378" s="1" t="s">
        <v>2590</v>
      </c>
      <c r="C1378" s="1" t="s">
        <v>2591</v>
      </c>
      <c r="D1378" s="1" t="s">
        <v>1092</v>
      </c>
      <c r="E1378" s="2">
        <v>44182</v>
      </c>
      <c r="F1378" s="1" t="s">
        <v>33</v>
      </c>
      <c r="G1378" s="1" t="s">
        <v>289</v>
      </c>
    </row>
    <row r="1379" spans="1:7" x14ac:dyDescent="0.25">
      <c r="A1379" s="1" t="s">
        <v>7</v>
      </c>
      <c r="B1379" s="1" t="s">
        <v>2592</v>
      </c>
      <c r="C1379" s="1" t="s">
        <v>1451</v>
      </c>
      <c r="D1379" s="1" t="s">
        <v>358</v>
      </c>
      <c r="E1379" s="2">
        <v>44182</v>
      </c>
      <c r="F1379" s="1" t="s">
        <v>33</v>
      </c>
      <c r="G1379" s="1" t="s">
        <v>91</v>
      </c>
    </row>
    <row r="1380" spans="1:7" x14ac:dyDescent="0.25">
      <c r="A1380" s="1" t="s">
        <v>7</v>
      </c>
      <c r="B1380" s="1" t="s">
        <v>2593</v>
      </c>
      <c r="C1380" s="1" t="s">
        <v>2594</v>
      </c>
      <c r="D1380" s="1" t="s">
        <v>52</v>
      </c>
      <c r="E1380" s="2">
        <v>44182</v>
      </c>
      <c r="F1380" s="1" t="s">
        <v>25</v>
      </c>
      <c r="G1380" s="1" t="s">
        <v>289</v>
      </c>
    </row>
    <row r="1381" spans="1:7" x14ac:dyDescent="0.25">
      <c r="A1381" s="1" t="s">
        <v>13</v>
      </c>
      <c r="B1381" s="1" t="s">
        <v>2595</v>
      </c>
      <c r="C1381" s="1" t="s">
        <v>2596</v>
      </c>
      <c r="D1381" s="1" t="s">
        <v>52</v>
      </c>
      <c r="E1381" s="2">
        <v>44181</v>
      </c>
      <c r="F1381" s="1" t="s">
        <v>17</v>
      </c>
      <c r="G1381" s="1" t="s">
        <v>523</v>
      </c>
    </row>
    <row r="1382" spans="1:7" x14ac:dyDescent="0.25">
      <c r="A1382" s="1" t="s">
        <v>7</v>
      </c>
      <c r="B1382" s="1" t="s">
        <v>2597</v>
      </c>
      <c r="C1382" s="1" t="s">
        <v>357</v>
      </c>
      <c r="D1382" s="1" t="s">
        <v>358</v>
      </c>
      <c r="E1382" s="2">
        <v>44182</v>
      </c>
      <c r="F1382" s="1" t="s">
        <v>33</v>
      </c>
      <c r="G1382" s="1" t="s">
        <v>1187</v>
      </c>
    </row>
    <row r="1383" spans="1:7" x14ac:dyDescent="0.25">
      <c r="A1383" s="1" t="s">
        <v>13</v>
      </c>
      <c r="B1383" s="1" t="s">
        <v>2598</v>
      </c>
      <c r="C1383" s="1" t="s">
        <v>2599</v>
      </c>
      <c r="D1383" s="1" t="s">
        <v>10</v>
      </c>
      <c r="E1383" s="2">
        <v>44182</v>
      </c>
      <c r="F1383" s="1" t="s">
        <v>17</v>
      </c>
      <c r="G1383" s="1" t="s">
        <v>598</v>
      </c>
    </row>
    <row r="1384" spans="1:7" x14ac:dyDescent="0.25">
      <c r="A1384" s="1" t="s">
        <v>13</v>
      </c>
      <c r="B1384" s="1" t="s">
        <v>2600</v>
      </c>
      <c r="C1384" s="1" t="s">
        <v>2601</v>
      </c>
      <c r="D1384" s="1" t="s">
        <v>24</v>
      </c>
      <c r="E1384" s="2">
        <v>44181</v>
      </c>
      <c r="F1384" s="1" t="s">
        <v>17</v>
      </c>
      <c r="G1384" s="1" t="s">
        <v>189</v>
      </c>
    </row>
    <row r="1385" spans="1:7" x14ac:dyDescent="0.25">
      <c r="A1385" s="1" t="s">
        <v>7</v>
      </c>
      <c r="B1385" s="1" t="s">
        <v>2602</v>
      </c>
      <c r="C1385" s="1" t="s">
        <v>2603</v>
      </c>
      <c r="D1385" s="1" t="s">
        <v>358</v>
      </c>
      <c r="E1385" s="2">
        <v>44181</v>
      </c>
      <c r="F1385" s="1" t="s">
        <v>17</v>
      </c>
      <c r="G1385" s="1" t="s">
        <v>1607</v>
      </c>
    </row>
    <row r="1386" spans="1:7" x14ac:dyDescent="0.25">
      <c r="A1386" s="1" t="s">
        <v>7</v>
      </c>
      <c r="B1386" s="1" t="s">
        <v>2604</v>
      </c>
      <c r="C1386" s="1" t="s">
        <v>2605</v>
      </c>
      <c r="D1386" s="1" t="s">
        <v>10</v>
      </c>
      <c r="E1386" s="2">
        <v>44181</v>
      </c>
      <c r="F1386" s="1" t="s">
        <v>11</v>
      </c>
      <c r="G1386" s="1" t="s">
        <v>1350</v>
      </c>
    </row>
    <row r="1387" spans="1:7" x14ac:dyDescent="0.25">
      <c r="A1387" s="1" t="s">
        <v>7</v>
      </c>
      <c r="B1387" s="1" t="s">
        <v>2606</v>
      </c>
      <c r="C1387" s="1" t="s">
        <v>2607</v>
      </c>
      <c r="D1387" s="1" t="s">
        <v>10</v>
      </c>
      <c r="E1387" s="2">
        <v>44181</v>
      </c>
      <c r="F1387" s="1" t="s">
        <v>11</v>
      </c>
      <c r="G1387" s="1" t="s">
        <v>292</v>
      </c>
    </row>
    <row r="1388" spans="1:7" x14ac:dyDescent="0.25">
      <c r="A1388" s="1" t="s">
        <v>7</v>
      </c>
      <c r="B1388" s="1" t="s">
        <v>2608</v>
      </c>
      <c r="C1388" s="1" t="s">
        <v>2609</v>
      </c>
      <c r="D1388" s="1" t="s">
        <v>10</v>
      </c>
      <c r="E1388" s="2">
        <v>44181</v>
      </c>
      <c r="F1388" s="1" t="s">
        <v>169</v>
      </c>
      <c r="G1388" s="1" t="s">
        <v>173</v>
      </c>
    </row>
    <row r="1389" spans="1:7" x14ac:dyDescent="0.25">
      <c r="A1389" s="1" t="s">
        <v>13</v>
      </c>
      <c r="B1389" s="1" t="s">
        <v>2610</v>
      </c>
      <c r="C1389" s="1" t="s">
        <v>2611</v>
      </c>
      <c r="D1389" s="1" t="s">
        <v>32</v>
      </c>
      <c r="E1389" s="2">
        <v>44181</v>
      </c>
      <c r="F1389" s="1" t="s">
        <v>17</v>
      </c>
      <c r="G1389" s="1" t="s">
        <v>65</v>
      </c>
    </row>
    <row r="1390" spans="1:7" x14ac:dyDescent="0.25">
      <c r="A1390" s="1" t="s">
        <v>7</v>
      </c>
      <c r="B1390" s="1" t="s">
        <v>2612</v>
      </c>
      <c r="C1390" s="1" t="s">
        <v>2613</v>
      </c>
      <c r="D1390" s="1" t="s">
        <v>40</v>
      </c>
      <c r="E1390" s="2">
        <v>44181</v>
      </c>
      <c r="F1390" s="1" t="s">
        <v>17</v>
      </c>
      <c r="G1390" s="1" t="s">
        <v>461</v>
      </c>
    </row>
    <row r="1391" spans="1:7" x14ac:dyDescent="0.25">
      <c r="A1391" s="1" t="s">
        <v>7</v>
      </c>
      <c r="B1391" s="1" t="s">
        <v>2614</v>
      </c>
      <c r="C1391" s="1" t="s">
        <v>2615</v>
      </c>
      <c r="D1391" s="1" t="s">
        <v>52</v>
      </c>
      <c r="E1391" s="2">
        <v>44176</v>
      </c>
      <c r="F1391" s="1" t="s">
        <v>68</v>
      </c>
      <c r="G1391" s="1" t="s">
        <v>69</v>
      </c>
    </row>
    <row r="1392" spans="1:7" x14ac:dyDescent="0.25">
      <c r="A1392" s="1" t="s">
        <v>7</v>
      </c>
      <c r="B1392" s="1" t="s">
        <v>2616</v>
      </c>
      <c r="C1392" s="1" t="s">
        <v>2617</v>
      </c>
      <c r="D1392" s="1" t="s">
        <v>445</v>
      </c>
      <c r="E1392" s="2">
        <v>44180</v>
      </c>
      <c r="F1392" s="1" t="s">
        <v>169</v>
      </c>
      <c r="G1392" s="1" t="s">
        <v>2618</v>
      </c>
    </row>
    <row r="1393" spans="1:7" x14ac:dyDescent="0.25">
      <c r="A1393" s="1" t="s">
        <v>7</v>
      </c>
      <c r="B1393" s="1" t="s">
        <v>2619</v>
      </c>
      <c r="C1393" s="1" t="s">
        <v>2620</v>
      </c>
      <c r="D1393" s="1" t="s">
        <v>2083</v>
      </c>
      <c r="E1393" s="2">
        <v>44180</v>
      </c>
      <c r="F1393" s="1" t="s">
        <v>33</v>
      </c>
      <c r="G1393" s="1" t="s">
        <v>530</v>
      </c>
    </row>
    <row r="1394" spans="1:7" x14ac:dyDescent="0.25">
      <c r="A1394" s="1" t="s">
        <v>7</v>
      </c>
      <c r="B1394" s="1" t="s">
        <v>2621</v>
      </c>
      <c r="C1394" s="1" t="s">
        <v>2622</v>
      </c>
      <c r="D1394" s="1" t="s">
        <v>10</v>
      </c>
      <c r="E1394" s="2">
        <v>44179</v>
      </c>
      <c r="F1394" s="1" t="s">
        <v>11</v>
      </c>
      <c r="G1394" s="1" t="s">
        <v>297</v>
      </c>
    </row>
    <row r="1395" spans="1:7" x14ac:dyDescent="0.25">
      <c r="A1395" s="1" t="s">
        <v>7</v>
      </c>
      <c r="B1395" s="1" t="s">
        <v>2623</v>
      </c>
      <c r="C1395" s="1" t="s">
        <v>2624</v>
      </c>
      <c r="D1395" s="1" t="s">
        <v>10</v>
      </c>
      <c r="E1395" s="2">
        <v>44176</v>
      </c>
      <c r="F1395" s="1" t="s">
        <v>312</v>
      </c>
      <c r="G1395" s="1" t="s">
        <v>313</v>
      </c>
    </row>
    <row r="1396" spans="1:7" x14ac:dyDescent="0.25">
      <c r="A1396" s="1" t="s">
        <v>7</v>
      </c>
      <c r="B1396" s="1" t="s">
        <v>2625</v>
      </c>
      <c r="C1396" s="1" t="s">
        <v>2626</v>
      </c>
      <c r="D1396" s="1" t="s">
        <v>10</v>
      </c>
      <c r="E1396" s="2">
        <v>44176</v>
      </c>
      <c r="F1396" s="1" t="s">
        <v>11</v>
      </c>
      <c r="G1396" s="1" t="s">
        <v>12</v>
      </c>
    </row>
    <row r="1397" spans="1:7" x14ac:dyDescent="0.25">
      <c r="A1397" s="1" t="s">
        <v>7</v>
      </c>
      <c r="B1397" s="1" t="s">
        <v>2627</v>
      </c>
      <c r="C1397" s="1" t="s">
        <v>2628</v>
      </c>
      <c r="D1397" s="1" t="s">
        <v>10</v>
      </c>
      <c r="E1397" s="2">
        <v>44176</v>
      </c>
      <c r="F1397" s="1" t="s">
        <v>11</v>
      </c>
      <c r="G1397" s="1" t="s">
        <v>2629</v>
      </c>
    </row>
    <row r="1398" spans="1:7" x14ac:dyDescent="0.25">
      <c r="A1398" s="1" t="s">
        <v>7</v>
      </c>
      <c r="B1398" s="1" t="s">
        <v>2630</v>
      </c>
      <c r="C1398" s="1" t="s">
        <v>2631</v>
      </c>
      <c r="D1398" s="1" t="s">
        <v>40</v>
      </c>
      <c r="E1398" s="2">
        <v>44176</v>
      </c>
      <c r="F1398" s="1" t="s">
        <v>17</v>
      </c>
      <c r="G1398" s="1" t="s">
        <v>1662</v>
      </c>
    </row>
    <row r="1399" spans="1:7" x14ac:dyDescent="0.25">
      <c r="A1399" s="1" t="s">
        <v>7</v>
      </c>
      <c r="B1399" s="1" t="s">
        <v>2632</v>
      </c>
      <c r="C1399" s="1" t="s">
        <v>2633</v>
      </c>
      <c r="D1399" s="1" t="s">
        <v>680</v>
      </c>
      <c r="E1399" s="2">
        <v>43984</v>
      </c>
      <c r="F1399" s="1" t="s">
        <v>33</v>
      </c>
      <c r="G1399" s="1" t="s">
        <v>138</v>
      </c>
    </row>
    <row r="1400" spans="1:7" x14ac:dyDescent="0.25">
      <c r="A1400" s="1" t="s">
        <v>13</v>
      </c>
      <c r="B1400" s="1" t="s">
        <v>2634</v>
      </c>
      <c r="C1400" s="1" t="s">
        <v>52</v>
      </c>
      <c r="D1400" s="1" t="s">
        <v>10</v>
      </c>
      <c r="E1400" s="2">
        <v>44180</v>
      </c>
      <c r="F1400" s="1" t="s">
        <v>17</v>
      </c>
      <c r="G1400" s="1" t="s">
        <v>126</v>
      </c>
    </row>
    <row r="1401" spans="1:7" x14ac:dyDescent="0.25">
      <c r="A1401" s="1" t="s">
        <v>13</v>
      </c>
      <c r="B1401" s="1" t="s">
        <v>2635</v>
      </c>
      <c r="C1401" s="1" t="s">
        <v>2636</v>
      </c>
      <c r="D1401" s="1" t="s">
        <v>52</v>
      </c>
      <c r="E1401" s="2">
        <v>44175</v>
      </c>
      <c r="F1401" s="1" t="s">
        <v>33</v>
      </c>
      <c r="G1401" s="1" t="s">
        <v>220</v>
      </c>
    </row>
    <row r="1402" spans="1:7" x14ac:dyDescent="0.25">
      <c r="A1402" s="1" t="s">
        <v>7</v>
      </c>
      <c r="B1402" s="1" t="s">
        <v>2637</v>
      </c>
      <c r="C1402" s="1" t="s">
        <v>2638</v>
      </c>
      <c r="D1402" s="1" t="s">
        <v>445</v>
      </c>
      <c r="E1402" s="2">
        <v>44175</v>
      </c>
      <c r="F1402" s="1" t="s">
        <v>17</v>
      </c>
      <c r="G1402" s="1" t="s">
        <v>2518</v>
      </c>
    </row>
    <row r="1403" spans="1:7" x14ac:dyDescent="0.25">
      <c r="A1403" s="1" t="s">
        <v>7</v>
      </c>
      <c r="B1403" s="1" t="s">
        <v>2639</v>
      </c>
      <c r="C1403" s="1" t="s">
        <v>2640</v>
      </c>
      <c r="D1403" s="1" t="s">
        <v>358</v>
      </c>
      <c r="E1403" s="2">
        <v>44175</v>
      </c>
      <c r="F1403" s="1" t="s">
        <v>129</v>
      </c>
      <c r="G1403" s="1" t="s">
        <v>1187</v>
      </c>
    </row>
    <row r="1404" spans="1:7" x14ac:dyDescent="0.25">
      <c r="A1404" s="1" t="s">
        <v>7</v>
      </c>
      <c r="B1404" s="1" t="s">
        <v>2641</v>
      </c>
      <c r="C1404" s="1" t="s">
        <v>1693</v>
      </c>
      <c r="D1404" s="1" t="s">
        <v>358</v>
      </c>
      <c r="E1404" s="2">
        <v>44175</v>
      </c>
      <c r="F1404" s="1" t="s">
        <v>33</v>
      </c>
      <c r="G1404" s="1" t="s">
        <v>289</v>
      </c>
    </row>
    <row r="1405" spans="1:7" x14ac:dyDescent="0.25">
      <c r="A1405" s="1" t="s">
        <v>7</v>
      </c>
      <c r="B1405" s="1" t="s">
        <v>2642</v>
      </c>
      <c r="C1405" s="1" t="s">
        <v>2603</v>
      </c>
      <c r="D1405" s="1" t="s">
        <v>358</v>
      </c>
      <c r="E1405" s="2">
        <v>44175</v>
      </c>
      <c r="F1405" s="1" t="s">
        <v>17</v>
      </c>
      <c r="G1405" s="1" t="s">
        <v>2396</v>
      </c>
    </row>
    <row r="1406" spans="1:7" x14ac:dyDescent="0.25">
      <c r="A1406" s="1" t="s">
        <v>7</v>
      </c>
      <c r="B1406" s="1" t="s">
        <v>2643</v>
      </c>
      <c r="C1406" s="1" t="s">
        <v>2603</v>
      </c>
      <c r="D1406" s="1" t="s">
        <v>358</v>
      </c>
      <c r="E1406" s="2">
        <v>44174</v>
      </c>
      <c r="F1406" s="1" t="s">
        <v>17</v>
      </c>
      <c r="G1406" s="1" t="s">
        <v>29</v>
      </c>
    </row>
    <row r="1407" spans="1:7" x14ac:dyDescent="0.25">
      <c r="A1407" s="1" t="s">
        <v>7</v>
      </c>
      <c r="B1407" s="1" t="s">
        <v>2644</v>
      </c>
      <c r="C1407" s="1" t="s">
        <v>2645</v>
      </c>
      <c r="D1407" s="1" t="s">
        <v>52</v>
      </c>
      <c r="E1407" s="2">
        <v>44168</v>
      </c>
      <c r="F1407" s="1" t="s">
        <v>68</v>
      </c>
      <c r="G1407" s="1" t="s">
        <v>69</v>
      </c>
    </row>
    <row r="1408" spans="1:7" x14ac:dyDescent="0.25">
      <c r="A1408" s="1" t="s">
        <v>7</v>
      </c>
      <c r="B1408" s="1" t="s">
        <v>2646</v>
      </c>
      <c r="C1408" s="1" t="s">
        <v>2647</v>
      </c>
      <c r="D1408" s="1" t="s">
        <v>464</v>
      </c>
      <c r="E1408" s="2">
        <v>44174</v>
      </c>
      <c r="F1408" s="1" t="s">
        <v>33</v>
      </c>
      <c r="G1408" s="1" t="s">
        <v>283</v>
      </c>
    </row>
    <row r="1409" spans="1:7" x14ac:dyDescent="0.25">
      <c r="A1409" s="1" t="s">
        <v>7</v>
      </c>
      <c r="B1409" s="1" t="s">
        <v>2648</v>
      </c>
      <c r="C1409" s="1" t="s">
        <v>2649</v>
      </c>
      <c r="D1409" s="1" t="s">
        <v>2650</v>
      </c>
      <c r="E1409" s="2">
        <v>44173</v>
      </c>
      <c r="F1409" s="1" t="s">
        <v>25</v>
      </c>
      <c r="G1409" s="1" t="s">
        <v>81</v>
      </c>
    </row>
    <row r="1410" spans="1:7" x14ac:dyDescent="0.25">
      <c r="A1410" s="1" t="s">
        <v>7</v>
      </c>
      <c r="B1410" s="1" t="s">
        <v>2651</v>
      </c>
      <c r="C1410" s="1" t="s">
        <v>2652</v>
      </c>
      <c r="D1410" s="1" t="s">
        <v>10</v>
      </c>
      <c r="E1410" s="2">
        <v>44173</v>
      </c>
      <c r="F1410" s="1" t="s">
        <v>76</v>
      </c>
      <c r="G1410" s="1" t="s">
        <v>26</v>
      </c>
    </row>
    <row r="1411" spans="1:7" x14ac:dyDescent="0.25">
      <c r="A1411" s="1" t="s">
        <v>7</v>
      </c>
      <c r="B1411" s="1" t="s">
        <v>2653</v>
      </c>
      <c r="C1411" s="1" t="s">
        <v>2654</v>
      </c>
      <c r="D1411" s="1" t="s">
        <v>10</v>
      </c>
      <c r="E1411" s="2">
        <v>44173</v>
      </c>
      <c r="F1411" s="1" t="s">
        <v>41</v>
      </c>
      <c r="G1411" s="1" t="s">
        <v>69</v>
      </c>
    </row>
    <row r="1412" spans="1:7" x14ac:dyDescent="0.25">
      <c r="A1412" s="1" t="s">
        <v>7</v>
      </c>
      <c r="B1412" s="1" t="s">
        <v>2655</v>
      </c>
      <c r="C1412" s="1" t="s">
        <v>2098</v>
      </c>
      <c r="D1412" s="1" t="s">
        <v>10</v>
      </c>
      <c r="E1412" s="2">
        <v>44173</v>
      </c>
      <c r="F1412" s="1" t="s">
        <v>169</v>
      </c>
      <c r="G1412" s="1" t="s">
        <v>173</v>
      </c>
    </row>
    <row r="1413" spans="1:7" x14ac:dyDescent="0.25">
      <c r="A1413" s="1" t="s">
        <v>7</v>
      </c>
      <c r="B1413" s="1" t="s">
        <v>2656</v>
      </c>
      <c r="C1413" s="1" t="s">
        <v>1623</v>
      </c>
      <c r="D1413" s="1" t="s">
        <v>10</v>
      </c>
      <c r="E1413" s="2">
        <v>44173</v>
      </c>
      <c r="F1413" s="1" t="s">
        <v>68</v>
      </c>
      <c r="G1413" s="1" t="s">
        <v>69</v>
      </c>
    </row>
    <row r="1414" spans="1:7" x14ac:dyDescent="0.25">
      <c r="A1414" s="1" t="s">
        <v>7</v>
      </c>
      <c r="B1414" s="1" t="s">
        <v>2657</v>
      </c>
      <c r="C1414" s="1" t="s">
        <v>2156</v>
      </c>
      <c r="D1414" s="1" t="s">
        <v>10</v>
      </c>
      <c r="E1414" s="2">
        <v>44172</v>
      </c>
      <c r="F1414" s="1" t="s">
        <v>169</v>
      </c>
      <c r="G1414" s="1" t="s">
        <v>150</v>
      </c>
    </row>
    <row r="1415" spans="1:7" x14ac:dyDescent="0.25">
      <c r="A1415" s="1" t="s">
        <v>13</v>
      </c>
      <c r="B1415" s="1" t="s">
        <v>2658</v>
      </c>
      <c r="C1415" s="1" t="s">
        <v>2659</v>
      </c>
      <c r="D1415" s="1" t="s">
        <v>16</v>
      </c>
      <c r="E1415" s="2">
        <v>44172</v>
      </c>
      <c r="F1415" s="1" t="s">
        <v>17</v>
      </c>
      <c r="G1415" s="1" t="s">
        <v>86</v>
      </c>
    </row>
    <row r="1416" spans="1:7" x14ac:dyDescent="0.25">
      <c r="A1416" s="1" t="s">
        <v>13</v>
      </c>
      <c r="B1416" s="1" t="s">
        <v>2660</v>
      </c>
      <c r="C1416" s="1" t="s">
        <v>2661</v>
      </c>
      <c r="D1416" s="1" t="s">
        <v>813</v>
      </c>
      <c r="E1416" s="2">
        <v>44170</v>
      </c>
      <c r="F1416" s="1" t="s">
        <v>17</v>
      </c>
      <c r="G1416" s="1" t="s">
        <v>839</v>
      </c>
    </row>
    <row r="1417" spans="1:7" x14ac:dyDescent="0.25">
      <c r="A1417" s="1" t="s">
        <v>7</v>
      </c>
      <c r="B1417" s="1" t="s">
        <v>2662</v>
      </c>
      <c r="C1417" s="1" t="s">
        <v>2663</v>
      </c>
      <c r="D1417" s="1" t="s">
        <v>445</v>
      </c>
      <c r="E1417" s="2">
        <v>44170</v>
      </c>
      <c r="F1417" s="1" t="s">
        <v>68</v>
      </c>
      <c r="G1417" s="1" t="s">
        <v>69</v>
      </c>
    </row>
    <row r="1418" spans="1:7" x14ac:dyDescent="0.25">
      <c r="A1418" s="1" t="s">
        <v>7</v>
      </c>
      <c r="B1418" s="1" t="s">
        <v>2664</v>
      </c>
      <c r="C1418" s="1" t="s">
        <v>2665</v>
      </c>
      <c r="D1418" s="1" t="s">
        <v>10</v>
      </c>
      <c r="E1418" s="2">
        <v>44169</v>
      </c>
      <c r="F1418" s="1" t="s">
        <v>41</v>
      </c>
      <c r="G1418" s="1" t="s">
        <v>26</v>
      </c>
    </row>
    <row r="1419" spans="1:7" x14ac:dyDescent="0.25">
      <c r="A1419" s="1" t="s">
        <v>7</v>
      </c>
      <c r="B1419" s="1" t="s">
        <v>2666</v>
      </c>
      <c r="C1419" s="1" t="s">
        <v>2667</v>
      </c>
      <c r="D1419" s="1" t="s">
        <v>45</v>
      </c>
      <c r="E1419" s="2">
        <v>44169</v>
      </c>
      <c r="F1419" s="1" t="s">
        <v>17</v>
      </c>
      <c r="G1419" s="1" t="s">
        <v>2668</v>
      </c>
    </row>
    <row r="1420" spans="1:7" x14ac:dyDescent="0.25">
      <c r="A1420" s="1" t="s">
        <v>7</v>
      </c>
      <c r="B1420" s="1" t="s">
        <v>2669</v>
      </c>
      <c r="C1420" s="1" t="s">
        <v>1335</v>
      </c>
      <c r="D1420" s="1" t="s">
        <v>10</v>
      </c>
      <c r="E1420" s="2">
        <v>44169</v>
      </c>
      <c r="F1420" s="1" t="s">
        <v>169</v>
      </c>
      <c r="G1420" s="1" t="s">
        <v>530</v>
      </c>
    </row>
    <row r="1421" spans="1:7" x14ac:dyDescent="0.25">
      <c r="A1421" s="1" t="s">
        <v>7</v>
      </c>
      <c r="B1421" s="1" t="s">
        <v>2670</v>
      </c>
      <c r="C1421" s="1" t="s">
        <v>2671</v>
      </c>
      <c r="D1421" s="1" t="s">
        <v>10</v>
      </c>
      <c r="E1421" s="2">
        <v>44169</v>
      </c>
      <c r="F1421" s="1" t="s">
        <v>25</v>
      </c>
      <c r="G1421" s="1" t="s">
        <v>313</v>
      </c>
    </row>
    <row r="1422" spans="1:7" x14ac:dyDescent="0.25">
      <c r="A1422" s="1" t="s">
        <v>7</v>
      </c>
      <c r="B1422" s="1" t="s">
        <v>2672</v>
      </c>
      <c r="C1422" s="1" t="s">
        <v>2673</v>
      </c>
      <c r="D1422" s="1" t="s">
        <v>358</v>
      </c>
      <c r="E1422" s="2">
        <v>44168</v>
      </c>
      <c r="F1422" s="1" t="s">
        <v>33</v>
      </c>
      <c r="G1422" s="1" t="s">
        <v>289</v>
      </c>
    </row>
    <row r="1423" spans="1:7" x14ac:dyDescent="0.25">
      <c r="A1423" s="1" t="s">
        <v>7</v>
      </c>
      <c r="B1423" s="1" t="s">
        <v>2674</v>
      </c>
      <c r="C1423" s="1" t="s">
        <v>2675</v>
      </c>
      <c r="D1423" s="1" t="s">
        <v>16</v>
      </c>
      <c r="E1423" s="2">
        <v>44168</v>
      </c>
      <c r="F1423" s="1" t="s">
        <v>17</v>
      </c>
      <c r="G1423" s="1" t="s">
        <v>283</v>
      </c>
    </row>
    <row r="1424" spans="1:7" x14ac:dyDescent="0.25">
      <c r="A1424" s="1" t="s">
        <v>7</v>
      </c>
      <c r="B1424" s="1" t="s">
        <v>2676</v>
      </c>
      <c r="C1424" s="1" t="s">
        <v>2677</v>
      </c>
      <c r="D1424" s="1" t="s">
        <v>24</v>
      </c>
      <c r="E1424" s="2">
        <v>44168</v>
      </c>
      <c r="F1424" s="1" t="s">
        <v>17</v>
      </c>
      <c r="G1424" s="1" t="s">
        <v>138</v>
      </c>
    </row>
    <row r="1425" spans="1:7" x14ac:dyDescent="0.25">
      <c r="A1425" s="1" t="s">
        <v>7</v>
      </c>
      <c r="B1425" s="1" t="s">
        <v>2678</v>
      </c>
      <c r="C1425" s="1" t="s">
        <v>2679</v>
      </c>
      <c r="D1425" s="1" t="s">
        <v>358</v>
      </c>
      <c r="E1425" s="2">
        <v>44168</v>
      </c>
      <c r="F1425" s="1" t="s">
        <v>33</v>
      </c>
      <c r="G1425" s="1" t="s">
        <v>283</v>
      </c>
    </row>
    <row r="1426" spans="1:7" x14ac:dyDescent="0.25">
      <c r="A1426" s="1" t="s">
        <v>7</v>
      </c>
      <c r="B1426" s="1" t="s">
        <v>2680</v>
      </c>
      <c r="C1426" s="1" t="s">
        <v>2681</v>
      </c>
      <c r="D1426" s="1" t="s">
        <v>2682</v>
      </c>
      <c r="E1426" s="2">
        <v>44167</v>
      </c>
      <c r="F1426" s="1" t="s">
        <v>17</v>
      </c>
      <c r="G1426" s="1" t="s">
        <v>461</v>
      </c>
    </row>
    <row r="1427" spans="1:7" x14ac:dyDescent="0.25">
      <c r="A1427" s="1" t="s">
        <v>7</v>
      </c>
      <c r="B1427" s="1" t="s">
        <v>2683</v>
      </c>
      <c r="C1427" s="1" t="s">
        <v>2684</v>
      </c>
      <c r="D1427" s="1" t="s">
        <v>943</v>
      </c>
      <c r="E1427" s="2">
        <v>44167</v>
      </c>
      <c r="F1427" s="1" t="s">
        <v>17</v>
      </c>
      <c r="G1427" s="1" t="s">
        <v>283</v>
      </c>
    </row>
    <row r="1428" spans="1:7" x14ac:dyDescent="0.25">
      <c r="A1428" s="1" t="s">
        <v>7</v>
      </c>
      <c r="B1428" s="1" t="s">
        <v>2685</v>
      </c>
      <c r="C1428" s="1" t="s">
        <v>1270</v>
      </c>
      <c r="D1428" s="1" t="s">
        <v>10</v>
      </c>
      <c r="E1428" s="2">
        <v>44166</v>
      </c>
      <c r="F1428" s="1" t="s">
        <v>11</v>
      </c>
      <c r="G1428" s="1" t="s">
        <v>170</v>
      </c>
    </row>
    <row r="1429" spans="1:7" x14ac:dyDescent="0.25">
      <c r="A1429" s="1" t="s">
        <v>7</v>
      </c>
      <c r="B1429" s="1" t="s">
        <v>2686</v>
      </c>
      <c r="C1429" s="1" t="s">
        <v>2687</v>
      </c>
      <c r="D1429" s="1" t="s">
        <v>10</v>
      </c>
      <c r="E1429" s="2">
        <v>44166</v>
      </c>
      <c r="F1429" s="1" t="s">
        <v>68</v>
      </c>
      <c r="G1429" s="1" t="s">
        <v>69</v>
      </c>
    </row>
    <row r="1430" spans="1:7" x14ac:dyDescent="0.25">
      <c r="A1430" s="1" t="s">
        <v>7</v>
      </c>
      <c r="B1430" s="1" t="s">
        <v>2688</v>
      </c>
      <c r="C1430" s="1" t="s">
        <v>1938</v>
      </c>
      <c r="D1430" s="1" t="s">
        <v>10</v>
      </c>
      <c r="E1430" s="2">
        <v>44166</v>
      </c>
      <c r="F1430" s="1" t="s">
        <v>11</v>
      </c>
      <c r="G1430" s="1" t="s">
        <v>99</v>
      </c>
    </row>
    <row r="1431" spans="1:7" x14ac:dyDescent="0.25">
      <c r="A1431" s="1" t="s">
        <v>7</v>
      </c>
      <c r="B1431" s="1" t="s">
        <v>2689</v>
      </c>
      <c r="C1431" s="1" t="s">
        <v>2367</v>
      </c>
      <c r="D1431" s="1" t="s">
        <v>10</v>
      </c>
      <c r="E1431" s="2">
        <v>44166</v>
      </c>
      <c r="F1431" s="1" t="s">
        <v>169</v>
      </c>
      <c r="G1431" s="1" t="s">
        <v>671</v>
      </c>
    </row>
    <row r="1432" spans="1:7" x14ac:dyDescent="0.25">
      <c r="A1432" s="1" t="s">
        <v>7</v>
      </c>
      <c r="B1432" s="1" t="s">
        <v>2690</v>
      </c>
      <c r="C1432" s="1" t="s">
        <v>2691</v>
      </c>
      <c r="D1432" s="1" t="s">
        <v>32</v>
      </c>
      <c r="E1432" s="2">
        <v>44166</v>
      </c>
      <c r="F1432" s="1" t="s">
        <v>11</v>
      </c>
      <c r="G1432" s="1" t="s">
        <v>289</v>
      </c>
    </row>
    <row r="1433" spans="1:7" x14ac:dyDescent="0.25">
      <c r="A1433" s="1" t="s">
        <v>7</v>
      </c>
      <c r="B1433" s="1" t="s">
        <v>2692</v>
      </c>
      <c r="C1433" s="1" t="s">
        <v>2693</v>
      </c>
      <c r="D1433" s="1" t="s">
        <v>10</v>
      </c>
      <c r="E1433" s="2">
        <v>44166</v>
      </c>
      <c r="F1433" s="1" t="s">
        <v>76</v>
      </c>
      <c r="G1433" s="1" t="s">
        <v>26</v>
      </c>
    </row>
    <row r="1434" spans="1:7" x14ac:dyDescent="0.25">
      <c r="A1434" s="1" t="s">
        <v>7</v>
      </c>
      <c r="B1434" s="1" t="s">
        <v>2694</v>
      </c>
      <c r="C1434" s="1" t="s">
        <v>2695</v>
      </c>
      <c r="D1434" s="1" t="s">
        <v>10</v>
      </c>
      <c r="E1434" s="2">
        <v>44166</v>
      </c>
      <c r="F1434" s="1" t="s">
        <v>17</v>
      </c>
      <c r="G1434" s="1" t="s">
        <v>61</v>
      </c>
    </row>
    <row r="1435" spans="1:7" x14ac:dyDescent="0.25">
      <c r="A1435" s="1" t="s">
        <v>7</v>
      </c>
      <c r="B1435" s="1" t="s">
        <v>2696</v>
      </c>
      <c r="C1435" s="1" t="s">
        <v>2697</v>
      </c>
      <c r="D1435" s="1" t="s">
        <v>450</v>
      </c>
      <c r="E1435" s="2">
        <v>44166</v>
      </c>
      <c r="F1435" s="1" t="s">
        <v>169</v>
      </c>
      <c r="G1435" s="1" t="s">
        <v>170</v>
      </c>
    </row>
    <row r="1436" spans="1:7" x14ac:dyDescent="0.25">
      <c r="A1436" s="1" t="s">
        <v>7</v>
      </c>
      <c r="B1436" s="1" t="s">
        <v>2698</v>
      </c>
      <c r="C1436" s="1" t="s">
        <v>52</v>
      </c>
      <c r="D1436" s="1" t="s">
        <v>45</v>
      </c>
      <c r="E1436" s="2">
        <v>44167</v>
      </c>
      <c r="F1436" s="1" t="s">
        <v>17</v>
      </c>
      <c r="G1436" s="1" t="s">
        <v>461</v>
      </c>
    </row>
    <row r="1437" spans="1:7" x14ac:dyDescent="0.25">
      <c r="A1437" s="1" t="s">
        <v>7</v>
      </c>
      <c r="B1437" s="1" t="s">
        <v>2699</v>
      </c>
      <c r="C1437" s="1" t="s">
        <v>401</v>
      </c>
      <c r="D1437" s="1" t="s">
        <v>402</v>
      </c>
      <c r="E1437" s="2">
        <v>44166</v>
      </c>
      <c r="F1437" s="1" t="s">
        <v>11</v>
      </c>
      <c r="G1437" s="1" t="s">
        <v>170</v>
      </c>
    </row>
    <row r="1438" spans="1:7" x14ac:dyDescent="0.25">
      <c r="A1438" s="1" t="s">
        <v>7</v>
      </c>
      <c r="B1438" s="1" t="s">
        <v>2700</v>
      </c>
      <c r="C1438" s="1" t="s">
        <v>1938</v>
      </c>
      <c r="D1438" s="1" t="s">
        <v>10</v>
      </c>
      <c r="E1438" s="2">
        <v>44166</v>
      </c>
      <c r="F1438" s="1" t="s">
        <v>11</v>
      </c>
      <c r="G1438" s="1" t="s">
        <v>99</v>
      </c>
    </row>
    <row r="1439" spans="1:7" x14ac:dyDescent="0.25">
      <c r="A1439" s="1" t="s">
        <v>7</v>
      </c>
      <c r="B1439" s="1" t="s">
        <v>2701</v>
      </c>
      <c r="C1439" s="1" t="s">
        <v>2702</v>
      </c>
      <c r="D1439" s="1" t="s">
        <v>10</v>
      </c>
      <c r="E1439" s="2">
        <v>44166</v>
      </c>
      <c r="F1439" s="1" t="s">
        <v>169</v>
      </c>
      <c r="G1439" s="1" t="s">
        <v>403</v>
      </c>
    </row>
    <row r="1440" spans="1:7" x14ac:dyDescent="0.25">
      <c r="A1440" s="1" t="s">
        <v>7</v>
      </c>
      <c r="B1440" s="1" t="s">
        <v>2703</v>
      </c>
      <c r="C1440" s="1" t="s">
        <v>2704</v>
      </c>
      <c r="D1440" s="1" t="s">
        <v>358</v>
      </c>
      <c r="E1440" s="2">
        <v>44166</v>
      </c>
      <c r="F1440" s="1" t="s">
        <v>17</v>
      </c>
      <c r="G1440" s="1" t="s">
        <v>572</v>
      </c>
    </row>
    <row r="1441" spans="1:7" x14ac:dyDescent="0.25">
      <c r="A1441" s="1" t="s">
        <v>7</v>
      </c>
      <c r="B1441" s="1" t="s">
        <v>2705</v>
      </c>
      <c r="C1441" s="1" t="s">
        <v>2706</v>
      </c>
      <c r="D1441" s="1" t="s">
        <v>358</v>
      </c>
      <c r="E1441" s="2">
        <v>44165</v>
      </c>
      <c r="F1441" s="1" t="s">
        <v>25</v>
      </c>
      <c r="G1441" s="1" t="s">
        <v>46</v>
      </c>
    </row>
    <row r="1442" spans="1:7" x14ac:dyDescent="0.25">
      <c r="A1442" s="1" t="s">
        <v>7</v>
      </c>
      <c r="B1442" s="1" t="s">
        <v>2707</v>
      </c>
      <c r="C1442" s="1" t="s">
        <v>2708</v>
      </c>
      <c r="D1442" s="1" t="s">
        <v>10</v>
      </c>
      <c r="E1442" s="2">
        <v>44165</v>
      </c>
      <c r="F1442" s="1" t="s">
        <v>169</v>
      </c>
      <c r="G1442" s="1" t="s">
        <v>99</v>
      </c>
    </row>
    <row r="1443" spans="1:7" x14ac:dyDescent="0.25">
      <c r="A1443" s="1" t="s">
        <v>7</v>
      </c>
      <c r="B1443" s="1" t="s">
        <v>2709</v>
      </c>
      <c r="C1443" s="1" t="s">
        <v>2710</v>
      </c>
      <c r="D1443" s="1" t="s">
        <v>10</v>
      </c>
      <c r="E1443" s="2">
        <v>44165</v>
      </c>
      <c r="F1443" s="1" t="s">
        <v>68</v>
      </c>
      <c r="G1443" s="1" t="s">
        <v>69</v>
      </c>
    </row>
    <row r="1444" spans="1:7" x14ac:dyDescent="0.25">
      <c r="A1444" s="1" t="s">
        <v>7</v>
      </c>
      <c r="B1444" s="1" t="s">
        <v>2711</v>
      </c>
      <c r="C1444" s="1" t="s">
        <v>2712</v>
      </c>
      <c r="D1444" s="1" t="s">
        <v>10</v>
      </c>
      <c r="E1444" s="2">
        <v>44165</v>
      </c>
      <c r="F1444" s="1" t="s">
        <v>17</v>
      </c>
      <c r="G1444" s="1" t="s">
        <v>170</v>
      </c>
    </row>
    <row r="1445" spans="1:7" x14ac:dyDescent="0.25">
      <c r="A1445" s="1" t="s">
        <v>7</v>
      </c>
      <c r="B1445" s="1" t="s">
        <v>2713</v>
      </c>
      <c r="C1445" s="1" t="s">
        <v>2714</v>
      </c>
      <c r="D1445" s="1" t="s">
        <v>10</v>
      </c>
      <c r="E1445" s="2">
        <v>44162</v>
      </c>
      <c r="F1445" s="1" t="s">
        <v>68</v>
      </c>
      <c r="G1445" s="1" t="s">
        <v>69</v>
      </c>
    </row>
    <row r="1446" spans="1:7" x14ac:dyDescent="0.25">
      <c r="A1446" s="1" t="s">
        <v>7</v>
      </c>
      <c r="B1446" s="1" t="s">
        <v>2715</v>
      </c>
      <c r="C1446" s="1" t="s">
        <v>2716</v>
      </c>
      <c r="D1446" s="1" t="s">
        <v>10</v>
      </c>
      <c r="E1446" s="2">
        <v>44162</v>
      </c>
      <c r="F1446" s="1" t="s">
        <v>25</v>
      </c>
      <c r="G1446" s="1" t="s">
        <v>2717</v>
      </c>
    </row>
    <row r="1447" spans="1:7" x14ac:dyDescent="0.25">
      <c r="A1447" s="1" t="s">
        <v>7</v>
      </c>
      <c r="B1447" s="1" t="s">
        <v>2718</v>
      </c>
      <c r="C1447" s="1" t="s">
        <v>2719</v>
      </c>
      <c r="D1447" s="1" t="s">
        <v>250</v>
      </c>
      <c r="E1447" s="2">
        <v>44162</v>
      </c>
      <c r="F1447" s="1" t="s">
        <v>17</v>
      </c>
      <c r="G1447" s="1" t="s">
        <v>572</v>
      </c>
    </row>
    <row r="1448" spans="1:7" x14ac:dyDescent="0.25">
      <c r="A1448" s="1" t="s">
        <v>7</v>
      </c>
      <c r="B1448" s="1" t="s">
        <v>2720</v>
      </c>
      <c r="C1448" s="1" t="s">
        <v>2721</v>
      </c>
      <c r="D1448" s="1" t="s">
        <v>410</v>
      </c>
      <c r="E1448" s="2">
        <v>44159</v>
      </c>
      <c r="F1448" s="1" t="s">
        <v>17</v>
      </c>
      <c r="G1448" s="1" t="s">
        <v>46</v>
      </c>
    </row>
    <row r="1449" spans="1:7" x14ac:dyDescent="0.25">
      <c r="A1449" s="1" t="s">
        <v>7</v>
      </c>
      <c r="B1449" s="1" t="s">
        <v>2722</v>
      </c>
      <c r="C1449" s="1" t="s">
        <v>2723</v>
      </c>
      <c r="D1449" s="1" t="s">
        <v>40</v>
      </c>
      <c r="E1449" s="2">
        <v>44159</v>
      </c>
      <c r="F1449" s="1" t="s">
        <v>33</v>
      </c>
      <c r="G1449" s="1" t="s">
        <v>657</v>
      </c>
    </row>
    <row r="1450" spans="1:7" x14ac:dyDescent="0.25">
      <c r="A1450" s="1" t="s">
        <v>7</v>
      </c>
      <c r="B1450" s="1" t="s">
        <v>2724</v>
      </c>
      <c r="C1450" s="1" t="s">
        <v>2725</v>
      </c>
      <c r="D1450" s="1" t="s">
        <v>464</v>
      </c>
      <c r="E1450" s="2">
        <v>44162</v>
      </c>
      <c r="F1450" s="1" t="s">
        <v>17</v>
      </c>
      <c r="G1450" s="1" t="s">
        <v>433</v>
      </c>
    </row>
    <row r="1451" spans="1:7" x14ac:dyDescent="0.25">
      <c r="A1451" s="1" t="s">
        <v>7</v>
      </c>
      <c r="B1451" s="1" t="s">
        <v>2726</v>
      </c>
      <c r="C1451" s="1" t="s">
        <v>2727</v>
      </c>
      <c r="D1451" s="1" t="s">
        <v>979</v>
      </c>
      <c r="E1451" s="2">
        <v>44162</v>
      </c>
      <c r="F1451" s="1" t="s">
        <v>17</v>
      </c>
      <c r="G1451" s="1" t="s">
        <v>244</v>
      </c>
    </row>
    <row r="1452" spans="1:7" x14ac:dyDescent="0.25">
      <c r="A1452" s="1" t="s">
        <v>7</v>
      </c>
      <c r="B1452" s="1" t="s">
        <v>2728</v>
      </c>
      <c r="C1452" s="1" t="s">
        <v>2729</v>
      </c>
      <c r="D1452" s="1" t="s">
        <v>358</v>
      </c>
      <c r="E1452" s="2">
        <v>44161</v>
      </c>
      <c r="F1452" s="1" t="s">
        <v>25</v>
      </c>
      <c r="G1452" s="1" t="s">
        <v>2396</v>
      </c>
    </row>
    <row r="1453" spans="1:7" x14ac:dyDescent="0.25">
      <c r="A1453" s="1" t="s">
        <v>7</v>
      </c>
      <c r="B1453" s="1" t="s">
        <v>2730</v>
      </c>
      <c r="C1453" s="1" t="s">
        <v>2731</v>
      </c>
      <c r="D1453" s="1" t="s">
        <v>10</v>
      </c>
      <c r="E1453" s="2">
        <v>44161</v>
      </c>
      <c r="F1453" s="1" t="s">
        <v>33</v>
      </c>
      <c r="G1453" s="1" t="s">
        <v>461</v>
      </c>
    </row>
    <row r="1454" spans="1:7" x14ac:dyDescent="0.25">
      <c r="A1454" s="1" t="s">
        <v>7</v>
      </c>
      <c r="B1454" s="1" t="s">
        <v>2732</v>
      </c>
      <c r="C1454" s="1" t="s">
        <v>2733</v>
      </c>
      <c r="D1454" s="1" t="s">
        <v>10</v>
      </c>
      <c r="E1454" s="2">
        <v>44161</v>
      </c>
      <c r="F1454" s="1" t="s">
        <v>17</v>
      </c>
      <c r="G1454" s="1" t="s">
        <v>146</v>
      </c>
    </row>
    <row r="1455" spans="1:7" x14ac:dyDescent="0.25">
      <c r="A1455" s="1" t="s">
        <v>7</v>
      </c>
      <c r="B1455" s="1" t="s">
        <v>2734</v>
      </c>
      <c r="C1455" s="1" t="s">
        <v>2550</v>
      </c>
      <c r="D1455" s="1" t="s">
        <v>358</v>
      </c>
      <c r="E1455" s="2">
        <v>44161</v>
      </c>
      <c r="F1455" s="1" t="s">
        <v>33</v>
      </c>
      <c r="G1455" s="1" t="s">
        <v>91</v>
      </c>
    </row>
    <row r="1456" spans="1:7" x14ac:dyDescent="0.25">
      <c r="A1456" s="1" t="s">
        <v>7</v>
      </c>
      <c r="B1456" s="1" t="s">
        <v>2735</v>
      </c>
      <c r="C1456" s="1" t="s">
        <v>2736</v>
      </c>
      <c r="D1456" s="1" t="s">
        <v>32</v>
      </c>
      <c r="E1456" s="2">
        <v>44160</v>
      </c>
      <c r="F1456" s="1" t="s">
        <v>169</v>
      </c>
      <c r="G1456" s="1" t="s">
        <v>621</v>
      </c>
    </row>
    <row r="1457" spans="1:7" x14ac:dyDescent="0.25">
      <c r="A1457" s="1" t="s">
        <v>7</v>
      </c>
      <c r="B1457" s="1" t="s">
        <v>2737</v>
      </c>
      <c r="C1457" s="1" t="s">
        <v>2567</v>
      </c>
      <c r="D1457" s="1" t="s">
        <v>32</v>
      </c>
      <c r="E1457" s="2">
        <v>44160</v>
      </c>
      <c r="F1457" s="1" t="s">
        <v>25</v>
      </c>
      <c r="G1457" s="1" t="s">
        <v>2563</v>
      </c>
    </row>
    <row r="1458" spans="1:7" x14ac:dyDescent="0.25">
      <c r="A1458" s="1" t="s">
        <v>7</v>
      </c>
      <c r="B1458" s="1" t="s">
        <v>2738</v>
      </c>
      <c r="C1458" s="1" t="s">
        <v>2739</v>
      </c>
      <c r="D1458" s="1" t="s">
        <v>445</v>
      </c>
      <c r="E1458" s="2">
        <v>44160</v>
      </c>
      <c r="F1458" s="1" t="s">
        <v>76</v>
      </c>
      <c r="G1458" s="1" t="s">
        <v>26</v>
      </c>
    </row>
    <row r="1459" spans="1:7" x14ac:dyDescent="0.25">
      <c r="A1459" s="1" t="s">
        <v>7</v>
      </c>
      <c r="B1459" s="1" t="s">
        <v>2740</v>
      </c>
      <c r="C1459" s="1" t="s">
        <v>2723</v>
      </c>
      <c r="D1459" s="1" t="s">
        <v>40</v>
      </c>
      <c r="E1459" s="2">
        <v>44159</v>
      </c>
      <c r="F1459" s="1" t="s">
        <v>33</v>
      </c>
      <c r="G1459" s="1" t="s">
        <v>657</v>
      </c>
    </row>
    <row r="1460" spans="1:7" x14ac:dyDescent="0.25">
      <c r="A1460" s="1" t="s">
        <v>13</v>
      </c>
      <c r="B1460" s="1" t="s">
        <v>2741</v>
      </c>
      <c r="C1460" s="1" t="s">
        <v>2021</v>
      </c>
      <c r="D1460" s="1" t="s">
        <v>224</v>
      </c>
      <c r="E1460" s="2">
        <v>44159</v>
      </c>
      <c r="F1460" s="1" t="s">
        <v>17</v>
      </c>
      <c r="G1460" s="1" t="s">
        <v>117</v>
      </c>
    </row>
    <row r="1461" spans="1:7" x14ac:dyDescent="0.25">
      <c r="A1461" s="1" t="s">
        <v>7</v>
      </c>
      <c r="B1461" s="1" t="s">
        <v>2742</v>
      </c>
      <c r="C1461" s="1" t="s">
        <v>2743</v>
      </c>
      <c r="D1461" s="1" t="s">
        <v>10</v>
      </c>
      <c r="E1461" s="2">
        <v>44159</v>
      </c>
      <c r="F1461" s="1" t="s">
        <v>68</v>
      </c>
      <c r="G1461" s="1" t="s">
        <v>26</v>
      </c>
    </row>
    <row r="1462" spans="1:7" x14ac:dyDescent="0.25">
      <c r="A1462" s="1" t="s">
        <v>7</v>
      </c>
      <c r="B1462" s="1" t="s">
        <v>2744</v>
      </c>
      <c r="C1462" s="1" t="s">
        <v>1938</v>
      </c>
      <c r="D1462" s="1" t="s">
        <v>10</v>
      </c>
      <c r="E1462" s="2">
        <v>44159</v>
      </c>
      <c r="F1462" s="1" t="s">
        <v>169</v>
      </c>
      <c r="G1462" s="1" t="s">
        <v>292</v>
      </c>
    </row>
    <row r="1463" spans="1:7" x14ac:dyDescent="0.25">
      <c r="A1463" s="1" t="s">
        <v>7</v>
      </c>
      <c r="B1463" s="1" t="s">
        <v>2745</v>
      </c>
      <c r="C1463" s="1" t="s">
        <v>2746</v>
      </c>
      <c r="D1463" s="1" t="s">
        <v>10</v>
      </c>
      <c r="E1463" s="2">
        <v>44158</v>
      </c>
      <c r="F1463" s="1" t="s">
        <v>169</v>
      </c>
      <c r="G1463" s="1" t="s">
        <v>170</v>
      </c>
    </row>
    <row r="1464" spans="1:7" x14ac:dyDescent="0.25">
      <c r="A1464" s="1" t="s">
        <v>7</v>
      </c>
      <c r="B1464" s="1" t="s">
        <v>2747</v>
      </c>
      <c r="C1464" s="1" t="s">
        <v>2748</v>
      </c>
      <c r="D1464" s="1" t="s">
        <v>10</v>
      </c>
      <c r="E1464" s="2">
        <v>44158</v>
      </c>
      <c r="F1464" s="1" t="s">
        <v>17</v>
      </c>
      <c r="G1464" s="1" t="s">
        <v>175</v>
      </c>
    </row>
    <row r="1465" spans="1:7" x14ac:dyDescent="0.25">
      <c r="A1465" s="1" t="s">
        <v>7</v>
      </c>
      <c r="B1465" s="1" t="s">
        <v>2749</v>
      </c>
      <c r="C1465" s="1" t="s">
        <v>2750</v>
      </c>
      <c r="D1465" s="1" t="s">
        <v>680</v>
      </c>
      <c r="E1465" s="2">
        <v>44158</v>
      </c>
      <c r="F1465" s="1" t="s">
        <v>33</v>
      </c>
      <c r="G1465" s="1" t="s">
        <v>533</v>
      </c>
    </row>
    <row r="1466" spans="1:7" x14ac:dyDescent="0.25">
      <c r="A1466" s="1" t="s">
        <v>7</v>
      </c>
      <c r="B1466" s="1" t="s">
        <v>2751</v>
      </c>
      <c r="C1466" s="1" t="s">
        <v>2752</v>
      </c>
      <c r="D1466" s="1" t="s">
        <v>10</v>
      </c>
      <c r="E1466" s="2">
        <v>44157</v>
      </c>
      <c r="F1466" s="1" t="s">
        <v>25</v>
      </c>
      <c r="G1466" s="1" t="s">
        <v>48</v>
      </c>
    </row>
    <row r="1467" spans="1:7" x14ac:dyDescent="0.25">
      <c r="A1467" s="1" t="s">
        <v>7</v>
      </c>
      <c r="B1467" s="1" t="s">
        <v>2753</v>
      </c>
      <c r="C1467" s="1" t="s">
        <v>1684</v>
      </c>
      <c r="D1467" s="1" t="s">
        <v>10</v>
      </c>
      <c r="E1467" s="2">
        <v>44157</v>
      </c>
      <c r="F1467" s="1" t="s">
        <v>169</v>
      </c>
      <c r="G1467" s="1" t="s">
        <v>170</v>
      </c>
    </row>
    <row r="1468" spans="1:7" x14ac:dyDescent="0.25">
      <c r="A1468" s="1" t="s">
        <v>7</v>
      </c>
      <c r="B1468" s="1" t="s">
        <v>2754</v>
      </c>
      <c r="C1468" s="1" t="s">
        <v>2755</v>
      </c>
      <c r="D1468" s="1" t="s">
        <v>2171</v>
      </c>
      <c r="E1468" s="2">
        <v>44155</v>
      </c>
      <c r="F1468" s="1" t="s">
        <v>33</v>
      </c>
      <c r="G1468" s="1" t="s">
        <v>244</v>
      </c>
    </row>
    <row r="1469" spans="1:7" x14ac:dyDescent="0.25">
      <c r="A1469" s="1" t="s">
        <v>7</v>
      </c>
      <c r="B1469" s="1" t="s">
        <v>2756</v>
      </c>
      <c r="C1469" s="1" t="s">
        <v>2757</v>
      </c>
      <c r="D1469" s="1" t="s">
        <v>10</v>
      </c>
      <c r="E1469" s="2">
        <v>44155</v>
      </c>
      <c r="F1469" s="1" t="s">
        <v>68</v>
      </c>
      <c r="G1469" s="1" t="s">
        <v>69</v>
      </c>
    </row>
    <row r="1470" spans="1:7" x14ac:dyDescent="0.25">
      <c r="A1470" s="1" t="s">
        <v>7</v>
      </c>
      <c r="B1470" s="1" t="s">
        <v>2758</v>
      </c>
      <c r="C1470" s="1" t="s">
        <v>2759</v>
      </c>
      <c r="D1470" s="1" t="s">
        <v>10</v>
      </c>
      <c r="E1470" s="2">
        <v>44155</v>
      </c>
      <c r="F1470" s="1" t="s">
        <v>76</v>
      </c>
      <c r="G1470" s="1" t="s">
        <v>292</v>
      </c>
    </row>
    <row r="1471" spans="1:7" x14ac:dyDescent="0.25">
      <c r="A1471" s="1" t="s">
        <v>7</v>
      </c>
      <c r="B1471" s="1" t="s">
        <v>2760</v>
      </c>
      <c r="C1471" s="1" t="s">
        <v>2761</v>
      </c>
      <c r="D1471" s="1" t="s">
        <v>10</v>
      </c>
      <c r="E1471" s="2">
        <v>44155</v>
      </c>
      <c r="F1471" s="1" t="s">
        <v>25</v>
      </c>
      <c r="G1471" s="1" t="s">
        <v>26</v>
      </c>
    </row>
    <row r="1472" spans="1:7" x14ac:dyDescent="0.25">
      <c r="A1472" s="1" t="s">
        <v>7</v>
      </c>
      <c r="B1472" s="1" t="s">
        <v>2762</v>
      </c>
      <c r="C1472" s="1" t="s">
        <v>2763</v>
      </c>
      <c r="D1472" s="1" t="s">
        <v>40</v>
      </c>
      <c r="E1472" s="2">
        <v>44154</v>
      </c>
      <c r="F1472" s="1" t="s">
        <v>17</v>
      </c>
      <c r="G1472" s="1" t="s">
        <v>46</v>
      </c>
    </row>
    <row r="1473" spans="1:7" x14ac:dyDescent="0.25">
      <c r="A1473" s="1" t="s">
        <v>7</v>
      </c>
      <c r="B1473" s="1" t="s">
        <v>2764</v>
      </c>
      <c r="C1473" s="1" t="s">
        <v>2765</v>
      </c>
      <c r="D1473" s="1" t="s">
        <v>40</v>
      </c>
      <c r="E1473" s="2">
        <v>44154</v>
      </c>
      <c r="F1473" s="1" t="s">
        <v>33</v>
      </c>
      <c r="G1473" s="1" t="s">
        <v>533</v>
      </c>
    </row>
    <row r="1474" spans="1:7" x14ac:dyDescent="0.25">
      <c r="A1474" s="1" t="s">
        <v>7</v>
      </c>
      <c r="B1474" s="1" t="s">
        <v>2766</v>
      </c>
      <c r="C1474" s="1" t="s">
        <v>2767</v>
      </c>
      <c r="D1474" s="1" t="s">
        <v>40</v>
      </c>
      <c r="E1474" s="2">
        <v>44154</v>
      </c>
      <c r="F1474" s="1" t="s">
        <v>33</v>
      </c>
      <c r="G1474" s="1" t="s">
        <v>133</v>
      </c>
    </row>
    <row r="1475" spans="1:7" x14ac:dyDescent="0.25">
      <c r="A1475" s="1" t="s">
        <v>7</v>
      </c>
      <c r="B1475" s="1" t="s">
        <v>2768</v>
      </c>
      <c r="C1475" s="1" t="s">
        <v>2769</v>
      </c>
      <c r="D1475" s="1" t="s">
        <v>40</v>
      </c>
      <c r="E1475" s="2">
        <v>44154</v>
      </c>
      <c r="F1475" s="1" t="s">
        <v>33</v>
      </c>
      <c r="G1475" s="1" t="s">
        <v>289</v>
      </c>
    </row>
    <row r="1476" spans="1:7" x14ac:dyDescent="0.25">
      <c r="A1476" s="1" t="s">
        <v>7</v>
      </c>
      <c r="B1476" s="1" t="s">
        <v>2770</v>
      </c>
      <c r="C1476" s="1" t="s">
        <v>2550</v>
      </c>
      <c r="D1476" s="1" t="s">
        <v>358</v>
      </c>
      <c r="E1476" s="2">
        <v>44154</v>
      </c>
      <c r="F1476" s="1" t="s">
        <v>33</v>
      </c>
      <c r="G1476" s="1" t="s">
        <v>1187</v>
      </c>
    </row>
    <row r="1477" spans="1:7" x14ac:dyDescent="0.25">
      <c r="A1477" s="1" t="s">
        <v>7</v>
      </c>
      <c r="B1477" s="1" t="s">
        <v>2771</v>
      </c>
      <c r="C1477" s="1" t="s">
        <v>2763</v>
      </c>
      <c r="D1477" s="1" t="s">
        <v>40</v>
      </c>
      <c r="E1477" s="2">
        <v>44154</v>
      </c>
      <c r="F1477" s="1" t="s">
        <v>17</v>
      </c>
      <c r="G1477" s="1" t="s">
        <v>244</v>
      </c>
    </row>
    <row r="1478" spans="1:7" x14ac:dyDescent="0.25">
      <c r="A1478" s="1" t="s">
        <v>7</v>
      </c>
      <c r="B1478" s="1" t="s">
        <v>2772</v>
      </c>
      <c r="C1478" s="1" t="s">
        <v>773</v>
      </c>
      <c r="D1478" s="1" t="s">
        <v>40</v>
      </c>
      <c r="E1478" s="2">
        <v>44154</v>
      </c>
      <c r="F1478" s="1" t="s">
        <v>33</v>
      </c>
      <c r="G1478" s="1" t="s">
        <v>146</v>
      </c>
    </row>
    <row r="1479" spans="1:7" x14ac:dyDescent="0.25">
      <c r="A1479" s="1" t="s">
        <v>7</v>
      </c>
      <c r="B1479" s="1" t="s">
        <v>2773</v>
      </c>
      <c r="C1479" s="1" t="s">
        <v>2255</v>
      </c>
      <c r="D1479" s="1" t="s">
        <v>40</v>
      </c>
      <c r="E1479" s="2">
        <v>44154</v>
      </c>
      <c r="F1479" s="1" t="s">
        <v>33</v>
      </c>
      <c r="G1479" s="1" t="s">
        <v>143</v>
      </c>
    </row>
    <row r="1480" spans="1:7" x14ac:dyDescent="0.25">
      <c r="A1480" s="1" t="s">
        <v>7</v>
      </c>
      <c r="B1480" s="1" t="s">
        <v>2774</v>
      </c>
      <c r="C1480" s="1" t="s">
        <v>2775</v>
      </c>
      <c r="D1480" s="1" t="s">
        <v>10</v>
      </c>
      <c r="E1480" s="2">
        <v>44154</v>
      </c>
      <c r="F1480" s="1" t="s">
        <v>129</v>
      </c>
      <c r="G1480" s="1" t="s">
        <v>891</v>
      </c>
    </row>
    <row r="1481" spans="1:7" x14ac:dyDescent="0.25">
      <c r="A1481" s="1" t="s">
        <v>7</v>
      </c>
      <c r="B1481" s="1" t="s">
        <v>2776</v>
      </c>
      <c r="C1481" s="1" t="s">
        <v>2550</v>
      </c>
      <c r="D1481" s="1" t="s">
        <v>358</v>
      </c>
      <c r="E1481" s="2">
        <v>44154</v>
      </c>
      <c r="F1481" s="1" t="s">
        <v>129</v>
      </c>
      <c r="G1481" s="1" t="s">
        <v>283</v>
      </c>
    </row>
    <row r="1482" spans="1:7" x14ac:dyDescent="0.25">
      <c r="A1482" s="1" t="s">
        <v>7</v>
      </c>
      <c r="B1482" s="1" t="s">
        <v>2777</v>
      </c>
      <c r="C1482" s="1" t="s">
        <v>2778</v>
      </c>
      <c r="D1482" s="1" t="s">
        <v>40</v>
      </c>
      <c r="E1482" s="2">
        <v>44154</v>
      </c>
      <c r="F1482" s="1" t="s">
        <v>33</v>
      </c>
      <c r="G1482" s="1" t="s">
        <v>138</v>
      </c>
    </row>
    <row r="1483" spans="1:7" x14ac:dyDescent="0.25">
      <c r="A1483" s="1" t="s">
        <v>7</v>
      </c>
      <c r="B1483" s="1" t="s">
        <v>2779</v>
      </c>
      <c r="C1483" s="1" t="s">
        <v>2780</v>
      </c>
      <c r="D1483" s="1" t="s">
        <v>10</v>
      </c>
      <c r="E1483" s="2">
        <v>44152</v>
      </c>
      <c r="F1483" s="1" t="s">
        <v>25</v>
      </c>
      <c r="G1483" s="1" t="s">
        <v>46</v>
      </c>
    </row>
    <row r="1484" spans="1:7" x14ac:dyDescent="0.25">
      <c r="A1484" s="1" t="s">
        <v>7</v>
      </c>
      <c r="B1484" s="1" t="s">
        <v>2781</v>
      </c>
      <c r="C1484" s="1" t="s">
        <v>2782</v>
      </c>
      <c r="D1484" s="1" t="s">
        <v>10</v>
      </c>
      <c r="E1484" s="2">
        <v>44152</v>
      </c>
      <c r="F1484" s="1" t="s">
        <v>17</v>
      </c>
      <c r="G1484" s="1" t="s">
        <v>461</v>
      </c>
    </row>
    <row r="1485" spans="1:7" x14ac:dyDescent="0.25">
      <c r="A1485" s="1" t="s">
        <v>7</v>
      </c>
      <c r="B1485" s="1" t="s">
        <v>2783</v>
      </c>
      <c r="C1485" s="1" t="s">
        <v>2784</v>
      </c>
      <c r="D1485" s="1" t="s">
        <v>32</v>
      </c>
      <c r="E1485" s="2">
        <v>44151</v>
      </c>
      <c r="F1485" s="1" t="s">
        <v>11</v>
      </c>
      <c r="G1485" s="1" t="s">
        <v>348</v>
      </c>
    </row>
    <row r="1486" spans="1:7" x14ac:dyDescent="0.25">
      <c r="A1486" s="1" t="s">
        <v>7</v>
      </c>
      <c r="B1486" s="1" t="s">
        <v>2785</v>
      </c>
      <c r="C1486" s="1" t="s">
        <v>2786</v>
      </c>
      <c r="D1486" s="1" t="s">
        <v>10</v>
      </c>
      <c r="E1486" s="2">
        <v>44151</v>
      </c>
      <c r="F1486" s="1" t="s">
        <v>169</v>
      </c>
      <c r="G1486" s="1" t="s">
        <v>12</v>
      </c>
    </row>
    <row r="1487" spans="1:7" x14ac:dyDescent="0.25">
      <c r="A1487" s="1" t="s">
        <v>7</v>
      </c>
      <c r="B1487" s="1" t="s">
        <v>2787</v>
      </c>
      <c r="C1487" s="1" t="s">
        <v>2788</v>
      </c>
      <c r="D1487" s="1" t="s">
        <v>10</v>
      </c>
      <c r="E1487" s="2">
        <v>44150</v>
      </c>
      <c r="F1487" s="1" t="s">
        <v>129</v>
      </c>
      <c r="G1487" s="1" t="s">
        <v>2789</v>
      </c>
    </row>
    <row r="1488" spans="1:7" x14ac:dyDescent="0.25">
      <c r="A1488" s="1" t="s">
        <v>7</v>
      </c>
      <c r="B1488" s="1" t="s">
        <v>2790</v>
      </c>
      <c r="C1488" s="1" t="s">
        <v>2791</v>
      </c>
      <c r="D1488" s="1" t="s">
        <v>10</v>
      </c>
      <c r="E1488" s="2">
        <v>44150</v>
      </c>
      <c r="F1488" s="1" t="s">
        <v>76</v>
      </c>
      <c r="G1488" s="1" t="s">
        <v>26</v>
      </c>
    </row>
    <row r="1489" spans="1:7" x14ac:dyDescent="0.25">
      <c r="A1489" s="1" t="s">
        <v>7</v>
      </c>
      <c r="B1489" s="1" t="s">
        <v>2792</v>
      </c>
      <c r="C1489" s="1" t="s">
        <v>2788</v>
      </c>
      <c r="D1489" s="1" t="s">
        <v>445</v>
      </c>
      <c r="E1489" s="2">
        <v>44150</v>
      </c>
      <c r="F1489" s="1" t="s">
        <v>129</v>
      </c>
      <c r="G1489" s="1" t="s">
        <v>2793</v>
      </c>
    </row>
    <row r="1490" spans="1:7" x14ac:dyDescent="0.25">
      <c r="A1490" s="1" t="s">
        <v>13</v>
      </c>
      <c r="B1490" s="1" t="s">
        <v>2794</v>
      </c>
      <c r="C1490" s="1" t="s">
        <v>2795</v>
      </c>
      <c r="D1490" s="1" t="s">
        <v>24</v>
      </c>
      <c r="E1490" s="2">
        <v>44146</v>
      </c>
      <c r="F1490" s="1" t="s">
        <v>33</v>
      </c>
      <c r="G1490" s="1" t="s">
        <v>193</v>
      </c>
    </row>
    <row r="1491" spans="1:7" x14ac:dyDescent="0.25">
      <c r="A1491" s="1" t="s">
        <v>7</v>
      </c>
      <c r="B1491" s="1" t="s">
        <v>2796</v>
      </c>
      <c r="C1491" s="1" t="s">
        <v>2797</v>
      </c>
      <c r="D1491" s="1" t="s">
        <v>10</v>
      </c>
      <c r="E1491" s="2">
        <v>44150</v>
      </c>
      <c r="F1491" s="1" t="s">
        <v>129</v>
      </c>
      <c r="G1491" s="1" t="s">
        <v>2798</v>
      </c>
    </row>
    <row r="1492" spans="1:7" x14ac:dyDescent="0.25">
      <c r="A1492" s="1" t="s">
        <v>7</v>
      </c>
      <c r="B1492" s="1" t="s">
        <v>2799</v>
      </c>
      <c r="C1492" s="1" t="s">
        <v>2301</v>
      </c>
      <c r="D1492" s="1" t="s">
        <v>10</v>
      </c>
      <c r="E1492" s="2">
        <v>44149</v>
      </c>
      <c r="F1492" s="1" t="s">
        <v>33</v>
      </c>
      <c r="G1492" s="1" t="s">
        <v>99</v>
      </c>
    </row>
    <row r="1493" spans="1:7" x14ac:dyDescent="0.25">
      <c r="A1493" s="1" t="s">
        <v>7</v>
      </c>
      <c r="B1493" s="1" t="s">
        <v>2800</v>
      </c>
      <c r="C1493" s="1" t="s">
        <v>2801</v>
      </c>
      <c r="D1493" s="1" t="s">
        <v>40</v>
      </c>
      <c r="E1493" s="2">
        <v>44148</v>
      </c>
      <c r="F1493" s="1" t="s">
        <v>41</v>
      </c>
      <c r="G1493" s="1" t="s">
        <v>26</v>
      </c>
    </row>
    <row r="1494" spans="1:7" x14ac:dyDescent="0.25">
      <c r="A1494" s="1" t="s">
        <v>7</v>
      </c>
      <c r="B1494" s="1" t="s">
        <v>2802</v>
      </c>
      <c r="C1494" s="1" t="s">
        <v>2803</v>
      </c>
      <c r="D1494" s="1" t="s">
        <v>10</v>
      </c>
      <c r="E1494" s="2">
        <v>44148</v>
      </c>
      <c r="F1494" s="1" t="s">
        <v>76</v>
      </c>
      <c r="G1494" s="1" t="s">
        <v>48</v>
      </c>
    </row>
    <row r="1495" spans="1:7" x14ac:dyDescent="0.25">
      <c r="A1495" s="1" t="s">
        <v>7</v>
      </c>
      <c r="B1495" s="1" t="s">
        <v>2804</v>
      </c>
      <c r="C1495" s="1" t="s">
        <v>2805</v>
      </c>
      <c r="D1495" s="1" t="s">
        <v>24</v>
      </c>
      <c r="E1495" s="2">
        <v>44148</v>
      </c>
      <c r="F1495" s="1" t="s">
        <v>25</v>
      </c>
      <c r="G1495" s="1" t="s">
        <v>81</v>
      </c>
    </row>
    <row r="1496" spans="1:7" x14ac:dyDescent="0.25">
      <c r="A1496" s="1" t="s">
        <v>7</v>
      </c>
      <c r="B1496" s="1" t="s">
        <v>2806</v>
      </c>
      <c r="C1496" s="1" t="s">
        <v>2807</v>
      </c>
      <c r="D1496" s="1" t="s">
        <v>464</v>
      </c>
      <c r="E1496" s="2">
        <v>44148</v>
      </c>
      <c r="F1496" s="1" t="s">
        <v>11</v>
      </c>
      <c r="G1496" s="1" t="s">
        <v>46</v>
      </c>
    </row>
    <row r="1497" spans="1:7" x14ac:dyDescent="0.25">
      <c r="A1497" s="1" t="s">
        <v>13</v>
      </c>
      <c r="B1497" s="1" t="s">
        <v>2808</v>
      </c>
      <c r="C1497" s="1" t="s">
        <v>2809</v>
      </c>
      <c r="D1497" s="1" t="s">
        <v>250</v>
      </c>
      <c r="E1497" s="2">
        <v>44148</v>
      </c>
      <c r="F1497" s="1" t="s">
        <v>17</v>
      </c>
      <c r="G1497" s="1" t="s">
        <v>122</v>
      </c>
    </row>
    <row r="1498" spans="1:7" x14ac:dyDescent="0.25">
      <c r="A1498" s="1" t="s">
        <v>7</v>
      </c>
      <c r="B1498" s="1" t="s">
        <v>2810</v>
      </c>
      <c r="C1498" s="1" t="s">
        <v>2550</v>
      </c>
      <c r="D1498" s="1" t="s">
        <v>358</v>
      </c>
      <c r="E1498" s="2">
        <v>44147</v>
      </c>
      <c r="F1498" s="1" t="s">
        <v>129</v>
      </c>
      <c r="G1498" s="1" t="s">
        <v>1187</v>
      </c>
    </row>
    <row r="1499" spans="1:7" x14ac:dyDescent="0.25">
      <c r="A1499" s="1" t="s">
        <v>7</v>
      </c>
      <c r="B1499" s="1" t="s">
        <v>2811</v>
      </c>
      <c r="C1499" s="1" t="s">
        <v>2812</v>
      </c>
      <c r="D1499" s="1" t="s">
        <v>358</v>
      </c>
      <c r="E1499" s="2">
        <v>44147</v>
      </c>
      <c r="F1499" s="1" t="s">
        <v>17</v>
      </c>
      <c r="G1499" s="1" t="s">
        <v>289</v>
      </c>
    </row>
    <row r="1500" spans="1:7" x14ac:dyDescent="0.25">
      <c r="A1500" s="1" t="s">
        <v>7</v>
      </c>
      <c r="B1500" s="1" t="s">
        <v>2813</v>
      </c>
      <c r="C1500" s="1" t="s">
        <v>2814</v>
      </c>
      <c r="D1500" s="1" t="s">
        <v>10</v>
      </c>
      <c r="E1500" s="2">
        <v>44147</v>
      </c>
      <c r="F1500" s="1" t="s">
        <v>169</v>
      </c>
      <c r="G1500" s="1" t="s">
        <v>530</v>
      </c>
    </row>
    <row r="1501" spans="1:7" x14ac:dyDescent="0.25">
      <c r="A1501" s="1" t="s">
        <v>7</v>
      </c>
      <c r="B1501" s="1" t="s">
        <v>2815</v>
      </c>
      <c r="C1501" s="1" t="s">
        <v>2816</v>
      </c>
      <c r="D1501" s="1" t="s">
        <v>40</v>
      </c>
      <c r="E1501" s="2">
        <v>44147</v>
      </c>
      <c r="F1501" s="1" t="s">
        <v>17</v>
      </c>
      <c r="G1501" s="1" t="s">
        <v>283</v>
      </c>
    </row>
    <row r="1502" spans="1:7" x14ac:dyDescent="0.25">
      <c r="A1502" s="1" t="s">
        <v>7</v>
      </c>
      <c r="B1502" s="1" t="s">
        <v>2817</v>
      </c>
      <c r="C1502" s="1" t="s">
        <v>2818</v>
      </c>
      <c r="D1502" s="1" t="s">
        <v>410</v>
      </c>
      <c r="E1502" s="2">
        <v>44147</v>
      </c>
      <c r="F1502" s="1" t="s">
        <v>17</v>
      </c>
      <c r="G1502" s="1" t="s">
        <v>1607</v>
      </c>
    </row>
    <row r="1503" spans="1:7" x14ac:dyDescent="0.25">
      <c r="A1503" s="1" t="s">
        <v>7</v>
      </c>
      <c r="B1503" s="1" t="s">
        <v>2819</v>
      </c>
      <c r="C1503" s="1" t="s">
        <v>2072</v>
      </c>
      <c r="D1503" s="1" t="s">
        <v>10</v>
      </c>
      <c r="E1503" s="2">
        <v>44147</v>
      </c>
      <c r="F1503" s="1" t="s">
        <v>11</v>
      </c>
      <c r="G1503" s="1" t="s">
        <v>621</v>
      </c>
    </row>
    <row r="1504" spans="1:7" x14ac:dyDescent="0.25">
      <c r="A1504" s="1" t="s">
        <v>7</v>
      </c>
      <c r="B1504" s="1" t="s">
        <v>2820</v>
      </c>
      <c r="C1504" s="1" t="s">
        <v>2821</v>
      </c>
      <c r="D1504" s="1" t="s">
        <v>1728</v>
      </c>
      <c r="E1504" s="2">
        <v>44146</v>
      </c>
      <c r="F1504" s="1" t="s">
        <v>17</v>
      </c>
      <c r="G1504" s="1" t="s">
        <v>46</v>
      </c>
    </row>
    <row r="1505" spans="1:7" x14ac:dyDescent="0.25">
      <c r="A1505" s="1" t="s">
        <v>13</v>
      </c>
      <c r="B1505" s="1" t="s">
        <v>2822</v>
      </c>
      <c r="C1505" s="1" t="s">
        <v>2823</v>
      </c>
      <c r="D1505" s="1" t="s">
        <v>10</v>
      </c>
      <c r="E1505" s="2">
        <v>44145</v>
      </c>
      <c r="F1505" s="1" t="s">
        <v>33</v>
      </c>
      <c r="G1505" s="1" t="s">
        <v>764</v>
      </c>
    </row>
    <row r="1506" spans="1:7" x14ac:dyDescent="0.25">
      <c r="A1506" s="1" t="s">
        <v>7</v>
      </c>
      <c r="B1506" s="1" t="s">
        <v>2824</v>
      </c>
      <c r="C1506" s="1" t="s">
        <v>2825</v>
      </c>
      <c r="D1506" s="1" t="s">
        <v>224</v>
      </c>
      <c r="E1506" s="2">
        <v>44141</v>
      </c>
      <c r="F1506" s="1" t="s">
        <v>17</v>
      </c>
      <c r="G1506" s="1" t="s">
        <v>46</v>
      </c>
    </row>
    <row r="1507" spans="1:7" x14ac:dyDescent="0.25">
      <c r="A1507" s="1" t="s">
        <v>7</v>
      </c>
      <c r="B1507" s="1" t="s">
        <v>2826</v>
      </c>
      <c r="C1507" s="1" t="s">
        <v>2827</v>
      </c>
      <c r="D1507" s="1" t="s">
        <v>813</v>
      </c>
      <c r="E1507" s="2">
        <v>44141</v>
      </c>
      <c r="F1507" s="1" t="s">
        <v>17</v>
      </c>
      <c r="G1507" s="1" t="s">
        <v>46</v>
      </c>
    </row>
    <row r="1508" spans="1:7" x14ac:dyDescent="0.25">
      <c r="A1508" s="1" t="s">
        <v>7</v>
      </c>
      <c r="B1508" s="1" t="s">
        <v>2828</v>
      </c>
      <c r="C1508" s="1" t="s">
        <v>2829</v>
      </c>
      <c r="D1508" s="1" t="s">
        <v>250</v>
      </c>
      <c r="E1508" s="2">
        <v>44141</v>
      </c>
      <c r="F1508" s="1" t="s">
        <v>17</v>
      </c>
      <c r="G1508" s="1" t="s">
        <v>29</v>
      </c>
    </row>
    <row r="1509" spans="1:7" x14ac:dyDescent="0.25">
      <c r="A1509" s="1" t="s">
        <v>7</v>
      </c>
      <c r="B1509" s="1" t="s">
        <v>2830</v>
      </c>
      <c r="C1509" s="1" t="s">
        <v>2831</v>
      </c>
      <c r="D1509" s="1" t="s">
        <v>10</v>
      </c>
      <c r="E1509" s="2">
        <v>44141</v>
      </c>
      <c r="F1509" s="1" t="s">
        <v>169</v>
      </c>
      <c r="G1509" s="1" t="s">
        <v>61</v>
      </c>
    </row>
    <row r="1510" spans="1:7" x14ac:dyDescent="0.25">
      <c r="A1510" s="1" t="s">
        <v>7</v>
      </c>
      <c r="B1510" s="1" t="s">
        <v>2832</v>
      </c>
      <c r="C1510" s="1" t="s">
        <v>2833</v>
      </c>
      <c r="D1510" s="1" t="s">
        <v>10</v>
      </c>
      <c r="E1510" s="2">
        <v>44140</v>
      </c>
      <c r="F1510" s="1" t="s">
        <v>17</v>
      </c>
      <c r="G1510" s="1" t="s">
        <v>2834</v>
      </c>
    </row>
    <row r="1511" spans="1:7" x14ac:dyDescent="0.25">
      <c r="A1511" s="1" t="s">
        <v>7</v>
      </c>
      <c r="B1511" s="1" t="s">
        <v>2835</v>
      </c>
      <c r="C1511" s="1" t="s">
        <v>1451</v>
      </c>
      <c r="D1511" s="1" t="s">
        <v>358</v>
      </c>
      <c r="E1511" s="2">
        <v>44140</v>
      </c>
      <c r="F1511" s="1" t="s">
        <v>33</v>
      </c>
      <c r="G1511" s="1" t="s">
        <v>289</v>
      </c>
    </row>
    <row r="1512" spans="1:7" x14ac:dyDescent="0.25">
      <c r="A1512" s="1" t="s">
        <v>13</v>
      </c>
      <c r="B1512" s="1" t="s">
        <v>2836</v>
      </c>
      <c r="C1512" s="1" t="s">
        <v>2837</v>
      </c>
      <c r="D1512" s="1" t="s">
        <v>410</v>
      </c>
      <c r="E1512" s="2">
        <v>44140</v>
      </c>
      <c r="F1512" s="1" t="s">
        <v>33</v>
      </c>
      <c r="G1512" s="1" t="s">
        <v>86</v>
      </c>
    </row>
    <row r="1513" spans="1:7" x14ac:dyDescent="0.25">
      <c r="A1513" s="1" t="s">
        <v>7</v>
      </c>
      <c r="B1513" s="1" t="s">
        <v>2838</v>
      </c>
      <c r="C1513" s="1" t="s">
        <v>2839</v>
      </c>
      <c r="D1513" s="1" t="s">
        <v>445</v>
      </c>
      <c r="E1513" s="2">
        <v>44140</v>
      </c>
      <c r="F1513" s="1" t="s">
        <v>129</v>
      </c>
      <c r="G1513" s="1" t="s">
        <v>297</v>
      </c>
    </row>
    <row r="1514" spans="1:7" x14ac:dyDescent="0.25">
      <c r="A1514" s="1" t="s">
        <v>7</v>
      </c>
      <c r="B1514" s="1" t="s">
        <v>2840</v>
      </c>
      <c r="C1514" s="1" t="s">
        <v>2841</v>
      </c>
      <c r="D1514" s="1" t="s">
        <v>358</v>
      </c>
      <c r="E1514" s="2">
        <v>44140</v>
      </c>
      <c r="F1514" s="1" t="s">
        <v>33</v>
      </c>
      <c r="G1514" s="1" t="s">
        <v>289</v>
      </c>
    </row>
    <row r="1515" spans="1:7" x14ac:dyDescent="0.25">
      <c r="A1515" s="1" t="s">
        <v>7</v>
      </c>
      <c r="B1515" s="1" t="s">
        <v>2842</v>
      </c>
      <c r="C1515" s="1" t="s">
        <v>2843</v>
      </c>
      <c r="D1515" s="1" t="s">
        <v>10</v>
      </c>
      <c r="E1515" s="2">
        <v>44140</v>
      </c>
      <c r="F1515" s="1" t="s">
        <v>129</v>
      </c>
      <c r="G1515" s="1" t="s">
        <v>2844</v>
      </c>
    </row>
    <row r="1516" spans="1:7" x14ac:dyDescent="0.25">
      <c r="A1516" s="1" t="s">
        <v>7</v>
      </c>
      <c r="B1516" s="1" t="s">
        <v>2845</v>
      </c>
      <c r="C1516" s="1" t="s">
        <v>2846</v>
      </c>
      <c r="D1516" s="1" t="s">
        <v>24</v>
      </c>
      <c r="E1516" s="2">
        <v>44138</v>
      </c>
      <c r="F1516" s="1" t="s">
        <v>25</v>
      </c>
      <c r="G1516" s="1" t="s">
        <v>81</v>
      </c>
    </row>
    <row r="1517" spans="1:7" x14ac:dyDescent="0.25">
      <c r="A1517" s="1" t="s">
        <v>7</v>
      </c>
      <c r="B1517" s="1" t="s">
        <v>2847</v>
      </c>
      <c r="C1517" s="1" t="s">
        <v>2788</v>
      </c>
      <c r="D1517" s="1" t="s">
        <v>445</v>
      </c>
      <c r="E1517" s="2">
        <v>44139</v>
      </c>
      <c r="F1517" s="1" t="s">
        <v>25</v>
      </c>
      <c r="G1517" s="1" t="s">
        <v>442</v>
      </c>
    </row>
    <row r="1518" spans="1:7" x14ac:dyDescent="0.25">
      <c r="A1518" s="1" t="s">
        <v>7</v>
      </c>
      <c r="B1518" s="1" t="s">
        <v>2848</v>
      </c>
      <c r="C1518" s="1" t="s">
        <v>2849</v>
      </c>
      <c r="D1518" s="1" t="s">
        <v>40</v>
      </c>
      <c r="E1518" s="2">
        <v>44139</v>
      </c>
      <c r="F1518" s="1" t="s">
        <v>25</v>
      </c>
      <c r="G1518" s="1" t="s">
        <v>46</v>
      </c>
    </row>
    <row r="1519" spans="1:7" x14ac:dyDescent="0.25">
      <c r="A1519" s="1" t="s">
        <v>7</v>
      </c>
      <c r="B1519" s="1" t="s">
        <v>2850</v>
      </c>
      <c r="C1519" s="1" t="s">
        <v>2851</v>
      </c>
      <c r="D1519" s="1" t="s">
        <v>45</v>
      </c>
      <c r="E1519" s="2">
        <v>44138</v>
      </c>
      <c r="F1519" s="1" t="s">
        <v>17</v>
      </c>
      <c r="G1519" s="1" t="s">
        <v>461</v>
      </c>
    </row>
    <row r="1520" spans="1:7" x14ac:dyDescent="0.25">
      <c r="A1520" s="1" t="s">
        <v>7</v>
      </c>
      <c r="B1520" s="1" t="s">
        <v>2852</v>
      </c>
      <c r="C1520" s="1" t="s">
        <v>2853</v>
      </c>
      <c r="D1520" s="1" t="s">
        <v>180</v>
      </c>
      <c r="E1520" s="2">
        <v>44138</v>
      </c>
      <c r="F1520" s="1" t="s">
        <v>33</v>
      </c>
      <c r="G1520" s="1" t="s">
        <v>46</v>
      </c>
    </row>
    <row r="1521" spans="1:7" x14ac:dyDescent="0.25">
      <c r="A1521" s="1" t="s">
        <v>7</v>
      </c>
      <c r="B1521" s="1" t="s">
        <v>2854</v>
      </c>
      <c r="C1521" s="1" t="s">
        <v>2855</v>
      </c>
      <c r="D1521" s="1" t="s">
        <v>445</v>
      </c>
      <c r="E1521" s="2">
        <v>44137</v>
      </c>
      <c r="F1521" s="1" t="s">
        <v>169</v>
      </c>
      <c r="G1521" s="1" t="s">
        <v>251</v>
      </c>
    </row>
    <row r="1522" spans="1:7" x14ac:dyDescent="0.25">
      <c r="A1522" s="1" t="s">
        <v>7</v>
      </c>
      <c r="B1522" s="1" t="s">
        <v>2856</v>
      </c>
      <c r="C1522" s="1" t="s">
        <v>2857</v>
      </c>
      <c r="D1522" s="1" t="s">
        <v>10</v>
      </c>
      <c r="E1522" s="2">
        <v>44136</v>
      </c>
      <c r="F1522" s="1" t="s">
        <v>25</v>
      </c>
      <c r="G1522" s="1" t="s">
        <v>26</v>
      </c>
    </row>
    <row r="1523" spans="1:7" x14ac:dyDescent="0.25">
      <c r="A1523" s="1" t="s">
        <v>7</v>
      </c>
      <c r="B1523" s="1" t="s">
        <v>2858</v>
      </c>
      <c r="C1523" s="1" t="s">
        <v>2859</v>
      </c>
      <c r="D1523" s="1" t="s">
        <v>10</v>
      </c>
      <c r="E1523" s="2">
        <v>44136</v>
      </c>
      <c r="F1523" s="1" t="s">
        <v>68</v>
      </c>
      <c r="G1523" s="1" t="s">
        <v>69</v>
      </c>
    </row>
    <row r="1524" spans="1:7" x14ac:dyDescent="0.25">
      <c r="A1524" s="1" t="s">
        <v>7</v>
      </c>
      <c r="B1524" s="1" t="s">
        <v>2860</v>
      </c>
      <c r="C1524" s="1" t="s">
        <v>2859</v>
      </c>
      <c r="D1524" s="1" t="s">
        <v>10</v>
      </c>
      <c r="E1524" s="2">
        <v>44136</v>
      </c>
      <c r="F1524" s="1" t="s">
        <v>68</v>
      </c>
      <c r="G1524" s="1" t="s">
        <v>69</v>
      </c>
    </row>
    <row r="1525" spans="1:7" x14ac:dyDescent="0.25">
      <c r="A1525" s="1" t="s">
        <v>7</v>
      </c>
      <c r="B1525" s="1" t="s">
        <v>2861</v>
      </c>
      <c r="C1525" s="1" t="s">
        <v>2862</v>
      </c>
      <c r="D1525" s="1" t="s">
        <v>445</v>
      </c>
      <c r="E1525" s="2">
        <v>44136</v>
      </c>
      <c r="F1525" s="1" t="s">
        <v>76</v>
      </c>
      <c r="G1525" s="1" t="s">
        <v>69</v>
      </c>
    </row>
    <row r="1526" spans="1:7" x14ac:dyDescent="0.25">
      <c r="A1526" s="1" t="s">
        <v>7</v>
      </c>
      <c r="B1526" s="1" t="s">
        <v>2863</v>
      </c>
      <c r="C1526" s="1" t="s">
        <v>2864</v>
      </c>
      <c r="D1526" s="1" t="s">
        <v>10</v>
      </c>
      <c r="E1526" s="2">
        <v>44136</v>
      </c>
      <c r="F1526" s="1" t="s">
        <v>76</v>
      </c>
      <c r="G1526" s="1" t="s">
        <v>26</v>
      </c>
    </row>
    <row r="1527" spans="1:7" x14ac:dyDescent="0.25">
      <c r="A1527" s="1" t="s">
        <v>7</v>
      </c>
      <c r="B1527" s="1" t="s">
        <v>2865</v>
      </c>
      <c r="C1527" s="1" t="s">
        <v>2866</v>
      </c>
      <c r="D1527" s="1" t="s">
        <v>10</v>
      </c>
      <c r="E1527" s="2">
        <v>44136</v>
      </c>
      <c r="F1527" s="1" t="s">
        <v>169</v>
      </c>
      <c r="G1527" s="1" t="s">
        <v>170</v>
      </c>
    </row>
    <row r="1528" spans="1:7" x14ac:dyDescent="0.25">
      <c r="A1528" s="1" t="s">
        <v>7</v>
      </c>
      <c r="B1528" s="1" t="s">
        <v>2867</v>
      </c>
      <c r="C1528" s="1" t="s">
        <v>2868</v>
      </c>
      <c r="D1528" s="1" t="s">
        <v>10</v>
      </c>
      <c r="E1528" s="2">
        <v>44136</v>
      </c>
      <c r="F1528" s="1" t="s">
        <v>169</v>
      </c>
      <c r="G1528" s="1" t="s">
        <v>920</v>
      </c>
    </row>
    <row r="1529" spans="1:7" x14ac:dyDescent="0.25">
      <c r="A1529" s="1" t="s">
        <v>7</v>
      </c>
      <c r="B1529" s="1" t="s">
        <v>2869</v>
      </c>
      <c r="C1529" s="1" t="s">
        <v>2161</v>
      </c>
      <c r="D1529" s="1" t="s">
        <v>32</v>
      </c>
      <c r="E1529" s="2">
        <v>44136</v>
      </c>
      <c r="F1529" s="1" t="s">
        <v>169</v>
      </c>
      <c r="G1529" s="1" t="s">
        <v>173</v>
      </c>
    </row>
    <row r="1530" spans="1:7" x14ac:dyDescent="0.25">
      <c r="A1530" s="1" t="s">
        <v>7</v>
      </c>
      <c r="B1530" s="1" t="s">
        <v>2870</v>
      </c>
      <c r="C1530" s="1" t="s">
        <v>2412</v>
      </c>
      <c r="D1530" s="1" t="s">
        <v>250</v>
      </c>
      <c r="E1530" s="2">
        <v>44136</v>
      </c>
      <c r="F1530" s="1" t="s">
        <v>11</v>
      </c>
      <c r="G1530" s="1" t="s">
        <v>292</v>
      </c>
    </row>
    <row r="1531" spans="1:7" x14ac:dyDescent="0.25">
      <c r="A1531" s="1" t="s">
        <v>7</v>
      </c>
      <c r="B1531" s="1" t="s">
        <v>2871</v>
      </c>
      <c r="C1531" s="1" t="s">
        <v>2872</v>
      </c>
      <c r="D1531" s="1" t="s">
        <v>10</v>
      </c>
      <c r="E1531" s="2">
        <v>44136</v>
      </c>
      <c r="F1531" s="1" t="s">
        <v>76</v>
      </c>
      <c r="G1531" s="1" t="s">
        <v>1597</v>
      </c>
    </row>
    <row r="1532" spans="1:7" x14ac:dyDescent="0.25">
      <c r="A1532" s="1" t="s">
        <v>7</v>
      </c>
      <c r="B1532" s="1" t="s">
        <v>2873</v>
      </c>
      <c r="C1532" s="1" t="s">
        <v>2622</v>
      </c>
      <c r="D1532" s="1" t="s">
        <v>10</v>
      </c>
      <c r="E1532" s="2">
        <v>44136</v>
      </c>
      <c r="F1532" s="1" t="s">
        <v>169</v>
      </c>
      <c r="G1532" s="1" t="s">
        <v>2874</v>
      </c>
    </row>
    <row r="1533" spans="1:7" x14ac:dyDescent="0.25">
      <c r="A1533" s="1" t="s">
        <v>13</v>
      </c>
      <c r="B1533" s="1" t="s">
        <v>2875</v>
      </c>
      <c r="C1533" s="1" t="s">
        <v>2876</v>
      </c>
      <c r="D1533" s="1" t="s">
        <v>24</v>
      </c>
      <c r="E1533" s="2">
        <v>44135</v>
      </c>
      <c r="F1533" s="1" t="s">
        <v>25</v>
      </c>
      <c r="G1533" s="1" t="s">
        <v>189</v>
      </c>
    </row>
    <row r="1534" spans="1:7" x14ac:dyDescent="0.25">
      <c r="A1534" s="1" t="s">
        <v>7</v>
      </c>
      <c r="B1534" s="1" t="s">
        <v>2877</v>
      </c>
      <c r="C1534" s="1" t="s">
        <v>2878</v>
      </c>
      <c r="D1534" s="1" t="s">
        <v>2482</v>
      </c>
      <c r="E1534" s="2">
        <v>44135</v>
      </c>
      <c r="F1534" s="1" t="s">
        <v>17</v>
      </c>
      <c r="G1534" s="1" t="s">
        <v>146</v>
      </c>
    </row>
    <row r="1535" spans="1:7" x14ac:dyDescent="0.25">
      <c r="A1535" s="1" t="s">
        <v>7</v>
      </c>
      <c r="B1535" s="1" t="s">
        <v>2879</v>
      </c>
      <c r="C1535" s="1" t="s">
        <v>2880</v>
      </c>
      <c r="D1535" s="1" t="s">
        <v>10</v>
      </c>
      <c r="E1535" s="2">
        <v>44134</v>
      </c>
      <c r="F1535" s="1" t="s">
        <v>33</v>
      </c>
      <c r="G1535" s="1" t="s">
        <v>920</v>
      </c>
    </row>
    <row r="1536" spans="1:7" x14ac:dyDescent="0.25">
      <c r="A1536" s="1" t="s">
        <v>7</v>
      </c>
      <c r="B1536" s="1" t="s">
        <v>2881</v>
      </c>
      <c r="C1536" s="1" t="s">
        <v>2882</v>
      </c>
      <c r="D1536" s="1" t="s">
        <v>32</v>
      </c>
      <c r="E1536" s="2">
        <v>44134</v>
      </c>
      <c r="F1536" s="1" t="s">
        <v>33</v>
      </c>
      <c r="G1536" s="1" t="s">
        <v>2195</v>
      </c>
    </row>
    <row r="1537" spans="1:7" x14ac:dyDescent="0.25">
      <c r="A1537" s="1" t="s">
        <v>7</v>
      </c>
      <c r="B1537" s="1" t="s">
        <v>2883</v>
      </c>
      <c r="C1537" s="1" t="s">
        <v>2884</v>
      </c>
      <c r="D1537" s="1" t="s">
        <v>224</v>
      </c>
      <c r="E1537" s="2">
        <v>44134</v>
      </c>
      <c r="F1537" s="1" t="s">
        <v>33</v>
      </c>
      <c r="G1537" s="1" t="s">
        <v>46</v>
      </c>
    </row>
    <row r="1538" spans="1:7" x14ac:dyDescent="0.25">
      <c r="A1538" s="1" t="s">
        <v>7</v>
      </c>
      <c r="B1538" s="1" t="s">
        <v>2885</v>
      </c>
      <c r="C1538" s="1" t="s">
        <v>2886</v>
      </c>
      <c r="D1538" s="1" t="s">
        <v>40</v>
      </c>
      <c r="E1538" s="2">
        <v>44134</v>
      </c>
      <c r="F1538" s="1" t="s">
        <v>33</v>
      </c>
      <c r="G1538" s="1" t="s">
        <v>572</v>
      </c>
    </row>
    <row r="1539" spans="1:7" x14ac:dyDescent="0.25">
      <c r="A1539" s="1" t="s">
        <v>7</v>
      </c>
      <c r="B1539" s="1" t="s">
        <v>2887</v>
      </c>
      <c r="C1539" s="1" t="s">
        <v>2888</v>
      </c>
      <c r="D1539" s="1" t="s">
        <v>52</v>
      </c>
      <c r="E1539" s="2">
        <v>44132</v>
      </c>
      <c r="F1539" s="1" t="s">
        <v>33</v>
      </c>
      <c r="G1539" s="1" t="s">
        <v>2889</v>
      </c>
    </row>
    <row r="1540" spans="1:7" x14ac:dyDescent="0.25">
      <c r="A1540" s="1" t="s">
        <v>7</v>
      </c>
      <c r="B1540" s="1" t="s">
        <v>2890</v>
      </c>
      <c r="C1540" s="1" t="s">
        <v>2891</v>
      </c>
      <c r="D1540" s="1" t="s">
        <v>16</v>
      </c>
      <c r="E1540" s="2">
        <v>44134</v>
      </c>
      <c r="F1540" s="1" t="s">
        <v>17</v>
      </c>
      <c r="G1540" s="1" t="s">
        <v>143</v>
      </c>
    </row>
    <row r="1541" spans="1:7" x14ac:dyDescent="0.25">
      <c r="A1541" s="1" t="s">
        <v>7</v>
      </c>
      <c r="B1541" s="1" t="s">
        <v>2892</v>
      </c>
      <c r="C1541" s="1" t="s">
        <v>2893</v>
      </c>
      <c r="D1541" s="1" t="s">
        <v>725</v>
      </c>
      <c r="E1541" s="2">
        <v>44134</v>
      </c>
      <c r="F1541" s="1" t="s">
        <v>17</v>
      </c>
      <c r="G1541" s="1" t="s">
        <v>572</v>
      </c>
    </row>
    <row r="1542" spans="1:7" x14ac:dyDescent="0.25">
      <c r="A1542" s="1" t="s">
        <v>7</v>
      </c>
      <c r="B1542" s="1" t="s">
        <v>2894</v>
      </c>
      <c r="C1542" s="1" t="s">
        <v>2895</v>
      </c>
      <c r="D1542" s="1" t="s">
        <v>358</v>
      </c>
      <c r="E1542" s="2">
        <v>44133</v>
      </c>
      <c r="F1542" s="1" t="s">
        <v>33</v>
      </c>
      <c r="G1542" s="1" t="s">
        <v>572</v>
      </c>
    </row>
    <row r="1543" spans="1:7" x14ac:dyDescent="0.25">
      <c r="A1543" s="1" t="s">
        <v>7</v>
      </c>
      <c r="B1543" s="1" t="s">
        <v>2896</v>
      </c>
      <c r="C1543" s="1" t="s">
        <v>2897</v>
      </c>
      <c r="D1543" s="1" t="s">
        <v>10</v>
      </c>
      <c r="E1543" s="2">
        <v>44132</v>
      </c>
      <c r="F1543" s="1" t="s">
        <v>17</v>
      </c>
      <c r="G1543" s="1" t="s">
        <v>297</v>
      </c>
    </row>
    <row r="1544" spans="1:7" x14ac:dyDescent="0.25">
      <c r="A1544" s="1" t="s">
        <v>7</v>
      </c>
      <c r="B1544" s="1" t="s">
        <v>2898</v>
      </c>
      <c r="C1544" s="1" t="s">
        <v>2899</v>
      </c>
      <c r="D1544" s="1" t="s">
        <v>10</v>
      </c>
      <c r="E1544" s="2">
        <v>44132</v>
      </c>
      <c r="F1544" s="1" t="s">
        <v>169</v>
      </c>
      <c r="G1544" s="1" t="s">
        <v>2563</v>
      </c>
    </row>
    <row r="1545" spans="1:7" x14ac:dyDescent="0.25">
      <c r="A1545" s="1" t="s">
        <v>7</v>
      </c>
      <c r="B1545" s="1" t="s">
        <v>2900</v>
      </c>
      <c r="C1545" s="1" t="s">
        <v>2901</v>
      </c>
      <c r="D1545" s="1" t="s">
        <v>943</v>
      </c>
      <c r="E1545" s="2">
        <v>44132</v>
      </c>
      <c r="F1545" s="1" t="s">
        <v>17</v>
      </c>
      <c r="G1545" s="1" t="s">
        <v>572</v>
      </c>
    </row>
    <row r="1546" spans="1:7" x14ac:dyDescent="0.25">
      <c r="A1546" s="1" t="s">
        <v>7</v>
      </c>
      <c r="B1546" s="1" t="s">
        <v>2902</v>
      </c>
      <c r="C1546" s="1" t="s">
        <v>2903</v>
      </c>
      <c r="D1546" s="1" t="s">
        <v>10</v>
      </c>
      <c r="E1546" s="2">
        <v>44132</v>
      </c>
      <c r="F1546" s="1" t="s">
        <v>25</v>
      </c>
      <c r="G1546" s="1" t="s">
        <v>12</v>
      </c>
    </row>
    <row r="1547" spans="1:7" x14ac:dyDescent="0.25">
      <c r="A1547" s="1" t="s">
        <v>7</v>
      </c>
      <c r="B1547" s="1" t="s">
        <v>2904</v>
      </c>
      <c r="C1547" s="1" t="s">
        <v>2905</v>
      </c>
      <c r="D1547" s="1" t="s">
        <v>410</v>
      </c>
      <c r="E1547" s="2">
        <v>44131</v>
      </c>
      <c r="F1547" s="1" t="s">
        <v>33</v>
      </c>
      <c r="G1547" s="1" t="s">
        <v>681</v>
      </c>
    </row>
    <row r="1548" spans="1:7" x14ac:dyDescent="0.25">
      <c r="A1548" s="1" t="s">
        <v>7</v>
      </c>
      <c r="B1548" s="1" t="s">
        <v>2906</v>
      </c>
      <c r="C1548" s="1" t="s">
        <v>2907</v>
      </c>
      <c r="D1548" s="1" t="s">
        <v>10</v>
      </c>
      <c r="E1548" s="2">
        <v>44131</v>
      </c>
      <c r="F1548" s="1" t="s">
        <v>17</v>
      </c>
      <c r="G1548" s="1" t="s">
        <v>61</v>
      </c>
    </row>
    <row r="1549" spans="1:7" x14ac:dyDescent="0.25">
      <c r="A1549" s="1" t="s">
        <v>13</v>
      </c>
      <c r="B1549" s="1" t="s">
        <v>2908</v>
      </c>
      <c r="C1549" s="1" t="s">
        <v>2909</v>
      </c>
      <c r="D1549" s="1" t="s">
        <v>813</v>
      </c>
      <c r="E1549" s="2">
        <v>44130</v>
      </c>
      <c r="F1549" s="1" t="s">
        <v>33</v>
      </c>
      <c r="G1549" s="1" t="s">
        <v>2910</v>
      </c>
    </row>
    <row r="1550" spans="1:7" x14ac:dyDescent="0.25">
      <c r="A1550" s="1" t="s">
        <v>7</v>
      </c>
      <c r="B1550" s="1" t="s">
        <v>2911</v>
      </c>
      <c r="C1550" s="1" t="s">
        <v>2912</v>
      </c>
      <c r="D1550" s="1" t="s">
        <v>40</v>
      </c>
      <c r="E1550" s="2">
        <v>44129</v>
      </c>
      <c r="F1550" s="1" t="s">
        <v>33</v>
      </c>
      <c r="G1550" s="1" t="s">
        <v>133</v>
      </c>
    </row>
    <row r="1551" spans="1:7" x14ac:dyDescent="0.25">
      <c r="A1551" s="1" t="s">
        <v>7</v>
      </c>
      <c r="B1551" s="1" t="s">
        <v>2913</v>
      </c>
      <c r="C1551" s="1" t="s">
        <v>2914</v>
      </c>
      <c r="D1551" s="1" t="s">
        <v>2083</v>
      </c>
      <c r="E1551" s="2">
        <v>44128</v>
      </c>
      <c r="F1551" s="1" t="s">
        <v>169</v>
      </c>
      <c r="G1551" s="1" t="s">
        <v>2500</v>
      </c>
    </row>
    <row r="1552" spans="1:7" x14ac:dyDescent="0.25">
      <c r="A1552" s="1" t="s">
        <v>7</v>
      </c>
      <c r="B1552" s="1" t="s">
        <v>2915</v>
      </c>
      <c r="C1552" s="1" t="s">
        <v>2916</v>
      </c>
      <c r="D1552" s="1" t="s">
        <v>402</v>
      </c>
      <c r="E1552" s="2">
        <v>44128</v>
      </c>
      <c r="F1552" s="1" t="s">
        <v>17</v>
      </c>
      <c r="G1552" s="1" t="s">
        <v>2157</v>
      </c>
    </row>
    <row r="1553" spans="1:7" x14ac:dyDescent="0.25">
      <c r="A1553" s="1" t="s">
        <v>7</v>
      </c>
      <c r="B1553" s="1" t="s">
        <v>2917</v>
      </c>
      <c r="C1553" s="1" t="s">
        <v>2918</v>
      </c>
      <c r="D1553" s="1" t="s">
        <v>24</v>
      </c>
      <c r="E1553" s="2">
        <v>44127</v>
      </c>
      <c r="F1553" s="1" t="s">
        <v>17</v>
      </c>
      <c r="G1553" s="1" t="s">
        <v>2396</v>
      </c>
    </row>
    <row r="1554" spans="1:7" x14ac:dyDescent="0.25">
      <c r="A1554" s="1" t="s">
        <v>13</v>
      </c>
      <c r="B1554" s="1" t="s">
        <v>2919</v>
      </c>
      <c r="C1554" s="1" t="s">
        <v>2920</v>
      </c>
      <c r="D1554" s="1" t="s">
        <v>10</v>
      </c>
      <c r="E1554" s="2">
        <v>44127</v>
      </c>
      <c r="F1554" s="1" t="s">
        <v>17</v>
      </c>
      <c r="G1554" s="1" t="s">
        <v>189</v>
      </c>
    </row>
    <row r="1555" spans="1:7" x14ac:dyDescent="0.25">
      <c r="A1555" s="1" t="s">
        <v>7</v>
      </c>
      <c r="B1555" s="1" t="s">
        <v>2921</v>
      </c>
      <c r="C1555" s="1" t="s">
        <v>2922</v>
      </c>
      <c r="D1555" s="1" t="s">
        <v>149</v>
      </c>
      <c r="E1555" s="2">
        <v>44127</v>
      </c>
      <c r="F1555" s="1" t="s">
        <v>76</v>
      </c>
      <c r="G1555" s="1" t="s">
        <v>48</v>
      </c>
    </row>
    <row r="1556" spans="1:7" x14ac:dyDescent="0.25">
      <c r="A1556" s="1" t="s">
        <v>7</v>
      </c>
      <c r="B1556" s="1" t="s">
        <v>2923</v>
      </c>
      <c r="C1556" s="1" t="s">
        <v>2924</v>
      </c>
      <c r="D1556" s="1" t="s">
        <v>10</v>
      </c>
      <c r="E1556" s="2">
        <v>44127</v>
      </c>
      <c r="F1556" s="1" t="s">
        <v>33</v>
      </c>
      <c r="G1556" s="1" t="s">
        <v>173</v>
      </c>
    </row>
    <row r="1557" spans="1:7" x14ac:dyDescent="0.25">
      <c r="A1557" s="1" t="s">
        <v>7</v>
      </c>
      <c r="B1557" s="1" t="s">
        <v>2925</v>
      </c>
      <c r="C1557" s="1" t="s">
        <v>2926</v>
      </c>
      <c r="D1557" s="1" t="s">
        <v>10</v>
      </c>
      <c r="E1557" s="2">
        <v>44126</v>
      </c>
      <c r="F1557" s="1" t="s">
        <v>17</v>
      </c>
      <c r="G1557" s="1" t="s">
        <v>12</v>
      </c>
    </row>
    <row r="1558" spans="1:7" x14ac:dyDescent="0.25">
      <c r="A1558" s="1" t="s">
        <v>7</v>
      </c>
      <c r="B1558" s="1" t="s">
        <v>2927</v>
      </c>
      <c r="C1558" s="1" t="s">
        <v>2928</v>
      </c>
      <c r="D1558" s="1" t="s">
        <v>2482</v>
      </c>
      <c r="E1558" s="2">
        <v>44126</v>
      </c>
      <c r="F1558" s="1" t="s">
        <v>17</v>
      </c>
      <c r="G1558" s="1" t="s">
        <v>572</v>
      </c>
    </row>
    <row r="1559" spans="1:7" x14ac:dyDescent="0.25">
      <c r="A1559" s="1" t="s">
        <v>7</v>
      </c>
      <c r="B1559" s="1" t="s">
        <v>2929</v>
      </c>
      <c r="C1559" s="1" t="s">
        <v>2930</v>
      </c>
      <c r="D1559" s="1" t="s">
        <v>358</v>
      </c>
      <c r="E1559" s="2">
        <v>44126</v>
      </c>
      <c r="F1559" s="1" t="s">
        <v>17</v>
      </c>
      <c r="G1559" s="1" t="s">
        <v>289</v>
      </c>
    </row>
    <row r="1560" spans="1:7" x14ac:dyDescent="0.25">
      <c r="A1560" s="1" t="s">
        <v>7</v>
      </c>
      <c r="B1560" s="1" t="s">
        <v>2931</v>
      </c>
      <c r="C1560" s="1" t="s">
        <v>2932</v>
      </c>
      <c r="D1560" s="1" t="s">
        <v>32</v>
      </c>
      <c r="E1560" s="2">
        <v>44126</v>
      </c>
      <c r="F1560" s="1" t="s">
        <v>11</v>
      </c>
      <c r="G1560" s="1" t="s">
        <v>2215</v>
      </c>
    </row>
    <row r="1561" spans="1:7" x14ac:dyDescent="0.25">
      <c r="A1561" s="1" t="s">
        <v>7</v>
      </c>
      <c r="B1561" s="1" t="s">
        <v>2933</v>
      </c>
      <c r="C1561" s="1" t="s">
        <v>2550</v>
      </c>
      <c r="D1561" s="1" t="s">
        <v>358</v>
      </c>
      <c r="E1561" s="2">
        <v>44126</v>
      </c>
      <c r="F1561" s="1" t="s">
        <v>33</v>
      </c>
      <c r="G1561" s="1" t="s">
        <v>289</v>
      </c>
    </row>
    <row r="1562" spans="1:7" x14ac:dyDescent="0.25">
      <c r="A1562" s="1" t="s">
        <v>7</v>
      </c>
      <c r="B1562" s="1" t="s">
        <v>2934</v>
      </c>
      <c r="C1562" s="1" t="s">
        <v>2935</v>
      </c>
      <c r="D1562" s="1" t="s">
        <v>445</v>
      </c>
      <c r="E1562" s="2">
        <v>44126</v>
      </c>
      <c r="F1562" s="1" t="s">
        <v>169</v>
      </c>
      <c r="G1562" s="1" t="s">
        <v>530</v>
      </c>
    </row>
    <row r="1563" spans="1:7" x14ac:dyDescent="0.25">
      <c r="A1563" s="1" t="s">
        <v>7</v>
      </c>
      <c r="B1563" s="1" t="s">
        <v>2936</v>
      </c>
      <c r="C1563" s="1" t="s">
        <v>2937</v>
      </c>
      <c r="D1563" s="1" t="s">
        <v>10</v>
      </c>
      <c r="E1563" s="2">
        <v>44126</v>
      </c>
      <c r="F1563" s="1" t="s">
        <v>169</v>
      </c>
      <c r="G1563" s="1" t="s">
        <v>351</v>
      </c>
    </row>
    <row r="1564" spans="1:7" x14ac:dyDescent="0.25">
      <c r="A1564" s="1" t="s">
        <v>7</v>
      </c>
      <c r="B1564" s="1" t="s">
        <v>2938</v>
      </c>
      <c r="C1564" s="1" t="s">
        <v>2939</v>
      </c>
      <c r="D1564" s="1" t="s">
        <v>445</v>
      </c>
      <c r="E1564" s="2">
        <v>44125</v>
      </c>
      <c r="F1564" s="1" t="s">
        <v>25</v>
      </c>
      <c r="G1564" s="1" t="s">
        <v>81</v>
      </c>
    </row>
    <row r="1565" spans="1:7" x14ac:dyDescent="0.25">
      <c r="A1565" s="1" t="s">
        <v>7</v>
      </c>
      <c r="B1565" s="1" t="s">
        <v>2940</v>
      </c>
      <c r="C1565" s="1" t="s">
        <v>2941</v>
      </c>
      <c r="D1565" s="1" t="s">
        <v>32</v>
      </c>
      <c r="E1565" s="2">
        <v>44125</v>
      </c>
      <c r="F1565" s="1" t="s">
        <v>11</v>
      </c>
      <c r="G1565" s="1" t="s">
        <v>1632</v>
      </c>
    </row>
    <row r="1566" spans="1:7" x14ac:dyDescent="0.25">
      <c r="A1566" s="1" t="s">
        <v>7</v>
      </c>
      <c r="B1566" s="1" t="s">
        <v>2942</v>
      </c>
      <c r="C1566" s="1" t="s">
        <v>2539</v>
      </c>
      <c r="D1566" s="1" t="s">
        <v>445</v>
      </c>
      <c r="E1566" s="2">
        <v>44124</v>
      </c>
      <c r="F1566" s="1" t="s">
        <v>68</v>
      </c>
      <c r="G1566" s="1" t="s">
        <v>69</v>
      </c>
    </row>
    <row r="1567" spans="1:7" x14ac:dyDescent="0.25">
      <c r="A1567" s="1" t="s">
        <v>7</v>
      </c>
      <c r="B1567" s="1" t="s">
        <v>2943</v>
      </c>
      <c r="C1567" s="1" t="s">
        <v>1570</v>
      </c>
      <c r="D1567" s="1" t="s">
        <v>10</v>
      </c>
      <c r="E1567" s="2">
        <v>44124</v>
      </c>
      <c r="F1567" s="1" t="s">
        <v>11</v>
      </c>
      <c r="G1567" s="1" t="s">
        <v>1673</v>
      </c>
    </row>
    <row r="1568" spans="1:7" x14ac:dyDescent="0.25">
      <c r="A1568" s="1" t="s">
        <v>7</v>
      </c>
      <c r="B1568" s="1" t="s">
        <v>2944</v>
      </c>
      <c r="C1568" s="1" t="s">
        <v>2945</v>
      </c>
      <c r="D1568" s="1" t="s">
        <v>1398</v>
      </c>
      <c r="E1568" s="2">
        <v>44123</v>
      </c>
      <c r="F1568" s="1" t="s">
        <v>33</v>
      </c>
      <c r="G1568" s="1" t="s">
        <v>783</v>
      </c>
    </row>
    <row r="1569" spans="1:7" x14ac:dyDescent="0.25">
      <c r="A1569" s="1" t="s">
        <v>7</v>
      </c>
      <c r="B1569" s="1" t="s">
        <v>2946</v>
      </c>
      <c r="C1569" s="1" t="s">
        <v>2947</v>
      </c>
      <c r="D1569" s="1" t="s">
        <v>1398</v>
      </c>
      <c r="E1569" s="2">
        <v>44123</v>
      </c>
      <c r="F1569" s="1" t="s">
        <v>33</v>
      </c>
      <c r="G1569" s="1" t="s">
        <v>54</v>
      </c>
    </row>
    <row r="1570" spans="1:7" x14ac:dyDescent="0.25">
      <c r="A1570" s="1" t="s">
        <v>7</v>
      </c>
      <c r="B1570" s="1" t="s">
        <v>2948</v>
      </c>
      <c r="C1570" s="1" t="s">
        <v>2949</v>
      </c>
      <c r="D1570" s="1" t="s">
        <v>1398</v>
      </c>
      <c r="E1570" s="2">
        <v>44123</v>
      </c>
      <c r="F1570" s="1" t="s">
        <v>17</v>
      </c>
      <c r="G1570" s="1" t="s">
        <v>283</v>
      </c>
    </row>
    <row r="1571" spans="1:7" x14ac:dyDescent="0.25">
      <c r="A1571" s="1" t="s">
        <v>7</v>
      </c>
      <c r="B1571" s="1" t="s">
        <v>2950</v>
      </c>
      <c r="C1571" s="1" t="s">
        <v>2947</v>
      </c>
      <c r="D1571" s="1" t="s">
        <v>1398</v>
      </c>
      <c r="E1571" s="2">
        <v>44123</v>
      </c>
      <c r="F1571" s="1" t="s">
        <v>33</v>
      </c>
      <c r="G1571" s="1" t="s">
        <v>81</v>
      </c>
    </row>
    <row r="1572" spans="1:7" x14ac:dyDescent="0.25">
      <c r="A1572" s="1" t="s">
        <v>7</v>
      </c>
      <c r="B1572" s="1" t="s">
        <v>2951</v>
      </c>
      <c r="C1572" s="1" t="s">
        <v>2947</v>
      </c>
      <c r="D1572" s="1" t="s">
        <v>1398</v>
      </c>
      <c r="E1572" s="2">
        <v>44123</v>
      </c>
      <c r="F1572" s="1" t="s">
        <v>17</v>
      </c>
      <c r="G1572" s="1" t="s">
        <v>29</v>
      </c>
    </row>
    <row r="1573" spans="1:7" x14ac:dyDescent="0.25">
      <c r="A1573" s="1" t="s">
        <v>7</v>
      </c>
      <c r="B1573" s="1" t="s">
        <v>2952</v>
      </c>
      <c r="C1573" s="1" t="s">
        <v>2945</v>
      </c>
      <c r="D1573" s="1" t="s">
        <v>16</v>
      </c>
      <c r="E1573" s="2">
        <v>44123</v>
      </c>
      <c r="F1573" s="1" t="s">
        <v>17</v>
      </c>
      <c r="G1573" s="1" t="s">
        <v>677</v>
      </c>
    </row>
    <row r="1574" spans="1:7" x14ac:dyDescent="0.25">
      <c r="A1574" s="1" t="s">
        <v>7</v>
      </c>
      <c r="B1574" s="1" t="s">
        <v>2953</v>
      </c>
      <c r="C1574" s="1" t="s">
        <v>2954</v>
      </c>
      <c r="D1574" s="1" t="s">
        <v>1398</v>
      </c>
      <c r="E1574" s="2">
        <v>44123</v>
      </c>
      <c r="F1574" s="1" t="s">
        <v>17</v>
      </c>
      <c r="G1574" s="1" t="s">
        <v>81</v>
      </c>
    </row>
    <row r="1575" spans="1:7" x14ac:dyDescent="0.25">
      <c r="A1575" s="1" t="s">
        <v>7</v>
      </c>
      <c r="B1575" s="1" t="s">
        <v>2955</v>
      </c>
      <c r="C1575" s="1" t="s">
        <v>2956</v>
      </c>
      <c r="D1575" s="1" t="s">
        <v>1398</v>
      </c>
      <c r="E1575" s="2">
        <v>44123</v>
      </c>
      <c r="F1575" s="1" t="s">
        <v>17</v>
      </c>
      <c r="G1575" s="1" t="s">
        <v>46</v>
      </c>
    </row>
    <row r="1576" spans="1:7" x14ac:dyDescent="0.25">
      <c r="A1576" s="1" t="s">
        <v>7</v>
      </c>
      <c r="B1576" s="1" t="s">
        <v>2957</v>
      </c>
      <c r="C1576" s="1" t="s">
        <v>2958</v>
      </c>
      <c r="D1576" s="1" t="s">
        <v>1398</v>
      </c>
      <c r="E1576" s="2">
        <v>44123</v>
      </c>
      <c r="F1576" s="1" t="s">
        <v>17</v>
      </c>
      <c r="G1576" s="1" t="s">
        <v>289</v>
      </c>
    </row>
    <row r="1577" spans="1:7" x14ac:dyDescent="0.25">
      <c r="A1577" s="1" t="s">
        <v>7</v>
      </c>
      <c r="B1577" s="1" t="s">
        <v>2959</v>
      </c>
      <c r="C1577" s="1" t="s">
        <v>2945</v>
      </c>
      <c r="D1577" s="1" t="s">
        <v>16</v>
      </c>
      <c r="E1577" s="2">
        <v>44123</v>
      </c>
      <c r="F1577" s="1" t="s">
        <v>33</v>
      </c>
      <c r="G1577" s="1" t="s">
        <v>29</v>
      </c>
    </row>
    <row r="1578" spans="1:7" x14ac:dyDescent="0.25">
      <c r="A1578" s="1" t="s">
        <v>7</v>
      </c>
      <c r="B1578" s="1" t="s">
        <v>2960</v>
      </c>
      <c r="C1578" s="1" t="s">
        <v>2947</v>
      </c>
      <c r="D1578" s="1" t="s">
        <v>16</v>
      </c>
      <c r="E1578" s="2">
        <v>44123</v>
      </c>
      <c r="F1578" s="1" t="s">
        <v>17</v>
      </c>
      <c r="G1578" s="1" t="s">
        <v>29</v>
      </c>
    </row>
    <row r="1579" spans="1:7" x14ac:dyDescent="0.25">
      <c r="A1579" s="1" t="s">
        <v>7</v>
      </c>
      <c r="B1579" s="1" t="s">
        <v>2961</v>
      </c>
      <c r="C1579" s="1" t="s">
        <v>2962</v>
      </c>
      <c r="D1579" s="1" t="s">
        <v>16</v>
      </c>
      <c r="E1579" s="2">
        <v>44123</v>
      </c>
      <c r="F1579" s="1" t="s">
        <v>17</v>
      </c>
      <c r="G1579" s="1" t="s">
        <v>46</v>
      </c>
    </row>
    <row r="1580" spans="1:7" x14ac:dyDescent="0.25">
      <c r="A1580" s="1" t="s">
        <v>7</v>
      </c>
      <c r="B1580" s="1" t="s">
        <v>2963</v>
      </c>
      <c r="C1580" s="1" t="s">
        <v>2964</v>
      </c>
      <c r="D1580" s="1" t="s">
        <v>1398</v>
      </c>
      <c r="E1580" s="2">
        <v>44123</v>
      </c>
      <c r="F1580" s="1" t="s">
        <v>33</v>
      </c>
      <c r="G1580" s="1" t="s">
        <v>91</v>
      </c>
    </row>
    <row r="1581" spans="1:7" x14ac:dyDescent="0.25">
      <c r="A1581" s="1" t="s">
        <v>7</v>
      </c>
      <c r="B1581" s="1" t="s">
        <v>2965</v>
      </c>
      <c r="C1581" s="1" t="s">
        <v>2945</v>
      </c>
      <c r="D1581" s="1" t="s">
        <v>1398</v>
      </c>
      <c r="E1581" s="2">
        <v>44123</v>
      </c>
      <c r="F1581" s="1" t="s">
        <v>33</v>
      </c>
      <c r="G1581" s="1" t="s">
        <v>81</v>
      </c>
    </row>
    <row r="1582" spans="1:7" x14ac:dyDescent="0.25">
      <c r="A1582" s="1" t="s">
        <v>7</v>
      </c>
      <c r="B1582" s="1" t="s">
        <v>2966</v>
      </c>
      <c r="C1582" s="1" t="s">
        <v>2967</v>
      </c>
      <c r="D1582" s="1" t="s">
        <v>1542</v>
      </c>
      <c r="E1582" s="2">
        <v>44123</v>
      </c>
      <c r="F1582" s="1" t="s">
        <v>17</v>
      </c>
      <c r="G1582" s="1" t="s">
        <v>46</v>
      </c>
    </row>
    <row r="1583" spans="1:7" x14ac:dyDescent="0.25">
      <c r="A1583" s="1" t="s">
        <v>7</v>
      </c>
      <c r="B1583" s="1" t="s">
        <v>2968</v>
      </c>
      <c r="C1583" s="1" t="s">
        <v>2969</v>
      </c>
      <c r="D1583" s="1" t="s">
        <v>10</v>
      </c>
      <c r="E1583" s="2">
        <v>44122</v>
      </c>
      <c r="F1583" s="1" t="s">
        <v>76</v>
      </c>
      <c r="G1583" s="1" t="s">
        <v>26</v>
      </c>
    </row>
    <row r="1584" spans="1:7" x14ac:dyDescent="0.25">
      <c r="A1584" s="1" t="s">
        <v>7</v>
      </c>
      <c r="B1584" s="1" t="s">
        <v>2970</v>
      </c>
      <c r="C1584" s="1" t="s">
        <v>2971</v>
      </c>
      <c r="D1584" s="1" t="s">
        <v>40</v>
      </c>
      <c r="E1584" s="2">
        <v>44119</v>
      </c>
      <c r="F1584" s="1" t="s">
        <v>25</v>
      </c>
      <c r="G1584" s="1" t="s">
        <v>81</v>
      </c>
    </row>
    <row r="1585" spans="1:7" x14ac:dyDescent="0.25">
      <c r="A1585" s="1" t="s">
        <v>7</v>
      </c>
      <c r="B1585" s="1" t="s">
        <v>2972</v>
      </c>
      <c r="C1585" s="1" t="s">
        <v>2973</v>
      </c>
      <c r="D1585" s="1" t="s">
        <v>32</v>
      </c>
      <c r="E1585" s="2">
        <v>44121</v>
      </c>
      <c r="F1585" s="1" t="s">
        <v>169</v>
      </c>
      <c r="G1585" s="1" t="s">
        <v>170</v>
      </c>
    </row>
    <row r="1586" spans="1:7" x14ac:dyDescent="0.25">
      <c r="A1586" s="1" t="s">
        <v>7</v>
      </c>
      <c r="B1586" s="1" t="s">
        <v>2974</v>
      </c>
      <c r="C1586" s="1" t="s">
        <v>2975</v>
      </c>
      <c r="D1586" s="1" t="s">
        <v>2171</v>
      </c>
      <c r="E1586" s="2">
        <v>44120</v>
      </c>
      <c r="F1586" s="1" t="s">
        <v>17</v>
      </c>
      <c r="G1586" s="1" t="s">
        <v>91</v>
      </c>
    </row>
    <row r="1587" spans="1:7" x14ac:dyDescent="0.25">
      <c r="A1587" s="1" t="s">
        <v>7</v>
      </c>
      <c r="B1587" s="1" t="s">
        <v>2976</v>
      </c>
      <c r="C1587" s="1" t="s">
        <v>2977</v>
      </c>
      <c r="D1587" s="1" t="s">
        <v>10</v>
      </c>
      <c r="E1587" s="2">
        <v>44120</v>
      </c>
      <c r="F1587" s="1" t="s">
        <v>169</v>
      </c>
      <c r="G1587" s="1" t="s">
        <v>170</v>
      </c>
    </row>
    <row r="1588" spans="1:7" x14ac:dyDescent="0.25">
      <c r="A1588" s="1" t="s">
        <v>13</v>
      </c>
      <c r="B1588" s="1" t="s">
        <v>2978</v>
      </c>
      <c r="C1588" s="1" t="s">
        <v>1411</v>
      </c>
      <c r="D1588" s="1" t="s">
        <v>725</v>
      </c>
      <c r="E1588" s="2">
        <v>44120</v>
      </c>
      <c r="F1588" s="1" t="s">
        <v>17</v>
      </c>
      <c r="G1588" s="1" t="s">
        <v>122</v>
      </c>
    </row>
    <row r="1589" spans="1:7" x14ac:dyDescent="0.25">
      <c r="A1589" s="1" t="s">
        <v>7</v>
      </c>
      <c r="B1589" s="1" t="s">
        <v>2979</v>
      </c>
      <c r="C1589" s="1" t="s">
        <v>2980</v>
      </c>
      <c r="D1589" s="1" t="s">
        <v>10</v>
      </c>
      <c r="E1589" s="2">
        <v>44120</v>
      </c>
      <c r="F1589" s="1" t="s">
        <v>169</v>
      </c>
      <c r="G1589" s="1" t="s">
        <v>292</v>
      </c>
    </row>
    <row r="1590" spans="1:7" x14ac:dyDescent="0.25">
      <c r="A1590" s="1" t="s">
        <v>7</v>
      </c>
      <c r="B1590" s="1" t="s">
        <v>2981</v>
      </c>
      <c r="C1590" s="1" t="s">
        <v>2982</v>
      </c>
      <c r="D1590" s="1" t="s">
        <v>10</v>
      </c>
      <c r="E1590" s="2">
        <v>44120</v>
      </c>
      <c r="F1590" s="1" t="s">
        <v>169</v>
      </c>
      <c r="G1590" s="1" t="s">
        <v>1350</v>
      </c>
    </row>
    <row r="1591" spans="1:7" x14ac:dyDescent="0.25">
      <c r="A1591" s="1" t="s">
        <v>7</v>
      </c>
      <c r="B1591" s="1" t="s">
        <v>2983</v>
      </c>
      <c r="C1591" s="1" t="s">
        <v>2984</v>
      </c>
      <c r="D1591" s="1" t="s">
        <v>10</v>
      </c>
      <c r="E1591" s="2">
        <v>44119</v>
      </c>
      <c r="F1591" s="1" t="s">
        <v>25</v>
      </c>
      <c r="G1591" s="1" t="s">
        <v>69</v>
      </c>
    </row>
    <row r="1592" spans="1:7" x14ac:dyDescent="0.25">
      <c r="A1592" s="1" t="s">
        <v>7</v>
      </c>
      <c r="B1592" s="1" t="s">
        <v>2985</v>
      </c>
      <c r="C1592" s="1" t="s">
        <v>2986</v>
      </c>
      <c r="D1592" s="1" t="s">
        <v>10</v>
      </c>
      <c r="E1592" s="2">
        <v>44119</v>
      </c>
      <c r="F1592" s="1" t="s">
        <v>169</v>
      </c>
      <c r="G1592" s="1" t="s">
        <v>170</v>
      </c>
    </row>
    <row r="1593" spans="1:7" x14ac:dyDescent="0.25">
      <c r="A1593" s="1" t="s">
        <v>7</v>
      </c>
      <c r="B1593" s="1" t="s">
        <v>2987</v>
      </c>
      <c r="C1593" s="1" t="s">
        <v>2988</v>
      </c>
      <c r="D1593" s="1" t="s">
        <v>680</v>
      </c>
      <c r="E1593" s="2">
        <v>44119</v>
      </c>
      <c r="F1593" s="1" t="s">
        <v>33</v>
      </c>
      <c r="G1593" s="1" t="s">
        <v>533</v>
      </c>
    </row>
    <row r="1594" spans="1:7" x14ac:dyDescent="0.25">
      <c r="A1594" s="1" t="s">
        <v>7</v>
      </c>
      <c r="B1594" s="1" t="s">
        <v>2989</v>
      </c>
      <c r="C1594" s="1" t="s">
        <v>2438</v>
      </c>
      <c r="D1594" s="1" t="s">
        <v>1092</v>
      </c>
      <c r="E1594" s="2">
        <v>44119</v>
      </c>
      <c r="F1594" s="1" t="s">
        <v>25</v>
      </c>
      <c r="G1594" s="1" t="s">
        <v>46</v>
      </c>
    </row>
    <row r="1595" spans="1:7" x14ac:dyDescent="0.25">
      <c r="A1595" s="1" t="s">
        <v>7</v>
      </c>
      <c r="B1595" s="1" t="s">
        <v>2990</v>
      </c>
      <c r="C1595" s="1" t="s">
        <v>2991</v>
      </c>
      <c r="D1595" s="1" t="s">
        <v>1092</v>
      </c>
      <c r="E1595" s="2">
        <v>44119</v>
      </c>
      <c r="F1595" s="1" t="s">
        <v>33</v>
      </c>
      <c r="G1595" s="1" t="s">
        <v>289</v>
      </c>
    </row>
    <row r="1596" spans="1:7" x14ac:dyDescent="0.25">
      <c r="A1596" s="1" t="s">
        <v>7</v>
      </c>
      <c r="B1596" s="1" t="s">
        <v>2992</v>
      </c>
      <c r="C1596" s="1" t="s">
        <v>2993</v>
      </c>
      <c r="D1596" s="1" t="s">
        <v>813</v>
      </c>
      <c r="E1596" s="2">
        <v>44118</v>
      </c>
      <c r="F1596" s="1" t="s">
        <v>33</v>
      </c>
      <c r="G1596" s="1" t="s">
        <v>2994</v>
      </c>
    </row>
    <row r="1597" spans="1:7" x14ac:dyDescent="0.25">
      <c r="A1597" s="1" t="s">
        <v>7</v>
      </c>
      <c r="B1597" s="1" t="s">
        <v>2995</v>
      </c>
      <c r="C1597" s="1" t="s">
        <v>2996</v>
      </c>
      <c r="D1597" s="1" t="s">
        <v>10</v>
      </c>
      <c r="E1597" s="2">
        <v>44118</v>
      </c>
      <c r="F1597" s="1" t="s">
        <v>33</v>
      </c>
      <c r="G1597" s="1" t="s">
        <v>175</v>
      </c>
    </row>
    <row r="1598" spans="1:7" x14ac:dyDescent="0.25">
      <c r="A1598" s="1" t="s">
        <v>7</v>
      </c>
      <c r="B1598" s="1" t="s">
        <v>2997</v>
      </c>
      <c r="C1598" s="1" t="s">
        <v>2998</v>
      </c>
      <c r="D1598" s="1" t="s">
        <v>725</v>
      </c>
      <c r="E1598" s="2">
        <v>44118</v>
      </c>
      <c r="F1598" s="1" t="s">
        <v>17</v>
      </c>
      <c r="G1598" s="1" t="s">
        <v>81</v>
      </c>
    </row>
    <row r="1599" spans="1:7" x14ac:dyDescent="0.25">
      <c r="A1599" s="1" t="s">
        <v>7</v>
      </c>
      <c r="B1599" s="1" t="s">
        <v>2999</v>
      </c>
      <c r="C1599" s="1" t="s">
        <v>3000</v>
      </c>
      <c r="D1599" s="1" t="s">
        <v>40</v>
      </c>
      <c r="E1599" s="2">
        <v>44117</v>
      </c>
      <c r="F1599" s="1" t="s">
        <v>33</v>
      </c>
      <c r="G1599" s="1" t="s">
        <v>1246</v>
      </c>
    </row>
    <row r="1600" spans="1:7" x14ac:dyDescent="0.25">
      <c r="A1600" s="1" t="s">
        <v>7</v>
      </c>
      <c r="B1600" s="1" t="s">
        <v>3001</v>
      </c>
      <c r="C1600" s="1" t="s">
        <v>2092</v>
      </c>
      <c r="D1600" s="1" t="s">
        <v>32</v>
      </c>
      <c r="E1600" s="2">
        <v>44117</v>
      </c>
      <c r="F1600" s="1" t="s">
        <v>68</v>
      </c>
      <c r="G1600" s="1" t="s">
        <v>69</v>
      </c>
    </row>
    <row r="1601" spans="1:7" x14ac:dyDescent="0.25">
      <c r="A1601" s="1" t="s">
        <v>7</v>
      </c>
      <c r="B1601" s="1" t="s">
        <v>3002</v>
      </c>
      <c r="C1601" s="1" t="s">
        <v>3003</v>
      </c>
      <c r="D1601" s="1" t="s">
        <v>40</v>
      </c>
      <c r="E1601" s="2">
        <v>44116</v>
      </c>
      <c r="F1601" s="1" t="s">
        <v>33</v>
      </c>
      <c r="G1601" s="1" t="s">
        <v>283</v>
      </c>
    </row>
    <row r="1602" spans="1:7" x14ac:dyDescent="0.25">
      <c r="A1602" s="1" t="s">
        <v>7</v>
      </c>
      <c r="B1602" s="1" t="s">
        <v>3004</v>
      </c>
      <c r="C1602" s="1" t="s">
        <v>3005</v>
      </c>
      <c r="D1602" s="1" t="s">
        <v>40</v>
      </c>
      <c r="E1602" s="2">
        <v>44116</v>
      </c>
      <c r="F1602" s="1" t="s">
        <v>33</v>
      </c>
      <c r="G1602" s="1" t="s">
        <v>3006</v>
      </c>
    </row>
    <row r="1603" spans="1:7" x14ac:dyDescent="0.25">
      <c r="A1603" s="1" t="s">
        <v>7</v>
      </c>
      <c r="B1603" s="1" t="s">
        <v>3007</v>
      </c>
      <c r="C1603" s="1" t="s">
        <v>3008</v>
      </c>
      <c r="D1603" s="1" t="s">
        <v>40</v>
      </c>
      <c r="E1603" s="2">
        <v>44116</v>
      </c>
      <c r="F1603" s="1" t="s">
        <v>17</v>
      </c>
      <c r="G1603" s="1" t="s">
        <v>91</v>
      </c>
    </row>
    <row r="1604" spans="1:7" x14ac:dyDescent="0.25">
      <c r="A1604" s="1" t="s">
        <v>7</v>
      </c>
      <c r="B1604" s="1" t="s">
        <v>3009</v>
      </c>
      <c r="C1604" s="1" t="s">
        <v>3010</v>
      </c>
      <c r="D1604" s="1" t="s">
        <v>40</v>
      </c>
      <c r="E1604" s="2">
        <v>44116</v>
      </c>
      <c r="F1604" s="1" t="s">
        <v>33</v>
      </c>
      <c r="G1604" s="1" t="s">
        <v>138</v>
      </c>
    </row>
    <row r="1605" spans="1:7" x14ac:dyDescent="0.25">
      <c r="A1605" s="1" t="s">
        <v>7</v>
      </c>
      <c r="B1605" s="1" t="s">
        <v>3011</v>
      </c>
      <c r="C1605" s="1" t="s">
        <v>2912</v>
      </c>
      <c r="D1605" s="1" t="s">
        <v>40</v>
      </c>
      <c r="E1605" s="2">
        <v>44116</v>
      </c>
      <c r="F1605" s="1" t="s">
        <v>33</v>
      </c>
      <c r="G1605" s="1" t="s">
        <v>46</v>
      </c>
    </row>
    <row r="1606" spans="1:7" x14ac:dyDescent="0.25">
      <c r="A1606" s="1" t="s">
        <v>7</v>
      </c>
      <c r="B1606" s="1" t="s">
        <v>3012</v>
      </c>
      <c r="C1606" s="1" t="s">
        <v>2292</v>
      </c>
      <c r="D1606" s="1" t="s">
        <v>10</v>
      </c>
      <c r="E1606" s="2">
        <v>44115</v>
      </c>
      <c r="F1606" s="1" t="s">
        <v>17</v>
      </c>
      <c r="G1606" s="1" t="s">
        <v>621</v>
      </c>
    </row>
    <row r="1607" spans="1:7" x14ac:dyDescent="0.25">
      <c r="A1607" s="1" t="s">
        <v>7</v>
      </c>
      <c r="B1607" s="1" t="s">
        <v>3013</v>
      </c>
      <c r="C1607" s="1" t="s">
        <v>3014</v>
      </c>
      <c r="D1607" s="1" t="s">
        <v>40</v>
      </c>
      <c r="E1607" s="2">
        <v>44113</v>
      </c>
      <c r="F1607" s="1" t="s">
        <v>17</v>
      </c>
      <c r="G1607" s="1" t="s">
        <v>91</v>
      </c>
    </row>
    <row r="1608" spans="1:7" x14ac:dyDescent="0.25">
      <c r="A1608" s="1" t="s">
        <v>7</v>
      </c>
      <c r="B1608" s="1" t="s">
        <v>3015</v>
      </c>
      <c r="C1608" s="1" t="s">
        <v>1859</v>
      </c>
      <c r="D1608" s="1" t="s">
        <v>1755</v>
      </c>
      <c r="E1608" s="2">
        <v>44113</v>
      </c>
      <c r="F1608" s="1" t="s">
        <v>17</v>
      </c>
      <c r="G1608" s="1" t="s">
        <v>138</v>
      </c>
    </row>
    <row r="1609" spans="1:7" x14ac:dyDescent="0.25">
      <c r="A1609" s="1" t="s">
        <v>7</v>
      </c>
      <c r="B1609" s="1" t="s">
        <v>3016</v>
      </c>
      <c r="C1609" s="1" t="s">
        <v>3017</v>
      </c>
      <c r="D1609" s="1" t="s">
        <v>10</v>
      </c>
      <c r="E1609" s="2">
        <v>44113</v>
      </c>
      <c r="F1609" s="1" t="s">
        <v>169</v>
      </c>
      <c r="G1609" s="1" t="s">
        <v>351</v>
      </c>
    </row>
    <row r="1610" spans="1:7" x14ac:dyDescent="0.25">
      <c r="A1610" s="1" t="s">
        <v>7</v>
      </c>
      <c r="B1610" s="1" t="s">
        <v>3018</v>
      </c>
      <c r="C1610" s="1" t="s">
        <v>3019</v>
      </c>
      <c r="D1610" s="1" t="s">
        <v>16</v>
      </c>
      <c r="E1610" s="2">
        <v>44112</v>
      </c>
      <c r="F1610" s="1" t="s">
        <v>17</v>
      </c>
      <c r="G1610" s="1" t="s">
        <v>514</v>
      </c>
    </row>
    <row r="1611" spans="1:7" x14ac:dyDescent="0.25">
      <c r="A1611" s="1" t="s">
        <v>7</v>
      </c>
      <c r="B1611" s="1" t="s">
        <v>3020</v>
      </c>
      <c r="C1611" s="1" t="s">
        <v>3021</v>
      </c>
      <c r="D1611" s="1" t="s">
        <v>410</v>
      </c>
      <c r="E1611" s="2">
        <v>44112</v>
      </c>
      <c r="F1611" s="1" t="s">
        <v>17</v>
      </c>
      <c r="G1611" s="1" t="s">
        <v>46</v>
      </c>
    </row>
    <row r="1612" spans="1:7" x14ac:dyDescent="0.25">
      <c r="A1612" s="1" t="s">
        <v>7</v>
      </c>
      <c r="B1612" s="1" t="s">
        <v>3022</v>
      </c>
      <c r="C1612" s="1" t="s">
        <v>670</v>
      </c>
      <c r="D1612" s="1" t="s">
        <v>10</v>
      </c>
      <c r="E1612" s="2">
        <v>44111</v>
      </c>
      <c r="F1612" s="1" t="s">
        <v>11</v>
      </c>
      <c r="G1612" s="1" t="s">
        <v>1507</v>
      </c>
    </row>
    <row r="1613" spans="1:7" x14ac:dyDescent="0.25">
      <c r="A1613" s="1" t="s">
        <v>13</v>
      </c>
      <c r="B1613" s="1" t="s">
        <v>3023</v>
      </c>
      <c r="C1613" s="1" t="s">
        <v>3024</v>
      </c>
      <c r="D1613" s="1" t="s">
        <v>2116</v>
      </c>
      <c r="E1613" s="2">
        <v>44111</v>
      </c>
      <c r="F1613" s="1" t="s">
        <v>17</v>
      </c>
      <c r="G1613" s="1" t="s">
        <v>195</v>
      </c>
    </row>
    <row r="1614" spans="1:7" x14ac:dyDescent="0.25">
      <c r="A1614" s="1" t="s">
        <v>7</v>
      </c>
      <c r="B1614" s="1" t="s">
        <v>3025</v>
      </c>
      <c r="C1614" s="1" t="s">
        <v>3026</v>
      </c>
      <c r="D1614" s="1" t="s">
        <v>10</v>
      </c>
      <c r="E1614" s="2">
        <v>44110</v>
      </c>
      <c r="F1614" s="1" t="s">
        <v>169</v>
      </c>
      <c r="G1614" s="1" t="s">
        <v>61</v>
      </c>
    </row>
    <row r="1615" spans="1:7" x14ac:dyDescent="0.25">
      <c r="A1615" s="1" t="s">
        <v>7</v>
      </c>
      <c r="B1615" s="1" t="s">
        <v>3027</v>
      </c>
      <c r="C1615" s="1" t="s">
        <v>3028</v>
      </c>
      <c r="D1615" s="1" t="s">
        <v>32</v>
      </c>
      <c r="E1615" s="2">
        <v>44110</v>
      </c>
      <c r="F1615" s="1" t="s">
        <v>33</v>
      </c>
      <c r="G1615" s="1" t="s">
        <v>175</v>
      </c>
    </row>
    <row r="1616" spans="1:7" x14ac:dyDescent="0.25">
      <c r="A1616" s="1" t="s">
        <v>7</v>
      </c>
      <c r="B1616" s="1" t="s">
        <v>3029</v>
      </c>
      <c r="C1616" s="1" t="s">
        <v>3030</v>
      </c>
      <c r="D1616" s="1" t="s">
        <v>445</v>
      </c>
      <c r="E1616" s="2">
        <v>44110</v>
      </c>
      <c r="F1616" s="1" t="s">
        <v>68</v>
      </c>
      <c r="G1616" s="1" t="s">
        <v>69</v>
      </c>
    </row>
    <row r="1617" spans="1:7" x14ac:dyDescent="0.25">
      <c r="A1617" s="1" t="s">
        <v>7</v>
      </c>
      <c r="B1617" s="1" t="s">
        <v>3031</v>
      </c>
      <c r="C1617" s="1" t="s">
        <v>3032</v>
      </c>
      <c r="D1617" s="1" t="s">
        <v>10</v>
      </c>
      <c r="E1617" s="2">
        <v>44110</v>
      </c>
      <c r="F1617" s="1" t="s">
        <v>33</v>
      </c>
      <c r="G1617" s="1" t="s">
        <v>348</v>
      </c>
    </row>
    <row r="1618" spans="1:7" x14ac:dyDescent="0.25">
      <c r="A1618" s="1" t="s">
        <v>7</v>
      </c>
      <c r="B1618" s="1" t="s">
        <v>3033</v>
      </c>
      <c r="C1618" s="1" t="s">
        <v>3034</v>
      </c>
      <c r="D1618" s="1" t="s">
        <v>32</v>
      </c>
      <c r="E1618" s="2">
        <v>44108</v>
      </c>
      <c r="F1618" s="1" t="s">
        <v>76</v>
      </c>
      <c r="G1618" s="1" t="s">
        <v>12</v>
      </c>
    </row>
    <row r="1619" spans="1:7" x14ac:dyDescent="0.25">
      <c r="A1619" s="1" t="s">
        <v>7</v>
      </c>
      <c r="B1619" s="1" t="s">
        <v>3035</v>
      </c>
      <c r="C1619" s="1" t="s">
        <v>3036</v>
      </c>
      <c r="D1619" s="1" t="s">
        <v>445</v>
      </c>
      <c r="E1619" s="2">
        <v>44107</v>
      </c>
      <c r="F1619" s="1" t="s">
        <v>17</v>
      </c>
      <c r="G1619" s="1" t="s">
        <v>494</v>
      </c>
    </row>
    <row r="1620" spans="1:7" x14ac:dyDescent="0.25">
      <c r="A1620" s="1" t="s">
        <v>7</v>
      </c>
      <c r="B1620" s="1" t="s">
        <v>3037</v>
      </c>
      <c r="C1620" s="1" t="s">
        <v>3038</v>
      </c>
      <c r="D1620" s="1" t="s">
        <v>1755</v>
      </c>
      <c r="E1620" s="2">
        <v>44107</v>
      </c>
      <c r="F1620" s="1" t="s">
        <v>33</v>
      </c>
      <c r="G1620" s="1" t="s">
        <v>1662</v>
      </c>
    </row>
    <row r="1621" spans="1:7" x14ac:dyDescent="0.25">
      <c r="A1621" s="1" t="s">
        <v>7</v>
      </c>
      <c r="B1621" s="1" t="s">
        <v>3039</v>
      </c>
      <c r="C1621" s="1" t="s">
        <v>3040</v>
      </c>
      <c r="D1621" s="1" t="s">
        <v>1755</v>
      </c>
      <c r="E1621" s="2">
        <v>44106</v>
      </c>
      <c r="F1621" s="1" t="s">
        <v>33</v>
      </c>
      <c r="G1621" s="1" t="s">
        <v>91</v>
      </c>
    </row>
    <row r="1622" spans="1:7" x14ac:dyDescent="0.25">
      <c r="A1622" s="1" t="s">
        <v>7</v>
      </c>
      <c r="B1622" s="1" t="s">
        <v>3041</v>
      </c>
      <c r="C1622" s="1" t="s">
        <v>3042</v>
      </c>
      <c r="D1622" s="1" t="s">
        <v>32</v>
      </c>
      <c r="E1622" s="2">
        <v>44104</v>
      </c>
      <c r="F1622" s="1" t="s">
        <v>17</v>
      </c>
      <c r="G1622" s="1" t="s">
        <v>143</v>
      </c>
    </row>
    <row r="1623" spans="1:7" x14ac:dyDescent="0.25">
      <c r="A1623" s="1" t="s">
        <v>7</v>
      </c>
      <c r="B1623" s="1" t="s">
        <v>3043</v>
      </c>
      <c r="C1623" s="1" t="s">
        <v>88</v>
      </c>
      <c r="D1623" s="1" t="s">
        <v>10</v>
      </c>
      <c r="E1623" s="2">
        <v>44106</v>
      </c>
      <c r="F1623" s="1" t="s">
        <v>68</v>
      </c>
      <c r="G1623" s="1" t="s">
        <v>69</v>
      </c>
    </row>
    <row r="1624" spans="1:7" x14ac:dyDescent="0.25">
      <c r="A1624" s="1" t="s">
        <v>7</v>
      </c>
      <c r="B1624" s="1" t="s">
        <v>3044</v>
      </c>
      <c r="C1624" s="1" t="s">
        <v>930</v>
      </c>
      <c r="D1624" s="1" t="s">
        <v>224</v>
      </c>
      <c r="E1624" s="2">
        <v>44106</v>
      </c>
      <c r="F1624" s="1" t="s">
        <v>17</v>
      </c>
      <c r="G1624" s="1" t="s">
        <v>46</v>
      </c>
    </row>
    <row r="1625" spans="1:7" x14ac:dyDescent="0.25">
      <c r="A1625" s="1" t="s">
        <v>7</v>
      </c>
      <c r="B1625" s="1" t="s">
        <v>3045</v>
      </c>
      <c r="C1625" s="1" t="s">
        <v>3046</v>
      </c>
      <c r="D1625" s="1" t="s">
        <v>40</v>
      </c>
      <c r="E1625" s="2">
        <v>44106</v>
      </c>
      <c r="F1625" s="1" t="s">
        <v>17</v>
      </c>
      <c r="G1625" s="1" t="s">
        <v>283</v>
      </c>
    </row>
    <row r="1626" spans="1:7" x14ac:dyDescent="0.25">
      <c r="A1626" s="1" t="s">
        <v>7</v>
      </c>
      <c r="B1626" s="1" t="s">
        <v>3047</v>
      </c>
      <c r="C1626" s="1" t="s">
        <v>3048</v>
      </c>
      <c r="D1626" s="1" t="s">
        <v>464</v>
      </c>
      <c r="E1626" s="2">
        <v>44106</v>
      </c>
      <c r="F1626" s="1" t="s">
        <v>17</v>
      </c>
      <c r="G1626" s="1" t="s">
        <v>657</v>
      </c>
    </row>
    <row r="1627" spans="1:7" x14ac:dyDescent="0.25">
      <c r="A1627" s="1" t="s">
        <v>7</v>
      </c>
      <c r="B1627" s="1" t="s">
        <v>3049</v>
      </c>
      <c r="C1627" s="1" t="s">
        <v>1873</v>
      </c>
      <c r="D1627" s="1" t="s">
        <v>1755</v>
      </c>
      <c r="E1627" s="2">
        <v>44106</v>
      </c>
      <c r="F1627" s="1" t="s">
        <v>17</v>
      </c>
      <c r="G1627" s="1" t="s">
        <v>91</v>
      </c>
    </row>
    <row r="1628" spans="1:7" x14ac:dyDescent="0.25">
      <c r="A1628" s="1" t="s">
        <v>7</v>
      </c>
      <c r="B1628" s="1" t="s">
        <v>3050</v>
      </c>
      <c r="C1628" s="1" t="s">
        <v>3051</v>
      </c>
      <c r="D1628" s="1" t="s">
        <v>10</v>
      </c>
      <c r="E1628" s="2">
        <v>44106</v>
      </c>
      <c r="F1628" s="1" t="s">
        <v>11</v>
      </c>
      <c r="G1628" s="1" t="s">
        <v>1507</v>
      </c>
    </row>
    <row r="1629" spans="1:7" x14ac:dyDescent="0.25">
      <c r="A1629" s="1" t="s">
        <v>7</v>
      </c>
      <c r="B1629" s="1" t="s">
        <v>3052</v>
      </c>
      <c r="C1629" s="1" t="s">
        <v>3053</v>
      </c>
      <c r="D1629" s="1" t="s">
        <v>725</v>
      </c>
      <c r="E1629" s="2">
        <v>44106</v>
      </c>
      <c r="F1629" s="1" t="s">
        <v>17</v>
      </c>
      <c r="G1629" s="1" t="s">
        <v>91</v>
      </c>
    </row>
    <row r="1630" spans="1:7" x14ac:dyDescent="0.25">
      <c r="A1630" s="1" t="s">
        <v>7</v>
      </c>
      <c r="B1630" s="1" t="s">
        <v>3054</v>
      </c>
      <c r="C1630" s="1" t="s">
        <v>3055</v>
      </c>
      <c r="D1630" s="1" t="s">
        <v>1234</v>
      </c>
      <c r="E1630" s="2">
        <v>44105</v>
      </c>
      <c r="F1630" s="1" t="s">
        <v>25</v>
      </c>
      <c r="G1630" s="1" t="s">
        <v>533</v>
      </c>
    </row>
    <row r="1631" spans="1:7" x14ac:dyDescent="0.25">
      <c r="A1631" s="1" t="s">
        <v>7</v>
      </c>
      <c r="B1631" s="1" t="s">
        <v>3056</v>
      </c>
      <c r="C1631" s="1" t="s">
        <v>3057</v>
      </c>
      <c r="D1631" s="1" t="s">
        <v>3058</v>
      </c>
      <c r="E1631" s="2">
        <v>44105</v>
      </c>
      <c r="F1631" s="1" t="s">
        <v>169</v>
      </c>
      <c r="G1631" s="1" t="s">
        <v>173</v>
      </c>
    </row>
    <row r="1632" spans="1:7" x14ac:dyDescent="0.25">
      <c r="A1632" s="1" t="s">
        <v>7</v>
      </c>
      <c r="B1632" s="1" t="s">
        <v>3059</v>
      </c>
      <c r="C1632" s="1" t="s">
        <v>3060</v>
      </c>
      <c r="D1632" s="1" t="s">
        <v>10</v>
      </c>
      <c r="E1632" s="2">
        <v>44105</v>
      </c>
      <c r="F1632" s="1" t="s">
        <v>33</v>
      </c>
      <c r="G1632" s="1" t="s">
        <v>494</v>
      </c>
    </row>
    <row r="1633" spans="1:7" x14ac:dyDescent="0.25">
      <c r="A1633" s="1" t="s">
        <v>7</v>
      </c>
      <c r="B1633" s="1" t="s">
        <v>3061</v>
      </c>
      <c r="C1633" s="1" t="s">
        <v>3062</v>
      </c>
      <c r="D1633" s="1" t="s">
        <v>153</v>
      </c>
      <c r="E1633" s="2">
        <v>44105</v>
      </c>
      <c r="F1633" s="1" t="s">
        <v>17</v>
      </c>
      <c r="G1633" s="1" t="s">
        <v>146</v>
      </c>
    </row>
    <row r="1634" spans="1:7" x14ac:dyDescent="0.25">
      <c r="A1634" s="1" t="s">
        <v>7</v>
      </c>
      <c r="B1634" s="1" t="s">
        <v>3063</v>
      </c>
      <c r="C1634" s="1" t="s">
        <v>901</v>
      </c>
      <c r="D1634" s="1" t="s">
        <v>10</v>
      </c>
      <c r="E1634" s="2">
        <v>44105</v>
      </c>
      <c r="F1634" s="1" t="s">
        <v>169</v>
      </c>
      <c r="G1634" s="1" t="s">
        <v>150</v>
      </c>
    </row>
    <row r="1635" spans="1:7" x14ac:dyDescent="0.25">
      <c r="A1635" s="1" t="s">
        <v>7</v>
      </c>
      <c r="B1635" s="1" t="s">
        <v>3064</v>
      </c>
      <c r="C1635" s="1" t="s">
        <v>3065</v>
      </c>
      <c r="D1635" s="1" t="s">
        <v>52</v>
      </c>
      <c r="E1635" s="2">
        <v>44105</v>
      </c>
      <c r="F1635" s="1" t="s">
        <v>25</v>
      </c>
      <c r="G1635" s="1" t="s">
        <v>91</v>
      </c>
    </row>
    <row r="1636" spans="1:7" x14ac:dyDescent="0.25">
      <c r="A1636" s="1" t="s">
        <v>7</v>
      </c>
      <c r="B1636" s="1" t="s">
        <v>3066</v>
      </c>
      <c r="C1636" s="1" t="s">
        <v>3067</v>
      </c>
      <c r="D1636" s="1" t="s">
        <v>10</v>
      </c>
      <c r="E1636" s="2">
        <v>44105</v>
      </c>
      <c r="F1636" s="1" t="s">
        <v>33</v>
      </c>
      <c r="G1636" s="1" t="s">
        <v>12</v>
      </c>
    </row>
    <row r="1637" spans="1:7" x14ac:dyDescent="0.25">
      <c r="A1637" s="1" t="s">
        <v>7</v>
      </c>
      <c r="B1637" s="1" t="s">
        <v>3068</v>
      </c>
      <c r="C1637" s="1" t="s">
        <v>3069</v>
      </c>
      <c r="D1637" s="1" t="s">
        <v>676</v>
      </c>
      <c r="E1637" s="2">
        <v>44105</v>
      </c>
      <c r="F1637" s="1" t="s">
        <v>11</v>
      </c>
      <c r="G1637" s="1" t="s">
        <v>241</v>
      </c>
    </row>
    <row r="1638" spans="1:7" x14ac:dyDescent="0.25">
      <c r="A1638" s="1" t="s">
        <v>7</v>
      </c>
      <c r="B1638" s="1" t="s">
        <v>3070</v>
      </c>
      <c r="C1638" s="1" t="s">
        <v>3071</v>
      </c>
      <c r="D1638" s="1" t="s">
        <v>10</v>
      </c>
      <c r="E1638" s="2">
        <v>44105</v>
      </c>
      <c r="F1638" s="1" t="s">
        <v>17</v>
      </c>
      <c r="G1638" s="1" t="s">
        <v>81</v>
      </c>
    </row>
    <row r="1639" spans="1:7" x14ac:dyDescent="0.25">
      <c r="A1639" s="1" t="s">
        <v>7</v>
      </c>
      <c r="B1639" s="1" t="s">
        <v>3072</v>
      </c>
      <c r="C1639" s="1" t="s">
        <v>3073</v>
      </c>
      <c r="D1639" s="1" t="s">
        <v>10</v>
      </c>
      <c r="E1639" s="2">
        <v>44105</v>
      </c>
      <c r="F1639" s="1" t="s">
        <v>11</v>
      </c>
      <c r="G1639" s="1" t="s">
        <v>175</v>
      </c>
    </row>
    <row r="1640" spans="1:7" x14ac:dyDescent="0.25">
      <c r="A1640" s="1" t="s">
        <v>7</v>
      </c>
      <c r="B1640" s="1" t="s">
        <v>3074</v>
      </c>
      <c r="C1640" s="1" t="s">
        <v>3075</v>
      </c>
      <c r="D1640" s="1" t="s">
        <v>1050</v>
      </c>
      <c r="E1640" s="2">
        <v>44105</v>
      </c>
      <c r="F1640" s="1" t="s">
        <v>33</v>
      </c>
      <c r="G1640" s="1" t="s">
        <v>1708</v>
      </c>
    </row>
    <row r="1641" spans="1:7" x14ac:dyDescent="0.25">
      <c r="A1641" s="1" t="s">
        <v>7</v>
      </c>
      <c r="B1641" s="1" t="s">
        <v>3076</v>
      </c>
      <c r="C1641" s="1" t="s">
        <v>3077</v>
      </c>
      <c r="D1641" s="1" t="s">
        <v>10</v>
      </c>
      <c r="E1641" s="2">
        <v>44105</v>
      </c>
      <c r="F1641" s="1" t="s">
        <v>169</v>
      </c>
      <c r="G1641" s="1" t="s">
        <v>150</v>
      </c>
    </row>
    <row r="1642" spans="1:7" x14ac:dyDescent="0.25">
      <c r="A1642" s="1" t="s">
        <v>7</v>
      </c>
      <c r="B1642" s="1" t="s">
        <v>3078</v>
      </c>
      <c r="C1642" s="1" t="s">
        <v>3079</v>
      </c>
      <c r="D1642" s="1" t="s">
        <v>10</v>
      </c>
      <c r="E1642" s="2">
        <v>44105</v>
      </c>
      <c r="F1642" s="1" t="s">
        <v>33</v>
      </c>
      <c r="G1642" s="1" t="s">
        <v>173</v>
      </c>
    </row>
    <row r="1643" spans="1:7" x14ac:dyDescent="0.25">
      <c r="A1643" s="1" t="s">
        <v>7</v>
      </c>
      <c r="B1643" s="1" t="s">
        <v>3080</v>
      </c>
      <c r="C1643" s="1" t="s">
        <v>3081</v>
      </c>
      <c r="D1643" s="1" t="s">
        <v>10</v>
      </c>
      <c r="E1643" s="2">
        <v>44104</v>
      </c>
      <c r="F1643" s="1" t="s">
        <v>17</v>
      </c>
      <c r="G1643" s="1" t="s">
        <v>12</v>
      </c>
    </row>
    <row r="1644" spans="1:7" x14ac:dyDescent="0.25">
      <c r="A1644" s="1" t="s">
        <v>7</v>
      </c>
      <c r="B1644" s="1" t="s">
        <v>3082</v>
      </c>
      <c r="C1644" s="1" t="s">
        <v>3083</v>
      </c>
      <c r="D1644" s="1" t="s">
        <v>3084</v>
      </c>
      <c r="E1644" s="2">
        <v>44104</v>
      </c>
      <c r="F1644" s="1" t="s">
        <v>25</v>
      </c>
      <c r="G1644" s="1" t="s">
        <v>46</v>
      </c>
    </row>
    <row r="1645" spans="1:7" x14ac:dyDescent="0.25">
      <c r="A1645" s="1" t="s">
        <v>7</v>
      </c>
      <c r="B1645" s="1" t="s">
        <v>3085</v>
      </c>
      <c r="C1645" s="1" t="s">
        <v>3086</v>
      </c>
      <c r="D1645" s="1" t="s">
        <v>10</v>
      </c>
      <c r="E1645" s="2">
        <v>44104</v>
      </c>
      <c r="F1645" s="1" t="s">
        <v>169</v>
      </c>
      <c r="G1645" s="1" t="s">
        <v>2518</v>
      </c>
    </row>
    <row r="1646" spans="1:7" x14ac:dyDescent="0.25">
      <c r="A1646" s="1" t="s">
        <v>7</v>
      </c>
      <c r="B1646" s="1" t="s">
        <v>3087</v>
      </c>
      <c r="C1646" s="1" t="s">
        <v>3088</v>
      </c>
      <c r="D1646" s="1" t="s">
        <v>10</v>
      </c>
      <c r="E1646" s="2">
        <v>44103</v>
      </c>
      <c r="F1646" s="1" t="s">
        <v>11</v>
      </c>
      <c r="G1646" s="1" t="s">
        <v>12</v>
      </c>
    </row>
    <row r="1647" spans="1:7" x14ac:dyDescent="0.25">
      <c r="A1647" s="1" t="s">
        <v>7</v>
      </c>
      <c r="B1647" s="1" t="s">
        <v>3089</v>
      </c>
      <c r="C1647" s="1" t="s">
        <v>3090</v>
      </c>
      <c r="D1647" s="1" t="s">
        <v>10</v>
      </c>
      <c r="E1647" s="2">
        <v>44103</v>
      </c>
      <c r="F1647" s="1" t="s">
        <v>17</v>
      </c>
      <c r="G1647" s="1" t="s">
        <v>461</v>
      </c>
    </row>
    <row r="1648" spans="1:7" x14ac:dyDescent="0.25">
      <c r="A1648" s="1" t="s">
        <v>7</v>
      </c>
      <c r="B1648" s="1" t="s">
        <v>3091</v>
      </c>
      <c r="C1648" s="1" t="s">
        <v>3092</v>
      </c>
      <c r="D1648" s="1" t="s">
        <v>10</v>
      </c>
      <c r="E1648" s="2">
        <v>44103</v>
      </c>
      <c r="F1648" s="1" t="s">
        <v>169</v>
      </c>
      <c r="G1648" s="1" t="s">
        <v>170</v>
      </c>
    </row>
    <row r="1649" spans="1:7" x14ac:dyDescent="0.25">
      <c r="A1649" s="1" t="s">
        <v>7</v>
      </c>
      <c r="B1649" s="1" t="s">
        <v>3093</v>
      </c>
      <c r="C1649" s="1" t="s">
        <v>3088</v>
      </c>
      <c r="D1649" s="1" t="s">
        <v>153</v>
      </c>
      <c r="E1649" s="2">
        <v>44102</v>
      </c>
      <c r="F1649" s="1" t="s">
        <v>11</v>
      </c>
      <c r="G1649" s="1" t="s">
        <v>514</v>
      </c>
    </row>
    <row r="1650" spans="1:7" x14ac:dyDescent="0.25">
      <c r="A1650" s="1" t="s">
        <v>7</v>
      </c>
      <c r="B1650" s="1" t="s">
        <v>3094</v>
      </c>
      <c r="C1650" s="1" t="s">
        <v>3095</v>
      </c>
      <c r="D1650" s="1" t="s">
        <v>40</v>
      </c>
      <c r="E1650" s="2">
        <v>44102</v>
      </c>
      <c r="F1650" s="1" t="s">
        <v>25</v>
      </c>
      <c r="G1650" s="1" t="s">
        <v>29</v>
      </c>
    </row>
    <row r="1651" spans="1:7" x14ac:dyDescent="0.25">
      <c r="A1651" s="1" t="s">
        <v>7</v>
      </c>
      <c r="B1651" s="1" t="s">
        <v>3096</v>
      </c>
      <c r="C1651" s="1" t="s">
        <v>3097</v>
      </c>
      <c r="D1651" s="1" t="s">
        <v>40</v>
      </c>
      <c r="E1651" s="2">
        <v>44102</v>
      </c>
      <c r="F1651" s="1" t="s">
        <v>33</v>
      </c>
      <c r="G1651" s="1" t="s">
        <v>283</v>
      </c>
    </row>
    <row r="1652" spans="1:7" x14ac:dyDescent="0.25">
      <c r="A1652" s="1" t="s">
        <v>7</v>
      </c>
      <c r="B1652" s="1" t="s">
        <v>3098</v>
      </c>
      <c r="C1652" s="1" t="s">
        <v>773</v>
      </c>
      <c r="D1652" s="1" t="s">
        <v>40</v>
      </c>
      <c r="E1652" s="2">
        <v>44102</v>
      </c>
      <c r="F1652" s="1" t="s">
        <v>17</v>
      </c>
      <c r="G1652" s="1" t="s">
        <v>133</v>
      </c>
    </row>
    <row r="1653" spans="1:7" x14ac:dyDescent="0.25">
      <c r="A1653" s="1" t="s">
        <v>7</v>
      </c>
      <c r="B1653" s="1" t="s">
        <v>3099</v>
      </c>
      <c r="C1653" s="1" t="s">
        <v>3000</v>
      </c>
      <c r="D1653" s="1" t="s">
        <v>40</v>
      </c>
      <c r="E1653" s="2">
        <v>44102</v>
      </c>
      <c r="F1653" s="1" t="s">
        <v>25</v>
      </c>
      <c r="G1653" s="1" t="s">
        <v>133</v>
      </c>
    </row>
    <row r="1654" spans="1:7" x14ac:dyDescent="0.25">
      <c r="A1654" s="1" t="s">
        <v>7</v>
      </c>
      <c r="B1654" s="1" t="s">
        <v>3100</v>
      </c>
      <c r="C1654" s="1" t="s">
        <v>3097</v>
      </c>
      <c r="D1654" s="1" t="s">
        <v>40</v>
      </c>
      <c r="E1654" s="2">
        <v>44102</v>
      </c>
      <c r="F1654" s="1" t="s">
        <v>33</v>
      </c>
      <c r="G1654" s="1" t="s">
        <v>91</v>
      </c>
    </row>
    <row r="1655" spans="1:7" x14ac:dyDescent="0.25">
      <c r="A1655" s="1" t="s">
        <v>7</v>
      </c>
      <c r="B1655" s="1" t="s">
        <v>3101</v>
      </c>
      <c r="C1655" s="1" t="s">
        <v>3102</v>
      </c>
      <c r="D1655" s="1" t="s">
        <v>40</v>
      </c>
      <c r="E1655" s="2">
        <v>44102</v>
      </c>
      <c r="F1655" s="1" t="s">
        <v>33</v>
      </c>
      <c r="G1655" s="1" t="s">
        <v>133</v>
      </c>
    </row>
    <row r="1656" spans="1:7" x14ac:dyDescent="0.25">
      <c r="A1656" s="1" t="s">
        <v>7</v>
      </c>
      <c r="B1656" s="1" t="s">
        <v>3103</v>
      </c>
      <c r="C1656" s="1" t="s">
        <v>3003</v>
      </c>
      <c r="D1656" s="1" t="s">
        <v>40</v>
      </c>
      <c r="E1656" s="2">
        <v>44102</v>
      </c>
      <c r="F1656" s="1" t="s">
        <v>33</v>
      </c>
      <c r="G1656" s="1" t="s">
        <v>289</v>
      </c>
    </row>
    <row r="1657" spans="1:7" x14ac:dyDescent="0.25">
      <c r="A1657" s="1" t="s">
        <v>7</v>
      </c>
      <c r="B1657" s="1" t="s">
        <v>3104</v>
      </c>
      <c r="C1657" s="1" t="s">
        <v>3105</v>
      </c>
      <c r="D1657" s="1" t="s">
        <v>40</v>
      </c>
      <c r="E1657" s="2">
        <v>44102</v>
      </c>
      <c r="F1657" s="1" t="s">
        <v>33</v>
      </c>
      <c r="G1657" s="1" t="s">
        <v>143</v>
      </c>
    </row>
    <row r="1658" spans="1:7" x14ac:dyDescent="0.25">
      <c r="A1658" s="1" t="s">
        <v>7</v>
      </c>
      <c r="B1658" s="1" t="s">
        <v>3106</v>
      </c>
      <c r="C1658" s="1" t="s">
        <v>3107</v>
      </c>
      <c r="D1658" s="1" t="s">
        <v>40</v>
      </c>
      <c r="E1658" s="2">
        <v>44102</v>
      </c>
      <c r="F1658" s="1" t="s">
        <v>25</v>
      </c>
      <c r="G1658" s="1" t="s">
        <v>133</v>
      </c>
    </row>
    <row r="1659" spans="1:7" x14ac:dyDescent="0.25">
      <c r="A1659" s="1" t="s">
        <v>7</v>
      </c>
      <c r="B1659" s="1" t="s">
        <v>3108</v>
      </c>
      <c r="C1659" s="1" t="s">
        <v>3109</v>
      </c>
      <c r="D1659" s="1" t="s">
        <v>40</v>
      </c>
      <c r="E1659" s="2">
        <v>44100</v>
      </c>
      <c r="F1659" s="1" t="s">
        <v>33</v>
      </c>
      <c r="G1659" s="1" t="s">
        <v>29</v>
      </c>
    </row>
    <row r="1660" spans="1:7" x14ac:dyDescent="0.25">
      <c r="A1660" s="1" t="s">
        <v>7</v>
      </c>
      <c r="B1660" s="1" t="s">
        <v>3110</v>
      </c>
      <c r="C1660" s="1" t="s">
        <v>1857</v>
      </c>
      <c r="D1660" s="1" t="s">
        <v>1755</v>
      </c>
      <c r="E1660" s="2">
        <v>44099</v>
      </c>
      <c r="F1660" s="1" t="s">
        <v>17</v>
      </c>
      <c r="G1660" s="1" t="s">
        <v>46</v>
      </c>
    </row>
    <row r="1661" spans="1:7" x14ac:dyDescent="0.25">
      <c r="A1661" s="1" t="s">
        <v>7</v>
      </c>
      <c r="B1661" s="1" t="s">
        <v>3111</v>
      </c>
      <c r="C1661" s="1" t="s">
        <v>3112</v>
      </c>
      <c r="D1661" s="1" t="s">
        <v>180</v>
      </c>
      <c r="E1661" s="2">
        <v>44094</v>
      </c>
      <c r="F1661" s="1" t="s">
        <v>17</v>
      </c>
      <c r="G1661" s="1" t="s">
        <v>433</v>
      </c>
    </row>
    <row r="1662" spans="1:7" x14ac:dyDescent="0.25">
      <c r="A1662" s="1" t="s">
        <v>7</v>
      </c>
      <c r="B1662" s="1" t="s">
        <v>3113</v>
      </c>
      <c r="C1662" s="1" t="s">
        <v>3114</v>
      </c>
      <c r="D1662" s="1" t="s">
        <v>10</v>
      </c>
      <c r="E1662" s="2">
        <v>44098</v>
      </c>
      <c r="F1662" s="1" t="s">
        <v>11</v>
      </c>
      <c r="G1662" s="1" t="s">
        <v>3115</v>
      </c>
    </row>
    <row r="1663" spans="1:7" x14ac:dyDescent="0.25">
      <c r="A1663" s="1" t="s">
        <v>7</v>
      </c>
      <c r="B1663" s="1" t="s">
        <v>3116</v>
      </c>
      <c r="C1663" s="1" t="s">
        <v>3117</v>
      </c>
      <c r="D1663" s="1" t="s">
        <v>32</v>
      </c>
      <c r="E1663" s="2">
        <v>44097</v>
      </c>
      <c r="F1663" s="1" t="s">
        <v>11</v>
      </c>
      <c r="G1663" s="1" t="s">
        <v>1340</v>
      </c>
    </row>
    <row r="1664" spans="1:7" x14ac:dyDescent="0.25">
      <c r="A1664" s="1" t="s">
        <v>7</v>
      </c>
      <c r="B1664" s="1" t="s">
        <v>3118</v>
      </c>
      <c r="C1664" s="1" t="s">
        <v>3119</v>
      </c>
      <c r="D1664" s="1" t="s">
        <v>10</v>
      </c>
      <c r="E1664" s="2">
        <v>44096</v>
      </c>
      <c r="F1664" s="1" t="s">
        <v>129</v>
      </c>
      <c r="G1664" s="1" t="s">
        <v>12</v>
      </c>
    </row>
    <row r="1665" spans="1:7" x14ac:dyDescent="0.25">
      <c r="A1665" s="1" t="s">
        <v>7</v>
      </c>
      <c r="B1665" s="1" t="s">
        <v>3120</v>
      </c>
      <c r="C1665" s="1" t="s">
        <v>3121</v>
      </c>
      <c r="D1665" s="1" t="s">
        <v>10</v>
      </c>
      <c r="E1665" s="2">
        <v>44095</v>
      </c>
      <c r="F1665" s="1" t="s">
        <v>25</v>
      </c>
      <c r="G1665" s="1" t="s">
        <v>12</v>
      </c>
    </row>
    <row r="1666" spans="1:7" x14ac:dyDescent="0.25">
      <c r="A1666" s="1" t="s">
        <v>7</v>
      </c>
      <c r="B1666" s="1" t="s">
        <v>3122</v>
      </c>
      <c r="C1666" s="1" t="s">
        <v>3123</v>
      </c>
      <c r="D1666" s="1" t="s">
        <v>180</v>
      </c>
      <c r="E1666" s="2">
        <v>44094</v>
      </c>
      <c r="F1666" s="1" t="s">
        <v>25</v>
      </c>
      <c r="G1666" s="1" t="s">
        <v>46</v>
      </c>
    </row>
    <row r="1667" spans="1:7" x14ac:dyDescent="0.25">
      <c r="A1667" s="1" t="s">
        <v>7</v>
      </c>
      <c r="B1667" s="1" t="s">
        <v>3124</v>
      </c>
      <c r="C1667" s="1" t="s">
        <v>3112</v>
      </c>
      <c r="D1667" s="1" t="s">
        <v>180</v>
      </c>
      <c r="E1667" s="2">
        <v>44094</v>
      </c>
      <c r="F1667" s="1" t="s">
        <v>17</v>
      </c>
      <c r="G1667" s="1" t="s">
        <v>433</v>
      </c>
    </row>
    <row r="1668" spans="1:7" x14ac:dyDescent="0.25">
      <c r="A1668" s="1" t="s">
        <v>7</v>
      </c>
      <c r="B1668" s="1" t="s">
        <v>3125</v>
      </c>
      <c r="C1668" s="1" t="s">
        <v>3126</v>
      </c>
      <c r="D1668" s="1" t="s">
        <v>180</v>
      </c>
      <c r="E1668" s="2">
        <v>44094</v>
      </c>
      <c r="F1668" s="1" t="s">
        <v>17</v>
      </c>
      <c r="G1668" s="1" t="s">
        <v>433</v>
      </c>
    </row>
    <row r="1669" spans="1:7" x14ac:dyDescent="0.25">
      <c r="A1669" s="1" t="s">
        <v>7</v>
      </c>
      <c r="B1669" s="1" t="s">
        <v>3127</v>
      </c>
      <c r="C1669" s="1" t="s">
        <v>3126</v>
      </c>
      <c r="D1669" s="1" t="s">
        <v>180</v>
      </c>
      <c r="E1669" s="2">
        <v>44094</v>
      </c>
      <c r="F1669" s="1" t="s">
        <v>17</v>
      </c>
      <c r="G1669" s="1" t="s">
        <v>433</v>
      </c>
    </row>
    <row r="1670" spans="1:7" x14ac:dyDescent="0.25">
      <c r="A1670" s="1" t="s">
        <v>7</v>
      </c>
      <c r="B1670" s="1" t="s">
        <v>3128</v>
      </c>
      <c r="C1670" s="1" t="s">
        <v>3129</v>
      </c>
      <c r="D1670" s="1" t="s">
        <v>180</v>
      </c>
      <c r="E1670" s="2">
        <v>44094</v>
      </c>
      <c r="F1670" s="1" t="s">
        <v>17</v>
      </c>
      <c r="G1670" s="1" t="s">
        <v>433</v>
      </c>
    </row>
    <row r="1671" spans="1:7" x14ac:dyDescent="0.25">
      <c r="A1671" s="1" t="s">
        <v>7</v>
      </c>
      <c r="B1671" s="1" t="s">
        <v>3130</v>
      </c>
      <c r="C1671" s="1" t="s">
        <v>3131</v>
      </c>
      <c r="D1671" s="1" t="s">
        <v>40</v>
      </c>
      <c r="E1671" s="2">
        <v>44084</v>
      </c>
      <c r="F1671" s="1" t="s">
        <v>33</v>
      </c>
      <c r="G1671" s="1" t="s">
        <v>283</v>
      </c>
    </row>
    <row r="1672" spans="1:7" x14ac:dyDescent="0.25">
      <c r="A1672" s="1" t="s">
        <v>7</v>
      </c>
      <c r="B1672" s="1" t="s">
        <v>3132</v>
      </c>
      <c r="C1672" s="1" t="s">
        <v>3112</v>
      </c>
      <c r="D1672" s="1" t="s">
        <v>180</v>
      </c>
      <c r="E1672" s="2">
        <v>44094</v>
      </c>
      <c r="F1672" s="1" t="s">
        <v>17</v>
      </c>
      <c r="G1672" s="1" t="s">
        <v>433</v>
      </c>
    </row>
    <row r="1673" spans="1:7" x14ac:dyDescent="0.25">
      <c r="A1673" s="1" t="s">
        <v>7</v>
      </c>
      <c r="B1673" s="1" t="s">
        <v>3133</v>
      </c>
      <c r="C1673" s="1" t="s">
        <v>3134</v>
      </c>
      <c r="D1673" s="1" t="s">
        <v>680</v>
      </c>
      <c r="E1673" s="2">
        <v>44094</v>
      </c>
      <c r="F1673" s="1" t="s">
        <v>17</v>
      </c>
      <c r="G1673" s="1" t="s">
        <v>657</v>
      </c>
    </row>
    <row r="1674" spans="1:7" x14ac:dyDescent="0.25">
      <c r="A1674" s="1" t="s">
        <v>7</v>
      </c>
      <c r="B1674" s="1" t="s">
        <v>3135</v>
      </c>
      <c r="C1674" s="1" t="s">
        <v>3136</v>
      </c>
      <c r="D1674" s="1" t="s">
        <v>40</v>
      </c>
      <c r="E1674" s="2">
        <v>44093</v>
      </c>
      <c r="F1674" s="1" t="s">
        <v>33</v>
      </c>
      <c r="G1674" s="1" t="s">
        <v>138</v>
      </c>
    </row>
    <row r="1675" spans="1:7" x14ac:dyDescent="0.25">
      <c r="A1675" s="1" t="s">
        <v>7</v>
      </c>
      <c r="B1675" s="1" t="s">
        <v>3137</v>
      </c>
      <c r="C1675" s="1" t="s">
        <v>3138</v>
      </c>
      <c r="D1675" s="1" t="s">
        <v>40</v>
      </c>
      <c r="E1675" s="2">
        <v>44093</v>
      </c>
      <c r="F1675" s="1" t="s">
        <v>33</v>
      </c>
      <c r="G1675" s="1" t="s">
        <v>433</v>
      </c>
    </row>
    <row r="1676" spans="1:7" x14ac:dyDescent="0.25">
      <c r="A1676" s="1" t="s">
        <v>7</v>
      </c>
      <c r="B1676" s="1" t="s">
        <v>3139</v>
      </c>
      <c r="C1676" s="1" t="s">
        <v>3140</v>
      </c>
      <c r="D1676" s="1" t="s">
        <v>40</v>
      </c>
      <c r="E1676" s="2">
        <v>44091</v>
      </c>
      <c r="F1676" s="1" t="s">
        <v>33</v>
      </c>
      <c r="G1676" s="1" t="s">
        <v>244</v>
      </c>
    </row>
    <row r="1677" spans="1:7" x14ac:dyDescent="0.25">
      <c r="A1677" s="1" t="s">
        <v>7</v>
      </c>
      <c r="B1677" s="1" t="s">
        <v>3141</v>
      </c>
      <c r="C1677" s="1" t="s">
        <v>3142</v>
      </c>
      <c r="D1677" s="1" t="s">
        <v>40</v>
      </c>
      <c r="E1677" s="2">
        <v>44093</v>
      </c>
      <c r="F1677" s="1" t="s">
        <v>17</v>
      </c>
      <c r="G1677" s="1" t="s">
        <v>289</v>
      </c>
    </row>
    <row r="1678" spans="1:7" x14ac:dyDescent="0.25">
      <c r="A1678" s="1" t="s">
        <v>7</v>
      </c>
      <c r="B1678" s="1" t="s">
        <v>3143</v>
      </c>
      <c r="C1678" s="1" t="s">
        <v>3144</v>
      </c>
      <c r="D1678" s="1" t="s">
        <v>40</v>
      </c>
      <c r="E1678" s="2">
        <v>44093</v>
      </c>
      <c r="F1678" s="1" t="s">
        <v>33</v>
      </c>
      <c r="G1678" s="1" t="s">
        <v>138</v>
      </c>
    </row>
    <row r="1679" spans="1:7" x14ac:dyDescent="0.25">
      <c r="A1679" s="1" t="s">
        <v>7</v>
      </c>
      <c r="B1679" s="1" t="s">
        <v>3145</v>
      </c>
      <c r="C1679" s="1" t="s">
        <v>3146</v>
      </c>
      <c r="D1679" s="1" t="s">
        <v>40</v>
      </c>
      <c r="E1679" s="2">
        <v>44093</v>
      </c>
      <c r="F1679" s="1" t="s">
        <v>17</v>
      </c>
      <c r="G1679" s="1" t="s">
        <v>143</v>
      </c>
    </row>
    <row r="1680" spans="1:7" x14ac:dyDescent="0.25">
      <c r="A1680" s="1" t="s">
        <v>7</v>
      </c>
      <c r="B1680" s="1" t="s">
        <v>3147</v>
      </c>
      <c r="C1680" s="1" t="s">
        <v>3148</v>
      </c>
      <c r="D1680" s="1" t="s">
        <v>40</v>
      </c>
      <c r="E1680" s="2">
        <v>44092</v>
      </c>
      <c r="F1680" s="1" t="s">
        <v>17</v>
      </c>
      <c r="G1680" s="1" t="s">
        <v>29</v>
      </c>
    </row>
    <row r="1681" spans="1:7" x14ac:dyDescent="0.25">
      <c r="A1681" s="1" t="s">
        <v>7</v>
      </c>
      <c r="B1681" s="1" t="s">
        <v>3149</v>
      </c>
      <c r="C1681" s="1" t="s">
        <v>3150</v>
      </c>
      <c r="D1681" s="1" t="s">
        <v>1092</v>
      </c>
      <c r="E1681" s="2">
        <v>44092</v>
      </c>
      <c r="F1681" s="1" t="s">
        <v>33</v>
      </c>
      <c r="G1681" s="1" t="s">
        <v>91</v>
      </c>
    </row>
    <row r="1682" spans="1:7" x14ac:dyDescent="0.25">
      <c r="A1682" s="1" t="s">
        <v>7</v>
      </c>
      <c r="B1682" s="1" t="s">
        <v>3151</v>
      </c>
      <c r="C1682" s="1" t="s">
        <v>3140</v>
      </c>
      <c r="D1682" s="1" t="s">
        <v>40</v>
      </c>
      <c r="E1682" s="2">
        <v>44091</v>
      </c>
      <c r="F1682" s="1" t="s">
        <v>33</v>
      </c>
      <c r="G1682" s="1" t="s">
        <v>244</v>
      </c>
    </row>
    <row r="1683" spans="1:7" x14ac:dyDescent="0.25">
      <c r="A1683" s="1" t="s">
        <v>7</v>
      </c>
      <c r="B1683" s="1" t="s">
        <v>3152</v>
      </c>
      <c r="C1683" s="1" t="s">
        <v>2475</v>
      </c>
      <c r="D1683" s="1" t="s">
        <v>16</v>
      </c>
      <c r="E1683" s="2">
        <v>44091</v>
      </c>
      <c r="F1683" s="1" t="s">
        <v>17</v>
      </c>
      <c r="G1683" s="1" t="s">
        <v>514</v>
      </c>
    </row>
    <row r="1684" spans="1:7" x14ac:dyDescent="0.25">
      <c r="A1684" s="1" t="s">
        <v>7</v>
      </c>
      <c r="B1684" s="1" t="s">
        <v>3153</v>
      </c>
      <c r="C1684" s="1" t="s">
        <v>3154</v>
      </c>
      <c r="D1684" s="1" t="s">
        <v>32</v>
      </c>
      <c r="E1684" s="2">
        <v>44091</v>
      </c>
      <c r="F1684" s="1" t="s">
        <v>68</v>
      </c>
      <c r="G1684" s="1" t="s">
        <v>26</v>
      </c>
    </row>
    <row r="1685" spans="1:7" x14ac:dyDescent="0.25">
      <c r="A1685" s="1" t="s">
        <v>7</v>
      </c>
      <c r="B1685" s="1" t="s">
        <v>3155</v>
      </c>
      <c r="C1685" s="1" t="s">
        <v>3156</v>
      </c>
      <c r="D1685" s="1" t="s">
        <v>10</v>
      </c>
      <c r="E1685" s="2">
        <v>44091</v>
      </c>
      <c r="F1685" s="1" t="s">
        <v>17</v>
      </c>
      <c r="G1685" s="1" t="s">
        <v>530</v>
      </c>
    </row>
    <row r="1686" spans="1:7" x14ac:dyDescent="0.25">
      <c r="A1686" s="1" t="s">
        <v>7</v>
      </c>
      <c r="B1686" s="1" t="s">
        <v>3157</v>
      </c>
      <c r="C1686" s="1" t="s">
        <v>3158</v>
      </c>
      <c r="D1686" s="1" t="s">
        <v>52</v>
      </c>
      <c r="E1686" s="2">
        <v>44090</v>
      </c>
      <c r="F1686" s="1" t="s">
        <v>17</v>
      </c>
      <c r="G1686" s="1" t="s">
        <v>461</v>
      </c>
    </row>
    <row r="1687" spans="1:7" x14ac:dyDescent="0.25">
      <c r="A1687" s="1" t="s">
        <v>7</v>
      </c>
      <c r="B1687" s="1" t="s">
        <v>3159</v>
      </c>
      <c r="C1687" s="1" t="s">
        <v>3160</v>
      </c>
      <c r="D1687" s="1" t="s">
        <v>52</v>
      </c>
      <c r="E1687" s="2">
        <v>44089</v>
      </c>
      <c r="F1687" s="1" t="s">
        <v>76</v>
      </c>
      <c r="G1687" s="1" t="s">
        <v>69</v>
      </c>
    </row>
    <row r="1688" spans="1:7" x14ac:dyDescent="0.25">
      <c r="A1688" s="1" t="s">
        <v>7</v>
      </c>
      <c r="B1688" s="1" t="s">
        <v>3161</v>
      </c>
      <c r="C1688" s="1" t="s">
        <v>3162</v>
      </c>
      <c r="D1688" s="1" t="s">
        <v>10</v>
      </c>
      <c r="E1688" s="2">
        <v>44090</v>
      </c>
      <c r="F1688" s="1" t="s">
        <v>169</v>
      </c>
      <c r="G1688" s="1" t="s">
        <v>173</v>
      </c>
    </row>
    <row r="1689" spans="1:7" x14ac:dyDescent="0.25">
      <c r="A1689" s="1" t="s">
        <v>7</v>
      </c>
      <c r="B1689" s="1" t="s">
        <v>3163</v>
      </c>
      <c r="C1689" s="1" t="s">
        <v>3164</v>
      </c>
      <c r="D1689" s="1" t="s">
        <v>250</v>
      </c>
      <c r="E1689" s="2">
        <v>44090</v>
      </c>
      <c r="F1689" s="1" t="s">
        <v>17</v>
      </c>
      <c r="G1689" s="1" t="s">
        <v>143</v>
      </c>
    </row>
    <row r="1690" spans="1:7" x14ac:dyDescent="0.25">
      <c r="A1690" s="1" t="s">
        <v>7</v>
      </c>
      <c r="B1690" s="1" t="s">
        <v>3165</v>
      </c>
      <c r="C1690" s="1" t="s">
        <v>3166</v>
      </c>
      <c r="D1690" s="1" t="s">
        <v>32</v>
      </c>
      <c r="E1690" s="2">
        <v>44090</v>
      </c>
      <c r="F1690" s="1" t="s">
        <v>169</v>
      </c>
      <c r="G1690" s="1" t="s">
        <v>433</v>
      </c>
    </row>
    <row r="1691" spans="1:7" x14ac:dyDescent="0.25">
      <c r="A1691" s="1" t="s">
        <v>13</v>
      </c>
      <c r="B1691" s="1" t="s">
        <v>3167</v>
      </c>
      <c r="C1691" s="1" t="s">
        <v>3168</v>
      </c>
      <c r="D1691" s="1" t="s">
        <v>32</v>
      </c>
      <c r="E1691" s="2">
        <v>44089</v>
      </c>
      <c r="F1691" s="1" t="s">
        <v>17</v>
      </c>
      <c r="G1691" s="1" t="s">
        <v>3169</v>
      </c>
    </row>
    <row r="1692" spans="1:7" x14ac:dyDescent="0.25">
      <c r="A1692" s="1" t="s">
        <v>7</v>
      </c>
      <c r="B1692" s="1" t="s">
        <v>3170</v>
      </c>
      <c r="C1692" s="1" t="s">
        <v>3171</v>
      </c>
      <c r="D1692" s="1" t="s">
        <v>1071</v>
      </c>
      <c r="E1692" s="2">
        <v>44089</v>
      </c>
      <c r="F1692" s="1" t="s">
        <v>25</v>
      </c>
      <c r="G1692" s="1" t="s">
        <v>81</v>
      </c>
    </row>
    <row r="1693" spans="1:7" x14ac:dyDescent="0.25">
      <c r="A1693" s="1" t="s">
        <v>7</v>
      </c>
      <c r="B1693" s="1" t="s">
        <v>3172</v>
      </c>
      <c r="C1693" s="1" t="s">
        <v>3173</v>
      </c>
      <c r="D1693" s="1" t="s">
        <v>32</v>
      </c>
      <c r="E1693" s="2">
        <v>44089</v>
      </c>
      <c r="F1693" s="1" t="s">
        <v>17</v>
      </c>
      <c r="G1693" s="1" t="s">
        <v>461</v>
      </c>
    </row>
    <row r="1694" spans="1:7" x14ac:dyDescent="0.25">
      <c r="A1694" s="1" t="s">
        <v>7</v>
      </c>
      <c r="B1694" s="1" t="s">
        <v>3174</v>
      </c>
      <c r="C1694" s="1" t="s">
        <v>3175</v>
      </c>
      <c r="D1694" s="1" t="s">
        <v>16</v>
      </c>
      <c r="E1694" s="2">
        <v>44089</v>
      </c>
      <c r="F1694" s="1" t="s">
        <v>169</v>
      </c>
      <c r="G1694" s="1" t="s">
        <v>591</v>
      </c>
    </row>
    <row r="1695" spans="1:7" x14ac:dyDescent="0.25">
      <c r="A1695" s="1" t="s">
        <v>7</v>
      </c>
      <c r="B1695" s="1" t="s">
        <v>3176</v>
      </c>
      <c r="C1695" s="1" t="s">
        <v>257</v>
      </c>
      <c r="D1695" s="1" t="s">
        <v>10</v>
      </c>
      <c r="E1695" s="2">
        <v>44089</v>
      </c>
      <c r="F1695" s="1" t="s">
        <v>76</v>
      </c>
      <c r="G1695" s="1" t="s">
        <v>26</v>
      </c>
    </row>
    <row r="1696" spans="1:7" x14ac:dyDescent="0.25">
      <c r="A1696" s="1" t="s">
        <v>7</v>
      </c>
      <c r="B1696" s="1" t="s">
        <v>3177</v>
      </c>
      <c r="C1696" s="1" t="s">
        <v>3178</v>
      </c>
      <c r="D1696" s="1" t="s">
        <v>224</v>
      </c>
      <c r="E1696" s="2">
        <v>44088</v>
      </c>
      <c r="F1696" s="1" t="s">
        <v>17</v>
      </c>
      <c r="G1696" s="1" t="s">
        <v>54</v>
      </c>
    </row>
    <row r="1697" spans="1:7" x14ac:dyDescent="0.25">
      <c r="A1697" s="1" t="s">
        <v>7</v>
      </c>
      <c r="B1697" s="1" t="s">
        <v>3179</v>
      </c>
      <c r="C1697" s="1" t="s">
        <v>3180</v>
      </c>
      <c r="D1697" s="1" t="s">
        <v>725</v>
      </c>
      <c r="E1697" s="2">
        <v>44085</v>
      </c>
      <c r="F1697" s="1" t="s">
        <v>33</v>
      </c>
      <c r="G1697" s="1" t="s">
        <v>891</v>
      </c>
    </row>
    <row r="1698" spans="1:7" x14ac:dyDescent="0.25">
      <c r="A1698" s="1" t="s">
        <v>7</v>
      </c>
      <c r="B1698" s="1" t="s">
        <v>3181</v>
      </c>
      <c r="C1698" s="1" t="s">
        <v>3182</v>
      </c>
      <c r="D1698" s="1" t="s">
        <v>52</v>
      </c>
      <c r="E1698" s="2">
        <v>44085</v>
      </c>
      <c r="F1698" s="1" t="s">
        <v>33</v>
      </c>
      <c r="G1698" s="1" t="s">
        <v>461</v>
      </c>
    </row>
    <row r="1699" spans="1:7" x14ac:dyDescent="0.25">
      <c r="A1699" s="1" t="s">
        <v>7</v>
      </c>
      <c r="B1699" s="1" t="s">
        <v>3183</v>
      </c>
      <c r="C1699" s="1" t="s">
        <v>3184</v>
      </c>
      <c r="D1699" s="1" t="s">
        <v>10</v>
      </c>
      <c r="E1699" s="2">
        <v>44085</v>
      </c>
      <c r="F1699" s="1" t="s">
        <v>76</v>
      </c>
      <c r="G1699" s="1" t="s">
        <v>69</v>
      </c>
    </row>
    <row r="1700" spans="1:7" x14ac:dyDescent="0.25">
      <c r="A1700" s="1" t="s">
        <v>7</v>
      </c>
      <c r="B1700" s="1" t="s">
        <v>3185</v>
      </c>
      <c r="C1700" s="1" t="s">
        <v>3186</v>
      </c>
      <c r="D1700" s="1" t="s">
        <v>45</v>
      </c>
      <c r="E1700" s="2">
        <v>44085</v>
      </c>
      <c r="F1700" s="1" t="s">
        <v>41</v>
      </c>
      <c r="G1700" s="1" t="s">
        <v>26</v>
      </c>
    </row>
    <row r="1701" spans="1:7" x14ac:dyDescent="0.25">
      <c r="A1701" s="1" t="s">
        <v>7</v>
      </c>
      <c r="B1701" s="1" t="s">
        <v>3187</v>
      </c>
      <c r="C1701" s="1" t="s">
        <v>3188</v>
      </c>
      <c r="D1701" s="1" t="s">
        <v>40</v>
      </c>
      <c r="E1701" s="2">
        <v>44084</v>
      </c>
      <c r="F1701" s="1" t="s">
        <v>33</v>
      </c>
      <c r="G1701" s="1" t="s">
        <v>143</v>
      </c>
    </row>
    <row r="1702" spans="1:7" x14ac:dyDescent="0.25">
      <c r="A1702" s="1" t="s">
        <v>7</v>
      </c>
      <c r="B1702" s="1" t="s">
        <v>3189</v>
      </c>
      <c r="C1702" s="1" t="s">
        <v>3190</v>
      </c>
      <c r="D1702" s="1" t="s">
        <v>40</v>
      </c>
      <c r="E1702" s="2">
        <v>44084</v>
      </c>
      <c r="F1702" s="1" t="s">
        <v>33</v>
      </c>
      <c r="G1702" s="1" t="s">
        <v>46</v>
      </c>
    </row>
    <row r="1703" spans="1:7" x14ac:dyDescent="0.25">
      <c r="A1703" s="1" t="s">
        <v>7</v>
      </c>
      <c r="B1703" s="1" t="s">
        <v>3191</v>
      </c>
      <c r="C1703" s="1" t="s">
        <v>3192</v>
      </c>
      <c r="D1703" s="1" t="s">
        <v>40</v>
      </c>
      <c r="E1703" s="2">
        <v>44084</v>
      </c>
      <c r="F1703" s="1" t="s">
        <v>33</v>
      </c>
      <c r="G1703" s="1" t="s">
        <v>46</v>
      </c>
    </row>
    <row r="1704" spans="1:7" x14ac:dyDescent="0.25">
      <c r="A1704" s="1" t="s">
        <v>7</v>
      </c>
      <c r="B1704" s="1" t="s">
        <v>3193</v>
      </c>
      <c r="C1704" s="1" t="s">
        <v>3192</v>
      </c>
      <c r="D1704" s="1" t="s">
        <v>40</v>
      </c>
      <c r="E1704" s="2">
        <v>44084</v>
      </c>
      <c r="F1704" s="1" t="s">
        <v>25</v>
      </c>
      <c r="G1704" s="1" t="s">
        <v>46</v>
      </c>
    </row>
    <row r="1705" spans="1:7" x14ac:dyDescent="0.25">
      <c r="A1705" s="1" t="s">
        <v>7</v>
      </c>
      <c r="B1705" s="1" t="s">
        <v>3194</v>
      </c>
      <c r="C1705" s="1" t="s">
        <v>3195</v>
      </c>
      <c r="D1705" s="1" t="s">
        <v>40</v>
      </c>
      <c r="E1705" s="2">
        <v>44084</v>
      </c>
      <c r="F1705" s="1" t="s">
        <v>25</v>
      </c>
      <c r="G1705" s="1" t="s">
        <v>283</v>
      </c>
    </row>
    <row r="1706" spans="1:7" x14ac:dyDescent="0.25">
      <c r="A1706" s="1" t="s">
        <v>7</v>
      </c>
      <c r="B1706" s="1" t="s">
        <v>3196</v>
      </c>
      <c r="C1706" s="1" t="s">
        <v>3197</v>
      </c>
      <c r="D1706" s="1" t="s">
        <v>40</v>
      </c>
      <c r="E1706" s="2">
        <v>44084</v>
      </c>
      <c r="F1706" s="1" t="s">
        <v>129</v>
      </c>
      <c r="G1706" s="1" t="s">
        <v>1212</v>
      </c>
    </row>
    <row r="1707" spans="1:7" x14ac:dyDescent="0.25">
      <c r="A1707" s="1" t="s">
        <v>13</v>
      </c>
      <c r="B1707" s="1" t="s">
        <v>3198</v>
      </c>
      <c r="C1707" s="1" t="s">
        <v>3199</v>
      </c>
      <c r="D1707" s="1" t="s">
        <v>10</v>
      </c>
      <c r="E1707" s="2">
        <v>44084</v>
      </c>
      <c r="F1707" s="1" t="s">
        <v>129</v>
      </c>
      <c r="G1707" s="1" t="s">
        <v>124</v>
      </c>
    </row>
    <row r="1708" spans="1:7" x14ac:dyDescent="0.25">
      <c r="A1708" s="1" t="s">
        <v>7</v>
      </c>
      <c r="B1708" s="1" t="s">
        <v>3200</v>
      </c>
      <c r="C1708" s="1" t="s">
        <v>3201</v>
      </c>
      <c r="D1708" s="1" t="s">
        <v>40</v>
      </c>
      <c r="E1708" s="2">
        <v>44084</v>
      </c>
      <c r="F1708" s="1" t="s">
        <v>17</v>
      </c>
      <c r="G1708" s="1" t="s">
        <v>289</v>
      </c>
    </row>
    <row r="1709" spans="1:7" x14ac:dyDescent="0.25">
      <c r="A1709" s="1" t="s">
        <v>7</v>
      </c>
      <c r="B1709" s="1" t="s">
        <v>3202</v>
      </c>
      <c r="C1709" s="1" t="s">
        <v>1861</v>
      </c>
      <c r="D1709" s="1" t="s">
        <v>1755</v>
      </c>
      <c r="E1709" s="2">
        <v>44084</v>
      </c>
      <c r="F1709" s="1" t="s">
        <v>17</v>
      </c>
      <c r="G1709" s="1" t="s">
        <v>91</v>
      </c>
    </row>
    <row r="1710" spans="1:7" x14ac:dyDescent="0.25">
      <c r="A1710" s="1" t="s">
        <v>7</v>
      </c>
      <c r="B1710" s="1" t="s">
        <v>3203</v>
      </c>
      <c r="C1710" s="1" t="s">
        <v>3204</v>
      </c>
      <c r="D1710" s="1" t="s">
        <v>40</v>
      </c>
      <c r="E1710" s="2">
        <v>44084</v>
      </c>
      <c r="F1710" s="1" t="s">
        <v>33</v>
      </c>
      <c r="G1710" s="1" t="s">
        <v>283</v>
      </c>
    </row>
    <row r="1711" spans="1:7" x14ac:dyDescent="0.25">
      <c r="A1711" s="1" t="s">
        <v>7</v>
      </c>
      <c r="B1711" s="1" t="s">
        <v>3205</v>
      </c>
      <c r="C1711" s="1" t="s">
        <v>3206</v>
      </c>
      <c r="D1711" s="1" t="s">
        <v>1092</v>
      </c>
      <c r="E1711" s="2">
        <v>44084</v>
      </c>
      <c r="F1711" s="1" t="s">
        <v>129</v>
      </c>
      <c r="G1711" s="1" t="s">
        <v>69</v>
      </c>
    </row>
    <row r="1712" spans="1:7" x14ac:dyDescent="0.25">
      <c r="A1712" s="1" t="s">
        <v>7</v>
      </c>
      <c r="B1712" s="1" t="s">
        <v>3207</v>
      </c>
      <c r="C1712" s="1" t="s">
        <v>3208</v>
      </c>
      <c r="D1712" s="1" t="s">
        <v>680</v>
      </c>
      <c r="E1712" s="2">
        <v>44084</v>
      </c>
      <c r="F1712" s="1" t="s">
        <v>33</v>
      </c>
      <c r="G1712" s="1" t="s">
        <v>143</v>
      </c>
    </row>
    <row r="1713" spans="1:7" x14ac:dyDescent="0.25">
      <c r="A1713" s="1" t="s">
        <v>7</v>
      </c>
      <c r="B1713" s="1" t="s">
        <v>3209</v>
      </c>
      <c r="C1713" s="1" t="s">
        <v>1270</v>
      </c>
      <c r="D1713" s="1" t="s">
        <v>10</v>
      </c>
      <c r="E1713" s="2">
        <v>44084</v>
      </c>
      <c r="F1713" s="1" t="s">
        <v>17</v>
      </c>
      <c r="G1713" s="1" t="s">
        <v>1507</v>
      </c>
    </row>
    <row r="1714" spans="1:7" x14ac:dyDescent="0.25">
      <c r="A1714" s="1" t="s">
        <v>7</v>
      </c>
      <c r="B1714" s="1" t="s">
        <v>3210</v>
      </c>
      <c r="C1714" s="1" t="s">
        <v>3211</v>
      </c>
      <c r="D1714" s="1" t="s">
        <v>40</v>
      </c>
      <c r="E1714" s="2">
        <v>44083</v>
      </c>
      <c r="F1714" s="1" t="s">
        <v>33</v>
      </c>
      <c r="G1714" s="1" t="s">
        <v>351</v>
      </c>
    </row>
    <row r="1715" spans="1:7" x14ac:dyDescent="0.25">
      <c r="A1715" s="1" t="s">
        <v>7</v>
      </c>
      <c r="B1715" s="1" t="s">
        <v>3212</v>
      </c>
      <c r="C1715" s="1" t="s">
        <v>3213</v>
      </c>
      <c r="D1715" s="1" t="s">
        <v>16</v>
      </c>
      <c r="E1715" s="2">
        <v>44083</v>
      </c>
      <c r="F1715" s="1" t="s">
        <v>17</v>
      </c>
      <c r="G1715" s="1" t="s">
        <v>46</v>
      </c>
    </row>
    <row r="1716" spans="1:7" x14ac:dyDescent="0.25">
      <c r="A1716" s="1" t="s">
        <v>13</v>
      </c>
      <c r="B1716" s="1" t="s">
        <v>3214</v>
      </c>
      <c r="C1716" s="1" t="s">
        <v>3215</v>
      </c>
      <c r="D1716" s="1" t="s">
        <v>250</v>
      </c>
      <c r="E1716" s="2">
        <v>44083</v>
      </c>
      <c r="F1716" s="1" t="s">
        <v>17</v>
      </c>
      <c r="G1716" s="1" t="s">
        <v>86</v>
      </c>
    </row>
    <row r="1717" spans="1:7" x14ac:dyDescent="0.25">
      <c r="A1717" s="1" t="s">
        <v>7</v>
      </c>
      <c r="B1717" s="1" t="s">
        <v>3216</v>
      </c>
      <c r="C1717" s="1" t="s">
        <v>3217</v>
      </c>
      <c r="D1717" s="1" t="s">
        <v>410</v>
      </c>
      <c r="E1717" s="2">
        <v>44083</v>
      </c>
      <c r="F1717" s="1" t="s">
        <v>33</v>
      </c>
      <c r="G1717" s="1" t="s">
        <v>133</v>
      </c>
    </row>
    <row r="1718" spans="1:7" x14ac:dyDescent="0.25">
      <c r="A1718" s="1" t="s">
        <v>7</v>
      </c>
      <c r="B1718" s="1" t="s">
        <v>3218</v>
      </c>
      <c r="C1718" s="1" t="s">
        <v>3219</v>
      </c>
      <c r="D1718" s="1" t="s">
        <v>10</v>
      </c>
      <c r="E1718" s="2">
        <v>44083</v>
      </c>
      <c r="F1718" s="1" t="s">
        <v>11</v>
      </c>
      <c r="G1718" s="1" t="s">
        <v>12</v>
      </c>
    </row>
    <row r="1719" spans="1:7" x14ac:dyDescent="0.25">
      <c r="A1719" s="1" t="s">
        <v>7</v>
      </c>
      <c r="B1719" s="1" t="s">
        <v>3220</v>
      </c>
      <c r="C1719" s="1" t="s">
        <v>3221</v>
      </c>
      <c r="D1719" s="1" t="s">
        <v>979</v>
      </c>
      <c r="E1719" s="2">
        <v>44082</v>
      </c>
      <c r="F1719" s="1" t="s">
        <v>17</v>
      </c>
      <c r="G1719" s="1" t="s">
        <v>657</v>
      </c>
    </row>
    <row r="1720" spans="1:7" x14ac:dyDescent="0.25">
      <c r="A1720" s="1" t="s">
        <v>7</v>
      </c>
      <c r="B1720" s="1" t="s">
        <v>3222</v>
      </c>
      <c r="C1720" s="1" t="s">
        <v>3223</v>
      </c>
      <c r="D1720" s="1" t="s">
        <v>153</v>
      </c>
      <c r="E1720" s="2">
        <v>44081</v>
      </c>
      <c r="F1720" s="1" t="s">
        <v>129</v>
      </c>
      <c r="G1720" s="1" t="s">
        <v>3224</v>
      </c>
    </row>
    <row r="1721" spans="1:7" x14ac:dyDescent="0.25">
      <c r="A1721" s="1" t="s">
        <v>7</v>
      </c>
      <c r="B1721" s="1" t="s">
        <v>3225</v>
      </c>
      <c r="C1721" s="1" t="s">
        <v>3226</v>
      </c>
      <c r="D1721" s="1" t="s">
        <v>1755</v>
      </c>
      <c r="E1721" s="2">
        <v>44081</v>
      </c>
      <c r="F1721" s="1" t="s">
        <v>17</v>
      </c>
      <c r="G1721" s="1" t="s">
        <v>29</v>
      </c>
    </row>
    <row r="1722" spans="1:7" x14ac:dyDescent="0.25">
      <c r="A1722" s="1" t="s">
        <v>7</v>
      </c>
      <c r="B1722" s="1" t="s">
        <v>3227</v>
      </c>
      <c r="C1722" s="1" t="s">
        <v>3228</v>
      </c>
      <c r="D1722" s="1" t="s">
        <v>10</v>
      </c>
      <c r="E1722" s="2">
        <v>44081</v>
      </c>
      <c r="F1722" s="1" t="s">
        <v>76</v>
      </c>
      <c r="G1722" s="1" t="s">
        <v>12</v>
      </c>
    </row>
    <row r="1723" spans="1:7" x14ac:dyDescent="0.25">
      <c r="A1723" s="1" t="s">
        <v>7</v>
      </c>
      <c r="B1723" s="1" t="s">
        <v>3229</v>
      </c>
      <c r="C1723" s="1" t="s">
        <v>3230</v>
      </c>
      <c r="D1723" s="1" t="s">
        <v>32</v>
      </c>
      <c r="E1723" s="2">
        <v>44079</v>
      </c>
      <c r="F1723" s="1" t="s">
        <v>169</v>
      </c>
      <c r="G1723" s="1" t="s">
        <v>292</v>
      </c>
    </row>
    <row r="1724" spans="1:7" x14ac:dyDescent="0.25">
      <c r="A1724" s="1" t="s">
        <v>7</v>
      </c>
      <c r="B1724" s="1" t="s">
        <v>3231</v>
      </c>
      <c r="C1724" s="1" t="s">
        <v>3232</v>
      </c>
      <c r="D1724" s="1" t="s">
        <v>10</v>
      </c>
      <c r="E1724" s="2">
        <v>44078</v>
      </c>
      <c r="F1724" s="1" t="s">
        <v>169</v>
      </c>
      <c r="G1724" s="1" t="s">
        <v>530</v>
      </c>
    </row>
    <row r="1725" spans="1:7" x14ac:dyDescent="0.25">
      <c r="A1725" s="1" t="s">
        <v>7</v>
      </c>
      <c r="B1725" s="1" t="s">
        <v>3233</v>
      </c>
      <c r="C1725" s="1" t="s">
        <v>3234</v>
      </c>
      <c r="D1725" s="1" t="s">
        <v>680</v>
      </c>
      <c r="E1725" s="2">
        <v>43946</v>
      </c>
      <c r="F1725" s="1" t="s">
        <v>17</v>
      </c>
      <c r="G1725" s="1" t="s">
        <v>283</v>
      </c>
    </row>
    <row r="1726" spans="1:7" x14ac:dyDescent="0.25">
      <c r="A1726" s="1" t="s">
        <v>7</v>
      </c>
      <c r="B1726" s="1" t="s">
        <v>3235</v>
      </c>
      <c r="C1726" s="1" t="s">
        <v>1535</v>
      </c>
      <c r="D1726" s="1" t="s">
        <v>153</v>
      </c>
      <c r="E1726" s="2">
        <v>44078</v>
      </c>
      <c r="F1726" s="1" t="s">
        <v>33</v>
      </c>
      <c r="G1726" s="1" t="s">
        <v>283</v>
      </c>
    </row>
    <row r="1727" spans="1:7" x14ac:dyDescent="0.25">
      <c r="A1727" s="1" t="s">
        <v>7</v>
      </c>
      <c r="B1727" s="1" t="s">
        <v>3236</v>
      </c>
      <c r="C1727" s="1" t="s">
        <v>3237</v>
      </c>
      <c r="D1727" s="1" t="s">
        <v>224</v>
      </c>
      <c r="E1727" s="2">
        <v>44078</v>
      </c>
      <c r="F1727" s="1" t="s">
        <v>17</v>
      </c>
      <c r="G1727" s="1" t="s">
        <v>351</v>
      </c>
    </row>
    <row r="1728" spans="1:7" x14ac:dyDescent="0.25">
      <c r="A1728" s="1" t="s">
        <v>7</v>
      </c>
      <c r="B1728" s="1" t="s">
        <v>3238</v>
      </c>
      <c r="C1728" s="1" t="s">
        <v>1451</v>
      </c>
      <c r="D1728" s="1" t="s">
        <v>358</v>
      </c>
      <c r="E1728" s="2">
        <v>44078</v>
      </c>
      <c r="F1728" s="1" t="s">
        <v>33</v>
      </c>
      <c r="G1728" s="1" t="s">
        <v>91</v>
      </c>
    </row>
    <row r="1729" spans="1:7" x14ac:dyDescent="0.25">
      <c r="A1729" s="1" t="s">
        <v>7</v>
      </c>
      <c r="B1729" s="1" t="s">
        <v>3239</v>
      </c>
      <c r="C1729" s="1" t="s">
        <v>3240</v>
      </c>
      <c r="D1729" s="1" t="s">
        <v>24</v>
      </c>
      <c r="E1729" s="2">
        <v>44077</v>
      </c>
      <c r="F1729" s="1" t="s">
        <v>17</v>
      </c>
      <c r="G1729" s="1" t="s">
        <v>461</v>
      </c>
    </row>
    <row r="1730" spans="1:7" x14ac:dyDescent="0.25">
      <c r="A1730" s="1" t="s">
        <v>7</v>
      </c>
      <c r="B1730" s="1" t="s">
        <v>3241</v>
      </c>
      <c r="C1730" s="1" t="s">
        <v>3242</v>
      </c>
      <c r="D1730" s="1" t="s">
        <v>1092</v>
      </c>
      <c r="E1730" s="2">
        <v>44077</v>
      </c>
      <c r="F1730" s="1" t="s">
        <v>25</v>
      </c>
      <c r="G1730" s="1" t="s">
        <v>29</v>
      </c>
    </row>
    <row r="1731" spans="1:7" x14ac:dyDescent="0.25">
      <c r="A1731" s="1" t="s">
        <v>7</v>
      </c>
      <c r="B1731" s="1" t="s">
        <v>3243</v>
      </c>
      <c r="C1731" s="1" t="s">
        <v>3244</v>
      </c>
      <c r="D1731" s="1" t="s">
        <v>10</v>
      </c>
      <c r="E1731" s="2">
        <v>44077</v>
      </c>
      <c r="F1731" s="1" t="s">
        <v>25</v>
      </c>
      <c r="G1731" s="1" t="s">
        <v>1830</v>
      </c>
    </row>
    <row r="1732" spans="1:7" x14ac:dyDescent="0.25">
      <c r="A1732" s="1" t="s">
        <v>7</v>
      </c>
      <c r="B1732" s="1" t="s">
        <v>3245</v>
      </c>
      <c r="C1732" s="1" t="s">
        <v>3246</v>
      </c>
      <c r="D1732" s="1" t="s">
        <v>45</v>
      </c>
      <c r="E1732" s="2">
        <v>44076</v>
      </c>
      <c r="F1732" s="1" t="s">
        <v>17</v>
      </c>
      <c r="G1732" s="1" t="s">
        <v>29</v>
      </c>
    </row>
    <row r="1733" spans="1:7" x14ac:dyDescent="0.25">
      <c r="A1733" s="1" t="s">
        <v>7</v>
      </c>
      <c r="B1733" s="1" t="s">
        <v>3247</v>
      </c>
      <c r="C1733" s="1" t="s">
        <v>3248</v>
      </c>
      <c r="D1733" s="1" t="s">
        <v>45</v>
      </c>
      <c r="E1733" s="2">
        <v>44076</v>
      </c>
      <c r="F1733" s="1" t="s">
        <v>76</v>
      </c>
      <c r="G1733" s="1" t="s">
        <v>26</v>
      </c>
    </row>
    <row r="1734" spans="1:7" x14ac:dyDescent="0.25">
      <c r="A1734" s="1" t="s">
        <v>7</v>
      </c>
      <c r="B1734" s="1" t="s">
        <v>3249</v>
      </c>
      <c r="C1734" s="1" t="s">
        <v>3250</v>
      </c>
      <c r="D1734" s="1" t="s">
        <v>1277</v>
      </c>
      <c r="E1734" s="2">
        <v>44076</v>
      </c>
      <c r="F1734" s="1" t="s">
        <v>129</v>
      </c>
      <c r="G1734" s="1" t="s">
        <v>514</v>
      </c>
    </row>
    <row r="1735" spans="1:7" x14ac:dyDescent="0.25">
      <c r="A1735" s="1" t="s">
        <v>7</v>
      </c>
      <c r="B1735" s="1" t="s">
        <v>3251</v>
      </c>
      <c r="C1735" s="1" t="s">
        <v>3252</v>
      </c>
      <c r="D1735" s="1" t="s">
        <v>450</v>
      </c>
      <c r="E1735" s="2">
        <v>44075</v>
      </c>
      <c r="F1735" s="1" t="s">
        <v>11</v>
      </c>
      <c r="G1735" s="1" t="s">
        <v>1089</v>
      </c>
    </row>
    <row r="1736" spans="1:7" x14ac:dyDescent="0.25">
      <c r="A1736" s="1" t="s">
        <v>7</v>
      </c>
      <c r="B1736" s="1" t="s">
        <v>3253</v>
      </c>
      <c r="C1736" s="1" t="s">
        <v>2930</v>
      </c>
      <c r="D1736" s="1" t="s">
        <v>358</v>
      </c>
      <c r="E1736" s="2">
        <v>44075</v>
      </c>
      <c r="F1736" s="1" t="s">
        <v>33</v>
      </c>
      <c r="G1736" s="1" t="s">
        <v>1187</v>
      </c>
    </row>
    <row r="1737" spans="1:7" x14ac:dyDescent="0.25">
      <c r="A1737" s="1" t="s">
        <v>7</v>
      </c>
      <c r="B1737" s="1" t="s">
        <v>3254</v>
      </c>
      <c r="C1737" s="1" t="s">
        <v>3255</v>
      </c>
      <c r="D1737" s="1" t="s">
        <v>2026</v>
      </c>
      <c r="E1737" s="2">
        <v>44075</v>
      </c>
      <c r="F1737" s="1" t="s">
        <v>68</v>
      </c>
      <c r="G1737" s="1" t="s">
        <v>48</v>
      </c>
    </row>
    <row r="1738" spans="1:7" x14ac:dyDescent="0.25">
      <c r="A1738" s="1" t="s">
        <v>7</v>
      </c>
      <c r="B1738" s="1" t="s">
        <v>3256</v>
      </c>
      <c r="C1738" s="1" t="s">
        <v>3257</v>
      </c>
      <c r="D1738" s="1" t="s">
        <v>40</v>
      </c>
      <c r="E1738" s="2">
        <v>44074</v>
      </c>
      <c r="F1738" s="1" t="s">
        <v>33</v>
      </c>
      <c r="G1738" s="1" t="s">
        <v>91</v>
      </c>
    </row>
    <row r="1739" spans="1:7" x14ac:dyDescent="0.25">
      <c r="A1739" s="1" t="s">
        <v>7</v>
      </c>
      <c r="B1739" s="1" t="s">
        <v>3258</v>
      </c>
      <c r="C1739" s="1" t="s">
        <v>3259</v>
      </c>
      <c r="D1739" s="1" t="s">
        <v>180</v>
      </c>
      <c r="E1739" s="2">
        <v>44075</v>
      </c>
      <c r="F1739" s="1" t="s">
        <v>25</v>
      </c>
      <c r="G1739" s="1" t="s">
        <v>3260</v>
      </c>
    </row>
    <row r="1740" spans="1:7" x14ac:dyDescent="0.25">
      <c r="A1740" s="1" t="s">
        <v>7</v>
      </c>
      <c r="B1740" s="1" t="s">
        <v>3261</v>
      </c>
      <c r="C1740" s="1" t="s">
        <v>3262</v>
      </c>
      <c r="D1740" s="1" t="s">
        <v>180</v>
      </c>
      <c r="E1740" s="2">
        <v>44075</v>
      </c>
      <c r="F1740" s="1" t="s">
        <v>33</v>
      </c>
      <c r="G1740" s="1" t="s">
        <v>181</v>
      </c>
    </row>
    <row r="1741" spans="1:7" x14ac:dyDescent="0.25">
      <c r="A1741" s="1" t="s">
        <v>7</v>
      </c>
      <c r="B1741" s="1" t="s">
        <v>3263</v>
      </c>
      <c r="C1741" s="1" t="s">
        <v>3264</v>
      </c>
      <c r="D1741" s="1" t="s">
        <v>10</v>
      </c>
      <c r="E1741" s="2">
        <v>44075</v>
      </c>
      <c r="F1741" s="1" t="s">
        <v>76</v>
      </c>
      <c r="G1741" s="1" t="s">
        <v>26</v>
      </c>
    </row>
    <row r="1742" spans="1:7" x14ac:dyDescent="0.25">
      <c r="A1742" s="1" t="s">
        <v>7</v>
      </c>
      <c r="B1742" s="1" t="s">
        <v>3265</v>
      </c>
      <c r="C1742" s="1" t="s">
        <v>3266</v>
      </c>
      <c r="D1742" s="1" t="s">
        <v>10</v>
      </c>
      <c r="E1742" s="2">
        <v>44075</v>
      </c>
      <c r="F1742" s="1" t="s">
        <v>169</v>
      </c>
      <c r="G1742" s="1" t="s">
        <v>61</v>
      </c>
    </row>
    <row r="1743" spans="1:7" x14ac:dyDescent="0.25">
      <c r="A1743" s="1" t="s">
        <v>7</v>
      </c>
      <c r="B1743" s="1" t="s">
        <v>3267</v>
      </c>
      <c r="C1743" s="1" t="s">
        <v>3268</v>
      </c>
      <c r="D1743" s="1" t="s">
        <v>40</v>
      </c>
      <c r="E1743" s="2">
        <v>44075</v>
      </c>
      <c r="F1743" s="1" t="s">
        <v>33</v>
      </c>
      <c r="G1743" s="1" t="s">
        <v>283</v>
      </c>
    </row>
    <row r="1744" spans="1:7" x14ac:dyDescent="0.25">
      <c r="A1744" s="1" t="s">
        <v>7</v>
      </c>
      <c r="B1744" s="1" t="s">
        <v>3269</v>
      </c>
      <c r="C1744" s="1" t="s">
        <v>3270</v>
      </c>
      <c r="D1744" s="1" t="s">
        <v>250</v>
      </c>
      <c r="E1744" s="2">
        <v>44075</v>
      </c>
      <c r="F1744" s="1" t="s">
        <v>17</v>
      </c>
      <c r="G1744" s="1" t="s">
        <v>681</v>
      </c>
    </row>
    <row r="1745" spans="1:7" x14ac:dyDescent="0.25">
      <c r="A1745" s="1" t="s">
        <v>7</v>
      </c>
      <c r="B1745" s="1" t="s">
        <v>3271</v>
      </c>
      <c r="C1745" s="1" t="s">
        <v>3272</v>
      </c>
      <c r="D1745" s="1" t="s">
        <v>10</v>
      </c>
      <c r="E1745" s="2">
        <v>44075</v>
      </c>
      <c r="F1745" s="1" t="s">
        <v>41</v>
      </c>
      <c r="G1745" s="1" t="s">
        <v>26</v>
      </c>
    </row>
    <row r="1746" spans="1:7" x14ac:dyDescent="0.25">
      <c r="A1746" s="1" t="s">
        <v>7</v>
      </c>
      <c r="B1746" s="1" t="s">
        <v>3273</v>
      </c>
      <c r="C1746" s="1" t="s">
        <v>3274</v>
      </c>
      <c r="D1746" s="1" t="s">
        <v>464</v>
      </c>
      <c r="E1746" s="2">
        <v>44075</v>
      </c>
      <c r="F1746" s="1" t="s">
        <v>17</v>
      </c>
      <c r="G1746" s="1" t="s">
        <v>1662</v>
      </c>
    </row>
    <row r="1747" spans="1:7" x14ac:dyDescent="0.25">
      <c r="A1747" s="1" t="s">
        <v>7</v>
      </c>
      <c r="B1747" s="1" t="s">
        <v>3275</v>
      </c>
      <c r="C1747" s="1" t="s">
        <v>257</v>
      </c>
      <c r="D1747" s="1" t="s">
        <v>10</v>
      </c>
      <c r="E1747" s="2">
        <v>44075</v>
      </c>
      <c r="F1747" s="1" t="s">
        <v>76</v>
      </c>
      <c r="G1747" s="1" t="s">
        <v>26</v>
      </c>
    </row>
    <row r="1748" spans="1:7" x14ac:dyDescent="0.25">
      <c r="A1748" s="1" t="s">
        <v>13</v>
      </c>
      <c r="B1748" s="1" t="s">
        <v>3276</v>
      </c>
      <c r="C1748" s="1" t="s">
        <v>3277</v>
      </c>
      <c r="D1748" s="1" t="s">
        <v>32</v>
      </c>
      <c r="E1748" s="2">
        <v>44075</v>
      </c>
      <c r="F1748" s="1" t="s">
        <v>68</v>
      </c>
      <c r="G1748" s="1" t="s">
        <v>3278</v>
      </c>
    </row>
    <row r="1749" spans="1:7" x14ac:dyDescent="0.25">
      <c r="A1749" s="1" t="s">
        <v>7</v>
      </c>
      <c r="B1749" s="1" t="s">
        <v>3279</v>
      </c>
      <c r="C1749" s="1" t="s">
        <v>67</v>
      </c>
      <c r="D1749" s="1" t="s">
        <v>445</v>
      </c>
      <c r="E1749" s="2">
        <v>44075</v>
      </c>
      <c r="F1749" s="1" t="s">
        <v>68</v>
      </c>
      <c r="G1749" s="1" t="s">
        <v>69</v>
      </c>
    </row>
    <row r="1750" spans="1:7" x14ac:dyDescent="0.25">
      <c r="A1750" s="1" t="s">
        <v>7</v>
      </c>
      <c r="B1750" s="1" t="s">
        <v>3280</v>
      </c>
      <c r="C1750" s="1" t="s">
        <v>3281</v>
      </c>
      <c r="D1750" s="1" t="s">
        <v>10</v>
      </c>
      <c r="E1750" s="2">
        <v>44074</v>
      </c>
      <c r="F1750" s="1" t="s">
        <v>17</v>
      </c>
      <c r="G1750" s="1" t="s">
        <v>170</v>
      </c>
    </row>
    <row r="1751" spans="1:7" x14ac:dyDescent="0.25">
      <c r="A1751" s="1" t="s">
        <v>7</v>
      </c>
      <c r="B1751" s="1" t="s">
        <v>3282</v>
      </c>
      <c r="C1751" s="1" t="s">
        <v>3283</v>
      </c>
      <c r="D1751" s="1" t="s">
        <v>10</v>
      </c>
      <c r="E1751" s="2">
        <v>44072</v>
      </c>
      <c r="F1751" s="1" t="s">
        <v>76</v>
      </c>
      <c r="G1751" s="1" t="s">
        <v>292</v>
      </c>
    </row>
    <row r="1752" spans="1:7" x14ac:dyDescent="0.25">
      <c r="A1752" s="1" t="s">
        <v>7</v>
      </c>
      <c r="B1752" s="1" t="s">
        <v>3284</v>
      </c>
      <c r="C1752" s="1" t="s">
        <v>3285</v>
      </c>
      <c r="D1752" s="1" t="s">
        <v>153</v>
      </c>
      <c r="E1752" s="2">
        <v>44071</v>
      </c>
      <c r="F1752" s="1" t="s">
        <v>17</v>
      </c>
      <c r="G1752" s="1" t="s">
        <v>433</v>
      </c>
    </row>
    <row r="1753" spans="1:7" x14ac:dyDescent="0.25">
      <c r="A1753" s="1" t="s">
        <v>7</v>
      </c>
      <c r="B1753" s="1" t="s">
        <v>3286</v>
      </c>
      <c r="C1753" s="1" t="s">
        <v>3287</v>
      </c>
      <c r="D1753" s="1" t="s">
        <v>250</v>
      </c>
      <c r="E1753" s="2">
        <v>44071</v>
      </c>
      <c r="F1753" s="1" t="s">
        <v>17</v>
      </c>
      <c r="G1753" s="1" t="s">
        <v>244</v>
      </c>
    </row>
    <row r="1754" spans="1:7" x14ac:dyDescent="0.25">
      <c r="A1754" s="1" t="s">
        <v>7</v>
      </c>
      <c r="B1754" s="1" t="s">
        <v>3288</v>
      </c>
      <c r="C1754" s="1" t="s">
        <v>3289</v>
      </c>
      <c r="D1754" s="1" t="s">
        <v>10</v>
      </c>
      <c r="E1754" s="2">
        <v>44070</v>
      </c>
      <c r="F1754" s="1" t="s">
        <v>17</v>
      </c>
      <c r="G1754" s="1" t="s">
        <v>351</v>
      </c>
    </row>
    <row r="1755" spans="1:7" x14ac:dyDescent="0.25">
      <c r="A1755" s="1" t="s">
        <v>7</v>
      </c>
      <c r="B1755" s="1" t="s">
        <v>3290</v>
      </c>
      <c r="C1755" s="1" t="s">
        <v>3291</v>
      </c>
      <c r="D1755" s="1" t="s">
        <v>813</v>
      </c>
      <c r="E1755" s="2">
        <v>44070</v>
      </c>
      <c r="F1755" s="1" t="s">
        <v>17</v>
      </c>
      <c r="G1755" s="1" t="s">
        <v>657</v>
      </c>
    </row>
    <row r="1756" spans="1:7" x14ac:dyDescent="0.25">
      <c r="A1756" s="1" t="s">
        <v>7</v>
      </c>
      <c r="B1756" s="1" t="s">
        <v>3292</v>
      </c>
      <c r="C1756" s="1" t="s">
        <v>3293</v>
      </c>
      <c r="D1756" s="1" t="s">
        <v>10</v>
      </c>
      <c r="E1756" s="2">
        <v>44070</v>
      </c>
      <c r="F1756" s="1" t="s">
        <v>11</v>
      </c>
      <c r="G1756" s="1" t="s">
        <v>489</v>
      </c>
    </row>
    <row r="1757" spans="1:7" x14ac:dyDescent="0.25">
      <c r="A1757" s="1" t="s">
        <v>7</v>
      </c>
      <c r="B1757" s="1" t="s">
        <v>3294</v>
      </c>
      <c r="C1757" s="1" t="s">
        <v>3295</v>
      </c>
      <c r="D1757" s="1" t="s">
        <v>10</v>
      </c>
      <c r="E1757" s="2">
        <v>44069</v>
      </c>
      <c r="F1757" s="1" t="s">
        <v>17</v>
      </c>
      <c r="G1757" s="1" t="s">
        <v>1607</v>
      </c>
    </row>
    <row r="1758" spans="1:7" x14ac:dyDescent="0.25">
      <c r="A1758" s="1" t="s">
        <v>7</v>
      </c>
      <c r="B1758" s="1" t="s">
        <v>3296</v>
      </c>
      <c r="C1758" s="1" t="s">
        <v>3297</v>
      </c>
      <c r="D1758" s="1" t="s">
        <v>10</v>
      </c>
      <c r="E1758" s="2">
        <v>44069</v>
      </c>
      <c r="F1758" s="1" t="s">
        <v>17</v>
      </c>
      <c r="G1758" s="1" t="s">
        <v>12</v>
      </c>
    </row>
    <row r="1759" spans="1:7" x14ac:dyDescent="0.25">
      <c r="A1759" s="1" t="s">
        <v>7</v>
      </c>
      <c r="B1759" s="1" t="s">
        <v>3298</v>
      </c>
      <c r="C1759" s="1" t="s">
        <v>3299</v>
      </c>
      <c r="D1759" s="1" t="s">
        <v>10</v>
      </c>
      <c r="E1759" s="2">
        <v>44067</v>
      </c>
      <c r="F1759" s="1" t="s">
        <v>11</v>
      </c>
      <c r="G1759" s="1" t="s">
        <v>173</v>
      </c>
    </row>
    <row r="1760" spans="1:7" x14ac:dyDescent="0.25">
      <c r="A1760" s="1" t="s">
        <v>7</v>
      </c>
      <c r="B1760" s="1" t="s">
        <v>3300</v>
      </c>
      <c r="C1760" s="1" t="s">
        <v>3301</v>
      </c>
      <c r="D1760" s="1" t="s">
        <v>40</v>
      </c>
      <c r="E1760" s="2">
        <v>44064</v>
      </c>
      <c r="F1760" s="1" t="s">
        <v>33</v>
      </c>
      <c r="G1760" s="1" t="s">
        <v>143</v>
      </c>
    </row>
    <row r="1761" spans="1:7" x14ac:dyDescent="0.25">
      <c r="A1761" s="1" t="s">
        <v>7</v>
      </c>
      <c r="B1761" s="1" t="s">
        <v>3302</v>
      </c>
      <c r="C1761" s="1" t="s">
        <v>3303</v>
      </c>
      <c r="D1761" s="1" t="s">
        <v>725</v>
      </c>
      <c r="E1761" s="2">
        <v>44064</v>
      </c>
      <c r="F1761" s="1" t="s">
        <v>17</v>
      </c>
      <c r="G1761" s="1" t="s">
        <v>769</v>
      </c>
    </row>
    <row r="1762" spans="1:7" x14ac:dyDescent="0.25">
      <c r="A1762" s="1" t="s">
        <v>7</v>
      </c>
      <c r="B1762" s="1" t="s">
        <v>3304</v>
      </c>
      <c r="C1762" s="1" t="s">
        <v>3305</v>
      </c>
      <c r="D1762" s="1" t="s">
        <v>10</v>
      </c>
      <c r="E1762" s="2">
        <v>44064</v>
      </c>
      <c r="F1762" s="1" t="s">
        <v>25</v>
      </c>
      <c r="G1762" s="1" t="s">
        <v>470</v>
      </c>
    </row>
    <row r="1763" spans="1:7" x14ac:dyDescent="0.25">
      <c r="A1763" s="1" t="s">
        <v>13</v>
      </c>
      <c r="B1763" s="1" t="s">
        <v>3306</v>
      </c>
      <c r="C1763" s="1" t="s">
        <v>3307</v>
      </c>
      <c r="D1763" s="1" t="s">
        <v>979</v>
      </c>
      <c r="E1763" s="2">
        <v>44063</v>
      </c>
      <c r="F1763" s="1" t="s">
        <v>17</v>
      </c>
      <c r="G1763" s="1" t="s">
        <v>3308</v>
      </c>
    </row>
    <row r="1764" spans="1:7" x14ac:dyDescent="0.25">
      <c r="A1764" s="1" t="s">
        <v>7</v>
      </c>
      <c r="B1764" s="1" t="s">
        <v>3309</v>
      </c>
      <c r="C1764" s="1" t="s">
        <v>3234</v>
      </c>
      <c r="D1764" s="1" t="s">
        <v>680</v>
      </c>
      <c r="E1764" s="2">
        <v>44063</v>
      </c>
      <c r="F1764" s="1" t="s">
        <v>17</v>
      </c>
      <c r="G1764" s="1" t="s">
        <v>138</v>
      </c>
    </row>
    <row r="1765" spans="1:7" x14ac:dyDescent="0.25">
      <c r="A1765" s="1" t="s">
        <v>7</v>
      </c>
      <c r="B1765" s="1" t="s">
        <v>3310</v>
      </c>
      <c r="C1765" s="1" t="s">
        <v>409</v>
      </c>
      <c r="D1765" s="1" t="s">
        <v>410</v>
      </c>
      <c r="E1765" s="2">
        <v>44063</v>
      </c>
      <c r="F1765" s="1" t="s">
        <v>33</v>
      </c>
      <c r="G1765" s="1" t="s">
        <v>46</v>
      </c>
    </row>
    <row r="1766" spans="1:7" x14ac:dyDescent="0.25">
      <c r="A1766" s="1" t="s">
        <v>7</v>
      </c>
      <c r="B1766" s="1" t="s">
        <v>3311</v>
      </c>
      <c r="C1766" s="1" t="s">
        <v>3312</v>
      </c>
      <c r="D1766" s="1" t="s">
        <v>10</v>
      </c>
      <c r="E1766" s="2">
        <v>44061</v>
      </c>
      <c r="F1766" s="1" t="s">
        <v>169</v>
      </c>
      <c r="G1766" s="1" t="s">
        <v>61</v>
      </c>
    </row>
    <row r="1767" spans="1:7" x14ac:dyDescent="0.25">
      <c r="A1767" s="1" t="s">
        <v>7</v>
      </c>
      <c r="B1767" s="1" t="s">
        <v>3313</v>
      </c>
      <c r="C1767" s="1" t="s">
        <v>3314</v>
      </c>
      <c r="D1767" s="1" t="s">
        <v>224</v>
      </c>
      <c r="E1767" s="2">
        <v>44061</v>
      </c>
      <c r="F1767" s="1" t="s">
        <v>25</v>
      </c>
      <c r="G1767" s="1" t="s">
        <v>283</v>
      </c>
    </row>
    <row r="1768" spans="1:7" x14ac:dyDescent="0.25">
      <c r="A1768" s="1" t="s">
        <v>7</v>
      </c>
      <c r="B1768" s="1" t="s">
        <v>3315</v>
      </c>
      <c r="C1768" s="1" t="s">
        <v>3316</v>
      </c>
      <c r="D1768" s="1" t="s">
        <v>1092</v>
      </c>
      <c r="E1768" s="2">
        <v>44060</v>
      </c>
      <c r="F1768" s="1" t="s">
        <v>25</v>
      </c>
      <c r="G1768" s="1" t="s">
        <v>283</v>
      </c>
    </row>
    <row r="1769" spans="1:7" x14ac:dyDescent="0.25">
      <c r="A1769" s="1" t="s">
        <v>7</v>
      </c>
      <c r="B1769" s="1" t="s">
        <v>3317</v>
      </c>
      <c r="C1769" s="1" t="s">
        <v>3318</v>
      </c>
      <c r="D1769" s="1" t="s">
        <v>1092</v>
      </c>
      <c r="E1769" s="2">
        <v>44060</v>
      </c>
      <c r="F1769" s="1" t="s">
        <v>25</v>
      </c>
      <c r="G1769" s="1" t="s">
        <v>3319</v>
      </c>
    </row>
    <row r="1770" spans="1:7" x14ac:dyDescent="0.25">
      <c r="A1770" s="1" t="s">
        <v>7</v>
      </c>
      <c r="B1770" s="1" t="s">
        <v>3320</v>
      </c>
      <c r="C1770" s="1" t="s">
        <v>3321</v>
      </c>
      <c r="D1770" s="1" t="s">
        <v>32</v>
      </c>
      <c r="E1770" s="2">
        <v>44059</v>
      </c>
      <c r="F1770" s="1" t="s">
        <v>11</v>
      </c>
      <c r="G1770" s="1" t="s">
        <v>54</v>
      </c>
    </row>
    <row r="1771" spans="1:7" x14ac:dyDescent="0.25">
      <c r="A1771" s="1" t="s">
        <v>7</v>
      </c>
      <c r="B1771" s="1" t="s">
        <v>3322</v>
      </c>
      <c r="C1771" s="1" t="s">
        <v>3323</v>
      </c>
      <c r="D1771" s="1" t="s">
        <v>10</v>
      </c>
      <c r="E1771" s="2">
        <v>44059</v>
      </c>
      <c r="F1771" s="1" t="s">
        <v>11</v>
      </c>
      <c r="G1771" s="1" t="s">
        <v>377</v>
      </c>
    </row>
    <row r="1772" spans="1:7" x14ac:dyDescent="0.25">
      <c r="A1772" s="1" t="s">
        <v>7</v>
      </c>
      <c r="B1772" s="1" t="s">
        <v>3324</v>
      </c>
      <c r="C1772" s="1" t="s">
        <v>278</v>
      </c>
      <c r="D1772" s="1" t="s">
        <v>52</v>
      </c>
      <c r="E1772" s="2">
        <v>44062</v>
      </c>
      <c r="F1772" s="1" t="s">
        <v>41</v>
      </c>
      <c r="G1772" s="1" t="s">
        <v>26</v>
      </c>
    </row>
    <row r="1773" spans="1:7" x14ac:dyDescent="0.25">
      <c r="A1773" s="1" t="s">
        <v>7</v>
      </c>
      <c r="B1773" s="1" t="s">
        <v>3325</v>
      </c>
      <c r="C1773" s="1" t="s">
        <v>3326</v>
      </c>
      <c r="D1773" s="1" t="s">
        <v>52</v>
      </c>
      <c r="E1773" s="2">
        <v>44057</v>
      </c>
      <c r="F1773" s="1" t="s">
        <v>129</v>
      </c>
      <c r="G1773" s="1" t="s">
        <v>681</v>
      </c>
    </row>
    <row r="1774" spans="1:7" x14ac:dyDescent="0.25">
      <c r="A1774" s="1" t="s">
        <v>7</v>
      </c>
      <c r="B1774" s="1" t="s">
        <v>3327</v>
      </c>
      <c r="C1774" s="1" t="s">
        <v>1916</v>
      </c>
      <c r="D1774" s="1" t="s">
        <v>40</v>
      </c>
      <c r="E1774" s="2">
        <v>44058</v>
      </c>
      <c r="F1774" s="1" t="s">
        <v>25</v>
      </c>
      <c r="G1774" s="1" t="s">
        <v>133</v>
      </c>
    </row>
    <row r="1775" spans="1:7" x14ac:dyDescent="0.25">
      <c r="A1775" s="1" t="s">
        <v>7</v>
      </c>
      <c r="B1775" s="1" t="s">
        <v>3328</v>
      </c>
      <c r="C1775" s="1" t="s">
        <v>3329</v>
      </c>
      <c r="D1775" s="1" t="s">
        <v>445</v>
      </c>
      <c r="E1775" s="2">
        <v>44057</v>
      </c>
      <c r="F1775" s="1" t="s">
        <v>41</v>
      </c>
      <c r="G1775" s="1" t="s">
        <v>26</v>
      </c>
    </row>
    <row r="1776" spans="1:7" x14ac:dyDescent="0.25">
      <c r="A1776" s="1" t="s">
        <v>7</v>
      </c>
      <c r="B1776" s="1" t="s">
        <v>3330</v>
      </c>
      <c r="C1776" s="1" t="s">
        <v>3331</v>
      </c>
      <c r="D1776" s="1" t="s">
        <v>10</v>
      </c>
      <c r="E1776" s="2">
        <v>44057</v>
      </c>
      <c r="F1776" s="1" t="s">
        <v>17</v>
      </c>
      <c r="G1776" s="1" t="s">
        <v>530</v>
      </c>
    </row>
    <row r="1777" spans="1:7" x14ac:dyDescent="0.25">
      <c r="A1777" s="1" t="s">
        <v>7</v>
      </c>
      <c r="B1777" s="1" t="s">
        <v>3332</v>
      </c>
      <c r="C1777" s="1" t="s">
        <v>2092</v>
      </c>
      <c r="D1777" s="1" t="s">
        <v>32</v>
      </c>
      <c r="E1777" s="2">
        <v>44057</v>
      </c>
      <c r="F1777" s="1" t="s">
        <v>68</v>
      </c>
      <c r="G1777" s="1" t="s">
        <v>69</v>
      </c>
    </row>
    <row r="1778" spans="1:7" x14ac:dyDescent="0.25">
      <c r="A1778" s="1" t="s">
        <v>7</v>
      </c>
      <c r="B1778" s="1" t="s">
        <v>3333</v>
      </c>
      <c r="C1778" s="1" t="s">
        <v>3334</v>
      </c>
      <c r="D1778" s="1" t="s">
        <v>10</v>
      </c>
      <c r="E1778" s="2">
        <v>44057</v>
      </c>
      <c r="F1778" s="1" t="s">
        <v>169</v>
      </c>
      <c r="G1778" s="1" t="s">
        <v>170</v>
      </c>
    </row>
    <row r="1779" spans="1:7" x14ac:dyDescent="0.25">
      <c r="A1779" s="1" t="s">
        <v>7</v>
      </c>
      <c r="B1779" s="1" t="s">
        <v>3335</v>
      </c>
      <c r="C1779" s="1" t="s">
        <v>3336</v>
      </c>
      <c r="D1779" s="1" t="s">
        <v>16</v>
      </c>
      <c r="E1779" s="2">
        <v>44056</v>
      </c>
      <c r="F1779" s="1" t="s">
        <v>17</v>
      </c>
      <c r="G1779" s="1" t="s">
        <v>283</v>
      </c>
    </row>
    <row r="1780" spans="1:7" x14ac:dyDescent="0.25">
      <c r="A1780" s="1" t="s">
        <v>7</v>
      </c>
      <c r="B1780" s="1" t="s">
        <v>3337</v>
      </c>
      <c r="C1780" s="1" t="s">
        <v>3162</v>
      </c>
      <c r="D1780" s="1" t="s">
        <v>32</v>
      </c>
      <c r="E1780" s="2">
        <v>44056</v>
      </c>
      <c r="F1780" s="1" t="s">
        <v>169</v>
      </c>
      <c r="G1780" s="1" t="s">
        <v>530</v>
      </c>
    </row>
    <row r="1781" spans="1:7" x14ac:dyDescent="0.25">
      <c r="A1781" s="1" t="s">
        <v>7</v>
      </c>
      <c r="B1781" s="1" t="s">
        <v>3338</v>
      </c>
      <c r="C1781" s="1" t="s">
        <v>3162</v>
      </c>
      <c r="D1781" s="1" t="s">
        <v>10</v>
      </c>
      <c r="E1781" s="2">
        <v>44056</v>
      </c>
      <c r="F1781" s="1" t="s">
        <v>17</v>
      </c>
      <c r="G1781" s="1" t="s">
        <v>920</v>
      </c>
    </row>
    <row r="1782" spans="1:7" x14ac:dyDescent="0.25">
      <c r="A1782" s="1" t="s">
        <v>7</v>
      </c>
      <c r="B1782" s="1" t="s">
        <v>3339</v>
      </c>
      <c r="C1782" s="1" t="s">
        <v>2825</v>
      </c>
      <c r="D1782" s="1" t="s">
        <v>224</v>
      </c>
      <c r="E1782" s="2">
        <v>44051</v>
      </c>
      <c r="F1782" s="1" t="s">
        <v>33</v>
      </c>
      <c r="G1782" s="1" t="s">
        <v>46</v>
      </c>
    </row>
    <row r="1783" spans="1:7" x14ac:dyDescent="0.25">
      <c r="A1783" s="1" t="s">
        <v>7</v>
      </c>
      <c r="B1783" s="1" t="s">
        <v>3340</v>
      </c>
      <c r="C1783" s="1" t="s">
        <v>3341</v>
      </c>
      <c r="D1783" s="1" t="s">
        <v>40</v>
      </c>
      <c r="E1783" s="2">
        <v>44055</v>
      </c>
      <c r="F1783" s="1" t="s">
        <v>33</v>
      </c>
      <c r="G1783" s="1" t="s">
        <v>146</v>
      </c>
    </row>
    <row r="1784" spans="1:7" x14ac:dyDescent="0.25">
      <c r="A1784" s="1" t="s">
        <v>7</v>
      </c>
      <c r="B1784" s="1" t="s">
        <v>3342</v>
      </c>
      <c r="C1784" s="1" t="s">
        <v>1324</v>
      </c>
      <c r="D1784" s="1" t="s">
        <v>10</v>
      </c>
      <c r="E1784" s="2">
        <v>44054</v>
      </c>
      <c r="F1784" s="1" t="s">
        <v>76</v>
      </c>
      <c r="G1784" s="1" t="s">
        <v>860</v>
      </c>
    </row>
    <row r="1785" spans="1:7" x14ac:dyDescent="0.25">
      <c r="A1785" s="1" t="s">
        <v>7</v>
      </c>
      <c r="B1785" s="1" t="s">
        <v>3343</v>
      </c>
      <c r="C1785" s="1" t="s">
        <v>3344</v>
      </c>
      <c r="D1785" s="1" t="s">
        <v>10</v>
      </c>
      <c r="E1785" s="2">
        <v>44054</v>
      </c>
      <c r="F1785" s="1" t="s">
        <v>17</v>
      </c>
      <c r="G1785" s="1" t="s">
        <v>461</v>
      </c>
    </row>
    <row r="1786" spans="1:7" x14ac:dyDescent="0.25">
      <c r="A1786" s="1" t="s">
        <v>7</v>
      </c>
      <c r="B1786" s="1" t="s">
        <v>3345</v>
      </c>
      <c r="C1786" s="1" t="s">
        <v>3346</v>
      </c>
      <c r="D1786" s="1" t="s">
        <v>10</v>
      </c>
      <c r="E1786" s="2">
        <v>44053</v>
      </c>
      <c r="F1786" s="1" t="s">
        <v>11</v>
      </c>
      <c r="G1786" s="1" t="s">
        <v>348</v>
      </c>
    </row>
    <row r="1787" spans="1:7" x14ac:dyDescent="0.25">
      <c r="A1787" s="1" t="s">
        <v>7</v>
      </c>
      <c r="B1787" s="1" t="s">
        <v>3347</v>
      </c>
      <c r="C1787" s="1" t="s">
        <v>3348</v>
      </c>
      <c r="D1787" s="1" t="s">
        <v>10</v>
      </c>
      <c r="E1787" s="2">
        <v>44051</v>
      </c>
      <c r="F1787" s="1" t="s">
        <v>169</v>
      </c>
      <c r="G1787" s="1" t="s">
        <v>1350</v>
      </c>
    </row>
    <row r="1788" spans="1:7" x14ac:dyDescent="0.25">
      <c r="A1788" s="1" t="s">
        <v>7</v>
      </c>
      <c r="B1788" s="1" t="s">
        <v>3349</v>
      </c>
      <c r="C1788" s="1" t="s">
        <v>3350</v>
      </c>
      <c r="D1788" s="1" t="s">
        <v>45</v>
      </c>
      <c r="E1788" s="2">
        <v>44050</v>
      </c>
      <c r="F1788" s="1" t="s">
        <v>17</v>
      </c>
      <c r="G1788" s="1" t="s">
        <v>138</v>
      </c>
    </row>
    <row r="1789" spans="1:7" x14ac:dyDescent="0.25">
      <c r="A1789" s="1" t="s">
        <v>7</v>
      </c>
      <c r="B1789" s="1" t="s">
        <v>3351</v>
      </c>
      <c r="C1789" s="1" t="s">
        <v>3352</v>
      </c>
      <c r="D1789" s="1" t="s">
        <v>10</v>
      </c>
      <c r="E1789" s="2">
        <v>44050</v>
      </c>
      <c r="F1789" s="1" t="s">
        <v>33</v>
      </c>
      <c r="G1789" s="1" t="s">
        <v>12</v>
      </c>
    </row>
    <row r="1790" spans="1:7" x14ac:dyDescent="0.25">
      <c r="A1790" s="1" t="s">
        <v>7</v>
      </c>
      <c r="B1790" s="1" t="s">
        <v>3353</v>
      </c>
      <c r="C1790" s="1" t="s">
        <v>2539</v>
      </c>
      <c r="D1790" s="1" t="s">
        <v>10</v>
      </c>
      <c r="E1790" s="2">
        <v>44050</v>
      </c>
      <c r="F1790" s="1" t="s">
        <v>68</v>
      </c>
      <c r="G1790" s="1" t="s">
        <v>69</v>
      </c>
    </row>
    <row r="1791" spans="1:7" x14ac:dyDescent="0.25">
      <c r="A1791" s="1" t="s">
        <v>7</v>
      </c>
      <c r="B1791" s="1" t="s">
        <v>3354</v>
      </c>
      <c r="C1791" s="1" t="s">
        <v>3355</v>
      </c>
      <c r="D1791" s="1" t="s">
        <v>10</v>
      </c>
      <c r="E1791" s="2">
        <v>44050</v>
      </c>
      <c r="F1791" s="1" t="s">
        <v>33</v>
      </c>
      <c r="G1791" s="1" t="s">
        <v>61</v>
      </c>
    </row>
    <row r="1792" spans="1:7" x14ac:dyDescent="0.25">
      <c r="A1792" s="1" t="s">
        <v>7</v>
      </c>
      <c r="B1792" s="1" t="s">
        <v>3356</v>
      </c>
      <c r="C1792" s="1" t="s">
        <v>3357</v>
      </c>
      <c r="D1792" s="1" t="s">
        <v>2284</v>
      </c>
      <c r="E1792" s="2">
        <v>44049</v>
      </c>
      <c r="F1792" s="1" t="s">
        <v>25</v>
      </c>
      <c r="G1792" s="1" t="s">
        <v>514</v>
      </c>
    </row>
    <row r="1793" spans="1:7" x14ac:dyDescent="0.25">
      <c r="A1793" s="1" t="s">
        <v>7</v>
      </c>
      <c r="B1793" s="1" t="s">
        <v>3358</v>
      </c>
      <c r="C1793" s="1" t="s">
        <v>2714</v>
      </c>
      <c r="D1793" s="1" t="s">
        <v>10</v>
      </c>
      <c r="E1793" s="2">
        <v>44047</v>
      </c>
      <c r="F1793" s="1" t="s">
        <v>68</v>
      </c>
      <c r="G1793" s="1" t="s">
        <v>69</v>
      </c>
    </row>
    <row r="1794" spans="1:7" x14ac:dyDescent="0.25">
      <c r="A1794" s="1" t="s">
        <v>7</v>
      </c>
      <c r="B1794" s="1" t="s">
        <v>3359</v>
      </c>
      <c r="C1794" s="1" t="s">
        <v>3360</v>
      </c>
      <c r="D1794" s="1" t="s">
        <v>16</v>
      </c>
      <c r="E1794" s="2">
        <v>44048</v>
      </c>
      <c r="F1794" s="1" t="s">
        <v>33</v>
      </c>
      <c r="G1794" s="1" t="s">
        <v>681</v>
      </c>
    </row>
    <row r="1795" spans="1:7" x14ac:dyDescent="0.25">
      <c r="A1795" s="1" t="s">
        <v>7</v>
      </c>
      <c r="B1795" s="1" t="s">
        <v>3361</v>
      </c>
      <c r="C1795" s="1" t="s">
        <v>3362</v>
      </c>
      <c r="D1795" s="1" t="s">
        <v>10</v>
      </c>
      <c r="E1795" s="2">
        <v>44047</v>
      </c>
      <c r="F1795" s="1" t="s">
        <v>129</v>
      </c>
      <c r="G1795" s="1" t="s">
        <v>26</v>
      </c>
    </row>
    <row r="1796" spans="1:7" x14ac:dyDescent="0.25">
      <c r="A1796" s="1" t="s">
        <v>7</v>
      </c>
      <c r="B1796" s="1" t="s">
        <v>3363</v>
      </c>
      <c r="C1796" s="1" t="s">
        <v>2560</v>
      </c>
      <c r="D1796" s="1" t="s">
        <v>10</v>
      </c>
      <c r="E1796" s="2">
        <v>44047</v>
      </c>
      <c r="F1796" s="1" t="s">
        <v>17</v>
      </c>
      <c r="G1796" s="1" t="s">
        <v>461</v>
      </c>
    </row>
    <row r="1797" spans="1:7" x14ac:dyDescent="0.25">
      <c r="A1797" s="1" t="s">
        <v>7</v>
      </c>
      <c r="B1797" s="1" t="s">
        <v>3364</v>
      </c>
      <c r="C1797" s="1" t="s">
        <v>3365</v>
      </c>
      <c r="D1797" s="1" t="s">
        <v>10</v>
      </c>
      <c r="E1797" s="2">
        <v>44045</v>
      </c>
      <c r="F1797" s="1" t="s">
        <v>17</v>
      </c>
      <c r="G1797" s="1" t="s">
        <v>351</v>
      </c>
    </row>
    <row r="1798" spans="1:7" x14ac:dyDescent="0.25">
      <c r="A1798" s="1" t="s">
        <v>7</v>
      </c>
      <c r="B1798" s="1" t="s">
        <v>3366</v>
      </c>
      <c r="C1798" s="1" t="s">
        <v>3367</v>
      </c>
      <c r="D1798" s="1" t="s">
        <v>10</v>
      </c>
      <c r="E1798" s="2">
        <v>44044</v>
      </c>
      <c r="F1798" s="1" t="s">
        <v>169</v>
      </c>
      <c r="G1798" s="1" t="s">
        <v>61</v>
      </c>
    </row>
    <row r="1799" spans="1:7" x14ac:dyDescent="0.25">
      <c r="A1799" s="1" t="s">
        <v>7</v>
      </c>
      <c r="B1799" s="1" t="s">
        <v>3368</v>
      </c>
      <c r="C1799" s="1" t="s">
        <v>1482</v>
      </c>
      <c r="D1799" s="1" t="s">
        <v>10</v>
      </c>
      <c r="E1799" s="2">
        <v>44044</v>
      </c>
      <c r="F1799" s="1" t="s">
        <v>169</v>
      </c>
      <c r="G1799" s="1" t="s">
        <v>170</v>
      </c>
    </row>
    <row r="1800" spans="1:7" x14ac:dyDescent="0.25">
      <c r="A1800" s="1" t="s">
        <v>7</v>
      </c>
      <c r="B1800" s="1" t="s">
        <v>3369</v>
      </c>
      <c r="C1800" s="1" t="s">
        <v>1623</v>
      </c>
      <c r="D1800" s="1" t="s">
        <v>445</v>
      </c>
      <c r="E1800" s="2">
        <v>44044</v>
      </c>
      <c r="F1800" s="1" t="s">
        <v>68</v>
      </c>
      <c r="G1800" s="1" t="s">
        <v>69</v>
      </c>
    </row>
    <row r="1801" spans="1:7" x14ac:dyDescent="0.25">
      <c r="A1801" s="1" t="s">
        <v>7</v>
      </c>
      <c r="B1801" s="1" t="s">
        <v>3370</v>
      </c>
      <c r="C1801" s="1" t="s">
        <v>3371</v>
      </c>
      <c r="D1801" s="1" t="s">
        <v>24</v>
      </c>
      <c r="E1801" s="2">
        <v>44041</v>
      </c>
      <c r="F1801" s="1" t="s">
        <v>17</v>
      </c>
      <c r="G1801" s="1" t="s">
        <v>29</v>
      </c>
    </row>
    <row r="1802" spans="1:7" x14ac:dyDescent="0.25">
      <c r="A1802" s="1" t="s">
        <v>7</v>
      </c>
      <c r="B1802" s="1" t="s">
        <v>3372</v>
      </c>
      <c r="C1802" s="1" t="s">
        <v>3373</v>
      </c>
      <c r="D1802" s="1" t="s">
        <v>52</v>
      </c>
      <c r="E1802" s="2">
        <v>44048</v>
      </c>
      <c r="F1802" s="1" t="s">
        <v>33</v>
      </c>
      <c r="G1802" s="1" t="s">
        <v>244</v>
      </c>
    </row>
    <row r="1803" spans="1:7" x14ac:dyDescent="0.25">
      <c r="A1803" s="1" t="s">
        <v>7</v>
      </c>
      <c r="B1803" s="1" t="s">
        <v>3374</v>
      </c>
      <c r="C1803" s="1" t="s">
        <v>3375</v>
      </c>
      <c r="D1803" s="1" t="s">
        <v>52</v>
      </c>
      <c r="E1803" s="2">
        <v>44044</v>
      </c>
      <c r="F1803" s="1" t="s">
        <v>17</v>
      </c>
      <c r="G1803" s="1" t="s">
        <v>461</v>
      </c>
    </row>
    <row r="1804" spans="1:7" x14ac:dyDescent="0.25">
      <c r="A1804" s="1" t="s">
        <v>7</v>
      </c>
      <c r="B1804" s="1" t="s">
        <v>3376</v>
      </c>
      <c r="C1804" s="1" t="s">
        <v>3377</v>
      </c>
      <c r="D1804" s="1" t="s">
        <v>1755</v>
      </c>
      <c r="E1804" s="2">
        <v>44044</v>
      </c>
      <c r="F1804" s="1" t="s">
        <v>169</v>
      </c>
      <c r="G1804" s="1" t="s">
        <v>348</v>
      </c>
    </row>
    <row r="1805" spans="1:7" x14ac:dyDescent="0.25">
      <c r="A1805" s="1" t="s">
        <v>13</v>
      </c>
      <c r="B1805" s="1" t="s">
        <v>3378</v>
      </c>
      <c r="C1805" s="1" t="s">
        <v>3379</v>
      </c>
      <c r="D1805" s="1" t="s">
        <v>52</v>
      </c>
      <c r="E1805" s="2">
        <v>44042</v>
      </c>
      <c r="F1805" s="1" t="s">
        <v>17</v>
      </c>
      <c r="G1805" s="1" t="s">
        <v>117</v>
      </c>
    </row>
    <row r="1806" spans="1:7" x14ac:dyDescent="0.25">
      <c r="A1806" s="1" t="s">
        <v>7</v>
      </c>
      <c r="B1806" s="1" t="s">
        <v>3380</v>
      </c>
      <c r="C1806" s="1" t="s">
        <v>3381</v>
      </c>
      <c r="D1806" s="1" t="s">
        <v>445</v>
      </c>
      <c r="E1806" s="2">
        <v>44044</v>
      </c>
      <c r="F1806" s="1" t="s">
        <v>169</v>
      </c>
      <c r="G1806" s="1" t="s">
        <v>3382</v>
      </c>
    </row>
    <row r="1807" spans="1:7" x14ac:dyDescent="0.25">
      <c r="A1807" s="1" t="s">
        <v>7</v>
      </c>
      <c r="B1807" s="1" t="s">
        <v>3383</v>
      </c>
      <c r="C1807" s="1" t="s">
        <v>3384</v>
      </c>
      <c r="D1807" s="1" t="s">
        <v>45</v>
      </c>
      <c r="E1807" s="2">
        <v>44043</v>
      </c>
      <c r="F1807" s="1" t="s">
        <v>68</v>
      </c>
      <c r="G1807" s="1" t="s">
        <v>26</v>
      </c>
    </row>
    <row r="1808" spans="1:7" x14ac:dyDescent="0.25">
      <c r="A1808" s="1" t="s">
        <v>7</v>
      </c>
      <c r="B1808" s="1" t="s">
        <v>3385</v>
      </c>
      <c r="C1808" s="1" t="s">
        <v>3386</v>
      </c>
      <c r="D1808" s="1" t="s">
        <v>40</v>
      </c>
      <c r="E1808" s="2">
        <v>44043</v>
      </c>
      <c r="F1808" s="1" t="s">
        <v>17</v>
      </c>
      <c r="G1808" s="1" t="s">
        <v>143</v>
      </c>
    </row>
    <row r="1809" spans="1:7" x14ac:dyDescent="0.25">
      <c r="A1809" s="1" t="s">
        <v>7</v>
      </c>
      <c r="B1809" s="1" t="s">
        <v>3387</v>
      </c>
      <c r="C1809" s="1" t="s">
        <v>3388</v>
      </c>
      <c r="D1809" s="1" t="s">
        <v>153</v>
      </c>
      <c r="E1809" s="2">
        <v>44043</v>
      </c>
      <c r="F1809" s="1" t="s">
        <v>17</v>
      </c>
      <c r="G1809" s="1" t="s">
        <v>91</v>
      </c>
    </row>
    <row r="1810" spans="1:7" x14ac:dyDescent="0.25">
      <c r="A1810" s="1" t="s">
        <v>7</v>
      </c>
      <c r="B1810" s="1" t="s">
        <v>3389</v>
      </c>
      <c r="C1810" s="1" t="s">
        <v>3390</v>
      </c>
      <c r="D1810" s="1" t="s">
        <v>10</v>
      </c>
      <c r="E1810" s="2">
        <v>44043</v>
      </c>
      <c r="F1810" s="1" t="s">
        <v>129</v>
      </c>
      <c r="G1810" s="1" t="s">
        <v>69</v>
      </c>
    </row>
    <row r="1811" spans="1:7" x14ac:dyDescent="0.25">
      <c r="A1811" s="1" t="s">
        <v>7</v>
      </c>
      <c r="B1811" s="1" t="s">
        <v>3391</v>
      </c>
      <c r="C1811" s="1" t="s">
        <v>3392</v>
      </c>
      <c r="D1811" s="1" t="s">
        <v>3393</v>
      </c>
      <c r="E1811" s="2">
        <v>44042</v>
      </c>
      <c r="F1811" s="1" t="s">
        <v>17</v>
      </c>
      <c r="G1811" s="1" t="s">
        <v>46</v>
      </c>
    </row>
    <row r="1812" spans="1:7" x14ac:dyDescent="0.25">
      <c r="A1812" s="1" t="s">
        <v>7</v>
      </c>
      <c r="B1812" s="1" t="s">
        <v>3394</v>
      </c>
      <c r="C1812" s="1" t="s">
        <v>3395</v>
      </c>
      <c r="D1812" s="1" t="s">
        <v>40</v>
      </c>
      <c r="E1812" s="2">
        <v>44042</v>
      </c>
      <c r="F1812" s="1" t="s">
        <v>17</v>
      </c>
      <c r="G1812" s="1" t="s">
        <v>351</v>
      </c>
    </row>
    <row r="1813" spans="1:7" x14ac:dyDescent="0.25">
      <c r="A1813" s="1" t="s">
        <v>7</v>
      </c>
      <c r="B1813" s="1" t="s">
        <v>3396</v>
      </c>
      <c r="C1813" s="1" t="s">
        <v>3397</v>
      </c>
      <c r="D1813" s="1" t="s">
        <v>224</v>
      </c>
      <c r="E1813" s="2">
        <v>44041</v>
      </c>
      <c r="F1813" s="1" t="s">
        <v>17</v>
      </c>
      <c r="G1813" s="1" t="s">
        <v>91</v>
      </c>
    </row>
    <row r="1814" spans="1:7" x14ac:dyDescent="0.25">
      <c r="A1814" s="1" t="s">
        <v>7</v>
      </c>
      <c r="B1814" s="1" t="s">
        <v>3398</v>
      </c>
      <c r="C1814" s="1" t="s">
        <v>3399</v>
      </c>
      <c r="D1814" s="1" t="s">
        <v>3400</v>
      </c>
      <c r="E1814" s="2">
        <v>44041</v>
      </c>
      <c r="F1814" s="1" t="s">
        <v>17</v>
      </c>
      <c r="G1814" s="1" t="s">
        <v>143</v>
      </c>
    </row>
    <row r="1815" spans="1:7" x14ac:dyDescent="0.25">
      <c r="A1815" s="1" t="s">
        <v>7</v>
      </c>
      <c r="B1815" s="1" t="s">
        <v>3401</v>
      </c>
      <c r="C1815" s="1" t="s">
        <v>3402</v>
      </c>
      <c r="D1815" s="1" t="s">
        <v>943</v>
      </c>
      <c r="E1815" s="2">
        <v>44041</v>
      </c>
      <c r="F1815" s="1" t="s">
        <v>17</v>
      </c>
      <c r="G1815" s="1" t="s">
        <v>143</v>
      </c>
    </row>
    <row r="1816" spans="1:7" x14ac:dyDescent="0.25">
      <c r="A1816" s="1" t="s">
        <v>7</v>
      </c>
      <c r="B1816" s="1" t="s">
        <v>3403</v>
      </c>
      <c r="C1816" s="1" t="s">
        <v>3404</v>
      </c>
      <c r="D1816" s="1" t="s">
        <v>10</v>
      </c>
      <c r="E1816" s="2">
        <v>44041</v>
      </c>
      <c r="F1816" s="1" t="s">
        <v>25</v>
      </c>
      <c r="G1816" s="1" t="s">
        <v>12</v>
      </c>
    </row>
    <row r="1817" spans="1:7" x14ac:dyDescent="0.25">
      <c r="A1817" s="1" t="s">
        <v>7</v>
      </c>
      <c r="B1817" s="1" t="s">
        <v>3405</v>
      </c>
      <c r="C1817" s="1" t="s">
        <v>3406</v>
      </c>
      <c r="D1817" s="1" t="s">
        <v>10</v>
      </c>
      <c r="E1817" s="2">
        <v>44041</v>
      </c>
      <c r="F1817" s="1" t="s">
        <v>17</v>
      </c>
      <c r="G1817" s="1" t="s">
        <v>12</v>
      </c>
    </row>
    <row r="1818" spans="1:7" x14ac:dyDescent="0.25">
      <c r="A1818" s="1" t="s">
        <v>7</v>
      </c>
      <c r="B1818" s="1" t="s">
        <v>3407</v>
      </c>
      <c r="C1818" s="1" t="s">
        <v>3408</v>
      </c>
      <c r="D1818" s="1" t="s">
        <v>10</v>
      </c>
      <c r="E1818" s="2">
        <v>44038</v>
      </c>
      <c r="F1818" s="1" t="s">
        <v>17</v>
      </c>
      <c r="G1818" s="1" t="s">
        <v>351</v>
      </c>
    </row>
    <row r="1819" spans="1:7" x14ac:dyDescent="0.25">
      <c r="A1819" s="1" t="s">
        <v>7</v>
      </c>
      <c r="B1819" s="1" t="s">
        <v>3409</v>
      </c>
      <c r="C1819" s="1" t="s">
        <v>3410</v>
      </c>
      <c r="D1819" s="1" t="s">
        <v>40</v>
      </c>
      <c r="E1819" s="2">
        <v>44037</v>
      </c>
      <c r="F1819" s="1" t="s">
        <v>33</v>
      </c>
      <c r="G1819" s="1" t="s">
        <v>138</v>
      </c>
    </row>
    <row r="1820" spans="1:7" x14ac:dyDescent="0.25">
      <c r="A1820" s="1" t="s">
        <v>7</v>
      </c>
      <c r="B1820" s="1" t="s">
        <v>3411</v>
      </c>
      <c r="C1820" s="1" t="s">
        <v>3412</v>
      </c>
      <c r="D1820" s="1" t="s">
        <v>149</v>
      </c>
      <c r="E1820" s="2">
        <v>44037</v>
      </c>
      <c r="F1820" s="1" t="s">
        <v>33</v>
      </c>
      <c r="G1820" s="1" t="s">
        <v>433</v>
      </c>
    </row>
    <row r="1821" spans="1:7" x14ac:dyDescent="0.25">
      <c r="A1821" s="1" t="s">
        <v>7</v>
      </c>
      <c r="B1821" s="1" t="s">
        <v>3413</v>
      </c>
      <c r="C1821" s="1" t="s">
        <v>3414</v>
      </c>
      <c r="D1821" s="1" t="s">
        <v>40</v>
      </c>
      <c r="E1821" s="2">
        <v>44037</v>
      </c>
      <c r="F1821" s="1" t="s">
        <v>17</v>
      </c>
      <c r="G1821" s="1" t="s">
        <v>29</v>
      </c>
    </row>
    <row r="1822" spans="1:7" x14ac:dyDescent="0.25">
      <c r="A1822" s="1" t="s">
        <v>7</v>
      </c>
      <c r="B1822" s="1" t="s">
        <v>3415</v>
      </c>
      <c r="C1822" s="1" t="s">
        <v>3416</v>
      </c>
      <c r="D1822" s="1" t="s">
        <v>149</v>
      </c>
      <c r="E1822" s="2">
        <v>44036</v>
      </c>
      <c r="F1822" s="1" t="s">
        <v>41</v>
      </c>
      <c r="G1822" s="1" t="s">
        <v>26</v>
      </c>
    </row>
    <row r="1823" spans="1:7" x14ac:dyDescent="0.25">
      <c r="A1823" s="1" t="s">
        <v>7</v>
      </c>
      <c r="B1823" s="1" t="s">
        <v>3417</v>
      </c>
      <c r="C1823" s="1" t="s">
        <v>2743</v>
      </c>
      <c r="D1823" s="1" t="s">
        <v>10</v>
      </c>
      <c r="E1823" s="2">
        <v>44036</v>
      </c>
      <c r="F1823" s="1" t="s">
        <v>68</v>
      </c>
      <c r="G1823" s="1" t="s">
        <v>26</v>
      </c>
    </row>
    <row r="1824" spans="1:7" x14ac:dyDescent="0.25">
      <c r="A1824" s="1" t="s">
        <v>7</v>
      </c>
      <c r="B1824" s="1" t="s">
        <v>3418</v>
      </c>
      <c r="C1824" s="1" t="s">
        <v>3419</v>
      </c>
      <c r="D1824" s="1" t="s">
        <v>224</v>
      </c>
      <c r="E1824" s="2">
        <v>44036</v>
      </c>
      <c r="F1824" s="1" t="s">
        <v>17</v>
      </c>
      <c r="G1824" s="1" t="s">
        <v>46</v>
      </c>
    </row>
    <row r="1825" spans="1:7" x14ac:dyDescent="0.25">
      <c r="A1825" s="1" t="s">
        <v>7</v>
      </c>
      <c r="B1825" s="1" t="s">
        <v>3420</v>
      </c>
      <c r="C1825" s="1" t="s">
        <v>3421</v>
      </c>
      <c r="D1825" s="1" t="s">
        <v>250</v>
      </c>
      <c r="E1825" s="2">
        <v>44036</v>
      </c>
      <c r="F1825" s="1" t="s">
        <v>17</v>
      </c>
      <c r="G1825" s="1" t="s">
        <v>244</v>
      </c>
    </row>
    <row r="1826" spans="1:7" x14ac:dyDescent="0.25">
      <c r="A1826" s="1" t="s">
        <v>7</v>
      </c>
      <c r="B1826" s="1" t="s">
        <v>3422</v>
      </c>
      <c r="C1826" s="1" t="s">
        <v>3423</v>
      </c>
      <c r="D1826" s="1" t="s">
        <v>180</v>
      </c>
      <c r="E1826" s="2">
        <v>44036</v>
      </c>
      <c r="F1826" s="1" t="s">
        <v>17</v>
      </c>
      <c r="G1826" s="1" t="s">
        <v>289</v>
      </c>
    </row>
    <row r="1827" spans="1:7" x14ac:dyDescent="0.25">
      <c r="A1827" s="1" t="s">
        <v>7</v>
      </c>
      <c r="B1827" s="1" t="s">
        <v>3424</v>
      </c>
      <c r="C1827" s="1" t="s">
        <v>730</v>
      </c>
      <c r="D1827" s="1" t="s">
        <v>32</v>
      </c>
      <c r="E1827" s="2">
        <v>44036</v>
      </c>
      <c r="F1827" s="1" t="s">
        <v>33</v>
      </c>
      <c r="G1827" s="1" t="s">
        <v>297</v>
      </c>
    </row>
    <row r="1828" spans="1:7" x14ac:dyDescent="0.25">
      <c r="A1828" s="1" t="s">
        <v>13</v>
      </c>
      <c r="B1828" s="1" t="s">
        <v>3425</v>
      </c>
      <c r="C1828" s="1" t="s">
        <v>3426</v>
      </c>
      <c r="D1828" s="1" t="s">
        <v>10</v>
      </c>
      <c r="E1828" s="2">
        <v>44035</v>
      </c>
      <c r="F1828" s="1" t="s">
        <v>33</v>
      </c>
      <c r="G1828" s="1" t="s">
        <v>126</v>
      </c>
    </row>
    <row r="1829" spans="1:7" x14ac:dyDescent="0.25">
      <c r="A1829" s="1" t="s">
        <v>7</v>
      </c>
      <c r="B1829" s="1" t="s">
        <v>3427</v>
      </c>
      <c r="C1829" s="1" t="s">
        <v>3428</v>
      </c>
      <c r="D1829" s="1" t="s">
        <v>979</v>
      </c>
      <c r="E1829" s="2">
        <v>44035</v>
      </c>
      <c r="F1829" s="1" t="s">
        <v>41</v>
      </c>
      <c r="G1829" s="1" t="s">
        <v>26</v>
      </c>
    </row>
    <row r="1830" spans="1:7" x14ac:dyDescent="0.25">
      <c r="A1830" s="1" t="s">
        <v>7</v>
      </c>
      <c r="B1830" s="1" t="s">
        <v>3429</v>
      </c>
      <c r="C1830" s="1" t="s">
        <v>3430</v>
      </c>
      <c r="D1830" s="1" t="s">
        <v>153</v>
      </c>
      <c r="E1830" s="2">
        <v>44035</v>
      </c>
      <c r="F1830" s="1" t="s">
        <v>25</v>
      </c>
      <c r="G1830" s="1" t="s">
        <v>46</v>
      </c>
    </row>
    <row r="1831" spans="1:7" x14ac:dyDescent="0.25">
      <c r="A1831" s="1" t="s">
        <v>7</v>
      </c>
      <c r="B1831" s="1" t="s">
        <v>3431</v>
      </c>
      <c r="C1831" s="1" t="s">
        <v>3432</v>
      </c>
      <c r="D1831" s="1" t="s">
        <v>10</v>
      </c>
      <c r="E1831" s="2">
        <v>44034</v>
      </c>
      <c r="F1831" s="1" t="s">
        <v>17</v>
      </c>
      <c r="G1831" s="1" t="s">
        <v>175</v>
      </c>
    </row>
    <row r="1832" spans="1:7" x14ac:dyDescent="0.25">
      <c r="A1832" s="1" t="s">
        <v>7</v>
      </c>
      <c r="B1832" s="1" t="s">
        <v>3433</v>
      </c>
      <c r="C1832" s="1" t="s">
        <v>3434</v>
      </c>
      <c r="D1832" s="1" t="s">
        <v>450</v>
      </c>
      <c r="E1832" s="2">
        <v>44033</v>
      </c>
      <c r="F1832" s="1" t="s">
        <v>17</v>
      </c>
      <c r="G1832" s="1" t="s">
        <v>146</v>
      </c>
    </row>
    <row r="1833" spans="1:7" x14ac:dyDescent="0.25">
      <c r="A1833" s="1" t="s">
        <v>7</v>
      </c>
      <c r="B1833" s="1" t="s">
        <v>3435</v>
      </c>
      <c r="C1833" s="1" t="s">
        <v>3436</v>
      </c>
      <c r="D1833" s="1" t="s">
        <v>32</v>
      </c>
      <c r="E1833" s="2">
        <v>44033</v>
      </c>
      <c r="F1833" s="1" t="s">
        <v>17</v>
      </c>
      <c r="G1833" s="1" t="s">
        <v>461</v>
      </c>
    </row>
    <row r="1834" spans="1:7" x14ac:dyDescent="0.25">
      <c r="A1834" s="1" t="s">
        <v>7</v>
      </c>
      <c r="B1834" s="1" t="s">
        <v>3437</v>
      </c>
      <c r="C1834" s="1" t="s">
        <v>3438</v>
      </c>
      <c r="D1834" s="1" t="s">
        <v>16</v>
      </c>
      <c r="E1834" s="2">
        <v>44030</v>
      </c>
      <c r="F1834" s="1" t="s">
        <v>33</v>
      </c>
      <c r="G1834" s="1" t="s">
        <v>46</v>
      </c>
    </row>
    <row r="1835" spans="1:7" x14ac:dyDescent="0.25">
      <c r="A1835" s="1" t="s">
        <v>7</v>
      </c>
      <c r="B1835" s="1" t="s">
        <v>3439</v>
      </c>
      <c r="C1835" s="1" t="s">
        <v>3440</v>
      </c>
      <c r="D1835" s="1" t="s">
        <v>10</v>
      </c>
      <c r="E1835" s="2">
        <v>44029</v>
      </c>
      <c r="F1835" s="1" t="s">
        <v>169</v>
      </c>
      <c r="G1835" s="1" t="s">
        <v>12</v>
      </c>
    </row>
    <row r="1836" spans="1:7" x14ac:dyDescent="0.25">
      <c r="A1836" s="1" t="s">
        <v>7</v>
      </c>
      <c r="B1836" s="1" t="s">
        <v>3441</v>
      </c>
      <c r="C1836" s="1" t="s">
        <v>3442</v>
      </c>
      <c r="D1836" s="1" t="s">
        <v>224</v>
      </c>
      <c r="E1836" s="2">
        <v>44029</v>
      </c>
      <c r="F1836" s="1" t="s">
        <v>17</v>
      </c>
      <c r="G1836" s="1" t="s">
        <v>138</v>
      </c>
    </row>
    <row r="1837" spans="1:7" x14ac:dyDescent="0.25">
      <c r="A1837" s="1" t="s">
        <v>7</v>
      </c>
      <c r="B1837" s="1" t="s">
        <v>3443</v>
      </c>
      <c r="C1837" s="1" t="s">
        <v>3444</v>
      </c>
      <c r="D1837" s="1" t="s">
        <v>10</v>
      </c>
      <c r="E1837" s="2">
        <v>44028</v>
      </c>
      <c r="F1837" s="1" t="s">
        <v>33</v>
      </c>
      <c r="G1837" s="1" t="s">
        <v>99</v>
      </c>
    </row>
    <row r="1838" spans="1:7" x14ac:dyDescent="0.25">
      <c r="A1838" s="1" t="s">
        <v>7</v>
      </c>
      <c r="B1838" s="1" t="s">
        <v>3445</v>
      </c>
      <c r="C1838" s="1" t="s">
        <v>3446</v>
      </c>
      <c r="D1838" s="1" t="s">
        <v>16</v>
      </c>
      <c r="E1838" s="2">
        <v>44028</v>
      </c>
      <c r="F1838" s="1" t="s">
        <v>17</v>
      </c>
      <c r="G1838" s="1" t="s">
        <v>91</v>
      </c>
    </row>
    <row r="1839" spans="1:7" x14ac:dyDescent="0.25">
      <c r="A1839" s="1" t="s">
        <v>7</v>
      </c>
      <c r="B1839" s="1" t="s">
        <v>3447</v>
      </c>
      <c r="C1839" s="1" t="s">
        <v>637</v>
      </c>
      <c r="D1839" s="1" t="s">
        <v>224</v>
      </c>
      <c r="E1839" s="2">
        <v>44027</v>
      </c>
      <c r="F1839" s="1" t="s">
        <v>33</v>
      </c>
      <c r="G1839" s="1" t="s">
        <v>289</v>
      </c>
    </row>
    <row r="1840" spans="1:7" x14ac:dyDescent="0.25">
      <c r="A1840" s="1" t="s">
        <v>7</v>
      </c>
      <c r="B1840" s="1" t="s">
        <v>3448</v>
      </c>
      <c r="C1840" s="1" t="s">
        <v>3449</v>
      </c>
      <c r="D1840" s="1" t="s">
        <v>224</v>
      </c>
      <c r="E1840" s="2">
        <v>44027</v>
      </c>
      <c r="F1840" s="1" t="s">
        <v>33</v>
      </c>
      <c r="G1840" s="1" t="s">
        <v>143</v>
      </c>
    </row>
    <row r="1841" spans="1:7" x14ac:dyDescent="0.25">
      <c r="A1841" s="1" t="s">
        <v>7</v>
      </c>
      <c r="B1841" s="1" t="s">
        <v>3450</v>
      </c>
      <c r="C1841" s="1" t="s">
        <v>3451</v>
      </c>
      <c r="D1841" s="1" t="s">
        <v>464</v>
      </c>
      <c r="E1841" s="2">
        <v>44027</v>
      </c>
      <c r="F1841" s="1" t="s">
        <v>17</v>
      </c>
      <c r="G1841" s="1" t="s">
        <v>138</v>
      </c>
    </row>
    <row r="1842" spans="1:7" x14ac:dyDescent="0.25">
      <c r="A1842" s="1" t="s">
        <v>7</v>
      </c>
      <c r="B1842" s="1" t="s">
        <v>3452</v>
      </c>
      <c r="C1842" s="1" t="s">
        <v>3453</v>
      </c>
      <c r="D1842" s="1" t="s">
        <v>52</v>
      </c>
      <c r="E1842" s="2">
        <v>44022</v>
      </c>
      <c r="F1842" s="1" t="s">
        <v>129</v>
      </c>
      <c r="G1842" s="1" t="s">
        <v>138</v>
      </c>
    </row>
    <row r="1843" spans="1:7" x14ac:dyDescent="0.25">
      <c r="A1843" s="1" t="s">
        <v>7</v>
      </c>
      <c r="B1843" s="1" t="s">
        <v>3454</v>
      </c>
      <c r="C1843" s="1" t="s">
        <v>3455</v>
      </c>
      <c r="D1843" s="1" t="s">
        <v>402</v>
      </c>
      <c r="E1843" s="2">
        <v>44026</v>
      </c>
      <c r="F1843" s="1" t="s">
        <v>17</v>
      </c>
      <c r="G1843" s="1" t="s">
        <v>461</v>
      </c>
    </row>
    <row r="1844" spans="1:7" x14ac:dyDescent="0.25">
      <c r="A1844" s="1" t="s">
        <v>7</v>
      </c>
      <c r="B1844" s="1" t="s">
        <v>3456</v>
      </c>
      <c r="C1844" s="1" t="s">
        <v>3457</v>
      </c>
      <c r="D1844" s="1" t="s">
        <v>16</v>
      </c>
      <c r="E1844" s="2">
        <v>44026</v>
      </c>
      <c r="F1844" s="1" t="s">
        <v>17</v>
      </c>
      <c r="G1844" s="1" t="s">
        <v>514</v>
      </c>
    </row>
    <row r="1845" spans="1:7" x14ac:dyDescent="0.25">
      <c r="A1845" s="1" t="s">
        <v>7</v>
      </c>
      <c r="B1845" s="1" t="s">
        <v>3458</v>
      </c>
      <c r="C1845" s="1" t="s">
        <v>3459</v>
      </c>
      <c r="D1845" s="1" t="s">
        <v>153</v>
      </c>
      <c r="E1845" s="2">
        <v>44023</v>
      </c>
      <c r="F1845" s="1" t="s">
        <v>17</v>
      </c>
      <c r="G1845" s="1" t="s">
        <v>46</v>
      </c>
    </row>
    <row r="1846" spans="1:7" x14ac:dyDescent="0.25">
      <c r="A1846" s="1" t="s">
        <v>13</v>
      </c>
      <c r="B1846" s="1" t="s">
        <v>3460</v>
      </c>
      <c r="C1846" s="1" t="s">
        <v>3461</v>
      </c>
      <c r="D1846" s="1" t="s">
        <v>24</v>
      </c>
      <c r="E1846" s="2">
        <v>44022</v>
      </c>
      <c r="F1846" s="1" t="s">
        <v>33</v>
      </c>
      <c r="G1846" s="1" t="s">
        <v>261</v>
      </c>
    </row>
    <row r="1847" spans="1:7" x14ac:dyDescent="0.25">
      <c r="A1847" s="1" t="s">
        <v>7</v>
      </c>
      <c r="B1847" s="1" t="s">
        <v>3462</v>
      </c>
      <c r="C1847" s="1" t="s">
        <v>3463</v>
      </c>
      <c r="D1847" s="1" t="s">
        <v>680</v>
      </c>
      <c r="E1847" s="2">
        <v>44022</v>
      </c>
      <c r="F1847" s="1" t="s">
        <v>33</v>
      </c>
      <c r="G1847" s="1" t="s">
        <v>138</v>
      </c>
    </row>
    <row r="1848" spans="1:7" x14ac:dyDescent="0.25">
      <c r="A1848" s="1" t="s">
        <v>7</v>
      </c>
      <c r="B1848" s="1" t="s">
        <v>3464</v>
      </c>
      <c r="C1848" s="1" t="s">
        <v>3465</v>
      </c>
      <c r="D1848" s="1" t="s">
        <v>10</v>
      </c>
      <c r="E1848" s="2">
        <v>44022</v>
      </c>
      <c r="F1848" s="1" t="s">
        <v>33</v>
      </c>
      <c r="G1848" s="1" t="s">
        <v>12</v>
      </c>
    </row>
    <row r="1849" spans="1:7" x14ac:dyDescent="0.25">
      <c r="A1849" s="1" t="s">
        <v>7</v>
      </c>
      <c r="B1849" s="1" t="s">
        <v>3466</v>
      </c>
      <c r="C1849" s="1" t="s">
        <v>3467</v>
      </c>
      <c r="D1849" s="1" t="s">
        <v>10</v>
      </c>
      <c r="E1849" s="2">
        <v>44022</v>
      </c>
      <c r="F1849" s="1" t="s">
        <v>169</v>
      </c>
      <c r="G1849" s="1" t="s">
        <v>170</v>
      </c>
    </row>
    <row r="1850" spans="1:7" x14ac:dyDescent="0.25">
      <c r="A1850" s="1" t="s">
        <v>13</v>
      </c>
      <c r="B1850" s="1" t="s">
        <v>3468</v>
      </c>
      <c r="C1850" s="1" t="s">
        <v>3469</v>
      </c>
      <c r="D1850" s="1" t="s">
        <v>728</v>
      </c>
      <c r="E1850" s="2">
        <v>44022</v>
      </c>
      <c r="F1850" s="1" t="s">
        <v>17</v>
      </c>
      <c r="G1850" s="1" t="s">
        <v>220</v>
      </c>
    </row>
    <row r="1851" spans="1:7" x14ac:dyDescent="0.25">
      <c r="A1851" s="1" t="s">
        <v>7</v>
      </c>
      <c r="B1851" s="1" t="s">
        <v>3470</v>
      </c>
      <c r="C1851" s="1" t="s">
        <v>3471</v>
      </c>
      <c r="D1851" s="1" t="s">
        <v>676</v>
      </c>
      <c r="E1851" s="2">
        <v>44020</v>
      </c>
      <c r="F1851" s="1" t="s">
        <v>169</v>
      </c>
      <c r="G1851" s="1" t="s">
        <v>275</v>
      </c>
    </row>
    <row r="1852" spans="1:7" x14ac:dyDescent="0.25">
      <c r="A1852" s="1" t="s">
        <v>7</v>
      </c>
      <c r="B1852" s="1" t="s">
        <v>3472</v>
      </c>
      <c r="C1852" s="1" t="s">
        <v>3473</v>
      </c>
      <c r="D1852" s="1" t="s">
        <v>10</v>
      </c>
      <c r="E1852" s="2">
        <v>44020</v>
      </c>
      <c r="F1852" s="1" t="s">
        <v>33</v>
      </c>
      <c r="G1852" s="1" t="s">
        <v>494</v>
      </c>
    </row>
    <row r="1853" spans="1:7" x14ac:dyDescent="0.25">
      <c r="A1853" s="1" t="s">
        <v>7</v>
      </c>
      <c r="B1853" s="1" t="s">
        <v>3474</v>
      </c>
      <c r="C1853" s="1" t="s">
        <v>3475</v>
      </c>
      <c r="D1853" s="1" t="s">
        <v>10</v>
      </c>
      <c r="E1853" s="2">
        <v>44020</v>
      </c>
      <c r="F1853" s="1" t="s">
        <v>169</v>
      </c>
      <c r="G1853" s="1" t="s">
        <v>671</v>
      </c>
    </row>
    <row r="1854" spans="1:7" x14ac:dyDescent="0.25">
      <c r="A1854" s="1" t="s">
        <v>7</v>
      </c>
      <c r="B1854" s="1" t="s">
        <v>3476</v>
      </c>
      <c r="C1854" s="1" t="s">
        <v>3477</v>
      </c>
      <c r="D1854" s="1" t="s">
        <v>10</v>
      </c>
      <c r="E1854" s="2">
        <v>44019</v>
      </c>
      <c r="F1854" s="1" t="s">
        <v>76</v>
      </c>
      <c r="G1854" s="1" t="s">
        <v>69</v>
      </c>
    </row>
    <row r="1855" spans="1:7" x14ac:dyDescent="0.25">
      <c r="A1855" s="1" t="s">
        <v>7</v>
      </c>
      <c r="B1855" s="1" t="s">
        <v>3478</v>
      </c>
      <c r="C1855" s="1" t="s">
        <v>3479</v>
      </c>
      <c r="D1855" s="1" t="s">
        <v>10</v>
      </c>
      <c r="E1855" s="2">
        <v>44018</v>
      </c>
      <c r="F1855" s="1" t="s">
        <v>17</v>
      </c>
      <c r="G1855" s="1" t="s">
        <v>275</v>
      </c>
    </row>
    <row r="1856" spans="1:7" x14ac:dyDescent="0.25">
      <c r="A1856" s="1" t="s">
        <v>7</v>
      </c>
      <c r="B1856" s="1" t="s">
        <v>3480</v>
      </c>
      <c r="C1856" s="1" t="s">
        <v>3481</v>
      </c>
      <c r="D1856" s="1" t="s">
        <v>40</v>
      </c>
      <c r="E1856" s="2">
        <v>44017</v>
      </c>
      <c r="F1856" s="1" t="s">
        <v>33</v>
      </c>
      <c r="G1856" s="1" t="s">
        <v>133</v>
      </c>
    </row>
    <row r="1857" spans="1:7" x14ac:dyDescent="0.25">
      <c r="A1857" s="1" t="s">
        <v>7</v>
      </c>
      <c r="B1857" s="1" t="s">
        <v>3482</v>
      </c>
      <c r="C1857" s="1" t="s">
        <v>3483</v>
      </c>
      <c r="D1857" s="1" t="s">
        <v>40</v>
      </c>
      <c r="E1857" s="2">
        <v>44017</v>
      </c>
      <c r="F1857" s="1" t="s">
        <v>33</v>
      </c>
      <c r="G1857" s="1" t="s">
        <v>241</v>
      </c>
    </row>
    <row r="1858" spans="1:7" x14ac:dyDescent="0.25">
      <c r="A1858" s="1" t="s">
        <v>7</v>
      </c>
      <c r="B1858" s="1" t="s">
        <v>3484</v>
      </c>
      <c r="C1858" s="1" t="s">
        <v>3485</v>
      </c>
      <c r="D1858" s="1" t="s">
        <v>40</v>
      </c>
      <c r="E1858" s="2">
        <v>44017</v>
      </c>
      <c r="F1858" s="1" t="s">
        <v>33</v>
      </c>
      <c r="G1858" s="1" t="s">
        <v>289</v>
      </c>
    </row>
    <row r="1859" spans="1:7" x14ac:dyDescent="0.25">
      <c r="A1859" s="1" t="s">
        <v>7</v>
      </c>
      <c r="B1859" s="1" t="s">
        <v>3486</v>
      </c>
      <c r="C1859" s="1" t="s">
        <v>3487</v>
      </c>
      <c r="D1859" s="1" t="s">
        <v>40</v>
      </c>
      <c r="E1859" s="2">
        <v>44017</v>
      </c>
      <c r="F1859" s="1" t="s">
        <v>17</v>
      </c>
      <c r="G1859" s="1" t="s">
        <v>46</v>
      </c>
    </row>
    <row r="1860" spans="1:7" x14ac:dyDescent="0.25">
      <c r="A1860" s="1" t="s">
        <v>7</v>
      </c>
      <c r="B1860" s="1" t="s">
        <v>3488</v>
      </c>
      <c r="C1860" s="1" t="s">
        <v>3489</v>
      </c>
      <c r="D1860" s="1" t="s">
        <v>40</v>
      </c>
      <c r="E1860" s="2">
        <v>44017</v>
      </c>
      <c r="F1860" s="1" t="s">
        <v>33</v>
      </c>
      <c r="G1860" s="1" t="s">
        <v>241</v>
      </c>
    </row>
    <row r="1861" spans="1:7" x14ac:dyDescent="0.25">
      <c r="A1861" s="1" t="s">
        <v>7</v>
      </c>
      <c r="B1861" s="1" t="s">
        <v>3490</v>
      </c>
      <c r="C1861" s="1" t="s">
        <v>3491</v>
      </c>
      <c r="D1861" s="1" t="s">
        <v>40</v>
      </c>
      <c r="E1861" s="2">
        <v>44017</v>
      </c>
      <c r="F1861" s="1" t="s">
        <v>17</v>
      </c>
      <c r="G1861" s="1" t="s">
        <v>29</v>
      </c>
    </row>
    <row r="1862" spans="1:7" x14ac:dyDescent="0.25">
      <c r="A1862" s="1" t="s">
        <v>7</v>
      </c>
      <c r="B1862" s="1" t="s">
        <v>3492</v>
      </c>
      <c r="C1862" s="1" t="s">
        <v>554</v>
      </c>
      <c r="D1862" s="1" t="s">
        <v>40</v>
      </c>
      <c r="E1862" s="2">
        <v>44017</v>
      </c>
      <c r="F1862" s="1" t="s">
        <v>33</v>
      </c>
      <c r="G1862" s="1" t="s">
        <v>133</v>
      </c>
    </row>
    <row r="1863" spans="1:7" x14ac:dyDescent="0.25">
      <c r="A1863" s="1" t="s">
        <v>7</v>
      </c>
      <c r="B1863" s="1" t="s">
        <v>3493</v>
      </c>
      <c r="C1863" s="1" t="s">
        <v>3494</v>
      </c>
      <c r="D1863" s="1" t="s">
        <v>40</v>
      </c>
      <c r="E1863" s="2">
        <v>44017</v>
      </c>
      <c r="F1863" s="1" t="s">
        <v>25</v>
      </c>
      <c r="G1863" s="1" t="s">
        <v>283</v>
      </c>
    </row>
    <row r="1864" spans="1:7" x14ac:dyDescent="0.25">
      <c r="A1864" s="1" t="s">
        <v>7</v>
      </c>
      <c r="B1864" s="1" t="s">
        <v>3495</v>
      </c>
      <c r="C1864" s="1" t="s">
        <v>3496</v>
      </c>
      <c r="D1864" s="1" t="s">
        <v>40</v>
      </c>
      <c r="E1864" s="2">
        <v>44017</v>
      </c>
      <c r="F1864" s="1" t="s">
        <v>33</v>
      </c>
      <c r="G1864" s="1" t="s">
        <v>143</v>
      </c>
    </row>
    <row r="1865" spans="1:7" x14ac:dyDescent="0.25">
      <c r="A1865" s="1" t="s">
        <v>7</v>
      </c>
      <c r="B1865" s="1" t="s">
        <v>3497</v>
      </c>
      <c r="C1865" s="1" t="s">
        <v>3498</v>
      </c>
      <c r="D1865" s="1" t="s">
        <v>40</v>
      </c>
      <c r="E1865" s="2">
        <v>44017</v>
      </c>
      <c r="F1865" s="1" t="s">
        <v>33</v>
      </c>
      <c r="G1865" s="1" t="s">
        <v>146</v>
      </c>
    </row>
    <row r="1866" spans="1:7" x14ac:dyDescent="0.25">
      <c r="A1866" s="1" t="s">
        <v>7</v>
      </c>
      <c r="B1866" s="1" t="s">
        <v>3499</v>
      </c>
      <c r="C1866" s="1" t="s">
        <v>3500</v>
      </c>
      <c r="D1866" s="1" t="s">
        <v>40</v>
      </c>
      <c r="E1866" s="2">
        <v>44017</v>
      </c>
      <c r="F1866" s="1" t="s">
        <v>33</v>
      </c>
      <c r="G1866" s="1" t="s">
        <v>533</v>
      </c>
    </row>
    <row r="1867" spans="1:7" x14ac:dyDescent="0.25">
      <c r="A1867" s="1" t="s">
        <v>13</v>
      </c>
      <c r="B1867" s="1" t="s">
        <v>3501</v>
      </c>
      <c r="C1867" s="1" t="s">
        <v>3502</v>
      </c>
      <c r="D1867" s="1" t="s">
        <v>1071</v>
      </c>
      <c r="E1867" s="2">
        <v>44017</v>
      </c>
      <c r="F1867" s="1" t="s">
        <v>17</v>
      </c>
      <c r="G1867" s="1" t="s">
        <v>117</v>
      </c>
    </row>
    <row r="1868" spans="1:7" x14ac:dyDescent="0.25">
      <c r="A1868" s="1" t="s">
        <v>7</v>
      </c>
      <c r="B1868" s="1" t="s">
        <v>3503</v>
      </c>
      <c r="C1868" s="1" t="s">
        <v>3046</v>
      </c>
      <c r="D1868" s="1" t="s">
        <v>40</v>
      </c>
      <c r="E1868" s="2">
        <v>44017</v>
      </c>
      <c r="F1868" s="1" t="s">
        <v>17</v>
      </c>
      <c r="G1868" s="1" t="s">
        <v>289</v>
      </c>
    </row>
    <row r="1869" spans="1:7" x14ac:dyDescent="0.25">
      <c r="A1869" s="1" t="s">
        <v>7</v>
      </c>
      <c r="B1869" s="1" t="s">
        <v>3504</v>
      </c>
      <c r="C1869" s="1" t="s">
        <v>3505</v>
      </c>
      <c r="D1869" s="1" t="s">
        <v>40</v>
      </c>
      <c r="E1869" s="2">
        <v>44017</v>
      </c>
      <c r="F1869" s="1" t="s">
        <v>33</v>
      </c>
      <c r="G1869" s="1" t="s">
        <v>143</v>
      </c>
    </row>
    <row r="1870" spans="1:7" x14ac:dyDescent="0.25">
      <c r="A1870" s="1" t="s">
        <v>7</v>
      </c>
      <c r="B1870" s="1" t="s">
        <v>3506</v>
      </c>
      <c r="C1870" s="1" t="s">
        <v>3507</v>
      </c>
      <c r="D1870" s="1" t="s">
        <v>40</v>
      </c>
      <c r="E1870" s="2">
        <v>44017</v>
      </c>
      <c r="F1870" s="1" t="s">
        <v>25</v>
      </c>
      <c r="G1870" s="1" t="s">
        <v>1662</v>
      </c>
    </row>
    <row r="1871" spans="1:7" x14ac:dyDescent="0.25">
      <c r="A1871" s="1" t="s">
        <v>7</v>
      </c>
      <c r="B1871" s="1" t="s">
        <v>3508</v>
      </c>
      <c r="C1871" s="1" t="s">
        <v>3509</v>
      </c>
      <c r="D1871" s="1" t="s">
        <v>10</v>
      </c>
      <c r="E1871" s="2">
        <v>44019</v>
      </c>
      <c r="F1871" s="1" t="s">
        <v>17</v>
      </c>
      <c r="G1871" s="1" t="s">
        <v>461</v>
      </c>
    </row>
    <row r="1872" spans="1:7" x14ac:dyDescent="0.25">
      <c r="A1872" s="1" t="s">
        <v>7</v>
      </c>
      <c r="B1872" s="1" t="s">
        <v>3510</v>
      </c>
      <c r="C1872" s="1" t="s">
        <v>3511</v>
      </c>
      <c r="D1872" s="1" t="s">
        <v>52</v>
      </c>
      <c r="E1872" s="2">
        <v>44018</v>
      </c>
      <c r="F1872" s="1" t="s">
        <v>17</v>
      </c>
      <c r="G1872" s="1" t="s">
        <v>332</v>
      </c>
    </row>
    <row r="1873" spans="1:7" x14ac:dyDescent="0.25">
      <c r="A1873" s="1" t="s">
        <v>7</v>
      </c>
      <c r="B1873" s="1" t="s">
        <v>3512</v>
      </c>
      <c r="C1873" s="1" t="s">
        <v>2255</v>
      </c>
      <c r="D1873" s="1" t="s">
        <v>40</v>
      </c>
      <c r="E1873" s="2">
        <v>44017</v>
      </c>
      <c r="F1873" s="1" t="s">
        <v>17</v>
      </c>
      <c r="G1873" s="1" t="s">
        <v>29</v>
      </c>
    </row>
    <row r="1874" spans="1:7" x14ac:dyDescent="0.25">
      <c r="A1874" s="1" t="s">
        <v>7</v>
      </c>
      <c r="B1874" s="1" t="s">
        <v>3513</v>
      </c>
      <c r="C1874" s="1" t="s">
        <v>3188</v>
      </c>
      <c r="D1874" s="1" t="s">
        <v>40</v>
      </c>
      <c r="E1874" s="2">
        <v>44017</v>
      </c>
      <c r="F1874" s="1" t="s">
        <v>17</v>
      </c>
      <c r="G1874" s="1" t="s">
        <v>91</v>
      </c>
    </row>
    <row r="1875" spans="1:7" x14ac:dyDescent="0.25">
      <c r="A1875" s="1" t="s">
        <v>7</v>
      </c>
      <c r="B1875" s="1" t="s">
        <v>3514</v>
      </c>
      <c r="C1875" s="1" t="s">
        <v>3515</v>
      </c>
      <c r="D1875" s="1" t="s">
        <v>40</v>
      </c>
      <c r="E1875" s="2">
        <v>44017</v>
      </c>
      <c r="F1875" s="1" t="s">
        <v>25</v>
      </c>
      <c r="G1875" s="1" t="s">
        <v>283</v>
      </c>
    </row>
    <row r="1876" spans="1:7" x14ac:dyDescent="0.25">
      <c r="A1876" s="1" t="s">
        <v>7</v>
      </c>
      <c r="B1876" s="1" t="s">
        <v>3516</v>
      </c>
      <c r="C1876" s="1" t="s">
        <v>3517</v>
      </c>
      <c r="D1876" s="1" t="s">
        <v>40</v>
      </c>
      <c r="E1876" s="2">
        <v>44017</v>
      </c>
      <c r="F1876" s="1" t="s">
        <v>33</v>
      </c>
      <c r="G1876" s="1" t="s">
        <v>283</v>
      </c>
    </row>
    <row r="1877" spans="1:7" x14ac:dyDescent="0.25">
      <c r="A1877" s="1" t="s">
        <v>7</v>
      </c>
      <c r="B1877" s="1" t="s">
        <v>3518</v>
      </c>
      <c r="C1877" s="1" t="s">
        <v>3519</v>
      </c>
      <c r="D1877" s="1" t="s">
        <v>10</v>
      </c>
      <c r="E1877" s="2">
        <v>44017</v>
      </c>
      <c r="F1877" s="1" t="s">
        <v>17</v>
      </c>
      <c r="G1877" s="1" t="s">
        <v>591</v>
      </c>
    </row>
    <row r="1878" spans="1:7" x14ac:dyDescent="0.25">
      <c r="A1878" s="1" t="s">
        <v>7</v>
      </c>
      <c r="B1878" s="1" t="s">
        <v>3520</v>
      </c>
      <c r="C1878" s="1" t="s">
        <v>3521</v>
      </c>
      <c r="D1878" s="1" t="s">
        <v>40</v>
      </c>
      <c r="E1878" s="2">
        <v>44017</v>
      </c>
      <c r="F1878" s="1" t="s">
        <v>33</v>
      </c>
      <c r="G1878" s="1" t="s">
        <v>29</v>
      </c>
    </row>
    <row r="1879" spans="1:7" x14ac:dyDescent="0.25">
      <c r="A1879" s="1" t="s">
        <v>7</v>
      </c>
      <c r="B1879" s="1" t="s">
        <v>3522</v>
      </c>
      <c r="C1879" s="1" t="s">
        <v>3523</v>
      </c>
      <c r="D1879" s="1" t="s">
        <v>40</v>
      </c>
      <c r="E1879" s="2">
        <v>44017</v>
      </c>
      <c r="F1879" s="1" t="s">
        <v>33</v>
      </c>
      <c r="G1879" s="1" t="s">
        <v>433</v>
      </c>
    </row>
    <row r="1880" spans="1:7" x14ac:dyDescent="0.25">
      <c r="A1880" s="1" t="s">
        <v>7</v>
      </c>
      <c r="B1880" s="1" t="s">
        <v>3524</v>
      </c>
      <c r="C1880" s="1" t="s">
        <v>3525</v>
      </c>
      <c r="D1880" s="1" t="s">
        <v>40</v>
      </c>
      <c r="E1880" s="2">
        <v>44017</v>
      </c>
      <c r="F1880" s="1" t="s">
        <v>17</v>
      </c>
      <c r="G1880" s="1" t="s">
        <v>283</v>
      </c>
    </row>
    <row r="1881" spans="1:7" x14ac:dyDescent="0.25">
      <c r="A1881" s="1" t="s">
        <v>7</v>
      </c>
      <c r="B1881" s="1" t="s">
        <v>3526</v>
      </c>
      <c r="C1881" s="1" t="s">
        <v>3527</v>
      </c>
      <c r="D1881" s="1" t="s">
        <v>40</v>
      </c>
      <c r="E1881" s="2">
        <v>44017</v>
      </c>
      <c r="F1881" s="1" t="s">
        <v>17</v>
      </c>
      <c r="G1881" s="1" t="s">
        <v>283</v>
      </c>
    </row>
    <row r="1882" spans="1:7" x14ac:dyDescent="0.25">
      <c r="A1882" s="1" t="s">
        <v>7</v>
      </c>
      <c r="B1882" s="1" t="s">
        <v>3528</v>
      </c>
      <c r="C1882" s="1" t="s">
        <v>2076</v>
      </c>
      <c r="D1882" s="1" t="s">
        <v>40</v>
      </c>
      <c r="E1882" s="2">
        <v>44017</v>
      </c>
      <c r="F1882" s="1" t="s">
        <v>17</v>
      </c>
      <c r="G1882" s="1" t="s">
        <v>2500</v>
      </c>
    </row>
    <row r="1883" spans="1:7" x14ac:dyDescent="0.25">
      <c r="A1883" s="1" t="s">
        <v>7</v>
      </c>
      <c r="B1883" s="1" t="s">
        <v>3529</v>
      </c>
      <c r="C1883" s="1" t="s">
        <v>3530</v>
      </c>
      <c r="D1883" s="1" t="s">
        <v>40</v>
      </c>
      <c r="E1883" s="2">
        <v>44017</v>
      </c>
      <c r="F1883" s="1" t="s">
        <v>25</v>
      </c>
      <c r="G1883" s="1" t="s">
        <v>143</v>
      </c>
    </row>
    <row r="1884" spans="1:7" x14ac:dyDescent="0.25">
      <c r="A1884" s="1" t="s">
        <v>7</v>
      </c>
      <c r="B1884" s="1" t="s">
        <v>3531</v>
      </c>
      <c r="C1884" s="1" t="s">
        <v>3532</v>
      </c>
      <c r="D1884" s="1" t="s">
        <v>40</v>
      </c>
      <c r="E1884" s="2">
        <v>44017</v>
      </c>
      <c r="F1884" s="1" t="s">
        <v>33</v>
      </c>
      <c r="G1884" s="1" t="s">
        <v>283</v>
      </c>
    </row>
    <row r="1885" spans="1:7" x14ac:dyDescent="0.25">
      <c r="A1885" s="1" t="s">
        <v>7</v>
      </c>
      <c r="B1885" s="1" t="s">
        <v>3533</v>
      </c>
      <c r="C1885" s="1" t="s">
        <v>3534</v>
      </c>
      <c r="D1885" s="1" t="s">
        <v>40</v>
      </c>
      <c r="E1885" s="2">
        <v>44017</v>
      </c>
      <c r="F1885" s="1" t="s">
        <v>33</v>
      </c>
      <c r="G1885" s="1" t="s">
        <v>138</v>
      </c>
    </row>
    <row r="1886" spans="1:7" x14ac:dyDescent="0.25">
      <c r="A1886" s="1" t="s">
        <v>7</v>
      </c>
      <c r="B1886" s="1" t="s">
        <v>3535</v>
      </c>
      <c r="C1886" s="1" t="s">
        <v>3536</v>
      </c>
      <c r="D1886" s="1" t="s">
        <v>10</v>
      </c>
      <c r="E1886" s="2">
        <v>44015</v>
      </c>
      <c r="F1886" s="1" t="s">
        <v>17</v>
      </c>
      <c r="G1886" s="1" t="s">
        <v>297</v>
      </c>
    </row>
    <row r="1887" spans="1:7" x14ac:dyDescent="0.25">
      <c r="A1887" s="1" t="s">
        <v>7</v>
      </c>
      <c r="B1887" s="1" t="s">
        <v>3537</v>
      </c>
      <c r="C1887" s="1" t="s">
        <v>3538</v>
      </c>
      <c r="D1887" s="1" t="s">
        <v>1092</v>
      </c>
      <c r="E1887" s="2">
        <v>44015</v>
      </c>
      <c r="F1887" s="1" t="s">
        <v>17</v>
      </c>
      <c r="G1887" s="1" t="s">
        <v>46</v>
      </c>
    </row>
    <row r="1888" spans="1:7" x14ac:dyDescent="0.25">
      <c r="A1888" s="1" t="s">
        <v>7</v>
      </c>
      <c r="B1888" s="1" t="s">
        <v>3539</v>
      </c>
      <c r="C1888" s="1" t="s">
        <v>3540</v>
      </c>
      <c r="D1888" s="1" t="s">
        <v>733</v>
      </c>
      <c r="E1888" s="2">
        <v>44015</v>
      </c>
      <c r="F1888" s="1" t="s">
        <v>11</v>
      </c>
      <c r="G1888" s="1" t="s">
        <v>12</v>
      </c>
    </row>
    <row r="1889" spans="1:7" x14ac:dyDescent="0.25">
      <c r="A1889" s="1" t="s">
        <v>7</v>
      </c>
      <c r="B1889" s="1" t="s">
        <v>3541</v>
      </c>
      <c r="C1889" s="1" t="s">
        <v>3542</v>
      </c>
      <c r="D1889" s="1" t="s">
        <v>10</v>
      </c>
      <c r="E1889" s="2">
        <v>43994</v>
      </c>
      <c r="F1889" s="1" t="s">
        <v>17</v>
      </c>
      <c r="G1889" s="1" t="s">
        <v>461</v>
      </c>
    </row>
    <row r="1890" spans="1:7" x14ac:dyDescent="0.25">
      <c r="A1890" s="1" t="s">
        <v>7</v>
      </c>
      <c r="B1890" s="1" t="s">
        <v>3543</v>
      </c>
      <c r="C1890" s="1" t="s">
        <v>3544</v>
      </c>
      <c r="D1890" s="1" t="s">
        <v>3545</v>
      </c>
      <c r="E1890" s="2">
        <v>44015</v>
      </c>
      <c r="F1890" s="1" t="s">
        <v>17</v>
      </c>
      <c r="G1890" s="1" t="s">
        <v>283</v>
      </c>
    </row>
    <row r="1891" spans="1:7" x14ac:dyDescent="0.25">
      <c r="A1891" s="1" t="s">
        <v>7</v>
      </c>
      <c r="B1891" s="1" t="s">
        <v>3546</v>
      </c>
      <c r="C1891" s="1" t="s">
        <v>3547</v>
      </c>
      <c r="D1891" s="1" t="s">
        <v>24</v>
      </c>
      <c r="E1891" s="2">
        <v>44014</v>
      </c>
      <c r="F1891" s="1" t="s">
        <v>17</v>
      </c>
      <c r="G1891" s="1" t="s">
        <v>461</v>
      </c>
    </row>
    <row r="1892" spans="1:7" x14ac:dyDescent="0.25">
      <c r="A1892" s="1" t="s">
        <v>7</v>
      </c>
      <c r="B1892" s="1" t="s">
        <v>3548</v>
      </c>
      <c r="C1892" s="1" t="s">
        <v>3549</v>
      </c>
      <c r="D1892" s="1" t="s">
        <v>464</v>
      </c>
      <c r="E1892" s="2">
        <v>44013</v>
      </c>
      <c r="F1892" s="1" t="s">
        <v>33</v>
      </c>
      <c r="G1892" s="1" t="s">
        <v>81</v>
      </c>
    </row>
    <row r="1893" spans="1:7" x14ac:dyDescent="0.25">
      <c r="A1893" s="1" t="s">
        <v>13</v>
      </c>
      <c r="B1893" s="1" t="s">
        <v>3550</v>
      </c>
      <c r="C1893" s="1" t="s">
        <v>3551</v>
      </c>
      <c r="D1893" s="1" t="s">
        <v>10</v>
      </c>
      <c r="E1893" s="2">
        <v>44013</v>
      </c>
      <c r="F1893" s="1" t="s">
        <v>68</v>
      </c>
      <c r="G1893" s="1" t="s">
        <v>71</v>
      </c>
    </row>
    <row r="1894" spans="1:7" x14ac:dyDescent="0.25">
      <c r="A1894" s="1" t="s">
        <v>7</v>
      </c>
      <c r="B1894" s="1" t="s">
        <v>3552</v>
      </c>
      <c r="C1894" s="1" t="s">
        <v>3553</v>
      </c>
      <c r="D1894" s="1" t="s">
        <v>250</v>
      </c>
      <c r="E1894" s="2">
        <v>44013</v>
      </c>
      <c r="F1894" s="1" t="s">
        <v>17</v>
      </c>
      <c r="G1894" s="1" t="s">
        <v>46</v>
      </c>
    </row>
    <row r="1895" spans="1:7" x14ac:dyDescent="0.25">
      <c r="A1895" s="1" t="s">
        <v>7</v>
      </c>
      <c r="B1895" s="1" t="s">
        <v>3554</v>
      </c>
      <c r="C1895" s="1" t="s">
        <v>3555</v>
      </c>
      <c r="D1895" s="1" t="s">
        <v>1755</v>
      </c>
      <c r="E1895" s="2">
        <v>44013</v>
      </c>
      <c r="F1895" s="1" t="s">
        <v>17</v>
      </c>
      <c r="G1895" s="1" t="s">
        <v>533</v>
      </c>
    </row>
    <row r="1896" spans="1:7" x14ac:dyDescent="0.25">
      <c r="A1896" s="1" t="s">
        <v>7</v>
      </c>
      <c r="B1896" s="1" t="s">
        <v>3556</v>
      </c>
      <c r="C1896" s="1" t="s">
        <v>2267</v>
      </c>
      <c r="D1896" s="1" t="s">
        <v>445</v>
      </c>
      <c r="E1896" s="2">
        <v>44013</v>
      </c>
      <c r="F1896" s="1" t="s">
        <v>17</v>
      </c>
      <c r="G1896" s="1" t="s">
        <v>175</v>
      </c>
    </row>
    <row r="1897" spans="1:7" x14ac:dyDescent="0.25">
      <c r="A1897" s="1" t="s">
        <v>7</v>
      </c>
      <c r="B1897" s="1" t="s">
        <v>3557</v>
      </c>
      <c r="C1897" s="1" t="s">
        <v>3558</v>
      </c>
      <c r="D1897" s="1" t="s">
        <v>10</v>
      </c>
      <c r="E1897" s="2">
        <v>44013</v>
      </c>
      <c r="F1897" s="1" t="s">
        <v>169</v>
      </c>
      <c r="G1897" s="1" t="s">
        <v>99</v>
      </c>
    </row>
    <row r="1898" spans="1:7" x14ac:dyDescent="0.25">
      <c r="A1898" s="1" t="s">
        <v>7</v>
      </c>
      <c r="B1898" s="1" t="s">
        <v>3559</v>
      </c>
      <c r="C1898" s="1" t="s">
        <v>3555</v>
      </c>
      <c r="D1898" s="1" t="s">
        <v>1755</v>
      </c>
      <c r="E1898" s="2">
        <v>44013</v>
      </c>
      <c r="F1898" s="1" t="s">
        <v>17</v>
      </c>
      <c r="G1898" s="1" t="s">
        <v>138</v>
      </c>
    </row>
    <row r="1899" spans="1:7" x14ac:dyDescent="0.25">
      <c r="A1899" s="1" t="s">
        <v>7</v>
      </c>
      <c r="B1899" s="1" t="s">
        <v>3560</v>
      </c>
      <c r="C1899" s="1" t="s">
        <v>1732</v>
      </c>
      <c r="D1899" s="1" t="s">
        <v>32</v>
      </c>
      <c r="E1899" s="2">
        <v>44013</v>
      </c>
      <c r="F1899" s="1" t="s">
        <v>11</v>
      </c>
      <c r="G1899" s="1" t="s">
        <v>2994</v>
      </c>
    </row>
    <row r="1900" spans="1:7" x14ac:dyDescent="0.25">
      <c r="A1900" s="1" t="s">
        <v>7</v>
      </c>
      <c r="B1900" s="1" t="s">
        <v>3561</v>
      </c>
      <c r="C1900" s="1" t="s">
        <v>3562</v>
      </c>
      <c r="D1900" s="1" t="s">
        <v>10</v>
      </c>
      <c r="E1900" s="2">
        <v>44013</v>
      </c>
      <c r="F1900" s="1" t="s">
        <v>17</v>
      </c>
      <c r="G1900" s="1" t="s">
        <v>61</v>
      </c>
    </row>
    <row r="1901" spans="1:7" x14ac:dyDescent="0.25">
      <c r="A1901" s="1" t="s">
        <v>7</v>
      </c>
      <c r="B1901" s="1" t="s">
        <v>3563</v>
      </c>
      <c r="C1901" s="1" t="s">
        <v>3564</v>
      </c>
      <c r="D1901" s="1" t="s">
        <v>250</v>
      </c>
      <c r="E1901" s="2">
        <v>44013</v>
      </c>
      <c r="F1901" s="1" t="s">
        <v>33</v>
      </c>
      <c r="G1901" s="1" t="s">
        <v>81</v>
      </c>
    </row>
    <row r="1902" spans="1:7" x14ac:dyDescent="0.25">
      <c r="A1902" s="1" t="s">
        <v>7</v>
      </c>
      <c r="B1902" s="1" t="s">
        <v>3565</v>
      </c>
      <c r="C1902" s="1" t="s">
        <v>3566</v>
      </c>
      <c r="D1902" s="1" t="s">
        <v>10</v>
      </c>
      <c r="E1902" s="2">
        <v>44013</v>
      </c>
      <c r="F1902" s="1" t="s">
        <v>169</v>
      </c>
      <c r="G1902" s="1" t="s">
        <v>377</v>
      </c>
    </row>
    <row r="1903" spans="1:7" x14ac:dyDescent="0.25">
      <c r="A1903" s="1" t="s">
        <v>7</v>
      </c>
      <c r="B1903" s="1" t="s">
        <v>3567</v>
      </c>
      <c r="C1903" s="1" t="s">
        <v>3568</v>
      </c>
      <c r="D1903" s="1" t="s">
        <v>464</v>
      </c>
      <c r="E1903" s="2">
        <v>44013</v>
      </c>
      <c r="F1903" s="1" t="s">
        <v>17</v>
      </c>
      <c r="G1903" s="1" t="s">
        <v>91</v>
      </c>
    </row>
    <row r="1904" spans="1:7" x14ac:dyDescent="0.25">
      <c r="A1904" s="1" t="s">
        <v>7</v>
      </c>
      <c r="B1904" s="1" t="s">
        <v>3569</v>
      </c>
      <c r="C1904" s="1" t="s">
        <v>3570</v>
      </c>
      <c r="D1904" s="1" t="s">
        <v>40</v>
      </c>
      <c r="E1904" s="2">
        <v>44010</v>
      </c>
      <c r="F1904" s="1" t="s">
        <v>33</v>
      </c>
      <c r="G1904" s="1" t="s">
        <v>46</v>
      </c>
    </row>
    <row r="1905" spans="1:7" x14ac:dyDescent="0.25">
      <c r="A1905" s="1" t="s">
        <v>7</v>
      </c>
      <c r="B1905" s="1" t="s">
        <v>3571</v>
      </c>
      <c r="C1905" s="1" t="s">
        <v>2142</v>
      </c>
      <c r="D1905" s="1" t="s">
        <v>10</v>
      </c>
      <c r="E1905" s="2">
        <v>44012</v>
      </c>
      <c r="F1905" s="1" t="s">
        <v>17</v>
      </c>
      <c r="G1905" s="1" t="s">
        <v>461</v>
      </c>
    </row>
    <row r="1906" spans="1:7" x14ac:dyDescent="0.25">
      <c r="A1906" s="1" t="s">
        <v>7</v>
      </c>
      <c r="B1906" s="1" t="s">
        <v>3572</v>
      </c>
      <c r="C1906" s="1" t="s">
        <v>3573</v>
      </c>
      <c r="D1906" s="1" t="s">
        <v>32</v>
      </c>
      <c r="E1906" s="2">
        <v>44012</v>
      </c>
      <c r="F1906" s="1" t="s">
        <v>33</v>
      </c>
      <c r="G1906" s="1" t="s">
        <v>146</v>
      </c>
    </row>
    <row r="1907" spans="1:7" x14ac:dyDescent="0.25">
      <c r="A1907" s="1" t="s">
        <v>7</v>
      </c>
      <c r="B1907" s="1" t="s">
        <v>3574</v>
      </c>
      <c r="C1907" s="1" t="s">
        <v>3538</v>
      </c>
      <c r="D1907" s="1" t="s">
        <v>1092</v>
      </c>
      <c r="E1907" s="2">
        <v>44010</v>
      </c>
      <c r="F1907" s="1" t="s">
        <v>129</v>
      </c>
      <c r="G1907" s="1" t="s">
        <v>289</v>
      </c>
    </row>
    <row r="1908" spans="1:7" x14ac:dyDescent="0.25">
      <c r="A1908" s="1" t="s">
        <v>7</v>
      </c>
      <c r="B1908" s="1" t="s">
        <v>3575</v>
      </c>
      <c r="C1908" s="1" t="s">
        <v>3576</v>
      </c>
      <c r="D1908" s="1" t="s">
        <v>224</v>
      </c>
      <c r="E1908" s="2">
        <v>44010</v>
      </c>
      <c r="F1908" s="1" t="s">
        <v>17</v>
      </c>
      <c r="G1908" s="1" t="s">
        <v>81</v>
      </c>
    </row>
    <row r="1909" spans="1:7" x14ac:dyDescent="0.25">
      <c r="A1909" s="1" t="s">
        <v>7</v>
      </c>
      <c r="B1909" s="1" t="s">
        <v>3577</v>
      </c>
      <c r="C1909" s="1" t="s">
        <v>3578</v>
      </c>
      <c r="D1909" s="1" t="s">
        <v>402</v>
      </c>
      <c r="E1909" s="2">
        <v>44009</v>
      </c>
      <c r="F1909" s="1" t="s">
        <v>76</v>
      </c>
      <c r="G1909" s="1" t="s">
        <v>3579</v>
      </c>
    </row>
    <row r="1910" spans="1:7" x14ac:dyDescent="0.25">
      <c r="A1910" s="1" t="s">
        <v>7</v>
      </c>
      <c r="B1910" s="1" t="s">
        <v>3580</v>
      </c>
      <c r="C1910" s="1" t="s">
        <v>3581</v>
      </c>
      <c r="D1910" s="1" t="s">
        <v>10</v>
      </c>
      <c r="E1910" s="2">
        <v>44008</v>
      </c>
      <c r="F1910" s="1" t="s">
        <v>11</v>
      </c>
      <c r="G1910" s="1" t="s">
        <v>3582</v>
      </c>
    </row>
    <row r="1911" spans="1:7" x14ac:dyDescent="0.25">
      <c r="A1911" s="1" t="s">
        <v>7</v>
      </c>
      <c r="B1911" s="1" t="s">
        <v>3583</v>
      </c>
      <c r="C1911" s="1" t="s">
        <v>3584</v>
      </c>
      <c r="D1911" s="1" t="s">
        <v>224</v>
      </c>
      <c r="E1911" s="2">
        <v>44008</v>
      </c>
      <c r="F1911" s="1" t="s">
        <v>33</v>
      </c>
      <c r="G1911" s="1" t="s">
        <v>91</v>
      </c>
    </row>
    <row r="1912" spans="1:7" x14ac:dyDescent="0.25">
      <c r="A1912" s="1" t="s">
        <v>7</v>
      </c>
      <c r="B1912" s="1" t="s">
        <v>3585</v>
      </c>
      <c r="C1912" s="1" t="s">
        <v>3586</v>
      </c>
      <c r="D1912" s="1" t="s">
        <v>358</v>
      </c>
      <c r="E1912" s="2">
        <v>44008</v>
      </c>
      <c r="F1912" s="1" t="s">
        <v>17</v>
      </c>
      <c r="G1912" s="1" t="s">
        <v>29</v>
      </c>
    </row>
    <row r="1913" spans="1:7" x14ac:dyDescent="0.25">
      <c r="A1913" s="1" t="s">
        <v>7</v>
      </c>
      <c r="B1913" s="1" t="s">
        <v>3587</v>
      </c>
      <c r="C1913" s="1" t="s">
        <v>3570</v>
      </c>
      <c r="D1913" s="1" t="s">
        <v>40</v>
      </c>
      <c r="E1913" s="2">
        <v>44008</v>
      </c>
      <c r="F1913" s="1" t="s">
        <v>33</v>
      </c>
      <c r="G1913" s="1" t="s">
        <v>46</v>
      </c>
    </row>
    <row r="1914" spans="1:7" x14ac:dyDescent="0.25">
      <c r="A1914" s="1" t="s">
        <v>7</v>
      </c>
      <c r="B1914" s="1" t="s">
        <v>3588</v>
      </c>
      <c r="C1914" s="1" t="s">
        <v>3589</v>
      </c>
      <c r="D1914" s="1" t="s">
        <v>40</v>
      </c>
      <c r="E1914" s="2">
        <v>44007</v>
      </c>
      <c r="F1914" s="1" t="s">
        <v>17</v>
      </c>
      <c r="G1914" s="1" t="s">
        <v>1187</v>
      </c>
    </row>
    <row r="1915" spans="1:7" x14ac:dyDescent="0.25">
      <c r="A1915" s="1" t="s">
        <v>7</v>
      </c>
      <c r="B1915" s="1" t="s">
        <v>3590</v>
      </c>
      <c r="C1915" s="1" t="s">
        <v>3591</v>
      </c>
      <c r="D1915" s="1" t="s">
        <v>40</v>
      </c>
      <c r="E1915" s="2">
        <v>44007</v>
      </c>
      <c r="F1915" s="1" t="s">
        <v>33</v>
      </c>
      <c r="G1915" s="1" t="s">
        <v>146</v>
      </c>
    </row>
    <row r="1916" spans="1:7" x14ac:dyDescent="0.25">
      <c r="A1916" s="1" t="s">
        <v>7</v>
      </c>
      <c r="B1916" s="1" t="s">
        <v>3592</v>
      </c>
      <c r="C1916" s="1" t="s">
        <v>3591</v>
      </c>
      <c r="D1916" s="1" t="s">
        <v>40</v>
      </c>
      <c r="E1916" s="2">
        <v>44007</v>
      </c>
      <c r="F1916" s="1" t="s">
        <v>33</v>
      </c>
      <c r="G1916" s="1" t="s">
        <v>289</v>
      </c>
    </row>
    <row r="1917" spans="1:7" x14ac:dyDescent="0.25">
      <c r="A1917" s="1" t="s">
        <v>7</v>
      </c>
      <c r="B1917" s="1" t="s">
        <v>3593</v>
      </c>
      <c r="C1917" s="1" t="s">
        <v>3594</v>
      </c>
      <c r="D1917" s="1" t="s">
        <v>10</v>
      </c>
      <c r="E1917" s="2">
        <v>44006</v>
      </c>
      <c r="F1917" s="1" t="s">
        <v>11</v>
      </c>
      <c r="G1917" s="1" t="s">
        <v>275</v>
      </c>
    </row>
    <row r="1918" spans="1:7" x14ac:dyDescent="0.25">
      <c r="A1918" s="1" t="s">
        <v>7</v>
      </c>
      <c r="B1918" s="1" t="s">
        <v>3595</v>
      </c>
      <c r="C1918" s="1" t="s">
        <v>3596</v>
      </c>
      <c r="D1918" s="1" t="s">
        <v>40</v>
      </c>
      <c r="E1918" s="2">
        <v>44006</v>
      </c>
      <c r="F1918" s="1" t="s">
        <v>17</v>
      </c>
      <c r="G1918" s="1" t="s">
        <v>572</v>
      </c>
    </row>
    <row r="1919" spans="1:7" x14ac:dyDescent="0.25">
      <c r="A1919" s="1" t="s">
        <v>7</v>
      </c>
      <c r="B1919" s="1" t="s">
        <v>3597</v>
      </c>
      <c r="C1919" s="1" t="s">
        <v>3598</v>
      </c>
      <c r="D1919" s="1" t="s">
        <v>2257</v>
      </c>
      <c r="E1919" s="2">
        <v>44006</v>
      </c>
      <c r="F1919" s="1" t="s">
        <v>17</v>
      </c>
      <c r="G1919" s="1" t="s">
        <v>29</v>
      </c>
    </row>
    <row r="1920" spans="1:7" x14ac:dyDescent="0.25">
      <c r="A1920" s="1" t="s">
        <v>7</v>
      </c>
      <c r="B1920" s="1" t="s">
        <v>3599</v>
      </c>
      <c r="C1920" s="1" t="s">
        <v>3600</v>
      </c>
      <c r="D1920" s="1" t="s">
        <v>10</v>
      </c>
      <c r="E1920" s="2">
        <v>44005</v>
      </c>
      <c r="F1920" s="1" t="s">
        <v>17</v>
      </c>
      <c r="G1920" s="1" t="s">
        <v>461</v>
      </c>
    </row>
    <row r="1921" spans="1:7" x14ac:dyDescent="0.25">
      <c r="A1921" s="1" t="s">
        <v>7</v>
      </c>
      <c r="B1921" s="1" t="s">
        <v>3601</v>
      </c>
      <c r="C1921" s="1" t="s">
        <v>3602</v>
      </c>
      <c r="D1921" s="1" t="s">
        <v>40</v>
      </c>
      <c r="E1921" s="2">
        <v>44004</v>
      </c>
      <c r="F1921" s="1" t="s">
        <v>33</v>
      </c>
      <c r="G1921" s="1" t="s">
        <v>29</v>
      </c>
    </row>
    <row r="1922" spans="1:7" x14ac:dyDescent="0.25">
      <c r="A1922" s="1" t="s">
        <v>7</v>
      </c>
      <c r="B1922" s="1" t="s">
        <v>3603</v>
      </c>
      <c r="C1922" s="1" t="s">
        <v>3604</v>
      </c>
      <c r="D1922" s="1" t="s">
        <v>224</v>
      </c>
      <c r="E1922" s="2">
        <v>44004</v>
      </c>
      <c r="F1922" s="1" t="s">
        <v>25</v>
      </c>
      <c r="G1922" s="1" t="s">
        <v>91</v>
      </c>
    </row>
    <row r="1923" spans="1:7" x14ac:dyDescent="0.25">
      <c r="A1923" s="1" t="s">
        <v>7</v>
      </c>
      <c r="B1923" s="1" t="s">
        <v>3605</v>
      </c>
      <c r="C1923" s="1" t="s">
        <v>3606</v>
      </c>
      <c r="D1923" s="1" t="s">
        <v>10</v>
      </c>
      <c r="E1923" s="2">
        <v>44003</v>
      </c>
      <c r="F1923" s="1" t="s">
        <v>169</v>
      </c>
      <c r="G1923" s="1" t="s">
        <v>920</v>
      </c>
    </row>
    <row r="1924" spans="1:7" x14ac:dyDescent="0.25">
      <c r="A1924" s="1" t="s">
        <v>7</v>
      </c>
      <c r="B1924" s="1" t="s">
        <v>3607</v>
      </c>
      <c r="C1924" s="1" t="s">
        <v>3608</v>
      </c>
      <c r="D1924" s="1" t="s">
        <v>224</v>
      </c>
      <c r="E1924" s="2">
        <v>44002</v>
      </c>
      <c r="F1924" s="1" t="s">
        <v>17</v>
      </c>
      <c r="G1924" s="1" t="s">
        <v>46</v>
      </c>
    </row>
    <row r="1925" spans="1:7" x14ac:dyDescent="0.25">
      <c r="A1925" s="1" t="s">
        <v>7</v>
      </c>
      <c r="B1925" s="1" t="s">
        <v>3609</v>
      </c>
      <c r="C1925" s="1" t="s">
        <v>3610</v>
      </c>
      <c r="D1925" s="1" t="s">
        <v>40</v>
      </c>
      <c r="E1925" s="2">
        <v>44001</v>
      </c>
      <c r="F1925" s="1" t="s">
        <v>17</v>
      </c>
      <c r="G1925" s="1" t="s">
        <v>283</v>
      </c>
    </row>
    <row r="1926" spans="1:7" x14ac:dyDescent="0.25">
      <c r="A1926" s="1" t="s">
        <v>7</v>
      </c>
      <c r="B1926" s="1" t="s">
        <v>3611</v>
      </c>
      <c r="C1926" s="1" t="s">
        <v>1231</v>
      </c>
      <c r="D1926" s="1" t="s">
        <v>680</v>
      </c>
      <c r="E1926" s="2">
        <v>44001</v>
      </c>
      <c r="F1926" s="1" t="s">
        <v>33</v>
      </c>
      <c r="G1926" s="1" t="s">
        <v>46</v>
      </c>
    </row>
    <row r="1927" spans="1:7" x14ac:dyDescent="0.25">
      <c r="A1927" s="1" t="s">
        <v>7</v>
      </c>
      <c r="B1927" s="1" t="s">
        <v>3612</v>
      </c>
      <c r="C1927" s="1" t="s">
        <v>3613</v>
      </c>
      <c r="D1927" s="1" t="s">
        <v>10</v>
      </c>
      <c r="E1927" s="2">
        <v>44001</v>
      </c>
      <c r="F1927" s="1" t="s">
        <v>129</v>
      </c>
      <c r="G1927" s="1" t="s">
        <v>891</v>
      </c>
    </row>
    <row r="1928" spans="1:7" x14ac:dyDescent="0.25">
      <c r="A1928" s="1" t="s">
        <v>7</v>
      </c>
      <c r="B1928" s="1" t="s">
        <v>3614</v>
      </c>
      <c r="C1928" s="1" t="s">
        <v>3615</v>
      </c>
      <c r="D1928" s="1" t="s">
        <v>16</v>
      </c>
      <c r="E1928" s="2">
        <v>44001</v>
      </c>
      <c r="F1928" s="1" t="s">
        <v>17</v>
      </c>
      <c r="G1928" s="1" t="s">
        <v>146</v>
      </c>
    </row>
    <row r="1929" spans="1:7" x14ac:dyDescent="0.25">
      <c r="A1929" s="1" t="s">
        <v>7</v>
      </c>
      <c r="B1929" s="1" t="s">
        <v>3616</v>
      </c>
      <c r="C1929" s="1" t="s">
        <v>3617</v>
      </c>
      <c r="D1929" s="1" t="s">
        <v>52</v>
      </c>
      <c r="E1929" s="2">
        <v>44000</v>
      </c>
      <c r="F1929" s="1" t="s">
        <v>25</v>
      </c>
      <c r="G1929" s="1" t="s">
        <v>681</v>
      </c>
    </row>
    <row r="1930" spans="1:7" x14ac:dyDescent="0.25">
      <c r="A1930" s="1" t="s">
        <v>7</v>
      </c>
      <c r="B1930" s="1" t="s">
        <v>3618</v>
      </c>
      <c r="C1930" s="1" t="s">
        <v>1857</v>
      </c>
      <c r="D1930" s="1" t="s">
        <v>1755</v>
      </c>
      <c r="E1930" s="2">
        <v>44001</v>
      </c>
      <c r="F1930" s="1" t="s">
        <v>17</v>
      </c>
      <c r="G1930" s="1" t="s">
        <v>289</v>
      </c>
    </row>
    <row r="1931" spans="1:7" x14ac:dyDescent="0.25">
      <c r="A1931" s="1" t="s">
        <v>7</v>
      </c>
      <c r="B1931" s="1" t="s">
        <v>3619</v>
      </c>
      <c r="C1931" s="1" t="s">
        <v>1231</v>
      </c>
      <c r="D1931" s="1" t="s">
        <v>680</v>
      </c>
      <c r="E1931" s="2">
        <v>44001</v>
      </c>
      <c r="F1931" s="1" t="s">
        <v>33</v>
      </c>
      <c r="G1931" s="1" t="s">
        <v>46</v>
      </c>
    </row>
    <row r="1932" spans="1:7" x14ac:dyDescent="0.25">
      <c r="A1932" s="1" t="s">
        <v>7</v>
      </c>
      <c r="B1932" s="1" t="s">
        <v>3620</v>
      </c>
      <c r="C1932" s="1" t="s">
        <v>3621</v>
      </c>
      <c r="D1932" s="1" t="s">
        <v>16</v>
      </c>
      <c r="E1932" s="2">
        <v>44001</v>
      </c>
      <c r="F1932" s="1" t="s">
        <v>17</v>
      </c>
      <c r="G1932" s="1" t="s">
        <v>143</v>
      </c>
    </row>
    <row r="1933" spans="1:7" x14ac:dyDescent="0.25">
      <c r="A1933" s="1" t="s">
        <v>7</v>
      </c>
      <c r="B1933" s="1" t="s">
        <v>3622</v>
      </c>
      <c r="C1933" s="1" t="s">
        <v>3623</v>
      </c>
      <c r="D1933" s="1" t="s">
        <v>180</v>
      </c>
      <c r="E1933" s="2">
        <v>44000</v>
      </c>
      <c r="F1933" s="1" t="s">
        <v>25</v>
      </c>
      <c r="G1933" s="1" t="s">
        <v>1064</v>
      </c>
    </row>
    <row r="1934" spans="1:7" x14ac:dyDescent="0.25">
      <c r="A1934" s="1" t="s">
        <v>7</v>
      </c>
      <c r="B1934" s="1" t="s">
        <v>3624</v>
      </c>
      <c r="C1934" s="1" t="s">
        <v>1231</v>
      </c>
      <c r="D1934" s="1" t="s">
        <v>680</v>
      </c>
      <c r="E1934" s="2">
        <v>44000</v>
      </c>
      <c r="F1934" s="1" t="s">
        <v>17</v>
      </c>
      <c r="G1934" s="1" t="s">
        <v>783</v>
      </c>
    </row>
    <row r="1935" spans="1:7" x14ac:dyDescent="0.25">
      <c r="A1935" s="1" t="s">
        <v>7</v>
      </c>
      <c r="B1935" s="1" t="s">
        <v>3625</v>
      </c>
      <c r="C1935" s="1" t="s">
        <v>1231</v>
      </c>
      <c r="D1935" s="1" t="s">
        <v>680</v>
      </c>
      <c r="E1935" s="2">
        <v>44000</v>
      </c>
      <c r="F1935" s="1" t="s">
        <v>17</v>
      </c>
      <c r="G1935" s="1" t="s">
        <v>783</v>
      </c>
    </row>
    <row r="1936" spans="1:7" x14ac:dyDescent="0.25">
      <c r="A1936" s="1" t="s">
        <v>7</v>
      </c>
      <c r="B1936" s="1" t="s">
        <v>3626</v>
      </c>
      <c r="C1936" s="1" t="s">
        <v>1231</v>
      </c>
      <c r="D1936" s="1" t="s">
        <v>680</v>
      </c>
      <c r="E1936" s="2">
        <v>44000</v>
      </c>
      <c r="F1936" s="1" t="s">
        <v>17</v>
      </c>
      <c r="G1936" s="1" t="s">
        <v>677</v>
      </c>
    </row>
    <row r="1937" spans="1:7" x14ac:dyDescent="0.25">
      <c r="A1937" s="1" t="s">
        <v>7</v>
      </c>
      <c r="B1937" s="1" t="s">
        <v>3627</v>
      </c>
      <c r="C1937" s="1" t="s">
        <v>1231</v>
      </c>
      <c r="D1937" s="1" t="s">
        <v>680</v>
      </c>
      <c r="E1937" s="2">
        <v>44000</v>
      </c>
      <c r="F1937" s="1" t="s">
        <v>33</v>
      </c>
      <c r="G1937" s="1" t="s">
        <v>783</v>
      </c>
    </row>
    <row r="1938" spans="1:7" x14ac:dyDescent="0.25">
      <c r="A1938" s="1" t="s">
        <v>7</v>
      </c>
      <c r="B1938" s="1" t="s">
        <v>3628</v>
      </c>
      <c r="C1938" s="1" t="s">
        <v>1231</v>
      </c>
      <c r="D1938" s="1" t="s">
        <v>680</v>
      </c>
      <c r="E1938" s="2">
        <v>44000</v>
      </c>
      <c r="F1938" s="1" t="s">
        <v>33</v>
      </c>
      <c r="G1938" s="1" t="s">
        <v>783</v>
      </c>
    </row>
    <row r="1939" spans="1:7" x14ac:dyDescent="0.25">
      <c r="A1939" s="1" t="s">
        <v>7</v>
      </c>
      <c r="B1939" s="1" t="s">
        <v>3629</v>
      </c>
      <c r="C1939" s="1" t="s">
        <v>3586</v>
      </c>
      <c r="D1939" s="1" t="s">
        <v>358</v>
      </c>
      <c r="E1939" s="2">
        <v>44000</v>
      </c>
      <c r="F1939" s="1" t="s">
        <v>33</v>
      </c>
      <c r="G1939" s="1" t="s">
        <v>138</v>
      </c>
    </row>
    <row r="1940" spans="1:7" x14ac:dyDescent="0.25">
      <c r="A1940" s="1" t="s">
        <v>7</v>
      </c>
      <c r="B1940" s="1" t="s">
        <v>3630</v>
      </c>
      <c r="C1940" s="1" t="s">
        <v>3631</v>
      </c>
      <c r="D1940" s="1" t="s">
        <v>1071</v>
      </c>
      <c r="E1940" s="2">
        <v>44000</v>
      </c>
      <c r="F1940" s="1" t="s">
        <v>129</v>
      </c>
      <c r="G1940" s="1" t="s">
        <v>514</v>
      </c>
    </row>
    <row r="1941" spans="1:7" x14ac:dyDescent="0.25">
      <c r="A1941" s="1" t="s">
        <v>7</v>
      </c>
      <c r="B1941" s="1" t="s">
        <v>3632</v>
      </c>
      <c r="C1941" s="1" t="s">
        <v>1231</v>
      </c>
      <c r="D1941" s="1" t="s">
        <v>680</v>
      </c>
      <c r="E1941" s="2">
        <v>44000</v>
      </c>
      <c r="F1941" s="1" t="s">
        <v>17</v>
      </c>
      <c r="G1941" s="1" t="s">
        <v>158</v>
      </c>
    </row>
    <row r="1942" spans="1:7" x14ac:dyDescent="0.25">
      <c r="A1942" s="1" t="s">
        <v>7</v>
      </c>
      <c r="B1942" s="1" t="s">
        <v>3633</v>
      </c>
      <c r="C1942" s="1" t="s">
        <v>3634</v>
      </c>
      <c r="D1942" s="1" t="s">
        <v>1398</v>
      </c>
      <c r="E1942" s="2">
        <v>44000</v>
      </c>
      <c r="F1942" s="1" t="s">
        <v>17</v>
      </c>
      <c r="G1942" s="1" t="s">
        <v>289</v>
      </c>
    </row>
    <row r="1943" spans="1:7" x14ac:dyDescent="0.25">
      <c r="A1943" s="1" t="s">
        <v>7</v>
      </c>
      <c r="B1943" s="1" t="s">
        <v>3635</v>
      </c>
      <c r="C1943" s="1" t="s">
        <v>1231</v>
      </c>
      <c r="D1943" s="1" t="s">
        <v>680</v>
      </c>
      <c r="E1943" s="2">
        <v>44000</v>
      </c>
      <c r="F1943" s="1" t="s">
        <v>33</v>
      </c>
      <c r="G1943" s="1" t="s">
        <v>783</v>
      </c>
    </row>
    <row r="1944" spans="1:7" x14ac:dyDescent="0.25">
      <c r="A1944" s="1" t="s">
        <v>7</v>
      </c>
      <c r="B1944" s="1" t="s">
        <v>3636</v>
      </c>
      <c r="C1944" s="1" t="s">
        <v>1231</v>
      </c>
      <c r="D1944" s="1" t="s">
        <v>680</v>
      </c>
      <c r="E1944" s="2">
        <v>44000</v>
      </c>
      <c r="F1944" s="1" t="s">
        <v>17</v>
      </c>
      <c r="G1944" s="1" t="s">
        <v>783</v>
      </c>
    </row>
    <row r="1945" spans="1:7" x14ac:dyDescent="0.25">
      <c r="A1945" s="1" t="s">
        <v>7</v>
      </c>
      <c r="B1945" s="1" t="s">
        <v>3637</v>
      </c>
      <c r="C1945" s="1" t="s">
        <v>3638</v>
      </c>
      <c r="D1945" s="1" t="s">
        <v>445</v>
      </c>
      <c r="E1945" s="2">
        <v>44000</v>
      </c>
      <c r="F1945" s="1" t="s">
        <v>76</v>
      </c>
      <c r="G1945" s="1" t="s">
        <v>26</v>
      </c>
    </row>
    <row r="1946" spans="1:7" x14ac:dyDescent="0.25">
      <c r="A1946" s="1" t="s">
        <v>7</v>
      </c>
      <c r="B1946" s="1" t="s">
        <v>3639</v>
      </c>
      <c r="C1946" s="1" t="s">
        <v>3640</v>
      </c>
      <c r="D1946" s="1" t="s">
        <v>10</v>
      </c>
      <c r="E1946" s="2">
        <v>43350</v>
      </c>
      <c r="F1946" s="1" t="s">
        <v>17</v>
      </c>
      <c r="G1946" s="1" t="s">
        <v>12</v>
      </c>
    </row>
    <row r="1947" spans="1:7" x14ac:dyDescent="0.25">
      <c r="A1947" s="1" t="s">
        <v>7</v>
      </c>
      <c r="B1947" s="1" t="s">
        <v>3641</v>
      </c>
      <c r="C1947" s="1" t="s">
        <v>3642</v>
      </c>
      <c r="D1947" s="1" t="s">
        <v>32</v>
      </c>
      <c r="E1947" s="2">
        <v>43999</v>
      </c>
      <c r="F1947" s="1" t="s">
        <v>169</v>
      </c>
      <c r="G1947" s="1" t="s">
        <v>671</v>
      </c>
    </row>
    <row r="1948" spans="1:7" x14ac:dyDescent="0.25">
      <c r="A1948" s="1" t="s">
        <v>7</v>
      </c>
      <c r="B1948" s="1" t="s">
        <v>3643</v>
      </c>
      <c r="C1948" s="1" t="s">
        <v>3644</v>
      </c>
      <c r="D1948" s="1" t="s">
        <v>10</v>
      </c>
      <c r="E1948" s="2">
        <v>43999</v>
      </c>
      <c r="F1948" s="1" t="s">
        <v>25</v>
      </c>
      <c r="G1948" s="1" t="s">
        <v>1652</v>
      </c>
    </row>
    <row r="1949" spans="1:7" x14ac:dyDescent="0.25">
      <c r="A1949" s="1" t="s">
        <v>7</v>
      </c>
      <c r="B1949" s="1" t="s">
        <v>3645</v>
      </c>
      <c r="C1949" s="1" t="s">
        <v>3573</v>
      </c>
      <c r="D1949" s="1" t="s">
        <v>224</v>
      </c>
      <c r="E1949" s="2">
        <v>43998</v>
      </c>
      <c r="F1949" s="1" t="s">
        <v>33</v>
      </c>
      <c r="G1949" s="1" t="s">
        <v>46</v>
      </c>
    </row>
    <row r="1950" spans="1:7" x14ac:dyDescent="0.25">
      <c r="A1950" s="1" t="s">
        <v>7</v>
      </c>
      <c r="B1950" s="1" t="s">
        <v>3646</v>
      </c>
      <c r="C1950" s="1" t="s">
        <v>3647</v>
      </c>
      <c r="D1950" s="1" t="s">
        <v>10</v>
      </c>
      <c r="E1950" s="2">
        <v>43998</v>
      </c>
      <c r="F1950" s="1" t="s">
        <v>11</v>
      </c>
      <c r="G1950" s="1" t="s">
        <v>1350</v>
      </c>
    </row>
    <row r="1951" spans="1:7" x14ac:dyDescent="0.25">
      <c r="A1951" s="1" t="s">
        <v>7</v>
      </c>
      <c r="B1951" s="1" t="s">
        <v>3648</v>
      </c>
      <c r="C1951" s="1" t="s">
        <v>3649</v>
      </c>
      <c r="D1951" s="1" t="s">
        <v>410</v>
      </c>
      <c r="E1951" s="2">
        <v>43997</v>
      </c>
      <c r="F1951" s="1" t="s">
        <v>76</v>
      </c>
      <c r="G1951" s="1" t="s">
        <v>936</v>
      </c>
    </row>
    <row r="1952" spans="1:7" x14ac:dyDescent="0.25">
      <c r="A1952" s="1" t="s">
        <v>7</v>
      </c>
      <c r="B1952" s="1" t="s">
        <v>3650</v>
      </c>
      <c r="C1952" s="1" t="s">
        <v>3055</v>
      </c>
      <c r="D1952" s="1" t="s">
        <v>1234</v>
      </c>
      <c r="E1952" s="2">
        <v>43997</v>
      </c>
      <c r="F1952" s="1" t="s">
        <v>33</v>
      </c>
      <c r="G1952" s="1" t="s">
        <v>146</v>
      </c>
    </row>
    <row r="1953" spans="1:7" x14ac:dyDescent="0.25">
      <c r="A1953" s="1" t="s">
        <v>7</v>
      </c>
      <c r="B1953" s="1" t="s">
        <v>3651</v>
      </c>
      <c r="C1953" s="1" t="s">
        <v>3604</v>
      </c>
      <c r="D1953" s="1" t="s">
        <v>224</v>
      </c>
      <c r="E1953" s="2">
        <v>43995</v>
      </c>
      <c r="F1953" s="1" t="s">
        <v>17</v>
      </c>
      <c r="G1953" s="1" t="s">
        <v>143</v>
      </c>
    </row>
    <row r="1954" spans="1:7" x14ac:dyDescent="0.25">
      <c r="A1954" s="1" t="s">
        <v>7</v>
      </c>
      <c r="B1954" s="1" t="s">
        <v>3652</v>
      </c>
      <c r="C1954" s="1" t="s">
        <v>3653</v>
      </c>
      <c r="D1954" s="1" t="s">
        <v>40</v>
      </c>
      <c r="E1954" s="2">
        <v>43995</v>
      </c>
      <c r="F1954" s="1" t="s">
        <v>33</v>
      </c>
      <c r="G1954" s="1" t="s">
        <v>46</v>
      </c>
    </row>
    <row r="1955" spans="1:7" x14ac:dyDescent="0.25">
      <c r="A1955" s="1" t="s">
        <v>7</v>
      </c>
      <c r="B1955" s="1" t="s">
        <v>3654</v>
      </c>
      <c r="C1955" s="1" t="s">
        <v>3655</v>
      </c>
      <c r="D1955" s="1" t="s">
        <v>1092</v>
      </c>
      <c r="E1955" s="2">
        <v>43995</v>
      </c>
      <c r="F1955" s="1" t="s">
        <v>33</v>
      </c>
      <c r="G1955" s="1" t="s">
        <v>289</v>
      </c>
    </row>
    <row r="1956" spans="1:7" x14ac:dyDescent="0.25">
      <c r="A1956" s="1" t="s">
        <v>7</v>
      </c>
      <c r="B1956" s="1" t="s">
        <v>3656</v>
      </c>
      <c r="C1956" s="1" t="s">
        <v>3657</v>
      </c>
      <c r="D1956" s="1" t="s">
        <v>40</v>
      </c>
      <c r="E1956" s="2">
        <v>43994</v>
      </c>
      <c r="F1956" s="1" t="s">
        <v>17</v>
      </c>
      <c r="G1956" s="1" t="s">
        <v>351</v>
      </c>
    </row>
    <row r="1957" spans="1:7" x14ac:dyDescent="0.25">
      <c r="A1957" s="1" t="s">
        <v>7</v>
      </c>
      <c r="B1957" s="1" t="s">
        <v>3658</v>
      </c>
      <c r="C1957" s="1" t="s">
        <v>406</v>
      </c>
      <c r="D1957" s="1" t="s">
        <v>10</v>
      </c>
      <c r="E1957" s="2">
        <v>43994</v>
      </c>
      <c r="F1957" s="1" t="s">
        <v>169</v>
      </c>
      <c r="G1957" s="1" t="s">
        <v>150</v>
      </c>
    </row>
    <row r="1958" spans="1:7" x14ac:dyDescent="0.25">
      <c r="A1958" s="1" t="s">
        <v>7</v>
      </c>
      <c r="B1958" s="1" t="s">
        <v>3659</v>
      </c>
      <c r="C1958" s="1" t="s">
        <v>3660</v>
      </c>
      <c r="D1958" s="1" t="s">
        <v>180</v>
      </c>
      <c r="E1958" s="2">
        <v>43994</v>
      </c>
      <c r="F1958" s="1" t="s">
        <v>76</v>
      </c>
      <c r="G1958" s="1" t="s">
        <v>3661</v>
      </c>
    </row>
    <row r="1959" spans="1:7" x14ac:dyDescent="0.25">
      <c r="A1959" s="1" t="s">
        <v>7</v>
      </c>
      <c r="B1959" s="1" t="s">
        <v>3662</v>
      </c>
      <c r="C1959" s="1" t="s">
        <v>3663</v>
      </c>
      <c r="D1959" s="1" t="s">
        <v>1517</v>
      </c>
      <c r="E1959" s="2">
        <v>43993</v>
      </c>
      <c r="F1959" s="1" t="s">
        <v>17</v>
      </c>
      <c r="G1959" s="1" t="s">
        <v>283</v>
      </c>
    </row>
    <row r="1960" spans="1:7" x14ac:dyDescent="0.25">
      <c r="A1960" s="1" t="s">
        <v>7</v>
      </c>
      <c r="B1960" s="1" t="s">
        <v>3664</v>
      </c>
      <c r="C1960" s="1" t="s">
        <v>3665</v>
      </c>
      <c r="D1960" s="1" t="s">
        <v>1050</v>
      </c>
      <c r="E1960" s="2">
        <v>43993</v>
      </c>
      <c r="F1960" s="1" t="s">
        <v>33</v>
      </c>
      <c r="G1960" s="1" t="s">
        <v>138</v>
      </c>
    </row>
    <row r="1961" spans="1:7" x14ac:dyDescent="0.25">
      <c r="A1961" s="1" t="s">
        <v>13</v>
      </c>
      <c r="B1961" s="1" t="s">
        <v>3666</v>
      </c>
      <c r="C1961" s="1" t="s">
        <v>1427</v>
      </c>
      <c r="D1961" s="1" t="s">
        <v>10</v>
      </c>
      <c r="E1961" s="2">
        <v>43992</v>
      </c>
      <c r="F1961" s="1" t="s">
        <v>33</v>
      </c>
      <c r="G1961" s="1" t="s">
        <v>3667</v>
      </c>
    </row>
    <row r="1962" spans="1:7" x14ac:dyDescent="0.25">
      <c r="A1962" s="1" t="s">
        <v>7</v>
      </c>
      <c r="B1962" s="1" t="s">
        <v>3668</v>
      </c>
      <c r="C1962" s="1" t="s">
        <v>3669</v>
      </c>
      <c r="D1962" s="1" t="s">
        <v>10</v>
      </c>
      <c r="E1962" s="2">
        <v>43992</v>
      </c>
      <c r="F1962" s="1" t="s">
        <v>169</v>
      </c>
      <c r="G1962" s="1" t="s">
        <v>351</v>
      </c>
    </row>
    <row r="1963" spans="1:7" x14ac:dyDescent="0.25">
      <c r="A1963" s="1" t="s">
        <v>7</v>
      </c>
      <c r="B1963" s="1" t="s">
        <v>3670</v>
      </c>
      <c r="C1963" s="1" t="s">
        <v>1984</v>
      </c>
      <c r="D1963" s="1" t="s">
        <v>979</v>
      </c>
      <c r="E1963" s="2">
        <v>43992</v>
      </c>
      <c r="F1963" s="1" t="s">
        <v>17</v>
      </c>
      <c r="G1963" s="1" t="s">
        <v>3671</v>
      </c>
    </row>
    <row r="1964" spans="1:7" x14ac:dyDescent="0.25">
      <c r="A1964" s="1" t="s">
        <v>7</v>
      </c>
      <c r="B1964" s="1" t="s">
        <v>3672</v>
      </c>
      <c r="C1964" s="1" t="s">
        <v>3673</v>
      </c>
      <c r="D1964" s="1" t="s">
        <v>10</v>
      </c>
      <c r="E1964" s="2">
        <v>43990</v>
      </c>
      <c r="F1964" s="1" t="s">
        <v>11</v>
      </c>
      <c r="G1964" s="1" t="s">
        <v>348</v>
      </c>
    </row>
    <row r="1965" spans="1:7" x14ac:dyDescent="0.25">
      <c r="A1965" s="1" t="s">
        <v>7</v>
      </c>
      <c r="B1965" s="1" t="s">
        <v>3674</v>
      </c>
      <c r="C1965" s="1" t="s">
        <v>3675</v>
      </c>
      <c r="D1965" s="1" t="s">
        <v>943</v>
      </c>
      <c r="E1965" s="2">
        <v>43989</v>
      </c>
      <c r="F1965" s="1" t="s">
        <v>17</v>
      </c>
      <c r="G1965" s="1" t="s">
        <v>289</v>
      </c>
    </row>
    <row r="1966" spans="1:7" x14ac:dyDescent="0.25">
      <c r="A1966" s="1" t="s">
        <v>7</v>
      </c>
      <c r="B1966" s="1" t="s">
        <v>3676</v>
      </c>
      <c r="C1966" s="1" t="s">
        <v>3677</v>
      </c>
      <c r="D1966" s="1" t="s">
        <v>40</v>
      </c>
      <c r="E1966" s="2">
        <v>43989</v>
      </c>
      <c r="F1966" s="1" t="s">
        <v>33</v>
      </c>
      <c r="G1966" s="1" t="s">
        <v>244</v>
      </c>
    </row>
    <row r="1967" spans="1:7" x14ac:dyDescent="0.25">
      <c r="A1967" s="1" t="s">
        <v>7</v>
      </c>
      <c r="B1967" s="1" t="s">
        <v>3678</v>
      </c>
      <c r="C1967" s="1" t="s">
        <v>3679</v>
      </c>
      <c r="D1967" s="1" t="s">
        <v>40</v>
      </c>
      <c r="E1967" s="2">
        <v>43989</v>
      </c>
      <c r="F1967" s="1" t="s">
        <v>33</v>
      </c>
      <c r="G1967" s="1" t="s">
        <v>29</v>
      </c>
    </row>
    <row r="1968" spans="1:7" x14ac:dyDescent="0.25">
      <c r="A1968" s="1" t="s">
        <v>7</v>
      </c>
      <c r="B1968" s="1" t="s">
        <v>3680</v>
      </c>
      <c r="C1968" s="1" t="s">
        <v>3681</v>
      </c>
      <c r="D1968" s="1" t="s">
        <v>10</v>
      </c>
      <c r="E1968" s="2">
        <v>43988</v>
      </c>
      <c r="F1968" s="1" t="s">
        <v>169</v>
      </c>
      <c r="G1968" s="1" t="s">
        <v>530</v>
      </c>
    </row>
    <row r="1969" spans="1:7" x14ac:dyDescent="0.25">
      <c r="A1969" s="1" t="s">
        <v>7</v>
      </c>
      <c r="B1969" s="1" t="s">
        <v>3682</v>
      </c>
      <c r="C1969" s="1" t="s">
        <v>3683</v>
      </c>
      <c r="D1969" s="1" t="s">
        <v>680</v>
      </c>
      <c r="E1969" s="2">
        <v>43987</v>
      </c>
      <c r="F1969" s="1" t="s">
        <v>33</v>
      </c>
      <c r="G1969" s="1" t="s">
        <v>46</v>
      </c>
    </row>
    <row r="1970" spans="1:7" x14ac:dyDescent="0.25">
      <c r="A1970" s="1" t="s">
        <v>7</v>
      </c>
      <c r="B1970" s="1" t="s">
        <v>3684</v>
      </c>
      <c r="C1970" s="1" t="s">
        <v>3685</v>
      </c>
      <c r="D1970" s="1" t="s">
        <v>10</v>
      </c>
      <c r="E1970" s="2">
        <v>43987</v>
      </c>
      <c r="F1970" s="1" t="s">
        <v>11</v>
      </c>
      <c r="G1970" s="1" t="s">
        <v>297</v>
      </c>
    </row>
    <row r="1971" spans="1:7" x14ac:dyDescent="0.25">
      <c r="A1971" s="1" t="s">
        <v>7</v>
      </c>
      <c r="B1971" s="1" t="s">
        <v>3686</v>
      </c>
      <c r="C1971" s="1" t="s">
        <v>2763</v>
      </c>
      <c r="D1971" s="1" t="s">
        <v>40</v>
      </c>
      <c r="E1971" s="2">
        <v>43987</v>
      </c>
      <c r="F1971" s="1" t="s">
        <v>33</v>
      </c>
      <c r="G1971" s="1" t="s">
        <v>46</v>
      </c>
    </row>
    <row r="1972" spans="1:7" x14ac:dyDescent="0.25">
      <c r="A1972" s="1" t="s">
        <v>7</v>
      </c>
      <c r="B1972" s="1" t="s">
        <v>3687</v>
      </c>
      <c r="C1972" s="1" t="s">
        <v>637</v>
      </c>
      <c r="D1972" s="1" t="s">
        <v>224</v>
      </c>
      <c r="E1972" s="2">
        <v>43987</v>
      </c>
      <c r="F1972" s="1" t="s">
        <v>17</v>
      </c>
      <c r="G1972" s="1" t="s">
        <v>138</v>
      </c>
    </row>
    <row r="1973" spans="1:7" x14ac:dyDescent="0.25">
      <c r="A1973" s="1" t="s">
        <v>13</v>
      </c>
      <c r="B1973" s="1" t="s">
        <v>3688</v>
      </c>
      <c r="C1973" s="1" t="s">
        <v>3689</v>
      </c>
      <c r="D1973" s="1" t="s">
        <v>10</v>
      </c>
      <c r="E1973" s="2">
        <v>43987</v>
      </c>
      <c r="F1973" s="1" t="s">
        <v>33</v>
      </c>
      <c r="G1973" s="1" t="s">
        <v>3690</v>
      </c>
    </row>
    <row r="1974" spans="1:7" x14ac:dyDescent="0.25">
      <c r="A1974" s="1" t="s">
        <v>7</v>
      </c>
      <c r="B1974" s="1" t="s">
        <v>3691</v>
      </c>
      <c r="C1974" s="1" t="s">
        <v>85</v>
      </c>
      <c r="D1974" s="1" t="s">
        <v>10</v>
      </c>
      <c r="E1974" s="2">
        <v>43987</v>
      </c>
      <c r="F1974" s="1" t="s">
        <v>17</v>
      </c>
      <c r="G1974" s="1" t="s">
        <v>2500</v>
      </c>
    </row>
    <row r="1975" spans="1:7" x14ac:dyDescent="0.25">
      <c r="A1975" s="1" t="s">
        <v>7</v>
      </c>
      <c r="B1975" s="1" t="s">
        <v>3692</v>
      </c>
      <c r="C1975" s="1" t="s">
        <v>3693</v>
      </c>
      <c r="D1975" s="1" t="s">
        <v>1755</v>
      </c>
      <c r="E1975" s="2">
        <v>43986</v>
      </c>
      <c r="F1975" s="1" t="s">
        <v>33</v>
      </c>
      <c r="G1975" s="1" t="s">
        <v>289</v>
      </c>
    </row>
    <row r="1976" spans="1:7" x14ac:dyDescent="0.25">
      <c r="A1976" s="1" t="s">
        <v>7</v>
      </c>
      <c r="B1976" s="1" t="s">
        <v>3694</v>
      </c>
      <c r="C1976" s="1" t="s">
        <v>3695</v>
      </c>
      <c r="D1976" s="1" t="s">
        <v>1755</v>
      </c>
      <c r="E1976" s="2">
        <v>43986</v>
      </c>
      <c r="F1976" s="1" t="s">
        <v>17</v>
      </c>
      <c r="G1976" s="1" t="s">
        <v>138</v>
      </c>
    </row>
    <row r="1977" spans="1:7" x14ac:dyDescent="0.25">
      <c r="A1977" s="1" t="s">
        <v>7</v>
      </c>
      <c r="B1977" s="1" t="s">
        <v>3696</v>
      </c>
      <c r="C1977" s="1" t="s">
        <v>3208</v>
      </c>
      <c r="D1977" s="1" t="s">
        <v>680</v>
      </c>
      <c r="E1977" s="2">
        <v>43985</v>
      </c>
      <c r="F1977" s="1" t="s">
        <v>17</v>
      </c>
      <c r="G1977" s="1" t="s">
        <v>91</v>
      </c>
    </row>
    <row r="1978" spans="1:7" x14ac:dyDescent="0.25">
      <c r="A1978" s="1" t="s">
        <v>7</v>
      </c>
      <c r="B1978" s="1" t="s">
        <v>3697</v>
      </c>
      <c r="C1978" s="1" t="s">
        <v>3698</v>
      </c>
      <c r="D1978" s="1" t="s">
        <v>10</v>
      </c>
      <c r="E1978" s="2">
        <v>43985</v>
      </c>
      <c r="F1978" s="1" t="s">
        <v>169</v>
      </c>
      <c r="G1978" s="1" t="s">
        <v>351</v>
      </c>
    </row>
    <row r="1979" spans="1:7" x14ac:dyDescent="0.25">
      <c r="A1979" s="1" t="s">
        <v>7</v>
      </c>
      <c r="B1979" s="1" t="s">
        <v>3699</v>
      </c>
      <c r="C1979" s="1" t="s">
        <v>3700</v>
      </c>
      <c r="D1979" s="1" t="s">
        <v>10</v>
      </c>
      <c r="E1979" s="2">
        <v>43985</v>
      </c>
      <c r="F1979" s="1" t="s">
        <v>129</v>
      </c>
      <c r="G1979" s="1" t="s">
        <v>2717</v>
      </c>
    </row>
    <row r="1980" spans="1:7" x14ac:dyDescent="0.25">
      <c r="A1980" s="1" t="s">
        <v>7</v>
      </c>
      <c r="B1980" s="1" t="s">
        <v>3701</v>
      </c>
      <c r="C1980" s="1" t="s">
        <v>2633</v>
      </c>
      <c r="D1980" s="1" t="s">
        <v>680</v>
      </c>
      <c r="E1980" s="2">
        <v>43984</v>
      </c>
      <c r="F1980" s="1" t="s">
        <v>33</v>
      </c>
      <c r="G1980" s="1" t="s">
        <v>138</v>
      </c>
    </row>
    <row r="1981" spans="1:7" x14ac:dyDescent="0.25">
      <c r="A1981" s="1" t="s">
        <v>7</v>
      </c>
      <c r="B1981" s="1" t="s">
        <v>3702</v>
      </c>
      <c r="C1981" s="1" t="s">
        <v>3703</v>
      </c>
      <c r="D1981" s="1" t="s">
        <v>680</v>
      </c>
      <c r="E1981" s="2">
        <v>43984</v>
      </c>
      <c r="F1981" s="1" t="s">
        <v>33</v>
      </c>
      <c r="G1981" s="1" t="s">
        <v>283</v>
      </c>
    </row>
    <row r="1982" spans="1:7" x14ac:dyDescent="0.25">
      <c r="A1982" s="1" t="s">
        <v>7</v>
      </c>
      <c r="B1982" s="1" t="s">
        <v>3704</v>
      </c>
      <c r="C1982" s="1" t="s">
        <v>3705</v>
      </c>
      <c r="D1982" s="1" t="s">
        <v>680</v>
      </c>
      <c r="E1982" s="2">
        <v>43984</v>
      </c>
      <c r="F1982" s="1" t="s">
        <v>17</v>
      </c>
      <c r="G1982" s="1" t="s">
        <v>283</v>
      </c>
    </row>
    <row r="1983" spans="1:7" x14ac:dyDescent="0.25">
      <c r="A1983" s="1" t="s">
        <v>7</v>
      </c>
      <c r="B1983" s="1" t="s">
        <v>3706</v>
      </c>
      <c r="C1983" s="1" t="s">
        <v>3234</v>
      </c>
      <c r="D1983" s="1" t="s">
        <v>680</v>
      </c>
      <c r="E1983" s="2">
        <v>43984</v>
      </c>
      <c r="F1983" s="1" t="s">
        <v>33</v>
      </c>
      <c r="G1983" s="1" t="s">
        <v>46</v>
      </c>
    </row>
    <row r="1984" spans="1:7" x14ac:dyDescent="0.25">
      <c r="A1984" s="1" t="s">
        <v>7</v>
      </c>
      <c r="B1984" s="1" t="s">
        <v>3707</v>
      </c>
      <c r="C1984" s="1" t="s">
        <v>3708</v>
      </c>
      <c r="D1984" s="1" t="s">
        <v>680</v>
      </c>
      <c r="E1984" s="2">
        <v>43984</v>
      </c>
      <c r="F1984" s="1" t="s">
        <v>33</v>
      </c>
      <c r="G1984" s="1" t="s">
        <v>533</v>
      </c>
    </row>
    <row r="1985" spans="1:7" x14ac:dyDescent="0.25">
      <c r="A1985" s="1" t="s">
        <v>7</v>
      </c>
      <c r="B1985" s="1" t="s">
        <v>3709</v>
      </c>
      <c r="C1985" s="1" t="s">
        <v>3710</v>
      </c>
      <c r="D1985" s="1" t="s">
        <v>1050</v>
      </c>
      <c r="E1985" s="2">
        <v>43984</v>
      </c>
      <c r="F1985" s="1" t="s">
        <v>25</v>
      </c>
      <c r="G1985" s="1" t="s">
        <v>283</v>
      </c>
    </row>
    <row r="1986" spans="1:7" x14ac:dyDescent="0.25">
      <c r="A1986" s="1" t="s">
        <v>7</v>
      </c>
      <c r="B1986" s="1" t="s">
        <v>3711</v>
      </c>
      <c r="C1986" s="1" t="s">
        <v>3712</v>
      </c>
      <c r="D1986" s="1" t="s">
        <v>680</v>
      </c>
      <c r="E1986" s="2">
        <v>43984</v>
      </c>
      <c r="F1986" s="1" t="s">
        <v>33</v>
      </c>
      <c r="G1986" s="1" t="s">
        <v>91</v>
      </c>
    </row>
    <row r="1987" spans="1:7" x14ac:dyDescent="0.25">
      <c r="A1987" s="1" t="s">
        <v>7</v>
      </c>
      <c r="B1987" s="1" t="s">
        <v>3713</v>
      </c>
      <c r="C1987" s="1" t="s">
        <v>3714</v>
      </c>
      <c r="D1987" s="1" t="s">
        <v>680</v>
      </c>
      <c r="E1987" s="2">
        <v>43983</v>
      </c>
      <c r="F1987" s="1" t="s">
        <v>17</v>
      </c>
      <c r="G1987" s="1" t="s">
        <v>572</v>
      </c>
    </row>
    <row r="1988" spans="1:7" x14ac:dyDescent="0.25">
      <c r="A1988" s="1" t="s">
        <v>7</v>
      </c>
      <c r="B1988" s="1" t="s">
        <v>3715</v>
      </c>
      <c r="C1988" s="1" t="s">
        <v>3716</v>
      </c>
      <c r="D1988" s="1" t="s">
        <v>680</v>
      </c>
      <c r="E1988" s="2">
        <v>43984</v>
      </c>
      <c r="F1988" s="1" t="s">
        <v>33</v>
      </c>
      <c r="G1988" s="1" t="s">
        <v>91</v>
      </c>
    </row>
    <row r="1989" spans="1:7" x14ac:dyDescent="0.25">
      <c r="A1989" s="1" t="s">
        <v>7</v>
      </c>
      <c r="B1989" s="1" t="s">
        <v>3717</v>
      </c>
      <c r="C1989" s="1" t="s">
        <v>3718</v>
      </c>
      <c r="D1989" s="1" t="s">
        <v>40</v>
      </c>
      <c r="E1989" s="2">
        <v>43983</v>
      </c>
      <c r="F1989" s="1" t="s">
        <v>33</v>
      </c>
      <c r="G1989" s="1" t="s">
        <v>351</v>
      </c>
    </row>
    <row r="1990" spans="1:7" x14ac:dyDescent="0.25">
      <c r="A1990" s="1" t="s">
        <v>7</v>
      </c>
      <c r="B1990" s="1" t="s">
        <v>3719</v>
      </c>
      <c r="C1990" s="1" t="s">
        <v>3720</v>
      </c>
      <c r="D1990" s="1" t="s">
        <v>3721</v>
      </c>
      <c r="E1990" s="2">
        <v>43983</v>
      </c>
      <c r="F1990" s="1" t="s">
        <v>129</v>
      </c>
      <c r="G1990" s="1" t="s">
        <v>91</v>
      </c>
    </row>
    <row r="1991" spans="1:7" x14ac:dyDescent="0.25">
      <c r="A1991" s="1" t="s">
        <v>7</v>
      </c>
      <c r="B1991" s="1" t="s">
        <v>3722</v>
      </c>
      <c r="C1991" s="1" t="s">
        <v>3723</v>
      </c>
      <c r="D1991" s="1" t="s">
        <v>1517</v>
      </c>
      <c r="E1991" s="2">
        <v>43983</v>
      </c>
      <c r="F1991" s="1" t="s">
        <v>25</v>
      </c>
      <c r="G1991" s="1" t="s">
        <v>138</v>
      </c>
    </row>
    <row r="1992" spans="1:7" x14ac:dyDescent="0.25">
      <c r="A1992" s="1" t="s">
        <v>7</v>
      </c>
      <c r="B1992" s="1" t="s">
        <v>3724</v>
      </c>
      <c r="C1992" s="1" t="s">
        <v>3725</v>
      </c>
      <c r="D1992" s="1" t="s">
        <v>180</v>
      </c>
      <c r="E1992" s="2">
        <v>43983</v>
      </c>
      <c r="F1992" s="1" t="s">
        <v>76</v>
      </c>
      <c r="G1992" s="1" t="s">
        <v>719</v>
      </c>
    </row>
    <row r="1993" spans="1:7" x14ac:dyDescent="0.25">
      <c r="A1993" s="1" t="s">
        <v>7</v>
      </c>
      <c r="B1993" s="1" t="s">
        <v>3726</v>
      </c>
      <c r="C1993" s="1" t="s">
        <v>3727</v>
      </c>
      <c r="D1993" s="1" t="s">
        <v>10</v>
      </c>
      <c r="E1993" s="2">
        <v>43983</v>
      </c>
      <c r="F1993" s="1" t="s">
        <v>169</v>
      </c>
      <c r="G1993" s="1" t="s">
        <v>37</v>
      </c>
    </row>
    <row r="1994" spans="1:7" x14ac:dyDescent="0.25">
      <c r="A1994" s="1" t="s">
        <v>13</v>
      </c>
      <c r="B1994" s="1" t="s">
        <v>3728</v>
      </c>
      <c r="C1994" s="1" t="s">
        <v>52</v>
      </c>
      <c r="D1994" s="1" t="s">
        <v>979</v>
      </c>
      <c r="E1994" s="2">
        <v>43983</v>
      </c>
      <c r="F1994" s="1" t="s">
        <v>17</v>
      </c>
      <c r="G1994" s="1" t="s">
        <v>3729</v>
      </c>
    </row>
    <row r="1995" spans="1:7" x14ac:dyDescent="0.25">
      <c r="A1995" s="1" t="s">
        <v>7</v>
      </c>
      <c r="B1995" s="1" t="s">
        <v>3730</v>
      </c>
      <c r="C1995" s="1" t="s">
        <v>3731</v>
      </c>
      <c r="D1995" s="1" t="s">
        <v>32</v>
      </c>
      <c r="E1995" s="2">
        <v>43983</v>
      </c>
      <c r="F1995" s="1" t="s">
        <v>33</v>
      </c>
      <c r="G1995" s="1" t="s">
        <v>292</v>
      </c>
    </row>
    <row r="1996" spans="1:7" x14ac:dyDescent="0.25">
      <c r="A1996" s="1" t="s">
        <v>7</v>
      </c>
      <c r="B1996" s="1" t="s">
        <v>3732</v>
      </c>
      <c r="C1996" s="1" t="s">
        <v>3733</v>
      </c>
      <c r="D1996" s="1" t="s">
        <v>1414</v>
      </c>
      <c r="E1996" s="2">
        <v>43982</v>
      </c>
      <c r="F1996" s="1" t="s">
        <v>33</v>
      </c>
      <c r="G1996" s="1" t="s">
        <v>1369</v>
      </c>
    </row>
    <row r="1997" spans="1:7" x14ac:dyDescent="0.25">
      <c r="A1997" s="1" t="s">
        <v>7</v>
      </c>
      <c r="B1997" s="1" t="s">
        <v>3734</v>
      </c>
      <c r="C1997" s="1" t="s">
        <v>3735</v>
      </c>
      <c r="D1997" s="1" t="s">
        <v>1517</v>
      </c>
      <c r="E1997" s="2">
        <v>43980</v>
      </c>
      <c r="F1997" s="1" t="s">
        <v>25</v>
      </c>
      <c r="G1997" s="1" t="s">
        <v>283</v>
      </c>
    </row>
    <row r="1998" spans="1:7" x14ac:dyDescent="0.25">
      <c r="A1998" s="1" t="s">
        <v>7</v>
      </c>
      <c r="B1998" s="1" t="s">
        <v>3736</v>
      </c>
      <c r="C1998" s="1" t="s">
        <v>3737</v>
      </c>
      <c r="D1998" s="1" t="s">
        <v>40</v>
      </c>
      <c r="E1998" s="2">
        <v>43980</v>
      </c>
      <c r="F1998" s="1" t="s">
        <v>17</v>
      </c>
      <c r="G1998" s="1" t="s">
        <v>461</v>
      </c>
    </row>
    <row r="1999" spans="1:7" x14ac:dyDescent="0.25">
      <c r="A1999" s="1" t="s">
        <v>7</v>
      </c>
      <c r="B1999" s="1" t="s">
        <v>3738</v>
      </c>
      <c r="C1999" s="1" t="s">
        <v>1231</v>
      </c>
      <c r="D1999" s="1" t="s">
        <v>680</v>
      </c>
      <c r="E1999" s="2">
        <v>43980</v>
      </c>
      <c r="F1999" s="1" t="s">
        <v>17</v>
      </c>
      <c r="G1999" s="1" t="s">
        <v>289</v>
      </c>
    </row>
    <row r="2000" spans="1:7" x14ac:dyDescent="0.25">
      <c r="A2000" s="1" t="s">
        <v>7</v>
      </c>
      <c r="B2000" s="1" t="s">
        <v>3739</v>
      </c>
      <c r="C2000" s="1" t="s">
        <v>3740</v>
      </c>
      <c r="D2000" s="1" t="s">
        <v>1517</v>
      </c>
      <c r="E2000" s="2">
        <v>43979</v>
      </c>
      <c r="F2000" s="1" t="s">
        <v>33</v>
      </c>
      <c r="G2000" s="1" t="s">
        <v>1988</v>
      </c>
    </row>
    <row r="2001" spans="1:7" x14ac:dyDescent="0.25">
      <c r="A2001" s="1" t="s">
        <v>7</v>
      </c>
      <c r="B2001" s="1" t="s">
        <v>3741</v>
      </c>
      <c r="C2001" s="1" t="s">
        <v>3740</v>
      </c>
      <c r="D2001" s="1" t="s">
        <v>1517</v>
      </c>
      <c r="E2001" s="2">
        <v>43979</v>
      </c>
      <c r="F2001" s="1" t="s">
        <v>33</v>
      </c>
      <c r="G2001" s="1" t="s">
        <v>1988</v>
      </c>
    </row>
    <row r="2002" spans="1:7" x14ac:dyDescent="0.25">
      <c r="A2002" s="1" t="s">
        <v>7</v>
      </c>
      <c r="B2002" s="1" t="s">
        <v>3742</v>
      </c>
      <c r="C2002" s="1" t="s">
        <v>3743</v>
      </c>
      <c r="D2002" s="1" t="s">
        <v>410</v>
      </c>
      <c r="E2002" s="2">
        <v>43979</v>
      </c>
      <c r="F2002" s="1" t="s">
        <v>17</v>
      </c>
      <c r="G2002" s="1" t="s">
        <v>143</v>
      </c>
    </row>
    <row r="2003" spans="1:7" x14ac:dyDescent="0.25">
      <c r="A2003" s="1" t="s">
        <v>7</v>
      </c>
      <c r="B2003" s="1" t="s">
        <v>3744</v>
      </c>
      <c r="C2003" s="1" t="s">
        <v>3745</v>
      </c>
      <c r="D2003" s="1" t="s">
        <v>725</v>
      </c>
      <c r="E2003" s="2">
        <v>43978</v>
      </c>
      <c r="F2003" s="1" t="s">
        <v>17</v>
      </c>
      <c r="G2003" s="1" t="s">
        <v>29</v>
      </c>
    </row>
    <row r="2004" spans="1:7" x14ac:dyDescent="0.25">
      <c r="A2004" s="1" t="s">
        <v>7</v>
      </c>
      <c r="B2004" s="1" t="s">
        <v>3746</v>
      </c>
      <c r="C2004" s="1" t="s">
        <v>3747</v>
      </c>
      <c r="D2004" s="1" t="s">
        <v>402</v>
      </c>
      <c r="E2004" s="2">
        <v>43977</v>
      </c>
      <c r="F2004" s="1" t="s">
        <v>17</v>
      </c>
      <c r="G2004" s="1" t="s">
        <v>461</v>
      </c>
    </row>
    <row r="2005" spans="1:7" x14ac:dyDescent="0.25">
      <c r="A2005" s="1" t="s">
        <v>7</v>
      </c>
      <c r="B2005" s="1" t="s">
        <v>3748</v>
      </c>
      <c r="C2005" s="1" t="s">
        <v>3749</v>
      </c>
      <c r="D2005" s="1" t="s">
        <v>149</v>
      </c>
      <c r="E2005" s="2">
        <v>43976</v>
      </c>
      <c r="F2005" s="1" t="s">
        <v>33</v>
      </c>
      <c r="G2005" s="1" t="s">
        <v>533</v>
      </c>
    </row>
    <row r="2006" spans="1:7" x14ac:dyDescent="0.25">
      <c r="A2006" s="1" t="s">
        <v>13</v>
      </c>
      <c r="B2006" s="1" t="s">
        <v>3750</v>
      </c>
      <c r="C2006" s="1" t="s">
        <v>3751</v>
      </c>
      <c r="D2006" s="1" t="s">
        <v>10</v>
      </c>
      <c r="E2006" s="2">
        <v>43976</v>
      </c>
      <c r="F2006" s="1" t="s">
        <v>33</v>
      </c>
      <c r="G2006" s="1" t="s">
        <v>3667</v>
      </c>
    </row>
    <row r="2007" spans="1:7" x14ac:dyDescent="0.25">
      <c r="A2007" s="1" t="s">
        <v>7</v>
      </c>
      <c r="B2007" s="1" t="s">
        <v>3752</v>
      </c>
      <c r="C2007" s="1" t="s">
        <v>3753</v>
      </c>
      <c r="D2007" s="1" t="s">
        <v>10</v>
      </c>
      <c r="E2007" s="2">
        <v>43976</v>
      </c>
      <c r="F2007" s="1" t="s">
        <v>169</v>
      </c>
      <c r="G2007" s="1" t="s">
        <v>173</v>
      </c>
    </row>
    <row r="2008" spans="1:7" x14ac:dyDescent="0.25">
      <c r="A2008" s="1" t="s">
        <v>7</v>
      </c>
      <c r="B2008" s="1" t="s">
        <v>3754</v>
      </c>
      <c r="C2008" s="1" t="s">
        <v>3755</v>
      </c>
      <c r="D2008" s="1" t="s">
        <v>52</v>
      </c>
      <c r="E2008" s="2">
        <v>43972</v>
      </c>
      <c r="F2008" s="1" t="s">
        <v>33</v>
      </c>
      <c r="G2008" s="1" t="s">
        <v>138</v>
      </c>
    </row>
    <row r="2009" spans="1:7" x14ac:dyDescent="0.25">
      <c r="A2009" s="1" t="s">
        <v>7</v>
      </c>
      <c r="B2009" s="1" t="s">
        <v>3756</v>
      </c>
      <c r="C2009" s="1" t="s">
        <v>1994</v>
      </c>
      <c r="D2009" s="1" t="s">
        <v>1092</v>
      </c>
      <c r="E2009" s="2">
        <v>43974</v>
      </c>
      <c r="F2009" s="1" t="s">
        <v>129</v>
      </c>
      <c r="G2009" s="1" t="s">
        <v>46</v>
      </c>
    </row>
    <row r="2010" spans="1:7" x14ac:dyDescent="0.25">
      <c r="A2010" s="1" t="s">
        <v>7</v>
      </c>
      <c r="B2010" s="1" t="s">
        <v>3757</v>
      </c>
      <c r="C2010" s="1" t="s">
        <v>1236</v>
      </c>
      <c r="D2010" s="1" t="s">
        <v>1092</v>
      </c>
      <c r="E2010" s="2">
        <v>43974</v>
      </c>
      <c r="F2010" s="1" t="s">
        <v>129</v>
      </c>
      <c r="G2010" s="1" t="s">
        <v>54</v>
      </c>
    </row>
    <row r="2011" spans="1:7" x14ac:dyDescent="0.25">
      <c r="A2011" s="1" t="s">
        <v>7</v>
      </c>
      <c r="B2011" s="1" t="s">
        <v>3758</v>
      </c>
      <c r="C2011" s="1" t="s">
        <v>3759</v>
      </c>
      <c r="D2011" s="1" t="s">
        <v>52</v>
      </c>
      <c r="E2011" s="2">
        <v>43972</v>
      </c>
      <c r="F2011" s="1" t="s">
        <v>25</v>
      </c>
      <c r="G2011" s="1" t="s">
        <v>91</v>
      </c>
    </row>
    <row r="2012" spans="1:7" x14ac:dyDescent="0.25">
      <c r="A2012" s="1" t="s">
        <v>7</v>
      </c>
      <c r="B2012" s="1" t="s">
        <v>3760</v>
      </c>
      <c r="C2012" s="1" t="s">
        <v>1250</v>
      </c>
      <c r="D2012" s="1" t="s">
        <v>224</v>
      </c>
      <c r="E2012" s="2">
        <v>43973</v>
      </c>
      <c r="F2012" s="1" t="s">
        <v>17</v>
      </c>
      <c r="G2012" s="1" t="s">
        <v>657</v>
      </c>
    </row>
    <row r="2013" spans="1:7" x14ac:dyDescent="0.25">
      <c r="A2013" s="1" t="s">
        <v>7</v>
      </c>
      <c r="B2013" s="1" t="s">
        <v>3761</v>
      </c>
      <c r="C2013" s="1" t="s">
        <v>3762</v>
      </c>
      <c r="D2013" s="1" t="s">
        <v>180</v>
      </c>
      <c r="E2013" s="2">
        <v>43973</v>
      </c>
      <c r="F2013" s="1" t="s">
        <v>76</v>
      </c>
      <c r="G2013" s="1" t="s">
        <v>3661</v>
      </c>
    </row>
    <row r="2014" spans="1:7" x14ac:dyDescent="0.25">
      <c r="A2014" s="1" t="s">
        <v>7</v>
      </c>
      <c r="B2014" s="1" t="s">
        <v>3763</v>
      </c>
      <c r="C2014" s="1" t="s">
        <v>3764</v>
      </c>
      <c r="D2014" s="1" t="s">
        <v>10</v>
      </c>
      <c r="E2014" s="2">
        <v>43973</v>
      </c>
      <c r="F2014" s="1" t="s">
        <v>169</v>
      </c>
      <c r="G2014" s="1" t="s">
        <v>3765</v>
      </c>
    </row>
    <row r="2015" spans="1:7" x14ac:dyDescent="0.25">
      <c r="A2015" s="1" t="s">
        <v>13</v>
      </c>
      <c r="B2015" s="1" t="s">
        <v>3766</v>
      </c>
      <c r="C2015" s="1" t="s">
        <v>3767</v>
      </c>
      <c r="D2015" s="1" t="s">
        <v>445</v>
      </c>
      <c r="E2015" s="2">
        <v>43973</v>
      </c>
      <c r="F2015" s="1" t="s">
        <v>17</v>
      </c>
      <c r="G2015" s="1" t="s">
        <v>103</v>
      </c>
    </row>
    <row r="2016" spans="1:7" x14ac:dyDescent="0.25">
      <c r="A2016" s="1" t="s">
        <v>7</v>
      </c>
      <c r="B2016" s="1" t="s">
        <v>3768</v>
      </c>
      <c r="C2016" s="1" t="s">
        <v>3538</v>
      </c>
      <c r="D2016" s="1" t="s">
        <v>1092</v>
      </c>
      <c r="E2016" s="2">
        <v>43972</v>
      </c>
      <c r="F2016" s="1" t="s">
        <v>129</v>
      </c>
      <c r="G2016" s="1" t="s">
        <v>289</v>
      </c>
    </row>
    <row r="2017" spans="1:7" x14ac:dyDescent="0.25">
      <c r="A2017" s="1" t="s">
        <v>7</v>
      </c>
      <c r="B2017" s="1" t="s">
        <v>3769</v>
      </c>
      <c r="C2017" s="1" t="s">
        <v>3770</v>
      </c>
      <c r="D2017" s="1" t="s">
        <v>1149</v>
      </c>
      <c r="E2017" s="2">
        <v>43972</v>
      </c>
      <c r="F2017" s="1" t="s">
        <v>33</v>
      </c>
      <c r="G2017" s="1" t="s">
        <v>283</v>
      </c>
    </row>
    <row r="2018" spans="1:7" x14ac:dyDescent="0.25">
      <c r="A2018" s="1" t="s">
        <v>7</v>
      </c>
      <c r="B2018" s="1" t="s">
        <v>3771</v>
      </c>
      <c r="C2018" s="1" t="s">
        <v>3772</v>
      </c>
      <c r="D2018" s="1" t="s">
        <v>2257</v>
      </c>
      <c r="E2018" s="2">
        <v>43972</v>
      </c>
      <c r="F2018" s="1" t="s">
        <v>33</v>
      </c>
      <c r="G2018" s="1" t="s">
        <v>91</v>
      </c>
    </row>
    <row r="2019" spans="1:7" x14ac:dyDescent="0.25">
      <c r="A2019" s="1" t="s">
        <v>7</v>
      </c>
      <c r="B2019" s="1" t="s">
        <v>3773</v>
      </c>
      <c r="C2019" s="1" t="s">
        <v>3774</v>
      </c>
      <c r="D2019" s="1" t="s">
        <v>52</v>
      </c>
      <c r="E2019" s="2">
        <v>43972</v>
      </c>
      <c r="F2019" s="1" t="s">
        <v>33</v>
      </c>
      <c r="G2019" s="1" t="s">
        <v>283</v>
      </c>
    </row>
    <row r="2020" spans="1:7" x14ac:dyDescent="0.25">
      <c r="A2020" s="1" t="s">
        <v>7</v>
      </c>
      <c r="B2020" s="1" t="s">
        <v>3775</v>
      </c>
      <c r="C2020" s="1" t="s">
        <v>3776</v>
      </c>
      <c r="D2020" s="1" t="s">
        <v>680</v>
      </c>
      <c r="E2020" s="2">
        <v>43972</v>
      </c>
      <c r="F2020" s="1" t="s">
        <v>33</v>
      </c>
      <c r="G2020" s="1" t="s">
        <v>283</v>
      </c>
    </row>
    <row r="2021" spans="1:7" x14ac:dyDescent="0.25">
      <c r="A2021" s="1" t="s">
        <v>7</v>
      </c>
      <c r="B2021" s="1" t="s">
        <v>3777</v>
      </c>
      <c r="C2021" s="1" t="s">
        <v>3778</v>
      </c>
      <c r="D2021" s="1" t="s">
        <v>680</v>
      </c>
      <c r="E2021" s="2">
        <v>43972</v>
      </c>
      <c r="F2021" s="1" t="s">
        <v>33</v>
      </c>
      <c r="G2021" s="1" t="s">
        <v>91</v>
      </c>
    </row>
    <row r="2022" spans="1:7" x14ac:dyDescent="0.25">
      <c r="A2022" s="1" t="s">
        <v>7</v>
      </c>
      <c r="B2022" s="1" t="s">
        <v>3779</v>
      </c>
      <c r="C2022" s="1" t="s">
        <v>3780</v>
      </c>
      <c r="D2022" s="1" t="s">
        <v>680</v>
      </c>
      <c r="E2022" s="2">
        <v>43972</v>
      </c>
      <c r="F2022" s="1" t="s">
        <v>33</v>
      </c>
      <c r="G2022" s="1" t="s">
        <v>283</v>
      </c>
    </row>
    <row r="2023" spans="1:7" x14ac:dyDescent="0.25">
      <c r="A2023" s="1" t="s">
        <v>7</v>
      </c>
      <c r="B2023" s="1" t="s">
        <v>3781</v>
      </c>
      <c r="C2023" s="1" t="s">
        <v>2622</v>
      </c>
      <c r="D2023" s="1" t="s">
        <v>10</v>
      </c>
      <c r="E2023" s="2">
        <v>43953</v>
      </c>
      <c r="F2023" s="1" t="s">
        <v>76</v>
      </c>
      <c r="G2023" s="1" t="s">
        <v>902</v>
      </c>
    </row>
    <row r="2024" spans="1:7" x14ac:dyDescent="0.25">
      <c r="A2024" s="1" t="s">
        <v>7</v>
      </c>
      <c r="B2024" s="1" t="s">
        <v>3782</v>
      </c>
      <c r="C2024" s="1" t="s">
        <v>3774</v>
      </c>
      <c r="D2024" s="1" t="s">
        <v>52</v>
      </c>
      <c r="E2024" s="2">
        <v>43972</v>
      </c>
      <c r="F2024" s="1" t="s">
        <v>33</v>
      </c>
      <c r="G2024" s="1" t="s">
        <v>138</v>
      </c>
    </row>
    <row r="2025" spans="1:7" x14ac:dyDescent="0.25">
      <c r="A2025" s="1" t="s">
        <v>7</v>
      </c>
      <c r="B2025" s="1" t="s">
        <v>3783</v>
      </c>
      <c r="C2025" s="1" t="s">
        <v>3784</v>
      </c>
      <c r="D2025" s="1" t="s">
        <v>680</v>
      </c>
      <c r="E2025" s="2">
        <v>43972</v>
      </c>
      <c r="F2025" s="1" t="s">
        <v>25</v>
      </c>
      <c r="G2025" s="1" t="s">
        <v>138</v>
      </c>
    </row>
    <row r="2026" spans="1:7" x14ac:dyDescent="0.25">
      <c r="A2026" s="1" t="s">
        <v>7</v>
      </c>
      <c r="B2026" s="1" t="s">
        <v>3785</v>
      </c>
      <c r="C2026" s="1" t="s">
        <v>3786</v>
      </c>
      <c r="D2026" s="1" t="s">
        <v>445</v>
      </c>
      <c r="E2026" s="2">
        <v>43971</v>
      </c>
      <c r="F2026" s="1" t="s">
        <v>17</v>
      </c>
      <c r="G2026" s="1" t="s">
        <v>46</v>
      </c>
    </row>
    <row r="2027" spans="1:7" x14ac:dyDescent="0.25">
      <c r="A2027" s="1" t="s">
        <v>7</v>
      </c>
      <c r="B2027" s="1" t="s">
        <v>3787</v>
      </c>
      <c r="C2027" s="1" t="s">
        <v>3788</v>
      </c>
      <c r="D2027" s="1" t="s">
        <v>10</v>
      </c>
      <c r="E2027" s="2">
        <v>43971</v>
      </c>
      <c r="F2027" s="1" t="s">
        <v>25</v>
      </c>
      <c r="G2027" s="1" t="s">
        <v>2563</v>
      </c>
    </row>
    <row r="2028" spans="1:7" x14ac:dyDescent="0.25">
      <c r="A2028" s="1" t="s">
        <v>7</v>
      </c>
      <c r="B2028" s="1" t="s">
        <v>3789</v>
      </c>
      <c r="C2028" s="1" t="s">
        <v>3790</v>
      </c>
      <c r="D2028" s="1" t="s">
        <v>32</v>
      </c>
      <c r="E2028" s="2">
        <v>43971</v>
      </c>
      <c r="F2028" s="1" t="s">
        <v>17</v>
      </c>
      <c r="G2028" s="1" t="s">
        <v>530</v>
      </c>
    </row>
    <row r="2029" spans="1:7" x14ac:dyDescent="0.25">
      <c r="A2029" s="1" t="s">
        <v>7</v>
      </c>
      <c r="B2029" s="1" t="s">
        <v>3791</v>
      </c>
      <c r="C2029" s="1" t="s">
        <v>2319</v>
      </c>
      <c r="D2029" s="1" t="s">
        <v>10</v>
      </c>
      <c r="E2029" s="2">
        <v>43971</v>
      </c>
      <c r="F2029" s="1" t="s">
        <v>33</v>
      </c>
      <c r="G2029" s="1" t="s">
        <v>591</v>
      </c>
    </row>
    <row r="2030" spans="1:7" x14ac:dyDescent="0.25">
      <c r="A2030" s="1" t="s">
        <v>7</v>
      </c>
      <c r="B2030" s="1" t="s">
        <v>3792</v>
      </c>
      <c r="C2030" s="1" t="s">
        <v>3793</v>
      </c>
      <c r="D2030" s="1" t="s">
        <v>725</v>
      </c>
      <c r="E2030" s="2">
        <v>43971</v>
      </c>
      <c r="F2030" s="1" t="s">
        <v>17</v>
      </c>
      <c r="G2030" s="1" t="s">
        <v>138</v>
      </c>
    </row>
    <row r="2031" spans="1:7" x14ac:dyDescent="0.25">
      <c r="A2031" s="1" t="s">
        <v>7</v>
      </c>
      <c r="B2031" s="1" t="s">
        <v>3794</v>
      </c>
      <c r="C2031" s="1" t="s">
        <v>3795</v>
      </c>
      <c r="D2031" s="1" t="s">
        <v>40</v>
      </c>
      <c r="E2031" s="2">
        <v>43971</v>
      </c>
      <c r="F2031" s="1" t="s">
        <v>17</v>
      </c>
      <c r="G2031" s="1" t="s">
        <v>351</v>
      </c>
    </row>
    <row r="2032" spans="1:7" x14ac:dyDescent="0.25">
      <c r="A2032" s="1" t="s">
        <v>7</v>
      </c>
      <c r="B2032" s="1" t="s">
        <v>3796</v>
      </c>
      <c r="C2032" s="1" t="s">
        <v>3797</v>
      </c>
      <c r="D2032" s="1" t="s">
        <v>680</v>
      </c>
      <c r="E2032" s="2">
        <v>43970</v>
      </c>
      <c r="F2032" s="1" t="s">
        <v>25</v>
      </c>
      <c r="G2032" s="1" t="s">
        <v>138</v>
      </c>
    </row>
    <row r="2033" spans="1:7" x14ac:dyDescent="0.25">
      <c r="A2033" s="1" t="s">
        <v>7</v>
      </c>
      <c r="B2033" s="1" t="s">
        <v>3798</v>
      </c>
      <c r="C2033" s="1" t="s">
        <v>3712</v>
      </c>
      <c r="D2033" s="1" t="s">
        <v>680</v>
      </c>
      <c r="E2033" s="2">
        <v>43970</v>
      </c>
      <c r="F2033" s="1" t="s">
        <v>33</v>
      </c>
      <c r="G2033" s="1" t="s">
        <v>433</v>
      </c>
    </row>
    <row r="2034" spans="1:7" x14ac:dyDescent="0.25">
      <c r="A2034" s="1" t="s">
        <v>7</v>
      </c>
      <c r="B2034" s="1" t="s">
        <v>3799</v>
      </c>
      <c r="C2034" s="1" t="s">
        <v>3716</v>
      </c>
      <c r="D2034" s="1" t="s">
        <v>680</v>
      </c>
      <c r="E2034" s="2">
        <v>43970</v>
      </c>
      <c r="F2034" s="1" t="s">
        <v>33</v>
      </c>
      <c r="G2034" s="1" t="s">
        <v>91</v>
      </c>
    </row>
    <row r="2035" spans="1:7" x14ac:dyDescent="0.25">
      <c r="A2035" s="1" t="s">
        <v>7</v>
      </c>
      <c r="B2035" s="1" t="s">
        <v>3800</v>
      </c>
      <c r="C2035" s="1" t="s">
        <v>3801</v>
      </c>
      <c r="D2035" s="1" t="s">
        <v>680</v>
      </c>
      <c r="E2035" s="2">
        <v>43970</v>
      </c>
      <c r="F2035" s="1" t="s">
        <v>33</v>
      </c>
      <c r="G2035" s="1" t="s">
        <v>138</v>
      </c>
    </row>
    <row r="2036" spans="1:7" x14ac:dyDescent="0.25">
      <c r="A2036" s="1" t="s">
        <v>7</v>
      </c>
      <c r="B2036" s="1" t="s">
        <v>3802</v>
      </c>
      <c r="C2036" s="1" t="s">
        <v>3803</v>
      </c>
      <c r="D2036" s="1" t="s">
        <v>680</v>
      </c>
      <c r="E2036" s="2">
        <v>43970</v>
      </c>
      <c r="F2036" s="1" t="s">
        <v>25</v>
      </c>
      <c r="G2036" s="1" t="s">
        <v>138</v>
      </c>
    </row>
    <row r="2037" spans="1:7" x14ac:dyDescent="0.25">
      <c r="A2037" s="1" t="s">
        <v>7</v>
      </c>
      <c r="B2037" s="1" t="s">
        <v>3804</v>
      </c>
      <c r="C2037" s="1" t="s">
        <v>3803</v>
      </c>
      <c r="D2037" s="1" t="s">
        <v>680</v>
      </c>
      <c r="E2037" s="2">
        <v>43970</v>
      </c>
      <c r="F2037" s="1" t="s">
        <v>33</v>
      </c>
      <c r="G2037" s="1" t="s">
        <v>138</v>
      </c>
    </row>
    <row r="2038" spans="1:7" x14ac:dyDescent="0.25">
      <c r="A2038" s="1" t="s">
        <v>13</v>
      </c>
      <c r="B2038" s="1" t="s">
        <v>3805</v>
      </c>
      <c r="C2038" s="1" t="s">
        <v>3806</v>
      </c>
      <c r="D2038" s="1" t="s">
        <v>10</v>
      </c>
      <c r="E2038" s="2">
        <v>43970</v>
      </c>
      <c r="F2038" s="1" t="s">
        <v>17</v>
      </c>
      <c r="G2038" s="1" t="s">
        <v>598</v>
      </c>
    </row>
    <row r="2039" spans="1:7" x14ac:dyDescent="0.25">
      <c r="A2039" s="1" t="s">
        <v>7</v>
      </c>
      <c r="B2039" s="1" t="s">
        <v>3807</v>
      </c>
      <c r="C2039" s="1" t="s">
        <v>2633</v>
      </c>
      <c r="D2039" s="1" t="s">
        <v>680</v>
      </c>
      <c r="E2039" s="2">
        <v>43970</v>
      </c>
      <c r="F2039" s="1" t="s">
        <v>33</v>
      </c>
      <c r="G2039" s="1" t="s">
        <v>91</v>
      </c>
    </row>
    <row r="2040" spans="1:7" x14ac:dyDescent="0.25">
      <c r="A2040" s="1" t="s">
        <v>7</v>
      </c>
      <c r="B2040" s="1" t="s">
        <v>3808</v>
      </c>
      <c r="C2040" s="1" t="s">
        <v>3801</v>
      </c>
      <c r="D2040" s="1" t="s">
        <v>680</v>
      </c>
      <c r="E2040" s="2">
        <v>43970</v>
      </c>
      <c r="F2040" s="1" t="s">
        <v>33</v>
      </c>
      <c r="G2040" s="1" t="s">
        <v>138</v>
      </c>
    </row>
    <row r="2041" spans="1:7" x14ac:dyDescent="0.25">
      <c r="A2041" s="1" t="s">
        <v>7</v>
      </c>
      <c r="B2041" s="1" t="s">
        <v>3809</v>
      </c>
      <c r="C2041" s="1" t="s">
        <v>3810</v>
      </c>
      <c r="D2041" s="1" t="s">
        <v>10</v>
      </c>
      <c r="E2041" s="2">
        <v>43953</v>
      </c>
      <c r="F2041" s="1" t="s">
        <v>33</v>
      </c>
      <c r="G2041" s="1" t="s">
        <v>461</v>
      </c>
    </row>
    <row r="2042" spans="1:7" x14ac:dyDescent="0.25">
      <c r="A2042" s="1" t="s">
        <v>7</v>
      </c>
      <c r="B2042" s="1" t="s">
        <v>3811</v>
      </c>
      <c r="C2042" s="1" t="s">
        <v>3812</v>
      </c>
      <c r="D2042" s="1" t="s">
        <v>1050</v>
      </c>
      <c r="E2042" s="2">
        <v>43970</v>
      </c>
      <c r="F2042" s="1" t="s">
        <v>76</v>
      </c>
      <c r="G2042" s="1" t="s">
        <v>29</v>
      </c>
    </row>
    <row r="2043" spans="1:7" x14ac:dyDescent="0.25">
      <c r="A2043" s="1" t="s">
        <v>7</v>
      </c>
      <c r="B2043" s="1" t="s">
        <v>3813</v>
      </c>
      <c r="C2043" s="1" t="s">
        <v>3708</v>
      </c>
      <c r="D2043" s="1" t="s">
        <v>680</v>
      </c>
      <c r="E2043" s="2">
        <v>43970</v>
      </c>
      <c r="F2043" s="1" t="s">
        <v>25</v>
      </c>
      <c r="G2043" s="1" t="s">
        <v>91</v>
      </c>
    </row>
    <row r="2044" spans="1:7" x14ac:dyDescent="0.25">
      <c r="A2044" s="1" t="s">
        <v>7</v>
      </c>
      <c r="B2044" s="1" t="s">
        <v>3814</v>
      </c>
      <c r="C2044" s="1" t="s">
        <v>1629</v>
      </c>
      <c r="D2044" s="1" t="s">
        <v>224</v>
      </c>
      <c r="E2044" s="2">
        <v>43969</v>
      </c>
      <c r="F2044" s="1" t="s">
        <v>33</v>
      </c>
      <c r="G2044" s="1" t="s">
        <v>46</v>
      </c>
    </row>
    <row r="2045" spans="1:7" x14ac:dyDescent="0.25">
      <c r="A2045" s="1" t="s">
        <v>7</v>
      </c>
      <c r="B2045" s="1" t="s">
        <v>3815</v>
      </c>
      <c r="C2045" s="1" t="s">
        <v>3816</v>
      </c>
      <c r="D2045" s="1" t="s">
        <v>1149</v>
      </c>
      <c r="E2045" s="2">
        <v>43968</v>
      </c>
      <c r="F2045" s="1" t="s">
        <v>17</v>
      </c>
      <c r="G2045" s="1" t="s">
        <v>533</v>
      </c>
    </row>
    <row r="2046" spans="1:7" x14ac:dyDescent="0.25">
      <c r="A2046" s="1" t="s">
        <v>7</v>
      </c>
      <c r="B2046" s="1" t="s">
        <v>3817</v>
      </c>
      <c r="C2046" s="1" t="s">
        <v>3818</v>
      </c>
      <c r="D2046" s="1" t="s">
        <v>1398</v>
      </c>
      <c r="E2046" s="2">
        <v>43966</v>
      </c>
      <c r="F2046" s="1" t="s">
        <v>17</v>
      </c>
      <c r="G2046" s="1" t="s">
        <v>46</v>
      </c>
    </row>
    <row r="2047" spans="1:7" x14ac:dyDescent="0.25">
      <c r="A2047" s="1" t="s">
        <v>7</v>
      </c>
      <c r="B2047" s="1" t="s">
        <v>3819</v>
      </c>
      <c r="C2047" s="1" t="s">
        <v>3820</v>
      </c>
      <c r="D2047" s="1" t="s">
        <v>250</v>
      </c>
      <c r="E2047" s="2">
        <v>43966</v>
      </c>
      <c r="F2047" s="1" t="s">
        <v>17</v>
      </c>
      <c r="G2047" s="1" t="s">
        <v>91</v>
      </c>
    </row>
    <row r="2048" spans="1:7" x14ac:dyDescent="0.25">
      <c r="A2048" s="1" t="s">
        <v>13</v>
      </c>
      <c r="B2048" s="1" t="s">
        <v>3821</v>
      </c>
      <c r="C2048" s="1" t="s">
        <v>2962</v>
      </c>
      <c r="D2048" s="1" t="s">
        <v>16</v>
      </c>
      <c r="E2048" s="2">
        <v>43966</v>
      </c>
      <c r="F2048" s="1" t="s">
        <v>17</v>
      </c>
      <c r="G2048" s="1" t="s">
        <v>220</v>
      </c>
    </row>
    <row r="2049" spans="1:7" x14ac:dyDescent="0.25">
      <c r="A2049" s="1" t="s">
        <v>13</v>
      </c>
      <c r="B2049" s="1" t="s">
        <v>3822</v>
      </c>
      <c r="C2049" s="1" t="s">
        <v>3823</v>
      </c>
      <c r="D2049" s="1" t="s">
        <v>1071</v>
      </c>
      <c r="E2049" s="2">
        <v>43966</v>
      </c>
      <c r="F2049" s="1" t="s">
        <v>17</v>
      </c>
      <c r="G2049" s="1" t="s">
        <v>220</v>
      </c>
    </row>
    <row r="2050" spans="1:7" x14ac:dyDescent="0.25">
      <c r="A2050" s="1" t="s">
        <v>7</v>
      </c>
      <c r="B2050" s="1" t="s">
        <v>3824</v>
      </c>
      <c r="C2050" s="1" t="s">
        <v>3825</v>
      </c>
      <c r="D2050" s="1" t="s">
        <v>52</v>
      </c>
      <c r="E2050" s="2">
        <v>43965</v>
      </c>
      <c r="F2050" s="1" t="s">
        <v>33</v>
      </c>
      <c r="G2050" s="1" t="s">
        <v>46</v>
      </c>
    </row>
    <row r="2051" spans="1:7" x14ac:dyDescent="0.25">
      <c r="A2051" s="1" t="s">
        <v>7</v>
      </c>
      <c r="B2051" s="1" t="s">
        <v>3826</v>
      </c>
      <c r="C2051" s="1" t="s">
        <v>3655</v>
      </c>
      <c r="D2051" s="1" t="s">
        <v>1092</v>
      </c>
      <c r="E2051" s="2">
        <v>43965</v>
      </c>
      <c r="F2051" s="1" t="s">
        <v>33</v>
      </c>
      <c r="G2051" s="1" t="s">
        <v>289</v>
      </c>
    </row>
    <row r="2052" spans="1:7" x14ac:dyDescent="0.25">
      <c r="A2052" s="1" t="s">
        <v>7</v>
      </c>
      <c r="B2052" s="1" t="s">
        <v>3827</v>
      </c>
      <c r="C2052" s="1" t="s">
        <v>3655</v>
      </c>
      <c r="D2052" s="1" t="s">
        <v>1092</v>
      </c>
      <c r="E2052" s="2">
        <v>43965</v>
      </c>
      <c r="F2052" s="1" t="s">
        <v>33</v>
      </c>
      <c r="G2052" s="1" t="s">
        <v>289</v>
      </c>
    </row>
    <row r="2053" spans="1:7" x14ac:dyDescent="0.25">
      <c r="A2053" s="1" t="s">
        <v>7</v>
      </c>
      <c r="B2053" s="1" t="s">
        <v>3828</v>
      </c>
      <c r="C2053" s="1" t="s">
        <v>3829</v>
      </c>
      <c r="D2053" s="1" t="s">
        <v>1517</v>
      </c>
      <c r="E2053" s="2">
        <v>43965</v>
      </c>
      <c r="F2053" s="1" t="s">
        <v>129</v>
      </c>
      <c r="G2053" s="1" t="s">
        <v>1212</v>
      </c>
    </row>
    <row r="2054" spans="1:7" x14ac:dyDescent="0.25">
      <c r="A2054" s="1" t="s">
        <v>7</v>
      </c>
      <c r="B2054" s="1" t="s">
        <v>3830</v>
      </c>
      <c r="C2054" s="1" t="s">
        <v>3831</v>
      </c>
      <c r="D2054" s="1" t="s">
        <v>40</v>
      </c>
      <c r="E2054" s="2">
        <v>43965</v>
      </c>
      <c r="F2054" s="1" t="s">
        <v>17</v>
      </c>
      <c r="G2054" s="1" t="s">
        <v>2994</v>
      </c>
    </row>
    <row r="2055" spans="1:7" x14ac:dyDescent="0.25">
      <c r="A2055" s="1" t="s">
        <v>7</v>
      </c>
      <c r="B2055" s="1" t="s">
        <v>3832</v>
      </c>
      <c r="C2055" s="1" t="s">
        <v>724</v>
      </c>
      <c r="D2055" s="1" t="s">
        <v>725</v>
      </c>
      <c r="E2055" s="2">
        <v>43965</v>
      </c>
      <c r="F2055" s="1" t="s">
        <v>17</v>
      </c>
      <c r="G2055" s="1" t="s">
        <v>29</v>
      </c>
    </row>
    <row r="2056" spans="1:7" x14ac:dyDescent="0.25">
      <c r="A2056" s="1" t="s">
        <v>7</v>
      </c>
      <c r="B2056" s="1" t="s">
        <v>3833</v>
      </c>
      <c r="C2056" s="1" t="s">
        <v>3834</v>
      </c>
      <c r="D2056" s="1" t="s">
        <v>224</v>
      </c>
      <c r="E2056" s="2">
        <v>43965</v>
      </c>
      <c r="F2056" s="1" t="s">
        <v>33</v>
      </c>
      <c r="G2056" s="1" t="s">
        <v>244</v>
      </c>
    </row>
    <row r="2057" spans="1:7" x14ac:dyDescent="0.25">
      <c r="A2057" s="1" t="s">
        <v>7</v>
      </c>
      <c r="B2057" s="1" t="s">
        <v>3835</v>
      </c>
      <c r="C2057" s="1" t="s">
        <v>3836</v>
      </c>
      <c r="D2057" s="1" t="s">
        <v>1149</v>
      </c>
      <c r="E2057" s="2">
        <v>43965</v>
      </c>
      <c r="F2057" s="1" t="s">
        <v>25</v>
      </c>
      <c r="G2057" s="1" t="s">
        <v>283</v>
      </c>
    </row>
    <row r="2058" spans="1:7" x14ac:dyDescent="0.25">
      <c r="A2058" s="1" t="s">
        <v>7</v>
      </c>
      <c r="B2058" s="1" t="s">
        <v>3837</v>
      </c>
      <c r="C2058" s="1" t="s">
        <v>3838</v>
      </c>
      <c r="D2058" s="1" t="s">
        <v>40</v>
      </c>
      <c r="E2058" s="2">
        <v>43964</v>
      </c>
      <c r="F2058" s="1" t="s">
        <v>33</v>
      </c>
      <c r="G2058" s="1" t="s">
        <v>81</v>
      </c>
    </row>
    <row r="2059" spans="1:7" x14ac:dyDescent="0.25">
      <c r="A2059" s="1" t="s">
        <v>7</v>
      </c>
      <c r="B2059" s="1" t="s">
        <v>3839</v>
      </c>
      <c r="C2059" s="1" t="s">
        <v>3344</v>
      </c>
      <c r="D2059" s="1" t="s">
        <v>10</v>
      </c>
      <c r="E2059" s="2">
        <v>43964</v>
      </c>
      <c r="F2059" s="1" t="s">
        <v>17</v>
      </c>
      <c r="G2059" s="1" t="s">
        <v>297</v>
      </c>
    </row>
    <row r="2060" spans="1:7" x14ac:dyDescent="0.25">
      <c r="A2060" s="1" t="s">
        <v>7</v>
      </c>
      <c r="B2060" s="1" t="s">
        <v>3840</v>
      </c>
      <c r="C2060" s="1" t="s">
        <v>3841</v>
      </c>
      <c r="D2060" s="1" t="s">
        <v>1517</v>
      </c>
      <c r="E2060" s="2">
        <v>43963</v>
      </c>
      <c r="F2060" s="1" t="s">
        <v>33</v>
      </c>
      <c r="G2060" s="1" t="s">
        <v>289</v>
      </c>
    </row>
    <row r="2061" spans="1:7" x14ac:dyDescent="0.25">
      <c r="A2061" s="1" t="s">
        <v>7</v>
      </c>
      <c r="B2061" s="1" t="s">
        <v>3842</v>
      </c>
      <c r="C2061" s="1" t="s">
        <v>3843</v>
      </c>
      <c r="D2061" s="1" t="s">
        <v>10</v>
      </c>
      <c r="E2061" s="2">
        <v>43963</v>
      </c>
      <c r="F2061" s="1" t="s">
        <v>33</v>
      </c>
      <c r="G2061" s="1" t="s">
        <v>61</v>
      </c>
    </row>
    <row r="2062" spans="1:7" x14ac:dyDescent="0.25">
      <c r="A2062" s="1" t="s">
        <v>7</v>
      </c>
      <c r="B2062" s="1" t="s">
        <v>3844</v>
      </c>
      <c r="C2062" s="1" t="s">
        <v>3845</v>
      </c>
      <c r="D2062" s="1" t="s">
        <v>40</v>
      </c>
      <c r="E2062" s="2">
        <v>43962</v>
      </c>
      <c r="F2062" s="1" t="s">
        <v>25</v>
      </c>
      <c r="G2062" s="1" t="s">
        <v>3846</v>
      </c>
    </row>
    <row r="2063" spans="1:7" x14ac:dyDescent="0.25">
      <c r="A2063" s="1" t="s">
        <v>7</v>
      </c>
      <c r="B2063" s="1" t="s">
        <v>3847</v>
      </c>
      <c r="C2063" s="1" t="s">
        <v>2912</v>
      </c>
      <c r="D2063" s="1" t="s">
        <v>40</v>
      </c>
      <c r="E2063" s="2">
        <v>43962</v>
      </c>
      <c r="F2063" s="1" t="s">
        <v>33</v>
      </c>
      <c r="G2063" s="1" t="s">
        <v>908</v>
      </c>
    </row>
    <row r="2064" spans="1:7" x14ac:dyDescent="0.25">
      <c r="A2064" s="1" t="s">
        <v>7</v>
      </c>
      <c r="B2064" s="1" t="s">
        <v>3848</v>
      </c>
      <c r="C2064" s="1" t="s">
        <v>3849</v>
      </c>
      <c r="D2064" s="1" t="s">
        <v>10</v>
      </c>
      <c r="E2064" s="2">
        <v>43962</v>
      </c>
      <c r="F2064" s="1" t="s">
        <v>17</v>
      </c>
      <c r="G2064" s="1" t="s">
        <v>12</v>
      </c>
    </row>
    <row r="2065" spans="1:7" x14ac:dyDescent="0.25">
      <c r="A2065" s="1" t="s">
        <v>7</v>
      </c>
      <c r="B2065" s="1" t="s">
        <v>3850</v>
      </c>
      <c r="C2065" s="1" t="s">
        <v>3851</v>
      </c>
      <c r="D2065" s="1" t="s">
        <v>10</v>
      </c>
      <c r="E2065" s="2">
        <v>43960</v>
      </c>
      <c r="F2065" s="1" t="s">
        <v>169</v>
      </c>
      <c r="G2065" s="1" t="s">
        <v>173</v>
      </c>
    </row>
    <row r="2066" spans="1:7" x14ac:dyDescent="0.25">
      <c r="A2066" s="1" t="s">
        <v>13</v>
      </c>
      <c r="B2066" s="1" t="s">
        <v>3852</v>
      </c>
      <c r="C2066" s="1" t="s">
        <v>52</v>
      </c>
      <c r="D2066" s="1" t="s">
        <v>10</v>
      </c>
      <c r="E2066" s="2">
        <v>43962</v>
      </c>
      <c r="F2066" s="1" t="s">
        <v>17</v>
      </c>
      <c r="G2066" s="1" t="s">
        <v>606</v>
      </c>
    </row>
    <row r="2067" spans="1:7" x14ac:dyDescent="0.25">
      <c r="A2067" s="1" t="s">
        <v>7</v>
      </c>
      <c r="B2067" s="1" t="s">
        <v>3853</v>
      </c>
      <c r="C2067" s="1" t="s">
        <v>3854</v>
      </c>
      <c r="D2067" s="1" t="s">
        <v>464</v>
      </c>
      <c r="E2067" s="2">
        <v>43959</v>
      </c>
      <c r="F2067" s="1" t="s">
        <v>17</v>
      </c>
      <c r="G2067" s="1" t="s">
        <v>29</v>
      </c>
    </row>
    <row r="2068" spans="1:7" x14ac:dyDescent="0.25">
      <c r="A2068" s="1" t="s">
        <v>7</v>
      </c>
      <c r="B2068" s="1" t="s">
        <v>3855</v>
      </c>
      <c r="C2068" s="1" t="s">
        <v>3856</v>
      </c>
      <c r="D2068" s="1" t="s">
        <v>52</v>
      </c>
      <c r="E2068" s="2">
        <v>43957</v>
      </c>
      <c r="F2068" s="1" t="s">
        <v>17</v>
      </c>
      <c r="G2068" s="1" t="s">
        <v>91</v>
      </c>
    </row>
    <row r="2069" spans="1:7" x14ac:dyDescent="0.25">
      <c r="A2069" s="1" t="s">
        <v>13</v>
      </c>
      <c r="B2069" s="1" t="s">
        <v>3857</v>
      </c>
      <c r="C2069" s="1" t="s">
        <v>3858</v>
      </c>
      <c r="D2069" s="1" t="s">
        <v>32</v>
      </c>
      <c r="E2069" s="2">
        <v>43959</v>
      </c>
      <c r="F2069" s="1" t="s">
        <v>17</v>
      </c>
      <c r="G2069" s="1" t="s">
        <v>306</v>
      </c>
    </row>
    <row r="2070" spans="1:7" x14ac:dyDescent="0.25">
      <c r="A2070" s="1" t="s">
        <v>7</v>
      </c>
      <c r="B2070" s="1" t="s">
        <v>3859</v>
      </c>
      <c r="C2070" s="1" t="s">
        <v>3860</v>
      </c>
      <c r="D2070" s="1" t="s">
        <v>1517</v>
      </c>
      <c r="E2070" s="2">
        <v>43958</v>
      </c>
      <c r="F2070" s="1" t="s">
        <v>33</v>
      </c>
      <c r="G2070" s="1" t="s">
        <v>3861</v>
      </c>
    </row>
    <row r="2071" spans="1:7" x14ac:dyDescent="0.25">
      <c r="A2071" s="1" t="s">
        <v>7</v>
      </c>
      <c r="B2071" s="1" t="s">
        <v>3862</v>
      </c>
      <c r="C2071" s="1" t="s">
        <v>3863</v>
      </c>
      <c r="D2071" s="1" t="s">
        <v>1149</v>
      </c>
      <c r="E2071" s="2">
        <v>43958</v>
      </c>
      <c r="F2071" s="1" t="s">
        <v>33</v>
      </c>
      <c r="G2071" s="1" t="s">
        <v>3864</v>
      </c>
    </row>
    <row r="2072" spans="1:7" x14ac:dyDescent="0.25">
      <c r="A2072" s="1" t="s">
        <v>13</v>
      </c>
      <c r="B2072" s="1" t="s">
        <v>3865</v>
      </c>
      <c r="C2072" s="1" t="s">
        <v>3866</v>
      </c>
      <c r="D2072" s="1" t="s">
        <v>149</v>
      </c>
      <c r="E2072" s="2">
        <v>43958</v>
      </c>
      <c r="F2072" s="1" t="s">
        <v>17</v>
      </c>
      <c r="G2072" s="1" t="s">
        <v>119</v>
      </c>
    </row>
    <row r="2073" spans="1:7" x14ac:dyDescent="0.25">
      <c r="A2073" s="1" t="s">
        <v>7</v>
      </c>
      <c r="B2073" s="1" t="s">
        <v>3867</v>
      </c>
      <c r="C2073" s="1" t="s">
        <v>1236</v>
      </c>
      <c r="D2073" s="1" t="s">
        <v>1092</v>
      </c>
      <c r="E2073" s="2">
        <v>43958</v>
      </c>
      <c r="F2073" s="1" t="s">
        <v>25</v>
      </c>
      <c r="G2073" s="1" t="s">
        <v>46</v>
      </c>
    </row>
    <row r="2074" spans="1:7" x14ac:dyDescent="0.25">
      <c r="A2074" s="1" t="s">
        <v>7</v>
      </c>
      <c r="B2074" s="1" t="s">
        <v>3868</v>
      </c>
      <c r="C2074" s="1" t="s">
        <v>3869</v>
      </c>
      <c r="D2074" s="1" t="s">
        <v>10</v>
      </c>
      <c r="E2074" s="2">
        <v>43957</v>
      </c>
      <c r="F2074" s="1" t="s">
        <v>76</v>
      </c>
      <c r="G2074" s="1" t="s">
        <v>12</v>
      </c>
    </row>
    <row r="2075" spans="1:7" x14ac:dyDescent="0.25">
      <c r="A2075" s="1" t="s">
        <v>7</v>
      </c>
      <c r="B2075" s="1" t="s">
        <v>3870</v>
      </c>
      <c r="C2075" s="1" t="s">
        <v>3871</v>
      </c>
      <c r="D2075" s="1" t="s">
        <v>10</v>
      </c>
      <c r="E2075" s="2">
        <v>43956</v>
      </c>
      <c r="F2075" s="1" t="s">
        <v>25</v>
      </c>
      <c r="G2075" s="1" t="s">
        <v>461</v>
      </c>
    </row>
    <row r="2076" spans="1:7" x14ac:dyDescent="0.25">
      <c r="A2076" s="1" t="s">
        <v>7</v>
      </c>
      <c r="B2076" s="1" t="s">
        <v>3872</v>
      </c>
      <c r="C2076" s="1" t="s">
        <v>3873</v>
      </c>
      <c r="D2076" s="1" t="s">
        <v>40</v>
      </c>
      <c r="E2076" s="2">
        <v>43955</v>
      </c>
      <c r="F2076" s="1" t="s">
        <v>76</v>
      </c>
      <c r="G2076" s="1" t="s">
        <v>26</v>
      </c>
    </row>
    <row r="2077" spans="1:7" x14ac:dyDescent="0.25">
      <c r="A2077" s="1" t="s">
        <v>7</v>
      </c>
      <c r="B2077" s="1" t="s">
        <v>3874</v>
      </c>
      <c r="C2077" s="1" t="s">
        <v>3875</v>
      </c>
      <c r="D2077" s="1" t="s">
        <v>24</v>
      </c>
      <c r="E2077" s="2">
        <v>43955</v>
      </c>
      <c r="F2077" s="1" t="s">
        <v>129</v>
      </c>
      <c r="G2077" s="1" t="s">
        <v>42</v>
      </c>
    </row>
    <row r="2078" spans="1:7" x14ac:dyDescent="0.25">
      <c r="A2078" s="1" t="s">
        <v>7</v>
      </c>
      <c r="B2078" s="1" t="s">
        <v>3876</v>
      </c>
      <c r="C2078" s="1" t="s">
        <v>3877</v>
      </c>
      <c r="D2078" s="1" t="s">
        <v>40</v>
      </c>
      <c r="E2078" s="2">
        <v>43954</v>
      </c>
      <c r="F2078" s="1" t="s">
        <v>33</v>
      </c>
      <c r="G2078" s="1" t="s">
        <v>46</v>
      </c>
    </row>
    <row r="2079" spans="1:7" x14ac:dyDescent="0.25">
      <c r="A2079" s="1" t="s">
        <v>13</v>
      </c>
      <c r="B2079" s="1" t="s">
        <v>3878</v>
      </c>
      <c r="C2079" s="1" t="s">
        <v>3879</v>
      </c>
      <c r="D2079" s="1" t="s">
        <v>410</v>
      </c>
      <c r="E2079" s="2">
        <v>43953</v>
      </c>
      <c r="F2079" s="1" t="s">
        <v>17</v>
      </c>
      <c r="G2079" s="1" t="s">
        <v>215</v>
      </c>
    </row>
    <row r="2080" spans="1:7" x14ac:dyDescent="0.25">
      <c r="A2080" s="1" t="s">
        <v>7</v>
      </c>
      <c r="B2080" s="1" t="s">
        <v>3880</v>
      </c>
      <c r="C2080" s="1" t="s">
        <v>3881</v>
      </c>
      <c r="D2080" s="1" t="s">
        <v>10</v>
      </c>
      <c r="E2080" s="2">
        <v>43953</v>
      </c>
      <c r="F2080" s="1" t="s">
        <v>11</v>
      </c>
      <c r="G2080" s="1" t="s">
        <v>902</v>
      </c>
    </row>
    <row r="2081" spans="1:7" x14ac:dyDescent="0.25">
      <c r="A2081" s="1" t="s">
        <v>7</v>
      </c>
      <c r="B2081" s="1" t="s">
        <v>3882</v>
      </c>
      <c r="C2081" s="1" t="s">
        <v>2109</v>
      </c>
      <c r="D2081" s="1" t="s">
        <v>716</v>
      </c>
      <c r="E2081" s="2">
        <v>43953</v>
      </c>
      <c r="F2081" s="1" t="s">
        <v>33</v>
      </c>
      <c r="G2081" s="1" t="s">
        <v>138</v>
      </c>
    </row>
    <row r="2082" spans="1:7" x14ac:dyDescent="0.25">
      <c r="A2082" s="1" t="s">
        <v>7</v>
      </c>
      <c r="B2082" s="1" t="s">
        <v>3883</v>
      </c>
      <c r="C2082" s="1" t="s">
        <v>2622</v>
      </c>
      <c r="D2082" s="1" t="s">
        <v>10</v>
      </c>
      <c r="E2082" s="2">
        <v>43953</v>
      </c>
      <c r="F2082" s="1" t="s">
        <v>76</v>
      </c>
      <c r="G2082" s="1" t="s">
        <v>3884</v>
      </c>
    </row>
    <row r="2083" spans="1:7" x14ac:dyDescent="0.25">
      <c r="A2083" s="1" t="s">
        <v>7</v>
      </c>
      <c r="B2083" s="1" t="s">
        <v>3885</v>
      </c>
      <c r="C2083" s="1" t="s">
        <v>3886</v>
      </c>
      <c r="D2083" s="1" t="s">
        <v>10</v>
      </c>
      <c r="E2083" s="2">
        <v>43953</v>
      </c>
      <c r="F2083" s="1" t="s">
        <v>169</v>
      </c>
      <c r="G2083" s="1" t="s">
        <v>920</v>
      </c>
    </row>
    <row r="2084" spans="1:7" x14ac:dyDescent="0.25">
      <c r="A2084" s="1" t="s">
        <v>7</v>
      </c>
      <c r="B2084" s="1" t="s">
        <v>3887</v>
      </c>
      <c r="C2084" s="1" t="s">
        <v>3888</v>
      </c>
      <c r="D2084" s="1" t="s">
        <v>10</v>
      </c>
      <c r="E2084" s="2">
        <v>43952</v>
      </c>
      <c r="F2084" s="1" t="s">
        <v>169</v>
      </c>
      <c r="G2084" s="1" t="s">
        <v>530</v>
      </c>
    </row>
    <row r="2085" spans="1:7" x14ac:dyDescent="0.25">
      <c r="A2085" s="1" t="s">
        <v>7</v>
      </c>
      <c r="B2085" s="1" t="s">
        <v>3889</v>
      </c>
      <c r="C2085" s="1" t="s">
        <v>3890</v>
      </c>
      <c r="D2085" s="1" t="s">
        <v>10</v>
      </c>
      <c r="E2085" s="2">
        <v>43952</v>
      </c>
      <c r="F2085" s="1" t="s">
        <v>17</v>
      </c>
      <c r="G2085" s="1" t="s">
        <v>12</v>
      </c>
    </row>
    <row r="2086" spans="1:7" x14ac:dyDescent="0.25">
      <c r="A2086" s="1" t="s">
        <v>7</v>
      </c>
      <c r="B2086" s="1" t="s">
        <v>3891</v>
      </c>
      <c r="C2086" s="1" t="s">
        <v>3892</v>
      </c>
      <c r="D2086" s="1" t="s">
        <v>16</v>
      </c>
      <c r="E2086" s="2">
        <v>43952</v>
      </c>
      <c r="F2086" s="1" t="s">
        <v>17</v>
      </c>
      <c r="G2086" s="1" t="s">
        <v>244</v>
      </c>
    </row>
    <row r="2087" spans="1:7" x14ac:dyDescent="0.25">
      <c r="A2087" s="1" t="s">
        <v>7</v>
      </c>
      <c r="B2087" s="1" t="s">
        <v>3893</v>
      </c>
      <c r="C2087" s="1" t="s">
        <v>88</v>
      </c>
      <c r="D2087" s="1" t="s">
        <v>10</v>
      </c>
      <c r="E2087" s="2">
        <v>43952</v>
      </c>
      <c r="F2087" s="1" t="s">
        <v>68</v>
      </c>
      <c r="G2087" s="1" t="s">
        <v>69</v>
      </c>
    </row>
    <row r="2088" spans="1:7" x14ac:dyDescent="0.25">
      <c r="A2088" s="1" t="s">
        <v>7</v>
      </c>
      <c r="B2088" s="1" t="s">
        <v>3894</v>
      </c>
      <c r="C2088" s="1" t="s">
        <v>3895</v>
      </c>
      <c r="D2088" s="1" t="s">
        <v>10</v>
      </c>
      <c r="E2088" s="2">
        <v>43952</v>
      </c>
      <c r="F2088" s="1" t="s">
        <v>17</v>
      </c>
      <c r="G2088" s="1" t="s">
        <v>494</v>
      </c>
    </row>
    <row r="2089" spans="1:7" x14ac:dyDescent="0.25">
      <c r="A2089" s="1" t="s">
        <v>7</v>
      </c>
      <c r="B2089" s="1" t="s">
        <v>3896</v>
      </c>
      <c r="C2089" s="1" t="s">
        <v>3897</v>
      </c>
      <c r="D2089" s="1" t="s">
        <v>10</v>
      </c>
      <c r="E2089" s="2">
        <v>43952</v>
      </c>
      <c r="F2089" s="1" t="s">
        <v>76</v>
      </c>
      <c r="G2089" s="1" t="s">
        <v>26</v>
      </c>
    </row>
    <row r="2090" spans="1:7" x14ac:dyDescent="0.25">
      <c r="A2090" s="1" t="s">
        <v>7</v>
      </c>
      <c r="B2090" s="1" t="s">
        <v>3898</v>
      </c>
      <c r="C2090" s="1" t="s">
        <v>3899</v>
      </c>
      <c r="D2090" s="1" t="s">
        <v>153</v>
      </c>
      <c r="E2090" s="2">
        <v>43952</v>
      </c>
      <c r="F2090" s="1" t="s">
        <v>33</v>
      </c>
      <c r="G2090" s="1" t="s">
        <v>283</v>
      </c>
    </row>
    <row r="2091" spans="1:7" x14ac:dyDescent="0.25">
      <c r="A2091" s="1" t="s">
        <v>7</v>
      </c>
      <c r="B2091" s="1" t="s">
        <v>3900</v>
      </c>
      <c r="C2091" s="1" t="s">
        <v>3901</v>
      </c>
      <c r="D2091" s="1" t="s">
        <v>40</v>
      </c>
      <c r="E2091" s="2">
        <v>43952</v>
      </c>
      <c r="F2091" s="1" t="s">
        <v>17</v>
      </c>
      <c r="G2091" s="1" t="s">
        <v>244</v>
      </c>
    </row>
    <row r="2092" spans="1:7" x14ac:dyDescent="0.25">
      <c r="A2092" s="1" t="s">
        <v>7</v>
      </c>
      <c r="B2092" s="1" t="s">
        <v>3902</v>
      </c>
      <c r="C2092" s="1" t="s">
        <v>3903</v>
      </c>
      <c r="D2092" s="1" t="s">
        <v>40</v>
      </c>
      <c r="E2092" s="2">
        <v>43952</v>
      </c>
      <c r="F2092" s="1" t="s">
        <v>17</v>
      </c>
      <c r="G2092" s="1" t="s">
        <v>657</v>
      </c>
    </row>
    <row r="2093" spans="1:7" x14ac:dyDescent="0.25">
      <c r="A2093" s="1" t="s">
        <v>7</v>
      </c>
      <c r="B2093" s="1" t="s">
        <v>3904</v>
      </c>
      <c r="C2093" s="1" t="s">
        <v>3905</v>
      </c>
      <c r="D2093" s="1" t="s">
        <v>10</v>
      </c>
      <c r="E2093" s="2">
        <v>43952</v>
      </c>
      <c r="F2093" s="1" t="s">
        <v>11</v>
      </c>
      <c r="G2093" s="1" t="s">
        <v>3906</v>
      </c>
    </row>
    <row r="2094" spans="1:7" x14ac:dyDescent="0.25">
      <c r="A2094" s="1" t="s">
        <v>7</v>
      </c>
      <c r="B2094" s="1" t="s">
        <v>3907</v>
      </c>
      <c r="C2094" s="1" t="s">
        <v>469</v>
      </c>
      <c r="D2094" s="1" t="s">
        <v>10</v>
      </c>
      <c r="E2094" s="2">
        <v>43952</v>
      </c>
      <c r="F2094" s="1" t="s">
        <v>169</v>
      </c>
      <c r="G2094" s="1" t="s">
        <v>297</v>
      </c>
    </row>
    <row r="2095" spans="1:7" x14ac:dyDescent="0.25">
      <c r="A2095" s="1" t="s">
        <v>7</v>
      </c>
      <c r="B2095" s="1" t="s">
        <v>3908</v>
      </c>
      <c r="C2095" s="1" t="s">
        <v>3909</v>
      </c>
      <c r="D2095" s="1" t="s">
        <v>10</v>
      </c>
      <c r="E2095" s="2">
        <v>43952</v>
      </c>
      <c r="F2095" s="1" t="s">
        <v>76</v>
      </c>
      <c r="G2095" s="1" t="s">
        <v>26</v>
      </c>
    </row>
    <row r="2096" spans="1:7" x14ac:dyDescent="0.25">
      <c r="A2096" s="1" t="s">
        <v>7</v>
      </c>
      <c r="B2096" s="1" t="s">
        <v>3910</v>
      </c>
      <c r="C2096" s="1" t="s">
        <v>3911</v>
      </c>
      <c r="D2096" s="1" t="s">
        <v>10</v>
      </c>
      <c r="E2096" s="2">
        <v>43951</v>
      </c>
      <c r="F2096" s="1" t="s">
        <v>33</v>
      </c>
      <c r="G2096" s="1" t="s">
        <v>99</v>
      </c>
    </row>
    <row r="2097" spans="1:7" x14ac:dyDescent="0.25">
      <c r="A2097" s="1" t="s">
        <v>7</v>
      </c>
      <c r="B2097" s="1" t="s">
        <v>3912</v>
      </c>
      <c r="C2097" s="1" t="s">
        <v>23</v>
      </c>
      <c r="D2097" s="1" t="s">
        <v>24</v>
      </c>
      <c r="E2097" s="2">
        <v>43951</v>
      </c>
      <c r="F2097" s="1" t="s">
        <v>33</v>
      </c>
      <c r="G2097" s="1" t="s">
        <v>91</v>
      </c>
    </row>
    <row r="2098" spans="1:7" x14ac:dyDescent="0.25">
      <c r="A2098" s="1" t="s">
        <v>13</v>
      </c>
      <c r="B2098" s="1" t="s">
        <v>3913</v>
      </c>
      <c r="C2098" s="1" t="s">
        <v>3914</v>
      </c>
      <c r="D2098" s="1" t="s">
        <v>180</v>
      </c>
      <c r="E2098" s="2">
        <v>43951</v>
      </c>
      <c r="F2098" s="1" t="s">
        <v>17</v>
      </c>
      <c r="G2098" s="1" t="s">
        <v>220</v>
      </c>
    </row>
    <row r="2099" spans="1:7" x14ac:dyDescent="0.25">
      <c r="A2099" s="1" t="s">
        <v>13</v>
      </c>
      <c r="B2099" s="1" t="s">
        <v>3915</v>
      </c>
      <c r="C2099" s="1" t="s">
        <v>3916</v>
      </c>
      <c r="D2099" s="1" t="s">
        <v>813</v>
      </c>
      <c r="E2099" s="2">
        <v>43951</v>
      </c>
      <c r="F2099" s="1" t="s">
        <v>17</v>
      </c>
      <c r="G2099" s="1" t="s">
        <v>220</v>
      </c>
    </row>
    <row r="2100" spans="1:7" x14ac:dyDescent="0.25">
      <c r="A2100" s="1" t="s">
        <v>7</v>
      </c>
      <c r="B2100" s="1" t="s">
        <v>3917</v>
      </c>
      <c r="C2100" s="1" t="s">
        <v>3918</v>
      </c>
      <c r="D2100" s="1" t="s">
        <v>10</v>
      </c>
      <c r="E2100" s="2">
        <v>43950</v>
      </c>
      <c r="F2100" s="1" t="s">
        <v>33</v>
      </c>
      <c r="G2100" s="1" t="s">
        <v>494</v>
      </c>
    </row>
    <row r="2101" spans="1:7" x14ac:dyDescent="0.25">
      <c r="A2101" s="1" t="s">
        <v>7</v>
      </c>
      <c r="B2101" s="1" t="s">
        <v>3919</v>
      </c>
      <c r="C2101" s="1" t="s">
        <v>1754</v>
      </c>
      <c r="D2101" s="1" t="s">
        <v>1755</v>
      </c>
      <c r="E2101" s="2">
        <v>43950</v>
      </c>
      <c r="F2101" s="1" t="s">
        <v>25</v>
      </c>
      <c r="G2101" s="1" t="s">
        <v>46</v>
      </c>
    </row>
    <row r="2102" spans="1:7" x14ac:dyDescent="0.25">
      <c r="A2102" s="1" t="s">
        <v>7</v>
      </c>
      <c r="B2102" s="1" t="s">
        <v>3920</v>
      </c>
      <c r="C2102" s="1" t="s">
        <v>3921</v>
      </c>
      <c r="D2102" s="1" t="s">
        <v>224</v>
      </c>
      <c r="E2102" s="2">
        <v>43950</v>
      </c>
      <c r="F2102" s="1" t="s">
        <v>33</v>
      </c>
      <c r="G2102" s="1" t="s">
        <v>283</v>
      </c>
    </row>
    <row r="2103" spans="1:7" x14ac:dyDescent="0.25">
      <c r="A2103" s="1" t="s">
        <v>7</v>
      </c>
      <c r="B2103" s="1" t="s">
        <v>3922</v>
      </c>
      <c r="C2103" s="1" t="s">
        <v>3923</v>
      </c>
      <c r="D2103" s="1" t="s">
        <v>40</v>
      </c>
      <c r="E2103" s="2">
        <v>43950</v>
      </c>
      <c r="F2103" s="1" t="s">
        <v>33</v>
      </c>
      <c r="G2103" s="1" t="s">
        <v>241</v>
      </c>
    </row>
    <row r="2104" spans="1:7" x14ac:dyDescent="0.25">
      <c r="A2104" s="1" t="s">
        <v>7</v>
      </c>
      <c r="B2104" s="1" t="s">
        <v>3924</v>
      </c>
      <c r="C2104" s="1" t="s">
        <v>3925</v>
      </c>
      <c r="D2104" s="1" t="s">
        <v>52</v>
      </c>
      <c r="E2104" s="2">
        <v>43952</v>
      </c>
      <c r="F2104" s="1" t="s">
        <v>68</v>
      </c>
      <c r="G2104" s="1" t="s">
        <v>69</v>
      </c>
    </row>
    <row r="2105" spans="1:7" x14ac:dyDescent="0.25">
      <c r="A2105" s="1" t="s">
        <v>7</v>
      </c>
      <c r="B2105" s="1" t="s">
        <v>3926</v>
      </c>
      <c r="C2105" s="1" t="s">
        <v>3925</v>
      </c>
      <c r="D2105" s="1" t="s">
        <v>52</v>
      </c>
      <c r="E2105" s="2">
        <v>43952</v>
      </c>
      <c r="F2105" s="1" t="s">
        <v>68</v>
      </c>
      <c r="G2105" s="1" t="s">
        <v>69</v>
      </c>
    </row>
    <row r="2106" spans="1:7" x14ac:dyDescent="0.25">
      <c r="A2106" s="1" t="s">
        <v>7</v>
      </c>
      <c r="B2106" s="1" t="s">
        <v>3927</v>
      </c>
      <c r="C2106" s="1" t="s">
        <v>3925</v>
      </c>
      <c r="D2106" s="1" t="s">
        <v>52</v>
      </c>
      <c r="E2106" s="2">
        <v>43952</v>
      </c>
      <c r="F2106" s="1" t="s">
        <v>68</v>
      </c>
      <c r="G2106" s="1" t="s">
        <v>69</v>
      </c>
    </row>
    <row r="2107" spans="1:7" x14ac:dyDescent="0.25">
      <c r="A2107" s="1" t="s">
        <v>7</v>
      </c>
      <c r="B2107" s="1" t="s">
        <v>3928</v>
      </c>
      <c r="C2107" s="1" t="s">
        <v>3929</v>
      </c>
      <c r="D2107" s="1" t="s">
        <v>52</v>
      </c>
      <c r="E2107" s="2">
        <v>43949</v>
      </c>
      <c r="F2107" s="1" t="s">
        <v>17</v>
      </c>
      <c r="G2107" s="1" t="s">
        <v>138</v>
      </c>
    </row>
    <row r="2108" spans="1:7" x14ac:dyDescent="0.25">
      <c r="A2108" s="1" t="s">
        <v>7</v>
      </c>
      <c r="B2108" s="1" t="s">
        <v>3930</v>
      </c>
      <c r="C2108" s="1" t="s">
        <v>3931</v>
      </c>
      <c r="D2108" s="1" t="s">
        <v>1755</v>
      </c>
      <c r="E2108" s="2">
        <v>43949</v>
      </c>
      <c r="F2108" s="1" t="s">
        <v>17</v>
      </c>
      <c r="G2108" s="1" t="s">
        <v>283</v>
      </c>
    </row>
    <row r="2109" spans="1:7" x14ac:dyDescent="0.25">
      <c r="A2109" s="1" t="s">
        <v>7</v>
      </c>
      <c r="B2109" s="1" t="s">
        <v>3932</v>
      </c>
      <c r="C2109" s="1" t="s">
        <v>3933</v>
      </c>
      <c r="D2109" s="1" t="s">
        <v>1755</v>
      </c>
      <c r="E2109" s="2">
        <v>43949</v>
      </c>
      <c r="F2109" s="1" t="s">
        <v>17</v>
      </c>
      <c r="G2109" s="1" t="s">
        <v>533</v>
      </c>
    </row>
    <row r="2110" spans="1:7" x14ac:dyDescent="0.25">
      <c r="A2110" s="1" t="s">
        <v>7</v>
      </c>
      <c r="B2110" s="1" t="s">
        <v>3934</v>
      </c>
      <c r="C2110" s="1" t="s">
        <v>3935</v>
      </c>
      <c r="D2110" s="1" t="s">
        <v>680</v>
      </c>
      <c r="E2110" s="2">
        <v>43949</v>
      </c>
      <c r="F2110" s="1" t="s">
        <v>17</v>
      </c>
      <c r="G2110" s="1" t="s">
        <v>138</v>
      </c>
    </row>
    <row r="2111" spans="1:7" x14ac:dyDescent="0.25">
      <c r="A2111" s="1" t="s">
        <v>7</v>
      </c>
      <c r="B2111" s="1" t="s">
        <v>3936</v>
      </c>
      <c r="C2111" s="1" t="s">
        <v>3937</v>
      </c>
      <c r="D2111" s="1" t="s">
        <v>1755</v>
      </c>
      <c r="E2111" s="2">
        <v>43949</v>
      </c>
      <c r="F2111" s="1" t="s">
        <v>33</v>
      </c>
      <c r="G2111" s="1" t="s">
        <v>283</v>
      </c>
    </row>
    <row r="2112" spans="1:7" x14ac:dyDescent="0.25">
      <c r="A2112" s="1" t="s">
        <v>7</v>
      </c>
      <c r="B2112" s="1" t="s">
        <v>3938</v>
      </c>
      <c r="C2112" s="1" t="s">
        <v>1875</v>
      </c>
      <c r="D2112" s="1" t="s">
        <v>1755</v>
      </c>
      <c r="E2112" s="2">
        <v>43949</v>
      </c>
      <c r="F2112" s="1" t="s">
        <v>17</v>
      </c>
      <c r="G2112" s="1" t="s">
        <v>133</v>
      </c>
    </row>
    <row r="2113" spans="1:7" x14ac:dyDescent="0.25">
      <c r="A2113" s="1" t="s">
        <v>7</v>
      </c>
      <c r="B2113" s="1" t="s">
        <v>3939</v>
      </c>
      <c r="C2113" s="1" t="s">
        <v>3940</v>
      </c>
      <c r="D2113" s="1" t="s">
        <v>464</v>
      </c>
      <c r="E2113" s="2">
        <v>43949</v>
      </c>
      <c r="F2113" s="1" t="s">
        <v>17</v>
      </c>
      <c r="G2113" s="1" t="s">
        <v>29</v>
      </c>
    </row>
    <row r="2114" spans="1:7" x14ac:dyDescent="0.25">
      <c r="A2114" s="1" t="s">
        <v>7</v>
      </c>
      <c r="B2114" s="1" t="s">
        <v>3941</v>
      </c>
      <c r="C2114" s="1" t="s">
        <v>1880</v>
      </c>
      <c r="D2114" s="1" t="s">
        <v>1755</v>
      </c>
      <c r="E2114" s="2">
        <v>43949</v>
      </c>
      <c r="F2114" s="1" t="s">
        <v>17</v>
      </c>
      <c r="G2114" s="1" t="s">
        <v>138</v>
      </c>
    </row>
    <row r="2115" spans="1:7" x14ac:dyDescent="0.25">
      <c r="A2115" s="1" t="s">
        <v>7</v>
      </c>
      <c r="B2115" s="1" t="s">
        <v>3942</v>
      </c>
      <c r="C2115" s="1" t="s">
        <v>1754</v>
      </c>
      <c r="D2115" s="1" t="s">
        <v>1755</v>
      </c>
      <c r="E2115" s="2">
        <v>43949</v>
      </c>
      <c r="F2115" s="1" t="s">
        <v>33</v>
      </c>
      <c r="G2115" s="1" t="s">
        <v>138</v>
      </c>
    </row>
    <row r="2116" spans="1:7" x14ac:dyDescent="0.25">
      <c r="A2116" s="1" t="s">
        <v>7</v>
      </c>
      <c r="B2116" s="1" t="s">
        <v>3943</v>
      </c>
      <c r="C2116" s="1" t="s">
        <v>1754</v>
      </c>
      <c r="D2116" s="1" t="s">
        <v>1755</v>
      </c>
      <c r="E2116" s="2">
        <v>43949</v>
      </c>
      <c r="F2116" s="1" t="s">
        <v>33</v>
      </c>
      <c r="G2116" s="1" t="s">
        <v>533</v>
      </c>
    </row>
    <row r="2117" spans="1:7" x14ac:dyDescent="0.25">
      <c r="A2117" s="1" t="s">
        <v>7</v>
      </c>
      <c r="B2117" s="1" t="s">
        <v>3944</v>
      </c>
      <c r="C2117" s="1" t="s">
        <v>3945</v>
      </c>
      <c r="D2117" s="1" t="s">
        <v>10</v>
      </c>
      <c r="E2117" s="2">
        <v>43949</v>
      </c>
      <c r="F2117" s="1" t="s">
        <v>11</v>
      </c>
      <c r="G2117" s="1" t="s">
        <v>489</v>
      </c>
    </row>
    <row r="2118" spans="1:7" x14ac:dyDescent="0.25">
      <c r="A2118" s="1" t="s">
        <v>7</v>
      </c>
      <c r="B2118" s="1" t="s">
        <v>3946</v>
      </c>
      <c r="C2118" s="1" t="s">
        <v>3208</v>
      </c>
      <c r="D2118" s="1" t="s">
        <v>680</v>
      </c>
      <c r="E2118" s="2">
        <v>43949</v>
      </c>
      <c r="F2118" s="1" t="s">
        <v>33</v>
      </c>
      <c r="G2118" s="1" t="s">
        <v>533</v>
      </c>
    </row>
    <row r="2119" spans="1:7" x14ac:dyDescent="0.25">
      <c r="A2119" s="1" t="s">
        <v>7</v>
      </c>
      <c r="B2119" s="1" t="s">
        <v>3947</v>
      </c>
      <c r="C2119" s="1" t="s">
        <v>3948</v>
      </c>
      <c r="D2119" s="1" t="s">
        <v>1414</v>
      </c>
      <c r="E2119" s="2">
        <v>43948</v>
      </c>
      <c r="F2119" s="1" t="s">
        <v>33</v>
      </c>
      <c r="G2119" s="1" t="s">
        <v>138</v>
      </c>
    </row>
    <row r="2120" spans="1:7" x14ac:dyDescent="0.25">
      <c r="A2120" s="1" t="s">
        <v>7</v>
      </c>
      <c r="B2120" s="1" t="s">
        <v>3949</v>
      </c>
      <c r="C2120" s="1" t="s">
        <v>3102</v>
      </c>
      <c r="D2120" s="1" t="s">
        <v>40</v>
      </c>
      <c r="E2120" s="2">
        <v>43948</v>
      </c>
      <c r="F2120" s="1" t="s">
        <v>17</v>
      </c>
      <c r="G2120" s="1" t="s">
        <v>289</v>
      </c>
    </row>
    <row r="2121" spans="1:7" x14ac:dyDescent="0.25">
      <c r="A2121" s="1" t="s">
        <v>7</v>
      </c>
      <c r="B2121" s="1" t="s">
        <v>3950</v>
      </c>
      <c r="C2121" s="1" t="s">
        <v>3951</v>
      </c>
      <c r="D2121" s="1" t="s">
        <v>40</v>
      </c>
      <c r="E2121" s="2">
        <v>43948</v>
      </c>
      <c r="F2121" s="1" t="s">
        <v>17</v>
      </c>
      <c r="G2121" s="1" t="s">
        <v>29</v>
      </c>
    </row>
    <row r="2122" spans="1:7" x14ac:dyDescent="0.25">
      <c r="A2122" s="1" t="s">
        <v>7</v>
      </c>
      <c r="B2122" s="1" t="s">
        <v>3952</v>
      </c>
      <c r="C2122" s="1" t="s">
        <v>3953</v>
      </c>
      <c r="D2122" s="1" t="s">
        <v>40</v>
      </c>
      <c r="E2122" s="2">
        <v>43946</v>
      </c>
      <c r="F2122" s="1" t="s">
        <v>33</v>
      </c>
      <c r="G2122" s="1" t="s">
        <v>533</v>
      </c>
    </row>
    <row r="2123" spans="1:7" x14ac:dyDescent="0.25">
      <c r="A2123" s="1" t="s">
        <v>7</v>
      </c>
      <c r="B2123" s="1" t="s">
        <v>3954</v>
      </c>
      <c r="C2123" s="1" t="s">
        <v>2362</v>
      </c>
      <c r="D2123" s="1" t="s">
        <v>10</v>
      </c>
      <c r="E2123" s="2">
        <v>43946</v>
      </c>
      <c r="F2123" s="1" t="s">
        <v>17</v>
      </c>
      <c r="G2123" s="1" t="s">
        <v>175</v>
      </c>
    </row>
    <row r="2124" spans="1:7" x14ac:dyDescent="0.25">
      <c r="A2124" s="1" t="s">
        <v>7</v>
      </c>
      <c r="B2124" s="1" t="s">
        <v>3955</v>
      </c>
      <c r="C2124" s="1" t="s">
        <v>3956</v>
      </c>
      <c r="D2124" s="1" t="s">
        <v>680</v>
      </c>
      <c r="E2124" s="2">
        <v>43946</v>
      </c>
      <c r="F2124" s="1" t="s">
        <v>33</v>
      </c>
      <c r="G2124" s="1" t="s">
        <v>138</v>
      </c>
    </row>
    <row r="2125" spans="1:7" x14ac:dyDescent="0.25">
      <c r="A2125" s="1" t="s">
        <v>7</v>
      </c>
      <c r="B2125" s="1" t="s">
        <v>3957</v>
      </c>
      <c r="C2125" s="1" t="s">
        <v>3958</v>
      </c>
      <c r="D2125" s="1" t="s">
        <v>16</v>
      </c>
      <c r="E2125" s="2">
        <v>43946</v>
      </c>
      <c r="F2125" s="1" t="s">
        <v>11</v>
      </c>
      <c r="G2125" s="1" t="s">
        <v>351</v>
      </c>
    </row>
    <row r="2126" spans="1:7" x14ac:dyDescent="0.25">
      <c r="A2126" s="1" t="s">
        <v>7</v>
      </c>
      <c r="B2126" s="1" t="s">
        <v>3959</v>
      </c>
      <c r="C2126" s="1" t="s">
        <v>3960</v>
      </c>
      <c r="D2126" s="1" t="s">
        <v>680</v>
      </c>
      <c r="E2126" s="2">
        <v>43946</v>
      </c>
      <c r="F2126" s="1" t="s">
        <v>33</v>
      </c>
      <c r="G2126" s="1" t="s">
        <v>433</v>
      </c>
    </row>
    <row r="2127" spans="1:7" x14ac:dyDescent="0.25">
      <c r="A2127" s="1" t="s">
        <v>7</v>
      </c>
      <c r="B2127" s="1" t="s">
        <v>3961</v>
      </c>
      <c r="C2127" s="1" t="s">
        <v>3962</v>
      </c>
      <c r="D2127" s="1" t="s">
        <v>680</v>
      </c>
      <c r="E2127" s="2">
        <v>43946</v>
      </c>
      <c r="F2127" s="1" t="s">
        <v>33</v>
      </c>
      <c r="G2127" s="1" t="s">
        <v>1662</v>
      </c>
    </row>
    <row r="2128" spans="1:7" x14ac:dyDescent="0.25">
      <c r="A2128" s="1" t="s">
        <v>7</v>
      </c>
      <c r="B2128" s="1" t="s">
        <v>3963</v>
      </c>
      <c r="C2128" s="1" t="s">
        <v>3964</v>
      </c>
      <c r="D2128" s="1" t="s">
        <v>680</v>
      </c>
      <c r="E2128" s="2">
        <v>43946</v>
      </c>
      <c r="F2128" s="1" t="s">
        <v>33</v>
      </c>
      <c r="G2128" s="1" t="s">
        <v>46</v>
      </c>
    </row>
    <row r="2129" spans="1:7" x14ac:dyDescent="0.25">
      <c r="A2129" s="1" t="s">
        <v>7</v>
      </c>
      <c r="B2129" s="1" t="s">
        <v>3965</v>
      </c>
      <c r="C2129" s="1" t="s">
        <v>3208</v>
      </c>
      <c r="D2129" s="1" t="s">
        <v>680</v>
      </c>
      <c r="E2129" s="2">
        <v>43946</v>
      </c>
      <c r="F2129" s="1" t="s">
        <v>33</v>
      </c>
      <c r="G2129" s="1" t="s">
        <v>283</v>
      </c>
    </row>
    <row r="2130" spans="1:7" x14ac:dyDescent="0.25">
      <c r="A2130" s="1" t="s">
        <v>7</v>
      </c>
      <c r="B2130" s="1" t="s">
        <v>3966</v>
      </c>
      <c r="C2130" s="1" t="s">
        <v>3967</v>
      </c>
      <c r="D2130" s="1" t="s">
        <v>40</v>
      </c>
      <c r="E2130" s="2">
        <v>43945</v>
      </c>
      <c r="F2130" s="1" t="s">
        <v>33</v>
      </c>
      <c r="G2130" s="1" t="s">
        <v>244</v>
      </c>
    </row>
    <row r="2131" spans="1:7" x14ac:dyDescent="0.25">
      <c r="A2131" s="1" t="s">
        <v>7</v>
      </c>
      <c r="B2131" s="1" t="s">
        <v>3968</v>
      </c>
      <c r="C2131" s="1" t="s">
        <v>3969</v>
      </c>
      <c r="D2131" s="1" t="s">
        <v>40</v>
      </c>
      <c r="E2131" s="2">
        <v>43945</v>
      </c>
      <c r="F2131" s="1" t="s">
        <v>17</v>
      </c>
      <c r="G2131" s="1" t="s">
        <v>461</v>
      </c>
    </row>
    <row r="2132" spans="1:7" x14ac:dyDescent="0.25">
      <c r="A2132" s="1" t="s">
        <v>7</v>
      </c>
      <c r="B2132" s="1" t="s">
        <v>3970</v>
      </c>
      <c r="C2132" s="1" t="s">
        <v>3971</v>
      </c>
      <c r="D2132" s="1" t="s">
        <v>1092</v>
      </c>
      <c r="E2132" s="2">
        <v>43944</v>
      </c>
      <c r="F2132" s="1" t="s">
        <v>129</v>
      </c>
      <c r="G2132" s="1" t="s">
        <v>138</v>
      </c>
    </row>
    <row r="2133" spans="1:7" x14ac:dyDescent="0.25">
      <c r="A2133" s="1" t="s">
        <v>7</v>
      </c>
      <c r="B2133" s="1" t="s">
        <v>3972</v>
      </c>
      <c r="C2133" s="1" t="s">
        <v>3971</v>
      </c>
      <c r="D2133" s="1" t="s">
        <v>1092</v>
      </c>
      <c r="E2133" s="2">
        <v>43944</v>
      </c>
      <c r="F2133" s="1" t="s">
        <v>33</v>
      </c>
      <c r="G2133" s="1" t="s">
        <v>138</v>
      </c>
    </row>
    <row r="2134" spans="1:7" x14ac:dyDescent="0.25">
      <c r="A2134" s="1" t="s">
        <v>7</v>
      </c>
      <c r="B2134" s="1" t="s">
        <v>3973</v>
      </c>
      <c r="C2134" s="1" t="s">
        <v>2438</v>
      </c>
      <c r="D2134" s="1" t="s">
        <v>1092</v>
      </c>
      <c r="E2134" s="2">
        <v>43944</v>
      </c>
      <c r="F2134" s="1" t="s">
        <v>33</v>
      </c>
      <c r="G2134" s="1" t="s">
        <v>46</v>
      </c>
    </row>
    <row r="2135" spans="1:7" x14ac:dyDescent="0.25">
      <c r="A2135" s="1" t="s">
        <v>7</v>
      </c>
      <c r="B2135" s="1" t="s">
        <v>3974</v>
      </c>
      <c r="C2135" s="1" t="s">
        <v>3975</v>
      </c>
      <c r="D2135" s="1" t="s">
        <v>979</v>
      </c>
      <c r="E2135" s="2">
        <v>43944</v>
      </c>
      <c r="F2135" s="1" t="s">
        <v>17</v>
      </c>
      <c r="G2135" s="1" t="s">
        <v>244</v>
      </c>
    </row>
    <row r="2136" spans="1:7" x14ac:dyDescent="0.25">
      <c r="A2136" s="1" t="s">
        <v>7</v>
      </c>
      <c r="B2136" s="1" t="s">
        <v>3976</v>
      </c>
      <c r="C2136" s="1" t="s">
        <v>3977</v>
      </c>
      <c r="D2136" s="1" t="s">
        <v>10</v>
      </c>
      <c r="E2136" s="2">
        <v>43943</v>
      </c>
      <c r="F2136" s="1" t="s">
        <v>17</v>
      </c>
      <c r="G2136" s="1" t="s">
        <v>494</v>
      </c>
    </row>
    <row r="2137" spans="1:7" x14ac:dyDescent="0.25">
      <c r="A2137" s="1" t="s">
        <v>7</v>
      </c>
      <c r="B2137" s="1" t="s">
        <v>3978</v>
      </c>
      <c r="C2137" s="1" t="s">
        <v>3979</v>
      </c>
      <c r="D2137" s="1" t="s">
        <v>943</v>
      </c>
      <c r="E2137" s="2">
        <v>43943</v>
      </c>
      <c r="F2137" s="1" t="s">
        <v>17</v>
      </c>
      <c r="G2137" s="1" t="s">
        <v>244</v>
      </c>
    </row>
    <row r="2138" spans="1:7" x14ac:dyDescent="0.25">
      <c r="A2138" s="1" t="s">
        <v>7</v>
      </c>
      <c r="B2138" s="1" t="s">
        <v>3980</v>
      </c>
      <c r="C2138" s="1" t="s">
        <v>3314</v>
      </c>
      <c r="D2138" s="1" t="s">
        <v>224</v>
      </c>
      <c r="E2138" s="2">
        <v>43943</v>
      </c>
      <c r="F2138" s="1" t="s">
        <v>17</v>
      </c>
      <c r="G2138" s="1" t="s">
        <v>46</v>
      </c>
    </row>
    <row r="2139" spans="1:7" x14ac:dyDescent="0.25">
      <c r="A2139" s="1" t="s">
        <v>7</v>
      </c>
      <c r="B2139" s="1" t="s">
        <v>3981</v>
      </c>
      <c r="C2139" s="1" t="s">
        <v>3982</v>
      </c>
      <c r="D2139" s="1" t="s">
        <v>250</v>
      </c>
      <c r="E2139" s="2">
        <v>43943</v>
      </c>
      <c r="F2139" s="1" t="s">
        <v>17</v>
      </c>
      <c r="G2139" s="1" t="s">
        <v>244</v>
      </c>
    </row>
    <row r="2140" spans="1:7" x14ac:dyDescent="0.25">
      <c r="A2140" s="1" t="s">
        <v>7</v>
      </c>
      <c r="B2140" s="1" t="s">
        <v>3983</v>
      </c>
      <c r="C2140" s="1" t="s">
        <v>3984</v>
      </c>
      <c r="D2140" s="1" t="s">
        <v>445</v>
      </c>
      <c r="E2140" s="2">
        <v>43943</v>
      </c>
      <c r="F2140" s="1" t="s">
        <v>76</v>
      </c>
      <c r="G2140" s="1" t="s">
        <v>26</v>
      </c>
    </row>
    <row r="2141" spans="1:7" x14ac:dyDescent="0.25">
      <c r="A2141" s="1" t="s">
        <v>13</v>
      </c>
      <c r="B2141" s="1" t="s">
        <v>3985</v>
      </c>
      <c r="C2141" s="1" t="s">
        <v>3986</v>
      </c>
      <c r="D2141" s="1" t="s">
        <v>10</v>
      </c>
      <c r="E2141" s="2">
        <v>43942</v>
      </c>
      <c r="F2141" s="1" t="s">
        <v>17</v>
      </c>
      <c r="G2141" s="1" t="s">
        <v>103</v>
      </c>
    </row>
    <row r="2142" spans="1:7" x14ac:dyDescent="0.25">
      <c r="A2142" s="1" t="s">
        <v>7</v>
      </c>
      <c r="B2142" s="1" t="s">
        <v>3987</v>
      </c>
      <c r="C2142" s="1" t="s">
        <v>3988</v>
      </c>
      <c r="D2142" s="1" t="s">
        <v>40</v>
      </c>
      <c r="E2142" s="2">
        <v>43941</v>
      </c>
      <c r="F2142" s="1" t="s">
        <v>33</v>
      </c>
      <c r="G2142" s="1" t="s">
        <v>283</v>
      </c>
    </row>
    <row r="2143" spans="1:7" x14ac:dyDescent="0.25">
      <c r="A2143" s="1" t="s">
        <v>7</v>
      </c>
      <c r="B2143" s="1" t="s">
        <v>3989</v>
      </c>
      <c r="C2143" s="1" t="s">
        <v>3990</v>
      </c>
      <c r="D2143" s="1" t="s">
        <v>1755</v>
      </c>
      <c r="E2143" s="2">
        <v>43938</v>
      </c>
      <c r="F2143" s="1" t="s">
        <v>17</v>
      </c>
      <c r="G2143" s="1" t="s">
        <v>138</v>
      </c>
    </row>
    <row r="2144" spans="1:7" x14ac:dyDescent="0.25">
      <c r="A2144" s="1" t="s">
        <v>7</v>
      </c>
      <c r="B2144" s="1" t="s">
        <v>3991</v>
      </c>
      <c r="C2144" s="1" t="s">
        <v>15</v>
      </c>
      <c r="D2144" s="1" t="s">
        <v>16</v>
      </c>
      <c r="E2144" s="2">
        <v>43938</v>
      </c>
      <c r="F2144" s="1" t="s">
        <v>17</v>
      </c>
      <c r="G2144" s="1" t="s">
        <v>143</v>
      </c>
    </row>
    <row r="2145" spans="1:7" x14ac:dyDescent="0.25">
      <c r="A2145" s="1" t="s">
        <v>7</v>
      </c>
      <c r="B2145" s="1" t="s">
        <v>3992</v>
      </c>
      <c r="C2145" s="1" t="s">
        <v>3993</v>
      </c>
      <c r="D2145" s="1" t="s">
        <v>45</v>
      </c>
      <c r="E2145" s="2">
        <v>43938</v>
      </c>
      <c r="F2145" s="1" t="s">
        <v>17</v>
      </c>
      <c r="G2145" s="1" t="s">
        <v>46</v>
      </c>
    </row>
    <row r="2146" spans="1:7" x14ac:dyDescent="0.25">
      <c r="A2146" s="1" t="s">
        <v>7</v>
      </c>
      <c r="B2146" s="1" t="s">
        <v>3994</v>
      </c>
      <c r="C2146" s="1" t="s">
        <v>3995</v>
      </c>
      <c r="D2146" s="1" t="s">
        <v>10</v>
      </c>
      <c r="E2146" s="2">
        <v>43938</v>
      </c>
      <c r="F2146" s="1" t="s">
        <v>169</v>
      </c>
      <c r="G2146" s="1" t="s">
        <v>530</v>
      </c>
    </row>
    <row r="2147" spans="1:7" x14ac:dyDescent="0.25">
      <c r="A2147" s="1" t="s">
        <v>7</v>
      </c>
      <c r="B2147" s="1" t="s">
        <v>3996</v>
      </c>
      <c r="C2147" s="1" t="s">
        <v>3421</v>
      </c>
      <c r="D2147" s="1" t="s">
        <v>250</v>
      </c>
      <c r="E2147" s="2">
        <v>43938</v>
      </c>
      <c r="F2147" s="1" t="s">
        <v>17</v>
      </c>
      <c r="G2147" s="1" t="s">
        <v>244</v>
      </c>
    </row>
    <row r="2148" spans="1:7" x14ac:dyDescent="0.25">
      <c r="A2148" s="1" t="s">
        <v>7</v>
      </c>
      <c r="B2148" s="1" t="s">
        <v>3997</v>
      </c>
      <c r="C2148" s="1" t="s">
        <v>3998</v>
      </c>
      <c r="D2148" s="1" t="s">
        <v>2284</v>
      </c>
      <c r="E2148" s="2">
        <v>43937</v>
      </c>
      <c r="F2148" s="1" t="s">
        <v>17</v>
      </c>
      <c r="G2148" s="1" t="s">
        <v>283</v>
      </c>
    </row>
    <row r="2149" spans="1:7" x14ac:dyDescent="0.25">
      <c r="A2149" s="1" t="s">
        <v>13</v>
      </c>
      <c r="B2149" s="1" t="s">
        <v>3999</v>
      </c>
      <c r="C2149" s="1" t="s">
        <v>4000</v>
      </c>
      <c r="D2149" s="1" t="s">
        <v>16</v>
      </c>
      <c r="E2149" s="2">
        <v>43937</v>
      </c>
      <c r="F2149" s="1" t="s">
        <v>17</v>
      </c>
      <c r="G2149" s="1" t="s">
        <v>849</v>
      </c>
    </row>
    <row r="2150" spans="1:7" x14ac:dyDescent="0.25">
      <c r="A2150" s="1" t="s">
        <v>7</v>
      </c>
      <c r="B2150" s="1" t="s">
        <v>4001</v>
      </c>
      <c r="C2150" s="1" t="s">
        <v>4002</v>
      </c>
      <c r="D2150" s="1" t="s">
        <v>10</v>
      </c>
      <c r="E2150" s="2">
        <v>43937</v>
      </c>
      <c r="F2150" s="1" t="s">
        <v>11</v>
      </c>
      <c r="G2150" s="1" t="s">
        <v>61</v>
      </c>
    </row>
    <row r="2151" spans="1:7" x14ac:dyDescent="0.25">
      <c r="A2151" s="1" t="s">
        <v>7</v>
      </c>
      <c r="B2151" s="1" t="s">
        <v>4003</v>
      </c>
      <c r="C2151" s="1" t="s">
        <v>4004</v>
      </c>
      <c r="D2151" s="1" t="s">
        <v>10</v>
      </c>
      <c r="E2151" s="2">
        <v>43937</v>
      </c>
      <c r="F2151" s="1" t="s">
        <v>76</v>
      </c>
      <c r="G2151" s="1" t="s">
        <v>4005</v>
      </c>
    </row>
    <row r="2152" spans="1:7" x14ac:dyDescent="0.25">
      <c r="A2152" s="1" t="s">
        <v>7</v>
      </c>
      <c r="B2152" s="1" t="s">
        <v>4006</v>
      </c>
      <c r="C2152" s="1" t="s">
        <v>4007</v>
      </c>
      <c r="D2152" s="1" t="s">
        <v>24</v>
      </c>
      <c r="E2152" s="2">
        <v>43937</v>
      </c>
      <c r="F2152" s="1" t="s">
        <v>17</v>
      </c>
      <c r="G2152" s="1" t="s">
        <v>461</v>
      </c>
    </row>
    <row r="2153" spans="1:7" x14ac:dyDescent="0.25">
      <c r="A2153" s="1" t="s">
        <v>7</v>
      </c>
      <c r="B2153" s="1" t="s">
        <v>4008</v>
      </c>
      <c r="C2153" s="1" t="s">
        <v>4009</v>
      </c>
      <c r="D2153" s="1" t="s">
        <v>10</v>
      </c>
      <c r="E2153" s="2">
        <v>43937</v>
      </c>
      <c r="F2153" s="1" t="s">
        <v>169</v>
      </c>
      <c r="G2153" s="1" t="s">
        <v>61</v>
      </c>
    </row>
    <row r="2154" spans="1:7" x14ac:dyDescent="0.25">
      <c r="A2154" s="1" t="s">
        <v>7</v>
      </c>
      <c r="B2154" s="1" t="s">
        <v>4010</v>
      </c>
      <c r="C2154" s="1" t="s">
        <v>4011</v>
      </c>
      <c r="D2154" s="1" t="s">
        <v>1755</v>
      </c>
      <c r="E2154" s="2">
        <v>43937</v>
      </c>
      <c r="F2154" s="1" t="s">
        <v>129</v>
      </c>
      <c r="G2154" s="1" t="s">
        <v>3846</v>
      </c>
    </row>
    <row r="2155" spans="1:7" x14ac:dyDescent="0.25">
      <c r="A2155" s="1" t="s">
        <v>7</v>
      </c>
      <c r="B2155" s="1" t="s">
        <v>4012</v>
      </c>
      <c r="C2155" s="1" t="s">
        <v>4013</v>
      </c>
      <c r="D2155" s="1" t="s">
        <v>358</v>
      </c>
      <c r="E2155" s="2">
        <v>43936</v>
      </c>
      <c r="F2155" s="1" t="s">
        <v>33</v>
      </c>
      <c r="G2155" s="1" t="s">
        <v>289</v>
      </c>
    </row>
    <row r="2156" spans="1:7" x14ac:dyDescent="0.25">
      <c r="A2156" s="1" t="s">
        <v>7</v>
      </c>
      <c r="B2156" s="1" t="s">
        <v>4014</v>
      </c>
      <c r="C2156" s="1" t="s">
        <v>4015</v>
      </c>
      <c r="D2156" s="1" t="s">
        <v>40</v>
      </c>
      <c r="E2156" s="2">
        <v>43936</v>
      </c>
      <c r="F2156" s="1" t="s">
        <v>25</v>
      </c>
      <c r="G2156" s="1" t="s">
        <v>351</v>
      </c>
    </row>
    <row r="2157" spans="1:7" x14ac:dyDescent="0.25">
      <c r="A2157" s="1" t="s">
        <v>7</v>
      </c>
      <c r="B2157" s="1" t="s">
        <v>4016</v>
      </c>
      <c r="C2157" s="1" t="s">
        <v>4017</v>
      </c>
      <c r="D2157" s="1" t="s">
        <v>40</v>
      </c>
      <c r="E2157" s="2">
        <v>43936</v>
      </c>
      <c r="F2157" s="1" t="s">
        <v>17</v>
      </c>
      <c r="G2157" s="1" t="s">
        <v>289</v>
      </c>
    </row>
    <row r="2158" spans="1:7" x14ac:dyDescent="0.25">
      <c r="A2158" s="1" t="s">
        <v>7</v>
      </c>
      <c r="B2158" s="1" t="s">
        <v>4018</v>
      </c>
      <c r="C2158" s="1" t="s">
        <v>4019</v>
      </c>
      <c r="D2158" s="1" t="s">
        <v>10</v>
      </c>
      <c r="E2158" s="2">
        <v>43935</v>
      </c>
      <c r="F2158" s="1" t="s">
        <v>17</v>
      </c>
      <c r="G2158" s="1" t="s">
        <v>461</v>
      </c>
    </row>
    <row r="2159" spans="1:7" x14ac:dyDescent="0.25">
      <c r="A2159" s="1" t="s">
        <v>7</v>
      </c>
      <c r="B2159" s="1" t="s">
        <v>4020</v>
      </c>
      <c r="C2159" s="1" t="s">
        <v>2884</v>
      </c>
      <c r="D2159" s="1" t="s">
        <v>224</v>
      </c>
      <c r="E2159" s="2">
        <v>43935</v>
      </c>
      <c r="F2159" s="1" t="s">
        <v>33</v>
      </c>
      <c r="G2159" s="1" t="s">
        <v>46</v>
      </c>
    </row>
    <row r="2160" spans="1:7" x14ac:dyDescent="0.25">
      <c r="A2160" s="1" t="s">
        <v>7</v>
      </c>
      <c r="B2160" s="1" t="s">
        <v>4021</v>
      </c>
      <c r="C2160" s="1" t="s">
        <v>3921</v>
      </c>
      <c r="D2160" s="1" t="s">
        <v>224</v>
      </c>
      <c r="E2160" s="2">
        <v>43934</v>
      </c>
      <c r="F2160" s="1" t="s">
        <v>33</v>
      </c>
      <c r="G2160" s="1" t="s">
        <v>283</v>
      </c>
    </row>
    <row r="2161" spans="1:7" x14ac:dyDescent="0.25">
      <c r="A2161" s="1" t="s">
        <v>7</v>
      </c>
      <c r="B2161" s="1" t="s">
        <v>4022</v>
      </c>
      <c r="C2161" s="1" t="s">
        <v>4023</v>
      </c>
      <c r="D2161" s="1" t="s">
        <v>445</v>
      </c>
      <c r="E2161" s="2">
        <v>43932</v>
      </c>
      <c r="F2161" s="1" t="s">
        <v>17</v>
      </c>
      <c r="G2161" s="1" t="s">
        <v>4024</v>
      </c>
    </row>
    <row r="2162" spans="1:7" x14ac:dyDescent="0.25">
      <c r="A2162" s="1" t="s">
        <v>7</v>
      </c>
      <c r="B2162" s="1" t="s">
        <v>4025</v>
      </c>
      <c r="C2162" s="1" t="s">
        <v>4026</v>
      </c>
      <c r="D2162" s="1" t="s">
        <v>32</v>
      </c>
      <c r="E2162" s="2">
        <v>43931</v>
      </c>
      <c r="F2162" s="1" t="s">
        <v>17</v>
      </c>
      <c r="G2162" s="1" t="s">
        <v>91</v>
      </c>
    </row>
    <row r="2163" spans="1:7" x14ac:dyDescent="0.25">
      <c r="A2163" s="1" t="s">
        <v>7</v>
      </c>
      <c r="B2163" s="1" t="s">
        <v>4027</v>
      </c>
      <c r="C2163" s="1" t="s">
        <v>4028</v>
      </c>
      <c r="D2163" s="1" t="s">
        <v>16</v>
      </c>
      <c r="E2163" s="2">
        <v>43931</v>
      </c>
      <c r="F2163" s="1" t="s">
        <v>17</v>
      </c>
      <c r="G2163" s="1" t="s">
        <v>283</v>
      </c>
    </row>
    <row r="2164" spans="1:7" x14ac:dyDescent="0.25">
      <c r="A2164" s="1" t="s">
        <v>7</v>
      </c>
      <c r="B2164" s="1" t="s">
        <v>4029</v>
      </c>
      <c r="C2164" s="1" t="s">
        <v>4030</v>
      </c>
      <c r="D2164" s="1" t="s">
        <v>10</v>
      </c>
      <c r="E2164" s="2">
        <v>43931</v>
      </c>
      <c r="F2164" s="1" t="s">
        <v>129</v>
      </c>
      <c r="G2164" s="1" t="s">
        <v>1113</v>
      </c>
    </row>
    <row r="2165" spans="1:7" x14ac:dyDescent="0.25">
      <c r="A2165" s="1" t="s">
        <v>13</v>
      </c>
      <c r="B2165" s="1" t="s">
        <v>4031</v>
      </c>
      <c r="C2165" s="1" t="s">
        <v>4032</v>
      </c>
      <c r="D2165" s="1" t="s">
        <v>464</v>
      </c>
      <c r="E2165" s="2">
        <v>43931</v>
      </c>
      <c r="F2165" s="1" t="s">
        <v>17</v>
      </c>
      <c r="G2165" s="1" t="s">
        <v>220</v>
      </c>
    </row>
    <row r="2166" spans="1:7" x14ac:dyDescent="0.25">
      <c r="A2166" s="1" t="s">
        <v>7</v>
      </c>
      <c r="B2166" s="1" t="s">
        <v>4033</v>
      </c>
      <c r="C2166" s="1" t="s">
        <v>4034</v>
      </c>
      <c r="D2166" s="1" t="s">
        <v>10</v>
      </c>
      <c r="E2166" s="2">
        <v>43931</v>
      </c>
      <c r="F2166" s="1" t="s">
        <v>76</v>
      </c>
      <c r="G2166" s="1" t="s">
        <v>292</v>
      </c>
    </row>
    <row r="2167" spans="1:7" x14ac:dyDescent="0.25">
      <c r="A2167" s="1" t="s">
        <v>7</v>
      </c>
      <c r="B2167" s="1" t="s">
        <v>4035</v>
      </c>
      <c r="C2167" s="1" t="s">
        <v>4036</v>
      </c>
      <c r="D2167" s="1" t="s">
        <v>358</v>
      </c>
      <c r="E2167" s="2">
        <v>43929</v>
      </c>
      <c r="F2167" s="1" t="s">
        <v>17</v>
      </c>
      <c r="G2167" s="1" t="s">
        <v>283</v>
      </c>
    </row>
    <row r="2168" spans="1:7" x14ac:dyDescent="0.25">
      <c r="A2168" s="1" t="s">
        <v>7</v>
      </c>
      <c r="B2168" s="1" t="s">
        <v>4037</v>
      </c>
      <c r="C2168" s="1" t="s">
        <v>4038</v>
      </c>
      <c r="D2168" s="1" t="s">
        <v>10</v>
      </c>
      <c r="E2168" s="2">
        <v>43929</v>
      </c>
      <c r="F2168" s="1" t="s">
        <v>76</v>
      </c>
      <c r="G2168" s="1" t="s">
        <v>4039</v>
      </c>
    </row>
    <row r="2169" spans="1:7" x14ac:dyDescent="0.25">
      <c r="A2169" s="1" t="s">
        <v>7</v>
      </c>
      <c r="B2169" s="1" t="s">
        <v>4040</v>
      </c>
      <c r="C2169" s="1" t="s">
        <v>4041</v>
      </c>
      <c r="D2169" s="1" t="s">
        <v>10</v>
      </c>
      <c r="E2169" s="2">
        <v>43928</v>
      </c>
      <c r="F2169" s="1" t="s">
        <v>17</v>
      </c>
      <c r="G2169" s="1" t="s">
        <v>461</v>
      </c>
    </row>
    <row r="2170" spans="1:7" x14ac:dyDescent="0.25">
      <c r="A2170" s="1" t="s">
        <v>7</v>
      </c>
      <c r="B2170" s="1" t="s">
        <v>4042</v>
      </c>
      <c r="C2170" s="1" t="s">
        <v>4043</v>
      </c>
      <c r="D2170" s="1" t="s">
        <v>10</v>
      </c>
      <c r="E2170" s="2">
        <v>43927</v>
      </c>
      <c r="F2170" s="1" t="s">
        <v>17</v>
      </c>
      <c r="G2170" s="1" t="s">
        <v>530</v>
      </c>
    </row>
    <row r="2171" spans="1:7" x14ac:dyDescent="0.25">
      <c r="A2171" s="1" t="s">
        <v>7</v>
      </c>
      <c r="B2171" s="1" t="s">
        <v>4044</v>
      </c>
      <c r="C2171" s="1" t="s">
        <v>4045</v>
      </c>
      <c r="D2171" s="1" t="s">
        <v>10</v>
      </c>
      <c r="E2171" s="2">
        <v>43927</v>
      </c>
      <c r="F2171" s="1" t="s">
        <v>169</v>
      </c>
      <c r="G2171" s="1" t="s">
        <v>530</v>
      </c>
    </row>
    <row r="2172" spans="1:7" x14ac:dyDescent="0.25">
      <c r="A2172" s="1" t="s">
        <v>7</v>
      </c>
      <c r="B2172" s="1" t="s">
        <v>4046</v>
      </c>
      <c r="C2172" s="1" t="s">
        <v>4047</v>
      </c>
      <c r="D2172" s="1" t="s">
        <v>10</v>
      </c>
      <c r="E2172" s="2">
        <v>43926</v>
      </c>
      <c r="F2172" s="1" t="s">
        <v>17</v>
      </c>
      <c r="G2172" s="1" t="s">
        <v>4048</v>
      </c>
    </row>
    <row r="2173" spans="1:7" x14ac:dyDescent="0.25">
      <c r="A2173" s="1" t="s">
        <v>7</v>
      </c>
      <c r="B2173" s="1" t="s">
        <v>4049</v>
      </c>
      <c r="C2173" s="1" t="s">
        <v>4050</v>
      </c>
      <c r="D2173" s="1" t="s">
        <v>2083</v>
      </c>
      <c r="E2173" s="2">
        <v>43926</v>
      </c>
      <c r="F2173" s="1" t="s">
        <v>169</v>
      </c>
      <c r="G2173" s="1" t="s">
        <v>920</v>
      </c>
    </row>
    <row r="2174" spans="1:7" x14ac:dyDescent="0.25">
      <c r="A2174" s="1" t="s">
        <v>7</v>
      </c>
      <c r="B2174" s="1" t="s">
        <v>4051</v>
      </c>
      <c r="C2174" s="1" t="s">
        <v>1578</v>
      </c>
      <c r="D2174" s="1" t="s">
        <v>10</v>
      </c>
      <c r="E2174" s="2">
        <v>43925</v>
      </c>
      <c r="F2174" s="1" t="s">
        <v>169</v>
      </c>
      <c r="G2174" s="1" t="s">
        <v>170</v>
      </c>
    </row>
    <row r="2175" spans="1:7" x14ac:dyDescent="0.25">
      <c r="A2175" s="1" t="s">
        <v>7</v>
      </c>
      <c r="B2175" s="1" t="s">
        <v>4052</v>
      </c>
      <c r="C2175" s="1" t="s">
        <v>4053</v>
      </c>
      <c r="D2175" s="1" t="s">
        <v>10</v>
      </c>
      <c r="E2175" s="2">
        <v>43924</v>
      </c>
      <c r="F2175" s="1" t="s">
        <v>17</v>
      </c>
      <c r="G2175" s="1" t="s">
        <v>403</v>
      </c>
    </row>
    <row r="2176" spans="1:7" x14ac:dyDescent="0.25">
      <c r="A2176" s="1" t="s">
        <v>7</v>
      </c>
      <c r="B2176" s="1" t="s">
        <v>4054</v>
      </c>
      <c r="C2176" s="1" t="s">
        <v>4055</v>
      </c>
      <c r="D2176" s="1" t="s">
        <v>250</v>
      </c>
      <c r="E2176" s="2">
        <v>43924</v>
      </c>
      <c r="F2176" s="1" t="s">
        <v>17</v>
      </c>
      <c r="G2176" s="1" t="s">
        <v>81</v>
      </c>
    </row>
    <row r="2177" spans="1:7" x14ac:dyDescent="0.25">
      <c r="A2177" s="1" t="s">
        <v>7</v>
      </c>
      <c r="B2177" s="1" t="s">
        <v>4056</v>
      </c>
      <c r="C2177" s="1" t="s">
        <v>4057</v>
      </c>
      <c r="D2177" s="1" t="s">
        <v>32</v>
      </c>
      <c r="E2177" s="2">
        <v>43924</v>
      </c>
      <c r="F2177" s="1" t="s">
        <v>169</v>
      </c>
      <c r="G2177" s="1" t="s">
        <v>351</v>
      </c>
    </row>
    <row r="2178" spans="1:7" x14ac:dyDescent="0.25">
      <c r="A2178" s="1" t="s">
        <v>7</v>
      </c>
      <c r="B2178" s="1" t="s">
        <v>4058</v>
      </c>
      <c r="C2178" s="1" t="s">
        <v>4059</v>
      </c>
      <c r="D2178" s="1" t="s">
        <v>180</v>
      </c>
      <c r="E2178" s="2">
        <v>43923</v>
      </c>
      <c r="F2178" s="1" t="s">
        <v>33</v>
      </c>
      <c r="G2178" s="1" t="s">
        <v>181</v>
      </c>
    </row>
    <row r="2179" spans="1:7" x14ac:dyDescent="0.25">
      <c r="A2179" s="1" t="s">
        <v>7</v>
      </c>
      <c r="B2179" s="1" t="s">
        <v>4060</v>
      </c>
      <c r="C2179" s="1" t="s">
        <v>4061</v>
      </c>
      <c r="D2179" s="1" t="s">
        <v>180</v>
      </c>
      <c r="E2179" s="2">
        <v>43923</v>
      </c>
      <c r="F2179" s="1" t="s">
        <v>25</v>
      </c>
      <c r="G2179" s="1" t="s">
        <v>4062</v>
      </c>
    </row>
    <row r="2180" spans="1:7" x14ac:dyDescent="0.25">
      <c r="A2180" s="1" t="s">
        <v>7</v>
      </c>
      <c r="B2180" s="1" t="s">
        <v>4063</v>
      </c>
      <c r="C2180" s="1" t="s">
        <v>4064</v>
      </c>
      <c r="D2180" s="1" t="s">
        <v>40</v>
      </c>
      <c r="E2180" s="2">
        <v>43922</v>
      </c>
      <c r="F2180" s="1" t="s">
        <v>33</v>
      </c>
      <c r="G2180" s="1" t="s">
        <v>46</v>
      </c>
    </row>
    <row r="2181" spans="1:7" x14ac:dyDescent="0.25">
      <c r="A2181" s="1" t="s">
        <v>7</v>
      </c>
      <c r="B2181" s="1" t="s">
        <v>4065</v>
      </c>
      <c r="C2181" s="1" t="s">
        <v>4066</v>
      </c>
      <c r="D2181" s="1" t="s">
        <v>40</v>
      </c>
      <c r="E2181" s="2">
        <v>43922</v>
      </c>
      <c r="F2181" s="1" t="s">
        <v>33</v>
      </c>
      <c r="G2181" s="1" t="s">
        <v>146</v>
      </c>
    </row>
    <row r="2182" spans="1:7" x14ac:dyDescent="0.25">
      <c r="A2182" s="1" t="s">
        <v>7</v>
      </c>
      <c r="B2182" s="1" t="s">
        <v>4067</v>
      </c>
      <c r="C2182" s="1" t="s">
        <v>935</v>
      </c>
      <c r="D2182" s="1" t="s">
        <v>40</v>
      </c>
      <c r="E2182" s="2">
        <v>43922</v>
      </c>
      <c r="F2182" s="1" t="s">
        <v>41</v>
      </c>
      <c r="G2182" s="1" t="s">
        <v>69</v>
      </c>
    </row>
    <row r="2183" spans="1:7" x14ac:dyDescent="0.25">
      <c r="A2183" s="1" t="s">
        <v>7</v>
      </c>
      <c r="B2183" s="1" t="s">
        <v>4068</v>
      </c>
      <c r="C2183" s="1" t="s">
        <v>4069</v>
      </c>
      <c r="D2183" s="1" t="s">
        <v>1542</v>
      </c>
      <c r="E2183" s="2">
        <v>43922</v>
      </c>
      <c r="F2183" s="1" t="s">
        <v>17</v>
      </c>
      <c r="G2183" s="1" t="s">
        <v>461</v>
      </c>
    </row>
    <row r="2184" spans="1:7" x14ac:dyDescent="0.25">
      <c r="A2184" s="1" t="s">
        <v>7</v>
      </c>
      <c r="B2184" s="1" t="s">
        <v>4070</v>
      </c>
      <c r="C2184" s="1" t="s">
        <v>4071</v>
      </c>
      <c r="D2184" s="1" t="s">
        <v>40</v>
      </c>
      <c r="E2184" s="2">
        <v>43922</v>
      </c>
      <c r="F2184" s="1" t="s">
        <v>33</v>
      </c>
      <c r="G2184" s="1" t="s">
        <v>283</v>
      </c>
    </row>
    <row r="2185" spans="1:7" x14ac:dyDescent="0.25">
      <c r="A2185" s="1" t="s">
        <v>7</v>
      </c>
      <c r="B2185" s="1" t="s">
        <v>4072</v>
      </c>
      <c r="C2185" s="1" t="s">
        <v>4073</v>
      </c>
      <c r="D2185" s="1" t="s">
        <v>40</v>
      </c>
      <c r="E2185" s="2">
        <v>43922</v>
      </c>
      <c r="F2185" s="1" t="s">
        <v>33</v>
      </c>
      <c r="G2185" s="1" t="s">
        <v>146</v>
      </c>
    </row>
    <row r="2186" spans="1:7" x14ac:dyDescent="0.25">
      <c r="A2186" s="1" t="s">
        <v>7</v>
      </c>
      <c r="B2186" s="1" t="s">
        <v>4074</v>
      </c>
      <c r="C2186" s="1" t="s">
        <v>4075</v>
      </c>
      <c r="D2186" s="1" t="s">
        <v>40</v>
      </c>
      <c r="E2186" s="2">
        <v>43922</v>
      </c>
      <c r="F2186" s="1" t="s">
        <v>33</v>
      </c>
      <c r="G2186" s="1" t="s">
        <v>283</v>
      </c>
    </row>
    <row r="2187" spans="1:7" x14ac:dyDescent="0.25">
      <c r="A2187" s="1" t="s">
        <v>7</v>
      </c>
      <c r="B2187" s="1" t="s">
        <v>4076</v>
      </c>
      <c r="C2187" s="1" t="s">
        <v>4077</v>
      </c>
      <c r="D2187" s="1" t="s">
        <v>40</v>
      </c>
      <c r="E2187" s="2">
        <v>43922</v>
      </c>
      <c r="F2187" s="1" t="s">
        <v>33</v>
      </c>
      <c r="G2187" s="1" t="s">
        <v>146</v>
      </c>
    </row>
    <row r="2188" spans="1:7" x14ac:dyDescent="0.25">
      <c r="A2188" s="1" t="s">
        <v>7</v>
      </c>
      <c r="B2188" s="1" t="s">
        <v>4078</v>
      </c>
      <c r="C2188" s="1" t="s">
        <v>4079</v>
      </c>
      <c r="D2188" s="1" t="s">
        <v>40</v>
      </c>
      <c r="E2188" s="2">
        <v>43922</v>
      </c>
      <c r="F2188" s="1" t="s">
        <v>33</v>
      </c>
      <c r="G2188" s="1" t="s">
        <v>283</v>
      </c>
    </row>
    <row r="2189" spans="1:7" x14ac:dyDescent="0.25">
      <c r="A2189" s="1" t="s">
        <v>7</v>
      </c>
      <c r="B2189" s="1" t="s">
        <v>4080</v>
      </c>
      <c r="C2189" s="1" t="s">
        <v>4075</v>
      </c>
      <c r="D2189" s="1" t="s">
        <v>40</v>
      </c>
      <c r="E2189" s="2">
        <v>43922</v>
      </c>
      <c r="F2189" s="1" t="s">
        <v>33</v>
      </c>
      <c r="G2189" s="1" t="s">
        <v>146</v>
      </c>
    </row>
    <row r="2190" spans="1:7" x14ac:dyDescent="0.25">
      <c r="A2190" s="1" t="s">
        <v>7</v>
      </c>
      <c r="B2190" s="1" t="s">
        <v>4081</v>
      </c>
      <c r="C2190" s="1" t="s">
        <v>1245</v>
      </c>
      <c r="D2190" s="1" t="s">
        <v>40</v>
      </c>
      <c r="E2190" s="2">
        <v>43922</v>
      </c>
      <c r="F2190" s="1" t="s">
        <v>33</v>
      </c>
      <c r="G2190" s="1" t="s">
        <v>283</v>
      </c>
    </row>
    <row r="2191" spans="1:7" x14ac:dyDescent="0.25">
      <c r="A2191" s="1" t="s">
        <v>7</v>
      </c>
      <c r="B2191" s="1" t="s">
        <v>4082</v>
      </c>
      <c r="C2191" s="1" t="s">
        <v>4083</v>
      </c>
      <c r="D2191" s="1" t="s">
        <v>40</v>
      </c>
      <c r="E2191" s="2">
        <v>43922</v>
      </c>
      <c r="F2191" s="1" t="s">
        <v>33</v>
      </c>
      <c r="G2191" s="1" t="s">
        <v>91</v>
      </c>
    </row>
    <row r="2192" spans="1:7" x14ac:dyDescent="0.25">
      <c r="A2192" s="1" t="s">
        <v>7</v>
      </c>
      <c r="B2192" s="1" t="s">
        <v>4084</v>
      </c>
      <c r="C2192" s="1" t="s">
        <v>4085</v>
      </c>
      <c r="D2192" s="1" t="s">
        <v>40</v>
      </c>
      <c r="E2192" s="2">
        <v>43922</v>
      </c>
      <c r="F2192" s="1" t="s">
        <v>33</v>
      </c>
      <c r="G2192" s="1" t="s">
        <v>657</v>
      </c>
    </row>
    <row r="2193" spans="1:7" x14ac:dyDescent="0.25">
      <c r="A2193" s="1" t="s">
        <v>7</v>
      </c>
      <c r="B2193" s="1" t="s">
        <v>4086</v>
      </c>
      <c r="C2193" s="1" t="s">
        <v>4087</v>
      </c>
      <c r="D2193" s="1" t="s">
        <v>40</v>
      </c>
      <c r="E2193" s="2">
        <v>43922</v>
      </c>
      <c r="F2193" s="1" t="s">
        <v>33</v>
      </c>
      <c r="G2193" s="1" t="s">
        <v>289</v>
      </c>
    </row>
    <row r="2194" spans="1:7" x14ac:dyDescent="0.25">
      <c r="A2194" s="1" t="s">
        <v>7</v>
      </c>
      <c r="B2194" s="1" t="s">
        <v>4088</v>
      </c>
      <c r="C2194" s="1" t="s">
        <v>4087</v>
      </c>
      <c r="D2194" s="1" t="s">
        <v>40</v>
      </c>
      <c r="E2194" s="2">
        <v>43922</v>
      </c>
      <c r="F2194" s="1" t="s">
        <v>33</v>
      </c>
      <c r="G2194" s="1" t="s">
        <v>46</v>
      </c>
    </row>
    <row r="2195" spans="1:7" x14ac:dyDescent="0.25">
      <c r="A2195" s="1" t="s">
        <v>7</v>
      </c>
      <c r="B2195" s="1" t="s">
        <v>4089</v>
      </c>
      <c r="C2195" s="1" t="s">
        <v>4090</v>
      </c>
      <c r="D2195" s="1" t="s">
        <v>40</v>
      </c>
      <c r="E2195" s="2">
        <v>43922</v>
      </c>
      <c r="F2195" s="1" t="s">
        <v>33</v>
      </c>
      <c r="G2195" s="1" t="s">
        <v>283</v>
      </c>
    </row>
    <row r="2196" spans="1:7" x14ac:dyDescent="0.25">
      <c r="A2196" s="1" t="s">
        <v>7</v>
      </c>
      <c r="B2196" s="1" t="s">
        <v>4091</v>
      </c>
      <c r="C2196" s="1" t="s">
        <v>4092</v>
      </c>
      <c r="D2196" s="1" t="s">
        <v>40</v>
      </c>
      <c r="E2196" s="2">
        <v>43922</v>
      </c>
      <c r="F2196" s="1" t="s">
        <v>33</v>
      </c>
      <c r="G2196" s="1" t="s">
        <v>283</v>
      </c>
    </row>
    <row r="2197" spans="1:7" x14ac:dyDescent="0.25">
      <c r="A2197" s="1" t="s">
        <v>7</v>
      </c>
      <c r="B2197" s="1" t="s">
        <v>4093</v>
      </c>
      <c r="C2197" s="1" t="s">
        <v>4087</v>
      </c>
      <c r="D2197" s="1" t="s">
        <v>40</v>
      </c>
      <c r="E2197" s="2">
        <v>43922</v>
      </c>
      <c r="F2197" s="1" t="s">
        <v>33</v>
      </c>
      <c r="G2197" s="1" t="s">
        <v>283</v>
      </c>
    </row>
    <row r="2198" spans="1:7" x14ac:dyDescent="0.25">
      <c r="A2198" s="1" t="s">
        <v>7</v>
      </c>
      <c r="B2198" s="1" t="s">
        <v>4094</v>
      </c>
      <c r="C2198" s="1" t="s">
        <v>3527</v>
      </c>
      <c r="D2198" s="1" t="s">
        <v>40</v>
      </c>
      <c r="E2198" s="2">
        <v>43922</v>
      </c>
      <c r="F2198" s="1" t="s">
        <v>33</v>
      </c>
      <c r="G2198" s="1" t="s">
        <v>91</v>
      </c>
    </row>
    <row r="2199" spans="1:7" x14ac:dyDescent="0.25">
      <c r="A2199" s="1" t="s">
        <v>7</v>
      </c>
      <c r="B2199" s="1" t="s">
        <v>4095</v>
      </c>
      <c r="C2199" s="1" t="s">
        <v>4096</v>
      </c>
      <c r="D2199" s="1" t="s">
        <v>40</v>
      </c>
      <c r="E2199" s="2">
        <v>43922</v>
      </c>
      <c r="F2199" s="1" t="s">
        <v>41</v>
      </c>
      <c r="G2199" s="1" t="s">
        <v>936</v>
      </c>
    </row>
    <row r="2200" spans="1:7" x14ac:dyDescent="0.25">
      <c r="A2200" s="1" t="s">
        <v>7</v>
      </c>
      <c r="B2200" s="1" t="s">
        <v>4097</v>
      </c>
      <c r="C2200" s="1" t="s">
        <v>4098</v>
      </c>
      <c r="D2200" s="1" t="s">
        <v>40</v>
      </c>
      <c r="E2200" s="2">
        <v>43922</v>
      </c>
      <c r="F2200" s="1" t="s">
        <v>33</v>
      </c>
      <c r="G2200" s="1" t="s">
        <v>241</v>
      </c>
    </row>
    <row r="2201" spans="1:7" x14ac:dyDescent="0.25">
      <c r="A2201" s="1" t="s">
        <v>7</v>
      </c>
      <c r="B2201" s="1" t="s">
        <v>4099</v>
      </c>
      <c r="C2201" s="1" t="s">
        <v>4100</v>
      </c>
      <c r="D2201" s="1" t="s">
        <v>40</v>
      </c>
      <c r="E2201" s="2">
        <v>43922</v>
      </c>
      <c r="F2201" s="1" t="s">
        <v>17</v>
      </c>
      <c r="G2201" s="1" t="s">
        <v>29</v>
      </c>
    </row>
    <row r="2202" spans="1:7" x14ac:dyDescent="0.25">
      <c r="A2202" s="1" t="s">
        <v>7</v>
      </c>
      <c r="B2202" s="1" t="s">
        <v>4101</v>
      </c>
      <c r="C2202" s="1" t="s">
        <v>4102</v>
      </c>
      <c r="D2202" s="1" t="s">
        <v>2026</v>
      </c>
      <c r="E2202" s="2">
        <v>43922</v>
      </c>
      <c r="F2202" s="1" t="s">
        <v>129</v>
      </c>
      <c r="G2202" s="1" t="s">
        <v>69</v>
      </c>
    </row>
    <row r="2203" spans="1:7" x14ac:dyDescent="0.25">
      <c r="A2203" s="1" t="s">
        <v>7</v>
      </c>
      <c r="B2203" s="1" t="s">
        <v>4103</v>
      </c>
      <c r="C2203" s="1" t="s">
        <v>4104</v>
      </c>
      <c r="D2203" s="1" t="s">
        <v>10</v>
      </c>
      <c r="E2203" s="2">
        <v>43922</v>
      </c>
      <c r="F2203" s="1" t="s">
        <v>169</v>
      </c>
      <c r="G2203" s="1" t="s">
        <v>4105</v>
      </c>
    </row>
    <row r="2204" spans="1:7" x14ac:dyDescent="0.25">
      <c r="A2204" s="1" t="s">
        <v>7</v>
      </c>
      <c r="B2204" s="1" t="s">
        <v>4106</v>
      </c>
      <c r="C2204" s="1" t="s">
        <v>4107</v>
      </c>
      <c r="D2204" s="1" t="s">
        <v>40</v>
      </c>
      <c r="E2204" s="2">
        <v>43922</v>
      </c>
      <c r="F2204" s="1" t="s">
        <v>33</v>
      </c>
      <c r="G2204" s="1" t="s">
        <v>283</v>
      </c>
    </row>
    <row r="2205" spans="1:7" x14ac:dyDescent="0.25">
      <c r="A2205" s="1" t="s">
        <v>7</v>
      </c>
      <c r="B2205" s="1" t="s">
        <v>4108</v>
      </c>
      <c r="C2205" s="1" t="s">
        <v>4109</v>
      </c>
      <c r="D2205" s="1" t="s">
        <v>10</v>
      </c>
      <c r="E2205" s="2">
        <v>43922</v>
      </c>
      <c r="F2205" s="1" t="s">
        <v>169</v>
      </c>
      <c r="G2205" s="1" t="s">
        <v>4048</v>
      </c>
    </row>
    <row r="2206" spans="1:7" x14ac:dyDescent="0.25">
      <c r="A2206" s="1" t="s">
        <v>7</v>
      </c>
      <c r="B2206" s="1" t="s">
        <v>4110</v>
      </c>
      <c r="C2206" s="1" t="s">
        <v>4111</v>
      </c>
      <c r="D2206" s="1" t="s">
        <v>40</v>
      </c>
      <c r="E2206" s="2">
        <v>43921</v>
      </c>
      <c r="F2206" s="1" t="s">
        <v>41</v>
      </c>
      <c r="G2206" s="1" t="s">
        <v>69</v>
      </c>
    </row>
    <row r="2207" spans="1:7" x14ac:dyDescent="0.25">
      <c r="A2207" s="1" t="s">
        <v>7</v>
      </c>
      <c r="B2207" s="1" t="s">
        <v>4112</v>
      </c>
      <c r="C2207" s="1" t="s">
        <v>4113</v>
      </c>
      <c r="D2207" s="1" t="s">
        <v>24</v>
      </c>
      <c r="E2207" s="2">
        <v>42901</v>
      </c>
      <c r="F2207" s="1" t="s">
        <v>17</v>
      </c>
      <c r="G2207" s="1" t="s">
        <v>461</v>
      </c>
    </row>
    <row r="2208" spans="1:7" x14ac:dyDescent="0.25">
      <c r="A2208" s="1" t="s">
        <v>13</v>
      </c>
      <c r="B2208" s="1" t="s">
        <v>4114</v>
      </c>
      <c r="C2208" s="1" t="s">
        <v>4115</v>
      </c>
      <c r="D2208" s="1" t="s">
        <v>52</v>
      </c>
      <c r="E2208" s="2">
        <v>43921</v>
      </c>
      <c r="F2208" s="1" t="s">
        <v>41</v>
      </c>
      <c r="G2208" s="1" t="s">
        <v>71</v>
      </c>
    </row>
    <row r="2209" spans="1:7" x14ac:dyDescent="0.25">
      <c r="A2209" s="1" t="s">
        <v>7</v>
      </c>
      <c r="B2209" s="1" t="s">
        <v>4116</v>
      </c>
      <c r="C2209" s="1" t="s">
        <v>4117</v>
      </c>
      <c r="D2209" s="1" t="s">
        <v>10</v>
      </c>
      <c r="E2209" s="2">
        <v>43921</v>
      </c>
      <c r="F2209" s="1" t="s">
        <v>76</v>
      </c>
      <c r="G2209" s="1" t="s">
        <v>2491</v>
      </c>
    </row>
    <row r="2210" spans="1:7" x14ac:dyDescent="0.25">
      <c r="A2210" s="1" t="s">
        <v>7</v>
      </c>
      <c r="B2210" s="1" t="s">
        <v>4118</v>
      </c>
      <c r="C2210" s="1" t="s">
        <v>4119</v>
      </c>
      <c r="D2210" s="1" t="s">
        <v>445</v>
      </c>
      <c r="E2210" s="2">
        <v>43921</v>
      </c>
      <c r="F2210" s="1" t="s">
        <v>17</v>
      </c>
      <c r="G2210" s="1" t="s">
        <v>2618</v>
      </c>
    </row>
    <row r="2211" spans="1:7" x14ac:dyDescent="0.25">
      <c r="A2211" s="1" t="s">
        <v>7</v>
      </c>
      <c r="B2211" s="1" t="s">
        <v>4120</v>
      </c>
      <c r="C2211" s="1" t="s">
        <v>4121</v>
      </c>
      <c r="D2211" s="1" t="s">
        <v>40</v>
      </c>
      <c r="E2211" s="2">
        <v>43921</v>
      </c>
      <c r="F2211" s="1" t="s">
        <v>17</v>
      </c>
      <c r="G2211" s="1" t="s">
        <v>29</v>
      </c>
    </row>
    <row r="2212" spans="1:7" x14ac:dyDescent="0.25">
      <c r="A2212" s="1" t="s">
        <v>7</v>
      </c>
      <c r="B2212" s="1" t="s">
        <v>4122</v>
      </c>
      <c r="C2212" s="1" t="s">
        <v>4123</v>
      </c>
      <c r="D2212" s="1" t="s">
        <v>10</v>
      </c>
      <c r="E2212" s="2">
        <v>43921</v>
      </c>
      <c r="F2212" s="1" t="s">
        <v>33</v>
      </c>
      <c r="G2212" s="1" t="s">
        <v>99</v>
      </c>
    </row>
    <row r="2213" spans="1:7" x14ac:dyDescent="0.25">
      <c r="A2213" s="1" t="s">
        <v>7</v>
      </c>
      <c r="B2213" s="1" t="s">
        <v>4124</v>
      </c>
      <c r="C2213" s="1" t="s">
        <v>4125</v>
      </c>
      <c r="D2213" s="1" t="s">
        <v>445</v>
      </c>
      <c r="E2213" s="2">
        <v>43921</v>
      </c>
      <c r="F2213" s="1" t="s">
        <v>169</v>
      </c>
      <c r="G2213" s="1" t="s">
        <v>275</v>
      </c>
    </row>
    <row r="2214" spans="1:7" x14ac:dyDescent="0.25">
      <c r="A2214" s="1" t="s">
        <v>7</v>
      </c>
      <c r="B2214" s="1" t="s">
        <v>4126</v>
      </c>
      <c r="C2214" s="1" t="s">
        <v>4127</v>
      </c>
      <c r="D2214" s="1" t="s">
        <v>40</v>
      </c>
      <c r="E2214" s="2">
        <v>43919</v>
      </c>
      <c r="F2214" s="1" t="s">
        <v>33</v>
      </c>
      <c r="G2214" s="1" t="s">
        <v>283</v>
      </c>
    </row>
    <row r="2215" spans="1:7" x14ac:dyDescent="0.25">
      <c r="A2215" s="1" t="s">
        <v>7</v>
      </c>
      <c r="B2215" s="1" t="s">
        <v>4128</v>
      </c>
      <c r="C2215" s="1" t="s">
        <v>1482</v>
      </c>
      <c r="D2215" s="1" t="s">
        <v>10</v>
      </c>
      <c r="E2215" s="2">
        <v>43918</v>
      </c>
      <c r="F2215" s="1" t="s">
        <v>169</v>
      </c>
      <c r="G2215" s="1" t="s">
        <v>170</v>
      </c>
    </row>
    <row r="2216" spans="1:7" x14ac:dyDescent="0.25">
      <c r="A2216" s="1" t="s">
        <v>7</v>
      </c>
      <c r="B2216" s="1" t="s">
        <v>4129</v>
      </c>
      <c r="C2216" s="1" t="s">
        <v>4130</v>
      </c>
      <c r="D2216" s="1" t="s">
        <v>10</v>
      </c>
      <c r="E2216" s="2">
        <v>43917</v>
      </c>
      <c r="F2216" s="1" t="s">
        <v>68</v>
      </c>
      <c r="G2216" s="1" t="s">
        <v>26</v>
      </c>
    </row>
    <row r="2217" spans="1:7" x14ac:dyDescent="0.25">
      <c r="A2217" s="1" t="s">
        <v>7</v>
      </c>
      <c r="B2217" s="1" t="s">
        <v>4131</v>
      </c>
      <c r="C2217" s="1" t="s">
        <v>4132</v>
      </c>
      <c r="D2217" s="1" t="s">
        <v>40</v>
      </c>
      <c r="E2217" s="2">
        <v>43917</v>
      </c>
      <c r="F2217" s="1" t="s">
        <v>17</v>
      </c>
      <c r="G2217" s="1" t="s">
        <v>283</v>
      </c>
    </row>
    <row r="2218" spans="1:7" x14ac:dyDescent="0.25">
      <c r="A2218" s="1" t="s">
        <v>7</v>
      </c>
      <c r="B2218" s="1" t="s">
        <v>4133</v>
      </c>
      <c r="C2218" s="1" t="s">
        <v>4134</v>
      </c>
      <c r="D2218" s="1" t="s">
        <v>445</v>
      </c>
      <c r="E2218" s="2">
        <v>43917</v>
      </c>
      <c r="F2218" s="1" t="s">
        <v>17</v>
      </c>
      <c r="G2218" s="1" t="s">
        <v>433</v>
      </c>
    </row>
    <row r="2219" spans="1:7" x14ac:dyDescent="0.25">
      <c r="A2219" s="1" t="s">
        <v>7</v>
      </c>
      <c r="B2219" s="1" t="s">
        <v>4135</v>
      </c>
      <c r="C2219" s="1" t="s">
        <v>4136</v>
      </c>
      <c r="D2219" s="1" t="s">
        <v>445</v>
      </c>
      <c r="E2219" s="2">
        <v>43917</v>
      </c>
      <c r="F2219" s="1" t="s">
        <v>33</v>
      </c>
      <c r="G2219" s="1" t="s">
        <v>81</v>
      </c>
    </row>
    <row r="2220" spans="1:7" x14ac:dyDescent="0.25">
      <c r="A2220" s="1" t="s">
        <v>7</v>
      </c>
      <c r="B2220" s="1" t="s">
        <v>4137</v>
      </c>
      <c r="C2220" s="1" t="s">
        <v>4138</v>
      </c>
      <c r="D2220" s="1" t="s">
        <v>445</v>
      </c>
      <c r="E2220" s="2">
        <v>43917</v>
      </c>
      <c r="F2220" s="1" t="s">
        <v>68</v>
      </c>
      <c r="G2220" s="1" t="s">
        <v>69</v>
      </c>
    </row>
    <row r="2221" spans="1:7" x14ac:dyDescent="0.25">
      <c r="A2221" s="1" t="s">
        <v>7</v>
      </c>
      <c r="B2221" s="1" t="s">
        <v>4139</v>
      </c>
      <c r="C2221" s="1" t="s">
        <v>4140</v>
      </c>
      <c r="D2221" s="1" t="s">
        <v>10</v>
      </c>
      <c r="E2221" s="2">
        <v>43917</v>
      </c>
      <c r="F2221" s="1" t="s">
        <v>17</v>
      </c>
      <c r="G2221" s="1" t="s">
        <v>530</v>
      </c>
    </row>
    <row r="2222" spans="1:7" x14ac:dyDescent="0.25">
      <c r="A2222" s="1" t="s">
        <v>7</v>
      </c>
      <c r="B2222" s="1" t="s">
        <v>4141</v>
      </c>
      <c r="C2222" s="1" t="s">
        <v>4142</v>
      </c>
      <c r="D2222" s="1" t="s">
        <v>2422</v>
      </c>
      <c r="E2222" s="2">
        <v>43917</v>
      </c>
      <c r="F2222" s="1" t="s">
        <v>68</v>
      </c>
      <c r="G2222" s="1" t="s">
        <v>69</v>
      </c>
    </row>
    <row r="2223" spans="1:7" x14ac:dyDescent="0.25">
      <c r="A2223" s="1" t="s">
        <v>7</v>
      </c>
      <c r="B2223" s="1" t="s">
        <v>4143</v>
      </c>
      <c r="C2223" s="1" t="s">
        <v>4144</v>
      </c>
      <c r="D2223" s="1" t="s">
        <v>1071</v>
      </c>
      <c r="E2223" s="2">
        <v>43916</v>
      </c>
      <c r="F2223" s="1" t="s">
        <v>17</v>
      </c>
      <c r="G2223" s="1" t="s">
        <v>289</v>
      </c>
    </row>
    <row r="2224" spans="1:7" x14ac:dyDescent="0.25">
      <c r="A2224" s="1" t="s">
        <v>7</v>
      </c>
      <c r="B2224" s="1" t="s">
        <v>4145</v>
      </c>
      <c r="C2224" s="1" t="s">
        <v>4146</v>
      </c>
      <c r="D2224" s="1" t="s">
        <v>45</v>
      </c>
      <c r="E2224" s="2">
        <v>43916</v>
      </c>
      <c r="F2224" s="1" t="s">
        <v>129</v>
      </c>
      <c r="G2224" s="1" t="s">
        <v>81</v>
      </c>
    </row>
    <row r="2225" spans="1:7" x14ac:dyDescent="0.25">
      <c r="A2225" s="1" t="s">
        <v>7</v>
      </c>
      <c r="B2225" s="1" t="s">
        <v>4147</v>
      </c>
      <c r="C2225" s="1" t="s">
        <v>4148</v>
      </c>
      <c r="D2225" s="1" t="s">
        <v>10</v>
      </c>
      <c r="E2225" s="2">
        <v>43915</v>
      </c>
      <c r="F2225" s="1" t="s">
        <v>76</v>
      </c>
      <c r="G2225" s="1" t="s">
        <v>4149</v>
      </c>
    </row>
    <row r="2226" spans="1:7" x14ac:dyDescent="0.25">
      <c r="A2226" s="1" t="s">
        <v>7</v>
      </c>
      <c r="B2226" s="1" t="s">
        <v>4150</v>
      </c>
      <c r="C2226" s="1" t="s">
        <v>4151</v>
      </c>
      <c r="D2226" s="1" t="s">
        <v>2422</v>
      </c>
      <c r="E2226" s="2">
        <v>43915</v>
      </c>
      <c r="F2226" s="1" t="s">
        <v>17</v>
      </c>
      <c r="G2226" s="1" t="s">
        <v>46</v>
      </c>
    </row>
    <row r="2227" spans="1:7" x14ac:dyDescent="0.25">
      <c r="A2227" s="1" t="s">
        <v>7</v>
      </c>
      <c r="B2227" s="1" t="s">
        <v>4152</v>
      </c>
      <c r="C2227" s="1" t="s">
        <v>4153</v>
      </c>
      <c r="D2227" s="1" t="s">
        <v>250</v>
      </c>
      <c r="E2227" s="2">
        <v>43915</v>
      </c>
      <c r="F2227" s="1" t="s">
        <v>17</v>
      </c>
      <c r="G2227" s="1" t="s">
        <v>1733</v>
      </c>
    </row>
    <row r="2228" spans="1:7" x14ac:dyDescent="0.25">
      <c r="A2228" s="1" t="s">
        <v>7</v>
      </c>
      <c r="B2228" s="1" t="s">
        <v>4154</v>
      </c>
      <c r="C2228" s="1" t="s">
        <v>4155</v>
      </c>
      <c r="D2228" s="1" t="s">
        <v>10</v>
      </c>
      <c r="E2228" s="2">
        <v>43914</v>
      </c>
      <c r="F2228" s="1" t="s">
        <v>17</v>
      </c>
      <c r="G2228" s="1" t="s">
        <v>461</v>
      </c>
    </row>
    <row r="2229" spans="1:7" x14ac:dyDescent="0.25">
      <c r="A2229" s="1" t="s">
        <v>7</v>
      </c>
      <c r="B2229" s="1" t="s">
        <v>4156</v>
      </c>
      <c r="C2229" s="1" t="s">
        <v>4157</v>
      </c>
      <c r="D2229" s="1" t="s">
        <v>410</v>
      </c>
      <c r="E2229" s="2">
        <v>43910</v>
      </c>
      <c r="F2229" s="1" t="s">
        <v>33</v>
      </c>
      <c r="G2229" s="1" t="s">
        <v>681</v>
      </c>
    </row>
    <row r="2230" spans="1:7" x14ac:dyDescent="0.25">
      <c r="A2230" s="1" t="s">
        <v>7</v>
      </c>
      <c r="B2230" s="1" t="s">
        <v>4158</v>
      </c>
      <c r="C2230" s="1" t="s">
        <v>4159</v>
      </c>
      <c r="D2230" s="1" t="s">
        <v>725</v>
      </c>
      <c r="E2230" s="2">
        <v>43910</v>
      </c>
      <c r="F2230" s="1" t="s">
        <v>33</v>
      </c>
      <c r="G2230" s="1" t="s">
        <v>29</v>
      </c>
    </row>
    <row r="2231" spans="1:7" x14ac:dyDescent="0.25">
      <c r="A2231" s="1" t="s">
        <v>7</v>
      </c>
      <c r="B2231" s="1" t="s">
        <v>4160</v>
      </c>
      <c r="C2231" s="1" t="s">
        <v>4161</v>
      </c>
      <c r="D2231" s="1" t="s">
        <v>40</v>
      </c>
      <c r="E2231" s="2">
        <v>43905</v>
      </c>
      <c r="F2231" s="1" t="s">
        <v>33</v>
      </c>
      <c r="G2231" s="1" t="s">
        <v>244</v>
      </c>
    </row>
    <row r="2232" spans="1:7" x14ac:dyDescent="0.25">
      <c r="A2232" s="1" t="s">
        <v>13</v>
      </c>
      <c r="B2232" s="1" t="s">
        <v>4162</v>
      </c>
      <c r="C2232" s="1" t="s">
        <v>4163</v>
      </c>
      <c r="D2232" s="1" t="s">
        <v>10</v>
      </c>
      <c r="E2232" s="2">
        <v>43910</v>
      </c>
      <c r="F2232" s="1" t="s">
        <v>17</v>
      </c>
      <c r="G2232" s="1" t="s">
        <v>606</v>
      </c>
    </row>
    <row r="2233" spans="1:7" x14ac:dyDescent="0.25">
      <c r="A2233" s="1" t="s">
        <v>7</v>
      </c>
      <c r="B2233" s="1" t="s">
        <v>4164</v>
      </c>
      <c r="C2233" s="1" t="s">
        <v>4165</v>
      </c>
      <c r="D2233" s="1" t="s">
        <v>464</v>
      </c>
      <c r="E2233" s="2">
        <v>43910</v>
      </c>
      <c r="F2233" s="1" t="s">
        <v>17</v>
      </c>
      <c r="G2233" s="1" t="s">
        <v>1662</v>
      </c>
    </row>
    <row r="2234" spans="1:7" x14ac:dyDescent="0.25">
      <c r="A2234" s="1" t="s">
        <v>7</v>
      </c>
      <c r="B2234" s="1" t="s">
        <v>4166</v>
      </c>
      <c r="C2234" s="1" t="s">
        <v>4167</v>
      </c>
      <c r="D2234" s="1" t="s">
        <v>10</v>
      </c>
      <c r="E2234" s="2">
        <v>43909</v>
      </c>
      <c r="F2234" s="1" t="s">
        <v>169</v>
      </c>
      <c r="G2234" s="1" t="s">
        <v>4168</v>
      </c>
    </row>
    <row r="2235" spans="1:7" x14ac:dyDescent="0.25">
      <c r="A2235" s="1" t="s">
        <v>7</v>
      </c>
      <c r="B2235" s="1" t="s">
        <v>4169</v>
      </c>
      <c r="C2235" s="1" t="s">
        <v>4170</v>
      </c>
      <c r="D2235" s="1" t="s">
        <v>180</v>
      </c>
      <c r="E2235" s="2">
        <v>43909</v>
      </c>
      <c r="F2235" s="1" t="s">
        <v>17</v>
      </c>
      <c r="G2235" s="1" t="s">
        <v>181</v>
      </c>
    </row>
    <row r="2236" spans="1:7" x14ac:dyDescent="0.25">
      <c r="A2236" s="1" t="s">
        <v>7</v>
      </c>
      <c r="B2236" s="1" t="s">
        <v>4171</v>
      </c>
      <c r="C2236" s="1" t="s">
        <v>1279</v>
      </c>
      <c r="D2236" s="1" t="s">
        <v>1050</v>
      </c>
      <c r="E2236" s="2">
        <v>43909</v>
      </c>
      <c r="F2236" s="1" t="s">
        <v>33</v>
      </c>
      <c r="G2236" s="1" t="s">
        <v>138</v>
      </c>
    </row>
    <row r="2237" spans="1:7" x14ac:dyDescent="0.25">
      <c r="A2237" s="1" t="s">
        <v>7</v>
      </c>
      <c r="B2237" s="1" t="s">
        <v>4172</v>
      </c>
      <c r="C2237" s="1" t="s">
        <v>4173</v>
      </c>
      <c r="D2237" s="1" t="s">
        <v>10</v>
      </c>
      <c r="E2237" s="2">
        <v>43908</v>
      </c>
      <c r="F2237" s="1" t="s">
        <v>169</v>
      </c>
      <c r="G2237" s="1" t="s">
        <v>348</v>
      </c>
    </row>
    <row r="2238" spans="1:7" x14ac:dyDescent="0.25">
      <c r="A2238" s="1" t="s">
        <v>7</v>
      </c>
      <c r="B2238" s="1" t="s">
        <v>4174</v>
      </c>
      <c r="C2238" s="1" t="s">
        <v>4175</v>
      </c>
      <c r="D2238" s="1" t="s">
        <v>180</v>
      </c>
      <c r="E2238" s="2">
        <v>43908</v>
      </c>
      <c r="F2238" s="1" t="s">
        <v>76</v>
      </c>
      <c r="G2238" s="1" t="s">
        <v>4176</v>
      </c>
    </row>
    <row r="2239" spans="1:7" x14ac:dyDescent="0.25">
      <c r="A2239" s="1" t="s">
        <v>7</v>
      </c>
      <c r="B2239" s="1" t="s">
        <v>4177</v>
      </c>
      <c r="C2239" s="1" t="s">
        <v>4178</v>
      </c>
      <c r="D2239" s="1" t="s">
        <v>32</v>
      </c>
      <c r="E2239" s="2">
        <v>43908</v>
      </c>
      <c r="F2239" s="1" t="s">
        <v>33</v>
      </c>
      <c r="G2239" s="1" t="s">
        <v>275</v>
      </c>
    </row>
    <row r="2240" spans="1:7" x14ac:dyDescent="0.25">
      <c r="A2240" s="1" t="s">
        <v>7</v>
      </c>
      <c r="B2240" s="1" t="s">
        <v>4179</v>
      </c>
      <c r="C2240" s="1" t="s">
        <v>4180</v>
      </c>
      <c r="D2240" s="1" t="s">
        <v>10</v>
      </c>
      <c r="E2240" s="2">
        <v>43907</v>
      </c>
      <c r="F2240" s="1" t="s">
        <v>17</v>
      </c>
      <c r="G2240" s="1" t="s">
        <v>461</v>
      </c>
    </row>
    <row r="2241" spans="1:7" x14ac:dyDescent="0.25">
      <c r="A2241" s="1" t="s">
        <v>7</v>
      </c>
      <c r="B2241" s="1" t="s">
        <v>4181</v>
      </c>
      <c r="C2241" s="1" t="s">
        <v>4182</v>
      </c>
      <c r="D2241" s="1" t="s">
        <v>10</v>
      </c>
      <c r="E2241" s="2">
        <v>43906</v>
      </c>
      <c r="F2241" s="1" t="s">
        <v>169</v>
      </c>
      <c r="G2241" s="1" t="s">
        <v>61</v>
      </c>
    </row>
    <row r="2242" spans="1:7" x14ac:dyDescent="0.25">
      <c r="A2242" s="1" t="s">
        <v>13</v>
      </c>
      <c r="B2242" s="1" t="s">
        <v>4183</v>
      </c>
      <c r="C2242" s="1" t="s">
        <v>4184</v>
      </c>
      <c r="D2242" s="1" t="s">
        <v>10</v>
      </c>
      <c r="E2242" s="2">
        <v>43905</v>
      </c>
      <c r="F2242" s="1" t="s">
        <v>17</v>
      </c>
      <c r="G2242" s="1" t="s">
        <v>126</v>
      </c>
    </row>
    <row r="2243" spans="1:7" x14ac:dyDescent="0.25">
      <c r="A2243" s="1" t="s">
        <v>7</v>
      </c>
      <c r="B2243" s="1" t="s">
        <v>4185</v>
      </c>
      <c r="C2243" s="1" t="s">
        <v>4186</v>
      </c>
      <c r="D2243" s="1" t="s">
        <v>40</v>
      </c>
      <c r="E2243" s="2">
        <v>43904</v>
      </c>
      <c r="F2243" s="1" t="s">
        <v>17</v>
      </c>
      <c r="G2243" s="1" t="s">
        <v>91</v>
      </c>
    </row>
    <row r="2244" spans="1:7" x14ac:dyDescent="0.25">
      <c r="A2244" s="1" t="s">
        <v>7</v>
      </c>
      <c r="B2244" s="1" t="s">
        <v>4187</v>
      </c>
      <c r="C2244" s="1" t="s">
        <v>3925</v>
      </c>
      <c r="D2244" s="1" t="s">
        <v>52</v>
      </c>
      <c r="E2244" s="2">
        <v>43905</v>
      </c>
      <c r="F2244" s="1" t="s">
        <v>68</v>
      </c>
      <c r="G2244" s="1" t="s">
        <v>69</v>
      </c>
    </row>
    <row r="2245" spans="1:7" x14ac:dyDescent="0.25">
      <c r="A2245" s="1" t="s">
        <v>7</v>
      </c>
      <c r="B2245" s="1" t="s">
        <v>4188</v>
      </c>
      <c r="C2245" s="1" t="s">
        <v>4189</v>
      </c>
      <c r="D2245" s="1" t="s">
        <v>153</v>
      </c>
      <c r="E2245" s="2">
        <v>43903</v>
      </c>
      <c r="F2245" s="1" t="s">
        <v>33</v>
      </c>
      <c r="G2245" s="1" t="s">
        <v>283</v>
      </c>
    </row>
    <row r="2246" spans="1:7" x14ac:dyDescent="0.25">
      <c r="A2246" s="1" t="s">
        <v>7</v>
      </c>
      <c r="B2246" s="1" t="s">
        <v>4190</v>
      </c>
      <c r="C2246" s="1" t="s">
        <v>3925</v>
      </c>
      <c r="D2246" s="1" t="s">
        <v>52</v>
      </c>
      <c r="E2246" s="2">
        <v>43905</v>
      </c>
      <c r="F2246" s="1" t="s">
        <v>68</v>
      </c>
      <c r="G2246" s="1" t="s">
        <v>69</v>
      </c>
    </row>
    <row r="2247" spans="1:7" x14ac:dyDescent="0.25">
      <c r="A2247" s="1" t="s">
        <v>7</v>
      </c>
      <c r="B2247" s="1" t="s">
        <v>4191</v>
      </c>
      <c r="C2247" s="1" t="s">
        <v>4192</v>
      </c>
      <c r="D2247" s="1" t="s">
        <v>402</v>
      </c>
      <c r="E2247" s="2">
        <v>43903</v>
      </c>
      <c r="F2247" s="1" t="s">
        <v>25</v>
      </c>
      <c r="G2247" s="1" t="s">
        <v>313</v>
      </c>
    </row>
    <row r="2248" spans="1:7" x14ac:dyDescent="0.25">
      <c r="A2248" s="1" t="s">
        <v>7</v>
      </c>
      <c r="B2248" s="1" t="s">
        <v>4193</v>
      </c>
      <c r="C2248" s="1" t="s">
        <v>4194</v>
      </c>
      <c r="D2248" s="1" t="s">
        <v>10</v>
      </c>
      <c r="E2248" s="2">
        <v>43903</v>
      </c>
      <c r="F2248" s="1" t="s">
        <v>17</v>
      </c>
      <c r="G2248" s="1" t="s">
        <v>530</v>
      </c>
    </row>
    <row r="2249" spans="1:7" x14ac:dyDescent="0.25">
      <c r="A2249" s="1" t="s">
        <v>13</v>
      </c>
      <c r="B2249" s="1" t="s">
        <v>4195</v>
      </c>
      <c r="C2249" s="1" t="s">
        <v>978</v>
      </c>
      <c r="D2249" s="1" t="s">
        <v>979</v>
      </c>
      <c r="E2249" s="2">
        <v>43903</v>
      </c>
      <c r="F2249" s="1" t="s">
        <v>17</v>
      </c>
      <c r="G2249" s="1" t="s">
        <v>4196</v>
      </c>
    </row>
    <row r="2250" spans="1:7" x14ac:dyDescent="0.25">
      <c r="A2250" s="1" t="s">
        <v>7</v>
      </c>
      <c r="B2250" s="1" t="s">
        <v>4197</v>
      </c>
      <c r="C2250" s="1" t="s">
        <v>4198</v>
      </c>
      <c r="D2250" s="1" t="s">
        <v>10</v>
      </c>
      <c r="E2250" s="2">
        <v>43903</v>
      </c>
      <c r="F2250" s="1" t="s">
        <v>169</v>
      </c>
      <c r="G2250" s="1" t="s">
        <v>292</v>
      </c>
    </row>
    <row r="2251" spans="1:7" x14ac:dyDescent="0.25">
      <c r="A2251" s="1" t="s">
        <v>7</v>
      </c>
      <c r="B2251" s="1" t="s">
        <v>4199</v>
      </c>
      <c r="C2251" s="1" t="s">
        <v>4200</v>
      </c>
      <c r="D2251" s="1" t="s">
        <v>1755</v>
      </c>
      <c r="E2251" s="2">
        <v>43903</v>
      </c>
      <c r="F2251" s="1" t="s">
        <v>33</v>
      </c>
      <c r="G2251" s="1" t="s">
        <v>46</v>
      </c>
    </row>
    <row r="2252" spans="1:7" x14ac:dyDescent="0.25">
      <c r="A2252" s="1" t="s">
        <v>7</v>
      </c>
      <c r="B2252" s="1" t="s">
        <v>4201</v>
      </c>
      <c r="C2252" s="1" t="s">
        <v>3925</v>
      </c>
      <c r="D2252" s="1" t="s">
        <v>52</v>
      </c>
      <c r="E2252" s="2">
        <v>43905</v>
      </c>
      <c r="F2252" s="1" t="s">
        <v>68</v>
      </c>
      <c r="G2252" s="1" t="s">
        <v>69</v>
      </c>
    </row>
    <row r="2253" spans="1:7" x14ac:dyDescent="0.25">
      <c r="A2253" s="1" t="s">
        <v>7</v>
      </c>
      <c r="B2253" s="1" t="s">
        <v>4202</v>
      </c>
      <c r="C2253" s="1" t="s">
        <v>4203</v>
      </c>
      <c r="D2253" s="1" t="s">
        <v>445</v>
      </c>
      <c r="E2253" s="2">
        <v>43900</v>
      </c>
      <c r="F2253" s="1" t="s">
        <v>41</v>
      </c>
      <c r="G2253" s="1" t="s">
        <v>69</v>
      </c>
    </row>
    <row r="2254" spans="1:7" x14ac:dyDescent="0.25">
      <c r="A2254" s="1" t="s">
        <v>7</v>
      </c>
      <c r="B2254" s="1" t="s">
        <v>4204</v>
      </c>
      <c r="C2254" s="1" t="s">
        <v>1326</v>
      </c>
      <c r="D2254" s="1" t="s">
        <v>10</v>
      </c>
      <c r="E2254" s="2">
        <v>43900</v>
      </c>
      <c r="F2254" s="1" t="s">
        <v>17</v>
      </c>
      <c r="G2254" s="1" t="s">
        <v>461</v>
      </c>
    </row>
    <row r="2255" spans="1:7" x14ac:dyDescent="0.25">
      <c r="A2255" s="1" t="s">
        <v>7</v>
      </c>
      <c r="B2255" s="1" t="s">
        <v>4205</v>
      </c>
      <c r="C2255" s="1" t="s">
        <v>4206</v>
      </c>
      <c r="D2255" s="1" t="s">
        <v>53</v>
      </c>
      <c r="E2255" s="2">
        <v>43898</v>
      </c>
      <c r="F2255" s="1" t="s">
        <v>25</v>
      </c>
      <c r="G2255" s="1" t="s">
        <v>313</v>
      </c>
    </row>
    <row r="2256" spans="1:7" x14ac:dyDescent="0.25">
      <c r="A2256" s="1" t="s">
        <v>7</v>
      </c>
      <c r="B2256" s="1" t="s">
        <v>4207</v>
      </c>
      <c r="C2256" s="1" t="s">
        <v>758</v>
      </c>
      <c r="D2256" s="1" t="s">
        <v>153</v>
      </c>
      <c r="E2256" s="2">
        <v>43896</v>
      </c>
      <c r="F2256" s="1" t="s">
        <v>17</v>
      </c>
      <c r="G2256" s="1" t="s">
        <v>289</v>
      </c>
    </row>
    <row r="2257" spans="1:7" x14ac:dyDescent="0.25">
      <c r="A2257" s="1" t="s">
        <v>7</v>
      </c>
      <c r="B2257" s="1" t="s">
        <v>4208</v>
      </c>
      <c r="C2257" s="1" t="s">
        <v>4209</v>
      </c>
      <c r="D2257" s="1" t="s">
        <v>40</v>
      </c>
      <c r="E2257" s="2">
        <v>43896</v>
      </c>
      <c r="F2257" s="1" t="s">
        <v>17</v>
      </c>
      <c r="G2257" s="1" t="s">
        <v>46</v>
      </c>
    </row>
    <row r="2258" spans="1:7" x14ac:dyDescent="0.25">
      <c r="A2258" s="1" t="s">
        <v>7</v>
      </c>
      <c r="B2258" s="1" t="s">
        <v>4210</v>
      </c>
      <c r="C2258" s="1" t="s">
        <v>4211</v>
      </c>
      <c r="D2258" s="1" t="s">
        <v>16</v>
      </c>
      <c r="E2258" s="2">
        <v>43896</v>
      </c>
      <c r="F2258" s="1" t="s">
        <v>17</v>
      </c>
      <c r="G2258" s="1" t="s">
        <v>29</v>
      </c>
    </row>
    <row r="2259" spans="1:7" x14ac:dyDescent="0.25">
      <c r="A2259" s="1" t="s">
        <v>7</v>
      </c>
      <c r="B2259" s="1" t="s">
        <v>4212</v>
      </c>
      <c r="C2259" s="1" t="s">
        <v>2451</v>
      </c>
      <c r="D2259" s="1" t="s">
        <v>10</v>
      </c>
      <c r="E2259" s="2">
        <v>43896</v>
      </c>
      <c r="F2259" s="1" t="s">
        <v>17</v>
      </c>
      <c r="G2259" s="1" t="s">
        <v>175</v>
      </c>
    </row>
    <row r="2260" spans="1:7" x14ac:dyDescent="0.25">
      <c r="A2260" s="1" t="s">
        <v>7</v>
      </c>
      <c r="B2260" s="1" t="s">
        <v>4213</v>
      </c>
      <c r="C2260" s="1" t="s">
        <v>2866</v>
      </c>
      <c r="D2260" s="1" t="s">
        <v>10</v>
      </c>
      <c r="E2260" s="2">
        <v>43896</v>
      </c>
      <c r="F2260" s="1" t="s">
        <v>169</v>
      </c>
      <c r="G2260" s="1" t="s">
        <v>403</v>
      </c>
    </row>
    <row r="2261" spans="1:7" x14ac:dyDescent="0.25">
      <c r="A2261" s="1" t="s">
        <v>7</v>
      </c>
      <c r="B2261" s="1" t="s">
        <v>4214</v>
      </c>
      <c r="C2261" s="1" t="s">
        <v>4215</v>
      </c>
      <c r="D2261" s="1" t="s">
        <v>250</v>
      </c>
      <c r="E2261" s="2">
        <v>43896</v>
      </c>
      <c r="F2261" s="1" t="s">
        <v>17</v>
      </c>
      <c r="G2261" s="1" t="s">
        <v>244</v>
      </c>
    </row>
    <row r="2262" spans="1:7" x14ac:dyDescent="0.25">
      <c r="A2262" s="1" t="s">
        <v>7</v>
      </c>
      <c r="B2262" s="1" t="s">
        <v>4216</v>
      </c>
      <c r="C2262" s="1" t="s">
        <v>4217</v>
      </c>
      <c r="D2262" s="1" t="s">
        <v>40</v>
      </c>
      <c r="E2262" s="2">
        <v>43895</v>
      </c>
      <c r="F2262" s="1" t="s">
        <v>33</v>
      </c>
      <c r="G2262" s="1" t="s">
        <v>241</v>
      </c>
    </row>
    <row r="2263" spans="1:7" x14ac:dyDescent="0.25">
      <c r="A2263" s="1" t="s">
        <v>7</v>
      </c>
      <c r="B2263" s="1" t="s">
        <v>4218</v>
      </c>
      <c r="C2263" s="1" t="s">
        <v>1656</v>
      </c>
      <c r="D2263" s="1" t="s">
        <v>224</v>
      </c>
      <c r="E2263" s="2">
        <v>43895</v>
      </c>
      <c r="F2263" s="1" t="s">
        <v>25</v>
      </c>
      <c r="G2263" s="1" t="s">
        <v>143</v>
      </c>
    </row>
    <row r="2264" spans="1:7" x14ac:dyDescent="0.25">
      <c r="A2264" s="1" t="s">
        <v>7</v>
      </c>
      <c r="B2264" s="1" t="s">
        <v>4219</v>
      </c>
      <c r="C2264" s="1" t="s">
        <v>4220</v>
      </c>
      <c r="D2264" s="1" t="s">
        <v>52</v>
      </c>
      <c r="E2264" s="2">
        <v>43896</v>
      </c>
      <c r="F2264" s="1" t="s">
        <v>17</v>
      </c>
      <c r="G2264" s="1" t="s">
        <v>138</v>
      </c>
    </row>
    <row r="2265" spans="1:7" x14ac:dyDescent="0.25">
      <c r="A2265" s="1" t="s">
        <v>7</v>
      </c>
      <c r="B2265" s="1" t="s">
        <v>4221</v>
      </c>
      <c r="C2265" s="1" t="s">
        <v>4222</v>
      </c>
      <c r="D2265" s="1" t="s">
        <v>1071</v>
      </c>
      <c r="E2265" s="2">
        <v>43895</v>
      </c>
      <c r="F2265" s="1" t="s">
        <v>17</v>
      </c>
      <c r="G2265" s="1" t="s">
        <v>2396</v>
      </c>
    </row>
    <row r="2266" spans="1:7" x14ac:dyDescent="0.25">
      <c r="A2266" s="1" t="s">
        <v>7</v>
      </c>
      <c r="B2266" s="1" t="s">
        <v>4223</v>
      </c>
      <c r="C2266" s="1" t="s">
        <v>4224</v>
      </c>
      <c r="D2266" s="1" t="s">
        <v>1414</v>
      </c>
      <c r="E2266" s="2">
        <v>43894</v>
      </c>
      <c r="F2266" s="1" t="s">
        <v>17</v>
      </c>
      <c r="G2266" s="1" t="s">
        <v>46</v>
      </c>
    </row>
    <row r="2267" spans="1:7" x14ac:dyDescent="0.25">
      <c r="A2267" s="1" t="s">
        <v>7</v>
      </c>
      <c r="B2267" s="1" t="s">
        <v>4225</v>
      </c>
      <c r="C2267" s="1" t="s">
        <v>4226</v>
      </c>
      <c r="D2267" s="1" t="s">
        <v>10</v>
      </c>
      <c r="E2267" s="2">
        <v>43894</v>
      </c>
      <c r="F2267" s="1" t="s">
        <v>17</v>
      </c>
      <c r="G2267" s="1" t="s">
        <v>175</v>
      </c>
    </row>
    <row r="2268" spans="1:7" x14ac:dyDescent="0.25">
      <c r="A2268" s="1" t="s">
        <v>7</v>
      </c>
      <c r="B2268" s="1" t="s">
        <v>4227</v>
      </c>
      <c r="C2268" s="1" t="s">
        <v>4224</v>
      </c>
      <c r="D2268" s="1" t="s">
        <v>1414</v>
      </c>
      <c r="E2268" s="2">
        <v>43894</v>
      </c>
      <c r="F2268" s="1" t="s">
        <v>169</v>
      </c>
      <c r="G2268" s="1" t="s">
        <v>46</v>
      </c>
    </row>
    <row r="2269" spans="1:7" x14ac:dyDescent="0.25">
      <c r="A2269" s="1" t="s">
        <v>13</v>
      </c>
      <c r="B2269" s="1" t="s">
        <v>4228</v>
      </c>
      <c r="C2269" s="1" t="s">
        <v>4229</v>
      </c>
      <c r="D2269" s="1" t="s">
        <v>250</v>
      </c>
      <c r="E2269" s="2">
        <v>43894</v>
      </c>
      <c r="F2269" s="1" t="s">
        <v>33</v>
      </c>
      <c r="G2269" s="1" t="s">
        <v>266</v>
      </c>
    </row>
    <row r="2270" spans="1:7" x14ac:dyDescent="0.25">
      <c r="A2270" s="1" t="s">
        <v>7</v>
      </c>
      <c r="B2270" s="1" t="s">
        <v>4230</v>
      </c>
      <c r="C2270" s="1" t="s">
        <v>4231</v>
      </c>
      <c r="D2270" s="1" t="s">
        <v>10</v>
      </c>
      <c r="E2270" s="2">
        <v>43893</v>
      </c>
      <c r="F2270" s="1" t="s">
        <v>169</v>
      </c>
      <c r="G2270" s="1" t="s">
        <v>4168</v>
      </c>
    </row>
    <row r="2271" spans="1:7" x14ac:dyDescent="0.25">
      <c r="A2271" s="1" t="s">
        <v>7</v>
      </c>
      <c r="B2271" s="1" t="s">
        <v>4232</v>
      </c>
      <c r="C2271" s="1" t="s">
        <v>3875</v>
      </c>
      <c r="D2271" s="1" t="s">
        <v>24</v>
      </c>
      <c r="E2271" s="2">
        <v>43893</v>
      </c>
      <c r="F2271" s="1" t="s">
        <v>68</v>
      </c>
      <c r="G2271" s="1" t="s">
        <v>42</v>
      </c>
    </row>
    <row r="2272" spans="1:7" x14ac:dyDescent="0.25">
      <c r="A2272" s="1" t="s">
        <v>7</v>
      </c>
      <c r="B2272" s="1" t="s">
        <v>4233</v>
      </c>
      <c r="C2272" s="1" t="s">
        <v>3806</v>
      </c>
      <c r="D2272" s="1" t="s">
        <v>10</v>
      </c>
      <c r="E2272" s="2">
        <v>43893</v>
      </c>
      <c r="F2272" s="1" t="s">
        <v>17</v>
      </c>
      <c r="G2272" s="1" t="s">
        <v>461</v>
      </c>
    </row>
    <row r="2273" spans="1:7" x14ac:dyDescent="0.25">
      <c r="A2273" s="1" t="s">
        <v>7</v>
      </c>
      <c r="B2273" s="1" t="s">
        <v>4234</v>
      </c>
      <c r="C2273" s="1" t="s">
        <v>4235</v>
      </c>
      <c r="D2273" s="1" t="s">
        <v>40</v>
      </c>
      <c r="E2273" s="2">
        <v>43893</v>
      </c>
      <c r="F2273" s="1" t="s">
        <v>33</v>
      </c>
      <c r="G2273" s="1" t="s">
        <v>29</v>
      </c>
    </row>
    <row r="2274" spans="1:7" x14ac:dyDescent="0.25">
      <c r="A2274" s="1" t="s">
        <v>7</v>
      </c>
      <c r="B2274" s="1" t="s">
        <v>4236</v>
      </c>
      <c r="C2274" s="1" t="s">
        <v>4237</v>
      </c>
      <c r="D2274" s="1" t="s">
        <v>153</v>
      </c>
      <c r="E2274" s="2">
        <v>43893</v>
      </c>
      <c r="F2274" s="1" t="s">
        <v>17</v>
      </c>
      <c r="G2274" s="1" t="s">
        <v>46</v>
      </c>
    </row>
    <row r="2275" spans="1:7" x14ac:dyDescent="0.25">
      <c r="A2275" s="1" t="s">
        <v>7</v>
      </c>
      <c r="B2275" s="1" t="s">
        <v>4238</v>
      </c>
      <c r="C2275" s="1" t="s">
        <v>4239</v>
      </c>
      <c r="D2275" s="1" t="s">
        <v>32</v>
      </c>
      <c r="E2275" s="2">
        <v>43893</v>
      </c>
      <c r="F2275" s="1" t="s">
        <v>169</v>
      </c>
      <c r="G2275" s="1" t="s">
        <v>348</v>
      </c>
    </row>
    <row r="2276" spans="1:7" x14ac:dyDescent="0.25">
      <c r="A2276" s="1" t="s">
        <v>7</v>
      </c>
      <c r="B2276" s="1" t="s">
        <v>4240</v>
      </c>
      <c r="C2276" s="1" t="s">
        <v>4241</v>
      </c>
      <c r="D2276" s="1" t="s">
        <v>10</v>
      </c>
      <c r="E2276" s="2">
        <v>43892</v>
      </c>
      <c r="F2276" s="1" t="s">
        <v>17</v>
      </c>
      <c r="G2276" s="1" t="s">
        <v>461</v>
      </c>
    </row>
    <row r="2277" spans="1:7" x14ac:dyDescent="0.25">
      <c r="A2277" s="1" t="s">
        <v>7</v>
      </c>
      <c r="B2277" s="1" t="s">
        <v>4242</v>
      </c>
      <c r="C2277" s="1" t="s">
        <v>4243</v>
      </c>
      <c r="D2277" s="1" t="s">
        <v>52</v>
      </c>
      <c r="E2277" s="2">
        <v>43891</v>
      </c>
      <c r="F2277" s="1" t="s">
        <v>68</v>
      </c>
      <c r="G2277" s="1" t="s">
        <v>69</v>
      </c>
    </row>
    <row r="2278" spans="1:7" x14ac:dyDescent="0.25">
      <c r="A2278" s="1" t="s">
        <v>7</v>
      </c>
      <c r="B2278" s="1" t="s">
        <v>4244</v>
      </c>
      <c r="C2278" s="1" t="s">
        <v>4245</v>
      </c>
      <c r="D2278" s="1" t="s">
        <v>40</v>
      </c>
      <c r="E2278" s="2">
        <v>43891</v>
      </c>
      <c r="F2278" s="1" t="s">
        <v>33</v>
      </c>
      <c r="G2278" s="1" t="s">
        <v>283</v>
      </c>
    </row>
    <row r="2279" spans="1:7" x14ac:dyDescent="0.25">
      <c r="A2279" s="1" t="s">
        <v>7</v>
      </c>
      <c r="B2279" s="1" t="s">
        <v>4246</v>
      </c>
      <c r="C2279" s="1" t="s">
        <v>4247</v>
      </c>
      <c r="D2279" s="1" t="s">
        <v>52</v>
      </c>
      <c r="E2279" s="2">
        <v>43891</v>
      </c>
      <c r="F2279" s="1" t="s">
        <v>33</v>
      </c>
      <c r="G2279" s="1" t="s">
        <v>289</v>
      </c>
    </row>
    <row r="2280" spans="1:7" x14ac:dyDescent="0.25">
      <c r="A2280" s="1" t="s">
        <v>7</v>
      </c>
      <c r="B2280" s="1" t="s">
        <v>4248</v>
      </c>
      <c r="C2280" s="1" t="s">
        <v>4249</v>
      </c>
      <c r="D2280" s="1" t="s">
        <v>10</v>
      </c>
      <c r="E2280" s="2">
        <v>43891</v>
      </c>
      <c r="F2280" s="1" t="s">
        <v>17</v>
      </c>
      <c r="G2280" s="1" t="s">
        <v>173</v>
      </c>
    </row>
    <row r="2281" spans="1:7" x14ac:dyDescent="0.25">
      <c r="A2281" s="1" t="s">
        <v>7</v>
      </c>
      <c r="B2281" s="1" t="s">
        <v>4250</v>
      </c>
      <c r="C2281" s="1" t="s">
        <v>2362</v>
      </c>
      <c r="D2281" s="1" t="s">
        <v>10</v>
      </c>
      <c r="E2281" s="2">
        <v>43891</v>
      </c>
      <c r="F2281" s="1" t="s">
        <v>76</v>
      </c>
      <c r="G2281" s="1" t="s">
        <v>313</v>
      </c>
    </row>
    <row r="2282" spans="1:7" x14ac:dyDescent="0.25">
      <c r="A2282" s="1" t="s">
        <v>7</v>
      </c>
      <c r="B2282" s="1" t="s">
        <v>4251</v>
      </c>
      <c r="C2282" s="1" t="s">
        <v>4252</v>
      </c>
      <c r="D2282" s="1" t="s">
        <v>10</v>
      </c>
      <c r="E2282" s="2">
        <v>43891</v>
      </c>
      <c r="F2282" s="1" t="s">
        <v>33</v>
      </c>
      <c r="G2282" s="1" t="s">
        <v>2215</v>
      </c>
    </row>
    <row r="2283" spans="1:7" x14ac:dyDescent="0.25">
      <c r="A2283" s="1" t="s">
        <v>7</v>
      </c>
      <c r="B2283" s="1" t="s">
        <v>4253</v>
      </c>
      <c r="C2283" s="1" t="s">
        <v>4254</v>
      </c>
      <c r="D2283" s="1" t="s">
        <v>153</v>
      </c>
      <c r="E2283" s="2">
        <v>43891</v>
      </c>
      <c r="F2283" s="1" t="s">
        <v>33</v>
      </c>
      <c r="G2283" s="1" t="s">
        <v>289</v>
      </c>
    </row>
    <row r="2284" spans="1:7" x14ac:dyDescent="0.25">
      <c r="A2284" s="1" t="s">
        <v>7</v>
      </c>
      <c r="B2284" s="1" t="s">
        <v>4255</v>
      </c>
      <c r="C2284" s="1" t="s">
        <v>879</v>
      </c>
      <c r="D2284" s="1" t="s">
        <v>10</v>
      </c>
      <c r="E2284" s="2">
        <v>43891</v>
      </c>
      <c r="F2284" s="1" t="s">
        <v>169</v>
      </c>
      <c r="G2284" s="1" t="s">
        <v>530</v>
      </c>
    </row>
    <row r="2285" spans="1:7" x14ac:dyDescent="0.25">
      <c r="A2285" s="1" t="s">
        <v>7</v>
      </c>
      <c r="B2285" s="1" t="s">
        <v>4256</v>
      </c>
      <c r="C2285" s="1" t="s">
        <v>4257</v>
      </c>
      <c r="D2285" s="1" t="s">
        <v>16</v>
      </c>
      <c r="E2285" s="2">
        <v>43891</v>
      </c>
      <c r="F2285" s="1" t="s">
        <v>17</v>
      </c>
      <c r="G2285" s="1" t="s">
        <v>81</v>
      </c>
    </row>
    <row r="2286" spans="1:7" x14ac:dyDescent="0.25">
      <c r="A2286" s="1" t="s">
        <v>7</v>
      </c>
      <c r="B2286" s="1" t="s">
        <v>4258</v>
      </c>
      <c r="C2286" s="1" t="s">
        <v>4259</v>
      </c>
      <c r="D2286" s="1" t="s">
        <v>32</v>
      </c>
      <c r="E2286" s="2">
        <v>43891</v>
      </c>
      <c r="F2286" s="1" t="s">
        <v>17</v>
      </c>
      <c r="G2286" s="1" t="s">
        <v>175</v>
      </c>
    </row>
    <row r="2287" spans="1:7" x14ac:dyDescent="0.25">
      <c r="A2287" s="1" t="s">
        <v>7</v>
      </c>
      <c r="B2287" s="1" t="s">
        <v>4260</v>
      </c>
      <c r="C2287" s="1" t="s">
        <v>3283</v>
      </c>
      <c r="D2287" s="1" t="s">
        <v>10</v>
      </c>
      <c r="E2287" s="2">
        <v>43889</v>
      </c>
      <c r="F2287" s="1" t="s">
        <v>17</v>
      </c>
      <c r="G2287" s="1" t="s">
        <v>348</v>
      </c>
    </row>
    <row r="2288" spans="1:7" x14ac:dyDescent="0.25">
      <c r="A2288" s="1" t="s">
        <v>7</v>
      </c>
      <c r="B2288" s="1" t="s">
        <v>4261</v>
      </c>
      <c r="C2288" s="1" t="s">
        <v>4262</v>
      </c>
      <c r="D2288" s="1" t="s">
        <v>10</v>
      </c>
      <c r="E2288" s="2">
        <v>43868</v>
      </c>
      <c r="F2288" s="1" t="s">
        <v>169</v>
      </c>
      <c r="G2288" s="1" t="s">
        <v>292</v>
      </c>
    </row>
    <row r="2289" spans="1:7" x14ac:dyDescent="0.25">
      <c r="A2289" s="1" t="s">
        <v>7</v>
      </c>
      <c r="B2289" s="1" t="s">
        <v>4263</v>
      </c>
      <c r="C2289" s="1" t="s">
        <v>4264</v>
      </c>
      <c r="D2289" s="1" t="s">
        <v>52</v>
      </c>
      <c r="E2289" s="2">
        <v>43887</v>
      </c>
      <c r="F2289" s="1" t="s">
        <v>17</v>
      </c>
      <c r="G2289" s="1" t="s">
        <v>29</v>
      </c>
    </row>
    <row r="2290" spans="1:7" x14ac:dyDescent="0.25">
      <c r="A2290" s="1" t="s">
        <v>7</v>
      </c>
      <c r="B2290" s="1" t="s">
        <v>4265</v>
      </c>
      <c r="C2290" s="1" t="s">
        <v>4217</v>
      </c>
      <c r="D2290" s="1" t="s">
        <v>40</v>
      </c>
      <c r="E2290" s="2">
        <v>43888</v>
      </c>
      <c r="F2290" s="1" t="s">
        <v>33</v>
      </c>
      <c r="G2290" s="1" t="s">
        <v>241</v>
      </c>
    </row>
    <row r="2291" spans="1:7" x14ac:dyDescent="0.25">
      <c r="A2291" s="1" t="s">
        <v>7</v>
      </c>
      <c r="B2291" s="1" t="s">
        <v>4266</v>
      </c>
      <c r="C2291" s="1" t="s">
        <v>4267</v>
      </c>
      <c r="D2291" s="1" t="s">
        <v>180</v>
      </c>
      <c r="E2291" s="2">
        <v>43888</v>
      </c>
      <c r="F2291" s="1" t="s">
        <v>41</v>
      </c>
      <c r="G2291" s="1" t="s">
        <v>3661</v>
      </c>
    </row>
    <row r="2292" spans="1:7" x14ac:dyDescent="0.25">
      <c r="A2292" s="1" t="s">
        <v>13</v>
      </c>
      <c r="B2292" s="1" t="s">
        <v>4268</v>
      </c>
      <c r="C2292" s="1" t="s">
        <v>4269</v>
      </c>
      <c r="D2292" s="1" t="s">
        <v>1050</v>
      </c>
      <c r="E2292" s="2">
        <v>43888</v>
      </c>
      <c r="F2292" s="1" t="s">
        <v>33</v>
      </c>
      <c r="G2292" s="1" t="s">
        <v>764</v>
      </c>
    </row>
    <row r="2293" spans="1:7" x14ac:dyDescent="0.25">
      <c r="A2293" s="1" t="s">
        <v>7</v>
      </c>
      <c r="B2293" s="1" t="s">
        <v>4270</v>
      </c>
      <c r="C2293" s="1" t="s">
        <v>4271</v>
      </c>
      <c r="D2293" s="1" t="s">
        <v>224</v>
      </c>
      <c r="E2293" s="2">
        <v>43887</v>
      </c>
      <c r="F2293" s="1" t="s">
        <v>33</v>
      </c>
      <c r="G2293" s="1" t="s">
        <v>289</v>
      </c>
    </row>
    <row r="2294" spans="1:7" x14ac:dyDescent="0.25">
      <c r="A2294" s="1" t="s">
        <v>7</v>
      </c>
      <c r="B2294" s="1" t="s">
        <v>4272</v>
      </c>
      <c r="C2294" s="1" t="s">
        <v>2150</v>
      </c>
      <c r="D2294" s="1" t="s">
        <v>224</v>
      </c>
      <c r="E2294" s="2">
        <v>43887</v>
      </c>
      <c r="F2294" s="1" t="s">
        <v>17</v>
      </c>
      <c r="G2294" s="1" t="s">
        <v>46</v>
      </c>
    </row>
    <row r="2295" spans="1:7" x14ac:dyDescent="0.25">
      <c r="A2295" s="1" t="s">
        <v>7</v>
      </c>
      <c r="B2295" s="1" t="s">
        <v>4273</v>
      </c>
      <c r="C2295" s="1" t="s">
        <v>3449</v>
      </c>
      <c r="D2295" s="1" t="s">
        <v>224</v>
      </c>
      <c r="E2295" s="2">
        <v>43887</v>
      </c>
      <c r="F2295" s="1" t="s">
        <v>17</v>
      </c>
      <c r="G2295" s="1" t="s">
        <v>351</v>
      </c>
    </row>
    <row r="2296" spans="1:7" x14ac:dyDescent="0.25">
      <c r="A2296" s="1" t="s">
        <v>7</v>
      </c>
      <c r="B2296" s="1" t="s">
        <v>4274</v>
      </c>
      <c r="C2296" s="1" t="s">
        <v>3314</v>
      </c>
      <c r="D2296" s="1" t="s">
        <v>224</v>
      </c>
      <c r="E2296" s="2">
        <v>43887</v>
      </c>
      <c r="F2296" s="1" t="s">
        <v>17</v>
      </c>
      <c r="G2296" s="1" t="s">
        <v>46</v>
      </c>
    </row>
    <row r="2297" spans="1:7" x14ac:dyDescent="0.25">
      <c r="A2297" s="1" t="s">
        <v>7</v>
      </c>
      <c r="B2297" s="1" t="s">
        <v>4275</v>
      </c>
      <c r="C2297" s="1" t="s">
        <v>1040</v>
      </c>
      <c r="D2297" s="1" t="s">
        <v>224</v>
      </c>
      <c r="E2297" s="2">
        <v>43887</v>
      </c>
      <c r="F2297" s="1" t="s">
        <v>33</v>
      </c>
      <c r="G2297" s="1" t="s">
        <v>1187</v>
      </c>
    </row>
    <row r="2298" spans="1:7" x14ac:dyDescent="0.25">
      <c r="A2298" s="1" t="s">
        <v>7</v>
      </c>
      <c r="B2298" s="1" t="s">
        <v>4276</v>
      </c>
      <c r="C2298" s="1" t="s">
        <v>4277</v>
      </c>
      <c r="D2298" s="1" t="s">
        <v>10</v>
      </c>
      <c r="E2298" s="2">
        <v>43886</v>
      </c>
      <c r="F2298" s="1" t="s">
        <v>17</v>
      </c>
      <c r="G2298" s="1" t="s">
        <v>461</v>
      </c>
    </row>
    <row r="2299" spans="1:7" x14ac:dyDescent="0.25">
      <c r="A2299" s="1" t="s">
        <v>7</v>
      </c>
      <c r="B2299" s="1" t="s">
        <v>4278</v>
      </c>
      <c r="C2299" s="1" t="s">
        <v>4279</v>
      </c>
      <c r="D2299" s="1" t="s">
        <v>10</v>
      </c>
      <c r="E2299" s="2">
        <v>43884</v>
      </c>
      <c r="F2299" s="1" t="s">
        <v>25</v>
      </c>
      <c r="G2299" s="1" t="s">
        <v>1652</v>
      </c>
    </row>
    <row r="2300" spans="1:7" x14ac:dyDescent="0.25">
      <c r="A2300" s="1" t="s">
        <v>7</v>
      </c>
      <c r="B2300" s="1" t="s">
        <v>4280</v>
      </c>
      <c r="C2300" s="1" t="s">
        <v>4281</v>
      </c>
      <c r="D2300" s="1" t="s">
        <v>10</v>
      </c>
      <c r="E2300" s="2">
        <v>43883</v>
      </c>
      <c r="F2300" s="1" t="s">
        <v>17</v>
      </c>
      <c r="G2300" s="1" t="s">
        <v>621</v>
      </c>
    </row>
    <row r="2301" spans="1:7" x14ac:dyDescent="0.25">
      <c r="A2301" s="1" t="s">
        <v>13</v>
      </c>
      <c r="B2301" s="1" t="s">
        <v>4282</v>
      </c>
      <c r="C2301" s="1" t="s">
        <v>4283</v>
      </c>
      <c r="D2301" s="1" t="s">
        <v>445</v>
      </c>
      <c r="E2301" s="2">
        <v>43883</v>
      </c>
      <c r="F2301" s="1" t="s">
        <v>17</v>
      </c>
      <c r="G2301" s="1" t="s">
        <v>606</v>
      </c>
    </row>
    <row r="2302" spans="1:7" x14ac:dyDescent="0.25">
      <c r="A2302" s="1" t="s">
        <v>7</v>
      </c>
      <c r="B2302" s="1" t="s">
        <v>4284</v>
      </c>
      <c r="C2302" s="1" t="s">
        <v>4285</v>
      </c>
      <c r="D2302" s="1" t="s">
        <v>45</v>
      </c>
      <c r="E2302" s="2">
        <v>43882</v>
      </c>
      <c r="F2302" s="1" t="s">
        <v>17</v>
      </c>
      <c r="G2302" s="1" t="s">
        <v>29</v>
      </c>
    </row>
    <row r="2303" spans="1:7" x14ac:dyDescent="0.25">
      <c r="A2303" s="1" t="s">
        <v>7</v>
      </c>
      <c r="B2303" s="1" t="s">
        <v>4286</v>
      </c>
      <c r="C2303" s="1" t="s">
        <v>4287</v>
      </c>
      <c r="D2303" s="1" t="s">
        <v>40</v>
      </c>
      <c r="E2303" s="2">
        <v>43882</v>
      </c>
      <c r="F2303" s="1" t="s">
        <v>33</v>
      </c>
      <c r="G2303" s="1" t="s">
        <v>244</v>
      </c>
    </row>
    <row r="2304" spans="1:7" x14ac:dyDescent="0.25">
      <c r="A2304" s="1" t="s">
        <v>7</v>
      </c>
      <c r="B2304" s="1" t="s">
        <v>4288</v>
      </c>
      <c r="C2304" s="1" t="s">
        <v>4289</v>
      </c>
      <c r="D2304" s="1" t="s">
        <v>10</v>
      </c>
      <c r="E2304" s="2">
        <v>43882</v>
      </c>
      <c r="F2304" s="1" t="s">
        <v>169</v>
      </c>
      <c r="G2304" s="1" t="s">
        <v>173</v>
      </c>
    </row>
    <row r="2305" spans="1:7" x14ac:dyDescent="0.25">
      <c r="A2305" s="1" t="s">
        <v>7</v>
      </c>
      <c r="B2305" s="1" t="s">
        <v>4290</v>
      </c>
      <c r="C2305" s="1" t="s">
        <v>4291</v>
      </c>
      <c r="D2305" s="1" t="s">
        <v>40</v>
      </c>
      <c r="E2305" s="2">
        <v>43882</v>
      </c>
      <c r="F2305" s="1" t="s">
        <v>17</v>
      </c>
      <c r="G2305" s="1" t="s">
        <v>46</v>
      </c>
    </row>
    <row r="2306" spans="1:7" x14ac:dyDescent="0.25">
      <c r="A2306" s="1" t="s">
        <v>7</v>
      </c>
      <c r="B2306" s="1" t="s">
        <v>4292</v>
      </c>
      <c r="C2306" s="1" t="s">
        <v>4293</v>
      </c>
      <c r="D2306" s="1" t="s">
        <v>153</v>
      </c>
      <c r="E2306" s="2">
        <v>43881</v>
      </c>
      <c r="F2306" s="1" t="s">
        <v>25</v>
      </c>
      <c r="G2306" s="1" t="s">
        <v>133</v>
      </c>
    </row>
    <row r="2307" spans="1:7" x14ac:dyDescent="0.25">
      <c r="A2307" s="1" t="s">
        <v>7</v>
      </c>
      <c r="B2307" s="1" t="s">
        <v>4294</v>
      </c>
      <c r="C2307" s="1" t="s">
        <v>4295</v>
      </c>
      <c r="D2307" s="1" t="s">
        <v>1414</v>
      </c>
      <c r="E2307" s="2">
        <v>43881</v>
      </c>
      <c r="F2307" s="1" t="s">
        <v>25</v>
      </c>
      <c r="G2307" s="1" t="s">
        <v>3224</v>
      </c>
    </row>
    <row r="2308" spans="1:7" x14ac:dyDescent="0.25">
      <c r="A2308" s="1" t="s">
        <v>7</v>
      </c>
      <c r="B2308" s="1" t="s">
        <v>4296</v>
      </c>
      <c r="C2308" s="1" t="s">
        <v>4297</v>
      </c>
      <c r="D2308" s="1" t="s">
        <v>16</v>
      </c>
      <c r="E2308" s="2">
        <v>43877</v>
      </c>
      <c r="F2308" s="1" t="s">
        <v>169</v>
      </c>
      <c r="G2308" s="1" t="s">
        <v>348</v>
      </c>
    </row>
    <row r="2309" spans="1:7" x14ac:dyDescent="0.25">
      <c r="A2309" s="1" t="s">
        <v>7</v>
      </c>
      <c r="B2309" s="1" t="s">
        <v>4298</v>
      </c>
      <c r="C2309" s="1" t="s">
        <v>4299</v>
      </c>
      <c r="D2309" s="1" t="s">
        <v>10</v>
      </c>
      <c r="E2309" s="2">
        <v>43877</v>
      </c>
      <c r="F2309" s="1" t="s">
        <v>17</v>
      </c>
      <c r="G2309" s="1" t="s">
        <v>530</v>
      </c>
    </row>
    <row r="2310" spans="1:7" x14ac:dyDescent="0.25">
      <c r="A2310" s="1" t="s">
        <v>7</v>
      </c>
      <c r="B2310" s="1" t="s">
        <v>4300</v>
      </c>
      <c r="C2310" s="1" t="s">
        <v>4301</v>
      </c>
      <c r="D2310" s="1" t="s">
        <v>10</v>
      </c>
      <c r="E2310" s="2">
        <v>43877</v>
      </c>
      <c r="F2310" s="1" t="s">
        <v>169</v>
      </c>
      <c r="G2310" s="1" t="s">
        <v>3765</v>
      </c>
    </row>
    <row r="2311" spans="1:7" x14ac:dyDescent="0.25">
      <c r="A2311" s="1" t="s">
        <v>13</v>
      </c>
      <c r="B2311" s="1" t="s">
        <v>4302</v>
      </c>
      <c r="C2311" s="1" t="s">
        <v>3178</v>
      </c>
      <c r="D2311" s="1" t="s">
        <v>224</v>
      </c>
      <c r="E2311" s="2">
        <v>43877</v>
      </c>
      <c r="F2311" s="1" t="s">
        <v>17</v>
      </c>
      <c r="G2311" s="1" t="s">
        <v>306</v>
      </c>
    </row>
    <row r="2312" spans="1:7" x14ac:dyDescent="0.25">
      <c r="A2312" s="1" t="s">
        <v>7</v>
      </c>
      <c r="B2312" s="1" t="s">
        <v>4303</v>
      </c>
      <c r="C2312" s="1" t="s">
        <v>4304</v>
      </c>
      <c r="D2312" s="1" t="s">
        <v>10</v>
      </c>
      <c r="E2312" s="2">
        <v>43877</v>
      </c>
      <c r="F2312" s="1" t="s">
        <v>169</v>
      </c>
      <c r="G2312" s="1" t="s">
        <v>173</v>
      </c>
    </row>
    <row r="2313" spans="1:7" x14ac:dyDescent="0.25">
      <c r="A2313" s="1" t="s">
        <v>7</v>
      </c>
      <c r="B2313" s="1" t="s">
        <v>4305</v>
      </c>
      <c r="C2313" s="1" t="s">
        <v>4306</v>
      </c>
      <c r="D2313" s="1" t="s">
        <v>10</v>
      </c>
      <c r="E2313" s="2">
        <v>43877</v>
      </c>
      <c r="F2313" s="1" t="s">
        <v>11</v>
      </c>
      <c r="G2313" s="1" t="s">
        <v>2195</v>
      </c>
    </row>
    <row r="2314" spans="1:7" x14ac:dyDescent="0.25">
      <c r="A2314" s="1" t="s">
        <v>7</v>
      </c>
      <c r="B2314" s="1" t="s">
        <v>4307</v>
      </c>
      <c r="C2314" s="1" t="s">
        <v>4308</v>
      </c>
      <c r="D2314" s="1" t="s">
        <v>52</v>
      </c>
      <c r="E2314" s="2">
        <v>43876</v>
      </c>
      <c r="F2314" s="1" t="s">
        <v>68</v>
      </c>
      <c r="G2314" s="1" t="s">
        <v>57</v>
      </c>
    </row>
    <row r="2315" spans="1:7" x14ac:dyDescent="0.25">
      <c r="A2315" s="1" t="s">
        <v>7</v>
      </c>
      <c r="B2315" s="1" t="s">
        <v>4309</v>
      </c>
      <c r="C2315" s="1" t="s">
        <v>4310</v>
      </c>
      <c r="D2315" s="1" t="s">
        <v>32</v>
      </c>
      <c r="E2315" s="2">
        <v>43875</v>
      </c>
      <c r="F2315" s="1" t="s">
        <v>312</v>
      </c>
      <c r="G2315" s="1" t="s">
        <v>26</v>
      </c>
    </row>
    <row r="2316" spans="1:7" x14ac:dyDescent="0.25">
      <c r="A2316" s="1" t="s">
        <v>7</v>
      </c>
      <c r="B2316" s="1" t="s">
        <v>4311</v>
      </c>
      <c r="C2316" s="1" t="s">
        <v>4312</v>
      </c>
      <c r="D2316" s="1" t="s">
        <v>358</v>
      </c>
      <c r="E2316" s="2">
        <v>43875</v>
      </c>
      <c r="F2316" s="1" t="s">
        <v>17</v>
      </c>
      <c r="G2316" s="1" t="s">
        <v>289</v>
      </c>
    </row>
    <row r="2317" spans="1:7" x14ac:dyDescent="0.25">
      <c r="A2317" s="1" t="s">
        <v>7</v>
      </c>
      <c r="B2317" s="1" t="s">
        <v>4313</v>
      </c>
      <c r="C2317" s="1" t="s">
        <v>4314</v>
      </c>
      <c r="D2317" s="1" t="s">
        <v>943</v>
      </c>
      <c r="E2317" s="2">
        <v>43875</v>
      </c>
      <c r="F2317" s="1" t="s">
        <v>17</v>
      </c>
      <c r="G2317" s="1" t="s">
        <v>351</v>
      </c>
    </row>
    <row r="2318" spans="1:7" x14ac:dyDescent="0.25">
      <c r="A2318" s="1" t="s">
        <v>7</v>
      </c>
      <c r="B2318" s="1" t="s">
        <v>4315</v>
      </c>
      <c r="C2318" s="1" t="s">
        <v>4316</v>
      </c>
      <c r="D2318" s="1" t="s">
        <v>45</v>
      </c>
      <c r="E2318" s="2">
        <v>43875</v>
      </c>
      <c r="F2318" s="1" t="s">
        <v>17</v>
      </c>
      <c r="G2318" s="1" t="s">
        <v>91</v>
      </c>
    </row>
    <row r="2319" spans="1:7" x14ac:dyDescent="0.25">
      <c r="A2319" s="1" t="s">
        <v>7</v>
      </c>
      <c r="B2319" s="1" t="s">
        <v>4317</v>
      </c>
      <c r="C2319" s="1" t="s">
        <v>4318</v>
      </c>
      <c r="D2319" s="1" t="s">
        <v>153</v>
      </c>
      <c r="E2319" s="2">
        <v>43875</v>
      </c>
      <c r="F2319" s="1" t="s">
        <v>25</v>
      </c>
      <c r="G2319" s="1" t="s">
        <v>133</v>
      </c>
    </row>
    <row r="2320" spans="1:7" x14ac:dyDescent="0.25">
      <c r="A2320" s="1" t="s">
        <v>7</v>
      </c>
      <c r="B2320" s="1" t="s">
        <v>4319</v>
      </c>
      <c r="C2320" s="1" t="s">
        <v>1916</v>
      </c>
      <c r="D2320" s="1" t="s">
        <v>40</v>
      </c>
      <c r="E2320" s="2">
        <v>43875</v>
      </c>
      <c r="F2320" s="1" t="s">
        <v>33</v>
      </c>
      <c r="G2320" s="1" t="s">
        <v>289</v>
      </c>
    </row>
    <row r="2321" spans="1:7" x14ac:dyDescent="0.25">
      <c r="A2321" s="1" t="s">
        <v>7</v>
      </c>
      <c r="B2321" s="1" t="s">
        <v>4320</v>
      </c>
      <c r="C2321" s="1" t="s">
        <v>722</v>
      </c>
      <c r="D2321" s="1" t="s">
        <v>224</v>
      </c>
      <c r="E2321" s="2">
        <v>43875</v>
      </c>
      <c r="F2321" s="1" t="s">
        <v>33</v>
      </c>
      <c r="G2321" s="1" t="s">
        <v>138</v>
      </c>
    </row>
    <row r="2322" spans="1:7" x14ac:dyDescent="0.25">
      <c r="A2322" s="1" t="s">
        <v>7</v>
      </c>
      <c r="B2322" s="1" t="s">
        <v>4321</v>
      </c>
      <c r="C2322" s="1" t="s">
        <v>4322</v>
      </c>
      <c r="D2322" s="1" t="s">
        <v>180</v>
      </c>
      <c r="E2322" s="2">
        <v>43874</v>
      </c>
      <c r="F2322" s="1" t="s">
        <v>25</v>
      </c>
      <c r="G2322" s="1" t="s">
        <v>719</v>
      </c>
    </row>
    <row r="2323" spans="1:7" x14ac:dyDescent="0.25">
      <c r="A2323" s="1" t="s">
        <v>13</v>
      </c>
      <c r="B2323" s="1" t="s">
        <v>4323</v>
      </c>
      <c r="C2323" s="1" t="s">
        <v>4324</v>
      </c>
      <c r="D2323" s="1" t="s">
        <v>1071</v>
      </c>
      <c r="E2323" s="2">
        <v>43874</v>
      </c>
      <c r="F2323" s="1" t="s">
        <v>17</v>
      </c>
      <c r="G2323" s="1" t="s">
        <v>220</v>
      </c>
    </row>
    <row r="2324" spans="1:7" x14ac:dyDescent="0.25">
      <c r="A2324" s="1" t="s">
        <v>7</v>
      </c>
      <c r="B2324" s="1" t="s">
        <v>4325</v>
      </c>
      <c r="C2324" s="1" t="s">
        <v>4326</v>
      </c>
      <c r="D2324" s="1" t="s">
        <v>153</v>
      </c>
      <c r="E2324" s="2">
        <v>43873</v>
      </c>
      <c r="F2324" s="1" t="s">
        <v>25</v>
      </c>
      <c r="G2324" s="1" t="s">
        <v>91</v>
      </c>
    </row>
    <row r="2325" spans="1:7" x14ac:dyDescent="0.25">
      <c r="A2325" s="1" t="s">
        <v>7</v>
      </c>
      <c r="B2325" s="1" t="s">
        <v>4327</v>
      </c>
      <c r="C2325" s="1" t="s">
        <v>2311</v>
      </c>
      <c r="D2325" s="1" t="s">
        <v>10</v>
      </c>
      <c r="E2325" s="2">
        <v>43873</v>
      </c>
      <c r="F2325" s="1" t="s">
        <v>33</v>
      </c>
      <c r="G2325" s="1" t="s">
        <v>297</v>
      </c>
    </row>
    <row r="2326" spans="1:7" x14ac:dyDescent="0.25">
      <c r="A2326" s="1" t="s">
        <v>7</v>
      </c>
      <c r="B2326" s="1" t="s">
        <v>4328</v>
      </c>
      <c r="C2326" s="1" t="s">
        <v>4329</v>
      </c>
      <c r="D2326" s="1" t="s">
        <v>10</v>
      </c>
      <c r="E2326" s="2">
        <v>43872</v>
      </c>
      <c r="F2326" s="1" t="s">
        <v>169</v>
      </c>
      <c r="G2326" s="1" t="s">
        <v>920</v>
      </c>
    </row>
    <row r="2327" spans="1:7" x14ac:dyDescent="0.25">
      <c r="A2327" s="1" t="s">
        <v>7</v>
      </c>
      <c r="B2327" s="1" t="s">
        <v>4330</v>
      </c>
      <c r="C2327" s="1" t="s">
        <v>4331</v>
      </c>
      <c r="D2327" s="1" t="s">
        <v>725</v>
      </c>
      <c r="E2327" s="2">
        <v>43872</v>
      </c>
      <c r="F2327" s="1" t="s">
        <v>25</v>
      </c>
      <c r="G2327" s="1" t="s">
        <v>81</v>
      </c>
    </row>
    <row r="2328" spans="1:7" x14ac:dyDescent="0.25">
      <c r="A2328" s="1" t="s">
        <v>7</v>
      </c>
      <c r="B2328" s="1" t="s">
        <v>4332</v>
      </c>
      <c r="C2328" s="1" t="s">
        <v>2546</v>
      </c>
      <c r="D2328" s="1" t="s">
        <v>1092</v>
      </c>
      <c r="E2328" s="2">
        <v>43871</v>
      </c>
      <c r="F2328" s="1" t="s">
        <v>33</v>
      </c>
      <c r="G2328" s="1" t="s">
        <v>289</v>
      </c>
    </row>
    <row r="2329" spans="1:7" x14ac:dyDescent="0.25">
      <c r="A2329" s="1" t="s">
        <v>7</v>
      </c>
      <c r="B2329" s="1" t="s">
        <v>4333</v>
      </c>
      <c r="C2329" s="1" t="s">
        <v>4334</v>
      </c>
      <c r="D2329" s="1" t="s">
        <v>10</v>
      </c>
      <c r="E2329" s="2">
        <v>43870</v>
      </c>
      <c r="F2329" s="1" t="s">
        <v>17</v>
      </c>
      <c r="G2329" s="1" t="s">
        <v>920</v>
      </c>
    </row>
    <row r="2330" spans="1:7" x14ac:dyDescent="0.25">
      <c r="A2330" s="1" t="s">
        <v>7</v>
      </c>
      <c r="B2330" s="1" t="s">
        <v>4335</v>
      </c>
      <c r="C2330" s="1" t="s">
        <v>4336</v>
      </c>
      <c r="D2330" s="1" t="s">
        <v>10</v>
      </c>
      <c r="E2330" s="2">
        <v>43870</v>
      </c>
      <c r="F2330" s="1" t="s">
        <v>11</v>
      </c>
      <c r="G2330" s="1" t="s">
        <v>621</v>
      </c>
    </row>
    <row r="2331" spans="1:7" x14ac:dyDescent="0.25">
      <c r="A2331" s="1" t="s">
        <v>7</v>
      </c>
      <c r="B2331" s="1" t="s">
        <v>4337</v>
      </c>
      <c r="C2331" s="1" t="s">
        <v>4338</v>
      </c>
      <c r="D2331" s="1" t="s">
        <v>943</v>
      </c>
      <c r="E2331" s="2">
        <v>43869</v>
      </c>
      <c r="F2331" s="1" t="s">
        <v>17</v>
      </c>
      <c r="G2331" s="1" t="s">
        <v>143</v>
      </c>
    </row>
    <row r="2332" spans="1:7" x14ac:dyDescent="0.25">
      <c r="A2332" s="1" t="s">
        <v>7</v>
      </c>
      <c r="B2332" s="1" t="s">
        <v>4339</v>
      </c>
      <c r="C2332" s="1" t="s">
        <v>4340</v>
      </c>
      <c r="D2332" s="1" t="s">
        <v>40</v>
      </c>
      <c r="E2332" s="2">
        <v>43869</v>
      </c>
      <c r="F2332" s="1" t="s">
        <v>33</v>
      </c>
      <c r="G2332" s="1" t="s">
        <v>283</v>
      </c>
    </row>
    <row r="2333" spans="1:7" x14ac:dyDescent="0.25">
      <c r="A2333" s="1" t="s">
        <v>7</v>
      </c>
      <c r="B2333" s="1" t="s">
        <v>4341</v>
      </c>
      <c r="C2333" s="1" t="s">
        <v>4342</v>
      </c>
      <c r="D2333" s="1" t="s">
        <v>3545</v>
      </c>
      <c r="E2333" s="2">
        <v>43868</v>
      </c>
      <c r="F2333" s="1" t="s">
        <v>33</v>
      </c>
      <c r="G2333" s="1" t="s">
        <v>46</v>
      </c>
    </row>
    <row r="2334" spans="1:7" x14ac:dyDescent="0.25">
      <c r="A2334" s="1" t="s">
        <v>7</v>
      </c>
      <c r="B2334" s="1" t="s">
        <v>4343</v>
      </c>
      <c r="C2334" s="1" t="s">
        <v>4344</v>
      </c>
      <c r="D2334" s="1" t="s">
        <v>10</v>
      </c>
      <c r="E2334" s="2">
        <v>43868</v>
      </c>
      <c r="F2334" s="1" t="s">
        <v>169</v>
      </c>
      <c r="G2334" s="1" t="s">
        <v>530</v>
      </c>
    </row>
    <row r="2335" spans="1:7" x14ac:dyDescent="0.25">
      <c r="A2335" s="1" t="s">
        <v>7</v>
      </c>
      <c r="B2335" s="1" t="s">
        <v>4345</v>
      </c>
      <c r="C2335" s="1" t="s">
        <v>4346</v>
      </c>
      <c r="D2335" s="1" t="s">
        <v>40</v>
      </c>
      <c r="E2335" s="2">
        <v>43868</v>
      </c>
      <c r="F2335" s="1" t="s">
        <v>33</v>
      </c>
      <c r="G2335" s="1" t="s">
        <v>1662</v>
      </c>
    </row>
    <row r="2336" spans="1:7" x14ac:dyDescent="0.25">
      <c r="A2336" s="1" t="s">
        <v>7</v>
      </c>
      <c r="B2336" s="1" t="s">
        <v>4347</v>
      </c>
      <c r="C2336" s="1" t="s">
        <v>4348</v>
      </c>
      <c r="D2336" s="1" t="s">
        <v>2171</v>
      </c>
      <c r="E2336" s="2">
        <v>43867</v>
      </c>
      <c r="F2336" s="1" t="s">
        <v>33</v>
      </c>
      <c r="G2336" s="1" t="s">
        <v>12</v>
      </c>
    </row>
    <row r="2337" spans="1:7" x14ac:dyDescent="0.25">
      <c r="A2337" s="1" t="s">
        <v>13</v>
      </c>
      <c r="B2337" s="1" t="s">
        <v>4349</v>
      </c>
      <c r="C2337" s="1" t="s">
        <v>4350</v>
      </c>
      <c r="D2337" s="1" t="s">
        <v>10</v>
      </c>
      <c r="E2337" s="2">
        <v>43866</v>
      </c>
      <c r="F2337" s="1" t="s">
        <v>33</v>
      </c>
      <c r="G2337" s="1" t="s">
        <v>4351</v>
      </c>
    </row>
    <row r="2338" spans="1:7" x14ac:dyDescent="0.25">
      <c r="A2338" s="1" t="s">
        <v>13</v>
      </c>
      <c r="B2338" s="1" t="s">
        <v>4352</v>
      </c>
      <c r="C2338" s="1" t="s">
        <v>4353</v>
      </c>
      <c r="D2338" s="1" t="s">
        <v>10</v>
      </c>
      <c r="E2338" s="2">
        <v>43866</v>
      </c>
      <c r="F2338" s="1" t="s">
        <v>17</v>
      </c>
      <c r="G2338" s="1" t="s">
        <v>606</v>
      </c>
    </row>
    <row r="2339" spans="1:7" x14ac:dyDescent="0.25">
      <c r="A2339" s="1" t="s">
        <v>7</v>
      </c>
      <c r="B2339" s="1" t="s">
        <v>4354</v>
      </c>
      <c r="C2339" s="1" t="s">
        <v>4355</v>
      </c>
      <c r="D2339" s="1" t="s">
        <v>10</v>
      </c>
      <c r="E2339" s="2">
        <v>43866</v>
      </c>
      <c r="F2339" s="1" t="s">
        <v>17</v>
      </c>
      <c r="G2339" s="1" t="s">
        <v>275</v>
      </c>
    </row>
    <row r="2340" spans="1:7" x14ac:dyDescent="0.25">
      <c r="A2340" s="1" t="s">
        <v>7</v>
      </c>
      <c r="B2340" s="1" t="s">
        <v>4356</v>
      </c>
      <c r="C2340" s="1" t="s">
        <v>4357</v>
      </c>
      <c r="D2340" s="1" t="s">
        <v>10</v>
      </c>
      <c r="E2340" s="2">
        <v>43865</v>
      </c>
      <c r="F2340" s="1" t="s">
        <v>11</v>
      </c>
      <c r="G2340" s="1" t="s">
        <v>377</v>
      </c>
    </row>
    <row r="2341" spans="1:7" x14ac:dyDescent="0.25">
      <c r="A2341" s="1" t="s">
        <v>7</v>
      </c>
      <c r="B2341" s="1" t="s">
        <v>4358</v>
      </c>
      <c r="C2341" s="1" t="s">
        <v>4359</v>
      </c>
      <c r="D2341" s="1" t="s">
        <v>10</v>
      </c>
      <c r="E2341" s="2">
        <v>43865</v>
      </c>
      <c r="F2341" s="1" t="s">
        <v>76</v>
      </c>
      <c r="G2341" s="1" t="s">
        <v>4360</v>
      </c>
    </row>
    <row r="2342" spans="1:7" x14ac:dyDescent="0.25">
      <c r="A2342" s="1" t="s">
        <v>7</v>
      </c>
      <c r="B2342" s="1" t="s">
        <v>4361</v>
      </c>
      <c r="C2342" s="1" t="s">
        <v>4362</v>
      </c>
      <c r="D2342" s="1" t="s">
        <v>10</v>
      </c>
      <c r="E2342" s="2">
        <v>43865</v>
      </c>
      <c r="F2342" s="1" t="s">
        <v>33</v>
      </c>
      <c r="G2342" s="1" t="s">
        <v>461</v>
      </c>
    </row>
    <row r="2343" spans="1:7" x14ac:dyDescent="0.25">
      <c r="A2343" s="1" t="s">
        <v>7</v>
      </c>
      <c r="B2343" s="1" t="s">
        <v>4363</v>
      </c>
      <c r="C2343" s="1" t="s">
        <v>4287</v>
      </c>
      <c r="D2343" s="1" t="s">
        <v>40</v>
      </c>
      <c r="E2343" s="2">
        <v>43864</v>
      </c>
      <c r="F2343" s="1" t="s">
        <v>33</v>
      </c>
      <c r="G2343" s="1" t="s">
        <v>244</v>
      </c>
    </row>
    <row r="2344" spans="1:7" x14ac:dyDescent="0.25">
      <c r="A2344" s="1" t="s">
        <v>7</v>
      </c>
      <c r="B2344" s="1" t="s">
        <v>4364</v>
      </c>
      <c r="C2344" s="1" t="s">
        <v>4365</v>
      </c>
      <c r="D2344" s="1" t="s">
        <v>250</v>
      </c>
      <c r="E2344" s="2">
        <v>43864</v>
      </c>
      <c r="F2344" s="1" t="s">
        <v>17</v>
      </c>
      <c r="G2344" s="1" t="s">
        <v>143</v>
      </c>
    </row>
    <row r="2345" spans="1:7" x14ac:dyDescent="0.25">
      <c r="A2345" s="1" t="s">
        <v>7</v>
      </c>
      <c r="B2345" s="1" t="s">
        <v>4366</v>
      </c>
      <c r="C2345" s="1" t="s">
        <v>4367</v>
      </c>
      <c r="D2345" s="1" t="s">
        <v>10</v>
      </c>
      <c r="E2345" s="2">
        <v>43862</v>
      </c>
      <c r="F2345" s="1" t="s">
        <v>17</v>
      </c>
      <c r="G2345" s="1" t="s">
        <v>351</v>
      </c>
    </row>
    <row r="2346" spans="1:7" x14ac:dyDescent="0.25">
      <c r="A2346" s="1" t="s">
        <v>7</v>
      </c>
      <c r="B2346" s="1" t="s">
        <v>4368</v>
      </c>
      <c r="C2346" s="1" t="s">
        <v>3591</v>
      </c>
      <c r="D2346" s="1" t="s">
        <v>40</v>
      </c>
      <c r="E2346" s="2">
        <v>43862</v>
      </c>
      <c r="F2346" s="1" t="s">
        <v>33</v>
      </c>
      <c r="G2346" s="1" t="s">
        <v>783</v>
      </c>
    </row>
    <row r="2347" spans="1:7" x14ac:dyDescent="0.25">
      <c r="A2347" s="1" t="s">
        <v>7</v>
      </c>
      <c r="B2347" s="1" t="s">
        <v>4369</v>
      </c>
      <c r="C2347" s="1" t="s">
        <v>4370</v>
      </c>
      <c r="D2347" s="1" t="s">
        <v>10</v>
      </c>
      <c r="E2347" s="2">
        <v>43862</v>
      </c>
      <c r="F2347" s="1" t="s">
        <v>169</v>
      </c>
      <c r="G2347" s="1" t="s">
        <v>57</v>
      </c>
    </row>
    <row r="2348" spans="1:7" x14ac:dyDescent="0.25">
      <c r="A2348" s="1" t="s">
        <v>7</v>
      </c>
      <c r="B2348" s="1" t="s">
        <v>4371</v>
      </c>
      <c r="C2348" s="1" t="s">
        <v>4372</v>
      </c>
      <c r="D2348" s="1" t="s">
        <v>445</v>
      </c>
      <c r="E2348" s="2">
        <v>43862</v>
      </c>
      <c r="F2348" s="1" t="s">
        <v>11</v>
      </c>
      <c r="G2348" s="1" t="s">
        <v>91</v>
      </c>
    </row>
    <row r="2349" spans="1:7" x14ac:dyDescent="0.25">
      <c r="A2349" s="1" t="s">
        <v>13</v>
      </c>
      <c r="B2349" s="1" t="s">
        <v>4373</v>
      </c>
      <c r="C2349" s="1" t="s">
        <v>4374</v>
      </c>
      <c r="D2349" s="1" t="s">
        <v>16</v>
      </c>
      <c r="E2349" s="2">
        <v>43862</v>
      </c>
      <c r="F2349" s="1" t="s">
        <v>41</v>
      </c>
      <c r="G2349" s="1" t="s">
        <v>4375</v>
      </c>
    </row>
    <row r="2350" spans="1:7" x14ac:dyDescent="0.25">
      <c r="A2350" s="1" t="s">
        <v>7</v>
      </c>
      <c r="B2350" s="1" t="s">
        <v>4376</v>
      </c>
      <c r="C2350" s="1" t="s">
        <v>4377</v>
      </c>
      <c r="D2350" s="1" t="s">
        <v>2026</v>
      </c>
      <c r="E2350" s="2">
        <v>43862</v>
      </c>
      <c r="F2350" s="1" t="s">
        <v>129</v>
      </c>
      <c r="G2350" s="1" t="s">
        <v>3846</v>
      </c>
    </row>
    <row r="2351" spans="1:7" x14ac:dyDescent="0.25">
      <c r="A2351" s="1" t="s">
        <v>7</v>
      </c>
      <c r="B2351" s="1" t="s">
        <v>4378</v>
      </c>
      <c r="C2351" s="1" t="s">
        <v>4379</v>
      </c>
      <c r="D2351" s="1" t="s">
        <v>10</v>
      </c>
      <c r="E2351" s="2">
        <v>43862</v>
      </c>
      <c r="F2351" s="1" t="s">
        <v>17</v>
      </c>
      <c r="G2351" s="1" t="s">
        <v>863</v>
      </c>
    </row>
    <row r="2352" spans="1:7" x14ac:dyDescent="0.25">
      <c r="A2352" s="1" t="s">
        <v>7</v>
      </c>
      <c r="B2352" s="1" t="s">
        <v>4380</v>
      </c>
      <c r="C2352" s="1" t="s">
        <v>3591</v>
      </c>
      <c r="D2352" s="1" t="s">
        <v>40</v>
      </c>
      <c r="E2352" s="2">
        <v>43862</v>
      </c>
      <c r="F2352" s="1" t="s">
        <v>129</v>
      </c>
      <c r="G2352" s="1" t="s">
        <v>54</v>
      </c>
    </row>
    <row r="2353" spans="1:7" x14ac:dyDescent="0.25">
      <c r="A2353" s="1" t="s">
        <v>7</v>
      </c>
      <c r="B2353" s="1" t="s">
        <v>4381</v>
      </c>
      <c r="C2353" s="1" t="s">
        <v>4382</v>
      </c>
      <c r="D2353" s="1" t="s">
        <v>180</v>
      </c>
      <c r="E2353" s="2">
        <v>43861</v>
      </c>
      <c r="F2353" s="1" t="s">
        <v>17</v>
      </c>
      <c r="G2353" s="1" t="s">
        <v>46</v>
      </c>
    </row>
    <row r="2354" spans="1:7" x14ac:dyDescent="0.25">
      <c r="A2354" s="1" t="s">
        <v>7</v>
      </c>
      <c r="B2354" s="1" t="s">
        <v>4383</v>
      </c>
      <c r="C2354" s="1" t="s">
        <v>4384</v>
      </c>
      <c r="D2354" s="1" t="s">
        <v>16</v>
      </c>
      <c r="E2354" s="2">
        <v>43861</v>
      </c>
      <c r="F2354" s="1" t="s">
        <v>17</v>
      </c>
      <c r="G2354" s="1" t="s">
        <v>46</v>
      </c>
    </row>
    <row r="2355" spans="1:7" x14ac:dyDescent="0.25">
      <c r="A2355" s="1" t="s">
        <v>7</v>
      </c>
      <c r="B2355" s="1" t="s">
        <v>4385</v>
      </c>
      <c r="C2355" s="1" t="s">
        <v>3584</v>
      </c>
      <c r="D2355" s="1" t="s">
        <v>224</v>
      </c>
      <c r="E2355" s="2">
        <v>43861</v>
      </c>
      <c r="F2355" s="1" t="s">
        <v>33</v>
      </c>
      <c r="G2355" s="1" t="s">
        <v>351</v>
      </c>
    </row>
    <row r="2356" spans="1:7" x14ac:dyDescent="0.25">
      <c r="A2356" s="1" t="s">
        <v>7</v>
      </c>
      <c r="B2356" s="1" t="s">
        <v>4386</v>
      </c>
      <c r="C2356" s="1" t="s">
        <v>4387</v>
      </c>
      <c r="D2356" s="1" t="s">
        <v>10</v>
      </c>
      <c r="E2356" s="2">
        <v>43861</v>
      </c>
      <c r="F2356" s="1" t="s">
        <v>17</v>
      </c>
      <c r="G2356" s="1" t="s">
        <v>175</v>
      </c>
    </row>
    <row r="2357" spans="1:7" x14ac:dyDescent="0.25">
      <c r="A2357" s="1" t="s">
        <v>7</v>
      </c>
      <c r="B2357" s="1" t="s">
        <v>4388</v>
      </c>
      <c r="C2357" s="1" t="s">
        <v>4389</v>
      </c>
      <c r="D2357" s="1" t="s">
        <v>10</v>
      </c>
      <c r="E2357" s="2">
        <v>43860</v>
      </c>
      <c r="F2357" s="1" t="s">
        <v>17</v>
      </c>
      <c r="G2357" s="1" t="s">
        <v>461</v>
      </c>
    </row>
    <row r="2358" spans="1:7" x14ac:dyDescent="0.25">
      <c r="A2358" s="1" t="s">
        <v>7</v>
      </c>
      <c r="B2358" s="1" t="s">
        <v>4390</v>
      </c>
      <c r="C2358" s="1" t="s">
        <v>4391</v>
      </c>
      <c r="D2358" s="1" t="s">
        <v>16</v>
      </c>
      <c r="E2358" s="2">
        <v>43859</v>
      </c>
      <c r="F2358" s="1" t="s">
        <v>17</v>
      </c>
      <c r="G2358" s="1" t="s">
        <v>46</v>
      </c>
    </row>
    <row r="2359" spans="1:7" x14ac:dyDescent="0.25">
      <c r="A2359" s="1" t="s">
        <v>7</v>
      </c>
      <c r="B2359" s="1" t="s">
        <v>4392</v>
      </c>
      <c r="C2359" s="1" t="s">
        <v>4393</v>
      </c>
      <c r="D2359" s="1" t="s">
        <v>40</v>
      </c>
      <c r="E2359" s="2">
        <v>43857</v>
      </c>
      <c r="F2359" s="1" t="s">
        <v>33</v>
      </c>
      <c r="G2359" s="1" t="s">
        <v>91</v>
      </c>
    </row>
    <row r="2360" spans="1:7" x14ac:dyDescent="0.25">
      <c r="A2360" s="1" t="s">
        <v>7</v>
      </c>
      <c r="B2360" s="1" t="s">
        <v>4394</v>
      </c>
      <c r="C2360" s="1" t="s">
        <v>2201</v>
      </c>
      <c r="D2360" s="1" t="s">
        <v>40</v>
      </c>
      <c r="E2360" s="2">
        <v>43856</v>
      </c>
      <c r="F2360" s="1" t="s">
        <v>33</v>
      </c>
      <c r="G2360" s="1" t="s">
        <v>351</v>
      </c>
    </row>
    <row r="2361" spans="1:7" x14ac:dyDescent="0.25">
      <c r="A2361" s="1" t="s">
        <v>7</v>
      </c>
      <c r="B2361" s="1" t="s">
        <v>4395</v>
      </c>
      <c r="C2361" s="1" t="s">
        <v>4396</v>
      </c>
      <c r="D2361" s="1" t="s">
        <v>40</v>
      </c>
      <c r="E2361" s="2">
        <v>43856</v>
      </c>
      <c r="F2361" s="1" t="s">
        <v>17</v>
      </c>
      <c r="G2361" s="1" t="s">
        <v>461</v>
      </c>
    </row>
    <row r="2362" spans="1:7" x14ac:dyDescent="0.25">
      <c r="A2362" s="1" t="s">
        <v>7</v>
      </c>
      <c r="B2362" s="1" t="s">
        <v>4397</v>
      </c>
      <c r="C2362" s="1" t="s">
        <v>4398</v>
      </c>
      <c r="D2362" s="1" t="s">
        <v>10</v>
      </c>
      <c r="E2362" s="2">
        <v>43855</v>
      </c>
      <c r="F2362" s="1" t="s">
        <v>76</v>
      </c>
      <c r="G2362" s="1" t="s">
        <v>530</v>
      </c>
    </row>
    <row r="2363" spans="1:7" x14ac:dyDescent="0.25">
      <c r="A2363" s="1" t="s">
        <v>7</v>
      </c>
      <c r="B2363" s="1" t="s">
        <v>4399</v>
      </c>
      <c r="C2363" s="1" t="s">
        <v>4400</v>
      </c>
      <c r="D2363" s="1" t="s">
        <v>813</v>
      </c>
      <c r="E2363" s="2">
        <v>43854</v>
      </c>
      <c r="F2363" s="1" t="s">
        <v>17</v>
      </c>
      <c r="G2363" s="1" t="s">
        <v>29</v>
      </c>
    </row>
    <row r="2364" spans="1:7" x14ac:dyDescent="0.25">
      <c r="A2364" s="1" t="s">
        <v>7</v>
      </c>
      <c r="B2364" s="1" t="s">
        <v>4401</v>
      </c>
      <c r="C2364" s="1" t="s">
        <v>4402</v>
      </c>
      <c r="D2364" s="1" t="s">
        <v>153</v>
      </c>
      <c r="E2364" s="2">
        <v>43854</v>
      </c>
      <c r="F2364" s="1" t="s">
        <v>17</v>
      </c>
      <c r="G2364" s="1" t="s">
        <v>244</v>
      </c>
    </row>
    <row r="2365" spans="1:7" x14ac:dyDescent="0.25">
      <c r="A2365" s="1" t="s">
        <v>7</v>
      </c>
      <c r="B2365" s="1" t="s">
        <v>4403</v>
      </c>
      <c r="C2365" s="1" t="s">
        <v>4404</v>
      </c>
      <c r="D2365" s="1" t="s">
        <v>10</v>
      </c>
      <c r="E2365" s="2">
        <v>43853</v>
      </c>
      <c r="F2365" s="1" t="s">
        <v>25</v>
      </c>
      <c r="G2365" s="1" t="s">
        <v>91</v>
      </c>
    </row>
    <row r="2366" spans="1:7" x14ac:dyDescent="0.25">
      <c r="A2366" s="1" t="s">
        <v>7</v>
      </c>
      <c r="B2366" s="1" t="s">
        <v>4405</v>
      </c>
      <c r="C2366" s="1" t="s">
        <v>1539</v>
      </c>
      <c r="D2366" s="1" t="s">
        <v>725</v>
      </c>
      <c r="E2366" s="2">
        <v>43853</v>
      </c>
      <c r="F2366" s="1" t="s">
        <v>17</v>
      </c>
      <c r="G2366" s="1" t="s">
        <v>461</v>
      </c>
    </row>
    <row r="2367" spans="1:7" x14ac:dyDescent="0.25">
      <c r="A2367" s="1" t="s">
        <v>13</v>
      </c>
      <c r="B2367" s="1" t="s">
        <v>4406</v>
      </c>
      <c r="C2367" s="1" t="s">
        <v>4407</v>
      </c>
      <c r="D2367" s="1" t="s">
        <v>813</v>
      </c>
      <c r="E2367" s="2">
        <v>43853</v>
      </c>
      <c r="F2367" s="1" t="s">
        <v>33</v>
      </c>
      <c r="G2367" s="1" t="s">
        <v>195</v>
      </c>
    </row>
    <row r="2368" spans="1:7" x14ac:dyDescent="0.25">
      <c r="A2368" s="1" t="s">
        <v>7</v>
      </c>
      <c r="B2368" s="1" t="s">
        <v>4408</v>
      </c>
      <c r="C2368" s="1" t="s">
        <v>4409</v>
      </c>
      <c r="D2368" s="1" t="s">
        <v>2284</v>
      </c>
      <c r="E2368" s="2">
        <v>43852</v>
      </c>
      <c r="F2368" s="1" t="s">
        <v>17</v>
      </c>
      <c r="G2368" s="1" t="s">
        <v>283</v>
      </c>
    </row>
    <row r="2369" spans="1:7" x14ac:dyDescent="0.25">
      <c r="A2369" s="1" t="s">
        <v>7</v>
      </c>
      <c r="B2369" s="1" t="s">
        <v>4410</v>
      </c>
      <c r="C2369" s="1" t="s">
        <v>4411</v>
      </c>
      <c r="D2369" s="1" t="s">
        <v>10</v>
      </c>
      <c r="E2369" s="2">
        <v>43851</v>
      </c>
      <c r="F2369" s="1" t="s">
        <v>17</v>
      </c>
      <c r="G2369" s="1" t="s">
        <v>461</v>
      </c>
    </row>
    <row r="2370" spans="1:7" x14ac:dyDescent="0.25">
      <c r="A2370" s="1" t="s">
        <v>7</v>
      </c>
      <c r="B2370" s="1" t="s">
        <v>4412</v>
      </c>
      <c r="C2370" s="1" t="s">
        <v>4413</v>
      </c>
      <c r="D2370" s="1" t="s">
        <v>40</v>
      </c>
      <c r="E2370" s="2">
        <v>43851</v>
      </c>
      <c r="F2370" s="1" t="s">
        <v>33</v>
      </c>
      <c r="G2370" s="1" t="s">
        <v>351</v>
      </c>
    </row>
    <row r="2371" spans="1:7" x14ac:dyDescent="0.25">
      <c r="A2371" s="1" t="s">
        <v>7</v>
      </c>
      <c r="B2371" s="1" t="s">
        <v>4414</v>
      </c>
      <c r="C2371" s="1" t="s">
        <v>4415</v>
      </c>
      <c r="D2371" s="1" t="s">
        <v>40</v>
      </c>
      <c r="E2371" s="2">
        <v>43850</v>
      </c>
      <c r="F2371" s="1" t="s">
        <v>33</v>
      </c>
      <c r="G2371" s="1" t="s">
        <v>283</v>
      </c>
    </row>
    <row r="2372" spans="1:7" x14ac:dyDescent="0.25">
      <c r="A2372" s="1" t="s">
        <v>7</v>
      </c>
      <c r="B2372" s="1" t="s">
        <v>4416</v>
      </c>
      <c r="C2372" s="1" t="s">
        <v>4417</v>
      </c>
      <c r="D2372" s="1" t="s">
        <v>10</v>
      </c>
      <c r="E2372" s="2">
        <v>43850</v>
      </c>
      <c r="F2372" s="1" t="s">
        <v>33</v>
      </c>
      <c r="G2372" s="1" t="s">
        <v>530</v>
      </c>
    </row>
    <row r="2373" spans="1:7" x14ac:dyDescent="0.25">
      <c r="A2373" s="1" t="s">
        <v>7</v>
      </c>
      <c r="B2373" s="1" t="s">
        <v>4418</v>
      </c>
      <c r="C2373" s="1" t="s">
        <v>1077</v>
      </c>
      <c r="D2373" s="1" t="s">
        <v>10</v>
      </c>
      <c r="E2373" s="2">
        <v>43848</v>
      </c>
      <c r="F2373" s="1" t="s">
        <v>169</v>
      </c>
      <c r="G2373" s="1" t="s">
        <v>530</v>
      </c>
    </row>
    <row r="2374" spans="1:7" x14ac:dyDescent="0.25">
      <c r="A2374" s="1" t="s">
        <v>7</v>
      </c>
      <c r="B2374" s="1" t="s">
        <v>4419</v>
      </c>
      <c r="C2374" s="1" t="s">
        <v>4420</v>
      </c>
      <c r="D2374" s="1" t="s">
        <v>10</v>
      </c>
      <c r="E2374" s="2">
        <v>43847</v>
      </c>
      <c r="F2374" s="1" t="s">
        <v>17</v>
      </c>
      <c r="G2374" s="1" t="s">
        <v>173</v>
      </c>
    </row>
    <row r="2375" spans="1:7" x14ac:dyDescent="0.25">
      <c r="A2375" s="1" t="s">
        <v>7</v>
      </c>
      <c r="B2375" s="1" t="s">
        <v>4421</v>
      </c>
      <c r="C2375" s="1" t="s">
        <v>4422</v>
      </c>
      <c r="D2375" s="1" t="s">
        <v>10</v>
      </c>
      <c r="E2375" s="2">
        <v>43846</v>
      </c>
      <c r="F2375" s="1" t="s">
        <v>33</v>
      </c>
      <c r="G2375" s="1" t="s">
        <v>621</v>
      </c>
    </row>
    <row r="2376" spans="1:7" x14ac:dyDescent="0.25">
      <c r="A2376" s="1" t="s">
        <v>7</v>
      </c>
      <c r="B2376" s="1" t="s">
        <v>4423</v>
      </c>
      <c r="C2376" s="1" t="s">
        <v>4424</v>
      </c>
      <c r="D2376" s="1" t="s">
        <v>10</v>
      </c>
      <c r="E2376" s="2">
        <v>43846</v>
      </c>
      <c r="F2376" s="1" t="s">
        <v>76</v>
      </c>
      <c r="G2376" s="1" t="s">
        <v>26</v>
      </c>
    </row>
    <row r="2377" spans="1:7" x14ac:dyDescent="0.25">
      <c r="A2377" s="1" t="s">
        <v>7</v>
      </c>
      <c r="B2377" s="1" t="s">
        <v>4425</v>
      </c>
      <c r="C2377" s="1" t="s">
        <v>4426</v>
      </c>
      <c r="D2377" s="1" t="s">
        <v>10</v>
      </c>
      <c r="E2377" s="2">
        <v>43846</v>
      </c>
      <c r="F2377" s="1" t="s">
        <v>17</v>
      </c>
      <c r="G2377" s="1" t="s">
        <v>530</v>
      </c>
    </row>
    <row r="2378" spans="1:7" x14ac:dyDescent="0.25">
      <c r="A2378" s="1" t="s">
        <v>7</v>
      </c>
      <c r="B2378" s="1" t="s">
        <v>4427</v>
      </c>
      <c r="C2378" s="1" t="s">
        <v>4428</v>
      </c>
      <c r="D2378" s="1" t="s">
        <v>32</v>
      </c>
      <c r="E2378" s="2">
        <v>43846</v>
      </c>
      <c r="F2378" s="1" t="s">
        <v>169</v>
      </c>
      <c r="G2378" s="1" t="s">
        <v>143</v>
      </c>
    </row>
    <row r="2379" spans="1:7" x14ac:dyDescent="0.25">
      <c r="A2379" s="1" t="s">
        <v>7</v>
      </c>
      <c r="B2379" s="1" t="s">
        <v>4429</v>
      </c>
      <c r="C2379" s="1" t="s">
        <v>4430</v>
      </c>
      <c r="D2379" s="1" t="s">
        <v>180</v>
      </c>
      <c r="E2379" s="2">
        <v>43846</v>
      </c>
      <c r="F2379" s="1" t="s">
        <v>33</v>
      </c>
      <c r="G2379" s="1" t="s">
        <v>719</v>
      </c>
    </row>
    <row r="2380" spans="1:7" x14ac:dyDescent="0.25">
      <c r="A2380" s="1" t="s">
        <v>7</v>
      </c>
      <c r="B2380" s="1" t="s">
        <v>4431</v>
      </c>
      <c r="C2380" s="1" t="s">
        <v>4432</v>
      </c>
      <c r="D2380" s="1" t="s">
        <v>32</v>
      </c>
      <c r="E2380" s="2">
        <v>43846</v>
      </c>
      <c r="F2380" s="1" t="s">
        <v>169</v>
      </c>
      <c r="G2380" s="1" t="s">
        <v>292</v>
      </c>
    </row>
    <row r="2381" spans="1:7" x14ac:dyDescent="0.25">
      <c r="A2381" s="1" t="s">
        <v>7</v>
      </c>
      <c r="B2381" s="1" t="s">
        <v>4433</v>
      </c>
      <c r="C2381" s="1" t="s">
        <v>4434</v>
      </c>
      <c r="D2381" s="1" t="s">
        <v>40</v>
      </c>
      <c r="E2381" s="2">
        <v>43845</v>
      </c>
      <c r="F2381" s="1" t="s">
        <v>33</v>
      </c>
      <c r="G2381" s="1" t="s">
        <v>29</v>
      </c>
    </row>
    <row r="2382" spans="1:7" x14ac:dyDescent="0.25">
      <c r="A2382" s="1" t="s">
        <v>7</v>
      </c>
      <c r="B2382" s="1" t="s">
        <v>4435</v>
      </c>
      <c r="C2382" s="1" t="s">
        <v>4436</v>
      </c>
      <c r="D2382" s="1" t="s">
        <v>250</v>
      </c>
      <c r="E2382" s="2">
        <v>43845</v>
      </c>
      <c r="F2382" s="1" t="s">
        <v>17</v>
      </c>
      <c r="G2382" s="1" t="s">
        <v>143</v>
      </c>
    </row>
    <row r="2383" spans="1:7" x14ac:dyDescent="0.25">
      <c r="A2383" s="1" t="s">
        <v>7</v>
      </c>
      <c r="B2383" s="1" t="s">
        <v>4437</v>
      </c>
      <c r="C2383" s="1" t="s">
        <v>4438</v>
      </c>
      <c r="D2383" s="1" t="s">
        <v>1728</v>
      </c>
      <c r="E2383" s="2">
        <v>43845</v>
      </c>
      <c r="F2383" s="1" t="s">
        <v>169</v>
      </c>
      <c r="G2383" s="1" t="s">
        <v>3864</v>
      </c>
    </row>
    <row r="2384" spans="1:7" x14ac:dyDescent="0.25">
      <c r="A2384" s="1" t="s">
        <v>7</v>
      </c>
      <c r="B2384" s="1" t="s">
        <v>4439</v>
      </c>
      <c r="C2384" s="1" t="s">
        <v>4440</v>
      </c>
      <c r="D2384" s="1" t="s">
        <v>10</v>
      </c>
      <c r="E2384" s="2">
        <v>43845</v>
      </c>
      <c r="F2384" s="1" t="s">
        <v>17</v>
      </c>
      <c r="G2384" s="1" t="s">
        <v>4441</v>
      </c>
    </row>
    <row r="2385" spans="1:7" x14ac:dyDescent="0.25">
      <c r="A2385" s="1" t="s">
        <v>7</v>
      </c>
      <c r="B2385" s="1" t="s">
        <v>4442</v>
      </c>
      <c r="C2385" s="1" t="s">
        <v>4443</v>
      </c>
      <c r="D2385" s="1" t="s">
        <v>10</v>
      </c>
      <c r="E2385" s="2">
        <v>43844</v>
      </c>
      <c r="F2385" s="1" t="s">
        <v>17</v>
      </c>
      <c r="G2385" s="1" t="s">
        <v>461</v>
      </c>
    </row>
    <row r="2386" spans="1:7" x14ac:dyDescent="0.25">
      <c r="A2386" s="1" t="s">
        <v>7</v>
      </c>
      <c r="B2386" s="1" t="s">
        <v>4444</v>
      </c>
      <c r="C2386" s="1" t="s">
        <v>3979</v>
      </c>
      <c r="D2386" s="1" t="s">
        <v>943</v>
      </c>
      <c r="E2386" s="2">
        <v>43844</v>
      </c>
      <c r="F2386" s="1" t="s">
        <v>17</v>
      </c>
      <c r="G2386" s="1" t="s">
        <v>146</v>
      </c>
    </row>
    <row r="2387" spans="1:7" x14ac:dyDescent="0.25">
      <c r="A2387" s="1" t="s">
        <v>7</v>
      </c>
      <c r="B2387" s="1" t="s">
        <v>4445</v>
      </c>
      <c r="C2387" s="1" t="s">
        <v>4446</v>
      </c>
      <c r="D2387" s="1" t="s">
        <v>10</v>
      </c>
      <c r="E2387" s="2">
        <v>43842</v>
      </c>
      <c r="F2387" s="1" t="s">
        <v>33</v>
      </c>
      <c r="G2387" s="1" t="s">
        <v>12</v>
      </c>
    </row>
    <row r="2388" spans="1:7" x14ac:dyDescent="0.25">
      <c r="A2388" s="1" t="s">
        <v>7</v>
      </c>
      <c r="B2388" s="1" t="s">
        <v>4447</v>
      </c>
      <c r="C2388" s="1" t="s">
        <v>4448</v>
      </c>
      <c r="D2388" s="1" t="s">
        <v>40</v>
      </c>
      <c r="E2388" s="2">
        <v>43842</v>
      </c>
      <c r="F2388" s="1" t="s">
        <v>17</v>
      </c>
      <c r="G2388" s="1" t="s">
        <v>283</v>
      </c>
    </row>
    <row r="2389" spans="1:7" x14ac:dyDescent="0.25">
      <c r="A2389" s="1" t="s">
        <v>13</v>
      </c>
      <c r="B2389" s="1" t="s">
        <v>4449</v>
      </c>
      <c r="C2389" s="1" t="s">
        <v>3491</v>
      </c>
      <c r="D2389" s="1" t="s">
        <v>40</v>
      </c>
      <c r="E2389" s="2">
        <v>43840</v>
      </c>
      <c r="F2389" s="1" t="s">
        <v>17</v>
      </c>
      <c r="G2389" s="1" t="s">
        <v>220</v>
      </c>
    </row>
    <row r="2390" spans="1:7" x14ac:dyDescent="0.25">
      <c r="A2390" s="1" t="s">
        <v>7</v>
      </c>
      <c r="B2390" s="1" t="s">
        <v>4450</v>
      </c>
      <c r="C2390" s="1" t="s">
        <v>4451</v>
      </c>
      <c r="D2390" s="1" t="s">
        <v>32</v>
      </c>
      <c r="E2390" s="2">
        <v>43840</v>
      </c>
      <c r="F2390" s="1" t="s">
        <v>169</v>
      </c>
      <c r="G2390" s="1" t="s">
        <v>2500</v>
      </c>
    </row>
    <row r="2391" spans="1:7" x14ac:dyDescent="0.25">
      <c r="A2391" s="1" t="s">
        <v>7</v>
      </c>
      <c r="B2391" s="1" t="s">
        <v>4452</v>
      </c>
      <c r="C2391" s="1" t="s">
        <v>1570</v>
      </c>
      <c r="D2391" s="1" t="s">
        <v>10</v>
      </c>
      <c r="E2391" s="2">
        <v>43839</v>
      </c>
      <c r="F2391" s="1" t="s">
        <v>17</v>
      </c>
      <c r="G2391" s="1" t="s">
        <v>403</v>
      </c>
    </row>
    <row r="2392" spans="1:7" x14ac:dyDescent="0.25">
      <c r="A2392" s="1" t="s">
        <v>7</v>
      </c>
      <c r="B2392" s="1" t="s">
        <v>4453</v>
      </c>
      <c r="C2392" s="1" t="s">
        <v>4454</v>
      </c>
      <c r="D2392" s="1" t="s">
        <v>10</v>
      </c>
      <c r="E2392" s="2">
        <v>43837</v>
      </c>
      <c r="F2392" s="1" t="s">
        <v>169</v>
      </c>
      <c r="G2392" s="1" t="s">
        <v>530</v>
      </c>
    </row>
    <row r="2393" spans="1:7" x14ac:dyDescent="0.25">
      <c r="A2393" s="1" t="s">
        <v>7</v>
      </c>
      <c r="B2393" s="1" t="s">
        <v>4455</v>
      </c>
      <c r="C2393" s="1" t="s">
        <v>4456</v>
      </c>
      <c r="D2393" s="1" t="s">
        <v>250</v>
      </c>
      <c r="E2393" s="2">
        <v>43837</v>
      </c>
      <c r="F2393" s="1" t="s">
        <v>17</v>
      </c>
      <c r="G2393" s="1" t="s">
        <v>283</v>
      </c>
    </row>
    <row r="2394" spans="1:7" x14ac:dyDescent="0.25">
      <c r="A2394" s="1" t="s">
        <v>7</v>
      </c>
      <c r="B2394" s="1" t="s">
        <v>4457</v>
      </c>
      <c r="C2394" s="1" t="s">
        <v>4458</v>
      </c>
      <c r="D2394" s="1" t="s">
        <v>725</v>
      </c>
      <c r="E2394" s="2">
        <v>43833</v>
      </c>
      <c r="F2394" s="1" t="s">
        <v>33</v>
      </c>
      <c r="G2394" s="1" t="s">
        <v>91</v>
      </c>
    </row>
    <row r="2395" spans="1:7" x14ac:dyDescent="0.25">
      <c r="A2395" s="1" t="s">
        <v>7</v>
      </c>
      <c r="B2395" s="1" t="s">
        <v>4459</v>
      </c>
      <c r="C2395" s="1" t="s">
        <v>3831</v>
      </c>
      <c r="D2395" s="1" t="s">
        <v>40</v>
      </c>
      <c r="E2395" s="2">
        <v>43832</v>
      </c>
      <c r="F2395" s="1" t="s">
        <v>33</v>
      </c>
      <c r="G2395" s="1" t="s">
        <v>289</v>
      </c>
    </row>
    <row r="2396" spans="1:7" x14ac:dyDescent="0.25">
      <c r="A2396" s="1" t="s">
        <v>7</v>
      </c>
      <c r="B2396" s="1" t="s">
        <v>4460</v>
      </c>
      <c r="C2396" s="1" t="s">
        <v>4461</v>
      </c>
      <c r="D2396" s="1" t="s">
        <v>1092</v>
      </c>
      <c r="E2396" s="2">
        <v>43831</v>
      </c>
      <c r="F2396" s="1" t="s">
        <v>33</v>
      </c>
      <c r="G2396" s="1" t="s">
        <v>46</v>
      </c>
    </row>
    <row r="2397" spans="1:7" x14ac:dyDescent="0.25">
      <c r="A2397" s="1" t="s">
        <v>7</v>
      </c>
      <c r="B2397" s="1" t="s">
        <v>4462</v>
      </c>
      <c r="C2397" s="1" t="s">
        <v>4463</v>
      </c>
      <c r="D2397" s="1" t="s">
        <v>32</v>
      </c>
      <c r="E2397" s="2">
        <v>43831</v>
      </c>
      <c r="F2397" s="1" t="s">
        <v>25</v>
      </c>
      <c r="G2397" s="1" t="s">
        <v>138</v>
      </c>
    </row>
    <row r="2398" spans="1:7" x14ac:dyDescent="0.25">
      <c r="A2398" s="1" t="s">
        <v>7</v>
      </c>
      <c r="B2398" s="1" t="s">
        <v>4464</v>
      </c>
      <c r="C2398" s="1" t="s">
        <v>4465</v>
      </c>
      <c r="D2398" s="1" t="s">
        <v>10</v>
      </c>
      <c r="E2398" s="2">
        <v>43831</v>
      </c>
      <c r="F2398" s="1" t="s">
        <v>68</v>
      </c>
      <c r="G2398" s="1" t="s">
        <v>26</v>
      </c>
    </row>
    <row r="2399" spans="1:7" x14ac:dyDescent="0.25">
      <c r="A2399" s="1" t="s">
        <v>7</v>
      </c>
      <c r="B2399" s="1" t="s">
        <v>4466</v>
      </c>
      <c r="C2399" s="1" t="s">
        <v>4467</v>
      </c>
      <c r="D2399" s="1" t="s">
        <v>10</v>
      </c>
      <c r="E2399" s="2">
        <v>43831</v>
      </c>
      <c r="F2399" s="1" t="s">
        <v>41</v>
      </c>
      <c r="G2399" s="1" t="s">
        <v>26</v>
      </c>
    </row>
    <row r="2400" spans="1:7" x14ac:dyDescent="0.25">
      <c r="A2400" s="1" t="s">
        <v>7</v>
      </c>
      <c r="B2400" s="1" t="s">
        <v>4468</v>
      </c>
      <c r="C2400" s="1" t="s">
        <v>4469</v>
      </c>
      <c r="D2400" s="1" t="s">
        <v>979</v>
      </c>
      <c r="E2400" s="2">
        <v>43831</v>
      </c>
      <c r="F2400" s="1" t="s">
        <v>312</v>
      </c>
      <c r="G2400" s="1" t="s">
        <v>26</v>
      </c>
    </row>
    <row r="2401" spans="1:7" x14ac:dyDescent="0.25">
      <c r="A2401" s="1" t="s">
        <v>7</v>
      </c>
      <c r="B2401" s="1" t="s">
        <v>4470</v>
      </c>
      <c r="C2401" s="1" t="s">
        <v>3487</v>
      </c>
      <c r="D2401" s="1" t="s">
        <v>40</v>
      </c>
      <c r="E2401" s="2">
        <v>43831</v>
      </c>
      <c r="F2401" s="1" t="s">
        <v>17</v>
      </c>
      <c r="G2401" s="1" t="s">
        <v>657</v>
      </c>
    </row>
    <row r="2402" spans="1:7" x14ac:dyDescent="0.25">
      <c r="A2402" s="1" t="s">
        <v>7</v>
      </c>
      <c r="B2402" s="1" t="s">
        <v>4471</v>
      </c>
      <c r="C2402" s="1" t="s">
        <v>1486</v>
      </c>
      <c r="D2402" s="1" t="s">
        <v>10</v>
      </c>
      <c r="E2402" s="2">
        <v>43831</v>
      </c>
      <c r="F2402" s="1" t="s">
        <v>17</v>
      </c>
      <c r="G2402" s="1" t="s">
        <v>461</v>
      </c>
    </row>
    <row r="2403" spans="1:7" x14ac:dyDescent="0.25">
      <c r="A2403" s="1" t="s">
        <v>7</v>
      </c>
      <c r="B2403" s="1" t="s">
        <v>4472</v>
      </c>
      <c r="C2403" s="1" t="s">
        <v>4473</v>
      </c>
      <c r="D2403" s="1" t="s">
        <v>10</v>
      </c>
      <c r="E2403" s="2">
        <v>43831</v>
      </c>
      <c r="F2403" s="1" t="s">
        <v>312</v>
      </c>
      <c r="G2403" s="1" t="s">
        <v>860</v>
      </c>
    </row>
    <row r="2404" spans="1:7" x14ac:dyDescent="0.25">
      <c r="A2404" s="1" t="s">
        <v>7</v>
      </c>
      <c r="B2404" s="1" t="s">
        <v>4474</v>
      </c>
      <c r="C2404" s="1" t="s">
        <v>3875</v>
      </c>
      <c r="D2404" s="1" t="s">
        <v>24</v>
      </c>
      <c r="E2404" s="2">
        <v>43831</v>
      </c>
      <c r="F2404" s="1" t="s">
        <v>129</v>
      </c>
      <c r="G2404" s="1" t="s">
        <v>42</v>
      </c>
    </row>
    <row r="2405" spans="1:7" x14ac:dyDescent="0.25">
      <c r="A2405" s="1" t="s">
        <v>7</v>
      </c>
      <c r="B2405" s="1" t="s">
        <v>4475</v>
      </c>
      <c r="C2405" s="1" t="s">
        <v>4476</v>
      </c>
      <c r="D2405" s="1" t="s">
        <v>52</v>
      </c>
      <c r="E2405" s="2">
        <v>43831</v>
      </c>
      <c r="F2405" s="1" t="s">
        <v>17</v>
      </c>
      <c r="G2405" s="1" t="s">
        <v>170</v>
      </c>
    </row>
    <row r="2406" spans="1:7" x14ac:dyDescent="0.25">
      <c r="A2406" s="1" t="s">
        <v>13</v>
      </c>
      <c r="B2406" s="1" t="s">
        <v>4477</v>
      </c>
      <c r="C2406" s="1" t="s">
        <v>4478</v>
      </c>
      <c r="D2406" s="1" t="s">
        <v>250</v>
      </c>
      <c r="E2406" s="2">
        <v>43831</v>
      </c>
      <c r="F2406" s="1" t="s">
        <v>17</v>
      </c>
      <c r="G2406" s="1" t="s">
        <v>86</v>
      </c>
    </row>
    <row r="2407" spans="1:7" x14ac:dyDescent="0.25">
      <c r="A2407" s="1" t="s">
        <v>7</v>
      </c>
      <c r="B2407" s="1" t="s">
        <v>4479</v>
      </c>
      <c r="C2407" s="1" t="s">
        <v>1930</v>
      </c>
      <c r="D2407" s="1" t="s">
        <v>725</v>
      </c>
      <c r="E2407" s="2">
        <v>43831</v>
      </c>
      <c r="F2407" s="1" t="s">
        <v>169</v>
      </c>
      <c r="G2407" s="1" t="s">
        <v>1816</v>
      </c>
    </row>
    <row r="2408" spans="1:7" x14ac:dyDescent="0.25">
      <c r="A2408" s="1" t="s">
        <v>7</v>
      </c>
      <c r="B2408" s="1" t="s">
        <v>4480</v>
      </c>
      <c r="C2408" s="1" t="s">
        <v>4481</v>
      </c>
      <c r="D2408" s="1" t="s">
        <v>180</v>
      </c>
      <c r="E2408" s="2">
        <v>43831</v>
      </c>
      <c r="F2408" s="1" t="s">
        <v>41</v>
      </c>
      <c r="G2408" s="1" t="s">
        <v>3661</v>
      </c>
    </row>
    <row r="2409" spans="1:7" x14ac:dyDescent="0.25">
      <c r="A2409" s="1" t="s">
        <v>7</v>
      </c>
      <c r="B2409" s="1" t="s">
        <v>4482</v>
      </c>
      <c r="C2409" s="1" t="s">
        <v>4461</v>
      </c>
      <c r="D2409" s="1" t="s">
        <v>1092</v>
      </c>
      <c r="E2409" s="2">
        <v>43831</v>
      </c>
      <c r="F2409" s="1" t="s">
        <v>17</v>
      </c>
      <c r="G2409" s="1" t="s">
        <v>289</v>
      </c>
    </row>
    <row r="2410" spans="1:7" x14ac:dyDescent="0.25">
      <c r="A2410" s="1" t="s">
        <v>7</v>
      </c>
      <c r="B2410" s="1" t="s">
        <v>4483</v>
      </c>
      <c r="C2410" s="1" t="s">
        <v>4484</v>
      </c>
      <c r="D2410" s="1" t="s">
        <v>10</v>
      </c>
      <c r="E2410" s="2">
        <v>43831</v>
      </c>
      <c r="F2410" s="1" t="s">
        <v>169</v>
      </c>
      <c r="G2410" s="1" t="s">
        <v>61</v>
      </c>
    </row>
    <row r="2411" spans="1:7" x14ac:dyDescent="0.25">
      <c r="A2411" s="1" t="s">
        <v>7</v>
      </c>
      <c r="B2411" s="1" t="s">
        <v>4485</v>
      </c>
      <c r="C2411" s="1" t="s">
        <v>4486</v>
      </c>
      <c r="D2411" s="1" t="s">
        <v>40</v>
      </c>
      <c r="E2411" s="2">
        <v>43830</v>
      </c>
      <c r="F2411" s="1" t="s">
        <v>33</v>
      </c>
      <c r="G2411" s="1" t="s">
        <v>657</v>
      </c>
    </row>
    <row r="2412" spans="1:7" x14ac:dyDescent="0.25">
      <c r="A2412" s="1" t="s">
        <v>7</v>
      </c>
      <c r="B2412" s="1" t="s">
        <v>4487</v>
      </c>
      <c r="C2412" s="1" t="s">
        <v>4488</v>
      </c>
      <c r="D2412" s="1" t="s">
        <v>40</v>
      </c>
      <c r="E2412" s="2">
        <v>43830</v>
      </c>
      <c r="F2412" s="1" t="s">
        <v>17</v>
      </c>
      <c r="G2412" s="1" t="s">
        <v>29</v>
      </c>
    </row>
    <row r="2413" spans="1:7" x14ac:dyDescent="0.25">
      <c r="A2413" s="1" t="s">
        <v>7</v>
      </c>
      <c r="B2413" s="1" t="s">
        <v>4489</v>
      </c>
      <c r="C2413" s="1" t="s">
        <v>4490</v>
      </c>
      <c r="D2413" s="1" t="s">
        <v>10</v>
      </c>
      <c r="E2413" s="2">
        <v>43830</v>
      </c>
      <c r="F2413" s="1" t="s">
        <v>11</v>
      </c>
      <c r="G2413" s="1" t="s">
        <v>2874</v>
      </c>
    </row>
    <row r="2414" spans="1:7" x14ac:dyDescent="0.25">
      <c r="A2414" s="1" t="s">
        <v>7</v>
      </c>
      <c r="B2414" s="1" t="s">
        <v>4491</v>
      </c>
      <c r="C2414" s="1" t="s">
        <v>4492</v>
      </c>
      <c r="D2414" s="1" t="s">
        <v>10</v>
      </c>
      <c r="E2414" s="2">
        <v>43830</v>
      </c>
      <c r="F2414" s="1" t="s">
        <v>17</v>
      </c>
      <c r="G2414" s="1" t="s">
        <v>61</v>
      </c>
    </row>
    <row r="2415" spans="1:7" x14ac:dyDescent="0.25">
      <c r="A2415" s="1" t="s">
        <v>7</v>
      </c>
      <c r="B2415" s="1" t="s">
        <v>4493</v>
      </c>
      <c r="C2415" s="1" t="s">
        <v>4494</v>
      </c>
      <c r="D2415" s="1" t="s">
        <v>52</v>
      </c>
      <c r="E2415" s="2">
        <v>43826</v>
      </c>
      <c r="F2415" s="1" t="s">
        <v>17</v>
      </c>
      <c r="G2415" s="1" t="s">
        <v>138</v>
      </c>
    </row>
    <row r="2416" spans="1:7" x14ac:dyDescent="0.25">
      <c r="A2416" s="1" t="s">
        <v>7</v>
      </c>
      <c r="B2416" s="1" t="s">
        <v>4495</v>
      </c>
      <c r="C2416" s="1" t="s">
        <v>4496</v>
      </c>
      <c r="D2416" s="1" t="s">
        <v>180</v>
      </c>
      <c r="E2416" s="2">
        <v>43827</v>
      </c>
      <c r="F2416" s="1" t="s">
        <v>17</v>
      </c>
      <c r="G2416" s="1" t="s">
        <v>46</v>
      </c>
    </row>
    <row r="2417" spans="1:7" x14ac:dyDescent="0.25">
      <c r="A2417" s="1" t="s">
        <v>7</v>
      </c>
      <c r="B2417" s="1" t="s">
        <v>4497</v>
      </c>
      <c r="C2417" s="1" t="s">
        <v>4498</v>
      </c>
      <c r="D2417" s="1" t="s">
        <v>153</v>
      </c>
      <c r="E2417" s="2">
        <v>43826</v>
      </c>
      <c r="F2417" s="1" t="s">
        <v>17</v>
      </c>
      <c r="G2417" s="1" t="s">
        <v>533</v>
      </c>
    </row>
    <row r="2418" spans="1:7" x14ac:dyDescent="0.25">
      <c r="A2418" s="1" t="s">
        <v>7</v>
      </c>
      <c r="B2418" s="1" t="s">
        <v>4499</v>
      </c>
      <c r="C2418" s="1" t="s">
        <v>4500</v>
      </c>
      <c r="D2418" s="1" t="s">
        <v>410</v>
      </c>
      <c r="E2418" s="2">
        <v>43826</v>
      </c>
      <c r="F2418" s="1" t="s">
        <v>33</v>
      </c>
      <c r="G2418" s="1" t="s">
        <v>81</v>
      </c>
    </row>
    <row r="2419" spans="1:7" x14ac:dyDescent="0.25">
      <c r="A2419" s="1" t="s">
        <v>7</v>
      </c>
      <c r="B2419" s="1" t="s">
        <v>4501</v>
      </c>
      <c r="C2419" s="1" t="s">
        <v>4502</v>
      </c>
      <c r="D2419" s="1" t="s">
        <v>464</v>
      </c>
      <c r="E2419" s="2">
        <v>43825</v>
      </c>
      <c r="F2419" s="1" t="s">
        <v>17</v>
      </c>
      <c r="G2419" s="1" t="s">
        <v>29</v>
      </c>
    </row>
    <row r="2420" spans="1:7" x14ac:dyDescent="0.25">
      <c r="A2420" s="1" t="s">
        <v>13</v>
      </c>
      <c r="B2420" s="1" t="s">
        <v>4503</v>
      </c>
      <c r="C2420" s="1" t="s">
        <v>4504</v>
      </c>
      <c r="D2420" s="1" t="s">
        <v>10</v>
      </c>
      <c r="E2420" s="2">
        <v>43825</v>
      </c>
      <c r="F2420" s="1" t="s">
        <v>17</v>
      </c>
      <c r="G2420" s="1" t="s">
        <v>4505</v>
      </c>
    </row>
    <row r="2421" spans="1:7" x14ac:dyDescent="0.25">
      <c r="A2421" s="1" t="s">
        <v>7</v>
      </c>
      <c r="B2421" s="1" t="s">
        <v>4506</v>
      </c>
      <c r="C2421" s="1" t="s">
        <v>2056</v>
      </c>
      <c r="D2421" s="1" t="s">
        <v>10</v>
      </c>
      <c r="E2421" s="2">
        <v>43824</v>
      </c>
      <c r="F2421" s="1" t="s">
        <v>169</v>
      </c>
      <c r="G2421" s="1" t="s">
        <v>863</v>
      </c>
    </row>
    <row r="2422" spans="1:7" x14ac:dyDescent="0.25">
      <c r="A2422" s="1" t="s">
        <v>7</v>
      </c>
      <c r="B2422" s="1" t="s">
        <v>4507</v>
      </c>
      <c r="C2422" s="1" t="s">
        <v>4508</v>
      </c>
      <c r="D2422" s="1" t="s">
        <v>180</v>
      </c>
      <c r="E2422" s="2">
        <v>43824</v>
      </c>
      <c r="F2422" s="1" t="s">
        <v>25</v>
      </c>
      <c r="G2422" s="1" t="s">
        <v>4509</v>
      </c>
    </row>
    <row r="2423" spans="1:7" x14ac:dyDescent="0.25">
      <c r="A2423" s="1" t="s">
        <v>7</v>
      </c>
      <c r="B2423" s="1" t="s">
        <v>4510</v>
      </c>
      <c r="C2423" s="1" t="s">
        <v>4511</v>
      </c>
      <c r="D2423" s="1" t="s">
        <v>10</v>
      </c>
      <c r="E2423" s="2">
        <v>43824</v>
      </c>
      <c r="F2423" s="1" t="s">
        <v>11</v>
      </c>
      <c r="G2423" s="1" t="s">
        <v>26</v>
      </c>
    </row>
    <row r="2424" spans="1:7" x14ac:dyDescent="0.25">
      <c r="A2424" s="1" t="s">
        <v>7</v>
      </c>
      <c r="B2424" s="1" t="s">
        <v>4512</v>
      </c>
      <c r="C2424" s="1" t="s">
        <v>1570</v>
      </c>
      <c r="D2424" s="1" t="s">
        <v>4513</v>
      </c>
      <c r="E2424" s="2">
        <v>43824</v>
      </c>
      <c r="F2424" s="1" t="s">
        <v>169</v>
      </c>
      <c r="G2424" s="1" t="s">
        <v>150</v>
      </c>
    </row>
    <row r="2425" spans="1:7" x14ac:dyDescent="0.25">
      <c r="A2425" s="1" t="s">
        <v>7</v>
      </c>
      <c r="B2425" s="1" t="s">
        <v>4514</v>
      </c>
      <c r="C2425" s="1" t="s">
        <v>4515</v>
      </c>
      <c r="D2425" s="1" t="s">
        <v>16</v>
      </c>
      <c r="E2425" s="2">
        <v>43824</v>
      </c>
      <c r="F2425" s="1" t="s">
        <v>169</v>
      </c>
      <c r="G2425" s="1" t="s">
        <v>533</v>
      </c>
    </row>
    <row r="2426" spans="1:7" x14ac:dyDescent="0.25">
      <c r="A2426" s="1" t="s">
        <v>7</v>
      </c>
      <c r="B2426" s="1" t="s">
        <v>4516</v>
      </c>
      <c r="C2426" s="1" t="s">
        <v>1699</v>
      </c>
      <c r="D2426" s="1" t="s">
        <v>10</v>
      </c>
      <c r="E2426" s="2">
        <v>43824</v>
      </c>
      <c r="F2426" s="1" t="s">
        <v>11</v>
      </c>
      <c r="G2426" s="1" t="s">
        <v>4517</v>
      </c>
    </row>
    <row r="2427" spans="1:7" x14ac:dyDescent="0.25">
      <c r="A2427" s="1" t="s">
        <v>7</v>
      </c>
      <c r="B2427" s="1" t="s">
        <v>4518</v>
      </c>
      <c r="C2427" s="1" t="s">
        <v>3921</v>
      </c>
      <c r="D2427" s="1" t="s">
        <v>32</v>
      </c>
      <c r="E2427" s="2">
        <v>43819</v>
      </c>
      <c r="F2427" s="1" t="s">
        <v>17</v>
      </c>
      <c r="G2427" s="1" t="s">
        <v>46</v>
      </c>
    </row>
    <row r="2428" spans="1:7" x14ac:dyDescent="0.25">
      <c r="A2428" s="1" t="s">
        <v>7</v>
      </c>
      <c r="B2428" s="1" t="s">
        <v>4519</v>
      </c>
      <c r="C2428" s="1" t="s">
        <v>4520</v>
      </c>
      <c r="D2428" s="1" t="s">
        <v>725</v>
      </c>
      <c r="E2428" s="2">
        <v>43823</v>
      </c>
      <c r="F2428" s="1" t="s">
        <v>33</v>
      </c>
      <c r="G2428" s="1" t="s">
        <v>133</v>
      </c>
    </row>
    <row r="2429" spans="1:7" x14ac:dyDescent="0.25">
      <c r="A2429" s="1" t="s">
        <v>7</v>
      </c>
      <c r="B2429" s="1" t="s">
        <v>4521</v>
      </c>
      <c r="C2429" s="1" t="s">
        <v>4522</v>
      </c>
      <c r="D2429" s="1" t="s">
        <v>10</v>
      </c>
      <c r="E2429" s="2">
        <v>43823</v>
      </c>
      <c r="F2429" s="1" t="s">
        <v>25</v>
      </c>
      <c r="G2429" s="1" t="s">
        <v>26</v>
      </c>
    </row>
    <row r="2430" spans="1:7" x14ac:dyDescent="0.25">
      <c r="A2430" s="1" t="s">
        <v>7</v>
      </c>
      <c r="B2430" s="1" t="s">
        <v>4523</v>
      </c>
      <c r="C2430" s="1" t="s">
        <v>4524</v>
      </c>
      <c r="D2430" s="1" t="s">
        <v>52</v>
      </c>
      <c r="E2430" s="2">
        <v>43819</v>
      </c>
      <c r="F2430" s="1" t="s">
        <v>17</v>
      </c>
      <c r="G2430" s="1" t="s">
        <v>332</v>
      </c>
    </row>
    <row r="2431" spans="1:7" x14ac:dyDescent="0.25">
      <c r="A2431" s="1" t="s">
        <v>7</v>
      </c>
      <c r="B2431" s="1" t="s">
        <v>4525</v>
      </c>
      <c r="C2431" s="1" t="s">
        <v>4526</v>
      </c>
      <c r="D2431" s="1" t="s">
        <v>10</v>
      </c>
      <c r="E2431" s="2">
        <v>43821</v>
      </c>
      <c r="F2431" s="1" t="s">
        <v>169</v>
      </c>
      <c r="G2431" s="1" t="s">
        <v>99</v>
      </c>
    </row>
    <row r="2432" spans="1:7" x14ac:dyDescent="0.25">
      <c r="A2432" s="1" t="s">
        <v>7</v>
      </c>
      <c r="B2432" s="1" t="s">
        <v>4527</v>
      </c>
      <c r="C2432" s="1" t="s">
        <v>4528</v>
      </c>
      <c r="D2432" s="1" t="s">
        <v>402</v>
      </c>
      <c r="E2432" s="2">
        <v>43820</v>
      </c>
      <c r="F2432" s="1" t="s">
        <v>68</v>
      </c>
      <c r="G2432" s="1" t="s">
        <v>936</v>
      </c>
    </row>
    <row r="2433" spans="1:7" x14ac:dyDescent="0.25">
      <c r="A2433" s="1" t="s">
        <v>7</v>
      </c>
      <c r="B2433" s="1" t="s">
        <v>4529</v>
      </c>
      <c r="C2433" s="1" t="s">
        <v>4530</v>
      </c>
      <c r="D2433" s="1" t="s">
        <v>224</v>
      </c>
      <c r="E2433" s="2">
        <v>43820</v>
      </c>
      <c r="F2433" s="1" t="s">
        <v>25</v>
      </c>
      <c r="G2433" s="1" t="s">
        <v>138</v>
      </c>
    </row>
    <row r="2434" spans="1:7" x14ac:dyDescent="0.25">
      <c r="A2434" s="1" t="s">
        <v>7</v>
      </c>
      <c r="B2434" s="1" t="s">
        <v>4531</v>
      </c>
      <c r="C2434" s="1" t="s">
        <v>3921</v>
      </c>
      <c r="D2434" s="1" t="s">
        <v>224</v>
      </c>
      <c r="E2434" s="2">
        <v>43819</v>
      </c>
      <c r="F2434" s="1" t="s">
        <v>33</v>
      </c>
      <c r="G2434" s="1" t="s">
        <v>289</v>
      </c>
    </row>
    <row r="2435" spans="1:7" x14ac:dyDescent="0.25">
      <c r="A2435" s="1" t="s">
        <v>7</v>
      </c>
      <c r="B2435" s="1" t="s">
        <v>4532</v>
      </c>
      <c r="C2435" s="1" t="s">
        <v>4533</v>
      </c>
      <c r="D2435" s="1" t="s">
        <v>224</v>
      </c>
      <c r="E2435" s="2">
        <v>43819</v>
      </c>
      <c r="F2435" s="1" t="s">
        <v>25</v>
      </c>
      <c r="G2435" s="1" t="s">
        <v>289</v>
      </c>
    </row>
    <row r="2436" spans="1:7" x14ac:dyDescent="0.25">
      <c r="A2436" s="1" t="s">
        <v>7</v>
      </c>
      <c r="B2436" s="1" t="s">
        <v>4534</v>
      </c>
      <c r="C2436" s="1" t="s">
        <v>4535</v>
      </c>
      <c r="D2436" s="1" t="s">
        <v>32</v>
      </c>
      <c r="E2436" s="2">
        <v>43819</v>
      </c>
      <c r="F2436" s="1" t="s">
        <v>11</v>
      </c>
      <c r="G2436" s="1" t="s">
        <v>292</v>
      </c>
    </row>
    <row r="2437" spans="1:7" x14ac:dyDescent="0.25">
      <c r="A2437" s="1" t="s">
        <v>7</v>
      </c>
      <c r="B2437" s="1" t="s">
        <v>4536</v>
      </c>
      <c r="C2437" s="1" t="s">
        <v>4537</v>
      </c>
      <c r="D2437" s="1" t="s">
        <v>10</v>
      </c>
      <c r="E2437" s="2">
        <v>43818</v>
      </c>
      <c r="F2437" s="1" t="s">
        <v>25</v>
      </c>
      <c r="G2437" s="1" t="s">
        <v>81</v>
      </c>
    </row>
    <row r="2438" spans="1:7" x14ac:dyDescent="0.25">
      <c r="A2438" s="1" t="s">
        <v>13</v>
      </c>
      <c r="B2438" s="1" t="s">
        <v>4538</v>
      </c>
      <c r="C2438" s="1" t="s">
        <v>4539</v>
      </c>
      <c r="D2438" s="1" t="s">
        <v>32</v>
      </c>
      <c r="E2438" s="2">
        <v>43817</v>
      </c>
      <c r="F2438" s="1" t="s">
        <v>17</v>
      </c>
      <c r="G2438" s="1" t="s">
        <v>606</v>
      </c>
    </row>
    <row r="2439" spans="1:7" x14ac:dyDescent="0.25">
      <c r="A2439" s="1" t="s">
        <v>7</v>
      </c>
      <c r="B2439" s="1" t="s">
        <v>4540</v>
      </c>
      <c r="C2439" s="1" t="s">
        <v>4541</v>
      </c>
      <c r="D2439" s="1" t="s">
        <v>10</v>
      </c>
      <c r="E2439" s="2">
        <v>43816</v>
      </c>
      <c r="F2439" s="1" t="s">
        <v>17</v>
      </c>
      <c r="G2439" s="1" t="s">
        <v>461</v>
      </c>
    </row>
    <row r="2440" spans="1:7" x14ac:dyDescent="0.25">
      <c r="A2440" s="1" t="s">
        <v>7</v>
      </c>
      <c r="B2440" s="1" t="s">
        <v>4542</v>
      </c>
      <c r="C2440" s="1" t="s">
        <v>4543</v>
      </c>
      <c r="D2440" s="1" t="s">
        <v>2339</v>
      </c>
      <c r="E2440" s="2">
        <v>43815</v>
      </c>
      <c r="F2440" s="1" t="s">
        <v>17</v>
      </c>
      <c r="G2440" s="1" t="s">
        <v>351</v>
      </c>
    </row>
    <row r="2441" spans="1:7" x14ac:dyDescent="0.25">
      <c r="A2441" s="1" t="s">
        <v>7</v>
      </c>
      <c r="B2441" s="1" t="s">
        <v>4544</v>
      </c>
      <c r="C2441" s="1" t="s">
        <v>3321</v>
      </c>
      <c r="D2441" s="1" t="s">
        <v>32</v>
      </c>
      <c r="E2441" s="2">
        <v>43815</v>
      </c>
      <c r="F2441" s="1" t="s">
        <v>169</v>
      </c>
      <c r="G2441" s="1" t="s">
        <v>29</v>
      </c>
    </row>
    <row r="2442" spans="1:7" x14ac:dyDescent="0.25">
      <c r="A2442" s="1" t="s">
        <v>7</v>
      </c>
      <c r="B2442" s="1" t="s">
        <v>4545</v>
      </c>
      <c r="C2442" s="1" t="s">
        <v>4546</v>
      </c>
      <c r="D2442" s="1" t="s">
        <v>40</v>
      </c>
      <c r="E2442" s="2">
        <v>43814</v>
      </c>
      <c r="F2442" s="1" t="s">
        <v>33</v>
      </c>
      <c r="G2442" s="1" t="s">
        <v>283</v>
      </c>
    </row>
    <row r="2443" spans="1:7" x14ac:dyDescent="0.25">
      <c r="A2443" s="1" t="s">
        <v>13</v>
      </c>
      <c r="B2443" s="1" t="s">
        <v>4547</v>
      </c>
      <c r="C2443" s="1" t="s">
        <v>3573</v>
      </c>
      <c r="D2443" s="1" t="s">
        <v>224</v>
      </c>
      <c r="E2443" s="2">
        <v>43814</v>
      </c>
      <c r="F2443" s="1" t="s">
        <v>17</v>
      </c>
      <c r="G2443" s="1" t="s">
        <v>306</v>
      </c>
    </row>
    <row r="2444" spans="1:7" x14ac:dyDescent="0.25">
      <c r="A2444" s="1" t="s">
        <v>7</v>
      </c>
      <c r="B2444" s="1" t="s">
        <v>4548</v>
      </c>
      <c r="C2444" s="1" t="s">
        <v>4549</v>
      </c>
      <c r="D2444" s="1" t="s">
        <v>40</v>
      </c>
      <c r="E2444" s="2">
        <v>43814</v>
      </c>
      <c r="F2444" s="1" t="s">
        <v>33</v>
      </c>
      <c r="G2444" s="1" t="s">
        <v>283</v>
      </c>
    </row>
    <row r="2445" spans="1:7" x14ac:dyDescent="0.25">
      <c r="A2445" s="1" t="s">
        <v>7</v>
      </c>
      <c r="B2445" s="1" t="s">
        <v>4550</v>
      </c>
      <c r="C2445" s="1" t="s">
        <v>4551</v>
      </c>
      <c r="D2445" s="1" t="s">
        <v>40</v>
      </c>
      <c r="E2445" s="2">
        <v>43814</v>
      </c>
      <c r="F2445" s="1" t="s">
        <v>17</v>
      </c>
      <c r="G2445" s="1" t="s">
        <v>283</v>
      </c>
    </row>
    <row r="2446" spans="1:7" x14ac:dyDescent="0.25">
      <c r="A2446" s="1" t="s">
        <v>7</v>
      </c>
      <c r="B2446" s="1" t="s">
        <v>4552</v>
      </c>
      <c r="C2446" s="1" t="s">
        <v>4549</v>
      </c>
      <c r="D2446" s="1" t="s">
        <v>40</v>
      </c>
      <c r="E2446" s="2">
        <v>43814</v>
      </c>
      <c r="F2446" s="1" t="s">
        <v>33</v>
      </c>
      <c r="G2446" s="1" t="s">
        <v>433</v>
      </c>
    </row>
    <row r="2447" spans="1:7" x14ac:dyDescent="0.25">
      <c r="A2447" s="1" t="s">
        <v>7</v>
      </c>
      <c r="B2447" s="1" t="s">
        <v>4553</v>
      </c>
      <c r="C2447" s="1" t="s">
        <v>4549</v>
      </c>
      <c r="D2447" s="1" t="s">
        <v>40</v>
      </c>
      <c r="E2447" s="2">
        <v>43814</v>
      </c>
      <c r="F2447" s="1" t="s">
        <v>33</v>
      </c>
      <c r="G2447" s="1" t="s">
        <v>560</v>
      </c>
    </row>
    <row r="2448" spans="1:7" x14ac:dyDescent="0.25">
      <c r="A2448" s="1" t="s">
        <v>7</v>
      </c>
      <c r="B2448" s="1" t="s">
        <v>4554</v>
      </c>
      <c r="C2448" s="1" t="s">
        <v>4555</v>
      </c>
      <c r="D2448" s="1" t="s">
        <v>40</v>
      </c>
      <c r="E2448" s="2">
        <v>43814</v>
      </c>
      <c r="F2448" s="1" t="s">
        <v>33</v>
      </c>
      <c r="G2448" s="1" t="s">
        <v>241</v>
      </c>
    </row>
    <row r="2449" spans="1:7" x14ac:dyDescent="0.25">
      <c r="A2449" s="1" t="s">
        <v>7</v>
      </c>
      <c r="B2449" s="1" t="s">
        <v>4556</v>
      </c>
      <c r="C2449" s="1" t="s">
        <v>1910</v>
      </c>
      <c r="D2449" s="1" t="s">
        <v>40</v>
      </c>
      <c r="E2449" s="2">
        <v>43814</v>
      </c>
      <c r="F2449" s="1" t="s">
        <v>33</v>
      </c>
      <c r="G2449" s="1" t="s">
        <v>244</v>
      </c>
    </row>
    <row r="2450" spans="1:7" x14ac:dyDescent="0.25">
      <c r="A2450" s="1" t="s">
        <v>13</v>
      </c>
      <c r="B2450" s="1" t="s">
        <v>4557</v>
      </c>
      <c r="C2450" s="1" t="s">
        <v>4558</v>
      </c>
      <c r="D2450" s="1" t="s">
        <v>180</v>
      </c>
      <c r="E2450" s="2">
        <v>43814</v>
      </c>
      <c r="F2450" s="1" t="s">
        <v>25</v>
      </c>
      <c r="G2450" s="1" t="s">
        <v>273</v>
      </c>
    </row>
    <row r="2451" spans="1:7" x14ac:dyDescent="0.25">
      <c r="A2451" s="1" t="s">
        <v>7</v>
      </c>
      <c r="B2451" s="1" t="s">
        <v>4559</v>
      </c>
      <c r="C2451" s="1" t="s">
        <v>4560</v>
      </c>
      <c r="D2451" s="1" t="s">
        <v>40</v>
      </c>
      <c r="E2451" s="2">
        <v>43814</v>
      </c>
      <c r="F2451" s="1" t="s">
        <v>33</v>
      </c>
      <c r="G2451" s="1" t="s">
        <v>283</v>
      </c>
    </row>
    <row r="2452" spans="1:7" x14ac:dyDescent="0.25">
      <c r="A2452" s="1" t="s">
        <v>7</v>
      </c>
      <c r="B2452" s="1" t="s">
        <v>4561</v>
      </c>
      <c r="C2452" s="1" t="s">
        <v>4562</v>
      </c>
      <c r="D2452" s="1" t="s">
        <v>224</v>
      </c>
      <c r="E2452" s="2">
        <v>43814</v>
      </c>
      <c r="F2452" s="1" t="s">
        <v>33</v>
      </c>
      <c r="G2452" s="1" t="s">
        <v>91</v>
      </c>
    </row>
    <row r="2453" spans="1:7" x14ac:dyDescent="0.25">
      <c r="A2453" s="1" t="s">
        <v>7</v>
      </c>
      <c r="B2453" s="1" t="s">
        <v>4563</v>
      </c>
      <c r="C2453" s="1" t="s">
        <v>4564</v>
      </c>
      <c r="D2453" s="1" t="s">
        <v>40</v>
      </c>
      <c r="E2453" s="2">
        <v>43814</v>
      </c>
      <c r="F2453" s="1" t="s">
        <v>33</v>
      </c>
      <c r="G2453" s="1" t="s">
        <v>143</v>
      </c>
    </row>
    <row r="2454" spans="1:7" x14ac:dyDescent="0.25">
      <c r="A2454" s="1" t="s">
        <v>7</v>
      </c>
      <c r="B2454" s="1" t="s">
        <v>4565</v>
      </c>
      <c r="C2454" s="1" t="s">
        <v>4549</v>
      </c>
      <c r="D2454" s="1" t="s">
        <v>40</v>
      </c>
      <c r="E2454" s="2">
        <v>43814</v>
      </c>
      <c r="F2454" s="1" t="s">
        <v>25</v>
      </c>
      <c r="G2454" s="1" t="s">
        <v>146</v>
      </c>
    </row>
    <row r="2455" spans="1:7" x14ac:dyDescent="0.25">
      <c r="A2455" s="1" t="s">
        <v>7</v>
      </c>
      <c r="B2455" s="1" t="s">
        <v>4566</v>
      </c>
      <c r="C2455" s="1" t="s">
        <v>4551</v>
      </c>
      <c r="D2455" s="1" t="s">
        <v>40</v>
      </c>
      <c r="E2455" s="2">
        <v>43814</v>
      </c>
      <c r="F2455" s="1" t="s">
        <v>33</v>
      </c>
      <c r="G2455" s="1" t="s">
        <v>289</v>
      </c>
    </row>
    <row r="2456" spans="1:7" x14ac:dyDescent="0.25">
      <c r="A2456" s="1" t="s">
        <v>7</v>
      </c>
      <c r="B2456" s="1" t="s">
        <v>4567</v>
      </c>
      <c r="C2456" s="1" t="s">
        <v>3544</v>
      </c>
      <c r="D2456" s="1" t="s">
        <v>3545</v>
      </c>
      <c r="E2456" s="2">
        <v>43814</v>
      </c>
      <c r="F2456" s="1" t="s">
        <v>17</v>
      </c>
      <c r="G2456" s="1" t="s">
        <v>283</v>
      </c>
    </row>
    <row r="2457" spans="1:7" x14ac:dyDescent="0.25">
      <c r="A2457" s="1" t="s">
        <v>7</v>
      </c>
      <c r="B2457" s="1" t="s">
        <v>4568</v>
      </c>
      <c r="C2457" s="1" t="s">
        <v>4569</v>
      </c>
      <c r="D2457" s="1" t="s">
        <v>40</v>
      </c>
      <c r="E2457" s="2">
        <v>43814</v>
      </c>
      <c r="F2457" s="1" t="s">
        <v>33</v>
      </c>
      <c r="G2457" s="1" t="s">
        <v>54</v>
      </c>
    </row>
    <row r="2458" spans="1:7" x14ac:dyDescent="0.25">
      <c r="A2458" s="1" t="s">
        <v>7</v>
      </c>
      <c r="B2458" s="1" t="s">
        <v>4570</v>
      </c>
      <c r="C2458" s="1" t="s">
        <v>2109</v>
      </c>
      <c r="D2458" s="1" t="s">
        <v>716</v>
      </c>
      <c r="E2458" s="2">
        <v>43814</v>
      </c>
      <c r="F2458" s="1" t="s">
        <v>33</v>
      </c>
      <c r="G2458" s="1" t="s">
        <v>3846</v>
      </c>
    </row>
    <row r="2459" spans="1:7" x14ac:dyDescent="0.25">
      <c r="A2459" s="1" t="s">
        <v>7</v>
      </c>
      <c r="B2459" s="1" t="s">
        <v>4571</v>
      </c>
      <c r="C2459" s="1" t="s">
        <v>4560</v>
      </c>
      <c r="D2459" s="1" t="s">
        <v>40</v>
      </c>
      <c r="E2459" s="2">
        <v>43814</v>
      </c>
      <c r="F2459" s="1" t="s">
        <v>33</v>
      </c>
      <c r="G2459" s="1" t="s">
        <v>143</v>
      </c>
    </row>
    <row r="2460" spans="1:7" x14ac:dyDescent="0.25">
      <c r="A2460" s="1" t="s">
        <v>7</v>
      </c>
      <c r="B2460" s="1" t="s">
        <v>4572</v>
      </c>
      <c r="C2460" s="1" t="s">
        <v>1363</v>
      </c>
      <c r="D2460" s="1" t="s">
        <v>224</v>
      </c>
      <c r="E2460" s="2">
        <v>43812</v>
      </c>
      <c r="F2460" s="1" t="s">
        <v>17</v>
      </c>
      <c r="G2460" s="1" t="s">
        <v>244</v>
      </c>
    </row>
    <row r="2461" spans="1:7" x14ac:dyDescent="0.25">
      <c r="A2461" s="1" t="s">
        <v>7</v>
      </c>
      <c r="B2461" s="1" t="s">
        <v>4573</v>
      </c>
      <c r="C2461" s="1" t="s">
        <v>4551</v>
      </c>
      <c r="D2461" s="1" t="s">
        <v>40</v>
      </c>
      <c r="E2461" s="2">
        <v>43814</v>
      </c>
      <c r="F2461" s="1" t="s">
        <v>33</v>
      </c>
      <c r="G2461" s="1" t="s">
        <v>283</v>
      </c>
    </row>
    <row r="2462" spans="1:7" x14ac:dyDescent="0.25">
      <c r="A2462" s="1" t="s">
        <v>7</v>
      </c>
      <c r="B2462" s="1" t="s">
        <v>4574</v>
      </c>
      <c r="C2462" s="1" t="s">
        <v>4575</v>
      </c>
      <c r="D2462" s="1" t="s">
        <v>10</v>
      </c>
      <c r="E2462" s="2">
        <v>43812</v>
      </c>
      <c r="F2462" s="1" t="s">
        <v>169</v>
      </c>
      <c r="G2462" s="1" t="s">
        <v>150</v>
      </c>
    </row>
    <row r="2463" spans="1:7" x14ac:dyDescent="0.25">
      <c r="A2463" s="1" t="s">
        <v>7</v>
      </c>
      <c r="B2463" s="1" t="s">
        <v>4576</v>
      </c>
      <c r="C2463" s="1" t="s">
        <v>1363</v>
      </c>
      <c r="D2463" s="1" t="s">
        <v>224</v>
      </c>
      <c r="E2463" s="2">
        <v>43812</v>
      </c>
      <c r="F2463" s="1" t="s">
        <v>17</v>
      </c>
      <c r="G2463" s="1" t="s">
        <v>138</v>
      </c>
    </row>
    <row r="2464" spans="1:7" x14ac:dyDescent="0.25">
      <c r="A2464" s="1" t="s">
        <v>7</v>
      </c>
      <c r="B2464" s="1" t="s">
        <v>4577</v>
      </c>
      <c r="C2464" s="1" t="s">
        <v>152</v>
      </c>
      <c r="D2464" s="1" t="s">
        <v>153</v>
      </c>
      <c r="E2464" s="2">
        <v>43812</v>
      </c>
      <c r="F2464" s="1" t="s">
        <v>17</v>
      </c>
      <c r="G2464" s="1" t="s">
        <v>91</v>
      </c>
    </row>
    <row r="2465" spans="1:7" x14ac:dyDescent="0.25">
      <c r="A2465" s="1" t="s">
        <v>7</v>
      </c>
      <c r="B2465" s="1" t="s">
        <v>4578</v>
      </c>
      <c r="C2465" s="1" t="s">
        <v>3921</v>
      </c>
      <c r="D2465" s="1" t="s">
        <v>224</v>
      </c>
      <c r="E2465" s="2">
        <v>43812</v>
      </c>
      <c r="F2465" s="1" t="s">
        <v>33</v>
      </c>
      <c r="G2465" s="1" t="s">
        <v>91</v>
      </c>
    </row>
    <row r="2466" spans="1:7" x14ac:dyDescent="0.25">
      <c r="A2466" s="1" t="s">
        <v>7</v>
      </c>
      <c r="B2466" s="1" t="s">
        <v>4579</v>
      </c>
      <c r="C2466" s="1" t="s">
        <v>4580</v>
      </c>
      <c r="D2466" s="1" t="s">
        <v>813</v>
      </c>
      <c r="E2466" s="2">
        <v>43812</v>
      </c>
      <c r="F2466" s="1" t="s">
        <v>17</v>
      </c>
      <c r="G2466" s="1" t="s">
        <v>244</v>
      </c>
    </row>
    <row r="2467" spans="1:7" x14ac:dyDescent="0.25">
      <c r="A2467" s="1" t="s">
        <v>13</v>
      </c>
      <c r="B2467" s="1" t="s">
        <v>4581</v>
      </c>
      <c r="C2467" s="1" t="s">
        <v>4582</v>
      </c>
      <c r="D2467" s="1" t="s">
        <v>10</v>
      </c>
      <c r="E2467" s="2">
        <v>43805</v>
      </c>
      <c r="F2467" s="1" t="s">
        <v>33</v>
      </c>
      <c r="G2467" s="1" t="s">
        <v>606</v>
      </c>
    </row>
    <row r="2468" spans="1:7" x14ac:dyDescent="0.25">
      <c r="A2468" s="1" t="s">
        <v>7</v>
      </c>
      <c r="B2468" s="1" t="s">
        <v>4583</v>
      </c>
      <c r="C2468" s="1" t="s">
        <v>4584</v>
      </c>
      <c r="D2468" s="1" t="s">
        <v>52</v>
      </c>
      <c r="E2468" s="2">
        <v>43812</v>
      </c>
      <c r="F2468" s="1" t="s">
        <v>33</v>
      </c>
      <c r="G2468" s="1" t="s">
        <v>289</v>
      </c>
    </row>
    <row r="2469" spans="1:7" x14ac:dyDescent="0.25">
      <c r="A2469" s="1" t="s">
        <v>7</v>
      </c>
      <c r="B2469" s="1" t="s">
        <v>4585</v>
      </c>
      <c r="C2469" s="1" t="s">
        <v>4586</v>
      </c>
      <c r="D2469" s="1" t="s">
        <v>32</v>
      </c>
      <c r="E2469" s="2">
        <v>43811</v>
      </c>
      <c r="F2469" s="1" t="s">
        <v>17</v>
      </c>
      <c r="G2469" s="1" t="s">
        <v>461</v>
      </c>
    </row>
    <row r="2470" spans="1:7" x14ac:dyDescent="0.25">
      <c r="A2470" s="1" t="s">
        <v>7</v>
      </c>
      <c r="B2470" s="1" t="s">
        <v>4587</v>
      </c>
      <c r="C2470" s="1" t="s">
        <v>4588</v>
      </c>
      <c r="D2470" s="1" t="s">
        <v>40</v>
      </c>
      <c r="E2470" s="2">
        <v>43810</v>
      </c>
      <c r="F2470" s="1" t="s">
        <v>17</v>
      </c>
      <c r="G2470" s="1" t="s">
        <v>46</v>
      </c>
    </row>
    <row r="2471" spans="1:7" x14ac:dyDescent="0.25">
      <c r="A2471" s="1" t="s">
        <v>7</v>
      </c>
      <c r="B2471" s="1" t="s">
        <v>4589</v>
      </c>
      <c r="C2471" s="1" t="s">
        <v>3705</v>
      </c>
      <c r="D2471" s="1" t="s">
        <v>680</v>
      </c>
      <c r="E2471" s="2">
        <v>43809</v>
      </c>
      <c r="F2471" s="1" t="s">
        <v>33</v>
      </c>
      <c r="G2471" s="1" t="s">
        <v>138</v>
      </c>
    </row>
    <row r="2472" spans="1:7" x14ac:dyDescent="0.25">
      <c r="A2472" s="1" t="s">
        <v>7</v>
      </c>
      <c r="B2472" s="1" t="s">
        <v>4590</v>
      </c>
      <c r="C2472" s="1" t="s">
        <v>4591</v>
      </c>
      <c r="D2472" s="1" t="s">
        <v>10</v>
      </c>
      <c r="E2472" s="2">
        <v>43809</v>
      </c>
      <c r="F2472" s="1" t="s">
        <v>17</v>
      </c>
      <c r="G2472" s="1" t="s">
        <v>461</v>
      </c>
    </row>
    <row r="2473" spans="1:7" x14ac:dyDescent="0.25">
      <c r="A2473" s="1" t="s">
        <v>7</v>
      </c>
      <c r="B2473" s="1" t="s">
        <v>4592</v>
      </c>
      <c r="C2473" s="1" t="s">
        <v>4593</v>
      </c>
      <c r="D2473" s="1" t="s">
        <v>10</v>
      </c>
      <c r="E2473" s="2">
        <v>43808</v>
      </c>
      <c r="F2473" s="1" t="s">
        <v>25</v>
      </c>
      <c r="G2473" s="1" t="s">
        <v>26</v>
      </c>
    </row>
    <row r="2474" spans="1:7" x14ac:dyDescent="0.25">
      <c r="A2474" s="1" t="s">
        <v>7</v>
      </c>
      <c r="B2474" s="1" t="s">
        <v>4594</v>
      </c>
      <c r="C2474" s="1" t="s">
        <v>4595</v>
      </c>
      <c r="D2474" s="1" t="s">
        <v>10</v>
      </c>
      <c r="E2474" s="2">
        <v>43808</v>
      </c>
      <c r="F2474" s="1" t="s">
        <v>169</v>
      </c>
      <c r="G2474" s="1" t="s">
        <v>2195</v>
      </c>
    </row>
    <row r="2475" spans="1:7" x14ac:dyDescent="0.25">
      <c r="A2475" s="1" t="s">
        <v>7</v>
      </c>
      <c r="B2475" s="1" t="s">
        <v>4596</v>
      </c>
      <c r="C2475" s="1" t="s">
        <v>4597</v>
      </c>
      <c r="D2475" s="1" t="s">
        <v>40</v>
      </c>
      <c r="E2475" s="2">
        <v>43807</v>
      </c>
      <c r="F2475" s="1" t="s">
        <v>33</v>
      </c>
      <c r="G2475" s="1" t="s">
        <v>433</v>
      </c>
    </row>
    <row r="2476" spans="1:7" x14ac:dyDescent="0.25">
      <c r="A2476" s="1" t="s">
        <v>7</v>
      </c>
      <c r="B2476" s="1" t="s">
        <v>4598</v>
      </c>
      <c r="C2476" s="1" t="s">
        <v>4599</v>
      </c>
      <c r="D2476" s="1" t="s">
        <v>24</v>
      </c>
      <c r="E2476" s="2">
        <v>43806</v>
      </c>
      <c r="F2476" s="1" t="s">
        <v>11</v>
      </c>
      <c r="G2476" s="1" t="s">
        <v>1290</v>
      </c>
    </row>
    <row r="2477" spans="1:7" x14ac:dyDescent="0.25">
      <c r="A2477" s="1" t="s">
        <v>7</v>
      </c>
      <c r="B2477" s="1" t="s">
        <v>4600</v>
      </c>
      <c r="C2477" s="1" t="s">
        <v>2021</v>
      </c>
      <c r="D2477" s="1" t="s">
        <v>224</v>
      </c>
      <c r="E2477" s="2">
        <v>43805</v>
      </c>
      <c r="F2477" s="1" t="s">
        <v>33</v>
      </c>
      <c r="G2477" s="1" t="s">
        <v>138</v>
      </c>
    </row>
    <row r="2478" spans="1:7" x14ac:dyDescent="0.25">
      <c r="A2478" s="1" t="s">
        <v>7</v>
      </c>
      <c r="B2478" s="1" t="s">
        <v>4601</v>
      </c>
      <c r="C2478" s="1" t="s">
        <v>3373</v>
      </c>
      <c r="D2478" s="1" t="s">
        <v>52</v>
      </c>
      <c r="E2478" s="2">
        <v>43805</v>
      </c>
      <c r="F2478" s="1" t="s">
        <v>33</v>
      </c>
      <c r="G2478" s="1" t="s">
        <v>46</v>
      </c>
    </row>
    <row r="2479" spans="1:7" x14ac:dyDescent="0.25">
      <c r="A2479" s="1" t="s">
        <v>7</v>
      </c>
      <c r="B2479" s="1" t="s">
        <v>4602</v>
      </c>
      <c r="C2479" s="1" t="s">
        <v>4603</v>
      </c>
      <c r="D2479" s="1" t="s">
        <v>32</v>
      </c>
      <c r="E2479" s="2">
        <v>43805</v>
      </c>
      <c r="F2479" s="1" t="s">
        <v>169</v>
      </c>
      <c r="G2479" s="1" t="s">
        <v>292</v>
      </c>
    </row>
    <row r="2480" spans="1:7" x14ac:dyDescent="0.25">
      <c r="A2480" s="1" t="s">
        <v>7</v>
      </c>
      <c r="B2480" s="1" t="s">
        <v>4604</v>
      </c>
      <c r="C2480" s="1" t="s">
        <v>4605</v>
      </c>
      <c r="D2480" s="1" t="s">
        <v>180</v>
      </c>
      <c r="E2480" s="2">
        <v>43805</v>
      </c>
      <c r="F2480" s="1" t="s">
        <v>17</v>
      </c>
      <c r="G2480" s="1" t="s">
        <v>181</v>
      </c>
    </row>
    <row r="2481" spans="1:7" x14ac:dyDescent="0.25">
      <c r="A2481" s="1" t="s">
        <v>7</v>
      </c>
      <c r="B2481" s="1" t="s">
        <v>4606</v>
      </c>
      <c r="C2481" s="1" t="s">
        <v>4607</v>
      </c>
      <c r="D2481" s="1" t="s">
        <v>224</v>
      </c>
      <c r="E2481" s="2">
        <v>43805</v>
      </c>
      <c r="F2481" s="1" t="s">
        <v>17</v>
      </c>
      <c r="G2481" s="1" t="s">
        <v>46</v>
      </c>
    </row>
    <row r="2482" spans="1:7" x14ac:dyDescent="0.25">
      <c r="A2482" s="1" t="s">
        <v>13</v>
      </c>
      <c r="B2482" s="1" t="s">
        <v>4608</v>
      </c>
      <c r="C2482" s="1" t="s">
        <v>4609</v>
      </c>
      <c r="D2482" s="1" t="s">
        <v>24</v>
      </c>
      <c r="E2482" s="2">
        <v>43805</v>
      </c>
      <c r="F2482" s="1" t="s">
        <v>17</v>
      </c>
      <c r="G2482" s="1" t="s">
        <v>195</v>
      </c>
    </row>
    <row r="2483" spans="1:7" x14ac:dyDescent="0.25">
      <c r="A2483" s="1" t="s">
        <v>7</v>
      </c>
      <c r="B2483" s="1" t="s">
        <v>4610</v>
      </c>
      <c r="C2483" s="1" t="s">
        <v>3921</v>
      </c>
      <c r="D2483" s="1" t="s">
        <v>224</v>
      </c>
      <c r="E2483" s="2">
        <v>43805</v>
      </c>
      <c r="F2483" s="1" t="s">
        <v>33</v>
      </c>
      <c r="G2483" s="1" t="s">
        <v>283</v>
      </c>
    </row>
    <row r="2484" spans="1:7" x14ac:dyDescent="0.25">
      <c r="A2484" s="1" t="s">
        <v>7</v>
      </c>
      <c r="B2484" s="1" t="s">
        <v>4611</v>
      </c>
      <c r="C2484" s="1" t="s">
        <v>3921</v>
      </c>
      <c r="D2484" s="1" t="s">
        <v>32</v>
      </c>
      <c r="E2484" s="2">
        <v>43805</v>
      </c>
      <c r="F2484" s="1" t="s">
        <v>25</v>
      </c>
      <c r="G2484" s="1" t="s">
        <v>283</v>
      </c>
    </row>
    <row r="2485" spans="1:7" x14ac:dyDescent="0.25">
      <c r="A2485" s="1" t="s">
        <v>7</v>
      </c>
      <c r="B2485" s="1" t="s">
        <v>4612</v>
      </c>
      <c r="C2485" s="1" t="s">
        <v>4613</v>
      </c>
      <c r="D2485" s="1" t="s">
        <v>10</v>
      </c>
      <c r="E2485" s="2">
        <v>43804</v>
      </c>
      <c r="F2485" s="1" t="s">
        <v>25</v>
      </c>
      <c r="G2485" s="1" t="s">
        <v>3884</v>
      </c>
    </row>
    <row r="2486" spans="1:7" x14ac:dyDescent="0.25">
      <c r="A2486" s="1" t="s">
        <v>7</v>
      </c>
      <c r="B2486" s="1" t="s">
        <v>4614</v>
      </c>
      <c r="C2486" s="1" t="s">
        <v>4615</v>
      </c>
      <c r="D2486" s="1" t="s">
        <v>10</v>
      </c>
      <c r="E2486" s="2">
        <v>43802</v>
      </c>
      <c r="F2486" s="1" t="s">
        <v>17</v>
      </c>
      <c r="G2486" s="1" t="s">
        <v>461</v>
      </c>
    </row>
    <row r="2487" spans="1:7" x14ac:dyDescent="0.25">
      <c r="A2487" s="1" t="s">
        <v>7</v>
      </c>
      <c r="B2487" s="1" t="s">
        <v>4616</v>
      </c>
      <c r="C2487" s="1" t="s">
        <v>4617</v>
      </c>
      <c r="D2487" s="1" t="s">
        <v>10</v>
      </c>
      <c r="E2487" s="2">
        <v>43800</v>
      </c>
      <c r="F2487" s="1" t="s">
        <v>76</v>
      </c>
      <c r="G2487" s="1" t="s">
        <v>42</v>
      </c>
    </row>
    <row r="2488" spans="1:7" x14ac:dyDescent="0.25">
      <c r="A2488" s="1" t="s">
        <v>7</v>
      </c>
      <c r="B2488" s="1" t="s">
        <v>4618</v>
      </c>
      <c r="C2488" s="1" t="s">
        <v>4619</v>
      </c>
      <c r="D2488" s="1" t="s">
        <v>40</v>
      </c>
      <c r="E2488" s="2">
        <v>43800</v>
      </c>
      <c r="F2488" s="1" t="s">
        <v>25</v>
      </c>
      <c r="G2488" s="1" t="s">
        <v>91</v>
      </c>
    </row>
    <row r="2489" spans="1:7" x14ac:dyDescent="0.25">
      <c r="A2489" s="1" t="s">
        <v>7</v>
      </c>
      <c r="B2489" s="1" t="s">
        <v>4620</v>
      </c>
      <c r="C2489" s="1" t="s">
        <v>4621</v>
      </c>
      <c r="D2489" s="1" t="s">
        <v>10</v>
      </c>
      <c r="E2489" s="2">
        <v>43800</v>
      </c>
      <c r="F2489" s="1" t="s">
        <v>169</v>
      </c>
      <c r="G2489" s="1" t="s">
        <v>173</v>
      </c>
    </row>
    <row r="2490" spans="1:7" x14ac:dyDescent="0.25">
      <c r="A2490" s="1" t="s">
        <v>7</v>
      </c>
      <c r="B2490" s="1" t="s">
        <v>4622</v>
      </c>
      <c r="C2490" s="1" t="s">
        <v>4623</v>
      </c>
      <c r="D2490" s="1" t="s">
        <v>358</v>
      </c>
      <c r="E2490" s="2">
        <v>43800</v>
      </c>
      <c r="F2490" s="1" t="s">
        <v>17</v>
      </c>
      <c r="G2490" s="1" t="s">
        <v>143</v>
      </c>
    </row>
    <row r="2491" spans="1:7" x14ac:dyDescent="0.25">
      <c r="A2491" s="1" t="s">
        <v>7</v>
      </c>
      <c r="B2491" s="1" t="s">
        <v>4624</v>
      </c>
      <c r="C2491" s="1" t="s">
        <v>4625</v>
      </c>
      <c r="D2491" s="1" t="s">
        <v>40</v>
      </c>
      <c r="E2491" s="2">
        <v>43800</v>
      </c>
      <c r="F2491" s="1" t="s">
        <v>33</v>
      </c>
      <c r="G2491" s="1" t="s">
        <v>91</v>
      </c>
    </row>
    <row r="2492" spans="1:7" x14ac:dyDescent="0.25">
      <c r="A2492" s="1" t="s">
        <v>7</v>
      </c>
      <c r="B2492" s="1" t="s">
        <v>4626</v>
      </c>
      <c r="C2492" s="1" t="s">
        <v>4627</v>
      </c>
      <c r="D2492" s="1" t="s">
        <v>402</v>
      </c>
      <c r="E2492" s="2">
        <v>43800</v>
      </c>
      <c r="F2492" s="1" t="s">
        <v>17</v>
      </c>
      <c r="G2492" s="1" t="s">
        <v>81</v>
      </c>
    </row>
    <row r="2493" spans="1:7" x14ac:dyDescent="0.25">
      <c r="A2493" s="1" t="s">
        <v>7</v>
      </c>
      <c r="B2493" s="1" t="s">
        <v>4628</v>
      </c>
      <c r="C2493" s="1" t="s">
        <v>4629</v>
      </c>
      <c r="D2493" s="1" t="s">
        <v>40</v>
      </c>
      <c r="E2493" s="2">
        <v>43800</v>
      </c>
      <c r="F2493" s="1" t="s">
        <v>33</v>
      </c>
      <c r="G2493" s="1" t="s">
        <v>289</v>
      </c>
    </row>
    <row r="2494" spans="1:7" x14ac:dyDescent="0.25">
      <c r="A2494" s="1" t="s">
        <v>7</v>
      </c>
      <c r="B2494" s="1" t="s">
        <v>4630</v>
      </c>
      <c r="C2494" s="1" t="s">
        <v>4631</v>
      </c>
      <c r="D2494" s="1" t="s">
        <v>32</v>
      </c>
      <c r="E2494" s="2">
        <v>43800</v>
      </c>
      <c r="F2494" s="1" t="s">
        <v>33</v>
      </c>
      <c r="G2494" s="1" t="s">
        <v>283</v>
      </c>
    </row>
    <row r="2495" spans="1:7" x14ac:dyDescent="0.25">
      <c r="A2495" s="1" t="s">
        <v>7</v>
      </c>
      <c r="B2495" s="1" t="s">
        <v>4632</v>
      </c>
      <c r="C2495" s="1" t="s">
        <v>4633</v>
      </c>
      <c r="D2495" s="1" t="s">
        <v>40</v>
      </c>
      <c r="E2495" s="2">
        <v>43800</v>
      </c>
      <c r="F2495" s="1" t="s">
        <v>25</v>
      </c>
      <c r="G2495" s="1" t="s">
        <v>289</v>
      </c>
    </row>
    <row r="2496" spans="1:7" x14ac:dyDescent="0.25">
      <c r="A2496" s="1" t="s">
        <v>7</v>
      </c>
      <c r="B2496" s="1" t="s">
        <v>4634</v>
      </c>
      <c r="C2496" s="1" t="s">
        <v>4635</v>
      </c>
      <c r="D2496" s="1" t="s">
        <v>1071</v>
      </c>
      <c r="E2496" s="2">
        <v>43800</v>
      </c>
      <c r="F2496" s="1" t="s">
        <v>33</v>
      </c>
      <c r="G2496" s="1" t="s">
        <v>1212</v>
      </c>
    </row>
    <row r="2497" spans="1:7" x14ac:dyDescent="0.25">
      <c r="A2497" s="1" t="s">
        <v>7</v>
      </c>
      <c r="B2497" s="1" t="s">
        <v>4636</v>
      </c>
      <c r="C2497" s="1" t="s">
        <v>4637</v>
      </c>
      <c r="D2497" s="1" t="s">
        <v>40</v>
      </c>
      <c r="E2497" s="2">
        <v>43800</v>
      </c>
      <c r="F2497" s="1" t="s">
        <v>33</v>
      </c>
      <c r="G2497" s="1" t="s">
        <v>283</v>
      </c>
    </row>
    <row r="2498" spans="1:7" x14ac:dyDescent="0.25">
      <c r="A2498" s="1" t="s">
        <v>7</v>
      </c>
      <c r="B2498" s="1" t="s">
        <v>4638</v>
      </c>
      <c r="C2498" s="1" t="s">
        <v>4639</v>
      </c>
      <c r="D2498" s="1" t="s">
        <v>16</v>
      </c>
      <c r="E2498" s="2">
        <v>43800</v>
      </c>
      <c r="F2498" s="1" t="s">
        <v>17</v>
      </c>
      <c r="G2498" s="1" t="s">
        <v>514</v>
      </c>
    </row>
    <row r="2499" spans="1:7" x14ac:dyDescent="0.25">
      <c r="A2499" s="1" t="s">
        <v>7</v>
      </c>
      <c r="B2499" s="1" t="s">
        <v>4640</v>
      </c>
      <c r="C2499" s="1" t="s">
        <v>4641</v>
      </c>
      <c r="D2499" s="1" t="s">
        <v>1414</v>
      </c>
      <c r="E2499" s="2">
        <v>43800</v>
      </c>
      <c r="F2499" s="1" t="s">
        <v>17</v>
      </c>
      <c r="G2499" s="1" t="s">
        <v>143</v>
      </c>
    </row>
    <row r="2500" spans="1:7" x14ac:dyDescent="0.25">
      <c r="A2500" s="1" t="s">
        <v>7</v>
      </c>
      <c r="B2500" s="1" t="s">
        <v>4642</v>
      </c>
      <c r="C2500" s="1" t="s">
        <v>4643</v>
      </c>
      <c r="D2500" s="1" t="s">
        <v>2284</v>
      </c>
      <c r="E2500" s="2">
        <v>43799</v>
      </c>
      <c r="F2500" s="1" t="s">
        <v>129</v>
      </c>
      <c r="G2500" s="1" t="s">
        <v>81</v>
      </c>
    </row>
    <row r="2501" spans="1:7" x14ac:dyDescent="0.25">
      <c r="A2501" s="1" t="s">
        <v>7</v>
      </c>
      <c r="B2501" s="1" t="s">
        <v>4644</v>
      </c>
      <c r="C2501" s="1" t="s">
        <v>4645</v>
      </c>
      <c r="D2501" s="1" t="s">
        <v>40</v>
      </c>
      <c r="E2501" s="2">
        <v>43799</v>
      </c>
      <c r="F2501" s="1" t="s">
        <v>33</v>
      </c>
      <c r="G2501" s="1" t="s">
        <v>283</v>
      </c>
    </row>
    <row r="2502" spans="1:7" x14ac:dyDescent="0.25">
      <c r="A2502" s="1" t="s">
        <v>7</v>
      </c>
      <c r="B2502" s="1" t="s">
        <v>4646</v>
      </c>
      <c r="C2502" s="1" t="s">
        <v>4647</v>
      </c>
      <c r="D2502" s="1" t="s">
        <v>16</v>
      </c>
      <c r="E2502" s="2">
        <v>43798</v>
      </c>
      <c r="F2502" s="1" t="s">
        <v>33</v>
      </c>
      <c r="G2502" s="1" t="s">
        <v>29</v>
      </c>
    </row>
    <row r="2503" spans="1:7" x14ac:dyDescent="0.25">
      <c r="A2503" s="1" t="s">
        <v>7</v>
      </c>
      <c r="B2503" s="1" t="s">
        <v>4648</v>
      </c>
      <c r="C2503" s="1" t="s">
        <v>637</v>
      </c>
      <c r="D2503" s="1" t="s">
        <v>224</v>
      </c>
      <c r="E2503" s="2">
        <v>43798</v>
      </c>
      <c r="F2503" s="1" t="s">
        <v>17</v>
      </c>
      <c r="G2503" s="1" t="s">
        <v>2668</v>
      </c>
    </row>
    <row r="2504" spans="1:7" x14ac:dyDescent="0.25">
      <c r="A2504" s="1" t="s">
        <v>7</v>
      </c>
      <c r="B2504" s="1" t="s">
        <v>4649</v>
      </c>
      <c r="C2504" s="1" t="s">
        <v>4650</v>
      </c>
      <c r="D2504" s="1" t="s">
        <v>16</v>
      </c>
      <c r="E2504" s="2">
        <v>43798</v>
      </c>
      <c r="F2504" s="1" t="s">
        <v>17</v>
      </c>
      <c r="G2504" s="1" t="s">
        <v>29</v>
      </c>
    </row>
    <row r="2505" spans="1:7" x14ac:dyDescent="0.25">
      <c r="A2505" s="1" t="s">
        <v>7</v>
      </c>
      <c r="B2505" s="1" t="s">
        <v>4651</v>
      </c>
      <c r="C2505" s="1" t="s">
        <v>4652</v>
      </c>
      <c r="D2505" s="1" t="s">
        <v>153</v>
      </c>
      <c r="E2505" s="2">
        <v>43798</v>
      </c>
      <c r="F2505" s="1" t="s">
        <v>17</v>
      </c>
      <c r="G2505" s="1" t="s">
        <v>46</v>
      </c>
    </row>
    <row r="2506" spans="1:7" x14ac:dyDescent="0.25">
      <c r="A2506" s="1" t="s">
        <v>7</v>
      </c>
      <c r="B2506" s="1" t="s">
        <v>4653</v>
      </c>
      <c r="C2506" s="1" t="s">
        <v>4654</v>
      </c>
      <c r="D2506" s="1" t="s">
        <v>224</v>
      </c>
      <c r="E2506" s="2">
        <v>43798</v>
      </c>
      <c r="F2506" s="1" t="s">
        <v>17</v>
      </c>
      <c r="G2506" s="1" t="s">
        <v>1708</v>
      </c>
    </row>
    <row r="2507" spans="1:7" x14ac:dyDescent="0.25">
      <c r="A2507" s="1" t="s">
        <v>7</v>
      </c>
      <c r="B2507" s="1" t="s">
        <v>4655</v>
      </c>
      <c r="C2507" s="1" t="s">
        <v>4656</v>
      </c>
      <c r="D2507" s="1" t="s">
        <v>224</v>
      </c>
      <c r="E2507" s="2">
        <v>43798</v>
      </c>
      <c r="F2507" s="1" t="s">
        <v>17</v>
      </c>
      <c r="G2507" s="1" t="s">
        <v>533</v>
      </c>
    </row>
    <row r="2508" spans="1:7" x14ac:dyDescent="0.25">
      <c r="A2508" s="1" t="s">
        <v>7</v>
      </c>
      <c r="B2508" s="1" t="s">
        <v>4657</v>
      </c>
      <c r="C2508" s="1" t="s">
        <v>4658</v>
      </c>
      <c r="D2508" s="1" t="s">
        <v>224</v>
      </c>
      <c r="E2508" s="2">
        <v>43798</v>
      </c>
      <c r="F2508" s="1" t="s">
        <v>33</v>
      </c>
      <c r="G2508" s="1" t="s">
        <v>143</v>
      </c>
    </row>
    <row r="2509" spans="1:7" x14ac:dyDescent="0.25">
      <c r="A2509" s="1" t="s">
        <v>7</v>
      </c>
      <c r="B2509" s="1" t="s">
        <v>4659</v>
      </c>
      <c r="C2509" s="1" t="s">
        <v>2782</v>
      </c>
      <c r="D2509" s="1" t="s">
        <v>10</v>
      </c>
      <c r="E2509" s="2">
        <v>43797</v>
      </c>
      <c r="F2509" s="1" t="s">
        <v>25</v>
      </c>
      <c r="G2509" s="1" t="s">
        <v>313</v>
      </c>
    </row>
    <row r="2510" spans="1:7" x14ac:dyDescent="0.25">
      <c r="A2510" s="1" t="s">
        <v>7</v>
      </c>
      <c r="B2510" s="1" t="s">
        <v>4660</v>
      </c>
      <c r="C2510" s="1" t="s">
        <v>4661</v>
      </c>
      <c r="D2510" s="1" t="s">
        <v>10</v>
      </c>
      <c r="E2510" s="2">
        <v>43796</v>
      </c>
      <c r="F2510" s="1" t="s">
        <v>169</v>
      </c>
      <c r="G2510" s="1" t="s">
        <v>150</v>
      </c>
    </row>
    <row r="2511" spans="1:7" x14ac:dyDescent="0.25">
      <c r="A2511" s="1" t="s">
        <v>7</v>
      </c>
      <c r="B2511" s="1" t="s">
        <v>4662</v>
      </c>
      <c r="C2511" s="1" t="s">
        <v>4663</v>
      </c>
      <c r="D2511" s="1" t="s">
        <v>40</v>
      </c>
      <c r="E2511" s="2">
        <v>43796</v>
      </c>
      <c r="F2511" s="1" t="s">
        <v>33</v>
      </c>
      <c r="G2511" s="1" t="s">
        <v>91</v>
      </c>
    </row>
    <row r="2512" spans="1:7" x14ac:dyDescent="0.25">
      <c r="A2512" s="1" t="s">
        <v>7</v>
      </c>
      <c r="B2512" s="1" t="s">
        <v>4664</v>
      </c>
      <c r="C2512" s="1" t="s">
        <v>4665</v>
      </c>
      <c r="D2512" s="1" t="s">
        <v>445</v>
      </c>
      <c r="E2512" s="2">
        <v>43796</v>
      </c>
      <c r="F2512" s="1" t="s">
        <v>17</v>
      </c>
      <c r="G2512" s="1" t="s">
        <v>530</v>
      </c>
    </row>
    <row r="2513" spans="1:7" x14ac:dyDescent="0.25">
      <c r="A2513" s="1" t="s">
        <v>7</v>
      </c>
      <c r="B2513" s="1" t="s">
        <v>4666</v>
      </c>
      <c r="C2513" s="1" t="s">
        <v>2362</v>
      </c>
      <c r="D2513" s="1" t="s">
        <v>10</v>
      </c>
      <c r="E2513" s="2">
        <v>43796</v>
      </c>
      <c r="F2513" s="1" t="s">
        <v>169</v>
      </c>
      <c r="G2513" s="1" t="s">
        <v>292</v>
      </c>
    </row>
    <row r="2514" spans="1:7" x14ac:dyDescent="0.25">
      <c r="A2514" s="1" t="s">
        <v>7</v>
      </c>
      <c r="B2514" s="1" t="s">
        <v>4667</v>
      </c>
      <c r="C2514" s="1" t="s">
        <v>3810</v>
      </c>
      <c r="D2514" s="1" t="s">
        <v>10</v>
      </c>
      <c r="E2514" s="2">
        <v>43795</v>
      </c>
      <c r="F2514" s="1" t="s">
        <v>17</v>
      </c>
      <c r="G2514" s="1" t="s">
        <v>461</v>
      </c>
    </row>
    <row r="2515" spans="1:7" x14ac:dyDescent="0.25">
      <c r="A2515" s="1" t="s">
        <v>7</v>
      </c>
      <c r="B2515" s="1" t="s">
        <v>4668</v>
      </c>
      <c r="C2515" s="1" t="s">
        <v>1623</v>
      </c>
      <c r="D2515" s="1" t="s">
        <v>10</v>
      </c>
      <c r="E2515" s="2">
        <v>43795</v>
      </c>
      <c r="F2515" s="1" t="s">
        <v>68</v>
      </c>
      <c r="G2515" s="1" t="s">
        <v>69</v>
      </c>
    </row>
    <row r="2516" spans="1:7" x14ac:dyDescent="0.25">
      <c r="A2516" s="1" t="s">
        <v>7</v>
      </c>
      <c r="B2516" s="1" t="s">
        <v>4669</v>
      </c>
      <c r="C2516" s="1" t="s">
        <v>4670</v>
      </c>
      <c r="D2516" s="1" t="s">
        <v>52</v>
      </c>
      <c r="E2516" s="2">
        <v>43798</v>
      </c>
      <c r="F2516" s="1" t="s">
        <v>17</v>
      </c>
      <c r="G2516" s="1" t="s">
        <v>138</v>
      </c>
    </row>
    <row r="2517" spans="1:7" x14ac:dyDescent="0.25">
      <c r="A2517" s="1" t="s">
        <v>7</v>
      </c>
      <c r="B2517" s="1" t="s">
        <v>4671</v>
      </c>
      <c r="C2517" s="1" t="s">
        <v>278</v>
      </c>
      <c r="D2517" s="1" t="s">
        <v>52</v>
      </c>
      <c r="E2517" s="2">
        <v>43796</v>
      </c>
      <c r="F2517" s="1" t="s">
        <v>41</v>
      </c>
      <c r="G2517" s="1" t="s">
        <v>26</v>
      </c>
    </row>
    <row r="2518" spans="1:7" x14ac:dyDescent="0.25">
      <c r="A2518" s="1" t="s">
        <v>7</v>
      </c>
      <c r="B2518" s="1" t="s">
        <v>4672</v>
      </c>
      <c r="C2518" s="1" t="s">
        <v>4673</v>
      </c>
      <c r="D2518" s="1" t="s">
        <v>40</v>
      </c>
      <c r="E2518" s="2">
        <v>43794</v>
      </c>
      <c r="F2518" s="1" t="s">
        <v>33</v>
      </c>
      <c r="G2518" s="1" t="s">
        <v>146</v>
      </c>
    </row>
    <row r="2519" spans="1:7" x14ac:dyDescent="0.25">
      <c r="A2519" s="1" t="s">
        <v>7</v>
      </c>
      <c r="B2519" s="1" t="s">
        <v>4674</v>
      </c>
      <c r="C2519" s="1" t="s">
        <v>4675</v>
      </c>
      <c r="D2519" s="1" t="s">
        <v>250</v>
      </c>
      <c r="E2519" s="2">
        <v>43794</v>
      </c>
      <c r="F2519" s="1" t="s">
        <v>17</v>
      </c>
      <c r="G2519" s="1" t="s">
        <v>81</v>
      </c>
    </row>
    <row r="2520" spans="1:7" x14ac:dyDescent="0.25">
      <c r="A2520" s="1" t="s">
        <v>7</v>
      </c>
      <c r="B2520" s="1" t="s">
        <v>4676</v>
      </c>
      <c r="C2520" s="1" t="s">
        <v>1578</v>
      </c>
      <c r="D2520" s="1" t="s">
        <v>10</v>
      </c>
      <c r="E2520" s="2">
        <v>43793</v>
      </c>
      <c r="F2520" s="1" t="s">
        <v>169</v>
      </c>
      <c r="G2520" s="1" t="s">
        <v>173</v>
      </c>
    </row>
    <row r="2521" spans="1:7" x14ac:dyDescent="0.25">
      <c r="A2521" s="1" t="s">
        <v>7</v>
      </c>
      <c r="B2521" s="1" t="s">
        <v>4677</v>
      </c>
      <c r="C2521" s="1" t="s">
        <v>4678</v>
      </c>
      <c r="D2521" s="1" t="s">
        <v>16</v>
      </c>
      <c r="E2521" s="2">
        <v>43791</v>
      </c>
      <c r="F2521" s="1" t="s">
        <v>17</v>
      </c>
      <c r="G2521" s="1" t="s">
        <v>29</v>
      </c>
    </row>
    <row r="2522" spans="1:7" x14ac:dyDescent="0.25">
      <c r="A2522" s="1" t="s">
        <v>7</v>
      </c>
      <c r="B2522" s="1" t="s">
        <v>4679</v>
      </c>
      <c r="C2522" s="1" t="s">
        <v>4558</v>
      </c>
      <c r="D2522" s="1" t="s">
        <v>180</v>
      </c>
      <c r="E2522" s="2">
        <v>43791</v>
      </c>
      <c r="F2522" s="1" t="s">
        <v>17</v>
      </c>
      <c r="G2522" s="1" t="s">
        <v>181</v>
      </c>
    </row>
    <row r="2523" spans="1:7" x14ac:dyDescent="0.25">
      <c r="A2523" s="1" t="s">
        <v>7</v>
      </c>
      <c r="B2523" s="1" t="s">
        <v>4680</v>
      </c>
      <c r="C2523" s="1" t="s">
        <v>4355</v>
      </c>
      <c r="D2523" s="1" t="s">
        <v>10</v>
      </c>
      <c r="E2523" s="2">
        <v>43791</v>
      </c>
      <c r="F2523" s="1" t="s">
        <v>17</v>
      </c>
      <c r="G2523" s="1" t="s">
        <v>275</v>
      </c>
    </row>
    <row r="2524" spans="1:7" x14ac:dyDescent="0.25">
      <c r="A2524" s="1" t="s">
        <v>7</v>
      </c>
      <c r="B2524" s="1" t="s">
        <v>4681</v>
      </c>
      <c r="C2524" s="1" t="s">
        <v>4682</v>
      </c>
      <c r="D2524" s="1" t="s">
        <v>10</v>
      </c>
      <c r="E2524" s="2">
        <v>43790</v>
      </c>
      <c r="F2524" s="1" t="s">
        <v>33</v>
      </c>
      <c r="G2524" s="1" t="s">
        <v>2844</v>
      </c>
    </row>
    <row r="2525" spans="1:7" x14ac:dyDescent="0.25">
      <c r="A2525" s="1" t="s">
        <v>13</v>
      </c>
      <c r="B2525" s="1" t="s">
        <v>4683</v>
      </c>
      <c r="C2525" s="1" t="s">
        <v>52</v>
      </c>
      <c r="D2525" s="1" t="s">
        <v>725</v>
      </c>
      <c r="E2525" s="2">
        <v>43795</v>
      </c>
      <c r="F2525" s="1" t="s">
        <v>17</v>
      </c>
      <c r="G2525" s="1" t="s">
        <v>4684</v>
      </c>
    </row>
    <row r="2526" spans="1:7" x14ac:dyDescent="0.25">
      <c r="A2526" s="1" t="s">
        <v>7</v>
      </c>
      <c r="B2526" s="1" t="s">
        <v>4685</v>
      </c>
      <c r="C2526" s="1" t="s">
        <v>4686</v>
      </c>
      <c r="D2526" s="1" t="s">
        <v>10</v>
      </c>
      <c r="E2526" s="2">
        <v>43789</v>
      </c>
      <c r="F2526" s="1" t="s">
        <v>17</v>
      </c>
      <c r="G2526" s="1" t="s">
        <v>12</v>
      </c>
    </row>
    <row r="2527" spans="1:7" x14ac:dyDescent="0.25">
      <c r="A2527" s="1" t="s">
        <v>7</v>
      </c>
      <c r="B2527" s="1" t="s">
        <v>4687</v>
      </c>
      <c r="C2527" s="1" t="s">
        <v>4688</v>
      </c>
      <c r="D2527" s="1" t="s">
        <v>40</v>
      </c>
      <c r="E2527" s="2">
        <v>43789</v>
      </c>
      <c r="F2527" s="1" t="s">
        <v>33</v>
      </c>
      <c r="G2527" s="1" t="s">
        <v>289</v>
      </c>
    </row>
    <row r="2528" spans="1:7" x14ac:dyDescent="0.25">
      <c r="A2528" s="1" t="s">
        <v>7</v>
      </c>
      <c r="B2528" s="1" t="s">
        <v>4689</v>
      </c>
      <c r="C2528" s="1" t="s">
        <v>4690</v>
      </c>
      <c r="D2528" s="1" t="s">
        <v>725</v>
      </c>
      <c r="E2528" s="2">
        <v>43789</v>
      </c>
      <c r="F2528" s="1" t="s">
        <v>129</v>
      </c>
      <c r="G2528" s="1" t="s">
        <v>681</v>
      </c>
    </row>
    <row r="2529" spans="1:7" x14ac:dyDescent="0.25">
      <c r="A2529" s="1" t="s">
        <v>7</v>
      </c>
      <c r="B2529" s="1" t="s">
        <v>4691</v>
      </c>
      <c r="C2529" s="1" t="s">
        <v>4692</v>
      </c>
      <c r="D2529" s="1" t="s">
        <v>40</v>
      </c>
      <c r="E2529" s="2">
        <v>43789</v>
      </c>
      <c r="F2529" s="1" t="s">
        <v>33</v>
      </c>
      <c r="G2529" s="1" t="s">
        <v>29</v>
      </c>
    </row>
    <row r="2530" spans="1:7" x14ac:dyDescent="0.25">
      <c r="A2530" s="1" t="s">
        <v>7</v>
      </c>
      <c r="B2530" s="1" t="s">
        <v>4693</v>
      </c>
      <c r="C2530" s="1" t="s">
        <v>4694</v>
      </c>
      <c r="D2530" s="1" t="s">
        <v>10</v>
      </c>
      <c r="E2530" s="2">
        <v>43788</v>
      </c>
      <c r="F2530" s="1" t="s">
        <v>17</v>
      </c>
      <c r="G2530" s="1" t="s">
        <v>461</v>
      </c>
    </row>
    <row r="2531" spans="1:7" x14ac:dyDescent="0.25">
      <c r="A2531" s="1" t="s">
        <v>7</v>
      </c>
      <c r="B2531" s="1" t="s">
        <v>4695</v>
      </c>
      <c r="C2531" s="1" t="s">
        <v>4696</v>
      </c>
      <c r="D2531" s="1" t="s">
        <v>4697</v>
      </c>
      <c r="E2531" s="2">
        <v>43785</v>
      </c>
      <c r="F2531" s="1" t="s">
        <v>17</v>
      </c>
      <c r="G2531" s="1" t="s">
        <v>533</v>
      </c>
    </row>
    <row r="2532" spans="1:7" x14ac:dyDescent="0.25">
      <c r="A2532" s="1" t="s">
        <v>7</v>
      </c>
      <c r="B2532" s="1" t="s">
        <v>4698</v>
      </c>
      <c r="C2532" s="1" t="s">
        <v>4699</v>
      </c>
      <c r="D2532" s="1" t="s">
        <v>10</v>
      </c>
      <c r="E2532" s="2">
        <v>43785</v>
      </c>
      <c r="F2532" s="1" t="s">
        <v>17</v>
      </c>
      <c r="G2532" s="1" t="s">
        <v>461</v>
      </c>
    </row>
    <row r="2533" spans="1:7" x14ac:dyDescent="0.25">
      <c r="A2533" s="1" t="s">
        <v>7</v>
      </c>
      <c r="B2533" s="1" t="s">
        <v>4700</v>
      </c>
      <c r="C2533" s="1" t="s">
        <v>2360</v>
      </c>
      <c r="D2533" s="1" t="s">
        <v>32</v>
      </c>
      <c r="E2533" s="2">
        <v>43785</v>
      </c>
      <c r="F2533" s="1" t="s">
        <v>11</v>
      </c>
      <c r="G2533" s="1" t="s">
        <v>46</v>
      </c>
    </row>
    <row r="2534" spans="1:7" x14ac:dyDescent="0.25">
      <c r="A2534" s="1" t="s">
        <v>7</v>
      </c>
      <c r="B2534" s="1" t="s">
        <v>4701</v>
      </c>
      <c r="C2534" s="1" t="s">
        <v>4702</v>
      </c>
      <c r="D2534" s="1" t="s">
        <v>10</v>
      </c>
      <c r="E2534" s="2">
        <v>43785</v>
      </c>
      <c r="F2534" s="1" t="s">
        <v>169</v>
      </c>
      <c r="G2534" s="1" t="s">
        <v>2195</v>
      </c>
    </row>
    <row r="2535" spans="1:7" x14ac:dyDescent="0.25">
      <c r="A2535" s="1" t="s">
        <v>7</v>
      </c>
      <c r="B2535" s="1" t="s">
        <v>4703</v>
      </c>
      <c r="C2535" s="1" t="s">
        <v>4704</v>
      </c>
      <c r="D2535" s="1" t="s">
        <v>32</v>
      </c>
      <c r="E2535" s="2">
        <v>43784</v>
      </c>
      <c r="F2535" s="1" t="s">
        <v>169</v>
      </c>
      <c r="G2535" s="1" t="s">
        <v>348</v>
      </c>
    </row>
    <row r="2536" spans="1:7" x14ac:dyDescent="0.25">
      <c r="A2536" s="1" t="s">
        <v>7</v>
      </c>
      <c r="B2536" s="1" t="s">
        <v>4705</v>
      </c>
      <c r="C2536" s="1" t="s">
        <v>4706</v>
      </c>
      <c r="D2536" s="1" t="s">
        <v>716</v>
      </c>
      <c r="E2536" s="2">
        <v>43784</v>
      </c>
      <c r="F2536" s="1" t="s">
        <v>33</v>
      </c>
      <c r="G2536" s="1" t="s">
        <v>81</v>
      </c>
    </row>
    <row r="2537" spans="1:7" x14ac:dyDescent="0.25">
      <c r="A2537" s="1" t="s">
        <v>7</v>
      </c>
      <c r="B2537" s="1" t="s">
        <v>4707</v>
      </c>
      <c r="C2537" s="1" t="s">
        <v>4708</v>
      </c>
      <c r="D2537" s="1" t="s">
        <v>410</v>
      </c>
      <c r="E2537" s="2">
        <v>43784</v>
      </c>
      <c r="F2537" s="1" t="s">
        <v>25</v>
      </c>
      <c r="G2537" s="1" t="s">
        <v>48</v>
      </c>
    </row>
    <row r="2538" spans="1:7" x14ac:dyDescent="0.25">
      <c r="A2538" s="1" t="s">
        <v>7</v>
      </c>
      <c r="B2538" s="1" t="s">
        <v>4709</v>
      </c>
      <c r="C2538" s="1" t="s">
        <v>4710</v>
      </c>
      <c r="D2538" s="1" t="s">
        <v>40</v>
      </c>
      <c r="E2538" s="2">
        <v>43784</v>
      </c>
      <c r="F2538" s="1" t="s">
        <v>17</v>
      </c>
      <c r="G2538" s="1" t="s">
        <v>146</v>
      </c>
    </row>
    <row r="2539" spans="1:7" x14ac:dyDescent="0.25">
      <c r="A2539" s="1" t="s">
        <v>7</v>
      </c>
      <c r="B2539" s="1" t="s">
        <v>4711</v>
      </c>
      <c r="C2539" s="1" t="s">
        <v>4712</v>
      </c>
      <c r="D2539" s="1" t="s">
        <v>40</v>
      </c>
      <c r="E2539" s="2">
        <v>43784</v>
      </c>
      <c r="F2539" s="1" t="s">
        <v>33</v>
      </c>
      <c r="G2539" s="1" t="s">
        <v>1708</v>
      </c>
    </row>
    <row r="2540" spans="1:7" x14ac:dyDescent="0.25">
      <c r="A2540" s="1" t="s">
        <v>7</v>
      </c>
      <c r="B2540" s="1" t="s">
        <v>4713</v>
      </c>
      <c r="C2540" s="1" t="s">
        <v>4714</v>
      </c>
      <c r="D2540" s="1" t="s">
        <v>10</v>
      </c>
      <c r="E2540" s="2">
        <v>43781</v>
      </c>
      <c r="F2540" s="1" t="s">
        <v>17</v>
      </c>
      <c r="G2540" s="1" t="s">
        <v>461</v>
      </c>
    </row>
    <row r="2541" spans="1:7" x14ac:dyDescent="0.25">
      <c r="A2541" s="1" t="s">
        <v>7</v>
      </c>
      <c r="B2541" s="1" t="s">
        <v>4715</v>
      </c>
      <c r="C2541" s="1" t="s">
        <v>4716</v>
      </c>
      <c r="D2541" s="1" t="s">
        <v>180</v>
      </c>
      <c r="E2541" s="2">
        <v>43784</v>
      </c>
      <c r="F2541" s="1" t="s">
        <v>25</v>
      </c>
      <c r="G2541" s="1" t="s">
        <v>4717</v>
      </c>
    </row>
    <row r="2542" spans="1:7" x14ac:dyDescent="0.25">
      <c r="A2542" s="1" t="s">
        <v>7</v>
      </c>
      <c r="B2542" s="1" t="s">
        <v>4718</v>
      </c>
      <c r="C2542" s="1" t="s">
        <v>4719</v>
      </c>
      <c r="D2542" s="1" t="s">
        <v>250</v>
      </c>
      <c r="E2542" s="2">
        <v>43784</v>
      </c>
      <c r="F2542" s="1" t="s">
        <v>76</v>
      </c>
      <c r="G2542" s="1" t="s">
        <v>26</v>
      </c>
    </row>
    <row r="2543" spans="1:7" x14ac:dyDescent="0.25">
      <c r="A2543" s="1" t="s">
        <v>7</v>
      </c>
      <c r="B2543" s="1" t="s">
        <v>4720</v>
      </c>
      <c r="C2543" s="1" t="s">
        <v>4721</v>
      </c>
      <c r="D2543" s="1" t="s">
        <v>40</v>
      </c>
      <c r="E2543" s="2">
        <v>43784</v>
      </c>
      <c r="F2543" s="1" t="s">
        <v>33</v>
      </c>
      <c r="G2543" s="1" t="s">
        <v>81</v>
      </c>
    </row>
    <row r="2544" spans="1:7" x14ac:dyDescent="0.25">
      <c r="A2544" s="1" t="s">
        <v>7</v>
      </c>
      <c r="B2544" s="1" t="s">
        <v>4722</v>
      </c>
      <c r="C2544" s="1" t="s">
        <v>4723</v>
      </c>
      <c r="D2544" s="1" t="s">
        <v>180</v>
      </c>
      <c r="E2544" s="2">
        <v>43784</v>
      </c>
      <c r="F2544" s="1" t="s">
        <v>33</v>
      </c>
      <c r="G2544" s="1" t="s">
        <v>4724</v>
      </c>
    </row>
    <row r="2545" spans="1:7" x14ac:dyDescent="0.25">
      <c r="A2545" s="1" t="s">
        <v>7</v>
      </c>
      <c r="B2545" s="1" t="s">
        <v>4725</v>
      </c>
      <c r="C2545" s="1" t="s">
        <v>4726</v>
      </c>
      <c r="D2545" s="1" t="s">
        <v>16</v>
      </c>
      <c r="E2545" s="2">
        <v>43783</v>
      </c>
      <c r="F2545" s="1" t="s">
        <v>17</v>
      </c>
      <c r="G2545" s="1" t="s">
        <v>461</v>
      </c>
    </row>
    <row r="2546" spans="1:7" x14ac:dyDescent="0.25">
      <c r="A2546" s="1" t="s">
        <v>7</v>
      </c>
      <c r="B2546" s="1" t="s">
        <v>4727</v>
      </c>
      <c r="C2546" s="1" t="s">
        <v>2609</v>
      </c>
      <c r="D2546" s="1" t="s">
        <v>10</v>
      </c>
      <c r="E2546" s="2">
        <v>43780</v>
      </c>
      <c r="F2546" s="1" t="s">
        <v>169</v>
      </c>
      <c r="G2546" s="1" t="s">
        <v>1554</v>
      </c>
    </row>
    <row r="2547" spans="1:7" x14ac:dyDescent="0.25">
      <c r="A2547" s="1" t="s">
        <v>7</v>
      </c>
      <c r="B2547" s="1" t="s">
        <v>4728</v>
      </c>
      <c r="C2547" s="1" t="s">
        <v>4729</v>
      </c>
      <c r="D2547" s="1" t="s">
        <v>10</v>
      </c>
      <c r="E2547" s="2">
        <v>43780</v>
      </c>
      <c r="F2547" s="1" t="s">
        <v>17</v>
      </c>
      <c r="G2547" s="1" t="s">
        <v>12</v>
      </c>
    </row>
    <row r="2548" spans="1:7" x14ac:dyDescent="0.25">
      <c r="A2548" s="1" t="s">
        <v>7</v>
      </c>
      <c r="B2548" s="1" t="s">
        <v>4730</v>
      </c>
      <c r="C2548" s="1" t="s">
        <v>4731</v>
      </c>
      <c r="D2548" s="1" t="s">
        <v>10</v>
      </c>
      <c r="E2548" s="2">
        <v>43777</v>
      </c>
      <c r="F2548" s="1" t="s">
        <v>11</v>
      </c>
      <c r="G2548" s="1" t="s">
        <v>3906</v>
      </c>
    </row>
    <row r="2549" spans="1:7" x14ac:dyDescent="0.25">
      <c r="A2549" s="1" t="s">
        <v>7</v>
      </c>
      <c r="B2549" s="1" t="s">
        <v>4732</v>
      </c>
      <c r="C2549" s="1" t="s">
        <v>4733</v>
      </c>
      <c r="D2549" s="1" t="s">
        <v>16</v>
      </c>
      <c r="E2549" s="2">
        <v>43777</v>
      </c>
      <c r="F2549" s="1" t="s">
        <v>17</v>
      </c>
      <c r="G2549" s="1" t="s">
        <v>146</v>
      </c>
    </row>
    <row r="2550" spans="1:7" x14ac:dyDescent="0.25">
      <c r="A2550" s="1" t="s">
        <v>7</v>
      </c>
      <c r="B2550" s="1" t="s">
        <v>4734</v>
      </c>
      <c r="C2550" s="1" t="s">
        <v>4735</v>
      </c>
      <c r="D2550" s="1" t="s">
        <v>40</v>
      </c>
      <c r="E2550" s="2">
        <v>43776</v>
      </c>
      <c r="F2550" s="1" t="s">
        <v>33</v>
      </c>
      <c r="G2550" s="1" t="s">
        <v>244</v>
      </c>
    </row>
    <row r="2551" spans="1:7" x14ac:dyDescent="0.25">
      <c r="A2551" s="1" t="s">
        <v>7</v>
      </c>
      <c r="B2551" s="1" t="s">
        <v>4736</v>
      </c>
      <c r="C2551" s="1" t="s">
        <v>4737</v>
      </c>
      <c r="D2551" s="1" t="s">
        <v>10</v>
      </c>
      <c r="E2551" s="2">
        <v>43775</v>
      </c>
      <c r="F2551" s="1" t="s">
        <v>17</v>
      </c>
      <c r="G2551" s="1" t="s">
        <v>292</v>
      </c>
    </row>
    <row r="2552" spans="1:7" x14ac:dyDescent="0.25">
      <c r="A2552" s="1" t="s">
        <v>7</v>
      </c>
      <c r="B2552" s="1" t="s">
        <v>4738</v>
      </c>
      <c r="C2552" s="1" t="s">
        <v>4739</v>
      </c>
      <c r="D2552" s="1" t="s">
        <v>149</v>
      </c>
      <c r="E2552" s="2">
        <v>43775</v>
      </c>
      <c r="F2552" s="1" t="s">
        <v>33</v>
      </c>
      <c r="G2552" s="1" t="s">
        <v>146</v>
      </c>
    </row>
    <row r="2553" spans="1:7" x14ac:dyDescent="0.25">
      <c r="A2553" s="1" t="s">
        <v>7</v>
      </c>
      <c r="B2553" s="1" t="s">
        <v>4740</v>
      </c>
      <c r="C2553" s="1" t="s">
        <v>3875</v>
      </c>
      <c r="D2553" s="1" t="s">
        <v>24</v>
      </c>
      <c r="E2553" s="2">
        <v>43774</v>
      </c>
      <c r="F2553" s="1" t="s">
        <v>129</v>
      </c>
      <c r="G2553" s="1" t="s">
        <v>42</v>
      </c>
    </row>
    <row r="2554" spans="1:7" x14ac:dyDescent="0.25">
      <c r="A2554" s="1" t="s">
        <v>7</v>
      </c>
      <c r="B2554" s="1" t="s">
        <v>4741</v>
      </c>
      <c r="C2554" s="1" t="s">
        <v>4742</v>
      </c>
      <c r="D2554" s="1" t="s">
        <v>10</v>
      </c>
      <c r="E2554" s="2">
        <v>43774</v>
      </c>
      <c r="F2554" s="1" t="s">
        <v>17</v>
      </c>
      <c r="G2554" s="1" t="s">
        <v>461</v>
      </c>
    </row>
    <row r="2555" spans="1:7" x14ac:dyDescent="0.25">
      <c r="A2555" s="1" t="s">
        <v>7</v>
      </c>
      <c r="B2555" s="1" t="s">
        <v>4743</v>
      </c>
      <c r="C2555" s="1" t="s">
        <v>4744</v>
      </c>
      <c r="D2555" s="1" t="s">
        <v>10</v>
      </c>
      <c r="E2555" s="2">
        <v>43774</v>
      </c>
      <c r="F2555" s="1" t="s">
        <v>169</v>
      </c>
      <c r="G2555" s="1" t="s">
        <v>351</v>
      </c>
    </row>
    <row r="2556" spans="1:7" x14ac:dyDescent="0.25">
      <c r="A2556" s="1" t="s">
        <v>7</v>
      </c>
      <c r="B2556" s="1" t="s">
        <v>4745</v>
      </c>
      <c r="C2556" s="1" t="s">
        <v>4746</v>
      </c>
      <c r="D2556" s="1" t="s">
        <v>979</v>
      </c>
      <c r="E2556" s="2">
        <v>43774</v>
      </c>
      <c r="F2556" s="1" t="s">
        <v>17</v>
      </c>
      <c r="G2556" s="1" t="s">
        <v>289</v>
      </c>
    </row>
    <row r="2557" spans="1:7" x14ac:dyDescent="0.25">
      <c r="A2557" s="1" t="s">
        <v>7</v>
      </c>
      <c r="B2557" s="1" t="s">
        <v>4747</v>
      </c>
      <c r="C2557" s="1" t="s">
        <v>4748</v>
      </c>
      <c r="D2557" s="1" t="s">
        <v>10</v>
      </c>
      <c r="E2557" s="2">
        <v>43770</v>
      </c>
      <c r="F2557" s="1" t="s">
        <v>17</v>
      </c>
      <c r="G2557" s="1" t="s">
        <v>292</v>
      </c>
    </row>
    <row r="2558" spans="1:7" x14ac:dyDescent="0.25">
      <c r="A2558" s="1" t="s">
        <v>7</v>
      </c>
      <c r="B2558" s="1" t="s">
        <v>4749</v>
      </c>
      <c r="C2558" s="1" t="s">
        <v>2782</v>
      </c>
      <c r="D2558" s="1" t="s">
        <v>10</v>
      </c>
      <c r="E2558" s="2">
        <v>43774</v>
      </c>
      <c r="F2558" s="1" t="s">
        <v>169</v>
      </c>
      <c r="G2558" s="1" t="s">
        <v>61</v>
      </c>
    </row>
    <row r="2559" spans="1:7" x14ac:dyDescent="0.25">
      <c r="A2559" s="1" t="s">
        <v>7</v>
      </c>
      <c r="B2559" s="1" t="s">
        <v>4750</v>
      </c>
      <c r="C2559" s="1" t="s">
        <v>4751</v>
      </c>
      <c r="D2559" s="1" t="s">
        <v>10</v>
      </c>
      <c r="E2559" s="2">
        <v>43773</v>
      </c>
      <c r="F2559" s="1" t="s">
        <v>33</v>
      </c>
      <c r="G2559" s="1" t="s">
        <v>12</v>
      </c>
    </row>
    <row r="2560" spans="1:7" x14ac:dyDescent="0.25">
      <c r="A2560" s="1" t="s">
        <v>7</v>
      </c>
      <c r="B2560" s="1" t="s">
        <v>4752</v>
      </c>
      <c r="C2560" s="1" t="s">
        <v>4753</v>
      </c>
      <c r="D2560" s="1" t="s">
        <v>40</v>
      </c>
      <c r="E2560" s="2">
        <v>43773</v>
      </c>
      <c r="F2560" s="1" t="s">
        <v>17</v>
      </c>
      <c r="G2560" s="1" t="s">
        <v>143</v>
      </c>
    </row>
    <row r="2561" spans="1:7" x14ac:dyDescent="0.25">
      <c r="A2561" s="1" t="s">
        <v>7</v>
      </c>
      <c r="B2561" s="1" t="s">
        <v>4754</v>
      </c>
      <c r="C2561" s="1" t="s">
        <v>3362</v>
      </c>
      <c r="D2561" s="1" t="s">
        <v>10</v>
      </c>
      <c r="E2561" s="2">
        <v>43771</v>
      </c>
      <c r="F2561" s="1" t="s">
        <v>41</v>
      </c>
      <c r="G2561" s="1" t="s">
        <v>26</v>
      </c>
    </row>
    <row r="2562" spans="1:7" x14ac:dyDescent="0.25">
      <c r="A2562" s="1" t="s">
        <v>7</v>
      </c>
      <c r="B2562" s="1" t="s">
        <v>4755</v>
      </c>
      <c r="C2562" s="1" t="s">
        <v>3362</v>
      </c>
      <c r="D2562" s="1" t="s">
        <v>10</v>
      </c>
      <c r="E2562" s="2">
        <v>43771</v>
      </c>
      <c r="F2562" s="1" t="s">
        <v>25</v>
      </c>
      <c r="G2562" s="1" t="s">
        <v>42</v>
      </c>
    </row>
    <row r="2563" spans="1:7" x14ac:dyDescent="0.25">
      <c r="A2563" s="1" t="s">
        <v>7</v>
      </c>
      <c r="B2563" s="1" t="s">
        <v>4756</v>
      </c>
      <c r="C2563" s="1" t="s">
        <v>4757</v>
      </c>
      <c r="D2563" s="1" t="s">
        <v>10</v>
      </c>
      <c r="E2563" s="2">
        <v>43771</v>
      </c>
      <c r="F2563" s="1" t="s">
        <v>68</v>
      </c>
      <c r="G2563" s="1" t="s">
        <v>69</v>
      </c>
    </row>
    <row r="2564" spans="1:7" x14ac:dyDescent="0.25">
      <c r="A2564" s="1" t="s">
        <v>7</v>
      </c>
      <c r="B2564" s="1" t="s">
        <v>4758</v>
      </c>
      <c r="C2564" s="1" t="s">
        <v>4759</v>
      </c>
      <c r="D2564" s="1" t="s">
        <v>10</v>
      </c>
      <c r="E2564" s="2">
        <v>43771</v>
      </c>
      <c r="F2564" s="1" t="s">
        <v>25</v>
      </c>
      <c r="G2564" s="1" t="s">
        <v>26</v>
      </c>
    </row>
    <row r="2565" spans="1:7" x14ac:dyDescent="0.25">
      <c r="A2565" s="1" t="s">
        <v>7</v>
      </c>
      <c r="B2565" s="1" t="s">
        <v>4760</v>
      </c>
      <c r="C2565" s="1" t="s">
        <v>296</v>
      </c>
      <c r="D2565" s="1" t="s">
        <v>10</v>
      </c>
      <c r="E2565" s="2">
        <v>43771</v>
      </c>
      <c r="F2565" s="1" t="s">
        <v>68</v>
      </c>
      <c r="G2565" s="1" t="s">
        <v>26</v>
      </c>
    </row>
    <row r="2566" spans="1:7" x14ac:dyDescent="0.25">
      <c r="A2566" s="1" t="s">
        <v>7</v>
      </c>
      <c r="B2566" s="1" t="s">
        <v>4761</v>
      </c>
      <c r="C2566" s="1" t="s">
        <v>4762</v>
      </c>
      <c r="D2566" s="1" t="s">
        <v>10</v>
      </c>
      <c r="E2566" s="2">
        <v>43771</v>
      </c>
      <c r="F2566" s="1" t="s">
        <v>25</v>
      </c>
      <c r="G2566" s="1" t="s">
        <v>69</v>
      </c>
    </row>
    <row r="2567" spans="1:7" x14ac:dyDescent="0.25">
      <c r="A2567" s="1" t="s">
        <v>7</v>
      </c>
      <c r="B2567" s="1" t="s">
        <v>4763</v>
      </c>
      <c r="C2567" s="1" t="s">
        <v>730</v>
      </c>
      <c r="D2567" s="1" t="s">
        <v>10</v>
      </c>
      <c r="E2567" s="2">
        <v>43771</v>
      </c>
      <c r="F2567" s="1" t="s">
        <v>25</v>
      </c>
      <c r="G2567" s="1" t="s">
        <v>26</v>
      </c>
    </row>
    <row r="2568" spans="1:7" x14ac:dyDescent="0.25">
      <c r="A2568" s="1" t="s">
        <v>7</v>
      </c>
      <c r="B2568" s="1" t="s">
        <v>4764</v>
      </c>
      <c r="C2568" s="1" t="s">
        <v>4765</v>
      </c>
      <c r="D2568" s="1" t="s">
        <v>10</v>
      </c>
      <c r="E2568" s="2">
        <v>43771</v>
      </c>
      <c r="F2568" s="1" t="s">
        <v>68</v>
      </c>
      <c r="G2568" s="1" t="s">
        <v>26</v>
      </c>
    </row>
    <row r="2569" spans="1:7" x14ac:dyDescent="0.25">
      <c r="A2569" s="1" t="s">
        <v>7</v>
      </c>
      <c r="B2569" s="1" t="s">
        <v>4766</v>
      </c>
      <c r="C2569" s="1" t="s">
        <v>4767</v>
      </c>
      <c r="D2569" s="1" t="s">
        <v>10</v>
      </c>
      <c r="E2569" s="2">
        <v>43771</v>
      </c>
      <c r="F2569" s="1" t="s">
        <v>68</v>
      </c>
      <c r="G2569" s="1" t="s">
        <v>26</v>
      </c>
    </row>
    <row r="2570" spans="1:7" x14ac:dyDescent="0.25">
      <c r="A2570" s="1" t="s">
        <v>7</v>
      </c>
      <c r="B2570" s="1" t="s">
        <v>4768</v>
      </c>
      <c r="C2570" s="1" t="s">
        <v>4769</v>
      </c>
      <c r="D2570" s="1" t="s">
        <v>250</v>
      </c>
      <c r="E2570" s="2">
        <v>43770</v>
      </c>
      <c r="F2570" s="1" t="s">
        <v>17</v>
      </c>
      <c r="G2570" s="1" t="s">
        <v>138</v>
      </c>
    </row>
    <row r="2571" spans="1:7" x14ac:dyDescent="0.25">
      <c r="A2571" s="1" t="s">
        <v>7</v>
      </c>
      <c r="B2571" s="1" t="s">
        <v>4770</v>
      </c>
      <c r="C2571" s="1" t="s">
        <v>1411</v>
      </c>
      <c r="D2571" s="1" t="s">
        <v>725</v>
      </c>
      <c r="E2571" s="2">
        <v>43770</v>
      </c>
      <c r="F2571" s="1" t="s">
        <v>17</v>
      </c>
      <c r="G2571" s="1" t="s">
        <v>57</v>
      </c>
    </row>
    <row r="2572" spans="1:7" x14ac:dyDescent="0.25">
      <c r="A2572" s="1" t="s">
        <v>7</v>
      </c>
      <c r="B2572" s="1" t="s">
        <v>4771</v>
      </c>
      <c r="C2572" s="1" t="s">
        <v>4772</v>
      </c>
      <c r="D2572" s="1" t="s">
        <v>10</v>
      </c>
      <c r="E2572" s="2">
        <v>43770</v>
      </c>
      <c r="F2572" s="1" t="s">
        <v>25</v>
      </c>
      <c r="G2572" s="1" t="s">
        <v>292</v>
      </c>
    </row>
    <row r="2573" spans="1:7" x14ac:dyDescent="0.25">
      <c r="A2573" s="1" t="s">
        <v>7</v>
      </c>
      <c r="B2573" s="1" t="s">
        <v>4773</v>
      </c>
      <c r="C2573" s="1" t="s">
        <v>4774</v>
      </c>
      <c r="D2573" s="1" t="s">
        <v>32</v>
      </c>
      <c r="E2573" s="2">
        <v>43770</v>
      </c>
      <c r="F2573" s="1" t="s">
        <v>17</v>
      </c>
      <c r="G2573" s="1" t="s">
        <v>61</v>
      </c>
    </row>
    <row r="2574" spans="1:7" x14ac:dyDescent="0.25">
      <c r="A2574" s="1" t="s">
        <v>7</v>
      </c>
      <c r="B2574" s="1" t="s">
        <v>4775</v>
      </c>
      <c r="C2574" s="1" t="s">
        <v>4071</v>
      </c>
      <c r="D2574" s="1" t="s">
        <v>40</v>
      </c>
      <c r="E2574" s="2">
        <v>43770</v>
      </c>
      <c r="F2574" s="1" t="s">
        <v>33</v>
      </c>
      <c r="G2574" s="1" t="s">
        <v>433</v>
      </c>
    </row>
    <row r="2575" spans="1:7" x14ac:dyDescent="0.25">
      <c r="A2575" s="1" t="s">
        <v>7</v>
      </c>
      <c r="B2575" s="1" t="s">
        <v>4776</v>
      </c>
      <c r="C2575" s="1" t="s">
        <v>4777</v>
      </c>
      <c r="D2575" s="1" t="s">
        <v>10</v>
      </c>
      <c r="E2575" s="2">
        <v>43770</v>
      </c>
      <c r="F2575" s="1" t="s">
        <v>17</v>
      </c>
      <c r="G2575" s="1" t="s">
        <v>12</v>
      </c>
    </row>
    <row r="2576" spans="1:7" x14ac:dyDescent="0.25">
      <c r="A2576" s="1" t="s">
        <v>7</v>
      </c>
      <c r="B2576" s="1" t="s">
        <v>4778</v>
      </c>
      <c r="C2576" s="1" t="s">
        <v>1259</v>
      </c>
      <c r="D2576" s="1" t="s">
        <v>10</v>
      </c>
      <c r="E2576" s="2">
        <v>43770</v>
      </c>
      <c r="F2576" s="1" t="s">
        <v>25</v>
      </c>
      <c r="G2576" s="1" t="s">
        <v>3884</v>
      </c>
    </row>
    <row r="2577" spans="1:7" x14ac:dyDescent="0.25">
      <c r="A2577" s="1" t="s">
        <v>7</v>
      </c>
      <c r="B2577" s="1" t="s">
        <v>4779</v>
      </c>
      <c r="C2577" s="1" t="s">
        <v>4780</v>
      </c>
      <c r="D2577" s="1" t="s">
        <v>10</v>
      </c>
      <c r="E2577" s="2">
        <v>43770</v>
      </c>
      <c r="F2577" s="1" t="s">
        <v>76</v>
      </c>
      <c r="G2577" s="1" t="s">
        <v>2844</v>
      </c>
    </row>
    <row r="2578" spans="1:7" x14ac:dyDescent="0.25">
      <c r="A2578" s="1" t="s">
        <v>7</v>
      </c>
      <c r="B2578" s="1" t="s">
        <v>4781</v>
      </c>
      <c r="C2578" s="1" t="s">
        <v>4782</v>
      </c>
      <c r="D2578" s="1" t="s">
        <v>10</v>
      </c>
      <c r="E2578" s="2">
        <v>43770</v>
      </c>
      <c r="F2578" s="1" t="s">
        <v>25</v>
      </c>
      <c r="G2578" s="1" t="s">
        <v>2844</v>
      </c>
    </row>
    <row r="2579" spans="1:7" x14ac:dyDescent="0.25">
      <c r="A2579" s="1" t="s">
        <v>7</v>
      </c>
      <c r="B2579" s="1" t="s">
        <v>4783</v>
      </c>
      <c r="C2579" s="1" t="s">
        <v>4784</v>
      </c>
      <c r="D2579" s="1" t="s">
        <v>32</v>
      </c>
      <c r="E2579" s="2">
        <v>43770</v>
      </c>
      <c r="F2579" s="1" t="s">
        <v>169</v>
      </c>
      <c r="G2579" s="1" t="s">
        <v>292</v>
      </c>
    </row>
    <row r="2580" spans="1:7" x14ac:dyDescent="0.25">
      <c r="A2580" s="1" t="s">
        <v>7</v>
      </c>
      <c r="B2580" s="1" t="s">
        <v>4785</v>
      </c>
      <c r="C2580" s="1" t="s">
        <v>4786</v>
      </c>
      <c r="D2580" s="1" t="s">
        <v>464</v>
      </c>
      <c r="E2580" s="2">
        <v>43770</v>
      </c>
      <c r="F2580" s="1" t="s">
        <v>17</v>
      </c>
      <c r="G2580" s="1" t="s">
        <v>46</v>
      </c>
    </row>
    <row r="2581" spans="1:7" x14ac:dyDescent="0.25">
      <c r="A2581" s="1" t="s">
        <v>7</v>
      </c>
      <c r="B2581" s="1" t="s">
        <v>4787</v>
      </c>
      <c r="C2581" s="1" t="s">
        <v>4788</v>
      </c>
      <c r="D2581" s="1" t="s">
        <v>725</v>
      </c>
      <c r="E2581" s="2">
        <v>43770</v>
      </c>
      <c r="F2581" s="1" t="s">
        <v>17</v>
      </c>
      <c r="G2581" s="1" t="s">
        <v>81</v>
      </c>
    </row>
    <row r="2582" spans="1:7" x14ac:dyDescent="0.25">
      <c r="A2582" s="1" t="s">
        <v>7</v>
      </c>
      <c r="B2582" s="1" t="s">
        <v>4789</v>
      </c>
      <c r="C2582" s="1" t="s">
        <v>4790</v>
      </c>
      <c r="D2582" s="1" t="s">
        <v>725</v>
      </c>
      <c r="E2582" s="2">
        <v>43770</v>
      </c>
      <c r="F2582" s="1" t="s">
        <v>17</v>
      </c>
      <c r="G2582" s="1" t="s">
        <v>514</v>
      </c>
    </row>
    <row r="2583" spans="1:7" x14ac:dyDescent="0.25">
      <c r="A2583" s="1" t="s">
        <v>7</v>
      </c>
      <c r="B2583" s="1" t="s">
        <v>4791</v>
      </c>
      <c r="C2583" s="1" t="s">
        <v>4792</v>
      </c>
      <c r="D2583" s="1" t="s">
        <v>410</v>
      </c>
      <c r="E2583" s="2">
        <v>43769</v>
      </c>
      <c r="F2583" s="1" t="s">
        <v>17</v>
      </c>
      <c r="G2583" s="1" t="s">
        <v>461</v>
      </c>
    </row>
    <row r="2584" spans="1:7" x14ac:dyDescent="0.25">
      <c r="A2584" s="1" t="s">
        <v>13</v>
      </c>
      <c r="B2584" s="1" t="s">
        <v>4793</v>
      </c>
      <c r="C2584" s="1" t="s">
        <v>4794</v>
      </c>
      <c r="D2584" s="1" t="s">
        <v>813</v>
      </c>
      <c r="E2584" s="2">
        <v>43769</v>
      </c>
      <c r="F2584" s="1" t="s">
        <v>17</v>
      </c>
      <c r="G2584" s="1" t="s">
        <v>18</v>
      </c>
    </row>
    <row r="2585" spans="1:7" x14ac:dyDescent="0.25">
      <c r="A2585" s="1" t="s">
        <v>13</v>
      </c>
      <c r="B2585" s="1" t="s">
        <v>4795</v>
      </c>
      <c r="C2585" s="1" t="s">
        <v>4796</v>
      </c>
      <c r="D2585" s="1" t="s">
        <v>979</v>
      </c>
      <c r="E2585" s="2">
        <v>43768</v>
      </c>
      <c r="F2585" s="1" t="s">
        <v>33</v>
      </c>
      <c r="G2585" s="1" t="s">
        <v>593</v>
      </c>
    </row>
    <row r="2586" spans="1:7" x14ac:dyDescent="0.25">
      <c r="A2586" s="1" t="s">
        <v>7</v>
      </c>
      <c r="B2586" s="1" t="s">
        <v>4797</v>
      </c>
      <c r="C2586" s="1" t="s">
        <v>4798</v>
      </c>
      <c r="D2586" s="1" t="s">
        <v>40</v>
      </c>
      <c r="E2586" s="2">
        <v>43768</v>
      </c>
      <c r="F2586" s="1" t="s">
        <v>17</v>
      </c>
      <c r="G2586" s="1" t="s">
        <v>289</v>
      </c>
    </row>
    <row r="2587" spans="1:7" x14ac:dyDescent="0.25">
      <c r="A2587" s="1" t="s">
        <v>7</v>
      </c>
      <c r="B2587" s="1" t="s">
        <v>4799</v>
      </c>
      <c r="C2587" s="1" t="s">
        <v>2731</v>
      </c>
      <c r="D2587" s="1" t="s">
        <v>10</v>
      </c>
      <c r="E2587" s="2">
        <v>43767</v>
      </c>
      <c r="F2587" s="1" t="s">
        <v>17</v>
      </c>
      <c r="G2587" s="1" t="s">
        <v>461</v>
      </c>
    </row>
    <row r="2588" spans="1:7" x14ac:dyDescent="0.25">
      <c r="A2588" s="1" t="s">
        <v>7</v>
      </c>
      <c r="B2588" s="1" t="s">
        <v>4800</v>
      </c>
      <c r="C2588" s="1" t="s">
        <v>4788</v>
      </c>
      <c r="D2588" s="1" t="s">
        <v>725</v>
      </c>
      <c r="E2588" s="2">
        <v>43766</v>
      </c>
      <c r="F2588" s="1" t="s">
        <v>25</v>
      </c>
      <c r="G2588" s="1" t="s">
        <v>81</v>
      </c>
    </row>
    <row r="2589" spans="1:7" x14ac:dyDescent="0.25">
      <c r="A2589" s="1" t="s">
        <v>7</v>
      </c>
      <c r="B2589" s="1" t="s">
        <v>4801</v>
      </c>
      <c r="C2589" s="1" t="s">
        <v>4802</v>
      </c>
      <c r="D2589" s="1" t="s">
        <v>32</v>
      </c>
      <c r="E2589" s="2">
        <v>43766</v>
      </c>
      <c r="F2589" s="1" t="s">
        <v>129</v>
      </c>
      <c r="G2589" s="1" t="s">
        <v>681</v>
      </c>
    </row>
    <row r="2590" spans="1:7" x14ac:dyDescent="0.25">
      <c r="A2590" s="1" t="s">
        <v>13</v>
      </c>
      <c r="B2590" s="1" t="s">
        <v>4803</v>
      </c>
      <c r="C2590" s="1" t="s">
        <v>52</v>
      </c>
      <c r="D2590" s="1" t="s">
        <v>410</v>
      </c>
      <c r="E2590" s="2">
        <v>43770</v>
      </c>
      <c r="F2590" s="1" t="s">
        <v>17</v>
      </c>
      <c r="G2590" s="1" t="s">
        <v>177</v>
      </c>
    </row>
    <row r="2591" spans="1:7" x14ac:dyDescent="0.25">
      <c r="A2591" s="1" t="s">
        <v>7</v>
      </c>
      <c r="B2591" s="1" t="s">
        <v>4804</v>
      </c>
      <c r="C2591" s="1" t="s">
        <v>4805</v>
      </c>
      <c r="D2591" s="1" t="s">
        <v>52</v>
      </c>
      <c r="E2591" s="2">
        <v>43763</v>
      </c>
      <c r="F2591" s="1" t="s">
        <v>25</v>
      </c>
      <c r="G2591" s="1" t="s">
        <v>2889</v>
      </c>
    </row>
    <row r="2592" spans="1:7" x14ac:dyDescent="0.25">
      <c r="A2592" s="1" t="s">
        <v>7</v>
      </c>
      <c r="B2592" s="1" t="s">
        <v>4806</v>
      </c>
      <c r="C2592" s="1" t="s">
        <v>1857</v>
      </c>
      <c r="D2592" s="1" t="s">
        <v>1755</v>
      </c>
      <c r="E2592" s="2">
        <v>43763</v>
      </c>
      <c r="F2592" s="1" t="s">
        <v>17</v>
      </c>
      <c r="G2592" s="1" t="s">
        <v>143</v>
      </c>
    </row>
    <row r="2593" spans="1:7" x14ac:dyDescent="0.25">
      <c r="A2593" s="1" t="s">
        <v>7</v>
      </c>
      <c r="B2593" s="1" t="s">
        <v>4807</v>
      </c>
      <c r="C2593" s="1" t="s">
        <v>4808</v>
      </c>
      <c r="D2593" s="1" t="s">
        <v>10</v>
      </c>
      <c r="E2593" s="2">
        <v>43763</v>
      </c>
      <c r="F2593" s="1" t="s">
        <v>169</v>
      </c>
      <c r="G2593" s="1" t="s">
        <v>37</v>
      </c>
    </row>
    <row r="2594" spans="1:7" x14ac:dyDescent="0.25">
      <c r="A2594" s="1" t="s">
        <v>7</v>
      </c>
      <c r="B2594" s="1" t="s">
        <v>4809</v>
      </c>
      <c r="C2594" s="1" t="s">
        <v>4810</v>
      </c>
      <c r="D2594" s="1" t="s">
        <v>10</v>
      </c>
      <c r="E2594" s="2">
        <v>43763</v>
      </c>
      <c r="F2594" s="1" t="s">
        <v>17</v>
      </c>
      <c r="G2594" s="1" t="s">
        <v>12</v>
      </c>
    </row>
    <row r="2595" spans="1:7" x14ac:dyDescent="0.25">
      <c r="A2595" s="1" t="s">
        <v>7</v>
      </c>
      <c r="B2595" s="1" t="s">
        <v>4811</v>
      </c>
      <c r="C2595" s="1" t="s">
        <v>4812</v>
      </c>
      <c r="D2595" s="1" t="s">
        <v>10</v>
      </c>
      <c r="E2595" s="2">
        <v>43763</v>
      </c>
      <c r="F2595" s="1" t="s">
        <v>17</v>
      </c>
      <c r="G2595" s="1" t="s">
        <v>4813</v>
      </c>
    </row>
    <row r="2596" spans="1:7" x14ac:dyDescent="0.25">
      <c r="A2596" s="1" t="s">
        <v>7</v>
      </c>
      <c r="B2596" s="1" t="s">
        <v>4814</v>
      </c>
      <c r="C2596" s="1" t="s">
        <v>4815</v>
      </c>
      <c r="D2596" s="1" t="s">
        <v>733</v>
      </c>
      <c r="E2596" s="2">
        <v>43763</v>
      </c>
      <c r="F2596" s="1" t="s">
        <v>17</v>
      </c>
      <c r="G2596" s="1" t="s">
        <v>283</v>
      </c>
    </row>
    <row r="2597" spans="1:7" x14ac:dyDescent="0.25">
      <c r="A2597" s="1" t="s">
        <v>7</v>
      </c>
      <c r="B2597" s="1" t="s">
        <v>4816</v>
      </c>
      <c r="C2597" s="1" t="s">
        <v>4817</v>
      </c>
      <c r="D2597" s="1" t="s">
        <v>10</v>
      </c>
      <c r="E2597" s="2">
        <v>43762</v>
      </c>
      <c r="F2597" s="1" t="s">
        <v>11</v>
      </c>
      <c r="G2597" s="1" t="s">
        <v>175</v>
      </c>
    </row>
    <row r="2598" spans="1:7" x14ac:dyDescent="0.25">
      <c r="A2598" s="1" t="s">
        <v>7</v>
      </c>
      <c r="B2598" s="1" t="s">
        <v>4818</v>
      </c>
      <c r="C2598" s="1" t="s">
        <v>4819</v>
      </c>
      <c r="D2598" s="1" t="s">
        <v>2650</v>
      </c>
      <c r="E2598" s="2">
        <v>43762</v>
      </c>
      <c r="F2598" s="1" t="s">
        <v>33</v>
      </c>
      <c r="G2598" s="1" t="s">
        <v>572</v>
      </c>
    </row>
    <row r="2599" spans="1:7" x14ac:dyDescent="0.25">
      <c r="A2599" s="1" t="s">
        <v>7</v>
      </c>
      <c r="B2599" s="1" t="s">
        <v>4820</v>
      </c>
      <c r="C2599" s="1" t="s">
        <v>4821</v>
      </c>
      <c r="D2599" s="1" t="s">
        <v>10</v>
      </c>
      <c r="E2599" s="2">
        <v>43761</v>
      </c>
      <c r="F2599" s="1" t="s">
        <v>25</v>
      </c>
      <c r="G2599" s="1" t="s">
        <v>12</v>
      </c>
    </row>
    <row r="2600" spans="1:7" x14ac:dyDescent="0.25">
      <c r="A2600" s="1" t="s">
        <v>7</v>
      </c>
      <c r="B2600" s="1" t="s">
        <v>4822</v>
      </c>
      <c r="C2600" s="1" t="s">
        <v>4823</v>
      </c>
      <c r="D2600" s="1" t="s">
        <v>450</v>
      </c>
      <c r="E2600" s="2">
        <v>43761</v>
      </c>
      <c r="F2600" s="1" t="s">
        <v>33</v>
      </c>
      <c r="G2600" s="1" t="s">
        <v>433</v>
      </c>
    </row>
    <row r="2601" spans="1:7" x14ac:dyDescent="0.25">
      <c r="A2601" s="1" t="s">
        <v>7</v>
      </c>
      <c r="B2601" s="1" t="s">
        <v>4824</v>
      </c>
      <c r="C2601" s="1" t="s">
        <v>4825</v>
      </c>
      <c r="D2601" s="1" t="s">
        <v>10</v>
      </c>
      <c r="E2601" s="2">
        <v>43760</v>
      </c>
      <c r="F2601" s="1" t="s">
        <v>17</v>
      </c>
      <c r="G2601" s="1" t="s">
        <v>4826</v>
      </c>
    </row>
    <row r="2602" spans="1:7" x14ac:dyDescent="0.25">
      <c r="A2602" s="1" t="s">
        <v>7</v>
      </c>
      <c r="B2602" s="1" t="s">
        <v>4827</v>
      </c>
      <c r="C2602" s="1" t="s">
        <v>2941</v>
      </c>
      <c r="D2602" s="1" t="s">
        <v>32</v>
      </c>
      <c r="E2602" s="2">
        <v>43759</v>
      </c>
      <c r="F2602" s="1" t="s">
        <v>169</v>
      </c>
      <c r="G2602" s="1" t="s">
        <v>2553</v>
      </c>
    </row>
    <row r="2603" spans="1:7" x14ac:dyDescent="0.25">
      <c r="A2603" s="1" t="s">
        <v>7</v>
      </c>
      <c r="B2603" s="1" t="s">
        <v>4828</v>
      </c>
      <c r="C2603" s="1" t="s">
        <v>4829</v>
      </c>
      <c r="D2603" s="1" t="s">
        <v>16</v>
      </c>
      <c r="E2603" s="2">
        <v>43757</v>
      </c>
      <c r="F2603" s="1" t="s">
        <v>11</v>
      </c>
      <c r="G2603" s="1" t="s">
        <v>143</v>
      </c>
    </row>
    <row r="2604" spans="1:7" x14ac:dyDescent="0.25">
      <c r="A2604" s="1" t="s">
        <v>7</v>
      </c>
      <c r="B2604" s="1" t="s">
        <v>4830</v>
      </c>
      <c r="C2604" s="1" t="s">
        <v>758</v>
      </c>
      <c r="D2604" s="1" t="s">
        <v>153</v>
      </c>
      <c r="E2604" s="2">
        <v>43756</v>
      </c>
      <c r="F2604" s="1" t="s">
        <v>33</v>
      </c>
      <c r="G2604" s="1" t="s">
        <v>91</v>
      </c>
    </row>
    <row r="2605" spans="1:7" x14ac:dyDescent="0.25">
      <c r="A2605" s="1" t="s">
        <v>7</v>
      </c>
      <c r="B2605" s="1" t="s">
        <v>4831</v>
      </c>
      <c r="C2605" s="1" t="s">
        <v>4533</v>
      </c>
      <c r="D2605" s="1" t="s">
        <v>224</v>
      </c>
      <c r="E2605" s="2">
        <v>43756</v>
      </c>
      <c r="F2605" s="1" t="s">
        <v>17</v>
      </c>
      <c r="G2605" s="1" t="s">
        <v>46</v>
      </c>
    </row>
    <row r="2606" spans="1:7" x14ac:dyDescent="0.25">
      <c r="A2606" s="1" t="s">
        <v>7</v>
      </c>
      <c r="B2606" s="1" t="s">
        <v>4832</v>
      </c>
      <c r="C2606" s="1" t="s">
        <v>4833</v>
      </c>
      <c r="D2606" s="1" t="s">
        <v>10</v>
      </c>
      <c r="E2606" s="2">
        <v>43756</v>
      </c>
      <c r="F2606" s="1" t="s">
        <v>17</v>
      </c>
      <c r="G2606" s="1" t="s">
        <v>621</v>
      </c>
    </row>
    <row r="2607" spans="1:7" x14ac:dyDescent="0.25">
      <c r="A2607" s="1" t="s">
        <v>7</v>
      </c>
      <c r="B2607" s="1" t="s">
        <v>4834</v>
      </c>
      <c r="C2607" s="1" t="s">
        <v>1754</v>
      </c>
      <c r="D2607" s="1" t="s">
        <v>1755</v>
      </c>
      <c r="E2607" s="2">
        <v>43756</v>
      </c>
      <c r="F2607" s="1" t="s">
        <v>33</v>
      </c>
      <c r="G2607" s="1" t="s">
        <v>91</v>
      </c>
    </row>
    <row r="2608" spans="1:7" x14ac:dyDescent="0.25">
      <c r="A2608" s="1" t="s">
        <v>7</v>
      </c>
      <c r="B2608" s="1" t="s">
        <v>4835</v>
      </c>
      <c r="C2608" s="1" t="s">
        <v>4836</v>
      </c>
      <c r="D2608" s="1" t="s">
        <v>250</v>
      </c>
      <c r="E2608" s="2">
        <v>43756</v>
      </c>
      <c r="F2608" s="1" t="s">
        <v>17</v>
      </c>
      <c r="G2608" s="1" t="s">
        <v>283</v>
      </c>
    </row>
    <row r="2609" spans="1:7" x14ac:dyDescent="0.25">
      <c r="A2609" s="1" t="s">
        <v>7</v>
      </c>
      <c r="B2609" s="1" t="s">
        <v>4837</v>
      </c>
      <c r="C2609" s="1" t="s">
        <v>4838</v>
      </c>
      <c r="D2609" s="1" t="s">
        <v>224</v>
      </c>
      <c r="E2609" s="2">
        <v>43756</v>
      </c>
      <c r="F2609" s="1" t="s">
        <v>17</v>
      </c>
      <c r="G2609" s="1" t="s">
        <v>146</v>
      </c>
    </row>
    <row r="2610" spans="1:7" x14ac:dyDescent="0.25">
      <c r="A2610" s="1" t="s">
        <v>7</v>
      </c>
      <c r="B2610" s="1" t="s">
        <v>4839</v>
      </c>
      <c r="C2610" s="1" t="s">
        <v>4840</v>
      </c>
      <c r="D2610" s="1" t="s">
        <v>32</v>
      </c>
      <c r="E2610" s="2">
        <v>43756</v>
      </c>
      <c r="F2610" s="1" t="s">
        <v>17</v>
      </c>
      <c r="G2610" s="1" t="s">
        <v>12</v>
      </c>
    </row>
    <row r="2611" spans="1:7" x14ac:dyDescent="0.25">
      <c r="A2611" s="1" t="s">
        <v>7</v>
      </c>
      <c r="B2611" s="1" t="s">
        <v>4841</v>
      </c>
      <c r="C2611" s="1" t="s">
        <v>4842</v>
      </c>
      <c r="D2611" s="1" t="s">
        <v>10</v>
      </c>
      <c r="E2611" s="2">
        <v>43756</v>
      </c>
      <c r="F2611" s="1" t="s">
        <v>169</v>
      </c>
      <c r="G2611" s="1" t="s">
        <v>37</v>
      </c>
    </row>
    <row r="2612" spans="1:7" x14ac:dyDescent="0.25">
      <c r="A2612" s="1" t="s">
        <v>7</v>
      </c>
      <c r="B2612" s="1" t="s">
        <v>4843</v>
      </c>
      <c r="C2612" s="1" t="s">
        <v>2884</v>
      </c>
      <c r="D2612" s="1" t="s">
        <v>224</v>
      </c>
      <c r="E2612" s="2">
        <v>43756</v>
      </c>
      <c r="F2612" s="1" t="s">
        <v>33</v>
      </c>
      <c r="G2612" s="1" t="s">
        <v>46</v>
      </c>
    </row>
    <row r="2613" spans="1:7" x14ac:dyDescent="0.25">
      <c r="A2613" s="1" t="s">
        <v>7</v>
      </c>
      <c r="B2613" s="1" t="s">
        <v>4844</v>
      </c>
      <c r="C2613" s="1" t="s">
        <v>278</v>
      </c>
      <c r="D2613" s="1" t="s">
        <v>52</v>
      </c>
      <c r="E2613" s="2">
        <v>43757</v>
      </c>
      <c r="F2613" s="1" t="s">
        <v>41</v>
      </c>
      <c r="G2613" s="1" t="s">
        <v>26</v>
      </c>
    </row>
    <row r="2614" spans="1:7" x14ac:dyDescent="0.25">
      <c r="A2614" s="1" t="s">
        <v>7</v>
      </c>
      <c r="B2614" s="1" t="s">
        <v>4845</v>
      </c>
      <c r="C2614" s="1" t="s">
        <v>4846</v>
      </c>
      <c r="D2614" s="1" t="s">
        <v>40</v>
      </c>
      <c r="E2614" s="2">
        <v>43756</v>
      </c>
      <c r="F2614" s="1" t="s">
        <v>33</v>
      </c>
      <c r="G2614" s="1" t="s">
        <v>283</v>
      </c>
    </row>
    <row r="2615" spans="1:7" x14ac:dyDescent="0.25">
      <c r="A2615" s="1" t="s">
        <v>7</v>
      </c>
      <c r="B2615" s="1" t="s">
        <v>4847</v>
      </c>
      <c r="C2615" s="1" t="s">
        <v>4848</v>
      </c>
      <c r="D2615" s="1" t="s">
        <v>1092</v>
      </c>
      <c r="E2615" s="2">
        <v>43756</v>
      </c>
      <c r="F2615" s="1" t="s">
        <v>33</v>
      </c>
      <c r="G2615" s="1" t="s">
        <v>1290</v>
      </c>
    </row>
    <row r="2616" spans="1:7" x14ac:dyDescent="0.25">
      <c r="A2616" s="1" t="s">
        <v>7</v>
      </c>
      <c r="B2616" s="1" t="s">
        <v>4849</v>
      </c>
      <c r="C2616" s="1" t="s">
        <v>4850</v>
      </c>
      <c r="D2616" s="1" t="s">
        <v>10</v>
      </c>
      <c r="E2616" s="2">
        <v>43754</v>
      </c>
      <c r="F2616" s="1" t="s">
        <v>17</v>
      </c>
      <c r="G2616" s="1" t="s">
        <v>12</v>
      </c>
    </row>
    <row r="2617" spans="1:7" x14ac:dyDescent="0.25">
      <c r="A2617" s="1" t="s">
        <v>7</v>
      </c>
      <c r="B2617" s="1" t="s">
        <v>4851</v>
      </c>
      <c r="C2617" s="1" t="s">
        <v>4852</v>
      </c>
      <c r="D2617" s="1" t="s">
        <v>10</v>
      </c>
      <c r="E2617" s="2">
        <v>43754</v>
      </c>
      <c r="F2617" s="1" t="s">
        <v>17</v>
      </c>
      <c r="G2617" s="1" t="s">
        <v>12</v>
      </c>
    </row>
    <row r="2618" spans="1:7" x14ac:dyDescent="0.25">
      <c r="A2618" s="1" t="s">
        <v>7</v>
      </c>
      <c r="B2618" s="1" t="s">
        <v>4853</v>
      </c>
      <c r="C2618" s="1" t="s">
        <v>1141</v>
      </c>
      <c r="D2618" s="1" t="s">
        <v>979</v>
      </c>
      <c r="E2618" s="2">
        <v>43754</v>
      </c>
      <c r="F2618" s="1" t="s">
        <v>17</v>
      </c>
      <c r="G2618" s="1" t="s">
        <v>461</v>
      </c>
    </row>
    <row r="2619" spans="1:7" x14ac:dyDescent="0.25">
      <c r="A2619" s="1" t="s">
        <v>7</v>
      </c>
      <c r="B2619" s="1" t="s">
        <v>4854</v>
      </c>
      <c r="C2619" s="1" t="s">
        <v>4833</v>
      </c>
      <c r="D2619" s="1" t="s">
        <v>10</v>
      </c>
      <c r="E2619" s="2">
        <v>43754</v>
      </c>
      <c r="F2619" s="1" t="s">
        <v>169</v>
      </c>
      <c r="G2619" s="1" t="s">
        <v>621</v>
      </c>
    </row>
    <row r="2620" spans="1:7" x14ac:dyDescent="0.25">
      <c r="A2620" s="1" t="s">
        <v>7</v>
      </c>
      <c r="B2620" s="1" t="s">
        <v>4855</v>
      </c>
      <c r="C2620" s="1" t="s">
        <v>4856</v>
      </c>
      <c r="D2620" s="1" t="s">
        <v>10</v>
      </c>
      <c r="E2620" s="2">
        <v>43754</v>
      </c>
      <c r="F2620" s="1" t="s">
        <v>17</v>
      </c>
      <c r="G2620" s="1" t="s">
        <v>275</v>
      </c>
    </row>
    <row r="2621" spans="1:7" x14ac:dyDescent="0.25">
      <c r="A2621" s="1" t="s">
        <v>13</v>
      </c>
      <c r="B2621" s="1" t="s">
        <v>4857</v>
      </c>
      <c r="C2621" s="1" t="s">
        <v>4858</v>
      </c>
      <c r="D2621" s="1" t="s">
        <v>1755</v>
      </c>
      <c r="E2621" s="2">
        <v>43753</v>
      </c>
      <c r="F2621" s="1" t="s">
        <v>17</v>
      </c>
      <c r="G2621" s="1" t="s">
        <v>220</v>
      </c>
    </row>
    <row r="2622" spans="1:7" x14ac:dyDescent="0.25">
      <c r="A2622" s="1" t="s">
        <v>7</v>
      </c>
      <c r="B2622" s="1" t="s">
        <v>4859</v>
      </c>
      <c r="C2622" s="1" t="s">
        <v>4860</v>
      </c>
      <c r="D2622" s="1" t="s">
        <v>445</v>
      </c>
      <c r="E2622" s="2">
        <v>43752</v>
      </c>
      <c r="F2622" s="1" t="s">
        <v>33</v>
      </c>
      <c r="G2622" s="1" t="s">
        <v>461</v>
      </c>
    </row>
    <row r="2623" spans="1:7" x14ac:dyDescent="0.25">
      <c r="A2623" s="1" t="s">
        <v>7</v>
      </c>
      <c r="B2623" s="1" t="s">
        <v>4861</v>
      </c>
      <c r="C2623" s="1" t="s">
        <v>4862</v>
      </c>
      <c r="D2623" s="1" t="s">
        <v>16</v>
      </c>
      <c r="E2623" s="2">
        <v>43751</v>
      </c>
      <c r="F2623" s="1" t="s">
        <v>17</v>
      </c>
      <c r="G2623" s="1" t="s">
        <v>46</v>
      </c>
    </row>
    <row r="2624" spans="1:7" x14ac:dyDescent="0.25">
      <c r="A2624" s="1" t="s">
        <v>7</v>
      </c>
      <c r="B2624" s="1" t="s">
        <v>4863</v>
      </c>
      <c r="C2624" s="1" t="s">
        <v>1861</v>
      </c>
      <c r="D2624" s="1" t="s">
        <v>1755</v>
      </c>
      <c r="E2624" s="2">
        <v>43749</v>
      </c>
      <c r="F2624" s="1" t="s">
        <v>17</v>
      </c>
      <c r="G2624" s="1" t="s">
        <v>91</v>
      </c>
    </row>
    <row r="2625" spans="1:7" x14ac:dyDescent="0.25">
      <c r="A2625" s="1" t="s">
        <v>7</v>
      </c>
      <c r="B2625" s="1" t="s">
        <v>4864</v>
      </c>
      <c r="C2625" s="1" t="s">
        <v>4865</v>
      </c>
      <c r="D2625" s="1" t="s">
        <v>10</v>
      </c>
      <c r="E2625" s="2">
        <v>43749</v>
      </c>
      <c r="F2625" s="1" t="s">
        <v>17</v>
      </c>
      <c r="G2625" s="1" t="s">
        <v>173</v>
      </c>
    </row>
    <row r="2626" spans="1:7" x14ac:dyDescent="0.25">
      <c r="A2626" s="1" t="s">
        <v>7</v>
      </c>
      <c r="B2626" s="1" t="s">
        <v>4866</v>
      </c>
      <c r="C2626" s="1" t="s">
        <v>576</v>
      </c>
      <c r="D2626" s="1" t="s">
        <v>10</v>
      </c>
      <c r="E2626" s="2">
        <v>43749</v>
      </c>
      <c r="F2626" s="1" t="s">
        <v>17</v>
      </c>
      <c r="G2626" s="1" t="s">
        <v>99</v>
      </c>
    </row>
    <row r="2627" spans="1:7" x14ac:dyDescent="0.25">
      <c r="A2627" s="1" t="s">
        <v>7</v>
      </c>
      <c r="B2627" s="1" t="s">
        <v>4867</v>
      </c>
      <c r="C2627" s="1" t="s">
        <v>4868</v>
      </c>
      <c r="D2627" s="1" t="s">
        <v>224</v>
      </c>
      <c r="E2627" s="2">
        <v>43749</v>
      </c>
      <c r="F2627" s="1" t="s">
        <v>33</v>
      </c>
      <c r="G2627" s="1" t="s">
        <v>46</v>
      </c>
    </row>
    <row r="2628" spans="1:7" x14ac:dyDescent="0.25">
      <c r="A2628" s="1" t="s">
        <v>7</v>
      </c>
      <c r="B2628" s="1" t="s">
        <v>4869</v>
      </c>
      <c r="C2628" s="1" t="s">
        <v>3914</v>
      </c>
      <c r="D2628" s="1" t="s">
        <v>180</v>
      </c>
      <c r="E2628" s="2">
        <v>43749</v>
      </c>
      <c r="F2628" s="1" t="s">
        <v>17</v>
      </c>
      <c r="G2628" s="1" t="s">
        <v>143</v>
      </c>
    </row>
    <row r="2629" spans="1:7" x14ac:dyDescent="0.25">
      <c r="A2629" s="1" t="s">
        <v>7</v>
      </c>
      <c r="B2629" s="1" t="s">
        <v>4870</v>
      </c>
      <c r="C2629" s="1" t="s">
        <v>4871</v>
      </c>
      <c r="D2629" s="1" t="s">
        <v>52</v>
      </c>
      <c r="E2629" s="2">
        <v>43748</v>
      </c>
      <c r="F2629" s="1" t="s">
        <v>33</v>
      </c>
      <c r="G2629" s="1" t="s">
        <v>332</v>
      </c>
    </row>
    <row r="2630" spans="1:7" x14ac:dyDescent="0.25">
      <c r="A2630" s="1" t="s">
        <v>7</v>
      </c>
      <c r="B2630" s="1" t="s">
        <v>4872</v>
      </c>
      <c r="C2630" s="1" t="s">
        <v>4873</v>
      </c>
      <c r="D2630" s="1" t="s">
        <v>250</v>
      </c>
      <c r="E2630" s="2">
        <v>43749</v>
      </c>
      <c r="F2630" s="1" t="s">
        <v>17</v>
      </c>
      <c r="G2630" s="1" t="s">
        <v>572</v>
      </c>
    </row>
    <row r="2631" spans="1:7" x14ac:dyDescent="0.25">
      <c r="A2631" s="1" t="s">
        <v>7</v>
      </c>
      <c r="B2631" s="1" t="s">
        <v>4874</v>
      </c>
      <c r="C2631" s="1" t="s">
        <v>4875</v>
      </c>
      <c r="D2631" s="1" t="s">
        <v>10</v>
      </c>
      <c r="E2631" s="2">
        <v>43747</v>
      </c>
      <c r="F2631" s="1" t="s">
        <v>11</v>
      </c>
      <c r="G2631" s="1" t="s">
        <v>348</v>
      </c>
    </row>
    <row r="2632" spans="1:7" x14ac:dyDescent="0.25">
      <c r="A2632" s="1" t="s">
        <v>7</v>
      </c>
      <c r="B2632" s="1" t="s">
        <v>4876</v>
      </c>
      <c r="C2632" s="1" t="s">
        <v>4877</v>
      </c>
      <c r="D2632" s="1" t="s">
        <v>10</v>
      </c>
      <c r="E2632" s="2">
        <v>43747</v>
      </c>
      <c r="F2632" s="1" t="s">
        <v>33</v>
      </c>
      <c r="G2632" s="1" t="s">
        <v>173</v>
      </c>
    </row>
    <row r="2633" spans="1:7" x14ac:dyDescent="0.25">
      <c r="A2633" s="1" t="s">
        <v>7</v>
      </c>
      <c r="B2633" s="1" t="s">
        <v>4878</v>
      </c>
      <c r="C2633" s="1" t="s">
        <v>3986</v>
      </c>
      <c r="D2633" s="1" t="s">
        <v>10</v>
      </c>
      <c r="E2633" s="2">
        <v>43746</v>
      </c>
      <c r="F2633" s="1" t="s">
        <v>17</v>
      </c>
      <c r="G2633" s="1" t="s">
        <v>461</v>
      </c>
    </row>
    <row r="2634" spans="1:7" x14ac:dyDescent="0.25">
      <c r="A2634" s="1" t="s">
        <v>7</v>
      </c>
      <c r="B2634" s="1" t="s">
        <v>4879</v>
      </c>
      <c r="C2634" s="1" t="s">
        <v>2546</v>
      </c>
      <c r="D2634" s="1" t="s">
        <v>1092</v>
      </c>
      <c r="E2634" s="2">
        <v>43744</v>
      </c>
      <c r="F2634" s="1" t="s">
        <v>33</v>
      </c>
      <c r="G2634" s="1" t="s">
        <v>289</v>
      </c>
    </row>
    <row r="2635" spans="1:7" x14ac:dyDescent="0.25">
      <c r="A2635" s="1" t="s">
        <v>7</v>
      </c>
      <c r="B2635" s="1" t="s">
        <v>4880</v>
      </c>
      <c r="C2635" s="1" t="s">
        <v>4881</v>
      </c>
      <c r="D2635" s="1" t="s">
        <v>40</v>
      </c>
      <c r="E2635" s="2">
        <v>43743</v>
      </c>
      <c r="F2635" s="1" t="s">
        <v>17</v>
      </c>
      <c r="G2635" s="1" t="s">
        <v>29</v>
      </c>
    </row>
    <row r="2636" spans="1:7" x14ac:dyDescent="0.25">
      <c r="A2636" s="1" t="s">
        <v>7</v>
      </c>
      <c r="B2636" s="1" t="s">
        <v>4882</v>
      </c>
      <c r="C2636" s="1" t="s">
        <v>4883</v>
      </c>
      <c r="D2636" s="1" t="s">
        <v>1755</v>
      </c>
      <c r="E2636" s="2">
        <v>43742</v>
      </c>
      <c r="F2636" s="1" t="s">
        <v>17</v>
      </c>
      <c r="G2636" s="1" t="s">
        <v>91</v>
      </c>
    </row>
    <row r="2637" spans="1:7" x14ac:dyDescent="0.25">
      <c r="A2637" s="1" t="s">
        <v>7</v>
      </c>
      <c r="B2637" s="1" t="s">
        <v>4884</v>
      </c>
      <c r="C2637" s="1" t="s">
        <v>4885</v>
      </c>
      <c r="D2637" s="1" t="s">
        <v>445</v>
      </c>
      <c r="E2637" s="2">
        <v>43742</v>
      </c>
      <c r="F2637" s="1" t="s">
        <v>17</v>
      </c>
      <c r="G2637" s="1" t="s">
        <v>1350</v>
      </c>
    </row>
    <row r="2638" spans="1:7" x14ac:dyDescent="0.25">
      <c r="A2638" s="1" t="s">
        <v>7</v>
      </c>
      <c r="B2638" s="1" t="s">
        <v>4886</v>
      </c>
      <c r="C2638" s="1" t="s">
        <v>4887</v>
      </c>
      <c r="D2638" s="1" t="s">
        <v>1755</v>
      </c>
      <c r="E2638" s="2">
        <v>43742</v>
      </c>
      <c r="F2638" s="1" t="s">
        <v>25</v>
      </c>
      <c r="G2638" s="1" t="s">
        <v>26</v>
      </c>
    </row>
    <row r="2639" spans="1:7" x14ac:dyDescent="0.25">
      <c r="A2639" s="1" t="s">
        <v>7</v>
      </c>
      <c r="B2639" s="1" t="s">
        <v>4888</v>
      </c>
      <c r="C2639" s="1" t="s">
        <v>4889</v>
      </c>
      <c r="D2639" s="1" t="s">
        <v>10</v>
      </c>
      <c r="E2639" s="2">
        <v>43742</v>
      </c>
      <c r="F2639" s="1" t="s">
        <v>68</v>
      </c>
      <c r="G2639" s="1" t="s">
        <v>69</v>
      </c>
    </row>
    <row r="2640" spans="1:7" x14ac:dyDescent="0.25">
      <c r="A2640" s="1" t="s">
        <v>7</v>
      </c>
      <c r="B2640" s="1" t="s">
        <v>4890</v>
      </c>
      <c r="C2640" s="1" t="s">
        <v>4891</v>
      </c>
      <c r="D2640" s="1" t="s">
        <v>725</v>
      </c>
      <c r="E2640" s="2">
        <v>43740</v>
      </c>
      <c r="F2640" s="1" t="s">
        <v>17</v>
      </c>
      <c r="G2640" s="1" t="s">
        <v>91</v>
      </c>
    </row>
    <row r="2641" spans="1:7" x14ac:dyDescent="0.25">
      <c r="A2641" s="1" t="s">
        <v>7</v>
      </c>
      <c r="B2641" s="1" t="s">
        <v>4892</v>
      </c>
      <c r="C2641" s="1" t="s">
        <v>4893</v>
      </c>
      <c r="D2641" s="1" t="s">
        <v>10</v>
      </c>
      <c r="E2641" s="2">
        <v>43740</v>
      </c>
      <c r="F2641" s="1" t="s">
        <v>25</v>
      </c>
      <c r="G2641" s="1" t="s">
        <v>12</v>
      </c>
    </row>
    <row r="2642" spans="1:7" x14ac:dyDescent="0.25">
      <c r="A2642" s="1" t="s">
        <v>13</v>
      </c>
      <c r="B2642" s="1" t="s">
        <v>4894</v>
      </c>
      <c r="C2642" s="1" t="s">
        <v>4895</v>
      </c>
      <c r="D2642" s="1" t="s">
        <v>979</v>
      </c>
      <c r="E2642" s="2">
        <v>43739</v>
      </c>
      <c r="F2642" s="1" t="s">
        <v>33</v>
      </c>
      <c r="G2642" s="1" t="s">
        <v>593</v>
      </c>
    </row>
    <row r="2643" spans="1:7" x14ac:dyDescent="0.25">
      <c r="A2643" s="1" t="s">
        <v>7</v>
      </c>
      <c r="B2643" s="1" t="s">
        <v>4896</v>
      </c>
      <c r="C2643" s="1" t="s">
        <v>4897</v>
      </c>
      <c r="D2643" s="1" t="s">
        <v>2026</v>
      </c>
      <c r="E2643" s="2">
        <v>43739</v>
      </c>
      <c r="F2643" s="1" t="s">
        <v>33</v>
      </c>
      <c r="G2643" s="1" t="s">
        <v>289</v>
      </c>
    </row>
    <row r="2644" spans="1:7" x14ac:dyDescent="0.25">
      <c r="A2644" s="1" t="s">
        <v>7</v>
      </c>
      <c r="B2644" s="1" t="s">
        <v>4898</v>
      </c>
      <c r="C2644" s="1" t="s">
        <v>4899</v>
      </c>
      <c r="D2644" s="1" t="s">
        <v>40</v>
      </c>
      <c r="E2644" s="2">
        <v>43739</v>
      </c>
      <c r="F2644" s="1" t="s">
        <v>25</v>
      </c>
      <c r="G2644" s="1" t="s">
        <v>681</v>
      </c>
    </row>
    <row r="2645" spans="1:7" x14ac:dyDescent="0.25">
      <c r="A2645" s="1" t="s">
        <v>7</v>
      </c>
      <c r="B2645" s="1" t="s">
        <v>4900</v>
      </c>
      <c r="C2645" s="1" t="s">
        <v>4901</v>
      </c>
      <c r="D2645" s="1" t="s">
        <v>10</v>
      </c>
      <c r="E2645" s="2">
        <v>43739</v>
      </c>
      <c r="F2645" s="1" t="s">
        <v>17</v>
      </c>
      <c r="G2645" s="1" t="s">
        <v>461</v>
      </c>
    </row>
    <row r="2646" spans="1:7" x14ac:dyDescent="0.25">
      <c r="A2646" s="1" t="s">
        <v>7</v>
      </c>
      <c r="B2646" s="1" t="s">
        <v>4902</v>
      </c>
      <c r="C2646" s="1" t="s">
        <v>4903</v>
      </c>
      <c r="D2646" s="1" t="s">
        <v>45</v>
      </c>
      <c r="E2646" s="2">
        <v>43739</v>
      </c>
      <c r="F2646" s="1" t="s">
        <v>312</v>
      </c>
      <c r="G2646" s="1" t="s">
        <v>26</v>
      </c>
    </row>
    <row r="2647" spans="1:7" x14ac:dyDescent="0.25">
      <c r="A2647" s="1" t="s">
        <v>7</v>
      </c>
      <c r="B2647" s="1" t="s">
        <v>4904</v>
      </c>
      <c r="C2647" s="1" t="s">
        <v>4905</v>
      </c>
      <c r="D2647" s="1" t="s">
        <v>180</v>
      </c>
      <c r="E2647" s="2">
        <v>43736</v>
      </c>
      <c r="F2647" s="1" t="s">
        <v>25</v>
      </c>
      <c r="G2647" s="1" t="s">
        <v>81</v>
      </c>
    </row>
    <row r="2648" spans="1:7" x14ac:dyDescent="0.25">
      <c r="A2648" s="1" t="s">
        <v>7</v>
      </c>
      <c r="B2648" s="1" t="s">
        <v>4906</v>
      </c>
      <c r="C2648" s="1" t="s">
        <v>4907</v>
      </c>
      <c r="D2648" s="1" t="s">
        <v>10</v>
      </c>
      <c r="E2648" s="2">
        <v>43739</v>
      </c>
      <c r="F2648" s="1" t="s">
        <v>312</v>
      </c>
      <c r="G2648" s="1" t="s">
        <v>26</v>
      </c>
    </row>
    <row r="2649" spans="1:7" x14ac:dyDescent="0.25">
      <c r="A2649" s="1" t="s">
        <v>7</v>
      </c>
      <c r="B2649" s="1" t="s">
        <v>4908</v>
      </c>
      <c r="C2649" s="1" t="s">
        <v>4603</v>
      </c>
      <c r="D2649" s="1" t="s">
        <v>10</v>
      </c>
      <c r="E2649" s="2">
        <v>43739</v>
      </c>
      <c r="F2649" s="1" t="s">
        <v>169</v>
      </c>
      <c r="G2649" s="1" t="s">
        <v>351</v>
      </c>
    </row>
    <row r="2650" spans="1:7" x14ac:dyDescent="0.25">
      <c r="A2650" s="1" t="s">
        <v>13</v>
      </c>
      <c r="B2650" s="1" t="s">
        <v>4909</v>
      </c>
      <c r="C2650" s="1" t="s">
        <v>4910</v>
      </c>
      <c r="D2650" s="1" t="s">
        <v>10</v>
      </c>
      <c r="E2650" s="2">
        <v>43738</v>
      </c>
      <c r="F2650" s="1" t="s">
        <v>17</v>
      </c>
      <c r="G2650" s="1" t="s">
        <v>4911</v>
      </c>
    </row>
    <row r="2651" spans="1:7" x14ac:dyDescent="0.25">
      <c r="A2651" s="1" t="s">
        <v>7</v>
      </c>
      <c r="B2651" s="1" t="s">
        <v>4912</v>
      </c>
      <c r="C2651" s="1" t="s">
        <v>3173</v>
      </c>
      <c r="D2651" s="1" t="s">
        <v>32</v>
      </c>
      <c r="E2651" s="2">
        <v>43738</v>
      </c>
      <c r="F2651" s="1" t="s">
        <v>17</v>
      </c>
      <c r="G2651" s="1" t="s">
        <v>461</v>
      </c>
    </row>
    <row r="2652" spans="1:7" x14ac:dyDescent="0.25">
      <c r="A2652" s="1" t="s">
        <v>7</v>
      </c>
      <c r="B2652" s="1" t="s">
        <v>4913</v>
      </c>
      <c r="C2652" s="1" t="s">
        <v>4905</v>
      </c>
      <c r="D2652" s="1" t="s">
        <v>180</v>
      </c>
      <c r="E2652" s="2">
        <v>43736</v>
      </c>
      <c r="F2652" s="1" t="s">
        <v>25</v>
      </c>
      <c r="G2652" s="1" t="s">
        <v>46</v>
      </c>
    </row>
    <row r="2653" spans="1:7" x14ac:dyDescent="0.25">
      <c r="A2653" s="1" t="s">
        <v>7</v>
      </c>
      <c r="B2653" s="1" t="s">
        <v>4914</v>
      </c>
      <c r="C2653" s="1" t="s">
        <v>4915</v>
      </c>
      <c r="D2653" s="1" t="s">
        <v>1755</v>
      </c>
      <c r="E2653" s="2">
        <v>43735</v>
      </c>
      <c r="F2653" s="1" t="s">
        <v>25</v>
      </c>
      <c r="G2653" s="1" t="s">
        <v>138</v>
      </c>
    </row>
    <row r="2654" spans="1:7" x14ac:dyDescent="0.25">
      <c r="A2654" s="1" t="s">
        <v>7</v>
      </c>
      <c r="B2654" s="1" t="s">
        <v>4916</v>
      </c>
      <c r="C2654" s="1" t="s">
        <v>4917</v>
      </c>
      <c r="D2654" s="1" t="s">
        <v>10</v>
      </c>
      <c r="E2654" s="2">
        <v>43735</v>
      </c>
      <c r="F2654" s="1" t="s">
        <v>17</v>
      </c>
      <c r="G2654" s="1" t="s">
        <v>4918</v>
      </c>
    </row>
    <row r="2655" spans="1:7" x14ac:dyDescent="0.25">
      <c r="A2655" s="1" t="s">
        <v>7</v>
      </c>
      <c r="B2655" s="1" t="s">
        <v>4919</v>
      </c>
      <c r="C2655" s="1" t="s">
        <v>4920</v>
      </c>
      <c r="D2655" s="1" t="s">
        <v>10</v>
      </c>
      <c r="E2655" s="2">
        <v>43735</v>
      </c>
      <c r="F2655" s="1" t="s">
        <v>17</v>
      </c>
      <c r="G2655" s="1" t="s">
        <v>4176</v>
      </c>
    </row>
    <row r="2656" spans="1:7" x14ac:dyDescent="0.25">
      <c r="A2656" s="1" t="s">
        <v>7</v>
      </c>
      <c r="B2656" s="1" t="s">
        <v>4921</v>
      </c>
      <c r="C2656" s="1" t="s">
        <v>4922</v>
      </c>
      <c r="D2656" s="1" t="s">
        <v>40</v>
      </c>
      <c r="E2656" s="2">
        <v>43734</v>
      </c>
      <c r="F2656" s="1" t="s">
        <v>33</v>
      </c>
      <c r="G2656" s="1" t="s">
        <v>289</v>
      </c>
    </row>
    <row r="2657" spans="1:7" x14ac:dyDescent="0.25">
      <c r="A2657" s="1" t="s">
        <v>7</v>
      </c>
      <c r="B2657" s="1" t="s">
        <v>4923</v>
      </c>
      <c r="C2657" s="1" t="s">
        <v>4924</v>
      </c>
      <c r="D2657" s="1" t="s">
        <v>450</v>
      </c>
      <c r="E2657" s="2">
        <v>43734</v>
      </c>
      <c r="F2657" s="1" t="s">
        <v>11</v>
      </c>
      <c r="G2657" s="1" t="s">
        <v>146</v>
      </c>
    </row>
    <row r="2658" spans="1:7" x14ac:dyDescent="0.25">
      <c r="A2658" s="1" t="s">
        <v>7</v>
      </c>
      <c r="B2658" s="1" t="s">
        <v>4925</v>
      </c>
      <c r="C2658" s="1" t="s">
        <v>4926</v>
      </c>
      <c r="D2658" s="1" t="s">
        <v>40</v>
      </c>
      <c r="E2658" s="2">
        <v>43733</v>
      </c>
      <c r="F2658" s="1" t="s">
        <v>33</v>
      </c>
      <c r="G2658" s="1" t="s">
        <v>133</v>
      </c>
    </row>
    <row r="2659" spans="1:7" x14ac:dyDescent="0.25">
      <c r="A2659" s="1" t="s">
        <v>7</v>
      </c>
      <c r="B2659" s="1" t="s">
        <v>4927</v>
      </c>
      <c r="C2659" s="1" t="s">
        <v>4928</v>
      </c>
      <c r="D2659" s="1" t="s">
        <v>10</v>
      </c>
      <c r="E2659" s="2">
        <v>43733</v>
      </c>
      <c r="F2659" s="1" t="s">
        <v>129</v>
      </c>
      <c r="G2659" s="1" t="s">
        <v>81</v>
      </c>
    </row>
    <row r="2660" spans="1:7" x14ac:dyDescent="0.25">
      <c r="A2660" s="1" t="s">
        <v>7</v>
      </c>
      <c r="B2660" s="1" t="s">
        <v>4929</v>
      </c>
      <c r="C2660" s="1" t="s">
        <v>4926</v>
      </c>
      <c r="D2660" s="1" t="s">
        <v>40</v>
      </c>
      <c r="E2660" s="2">
        <v>43733</v>
      </c>
      <c r="F2660" s="1" t="s">
        <v>33</v>
      </c>
      <c r="G2660" s="1" t="s">
        <v>133</v>
      </c>
    </row>
    <row r="2661" spans="1:7" x14ac:dyDescent="0.25">
      <c r="A2661" s="1" t="s">
        <v>7</v>
      </c>
      <c r="B2661" s="1" t="s">
        <v>4930</v>
      </c>
      <c r="C2661" s="1" t="s">
        <v>4931</v>
      </c>
      <c r="D2661" s="1" t="s">
        <v>10</v>
      </c>
      <c r="E2661" s="2">
        <v>43732</v>
      </c>
      <c r="F2661" s="1" t="s">
        <v>169</v>
      </c>
      <c r="G2661" s="1" t="s">
        <v>170</v>
      </c>
    </row>
    <row r="2662" spans="1:7" x14ac:dyDescent="0.25">
      <c r="A2662" s="1" t="s">
        <v>7</v>
      </c>
      <c r="B2662" s="1" t="s">
        <v>4932</v>
      </c>
      <c r="C2662" s="1" t="s">
        <v>2142</v>
      </c>
      <c r="D2662" s="1" t="s">
        <v>10</v>
      </c>
      <c r="E2662" s="2">
        <v>43732</v>
      </c>
      <c r="F2662" s="1" t="s">
        <v>17</v>
      </c>
      <c r="G2662" s="1" t="s">
        <v>461</v>
      </c>
    </row>
    <row r="2663" spans="1:7" x14ac:dyDescent="0.25">
      <c r="A2663" s="1" t="s">
        <v>7</v>
      </c>
      <c r="B2663" s="1" t="s">
        <v>4933</v>
      </c>
      <c r="C2663" s="1" t="s">
        <v>4934</v>
      </c>
      <c r="D2663" s="1" t="s">
        <v>40</v>
      </c>
      <c r="E2663" s="2">
        <v>43731</v>
      </c>
      <c r="F2663" s="1" t="s">
        <v>17</v>
      </c>
      <c r="G2663" s="1" t="s">
        <v>283</v>
      </c>
    </row>
    <row r="2664" spans="1:7" x14ac:dyDescent="0.25">
      <c r="A2664" s="1" t="s">
        <v>7</v>
      </c>
      <c r="B2664" s="1" t="s">
        <v>4935</v>
      </c>
      <c r="C2664" s="1" t="s">
        <v>4936</v>
      </c>
      <c r="D2664" s="1" t="s">
        <v>10</v>
      </c>
      <c r="E2664" s="2">
        <v>43731</v>
      </c>
      <c r="F2664" s="1" t="s">
        <v>17</v>
      </c>
      <c r="G2664" s="1" t="s">
        <v>1708</v>
      </c>
    </row>
    <row r="2665" spans="1:7" x14ac:dyDescent="0.25">
      <c r="A2665" s="1" t="s">
        <v>7</v>
      </c>
      <c r="B2665" s="1" t="s">
        <v>4937</v>
      </c>
      <c r="C2665" s="1" t="s">
        <v>4938</v>
      </c>
      <c r="D2665" s="1" t="s">
        <v>40</v>
      </c>
      <c r="E2665" s="2">
        <v>43730</v>
      </c>
      <c r="F2665" s="1" t="s">
        <v>17</v>
      </c>
      <c r="G2665" s="1" t="s">
        <v>29</v>
      </c>
    </row>
    <row r="2666" spans="1:7" x14ac:dyDescent="0.25">
      <c r="A2666" s="1" t="s">
        <v>7</v>
      </c>
      <c r="B2666" s="1" t="s">
        <v>4939</v>
      </c>
      <c r="C2666" s="1" t="s">
        <v>4940</v>
      </c>
      <c r="D2666" s="1" t="s">
        <v>10</v>
      </c>
      <c r="E2666" s="2">
        <v>43728</v>
      </c>
      <c r="F2666" s="1" t="s">
        <v>17</v>
      </c>
      <c r="G2666" s="1" t="s">
        <v>61</v>
      </c>
    </row>
    <row r="2667" spans="1:7" x14ac:dyDescent="0.25">
      <c r="A2667" s="1" t="s">
        <v>13</v>
      </c>
      <c r="B2667" s="1" t="s">
        <v>4941</v>
      </c>
      <c r="C2667" s="1" t="s">
        <v>4942</v>
      </c>
      <c r="D2667" s="1" t="s">
        <v>250</v>
      </c>
      <c r="E2667" s="2">
        <v>43728</v>
      </c>
      <c r="F2667" s="1" t="s">
        <v>17</v>
      </c>
      <c r="G2667" s="1" t="s">
        <v>646</v>
      </c>
    </row>
    <row r="2668" spans="1:7" x14ac:dyDescent="0.25">
      <c r="A2668" s="1" t="s">
        <v>13</v>
      </c>
      <c r="B2668" s="1" t="s">
        <v>4943</v>
      </c>
      <c r="C2668" s="1" t="s">
        <v>4944</v>
      </c>
      <c r="D2668" s="1" t="s">
        <v>250</v>
      </c>
      <c r="E2668" s="2">
        <v>43728</v>
      </c>
      <c r="F2668" s="1" t="s">
        <v>17</v>
      </c>
      <c r="G2668" s="1" t="s">
        <v>197</v>
      </c>
    </row>
    <row r="2669" spans="1:7" x14ac:dyDescent="0.25">
      <c r="A2669" s="1" t="s">
        <v>7</v>
      </c>
      <c r="B2669" s="1" t="s">
        <v>4945</v>
      </c>
      <c r="C2669" s="1" t="s">
        <v>1880</v>
      </c>
      <c r="D2669" s="1" t="s">
        <v>1755</v>
      </c>
      <c r="E2669" s="2">
        <v>43728</v>
      </c>
      <c r="F2669" s="1" t="s">
        <v>17</v>
      </c>
      <c r="G2669" s="1" t="s">
        <v>138</v>
      </c>
    </row>
    <row r="2670" spans="1:7" x14ac:dyDescent="0.25">
      <c r="A2670" s="1" t="s">
        <v>7</v>
      </c>
      <c r="B2670" s="1" t="s">
        <v>4946</v>
      </c>
      <c r="C2670" s="1" t="s">
        <v>2219</v>
      </c>
      <c r="D2670" s="1" t="s">
        <v>10</v>
      </c>
      <c r="E2670" s="2">
        <v>43718</v>
      </c>
      <c r="F2670" s="1" t="s">
        <v>17</v>
      </c>
      <c r="G2670" s="1" t="s">
        <v>461</v>
      </c>
    </row>
    <row r="2671" spans="1:7" x14ac:dyDescent="0.25">
      <c r="A2671" s="1" t="s">
        <v>7</v>
      </c>
      <c r="B2671" s="1" t="s">
        <v>4947</v>
      </c>
      <c r="C2671" s="1" t="s">
        <v>4948</v>
      </c>
      <c r="D2671" s="1" t="s">
        <v>40</v>
      </c>
      <c r="E2671" s="2">
        <v>43727</v>
      </c>
      <c r="F2671" s="1" t="s">
        <v>17</v>
      </c>
      <c r="G2671" s="1" t="s">
        <v>289</v>
      </c>
    </row>
    <row r="2672" spans="1:7" x14ac:dyDescent="0.25">
      <c r="A2672" s="1" t="s">
        <v>7</v>
      </c>
      <c r="B2672" s="1" t="s">
        <v>4949</v>
      </c>
      <c r="C2672" s="1" t="s">
        <v>3281</v>
      </c>
      <c r="D2672" s="1" t="s">
        <v>32</v>
      </c>
      <c r="E2672" s="2">
        <v>43725</v>
      </c>
      <c r="F2672" s="1" t="s">
        <v>17</v>
      </c>
      <c r="G2672" s="1" t="s">
        <v>170</v>
      </c>
    </row>
    <row r="2673" spans="1:7" x14ac:dyDescent="0.25">
      <c r="A2673" s="1" t="s">
        <v>7</v>
      </c>
      <c r="B2673" s="1" t="s">
        <v>4950</v>
      </c>
      <c r="C2673" s="1" t="s">
        <v>4951</v>
      </c>
      <c r="D2673" s="1" t="s">
        <v>10</v>
      </c>
      <c r="E2673" s="2">
        <v>43725</v>
      </c>
      <c r="F2673" s="1" t="s">
        <v>17</v>
      </c>
      <c r="G2673" s="1" t="s">
        <v>461</v>
      </c>
    </row>
    <row r="2674" spans="1:7" x14ac:dyDescent="0.25">
      <c r="A2674" s="1" t="s">
        <v>7</v>
      </c>
      <c r="B2674" s="1" t="s">
        <v>4952</v>
      </c>
      <c r="C2674" s="1" t="s">
        <v>1115</v>
      </c>
      <c r="D2674" s="1" t="s">
        <v>10</v>
      </c>
      <c r="E2674" s="2">
        <v>43723</v>
      </c>
      <c r="F2674" s="1" t="s">
        <v>25</v>
      </c>
      <c r="G2674" s="1" t="s">
        <v>514</v>
      </c>
    </row>
    <row r="2675" spans="1:7" x14ac:dyDescent="0.25">
      <c r="A2675" s="1" t="s">
        <v>7</v>
      </c>
      <c r="B2675" s="1" t="s">
        <v>4953</v>
      </c>
      <c r="C2675" s="1" t="s">
        <v>2347</v>
      </c>
      <c r="D2675" s="1" t="s">
        <v>10</v>
      </c>
      <c r="E2675" s="2">
        <v>43723</v>
      </c>
      <c r="F2675" s="1" t="s">
        <v>33</v>
      </c>
      <c r="G2675" s="1" t="s">
        <v>12</v>
      </c>
    </row>
    <row r="2676" spans="1:7" x14ac:dyDescent="0.25">
      <c r="A2676" s="1" t="s">
        <v>7</v>
      </c>
      <c r="B2676" s="1" t="s">
        <v>4954</v>
      </c>
      <c r="C2676" s="1" t="s">
        <v>4926</v>
      </c>
      <c r="D2676" s="1" t="s">
        <v>40</v>
      </c>
      <c r="E2676" s="2">
        <v>43722</v>
      </c>
      <c r="F2676" s="1" t="s">
        <v>33</v>
      </c>
      <c r="G2676" s="1" t="s">
        <v>133</v>
      </c>
    </row>
    <row r="2677" spans="1:7" x14ac:dyDescent="0.25">
      <c r="A2677" s="1" t="s">
        <v>7</v>
      </c>
      <c r="B2677" s="1" t="s">
        <v>4955</v>
      </c>
      <c r="C2677" s="1" t="s">
        <v>4956</v>
      </c>
      <c r="D2677" s="1" t="s">
        <v>10</v>
      </c>
      <c r="E2677" s="2">
        <v>43722</v>
      </c>
      <c r="F2677" s="1" t="s">
        <v>25</v>
      </c>
      <c r="G2677" s="1" t="s">
        <v>81</v>
      </c>
    </row>
    <row r="2678" spans="1:7" x14ac:dyDescent="0.25">
      <c r="A2678" s="1" t="s">
        <v>7</v>
      </c>
      <c r="B2678" s="1" t="s">
        <v>4957</v>
      </c>
      <c r="C2678" s="1" t="s">
        <v>4958</v>
      </c>
      <c r="D2678" s="1" t="s">
        <v>10</v>
      </c>
      <c r="E2678" s="2">
        <v>43721</v>
      </c>
      <c r="F2678" s="1" t="s">
        <v>17</v>
      </c>
      <c r="G2678" s="1" t="s">
        <v>12</v>
      </c>
    </row>
    <row r="2679" spans="1:7" x14ac:dyDescent="0.25">
      <c r="A2679" s="1" t="s">
        <v>7</v>
      </c>
      <c r="B2679" s="1" t="s">
        <v>4959</v>
      </c>
      <c r="C2679" s="1" t="s">
        <v>1875</v>
      </c>
      <c r="D2679" s="1" t="s">
        <v>1755</v>
      </c>
      <c r="E2679" s="2">
        <v>43721</v>
      </c>
      <c r="F2679" s="1" t="s">
        <v>33</v>
      </c>
      <c r="G2679" s="1" t="s">
        <v>138</v>
      </c>
    </row>
    <row r="2680" spans="1:7" x14ac:dyDescent="0.25">
      <c r="A2680" s="1" t="s">
        <v>7</v>
      </c>
      <c r="B2680" s="1" t="s">
        <v>4960</v>
      </c>
      <c r="C2680" s="1" t="s">
        <v>4961</v>
      </c>
      <c r="D2680" s="1" t="s">
        <v>149</v>
      </c>
      <c r="E2680" s="2">
        <v>43721</v>
      </c>
      <c r="F2680" s="1" t="s">
        <v>33</v>
      </c>
      <c r="G2680" s="1" t="s">
        <v>289</v>
      </c>
    </row>
    <row r="2681" spans="1:7" x14ac:dyDescent="0.25">
      <c r="A2681" s="1" t="s">
        <v>7</v>
      </c>
      <c r="B2681" s="1" t="s">
        <v>4962</v>
      </c>
      <c r="C2681" s="1" t="s">
        <v>4963</v>
      </c>
      <c r="D2681" s="1" t="s">
        <v>10</v>
      </c>
      <c r="E2681" s="2">
        <v>43721</v>
      </c>
      <c r="F2681" s="1" t="s">
        <v>25</v>
      </c>
      <c r="G2681" s="1" t="s">
        <v>2844</v>
      </c>
    </row>
    <row r="2682" spans="1:7" x14ac:dyDescent="0.25">
      <c r="A2682" s="1" t="s">
        <v>13</v>
      </c>
      <c r="B2682" s="1" t="s">
        <v>4964</v>
      </c>
      <c r="C2682" s="1" t="s">
        <v>52</v>
      </c>
      <c r="D2682" s="1" t="s">
        <v>979</v>
      </c>
      <c r="E2682" s="2">
        <v>43726</v>
      </c>
      <c r="F2682" s="1" t="s">
        <v>33</v>
      </c>
      <c r="G2682" s="1" t="s">
        <v>593</v>
      </c>
    </row>
    <row r="2683" spans="1:7" x14ac:dyDescent="0.25">
      <c r="A2683" s="1" t="s">
        <v>7</v>
      </c>
      <c r="B2683" s="1" t="s">
        <v>4965</v>
      </c>
      <c r="C2683" s="1" t="s">
        <v>4966</v>
      </c>
      <c r="D2683" s="1" t="s">
        <v>32</v>
      </c>
      <c r="E2683" s="2">
        <v>43718</v>
      </c>
      <c r="F2683" s="1" t="s">
        <v>17</v>
      </c>
      <c r="G2683" s="1" t="s">
        <v>81</v>
      </c>
    </row>
    <row r="2684" spans="1:7" x14ac:dyDescent="0.25">
      <c r="A2684" s="1" t="s">
        <v>7</v>
      </c>
      <c r="B2684" s="1" t="s">
        <v>4967</v>
      </c>
      <c r="C2684" s="1" t="s">
        <v>4968</v>
      </c>
      <c r="D2684" s="1" t="s">
        <v>40</v>
      </c>
      <c r="E2684" s="2">
        <v>43714</v>
      </c>
      <c r="F2684" s="1" t="s">
        <v>17</v>
      </c>
      <c r="G2684" s="1" t="s">
        <v>143</v>
      </c>
    </row>
    <row r="2685" spans="1:7" x14ac:dyDescent="0.25">
      <c r="A2685" s="1" t="s">
        <v>7</v>
      </c>
      <c r="B2685" s="1" t="s">
        <v>4969</v>
      </c>
      <c r="C2685" s="1" t="s">
        <v>4970</v>
      </c>
      <c r="D2685" s="1" t="s">
        <v>40</v>
      </c>
      <c r="E2685" s="2">
        <v>43714</v>
      </c>
      <c r="F2685" s="1" t="s">
        <v>17</v>
      </c>
      <c r="G2685" s="1" t="s">
        <v>351</v>
      </c>
    </row>
    <row r="2686" spans="1:7" x14ac:dyDescent="0.25">
      <c r="A2686" s="1" t="s">
        <v>7</v>
      </c>
      <c r="B2686" s="1" t="s">
        <v>4971</v>
      </c>
      <c r="C2686" s="1" t="s">
        <v>4972</v>
      </c>
      <c r="D2686" s="1" t="s">
        <v>40</v>
      </c>
      <c r="E2686" s="2">
        <v>43714</v>
      </c>
      <c r="F2686" s="1" t="s">
        <v>33</v>
      </c>
      <c r="G2686" s="1" t="s">
        <v>1708</v>
      </c>
    </row>
    <row r="2687" spans="1:7" x14ac:dyDescent="0.25">
      <c r="A2687" s="1" t="s">
        <v>7</v>
      </c>
      <c r="B2687" s="1" t="s">
        <v>4973</v>
      </c>
      <c r="C2687" s="1" t="s">
        <v>1869</v>
      </c>
      <c r="D2687" s="1" t="s">
        <v>1755</v>
      </c>
      <c r="E2687" s="2">
        <v>43714</v>
      </c>
      <c r="F2687" s="1" t="s">
        <v>33</v>
      </c>
      <c r="G2687" s="1" t="s">
        <v>91</v>
      </c>
    </row>
    <row r="2688" spans="1:7" x14ac:dyDescent="0.25">
      <c r="A2688" s="1" t="s">
        <v>7</v>
      </c>
      <c r="B2688" s="1" t="s">
        <v>4974</v>
      </c>
      <c r="C2688" s="1" t="s">
        <v>4975</v>
      </c>
      <c r="D2688" s="1" t="s">
        <v>52</v>
      </c>
      <c r="E2688" s="2">
        <v>43707</v>
      </c>
      <c r="F2688" s="1" t="s">
        <v>17</v>
      </c>
      <c r="G2688" s="1" t="s">
        <v>138</v>
      </c>
    </row>
    <row r="2689" spans="1:7" x14ac:dyDescent="0.25">
      <c r="A2689" s="1" t="s">
        <v>7</v>
      </c>
      <c r="B2689" s="1" t="s">
        <v>4976</v>
      </c>
      <c r="C2689" s="1" t="s">
        <v>4977</v>
      </c>
      <c r="D2689" s="1" t="s">
        <v>53</v>
      </c>
      <c r="E2689" s="2">
        <v>43712</v>
      </c>
      <c r="F2689" s="1" t="s">
        <v>33</v>
      </c>
      <c r="G2689" s="1" t="s">
        <v>29</v>
      </c>
    </row>
    <row r="2690" spans="1:7" x14ac:dyDescent="0.25">
      <c r="A2690" s="1" t="s">
        <v>7</v>
      </c>
      <c r="B2690" s="1" t="s">
        <v>4978</v>
      </c>
      <c r="C2690" s="1" t="s">
        <v>4979</v>
      </c>
      <c r="D2690" s="1" t="s">
        <v>40</v>
      </c>
      <c r="E2690" s="2">
        <v>43712</v>
      </c>
      <c r="F2690" s="1" t="s">
        <v>33</v>
      </c>
      <c r="G2690" s="1" t="s">
        <v>283</v>
      </c>
    </row>
    <row r="2691" spans="1:7" x14ac:dyDescent="0.25">
      <c r="A2691" s="1" t="s">
        <v>7</v>
      </c>
      <c r="B2691" s="1" t="s">
        <v>4980</v>
      </c>
      <c r="C2691" s="1" t="s">
        <v>4981</v>
      </c>
      <c r="D2691" s="1" t="s">
        <v>24</v>
      </c>
      <c r="E2691" s="2">
        <v>43709</v>
      </c>
      <c r="F2691" s="1" t="s">
        <v>17</v>
      </c>
      <c r="G2691" s="1" t="s">
        <v>81</v>
      </c>
    </row>
    <row r="2692" spans="1:7" x14ac:dyDescent="0.25">
      <c r="A2692" s="1" t="s">
        <v>13</v>
      </c>
      <c r="B2692" s="1" t="s">
        <v>4982</v>
      </c>
      <c r="C2692" s="1" t="s">
        <v>4983</v>
      </c>
      <c r="D2692" s="1" t="s">
        <v>180</v>
      </c>
      <c r="E2692" s="2">
        <v>43709</v>
      </c>
      <c r="F2692" s="1" t="s">
        <v>33</v>
      </c>
      <c r="G2692" s="1" t="s">
        <v>273</v>
      </c>
    </row>
    <row r="2693" spans="1:7" x14ac:dyDescent="0.25">
      <c r="A2693" s="1" t="s">
        <v>7</v>
      </c>
      <c r="B2693" s="1" t="s">
        <v>4984</v>
      </c>
      <c r="C2693" s="1" t="s">
        <v>4985</v>
      </c>
      <c r="D2693" s="1" t="s">
        <v>4986</v>
      </c>
      <c r="E2693" s="2">
        <v>43709</v>
      </c>
      <c r="F2693" s="1" t="s">
        <v>17</v>
      </c>
      <c r="G2693" s="1" t="s">
        <v>29</v>
      </c>
    </row>
    <row r="2694" spans="1:7" x14ac:dyDescent="0.25">
      <c r="A2694" s="1" t="s">
        <v>7</v>
      </c>
      <c r="B2694" s="1" t="s">
        <v>4987</v>
      </c>
      <c r="C2694" s="1" t="s">
        <v>2710</v>
      </c>
      <c r="D2694" s="1" t="s">
        <v>10</v>
      </c>
      <c r="E2694" s="2">
        <v>43709</v>
      </c>
      <c r="F2694" s="1" t="s">
        <v>312</v>
      </c>
      <c r="G2694" s="1" t="s">
        <v>69</v>
      </c>
    </row>
    <row r="2695" spans="1:7" x14ac:dyDescent="0.25">
      <c r="A2695" s="1" t="s">
        <v>7</v>
      </c>
      <c r="B2695" s="1" t="s">
        <v>4988</v>
      </c>
      <c r="C2695" s="1" t="s">
        <v>3735</v>
      </c>
      <c r="D2695" s="1" t="s">
        <v>1517</v>
      </c>
      <c r="E2695" s="2">
        <v>43709</v>
      </c>
      <c r="F2695" s="1" t="s">
        <v>33</v>
      </c>
      <c r="G2695" s="1" t="s">
        <v>138</v>
      </c>
    </row>
    <row r="2696" spans="1:7" x14ac:dyDescent="0.25">
      <c r="A2696" s="1" t="s">
        <v>7</v>
      </c>
      <c r="B2696" s="1" t="s">
        <v>4989</v>
      </c>
      <c r="C2696" s="1" t="s">
        <v>2109</v>
      </c>
      <c r="D2696" s="1" t="s">
        <v>716</v>
      </c>
      <c r="E2696" s="2">
        <v>43707</v>
      </c>
      <c r="F2696" s="1" t="s">
        <v>17</v>
      </c>
      <c r="G2696" s="1" t="s">
        <v>138</v>
      </c>
    </row>
    <row r="2697" spans="1:7" x14ac:dyDescent="0.25">
      <c r="A2697" s="1" t="s">
        <v>7</v>
      </c>
      <c r="B2697" s="1" t="s">
        <v>4990</v>
      </c>
      <c r="C2697" s="1" t="s">
        <v>4991</v>
      </c>
      <c r="D2697" s="1" t="s">
        <v>32</v>
      </c>
      <c r="E2697" s="2">
        <v>42901</v>
      </c>
      <c r="F2697" s="1" t="s">
        <v>25</v>
      </c>
      <c r="G2697" s="1" t="s">
        <v>12</v>
      </c>
    </row>
    <row r="2698" spans="1:7" x14ac:dyDescent="0.25">
      <c r="A2698" s="1" t="s">
        <v>7</v>
      </c>
      <c r="B2698" s="1" t="s">
        <v>4992</v>
      </c>
      <c r="C2698" s="1" t="s">
        <v>4993</v>
      </c>
      <c r="D2698" s="1" t="s">
        <v>2257</v>
      </c>
      <c r="E2698" s="2">
        <v>43707</v>
      </c>
      <c r="F2698" s="1" t="s">
        <v>25</v>
      </c>
      <c r="G2698" s="1" t="s">
        <v>891</v>
      </c>
    </row>
    <row r="2699" spans="1:7" x14ac:dyDescent="0.25">
      <c r="A2699" s="1" t="s">
        <v>13</v>
      </c>
      <c r="B2699" s="1" t="s">
        <v>4994</v>
      </c>
      <c r="C2699" s="1" t="s">
        <v>52</v>
      </c>
      <c r="D2699" s="1" t="s">
        <v>53</v>
      </c>
      <c r="E2699" s="2">
        <v>43707</v>
      </c>
      <c r="F2699" s="1" t="s">
        <v>33</v>
      </c>
      <c r="G2699" s="1" t="s">
        <v>108</v>
      </c>
    </row>
    <row r="2700" spans="1:7" x14ac:dyDescent="0.25">
      <c r="A2700" s="1" t="s">
        <v>7</v>
      </c>
      <c r="B2700" s="1" t="s">
        <v>4995</v>
      </c>
      <c r="C2700" s="1" t="s">
        <v>4996</v>
      </c>
      <c r="D2700" s="1" t="s">
        <v>250</v>
      </c>
      <c r="E2700" s="2">
        <v>43707</v>
      </c>
      <c r="F2700" s="1" t="s">
        <v>17</v>
      </c>
      <c r="G2700" s="1" t="s">
        <v>244</v>
      </c>
    </row>
    <row r="2701" spans="1:7" x14ac:dyDescent="0.25">
      <c r="A2701" s="1" t="s">
        <v>7</v>
      </c>
      <c r="B2701" s="1" t="s">
        <v>4997</v>
      </c>
      <c r="C2701" s="1" t="s">
        <v>1818</v>
      </c>
      <c r="D2701" s="1" t="s">
        <v>10</v>
      </c>
      <c r="E2701" s="2">
        <v>43706</v>
      </c>
      <c r="F2701" s="1" t="s">
        <v>25</v>
      </c>
      <c r="G2701" s="1" t="s">
        <v>297</v>
      </c>
    </row>
    <row r="2702" spans="1:7" x14ac:dyDescent="0.25">
      <c r="A2702" s="1" t="s">
        <v>7</v>
      </c>
      <c r="B2702" s="1" t="s">
        <v>4998</v>
      </c>
      <c r="C2702" s="1" t="s">
        <v>4999</v>
      </c>
      <c r="D2702" s="1" t="s">
        <v>24</v>
      </c>
      <c r="E2702" s="2">
        <v>43706</v>
      </c>
      <c r="F2702" s="1" t="s">
        <v>33</v>
      </c>
      <c r="G2702" s="1" t="s">
        <v>1290</v>
      </c>
    </row>
    <row r="2703" spans="1:7" x14ac:dyDescent="0.25">
      <c r="A2703" s="1" t="s">
        <v>7</v>
      </c>
      <c r="B2703" s="1" t="s">
        <v>5000</v>
      </c>
      <c r="C2703" s="1" t="s">
        <v>5001</v>
      </c>
      <c r="D2703" s="1" t="s">
        <v>10</v>
      </c>
      <c r="E2703" s="2">
        <v>43705</v>
      </c>
      <c r="F2703" s="1" t="s">
        <v>17</v>
      </c>
      <c r="G2703" s="1" t="s">
        <v>175</v>
      </c>
    </row>
    <row r="2704" spans="1:7" x14ac:dyDescent="0.25">
      <c r="A2704" s="1" t="s">
        <v>7</v>
      </c>
      <c r="B2704" s="1" t="s">
        <v>5002</v>
      </c>
      <c r="C2704" s="1" t="s">
        <v>5003</v>
      </c>
      <c r="D2704" s="1" t="s">
        <v>10</v>
      </c>
      <c r="E2704" s="2">
        <v>43703</v>
      </c>
      <c r="F2704" s="1" t="s">
        <v>17</v>
      </c>
      <c r="G2704" s="1" t="s">
        <v>461</v>
      </c>
    </row>
    <row r="2705" spans="1:7" x14ac:dyDescent="0.25">
      <c r="A2705" s="1" t="s">
        <v>7</v>
      </c>
      <c r="B2705" s="1" t="s">
        <v>5004</v>
      </c>
      <c r="C2705" s="1" t="s">
        <v>5005</v>
      </c>
      <c r="D2705" s="1" t="s">
        <v>450</v>
      </c>
      <c r="E2705" s="2">
        <v>43701</v>
      </c>
      <c r="F2705" s="1" t="s">
        <v>17</v>
      </c>
      <c r="G2705" s="1" t="s">
        <v>138</v>
      </c>
    </row>
    <row r="2706" spans="1:7" x14ac:dyDescent="0.25">
      <c r="A2706" s="1" t="s">
        <v>7</v>
      </c>
      <c r="B2706" s="1" t="s">
        <v>5006</v>
      </c>
      <c r="C2706" s="1" t="s">
        <v>5007</v>
      </c>
      <c r="D2706" s="1" t="s">
        <v>40</v>
      </c>
      <c r="E2706" s="2">
        <v>43700</v>
      </c>
      <c r="F2706" s="1" t="s">
        <v>25</v>
      </c>
      <c r="G2706" s="1" t="s">
        <v>283</v>
      </c>
    </row>
    <row r="2707" spans="1:7" x14ac:dyDescent="0.25">
      <c r="A2707" s="1" t="s">
        <v>7</v>
      </c>
      <c r="B2707" s="1" t="s">
        <v>5008</v>
      </c>
      <c r="C2707" s="1" t="s">
        <v>5009</v>
      </c>
      <c r="D2707" s="1" t="s">
        <v>40</v>
      </c>
      <c r="E2707" s="2">
        <v>43700</v>
      </c>
      <c r="F2707" s="1" t="s">
        <v>33</v>
      </c>
      <c r="G2707" s="1" t="s">
        <v>138</v>
      </c>
    </row>
    <row r="2708" spans="1:7" x14ac:dyDescent="0.25">
      <c r="A2708" s="1" t="s">
        <v>7</v>
      </c>
      <c r="B2708" s="1" t="s">
        <v>5010</v>
      </c>
      <c r="C2708" s="1" t="s">
        <v>5011</v>
      </c>
      <c r="D2708" s="1" t="s">
        <v>149</v>
      </c>
      <c r="E2708" s="2">
        <v>43700</v>
      </c>
      <c r="F2708" s="1" t="s">
        <v>25</v>
      </c>
      <c r="G2708" s="1" t="s">
        <v>332</v>
      </c>
    </row>
    <row r="2709" spans="1:7" x14ac:dyDescent="0.25">
      <c r="A2709" s="1" t="s">
        <v>7</v>
      </c>
      <c r="B2709" s="1" t="s">
        <v>5012</v>
      </c>
      <c r="C2709" s="1" t="s">
        <v>5013</v>
      </c>
      <c r="D2709" s="1" t="s">
        <v>40</v>
      </c>
      <c r="E2709" s="2">
        <v>43700</v>
      </c>
      <c r="F2709" s="1" t="s">
        <v>33</v>
      </c>
      <c r="G2709" s="1" t="s">
        <v>29</v>
      </c>
    </row>
    <row r="2710" spans="1:7" x14ac:dyDescent="0.25">
      <c r="A2710" s="1" t="s">
        <v>7</v>
      </c>
      <c r="B2710" s="1" t="s">
        <v>5014</v>
      </c>
      <c r="C2710" s="1" t="s">
        <v>2823</v>
      </c>
      <c r="D2710" s="1" t="s">
        <v>10</v>
      </c>
      <c r="E2710" s="2">
        <v>43698</v>
      </c>
      <c r="F2710" s="1" t="s">
        <v>33</v>
      </c>
      <c r="G2710" s="1" t="s">
        <v>12</v>
      </c>
    </row>
    <row r="2711" spans="1:7" x14ac:dyDescent="0.25">
      <c r="A2711" s="1" t="s">
        <v>7</v>
      </c>
      <c r="B2711" s="1" t="s">
        <v>5015</v>
      </c>
      <c r="C2711" s="1" t="s">
        <v>5016</v>
      </c>
      <c r="D2711" s="1" t="s">
        <v>40</v>
      </c>
      <c r="E2711" s="2">
        <v>43698</v>
      </c>
      <c r="F2711" s="1" t="s">
        <v>17</v>
      </c>
      <c r="G2711" s="1" t="s">
        <v>657</v>
      </c>
    </row>
    <row r="2712" spans="1:7" x14ac:dyDescent="0.25">
      <c r="A2712" s="1" t="s">
        <v>7</v>
      </c>
      <c r="B2712" s="1" t="s">
        <v>5017</v>
      </c>
      <c r="C2712" s="1" t="s">
        <v>2603</v>
      </c>
      <c r="D2712" s="1" t="s">
        <v>358</v>
      </c>
      <c r="E2712" s="2">
        <v>43698</v>
      </c>
      <c r="F2712" s="1" t="s">
        <v>17</v>
      </c>
      <c r="G2712" s="1" t="s">
        <v>1187</v>
      </c>
    </row>
    <row r="2713" spans="1:7" x14ac:dyDescent="0.25">
      <c r="A2713" s="1" t="s">
        <v>7</v>
      </c>
      <c r="B2713" s="1" t="s">
        <v>5018</v>
      </c>
      <c r="C2713" s="1" t="s">
        <v>5019</v>
      </c>
      <c r="D2713" s="1" t="s">
        <v>32</v>
      </c>
      <c r="E2713" s="2">
        <v>43697</v>
      </c>
      <c r="F2713" s="1" t="s">
        <v>17</v>
      </c>
      <c r="G2713" s="1" t="s">
        <v>461</v>
      </c>
    </row>
    <row r="2714" spans="1:7" x14ac:dyDescent="0.25">
      <c r="A2714" s="1" t="s">
        <v>7</v>
      </c>
      <c r="B2714" s="1" t="s">
        <v>5020</v>
      </c>
      <c r="C2714" s="1" t="s">
        <v>5016</v>
      </c>
      <c r="D2714" s="1" t="s">
        <v>40</v>
      </c>
      <c r="E2714" s="2">
        <v>43698</v>
      </c>
      <c r="F2714" s="1" t="s">
        <v>17</v>
      </c>
      <c r="G2714" s="1" t="s">
        <v>657</v>
      </c>
    </row>
    <row r="2715" spans="1:7" x14ac:dyDescent="0.25">
      <c r="A2715" s="1" t="s">
        <v>7</v>
      </c>
      <c r="B2715" s="1" t="s">
        <v>5021</v>
      </c>
      <c r="C2715" s="1" t="s">
        <v>5016</v>
      </c>
      <c r="D2715" s="1" t="s">
        <v>40</v>
      </c>
      <c r="E2715" s="2">
        <v>43698</v>
      </c>
      <c r="F2715" s="1" t="s">
        <v>17</v>
      </c>
      <c r="G2715" s="1" t="s">
        <v>657</v>
      </c>
    </row>
    <row r="2716" spans="1:7" x14ac:dyDescent="0.25">
      <c r="A2716" s="1" t="s">
        <v>7</v>
      </c>
      <c r="B2716" s="1" t="s">
        <v>5022</v>
      </c>
      <c r="C2716" s="1" t="s">
        <v>5023</v>
      </c>
      <c r="D2716" s="1" t="s">
        <v>10</v>
      </c>
      <c r="E2716" s="2">
        <v>43693</v>
      </c>
      <c r="F2716" s="1" t="s">
        <v>11</v>
      </c>
      <c r="G2716" s="1" t="s">
        <v>251</v>
      </c>
    </row>
    <row r="2717" spans="1:7" x14ac:dyDescent="0.25">
      <c r="A2717" s="1" t="s">
        <v>7</v>
      </c>
      <c r="B2717" s="1" t="s">
        <v>5024</v>
      </c>
      <c r="C2717" s="1" t="s">
        <v>1506</v>
      </c>
      <c r="D2717" s="1" t="s">
        <v>10</v>
      </c>
      <c r="E2717" s="2">
        <v>43693</v>
      </c>
      <c r="F2717" s="1" t="s">
        <v>33</v>
      </c>
      <c r="G2717" s="1" t="s">
        <v>61</v>
      </c>
    </row>
    <row r="2718" spans="1:7" x14ac:dyDescent="0.25">
      <c r="A2718" s="1" t="s">
        <v>7</v>
      </c>
      <c r="B2718" s="1" t="s">
        <v>5025</v>
      </c>
      <c r="C2718" s="1" t="s">
        <v>5026</v>
      </c>
      <c r="D2718" s="1" t="s">
        <v>250</v>
      </c>
      <c r="E2718" s="2">
        <v>43693</v>
      </c>
      <c r="F2718" s="1" t="s">
        <v>17</v>
      </c>
      <c r="G2718" s="1" t="s">
        <v>138</v>
      </c>
    </row>
    <row r="2719" spans="1:7" x14ac:dyDescent="0.25">
      <c r="A2719" s="1" t="s">
        <v>13</v>
      </c>
      <c r="B2719" s="1" t="s">
        <v>5027</v>
      </c>
      <c r="C2719" s="1" t="s">
        <v>52</v>
      </c>
      <c r="D2719" s="1" t="s">
        <v>10</v>
      </c>
      <c r="E2719" s="2">
        <v>43698</v>
      </c>
      <c r="F2719" s="1" t="s">
        <v>25</v>
      </c>
      <c r="G2719" s="1" t="s">
        <v>108</v>
      </c>
    </row>
    <row r="2720" spans="1:7" x14ac:dyDescent="0.25">
      <c r="A2720" s="1" t="s">
        <v>7</v>
      </c>
      <c r="B2720" s="1" t="s">
        <v>5028</v>
      </c>
      <c r="C2720" s="1" t="s">
        <v>5029</v>
      </c>
      <c r="D2720" s="1" t="s">
        <v>52</v>
      </c>
      <c r="E2720" s="2">
        <v>43686</v>
      </c>
      <c r="F2720" s="1" t="s">
        <v>33</v>
      </c>
      <c r="G2720" s="1" t="s">
        <v>461</v>
      </c>
    </row>
    <row r="2721" spans="1:7" x14ac:dyDescent="0.25">
      <c r="A2721" s="1" t="s">
        <v>13</v>
      </c>
      <c r="B2721" s="1" t="s">
        <v>5030</v>
      </c>
      <c r="C2721" s="1" t="s">
        <v>5031</v>
      </c>
      <c r="D2721" s="1" t="s">
        <v>40</v>
      </c>
      <c r="E2721" s="2">
        <v>43692</v>
      </c>
      <c r="F2721" s="1" t="s">
        <v>17</v>
      </c>
      <c r="G2721" s="1" t="s">
        <v>220</v>
      </c>
    </row>
    <row r="2722" spans="1:7" x14ac:dyDescent="0.25">
      <c r="A2722" s="1" t="s">
        <v>13</v>
      </c>
      <c r="B2722" s="1" t="s">
        <v>5032</v>
      </c>
      <c r="C2722" s="1" t="s">
        <v>5033</v>
      </c>
      <c r="D2722" s="1" t="s">
        <v>813</v>
      </c>
      <c r="E2722" s="2">
        <v>43692</v>
      </c>
      <c r="F2722" s="1" t="s">
        <v>17</v>
      </c>
      <c r="G2722" s="1" t="s">
        <v>105</v>
      </c>
    </row>
    <row r="2723" spans="1:7" x14ac:dyDescent="0.25">
      <c r="A2723" s="1" t="s">
        <v>7</v>
      </c>
      <c r="B2723" s="1" t="s">
        <v>5034</v>
      </c>
      <c r="C2723" s="1" t="s">
        <v>4007</v>
      </c>
      <c r="D2723" s="1" t="s">
        <v>24</v>
      </c>
      <c r="E2723" s="2">
        <v>43692</v>
      </c>
      <c r="F2723" s="1" t="s">
        <v>17</v>
      </c>
      <c r="G2723" s="1" t="s">
        <v>461</v>
      </c>
    </row>
    <row r="2724" spans="1:7" x14ac:dyDescent="0.25">
      <c r="A2724" s="1" t="s">
        <v>7</v>
      </c>
      <c r="B2724" s="1" t="s">
        <v>5035</v>
      </c>
      <c r="C2724" s="1" t="s">
        <v>5036</v>
      </c>
      <c r="D2724" s="1" t="s">
        <v>40</v>
      </c>
      <c r="E2724" s="2">
        <v>43691</v>
      </c>
      <c r="F2724" s="1" t="s">
        <v>33</v>
      </c>
      <c r="G2724" s="1" t="s">
        <v>46</v>
      </c>
    </row>
    <row r="2725" spans="1:7" x14ac:dyDescent="0.25">
      <c r="A2725" s="1" t="s">
        <v>7</v>
      </c>
      <c r="B2725" s="1" t="s">
        <v>5037</v>
      </c>
      <c r="C2725" s="1" t="s">
        <v>5038</v>
      </c>
      <c r="D2725" s="1" t="s">
        <v>40</v>
      </c>
      <c r="E2725" s="2">
        <v>43690</v>
      </c>
      <c r="F2725" s="1" t="s">
        <v>17</v>
      </c>
      <c r="G2725" s="1" t="s">
        <v>133</v>
      </c>
    </row>
    <row r="2726" spans="1:7" x14ac:dyDescent="0.25">
      <c r="A2726" s="1" t="s">
        <v>7</v>
      </c>
      <c r="B2726" s="1" t="s">
        <v>5039</v>
      </c>
      <c r="C2726" s="1" t="s">
        <v>5040</v>
      </c>
      <c r="D2726" s="1" t="s">
        <v>10</v>
      </c>
      <c r="E2726" s="2">
        <v>43690</v>
      </c>
      <c r="F2726" s="1" t="s">
        <v>17</v>
      </c>
      <c r="G2726" s="1" t="s">
        <v>275</v>
      </c>
    </row>
    <row r="2727" spans="1:7" x14ac:dyDescent="0.25">
      <c r="A2727" s="1" t="s">
        <v>7</v>
      </c>
      <c r="B2727" s="1" t="s">
        <v>5041</v>
      </c>
      <c r="C2727" s="1" t="s">
        <v>5042</v>
      </c>
      <c r="D2727" s="1" t="s">
        <v>725</v>
      </c>
      <c r="E2727" s="2">
        <v>43690</v>
      </c>
      <c r="F2727" s="1" t="s">
        <v>17</v>
      </c>
      <c r="G2727" s="1" t="s">
        <v>81</v>
      </c>
    </row>
    <row r="2728" spans="1:7" x14ac:dyDescent="0.25">
      <c r="A2728" s="1" t="s">
        <v>7</v>
      </c>
      <c r="B2728" s="1" t="s">
        <v>5043</v>
      </c>
      <c r="C2728" s="1" t="s">
        <v>5044</v>
      </c>
      <c r="D2728" s="1" t="s">
        <v>40</v>
      </c>
      <c r="E2728" s="2">
        <v>43686</v>
      </c>
      <c r="F2728" s="1" t="s">
        <v>17</v>
      </c>
      <c r="G2728" s="1" t="s">
        <v>29</v>
      </c>
    </row>
    <row r="2729" spans="1:7" x14ac:dyDescent="0.25">
      <c r="A2729" s="1" t="s">
        <v>7</v>
      </c>
      <c r="B2729" s="1" t="s">
        <v>5045</v>
      </c>
      <c r="C2729" s="1" t="s">
        <v>5046</v>
      </c>
      <c r="D2729" s="1" t="s">
        <v>10</v>
      </c>
      <c r="E2729" s="2">
        <v>43686</v>
      </c>
      <c r="F2729" s="1" t="s">
        <v>41</v>
      </c>
      <c r="G2729" s="1" t="s">
        <v>5047</v>
      </c>
    </row>
    <row r="2730" spans="1:7" x14ac:dyDescent="0.25">
      <c r="A2730" s="1" t="s">
        <v>13</v>
      </c>
      <c r="B2730" s="1" t="s">
        <v>5048</v>
      </c>
      <c r="C2730" s="1" t="s">
        <v>5049</v>
      </c>
      <c r="D2730" s="1" t="s">
        <v>10</v>
      </c>
      <c r="E2730" s="2">
        <v>43686</v>
      </c>
      <c r="F2730" s="1" t="s">
        <v>33</v>
      </c>
      <c r="G2730" s="1" t="s">
        <v>126</v>
      </c>
    </row>
    <row r="2731" spans="1:7" x14ac:dyDescent="0.25">
      <c r="A2731" s="1" t="s">
        <v>7</v>
      </c>
      <c r="B2731" s="1" t="s">
        <v>5050</v>
      </c>
      <c r="C2731" s="1" t="s">
        <v>5051</v>
      </c>
      <c r="D2731" s="1" t="s">
        <v>52</v>
      </c>
      <c r="E2731" s="2">
        <v>43679</v>
      </c>
      <c r="F2731" s="1" t="s">
        <v>17</v>
      </c>
      <c r="G2731" s="1" t="s">
        <v>12</v>
      </c>
    </row>
    <row r="2732" spans="1:7" x14ac:dyDescent="0.25">
      <c r="A2732" s="1" t="s">
        <v>13</v>
      </c>
      <c r="B2732" s="1" t="s">
        <v>5052</v>
      </c>
      <c r="C2732" s="1" t="s">
        <v>5053</v>
      </c>
      <c r="D2732" s="1" t="s">
        <v>979</v>
      </c>
      <c r="E2732" s="2">
        <v>43685</v>
      </c>
      <c r="F2732" s="1" t="s">
        <v>17</v>
      </c>
      <c r="G2732" s="1" t="s">
        <v>593</v>
      </c>
    </row>
    <row r="2733" spans="1:7" x14ac:dyDescent="0.25">
      <c r="A2733" s="1" t="s">
        <v>13</v>
      </c>
      <c r="B2733" s="1" t="s">
        <v>5054</v>
      </c>
      <c r="C2733" s="1" t="s">
        <v>5053</v>
      </c>
      <c r="D2733" s="1" t="s">
        <v>979</v>
      </c>
      <c r="E2733" s="2">
        <v>43685</v>
      </c>
      <c r="F2733" s="1" t="s">
        <v>17</v>
      </c>
      <c r="G2733" s="1" t="s">
        <v>593</v>
      </c>
    </row>
    <row r="2734" spans="1:7" x14ac:dyDescent="0.25">
      <c r="A2734" s="1" t="s">
        <v>7</v>
      </c>
      <c r="B2734" s="1" t="s">
        <v>5055</v>
      </c>
      <c r="C2734" s="1" t="s">
        <v>5056</v>
      </c>
      <c r="D2734" s="1" t="s">
        <v>40</v>
      </c>
      <c r="E2734" s="2">
        <v>43684</v>
      </c>
      <c r="F2734" s="1" t="s">
        <v>33</v>
      </c>
      <c r="G2734" s="1" t="s">
        <v>244</v>
      </c>
    </row>
    <row r="2735" spans="1:7" x14ac:dyDescent="0.25">
      <c r="A2735" s="1" t="s">
        <v>7</v>
      </c>
      <c r="B2735" s="1" t="s">
        <v>5057</v>
      </c>
      <c r="C2735" s="1" t="s">
        <v>5058</v>
      </c>
      <c r="D2735" s="1" t="s">
        <v>10</v>
      </c>
      <c r="E2735" s="2">
        <v>43684</v>
      </c>
      <c r="F2735" s="1" t="s">
        <v>17</v>
      </c>
      <c r="G2735" s="1" t="s">
        <v>461</v>
      </c>
    </row>
    <row r="2736" spans="1:7" x14ac:dyDescent="0.25">
      <c r="A2736" s="1" t="s">
        <v>7</v>
      </c>
      <c r="B2736" s="1" t="s">
        <v>5059</v>
      </c>
      <c r="C2736" s="1" t="s">
        <v>1693</v>
      </c>
      <c r="D2736" s="1" t="s">
        <v>358</v>
      </c>
      <c r="E2736" s="2">
        <v>43683</v>
      </c>
      <c r="F2736" s="1" t="s">
        <v>33</v>
      </c>
      <c r="G2736" s="1" t="s">
        <v>283</v>
      </c>
    </row>
    <row r="2737" spans="1:7" x14ac:dyDescent="0.25">
      <c r="A2737" s="1" t="s">
        <v>7</v>
      </c>
      <c r="B2737" s="1" t="s">
        <v>5060</v>
      </c>
      <c r="C2737" s="1" t="s">
        <v>4591</v>
      </c>
      <c r="D2737" s="1" t="s">
        <v>10</v>
      </c>
      <c r="E2737" s="2">
        <v>43683</v>
      </c>
      <c r="F2737" s="1" t="s">
        <v>17</v>
      </c>
      <c r="G2737" s="1" t="s">
        <v>461</v>
      </c>
    </row>
    <row r="2738" spans="1:7" x14ac:dyDescent="0.25">
      <c r="A2738" s="1" t="s">
        <v>7</v>
      </c>
      <c r="B2738" s="1" t="s">
        <v>5061</v>
      </c>
      <c r="C2738" s="1" t="s">
        <v>4389</v>
      </c>
      <c r="D2738" s="1" t="s">
        <v>10</v>
      </c>
      <c r="E2738" s="2">
        <v>43683</v>
      </c>
      <c r="F2738" s="1" t="s">
        <v>17</v>
      </c>
      <c r="G2738" s="1" t="s">
        <v>461</v>
      </c>
    </row>
    <row r="2739" spans="1:7" x14ac:dyDescent="0.25">
      <c r="A2739" s="1" t="s">
        <v>7</v>
      </c>
      <c r="B2739" s="1" t="s">
        <v>5062</v>
      </c>
      <c r="C2739" s="1" t="s">
        <v>803</v>
      </c>
      <c r="D2739" s="1" t="s">
        <v>10</v>
      </c>
      <c r="E2739" s="2">
        <v>43683</v>
      </c>
      <c r="F2739" s="1" t="s">
        <v>17</v>
      </c>
      <c r="G2739" s="1" t="s">
        <v>275</v>
      </c>
    </row>
    <row r="2740" spans="1:7" x14ac:dyDescent="0.25">
      <c r="A2740" s="1" t="s">
        <v>7</v>
      </c>
      <c r="B2740" s="1" t="s">
        <v>5063</v>
      </c>
      <c r="C2740" s="1" t="s">
        <v>3871</v>
      </c>
      <c r="D2740" s="1" t="s">
        <v>10</v>
      </c>
      <c r="E2740" s="2">
        <v>43683</v>
      </c>
      <c r="F2740" s="1" t="s">
        <v>17</v>
      </c>
      <c r="G2740" s="1" t="s">
        <v>461</v>
      </c>
    </row>
    <row r="2741" spans="1:7" x14ac:dyDescent="0.25">
      <c r="A2741" s="1" t="s">
        <v>7</v>
      </c>
      <c r="B2741" s="1" t="s">
        <v>5064</v>
      </c>
      <c r="C2741" s="1" t="s">
        <v>5065</v>
      </c>
      <c r="D2741" s="1" t="s">
        <v>10</v>
      </c>
      <c r="E2741" s="2">
        <v>43682</v>
      </c>
      <c r="F2741" s="1" t="s">
        <v>17</v>
      </c>
      <c r="G2741" s="1" t="s">
        <v>81</v>
      </c>
    </row>
    <row r="2742" spans="1:7" x14ac:dyDescent="0.25">
      <c r="A2742" s="1" t="s">
        <v>7</v>
      </c>
      <c r="B2742" s="1" t="s">
        <v>5066</v>
      </c>
      <c r="C2742" s="1" t="s">
        <v>5067</v>
      </c>
      <c r="D2742" s="1" t="s">
        <v>725</v>
      </c>
      <c r="E2742" s="2">
        <v>43682</v>
      </c>
      <c r="F2742" s="1" t="s">
        <v>17</v>
      </c>
      <c r="G2742" s="1" t="s">
        <v>46</v>
      </c>
    </row>
    <row r="2743" spans="1:7" x14ac:dyDescent="0.25">
      <c r="A2743" s="1" t="s">
        <v>7</v>
      </c>
      <c r="B2743" s="1" t="s">
        <v>5068</v>
      </c>
      <c r="C2743" s="1" t="s">
        <v>4377</v>
      </c>
      <c r="D2743" s="1" t="s">
        <v>2026</v>
      </c>
      <c r="E2743" s="2">
        <v>43680</v>
      </c>
      <c r="F2743" s="1" t="s">
        <v>33</v>
      </c>
      <c r="G2743" s="1" t="s">
        <v>3846</v>
      </c>
    </row>
    <row r="2744" spans="1:7" x14ac:dyDescent="0.25">
      <c r="A2744" s="1" t="s">
        <v>7</v>
      </c>
      <c r="B2744" s="1" t="s">
        <v>5069</v>
      </c>
      <c r="C2744" s="1" t="s">
        <v>5070</v>
      </c>
      <c r="D2744" s="1" t="s">
        <v>40</v>
      </c>
      <c r="E2744" s="2">
        <v>43679</v>
      </c>
      <c r="F2744" s="1" t="s">
        <v>33</v>
      </c>
      <c r="G2744" s="1" t="s">
        <v>46</v>
      </c>
    </row>
    <row r="2745" spans="1:7" x14ac:dyDescent="0.25">
      <c r="A2745" s="1" t="s">
        <v>7</v>
      </c>
      <c r="B2745" s="1" t="s">
        <v>5071</v>
      </c>
      <c r="C2745" s="1" t="s">
        <v>5072</v>
      </c>
      <c r="D2745" s="1" t="s">
        <v>40</v>
      </c>
      <c r="E2745" s="2">
        <v>43678</v>
      </c>
      <c r="F2745" s="1" t="s">
        <v>33</v>
      </c>
      <c r="G2745" s="1" t="s">
        <v>29</v>
      </c>
    </row>
    <row r="2746" spans="1:7" x14ac:dyDescent="0.25">
      <c r="A2746" s="1" t="s">
        <v>7</v>
      </c>
      <c r="B2746" s="1" t="s">
        <v>5073</v>
      </c>
      <c r="C2746" s="1" t="s">
        <v>3806</v>
      </c>
      <c r="D2746" s="1" t="s">
        <v>10</v>
      </c>
      <c r="E2746" s="2">
        <v>43676</v>
      </c>
      <c r="F2746" s="1" t="s">
        <v>17</v>
      </c>
      <c r="G2746" s="1" t="s">
        <v>461</v>
      </c>
    </row>
    <row r="2747" spans="1:7" x14ac:dyDescent="0.25">
      <c r="A2747" s="1" t="s">
        <v>7</v>
      </c>
      <c r="B2747" s="1" t="s">
        <v>5074</v>
      </c>
      <c r="C2747" s="1" t="s">
        <v>5075</v>
      </c>
      <c r="D2747" s="1" t="s">
        <v>445</v>
      </c>
      <c r="E2747" s="2">
        <v>43677</v>
      </c>
      <c r="F2747" s="1" t="s">
        <v>17</v>
      </c>
      <c r="G2747" s="1" t="s">
        <v>173</v>
      </c>
    </row>
    <row r="2748" spans="1:7" x14ac:dyDescent="0.25">
      <c r="A2748" s="1" t="s">
        <v>7</v>
      </c>
      <c r="B2748" s="1" t="s">
        <v>5076</v>
      </c>
      <c r="C2748" s="1" t="s">
        <v>5077</v>
      </c>
      <c r="D2748" s="1" t="s">
        <v>250</v>
      </c>
      <c r="E2748" s="2">
        <v>43672</v>
      </c>
      <c r="F2748" s="1" t="s">
        <v>17</v>
      </c>
      <c r="G2748" s="1" t="s">
        <v>29</v>
      </c>
    </row>
    <row r="2749" spans="1:7" x14ac:dyDescent="0.25">
      <c r="A2749" s="1" t="s">
        <v>7</v>
      </c>
      <c r="B2749" s="1" t="s">
        <v>5078</v>
      </c>
      <c r="C2749" s="1" t="s">
        <v>4623</v>
      </c>
      <c r="D2749" s="1" t="s">
        <v>358</v>
      </c>
      <c r="E2749" s="2">
        <v>43672</v>
      </c>
      <c r="F2749" s="1" t="s">
        <v>33</v>
      </c>
      <c r="G2749" s="1" t="s">
        <v>572</v>
      </c>
    </row>
    <row r="2750" spans="1:7" x14ac:dyDescent="0.25">
      <c r="A2750" s="1" t="s">
        <v>7</v>
      </c>
      <c r="B2750" s="1" t="s">
        <v>5079</v>
      </c>
      <c r="C2750" s="1" t="s">
        <v>5080</v>
      </c>
      <c r="D2750" s="1" t="s">
        <v>16</v>
      </c>
      <c r="E2750" s="2">
        <v>43672</v>
      </c>
      <c r="F2750" s="1" t="s">
        <v>17</v>
      </c>
      <c r="G2750" s="1" t="s">
        <v>1988</v>
      </c>
    </row>
    <row r="2751" spans="1:7" x14ac:dyDescent="0.25">
      <c r="A2751" s="1" t="s">
        <v>7</v>
      </c>
      <c r="B2751" s="1" t="s">
        <v>5081</v>
      </c>
      <c r="C2751" s="1" t="s">
        <v>409</v>
      </c>
      <c r="D2751" s="1" t="s">
        <v>410</v>
      </c>
      <c r="E2751" s="2">
        <v>43672</v>
      </c>
      <c r="F2751" s="1" t="s">
        <v>17</v>
      </c>
      <c r="G2751" s="1" t="s">
        <v>29</v>
      </c>
    </row>
    <row r="2752" spans="1:7" x14ac:dyDescent="0.25">
      <c r="A2752" s="1" t="s">
        <v>7</v>
      </c>
      <c r="B2752" s="1" t="s">
        <v>5082</v>
      </c>
      <c r="C2752" s="1" t="s">
        <v>5083</v>
      </c>
      <c r="D2752" s="1" t="s">
        <v>10</v>
      </c>
      <c r="E2752" s="2">
        <v>43670</v>
      </c>
      <c r="F2752" s="1" t="s">
        <v>17</v>
      </c>
      <c r="G2752" s="1" t="s">
        <v>12</v>
      </c>
    </row>
    <row r="2753" spans="1:7" x14ac:dyDescent="0.25">
      <c r="A2753" s="1" t="s">
        <v>7</v>
      </c>
      <c r="B2753" s="1" t="s">
        <v>5084</v>
      </c>
      <c r="C2753" s="1" t="s">
        <v>5085</v>
      </c>
      <c r="D2753" s="1" t="s">
        <v>10</v>
      </c>
      <c r="E2753" s="2">
        <v>43667</v>
      </c>
      <c r="F2753" s="1" t="s">
        <v>17</v>
      </c>
      <c r="G2753" s="1" t="s">
        <v>461</v>
      </c>
    </row>
    <row r="2754" spans="1:7" x14ac:dyDescent="0.25">
      <c r="A2754" s="1" t="s">
        <v>7</v>
      </c>
      <c r="B2754" s="1" t="s">
        <v>5086</v>
      </c>
      <c r="C2754" s="1" t="s">
        <v>5087</v>
      </c>
      <c r="D2754" s="1" t="s">
        <v>10</v>
      </c>
      <c r="E2754" s="2">
        <v>43667</v>
      </c>
      <c r="F2754" s="1" t="s">
        <v>17</v>
      </c>
      <c r="G2754" s="1" t="s">
        <v>461</v>
      </c>
    </row>
    <row r="2755" spans="1:7" x14ac:dyDescent="0.25">
      <c r="A2755" s="1" t="s">
        <v>7</v>
      </c>
      <c r="B2755" s="1" t="s">
        <v>5088</v>
      </c>
      <c r="C2755" s="1" t="s">
        <v>5089</v>
      </c>
      <c r="D2755" s="1" t="s">
        <v>450</v>
      </c>
      <c r="E2755" s="2">
        <v>43667</v>
      </c>
      <c r="F2755" s="1" t="s">
        <v>33</v>
      </c>
      <c r="G2755" s="1" t="s">
        <v>1253</v>
      </c>
    </row>
    <row r="2756" spans="1:7" x14ac:dyDescent="0.25">
      <c r="A2756" s="1" t="s">
        <v>7</v>
      </c>
      <c r="B2756" s="1" t="s">
        <v>5090</v>
      </c>
      <c r="C2756" s="1" t="s">
        <v>5091</v>
      </c>
      <c r="D2756" s="1" t="s">
        <v>450</v>
      </c>
      <c r="E2756" s="2">
        <v>43667</v>
      </c>
      <c r="F2756" s="1" t="s">
        <v>33</v>
      </c>
      <c r="G2756" s="1" t="s">
        <v>138</v>
      </c>
    </row>
    <row r="2757" spans="1:7" x14ac:dyDescent="0.25">
      <c r="A2757" s="1" t="s">
        <v>7</v>
      </c>
      <c r="B2757" s="1" t="s">
        <v>5092</v>
      </c>
      <c r="C2757" s="1" t="s">
        <v>5093</v>
      </c>
      <c r="D2757" s="1" t="s">
        <v>450</v>
      </c>
      <c r="E2757" s="2">
        <v>43667</v>
      </c>
      <c r="F2757" s="1" t="s">
        <v>33</v>
      </c>
      <c r="G2757" s="1" t="s">
        <v>533</v>
      </c>
    </row>
    <row r="2758" spans="1:7" x14ac:dyDescent="0.25">
      <c r="A2758" s="1" t="s">
        <v>7</v>
      </c>
      <c r="B2758" s="1" t="s">
        <v>5094</v>
      </c>
      <c r="C2758" s="1" t="s">
        <v>5095</v>
      </c>
      <c r="D2758" s="1" t="s">
        <v>450</v>
      </c>
      <c r="E2758" s="2">
        <v>43667</v>
      </c>
      <c r="F2758" s="1" t="s">
        <v>17</v>
      </c>
      <c r="G2758" s="1" t="s">
        <v>433</v>
      </c>
    </row>
    <row r="2759" spans="1:7" x14ac:dyDescent="0.25">
      <c r="A2759" s="1" t="s">
        <v>7</v>
      </c>
      <c r="B2759" s="1" t="s">
        <v>5096</v>
      </c>
      <c r="C2759" s="1" t="s">
        <v>5097</v>
      </c>
      <c r="D2759" s="1" t="s">
        <v>52</v>
      </c>
      <c r="E2759" s="2">
        <v>43175</v>
      </c>
      <c r="F2759" s="1" t="s">
        <v>17</v>
      </c>
      <c r="G2759" s="1" t="s">
        <v>461</v>
      </c>
    </row>
    <row r="2760" spans="1:7" x14ac:dyDescent="0.25">
      <c r="A2760" s="1" t="s">
        <v>7</v>
      </c>
      <c r="B2760" s="1" t="s">
        <v>5098</v>
      </c>
      <c r="C2760" s="1" t="s">
        <v>5099</v>
      </c>
      <c r="D2760" s="1" t="s">
        <v>250</v>
      </c>
      <c r="E2760" s="2">
        <v>43665</v>
      </c>
      <c r="F2760" s="1" t="s">
        <v>17</v>
      </c>
      <c r="G2760" s="1" t="s">
        <v>138</v>
      </c>
    </row>
    <row r="2761" spans="1:7" x14ac:dyDescent="0.25">
      <c r="A2761" s="1" t="s">
        <v>13</v>
      </c>
      <c r="B2761" s="1" t="s">
        <v>5100</v>
      </c>
      <c r="C2761" s="1" t="s">
        <v>5101</v>
      </c>
      <c r="D2761" s="1" t="s">
        <v>10</v>
      </c>
      <c r="E2761" s="2">
        <v>43665</v>
      </c>
      <c r="F2761" s="1" t="s">
        <v>33</v>
      </c>
      <c r="G2761" s="1" t="s">
        <v>598</v>
      </c>
    </row>
    <row r="2762" spans="1:7" x14ac:dyDescent="0.25">
      <c r="A2762" s="1" t="s">
        <v>7</v>
      </c>
      <c r="B2762" s="1" t="s">
        <v>5102</v>
      </c>
      <c r="C2762" s="1" t="s">
        <v>3444</v>
      </c>
      <c r="D2762" s="1" t="s">
        <v>10</v>
      </c>
      <c r="E2762" s="2">
        <v>43664</v>
      </c>
      <c r="F2762" s="1" t="s">
        <v>33</v>
      </c>
      <c r="G2762" s="1" t="s">
        <v>99</v>
      </c>
    </row>
    <row r="2763" spans="1:7" x14ac:dyDescent="0.25">
      <c r="A2763" s="1" t="s">
        <v>7</v>
      </c>
      <c r="B2763" s="1" t="s">
        <v>5103</v>
      </c>
      <c r="C2763" s="1" t="s">
        <v>5104</v>
      </c>
      <c r="D2763" s="1" t="s">
        <v>40</v>
      </c>
      <c r="E2763" s="2">
        <v>43663</v>
      </c>
      <c r="F2763" s="1" t="s">
        <v>33</v>
      </c>
      <c r="G2763" s="1" t="s">
        <v>146</v>
      </c>
    </row>
    <row r="2764" spans="1:7" x14ac:dyDescent="0.25">
      <c r="A2764" s="1" t="s">
        <v>7</v>
      </c>
      <c r="B2764" s="1" t="s">
        <v>5105</v>
      </c>
      <c r="C2764" s="1" t="s">
        <v>5106</v>
      </c>
      <c r="D2764" s="1" t="s">
        <v>40</v>
      </c>
      <c r="E2764" s="2">
        <v>43662</v>
      </c>
      <c r="F2764" s="1" t="s">
        <v>25</v>
      </c>
      <c r="G2764" s="1" t="s">
        <v>46</v>
      </c>
    </row>
    <row r="2765" spans="1:7" x14ac:dyDescent="0.25">
      <c r="A2765" s="1" t="s">
        <v>7</v>
      </c>
      <c r="B2765" s="1" t="s">
        <v>5107</v>
      </c>
      <c r="C2765" s="1" t="s">
        <v>5108</v>
      </c>
      <c r="D2765" s="1" t="s">
        <v>10</v>
      </c>
      <c r="E2765" s="2">
        <v>43662</v>
      </c>
      <c r="F2765" s="1" t="s">
        <v>33</v>
      </c>
      <c r="G2765" s="1" t="s">
        <v>61</v>
      </c>
    </row>
    <row r="2766" spans="1:7" x14ac:dyDescent="0.25">
      <c r="A2766" s="1" t="s">
        <v>7</v>
      </c>
      <c r="B2766" s="1" t="s">
        <v>5109</v>
      </c>
      <c r="C2766" s="1" t="s">
        <v>5110</v>
      </c>
      <c r="D2766" s="1" t="s">
        <v>250</v>
      </c>
      <c r="E2766" s="2">
        <v>43658</v>
      </c>
      <c r="F2766" s="1" t="s">
        <v>17</v>
      </c>
      <c r="G2766" s="1" t="s">
        <v>351</v>
      </c>
    </row>
    <row r="2767" spans="1:7" x14ac:dyDescent="0.25">
      <c r="A2767" s="1" t="s">
        <v>7</v>
      </c>
      <c r="B2767" s="1" t="s">
        <v>5111</v>
      </c>
      <c r="C2767" s="1" t="s">
        <v>5112</v>
      </c>
      <c r="D2767" s="1" t="s">
        <v>813</v>
      </c>
      <c r="E2767" s="2">
        <v>43658</v>
      </c>
      <c r="F2767" s="1" t="s">
        <v>17</v>
      </c>
      <c r="G2767" s="1" t="s">
        <v>29</v>
      </c>
    </row>
    <row r="2768" spans="1:7" x14ac:dyDescent="0.25">
      <c r="A2768" s="1" t="s">
        <v>7</v>
      </c>
      <c r="B2768" s="1" t="s">
        <v>5113</v>
      </c>
      <c r="C2768" s="1" t="s">
        <v>243</v>
      </c>
      <c r="D2768" s="1" t="s">
        <v>45</v>
      </c>
      <c r="E2768" s="2">
        <v>43658</v>
      </c>
      <c r="F2768" s="1" t="s">
        <v>17</v>
      </c>
      <c r="G2768" s="1" t="s">
        <v>143</v>
      </c>
    </row>
    <row r="2769" spans="1:7" x14ac:dyDescent="0.25">
      <c r="A2769" s="1" t="s">
        <v>7</v>
      </c>
      <c r="B2769" s="1" t="s">
        <v>5114</v>
      </c>
      <c r="C2769" s="1" t="s">
        <v>5115</v>
      </c>
      <c r="D2769" s="1" t="s">
        <v>16</v>
      </c>
      <c r="E2769" s="2">
        <v>43658</v>
      </c>
      <c r="F2769" s="1" t="s">
        <v>17</v>
      </c>
      <c r="G2769" s="1" t="s">
        <v>170</v>
      </c>
    </row>
    <row r="2770" spans="1:7" x14ac:dyDescent="0.25">
      <c r="A2770" s="1" t="s">
        <v>7</v>
      </c>
      <c r="B2770" s="1" t="s">
        <v>5116</v>
      </c>
      <c r="C2770" s="1" t="s">
        <v>5117</v>
      </c>
      <c r="D2770" s="1" t="s">
        <v>45</v>
      </c>
      <c r="E2770" s="2">
        <v>43658</v>
      </c>
      <c r="F2770" s="1" t="s">
        <v>33</v>
      </c>
      <c r="G2770" s="1" t="s">
        <v>81</v>
      </c>
    </row>
    <row r="2771" spans="1:7" x14ac:dyDescent="0.25">
      <c r="A2771" s="1" t="s">
        <v>7</v>
      </c>
      <c r="B2771" s="1" t="s">
        <v>5118</v>
      </c>
      <c r="C2771" s="1" t="s">
        <v>5119</v>
      </c>
      <c r="D2771" s="1" t="s">
        <v>250</v>
      </c>
      <c r="E2771" s="2">
        <v>43657</v>
      </c>
      <c r="F2771" s="1" t="s">
        <v>33</v>
      </c>
      <c r="G2771" s="1" t="s">
        <v>514</v>
      </c>
    </row>
    <row r="2772" spans="1:7" x14ac:dyDescent="0.25">
      <c r="A2772" s="1" t="s">
        <v>7</v>
      </c>
      <c r="B2772" s="1" t="s">
        <v>5120</v>
      </c>
      <c r="C2772" s="1" t="s">
        <v>5121</v>
      </c>
      <c r="D2772" s="1" t="s">
        <v>10</v>
      </c>
      <c r="E2772" s="2">
        <v>43655</v>
      </c>
      <c r="F2772" s="1" t="s">
        <v>17</v>
      </c>
      <c r="G2772" s="1" t="s">
        <v>461</v>
      </c>
    </row>
    <row r="2773" spans="1:7" x14ac:dyDescent="0.25">
      <c r="A2773" s="1" t="s">
        <v>7</v>
      </c>
      <c r="B2773" s="1" t="s">
        <v>5122</v>
      </c>
      <c r="C2773" s="1" t="s">
        <v>5123</v>
      </c>
      <c r="D2773" s="1" t="s">
        <v>410</v>
      </c>
      <c r="E2773" s="2">
        <v>43651</v>
      </c>
      <c r="F2773" s="1" t="s">
        <v>129</v>
      </c>
      <c r="G2773" s="1" t="s">
        <v>681</v>
      </c>
    </row>
    <row r="2774" spans="1:7" x14ac:dyDescent="0.25">
      <c r="A2774" s="1" t="s">
        <v>7</v>
      </c>
      <c r="B2774" s="1" t="s">
        <v>5124</v>
      </c>
      <c r="C2774" s="1" t="s">
        <v>2347</v>
      </c>
      <c r="D2774" s="1" t="s">
        <v>10</v>
      </c>
      <c r="E2774" s="2">
        <v>43650</v>
      </c>
      <c r="F2774" s="1" t="s">
        <v>33</v>
      </c>
      <c r="G2774" s="1" t="s">
        <v>12</v>
      </c>
    </row>
    <row r="2775" spans="1:7" x14ac:dyDescent="0.25">
      <c r="A2775" s="1" t="s">
        <v>7</v>
      </c>
      <c r="B2775" s="1" t="s">
        <v>5125</v>
      </c>
      <c r="C2775" s="1" t="s">
        <v>4615</v>
      </c>
      <c r="D2775" s="1" t="s">
        <v>10</v>
      </c>
      <c r="E2775" s="2">
        <v>43647</v>
      </c>
      <c r="F2775" s="1" t="s">
        <v>17</v>
      </c>
      <c r="G2775" s="1" t="s">
        <v>461</v>
      </c>
    </row>
    <row r="2776" spans="1:7" x14ac:dyDescent="0.25">
      <c r="A2776" s="1" t="s">
        <v>7</v>
      </c>
      <c r="B2776" s="1" t="s">
        <v>5126</v>
      </c>
      <c r="C2776" s="1" t="s">
        <v>5127</v>
      </c>
      <c r="D2776" s="1" t="s">
        <v>10</v>
      </c>
      <c r="E2776" s="2">
        <v>43647</v>
      </c>
      <c r="F2776" s="1" t="s">
        <v>17</v>
      </c>
      <c r="G2776" s="1" t="s">
        <v>81</v>
      </c>
    </row>
    <row r="2777" spans="1:7" x14ac:dyDescent="0.25">
      <c r="A2777" s="1" t="s">
        <v>7</v>
      </c>
      <c r="B2777" s="1" t="s">
        <v>5128</v>
      </c>
      <c r="C2777" s="1" t="s">
        <v>5129</v>
      </c>
      <c r="D2777" s="1" t="s">
        <v>1071</v>
      </c>
      <c r="E2777" s="2">
        <v>43646</v>
      </c>
      <c r="F2777" s="1" t="s">
        <v>17</v>
      </c>
      <c r="G2777" s="1" t="s">
        <v>5130</v>
      </c>
    </row>
    <row r="2778" spans="1:7" x14ac:dyDescent="0.25">
      <c r="A2778" s="1" t="s">
        <v>7</v>
      </c>
      <c r="B2778" s="1" t="s">
        <v>5131</v>
      </c>
      <c r="C2778" s="1" t="s">
        <v>5132</v>
      </c>
      <c r="D2778" s="1" t="s">
        <v>40</v>
      </c>
      <c r="E2778" s="2">
        <v>43646</v>
      </c>
      <c r="F2778" s="1" t="s">
        <v>33</v>
      </c>
      <c r="G2778" s="1" t="s">
        <v>143</v>
      </c>
    </row>
    <row r="2779" spans="1:7" x14ac:dyDescent="0.25">
      <c r="A2779" s="1" t="s">
        <v>7</v>
      </c>
      <c r="B2779" s="1" t="s">
        <v>5133</v>
      </c>
      <c r="C2779" s="1" t="s">
        <v>5134</v>
      </c>
      <c r="D2779" s="1" t="s">
        <v>40</v>
      </c>
      <c r="E2779" s="2">
        <v>43645</v>
      </c>
      <c r="F2779" s="1" t="s">
        <v>17</v>
      </c>
      <c r="G2779" s="1" t="s">
        <v>283</v>
      </c>
    </row>
    <row r="2780" spans="1:7" x14ac:dyDescent="0.25">
      <c r="A2780" s="1" t="s">
        <v>7</v>
      </c>
      <c r="B2780" s="1" t="s">
        <v>5135</v>
      </c>
      <c r="C2780" s="1" t="s">
        <v>5136</v>
      </c>
      <c r="D2780" s="1" t="s">
        <v>716</v>
      </c>
      <c r="E2780" s="2">
        <v>43644</v>
      </c>
      <c r="F2780" s="1" t="s">
        <v>33</v>
      </c>
      <c r="G2780" s="1" t="s">
        <v>81</v>
      </c>
    </row>
    <row r="2781" spans="1:7" x14ac:dyDescent="0.25">
      <c r="A2781" s="1" t="s">
        <v>7</v>
      </c>
      <c r="B2781" s="1" t="s">
        <v>5137</v>
      </c>
      <c r="C2781" s="1" t="s">
        <v>5138</v>
      </c>
      <c r="D2781" s="1" t="s">
        <v>725</v>
      </c>
      <c r="E2781" s="2">
        <v>43644</v>
      </c>
      <c r="F2781" s="1" t="s">
        <v>17</v>
      </c>
      <c r="G2781" s="1" t="s">
        <v>3671</v>
      </c>
    </row>
    <row r="2782" spans="1:7" x14ac:dyDescent="0.25">
      <c r="A2782" s="1" t="s">
        <v>7</v>
      </c>
      <c r="B2782" s="1" t="s">
        <v>5139</v>
      </c>
      <c r="C2782" s="1" t="s">
        <v>879</v>
      </c>
      <c r="D2782" s="1" t="s">
        <v>32</v>
      </c>
      <c r="E2782" s="2">
        <v>43643</v>
      </c>
      <c r="F2782" s="1" t="s">
        <v>25</v>
      </c>
      <c r="G2782" s="1" t="s">
        <v>4105</v>
      </c>
    </row>
    <row r="2783" spans="1:7" x14ac:dyDescent="0.25">
      <c r="A2783" s="1" t="s">
        <v>7</v>
      </c>
      <c r="B2783" s="1" t="s">
        <v>5140</v>
      </c>
      <c r="C2783" s="1" t="s">
        <v>5141</v>
      </c>
      <c r="D2783" s="1" t="s">
        <v>725</v>
      </c>
      <c r="E2783" s="2">
        <v>43643</v>
      </c>
      <c r="F2783" s="1" t="s">
        <v>17</v>
      </c>
      <c r="G2783" s="1" t="s">
        <v>461</v>
      </c>
    </row>
    <row r="2784" spans="1:7" x14ac:dyDescent="0.25">
      <c r="A2784" s="1" t="s">
        <v>7</v>
      </c>
      <c r="B2784" s="1" t="s">
        <v>5142</v>
      </c>
      <c r="C2784" s="1" t="s">
        <v>5056</v>
      </c>
      <c r="D2784" s="1" t="s">
        <v>40</v>
      </c>
      <c r="E2784" s="2">
        <v>43642</v>
      </c>
      <c r="F2784" s="1" t="s">
        <v>33</v>
      </c>
      <c r="G2784" s="1" t="s">
        <v>5143</v>
      </c>
    </row>
    <row r="2785" spans="1:7" x14ac:dyDescent="0.25">
      <c r="A2785" s="1" t="s">
        <v>7</v>
      </c>
      <c r="B2785" s="1" t="s">
        <v>5144</v>
      </c>
      <c r="C2785" s="1" t="s">
        <v>5145</v>
      </c>
      <c r="D2785" s="1" t="s">
        <v>40</v>
      </c>
      <c r="E2785" s="2">
        <v>43642</v>
      </c>
      <c r="F2785" s="1" t="s">
        <v>33</v>
      </c>
      <c r="G2785" s="1" t="s">
        <v>81</v>
      </c>
    </row>
    <row r="2786" spans="1:7" x14ac:dyDescent="0.25">
      <c r="A2786" s="1" t="s">
        <v>7</v>
      </c>
      <c r="B2786" s="1" t="s">
        <v>5146</v>
      </c>
      <c r="C2786" s="1" t="s">
        <v>5147</v>
      </c>
      <c r="D2786" s="1" t="s">
        <v>10</v>
      </c>
      <c r="E2786" s="2">
        <v>43641</v>
      </c>
      <c r="F2786" s="1" t="s">
        <v>17</v>
      </c>
      <c r="G2786" s="1" t="s">
        <v>461</v>
      </c>
    </row>
    <row r="2787" spans="1:7" x14ac:dyDescent="0.25">
      <c r="A2787" s="1" t="s">
        <v>7</v>
      </c>
      <c r="B2787" s="1" t="s">
        <v>5148</v>
      </c>
      <c r="C2787" s="1" t="s">
        <v>5149</v>
      </c>
      <c r="D2787" s="1" t="s">
        <v>1071</v>
      </c>
      <c r="E2787" s="2">
        <v>43638</v>
      </c>
      <c r="F2787" s="1" t="s">
        <v>169</v>
      </c>
      <c r="G2787" s="1" t="s">
        <v>433</v>
      </c>
    </row>
    <row r="2788" spans="1:7" x14ac:dyDescent="0.25">
      <c r="A2788" s="1" t="s">
        <v>7</v>
      </c>
      <c r="B2788" s="1" t="s">
        <v>5150</v>
      </c>
      <c r="C2788" s="1" t="s">
        <v>5151</v>
      </c>
      <c r="D2788" s="1" t="s">
        <v>410</v>
      </c>
      <c r="E2788" s="2">
        <v>43637</v>
      </c>
      <c r="F2788" s="1" t="s">
        <v>17</v>
      </c>
      <c r="G2788" s="1" t="s">
        <v>29</v>
      </c>
    </row>
    <row r="2789" spans="1:7" x14ac:dyDescent="0.25">
      <c r="A2789" s="1" t="s">
        <v>13</v>
      </c>
      <c r="B2789" s="1" t="s">
        <v>5152</v>
      </c>
      <c r="C2789" s="1" t="s">
        <v>5153</v>
      </c>
      <c r="D2789" s="1" t="s">
        <v>716</v>
      </c>
      <c r="E2789" s="2">
        <v>43637</v>
      </c>
      <c r="F2789" s="1" t="s">
        <v>17</v>
      </c>
      <c r="G2789" s="1" t="s">
        <v>266</v>
      </c>
    </row>
    <row r="2790" spans="1:7" x14ac:dyDescent="0.25">
      <c r="A2790" s="1" t="s">
        <v>7</v>
      </c>
      <c r="B2790" s="1" t="s">
        <v>5154</v>
      </c>
      <c r="C2790" s="1" t="s">
        <v>5155</v>
      </c>
      <c r="D2790" s="1" t="s">
        <v>180</v>
      </c>
      <c r="E2790" s="2">
        <v>43637</v>
      </c>
      <c r="F2790" s="1" t="s">
        <v>17</v>
      </c>
      <c r="G2790" s="1" t="s">
        <v>181</v>
      </c>
    </row>
    <row r="2791" spans="1:7" x14ac:dyDescent="0.25">
      <c r="A2791" s="1" t="s">
        <v>7</v>
      </c>
      <c r="B2791" s="1" t="s">
        <v>5156</v>
      </c>
      <c r="C2791" s="1" t="s">
        <v>5157</v>
      </c>
      <c r="D2791" s="1" t="s">
        <v>180</v>
      </c>
      <c r="E2791" s="2">
        <v>43637</v>
      </c>
      <c r="F2791" s="1" t="s">
        <v>17</v>
      </c>
      <c r="G2791" s="1" t="s">
        <v>181</v>
      </c>
    </row>
    <row r="2792" spans="1:7" x14ac:dyDescent="0.25">
      <c r="A2792" s="1" t="s">
        <v>7</v>
      </c>
      <c r="B2792" s="1" t="s">
        <v>5158</v>
      </c>
      <c r="C2792" s="1" t="s">
        <v>5159</v>
      </c>
      <c r="D2792" s="1" t="s">
        <v>40</v>
      </c>
      <c r="E2792" s="2">
        <v>43636</v>
      </c>
      <c r="F2792" s="1" t="s">
        <v>17</v>
      </c>
      <c r="G2792" s="1" t="s">
        <v>769</v>
      </c>
    </row>
    <row r="2793" spans="1:7" x14ac:dyDescent="0.25">
      <c r="A2793" s="1" t="s">
        <v>7</v>
      </c>
      <c r="B2793" s="1" t="s">
        <v>5160</v>
      </c>
      <c r="C2793" s="1" t="s">
        <v>5161</v>
      </c>
      <c r="D2793" s="1" t="s">
        <v>16</v>
      </c>
      <c r="E2793" s="2">
        <v>43636</v>
      </c>
      <c r="F2793" s="1" t="s">
        <v>33</v>
      </c>
      <c r="G2793" s="1" t="s">
        <v>143</v>
      </c>
    </row>
    <row r="2794" spans="1:7" x14ac:dyDescent="0.25">
      <c r="A2794" s="1" t="s">
        <v>7</v>
      </c>
      <c r="B2794" s="1" t="s">
        <v>5162</v>
      </c>
      <c r="C2794" s="1" t="s">
        <v>4041</v>
      </c>
      <c r="D2794" s="1" t="s">
        <v>10</v>
      </c>
      <c r="E2794" s="2">
        <v>43635</v>
      </c>
      <c r="F2794" s="1" t="s">
        <v>17</v>
      </c>
      <c r="G2794" s="1" t="s">
        <v>4105</v>
      </c>
    </row>
    <row r="2795" spans="1:7" x14ac:dyDescent="0.25">
      <c r="A2795" s="1" t="s">
        <v>7</v>
      </c>
      <c r="B2795" s="1" t="s">
        <v>5163</v>
      </c>
      <c r="C2795" s="1" t="s">
        <v>4981</v>
      </c>
      <c r="D2795" s="1" t="s">
        <v>24</v>
      </c>
      <c r="E2795" s="2">
        <v>43635</v>
      </c>
      <c r="F2795" s="1" t="s">
        <v>33</v>
      </c>
      <c r="G2795" s="1" t="s">
        <v>81</v>
      </c>
    </row>
    <row r="2796" spans="1:7" x14ac:dyDescent="0.25">
      <c r="A2796" s="1" t="s">
        <v>7</v>
      </c>
      <c r="B2796" s="1" t="s">
        <v>5164</v>
      </c>
      <c r="C2796" s="1" t="s">
        <v>4030</v>
      </c>
      <c r="D2796" s="1" t="s">
        <v>10</v>
      </c>
      <c r="E2796" s="2">
        <v>43634</v>
      </c>
      <c r="F2796" s="1" t="s">
        <v>17</v>
      </c>
      <c r="G2796" s="1" t="s">
        <v>461</v>
      </c>
    </row>
    <row r="2797" spans="1:7" x14ac:dyDescent="0.25">
      <c r="A2797" s="1" t="s">
        <v>7</v>
      </c>
      <c r="B2797" s="1" t="s">
        <v>5165</v>
      </c>
      <c r="C2797" s="1" t="s">
        <v>5166</v>
      </c>
      <c r="D2797" s="1" t="s">
        <v>10</v>
      </c>
      <c r="E2797" s="2">
        <v>43632</v>
      </c>
      <c r="F2797" s="1" t="s">
        <v>169</v>
      </c>
      <c r="G2797" s="1" t="s">
        <v>99</v>
      </c>
    </row>
    <row r="2798" spans="1:7" x14ac:dyDescent="0.25">
      <c r="A2798" s="1" t="s">
        <v>7</v>
      </c>
      <c r="B2798" s="1" t="s">
        <v>5167</v>
      </c>
      <c r="C2798" s="1" t="s">
        <v>5168</v>
      </c>
      <c r="D2798" s="1" t="s">
        <v>45</v>
      </c>
      <c r="E2798" s="2">
        <v>43632</v>
      </c>
      <c r="F2798" s="1" t="s">
        <v>17</v>
      </c>
      <c r="G2798" s="1" t="s">
        <v>351</v>
      </c>
    </row>
    <row r="2799" spans="1:7" x14ac:dyDescent="0.25">
      <c r="A2799" s="1" t="s">
        <v>7</v>
      </c>
      <c r="B2799" s="1" t="s">
        <v>5169</v>
      </c>
      <c r="C2799" s="1" t="s">
        <v>5170</v>
      </c>
      <c r="D2799" s="1" t="s">
        <v>1542</v>
      </c>
      <c r="E2799" s="2">
        <v>43631</v>
      </c>
      <c r="F2799" s="1" t="s">
        <v>25</v>
      </c>
      <c r="G2799" s="1" t="s">
        <v>12</v>
      </c>
    </row>
    <row r="2800" spans="1:7" x14ac:dyDescent="0.25">
      <c r="A2800" s="1" t="s">
        <v>7</v>
      </c>
      <c r="B2800" s="1" t="s">
        <v>5171</v>
      </c>
      <c r="C2800" s="1" t="s">
        <v>5172</v>
      </c>
      <c r="D2800" s="1" t="s">
        <v>40</v>
      </c>
      <c r="E2800" s="2">
        <v>43631</v>
      </c>
      <c r="F2800" s="1" t="s">
        <v>33</v>
      </c>
      <c r="G2800" s="1" t="s">
        <v>91</v>
      </c>
    </row>
    <row r="2801" spans="1:7" x14ac:dyDescent="0.25">
      <c r="A2801" s="1" t="s">
        <v>7</v>
      </c>
      <c r="B2801" s="1" t="s">
        <v>5173</v>
      </c>
      <c r="C2801" s="1" t="s">
        <v>5174</v>
      </c>
      <c r="D2801" s="1" t="s">
        <v>40</v>
      </c>
      <c r="E2801" s="2">
        <v>43631</v>
      </c>
      <c r="F2801" s="1" t="s">
        <v>33</v>
      </c>
      <c r="G2801" s="1" t="s">
        <v>29</v>
      </c>
    </row>
    <row r="2802" spans="1:7" x14ac:dyDescent="0.25">
      <c r="A2802" s="1" t="s">
        <v>13</v>
      </c>
      <c r="B2802" s="1" t="s">
        <v>5175</v>
      </c>
      <c r="C2802" s="1" t="s">
        <v>5176</v>
      </c>
      <c r="D2802" s="1" t="s">
        <v>250</v>
      </c>
      <c r="E2802" s="2">
        <v>43631</v>
      </c>
      <c r="F2802" s="1" t="s">
        <v>17</v>
      </c>
      <c r="G2802" s="1" t="s">
        <v>86</v>
      </c>
    </row>
    <row r="2803" spans="1:7" x14ac:dyDescent="0.25">
      <c r="A2803" s="1" t="s">
        <v>7</v>
      </c>
      <c r="B2803" s="1" t="s">
        <v>5177</v>
      </c>
      <c r="C2803" s="1" t="s">
        <v>23</v>
      </c>
      <c r="D2803" s="1" t="s">
        <v>24</v>
      </c>
      <c r="E2803" s="2">
        <v>43630</v>
      </c>
      <c r="F2803" s="1" t="s">
        <v>25</v>
      </c>
      <c r="G2803" s="1" t="s">
        <v>26</v>
      </c>
    </row>
    <row r="2804" spans="1:7" x14ac:dyDescent="0.25">
      <c r="A2804" s="1" t="s">
        <v>7</v>
      </c>
      <c r="B2804" s="1" t="s">
        <v>5178</v>
      </c>
      <c r="C2804" s="1" t="s">
        <v>5179</v>
      </c>
      <c r="D2804" s="1" t="s">
        <v>32</v>
      </c>
      <c r="E2804" s="2">
        <v>43536</v>
      </c>
      <c r="F2804" s="1" t="s">
        <v>17</v>
      </c>
      <c r="G2804" s="1" t="s">
        <v>461</v>
      </c>
    </row>
    <row r="2805" spans="1:7" x14ac:dyDescent="0.25">
      <c r="A2805" s="1" t="s">
        <v>7</v>
      </c>
      <c r="B2805" s="1" t="s">
        <v>5180</v>
      </c>
      <c r="C2805" s="1" t="s">
        <v>5181</v>
      </c>
      <c r="D2805" s="1" t="s">
        <v>10</v>
      </c>
      <c r="E2805" s="2">
        <v>43630</v>
      </c>
      <c r="F2805" s="1" t="s">
        <v>11</v>
      </c>
      <c r="G2805" s="1" t="s">
        <v>61</v>
      </c>
    </row>
    <row r="2806" spans="1:7" x14ac:dyDescent="0.25">
      <c r="A2806" s="1" t="s">
        <v>7</v>
      </c>
      <c r="B2806" s="1" t="s">
        <v>5182</v>
      </c>
      <c r="C2806" s="1" t="s">
        <v>5183</v>
      </c>
      <c r="D2806" s="1" t="s">
        <v>10</v>
      </c>
      <c r="E2806" s="2">
        <v>43629</v>
      </c>
      <c r="F2806" s="1" t="s">
        <v>25</v>
      </c>
      <c r="G2806" s="1" t="s">
        <v>12</v>
      </c>
    </row>
    <row r="2807" spans="1:7" x14ac:dyDescent="0.25">
      <c r="A2807" s="1" t="s">
        <v>7</v>
      </c>
      <c r="B2807" s="1" t="s">
        <v>5184</v>
      </c>
      <c r="C2807" s="1" t="s">
        <v>5185</v>
      </c>
      <c r="D2807" s="1" t="s">
        <v>1092</v>
      </c>
      <c r="E2807" s="2">
        <v>43629</v>
      </c>
      <c r="F2807" s="1" t="s">
        <v>17</v>
      </c>
      <c r="G2807" s="1" t="s">
        <v>572</v>
      </c>
    </row>
    <row r="2808" spans="1:7" x14ac:dyDescent="0.25">
      <c r="A2808" s="1" t="s">
        <v>7</v>
      </c>
      <c r="B2808" s="1" t="s">
        <v>5186</v>
      </c>
      <c r="C2808" s="1" t="s">
        <v>4389</v>
      </c>
      <c r="D2808" s="1" t="s">
        <v>10</v>
      </c>
      <c r="E2808" s="2">
        <v>43628</v>
      </c>
      <c r="F2808" s="1" t="s">
        <v>17</v>
      </c>
      <c r="G2808" s="1" t="s">
        <v>461</v>
      </c>
    </row>
    <row r="2809" spans="1:7" x14ac:dyDescent="0.25">
      <c r="A2809" s="1" t="s">
        <v>7</v>
      </c>
      <c r="B2809" s="1" t="s">
        <v>5187</v>
      </c>
      <c r="C2809" s="1" t="s">
        <v>2362</v>
      </c>
      <c r="D2809" s="1" t="s">
        <v>10</v>
      </c>
      <c r="E2809" s="2">
        <v>43628</v>
      </c>
      <c r="F2809" s="1" t="s">
        <v>17</v>
      </c>
      <c r="G2809" s="1" t="s">
        <v>175</v>
      </c>
    </row>
    <row r="2810" spans="1:7" x14ac:dyDescent="0.25">
      <c r="A2810" s="1" t="s">
        <v>7</v>
      </c>
      <c r="B2810" s="1" t="s">
        <v>5188</v>
      </c>
      <c r="C2810" s="1" t="s">
        <v>5189</v>
      </c>
      <c r="D2810" s="1" t="s">
        <v>2284</v>
      </c>
      <c r="E2810" s="2">
        <v>43623</v>
      </c>
      <c r="F2810" s="1" t="s">
        <v>17</v>
      </c>
      <c r="G2810" s="1" t="s">
        <v>29</v>
      </c>
    </row>
    <row r="2811" spans="1:7" x14ac:dyDescent="0.25">
      <c r="A2811" s="1" t="s">
        <v>7</v>
      </c>
      <c r="B2811" s="1" t="s">
        <v>5190</v>
      </c>
      <c r="C2811" s="1" t="s">
        <v>5191</v>
      </c>
      <c r="D2811" s="1" t="s">
        <v>250</v>
      </c>
      <c r="E2811" s="2">
        <v>43623</v>
      </c>
      <c r="F2811" s="1" t="s">
        <v>17</v>
      </c>
      <c r="G2811" s="1" t="s">
        <v>1607</v>
      </c>
    </row>
    <row r="2812" spans="1:7" x14ac:dyDescent="0.25">
      <c r="A2812" s="1" t="s">
        <v>7</v>
      </c>
      <c r="B2812" s="1" t="s">
        <v>5192</v>
      </c>
      <c r="C2812" s="1" t="s">
        <v>5193</v>
      </c>
      <c r="D2812" s="1" t="s">
        <v>402</v>
      </c>
      <c r="E2812" s="2">
        <v>43623</v>
      </c>
      <c r="F2812" s="1" t="s">
        <v>25</v>
      </c>
      <c r="G2812" s="1" t="s">
        <v>3864</v>
      </c>
    </row>
    <row r="2813" spans="1:7" x14ac:dyDescent="0.25">
      <c r="A2813" s="1" t="s">
        <v>7</v>
      </c>
      <c r="B2813" s="1" t="s">
        <v>5194</v>
      </c>
      <c r="C2813" s="1" t="s">
        <v>972</v>
      </c>
      <c r="D2813" s="1" t="s">
        <v>40</v>
      </c>
      <c r="E2813" s="2">
        <v>43623</v>
      </c>
      <c r="F2813" s="1" t="s">
        <v>25</v>
      </c>
      <c r="G2813" s="1" t="s">
        <v>91</v>
      </c>
    </row>
    <row r="2814" spans="1:7" x14ac:dyDescent="0.25">
      <c r="A2814" s="1" t="s">
        <v>7</v>
      </c>
      <c r="B2814" s="1" t="s">
        <v>5195</v>
      </c>
      <c r="C2814" s="1" t="s">
        <v>5196</v>
      </c>
      <c r="D2814" s="1" t="s">
        <v>16</v>
      </c>
      <c r="E2814" s="2">
        <v>43623</v>
      </c>
      <c r="F2814" s="1" t="s">
        <v>76</v>
      </c>
      <c r="G2814" s="1" t="s">
        <v>69</v>
      </c>
    </row>
    <row r="2815" spans="1:7" x14ac:dyDescent="0.25">
      <c r="A2815" s="1" t="s">
        <v>7</v>
      </c>
      <c r="B2815" s="1" t="s">
        <v>5197</v>
      </c>
      <c r="C2815" s="1" t="s">
        <v>5198</v>
      </c>
      <c r="D2815" s="1" t="s">
        <v>45</v>
      </c>
      <c r="E2815" s="2">
        <v>43623</v>
      </c>
      <c r="F2815" s="1" t="s">
        <v>25</v>
      </c>
      <c r="G2815" s="1" t="s">
        <v>1212</v>
      </c>
    </row>
    <row r="2816" spans="1:7" x14ac:dyDescent="0.25">
      <c r="A2816" s="1" t="s">
        <v>7</v>
      </c>
      <c r="B2816" s="1" t="s">
        <v>5199</v>
      </c>
      <c r="C2816" s="1" t="s">
        <v>5200</v>
      </c>
      <c r="D2816" s="1" t="s">
        <v>40</v>
      </c>
      <c r="E2816" s="2">
        <v>43623</v>
      </c>
      <c r="F2816" s="1" t="s">
        <v>17</v>
      </c>
      <c r="G2816" s="1" t="s">
        <v>5201</v>
      </c>
    </row>
    <row r="2817" spans="1:7" x14ac:dyDescent="0.25">
      <c r="A2817" s="1" t="s">
        <v>7</v>
      </c>
      <c r="B2817" s="1" t="s">
        <v>5202</v>
      </c>
      <c r="C2817" s="1" t="s">
        <v>418</v>
      </c>
      <c r="D2817" s="1" t="s">
        <v>10</v>
      </c>
      <c r="E2817" s="2">
        <v>43623</v>
      </c>
      <c r="F2817" s="1" t="s">
        <v>17</v>
      </c>
      <c r="G2817" s="1" t="s">
        <v>175</v>
      </c>
    </row>
    <row r="2818" spans="1:7" x14ac:dyDescent="0.25">
      <c r="A2818" s="1" t="s">
        <v>7</v>
      </c>
      <c r="B2818" s="1" t="s">
        <v>5203</v>
      </c>
      <c r="C2818" s="1" t="s">
        <v>5204</v>
      </c>
      <c r="D2818" s="1" t="s">
        <v>45</v>
      </c>
      <c r="E2818" s="2">
        <v>43622</v>
      </c>
      <c r="F2818" s="1" t="s">
        <v>17</v>
      </c>
      <c r="G2818" s="1" t="s">
        <v>46</v>
      </c>
    </row>
    <row r="2819" spans="1:7" x14ac:dyDescent="0.25">
      <c r="A2819" s="1" t="s">
        <v>7</v>
      </c>
      <c r="B2819" s="1" t="s">
        <v>5205</v>
      </c>
      <c r="C2819" s="1" t="s">
        <v>4716</v>
      </c>
      <c r="D2819" s="1" t="s">
        <v>180</v>
      </c>
      <c r="E2819" s="2">
        <v>43621</v>
      </c>
      <c r="F2819" s="1" t="s">
        <v>33</v>
      </c>
      <c r="G2819" s="1" t="s">
        <v>3260</v>
      </c>
    </row>
    <row r="2820" spans="1:7" x14ac:dyDescent="0.25">
      <c r="A2820" s="1" t="s">
        <v>7</v>
      </c>
      <c r="B2820" s="1" t="s">
        <v>5206</v>
      </c>
      <c r="C2820" s="1" t="s">
        <v>5207</v>
      </c>
      <c r="D2820" s="1" t="s">
        <v>2026</v>
      </c>
      <c r="E2820" s="2">
        <v>43620</v>
      </c>
      <c r="F2820" s="1" t="s">
        <v>17</v>
      </c>
      <c r="G2820" s="1" t="s">
        <v>1816</v>
      </c>
    </row>
    <row r="2821" spans="1:7" x14ac:dyDescent="0.25">
      <c r="A2821" s="1" t="s">
        <v>7</v>
      </c>
      <c r="B2821" s="1" t="s">
        <v>5208</v>
      </c>
      <c r="C2821" s="1" t="s">
        <v>3806</v>
      </c>
      <c r="D2821" s="1" t="s">
        <v>10</v>
      </c>
      <c r="E2821" s="2">
        <v>43620</v>
      </c>
      <c r="F2821" s="1" t="s">
        <v>33</v>
      </c>
      <c r="G2821" s="1" t="s">
        <v>461</v>
      </c>
    </row>
    <row r="2822" spans="1:7" x14ac:dyDescent="0.25">
      <c r="A2822" s="1" t="s">
        <v>7</v>
      </c>
      <c r="B2822" s="1" t="s">
        <v>5209</v>
      </c>
      <c r="C2822" s="1" t="s">
        <v>5210</v>
      </c>
      <c r="D2822" s="1" t="s">
        <v>10</v>
      </c>
      <c r="E2822" s="2">
        <v>43620</v>
      </c>
      <c r="F2822" s="1" t="s">
        <v>68</v>
      </c>
      <c r="G2822" s="1" t="s">
        <v>2368</v>
      </c>
    </row>
    <row r="2823" spans="1:7" x14ac:dyDescent="0.25">
      <c r="A2823" s="1" t="s">
        <v>7</v>
      </c>
      <c r="B2823" s="1" t="s">
        <v>5211</v>
      </c>
      <c r="C2823" s="1" t="s">
        <v>5212</v>
      </c>
      <c r="D2823" s="1" t="s">
        <v>40</v>
      </c>
      <c r="E2823" s="2">
        <v>43618</v>
      </c>
      <c r="F2823" s="1" t="s">
        <v>33</v>
      </c>
      <c r="G2823" s="1" t="s">
        <v>46</v>
      </c>
    </row>
    <row r="2824" spans="1:7" x14ac:dyDescent="0.25">
      <c r="A2824" s="1" t="s">
        <v>7</v>
      </c>
      <c r="B2824" s="1" t="s">
        <v>5213</v>
      </c>
      <c r="C2824" s="1" t="s">
        <v>5214</v>
      </c>
      <c r="D2824" s="1" t="s">
        <v>40</v>
      </c>
      <c r="E2824" s="2">
        <v>43617</v>
      </c>
      <c r="F2824" s="1" t="s">
        <v>17</v>
      </c>
      <c r="G2824" s="1" t="s">
        <v>29</v>
      </c>
    </row>
    <row r="2825" spans="1:7" x14ac:dyDescent="0.25">
      <c r="A2825" s="1" t="s">
        <v>7</v>
      </c>
      <c r="B2825" s="1" t="s">
        <v>5215</v>
      </c>
      <c r="C2825" s="1" t="s">
        <v>1413</v>
      </c>
      <c r="D2825" s="1" t="s">
        <v>1414</v>
      </c>
      <c r="E2825" s="2">
        <v>43617</v>
      </c>
      <c r="F2825" s="1" t="s">
        <v>17</v>
      </c>
      <c r="G2825" s="1" t="s">
        <v>138</v>
      </c>
    </row>
    <row r="2826" spans="1:7" x14ac:dyDescent="0.25">
      <c r="A2826" s="1" t="s">
        <v>7</v>
      </c>
      <c r="B2826" s="1" t="s">
        <v>5216</v>
      </c>
      <c r="C2826" s="1" t="s">
        <v>5217</v>
      </c>
      <c r="D2826" s="1" t="s">
        <v>450</v>
      </c>
      <c r="E2826" s="2">
        <v>43617</v>
      </c>
      <c r="F2826" s="1" t="s">
        <v>33</v>
      </c>
      <c r="G2826" s="1" t="s">
        <v>5218</v>
      </c>
    </row>
    <row r="2827" spans="1:7" x14ac:dyDescent="0.25">
      <c r="A2827" s="1" t="s">
        <v>7</v>
      </c>
      <c r="B2827" s="1" t="s">
        <v>5219</v>
      </c>
      <c r="C2827" s="1" t="s">
        <v>5220</v>
      </c>
      <c r="D2827" s="1" t="s">
        <v>52</v>
      </c>
      <c r="E2827" s="2">
        <v>43608</v>
      </c>
      <c r="F2827" s="1" t="s">
        <v>17</v>
      </c>
      <c r="G2827" s="1" t="s">
        <v>5221</v>
      </c>
    </row>
    <row r="2828" spans="1:7" x14ac:dyDescent="0.25">
      <c r="A2828" s="1" t="s">
        <v>7</v>
      </c>
      <c r="B2828" s="1" t="s">
        <v>5222</v>
      </c>
      <c r="C2828" s="1" t="s">
        <v>532</v>
      </c>
      <c r="D2828" s="1" t="s">
        <v>40</v>
      </c>
      <c r="E2828" s="2">
        <v>43616</v>
      </c>
      <c r="F2828" s="1" t="s">
        <v>17</v>
      </c>
      <c r="G2828" s="1" t="s">
        <v>351</v>
      </c>
    </row>
    <row r="2829" spans="1:7" x14ac:dyDescent="0.25">
      <c r="A2829" s="1" t="s">
        <v>7</v>
      </c>
      <c r="B2829" s="1" t="s">
        <v>5223</v>
      </c>
      <c r="C2829" s="1" t="s">
        <v>5224</v>
      </c>
      <c r="D2829" s="1" t="s">
        <v>40</v>
      </c>
      <c r="E2829" s="2">
        <v>43616</v>
      </c>
      <c r="F2829" s="1" t="s">
        <v>17</v>
      </c>
      <c r="G2829" s="1" t="s">
        <v>46</v>
      </c>
    </row>
    <row r="2830" spans="1:7" x14ac:dyDescent="0.25">
      <c r="A2830" s="1" t="s">
        <v>7</v>
      </c>
      <c r="B2830" s="1" t="s">
        <v>5225</v>
      </c>
      <c r="C2830" s="1" t="s">
        <v>5226</v>
      </c>
      <c r="D2830" s="1" t="s">
        <v>149</v>
      </c>
      <c r="E2830" s="2">
        <v>43616</v>
      </c>
      <c r="F2830" s="1" t="s">
        <v>17</v>
      </c>
      <c r="G2830" s="1" t="s">
        <v>283</v>
      </c>
    </row>
    <row r="2831" spans="1:7" x14ac:dyDescent="0.25">
      <c r="A2831" s="1" t="s">
        <v>7</v>
      </c>
      <c r="B2831" s="1" t="s">
        <v>5227</v>
      </c>
      <c r="C2831" s="1" t="s">
        <v>5228</v>
      </c>
      <c r="D2831" s="1" t="s">
        <v>979</v>
      </c>
      <c r="E2831" s="2">
        <v>43615</v>
      </c>
      <c r="F2831" s="1" t="s">
        <v>17</v>
      </c>
      <c r="G2831" s="1" t="s">
        <v>244</v>
      </c>
    </row>
    <row r="2832" spans="1:7" x14ac:dyDescent="0.25">
      <c r="A2832" s="1" t="s">
        <v>7</v>
      </c>
      <c r="B2832" s="1" t="s">
        <v>5229</v>
      </c>
      <c r="C2832" s="1" t="s">
        <v>3869</v>
      </c>
      <c r="D2832" s="1" t="s">
        <v>10</v>
      </c>
      <c r="E2832" s="2">
        <v>43609</v>
      </c>
      <c r="F2832" s="1" t="s">
        <v>25</v>
      </c>
      <c r="G2832" s="1" t="s">
        <v>12</v>
      </c>
    </row>
    <row r="2833" spans="1:7" x14ac:dyDescent="0.25">
      <c r="A2833" s="1" t="s">
        <v>7</v>
      </c>
      <c r="B2833" s="1" t="s">
        <v>5230</v>
      </c>
      <c r="C2833" s="1" t="s">
        <v>5231</v>
      </c>
      <c r="D2833" s="1" t="s">
        <v>1728</v>
      </c>
      <c r="E2833" s="2">
        <v>43609</v>
      </c>
      <c r="F2833" s="1" t="s">
        <v>17</v>
      </c>
      <c r="G2833" s="1" t="s">
        <v>29</v>
      </c>
    </row>
    <row r="2834" spans="1:7" x14ac:dyDescent="0.25">
      <c r="A2834" s="1" t="s">
        <v>7</v>
      </c>
      <c r="B2834" s="1" t="s">
        <v>5232</v>
      </c>
      <c r="C2834" s="1" t="s">
        <v>1270</v>
      </c>
      <c r="D2834" s="1" t="s">
        <v>10</v>
      </c>
      <c r="E2834" s="2">
        <v>43609</v>
      </c>
      <c r="F2834" s="1" t="s">
        <v>33</v>
      </c>
      <c r="G2834" s="1" t="s">
        <v>5233</v>
      </c>
    </row>
    <row r="2835" spans="1:7" x14ac:dyDescent="0.25">
      <c r="A2835" s="1" t="s">
        <v>7</v>
      </c>
      <c r="B2835" s="1" t="s">
        <v>5234</v>
      </c>
      <c r="C2835" s="1" t="s">
        <v>5235</v>
      </c>
      <c r="D2835" s="1" t="s">
        <v>10</v>
      </c>
      <c r="E2835" s="2">
        <v>43609</v>
      </c>
      <c r="F2835" s="1" t="s">
        <v>17</v>
      </c>
      <c r="G2835" s="1" t="s">
        <v>5236</v>
      </c>
    </row>
    <row r="2836" spans="1:7" x14ac:dyDescent="0.25">
      <c r="A2836" s="1" t="s">
        <v>7</v>
      </c>
      <c r="B2836" s="1" t="s">
        <v>5237</v>
      </c>
      <c r="C2836" s="1" t="s">
        <v>5238</v>
      </c>
      <c r="D2836" s="1" t="s">
        <v>10</v>
      </c>
      <c r="E2836" s="2">
        <v>43607</v>
      </c>
      <c r="F2836" s="1" t="s">
        <v>25</v>
      </c>
      <c r="G2836" s="1" t="s">
        <v>81</v>
      </c>
    </row>
    <row r="2837" spans="1:7" x14ac:dyDescent="0.25">
      <c r="A2837" s="1" t="s">
        <v>7</v>
      </c>
      <c r="B2837" s="1" t="s">
        <v>5239</v>
      </c>
      <c r="C2837" s="1" t="s">
        <v>5240</v>
      </c>
      <c r="D2837" s="1" t="s">
        <v>40</v>
      </c>
      <c r="E2837" s="2">
        <v>43607</v>
      </c>
      <c r="F2837" s="1" t="s">
        <v>33</v>
      </c>
      <c r="G2837" s="1" t="s">
        <v>533</v>
      </c>
    </row>
    <row r="2838" spans="1:7" x14ac:dyDescent="0.25">
      <c r="A2838" s="1" t="s">
        <v>7</v>
      </c>
      <c r="B2838" s="1" t="s">
        <v>5241</v>
      </c>
      <c r="C2838" s="1" t="s">
        <v>4615</v>
      </c>
      <c r="D2838" s="1" t="s">
        <v>10</v>
      </c>
      <c r="E2838" s="2">
        <v>43606</v>
      </c>
      <c r="F2838" s="1" t="s">
        <v>17</v>
      </c>
      <c r="G2838" s="1" t="s">
        <v>461</v>
      </c>
    </row>
    <row r="2839" spans="1:7" x14ac:dyDescent="0.25">
      <c r="A2839" s="1" t="s">
        <v>7</v>
      </c>
      <c r="B2839" s="1" t="s">
        <v>5242</v>
      </c>
      <c r="C2839" s="1" t="s">
        <v>5243</v>
      </c>
      <c r="D2839" s="1" t="s">
        <v>52</v>
      </c>
      <c r="E2839" s="2">
        <v>43602</v>
      </c>
      <c r="F2839" s="1" t="s">
        <v>33</v>
      </c>
      <c r="G2839" s="1" t="s">
        <v>175</v>
      </c>
    </row>
    <row r="2840" spans="1:7" x14ac:dyDescent="0.25">
      <c r="A2840" s="1" t="s">
        <v>13</v>
      </c>
      <c r="B2840" s="1" t="s">
        <v>5244</v>
      </c>
      <c r="C2840" s="1" t="s">
        <v>5245</v>
      </c>
      <c r="D2840" s="1" t="s">
        <v>725</v>
      </c>
      <c r="E2840" s="2">
        <v>43602</v>
      </c>
      <c r="F2840" s="1" t="s">
        <v>17</v>
      </c>
      <c r="G2840" s="1" t="s">
        <v>86</v>
      </c>
    </row>
    <row r="2841" spans="1:7" x14ac:dyDescent="0.25">
      <c r="A2841" s="1" t="s">
        <v>7</v>
      </c>
      <c r="B2841" s="1" t="s">
        <v>5246</v>
      </c>
      <c r="C2841" s="1" t="s">
        <v>5127</v>
      </c>
      <c r="D2841" s="1" t="s">
        <v>250</v>
      </c>
      <c r="E2841" s="2">
        <v>43602</v>
      </c>
      <c r="F2841" s="1" t="s">
        <v>33</v>
      </c>
      <c r="G2841" s="1" t="s">
        <v>81</v>
      </c>
    </row>
    <row r="2842" spans="1:7" x14ac:dyDescent="0.25">
      <c r="A2842" s="1" t="s">
        <v>7</v>
      </c>
      <c r="B2842" s="1" t="s">
        <v>5247</v>
      </c>
      <c r="C2842" s="1" t="s">
        <v>5127</v>
      </c>
      <c r="D2842" s="1" t="s">
        <v>4986</v>
      </c>
      <c r="E2842" s="2">
        <v>43602</v>
      </c>
      <c r="F2842" s="1" t="s">
        <v>33</v>
      </c>
      <c r="G2842" s="1" t="s">
        <v>81</v>
      </c>
    </row>
    <row r="2843" spans="1:7" x14ac:dyDescent="0.25">
      <c r="A2843" s="1" t="s">
        <v>7</v>
      </c>
      <c r="B2843" s="1" t="s">
        <v>5248</v>
      </c>
      <c r="C2843" s="1" t="s">
        <v>5127</v>
      </c>
      <c r="D2843" s="1" t="s">
        <v>250</v>
      </c>
      <c r="E2843" s="2">
        <v>43602</v>
      </c>
      <c r="F2843" s="1" t="s">
        <v>17</v>
      </c>
      <c r="G2843" s="1" t="s">
        <v>81</v>
      </c>
    </row>
    <row r="2844" spans="1:7" x14ac:dyDescent="0.25">
      <c r="A2844" s="1" t="s">
        <v>7</v>
      </c>
      <c r="B2844" s="1" t="s">
        <v>5249</v>
      </c>
      <c r="C2844" s="1" t="s">
        <v>5250</v>
      </c>
      <c r="D2844" s="1" t="s">
        <v>358</v>
      </c>
      <c r="E2844" s="2">
        <v>43602</v>
      </c>
      <c r="F2844" s="1" t="s">
        <v>17</v>
      </c>
      <c r="G2844" s="1" t="s">
        <v>433</v>
      </c>
    </row>
    <row r="2845" spans="1:7" x14ac:dyDescent="0.25">
      <c r="A2845" s="1" t="s">
        <v>7</v>
      </c>
      <c r="B2845" s="1" t="s">
        <v>5251</v>
      </c>
      <c r="C2845" s="1" t="s">
        <v>5252</v>
      </c>
      <c r="D2845" s="1" t="s">
        <v>464</v>
      </c>
      <c r="E2845" s="2">
        <v>43602</v>
      </c>
      <c r="F2845" s="1" t="s">
        <v>17</v>
      </c>
      <c r="G2845" s="1" t="s">
        <v>461</v>
      </c>
    </row>
    <row r="2846" spans="1:7" x14ac:dyDescent="0.25">
      <c r="A2846" s="1" t="s">
        <v>7</v>
      </c>
      <c r="B2846" s="1" t="s">
        <v>5253</v>
      </c>
      <c r="C2846" s="1" t="s">
        <v>5254</v>
      </c>
      <c r="D2846" s="1" t="s">
        <v>10</v>
      </c>
      <c r="E2846" s="2">
        <v>43602</v>
      </c>
      <c r="F2846" s="1" t="s">
        <v>17</v>
      </c>
      <c r="G2846" s="1" t="s">
        <v>4918</v>
      </c>
    </row>
    <row r="2847" spans="1:7" x14ac:dyDescent="0.25">
      <c r="A2847" s="1" t="s">
        <v>7</v>
      </c>
      <c r="B2847" s="1" t="s">
        <v>5255</v>
      </c>
      <c r="C2847" s="1" t="s">
        <v>5256</v>
      </c>
      <c r="D2847" s="1" t="s">
        <v>10</v>
      </c>
      <c r="E2847" s="2">
        <v>43601</v>
      </c>
      <c r="F2847" s="1" t="s">
        <v>25</v>
      </c>
      <c r="G2847" s="1" t="s">
        <v>313</v>
      </c>
    </row>
    <row r="2848" spans="1:7" x14ac:dyDescent="0.25">
      <c r="A2848" s="1" t="s">
        <v>7</v>
      </c>
      <c r="B2848" s="1" t="s">
        <v>5257</v>
      </c>
      <c r="C2848" s="1" t="s">
        <v>5258</v>
      </c>
      <c r="D2848" s="1" t="s">
        <v>40</v>
      </c>
      <c r="E2848" s="2">
        <v>43601</v>
      </c>
      <c r="F2848" s="1" t="s">
        <v>17</v>
      </c>
      <c r="G2848" s="1" t="s">
        <v>29</v>
      </c>
    </row>
    <row r="2849" spans="1:7" x14ac:dyDescent="0.25">
      <c r="A2849" s="1" t="s">
        <v>7</v>
      </c>
      <c r="B2849" s="1" t="s">
        <v>5259</v>
      </c>
      <c r="C2849" s="1" t="s">
        <v>5260</v>
      </c>
      <c r="D2849" s="1" t="s">
        <v>32</v>
      </c>
      <c r="E2849" s="2">
        <v>43601</v>
      </c>
      <c r="F2849" s="1" t="s">
        <v>25</v>
      </c>
      <c r="G2849" s="1" t="s">
        <v>26</v>
      </c>
    </row>
    <row r="2850" spans="1:7" x14ac:dyDescent="0.25">
      <c r="A2850" s="1" t="s">
        <v>7</v>
      </c>
      <c r="B2850" s="1" t="s">
        <v>5261</v>
      </c>
      <c r="C2850" s="1" t="s">
        <v>5262</v>
      </c>
      <c r="D2850" s="1" t="s">
        <v>40</v>
      </c>
      <c r="E2850" s="2">
        <v>43600</v>
      </c>
      <c r="F2850" s="1" t="s">
        <v>17</v>
      </c>
      <c r="G2850" s="1" t="s">
        <v>29</v>
      </c>
    </row>
    <row r="2851" spans="1:7" x14ac:dyDescent="0.25">
      <c r="A2851" s="1" t="s">
        <v>7</v>
      </c>
      <c r="B2851" s="1" t="s">
        <v>5263</v>
      </c>
      <c r="C2851" s="1" t="s">
        <v>5264</v>
      </c>
      <c r="D2851" s="1" t="s">
        <v>10</v>
      </c>
      <c r="E2851" s="2">
        <v>43599</v>
      </c>
      <c r="F2851" s="1" t="s">
        <v>169</v>
      </c>
      <c r="G2851" s="1" t="s">
        <v>150</v>
      </c>
    </row>
    <row r="2852" spans="1:7" x14ac:dyDescent="0.25">
      <c r="A2852" s="1" t="s">
        <v>7</v>
      </c>
      <c r="B2852" s="1" t="s">
        <v>5265</v>
      </c>
      <c r="C2852" s="1" t="s">
        <v>5266</v>
      </c>
      <c r="D2852" s="1" t="s">
        <v>10</v>
      </c>
      <c r="E2852" s="2">
        <v>43599</v>
      </c>
      <c r="F2852" s="1" t="s">
        <v>17</v>
      </c>
      <c r="G2852" s="1" t="s">
        <v>12</v>
      </c>
    </row>
    <row r="2853" spans="1:7" x14ac:dyDescent="0.25">
      <c r="A2853" s="1" t="s">
        <v>7</v>
      </c>
      <c r="B2853" s="1" t="s">
        <v>5267</v>
      </c>
      <c r="C2853" s="1" t="s">
        <v>3362</v>
      </c>
      <c r="D2853" s="1" t="s">
        <v>10</v>
      </c>
      <c r="E2853" s="2">
        <v>43598</v>
      </c>
      <c r="F2853" s="1" t="s">
        <v>129</v>
      </c>
      <c r="G2853" s="1" t="s">
        <v>26</v>
      </c>
    </row>
    <row r="2854" spans="1:7" x14ac:dyDescent="0.25">
      <c r="A2854" s="1" t="s">
        <v>7</v>
      </c>
      <c r="B2854" s="1" t="s">
        <v>5268</v>
      </c>
      <c r="C2854" s="1" t="s">
        <v>5269</v>
      </c>
      <c r="D2854" s="1" t="s">
        <v>676</v>
      </c>
      <c r="E2854" s="2">
        <v>43597</v>
      </c>
      <c r="F2854" s="1" t="s">
        <v>33</v>
      </c>
      <c r="G2854" s="1" t="s">
        <v>12</v>
      </c>
    </row>
    <row r="2855" spans="1:7" x14ac:dyDescent="0.25">
      <c r="A2855" s="1" t="s">
        <v>7</v>
      </c>
      <c r="B2855" s="1" t="s">
        <v>5270</v>
      </c>
      <c r="C2855" s="1" t="s">
        <v>5271</v>
      </c>
      <c r="D2855" s="1" t="s">
        <v>2257</v>
      </c>
      <c r="E2855" s="2">
        <v>43596</v>
      </c>
      <c r="F2855" s="1" t="s">
        <v>17</v>
      </c>
      <c r="G2855" s="1" t="s">
        <v>29</v>
      </c>
    </row>
    <row r="2856" spans="1:7" x14ac:dyDescent="0.25">
      <c r="A2856" s="1" t="s">
        <v>7</v>
      </c>
      <c r="B2856" s="1" t="s">
        <v>5272</v>
      </c>
      <c r="C2856" s="1" t="s">
        <v>5273</v>
      </c>
      <c r="D2856" s="1" t="s">
        <v>16</v>
      </c>
      <c r="E2856" s="2">
        <v>43596</v>
      </c>
      <c r="F2856" s="1" t="s">
        <v>17</v>
      </c>
      <c r="G2856" s="1" t="s">
        <v>29</v>
      </c>
    </row>
    <row r="2857" spans="1:7" x14ac:dyDescent="0.25">
      <c r="A2857" s="1" t="s">
        <v>7</v>
      </c>
      <c r="B2857" s="1" t="s">
        <v>5274</v>
      </c>
      <c r="C2857" s="1" t="s">
        <v>5275</v>
      </c>
      <c r="D2857" s="1" t="s">
        <v>450</v>
      </c>
      <c r="E2857" s="2">
        <v>43596</v>
      </c>
      <c r="F2857" s="1" t="s">
        <v>33</v>
      </c>
      <c r="G2857" s="1" t="s">
        <v>241</v>
      </c>
    </row>
    <row r="2858" spans="1:7" x14ac:dyDescent="0.25">
      <c r="A2858" s="1" t="s">
        <v>7</v>
      </c>
      <c r="B2858" s="1" t="s">
        <v>5276</v>
      </c>
      <c r="C2858" s="1" t="s">
        <v>5277</v>
      </c>
      <c r="D2858" s="1" t="s">
        <v>250</v>
      </c>
      <c r="E2858" s="2">
        <v>43595</v>
      </c>
      <c r="F2858" s="1" t="s">
        <v>17</v>
      </c>
      <c r="G2858" s="1" t="s">
        <v>283</v>
      </c>
    </row>
    <row r="2859" spans="1:7" x14ac:dyDescent="0.25">
      <c r="A2859" s="1" t="s">
        <v>7</v>
      </c>
      <c r="B2859" s="1" t="s">
        <v>5278</v>
      </c>
      <c r="C2859" s="1" t="s">
        <v>2214</v>
      </c>
      <c r="D2859" s="1" t="s">
        <v>10</v>
      </c>
      <c r="E2859" s="2">
        <v>43595</v>
      </c>
      <c r="F2859" s="1" t="s">
        <v>169</v>
      </c>
      <c r="G2859" s="1" t="s">
        <v>61</v>
      </c>
    </row>
    <row r="2860" spans="1:7" x14ac:dyDescent="0.25">
      <c r="A2860" s="1" t="s">
        <v>7</v>
      </c>
      <c r="B2860" s="1" t="s">
        <v>5279</v>
      </c>
      <c r="C2860" s="1" t="s">
        <v>5280</v>
      </c>
      <c r="D2860" s="1" t="s">
        <v>813</v>
      </c>
      <c r="E2860" s="2">
        <v>43594</v>
      </c>
      <c r="F2860" s="1" t="s">
        <v>17</v>
      </c>
      <c r="G2860" s="1" t="s">
        <v>146</v>
      </c>
    </row>
    <row r="2861" spans="1:7" x14ac:dyDescent="0.25">
      <c r="A2861" s="1" t="s">
        <v>7</v>
      </c>
      <c r="B2861" s="1" t="s">
        <v>5281</v>
      </c>
      <c r="C2861" s="1" t="s">
        <v>5282</v>
      </c>
      <c r="D2861" s="1" t="s">
        <v>32</v>
      </c>
      <c r="E2861" s="2">
        <v>43591</v>
      </c>
      <c r="F2861" s="1" t="s">
        <v>17</v>
      </c>
      <c r="G2861" s="1" t="s">
        <v>81</v>
      </c>
    </row>
    <row r="2862" spans="1:7" x14ac:dyDescent="0.25">
      <c r="A2862" s="1" t="s">
        <v>7</v>
      </c>
      <c r="B2862" s="1" t="s">
        <v>5283</v>
      </c>
      <c r="C2862" s="1" t="s">
        <v>5284</v>
      </c>
      <c r="D2862" s="1" t="s">
        <v>149</v>
      </c>
      <c r="E2862" s="2">
        <v>43591</v>
      </c>
      <c r="F2862" s="1" t="s">
        <v>17</v>
      </c>
      <c r="G2862" s="1" t="s">
        <v>3861</v>
      </c>
    </row>
    <row r="2863" spans="1:7" x14ac:dyDescent="0.25">
      <c r="A2863" s="1" t="s">
        <v>7</v>
      </c>
      <c r="B2863" s="1" t="s">
        <v>5285</v>
      </c>
      <c r="C2863" s="1" t="s">
        <v>5286</v>
      </c>
      <c r="D2863" s="1" t="s">
        <v>10</v>
      </c>
      <c r="E2863" s="2">
        <v>43588</v>
      </c>
      <c r="F2863" s="1" t="s">
        <v>33</v>
      </c>
      <c r="G2863" s="1" t="s">
        <v>494</v>
      </c>
    </row>
    <row r="2864" spans="1:7" x14ac:dyDescent="0.25">
      <c r="A2864" s="1" t="s">
        <v>13</v>
      </c>
      <c r="B2864" s="1" t="s">
        <v>5287</v>
      </c>
      <c r="C2864" s="1" t="s">
        <v>5288</v>
      </c>
      <c r="D2864" s="1" t="s">
        <v>725</v>
      </c>
      <c r="E2864" s="2">
        <v>43588</v>
      </c>
      <c r="F2864" s="1" t="s">
        <v>17</v>
      </c>
      <c r="G2864" s="1" t="s">
        <v>122</v>
      </c>
    </row>
    <row r="2865" spans="1:7" x14ac:dyDescent="0.25">
      <c r="A2865" s="1" t="s">
        <v>7</v>
      </c>
      <c r="B2865" s="1" t="s">
        <v>5289</v>
      </c>
      <c r="C2865" s="1" t="s">
        <v>5290</v>
      </c>
      <c r="D2865" s="1" t="s">
        <v>250</v>
      </c>
      <c r="E2865" s="2">
        <v>43588</v>
      </c>
      <c r="F2865" s="1" t="s">
        <v>17</v>
      </c>
      <c r="G2865" s="1" t="s">
        <v>91</v>
      </c>
    </row>
    <row r="2866" spans="1:7" x14ac:dyDescent="0.25">
      <c r="A2866" s="1" t="s">
        <v>7</v>
      </c>
      <c r="B2866" s="1" t="s">
        <v>5291</v>
      </c>
      <c r="C2866" s="1" t="s">
        <v>2327</v>
      </c>
      <c r="D2866" s="1" t="s">
        <v>10</v>
      </c>
      <c r="E2866" s="2">
        <v>43588</v>
      </c>
      <c r="F2866" s="1" t="s">
        <v>169</v>
      </c>
      <c r="G2866" s="1" t="s">
        <v>530</v>
      </c>
    </row>
    <row r="2867" spans="1:7" x14ac:dyDescent="0.25">
      <c r="A2867" s="1" t="s">
        <v>7</v>
      </c>
      <c r="B2867" s="1" t="s">
        <v>5292</v>
      </c>
      <c r="C2867" s="1" t="s">
        <v>5293</v>
      </c>
      <c r="D2867" s="1" t="s">
        <v>979</v>
      </c>
      <c r="E2867" s="2">
        <v>43588</v>
      </c>
      <c r="F2867" s="1" t="s">
        <v>17</v>
      </c>
      <c r="G2867" s="1" t="s">
        <v>143</v>
      </c>
    </row>
    <row r="2868" spans="1:7" x14ac:dyDescent="0.25">
      <c r="A2868" s="1" t="s">
        <v>7</v>
      </c>
      <c r="B2868" s="1" t="s">
        <v>5294</v>
      </c>
      <c r="C2868" s="1" t="s">
        <v>5295</v>
      </c>
      <c r="D2868" s="1" t="s">
        <v>10</v>
      </c>
      <c r="E2868" s="2">
        <v>43588</v>
      </c>
      <c r="F2868" s="1" t="s">
        <v>33</v>
      </c>
      <c r="G2868" s="1" t="s">
        <v>297</v>
      </c>
    </row>
    <row r="2869" spans="1:7" x14ac:dyDescent="0.25">
      <c r="A2869" s="1" t="s">
        <v>7</v>
      </c>
      <c r="B2869" s="1" t="s">
        <v>5296</v>
      </c>
      <c r="C2869" s="1" t="s">
        <v>5297</v>
      </c>
      <c r="D2869" s="1" t="s">
        <v>40</v>
      </c>
      <c r="E2869" s="2">
        <v>43587</v>
      </c>
      <c r="F2869" s="1" t="s">
        <v>25</v>
      </c>
      <c r="G2869" s="1" t="s">
        <v>283</v>
      </c>
    </row>
    <row r="2870" spans="1:7" x14ac:dyDescent="0.25">
      <c r="A2870" s="1" t="s">
        <v>7</v>
      </c>
      <c r="B2870" s="1" t="s">
        <v>5298</v>
      </c>
      <c r="C2870" s="1" t="s">
        <v>172</v>
      </c>
      <c r="D2870" s="1" t="s">
        <v>10</v>
      </c>
      <c r="E2870" s="2">
        <v>43587</v>
      </c>
      <c r="F2870" s="1" t="s">
        <v>169</v>
      </c>
      <c r="G2870" s="1" t="s">
        <v>170</v>
      </c>
    </row>
    <row r="2871" spans="1:7" x14ac:dyDescent="0.25">
      <c r="A2871" s="1" t="s">
        <v>7</v>
      </c>
      <c r="B2871" s="1" t="s">
        <v>5299</v>
      </c>
      <c r="C2871" s="1" t="s">
        <v>5300</v>
      </c>
      <c r="D2871" s="1" t="s">
        <v>32</v>
      </c>
      <c r="E2871" s="2">
        <v>43586</v>
      </c>
      <c r="F2871" s="1" t="s">
        <v>17</v>
      </c>
      <c r="G2871" s="1" t="s">
        <v>175</v>
      </c>
    </row>
    <row r="2872" spans="1:7" x14ac:dyDescent="0.25">
      <c r="A2872" s="1" t="s">
        <v>7</v>
      </c>
      <c r="B2872" s="1" t="s">
        <v>5301</v>
      </c>
      <c r="C2872" s="1" t="s">
        <v>5302</v>
      </c>
      <c r="D2872" s="1" t="s">
        <v>10</v>
      </c>
      <c r="E2872" s="2">
        <v>43586</v>
      </c>
      <c r="F2872" s="1" t="s">
        <v>76</v>
      </c>
      <c r="G2872" s="1" t="s">
        <v>12</v>
      </c>
    </row>
    <row r="2873" spans="1:7" x14ac:dyDescent="0.25">
      <c r="A2873" s="1" t="s">
        <v>7</v>
      </c>
      <c r="B2873" s="1" t="s">
        <v>5303</v>
      </c>
      <c r="C2873" s="1" t="s">
        <v>5304</v>
      </c>
      <c r="D2873" s="1" t="s">
        <v>1234</v>
      </c>
      <c r="E2873" s="2">
        <v>43586</v>
      </c>
      <c r="F2873" s="1" t="s">
        <v>17</v>
      </c>
      <c r="G2873" s="1" t="s">
        <v>572</v>
      </c>
    </row>
    <row r="2874" spans="1:7" x14ac:dyDescent="0.25">
      <c r="A2874" s="1" t="s">
        <v>7</v>
      </c>
      <c r="B2874" s="1" t="s">
        <v>5305</v>
      </c>
      <c r="C2874" s="1" t="s">
        <v>5306</v>
      </c>
      <c r="D2874" s="1" t="s">
        <v>40</v>
      </c>
      <c r="E2874" s="2">
        <v>43586</v>
      </c>
      <c r="F2874" s="1" t="s">
        <v>33</v>
      </c>
      <c r="G2874" s="1" t="s">
        <v>283</v>
      </c>
    </row>
    <row r="2875" spans="1:7" x14ac:dyDescent="0.25">
      <c r="A2875" s="1" t="s">
        <v>7</v>
      </c>
      <c r="B2875" s="1" t="s">
        <v>5307</v>
      </c>
      <c r="C2875" s="1" t="s">
        <v>5308</v>
      </c>
      <c r="D2875" s="1" t="s">
        <v>450</v>
      </c>
      <c r="E2875" s="2">
        <v>43585</v>
      </c>
      <c r="F2875" s="1" t="s">
        <v>17</v>
      </c>
      <c r="G2875" s="1" t="s">
        <v>138</v>
      </c>
    </row>
    <row r="2876" spans="1:7" x14ac:dyDescent="0.25">
      <c r="A2876" s="1" t="s">
        <v>7</v>
      </c>
      <c r="B2876" s="1" t="s">
        <v>5309</v>
      </c>
      <c r="C2876" s="1" t="s">
        <v>3806</v>
      </c>
      <c r="D2876" s="1" t="s">
        <v>10</v>
      </c>
      <c r="E2876" s="2">
        <v>43585</v>
      </c>
      <c r="F2876" s="1" t="s">
        <v>17</v>
      </c>
      <c r="G2876" s="1" t="s">
        <v>461</v>
      </c>
    </row>
    <row r="2877" spans="1:7" x14ac:dyDescent="0.25">
      <c r="A2877" s="1" t="s">
        <v>7</v>
      </c>
      <c r="B2877" s="1" t="s">
        <v>5310</v>
      </c>
      <c r="C2877" s="1" t="s">
        <v>5311</v>
      </c>
      <c r="D2877" s="1" t="s">
        <v>40</v>
      </c>
      <c r="E2877" s="2">
        <v>43584</v>
      </c>
      <c r="F2877" s="1" t="s">
        <v>17</v>
      </c>
      <c r="G2877" s="1" t="s">
        <v>29</v>
      </c>
    </row>
    <row r="2878" spans="1:7" x14ac:dyDescent="0.25">
      <c r="A2878" s="1" t="s">
        <v>13</v>
      </c>
      <c r="B2878" s="1" t="s">
        <v>5312</v>
      </c>
      <c r="C2878" s="1" t="s">
        <v>984</v>
      </c>
      <c r="D2878" s="1" t="s">
        <v>10</v>
      </c>
      <c r="E2878" s="2">
        <v>43580</v>
      </c>
      <c r="F2878" s="1" t="s">
        <v>169</v>
      </c>
      <c r="G2878" s="1" t="s">
        <v>764</v>
      </c>
    </row>
    <row r="2879" spans="1:7" x14ac:dyDescent="0.25">
      <c r="A2879" s="1" t="s">
        <v>7</v>
      </c>
      <c r="B2879" s="1" t="s">
        <v>5313</v>
      </c>
      <c r="C2879" s="1" t="s">
        <v>2109</v>
      </c>
      <c r="D2879" s="1" t="s">
        <v>716</v>
      </c>
      <c r="E2879" s="2">
        <v>43581</v>
      </c>
      <c r="F2879" s="1" t="s">
        <v>17</v>
      </c>
      <c r="G2879" s="1" t="s">
        <v>91</v>
      </c>
    </row>
    <row r="2880" spans="1:7" x14ac:dyDescent="0.25">
      <c r="A2880" s="1" t="s">
        <v>7</v>
      </c>
      <c r="B2880" s="1" t="s">
        <v>5314</v>
      </c>
      <c r="C2880" s="1" t="s">
        <v>1754</v>
      </c>
      <c r="D2880" s="1" t="s">
        <v>1755</v>
      </c>
      <c r="E2880" s="2">
        <v>43581</v>
      </c>
      <c r="F2880" s="1" t="s">
        <v>17</v>
      </c>
      <c r="G2880" s="1" t="s">
        <v>283</v>
      </c>
    </row>
    <row r="2881" spans="1:7" x14ac:dyDescent="0.25">
      <c r="A2881" s="1" t="s">
        <v>7</v>
      </c>
      <c r="B2881" s="1" t="s">
        <v>5315</v>
      </c>
      <c r="C2881" s="1" t="s">
        <v>5316</v>
      </c>
      <c r="D2881" s="1" t="s">
        <v>40</v>
      </c>
      <c r="E2881" s="2">
        <v>43581</v>
      </c>
      <c r="F2881" s="1" t="s">
        <v>25</v>
      </c>
      <c r="G2881" s="1" t="s">
        <v>283</v>
      </c>
    </row>
    <row r="2882" spans="1:7" x14ac:dyDescent="0.25">
      <c r="A2882" s="1" t="s">
        <v>7</v>
      </c>
      <c r="B2882" s="1" t="s">
        <v>5317</v>
      </c>
      <c r="C2882" s="1" t="s">
        <v>5318</v>
      </c>
      <c r="D2882" s="1" t="s">
        <v>10</v>
      </c>
      <c r="E2882" s="2">
        <v>43581</v>
      </c>
      <c r="F2882" s="1" t="s">
        <v>33</v>
      </c>
      <c r="G2882" s="1" t="s">
        <v>175</v>
      </c>
    </row>
    <row r="2883" spans="1:7" x14ac:dyDescent="0.25">
      <c r="A2883" s="1" t="s">
        <v>7</v>
      </c>
      <c r="B2883" s="1" t="s">
        <v>5319</v>
      </c>
      <c r="C2883" s="1" t="s">
        <v>5320</v>
      </c>
      <c r="D2883" s="1" t="s">
        <v>52</v>
      </c>
      <c r="E2883" s="2">
        <v>43575</v>
      </c>
      <c r="F2883" s="1" t="s">
        <v>17</v>
      </c>
      <c r="G2883" s="1" t="s">
        <v>175</v>
      </c>
    </row>
    <row r="2884" spans="1:7" x14ac:dyDescent="0.25">
      <c r="A2884" s="1" t="s">
        <v>7</v>
      </c>
      <c r="B2884" s="1" t="s">
        <v>5321</v>
      </c>
      <c r="C2884" s="1" t="s">
        <v>5322</v>
      </c>
      <c r="D2884" s="1" t="s">
        <v>4986</v>
      </c>
      <c r="E2884" s="2">
        <v>43575</v>
      </c>
      <c r="F2884" s="1" t="s">
        <v>17</v>
      </c>
      <c r="G2884" s="1" t="s">
        <v>46</v>
      </c>
    </row>
    <row r="2885" spans="1:7" x14ac:dyDescent="0.25">
      <c r="A2885" s="1" t="s">
        <v>7</v>
      </c>
      <c r="B2885" s="1" t="s">
        <v>5323</v>
      </c>
      <c r="C2885" s="1" t="s">
        <v>5324</v>
      </c>
      <c r="D2885" s="1" t="s">
        <v>52</v>
      </c>
      <c r="E2885" s="2">
        <v>43574</v>
      </c>
      <c r="F2885" s="1" t="s">
        <v>33</v>
      </c>
      <c r="G2885" s="1" t="s">
        <v>12</v>
      </c>
    </row>
    <row r="2886" spans="1:7" x14ac:dyDescent="0.25">
      <c r="A2886" s="1" t="s">
        <v>7</v>
      </c>
      <c r="B2886" s="1" t="s">
        <v>5325</v>
      </c>
      <c r="C2886" s="1" t="s">
        <v>5326</v>
      </c>
      <c r="D2886" s="1" t="s">
        <v>40</v>
      </c>
      <c r="E2886" s="2">
        <v>43574</v>
      </c>
      <c r="F2886" s="1" t="s">
        <v>33</v>
      </c>
      <c r="G2886" s="1" t="s">
        <v>29</v>
      </c>
    </row>
    <row r="2887" spans="1:7" x14ac:dyDescent="0.25">
      <c r="A2887" s="1" t="s">
        <v>7</v>
      </c>
      <c r="B2887" s="1" t="s">
        <v>5327</v>
      </c>
      <c r="C2887" s="1" t="s">
        <v>5328</v>
      </c>
      <c r="D2887" s="1" t="s">
        <v>10</v>
      </c>
      <c r="E2887" s="2">
        <v>43574</v>
      </c>
      <c r="F2887" s="1" t="s">
        <v>169</v>
      </c>
      <c r="G2887" s="1" t="s">
        <v>297</v>
      </c>
    </row>
    <row r="2888" spans="1:7" x14ac:dyDescent="0.25">
      <c r="A2888" s="1" t="s">
        <v>7</v>
      </c>
      <c r="B2888" s="1" t="s">
        <v>5329</v>
      </c>
      <c r="C2888" s="1" t="s">
        <v>5330</v>
      </c>
      <c r="D2888" s="1" t="s">
        <v>464</v>
      </c>
      <c r="E2888" s="2">
        <v>43574</v>
      </c>
      <c r="F2888" s="1" t="s">
        <v>17</v>
      </c>
      <c r="G2888" s="1" t="s">
        <v>46</v>
      </c>
    </row>
    <row r="2889" spans="1:7" x14ac:dyDescent="0.25">
      <c r="A2889" s="1" t="s">
        <v>7</v>
      </c>
      <c r="B2889" s="1" t="s">
        <v>5331</v>
      </c>
      <c r="C2889" s="1" t="s">
        <v>5332</v>
      </c>
      <c r="D2889" s="1" t="s">
        <v>32</v>
      </c>
      <c r="E2889" s="2">
        <v>43572</v>
      </c>
      <c r="F2889" s="1" t="s">
        <v>169</v>
      </c>
      <c r="G2889" s="1" t="s">
        <v>29</v>
      </c>
    </row>
    <row r="2890" spans="1:7" x14ac:dyDescent="0.25">
      <c r="A2890" s="1" t="s">
        <v>7</v>
      </c>
      <c r="B2890" s="1" t="s">
        <v>5333</v>
      </c>
      <c r="C2890" s="1" t="s">
        <v>5334</v>
      </c>
      <c r="D2890" s="1" t="s">
        <v>725</v>
      </c>
      <c r="E2890" s="2">
        <v>43572</v>
      </c>
      <c r="F2890" s="1" t="s">
        <v>17</v>
      </c>
      <c r="G2890" s="1" t="s">
        <v>461</v>
      </c>
    </row>
    <row r="2891" spans="1:7" x14ac:dyDescent="0.25">
      <c r="A2891" s="1" t="s">
        <v>7</v>
      </c>
      <c r="B2891" s="1" t="s">
        <v>5335</v>
      </c>
      <c r="C2891" s="1" t="s">
        <v>5336</v>
      </c>
      <c r="D2891" s="1" t="s">
        <v>32</v>
      </c>
      <c r="E2891" s="2">
        <v>43571</v>
      </c>
      <c r="F2891" s="1" t="s">
        <v>169</v>
      </c>
      <c r="G2891" s="1" t="s">
        <v>283</v>
      </c>
    </row>
    <row r="2892" spans="1:7" x14ac:dyDescent="0.25">
      <c r="A2892" s="1" t="s">
        <v>7</v>
      </c>
      <c r="B2892" s="1" t="s">
        <v>5337</v>
      </c>
      <c r="C2892" s="1" t="s">
        <v>5338</v>
      </c>
      <c r="D2892" s="1" t="s">
        <v>52</v>
      </c>
      <c r="E2892" s="2">
        <v>43572</v>
      </c>
      <c r="F2892" s="1" t="s">
        <v>17</v>
      </c>
      <c r="G2892" s="1" t="s">
        <v>175</v>
      </c>
    </row>
    <row r="2893" spans="1:7" x14ac:dyDescent="0.25">
      <c r="A2893" s="1" t="s">
        <v>7</v>
      </c>
      <c r="B2893" s="1" t="s">
        <v>5339</v>
      </c>
      <c r="C2893" s="1" t="s">
        <v>350</v>
      </c>
      <c r="D2893" s="1" t="s">
        <v>40</v>
      </c>
      <c r="E2893" s="2">
        <v>43570</v>
      </c>
      <c r="F2893" s="1" t="s">
        <v>17</v>
      </c>
      <c r="G2893" s="1" t="s">
        <v>283</v>
      </c>
    </row>
    <row r="2894" spans="1:7" x14ac:dyDescent="0.25">
      <c r="A2894" s="1" t="s">
        <v>7</v>
      </c>
      <c r="B2894" s="1" t="s">
        <v>5340</v>
      </c>
      <c r="C2894" s="1" t="s">
        <v>5341</v>
      </c>
      <c r="D2894" s="1" t="s">
        <v>40</v>
      </c>
      <c r="E2894" s="2">
        <v>43570</v>
      </c>
      <c r="F2894" s="1" t="s">
        <v>33</v>
      </c>
      <c r="G2894" s="1" t="s">
        <v>5143</v>
      </c>
    </row>
    <row r="2895" spans="1:7" x14ac:dyDescent="0.25">
      <c r="A2895" s="1" t="s">
        <v>7</v>
      </c>
      <c r="B2895" s="1" t="s">
        <v>5342</v>
      </c>
      <c r="C2895" s="1" t="s">
        <v>5040</v>
      </c>
      <c r="D2895" s="1" t="s">
        <v>10</v>
      </c>
      <c r="E2895" s="2">
        <v>43570</v>
      </c>
      <c r="F2895" s="1" t="s">
        <v>17</v>
      </c>
      <c r="G2895" s="1" t="s">
        <v>275</v>
      </c>
    </row>
    <row r="2896" spans="1:7" x14ac:dyDescent="0.25">
      <c r="A2896" s="1" t="s">
        <v>7</v>
      </c>
      <c r="B2896" s="1" t="s">
        <v>5343</v>
      </c>
      <c r="C2896" s="1" t="s">
        <v>3046</v>
      </c>
      <c r="D2896" s="1" t="s">
        <v>40</v>
      </c>
      <c r="E2896" s="2">
        <v>43570</v>
      </c>
      <c r="F2896" s="1" t="s">
        <v>17</v>
      </c>
      <c r="G2896" s="1" t="s">
        <v>289</v>
      </c>
    </row>
    <row r="2897" spans="1:7" x14ac:dyDescent="0.25">
      <c r="A2897" s="1" t="s">
        <v>7</v>
      </c>
      <c r="B2897" s="1" t="s">
        <v>5344</v>
      </c>
      <c r="C2897" s="1" t="s">
        <v>5056</v>
      </c>
      <c r="D2897" s="1" t="s">
        <v>40</v>
      </c>
      <c r="E2897" s="2">
        <v>43570</v>
      </c>
      <c r="F2897" s="1" t="s">
        <v>33</v>
      </c>
      <c r="G2897" s="1" t="s">
        <v>133</v>
      </c>
    </row>
    <row r="2898" spans="1:7" x14ac:dyDescent="0.25">
      <c r="A2898" s="1" t="s">
        <v>7</v>
      </c>
      <c r="B2898" s="1" t="s">
        <v>5345</v>
      </c>
      <c r="C2898" s="1" t="s">
        <v>5346</v>
      </c>
      <c r="D2898" s="1" t="s">
        <v>40</v>
      </c>
      <c r="E2898" s="2">
        <v>43570</v>
      </c>
      <c r="F2898" s="1" t="s">
        <v>33</v>
      </c>
      <c r="G2898" s="1" t="s">
        <v>91</v>
      </c>
    </row>
    <row r="2899" spans="1:7" x14ac:dyDescent="0.25">
      <c r="A2899" s="1" t="s">
        <v>7</v>
      </c>
      <c r="B2899" s="1" t="s">
        <v>5347</v>
      </c>
      <c r="C2899" s="1" t="s">
        <v>5348</v>
      </c>
      <c r="D2899" s="1" t="s">
        <v>40</v>
      </c>
      <c r="E2899" s="2">
        <v>43570</v>
      </c>
      <c r="F2899" s="1" t="s">
        <v>33</v>
      </c>
      <c r="G2899" s="1" t="s">
        <v>1816</v>
      </c>
    </row>
    <row r="2900" spans="1:7" x14ac:dyDescent="0.25">
      <c r="A2900" s="1" t="s">
        <v>7</v>
      </c>
      <c r="B2900" s="1" t="s">
        <v>5349</v>
      </c>
      <c r="C2900" s="1" t="s">
        <v>5350</v>
      </c>
      <c r="D2900" s="1" t="s">
        <v>40</v>
      </c>
      <c r="E2900" s="2">
        <v>43570</v>
      </c>
      <c r="F2900" s="1" t="s">
        <v>33</v>
      </c>
      <c r="G2900" s="1" t="s">
        <v>289</v>
      </c>
    </row>
    <row r="2901" spans="1:7" x14ac:dyDescent="0.25">
      <c r="A2901" s="1" t="s">
        <v>7</v>
      </c>
      <c r="B2901" s="1" t="s">
        <v>5351</v>
      </c>
      <c r="C2901" s="1" t="s">
        <v>5352</v>
      </c>
      <c r="D2901" s="1" t="s">
        <v>40</v>
      </c>
      <c r="E2901" s="2">
        <v>43570</v>
      </c>
      <c r="F2901" s="1" t="s">
        <v>25</v>
      </c>
      <c r="G2901" s="1" t="s">
        <v>241</v>
      </c>
    </row>
    <row r="2902" spans="1:7" x14ac:dyDescent="0.25">
      <c r="A2902" s="1" t="s">
        <v>7</v>
      </c>
      <c r="B2902" s="1" t="s">
        <v>5353</v>
      </c>
      <c r="C2902" s="1" t="s">
        <v>3092</v>
      </c>
      <c r="D2902" s="1" t="s">
        <v>10</v>
      </c>
      <c r="E2902" s="2">
        <v>43569</v>
      </c>
      <c r="F2902" s="1" t="s">
        <v>17</v>
      </c>
      <c r="G2902" s="1" t="s">
        <v>621</v>
      </c>
    </row>
    <row r="2903" spans="1:7" x14ac:dyDescent="0.25">
      <c r="A2903" s="1" t="s">
        <v>7</v>
      </c>
      <c r="B2903" s="1" t="s">
        <v>5354</v>
      </c>
      <c r="C2903" s="1" t="s">
        <v>4996</v>
      </c>
      <c r="D2903" s="1" t="s">
        <v>250</v>
      </c>
      <c r="E2903" s="2">
        <v>43568</v>
      </c>
      <c r="F2903" s="1" t="s">
        <v>17</v>
      </c>
      <c r="G2903" s="1" t="s">
        <v>46</v>
      </c>
    </row>
    <row r="2904" spans="1:7" x14ac:dyDescent="0.25">
      <c r="A2904" s="1" t="s">
        <v>7</v>
      </c>
      <c r="B2904" s="1" t="s">
        <v>5355</v>
      </c>
      <c r="C2904" s="1" t="s">
        <v>5356</v>
      </c>
      <c r="D2904" s="1" t="s">
        <v>1755</v>
      </c>
      <c r="E2904" s="2">
        <v>43567</v>
      </c>
      <c r="F2904" s="1" t="s">
        <v>17</v>
      </c>
      <c r="G2904" s="1" t="s">
        <v>572</v>
      </c>
    </row>
    <row r="2905" spans="1:7" x14ac:dyDescent="0.25">
      <c r="A2905" s="1" t="s">
        <v>7</v>
      </c>
      <c r="B2905" s="1" t="s">
        <v>5357</v>
      </c>
      <c r="C2905" s="1" t="s">
        <v>5356</v>
      </c>
      <c r="D2905" s="1" t="s">
        <v>1755</v>
      </c>
      <c r="E2905" s="2">
        <v>43567</v>
      </c>
      <c r="F2905" s="1" t="s">
        <v>17</v>
      </c>
      <c r="G2905" s="1" t="s">
        <v>572</v>
      </c>
    </row>
    <row r="2906" spans="1:7" x14ac:dyDescent="0.25">
      <c r="A2906" s="1" t="s">
        <v>7</v>
      </c>
      <c r="B2906" s="1" t="s">
        <v>5358</v>
      </c>
      <c r="C2906" s="1" t="s">
        <v>5359</v>
      </c>
      <c r="D2906" s="1" t="s">
        <v>10</v>
      </c>
      <c r="E2906" s="2">
        <v>43567</v>
      </c>
      <c r="F2906" s="1" t="s">
        <v>33</v>
      </c>
      <c r="G2906" s="1" t="s">
        <v>297</v>
      </c>
    </row>
    <row r="2907" spans="1:7" x14ac:dyDescent="0.25">
      <c r="A2907" s="1" t="s">
        <v>13</v>
      </c>
      <c r="B2907" s="1" t="s">
        <v>5360</v>
      </c>
      <c r="C2907" s="1" t="s">
        <v>5361</v>
      </c>
      <c r="D2907" s="1" t="s">
        <v>979</v>
      </c>
      <c r="E2907" s="2">
        <v>43566</v>
      </c>
      <c r="F2907" s="1" t="s">
        <v>17</v>
      </c>
      <c r="G2907" s="1" t="s">
        <v>3729</v>
      </c>
    </row>
    <row r="2908" spans="1:7" x14ac:dyDescent="0.25">
      <c r="A2908" s="1" t="s">
        <v>7</v>
      </c>
      <c r="B2908" s="1" t="s">
        <v>5362</v>
      </c>
      <c r="C2908" s="1" t="s">
        <v>2109</v>
      </c>
      <c r="D2908" s="1" t="s">
        <v>24</v>
      </c>
      <c r="E2908" s="2">
        <v>43565</v>
      </c>
      <c r="F2908" s="1" t="s">
        <v>33</v>
      </c>
      <c r="G2908" s="1" t="s">
        <v>461</v>
      </c>
    </row>
    <row r="2909" spans="1:7" x14ac:dyDescent="0.25">
      <c r="A2909" s="1" t="s">
        <v>7</v>
      </c>
      <c r="B2909" s="1" t="s">
        <v>5363</v>
      </c>
      <c r="C2909" s="1" t="s">
        <v>5364</v>
      </c>
      <c r="D2909" s="1" t="s">
        <v>445</v>
      </c>
      <c r="E2909" s="2">
        <v>43565</v>
      </c>
      <c r="F2909" s="1" t="s">
        <v>11</v>
      </c>
      <c r="G2909" s="1" t="s">
        <v>1350</v>
      </c>
    </row>
    <row r="2910" spans="1:7" x14ac:dyDescent="0.25">
      <c r="A2910" s="1" t="s">
        <v>7</v>
      </c>
      <c r="B2910" s="1" t="s">
        <v>5365</v>
      </c>
      <c r="C2910" s="1" t="s">
        <v>1439</v>
      </c>
      <c r="D2910" s="1" t="s">
        <v>40</v>
      </c>
      <c r="E2910" s="2">
        <v>43562</v>
      </c>
      <c r="F2910" s="1" t="s">
        <v>33</v>
      </c>
      <c r="G2910" s="1" t="s">
        <v>241</v>
      </c>
    </row>
    <row r="2911" spans="1:7" x14ac:dyDescent="0.25">
      <c r="A2911" s="1" t="s">
        <v>7</v>
      </c>
      <c r="B2911" s="1" t="s">
        <v>5366</v>
      </c>
      <c r="C2911" s="1" t="s">
        <v>132</v>
      </c>
      <c r="D2911" s="1" t="s">
        <v>40</v>
      </c>
      <c r="E2911" s="2">
        <v>43563</v>
      </c>
      <c r="F2911" s="1" t="s">
        <v>33</v>
      </c>
      <c r="G2911" s="1" t="s">
        <v>54</v>
      </c>
    </row>
    <row r="2912" spans="1:7" x14ac:dyDescent="0.25">
      <c r="A2912" s="1" t="s">
        <v>7</v>
      </c>
      <c r="B2912" s="1" t="s">
        <v>5367</v>
      </c>
      <c r="C2912" s="1" t="s">
        <v>5368</v>
      </c>
      <c r="D2912" s="1" t="s">
        <v>10</v>
      </c>
      <c r="E2912" s="2">
        <v>43560</v>
      </c>
      <c r="F2912" s="1" t="s">
        <v>17</v>
      </c>
      <c r="G2912" s="1" t="s">
        <v>377</v>
      </c>
    </row>
    <row r="2913" spans="1:7" x14ac:dyDescent="0.25">
      <c r="A2913" s="1" t="s">
        <v>7</v>
      </c>
      <c r="B2913" s="1" t="s">
        <v>5369</v>
      </c>
      <c r="C2913" s="1" t="s">
        <v>1439</v>
      </c>
      <c r="D2913" s="1" t="s">
        <v>40</v>
      </c>
      <c r="E2913" s="2">
        <v>43560</v>
      </c>
      <c r="F2913" s="1" t="s">
        <v>33</v>
      </c>
      <c r="G2913" s="1" t="s">
        <v>241</v>
      </c>
    </row>
    <row r="2914" spans="1:7" x14ac:dyDescent="0.25">
      <c r="A2914" s="1" t="s">
        <v>7</v>
      </c>
      <c r="B2914" s="1" t="s">
        <v>5370</v>
      </c>
      <c r="C2914" s="1" t="s">
        <v>5371</v>
      </c>
      <c r="D2914" s="1" t="s">
        <v>10</v>
      </c>
      <c r="E2914" s="2">
        <v>43560</v>
      </c>
      <c r="F2914" s="1" t="s">
        <v>33</v>
      </c>
      <c r="G2914" s="1" t="s">
        <v>351</v>
      </c>
    </row>
    <row r="2915" spans="1:7" x14ac:dyDescent="0.25">
      <c r="A2915" s="1" t="s">
        <v>7</v>
      </c>
      <c r="B2915" s="1" t="s">
        <v>5372</v>
      </c>
      <c r="C2915" s="1" t="s">
        <v>3986</v>
      </c>
      <c r="D2915" s="1" t="s">
        <v>10</v>
      </c>
      <c r="E2915" s="2">
        <v>43518</v>
      </c>
      <c r="F2915" s="1" t="s">
        <v>17</v>
      </c>
      <c r="G2915" s="1" t="s">
        <v>461</v>
      </c>
    </row>
    <row r="2916" spans="1:7" x14ac:dyDescent="0.25">
      <c r="A2916" s="1" t="s">
        <v>13</v>
      </c>
      <c r="B2916" s="1" t="s">
        <v>5373</v>
      </c>
      <c r="C2916" s="1" t="s">
        <v>52</v>
      </c>
      <c r="D2916" s="1" t="s">
        <v>10</v>
      </c>
      <c r="E2916" s="2">
        <v>43566</v>
      </c>
      <c r="F2916" s="1" t="s">
        <v>33</v>
      </c>
      <c r="G2916" s="1" t="s">
        <v>5374</v>
      </c>
    </row>
    <row r="2917" spans="1:7" x14ac:dyDescent="0.25">
      <c r="A2917" s="1" t="s">
        <v>7</v>
      </c>
      <c r="B2917" s="1" t="s">
        <v>5375</v>
      </c>
      <c r="C2917" s="1" t="s">
        <v>2109</v>
      </c>
      <c r="D2917" s="1" t="s">
        <v>716</v>
      </c>
      <c r="E2917" s="2">
        <v>43558</v>
      </c>
      <c r="F2917" s="1" t="s">
        <v>17</v>
      </c>
      <c r="G2917" s="1" t="s">
        <v>461</v>
      </c>
    </row>
    <row r="2918" spans="1:7" x14ac:dyDescent="0.25">
      <c r="A2918" s="1" t="s">
        <v>7</v>
      </c>
      <c r="B2918" s="1" t="s">
        <v>5376</v>
      </c>
      <c r="C2918" s="1" t="s">
        <v>5377</v>
      </c>
      <c r="D2918" s="1" t="s">
        <v>1092</v>
      </c>
      <c r="E2918" s="2">
        <v>43558</v>
      </c>
      <c r="F2918" s="1" t="s">
        <v>17</v>
      </c>
      <c r="G2918" s="1" t="s">
        <v>572</v>
      </c>
    </row>
    <row r="2919" spans="1:7" x14ac:dyDescent="0.25">
      <c r="A2919" s="1" t="s">
        <v>7</v>
      </c>
      <c r="B2919" s="1" t="s">
        <v>5378</v>
      </c>
      <c r="C2919" s="1" t="s">
        <v>5379</v>
      </c>
      <c r="D2919" s="1" t="s">
        <v>40</v>
      </c>
      <c r="E2919" s="2">
        <v>43557</v>
      </c>
      <c r="F2919" s="1" t="s">
        <v>33</v>
      </c>
      <c r="G2919" s="1" t="s">
        <v>283</v>
      </c>
    </row>
    <row r="2920" spans="1:7" x14ac:dyDescent="0.25">
      <c r="A2920" s="1" t="s">
        <v>7</v>
      </c>
      <c r="B2920" s="1" t="s">
        <v>5380</v>
      </c>
      <c r="C2920" s="1" t="s">
        <v>5381</v>
      </c>
      <c r="D2920" s="1" t="s">
        <v>1234</v>
      </c>
      <c r="E2920" s="2">
        <v>43557</v>
      </c>
      <c r="F2920" s="1" t="s">
        <v>17</v>
      </c>
      <c r="G2920" s="1" t="s">
        <v>46</v>
      </c>
    </row>
    <row r="2921" spans="1:7" x14ac:dyDescent="0.25">
      <c r="A2921" s="1" t="s">
        <v>7</v>
      </c>
      <c r="B2921" s="1" t="s">
        <v>5382</v>
      </c>
      <c r="C2921" s="1" t="s">
        <v>2782</v>
      </c>
      <c r="D2921" s="1" t="s">
        <v>10</v>
      </c>
      <c r="E2921" s="2">
        <v>43557</v>
      </c>
      <c r="F2921" s="1" t="s">
        <v>17</v>
      </c>
      <c r="G2921" s="1" t="s">
        <v>461</v>
      </c>
    </row>
    <row r="2922" spans="1:7" x14ac:dyDescent="0.25">
      <c r="A2922" s="1" t="s">
        <v>7</v>
      </c>
      <c r="B2922" s="1" t="s">
        <v>5383</v>
      </c>
      <c r="C2922" s="1" t="s">
        <v>5384</v>
      </c>
      <c r="D2922" s="1" t="s">
        <v>149</v>
      </c>
      <c r="E2922" s="2">
        <v>43556</v>
      </c>
      <c r="F2922" s="1" t="s">
        <v>33</v>
      </c>
      <c r="G2922" s="1" t="s">
        <v>5385</v>
      </c>
    </row>
    <row r="2923" spans="1:7" x14ac:dyDescent="0.25">
      <c r="A2923" s="1" t="s">
        <v>7</v>
      </c>
      <c r="B2923" s="1" t="s">
        <v>5386</v>
      </c>
      <c r="C2923" s="1" t="s">
        <v>5387</v>
      </c>
      <c r="D2923" s="1" t="s">
        <v>53</v>
      </c>
      <c r="E2923" s="2">
        <v>43556</v>
      </c>
      <c r="F2923" s="1" t="s">
        <v>17</v>
      </c>
      <c r="G2923" s="1" t="s">
        <v>29</v>
      </c>
    </row>
    <row r="2924" spans="1:7" x14ac:dyDescent="0.25">
      <c r="A2924" s="1" t="s">
        <v>7</v>
      </c>
      <c r="B2924" s="1" t="s">
        <v>5388</v>
      </c>
      <c r="C2924" s="1" t="s">
        <v>5389</v>
      </c>
      <c r="D2924" s="1" t="s">
        <v>10</v>
      </c>
      <c r="E2924" s="2">
        <v>43556</v>
      </c>
      <c r="F2924" s="1" t="s">
        <v>17</v>
      </c>
      <c r="G2924" s="1" t="s">
        <v>61</v>
      </c>
    </row>
    <row r="2925" spans="1:7" x14ac:dyDescent="0.25">
      <c r="A2925" s="1" t="s">
        <v>7</v>
      </c>
      <c r="B2925" s="1" t="s">
        <v>5390</v>
      </c>
      <c r="C2925" s="1" t="s">
        <v>5391</v>
      </c>
      <c r="D2925" s="1" t="s">
        <v>10</v>
      </c>
      <c r="E2925" s="2">
        <v>43555</v>
      </c>
      <c r="F2925" s="1" t="s">
        <v>33</v>
      </c>
      <c r="G2925" s="1" t="s">
        <v>621</v>
      </c>
    </row>
    <row r="2926" spans="1:7" x14ac:dyDescent="0.25">
      <c r="A2926" s="1" t="s">
        <v>7</v>
      </c>
      <c r="B2926" s="1" t="s">
        <v>5392</v>
      </c>
      <c r="C2926" s="1" t="s">
        <v>5393</v>
      </c>
      <c r="D2926" s="1" t="s">
        <v>3545</v>
      </c>
      <c r="E2926" s="2">
        <v>43555</v>
      </c>
      <c r="F2926" s="1" t="s">
        <v>33</v>
      </c>
      <c r="G2926" s="1" t="s">
        <v>29</v>
      </c>
    </row>
    <row r="2927" spans="1:7" x14ac:dyDescent="0.25">
      <c r="A2927" s="1" t="s">
        <v>7</v>
      </c>
      <c r="B2927" s="1" t="s">
        <v>5394</v>
      </c>
      <c r="C2927" s="1" t="s">
        <v>5395</v>
      </c>
      <c r="D2927" s="1" t="s">
        <v>40</v>
      </c>
      <c r="E2927" s="2">
        <v>43553</v>
      </c>
      <c r="F2927" s="1" t="s">
        <v>33</v>
      </c>
      <c r="G2927" s="1" t="s">
        <v>351</v>
      </c>
    </row>
    <row r="2928" spans="1:7" x14ac:dyDescent="0.25">
      <c r="A2928" s="1" t="s">
        <v>7</v>
      </c>
      <c r="B2928" s="1" t="s">
        <v>5396</v>
      </c>
      <c r="C2928" s="1" t="s">
        <v>5397</v>
      </c>
      <c r="D2928" s="1" t="s">
        <v>725</v>
      </c>
      <c r="E2928" s="2">
        <v>43553</v>
      </c>
      <c r="F2928" s="1" t="s">
        <v>17</v>
      </c>
      <c r="G2928" s="1" t="s">
        <v>1662</v>
      </c>
    </row>
    <row r="2929" spans="1:7" x14ac:dyDescent="0.25">
      <c r="A2929" s="1" t="s">
        <v>7</v>
      </c>
      <c r="B2929" s="1" t="s">
        <v>5398</v>
      </c>
      <c r="C2929" s="1" t="s">
        <v>5399</v>
      </c>
      <c r="D2929" s="1" t="s">
        <v>10</v>
      </c>
      <c r="E2929" s="2">
        <v>43553</v>
      </c>
      <c r="F2929" s="1" t="s">
        <v>169</v>
      </c>
      <c r="G2929" s="1" t="s">
        <v>292</v>
      </c>
    </row>
    <row r="2930" spans="1:7" x14ac:dyDescent="0.25">
      <c r="A2930" s="1" t="s">
        <v>7</v>
      </c>
      <c r="B2930" s="1" t="s">
        <v>5400</v>
      </c>
      <c r="C2930" s="1" t="s">
        <v>5401</v>
      </c>
      <c r="D2930" s="1" t="s">
        <v>10</v>
      </c>
      <c r="E2930" s="2">
        <v>43553</v>
      </c>
      <c r="F2930" s="1" t="s">
        <v>17</v>
      </c>
      <c r="G2930" s="1" t="s">
        <v>12</v>
      </c>
    </row>
    <row r="2931" spans="1:7" x14ac:dyDescent="0.25">
      <c r="A2931" s="1" t="s">
        <v>7</v>
      </c>
      <c r="B2931" s="1" t="s">
        <v>5402</v>
      </c>
      <c r="C2931" s="1" t="s">
        <v>5403</v>
      </c>
      <c r="D2931" s="1" t="s">
        <v>1092</v>
      </c>
      <c r="E2931" s="2">
        <v>43551</v>
      </c>
      <c r="F2931" s="1" t="s">
        <v>17</v>
      </c>
      <c r="G2931" s="1" t="s">
        <v>572</v>
      </c>
    </row>
    <row r="2932" spans="1:7" x14ac:dyDescent="0.25">
      <c r="A2932" s="1" t="s">
        <v>7</v>
      </c>
      <c r="B2932" s="1" t="s">
        <v>5404</v>
      </c>
      <c r="C2932" s="1" t="s">
        <v>2438</v>
      </c>
      <c r="D2932" s="1" t="s">
        <v>1092</v>
      </c>
      <c r="E2932" s="2">
        <v>43551</v>
      </c>
      <c r="F2932" s="1" t="s">
        <v>25</v>
      </c>
      <c r="G2932" s="1" t="s">
        <v>289</v>
      </c>
    </row>
    <row r="2933" spans="1:7" x14ac:dyDescent="0.25">
      <c r="A2933" s="1" t="s">
        <v>7</v>
      </c>
      <c r="B2933" s="1" t="s">
        <v>5405</v>
      </c>
      <c r="C2933" s="1" t="s">
        <v>3986</v>
      </c>
      <c r="D2933" s="1" t="s">
        <v>10</v>
      </c>
      <c r="E2933" s="2">
        <v>43550</v>
      </c>
      <c r="F2933" s="1" t="s">
        <v>25</v>
      </c>
      <c r="G2933" s="1" t="s">
        <v>461</v>
      </c>
    </row>
    <row r="2934" spans="1:7" x14ac:dyDescent="0.25">
      <c r="A2934" s="1" t="s">
        <v>7</v>
      </c>
      <c r="B2934" s="1" t="s">
        <v>5406</v>
      </c>
      <c r="C2934" s="1" t="s">
        <v>5407</v>
      </c>
      <c r="D2934" s="1" t="s">
        <v>40</v>
      </c>
      <c r="E2934" s="2">
        <v>43549</v>
      </c>
      <c r="F2934" s="1" t="s">
        <v>33</v>
      </c>
      <c r="G2934" s="1" t="s">
        <v>241</v>
      </c>
    </row>
    <row r="2935" spans="1:7" x14ac:dyDescent="0.25">
      <c r="A2935" s="1" t="s">
        <v>7</v>
      </c>
      <c r="B2935" s="1" t="s">
        <v>5408</v>
      </c>
      <c r="C2935" s="1" t="s">
        <v>5409</v>
      </c>
      <c r="D2935" s="1" t="s">
        <v>250</v>
      </c>
      <c r="E2935" s="2">
        <v>43548</v>
      </c>
      <c r="F2935" s="1" t="s">
        <v>17</v>
      </c>
      <c r="G2935" s="1" t="s">
        <v>533</v>
      </c>
    </row>
    <row r="2936" spans="1:7" x14ac:dyDescent="0.25">
      <c r="A2936" s="1" t="s">
        <v>7</v>
      </c>
      <c r="B2936" s="1" t="s">
        <v>5410</v>
      </c>
      <c r="C2936" s="1" t="s">
        <v>5411</v>
      </c>
      <c r="D2936" s="1" t="s">
        <v>1071</v>
      </c>
      <c r="E2936" s="2">
        <v>43547</v>
      </c>
      <c r="F2936" s="1" t="s">
        <v>17</v>
      </c>
      <c r="G2936" s="1" t="s">
        <v>533</v>
      </c>
    </row>
    <row r="2937" spans="1:7" x14ac:dyDescent="0.25">
      <c r="A2937" s="1" t="s">
        <v>7</v>
      </c>
      <c r="B2937" s="1" t="s">
        <v>5412</v>
      </c>
      <c r="C2937" s="1" t="s">
        <v>1836</v>
      </c>
      <c r="D2937" s="1" t="s">
        <v>250</v>
      </c>
      <c r="E2937" s="2">
        <v>43546</v>
      </c>
      <c r="F2937" s="1" t="s">
        <v>17</v>
      </c>
      <c r="G2937" s="1" t="s">
        <v>1816</v>
      </c>
    </row>
    <row r="2938" spans="1:7" x14ac:dyDescent="0.25">
      <c r="A2938" s="1" t="s">
        <v>7</v>
      </c>
      <c r="B2938" s="1" t="s">
        <v>5413</v>
      </c>
      <c r="C2938" s="1" t="s">
        <v>5414</v>
      </c>
      <c r="D2938" s="1" t="s">
        <v>10</v>
      </c>
      <c r="E2938" s="2">
        <v>43546</v>
      </c>
      <c r="F2938" s="1" t="s">
        <v>17</v>
      </c>
      <c r="G2938" s="1" t="s">
        <v>175</v>
      </c>
    </row>
    <row r="2939" spans="1:7" x14ac:dyDescent="0.25">
      <c r="A2939" s="1" t="s">
        <v>7</v>
      </c>
      <c r="B2939" s="1" t="s">
        <v>5415</v>
      </c>
      <c r="C2939" s="1" t="s">
        <v>2484</v>
      </c>
      <c r="D2939" s="1" t="s">
        <v>10</v>
      </c>
      <c r="E2939" s="2">
        <v>43546</v>
      </c>
      <c r="F2939" s="1" t="s">
        <v>17</v>
      </c>
      <c r="G2939" s="1" t="s">
        <v>2215</v>
      </c>
    </row>
    <row r="2940" spans="1:7" x14ac:dyDescent="0.25">
      <c r="A2940" s="1" t="s">
        <v>7</v>
      </c>
      <c r="B2940" s="1" t="s">
        <v>5416</v>
      </c>
      <c r="C2940" s="1" t="s">
        <v>5417</v>
      </c>
      <c r="D2940" s="1" t="s">
        <v>358</v>
      </c>
      <c r="E2940" s="2">
        <v>43545</v>
      </c>
      <c r="F2940" s="1" t="s">
        <v>33</v>
      </c>
      <c r="G2940" s="1" t="s">
        <v>533</v>
      </c>
    </row>
    <row r="2941" spans="1:7" x14ac:dyDescent="0.25">
      <c r="A2941" s="1" t="s">
        <v>7</v>
      </c>
      <c r="B2941" s="1" t="s">
        <v>5418</v>
      </c>
      <c r="C2941" s="1" t="s">
        <v>5419</v>
      </c>
      <c r="D2941" s="1" t="s">
        <v>358</v>
      </c>
      <c r="E2941" s="2">
        <v>43545</v>
      </c>
      <c r="F2941" s="1" t="s">
        <v>33</v>
      </c>
      <c r="G2941" s="1" t="s">
        <v>533</v>
      </c>
    </row>
    <row r="2942" spans="1:7" x14ac:dyDescent="0.25">
      <c r="A2942" s="1" t="s">
        <v>7</v>
      </c>
      <c r="B2942" s="1" t="s">
        <v>5420</v>
      </c>
      <c r="C2942" s="1" t="s">
        <v>2673</v>
      </c>
      <c r="D2942" s="1" t="s">
        <v>358</v>
      </c>
      <c r="E2942" s="2">
        <v>43545</v>
      </c>
      <c r="F2942" s="1" t="s">
        <v>17</v>
      </c>
      <c r="G2942" s="1" t="s">
        <v>283</v>
      </c>
    </row>
    <row r="2943" spans="1:7" x14ac:dyDescent="0.25">
      <c r="A2943" s="1" t="s">
        <v>7</v>
      </c>
      <c r="B2943" s="1" t="s">
        <v>5421</v>
      </c>
      <c r="C2943" s="1" t="s">
        <v>5422</v>
      </c>
      <c r="D2943" s="1" t="s">
        <v>358</v>
      </c>
      <c r="E2943" s="2">
        <v>43545</v>
      </c>
      <c r="F2943" s="1" t="s">
        <v>17</v>
      </c>
      <c r="G2943" s="1" t="s">
        <v>289</v>
      </c>
    </row>
    <row r="2944" spans="1:7" x14ac:dyDescent="0.25">
      <c r="A2944" s="1" t="s">
        <v>7</v>
      </c>
      <c r="B2944" s="1" t="s">
        <v>5423</v>
      </c>
      <c r="C2944" s="1" t="s">
        <v>2640</v>
      </c>
      <c r="D2944" s="1" t="s">
        <v>358</v>
      </c>
      <c r="E2944" s="2">
        <v>43545</v>
      </c>
      <c r="F2944" s="1" t="s">
        <v>25</v>
      </c>
      <c r="G2944" s="1" t="s">
        <v>1187</v>
      </c>
    </row>
    <row r="2945" spans="1:7" x14ac:dyDescent="0.25">
      <c r="A2945" s="1" t="s">
        <v>7</v>
      </c>
      <c r="B2945" s="1" t="s">
        <v>5424</v>
      </c>
      <c r="C2945" s="1" t="s">
        <v>2283</v>
      </c>
      <c r="D2945" s="1" t="s">
        <v>2284</v>
      </c>
      <c r="E2945" s="2">
        <v>43544</v>
      </c>
      <c r="F2945" s="1" t="s">
        <v>17</v>
      </c>
      <c r="G2945" s="1" t="s">
        <v>681</v>
      </c>
    </row>
    <row r="2946" spans="1:7" x14ac:dyDescent="0.25">
      <c r="A2946" s="1" t="s">
        <v>7</v>
      </c>
      <c r="B2946" s="1" t="s">
        <v>5425</v>
      </c>
      <c r="C2946" s="1" t="s">
        <v>5426</v>
      </c>
      <c r="D2946" s="1" t="s">
        <v>40</v>
      </c>
      <c r="E2946" s="2">
        <v>43544</v>
      </c>
      <c r="F2946" s="1" t="s">
        <v>25</v>
      </c>
      <c r="G2946" s="1" t="s">
        <v>29</v>
      </c>
    </row>
    <row r="2947" spans="1:7" x14ac:dyDescent="0.25">
      <c r="A2947" s="1" t="s">
        <v>7</v>
      </c>
      <c r="B2947" s="1" t="s">
        <v>5427</v>
      </c>
      <c r="C2947" s="1" t="s">
        <v>5428</v>
      </c>
      <c r="D2947" s="1" t="s">
        <v>10</v>
      </c>
      <c r="E2947" s="2">
        <v>43543</v>
      </c>
      <c r="F2947" s="1" t="s">
        <v>17</v>
      </c>
      <c r="G2947" s="1" t="s">
        <v>461</v>
      </c>
    </row>
    <row r="2948" spans="1:7" x14ac:dyDescent="0.25">
      <c r="A2948" s="1" t="s">
        <v>7</v>
      </c>
      <c r="B2948" s="1" t="s">
        <v>5429</v>
      </c>
      <c r="C2948" s="1" t="s">
        <v>5430</v>
      </c>
      <c r="D2948" s="1" t="s">
        <v>10</v>
      </c>
      <c r="E2948" s="2">
        <v>43541</v>
      </c>
      <c r="F2948" s="1" t="s">
        <v>11</v>
      </c>
      <c r="G2948" s="1" t="s">
        <v>351</v>
      </c>
    </row>
    <row r="2949" spans="1:7" x14ac:dyDescent="0.25">
      <c r="A2949" s="1" t="s">
        <v>7</v>
      </c>
      <c r="B2949" s="1" t="s">
        <v>5431</v>
      </c>
      <c r="C2949" s="1" t="s">
        <v>5432</v>
      </c>
      <c r="D2949" s="1" t="s">
        <v>1517</v>
      </c>
      <c r="E2949" s="2">
        <v>43539</v>
      </c>
      <c r="F2949" s="1" t="s">
        <v>17</v>
      </c>
      <c r="G2949" s="1" t="s">
        <v>283</v>
      </c>
    </row>
    <row r="2950" spans="1:7" x14ac:dyDescent="0.25">
      <c r="A2950" s="1" t="s">
        <v>7</v>
      </c>
      <c r="B2950" s="1" t="s">
        <v>5433</v>
      </c>
      <c r="C2950" s="1" t="s">
        <v>5434</v>
      </c>
      <c r="D2950" s="1" t="s">
        <v>16</v>
      </c>
      <c r="E2950" s="2">
        <v>43539</v>
      </c>
      <c r="F2950" s="1" t="s">
        <v>17</v>
      </c>
      <c r="G2950" s="1" t="s">
        <v>433</v>
      </c>
    </row>
    <row r="2951" spans="1:7" x14ac:dyDescent="0.25">
      <c r="A2951" s="1" t="s">
        <v>7</v>
      </c>
      <c r="B2951" s="1" t="s">
        <v>5435</v>
      </c>
      <c r="C2951" s="1" t="s">
        <v>5252</v>
      </c>
      <c r="D2951" s="1" t="s">
        <v>464</v>
      </c>
      <c r="E2951" s="2">
        <v>43539</v>
      </c>
      <c r="F2951" s="1" t="s">
        <v>17</v>
      </c>
      <c r="G2951" s="1" t="s">
        <v>461</v>
      </c>
    </row>
    <row r="2952" spans="1:7" x14ac:dyDescent="0.25">
      <c r="A2952" s="1" t="s">
        <v>7</v>
      </c>
      <c r="B2952" s="1" t="s">
        <v>5436</v>
      </c>
      <c r="C2952" s="1" t="s">
        <v>5437</v>
      </c>
      <c r="D2952" s="1" t="s">
        <v>2026</v>
      </c>
      <c r="E2952" s="2">
        <v>43539</v>
      </c>
      <c r="F2952" s="1" t="s">
        <v>169</v>
      </c>
      <c r="G2952" s="1" t="s">
        <v>1607</v>
      </c>
    </row>
    <row r="2953" spans="1:7" x14ac:dyDescent="0.25">
      <c r="A2953" s="1" t="s">
        <v>7</v>
      </c>
      <c r="B2953" s="1" t="s">
        <v>5438</v>
      </c>
      <c r="C2953" s="1" t="s">
        <v>4951</v>
      </c>
      <c r="D2953" s="1" t="s">
        <v>10</v>
      </c>
      <c r="E2953" s="2">
        <v>43539</v>
      </c>
      <c r="F2953" s="1" t="s">
        <v>17</v>
      </c>
      <c r="G2953" s="1" t="s">
        <v>461</v>
      </c>
    </row>
    <row r="2954" spans="1:7" x14ac:dyDescent="0.25">
      <c r="A2954" s="1" t="s">
        <v>7</v>
      </c>
      <c r="B2954" s="1" t="s">
        <v>5439</v>
      </c>
      <c r="C2954" s="1" t="s">
        <v>5440</v>
      </c>
      <c r="D2954" s="1" t="s">
        <v>10</v>
      </c>
      <c r="E2954" s="2">
        <v>43539</v>
      </c>
      <c r="F2954" s="1" t="s">
        <v>17</v>
      </c>
      <c r="G2954" s="1" t="s">
        <v>461</v>
      </c>
    </row>
    <row r="2955" spans="1:7" x14ac:dyDescent="0.25">
      <c r="A2955" s="1" t="s">
        <v>7</v>
      </c>
      <c r="B2955" s="1" t="s">
        <v>5441</v>
      </c>
      <c r="C2955" s="1" t="s">
        <v>4951</v>
      </c>
      <c r="D2955" s="1" t="s">
        <v>10</v>
      </c>
      <c r="E2955" s="2">
        <v>43539</v>
      </c>
      <c r="F2955" s="1" t="s">
        <v>17</v>
      </c>
      <c r="G2955" s="1" t="s">
        <v>461</v>
      </c>
    </row>
    <row r="2956" spans="1:7" x14ac:dyDescent="0.25">
      <c r="A2956" s="1" t="s">
        <v>7</v>
      </c>
      <c r="B2956" s="1" t="s">
        <v>5442</v>
      </c>
      <c r="C2956" s="1" t="s">
        <v>1486</v>
      </c>
      <c r="D2956" s="1" t="s">
        <v>10</v>
      </c>
      <c r="E2956" s="2">
        <v>43539</v>
      </c>
      <c r="F2956" s="1" t="s">
        <v>17</v>
      </c>
      <c r="G2956" s="1" t="s">
        <v>461</v>
      </c>
    </row>
    <row r="2957" spans="1:7" x14ac:dyDescent="0.25">
      <c r="A2957" s="1" t="s">
        <v>7</v>
      </c>
      <c r="B2957" s="1" t="s">
        <v>5443</v>
      </c>
      <c r="C2957" s="1" t="s">
        <v>5444</v>
      </c>
      <c r="D2957" s="1" t="s">
        <v>10</v>
      </c>
      <c r="E2957" s="2">
        <v>43539</v>
      </c>
      <c r="F2957" s="1" t="s">
        <v>33</v>
      </c>
      <c r="G2957" s="1" t="s">
        <v>275</v>
      </c>
    </row>
    <row r="2958" spans="1:7" x14ac:dyDescent="0.25">
      <c r="A2958" s="1" t="s">
        <v>7</v>
      </c>
      <c r="B2958" s="1" t="s">
        <v>5445</v>
      </c>
      <c r="C2958" s="1" t="s">
        <v>3055</v>
      </c>
      <c r="D2958" s="1" t="s">
        <v>1234</v>
      </c>
      <c r="E2958" s="2">
        <v>43539</v>
      </c>
      <c r="F2958" s="1" t="s">
        <v>33</v>
      </c>
      <c r="G2958" s="1" t="s">
        <v>146</v>
      </c>
    </row>
    <row r="2959" spans="1:7" x14ac:dyDescent="0.25">
      <c r="A2959" s="1" t="s">
        <v>7</v>
      </c>
      <c r="B2959" s="1" t="s">
        <v>5446</v>
      </c>
      <c r="C2959" s="1" t="s">
        <v>5422</v>
      </c>
      <c r="D2959" s="1" t="s">
        <v>358</v>
      </c>
      <c r="E2959" s="2">
        <v>43538</v>
      </c>
      <c r="F2959" s="1" t="s">
        <v>33</v>
      </c>
      <c r="G2959" s="1" t="s">
        <v>289</v>
      </c>
    </row>
    <row r="2960" spans="1:7" x14ac:dyDescent="0.25">
      <c r="A2960" s="1" t="s">
        <v>7</v>
      </c>
      <c r="B2960" s="1" t="s">
        <v>5447</v>
      </c>
      <c r="C2960" s="1" t="s">
        <v>5448</v>
      </c>
      <c r="D2960" s="1" t="s">
        <v>358</v>
      </c>
      <c r="E2960" s="2">
        <v>43538</v>
      </c>
      <c r="F2960" s="1" t="s">
        <v>33</v>
      </c>
      <c r="G2960" s="1" t="s">
        <v>289</v>
      </c>
    </row>
    <row r="2961" spans="1:7" x14ac:dyDescent="0.25">
      <c r="A2961" s="1" t="s">
        <v>7</v>
      </c>
      <c r="B2961" s="1" t="s">
        <v>5449</v>
      </c>
      <c r="C2961" s="1" t="s">
        <v>5419</v>
      </c>
      <c r="D2961" s="1" t="s">
        <v>358</v>
      </c>
      <c r="E2961" s="2">
        <v>43538</v>
      </c>
      <c r="F2961" s="1" t="s">
        <v>17</v>
      </c>
      <c r="G2961" s="1" t="s">
        <v>283</v>
      </c>
    </row>
    <row r="2962" spans="1:7" x14ac:dyDescent="0.25">
      <c r="A2962" s="1" t="s">
        <v>7</v>
      </c>
      <c r="B2962" s="1" t="s">
        <v>5450</v>
      </c>
      <c r="C2962" s="1" t="s">
        <v>2640</v>
      </c>
      <c r="D2962" s="1" t="s">
        <v>358</v>
      </c>
      <c r="E2962" s="2">
        <v>43538</v>
      </c>
      <c r="F2962" s="1" t="s">
        <v>33</v>
      </c>
      <c r="G2962" s="1" t="s">
        <v>1187</v>
      </c>
    </row>
    <row r="2963" spans="1:7" x14ac:dyDescent="0.25">
      <c r="A2963" s="1" t="s">
        <v>7</v>
      </c>
      <c r="B2963" s="1" t="s">
        <v>5451</v>
      </c>
      <c r="C2963" s="1" t="s">
        <v>2550</v>
      </c>
      <c r="D2963" s="1" t="s">
        <v>358</v>
      </c>
      <c r="E2963" s="2">
        <v>43538</v>
      </c>
      <c r="F2963" s="1" t="s">
        <v>17</v>
      </c>
      <c r="G2963" s="1" t="s">
        <v>283</v>
      </c>
    </row>
    <row r="2964" spans="1:7" x14ac:dyDescent="0.25">
      <c r="A2964" s="1" t="s">
        <v>7</v>
      </c>
      <c r="B2964" s="1" t="s">
        <v>5452</v>
      </c>
      <c r="C2964" s="1" t="s">
        <v>5453</v>
      </c>
      <c r="D2964" s="1" t="s">
        <v>10</v>
      </c>
      <c r="E2964" s="2">
        <v>43537</v>
      </c>
      <c r="F2964" s="1" t="s">
        <v>169</v>
      </c>
      <c r="G2964" s="1" t="s">
        <v>170</v>
      </c>
    </row>
    <row r="2965" spans="1:7" x14ac:dyDescent="0.25">
      <c r="A2965" s="1" t="s">
        <v>7</v>
      </c>
      <c r="B2965" s="1" t="s">
        <v>5454</v>
      </c>
      <c r="C2965" s="1" t="s">
        <v>5455</v>
      </c>
      <c r="D2965" s="1" t="s">
        <v>1517</v>
      </c>
      <c r="E2965" s="2">
        <v>43532</v>
      </c>
      <c r="F2965" s="1" t="s">
        <v>33</v>
      </c>
      <c r="G2965" s="1" t="s">
        <v>533</v>
      </c>
    </row>
    <row r="2966" spans="1:7" x14ac:dyDescent="0.25">
      <c r="A2966" s="1" t="s">
        <v>7</v>
      </c>
      <c r="B2966" s="1" t="s">
        <v>5456</v>
      </c>
      <c r="C2966" s="1" t="s">
        <v>5457</v>
      </c>
      <c r="D2966" s="1" t="s">
        <v>10</v>
      </c>
      <c r="E2966" s="2">
        <v>43532</v>
      </c>
      <c r="F2966" s="1" t="s">
        <v>17</v>
      </c>
      <c r="G2966" s="1" t="s">
        <v>591</v>
      </c>
    </row>
    <row r="2967" spans="1:7" x14ac:dyDescent="0.25">
      <c r="A2967" s="1" t="s">
        <v>7</v>
      </c>
      <c r="B2967" s="1" t="s">
        <v>5458</v>
      </c>
      <c r="C2967" s="1" t="s">
        <v>5459</v>
      </c>
      <c r="D2967" s="1" t="s">
        <v>16</v>
      </c>
      <c r="E2967" s="2">
        <v>43532</v>
      </c>
      <c r="F2967" s="1" t="s">
        <v>17</v>
      </c>
      <c r="G2967" s="1" t="s">
        <v>29</v>
      </c>
    </row>
    <row r="2968" spans="1:7" x14ac:dyDescent="0.25">
      <c r="A2968" s="1" t="s">
        <v>7</v>
      </c>
      <c r="B2968" s="1" t="s">
        <v>5460</v>
      </c>
      <c r="C2968" s="1" t="s">
        <v>5461</v>
      </c>
      <c r="D2968" s="1" t="s">
        <v>10</v>
      </c>
      <c r="E2968" s="2">
        <v>43532</v>
      </c>
      <c r="F2968" s="1" t="s">
        <v>25</v>
      </c>
      <c r="G2968" s="1" t="s">
        <v>313</v>
      </c>
    </row>
    <row r="2969" spans="1:7" x14ac:dyDescent="0.25">
      <c r="A2969" s="1" t="s">
        <v>7</v>
      </c>
      <c r="B2969" s="1" t="s">
        <v>5462</v>
      </c>
      <c r="C2969" s="1" t="s">
        <v>3812</v>
      </c>
      <c r="D2969" s="1" t="s">
        <v>10</v>
      </c>
      <c r="E2969" s="2">
        <v>43531</v>
      </c>
      <c r="F2969" s="1" t="s">
        <v>17</v>
      </c>
      <c r="G2969" s="1" t="s">
        <v>442</v>
      </c>
    </row>
    <row r="2970" spans="1:7" x14ac:dyDescent="0.25">
      <c r="A2970" s="1" t="s">
        <v>7</v>
      </c>
      <c r="B2970" s="1" t="s">
        <v>5463</v>
      </c>
      <c r="C2970" s="1" t="s">
        <v>5417</v>
      </c>
      <c r="D2970" s="1" t="s">
        <v>358</v>
      </c>
      <c r="E2970" s="2">
        <v>43531</v>
      </c>
      <c r="F2970" s="1" t="s">
        <v>33</v>
      </c>
      <c r="G2970" s="1" t="s">
        <v>138</v>
      </c>
    </row>
    <row r="2971" spans="1:7" x14ac:dyDescent="0.25">
      <c r="A2971" s="1" t="s">
        <v>7</v>
      </c>
      <c r="B2971" s="1" t="s">
        <v>5464</v>
      </c>
      <c r="C2971" s="1" t="s">
        <v>5448</v>
      </c>
      <c r="D2971" s="1" t="s">
        <v>358</v>
      </c>
      <c r="E2971" s="2">
        <v>43531</v>
      </c>
      <c r="F2971" s="1" t="s">
        <v>33</v>
      </c>
      <c r="G2971" s="1" t="s">
        <v>289</v>
      </c>
    </row>
    <row r="2972" spans="1:7" x14ac:dyDescent="0.25">
      <c r="A2972" s="1" t="s">
        <v>7</v>
      </c>
      <c r="B2972" s="1" t="s">
        <v>5465</v>
      </c>
      <c r="C2972" s="1" t="s">
        <v>1451</v>
      </c>
      <c r="D2972" s="1" t="s">
        <v>358</v>
      </c>
      <c r="E2972" s="2">
        <v>43531</v>
      </c>
      <c r="F2972" s="1" t="s">
        <v>17</v>
      </c>
      <c r="G2972" s="1" t="s">
        <v>289</v>
      </c>
    </row>
    <row r="2973" spans="1:7" x14ac:dyDescent="0.25">
      <c r="A2973" s="1" t="s">
        <v>7</v>
      </c>
      <c r="B2973" s="1" t="s">
        <v>5466</v>
      </c>
      <c r="C2973" s="1" t="s">
        <v>5467</v>
      </c>
      <c r="D2973" s="1" t="s">
        <v>358</v>
      </c>
      <c r="E2973" s="2">
        <v>43531</v>
      </c>
      <c r="F2973" s="1" t="s">
        <v>17</v>
      </c>
      <c r="G2973" s="1" t="s">
        <v>289</v>
      </c>
    </row>
    <row r="2974" spans="1:7" x14ac:dyDescent="0.25">
      <c r="A2974" s="1" t="s">
        <v>7</v>
      </c>
      <c r="B2974" s="1" t="s">
        <v>5468</v>
      </c>
      <c r="C2974" s="1" t="s">
        <v>5469</v>
      </c>
      <c r="D2974" s="1" t="s">
        <v>10</v>
      </c>
      <c r="E2974" s="2">
        <v>43529</v>
      </c>
      <c r="F2974" s="1" t="s">
        <v>17</v>
      </c>
      <c r="G2974" s="1" t="s">
        <v>170</v>
      </c>
    </row>
    <row r="2975" spans="1:7" x14ac:dyDescent="0.25">
      <c r="A2975" s="1" t="s">
        <v>7</v>
      </c>
      <c r="B2975" s="1" t="s">
        <v>5470</v>
      </c>
      <c r="C2975" s="1" t="s">
        <v>1693</v>
      </c>
      <c r="D2975" s="1" t="s">
        <v>358</v>
      </c>
      <c r="E2975" s="2">
        <v>43528</v>
      </c>
      <c r="F2975" s="1" t="s">
        <v>33</v>
      </c>
      <c r="G2975" s="1" t="s">
        <v>289</v>
      </c>
    </row>
    <row r="2976" spans="1:7" x14ac:dyDescent="0.25">
      <c r="A2976" s="1" t="s">
        <v>7</v>
      </c>
      <c r="B2976" s="1" t="s">
        <v>5471</v>
      </c>
      <c r="C2976" s="1" t="s">
        <v>2841</v>
      </c>
      <c r="D2976" s="1" t="s">
        <v>358</v>
      </c>
      <c r="E2976" s="2">
        <v>43528</v>
      </c>
      <c r="F2976" s="1" t="s">
        <v>17</v>
      </c>
      <c r="G2976" s="1" t="s">
        <v>289</v>
      </c>
    </row>
    <row r="2977" spans="1:7" x14ac:dyDescent="0.25">
      <c r="A2977" s="1" t="s">
        <v>7</v>
      </c>
      <c r="B2977" s="1" t="s">
        <v>5472</v>
      </c>
      <c r="C2977" s="1" t="s">
        <v>5473</v>
      </c>
      <c r="D2977" s="1" t="s">
        <v>180</v>
      </c>
      <c r="E2977" s="2">
        <v>43526</v>
      </c>
      <c r="F2977" s="1" t="s">
        <v>17</v>
      </c>
      <c r="G2977" s="1" t="s">
        <v>46</v>
      </c>
    </row>
    <row r="2978" spans="1:7" x14ac:dyDescent="0.25">
      <c r="A2978" s="1" t="s">
        <v>7</v>
      </c>
      <c r="B2978" s="1" t="s">
        <v>5474</v>
      </c>
      <c r="C2978" s="1" t="s">
        <v>5475</v>
      </c>
      <c r="D2978" s="1" t="s">
        <v>1728</v>
      </c>
      <c r="E2978" s="2">
        <v>43526</v>
      </c>
      <c r="F2978" s="1" t="s">
        <v>17</v>
      </c>
      <c r="G2978" s="1" t="s">
        <v>81</v>
      </c>
    </row>
    <row r="2979" spans="1:7" x14ac:dyDescent="0.25">
      <c r="A2979" s="1" t="s">
        <v>7</v>
      </c>
      <c r="B2979" s="1" t="s">
        <v>5476</v>
      </c>
      <c r="C2979" s="1" t="s">
        <v>5477</v>
      </c>
      <c r="D2979" s="1" t="s">
        <v>1071</v>
      </c>
      <c r="E2979" s="2">
        <v>43525</v>
      </c>
      <c r="F2979" s="1" t="s">
        <v>17</v>
      </c>
      <c r="G2979" s="1" t="s">
        <v>681</v>
      </c>
    </row>
    <row r="2980" spans="1:7" x14ac:dyDescent="0.25">
      <c r="A2980" s="1" t="s">
        <v>7</v>
      </c>
      <c r="B2980" s="1" t="s">
        <v>5478</v>
      </c>
      <c r="C2980" s="1" t="s">
        <v>4144</v>
      </c>
      <c r="D2980" s="1" t="s">
        <v>1071</v>
      </c>
      <c r="E2980" s="2">
        <v>43525</v>
      </c>
      <c r="F2980" s="1" t="s">
        <v>33</v>
      </c>
      <c r="G2980" s="1" t="s">
        <v>514</v>
      </c>
    </row>
    <row r="2981" spans="1:7" x14ac:dyDescent="0.25">
      <c r="A2981" s="1" t="s">
        <v>7</v>
      </c>
      <c r="B2981" s="1" t="s">
        <v>5479</v>
      </c>
      <c r="C2981" s="1" t="s">
        <v>5480</v>
      </c>
      <c r="D2981" s="1" t="s">
        <v>16</v>
      </c>
      <c r="E2981" s="2">
        <v>43525</v>
      </c>
      <c r="F2981" s="1" t="s">
        <v>17</v>
      </c>
      <c r="G2981" s="1" t="s">
        <v>138</v>
      </c>
    </row>
    <row r="2982" spans="1:7" x14ac:dyDescent="0.25">
      <c r="A2982" s="1" t="s">
        <v>7</v>
      </c>
      <c r="B2982" s="1" t="s">
        <v>5481</v>
      </c>
      <c r="C2982" s="1" t="s">
        <v>5482</v>
      </c>
      <c r="D2982" s="1" t="s">
        <v>40</v>
      </c>
      <c r="E2982" s="2">
        <v>43526</v>
      </c>
      <c r="F2982" s="1" t="s">
        <v>17</v>
      </c>
      <c r="G2982" s="1" t="s">
        <v>146</v>
      </c>
    </row>
    <row r="2983" spans="1:7" x14ac:dyDescent="0.25">
      <c r="A2983" s="1" t="s">
        <v>7</v>
      </c>
      <c r="B2983" s="1" t="s">
        <v>5483</v>
      </c>
      <c r="C2983" s="1" t="s">
        <v>132</v>
      </c>
      <c r="D2983" s="1" t="s">
        <v>40</v>
      </c>
      <c r="E2983" s="2">
        <v>43525</v>
      </c>
      <c r="F2983" s="1" t="s">
        <v>33</v>
      </c>
      <c r="G2983" s="1" t="s">
        <v>54</v>
      </c>
    </row>
    <row r="2984" spans="1:7" x14ac:dyDescent="0.25">
      <c r="A2984" s="1" t="s">
        <v>7</v>
      </c>
      <c r="B2984" s="1" t="s">
        <v>5484</v>
      </c>
      <c r="C2984" s="1" t="s">
        <v>5485</v>
      </c>
      <c r="D2984" s="1" t="s">
        <v>445</v>
      </c>
      <c r="E2984" s="2">
        <v>43525</v>
      </c>
      <c r="F2984" s="1" t="s">
        <v>129</v>
      </c>
      <c r="G2984" s="1" t="s">
        <v>26</v>
      </c>
    </row>
    <row r="2985" spans="1:7" x14ac:dyDescent="0.25">
      <c r="A2985" s="1" t="s">
        <v>7</v>
      </c>
      <c r="B2985" s="1" t="s">
        <v>5486</v>
      </c>
      <c r="C2985" s="1" t="s">
        <v>5487</v>
      </c>
      <c r="D2985" s="1" t="s">
        <v>10</v>
      </c>
      <c r="E2985" s="2">
        <v>43525</v>
      </c>
      <c r="F2985" s="1" t="s">
        <v>33</v>
      </c>
      <c r="G2985" s="1" t="s">
        <v>657</v>
      </c>
    </row>
    <row r="2986" spans="1:7" x14ac:dyDescent="0.25">
      <c r="A2986" s="1" t="s">
        <v>7</v>
      </c>
      <c r="B2986" s="1" t="s">
        <v>5488</v>
      </c>
      <c r="C2986" s="1" t="s">
        <v>5489</v>
      </c>
      <c r="D2986" s="1" t="s">
        <v>10</v>
      </c>
      <c r="E2986" s="2">
        <v>43525</v>
      </c>
      <c r="F2986" s="1" t="s">
        <v>129</v>
      </c>
      <c r="G2986" s="1" t="s">
        <v>26</v>
      </c>
    </row>
    <row r="2987" spans="1:7" x14ac:dyDescent="0.25">
      <c r="A2987" s="1" t="s">
        <v>7</v>
      </c>
      <c r="B2987" s="1" t="s">
        <v>5490</v>
      </c>
      <c r="C2987" s="1" t="s">
        <v>5491</v>
      </c>
      <c r="D2987" s="1" t="s">
        <v>32</v>
      </c>
      <c r="E2987" s="2">
        <v>43525</v>
      </c>
      <c r="F2987" s="1" t="s">
        <v>25</v>
      </c>
      <c r="G2987" s="1" t="s">
        <v>3579</v>
      </c>
    </row>
    <row r="2988" spans="1:7" x14ac:dyDescent="0.25">
      <c r="A2988" s="1" t="s">
        <v>7</v>
      </c>
      <c r="B2988" s="1" t="s">
        <v>5492</v>
      </c>
      <c r="C2988" s="1" t="s">
        <v>5493</v>
      </c>
      <c r="D2988" s="1" t="s">
        <v>5494</v>
      </c>
      <c r="E2988" s="2">
        <v>43525</v>
      </c>
      <c r="F2988" s="1" t="s">
        <v>17</v>
      </c>
      <c r="G2988" s="1" t="s">
        <v>433</v>
      </c>
    </row>
    <row r="2989" spans="1:7" x14ac:dyDescent="0.25">
      <c r="A2989" s="1" t="s">
        <v>7</v>
      </c>
      <c r="B2989" s="1" t="s">
        <v>5495</v>
      </c>
      <c r="C2989" s="1" t="s">
        <v>535</v>
      </c>
      <c r="D2989" s="1" t="s">
        <v>10</v>
      </c>
      <c r="E2989" s="2">
        <v>43525</v>
      </c>
      <c r="F2989" s="1" t="s">
        <v>76</v>
      </c>
      <c r="G2989" s="1" t="s">
        <v>69</v>
      </c>
    </row>
    <row r="2990" spans="1:7" x14ac:dyDescent="0.25">
      <c r="A2990" s="1" t="s">
        <v>7</v>
      </c>
      <c r="B2990" s="1" t="s">
        <v>5496</v>
      </c>
      <c r="C2990" s="1" t="s">
        <v>5497</v>
      </c>
      <c r="D2990" s="1" t="s">
        <v>250</v>
      </c>
      <c r="E2990" s="2">
        <v>43525</v>
      </c>
      <c r="F2990" s="1" t="s">
        <v>17</v>
      </c>
      <c r="G2990" s="1" t="s">
        <v>143</v>
      </c>
    </row>
    <row r="2991" spans="1:7" x14ac:dyDescent="0.25">
      <c r="A2991" s="1" t="s">
        <v>7</v>
      </c>
      <c r="B2991" s="1" t="s">
        <v>5498</v>
      </c>
      <c r="C2991" s="1" t="s">
        <v>5499</v>
      </c>
      <c r="D2991" s="1" t="s">
        <v>250</v>
      </c>
      <c r="E2991" s="2">
        <v>43524</v>
      </c>
      <c r="F2991" s="1" t="s">
        <v>17</v>
      </c>
      <c r="G2991" s="1" t="s">
        <v>29</v>
      </c>
    </row>
    <row r="2992" spans="1:7" x14ac:dyDescent="0.25">
      <c r="A2992" s="1" t="s">
        <v>7</v>
      </c>
      <c r="B2992" s="1" t="s">
        <v>5500</v>
      </c>
      <c r="C2992" s="1" t="s">
        <v>2550</v>
      </c>
      <c r="D2992" s="1" t="s">
        <v>358</v>
      </c>
      <c r="E2992" s="2">
        <v>43523</v>
      </c>
      <c r="F2992" s="1" t="s">
        <v>17</v>
      </c>
      <c r="G2992" s="1" t="s">
        <v>289</v>
      </c>
    </row>
    <row r="2993" spans="1:7" x14ac:dyDescent="0.25">
      <c r="A2993" s="1" t="s">
        <v>7</v>
      </c>
      <c r="B2993" s="1" t="s">
        <v>5501</v>
      </c>
      <c r="C2993" s="1" t="s">
        <v>5417</v>
      </c>
      <c r="D2993" s="1" t="s">
        <v>358</v>
      </c>
      <c r="E2993" s="2">
        <v>43523</v>
      </c>
      <c r="F2993" s="1" t="s">
        <v>33</v>
      </c>
      <c r="G2993" s="1" t="s">
        <v>533</v>
      </c>
    </row>
    <row r="2994" spans="1:7" x14ac:dyDescent="0.25">
      <c r="A2994" s="1" t="s">
        <v>7</v>
      </c>
      <c r="B2994" s="1" t="s">
        <v>5502</v>
      </c>
      <c r="C2994" s="1" t="s">
        <v>1693</v>
      </c>
      <c r="D2994" s="1" t="s">
        <v>358</v>
      </c>
      <c r="E2994" s="2">
        <v>43523</v>
      </c>
      <c r="F2994" s="1" t="s">
        <v>25</v>
      </c>
      <c r="G2994" s="1" t="s">
        <v>91</v>
      </c>
    </row>
    <row r="2995" spans="1:7" x14ac:dyDescent="0.25">
      <c r="A2995" s="1" t="s">
        <v>7</v>
      </c>
      <c r="B2995" s="1" t="s">
        <v>5503</v>
      </c>
      <c r="C2995" s="1" t="s">
        <v>1693</v>
      </c>
      <c r="D2995" s="1" t="s">
        <v>358</v>
      </c>
      <c r="E2995" s="2">
        <v>43523</v>
      </c>
      <c r="F2995" s="1" t="s">
        <v>33</v>
      </c>
      <c r="G2995" s="1" t="s">
        <v>283</v>
      </c>
    </row>
    <row r="2996" spans="1:7" x14ac:dyDescent="0.25">
      <c r="A2996" s="1" t="s">
        <v>7</v>
      </c>
      <c r="B2996" s="1" t="s">
        <v>5504</v>
      </c>
      <c r="C2996" s="1" t="s">
        <v>5505</v>
      </c>
      <c r="D2996" s="1" t="s">
        <v>40</v>
      </c>
      <c r="E2996" s="2">
        <v>43523</v>
      </c>
      <c r="F2996" s="1" t="s">
        <v>25</v>
      </c>
      <c r="G2996" s="1" t="s">
        <v>29</v>
      </c>
    </row>
    <row r="2997" spans="1:7" x14ac:dyDescent="0.25">
      <c r="A2997" s="1" t="s">
        <v>7</v>
      </c>
      <c r="B2997" s="1" t="s">
        <v>5506</v>
      </c>
      <c r="C2997" s="1" t="s">
        <v>2550</v>
      </c>
      <c r="D2997" s="1" t="s">
        <v>358</v>
      </c>
      <c r="E2997" s="2">
        <v>43523</v>
      </c>
      <c r="F2997" s="1" t="s">
        <v>33</v>
      </c>
      <c r="G2997" s="1" t="s">
        <v>283</v>
      </c>
    </row>
    <row r="2998" spans="1:7" x14ac:dyDescent="0.25">
      <c r="A2998" s="1" t="s">
        <v>7</v>
      </c>
      <c r="B2998" s="1" t="s">
        <v>5507</v>
      </c>
      <c r="C2998" s="1" t="s">
        <v>2550</v>
      </c>
      <c r="D2998" s="1" t="s">
        <v>358</v>
      </c>
      <c r="E2998" s="2">
        <v>43523</v>
      </c>
      <c r="F2998" s="1" t="s">
        <v>25</v>
      </c>
      <c r="G2998" s="1" t="s">
        <v>91</v>
      </c>
    </row>
    <row r="2999" spans="1:7" x14ac:dyDescent="0.25">
      <c r="A2999" s="1" t="s">
        <v>7</v>
      </c>
      <c r="B2999" s="1" t="s">
        <v>5508</v>
      </c>
      <c r="C2999" s="1" t="s">
        <v>2550</v>
      </c>
      <c r="D2999" s="1" t="s">
        <v>358</v>
      </c>
      <c r="E2999" s="2">
        <v>43523</v>
      </c>
      <c r="F2999" s="1" t="s">
        <v>33</v>
      </c>
      <c r="G2999" s="1" t="s">
        <v>283</v>
      </c>
    </row>
    <row r="3000" spans="1:7" x14ac:dyDescent="0.25">
      <c r="A3000" s="1" t="s">
        <v>7</v>
      </c>
      <c r="B3000" s="1" t="s">
        <v>5509</v>
      </c>
      <c r="C3000" s="1" t="s">
        <v>2550</v>
      </c>
      <c r="D3000" s="1" t="s">
        <v>358</v>
      </c>
      <c r="E3000" s="2">
        <v>43523</v>
      </c>
      <c r="F3000" s="1" t="s">
        <v>33</v>
      </c>
      <c r="G3000" s="1" t="s">
        <v>289</v>
      </c>
    </row>
    <row r="3001" spans="1:7" x14ac:dyDescent="0.25">
      <c r="A3001" s="1" t="s">
        <v>7</v>
      </c>
      <c r="B3001" s="1" t="s">
        <v>5510</v>
      </c>
      <c r="C3001" s="1" t="s">
        <v>2930</v>
      </c>
      <c r="D3001" s="1" t="s">
        <v>358</v>
      </c>
      <c r="E3001" s="2">
        <v>43523</v>
      </c>
      <c r="F3001" s="1" t="s">
        <v>17</v>
      </c>
      <c r="G3001" s="1" t="s">
        <v>54</v>
      </c>
    </row>
    <row r="3002" spans="1:7" x14ac:dyDescent="0.25">
      <c r="A3002" s="1" t="s">
        <v>7</v>
      </c>
      <c r="B3002" s="1" t="s">
        <v>5511</v>
      </c>
      <c r="C3002" s="1" t="s">
        <v>5448</v>
      </c>
      <c r="D3002" s="1" t="s">
        <v>358</v>
      </c>
      <c r="E3002" s="2">
        <v>43523</v>
      </c>
      <c r="F3002" s="1" t="s">
        <v>17</v>
      </c>
      <c r="G3002" s="1" t="s">
        <v>289</v>
      </c>
    </row>
    <row r="3003" spans="1:7" x14ac:dyDescent="0.25">
      <c r="A3003" s="1" t="s">
        <v>7</v>
      </c>
      <c r="B3003" s="1" t="s">
        <v>5512</v>
      </c>
      <c r="C3003" s="1" t="s">
        <v>5513</v>
      </c>
      <c r="D3003" s="1" t="s">
        <v>10</v>
      </c>
      <c r="E3003" s="2">
        <v>43522</v>
      </c>
      <c r="F3003" s="1" t="s">
        <v>17</v>
      </c>
      <c r="G3003" s="1" t="s">
        <v>461</v>
      </c>
    </row>
    <row r="3004" spans="1:7" x14ac:dyDescent="0.25">
      <c r="A3004" s="1" t="s">
        <v>7</v>
      </c>
      <c r="B3004" s="1" t="s">
        <v>5514</v>
      </c>
      <c r="C3004" s="1" t="s">
        <v>5515</v>
      </c>
      <c r="D3004" s="1" t="s">
        <v>40</v>
      </c>
      <c r="E3004" s="2">
        <v>43521</v>
      </c>
      <c r="F3004" s="1" t="s">
        <v>25</v>
      </c>
      <c r="G3004" s="1" t="s">
        <v>29</v>
      </c>
    </row>
    <row r="3005" spans="1:7" x14ac:dyDescent="0.25">
      <c r="A3005" s="1" t="s">
        <v>7</v>
      </c>
      <c r="B3005" s="1" t="s">
        <v>5516</v>
      </c>
      <c r="C3005" s="1" t="s">
        <v>5517</v>
      </c>
      <c r="D3005" s="1" t="s">
        <v>250</v>
      </c>
      <c r="E3005" s="2">
        <v>43519</v>
      </c>
      <c r="F3005" s="1" t="s">
        <v>17</v>
      </c>
      <c r="G3005" s="1" t="s">
        <v>46</v>
      </c>
    </row>
    <row r="3006" spans="1:7" x14ac:dyDescent="0.25">
      <c r="A3006" s="1" t="s">
        <v>7</v>
      </c>
      <c r="B3006" s="1" t="s">
        <v>5518</v>
      </c>
      <c r="C3006" s="1" t="s">
        <v>5519</v>
      </c>
      <c r="D3006" s="1" t="s">
        <v>40</v>
      </c>
      <c r="E3006" s="2">
        <v>43518</v>
      </c>
      <c r="F3006" s="1" t="s">
        <v>17</v>
      </c>
      <c r="G3006" s="1" t="s">
        <v>46</v>
      </c>
    </row>
    <row r="3007" spans="1:7" x14ac:dyDescent="0.25">
      <c r="A3007" s="1" t="s">
        <v>7</v>
      </c>
      <c r="B3007" s="1" t="s">
        <v>5520</v>
      </c>
      <c r="C3007" s="1" t="s">
        <v>5521</v>
      </c>
      <c r="D3007" s="1" t="s">
        <v>10</v>
      </c>
      <c r="E3007" s="2">
        <v>43518</v>
      </c>
      <c r="F3007" s="1" t="s">
        <v>17</v>
      </c>
      <c r="G3007" s="1" t="s">
        <v>351</v>
      </c>
    </row>
    <row r="3008" spans="1:7" x14ac:dyDescent="0.25">
      <c r="A3008" s="1" t="s">
        <v>7</v>
      </c>
      <c r="B3008" s="1" t="s">
        <v>5522</v>
      </c>
      <c r="C3008" s="1" t="s">
        <v>5523</v>
      </c>
      <c r="D3008" s="1" t="s">
        <v>16</v>
      </c>
      <c r="E3008" s="2">
        <v>43518</v>
      </c>
      <c r="F3008" s="1" t="s">
        <v>17</v>
      </c>
      <c r="G3008" s="1" t="s">
        <v>29</v>
      </c>
    </row>
    <row r="3009" spans="1:7" x14ac:dyDescent="0.25">
      <c r="A3009" s="1" t="s">
        <v>7</v>
      </c>
      <c r="B3009" s="1" t="s">
        <v>5524</v>
      </c>
      <c r="C3009" s="1" t="s">
        <v>5525</v>
      </c>
      <c r="D3009" s="1" t="s">
        <v>40</v>
      </c>
      <c r="E3009" s="2">
        <v>43518</v>
      </c>
      <c r="F3009" s="1" t="s">
        <v>25</v>
      </c>
      <c r="G3009" s="1" t="s">
        <v>29</v>
      </c>
    </row>
    <row r="3010" spans="1:7" x14ac:dyDescent="0.25">
      <c r="A3010" s="1" t="s">
        <v>7</v>
      </c>
      <c r="B3010" s="1" t="s">
        <v>5526</v>
      </c>
      <c r="C3010" s="1" t="s">
        <v>5527</v>
      </c>
      <c r="D3010" s="1" t="s">
        <v>979</v>
      </c>
      <c r="E3010" s="2">
        <v>43517</v>
      </c>
      <c r="F3010" s="1" t="s">
        <v>17</v>
      </c>
      <c r="G3010" s="1" t="s">
        <v>143</v>
      </c>
    </row>
    <row r="3011" spans="1:7" x14ac:dyDescent="0.25">
      <c r="A3011" s="1" t="s">
        <v>7</v>
      </c>
      <c r="B3011" s="1" t="s">
        <v>5528</v>
      </c>
      <c r="C3011" s="1" t="s">
        <v>5529</v>
      </c>
      <c r="D3011" s="1" t="s">
        <v>10</v>
      </c>
      <c r="E3011" s="2">
        <v>43516</v>
      </c>
      <c r="F3011" s="1" t="s">
        <v>25</v>
      </c>
      <c r="G3011" s="1" t="s">
        <v>461</v>
      </c>
    </row>
    <row r="3012" spans="1:7" x14ac:dyDescent="0.25">
      <c r="A3012" s="1" t="s">
        <v>7</v>
      </c>
      <c r="B3012" s="1" t="s">
        <v>5530</v>
      </c>
      <c r="C3012" s="1" t="s">
        <v>5531</v>
      </c>
      <c r="D3012" s="1" t="s">
        <v>445</v>
      </c>
      <c r="E3012" s="2">
        <v>43516</v>
      </c>
      <c r="F3012" s="1" t="s">
        <v>17</v>
      </c>
      <c r="G3012" s="1" t="s">
        <v>494</v>
      </c>
    </row>
    <row r="3013" spans="1:7" x14ac:dyDescent="0.25">
      <c r="A3013" s="1" t="s">
        <v>7</v>
      </c>
      <c r="B3013" s="1" t="s">
        <v>5532</v>
      </c>
      <c r="C3013" s="1" t="s">
        <v>5533</v>
      </c>
      <c r="D3013" s="1" t="s">
        <v>40</v>
      </c>
      <c r="E3013" s="2">
        <v>43513</v>
      </c>
      <c r="F3013" s="1" t="s">
        <v>33</v>
      </c>
      <c r="G3013" s="1" t="s">
        <v>29</v>
      </c>
    </row>
    <row r="3014" spans="1:7" x14ac:dyDescent="0.25">
      <c r="A3014" s="1" t="s">
        <v>7</v>
      </c>
      <c r="B3014" s="1" t="s">
        <v>5534</v>
      </c>
      <c r="C3014" s="1" t="s">
        <v>5535</v>
      </c>
      <c r="D3014" s="1" t="s">
        <v>32</v>
      </c>
      <c r="E3014" s="2">
        <v>43512</v>
      </c>
      <c r="F3014" s="1" t="s">
        <v>169</v>
      </c>
      <c r="G3014" s="1" t="s">
        <v>146</v>
      </c>
    </row>
    <row r="3015" spans="1:7" x14ac:dyDescent="0.25">
      <c r="A3015" s="1" t="s">
        <v>7</v>
      </c>
      <c r="B3015" s="1" t="s">
        <v>5536</v>
      </c>
      <c r="C3015" s="1" t="s">
        <v>5537</v>
      </c>
      <c r="D3015" s="1" t="s">
        <v>10</v>
      </c>
      <c r="E3015" s="2">
        <v>43512</v>
      </c>
      <c r="F3015" s="1" t="s">
        <v>17</v>
      </c>
      <c r="G3015" s="1" t="s">
        <v>12</v>
      </c>
    </row>
    <row r="3016" spans="1:7" x14ac:dyDescent="0.25">
      <c r="A3016" s="1" t="s">
        <v>7</v>
      </c>
      <c r="B3016" s="1" t="s">
        <v>5538</v>
      </c>
      <c r="C3016" s="1" t="s">
        <v>5539</v>
      </c>
      <c r="D3016" s="1" t="s">
        <v>40</v>
      </c>
      <c r="E3016" s="2">
        <v>43511</v>
      </c>
      <c r="F3016" s="1" t="s">
        <v>17</v>
      </c>
      <c r="G3016" s="1" t="s">
        <v>1816</v>
      </c>
    </row>
    <row r="3017" spans="1:7" x14ac:dyDescent="0.25">
      <c r="A3017" s="1" t="s">
        <v>7</v>
      </c>
      <c r="B3017" s="1" t="s">
        <v>5540</v>
      </c>
      <c r="C3017" s="1" t="s">
        <v>5541</v>
      </c>
      <c r="D3017" s="1" t="s">
        <v>40</v>
      </c>
      <c r="E3017" s="2">
        <v>43511</v>
      </c>
      <c r="F3017" s="1" t="s">
        <v>17</v>
      </c>
      <c r="G3017" s="1" t="s">
        <v>29</v>
      </c>
    </row>
    <row r="3018" spans="1:7" x14ac:dyDescent="0.25">
      <c r="A3018" s="1" t="s">
        <v>7</v>
      </c>
      <c r="B3018" s="1" t="s">
        <v>5542</v>
      </c>
      <c r="C3018" s="1" t="s">
        <v>5543</v>
      </c>
      <c r="D3018" s="1" t="s">
        <v>10</v>
      </c>
      <c r="E3018" s="2">
        <v>43511</v>
      </c>
      <c r="F3018" s="1" t="s">
        <v>33</v>
      </c>
      <c r="G3018" s="1" t="s">
        <v>12</v>
      </c>
    </row>
    <row r="3019" spans="1:7" x14ac:dyDescent="0.25">
      <c r="A3019" s="1" t="s">
        <v>7</v>
      </c>
      <c r="B3019" s="1" t="s">
        <v>5544</v>
      </c>
      <c r="C3019" s="1" t="s">
        <v>5545</v>
      </c>
      <c r="D3019" s="1" t="s">
        <v>24</v>
      </c>
      <c r="E3019" s="2">
        <v>43511</v>
      </c>
      <c r="F3019" s="1" t="s">
        <v>17</v>
      </c>
      <c r="G3019" s="1" t="s">
        <v>351</v>
      </c>
    </row>
    <row r="3020" spans="1:7" x14ac:dyDescent="0.25">
      <c r="A3020" s="1" t="s">
        <v>7</v>
      </c>
      <c r="B3020" s="1" t="s">
        <v>5546</v>
      </c>
      <c r="C3020" s="1" t="s">
        <v>5547</v>
      </c>
      <c r="D3020" s="1" t="s">
        <v>40</v>
      </c>
      <c r="E3020" s="2">
        <v>43511</v>
      </c>
      <c r="F3020" s="1" t="s">
        <v>17</v>
      </c>
      <c r="G3020" s="1" t="s">
        <v>29</v>
      </c>
    </row>
    <row r="3021" spans="1:7" x14ac:dyDescent="0.25">
      <c r="A3021" s="1" t="s">
        <v>7</v>
      </c>
      <c r="B3021" s="1" t="s">
        <v>5548</v>
      </c>
      <c r="C3021" s="1" t="s">
        <v>3046</v>
      </c>
      <c r="D3021" s="1" t="s">
        <v>40</v>
      </c>
      <c r="E3021" s="2">
        <v>43511</v>
      </c>
      <c r="F3021" s="1" t="s">
        <v>33</v>
      </c>
      <c r="G3021" s="1" t="s">
        <v>46</v>
      </c>
    </row>
    <row r="3022" spans="1:7" x14ac:dyDescent="0.25">
      <c r="A3022" s="1" t="s">
        <v>7</v>
      </c>
      <c r="B3022" s="1" t="s">
        <v>5549</v>
      </c>
      <c r="C3022" s="1" t="s">
        <v>3095</v>
      </c>
      <c r="D3022" s="1" t="s">
        <v>40</v>
      </c>
      <c r="E3022" s="2">
        <v>43511</v>
      </c>
      <c r="F3022" s="1" t="s">
        <v>33</v>
      </c>
      <c r="G3022" s="1" t="s">
        <v>283</v>
      </c>
    </row>
    <row r="3023" spans="1:7" x14ac:dyDescent="0.25">
      <c r="A3023" s="1" t="s">
        <v>13</v>
      </c>
      <c r="B3023" s="1" t="s">
        <v>5550</v>
      </c>
      <c r="C3023" s="1" t="s">
        <v>5551</v>
      </c>
      <c r="D3023" s="1" t="s">
        <v>4986</v>
      </c>
      <c r="E3023" s="2">
        <v>43511</v>
      </c>
      <c r="F3023" s="1" t="s">
        <v>17</v>
      </c>
      <c r="G3023" s="1" t="s">
        <v>197</v>
      </c>
    </row>
    <row r="3024" spans="1:7" x14ac:dyDescent="0.25">
      <c r="A3024" s="1" t="s">
        <v>7</v>
      </c>
      <c r="B3024" s="1" t="s">
        <v>5552</v>
      </c>
      <c r="C3024" s="1" t="s">
        <v>5553</v>
      </c>
      <c r="D3024" s="1" t="s">
        <v>40</v>
      </c>
      <c r="E3024" s="2">
        <v>43511</v>
      </c>
      <c r="F3024" s="1" t="s">
        <v>33</v>
      </c>
      <c r="G3024" s="1" t="s">
        <v>289</v>
      </c>
    </row>
    <row r="3025" spans="1:7" x14ac:dyDescent="0.25">
      <c r="A3025" s="1" t="s">
        <v>7</v>
      </c>
      <c r="B3025" s="1" t="s">
        <v>5554</v>
      </c>
      <c r="C3025" s="1" t="s">
        <v>5555</v>
      </c>
      <c r="D3025" s="1" t="s">
        <v>40</v>
      </c>
      <c r="E3025" s="2">
        <v>43511</v>
      </c>
      <c r="F3025" s="1" t="s">
        <v>17</v>
      </c>
      <c r="G3025" s="1" t="s">
        <v>91</v>
      </c>
    </row>
    <row r="3026" spans="1:7" x14ac:dyDescent="0.25">
      <c r="A3026" s="1" t="s">
        <v>7</v>
      </c>
      <c r="B3026" s="1" t="s">
        <v>5556</v>
      </c>
      <c r="C3026" s="1" t="s">
        <v>5557</v>
      </c>
      <c r="D3026" s="1" t="s">
        <v>40</v>
      </c>
      <c r="E3026" s="2">
        <v>43511</v>
      </c>
      <c r="F3026" s="1" t="s">
        <v>33</v>
      </c>
      <c r="G3026" s="1" t="s">
        <v>46</v>
      </c>
    </row>
    <row r="3027" spans="1:7" x14ac:dyDescent="0.25">
      <c r="A3027" s="1" t="s">
        <v>7</v>
      </c>
      <c r="B3027" s="1" t="s">
        <v>5558</v>
      </c>
      <c r="C3027" s="1" t="s">
        <v>5559</v>
      </c>
      <c r="D3027" s="1" t="s">
        <v>676</v>
      </c>
      <c r="E3027" s="2">
        <v>43511</v>
      </c>
      <c r="F3027" s="1" t="s">
        <v>17</v>
      </c>
      <c r="G3027" s="1" t="s">
        <v>1708</v>
      </c>
    </row>
    <row r="3028" spans="1:7" x14ac:dyDescent="0.25">
      <c r="A3028" s="1" t="s">
        <v>7</v>
      </c>
      <c r="B3028" s="1" t="s">
        <v>5560</v>
      </c>
      <c r="C3028" s="1" t="s">
        <v>5561</v>
      </c>
      <c r="D3028" s="1" t="s">
        <v>40</v>
      </c>
      <c r="E3028" s="2">
        <v>43511</v>
      </c>
      <c r="F3028" s="1" t="s">
        <v>33</v>
      </c>
      <c r="G3028" s="1" t="s">
        <v>91</v>
      </c>
    </row>
    <row r="3029" spans="1:7" x14ac:dyDescent="0.25">
      <c r="A3029" s="1" t="s">
        <v>7</v>
      </c>
      <c r="B3029" s="1" t="s">
        <v>5562</v>
      </c>
      <c r="C3029" s="1" t="s">
        <v>5563</v>
      </c>
      <c r="D3029" s="1" t="s">
        <v>250</v>
      </c>
      <c r="E3029" s="2">
        <v>43511</v>
      </c>
      <c r="F3029" s="1" t="s">
        <v>17</v>
      </c>
      <c r="G3029" s="1" t="s">
        <v>138</v>
      </c>
    </row>
    <row r="3030" spans="1:7" x14ac:dyDescent="0.25">
      <c r="A3030" s="1" t="s">
        <v>7</v>
      </c>
      <c r="B3030" s="1" t="s">
        <v>5564</v>
      </c>
      <c r="C3030" s="1" t="s">
        <v>4004</v>
      </c>
      <c r="D3030" s="1" t="s">
        <v>10</v>
      </c>
      <c r="E3030" s="2">
        <v>43510</v>
      </c>
      <c r="F3030" s="1" t="s">
        <v>17</v>
      </c>
      <c r="G3030" s="1" t="s">
        <v>461</v>
      </c>
    </row>
    <row r="3031" spans="1:7" x14ac:dyDescent="0.25">
      <c r="A3031" s="1" t="s">
        <v>7</v>
      </c>
      <c r="B3031" s="1" t="s">
        <v>5565</v>
      </c>
      <c r="C3031" s="1" t="s">
        <v>5566</v>
      </c>
      <c r="D3031" s="1" t="s">
        <v>10</v>
      </c>
      <c r="E3031" s="2">
        <v>43508</v>
      </c>
      <c r="F3031" s="1" t="s">
        <v>25</v>
      </c>
      <c r="G3031" s="1" t="s">
        <v>12</v>
      </c>
    </row>
    <row r="3032" spans="1:7" x14ac:dyDescent="0.25">
      <c r="A3032" s="1" t="s">
        <v>7</v>
      </c>
      <c r="B3032" s="1" t="s">
        <v>5567</v>
      </c>
      <c r="C3032" s="1" t="s">
        <v>4842</v>
      </c>
      <c r="D3032" s="1" t="s">
        <v>10</v>
      </c>
      <c r="E3032" s="2">
        <v>43504</v>
      </c>
      <c r="F3032" s="1" t="s">
        <v>17</v>
      </c>
      <c r="G3032" s="1" t="s">
        <v>902</v>
      </c>
    </row>
    <row r="3033" spans="1:7" x14ac:dyDescent="0.25">
      <c r="A3033" s="1" t="s">
        <v>7</v>
      </c>
      <c r="B3033" s="1" t="s">
        <v>5568</v>
      </c>
      <c r="C3033" s="1" t="s">
        <v>5569</v>
      </c>
      <c r="D3033" s="1" t="s">
        <v>10</v>
      </c>
      <c r="E3033" s="2">
        <v>43504</v>
      </c>
      <c r="F3033" s="1" t="s">
        <v>25</v>
      </c>
      <c r="G3033" s="1" t="s">
        <v>26</v>
      </c>
    </row>
    <row r="3034" spans="1:7" x14ac:dyDescent="0.25">
      <c r="A3034" s="1" t="s">
        <v>7</v>
      </c>
      <c r="B3034" s="1" t="s">
        <v>5570</v>
      </c>
      <c r="C3034" s="1" t="s">
        <v>5571</v>
      </c>
      <c r="D3034" s="1" t="s">
        <v>10</v>
      </c>
      <c r="E3034" s="2">
        <v>43504</v>
      </c>
      <c r="F3034" s="1" t="s">
        <v>17</v>
      </c>
      <c r="G3034" s="1" t="s">
        <v>175</v>
      </c>
    </row>
    <row r="3035" spans="1:7" x14ac:dyDescent="0.25">
      <c r="A3035" s="1" t="s">
        <v>7</v>
      </c>
      <c r="B3035" s="1" t="s">
        <v>5572</v>
      </c>
      <c r="C3035" s="1" t="s">
        <v>5573</v>
      </c>
      <c r="D3035" s="1" t="s">
        <v>250</v>
      </c>
      <c r="E3035" s="2">
        <v>43504</v>
      </c>
      <c r="F3035" s="1" t="s">
        <v>17</v>
      </c>
      <c r="G3035" s="1" t="s">
        <v>29</v>
      </c>
    </row>
    <row r="3036" spans="1:7" x14ac:dyDescent="0.25">
      <c r="A3036" s="1" t="s">
        <v>7</v>
      </c>
      <c r="B3036" s="1" t="s">
        <v>5574</v>
      </c>
      <c r="C3036" s="1" t="s">
        <v>3764</v>
      </c>
      <c r="D3036" s="1" t="s">
        <v>10</v>
      </c>
      <c r="E3036" s="2">
        <v>43501</v>
      </c>
      <c r="F3036" s="1" t="s">
        <v>17</v>
      </c>
      <c r="G3036" s="1" t="s">
        <v>461</v>
      </c>
    </row>
    <row r="3037" spans="1:7" x14ac:dyDescent="0.25">
      <c r="A3037" s="1" t="s">
        <v>7</v>
      </c>
      <c r="B3037" s="1" t="s">
        <v>5575</v>
      </c>
      <c r="C3037" s="1" t="s">
        <v>5576</v>
      </c>
      <c r="D3037" s="1" t="s">
        <v>32</v>
      </c>
      <c r="E3037" s="2">
        <v>43498</v>
      </c>
      <c r="F3037" s="1" t="s">
        <v>17</v>
      </c>
      <c r="G3037" s="1" t="s">
        <v>96</v>
      </c>
    </row>
    <row r="3038" spans="1:7" x14ac:dyDescent="0.25">
      <c r="A3038" s="1" t="s">
        <v>7</v>
      </c>
      <c r="B3038" s="1" t="s">
        <v>5577</v>
      </c>
      <c r="C3038" s="1" t="s">
        <v>5578</v>
      </c>
      <c r="D3038" s="1" t="s">
        <v>40</v>
      </c>
      <c r="E3038" s="2">
        <v>43498</v>
      </c>
      <c r="F3038" s="1" t="s">
        <v>33</v>
      </c>
      <c r="G3038" s="1" t="s">
        <v>29</v>
      </c>
    </row>
    <row r="3039" spans="1:7" x14ac:dyDescent="0.25">
      <c r="A3039" s="1" t="s">
        <v>7</v>
      </c>
      <c r="B3039" s="1" t="s">
        <v>5579</v>
      </c>
      <c r="C3039" s="1" t="s">
        <v>5580</v>
      </c>
      <c r="D3039" s="1" t="s">
        <v>10</v>
      </c>
      <c r="E3039" s="2">
        <v>43497</v>
      </c>
      <c r="F3039" s="1" t="s">
        <v>17</v>
      </c>
      <c r="G3039" s="1" t="s">
        <v>12</v>
      </c>
    </row>
    <row r="3040" spans="1:7" x14ac:dyDescent="0.25">
      <c r="A3040" s="1" t="s">
        <v>7</v>
      </c>
      <c r="B3040" s="1" t="s">
        <v>5581</v>
      </c>
      <c r="C3040" s="1" t="s">
        <v>5582</v>
      </c>
      <c r="D3040" s="1" t="s">
        <v>813</v>
      </c>
      <c r="E3040" s="2">
        <v>43497</v>
      </c>
      <c r="F3040" s="1" t="s">
        <v>17</v>
      </c>
      <c r="G3040" s="1" t="s">
        <v>283</v>
      </c>
    </row>
    <row r="3041" spans="1:7" x14ac:dyDescent="0.25">
      <c r="A3041" s="1" t="s">
        <v>7</v>
      </c>
      <c r="B3041" s="1" t="s">
        <v>5583</v>
      </c>
      <c r="C3041" s="1" t="s">
        <v>5584</v>
      </c>
      <c r="D3041" s="1" t="s">
        <v>10</v>
      </c>
      <c r="E3041" s="2">
        <v>43497</v>
      </c>
      <c r="F3041" s="1" t="s">
        <v>41</v>
      </c>
      <c r="G3041" s="1" t="s">
        <v>57</v>
      </c>
    </row>
    <row r="3042" spans="1:7" x14ac:dyDescent="0.25">
      <c r="A3042" s="1" t="s">
        <v>7</v>
      </c>
      <c r="B3042" s="1" t="s">
        <v>5585</v>
      </c>
      <c r="C3042" s="1" t="s">
        <v>5586</v>
      </c>
      <c r="D3042" s="1" t="s">
        <v>10</v>
      </c>
      <c r="E3042" s="2">
        <v>43497</v>
      </c>
      <c r="F3042" s="1" t="s">
        <v>41</v>
      </c>
      <c r="G3042" s="1" t="s">
        <v>69</v>
      </c>
    </row>
    <row r="3043" spans="1:7" x14ac:dyDescent="0.25">
      <c r="A3043" s="1" t="s">
        <v>7</v>
      </c>
      <c r="B3043" s="1" t="s">
        <v>5587</v>
      </c>
      <c r="C3043" s="1" t="s">
        <v>5588</v>
      </c>
      <c r="D3043" s="1" t="s">
        <v>10</v>
      </c>
      <c r="E3043" s="2">
        <v>43480</v>
      </c>
      <c r="F3043" s="1" t="s">
        <v>33</v>
      </c>
      <c r="G3043" s="1" t="s">
        <v>12</v>
      </c>
    </row>
    <row r="3044" spans="1:7" x14ac:dyDescent="0.25">
      <c r="A3044" s="1" t="s">
        <v>7</v>
      </c>
      <c r="B3044" s="1" t="s">
        <v>5589</v>
      </c>
      <c r="C3044" s="1" t="s">
        <v>4951</v>
      </c>
      <c r="D3044" s="1" t="s">
        <v>10</v>
      </c>
      <c r="E3044" s="2">
        <v>43494</v>
      </c>
      <c r="F3044" s="1" t="s">
        <v>33</v>
      </c>
      <c r="G3044" s="1" t="s">
        <v>461</v>
      </c>
    </row>
    <row r="3045" spans="1:7" x14ac:dyDescent="0.25">
      <c r="A3045" s="1" t="s">
        <v>7</v>
      </c>
      <c r="B3045" s="1" t="s">
        <v>5590</v>
      </c>
      <c r="C3045" s="1" t="s">
        <v>5591</v>
      </c>
      <c r="D3045" s="1" t="s">
        <v>10</v>
      </c>
      <c r="E3045" s="2">
        <v>43497</v>
      </c>
      <c r="F3045" s="1" t="s">
        <v>169</v>
      </c>
      <c r="G3045" s="1" t="s">
        <v>173</v>
      </c>
    </row>
    <row r="3046" spans="1:7" x14ac:dyDescent="0.25">
      <c r="A3046" s="1" t="s">
        <v>7</v>
      </c>
      <c r="B3046" s="1" t="s">
        <v>5592</v>
      </c>
      <c r="C3046" s="1" t="s">
        <v>5593</v>
      </c>
      <c r="D3046" s="1" t="s">
        <v>1234</v>
      </c>
      <c r="E3046" s="2">
        <v>43496</v>
      </c>
      <c r="F3046" s="1" t="s">
        <v>25</v>
      </c>
      <c r="G3046" s="1" t="s">
        <v>1988</v>
      </c>
    </row>
    <row r="3047" spans="1:7" x14ac:dyDescent="0.25">
      <c r="A3047" s="1" t="s">
        <v>7</v>
      </c>
      <c r="B3047" s="1" t="s">
        <v>5594</v>
      </c>
      <c r="C3047" s="1" t="s">
        <v>449</v>
      </c>
      <c r="D3047" s="1" t="s">
        <v>149</v>
      </c>
      <c r="E3047" s="2">
        <v>43496</v>
      </c>
      <c r="F3047" s="1" t="s">
        <v>17</v>
      </c>
      <c r="G3047" s="1" t="s">
        <v>283</v>
      </c>
    </row>
    <row r="3048" spans="1:7" x14ac:dyDescent="0.25">
      <c r="A3048" s="1" t="s">
        <v>7</v>
      </c>
      <c r="B3048" s="1" t="s">
        <v>5595</v>
      </c>
      <c r="C3048" s="1" t="s">
        <v>5596</v>
      </c>
      <c r="D3048" s="1" t="s">
        <v>52</v>
      </c>
      <c r="E3048" s="2">
        <v>43495</v>
      </c>
      <c r="F3048" s="1" t="s">
        <v>33</v>
      </c>
      <c r="G3048" s="1" t="s">
        <v>46</v>
      </c>
    </row>
    <row r="3049" spans="1:7" x14ac:dyDescent="0.25">
      <c r="A3049" s="1" t="s">
        <v>7</v>
      </c>
      <c r="B3049" s="1" t="s">
        <v>5597</v>
      </c>
      <c r="C3049" s="1" t="s">
        <v>4625</v>
      </c>
      <c r="D3049" s="1" t="s">
        <v>40</v>
      </c>
      <c r="E3049" s="2">
        <v>43495</v>
      </c>
      <c r="F3049" s="1" t="s">
        <v>33</v>
      </c>
      <c r="G3049" s="1" t="s">
        <v>54</v>
      </c>
    </row>
    <row r="3050" spans="1:7" x14ac:dyDescent="0.25">
      <c r="A3050" s="1" t="s">
        <v>7</v>
      </c>
      <c r="B3050" s="1" t="s">
        <v>5598</v>
      </c>
      <c r="C3050" s="1" t="s">
        <v>5599</v>
      </c>
      <c r="D3050" s="1" t="s">
        <v>40</v>
      </c>
      <c r="E3050" s="2">
        <v>43494</v>
      </c>
      <c r="F3050" s="1" t="s">
        <v>33</v>
      </c>
      <c r="G3050" s="1" t="s">
        <v>29</v>
      </c>
    </row>
    <row r="3051" spans="1:7" x14ac:dyDescent="0.25">
      <c r="A3051" s="1" t="s">
        <v>7</v>
      </c>
      <c r="B3051" s="1" t="s">
        <v>5600</v>
      </c>
      <c r="C3051" s="1" t="s">
        <v>5601</v>
      </c>
      <c r="D3051" s="1" t="s">
        <v>979</v>
      </c>
      <c r="E3051" s="2">
        <v>43494</v>
      </c>
      <c r="F3051" s="1" t="s">
        <v>17</v>
      </c>
      <c r="G3051" s="1" t="s">
        <v>46</v>
      </c>
    </row>
    <row r="3052" spans="1:7" x14ac:dyDescent="0.25">
      <c r="A3052" s="1" t="s">
        <v>7</v>
      </c>
      <c r="B3052" s="1" t="s">
        <v>5602</v>
      </c>
      <c r="C3052" s="1" t="s">
        <v>5603</v>
      </c>
      <c r="D3052" s="1" t="s">
        <v>250</v>
      </c>
      <c r="E3052" s="2">
        <v>43494</v>
      </c>
      <c r="F3052" s="1" t="s">
        <v>17</v>
      </c>
      <c r="G3052" s="1" t="s">
        <v>1816</v>
      </c>
    </row>
    <row r="3053" spans="1:7" x14ac:dyDescent="0.25">
      <c r="A3053" s="1" t="s">
        <v>7</v>
      </c>
      <c r="B3053" s="1" t="s">
        <v>5604</v>
      </c>
      <c r="C3053" s="1" t="s">
        <v>5605</v>
      </c>
      <c r="D3053" s="1" t="s">
        <v>1092</v>
      </c>
      <c r="E3053" s="2">
        <v>43493</v>
      </c>
      <c r="F3053" s="1" t="s">
        <v>33</v>
      </c>
      <c r="G3053" s="1" t="s">
        <v>289</v>
      </c>
    </row>
    <row r="3054" spans="1:7" x14ac:dyDescent="0.25">
      <c r="A3054" s="1" t="s">
        <v>7</v>
      </c>
      <c r="B3054" s="1" t="s">
        <v>5606</v>
      </c>
      <c r="C3054" s="1" t="s">
        <v>5607</v>
      </c>
      <c r="D3054" s="1" t="s">
        <v>40</v>
      </c>
      <c r="E3054" s="2">
        <v>43493</v>
      </c>
      <c r="F3054" s="1" t="s">
        <v>17</v>
      </c>
      <c r="G3054" s="1" t="s">
        <v>29</v>
      </c>
    </row>
    <row r="3055" spans="1:7" x14ac:dyDescent="0.25">
      <c r="A3055" s="1" t="s">
        <v>7</v>
      </c>
      <c r="B3055" s="1" t="s">
        <v>5608</v>
      </c>
      <c r="C3055" s="1" t="s">
        <v>2438</v>
      </c>
      <c r="D3055" s="1" t="s">
        <v>1092</v>
      </c>
      <c r="E3055" s="2">
        <v>43493</v>
      </c>
      <c r="F3055" s="1" t="s">
        <v>33</v>
      </c>
      <c r="G3055" s="1" t="s">
        <v>46</v>
      </c>
    </row>
    <row r="3056" spans="1:7" x14ac:dyDescent="0.25">
      <c r="A3056" s="1" t="s">
        <v>7</v>
      </c>
      <c r="B3056" s="1" t="s">
        <v>5609</v>
      </c>
      <c r="C3056" s="1" t="s">
        <v>5610</v>
      </c>
      <c r="D3056" s="1" t="s">
        <v>1092</v>
      </c>
      <c r="E3056" s="2">
        <v>43493</v>
      </c>
      <c r="F3056" s="1" t="s">
        <v>33</v>
      </c>
      <c r="G3056" s="1" t="s">
        <v>1290</v>
      </c>
    </row>
    <row r="3057" spans="1:7" x14ac:dyDescent="0.25">
      <c r="A3057" s="1" t="s">
        <v>7</v>
      </c>
      <c r="B3057" s="1" t="s">
        <v>5611</v>
      </c>
      <c r="C3057" s="1" t="s">
        <v>5612</v>
      </c>
      <c r="D3057" s="1" t="s">
        <v>1092</v>
      </c>
      <c r="E3057" s="2">
        <v>43493</v>
      </c>
      <c r="F3057" s="1" t="s">
        <v>33</v>
      </c>
      <c r="G3057" s="1" t="s">
        <v>1290</v>
      </c>
    </row>
    <row r="3058" spans="1:7" x14ac:dyDescent="0.25">
      <c r="A3058" s="1" t="s">
        <v>7</v>
      </c>
      <c r="B3058" s="1" t="s">
        <v>5613</v>
      </c>
      <c r="C3058" s="1" t="s">
        <v>5614</v>
      </c>
      <c r="D3058" s="1" t="s">
        <v>52</v>
      </c>
      <c r="E3058" s="2">
        <v>43493</v>
      </c>
      <c r="F3058" s="1" t="s">
        <v>17</v>
      </c>
      <c r="G3058" s="1" t="s">
        <v>12</v>
      </c>
    </row>
    <row r="3059" spans="1:7" x14ac:dyDescent="0.25">
      <c r="A3059" s="1" t="s">
        <v>7</v>
      </c>
      <c r="B3059" s="1" t="s">
        <v>5615</v>
      </c>
      <c r="C3059" s="1" t="s">
        <v>5616</v>
      </c>
      <c r="D3059" s="1" t="s">
        <v>358</v>
      </c>
      <c r="E3059" s="2">
        <v>43491</v>
      </c>
      <c r="F3059" s="1" t="s">
        <v>17</v>
      </c>
      <c r="G3059" s="1" t="s">
        <v>46</v>
      </c>
    </row>
    <row r="3060" spans="1:7" x14ac:dyDescent="0.25">
      <c r="A3060" s="1" t="s">
        <v>7</v>
      </c>
      <c r="B3060" s="1" t="s">
        <v>5617</v>
      </c>
      <c r="C3060" s="1" t="s">
        <v>5618</v>
      </c>
      <c r="D3060" s="1" t="s">
        <v>250</v>
      </c>
      <c r="E3060" s="2">
        <v>43490</v>
      </c>
      <c r="F3060" s="1" t="s">
        <v>17</v>
      </c>
      <c r="G3060" s="1" t="s">
        <v>572</v>
      </c>
    </row>
    <row r="3061" spans="1:7" x14ac:dyDescent="0.25">
      <c r="A3061" s="1" t="s">
        <v>7</v>
      </c>
      <c r="B3061" s="1" t="s">
        <v>5619</v>
      </c>
      <c r="C3061" s="1" t="s">
        <v>5620</v>
      </c>
      <c r="D3061" s="1" t="s">
        <v>410</v>
      </c>
      <c r="E3061" s="2">
        <v>43490</v>
      </c>
      <c r="F3061" s="1" t="s">
        <v>17</v>
      </c>
      <c r="G3061" s="1" t="s">
        <v>138</v>
      </c>
    </row>
    <row r="3062" spans="1:7" x14ac:dyDescent="0.25">
      <c r="A3062" s="1" t="s">
        <v>7</v>
      </c>
      <c r="B3062" s="1" t="s">
        <v>5621</v>
      </c>
      <c r="C3062" s="1" t="s">
        <v>5622</v>
      </c>
      <c r="D3062" s="1" t="s">
        <v>410</v>
      </c>
      <c r="E3062" s="2">
        <v>43489</v>
      </c>
      <c r="F3062" s="1" t="s">
        <v>17</v>
      </c>
      <c r="G3062" s="1" t="s">
        <v>54</v>
      </c>
    </row>
    <row r="3063" spans="1:7" x14ac:dyDescent="0.25">
      <c r="A3063" s="1" t="s">
        <v>13</v>
      </c>
      <c r="B3063" s="1" t="s">
        <v>5623</v>
      </c>
      <c r="C3063" s="1" t="s">
        <v>5624</v>
      </c>
      <c r="D3063" s="1" t="s">
        <v>1755</v>
      </c>
      <c r="E3063" s="2">
        <v>43488</v>
      </c>
      <c r="F3063" s="1" t="s">
        <v>17</v>
      </c>
      <c r="G3063" s="1" t="s">
        <v>220</v>
      </c>
    </row>
    <row r="3064" spans="1:7" x14ac:dyDescent="0.25">
      <c r="A3064" s="1" t="s">
        <v>7</v>
      </c>
      <c r="B3064" s="1" t="s">
        <v>5625</v>
      </c>
      <c r="C3064" s="1" t="s">
        <v>2152</v>
      </c>
      <c r="D3064" s="1" t="s">
        <v>10</v>
      </c>
      <c r="E3064" s="2">
        <v>43483</v>
      </c>
      <c r="F3064" s="1" t="s">
        <v>17</v>
      </c>
      <c r="G3064" s="1" t="s">
        <v>12</v>
      </c>
    </row>
    <row r="3065" spans="1:7" x14ac:dyDescent="0.25">
      <c r="A3065" s="1" t="s">
        <v>7</v>
      </c>
      <c r="B3065" s="1" t="s">
        <v>5626</v>
      </c>
      <c r="C3065" s="1" t="s">
        <v>5627</v>
      </c>
      <c r="D3065" s="1" t="s">
        <v>10</v>
      </c>
      <c r="E3065" s="2">
        <v>43483</v>
      </c>
      <c r="F3065" s="1" t="s">
        <v>33</v>
      </c>
      <c r="G3065" s="1" t="s">
        <v>2413</v>
      </c>
    </row>
    <row r="3066" spans="1:7" x14ac:dyDescent="0.25">
      <c r="A3066" s="1" t="s">
        <v>7</v>
      </c>
      <c r="B3066" s="1" t="s">
        <v>5628</v>
      </c>
      <c r="C3066" s="1" t="s">
        <v>5629</v>
      </c>
      <c r="D3066" s="1" t="s">
        <v>24</v>
      </c>
      <c r="E3066" s="2">
        <v>43483</v>
      </c>
      <c r="F3066" s="1" t="s">
        <v>33</v>
      </c>
      <c r="G3066" s="1" t="s">
        <v>81</v>
      </c>
    </row>
    <row r="3067" spans="1:7" x14ac:dyDescent="0.25">
      <c r="A3067" s="1" t="s">
        <v>7</v>
      </c>
      <c r="B3067" s="1" t="s">
        <v>5630</v>
      </c>
      <c r="C3067" s="1" t="s">
        <v>2905</v>
      </c>
      <c r="D3067" s="1" t="s">
        <v>725</v>
      </c>
      <c r="E3067" s="2">
        <v>43483</v>
      </c>
      <c r="F3067" s="1" t="s">
        <v>17</v>
      </c>
      <c r="G3067" s="1" t="s">
        <v>81</v>
      </c>
    </row>
    <row r="3068" spans="1:7" x14ac:dyDescent="0.25">
      <c r="A3068" s="1" t="s">
        <v>7</v>
      </c>
      <c r="B3068" s="1" t="s">
        <v>5631</v>
      </c>
      <c r="C3068" s="1" t="s">
        <v>1759</v>
      </c>
      <c r="D3068" s="1" t="s">
        <v>40</v>
      </c>
      <c r="E3068" s="2">
        <v>43483</v>
      </c>
      <c r="F3068" s="1" t="s">
        <v>17</v>
      </c>
      <c r="G3068" s="1" t="s">
        <v>29</v>
      </c>
    </row>
    <row r="3069" spans="1:7" x14ac:dyDescent="0.25">
      <c r="A3069" s="1" t="s">
        <v>7</v>
      </c>
      <c r="B3069" s="1" t="s">
        <v>5632</v>
      </c>
      <c r="C3069" s="1" t="s">
        <v>5633</v>
      </c>
      <c r="D3069" s="1" t="s">
        <v>53</v>
      </c>
      <c r="E3069" s="2">
        <v>43480</v>
      </c>
      <c r="F3069" s="1" t="s">
        <v>33</v>
      </c>
      <c r="G3069" s="1" t="s">
        <v>46</v>
      </c>
    </row>
    <row r="3070" spans="1:7" x14ac:dyDescent="0.25">
      <c r="A3070" s="1" t="s">
        <v>7</v>
      </c>
      <c r="B3070" s="1" t="s">
        <v>5634</v>
      </c>
      <c r="C3070" s="1" t="s">
        <v>5635</v>
      </c>
      <c r="D3070" s="1" t="s">
        <v>40</v>
      </c>
      <c r="E3070" s="2">
        <v>43480</v>
      </c>
      <c r="F3070" s="1" t="s">
        <v>33</v>
      </c>
      <c r="G3070" s="1" t="s">
        <v>244</v>
      </c>
    </row>
    <row r="3071" spans="1:7" x14ac:dyDescent="0.25">
      <c r="A3071" s="1" t="s">
        <v>7</v>
      </c>
      <c r="B3071" s="1" t="s">
        <v>5636</v>
      </c>
      <c r="C3071" s="1" t="s">
        <v>5637</v>
      </c>
      <c r="D3071" s="1" t="s">
        <v>40</v>
      </c>
      <c r="E3071" s="2">
        <v>43480</v>
      </c>
      <c r="F3071" s="1" t="s">
        <v>17</v>
      </c>
      <c r="G3071" s="1" t="s">
        <v>146</v>
      </c>
    </row>
    <row r="3072" spans="1:7" x14ac:dyDescent="0.25">
      <c r="A3072" s="1" t="s">
        <v>7</v>
      </c>
      <c r="B3072" s="1" t="s">
        <v>5638</v>
      </c>
      <c r="C3072" s="1" t="s">
        <v>5639</v>
      </c>
      <c r="D3072" s="1" t="s">
        <v>53</v>
      </c>
      <c r="E3072" s="2">
        <v>43480</v>
      </c>
      <c r="F3072" s="1" t="s">
        <v>33</v>
      </c>
      <c r="G3072" s="1" t="s">
        <v>572</v>
      </c>
    </row>
    <row r="3073" spans="1:7" x14ac:dyDescent="0.25">
      <c r="A3073" s="1" t="s">
        <v>7</v>
      </c>
      <c r="B3073" s="1" t="s">
        <v>5640</v>
      </c>
      <c r="C3073" s="1" t="s">
        <v>5641</v>
      </c>
      <c r="D3073" s="1" t="s">
        <v>979</v>
      </c>
      <c r="E3073" s="2">
        <v>43480</v>
      </c>
      <c r="F3073" s="1" t="s">
        <v>17</v>
      </c>
      <c r="G3073" s="1" t="s">
        <v>433</v>
      </c>
    </row>
    <row r="3074" spans="1:7" x14ac:dyDescent="0.25">
      <c r="A3074" s="1" t="s">
        <v>7</v>
      </c>
      <c r="B3074" s="1" t="s">
        <v>5642</v>
      </c>
      <c r="C3074" s="1" t="s">
        <v>5643</v>
      </c>
      <c r="D3074" s="1" t="s">
        <v>10</v>
      </c>
      <c r="E3074" s="2">
        <v>43480</v>
      </c>
      <c r="F3074" s="1" t="s">
        <v>17</v>
      </c>
      <c r="G3074" s="1" t="s">
        <v>461</v>
      </c>
    </row>
    <row r="3075" spans="1:7" x14ac:dyDescent="0.25">
      <c r="A3075" s="1" t="s">
        <v>7</v>
      </c>
      <c r="B3075" s="1" t="s">
        <v>5644</v>
      </c>
      <c r="C3075" s="1" t="s">
        <v>5185</v>
      </c>
      <c r="D3075" s="1" t="s">
        <v>1092</v>
      </c>
      <c r="E3075" s="2">
        <v>43480</v>
      </c>
      <c r="F3075" s="1" t="s">
        <v>17</v>
      </c>
      <c r="G3075" s="1" t="s">
        <v>572</v>
      </c>
    </row>
    <row r="3076" spans="1:7" x14ac:dyDescent="0.25">
      <c r="A3076" s="1" t="s">
        <v>7</v>
      </c>
      <c r="B3076" s="1" t="s">
        <v>5645</v>
      </c>
      <c r="C3076" s="1" t="s">
        <v>5185</v>
      </c>
      <c r="D3076" s="1" t="s">
        <v>1092</v>
      </c>
      <c r="E3076" s="2">
        <v>43480</v>
      </c>
      <c r="F3076" s="1" t="s">
        <v>17</v>
      </c>
      <c r="G3076" s="1" t="s">
        <v>572</v>
      </c>
    </row>
    <row r="3077" spans="1:7" x14ac:dyDescent="0.25">
      <c r="A3077" s="1" t="s">
        <v>7</v>
      </c>
      <c r="B3077" s="1" t="s">
        <v>5646</v>
      </c>
      <c r="C3077" s="1" t="s">
        <v>5647</v>
      </c>
      <c r="D3077" s="1" t="s">
        <v>40</v>
      </c>
      <c r="E3077" s="2">
        <v>43478</v>
      </c>
      <c r="F3077" s="1" t="s">
        <v>17</v>
      </c>
      <c r="G3077" s="1" t="s">
        <v>46</v>
      </c>
    </row>
    <row r="3078" spans="1:7" x14ac:dyDescent="0.25">
      <c r="A3078" s="1" t="s">
        <v>7</v>
      </c>
      <c r="B3078" s="1" t="s">
        <v>5648</v>
      </c>
      <c r="C3078" s="1" t="s">
        <v>2930</v>
      </c>
      <c r="D3078" s="1" t="s">
        <v>358</v>
      </c>
      <c r="E3078" s="2">
        <v>43476</v>
      </c>
      <c r="F3078" s="1" t="s">
        <v>17</v>
      </c>
      <c r="G3078" s="1" t="s">
        <v>283</v>
      </c>
    </row>
    <row r="3079" spans="1:7" x14ac:dyDescent="0.25">
      <c r="A3079" s="1" t="s">
        <v>7</v>
      </c>
      <c r="B3079" s="1" t="s">
        <v>5649</v>
      </c>
      <c r="C3079" s="1" t="s">
        <v>5650</v>
      </c>
      <c r="D3079" s="1" t="s">
        <v>10</v>
      </c>
      <c r="E3079" s="2">
        <v>43476</v>
      </c>
      <c r="F3079" s="1" t="s">
        <v>17</v>
      </c>
      <c r="G3079" s="1" t="s">
        <v>175</v>
      </c>
    </row>
    <row r="3080" spans="1:7" x14ac:dyDescent="0.25">
      <c r="A3080" s="1" t="s">
        <v>7</v>
      </c>
      <c r="B3080" s="1" t="s">
        <v>5651</v>
      </c>
      <c r="C3080" s="1" t="s">
        <v>5652</v>
      </c>
      <c r="D3080" s="1" t="s">
        <v>250</v>
      </c>
      <c r="E3080" s="2">
        <v>43476</v>
      </c>
      <c r="F3080" s="1" t="s">
        <v>17</v>
      </c>
      <c r="G3080" s="1" t="s">
        <v>29</v>
      </c>
    </row>
    <row r="3081" spans="1:7" x14ac:dyDescent="0.25">
      <c r="A3081" s="1" t="s">
        <v>7</v>
      </c>
      <c r="B3081" s="1" t="s">
        <v>5653</v>
      </c>
      <c r="C3081" s="1" t="s">
        <v>5654</v>
      </c>
      <c r="D3081" s="1" t="s">
        <v>10</v>
      </c>
      <c r="E3081" s="2">
        <v>43476</v>
      </c>
      <c r="F3081" s="1" t="s">
        <v>17</v>
      </c>
      <c r="G3081" s="1" t="s">
        <v>37</v>
      </c>
    </row>
    <row r="3082" spans="1:7" x14ac:dyDescent="0.25">
      <c r="A3082" s="1" t="s">
        <v>7</v>
      </c>
      <c r="B3082" s="1" t="s">
        <v>5655</v>
      </c>
      <c r="C3082" s="1" t="s">
        <v>5656</v>
      </c>
      <c r="D3082" s="1" t="s">
        <v>52</v>
      </c>
      <c r="E3082" s="2">
        <v>43469</v>
      </c>
      <c r="F3082" s="1" t="s">
        <v>17</v>
      </c>
      <c r="G3082" s="1" t="s">
        <v>54</v>
      </c>
    </row>
    <row r="3083" spans="1:7" x14ac:dyDescent="0.25">
      <c r="A3083" s="1" t="s">
        <v>7</v>
      </c>
      <c r="B3083" s="1" t="s">
        <v>5657</v>
      </c>
      <c r="C3083" s="1" t="s">
        <v>5658</v>
      </c>
      <c r="D3083" s="1" t="s">
        <v>180</v>
      </c>
      <c r="E3083" s="2">
        <v>43474</v>
      </c>
      <c r="F3083" s="1" t="s">
        <v>25</v>
      </c>
      <c r="G3083" s="1" t="s">
        <v>181</v>
      </c>
    </row>
    <row r="3084" spans="1:7" x14ac:dyDescent="0.25">
      <c r="A3084" s="1" t="s">
        <v>7</v>
      </c>
      <c r="B3084" s="1" t="s">
        <v>5659</v>
      </c>
      <c r="C3084" s="1" t="s">
        <v>5660</v>
      </c>
      <c r="D3084" s="1" t="s">
        <v>40</v>
      </c>
      <c r="E3084" s="2">
        <v>43474</v>
      </c>
      <c r="F3084" s="1" t="s">
        <v>33</v>
      </c>
      <c r="G3084" s="1" t="s">
        <v>283</v>
      </c>
    </row>
    <row r="3085" spans="1:7" x14ac:dyDescent="0.25">
      <c r="A3085" s="1" t="s">
        <v>7</v>
      </c>
      <c r="B3085" s="1" t="s">
        <v>5661</v>
      </c>
      <c r="C3085" s="1" t="s">
        <v>5662</v>
      </c>
      <c r="D3085" s="1" t="s">
        <v>2339</v>
      </c>
      <c r="E3085" s="2">
        <v>43472</v>
      </c>
      <c r="F3085" s="1" t="s">
        <v>33</v>
      </c>
      <c r="G3085" s="1" t="s">
        <v>29</v>
      </c>
    </row>
    <row r="3086" spans="1:7" x14ac:dyDescent="0.25">
      <c r="A3086" s="1" t="s">
        <v>7</v>
      </c>
      <c r="B3086" s="1" t="s">
        <v>5663</v>
      </c>
      <c r="C3086" s="1" t="s">
        <v>5664</v>
      </c>
      <c r="D3086" s="1" t="s">
        <v>1071</v>
      </c>
      <c r="E3086" s="2">
        <v>43470</v>
      </c>
      <c r="F3086" s="1" t="s">
        <v>17</v>
      </c>
      <c r="G3086" s="1" t="s">
        <v>5130</v>
      </c>
    </row>
    <row r="3087" spans="1:7" x14ac:dyDescent="0.25">
      <c r="A3087" s="1" t="s">
        <v>7</v>
      </c>
      <c r="B3087" s="1" t="s">
        <v>5665</v>
      </c>
      <c r="C3087" s="1" t="s">
        <v>5666</v>
      </c>
      <c r="D3087" s="1" t="s">
        <v>2682</v>
      </c>
      <c r="E3087" s="2">
        <v>43469</v>
      </c>
      <c r="F3087" s="1" t="s">
        <v>33</v>
      </c>
      <c r="G3087" s="1" t="s">
        <v>29</v>
      </c>
    </row>
    <row r="3088" spans="1:7" x14ac:dyDescent="0.25">
      <c r="A3088" s="1" t="s">
        <v>7</v>
      </c>
      <c r="B3088" s="1" t="s">
        <v>5667</v>
      </c>
      <c r="C3088" s="1" t="s">
        <v>5668</v>
      </c>
      <c r="D3088" s="1" t="s">
        <v>224</v>
      </c>
      <c r="E3088" s="2">
        <v>43469</v>
      </c>
      <c r="F3088" s="1" t="s">
        <v>25</v>
      </c>
      <c r="G3088" s="1" t="s">
        <v>351</v>
      </c>
    </row>
    <row r="3089" spans="1:7" x14ac:dyDescent="0.25">
      <c r="A3089" s="1" t="s">
        <v>7</v>
      </c>
      <c r="B3089" s="1" t="s">
        <v>5669</v>
      </c>
      <c r="C3089" s="1" t="s">
        <v>5670</v>
      </c>
      <c r="D3089" s="1" t="s">
        <v>32</v>
      </c>
      <c r="E3089" s="2">
        <v>43467</v>
      </c>
      <c r="F3089" s="1" t="s">
        <v>76</v>
      </c>
      <c r="G3089" s="1" t="s">
        <v>1295</v>
      </c>
    </row>
    <row r="3090" spans="1:7" x14ac:dyDescent="0.25">
      <c r="A3090" s="1" t="s">
        <v>7</v>
      </c>
      <c r="B3090" s="1" t="s">
        <v>5671</v>
      </c>
      <c r="C3090" s="1" t="s">
        <v>5672</v>
      </c>
      <c r="D3090" s="1" t="s">
        <v>1071</v>
      </c>
      <c r="E3090" s="2">
        <v>43466</v>
      </c>
      <c r="F3090" s="1" t="s">
        <v>33</v>
      </c>
      <c r="G3090" s="1" t="s">
        <v>133</v>
      </c>
    </row>
    <row r="3091" spans="1:7" x14ac:dyDescent="0.25">
      <c r="A3091" s="1" t="s">
        <v>7</v>
      </c>
      <c r="B3091" s="1" t="s">
        <v>5673</v>
      </c>
      <c r="C3091" s="1" t="s">
        <v>5674</v>
      </c>
      <c r="D3091" s="1" t="s">
        <v>40</v>
      </c>
      <c r="E3091" s="2">
        <v>43466</v>
      </c>
      <c r="F3091" s="1" t="s">
        <v>17</v>
      </c>
      <c r="G3091" s="1" t="s">
        <v>29</v>
      </c>
    </row>
    <row r="3092" spans="1:7" x14ac:dyDescent="0.25">
      <c r="A3092" s="1" t="s">
        <v>7</v>
      </c>
      <c r="B3092" s="1" t="s">
        <v>5675</v>
      </c>
      <c r="C3092" s="1" t="s">
        <v>5085</v>
      </c>
      <c r="D3092" s="1" t="s">
        <v>10</v>
      </c>
      <c r="E3092" s="2">
        <v>43466</v>
      </c>
      <c r="F3092" s="1" t="s">
        <v>17</v>
      </c>
      <c r="G3092" s="1" t="s">
        <v>461</v>
      </c>
    </row>
    <row r="3093" spans="1:7" x14ac:dyDescent="0.25">
      <c r="A3093" s="1" t="s">
        <v>7</v>
      </c>
      <c r="B3093" s="1" t="s">
        <v>5676</v>
      </c>
      <c r="C3093" s="1" t="s">
        <v>5677</v>
      </c>
      <c r="D3093" s="1" t="s">
        <v>180</v>
      </c>
      <c r="E3093" s="2">
        <v>43466</v>
      </c>
      <c r="F3093" s="1" t="s">
        <v>41</v>
      </c>
      <c r="G3093" s="1" t="s">
        <v>3661</v>
      </c>
    </row>
    <row r="3094" spans="1:7" x14ac:dyDescent="0.25">
      <c r="A3094" s="1" t="s">
        <v>7</v>
      </c>
      <c r="B3094" s="1" t="s">
        <v>5678</v>
      </c>
      <c r="C3094" s="1" t="s">
        <v>5679</v>
      </c>
      <c r="D3094" s="1" t="s">
        <v>40</v>
      </c>
      <c r="E3094" s="2">
        <v>43466</v>
      </c>
      <c r="F3094" s="1" t="s">
        <v>17</v>
      </c>
      <c r="G3094" s="1" t="s">
        <v>244</v>
      </c>
    </row>
    <row r="3095" spans="1:7" x14ac:dyDescent="0.25">
      <c r="A3095" s="1" t="s">
        <v>7</v>
      </c>
      <c r="B3095" s="1" t="s">
        <v>5680</v>
      </c>
      <c r="C3095" s="1" t="s">
        <v>5681</v>
      </c>
      <c r="D3095" s="1" t="s">
        <v>40</v>
      </c>
      <c r="E3095" s="2">
        <v>43466</v>
      </c>
      <c r="F3095" s="1" t="s">
        <v>17</v>
      </c>
      <c r="G3095" s="1" t="s">
        <v>29</v>
      </c>
    </row>
    <row r="3096" spans="1:7" x14ac:dyDescent="0.25">
      <c r="A3096" s="1" t="s">
        <v>7</v>
      </c>
      <c r="B3096" s="1" t="s">
        <v>5682</v>
      </c>
      <c r="C3096" s="1" t="s">
        <v>2567</v>
      </c>
      <c r="D3096" s="1" t="s">
        <v>32</v>
      </c>
      <c r="E3096" s="2">
        <v>43465</v>
      </c>
      <c r="F3096" s="1" t="s">
        <v>25</v>
      </c>
      <c r="G3096" s="1" t="s">
        <v>2563</v>
      </c>
    </row>
    <row r="3097" spans="1:7" x14ac:dyDescent="0.25">
      <c r="A3097" s="1" t="s">
        <v>7</v>
      </c>
      <c r="B3097" s="1" t="s">
        <v>5683</v>
      </c>
      <c r="C3097" s="1" t="s">
        <v>5684</v>
      </c>
      <c r="D3097" s="1" t="s">
        <v>52</v>
      </c>
      <c r="E3097" s="2">
        <v>43465</v>
      </c>
      <c r="F3097" s="1" t="s">
        <v>17</v>
      </c>
      <c r="G3097" s="1" t="s">
        <v>461</v>
      </c>
    </row>
    <row r="3098" spans="1:7" x14ac:dyDescent="0.25">
      <c r="A3098" s="1" t="s">
        <v>7</v>
      </c>
      <c r="B3098" s="1" t="s">
        <v>5685</v>
      </c>
      <c r="C3098" s="1" t="s">
        <v>5686</v>
      </c>
      <c r="D3098" s="1" t="s">
        <v>10</v>
      </c>
      <c r="E3098" s="2">
        <v>43466</v>
      </c>
      <c r="F3098" s="1" t="s">
        <v>17</v>
      </c>
      <c r="G3098" s="1" t="s">
        <v>461</v>
      </c>
    </row>
    <row r="3099" spans="1:7" x14ac:dyDescent="0.25">
      <c r="A3099" s="1" t="s">
        <v>7</v>
      </c>
      <c r="B3099" s="1" t="s">
        <v>5687</v>
      </c>
      <c r="C3099" s="1" t="s">
        <v>5686</v>
      </c>
      <c r="D3099" s="1" t="s">
        <v>32</v>
      </c>
      <c r="E3099" s="2">
        <v>43465</v>
      </c>
      <c r="F3099" s="1" t="s">
        <v>17</v>
      </c>
      <c r="G3099" s="1" t="s">
        <v>461</v>
      </c>
    </row>
    <row r="3100" spans="1:7" x14ac:dyDescent="0.25">
      <c r="A3100" s="1" t="s">
        <v>7</v>
      </c>
      <c r="B3100" s="1" t="s">
        <v>5688</v>
      </c>
      <c r="C3100" s="1" t="s">
        <v>5689</v>
      </c>
      <c r="D3100" s="1" t="s">
        <v>32</v>
      </c>
      <c r="E3100" s="2">
        <v>43465</v>
      </c>
      <c r="F3100" s="1" t="s">
        <v>17</v>
      </c>
      <c r="G3100" s="1" t="s">
        <v>461</v>
      </c>
    </row>
    <row r="3101" spans="1:7" x14ac:dyDescent="0.25">
      <c r="A3101" s="1" t="s">
        <v>7</v>
      </c>
      <c r="B3101" s="1" t="s">
        <v>5690</v>
      </c>
      <c r="C3101" s="1" t="s">
        <v>5689</v>
      </c>
      <c r="D3101" s="1" t="s">
        <v>32</v>
      </c>
      <c r="E3101" s="2">
        <v>43465</v>
      </c>
      <c r="F3101" s="1" t="s">
        <v>17</v>
      </c>
      <c r="G3101" s="1" t="s">
        <v>461</v>
      </c>
    </row>
    <row r="3102" spans="1:7" x14ac:dyDescent="0.25">
      <c r="A3102" s="1" t="s">
        <v>7</v>
      </c>
      <c r="B3102" s="1" t="s">
        <v>5691</v>
      </c>
      <c r="C3102" s="1" t="s">
        <v>5692</v>
      </c>
      <c r="D3102" s="1" t="s">
        <v>10</v>
      </c>
      <c r="E3102" s="2">
        <v>43465</v>
      </c>
      <c r="F3102" s="1" t="s">
        <v>17</v>
      </c>
      <c r="G3102" s="1" t="s">
        <v>461</v>
      </c>
    </row>
    <row r="3103" spans="1:7" x14ac:dyDescent="0.25">
      <c r="A3103" s="1" t="s">
        <v>7</v>
      </c>
      <c r="B3103" s="1" t="s">
        <v>5693</v>
      </c>
      <c r="C3103" s="1" t="s">
        <v>5694</v>
      </c>
      <c r="D3103" s="1" t="s">
        <v>725</v>
      </c>
      <c r="E3103" s="2">
        <v>43465</v>
      </c>
      <c r="F3103" s="1" t="s">
        <v>17</v>
      </c>
      <c r="G3103" s="1" t="s">
        <v>514</v>
      </c>
    </row>
    <row r="3104" spans="1:7" x14ac:dyDescent="0.25">
      <c r="A3104" s="1" t="s">
        <v>7</v>
      </c>
      <c r="B3104" s="1" t="s">
        <v>5695</v>
      </c>
      <c r="C3104" s="1" t="s">
        <v>5696</v>
      </c>
      <c r="D3104" s="1" t="s">
        <v>10</v>
      </c>
      <c r="E3104" s="2">
        <v>43465</v>
      </c>
      <c r="F3104" s="1" t="s">
        <v>17</v>
      </c>
      <c r="G3104" s="1" t="s">
        <v>461</v>
      </c>
    </row>
    <row r="3105" spans="1:7" x14ac:dyDescent="0.25">
      <c r="A3105" s="1" t="s">
        <v>7</v>
      </c>
      <c r="B3105" s="1" t="s">
        <v>5697</v>
      </c>
      <c r="C3105" s="1" t="s">
        <v>5696</v>
      </c>
      <c r="D3105" s="1" t="s">
        <v>10</v>
      </c>
      <c r="E3105" s="2">
        <v>43465</v>
      </c>
      <c r="F3105" s="1" t="s">
        <v>17</v>
      </c>
      <c r="G3105" s="1" t="s">
        <v>461</v>
      </c>
    </row>
    <row r="3106" spans="1:7" x14ac:dyDescent="0.25">
      <c r="A3106" s="1" t="s">
        <v>7</v>
      </c>
      <c r="B3106" s="1" t="s">
        <v>5698</v>
      </c>
      <c r="C3106" s="1" t="s">
        <v>5696</v>
      </c>
      <c r="D3106" s="1" t="s">
        <v>10</v>
      </c>
      <c r="E3106" s="2">
        <v>43465</v>
      </c>
      <c r="F3106" s="1" t="s">
        <v>17</v>
      </c>
      <c r="G3106" s="1" t="s">
        <v>461</v>
      </c>
    </row>
    <row r="3107" spans="1:7" x14ac:dyDescent="0.25">
      <c r="A3107" s="1" t="s">
        <v>7</v>
      </c>
      <c r="B3107" s="1" t="s">
        <v>5699</v>
      </c>
      <c r="C3107" s="1" t="s">
        <v>5700</v>
      </c>
      <c r="D3107" s="1" t="s">
        <v>180</v>
      </c>
      <c r="E3107" s="2">
        <v>43465</v>
      </c>
      <c r="F3107" s="1" t="s">
        <v>33</v>
      </c>
      <c r="G3107" s="1" t="s">
        <v>181</v>
      </c>
    </row>
    <row r="3108" spans="1:7" x14ac:dyDescent="0.25">
      <c r="A3108" s="1" t="s">
        <v>7</v>
      </c>
      <c r="B3108" s="1" t="s">
        <v>5701</v>
      </c>
      <c r="C3108" s="1" t="s">
        <v>5702</v>
      </c>
      <c r="D3108" s="1" t="s">
        <v>10</v>
      </c>
      <c r="E3108" s="2">
        <v>43465</v>
      </c>
      <c r="F3108" s="1" t="s">
        <v>17</v>
      </c>
      <c r="G3108" s="1" t="s">
        <v>461</v>
      </c>
    </row>
    <row r="3109" spans="1:7" x14ac:dyDescent="0.25">
      <c r="A3109" s="1" t="s">
        <v>7</v>
      </c>
      <c r="B3109" s="1" t="s">
        <v>5703</v>
      </c>
      <c r="C3109" s="1" t="s">
        <v>5704</v>
      </c>
      <c r="D3109" s="1" t="s">
        <v>32</v>
      </c>
      <c r="E3109" s="2">
        <v>43465</v>
      </c>
      <c r="F3109" s="1" t="s">
        <v>17</v>
      </c>
      <c r="G3109" s="1" t="s">
        <v>5705</v>
      </c>
    </row>
    <row r="3110" spans="1:7" x14ac:dyDescent="0.25">
      <c r="A3110" s="1" t="s">
        <v>7</v>
      </c>
      <c r="B3110" s="1" t="s">
        <v>5706</v>
      </c>
      <c r="C3110" s="1" t="s">
        <v>5704</v>
      </c>
      <c r="D3110" s="1" t="s">
        <v>32</v>
      </c>
      <c r="E3110" s="2">
        <v>43465</v>
      </c>
      <c r="F3110" s="1" t="s">
        <v>17</v>
      </c>
      <c r="G3110" s="1" t="s">
        <v>5705</v>
      </c>
    </row>
    <row r="3111" spans="1:7" x14ac:dyDescent="0.25">
      <c r="A3111" s="1" t="s">
        <v>7</v>
      </c>
      <c r="B3111" s="1" t="s">
        <v>5707</v>
      </c>
      <c r="C3111" s="1" t="s">
        <v>5085</v>
      </c>
      <c r="D3111" s="1" t="s">
        <v>10</v>
      </c>
      <c r="E3111" s="2">
        <v>43465</v>
      </c>
      <c r="F3111" s="1" t="s">
        <v>17</v>
      </c>
      <c r="G3111" s="1" t="s">
        <v>461</v>
      </c>
    </row>
    <row r="3112" spans="1:7" x14ac:dyDescent="0.25">
      <c r="A3112" s="1" t="s">
        <v>7</v>
      </c>
      <c r="B3112" s="1" t="s">
        <v>5708</v>
      </c>
      <c r="C3112" s="1" t="s">
        <v>5709</v>
      </c>
      <c r="D3112" s="1" t="s">
        <v>10</v>
      </c>
      <c r="E3112" s="2">
        <v>43465</v>
      </c>
      <c r="F3112" s="1" t="s">
        <v>33</v>
      </c>
      <c r="G3112" s="1" t="s">
        <v>461</v>
      </c>
    </row>
    <row r="3113" spans="1:7" x14ac:dyDescent="0.25">
      <c r="A3113" s="1" t="s">
        <v>13</v>
      </c>
      <c r="B3113" s="1" t="s">
        <v>5710</v>
      </c>
      <c r="C3113" s="1" t="s">
        <v>52</v>
      </c>
      <c r="D3113" s="1" t="s">
        <v>10</v>
      </c>
      <c r="E3113" s="2">
        <v>43466</v>
      </c>
      <c r="F3113" s="1" t="s">
        <v>25</v>
      </c>
      <c r="G3113" s="1" t="s">
        <v>108</v>
      </c>
    </row>
    <row r="3114" spans="1:7" x14ac:dyDescent="0.25">
      <c r="A3114" s="1" t="s">
        <v>7</v>
      </c>
      <c r="B3114" s="1" t="s">
        <v>5711</v>
      </c>
      <c r="C3114" s="1" t="s">
        <v>5712</v>
      </c>
      <c r="D3114" s="1" t="s">
        <v>2284</v>
      </c>
      <c r="E3114" s="2">
        <v>43462</v>
      </c>
      <c r="F3114" s="1" t="s">
        <v>17</v>
      </c>
      <c r="G3114" s="1" t="s">
        <v>46</v>
      </c>
    </row>
    <row r="3115" spans="1:7" x14ac:dyDescent="0.25">
      <c r="A3115" s="1" t="s">
        <v>7</v>
      </c>
      <c r="B3115" s="1" t="s">
        <v>5713</v>
      </c>
      <c r="C3115" s="1" t="s">
        <v>5714</v>
      </c>
      <c r="D3115" s="1" t="s">
        <v>40</v>
      </c>
      <c r="E3115" s="2">
        <v>43462</v>
      </c>
      <c r="F3115" s="1" t="s">
        <v>17</v>
      </c>
      <c r="G3115" s="1" t="s">
        <v>241</v>
      </c>
    </row>
    <row r="3116" spans="1:7" x14ac:dyDescent="0.25">
      <c r="A3116" s="1" t="s">
        <v>7</v>
      </c>
      <c r="B3116" s="1" t="s">
        <v>5715</v>
      </c>
      <c r="C3116" s="1" t="s">
        <v>5716</v>
      </c>
      <c r="D3116" s="1" t="s">
        <v>250</v>
      </c>
      <c r="E3116" s="2">
        <v>43462</v>
      </c>
      <c r="F3116" s="1" t="s">
        <v>17</v>
      </c>
      <c r="G3116" s="1" t="s">
        <v>143</v>
      </c>
    </row>
    <row r="3117" spans="1:7" x14ac:dyDescent="0.25">
      <c r="A3117" s="1" t="s">
        <v>13</v>
      </c>
      <c r="B3117" s="1" t="s">
        <v>5717</v>
      </c>
      <c r="C3117" s="1" t="s">
        <v>5718</v>
      </c>
      <c r="D3117" s="1" t="s">
        <v>32</v>
      </c>
      <c r="E3117" s="2">
        <v>43457</v>
      </c>
      <c r="F3117" s="1" t="s">
        <v>25</v>
      </c>
      <c r="G3117" s="1" t="s">
        <v>5719</v>
      </c>
    </row>
    <row r="3118" spans="1:7" x14ac:dyDescent="0.25">
      <c r="A3118" s="1" t="s">
        <v>7</v>
      </c>
      <c r="B3118" s="1" t="s">
        <v>5720</v>
      </c>
      <c r="C3118" s="1" t="s">
        <v>5721</v>
      </c>
      <c r="D3118" s="1" t="s">
        <v>52</v>
      </c>
      <c r="E3118" s="2">
        <v>43462</v>
      </c>
      <c r="F3118" s="1" t="s">
        <v>33</v>
      </c>
      <c r="G3118" s="1" t="s">
        <v>81</v>
      </c>
    </row>
    <row r="3119" spans="1:7" x14ac:dyDescent="0.25">
      <c r="A3119" s="1" t="s">
        <v>7</v>
      </c>
      <c r="B3119" s="1" t="s">
        <v>5722</v>
      </c>
      <c r="C3119" s="1" t="s">
        <v>5723</v>
      </c>
      <c r="D3119" s="1" t="s">
        <v>16</v>
      </c>
      <c r="E3119" s="2">
        <v>43455</v>
      </c>
      <c r="F3119" s="1" t="s">
        <v>17</v>
      </c>
      <c r="G3119" s="1" t="s">
        <v>283</v>
      </c>
    </row>
    <row r="3120" spans="1:7" x14ac:dyDescent="0.25">
      <c r="A3120" s="1" t="s">
        <v>7</v>
      </c>
      <c r="B3120" s="1" t="s">
        <v>5724</v>
      </c>
      <c r="C3120" s="1" t="s">
        <v>5725</v>
      </c>
      <c r="D3120" s="1" t="s">
        <v>10</v>
      </c>
      <c r="E3120" s="2">
        <v>43455</v>
      </c>
      <c r="F3120" s="1" t="s">
        <v>169</v>
      </c>
      <c r="G3120" s="1" t="s">
        <v>4918</v>
      </c>
    </row>
    <row r="3121" spans="1:7" x14ac:dyDescent="0.25">
      <c r="A3121" s="1" t="s">
        <v>7</v>
      </c>
      <c r="B3121" s="1" t="s">
        <v>5726</v>
      </c>
      <c r="C3121" s="1" t="s">
        <v>5727</v>
      </c>
      <c r="D3121" s="1" t="s">
        <v>943</v>
      </c>
      <c r="E3121" s="2">
        <v>43455</v>
      </c>
      <c r="F3121" s="1" t="s">
        <v>17</v>
      </c>
      <c r="G3121" s="1" t="s">
        <v>12</v>
      </c>
    </row>
    <row r="3122" spans="1:7" x14ac:dyDescent="0.25">
      <c r="A3122" s="1" t="s">
        <v>7</v>
      </c>
      <c r="B3122" s="1" t="s">
        <v>5728</v>
      </c>
      <c r="C3122" s="1" t="s">
        <v>5729</v>
      </c>
      <c r="D3122" s="1" t="s">
        <v>2650</v>
      </c>
      <c r="E3122" s="2">
        <v>43454</v>
      </c>
      <c r="F3122" s="1" t="s">
        <v>169</v>
      </c>
      <c r="G3122" s="1" t="s">
        <v>572</v>
      </c>
    </row>
    <row r="3123" spans="1:7" x14ac:dyDescent="0.25">
      <c r="A3123" s="1" t="s">
        <v>7</v>
      </c>
      <c r="B3123" s="1" t="s">
        <v>5730</v>
      </c>
      <c r="C3123" s="1" t="s">
        <v>5731</v>
      </c>
      <c r="D3123" s="1" t="s">
        <v>180</v>
      </c>
      <c r="E3123" s="2">
        <v>43454</v>
      </c>
      <c r="F3123" s="1" t="s">
        <v>25</v>
      </c>
      <c r="G3123" s="1" t="s">
        <v>57</v>
      </c>
    </row>
    <row r="3124" spans="1:7" x14ac:dyDescent="0.25">
      <c r="A3124" s="1" t="s">
        <v>7</v>
      </c>
      <c r="B3124" s="1" t="s">
        <v>5732</v>
      </c>
      <c r="C3124" s="1" t="s">
        <v>5733</v>
      </c>
      <c r="D3124" s="1" t="s">
        <v>2650</v>
      </c>
      <c r="E3124" s="2">
        <v>43454</v>
      </c>
      <c r="F3124" s="1" t="s">
        <v>17</v>
      </c>
      <c r="G3124" s="1" t="s">
        <v>433</v>
      </c>
    </row>
    <row r="3125" spans="1:7" x14ac:dyDescent="0.25">
      <c r="A3125" s="1" t="s">
        <v>7</v>
      </c>
      <c r="B3125" s="1" t="s">
        <v>5734</v>
      </c>
      <c r="C3125" s="1" t="s">
        <v>5735</v>
      </c>
      <c r="D3125" s="1" t="s">
        <v>2650</v>
      </c>
      <c r="E3125" s="2">
        <v>43454</v>
      </c>
      <c r="F3125" s="1" t="s">
        <v>17</v>
      </c>
      <c r="G3125" s="1" t="s">
        <v>244</v>
      </c>
    </row>
    <row r="3126" spans="1:7" x14ac:dyDescent="0.25">
      <c r="A3126" s="1" t="s">
        <v>7</v>
      </c>
      <c r="B3126" s="1" t="s">
        <v>5736</v>
      </c>
      <c r="C3126" s="1" t="s">
        <v>5737</v>
      </c>
      <c r="D3126" s="1" t="s">
        <v>2650</v>
      </c>
      <c r="E3126" s="2">
        <v>43454</v>
      </c>
      <c r="F3126" s="1" t="s">
        <v>17</v>
      </c>
      <c r="G3126" s="1" t="s">
        <v>143</v>
      </c>
    </row>
    <row r="3127" spans="1:7" x14ac:dyDescent="0.25">
      <c r="A3127" s="1" t="s">
        <v>7</v>
      </c>
      <c r="B3127" s="1" t="s">
        <v>5738</v>
      </c>
      <c r="C3127" s="1" t="s">
        <v>5739</v>
      </c>
      <c r="D3127" s="1" t="s">
        <v>40</v>
      </c>
      <c r="E3127" s="2">
        <v>43453</v>
      </c>
      <c r="F3127" s="1" t="s">
        <v>17</v>
      </c>
      <c r="G3127" s="1" t="s">
        <v>29</v>
      </c>
    </row>
    <row r="3128" spans="1:7" x14ac:dyDescent="0.25">
      <c r="A3128" s="1" t="s">
        <v>13</v>
      </c>
      <c r="B3128" s="1" t="s">
        <v>5740</v>
      </c>
      <c r="C3128" s="1" t="s">
        <v>5741</v>
      </c>
      <c r="D3128" s="1" t="s">
        <v>10</v>
      </c>
      <c r="E3128" s="2">
        <v>43452</v>
      </c>
      <c r="F3128" s="1" t="s">
        <v>17</v>
      </c>
      <c r="G3128" s="1" t="s">
        <v>598</v>
      </c>
    </row>
    <row r="3129" spans="1:7" x14ac:dyDescent="0.25">
      <c r="A3129" s="1" t="s">
        <v>7</v>
      </c>
      <c r="B3129" s="1" t="s">
        <v>5742</v>
      </c>
      <c r="C3129" s="1" t="s">
        <v>5743</v>
      </c>
      <c r="D3129" s="1" t="s">
        <v>40</v>
      </c>
      <c r="E3129" s="2">
        <v>43451</v>
      </c>
      <c r="F3129" s="1" t="s">
        <v>17</v>
      </c>
      <c r="G3129" s="1" t="s">
        <v>29</v>
      </c>
    </row>
    <row r="3130" spans="1:7" x14ac:dyDescent="0.25">
      <c r="A3130" s="1" t="s">
        <v>7</v>
      </c>
      <c r="B3130" s="1" t="s">
        <v>5744</v>
      </c>
      <c r="C3130" s="1" t="s">
        <v>4490</v>
      </c>
      <c r="D3130" s="1" t="s">
        <v>10</v>
      </c>
      <c r="E3130" s="2">
        <v>43451</v>
      </c>
      <c r="F3130" s="1" t="s">
        <v>129</v>
      </c>
      <c r="G3130" s="1" t="s">
        <v>26</v>
      </c>
    </row>
    <row r="3131" spans="1:7" x14ac:dyDescent="0.25">
      <c r="A3131" s="1" t="s">
        <v>7</v>
      </c>
      <c r="B3131" s="1" t="s">
        <v>5745</v>
      </c>
      <c r="C3131" s="1" t="s">
        <v>5746</v>
      </c>
      <c r="D3131" s="1" t="s">
        <v>40</v>
      </c>
      <c r="E3131" s="2">
        <v>43450</v>
      </c>
      <c r="F3131" s="1" t="s">
        <v>33</v>
      </c>
      <c r="G3131" s="1" t="s">
        <v>283</v>
      </c>
    </row>
    <row r="3132" spans="1:7" x14ac:dyDescent="0.25">
      <c r="A3132" s="1" t="s">
        <v>7</v>
      </c>
      <c r="B3132" s="1" t="s">
        <v>5747</v>
      </c>
      <c r="C3132" s="1" t="s">
        <v>5748</v>
      </c>
      <c r="D3132" s="1" t="s">
        <v>10</v>
      </c>
      <c r="E3132" s="2">
        <v>43450</v>
      </c>
      <c r="F3132" s="1" t="s">
        <v>25</v>
      </c>
      <c r="G3132" s="1" t="s">
        <v>26</v>
      </c>
    </row>
    <row r="3133" spans="1:7" x14ac:dyDescent="0.25">
      <c r="A3133" s="1" t="s">
        <v>7</v>
      </c>
      <c r="B3133" s="1" t="s">
        <v>5749</v>
      </c>
      <c r="C3133" s="1" t="s">
        <v>5750</v>
      </c>
      <c r="D3133" s="1" t="s">
        <v>10</v>
      </c>
      <c r="E3133" s="2">
        <v>43450</v>
      </c>
      <c r="F3133" s="1" t="s">
        <v>169</v>
      </c>
      <c r="G3133" s="1" t="s">
        <v>173</v>
      </c>
    </row>
    <row r="3134" spans="1:7" x14ac:dyDescent="0.25">
      <c r="A3134" s="1" t="s">
        <v>7</v>
      </c>
      <c r="B3134" s="1" t="s">
        <v>5751</v>
      </c>
      <c r="C3134" s="1" t="s">
        <v>5752</v>
      </c>
      <c r="D3134" s="1" t="s">
        <v>445</v>
      </c>
      <c r="E3134" s="2">
        <v>43450</v>
      </c>
      <c r="F3134" s="1" t="s">
        <v>169</v>
      </c>
      <c r="G3134" s="1" t="s">
        <v>37</v>
      </c>
    </row>
    <row r="3135" spans="1:7" x14ac:dyDescent="0.25">
      <c r="A3135" s="1" t="s">
        <v>7</v>
      </c>
      <c r="B3135" s="1" t="s">
        <v>5753</v>
      </c>
      <c r="C3135" s="1" t="s">
        <v>5754</v>
      </c>
      <c r="D3135" s="1" t="s">
        <v>10</v>
      </c>
      <c r="E3135" s="2">
        <v>43450</v>
      </c>
      <c r="F3135" s="1" t="s">
        <v>17</v>
      </c>
      <c r="G3135" s="1" t="s">
        <v>2563</v>
      </c>
    </row>
    <row r="3136" spans="1:7" x14ac:dyDescent="0.25">
      <c r="A3136" s="1" t="s">
        <v>7</v>
      </c>
      <c r="B3136" s="1" t="s">
        <v>5755</v>
      </c>
      <c r="C3136" s="1" t="s">
        <v>5756</v>
      </c>
      <c r="D3136" s="1" t="s">
        <v>32</v>
      </c>
      <c r="E3136" s="2">
        <v>43450</v>
      </c>
      <c r="F3136" s="1" t="s">
        <v>11</v>
      </c>
      <c r="G3136" s="1" t="s">
        <v>348</v>
      </c>
    </row>
    <row r="3137" spans="1:7" x14ac:dyDescent="0.25">
      <c r="A3137" s="1" t="s">
        <v>7</v>
      </c>
      <c r="B3137" s="1" t="s">
        <v>5757</v>
      </c>
      <c r="C3137" s="1" t="s">
        <v>5758</v>
      </c>
      <c r="D3137" s="1" t="s">
        <v>10</v>
      </c>
      <c r="E3137" s="2">
        <v>43449</v>
      </c>
      <c r="F3137" s="1" t="s">
        <v>25</v>
      </c>
      <c r="G3137" s="1" t="s">
        <v>2368</v>
      </c>
    </row>
    <row r="3138" spans="1:7" x14ac:dyDescent="0.25">
      <c r="A3138" s="1" t="s">
        <v>7</v>
      </c>
      <c r="B3138" s="1" t="s">
        <v>5759</v>
      </c>
      <c r="C3138" s="1" t="s">
        <v>5760</v>
      </c>
      <c r="D3138" s="1" t="s">
        <v>358</v>
      </c>
      <c r="E3138" s="2">
        <v>43449</v>
      </c>
      <c r="F3138" s="1" t="s">
        <v>33</v>
      </c>
      <c r="G3138" s="1" t="s">
        <v>283</v>
      </c>
    </row>
    <row r="3139" spans="1:7" x14ac:dyDescent="0.25">
      <c r="A3139" s="1" t="s">
        <v>7</v>
      </c>
      <c r="B3139" s="1" t="s">
        <v>5761</v>
      </c>
      <c r="C3139" s="1" t="s">
        <v>5704</v>
      </c>
      <c r="D3139" s="1" t="s">
        <v>10</v>
      </c>
      <c r="E3139" s="2">
        <v>43449</v>
      </c>
      <c r="F3139" s="1" t="s">
        <v>17</v>
      </c>
      <c r="G3139" s="1" t="s">
        <v>175</v>
      </c>
    </row>
    <row r="3140" spans="1:7" x14ac:dyDescent="0.25">
      <c r="A3140" s="1" t="s">
        <v>7</v>
      </c>
      <c r="B3140" s="1" t="s">
        <v>5762</v>
      </c>
      <c r="C3140" s="1" t="s">
        <v>5704</v>
      </c>
      <c r="D3140" s="1" t="s">
        <v>10</v>
      </c>
      <c r="E3140" s="2">
        <v>43449</v>
      </c>
      <c r="F3140" s="1" t="s">
        <v>17</v>
      </c>
      <c r="G3140" s="1" t="s">
        <v>175</v>
      </c>
    </row>
    <row r="3141" spans="1:7" x14ac:dyDescent="0.25">
      <c r="A3141" s="1" t="s">
        <v>7</v>
      </c>
      <c r="B3141" s="1" t="s">
        <v>5763</v>
      </c>
      <c r="C3141" s="1" t="s">
        <v>5764</v>
      </c>
      <c r="D3141" s="1" t="s">
        <v>250</v>
      </c>
      <c r="E3141" s="2">
        <v>43449</v>
      </c>
      <c r="F3141" s="1" t="s">
        <v>33</v>
      </c>
      <c r="G3141" s="1" t="s">
        <v>81</v>
      </c>
    </row>
    <row r="3142" spans="1:7" x14ac:dyDescent="0.25">
      <c r="A3142" s="1" t="s">
        <v>7</v>
      </c>
      <c r="B3142" s="1" t="s">
        <v>5765</v>
      </c>
      <c r="C3142" s="1" t="s">
        <v>5766</v>
      </c>
      <c r="D3142" s="1" t="s">
        <v>40</v>
      </c>
      <c r="E3142" s="2">
        <v>43449</v>
      </c>
      <c r="F3142" s="1" t="s">
        <v>17</v>
      </c>
      <c r="G3142" s="1" t="s">
        <v>143</v>
      </c>
    </row>
    <row r="3143" spans="1:7" x14ac:dyDescent="0.25">
      <c r="A3143" s="1" t="s">
        <v>7</v>
      </c>
      <c r="B3143" s="1" t="s">
        <v>5767</v>
      </c>
      <c r="C3143" s="1" t="s">
        <v>5768</v>
      </c>
      <c r="D3143" s="1" t="s">
        <v>725</v>
      </c>
      <c r="E3143" s="2">
        <v>43448</v>
      </c>
      <c r="F3143" s="1" t="s">
        <v>169</v>
      </c>
      <c r="G3143" s="1" t="s">
        <v>29</v>
      </c>
    </row>
    <row r="3144" spans="1:7" x14ac:dyDescent="0.25">
      <c r="A3144" s="1" t="s">
        <v>7</v>
      </c>
      <c r="B3144" s="1" t="s">
        <v>5769</v>
      </c>
      <c r="C3144" s="1" t="s">
        <v>5318</v>
      </c>
      <c r="D3144" s="1" t="s">
        <v>10</v>
      </c>
      <c r="E3144" s="2">
        <v>43441</v>
      </c>
      <c r="F3144" s="1" t="s">
        <v>17</v>
      </c>
      <c r="G3144" s="1" t="s">
        <v>175</v>
      </c>
    </row>
    <row r="3145" spans="1:7" x14ac:dyDescent="0.25">
      <c r="A3145" s="1" t="s">
        <v>7</v>
      </c>
      <c r="B3145" s="1" t="s">
        <v>5770</v>
      </c>
      <c r="C3145" s="1" t="s">
        <v>3173</v>
      </c>
      <c r="D3145" s="1" t="s">
        <v>32</v>
      </c>
      <c r="E3145" s="2">
        <v>43438</v>
      </c>
      <c r="F3145" s="1" t="s">
        <v>17</v>
      </c>
      <c r="G3145" s="1" t="s">
        <v>461</v>
      </c>
    </row>
    <row r="3146" spans="1:7" x14ac:dyDescent="0.25">
      <c r="A3146" s="1" t="s">
        <v>7</v>
      </c>
      <c r="B3146" s="1" t="s">
        <v>5771</v>
      </c>
      <c r="C3146" s="1" t="s">
        <v>5772</v>
      </c>
      <c r="D3146" s="1" t="s">
        <v>10</v>
      </c>
      <c r="E3146" s="2">
        <v>43446</v>
      </c>
      <c r="F3146" s="1" t="s">
        <v>25</v>
      </c>
      <c r="G3146" s="1" t="s">
        <v>12</v>
      </c>
    </row>
    <row r="3147" spans="1:7" x14ac:dyDescent="0.25">
      <c r="A3147" s="1" t="s">
        <v>7</v>
      </c>
      <c r="B3147" s="1" t="s">
        <v>5773</v>
      </c>
      <c r="C3147" s="1" t="s">
        <v>3806</v>
      </c>
      <c r="D3147" s="1" t="s">
        <v>10</v>
      </c>
      <c r="E3147" s="2">
        <v>43445</v>
      </c>
      <c r="F3147" s="1" t="s">
        <v>17</v>
      </c>
      <c r="G3147" s="1" t="s">
        <v>461</v>
      </c>
    </row>
    <row r="3148" spans="1:7" x14ac:dyDescent="0.25">
      <c r="A3148" s="1" t="s">
        <v>7</v>
      </c>
      <c r="B3148" s="1" t="s">
        <v>5774</v>
      </c>
      <c r="C3148" s="1" t="s">
        <v>5775</v>
      </c>
      <c r="D3148" s="1" t="s">
        <v>464</v>
      </c>
      <c r="E3148" s="2">
        <v>43441</v>
      </c>
      <c r="F3148" s="1" t="s">
        <v>33</v>
      </c>
      <c r="G3148" s="1" t="s">
        <v>138</v>
      </c>
    </row>
    <row r="3149" spans="1:7" x14ac:dyDescent="0.25">
      <c r="A3149" s="1" t="s">
        <v>7</v>
      </c>
      <c r="B3149" s="1" t="s">
        <v>5776</v>
      </c>
      <c r="C3149" s="1" t="s">
        <v>5777</v>
      </c>
      <c r="D3149" s="1" t="s">
        <v>52</v>
      </c>
      <c r="E3149" s="2">
        <v>43441</v>
      </c>
      <c r="F3149" s="1" t="s">
        <v>129</v>
      </c>
      <c r="G3149" s="1" t="s">
        <v>313</v>
      </c>
    </row>
    <row r="3150" spans="1:7" x14ac:dyDescent="0.25">
      <c r="A3150" s="1" t="s">
        <v>7</v>
      </c>
      <c r="B3150" s="1" t="s">
        <v>5778</v>
      </c>
      <c r="C3150" s="1" t="s">
        <v>5779</v>
      </c>
      <c r="D3150" s="1" t="s">
        <v>10</v>
      </c>
      <c r="E3150" s="2">
        <v>43441</v>
      </c>
      <c r="F3150" s="1" t="s">
        <v>11</v>
      </c>
      <c r="G3150" s="1" t="s">
        <v>351</v>
      </c>
    </row>
    <row r="3151" spans="1:7" x14ac:dyDescent="0.25">
      <c r="A3151" s="1" t="s">
        <v>7</v>
      </c>
      <c r="B3151" s="1" t="s">
        <v>5780</v>
      </c>
      <c r="C3151" s="1" t="s">
        <v>5781</v>
      </c>
      <c r="D3151" s="1" t="s">
        <v>32</v>
      </c>
      <c r="E3151" s="2">
        <v>43441</v>
      </c>
      <c r="F3151" s="1" t="s">
        <v>11</v>
      </c>
      <c r="G3151" s="1" t="s">
        <v>1340</v>
      </c>
    </row>
    <row r="3152" spans="1:7" x14ac:dyDescent="0.25">
      <c r="A3152" s="1" t="s">
        <v>7</v>
      </c>
      <c r="B3152" s="1" t="s">
        <v>5782</v>
      </c>
      <c r="C3152" s="1" t="s">
        <v>5783</v>
      </c>
      <c r="D3152" s="1" t="s">
        <v>52</v>
      </c>
      <c r="E3152" s="2">
        <v>43441</v>
      </c>
      <c r="F3152" s="1" t="s">
        <v>68</v>
      </c>
      <c r="G3152" s="1" t="s">
        <v>69</v>
      </c>
    </row>
    <row r="3153" spans="1:7" x14ac:dyDescent="0.25">
      <c r="A3153" s="1" t="s">
        <v>13</v>
      </c>
      <c r="B3153" s="1" t="s">
        <v>5784</v>
      </c>
      <c r="C3153" s="1" t="s">
        <v>5785</v>
      </c>
      <c r="D3153" s="1" t="s">
        <v>402</v>
      </c>
      <c r="E3153" s="2">
        <v>43441</v>
      </c>
      <c r="F3153" s="1" t="s">
        <v>17</v>
      </c>
      <c r="G3153" s="1" t="s">
        <v>306</v>
      </c>
    </row>
    <row r="3154" spans="1:7" x14ac:dyDescent="0.25">
      <c r="A3154" s="1" t="s">
        <v>7</v>
      </c>
      <c r="B3154" s="1" t="s">
        <v>5786</v>
      </c>
      <c r="C3154" s="1" t="s">
        <v>5787</v>
      </c>
      <c r="D3154" s="1" t="s">
        <v>10</v>
      </c>
      <c r="E3154" s="2">
        <v>43441</v>
      </c>
      <c r="F3154" s="1" t="s">
        <v>17</v>
      </c>
      <c r="G3154" s="1" t="s">
        <v>12</v>
      </c>
    </row>
    <row r="3155" spans="1:7" x14ac:dyDescent="0.25">
      <c r="A3155" s="1" t="s">
        <v>7</v>
      </c>
      <c r="B3155" s="1" t="s">
        <v>5788</v>
      </c>
      <c r="C3155" s="1" t="s">
        <v>5789</v>
      </c>
      <c r="D3155" s="1" t="s">
        <v>53</v>
      </c>
      <c r="E3155" s="2">
        <v>43436</v>
      </c>
      <c r="F3155" s="1" t="s">
        <v>33</v>
      </c>
      <c r="G3155" s="1" t="s">
        <v>533</v>
      </c>
    </row>
    <row r="3156" spans="1:7" x14ac:dyDescent="0.25">
      <c r="A3156" s="1" t="s">
        <v>7</v>
      </c>
      <c r="B3156" s="1" t="s">
        <v>5790</v>
      </c>
      <c r="C3156" s="1" t="s">
        <v>5791</v>
      </c>
      <c r="D3156" s="1" t="s">
        <v>149</v>
      </c>
      <c r="E3156" s="2">
        <v>43435</v>
      </c>
      <c r="F3156" s="1" t="s">
        <v>33</v>
      </c>
      <c r="G3156" s="1" t="s">
        <v>289</v>
      </c>
    </row>
    <row r="3157" spans="1:7" x14ac:dyDescent="0.25">
      <c r="A3157" s="1" t="s">
        <v>7</v>
      </c>
      <c r="B3157" s="1" t="s">
        <v>5792</v>
      </c>
      <c r="C3157" s="1" t="s">
        <v>5793</v>
      </c>
      <c r="D3157" s="1" t="s">
        <v>450</v>
      </c>
      <c r="E3157" s="2">
        <v>43435</v>
      </c>
      <c r="F3157" s="1" t="s">
        <v>17</v>
      </c>
      <c r="G3157" s="1" t="s">
        <v>244</v>
      </c>
    </row>
    <row r="3158" spans="1:7" x14ac:dyDescent="0.25">
      <c r="A3158" s="1" t="s">
        <v>7</v>
      </c>
      <c r="B3158" s="1" t="s">
        <v>5794</v>
      </c>
      <c r="C3158" s="1" t="s">
        <v>5795</v>
      </c>
      <c r="D3158" s="1" t="s">
        <v>725</v>
      </c>
      <c r="E3158" s="2">
        <v>43435</v>
      </c>
      <c r="F3158" s="1" t="s">
        <v>17</v>
      </c>
      <c r="G3158" s="1" t="s">
        <v>81</v>
      </c>
    </row>
    <row r="3159" spans="1:7" x14ac:dyDescent="0.25">
      <c r="A3159" s="1" t="s">
        <v>7</v>
      </c>
      <c r="B3159" s="1" t="s">
        <v>5796</v>
      </c>
      <c r="C3159" s="1" t="s">
        <v>5797</v>
      </c>
      <c r="D3159" s="1" t="s">
        <v>2482</v>
      </c>
      <c r="E3159" s="2">
        <v>43435</v>
      </c>
      <c r="F3159" s="1" t="s">
        <v>17</v>
      </c>
      <c r="G3159" s="1" t="s">
        <v>289</v>
      </c>
    </row>
    <row r="3160" spans="1:7" x14ac:dyDescent="0.25">
      <c r="A3160" s="1" t="s">
        <v>7</v>
      </c>
      <c r="B3160" s="1" t="s">
        <v>5798</v>
      </c>
      <c r="C3160" s="1" t="s">
        <v>5799</v>
      </c>
      <c r="D3160" s="1" t="s">
        <v>450</v>
      </c>
      <c r="E3160" s="2">
        <v>43435</v>
      </c>
      <c r="F3160" s="1" t="s">
        <v>17</v>
      </c>
      <c r="G3160" s="1" t="s">
        <v>533</v>
      </c>
    </row>
    <row r="3161" spans="1:7" x14ac:dyDescent="0.25">
      <c r="A3161" s="1" t="s">
        <v>7</v>
      </c>
      <c r="B3161" s="1" t="s">
        <v>5800</v>
      </c>
      <c r="C3161" s="1" t="s">
        <v>5801</v>
      </c>
      <c r="D3161" s="1" t="s">
        <v>450</v>
      </c>
      <c r="E3161" s="2">
        <v>43435</v>
      </c>
      <c r="F3161" s="1" t="s">
        <v>33</v>
      </c>
      <c r="G3161" s="1" t="s">
        <v>91</v>
      </c>
    </row>
    <row r="3162" spans="1:7" x14ac:dyDescent="0.25">
      <c r="A3162" s="1" t="s">
        <v>7</v>
      </c>
      <c r="B3162" s="1" t="s">
        <v>5802</v>
      </c>
      <c r="C3162" s="1" t="s">
        <v>5803</v>
      </c>
      <c r="D3162" s="1" t="s">
        <v>40</v>
      </c>
      <c r="E3162" s="2">
        <v>43435</v>
      </c>
      <c r="F3162" s="1" t="s">
        <v>33</v>
      </c>
      <c r="G3162" s="1" t="s">
        <v>283</v>
      </c>
    </row>
    <row r="3163" spans="1:7" x14ac:dyDescent="0.25">
      <c r="A3163" s="1" t="s">
        <v>7</v>
      </c>
      <c r="B3163" s="1" t="s">
        <v>5804</v>
      </c>
      <c r="C3163" s="1" t="s">
        <v>5805</v>
      </c>
      <c r="D3163" s="1" t="s">
        <v>1234</v>
      </c>
      <c r="E3163" s="2">
        <v>43435</v>
      </c>
      <c r="F3163" s="1" t="s">
        <v>33</v>
      </c>
      <c r="G3163" s="1" t="s">
        <v>46</v>
      </c>
    </row>
    <row r="3164" spans="1:7" x14ac:dyDescent="0.25">
      <c r="A3164" s="1" t="s">
        <v>7</v>
      </c>
      <c r="B3164" s="1" t="s">
        <v>5806</v>
      </c>
      <c r="C3164" s="1" t="s">
        <v>5799</v>
      </c>
      <c r="D3164" s="1" t="s">
        <v>450</v>
      </c>
      <c r="E3164" s="2">
        <v>43435</v>
      </c>
      <c r="F3164" s="1" t="s">
        <v>25</v>
      </c>
      <c r="G3164" s="1" t="s">
        <v>91</v>
      </c>
    </row>
    <row r="3165" spans="1:7" x14ac:dyDescent="0.25">
      <c r="A3165" s="1" t="s">
        <v>7</v>
      </c>
      <c r="B3165" s="1" t="s">
        <v>5807</v>
      </c>
      <c r="C3165" s="1" t="s">
        <v>5799</v>
      </c>
      <c r="D3165" s="1" t="s">
        <v>450</v>
      </c>
      <c r="E3165" s="2">
        <v>43435</v>
      </c>
      <c r="F3165" s="1" t="s">
        <v>33</v>
      </c>
      <c r="G3165" s="1" t="s">
        <v>91</v>
      </c>
    </row>
    <row r="3166" spans="1:7" x14ac:dyDescent="0.25">
      <c r="A3166" s="1" t="s">
        <v>7</v>
      </c>
      <c r="B3166" s="1" t="s">
        <v>5808</v>
      </c>
      <c r="C3166" s="1" t="s">
        <v>5809</v>
      </c>
      <c r="D3166" s="1" t="s">
        <v>402</v>
      </c>
      <c r="E3166" s="2">
        <v>43435</v>
      </c>
      <c r="F3166" s="1" t="s">
        <v>33</v>
      </c>
      <c r="G3166" s="1" t="s">
        <v>146</v>
      </c>
    </row>
    <row r="3167" spans="1:7" x14ac:dyDescent="0.25">
      <c r="A3167" s="1" t="s">
        <v>7</v>
      </c>
      <c r="B3167" s="1" t="s">
        <v>5810</v>
      </c>
      <c r="C3167" s="1" t="s">
        <v>5811</v>
      </c>
      <c r="D3167" s="1" t="s">
        <v>450</v>
      </c>
      <c r="E3167" s="2">
        <v>43435</v>
      </c>
      <c r="F3167" s="1" t="s">
        <v>33</v>
      </c>
      <c r="G3167" s="1" t="s">
        <v>433</v>
      </c>
    </row>
    <row r="3168" spans="1:7" x14ac:dyDescent="0.25">
      <c r="A3168" s="1" t="s">
        <v>7</v>
      </c>
      <c r="B3168" s="1" t="s">
        <v>5812</v>
      </c>
      <c r="C3168" s="1" t="s">
        <v>5813</v>
      </c>
      <c r="D3168" s="1" t="s">
        <v>149</v>
      </c>
      <c r="E3168" s="2">
        <v>43435</v>
      </c>
      <c r="F3168" s="1" t="s">
        <v>17</v>
      </c>
      <c r="G3168" s="1" t="s">
        <v>146</v>
      </c>
    </row>
    <row r="3169" spans="1:7" x14ac:dyDescent="0.25">
      <c r="A3169" s="1" t="s">
        <v>7</v>
      </c>
      <c r="B3169" s="1" t="s">
        <v>5814</v>
      </c>
      <c r="C3169" s="1" t="s">
        <v>5791</v>
      </c>
      <c r="D3169" s="1" t="s">
        <v>450</v>
      </c>
      <c r="E3169" s="2">
        <v>43435</v>
      </c>
      <c r="F3169" s="1" t="s">
        <v>33</v>
      </c>
      <c r="G3169" s="1" t="s">
        <v>91</v>
      </c>
    </row>
    <row r="3170" spans="1:7" x14ac:dyDescent="0.25">
      <c r="A3170" s="1" t="s">
        <v>7</v>
      </c>
      <c r="B3170" s="1" t="s">
        <v>5815</v>
      </c>
      <c r="C3170" s="1" t="s">
        <v>5816</v>
      </c>
      <c r="D3170" s="1" t="s">
        <v>450</v>
      </c>
      <c r="E3170" s="2">
        <v>43435</v>
      </c>
      <c r="F3170" s="1" t="s">
        <v>17</v>
      </c>
      <c r="G3170" s="1" t="s">
        <v>533</v>
      </c>
    </row>
    <row r="3171" spans="1:7" x14ac:dyDescent="0.25">
      <c r="A3171" s="1" t="s">
        <v>7</v>
      </c>
      <c r="B3171" s="1" t="s">
        <v>5817</v>
      </c>
      <c r="C3171" s="1" t="s">
        <v>5818</v>
      </c>
      <c r="D3171" s="1" t="s">
        <v>40</v>
      </c>
      <c r="E3171" s="2">
        <v>43435</v>
      </c>
      <c r="F3171" s="1" t="s">
        <v>17</v>
      </c>
      <c r="G3171" s="1" t="s">
        <v>29</v>
      </c>
    </row>
    <row r="3172" spans="1:7" x14ac:dyDescent="0.25">
      <c r="A3172" s="1" t="s">
        <v>7</v>
      </c>
      <c r="B3172" s="1" t="s">
        <v>5819</v>
      </c>
      <c r="C3172" s="1" t="s">
        <v>5820</v>
      </c>
      <c r="D3172" s="1" t="s">
        <v>450</v>
      </c>
      <c r="E3172" s="2">
        <v>43435</v>
      </c>
      <c r="F3172" s="1" t="s">
        <v>17</v>
      </c>
      <c r="G3172" s="1" t="s">
        <v>138</v>
      </c>
    </row>
    <row r="3173" spans="1:7" x14ac:dyDescent="0.25">
      <c r="A3173" s="1" t="s">
        <v>7</v>
      </c>
      <c r="B3173" s="1" t="s">
        <v>5821</v>
      </c>
      <c r="C3173" s="1" t="s">
        <v>5822</v>
      </c>
      <c r="D3173" s="1" t="s">
        <v>149</v>
      </c>
      <c r="E3173" s="2">
        <v>43435</v>
      </c>
      <c r="F3173" s="1" t="s">
        <v>17</v>
      </c>
      <c r="G3173" s="1" t="s">
        <v>46</v>
      </c>
    </row>
    <row r="3174" spans="1:7" x14ac:dyDescent="0.25">
      <c r="A3174" s="1" t="s">
        <v>7</v>
      </c>
      <c r="B3174" s="1" t="s">
        <v>5823</v>
      </c>
      <c r="C3174" s="1" t="s">
        <v>4613</v>
      </c>
      <c r="D3174" s="1" t="s">
        <v>10</v>
      </c>
      <c r="E3174" s="2">
        <v>43434</v>
      </c>
      <c r="F3174" s="1" t="s">
        <v>25</v>
      </c>
      <c r="G3174" s="1" t="s">
        <v>3884</v>
      </c>
    </row>
    <row r="3175" spans="1:7" x14ac:dyDescent="0.25">
      <c r="A3175" s="1" t="s">
        <v>7</v>
      </c>
      <c r="B3175" s="1" t="s">
        <v>5824</v>
      </c>
      <c r="C3175" s="1" t="s">
        <v>2687</v>
      </c>
      <c r="D3175" s="1" t="s">
        <v>2083</v>
      </c>
      <c r="E3175" s="2">
        <v>43434</v>
      </c>
      <c r="F3175" s="1" t="s">
        <v>68</v>
      </c>
      <c r="G3175" s="1" t="s">
        <v>69</v>
      </c>
    </row>
    <row r="3176" spans="1:7" x14ac:dyDescent="0.25">
      <c r="A3176" s="1" t="s">
        <v>7</v>
      </c>
      <c r="B3176" s="1" t="s">
        <v>5825</v>
      </c>
      <c r="C3176" s="1" t="s">
        <v>5826</v>
      </c>
      <c r="D3176" s="1" t="s">
        <v>725</v>
      </c>
      <c r="E3176" s="2">
        <v>43434</v>
      </c>
      <c r="F3176" s="1" t="s">
        <v>17</v>
      </c>
      <c r="G3176" s="1" t="s">
        <v>46</v>
      </c>
    </row>
    <row r="3177" spans="1:7" x14ac:dyDescent="0.25">
      <c r="A3177" s="1" t="s">
        <v>7</v>
      </c>
      <c r="B3177" s="1" t="s">
        <v>5827</v>
      </c>
      <c r="C3177" s="1" t="s">
        <v>5828</v>
      </c>
      <c r="D3177" s="1" t="s">
        <v>464</v>
      </c>
      <c r="E3177" s="2">
        <v>43434</v>
      </c>
      <c r="F3177" s="1" t="s">
        <v>11</v>
      </c>
      <c r="G3177" s="1" t="s">
        <v>29</v>
      </c>
    </row>
    <row r="3178" spans="1:7" x14ac:dyDescent="0.25">
      <c r="A3178" s="1" t="s">
        <v>7</v>
      </c>
      <c r="B3178" s="1" t="s">
        <v>5829</v>
      </c>
      <c r="C3178" s="1" t="s">
        <v>5830</v>
      </c>
      <c r="D3178" s="1" t="s">
        <v>40</v>
      </c>
      <c r="E3178" s="2">
        <v>43434</v>
      </c>
      <c r="F3178" s="1" t="s">
        <v>17</v>
      </c>
      <c r="G3178" s="1" t="s">
        <v>29</v>
      </c>
    </row>
    <row r="3179" spans="1:7" x14ac:dyDescent="0.25">
      <c r="A3179" s="1" t="s">
        <v>7</v>
      </c>
      <c r="B3179" s="1" t="s">
        <v>5831</v>
      </c>
      <c r="C3179" s="1" t="s">
        <v>5350</v>
      </c>
      <c r="D3179" s="1" t="s">
        <v>40</v>
      </c>
      <c r="E3179" s="2">
        <v>43434</v>
      </c>
      <c r="F3179" s="1" t="s">
        <v>17</v>
      </c>
      <c r="G3179" s="1" t="s">
        <v>283</v>
      </c>
    </row>
    <row r="3180" spans="1:7" x14ac:dyDescent="0.25">
      <c r="A3180" s="1" t="s">
        <v>7</v>
      </c>
      <c r="B3180" s="1" t="s">
        <v>5832</v>
      </c>
      <c r="C3180" s="1" t="s">
        <v>5833</v>
      </c>
      <c r="D3180" s="1" t="s">
        <v>16</v>
      </c>
      <c r="E3180" s="2">
        <v>43434</v>
      </c>
      <c r="F3180" s="1" t="s">
        <v>17</v>
      </c>
      <c r="G3180" s="1" t="s">
        <v>533</v>
      </c>
    </row>
    <row r="3181" spans="1:7" x14ac:dyDescent="0.25">
      <c r="A3181" s="1" t="s">
        <v>7</v>
      </c>
      <c r="B3181" s="1" t="s">
        <v>5834</v>
      </c>
      <c r="C3181" s="1" t="s">
        <v>5835</v>
      </c>
      <c r="D3181" s="1" t="s">
        <v>725</v>
      </c>
      <c r="E3181" s="2">
        <v>43434</v>
      </c>
      <c r="F3181" s="1" t="s">
        <v>17</v>
      </c>
      <c r="G3181" s="1" t="s">
        <v>29</v>
      </c>
    </row>
    <row r="3182" spans="1:7" x14ac:dyDescent="0.25">
      <c r="A3182" s="1" t="s">
        <v>7</v>
      </c>
      <c r="B3182" s="1" t="s">
        <v>5836</v>
      </c>
      <c r="C3182" s="1" t="s">
        <v>5837</v>
      </c>
      <c r="D3182" s="1" t="s">
        <v>10</v>
      </c>
      <c r="E3182" s="2">
        <v>43429</v>
      </c>
      <c r="F3182" s="1" t="s">
        <v>68</v>
      </c>
      <c r="G3182" s="1" t="s">
        <v>69</v>
      </c>
    </row>
    <row r="3183" spans="1:7" x14ac:dyDescent="0.25">
      <c r="A3183" s="1" t="s">
        <v>7</v>
      </c>
      <c r="B3183" s="1" t="s">
        <v>5838</v>
      </c>
      <c r="C3183" s="1" t="s">
        <v>5839</v>
      </c>
      <c r="D3183" s="1" t="s">
        <v>10</v>
      </c>
      <c r="E3183" s="2">
        <v>43426</v>
      </c>
      <c r="F3183" s="1" t="s">
        <v>25</v>
      </c>
      <c r="G3183" s="1" t="s">
        <v>26</v>
      </c>
    </row>
    <row r="3184" spans="1:7" x14ac:dyDescent="0.25">
      <c r="A3184" s="1" t="s">
        <v>7</v>
      </c>
      <c r="B3184" s="1" t="s">
        <v>5840</v>
      </c>
      <c r="C3184" s="1" t="s">
        <v>5841</v>
      </c>
      <c r="D3184" s="1" t="s">
        <v>250</v>
      </c>
      <c r="E3184" s="2">
        <v>43425</v>
      </c>
      <c r="F3184" s="1" t="s">
        <v>17</v>
      </c>
      <c r="G3184" s="1" t="s">
        <v>138</v>
      </c>
    </row>
    <row r="3185" spans="1:7" x14ac:dyDescent="0.25">
      <c r="A3185" s="1" t="s">
        <v>7</v>
      </c>
      <c r="B3185" s="1" t="s">
        <v>5842</v>
      </c>
      <c r="C3185" s="1" t="s">
        <v>5843</v>
      </c>
      <c r="D3185" s="1" t="s">
        <v>10</v>
      </c>
      <c r="E3185" s="2">
        <v>43424</v>
      </c>
      <c r="F3185" s="1" t="s">
        <v>76</v>
      </c>
      <c r="G3185" s="1" t="s">
        <v>26</v>
      </c>
    </row>
    <row r="3186" spans="1:7" x14ac:dyDescent="0.25">
      <c r="A3186" s="1" t="s">
        <v>7</v>
      </c>
      <c r="B3186" s="1" t="s">
        <v>5844</v>
      </c>
      <c r="C3186" s="1" t="s">
        <v>5185</v>
      </c>
      <c r="D3186" s="1" t="s">
        <v>1092</v>
      </c>
      <c r="E3186" s="2">
        <v>43424</v>
      </c>
      <c r="F3186" s="1" t="s">
        <v>17</v>
      </c>
      <c r="G3186" s="1" t="s">
        <v>572</v>
      </c>
    </row>
    <row r="3187" spans="1:7" x14ac:dyDescent="0.25">
      <c r="A3187" s="1" t="s">
        <v>7</v>
      </c>
      <c r="B3187" s="1" t="s">
        <v>5845</v>
      </c>
      <c r="C3187" s="1" t="s">
        <v>5846</v>
      </c>
      <c r="D3187" s="1" t="s">
        <v>1092</v>
      </c>
      <c r="E3187" s="2">
        <v>43424</v>
      </c>
      <c r="F3187" s="1" t="s">
        <v>33</v>
      </c>
      <c r="G3187" s="1" t="s">
        <v>1988</v>
      </c>
    </row>
    <row r="3188" spans="1:7" x14ac:dyDescent="0.25">
      <c r="A3188" s="1" t="s">
        <v>7</v>
      </c>
      <c r="B3188" s="1" t="s">
        <v>5847</v>
      </c>
      <c r="C3188" s="1" t="s">
        <v>5848</v>
      </c>
      <c r="D3188" s="1" t="s">
        <v>10</v>
      </c>
      <c r="E3188" s="2">
        <v>43424</v>
      </c>
      <c r="F3188" s="1" t="s">
        <v>17</v>
      </c>
      <c r="G3188" s="1" t="s">
        <v>461</v>
      </c>
    </row>
    <row r="3189" spans="1:7" x14ac:dyDescent="0.25">
      <c r="A3189" s="1" t="s">
        <v>7</v>
      </c>
      <c r="B3189" s="1" t="s">
        <v>5849</v>
      </c>
      <c r="C3189" s="1" t="s">
        <v>4852</v>
      </c>
      <c r="D3189" s="1" t="s">
        <v>10</v>
      </c>
      <c r="E3189" s="2">
        <v>43422</v>
      </c>
      <c r="F3189" s="1" t="s">
        <v>312</v>
      </c>
      <c r="G3189" s="1" t="s">
        <v>12</v>
      </c>
    </row>
    <row r="3190" spans="1:7" x14ac:dyDescent="0.25">
      <c r="A3190" s="1" t="s">
        <v>7</v>
      </c>
      <c r="B3190" s="1" t="s">
        <v>5850</v>
      </c>
      <c r="C3190" s="1" t="s">
        <v>5851</v>
      </c>
      <c r="D3190" s="1" t="s">
        <v>10</v>
      </c>
      <c r="E3190" s="2">
        <v>43420</v>
      </c>
      <c r="F3190" s="1" t="s">
        <v>17</v>
      </c>
      <c r="G3190" s="1" t="s">
        <v>4813</v>
      </c>
    </row>
    <row r="3191" spans="1:7" x14ac:dyDescent="0.25">
      <c r="A3191" s="1" t="s">
        <v>7</v>
      </c>
      <c r="B3191" s="1" t="s">
        <v>5852</v>
      </c>
      <c r="C3191" s="1" t="s">
        <v>5853</v>
      </c>
      <c r="D3191" s="1" t="s">
        <v>16</v>
      </c>
      <c r="E3191" s="2">
        <v>43420</v>
      </c>
      <c r="F3191" s="1" t="s">
        <v>17</v>
      </c>
      <c r="G3191" s="1" t="s">
        <v>283</v>
      </c>
    </row>
    <row r="3192" spans="1:7" x14ac:dyDescent="0.25">
      <c r="A3192" s="1" t="s">
        <v>7</v>
      </c>
      <c r="B3192" s="1" t="s">
        <v>5854</v>
      </c>
      <c r="C3192" s="1" t="s">
        <v>5855</v>
      </c>
      <c r="D3192" s="1" t="s">
        <v>10</v>
      </c>
      <c r="E3192" s="2">
        <v>43420</v>
      </c>
      <c r="F3192" s="1" t="s">
        <v>169</v>
      </c>
      <c r="G3192" s="1" t="s">
        <v>37</v>
      </c>
    </row>
    <row r="3193" spans="1:7" x14ac:dyDescent="0.25">
      <c r="A3193" s="1" t="s">
        <v>7</v>
      </c>
      <c r="B3193" s="1" t="s">
        <v>5856</v>
      </c>
      <c r="C3193" s="1" t="s">
        <v>5857</v>
      </c>
      <c r="D3193" s="1" t="s">
        <v>40</v>
      </c>
      <c r="E3193" s="2">
        <v>43419</v>
      </c>
      <c r="F3193" s="1" t="s">
        <v>25</v>
      </c>
      <c r="G3193" s="1" t="s">
        <v>29</v>
      </c>
    </row>
    <row r="3194" spans="1:7" x14ac:dyDescent="0.25">
      <c r="A3194" s="1" t="s">
        <v>7</v>
      </c>
      <c r="B3194" s="1" t="s">
        <v>5858</v>
      </c>
      <c r="C3194" s="1" t="s">
        <v>5859</v>
      </c>
      <c r="D3194" s="1" t="s">
        <v>10</v>
      </c>
      <c r="E3194" s="2">
        <v>43417</v>
      </c>
      <c r="F3194" s="1" t="s">
        <v>33</v>
      </c>
      <c r="G3194" s="1" t="s">
        <v>2563</v>
      </c>
    </row>
    <row r="3195" spans="1:7" x14ac:dyDescent="0.25">
      <c r="A3195" s="1" t="s">
        <v>7</v>
      </c>
      <c r="B3195" s="1" t="s">
        <v>5860</v>
      </c>
      <c r="C3195" s="1" t="s">
        <v>2788</v>
      </c>
      <c r="D3195" s="1" t="s">
        <v>445</v>
      </c>
      <c r="E3195" s="2">
        <v>43419</v>
      </c>
      <c r="F3195" s="1" t="s">
        <v>76</v>
      </c>
      <c r="G3195" s="1" t="s">
        <v>91</v>
      </c>
    </row>
    <row r="3196" spans="1:7" x14ac:dyDescent="0.25">
      <c r="A3196" s="1" t="s">
        <v>7</v>
      </c>
      <c r="B3196" s="1" t="s">
        <v>5861</v>
      </c>
      <c r="C3196" s="1" t="s">
        <v>5862</v>
      </c>
      <c r="D3196" s="1" t="s">
        <v>40</v>
      </c>
      <c r="E3196" s="2">
        <v>43419</v>
      </c>
      <c r="F3196" s="1" t="s">
        <v>33</v>
      </c>
      <c r="G3196" s="1" t="s">
        <v>351</v>
      </c>
    </row>
    <row r="3197" spans="1:7" x14ac:dyDescent="0.25">
      <c r="A3197" s="1" t="s">
        <v>7</v>
      </c>
      <c r="B3197" s="1" t="s">
        <v>5863</v>
      </c>
      <c r="C3197" s="1" t="s">
        <v>5864</v>
      </c>
      <c r="D3197" s="1" t="s">
        <v>1092</v>
      </c>
      <c r="E3197" s="2">
        <v>43419</v>
      </c>
      <c r="F3197" s="1" t="s">
        <v>17</v>
      </c>
      <c r="G3197" s="1" t="s">
        <v>572</v>
      </c>
    </row>
    <row r="3198" spans="1:7" x14ac:dyDescent="0.25">
      <c r="A3198" s="1" t="s">
        <v>7</v>
      </c>
      <c r="B3198" s="1" t="s">
        <v>5865</v>
      </c>
      <c r="C3198" s="1" t="s">
        <v>5866</v>
      </c>
      <c r="D3198" s="1" t="s">
        <v>40</v>
      </c>
      <c r="E3198" s="2">
        <v>43419</v>
      </c>
      <c r="F3198" s="1" t="s">
        <v>17</v>
      </c>
      <c r="G3198" s="1" t="s">
        <v>81</v>
      </c>
    </row>
    <row r="3199" spans="1:7" x14ac:dyDescent="0.25">
      <c r="A3199" s="1" t="s">
        <v>7</v>
      </c>
      <c r="B3199" s="1" t="s">
        <v>5867</v>
      </c>
      <c r="C3199" s="1" t="s">
        <v>5868</v>
      </c>
      <c r="D3199" s="1" t="s">
        <v>40</v>
      </c>
      <c r="E3199" s="2">
        <v>43419</v>
      </c>
      <c r="F3199" s="1" t="s">
        <v>33</v>
      </c>
      <c r="G3199" s="1" t="s">
        <v>1708</v>
      </c>
    </row>
    <row r="3200" spans="1:7" x14ac:dyDescent="0.25">
      <c r="A3200" s="1" t="s">
        <v>7</v>
      </c>
      <c r="B3200" s="1" t="s">
        <v>5869</v>
      </c>
      <c r="C3200" s="1" t="s">
        <v>5870</v>
      </c>
      <c r="D3200" s="1" t="s">
        <v>40</v>
      </c>
      <c r="E3200" s="2">
        <v>43419</v>
      </c>
      <c r="F3200" s="1" t="s">
        <v>33</v>
      </c>
      <c r="G3200" s="1" t="s">
        <v>572</v>
      </c>
    </row>
    <row r="3201" spans="1:7" x14ac:dyDescent="0.25">
      <c r="A3201" s="1" t="s">
        <v>7</v>
      </c>
      <c r="B3201" s="1" t="s">
        <v>5871</v>
      </c>
      <c r="C3201" s="1" t="s">
        <v>5872</v>
      </c>
      <c r="D3201" s="1" t="s">
        <v>250</v>
      </c>
      <c r="E3201" s="2">
        <v>43419</v>
      </c>
      <c r="F3201" s="1" t="s">
        <v>33</v>
      </c>
      <c r="G3201" s="1" t="s">
        <v>46</v>
      </c>
    </row>
    <row r="3202" spans="1:7" x14ac:dyDescent="0.25">
      <c r="A3202" s="1" t="s">
        <v>7</v>
      </c>
      <c r="B3202" s="1" t="s">
        <v>5873</v>
      </c>
      <c r="C3202" s="1" t="s">
        <v>5874</v>
      </c>
      <c r="D3202" s="1" t="s">
        <v>358</v>
      </c>
      <c r="E3202" s="2">
        <v>43417</v>
      </c>
      <c r="F3202" s="1" t="s">
        <v>17</v>
      </c>
      <c r="G3202" s="1" t="s">
        <v>433</v>
      </c>
    </row>
    <row r="3203" spans="1:7" x14ac:dyDescent="0.25">
      <c r="A3203" s="1" t="s">
        <v>7</v>
      </c>
      <c r="B3203" s="1" t="s">
        <v>5875</v>
      </c>
      <c r="C3203" s="1" t="s">
        <v>5876</v>
      </c>
      <c r="D3203" s="1" t="s">
        <v>450</v>
      </c>
      <c r="E3203" s="2">
        <v>43413</v>
      </c>
      <c r="F3203" s="1" t="s">
        <v>33</v>
      </c>
      <c r="G3203" s="1" t="s">
        <v>91</v>
      </c>
    </row>
    <row r="3204" spans="1:7" x14ac:dyDescent="0.25">
      <c r="A3204" s="1" t="s">
        <v>7</v>
      </c>
      <c r="B3204" s="1" t="s">
        <v>5877</v>
      </c>
      <c r="C3204" s="1" t="s">
        <v>5878</v>
      </c>
      <c r="D3204" s="1" t="s">
        <v>45</v>
      </c>
      <c r="E3204" s="2">
        <v>43413</v>
      </c>
      <c r="F3204" s="1" t="s">
        <v>17</v>
      </c>
      <c r="G3204" s="1" t="s">
        <v>138</v>
      </c>
    </row>
    <row r="3205" spans="1:7" x14ac:dyDescent="0.25">
      <c r="A3205" s="1" t="s">
        <v>7</v>
      </c>
      <c r="B3205" s="1" t="s">
        <v>5879</v>
      </c>
      <c r="C3205" s="1" t="s">
        <v>5880</v>
      </c>
      <c r="D3205" s="1" t="s">
        <v>32</v>
      </c>
      <c r="E3205" s="2">
        <v>43413</v>
      </c>
      <c r="F3205" s="1" t="s">
        <v>169</v>
      </c>
      <c r="G3205" s="1" t="s">
        <v>150</v>
      </c>
    </row>
    <row r="3206" spans="1:7" x14ac:dyDescent="0.25">
      <c r="A3206" s="1" t="s">
        <v>7</v>
      </c>
      <c r="B3206" s="1" t="s">
        <v>5881</v>
      </c>
      <c r="C3206" s="1" t="s">
        <v>5882</v>
      </c>
      <c r="D3206" s="1" t="s">
        <v>40</v>
      </c>
      <c r="E3206" s="2">
        <v>43409</v>
      </c>
      <c r="F3206" s="1" t="s">
        <v>33</v>
      </c>
      <c r="G3206" s="1" t="s">
        <v>46</v>
      </c>
    </row>
    <row r="3207" spans="1:7" x14ac:dyDescent="0.25">
      <c r="A3207" s="1" t="s">
        <v>7</v>
      </c>
      <c r="B3207" s="1" t="s">
        <v>5883</v>
      </c>
      <c r="C3207" s="1" t="s">
        <v>5884</v>
      </c>
      <c r="D3207" s="1" t="s">
        <v>24</v>
      </c>
      <c r="E3207" s="2">
        <v>43406</v>
      </c>
      <c r="F3207" s="1" t="s">
        <v>17</v>
      </c>
      <c r="G3207" s="1" t="s">
        <v>2396</v>
      </c>
    </row>
    <row r="3208" spans="1:7" x14ac:dyDescent="0.25">
      <c r="A3208" s="1" t="s">
        <v>7</v>
      </c>
      <c r="B3208" s="1" t="s">
        <v>5885</v>
      </c>
      <c r="C3208" s="1" t="s">
        <v>5886</v>
      </c>
      <c r="D3208" s="1" t="s">
        <v>10</v>
      </c>
      <c r="E3208" s="2">
        <v>43406</v>
      </c>
      <c r="F3208" s="1" t="s">
        <v>33</v>
      </c>
      <c r="G3208" s="1" t="s">
        <v>175</v>
      </c>
    </row>
    <row r="3209" spans="1:7" x14ac:dyDescent="0.25">
      <c r="A3209" s="1" t="s">
        <v>7</v>
      </c>
      <c r="B3209" s="1" t="s">
        <v>5887</v>
      </c>
      <c r="C3209" s="1" t="s">
        <v>5888</v>
      </c>
      <c r="D3209" s="1" t="s">
        <v>10</v>
      </c>
      <c r="E3209" s="2">
        <v>43406</v>
      </c>
      <c r="F3209" s="1" t="s">
        <v>129</v>
      </c>
      <c r="G3209" s="1" t="s">
        <v>348</v>
      </c>
    </row>
    <row r="3210" spans="1:7" x14ac:dyDescent="0.25">
      <c r="A3210" s="1" t="s">
        <v>7</v>
      </c>
      <c r="B3210" s="1" t="s">
        <v>5889</v>
      </c>
      <c r="C3210" s="1" t="s">
        <v>5890</v>
      </c>
      <c r="D3210" s="1" t="s">
        <v>16</v>
      </c>
      <c r="E3210" s="2">
        <v>43406</v>
      </c>
      <c r="F3210" s="1" t="s">
        <v>169</v>
      </c>
      <c r="G3210" s="1" t="s">
        <v>677</v>
      </c>
    </row>
    <row r="3211" spans="1:7" x14ac:dyDescent="0.25">
      <c r="A3211" s="1" t="s">
        <v>7</v>
      </c>
      <c r="B3211" s="1" t="s">
        <v>5891</v>
      </c>
      <c r="C3211" s="1" t="s">
        <v>5892</v>
      </c>
      <c r="D3211" s="1" t="s">
        <v>10</v>
      </c>
      <c r="E3211" s="2">
        <v>43406</v>
      </c>
      <c r="F3211" s="1" t="s">
        <v>17</v>
      </c>
      <c r="G3211" s="1" t="s">
        <v>12</v>
      </c>
    </row>
    <row r="3212" spans="1:7" x14ac:dyDescent="0.25">
      <c r="A3212" s="1" t="s">
        <v>7</v>
      </c>
      <c r="B3212" s="1" t="s">
        <v>5893</v>
      </c>
      <c r="C3212" s="1" t="s">
        <v>5894</v>
      </c>
      <c r="D3212" s="1" t="s">
        <v>40</v>
      </c>
      <c r="E3212" s="2">
        <v>43405</v>
      </c>
      <c r="F3212" s="1" t="s">
        <v>33</v>
      </c>
      <c r="G3212" s="1" t="s">
        <v>133</v>
      </c>
    </row>
    <row r="3213" spans="1:7" x14ac:dyDescent="0.25">
      <c r="A3213" s="1" t="s">
        <v>7</v>
      </c>
      <c r="B3213" s="1" t="s">
        <v>5895</v>
      </c>
      <c r="C3213" s="1" t="s">
        <v>5896</v>
      </c>
      <c r="D3213" s="1" t="s">
        <v>40</v>
      </c>
      <c r="E3213" s="2">
        <v>43405</v>
      </c>
      <c r="F3213" s="1" t="s">
        <v>33</v>
      </c>
      <c r="G3213" s="1" t="s">
        <v>244</v>
      </c>
    </row>
    <row r="3214" spans="1:7" x14ac:dyDescent="0.25">
      <c r="A3214" s="1" t="s">
        <v>7</v>
      </c>
      <c r="B3214" s="1" t="s">
        <v>5897</v>
      </c>
      <c r="C3214" s="1" t="s">
        <v>5898</v>
      </c>
      <c r="D3214" s="1" t="s">
        <v>40</v>
      </c>
      <c r="E3214" s="2">
        <v>43405</v>
      </c>
      <c r="F3214" s="1" t="s">
        <v>33</v>
      </c>
      <c r="G3214" s="1" t="s">
        <v>54</v>
      </c>
    </row>
    <row r="3215" spans="1:7" x14ac:dyDescent="0.25">
      <c r="A3215" s="1" t="s">
        <v>7</v>
      </c>
      <c r="B3215" s="1" t="s">
        <v>5899</v>
      </c>
      <c r="C3215" s="1" t="s">
        <v>5898</v>
      </c>
      <c r="D3215" s="1" t="s">
        <v>40</v>
      </c>
      <c r="E3215" s="2">
        <v>43405</v>
      </c>
      <c r="F3215" s="1" t="s">
        <v>33</v>
      </c>
      <c r="G3215" s="1" t="s">
        <v>46</v>
      </c>
    </row>
    <row r="3216" spans="1:7" x14ac:dyDescent="0.25">
      <c r="A3216" s="1" t="s">
        <v>7</v>
      </c>
      <c r="B3216" s="1" t="s">
        <v>5900</v>
      </c>
      <c r="C3216" s="1" t="s">
        <v>5901</v>
      </c>
      <c r="D3216" s="1" t="s">
        <v>40</v>
      </c>
      <c r="E3216" s="2">
        <v>43405</v>
      </c>
      <c r="F3216" s="1" t="s">
        <v>33</v>
      </c>
      <c r="G3216" s="1" t="s">
        <v>146</v>
      </c>
    </row>
    <row r="3217" spans="1:7" x14ac:dyDescent="0.25">
      <c r="A3217" s="1" t="s">
        <v>7</v>
      </c>
      <c r="B3217" s="1" t="s">
        <v>5902</v>
      </c>
      <c r="C3217" s="1" t="s">
        <v>5903</v>
      </c>
      <c r="D3217" s="1" t="s">
        <v>40</v>
      </c>
      <c r="E3217" s="2">
        <v>43405</v>
      </c>
      <c r="F3217" s="1" t="s">
        <v>33</v>
      </c>
      <c r="G3217" s="1" t="s">
        <v>54</v>
      </c>
    </row>
    <row r="3218" spans="1:7" x14ac:dyDescent="0.25">
      <c r="A3218" s="1" t="s">
        <v>7</v>
      </c>
      <c r="B3218" s="1" t="s">
        <v>5904</v>
      </c>
      <c r="C3218" s="1" t="s">
        <v>2816</v>
      </c>
      <c r="D3218" s="1" t="s">
        <v>40</v>
      </c>
      <c r="E3218" s="2">
        <v>43405</v>
      </c>
      <c r="F3218" s="1" t="s">
        <v>33</v>
      </c>
      <c r="G3218" s="1" t="s">
        <v>283</v>
      </c>
    </row>
    <row r="3219" spans="1:7" x14ac:dyDescent="0.25">
      <c r="A3219" s="1" t="s">
        <v>7</v>
      </c>
      <c r="B3219" s="1" t="s">
        <v>5905</v>
      </c>
      <c r="C3219" s="1" t="s">
        <v>3000</v>
      </c>
      <c r="D3219" s="1" t="s">
        <v>40</v>
      </c>
      <c r="E3219" s="2">
        <v>43405</v>
      </c>
      <c r="F3219" s="1" t="s">
        <v>33</v>
      </c>
      <c r="G3219" s="1" t="s">
        <v>283</v>
      </c>
    </row>
    <row r="3220" spans="1:7" x14ac:dyDescent="0.25">
      <c r="A3220" s="1" t="s">
        <v>7</v>
      </c>
      <c r="B3220" s="1" t="s">
        <v>5906</v>
      </c>
      <c r="C3220" s="1" t="s">
        <v>2788</v>
      </c>
      <c r="D3220" s="1" t="s">
        <v>445</v>
      </c>
      <c r="E3220" s="2">
        <v>43405</v>
      </c>
      <c r="F3220" s="1" t="s">
        <v>25</v>
      </c>
      <c r="G3220" s="1" t="s">
        <v>1187</v>
      </c>
    </row>
    <row r="3221" spans="1:7" x14ac:dyDescent="0.25">
      <c r="A3221" s="1" t="s">
        <v>7</v>
      </c>
      <c r="B3221" s="1" t="s">
        <v>5907</v>
      </c>
      <c r="C3221" s="1" t="s">
        <v>5908</v>
      </c>
      <c r="D3221" s="1" t="s">
        <v>40</v>
      </c>
      <c r="E3221" s="2">
        <v>43405</v>
      </c>
      <c r="F3221" s="1" t="s">
        <v>33</v>
      </c>
      <c r="G3221" s="1" t="s">
        <v>283</v>
      </c>
    </row>
    <row r="3222" spans="1:7" x14ac:dyDescent="0.25">
      <c r="A3222" s="1" t="s">
        <v>7</v>
      </c>
      <c r="B3222" s="1" t="s">
        <v>5909</v>
      </c>
      <c r="C3222" s="1" t="s">
        <v>5910</v>
      </c>
      <c r="D3222" s="1" t="s">
        <v>32</v>
      </c>
      <c r="E3222" s="2">
        <v>43405</v>
      </c>
      <c r="F3222" s="1" t="s">
        <v>33</v>
      </c>
      <c r="G3222" s="1" t="s">
        <v>54</v>
      </c>
    </row>
    <row r="3223" spans="1:7" x14ac:dyDescent="0.25">
      <c r="A3223" s="1" t="s">
        <v>7</v>
      </c>
      <c r="B3223" s="1" t="s">
        <v>5911</v>
      </c>
      <c r="C3223" s="1" t="s">
        <v>3515</v>
      </c>
      <c r="D3223" s="1" t="s">
        <v>40</v>
      </c>
      <c r="E3223" s="2">
        <v>43405</v>
      </c>
      <c r="F3223" s="1" t="s">
        <v>33</v>
      </c>
      <c r="G3223" s="1" t="s">
        <v>133</v>
      </c>
    </row>
    <row r="3224" spans="1:7" x14ac:dyDescent="0.25">
      <c r="A3224" s="1" t="s">
        <v>7</v>
      </c>
      <c r="B3224" s="1" t="s">
        <v>5912</v>
      </c>
      <c r="C3224" s="1" t="s">
        <v>5913</v>
      </c>
      <c r="D3224" s="1" t="s">
        <v>40</v>
      </c>
      <c r="E3224" s="2">
        <v>43405</v>
      </c>
      <c r="F3224" s="1" t="s">
        <v>25</v>
      </c>
      <c r="G3224" s="1" t="s">
        <v>138</v>
      </c>
    </row>
    <row r="3225" spans="1:7" x14ac:dyDescent="0.25">
      <c r="A3225" s="1" t="s">
        <v>7</v>
      </c>
      <c r="B3225" s="1" t="s">
        <v>5914</v>
      </c>
      <c r="C3225" s="1" t="s">
        <v>5915</v>
      </c>
      <c r="D3225" s="1" t="s">
        <v>10</v>
      </c>
      <c r="E3225" s="2">
        <v>43405</v>
      </c>
      <c r="F3225" s="1" t="s">
        <v>17</v>
      </c>
      <c r="G3225" s="1" t="s">
        <v>1746</v>
      </c>
    </row>
    <row r="3226" spans="1:7" x14ac:dyDescent="0.25">
      <c r="A3226" s="1" t="s">
        <v>7</v>
      </c>
      <c r="B3226" s="1" t="s">
        <v>5916</v>
      </c>
      <c r="C3226" s="1" t="s">
        <v>5917</v>
      </c>
      <c r="D3226" s="1" t="s">
        <v>24</v>
      </c>
      <c r="E3226" s="2">
        <v>43405</v>
      </c>
      <c r="F3226" s="1" t="s">
        <v>17</v>
      </c>
      <c r="G3226" s="1" t="s">
        <v>461</v>
      </c>
    </row>
    <row r="3227" spans="1:7" x14ac:dyDescent="0.25">
      <c r="A3227" s="1" t="s">
        <v>7</v>
      </c>
      <c r="B3227" s="1" t="s">
        <v>5918</v>
      </c>
      <c r="C3227" s="1" t="s">
        <v>5919</v>
      </c>
      <c r="D3227" s="1" t="s">
        <v>40</v>
      </c>
      <c r="E3227" s="2">
        <v>43405</v>
      </c>
      <c r="F3227" s="1" t="s">
        <v>33</v>
      </c>
      <c r="G3227" s="1" t="s">
        <v>143</v>
      </c>
    </row>
    <row r="3228" spans="1:7" x14ac:dyDescent="0.25">
      <c r="A3228" s="1" t="s">
        <v>7</v>
      </c>
      <c r="B3228" s="1" t="s">
        <v>5920</v>
      </c>
      <c r="C3228" s="1" t="s">
        <v>5896</v>
      </c>
      <c r="D3228" s="1" t="s">
        <v>40</v>
      </c>
      <c r="E3228" s="2">
        <v>43405</v>
      </c>
      <c r="F3228" s="1" t="s">
        <v>17</v>
      </c>
      <c r="G3228" s="1" t="s">
        <v>2668</v>
      </c>
    </row>
    <row r="3229" spans="1:7" x14ac:dyDescent="0.25">
      <c r="A3229" s="1" t="s">
        <v>7</v>
      </c>
      <c r="B3229" s="1" t="s">
        <v>5921</v>
      </c>
      <c r="C3229" s="1" t="s">
        <v>5922</v>
      </c>
      <c r="D3229" s="1" t="s">
        <v>40</v>
      </c>
      <c r="E3229" s="2">
        <v>43405</v>
      </c>
      <c r="F3229" s="1" t="s">
        <v>33</v>
      </c>
      <c r="G3229" s="1" t="s">
        <v>244</v>
      </c>
    </row>
    <row r="3230" spans="1:7" x14ac:dyDescent="0.25">
      <c r="A3230" s="1" t="s">
        <v>7</v>
      </c>
      <c r="B3230" s="1" t="s">
        <v>5923</v>
      </c>
      <c r="C3230" s="1" t="s">
        <v>562</v>
      </c>
      <c r="D3230" s="1" t="s">
        <v>40</v>
      </c>
      <c r="E3230" s="2">
        <v>43405</v>
      </c>
      <c r="F3230" s="1" t="s">
        <v>33</v>
      </c>
      <c r="G3230" s="1" t="s">
        <v>283</v>
      </c>
    </row>
    <row r="3231" spans="1:7" x14ac:dyDescent="0.25">
      <c r="A3231" s="1" t="s">
        <v>7</v>
      </c>
      <c r="B3231" s="1" t="s">
        <v>5924</v>
      </c>
      <c r="C3231" s="1" t="s">
        <v>5925</v>
      </c>
      <c r="D3231" s="1" t="s">
        <v>40</v>
      </c>
      <c r="E3231" s="2">
        <v>43405</v>
      </c>
      <c r="F3231" s="1" t="s">
        <v>17</v>
      </c>
      <c r="G3231" s="1" t="s">
        <v>46</v>
      </c>
    </row>
    <row r="3232" spans="1:7" x14ac:dyDescent="0.25">
      <c r="A3232" s="1" t="s">
        <v>7</v>
      </c>
      <c r="B3232" s="1" t="s">
        <v>5926</v>
      </c>
      <c r="C3232" s="1" t="s">
        <v>5927</v>
      </c>
      <c r="D3232" s="1" t="s">
        <v>40</v>
      </c>
      <c r="E3232" s="2">
        <v>43405</v>
      </c>
      <c r="F3232" s="1" t="s">
        <v>33</v>
      </c>
      <c r="G3232" s="1" t="s">
        <v>533</v>
      </c>
    </row>
    <row r="3233" spans="1:7" x14ac:dyDescent="0.25">
      <c r="A3233" s="1" t="s">
        <v>7</v>
      </c>
      <c r="B3233" s="1" t="s">
        <v>5928</v>
      </c>
      <c r="C3233" s="1" t="s">
        <v>5929</v>
      </c>
      <c r="D3233" s="1" t="s">
        <v>40</v>
      </c>
      <c r="E3233" s="2">
        <v>43405</v>
      </c>
      <c r="F3233" s="1" t="s">
        <v>33</v>
      </c>
      <c r="G3233" s="1" t="s">
        <v>133</v>
      </c>
    </row>
    <row r="3234" spans="1:7" x14ac:dyDescent="0.25">
      <c r="A3234" s="1" t="s">
        <v>7</v>
      </c>
      <c r="B3234" s="1" t="s">
        <v>5930</v>
      </c>
      <c r="C3234" s="1" t="s">
        <v>5931</v>
      </c>
      <c r="D3234" s="1" t="s">
        <v>40</v>
      </c>
      <c r="E3234" s="2">
        <v>43405</v>
      </c>
      <c r="F3234" s="1" t="s">
        <v>25</v>
      </c>
      <c r="G3234" s="1" t="s">
        <v>133</v>
      </c>
    </row>
    <row r="3235" spans="1:7" x14ac:dyDescent="0.25">
      <c r="A3235" s="1" t="s">
        <v>7</v>
      </c>
      <c r="B3235" s="1" t="s">
        <v>5932</v>
      </c>
      <c r="C3235" s="1" t="s">
        <v>4569</v>
      </c>
      <c r="D3235" s="1" t="s">
        <v>40</v>
      </c>
      <c r="E3235" s="2">
        <v>43405</v>
      </c>
      <c r="F3235" s="1" t="s">
        <v>17</v>
      </c>
      <c r="G3235" s="1" t="s">
        <v>1662</v>
      </c>
    </row>
    <row r="3236" spans="1:7" x14ac:dyDescent="0.25">
      <c r="A3236" s="1" t="s">
        <v>7</v>
      </c>
      <c r="B3236" s="1" t="s">
        <v>5933</v>
      </c>
      <c r="C3236" s="1" t="s">
        <v>5934</v>
      </c>
      <c r="D3236" s="1" t="s">
        <v>40</v>
      </c>
      <c r="E3236" s="2">
        <v>43405</v>
      </c>
      <c r="F3236" s="1" t="s">
        <v>33</v>
      </c>
      <c r="G3236" s="1" t="s">
        <v>133</v>
      </c>
    </row>
    <row r="3237" spans="1:7" x14ac:dyDescent="0.25">
      <c r="A3237" s="1" t="s">
        <v>7</v>
      </c>
      <c r="B3237" s="1" t="s">
        <v>5935</v>
      </c>
      <c r="C3237" s="1" t="s">
        <v>5936</v>
      </c>
      <c r="D3237" s="1" t="s">
        <v>10</v>
      </c>
      <c r="E3237" s="2">
        <v>43405</v>
      </c>
      <c r="F3237" s="1" t="s">
        <v>17</v>
      </c>
      <c r="G3237" s="1" t="s">
        <v>461</v>
      </c>
    </row>
    <row r="3238" spans="1:7" x14ac:dyDescent="0.25">
      <c r="A3238" s="1" t="s">
        <v>7</v>
      </c>
      <c r="B3238" s="1" t="s">
        <v>5937</v>
      </c>
      <c r="C3238" s="1" t="s">
        <v>5938</v>
      </c>
      <c r="D3238" s="1" t="s">
        <v>40</v>
      </c>
      <c r="E3238" s="2">
        <v>43405</v>
      </c>
      <c r="F3238" s="1" t="s">
        <v>33</v>
      </c>
      <c r="G3238" s="1" t="s">
        <v>283</v>
      </c>
    </row>
    <row r="3239" spans="1:7" x14ac:dyDescent="0.25">
      <c r="A3239" s="1" t="s">
        <v>7</v>
      </c>
      <c r="B3239" s="1" t="s">
        <v>5939</v>
      </c>
      <c r="C3239" s="1" t="s">
        <v>2816</v>
      </c>
      <c r="D3239" s="1" t="s">
        <v>40</v>
      </c>
      <c r="E3239" s="2">
        <v>43405</v>
      </c>
      <c r="F3239" s="1" t="s">
        <v>33</v>
      </c>
      <c r="G3239" s="1" t="s">
        <v>54</v>
      </c>
    </row>
    <row r="3240" spans="1:7" x14ac:dyDescent="0.25">
      <c r="A3240" s="1" t="s">
        <v>7</v>
      </c>
      <c r="B3240" s="1" t="s">
        <v>5940</v>
      </c>
      <c r="C3240" s="1" t="s">
        <v>4591</v>
      </c>
      <c r="D3240" s="1" t="s">
        <v>10</v>
      </c>
      <c r="E3240" s="2">
        <v>43405</v>
      </c>
      <c r="F3240" s="1" t="s">
        <v>17</v>
      </c>
      <c r="G3240" s="1" t="s">
        <v>461</v>
      </c>
    </row>
    <row r="3241" spans="1:7" x14ac:dyDescent="0.25">
      <c r="A3241" s="1" t="s">
        <v>7</v>
      </c>
      <c r="B3241" s="1" t="s">
        <v>5941</v>
      </c>
      <c r="C3241" s="1" t="s">
        <v>3496</v>
      </c>
      <c r="D3241" s="1" t="s">
        <v>40</v>
      </c>
      <c r="E3241" s="2">
        <v>43405</v>
      </c>
      <c r="F3241" s="1" t="s">
        <v>17</v>
      </c>
      <c r="G3241" s="1" t="s">
        <v>46</v>
      </c>
    </row>
    <row r="3242" spans="1:7" x14ac:dyDescent="0.25">
      <c r="A3242" s="1" t="s">
        <v>7</v>
      </c>
      <c r="B3242" s="1" t="s">
        <v>5942</v>
      </c>
      <c r="C3242" s="1" t="s">
        <v>5943</v>
      </c>
      <c r="D3242" s="1" t="s">
        <v>40</v>
      </c>
      <c r="E3242" s="2">
        <v>43405</v>
      </c>
      <c r="F3242" s="1" t="s">
        <v>33</v>
      </c>
      <c r="G3242" s="1" t="s">
        <v>133</v>
      </c>
    </row>
    <row r="3243" spans="1:7" x14ac:dyDescent="0.25">
      <c r="A3243" s="1" t="s">
        <v>7</v>
      </c>
      <c r="B3243" s="1" t="s">
        <v>5944</v>
      </c>
      <c r="C3243" s="1" t="s">
        <v>5896</v>
      </c>
      <c r="D3243" s="1" t="s">
        <v>40</v>
      </c>
      <c r="E3243" s="2">
        <v>43405</v>
      </c>
      <c r="F3243" s="1" t="s">
        <v>17</v>
      </c>
      <c r="G3243" s="1" t="s">
        <v>46</v>
      </c>
    </row>
    <row r="3244" spans="1:7" x14ac:dyDescent="0.25">
      <c r="A3244" s="1" t="s">
        <v>7</v>
      </c>
      <c r="B3244" s="1" t="s">
        <v>5945</v>
      </c>
      <c r="C3244" s="1" t="s">
        <v>557</v>
      </c>
      <c r="D3244" s="1" t="s">
        <v>40</v>
      </c>
      <c r="E3244" s="2">
        <v>43405</v>
      </c>
      <c r="F3244" s="1" t="s">
        <v>33</v>
      </c>
      <c r="G3244" s="1" t="s">
        <v>283</v>
      </c>
    </row>
    <row r="3245" spans="1:7" x14ac:dyDescent="0.25">
      <c r="A3245" s="1" t="s">
        <v>7</v>
      </c>
      <c r="B3245" s="1" t="s">
        <v>5946</v>
      </c>
      <c r="C3245" s="1" t="s">
        <v>3142</v>
      </c>
      <c r="D3245" s="1" t="s">
        <v>40</v>
      </c>
      <c r="E3245" s="2">
        <v>43405</v>
      </c>
      <c r="F3245" s="1" t="s">
        <v>33</v>
      </c>
      <c r="G3245" s="1" t="s">
        <v>146</v>
      </c>
    </row>
    <row r="3246" spans="1:7" x14ac:dyDescent="0.25">
      <c r="A3246" s="1" t="s">
        <v>7</v>
      </c>
      <c r="B3246" s="1" t="s">
        <v>5947</v>
      </c>
      <c r="C3246" s="1" t="s">
        <v>5948</v>
      </c>
      <c r="D3246" s="1" t="s">
        <v>40</v>
      </c>
      <c r="E3246" s="2">
        <v>43405</v>
      </c>
      <c r="F3246" s="1" t="s">
        <v>33</v>
      </c>
      <c r="G3246" s="1" t="s">
        <v>143</v>
      </c>
    </row>
    <row r="3247" spans="1:7" x14ac:dyDescent="0.25">
      <c r="A3247" s="1" t="s">
        <v>7</v>
      </c>
      <c r="B3247" s="1" t="s">
        <v>5949</v>
      </c>
      <c r="C3247" s="1" t="s">
        <v>2455</v>
      </c>
      <c r="D3247" s="1" t="s">
        <v>40</v>
      </c>
      <c r="E3247" s="2">
        <v>43405</v>
      </c>
      <c r="F3247" s="1" t="s">
        <v>33</v>
      </c>
      <c r="G3247" s="1" t="s">
        <v>54</v>
      </c>
    </row>
    <row r="3248" spans="1:7" x14ac:dyDescent="0.25">
      <c r="A3248" s="1" t="s">
        <v>7</v>
      </c>
      <c r="B3248" s="1" t="s">
        <v>5950</v>
      </c>
      <c r="C3248" s="1" t="s">
        <v>5951</v>
      </c>
      <c r="D3248" s="1" t="s">
        <v>40</v>
      </c>
      <c r="E3248" s="2">
        <v>43405</v>
      </c>
      <c r="F3248" s="1" t="s">
        <v>33</v>
      </c>
      <c r="G3248" s="1" t="s">
        <v>133</v>
      </c>
    </row>
    <row r="3249" spans="1:7" x14ac:dyDescent="0.25">
      <c r="A3249" s="1" t="s">
        <v>7</v>
      </c>
      <c r="B3249" s="1" t="s">
        <v>5952</v>
      </c>
      <c r="C3249" s="1" t="s">
        <v>5953</v>
      </c>
      <c r="D3249" s="1" t="s">
        <v>40</v>
      </c>
      <c r="E3249" s="2">
        <v>43405</v>
      </c>
      <c r="F3249" s="1" t="s">
        <v>33</v>
      </c>
      <c r="G3249" s="1" t="s">
        <v>143</v>
      </c>
    </row>
    <row r="3250" spans="1:7" x14ac:dyDescent="0.25">
      <c r="A3250" s="1" t="s">
        <v>7</v>
      </c>
      <c r="B3250" s="1" t="s">
        <v>5954</v>
      </c>
      <c r="C3250" s="1" t="s">
        <v>5955</v>
      </c>
      <c r="D3250" s="1" t="s">
        <v>10</v>
      </c>
      <c r="E3250" s="2">
        <v>43405</v>
      </c>
      <c r="F3250" s="1" t="s">
        <v>17</v>
      </c>
      <c r="G3250" s="1" t="s">
        <v>461</v>
      </c>
    </row>
    <row r="3251" spans="1:7" x14ac:dyDescent="0.25">
      <c r="A3251" s="1" t="s">
        <v>7</v>
      </c>
      <c r="B3251" s="1" t="s">
        <v>5956</v>
      </c>
      <c r="C3251" s="1" t="s">
        <v>5957</v>
      </c>
      <c r="D3251" s="1" t="s">
        <v>10</v>
      </c>
      <c r="E3251" s="2">
        <v>43405</v>
      </c>
      <c r="F3251" s="1" t="s">
        <v>17</v>
      </c>
      <c r="G3251" s="1" t="s">
        <v>494</v>
      </c>
    </row>
    <row r="3252" spans="1:7" x14ac:dyDescent="0.25">
      <c r="A3252" s="1" t="s">
        <v>7</v>
      </c>
      <c r="B3252" s="1" t="s">
        <v>5958</v>
      </c>
      <c r="C3252" s="1" t="s">
        <v>5959</v>
      </c>
      <c r="D3252" s="1" t="s">
        <v>153</v>
      </c>
      <c r="E3252" s="2">
        <v>43405</v>
      </c>
      <c r="F3252" s="1" t="s">
        <v>17</v>
      </c>
      <c r="G3252" s="1" t="s">
        <v>29</v>
      </c>
    </row>
    <row r="3253" spans="1:7" x14ac:dyDescent="0.25">
      <c r="A3253" s="1" t="s">
        <v>7</v>
      </c>
      <c r="B3253" s="1" t="s">
        <v>5960</v>
      </c>
      <c r="C3253" s="1" t="s">
        <v>2778</v>
      </c>
      <c r="D3253" s="1" t="s">
        <v>40</v>
      </c>
      <c r="E3253" s="2">
        <v>43405</v>
      </c>
      <c r="F3253" s="1" t="s">
        <v>33</v>
      </c>
      <c r="G3253" s="1" t="s">
        <v>283</v>
      </c>
    </row>
    <row r="3254" spans="1:7" x14ac:dyDescent="0.25">
      <c r="A3254" s="1" t="s">
        <v>7</v>
      </c>
      <c r="B3254" s="1" t="s">
        <v>5961</v>
      </c>
      <c r="C3254" s="1" t="s">
        <v>1918</v>
      </c>
      <c r="D3254" s="1" t="s">
        <v>40</v>
      </c>
      <c r="E3254" s="2">
        <v>43405</v>
      </c>
      <c r="F3254" s="1" t="s">
        <v>76</v>
      </c>
      <c r="G3254" s="1" t="s">
        <v>313</v>
      </c>
    </row>
    <row r="3255" spans="1:7" x14ac:dyDescent="0.25">
      <c r="A3255" s="1" t="s">
        <v>7</v>
      </c>
      <c r="B3255" s="1" t="s">
        <v>5962</v>
      </c>
      <c r="C3255" s="1" t="s">
        <v>5963</v>
      </c>
      <c r="D3255" s="1" t="s">
        <v>250</v>
      </c>
      <c r="E3255" s="2">
        <v>43404</v>
      </c>
      <c r="F3255" s="1" t="s">
        <v>17</v>
      </c>
      <c r="G3255" s="1" t="s">
        <v>143</v>
      </c>
    </row>
    <row r="3256" spans="1:7" x14ac:dyDescent="0.25">
      <c r="A3256" s="1" t="s">
        <v>7</v>
      </c>
      <c r="B3256" s="1" t="s">
        <v>5964</v>
      </c>
      <c r="C3256" s="1" t="s">
        <v>5616</v>
      </c>
      <c r="D3256" s="1" t="s">
        <v>358</v>
      </c>
      <c r="E3256" s="2">
        <v>43404</v>
      </c>
      <c r="F3256" s="1" t="s">
        <v>169</v>
      </c>
      <c r="G3256" s="1" t="s">
        <v>46</v>
      </c>
    </row>
    <row r="3257" spans="1:7" x14ac:dyDescent="0.25">
      <c r="A3257" s="1" t="s">
        <v>7</v>
      </c>
      <c r="B3257" s="1" t="s">
        <v>5965</v>
      </c>
      <c r="C3257" s="1" t="s">
        <v>3434</v>
      </c>
      <c r="D3257" s="1" t="s">
        <v>450</v>
      </c>
      <c r="E3257" s="2">
        <v>43400</v>
      </c>
      <c r="F3257" s="1" t="s">
        <v>33</v>
      </c>
      <c r="G3257" s="1" t="s">
        <v>433</v>
      </c>
    </row>
    <row r="3258" spans="1:7" x14ac:dyDescent="0.25">
      <c r="A3258" s="1" t="s">
        <v>7</v>
      </c>
      <c r="B3258" s="1" t="s">
        <v>5966</v>
      </c>
      <c r="C3258" s="1" t="s">
        <v>5967</v>
      </c>
      <c r="D3258" s="1" t="s">
        <v>2116</v>
      </c>
      <c r="E3258" s="2">
        <v>43399</v>
      </c>
      <c r="F3258" s="1" t="s">
        <v>11</v>
      </c>
      <c r="G3258" s="1" t="s">
        <v>46</v>
      </c>
    </row>
    <row r="3259" spans="1:7" x14ac:dyDescent="0.25">
      <c r="A3259" s="1" t="s">
        <v>7</v>
      </c>
      <c r="B3259" s="1" t="s">
        <v>5968</v>
      </c>
      <c r="C3259" s="1" t="s">
        <v>5969</v>
      </c>
      <c r="D3259" s="1" t="s">
        <v>250</v>
      </c>
      <c r="E3259" s="2">
        <v>43399</v>
      </c>
      <c r="F3259" s="1" t="s">
        <v>17</v>
      </c>
      <c r="G3259" s="1" t="s">
        <v>283</v>
      </c>
    </row>
    <row r="3260" spans="1:7" x14ac:dyDescent="0.25">
      <c r="A3260" s="1" t="s">
        <v>7</v>
      </c>
      <c r="B3260" s="1" t="s">
        <v>5970</v>
      </c>
      <c r="C3260" s="1" t="s">
        <v>5971</v>
      </c>
      <c r="D3260" s="1" t="s">
        <v>10</v>
      </c>
      <c r="E3260" s="2">
        <v>43399</v>
      </c>
      <c r="F3260" s="1" t="s">
        <v>33</v>
      </c>
      <c r="G3260" s="1" t="s">
        <v>12</v>
      </c>
    </row>
    <row r="3261" spans="1:7" x14ac:dyDescent="0.25">
      <c r="A3261" s="1" t="s">
        <v>7</v>
      </c>
      <c r="B3261" s="1" t="s">
        <v>5972</v>
      </c>
      <c r="C3261" s="1" t="s">
        <v>5973</v>
      </c>
      <c r="D3261" s="1" t="s">
        <v>40</v>
      </c>
      <c r="E3261" s="2">
        <v>43399</v>
      </c>
      <c r="F3261" s="1" t="s">
        <v>17</v>
      </c>
      <c r="G3261" s="1" t="s">
        <v>143</v>
      </c>
    </row>
    <row r="3262" spans="1:7" x14ac:dyDescent="0.25">
      <c r="A3262" s="1" t="s">
        <v>7</v>
      </c>
      <c r="B3262" s="1" t="s">
        <v>5974</v>
      </c>
      <c r="C3262" s="1" t="s">
        <v>5040</v>
      </c>
      <c r="D3262" s="1" t="s">
        <v>10</v>
      </c>
      <c r="E3262" s="2">
        <v>43398</v>
      </c>
      <c r="F3262" s="1" t="s">
        <v>17</v>
      </c>
      <c r="G3262" s="1" t="s">
        <v>12</v>
      </c>
    </row>
    <row r="3263" spans="1:7" x14ac:dyDescent="0.25">
      <c r="A3263" s="1" t="s">
        <v>7</v>
      </c>
      <c r="B3263" s="1" t="s">
        <v>5975</v>
      </c>
      <c r="C3263" s="1" t="s">
        <v>670</v>
      </c>
      <c r="D3263" s="1" t="s">
        <v>10</v>
      </c>
      <c r="E3263" s="2">
        <v>43396</v>
      </c>
      <c r="F3263" s="1" t="s">
        <v>17</v>
      </c>
      <c r="G3263" s="1" t="s">
        <v>461</v>
      </c>
    </row>
    <row r="3264" spans="1:7" x14ac:dyDescent="0.25">
      <c r="A3264" s="1" t="s">
        <v>7</v>
      </c>
      <c r="B3264" s="1" t="s">
        <v>5976</v>
      </c>
      <c r="C3264" s="1" t="s">
        <v>1570</v>
      </c>
      <c r="D3264" s="1" t="s">
        <v>10</v>
      </c>
      <c r="E3264" s="2">
        <v>43396</v>
      </c>
      <c r="F3264" s="1" t="s">
        <v>11</v>
      </c>
      <c r="G3264" s="1" t="s">
        <v>377</v>
      </c>
    </row>
    <row r="3265" spans="1:7" x14ac:dyDescent="0.25">
      <c r="A3265" s="1" t="s">
        <v>7</v>
      </c>
      <c r="B3265" s="1" t="s">
        <v>5977</v>
      </c>
      <c r="C3265" s="1" t="s">
        <v>5978</v>
      </c>
      <c r="D3265" s="1" t="s">
        <v>3393</v>
      </c>
      <c r="E3265" s="2">
        <v>43393</v>
      </c>
      <c r="F3265" s="1" t="s">
        <v>17</v>
      </c>
      <c r="G3265" s="1" t="s">
        <v>91</v>
      </c>
    </row>
    <row r="3266" spans="1:7" x14ac:dyDescent="0.25">
      <c r="A3266" s="1" t="s">
        <v>7</v>
      </c>
      <c r="B3266" s="1" t="s">
        <v>5979</v>
      </c>
      <c r="C3266" s="1" t="s">
        <v>5980</v>
      </c>
      <c r="D3266" s="1" t="s">
        <v>40</v>
      </c>
      <c r="E3266" s="2">
        <v>43374</v>
      </c>
      <c r="F3266" s="1" t="s">
        <v>33</v>
      </c>
      <c r="G3266" s="1" t="s">
        <v>560</v>
      </c>
    </row>
    <row r="3267" spans="1:7" x14ac:dyDescent="0.25">
      <c r="A3267" s="1" t="s">
        <v>7</v>
      </c>
      <c r="B3267" s="1" t="s">
        <v>5981</v>
      </c>
      <c r="C3267" s="1" t="s">
        <v>5982</v>
      </c>
      <c r="D3267" s="1" t="s">
        <v>52</v>
      </c>
      <c r="E3267" s="2">
        <v>43399</v>
      </c>
      <c r="F3267" s="1" t="s">
        <v>17</v>
      </c>
      <c r="G3267" s="1" t="s">
        <v>54</v>
      </c>
    </row>
    <row r="3268" spans="1:7" x14ac:dyDescent="0.25">
      <c r="A3268" s="1" t="s">
        <v>7</v>
      </c>
      <c r="B3268" s="1" t="s">
        <v>5983</v>
      </c>
      <c r="C3268" s="1" t="s">
        <v>5984</v>
      </c>
      <c r="D3268" s="1" t="s">
        <v>52</v>
      </c>
      <c r="E3268" s="2">
        <v>43397</v>
      </c>
      <c r="F3268" s="1" t="s">
        <v>33</v>
      </c>
      <c r="G3268" s="1" t="s">
        <v>146</v>
      </c>
    </row>
    <row r="3269" spans="1:7" x14ac:dyDescent="0.25">
      <c r="A3269" s="1" t="s">
        <v>7</v>
      </c>
      <c r="B3269" s="1" t="s">
        <v>5985</v>
      </c>
      <c r="C3269" s="1" t="s">
        <v>974</v>
      </c>
      <c r="D3269" s="1" t="s">
        <v>725</v>
      </c>
      <c r="E3269" s="2">
        <v>43392</v>
      </c>
      <c r="F3269" s="1" t="s">
        <v>17</v>
      </c>
      <c r="G3269" s="1" t="s">
        <v>57</v>
      </c>
    </row>
    <row r="3270" spans="1:7" x14ac:dyDescent="0.25">
      <c r="A3270" s="1" t="s">
        <v>7</v>
      </c>
      <c r="B3270" s="1" t="s">
        <v>5986</v>
      </c>
      <c r="C3270" s="1" t="s">
        <v>3638</v>
      </c>
      <c r="D3270" s="1" t="s">
        <v>32</v>
      </c>
      <c r="E3270" s="2">
        <v>43392</v>
      </c>
      <c r="F3270" s="1" t="s">
        <v>76</v>
      </c>
      <c r="G3270" s="1" t="s">
        <v>26</v>
      </c>
    </row>
    <row r="3271" spans="1:7" x14ac:dyDescent="0.25">
      <c r="A3271" s="1" t="s">
        <v>7</v>
      </c>
      <c r="B3271" s="1" t="s">
        <v>5987</v>
      </c>
      <c r="C3271" s="1" t="s">
        <v>5988</v>
      </c>
      <c r="D3271" s="1" t="s">
        <v>979</v>
      </c>
      <c r="E3271" s="2">
        <v>43392</v>
      </c>
      <c r="F3271" s="1" t="s">
        <v>17</v>
      </c>
      <c r="G3271" s="1" t="s">
        <v>3671</v>
      </c>
    </row>
    <row r="3272" spans="1:7" x14ac:dyDescent="0.25">
      <c r="A3272" s="1" t="s">
        <v>7</v>
      </c>
      <c r="B3272" s="1" t="s">
        <v>5989</v>
      </c>
      <c r="C3272" s="1" t="s">
        <v>5990</v>
      </c>
      <c r="D3272" s="1" t="s">
        <v>40</v>
      </c>
      <c r="E3272" s="2">
        <v>43392</v>
      </c>
      <c r="F3272" s="1" t="s">
        <v>33</v>
      </c>
      <c r="G3272" s="1" t="s">
        <v>46</v>
      </c>
    </row>
    <row r="3273" spans="1:7" x14ac:dyDescent="0.25">
      <c r="A3273" s="1" t="s">
        <v>7</v>
      </c>
      <c r="B3273" s="1" t="s">
        <v>5991</v>
      </c>
      <c r="C3273" s="1" t="s">
        <v>5992</v>
      </c>
      <c r="D3273" s="1" t="s">
        <v>450</v>
      </c>
      <c r="E3273" s="2">
        <v>43392</v>
      </c>
      <c r="F3273" s="1" t="s">
        <v>17</v>
      </c>
      <c r="G3273" s="1" t="s">
        <v>433</v>
      </c>
    </row>
    <row r="3274" spans="1:7" x14ac:dyDescent="0.25">
      <c r="A3274" s="1" t="s">
        <v>7</v>
      </c>
      <c r="B3274" s="1" t="s">
        <v>5993</v>
      </c>
      <c r="C3274" s="1" t="s">
        <v>5864</v>
      </c>
      <c r="D3274" s="1" t="s">
        <v>1092</v>
      </c>
      <c r="E3274" s="2">
        <v>43392</v>
      </c>
      <c r="F3274" s="1" t="s">
        <v>17</v>
      </c>
      <c r="G3274" s="1" t="s">
        <v>433</v>
      </c>
    </row>
    <row r="3275" spans="1:7" x14ac:dyDescent="0.25">
      <c r="A3275" s="1" t="s">
        <v>7</v>
      </c>
      <c r="B3275" s="1" t="s">
        <v>5994</v>
      </c>
      <c r="C3275" s="1" t="s">
        <v>5995</v>
      </c>
      <c r="D3275" s="1" t="s">
        <v>40</v>
      </c>
      <c r="E3275" s="2">
        <v>43391</v>
      </c>
      <c r="F3275" s="1" t="s">
        <v>17</v>
      </c>
      <c r="G3275" s="1" t="s">
        <v>143</v>
      </c>
    </row>
    <row r="3276" spans="1:7" x14ac:dyDescent="0.25">
      <c r="A3276" s="1" t="s">
        <v>7</v>
      </c>
      <c r="B3276" s="1" t="s">
        <v>5996</v>
      </c>
      <c r="C3276" s="1" t="s">
        <v>5997</v>
      </c>
      <c r="D3276" s="1" t="s">
        <v>10</v>
      </c>
      <c r="E3276" s="2">
        <v>43389</v>
      </c>
      <c r="F3276" s="1" t="s">
        <v>17</v>
      </c>
      <c r="G3276" s="1" t="s">
        <v>461</v>
      </c>
    </row>
    <row r="3277" spans="1:7" x14ac:dyDescent="0.25">
      <c r="A3277" s="1" t="s">
        <v>7</v>
      </c>
      <c r="B3277" s="1" t="s">
        <v>5998</v>
      </c>
      <c r="C3277" s="1" t="s">
        <v>5999</v>
      </c>
      <c r="D3277" s="1" t="s">
        <v>40</v>
      </c>
      <c r="E3277" s="2">
        <v>43388</v>
      </c>
      <c r="F3277" s="1" t="s">
        <v>17</v>
      </c>
      <c r="G3277" s="1" t="s">
        <v>46</v>
      </c>
    </row>
    <row r="3278" spans="1:7" x14ac:dyDescent="0.25">
      <c r="A3278" s="1" t="s">
        <v>7</v>
      </c>
      <c r="B3278" s="1" t="s">
        <v>6000</v>
      </c>
      <c r="C3278" s="1" t="s">
        <v>2035</v>
      </c>
      <c r="D3278" s="1" t="s">
        <v>40</v>
      </c>
      <c r="E3278" s="2">
        <v>43388</v>
      </c>
      <c r="F3278" s="1" t="s">
        <v>17</v>
      </c>
      <c r="G3278" s="1" t="s">
        <v>46</v>
      </c>
    </row>
    <row r="3279" spans="1:7" x14ac:dyDescent="0.25">
      <c r="A3279" s="1" t="s">
        <v>7</v>
      </c>
      <c r="B3279" s="1" t="s">
        <v>6001</v>
      </c>
      <c r="C3279" s="1" t="s">
        <v>6002</v>
      </c>
      <c r="D3279" s="1" t="s">
        <v>40</v>
      </c>
      <c r="E3279" s="2">
        <v>43386</v>
      </c>
      <c r="F3279" s="1" t="s">
        <v>33</v>
      </c>
      <c r="G3279" s="1" t="s">
        <v>1662</v>
      </c>
    </row>
    <row r="3280" spans="1:7" x14ac:dyDescent="0.25">
      <c r="A3280" s="1" t="s">
        <v>7</v>
      </c>
      <c r="B3280" s="1" t="s">
        <v>6003</v>
      </c>
      <c r="C3280" s="1" t="s">
        <v>6004</v>
      </c>
      <c r="D3280" s="1" t="s">
        <v>32</v>
      </c>
      <c r="E3280" s="2">
        <v>43385</v>
      </c>
      <c r="F3280" s="1" t="s">
        <v>17</v>
      </c>
      <c r="G3280" s="1" t="s">
        <v>657</v>
      </c>
    </row>
    <row r="3281" spans="1:7" x14ac:dyDescent="0.25">
      <c r="A3281" s="1" t="s">
        <v>13</v>
      </c>
      <c r="B3281" s="1" t="s">
        <v>6005</v>
      </c>
      <c r="C3281" s="1" t="s">
        <v>6006</v>
      </c>
      <c r="D3281" s="1" t="s">
        <v>52</v>
      </c>
      <c r="E3281" s="2">
        <v>43385</v>
      </c>
      <c r="F3281" s="1" t="s">
        <v>17</v>
      </c>
      <c r="G3281" s="1" t="s">
        <v>126</v>
      </c>
    </row>
    <row r="3282" spans="1:7" x14ac:dyDescent="0.25">
      <c r="A3282" s="1" t="s">
        <v>7</v>
      </c>
      <c r="B3282" s="1" t="s">
        <v>6007</v>
      </c>
      <c r="C3282" s="1" t="s">
        <v>6008</v>
      </c>
      <c r="D3282" s="1" t="s">
        <v>250</v>
      </c>
      <c r="E3282" s="2">
        <v>43385</v>
      </c>
      <c r="F3282" s="1" t="s">
        <v>17</v>
      </c>
      <c r="G3282" s="1" t="s">
        <v>6009</v>
      </c>
    </row>
    <row r="3283" spans="1:7" x14ac:dyDescent="0.25">
      <c r="A3283" s="1" t="s">
        <v>7</v>
      </c>
      <c r="B3283" s="1" t="s">
        <v>6010</v>
      </c>
      <c r="C3283" s="1" t="s">
        <v>6011</v>
      </c>
      <c r="D3283" s="1" t="s">
        <v>10</v>
      </c>
      <c r="E3283" s="2">
        <v>43385</v>
      </c>
      <c r="F3283" s="1" t="s">
        <v>17</v>
      </c>
      <c r="G3283" s="1" t="s">
        <v>494</v>
      </c>
    </row>
    <row r="3284" spans="1:7" x14ac:dyDescent="0.25">
      <c r="A3284" s="1" t="s">
        <v>7</v>
      </c>
      <c r="B3284" s="1" t="s">
        <v>6012</v>
      </c>
      <c r="C3284" s="1" t="s">
        <v>6013</v>
      </c>
      <c r="D3284" s="1" t="s">
        <v>1092</v>
      </c>
      <c r="E3284" s="2">
        <v>43385</v>
      </c>
      <c r="F3284" s="1" t="s">
        <v>33</v>
      </c>
      <c r="G3284" s="1" t="s">
        <v>572</v>
      </c>
    </row>
    <row r="3285" spans="1:7" x14ac:dyDescent="0.25">
      <c r="A3285" s="1" t="s">
        <v>7</v>
      </c>
      <c r="B3285" s="1" t="s">
        <v>6014</v>
      </c>
      <c r="C3285" s="1" t="s">
        <v>6015</v>
      </c>
      <c r="D3285" s="1" t="s">
        <v>10</v>
      </c>
      <c r="E3285" s="2">
        <v>43385</v>
      </c>
      <c r="F3285" s="1" t="s">
        <v>33</v>
      </c>
      <c r="G3285" s="1" t="s">
        <v>175</v>
      </c>
    </row>
    <row r="3286" spans="1:7" x14ac:dyDescent="0.25">
      <c r="A3286" s="1" t="s">
        <v>7</v>
      </c>
      <c r="B3286" s="1" t="s">
        <v>6016</v>
      </c>
      <c r="C3286" s="1" t="s">
        <v>291</v>
      </c>
      <c r="D3286" s="1" t="s">
        <v>10</v>
      </c>
      <c r="E3286" s="2">
        <v>43385</v>
      </c>
      <c r="F3286" s="1" t="s">
        <v>169</v>
      </c>
      <c r="G3286" s="1" t="s">
        <v>530</v>
      </c>
    </row>
    <row r="3287" spans="1:7" x14ac:dyDescent="0.25">
      <c r="A3287" s="1" t="s">
        <v>7</v>
      </c>
      <c r="B3287" s="1" t="s">
        <v>6017</v>
      </c>
      <c r="C3287" s="1" t="s">
        <v>1793</v>
      </c>
      <c r="D3287" s="1" t="s">
        <v>2482</v>
      </c>
      <c r="E3287" s="2">
        <v>43383</v>
      </c>
      <c r="F3287" s="1" t="s">
        <v>169</v>
      </c>
      <c r="G3287" s="1" t="s">
        <v>173</v>
      </c>
    </row>
    <row r="3288" spans="1:7" x14ac:dyDescent="0.25">
      <c r="A3288" s="1" t="s">
        <v>7</v>
      </c>
      <c r="B3288" s="1" t="s">
        <v>6018</v>
      </c>
      <c r="C3288" s="1" t="s">
        <v>6019</v>
      </c>
      <c r="D3288" s="1" t="s">
        <v>10</v>
      </c>
      <c r="E3288" s="2">
        <v>43383</v>
      </c>
      <c r="F3288" s="1" t="s">
        <v>169</v>
      </c>
      <c r="G3288" s="1" t="s">
        <v>6020</v>
      </c>
    </row>
    <row r="3289" spans="1:7" x14ac:dyDescent="0.25">
      <c r="A3289" s="1" t="s">
        <v>7</v>
      </c>
      <c r="B3289" s="1" t="s">
        <v>6021</v>
      </c>
      <c r="C3289" s="1" t="s">
        <v>5003</v>
      </c>
      <c r="D3289" s="1" t="s">
        <v>10</v>
      </c>
      <c r="E3289" s="2">
        <v>43382</v>
      </c>
      <c r="F3289" s="1" t="s">
        <v>17</v>
      </c>
      <c r="G3289" s="1" t="s">
        <v>461</v>
      </c>
    </row>
    <row r="3290" spans="1:7" x14ac:dyDescent="0.25">
      <c r="A3290" s="1" t="s">
        <v>7</v>
      </c>
      <c r="B3290" s="1" t="s">
        <v>6022</v>
      </c>
      <c r="C3290" s="1" t="s">
        <v>6023</v>
      </c>
      <c r="D3290" s="1" t="s">
        <v>1234</v>
      </c>
      <c r="E3290" s="2">
        <v>43381</v>
      </c>
      <c r="F3290" s="1" t="s">
        <v>33</v>
      </c>
      <c r="G3290" s="1" t="s">
        <v>146</v>
      </c>
    </row>
    <row r="3291" spans="1:7" x14ac:dyDescent="0.25">
      <c r="A3291" s="1" t="s">
        <v>7</v>
      </c>
      <c r="B3291" s="1" t="s">
        <v>6024</v>
      </c>
      <c r="C3291" s="1" t="s">
        <v>6025</v>
      </c>
      <c r="D3291" s="1" t="s">
        <v>10</v>
      </c>
      <c r="E3291" s="2">
        <v>43379</v>
      </c>
      <c r="F3291" s="1" t="s">
        <v>11</v>
      </c>
      <c r="G3291" s="1" t="s">
        <v>621</v>
      </c>
    </row>
    <row r="3292" spans="1:7" x14ac:dyDescent="0.25">
      <c r="A3292" s="1" t="s">
        <v>7</v>
      </c>
      <c r="B3292" s="1" t="s">
        <v>6026</v>
      </c>
      <c r="C3292" s="1" t="s">
        <v>6027</v>
      </c>
      <c r="D3292" s="1" t="s">
        <v>10</v>
      </c>
      <c r="E3292" s="2">
        <v>43375</v>
      </c>
      <c r="F3292" s="1" t="s">
        <v>17</v>
      </c>
      <c r="G3292" s="1" t="s">
        <v>461</v>
      </c>
    </row>
    <row r="3293" spans="1:7" x14ac:dyDescent="0.25">
      <c r="A3293" s="1" t="s">
        <v>7</v>
      </c>
      <c r="B3293" s="1" t="s">
        <v>6028</v>
      </c>
      <c r="C3293" s="1" t="s">
        <v>6029</v>
      </c>
      <c r="D3293" s="1" t="s">
        <v>32</v>
      </c>
      <c r="E3293" s="2">
        <v>43378</v>
      </c>
      <c r="F3293" s="1" t="s">
        <v>17</v>
      </c>
      <c r="G3293" s="1" t="s">
        <v>1350</v>
      </c>
    </row>
    <row r="3294" spans="1:7" x14ac:dyDescent="0.25">
      <c r="A3294" s="1" t="s">
        <v>7</v>
      </c>
      <c r="B3294" s="1" t="s">
        <v>6030</v>
      </c>
      <c r="C3294" s="1" t="s">
        <v>6031</v>
      </c>
      <c r="D3294" s="1" t="s">
        <v>10</v>
      </c>
      <c r="E3294" s="2">
        <v>43378</v>
      </c>
      <c r="F3294" s="1" t="s">
        <v>169</v>
      </c>
      <c r="G3294" s="1" t="s">
        <v>351</v>
      </c>
    </row>
    <row r="3295" spans="1:7" x14ac:dyDescent="0.25">
      <c r="A3295" s="1" t="s">
        <v>7</v>
      </c>
      <c r="B3295" s="1" t="s">
        <v>6032</v>
      </c>
      <c r="C3295" s="1" t="s">
        <v>6033</v>
      </c>
      <c r="D3295" s="1" t="s">
        <v>32</v>
      </c>
      <c r="E3295" s="2">
        <v>43375</v>
      </c>
      <c r="F3295" s="1" t="s">
        <v>17</v>
      </c>
      <c r="G3295" s="1" t="s">
        <v>12</v>
      </c>
    </row>
    <row r="3296" spans="1:7" x14ac:dyDescent="0.25">
      <c r="A3296" s="1" t="s">
        <v>7</v>
      </c>
      <c r="B3296" s="1" t="s">
        <v>6034</v>
      </c>
      <c r="C3296" s="1" t="s">
        <v>6035</v>
      </c>
      <c r="D3296" s="1" t="s">
        <v>32</v>
      </c>
      <c r="E3296" s="2">
        <v>43376</v>
      </c>
      <c r="F3296" s="1" t="s">
        <v>11</v>
      </c>
      <c r="G3296" s="1" t="s">
        <v>46</v>
      </c>
    </row>
    <row r="3297" spans="1:7" x14ac:dyDescent="0.25">
      <c r="A3297" s="1" t="s">
        <v>7</v>
      </c>
      <c r="B3297" s="1" t="s">
        <v>6036</v>
      </c>
      <c r="C3297" s="1" t="s">
        <v>6037</v>
      </c>
      <c r="D3297" s="1" t="s">
        <v>10</v>
      </c>
      <c r="E3297" s="2">
        <v>43376</v>
      </c>
      <c r="F3297" s="1" t="s">
        <v>17</v>
      </c>
      <c r="G3297" s="1" t="s">
        <v>621</v>
      </c>
    </row>
    <row r="3298" spans="1:7" x14ac:dyDescent="0.25">
      <c r="A3298" s="1" t="s">
        <v>7</v>
      </c>
      <c r="B3298" s="1" t="s">
        <v>6038</v>
      </c>
      <c r="C3298" s="1" t="s">
        <v>1570</v>
      </c>
      <c r="D3298" s="1" t="s">
        <v>10</v>
      </c>
      <c r="E3298" s="2">
        <v>43375</v>
      </c>
      <c r="F3298" s="1" t="s">
        <v>169</v>
      </c>
      <c r="G3298" s="1" t="s">
        <v>170</v>
      </c>
    </row>
    <row r="3299" spans="1:7" x14ac:dyDescent="0.25">
      <c r="A3299" s="1" t="s">
        <v>7</v>
      </c>
      <c r="B3299" s="1" t="s">
        <v>6039</v>
      </c>
      <c r="C3299" s="1" t="s">
        <v>6040</v>
      </c>
      <c r="D3299" s="1" t="s">
        <v>10</v>
      </c>
      <c r="E3299" s="2">
        <v>43375</v>
      </c>
      <c r="F3299" s="1" t="s">
        <v>17</v>
      </c>
      <c r="G3299" s="1" t="s">
        <v>425</v>
      </c>
    </row>
    <row r="3300" spans="1:7" x14ac:dyDescent="0.25">
      <c r="A3300" s="1" t="s">
        <v>7</v>
      </c>
      <c r="B3300" s="1" t="s">
        <v>6041</v>
      </c>
      <c r="C3300" s="1" t="s">
        <v>6042</v>
      </c>
      <c r="D3300" s="1" t="s">
        <v>32</v>
      </c>
      <c r="E3300" s="2">
        <v>43375</v>
      </c>
      <c r="F3300" s="1" t="s">
        <v>17</v>
      </c>
      <c r="G3300" s="1" t="s">
        <v>61</v>
      </c>
    </row>
    <row r="3301" spans="1:7" x14ac:dyDescent="0.25">
      <c r="A3301" s="1" t="s">
        <v>7</v>
      </c>
      <c r="B3301" s="1" t="s">
        <v>6043</v>
      </c>
      <c r="C3301" s="1" t="s">
        <v>6033</v>
      </c>
      <c r="D3301" s="1" t="s">
        <v>32</v>
      </c>
      <c r="E3301" s="2">
        <v>43375</v>
      </c>
      <c r="F3301" s="1" t="s">
        <v>17</v>
      </c>
      <c r="G3301" s="1" t="s">
        <v>6044</v>
      </c>
    </row>
    <row r="3302" spans="1:7" x14ac:dyDescent="0.25">
      <c r="A3302" s="1" t="s">
        <v>7</v>
      </c>
      <c r="B3302" s="1" t="s">
        <v>6045</v>
      </c>
      <c r="C3302" s="1" t="s">
        <v>6046</v>
      </c>
      <c r="D3302" s="1" t="s">
        <v>32</v>
      </c>
      <c r="E3302" s="2">
        <v>43375</v>
      </c>
      <c r="F3302" s="1" t="s">
        <v>169</v>
      </c>
      <c r="G3302" s="1" t="s">
        <v>61</v>
      </c>
    </row>
    <row r="3303" spans="1:7" x14ac:dyDescent="0.25">
      <c r="A3303" s="1" t="s">
        <v>7</v>
      </c>
      <c r="B3303" s="1" t="s">
        <v>6047</v>
      </c>
      <c r="C3303" s="1" t="s">
        <v>6048</v>
      </c>
      <c r="D3303" s="1" t="s">
        <v>32</v>
      </c>
      <c r="E3303" s="2">
        <v>43375</v>
      </c>
      <c r="F3303" s="1" t="s">
        <v>17</v>
      </c>
      <c r="G3303" s="1" t="s">
        <v>12</v>
      </c>
    </row>
    <row r="3304" spans="1:7" x14ac:dyDescent="0.25">
      <c r="A3304" s="1" t="s">
        <v>7</v>
      </c>
      <c r="B3304" s="1" t="s">
        <v>6049</v>
      </c>
      <c r="C3304" s="1" t="s">
        <v>6050</v>
      </c>
      <c r="D3304" s="1" t="s">
        <v>52</v>
      </c>
      <c r="E3304" s="2">
        <v>43374</v>
      </c>
      <c r="F3304" s="1" t="s">
        <v>33</v>
      </c>
      <c r="G3304" s="1" t="s">
        <v>46</v>
      </c>
    </row>
    <row r="3305" spans="1:7" x14ac:dyDescent="0.25">
      <c r="A3305" s="1" t="s">
        <v>7</v>
      </c>
      <c r="B3305" s="1" t="s">
        <v>6051</v>
      </c>
      <c r="C3305" s="1" t="s">
        <v>6052</v>
      </c>
      <c r="D3305" s="1" t="s">
        <v>32</v>
      </c>
      <c r="E3305" s="2">
        <v>43375</v>
      </c>
      <c r="F3305" s="1" t="s">
        <v>169</v>
      </c>
      <c r="G3305" s="1" t="s">
        <v>866</v>
      </c>
    </row>
    <row r="3306" spans="1:7" x14ac:dyDescent="0.25">
      <c r="A3306" s="1" t="s">
        <v>7</v>
      </c>
      <c r="B3306" s="1" t="s">
        <v>6053</v>
      </c>
      <c r="C3306" s="1" t="s">
        <v>6054</v>
      </c>
      <c r="D3306" s="1" t="s">
        <v>52</v>
      </c>
      <c r="E3306" s="2">
        <v>43374</v>
      </c>
      <c r="F3306" s="1" t="s">
        <v>17</v>
      </c>
      <c r="G3306" s="1" t="s">
        <v>29</v>
      </c>
    </row>
    <row r="3307" spans="1:7" x14ac:dyDescent="0.25">
      <c r="A3307" s="1" t="s">
        <v>7</v>
      </c>
      <c r="B3307" s="1" t="s">
        <v>6055</v>
      </c>
      <c r="C3307" s="1" t="s">
        <v>6056</v>
      </c>
      <c r="D3307" s="1" t="s">
        <v>32</v>
      </c>
      <c r="E3307" s="2">
        <v>43375</v>
      </c>
      <c r="F3307" s="1" t="s">
        <v>33</v>
      </c>
      <c r="G3307" s="1" t="s">
        <v>61</v>
      </c>
    </row>
    <row r="3308" spans="1:7" x14ac:dyDescent="0.25">
      <c r="A3308" s="1" t="s">
        <v>7</v>
      </c>
      <c r="B3308" s="1" t="s">
        <v>6057</v>
      </c>
      <c r="C3308" s="1" t="s">
        <v>6058</v>
      </c>
      <c r="D3308" s="1" t="s">
        <v>32</v>
      </c>
      <c r="E3308" s="2">
        <v>43375</v>
      </c>
      <c r="F3308" s="1" t="s">
        <v>17</v>
      </c>
      <c r="G3308" s="1" t="s">
        <v>12</v>
      </c>
    </row>
    <row r="3309" spans="1:7" x14ac:dyDescent="0.25">
      <c r="A3309" s="1" t="s">
        <v>7</v>
      </c>
      <c r="B3309" s="1" t="s">
        <v>6059</v>
      </c>
      <c r="C3309" s="1" t="s">
        <v>6060</v>
      </c>
      <c r="D3309" s="1" t="s">
        <v>40</v>
      </c>
      <c r="E3309" s="2">
        <v>43374</v>
      </c>
      <c r="F3309" s="1" t="s">
        <v>33</v>
      </c>
      <c r="G3309" s="1" t="s">
        <v>146</v>
      </c>
    </row>
    <row r="3310" spans="1:7" x14ac:dyDescent="0.25">
      <c r="A3310" s="1" t="s">
        <v>7</v>
      </c>
      <c r="B3310" s="1" t="s">
        <v>6061</v>
      </c>
      <c r="C3310" s="1" t="s">
        <v>2788</v>
      </c>
      <c r="D3310" s="1" t="s">
        <v>445</v>
      </c>
      <c r="E3310" s="2">
        <v>43374</v>
      </c>
      <c r="F3310" s="1" t="s">
        <v>76</v>
      </c>
      <c r="G3310" s="1" t="s">
        <v>69</v>
      </c>
    </row>
    <row r="3311" spans="1:7" x14ac:dyDescent="0.25">
      <c r="A3311" s="1" t="s">
        <v>7</v>
      </c>
      <c r="B3311" s="1" t="s">
        <v>6062</v>
      </c>
      <c r="C3311" s="1" t="s">
        <v>976</v>
      </c>
      <c r="D3311" s="1" t="s">
        <v>40</v>
      </c>
      <c r="E3311" s="2">
        <v>43374</v>
      </c>
      <c r="F3311" s="1" t="s">
        <v>33</v>
      </c>
      <c r="G3311" s="1" t="s">
        <v>572</v>
      </c>
    </row>
    <row r="3312" spans="1:7" x14ac:dyDescent="0.25">
      <c r="A3312" s="1" t="s">
        <v>7</v>
      </c>
      <c r="B3312" s="1" t="s">
        <v>6063</v>
      </c>
      <c r="C3312" s="1" t="s">
        <v>5980</v>
      </c>
      <c r="D3312" s="1" t="s">
        <v>40</v>
      </c>
      <c r="E3312" s="2">
        <v>43374</v>
      </c>
      <c r="F3312" s="1" t="s">
        <v>33</v>
      </c>
      <c r="G3312" s="1" t="s">
        <v>146</v>
      </c>
    </row>
    <row r="3313" spans="1:7" x14ac:dyDescent="0.25">
      <c r="A3313" s="1" t="s">
        <v>7</v>
      </c>
      <c r="B3313" s="1" t="s">
        <v>6064</v>
      </c>
      <c r="C3313" s="1" t="s">
        <v>6065</v>
      </c>
      <c r="D3313" s="1" t="s">
        <v>40</v>
      </c>
      <c r="E3313" s="2">
        <v>43374</v>
      </c>
      <c r="F3313" s="1" t="s">
        <v>33</v>
      </c>
      <c r="G3313" s="1" t="s">
        <v>1662</v>
      </c>
    </row>
    <row r="3314" spans="1:7" x14ac:dyDescent="0.25">
      <c r="A3314" s="1" t="s">
        <v>7</v>
      </c>
      <c r="B3314" s="1" t="s">
        <v>6066</v>
      </c>
      <c r="C3314" s="1" t="s">
        <v>5224</v>
      </c>
      <c r="D3314" s="1" t="s">
        <v>40</v>
      </c>
      <c r="E3314" s="2">
        <v>43374</v>
      </c>
      <c r="F3314" s="1" t="s">
        <v>33</v>
      </c>
      <c r="G3314" s="1" t="s">
        <v>46</v>
      </c>
    </row>
    <row r="3315" spans="1:7" x14ac:dyDescent="0.25">
      <c r="A3315" s="1" t="s">
        <v>7</v>
      </c>
      <c r="B3315" s="1" t="s">
        <v>6067</v>
      </c>
      <c r="C3315" s="1" t="s">
        <v>2763</v>
      </c>
      <c r="D3315" s="1" t="s">
        <v>40</v>
      </c>
      <c r="E3315" s="2">
        <v>43374</v>
      </c>
      <c r="F3315" s="1" t="s">
        <v>17</v>
      </c>
      <c r="G3315" s="1" t="s">
        <v>289</v>
      </c>
    </row>
    <row r="3316" spans="1:7" x14ac:dyDescent="0.25">
      <c r="A3316" s="1" t="s">
        <v>7</v>
      </c>
      <c r="B3316" s="1" t="s">
        <v>6068</v>
      </c>
      <c r="C3316" s="1" t="s">
        <v>6069</v>
      </c>
      <c r="D3316" s="1" t="s">
        <v>40</v>
      </c>
      <c r="E3316" s="2">
        <v>43374</v>
      </c>
      <c r="F3316" s="1" t="s">
        <v>25</v>
      </c>
      <c r="G3316" s="1" t="s">
        <v>1417</v>
      </c>
    </row>
    <row r="3317" spans="1:7" x14ac:dyDescent="0.25">
      <c r="A3317" s="1" t="s">
        <v>7</v>
      </c>
      <c r="B3317" s="1" t="s">
        <v>6070</v>
      </c>
      <c r="C3317" s="1" t="s">
        <v>4092</v>
      </c>
      <c r="D3317" s="1" t="s">
        <v>40</v>
      </c>
      <c r="E3317" s="2">
        <v>43374</v>
      </c>
      <c r="F3317" s="1" t="s">
        <v>33</v>
      </c>
      <c r="G3317" s="1" t="s">
        <v>91</v>
      </c>
    </row>
    <row r="3318" spans="1:7" x14ac:dyDescent="0.25">
      <c r="A3318" s="1" t="s">
        <v>7</v>
      </c>
      <c r="B3318" s="1" t="s">
        <v>6071</v>
      </c>
      <c r="C3318" s="1" t="s">
        <v>5919</v>
      </c>
      <c r="D3318" s="1" t="s">
        <v>40</v>
      </c>
      <c r="E3318" s="2">
        <v>43374</v>
      </c>
      <c r="F3318" s="1" t="s">
        <v>33</v>
      </c>
      <c r="G3318" s="1" t="s">
        <v>54</v>
      </c>
    </row>
    <row r="3319" spans="1:7" x14ac:dyDescent="0.25">
      <c r="A3319" s="1" t="s">
        <v>7</v>
      </c>
      <c r="B3319" s="1" t="s">
        <v>6072</v>
      </c>
      <c r="C3319" s="1" t="s">
        <v>6073</v>
      </c>
      <c r="D3319" s="1" t="s">
        <v>40</v>
      </c>
      <c r="E3319" s="2">
        <v>43374</v>
      </c>
      <c r="F3319" s="1" t="s">
        <v>33</v>
      </c>
      <c r="G3319" s="1" t="s">
        <v>133</v>
      </c>
    </row>
    <row r="3320" spans="1:7" x14ac:dyDescent="0.25">
      <c r="A3320" s="1" t="s">
        <v>7</v>
      </c>
      <c r="B3320" s="1" t="s">
        <v>6074</v>
      </c>
      <c r="C3320" s="1" t="s">
        <v>6075</v>
      </c>
      <c r="D3320" s="1" t="s">
        <v>40</v>
      </c>
      <c r="E3320" s="2">
        <v>43374</v>
      </c>
      <c r="F3320" s="1" t="s">
        <v>25</v>
      </c>
      <c r="G3320" s="1" t="s">
        <v>46</v>
      </c>
    </row>
    <row r="3321" spans="1:7" x14ac:dyDescent="0.25">
      <c r="A3321" s="1" t="s">
        <v>13</v>
      </c>
      <c r="B3321" s="1" t="s">
        <v>6076</v>
      </c>
      <c r="C3321" s="1" t="s">
        <v>52</v>
      </c>
      <c r="D3321" s="1" t="s">
        <v>10</v>
      </c>
      <c r="E3321" s="2">
        <v>43374</v>
      </c>
      <c r="F3321" s="1" t="s">
        <v>17</v>
      </c>
      <c r="G3321" s="1" t="s">
        <v>5374</v>
      </c>
    </row>
    <row r="3322" spans="1:7" x14ac:dyDescent="0.25">
      <c r="A3322" s="1" t="s">
        <v>7</v>
      </c>
      <c r="B3322" s="1" t="s">
        <v>6077</v>
      </c>
      <c r="C3322" s="1" t="s">
        <v>2816</v>
      </c>
      <c r="D3322" s="1" t="s">
        <v>40</v>
      </c>
      <c r="E3322" s="2">
        <v>43374</v>
      </c>
      <c r="F3322" s="1" t="s">
        <v>33</v>
      </c>
      <c r="G3322" s="1" t="s">
        <v>533</v>
      </c>
    </row>
    <row r="3323" spans="1:7" x14ac:dyDescent="0.25">
      <c r="A3323" s="1" t="s">
        <v>7</v>
      </c>
      <c r="B3323" s="1" t="s">
        <v>6078</v>
      </c>
      <c r="C3323" s="1" t="s">
        <v>6079</v>
      </c>
      <c r="D3323" s="1" t="s">
        <v>40</v>
      </c>
      <c r="E3323" s="2">
        <v>43374</v>
      </c>
      <c r="F3323" s="1" t="s">
        <v>33</v>
      </c>
      <c r="G3323" s="1" t="s">
        <v>283</v>
      </c>
    </row>
    <row r="3324" spans="1:7" x14ac:dyDescent="0.25">
      <c r="A3324" s="1" t="s">
        <v>7</v>
      </c>
      <c r="B3324" s="1" t="s">
        <v>6080</v>
      </c>
      <c r="C3324" s="1" t="s">
        <v>1916</v>
      </c>
      <c r="D3324" s="1" t="s">
        <v>40</v>
      </c>
      <c r="E3324" s="2">
        <v>43374</v>
      </c>
      <c r="F3324" s="1" t="s">
        <v>33</v>
      </c>
      <c r="G3324" s="1" t="s">
        <v>146</v>
      </c>
    </row>
    <row r="3325" spans="1:7" x14ac:dyDescent="0.25">
      <c r="A3325" s="1" t="s">
        <v>7</v>
      </c>
      <c r="B3325" s="1" t="s">
        <v>6081</v>
      </c>
      <c r="C3325" s="1" t="s">
        <v>6082</v>
      </c>
      <c r="D3325" s="1" t="s">
        <v>40</v>
      </c>
      <c r="E3325" s="2">
        <v>43374</v>
      </c>
      <c r="F3325" s="1" t="s">
        <v>25</v>
      </c>
      <c r="G3325" s="1" t="s">
        <v>283</v>
      </c>
    </row>
    <row r="3326" spans="1:7" x14ac:dyDescent="0.25">
      <c r="A3326" s="1" t="s">
        <v>7</v>
      </c>
      <c r="B3326" s="1" t="s">
        <v>6083</v>
      </c>
      <c r="C3326" s="1" t="s">
        <v>6084</v>
      </c>
      <c r="D3326" s="1" t="s">
        <v>40</v>
      </c>
      <c r="E3326" s="2">
        <v>43374</v>
      </c>
      <c r="F3326" s="1" t="s">
        <v>33</v>
      </c>
      <c r="G3326" s="1" t="s">
        <v>54</v>
      </c>
    </row>
    <row r="3327" spans="1:7" x14ac:dyDescent="0.25">
      <c r="A3327" s="1" t="s">
        <v>7</v>
      </c>
      <c r="B3327" s="1" t="s">
        <v>6085</v>
      </c>
      <c r="C3327" s="1" t="s">
        <v>6079</v>
      </c>
      <c r="D3327" s="1" t="s">
        <v>40</v>
      </c>
      <c r="E3327" s="2">
        <v>43374</v>
      </c>
      <c r="F3327" s="1" t="s">
        <v>33</v>
      </c>
      <c r="G3327" s="1" t="s">
        <v>1662</v>
      </c>
    </row>
    <row r="3328" spans="1:7" x14ac:dyDescent="0.25">
      <c r="A3328" s="1" t="s">
        <v>7</v>
      </c>
      <c r="B3328" s="1" t="s">
        <v>6086</v>
      </c>
      <c r="C3328" s="1" t="s">
        <v>6087</v>
      </c>
      <c r="D3328" s="1" t="s">
        <v>40</v>
      </c>
      <c r="E3328" s="2">
        <v>43374</v>
      </c>
      <c r="F3328" s="1" t="s">
        <v>33</v>
      </c>
      <c r="G3328" s="1" t="s">
        <v>91</v>
      </c>
    </row>
    <row r="3329" spans="1:7" x14ac:dyDescent="0.25">
      <c r="A3329" s="1" t="s">
        <v>7</v>
      </c>
      <c r="B3329" s="1" t="s">
        <v>6088</v>
      </c>
      <c r="C3329" s="1" t="s">
        <v>6089</v>
      </c>
      <c r="D3329" s="1" t="s">
        <v>40</v>
      </c>
      <c r="E3329" s="2">
        <v>43374</v>
      </c>
      <c r="F3329" s="1" t="s">
        <v>33</v>
      </c>
      <c r="G3329" s="1" t="s">
        <v>146</v>
      </c>
    </row>
    <row r="3330" spans="1:7" x14ac:dyDescent="0.25">
      <c r="A3330" s="1" t="s">
        <v>7</v>
      </c>
      <c r="B3330" s="1" t="s">
        <v>6090</v>
      </c>
      <c r="C3330" s="1" t="s">
        <v>6091</v>
      </c>
      <c r="D3330" s="1" t="s">
        <v>40</v>
      </c>
      <c r="E3330" s="2">
        <v>43374</v>
      </c>
      <c r="F3330" s="1" t="s">
        <v>33</v>
      </c>
      <c r="G3330" s="1" t="s">
        <v>283</v>
      </c>
    </row>
    <row r="3331" spans="1:7" x14ac:dyDescent="0.25">
      <c r="A3331" s="1" t="s">
        <v>7</v>
      </c>
      <c r="B3331" s="1" t="s">
        <v>6092</v>
      </c>
      <c r="C3331" s="1" t="s">
        <v>4107</v>
      </c>
      <c r="D3331" s="1" t="s">
        <v>40</v>
      </c>
      <c r="E3331" s="2">
        <v>43374</v>
      </c>
      <c r="F3331" s="1" t="s">
        <v>33</v>
      </c>
      <c r="G3331" s="1" t="s">
        <v>244</v>
      </c>
    </row>
    <row r="3332" spans="1:7" x14ac:dyDescent="0.25">
      <c r="A3332" s="1" t="s">
        <v>7</v>
      </c>
      <c r="B3332" s="1" t="s">
        <v>6093</v>
      </c>
      <c r="C3332" s="1" t="s">
        <v>3136</v>
      </c>
      <c r="D3332" s="1" t="s">
        <v>40</v>
      </c>
      <c r="E3332" s="2">
        <v>43374</v>
      </c>
      <c r="F3332" s="1" t="s">
        <v>33</v>
      </c>
      <c r="G3332" s="1" t="s">
        <v>46</v>
      </c>
    </row>
    <row r="3333" spans="1:7" x14ac:dyDescent="0.25">
      <c r="A3333" s="1" t="s">
        <v>7</v>
      </c>
      <c r="B3333" s="1" t="s">
        <v>6094</v>
      </c>
      <c r="C3333" s="1" t="s">
        <v>6095</v>
      </c>
      <c r="D3333" s="1" t="s">
        <v>40</v>
      </c>
      <c r="E3333" s="2">
        <v>43374</v>
      </c>
      <c r="F3333" s="1" t="s">
        <v>33</v>
      </c>
      <c r="G3333" s="1" t="s">
        <v>91</v>
      </c>
    </row>
    <row r="3334" spans="1:7" x14ac:dyDescent="0.25">
      <c r="A3334" s="1" t="s">
        <v>7</v>
      </c>
      <c r="B3334" s="1" t="s">
        <v>6096</v>
      </c>
      <c r="C3334" s="1" t="s">
        <v>6097</v>
      </c>
      <c r="D3334" s="1" t="s">
        <v>40</v>
      </c>
      <c r="E3334" s="2">
        <v>43374</v>
      </c>
      <c r="F3334" s="1" t="s">
        <v>25</v>
      </c>
      <c r="G3334" s="1" t="s">
        <v>283</v>
      </c>
    </row>
    <row r="3335" spans="1:7" x14ac:dyDescent="0.25">
      <c r="A3335" s="1" t="s">
        <v>7</v>
      </c>
      <c r="B3335" s="1" t="s">
        <v>6098</v>
      </c>
      <c r="C3335" s="1" t="s">
        <v>5809</v>
      </c>
      <c r="D3335" s="1" t="s">
        <v>40</v>
      </c>
      <c r="E3335" s="2">
        <v>43374</v>
      </c>
      <c r="F3335" s="1" t="s">
        <v>33</v>
      </c>
      <c r="G3335" s="1" t="s">
        <v>283</v>
      </c>
    </row>
    <row r="3336" spans="1:7" x14ac:dyDescent="0.25">
      <c r="A3336" s="1" t="s">
        <v>7</v>
      </c>
      <c r="B3336" s="1" t="s">
        <v>6099</v>
      </c>
      <c r="C3336" s="1" t="s">
        <v>5919</v>
      </c>
      <c r="D3336" s="1" t="s">
        <v>40</v>
      </c>
      <c r="E3336" s="2">
        <v>43374</v>
      </c>
      <c r="F3336" s="1" t="s">
        <v>25</v>
      </c>
      <c r="G3336" s="1" t="s">
        <v>138</v>
      </c>
    </row>
    <row r="3337" spans="1:7" x14ac:dyDescent="0.25">
      <c r="A3337" s="1" t="s">
        <v>7</v>
      </c>
      <c r="B3337" s="1" t="s">
        <v>6100</v>
      </c>
      <c r="C3337" s="1" t="s">
        <v>3903</v>
      </c>
      <c r="D3337" s="1" t="s">
        <v>40</v>
      </c>
      <c r="E3337" s="2">
        <v>43374</v>
      </c>
      <c r="F3337" s="1" t="s">
        <v>33</v>
      </c>
      <c r="G3337" s="1" t="s">
        <v>433</v>
      </c>
    </row>
    <row r="3338" spans="1:7" x14ac:dyDescent="0.25">
      <c r="A3338" s="1" t="s">
        <v>7</v>
      </c>
      <c r="B3338" s="1" t="s">
        <v>6101</v>
      </c>
      <c r="C3338" s="1" t="s">
        <v>6102</v>
      </c>
      <c r="D3338" s="1" t="s">
        <v>40</v>
      </c>
      <c r="E3338" s="2">
        <v>43374</v>
      </c>
      <c r="F3338" s="1" t="s">
        <v>33</v>
      </c>
      <c r="G3338" s="1" t="s">
        <v>433</v>
      </c>
    </row>
    <row r="3339" spans="1:7" x14ac:dyDescent="0.25">
      <c r="A3339" s="1" t="s">
        <v>7</v>
      </c>
      <c r="B3339" s="1" t="s">
        <v>6103</v>
      </c>
      <c r="C3339" s="1" t="s">
        <v>6104</v>
      </c>
      <c r="D3339" s="1" t="s">
        <v>40</v>
      </c>
      <c r="E3339" s="2">
        <v>43374</v>
      </c>
      <c r="F3339" s="1" t="s">
        <v>33</v>
      </c>
      <c r="G3339" s="1" t="s">
        <v>555</v>
      </c>
    </row>
    <row r="3340" spans="1:7" x14ac:dyDescent="0.25">
      <c r="A3340" s="1" t="s">
        <v>7</v>
      </c>
      <c r="B3340" s="1" t="s">
        <v>6105</v>
      </c>
      <c r="C3340" s="1" t="s">
        <v>6106</v>
      </c>
      <c r="D3340" s="1" t="s">
        <v>10</v>
      </c>
      <c r="E3340" s="2">
        <v>43374</v>
      </c>
      <c r="F3340" s="1" t="s">
        <v>68</v>
      </c>
      <c r="G3340" s="1" t="s">
        <v>69</v>
      </c>
    </row>
    <row r="3341" spans="1:7" x14ac:dyDescent="0.25">
      <c r="A3341" s="1" t="s">
        <v>7</v>
      </c>
      <c r="B3341" s="1" t="s">
        <v>6107</v>
      </c>
      <c r="C3341" s="1" t="s">
        <v>6106</v>
      </c>
      <c r="D3341" s="1" t="s">
        <v>10</v>
      </c>
      <c r="E3341" s="2">
        <v>43374</v>
      </c>
      <c r="F3341" s="1" t="s">
        <v>68</v>
      </c>
      <c r="G3341" s="1" t="s">
        <v>69</v>
      </c>
    </row>
    <row r="3342" spans="1:7" x14ac:dyDescent="0.25">
      <c r="A3342" s="1" t="s">
        <v>7</v>
      </c>
      <c r="B3342" s="1" t="s">
        <v>6108</v>
      </c>
      <c r="C3342" s="1" t="s">
        <v>6109</v>
      </c>
      <c r="D3342" s="1" t="s">
        <v>10</v>
      </c>
      <c r="E3342" s="2">
        <v>43374</v>
      </c>
      <c r="F3342" s="1" t="s">
        <v>17</v>
      </c>
      <c r="G3342" s="1" t="s">
        <v>351</v>
      </c>
    </row>
    <row r="3343" spans="1:7" x14ac:dyDescent="0.25">
      <c r="A3343" s="1" t="s">
        <v>7</v>
      </c>
      <c r="B3343" s="1" t="s">
        <v>6110</v>
      </c>
      <c r="C3343" s="1" t="s">
        <v>5995</v>
      </c>
      <c r="D3343" s="1" t="s">
        <v>40</v>
      </c>
      <c r="E3343" s="2">
        <v>43374</v>
      </c>
      <c r="F3343" s="1" t="s">
        <v>33</v>
      </c>
      <c r="G3343" s="1" t="s">
        <v>146</v>
      </c>
    </row>
    <row r="3344" spans="1:7" x14ac:dyDescent="0.25">
      <c r="A3344" s="1" t="s">
        <v>7</v>
      </c>
      <c r="B3344" s="1" t="s">
        <v>6111</v>
      </c>
      <c r="C3344" s="1" t="s">
        <v>6112</v>
      </c>
      <c r="D3344" s="1" t="s">
        <v>40</v>
      </c>
      <c r="E3344" s="2">
        <v>43374</v>
      </c>
      <c r="F3344" s="1" t="s">
        <v>33</v>
      </c>
      <c r="G3344" s="1" t="s">
        <v>289</v>
      </c>
    </row>
    <row r="3345" spans="1:7" x14ac:dyDescent="0.25">
      <c r="A3345" s="1" t="s">
        <v>7</v>
      </c>
      <c r="B3345" s="1" t="s">
        <v>6113</v>
      </c>
      <c r="C3345" s="1" t="s">
        <v>4625</v>
      </c>
      <c r="D3345" s="1" t="s">
        <v>40</v>
      </c>
      <c r="E3345" s="2">
        <v>43374</v>
      </c>
      <c r="F3345" s="1" t="s">
        <v>25</v>
      </c>
      <c r="G3345" s="1" t="s">
        <v>133</v>
      </c>
    </row>
    <row r="3346" spans="1:7" x14ac:dyDescent="0.25">
      <c r="A3346" s="1" t="s">
        <v>7</v>
      </c>
      <c r="B3346" s="1" t="s">
        <v>6114</v>
      </c>
      <c r="C3346" s="1" t="s">
        <v>6115</v>
      </c>
      <c r="D3346" s="1" t="s">
        <v>40</v>
      </c>
      <c r="E3346" s="2">
        <v>43374</v>
      </c>
      <c r="F3346" s="1" t="s">
        <v>33</v>
      </c>
      <c r="G3346" s="1" t="s">
        <v>146</v>
      </c>
    </row>
    <row r="3347" spans="1:7" x14ac:dyDescent="0.25">
      <c r="A3347" s="1" t="s">
        <v>7</v>
      </c>
      <c r="B3347" s="1" t="s">
        <v>6116</v>
      </c>
      <c r="C3347" s="1" t="s">
        <v>6117</v>
      </c>
      <c r="D3347" s="1" t="s">
        <v>40</v>
      </c>
      <c r="E3347" s="2">
        <v>43374</v>
      </c>
      <c r="F3347" s="1" t="s">
        <v>33</v>
      </c>
      <c r="G3347" s="1" t="s">
        <v>351</v>
      </c>
    </row>
    <row r="3348" spans="1:7" x14ac:dyDescent="0.25">
      <c r="A3348" s="1" t="s">
        <v>7</v>
      </c>
      <c r="B3348" s="1" t="s">
        <v>6118</v>
      </c>
      <c r="C3348" s="1" t="s">
        <v>6119</v>
      </c>
      <c r="D3348" s="1" t="s">
        <v>40</v>
      </c>
      <c r="E3348" s="2">
        <v>43374</v>
      </c>
      <c r="F3348" s="1" t="s">
        <v>33</v>
      </c>
      <c r="G3348" s="1" t="s">
        <v>433</v>
      </c>
    </row>
    <row r="3349" spans="1:7" x14ac:dyDescent="0.25">
      <c r="A3349" s="1" t="s">
        <v>7</v>
      </c>
      <c r="B3349" s="1" t="s">
        <v>6120</v>
      </c>
      <c r="C3349" s="1" t="s">
        <v>6121</v>
      </c>
      <c r="D3349" s="1" t="s">
        <v>40</v>
      </c>
      <c r="E3349" s="2">
        <v>43374</v>
      </c>
      <c r="F3349" s="1" t="s">
        <v>33</v>
      </c>
      <c r="G3349" s="1" t="s">
        <v>657</v>
      </c>
    </row>
    <row r="3350" spans="1:7" x14ac:dyDescent="0.25">
      <c r="A3350" s="1" t="s">
        <v>7</v>
      </c>
      <c r="B3350" s="1" t="s">
        <v>6122</v>
      </c>
      <c r="C3350" s="1" t="s">
        <v>6123</v>
      </c>
      <c r="D3350" s="1" t="s">
        <v>40</v>
      </c>
      <c r="E3350" s="2">
        <v>43374</v>
      </c>
      <c r="F3350" s="1" t="s">
        <v>25</v>
      </c>
      <c r="G3350" s="1" t="s">
        <v>133</v>
      </c>
    </row>
    <row r="3351" spans="1:7" x14ac:dyDescent="0.25">
      <c r="A3351" s="1" t="s">
        <v>7</v>
      </c>
      <c r="B3351" s="1" t="s">
        <v>6124</v>
      </c>
      <c r="C3351" s="1" t="s">
        <v>6125</v>
      </c>
      <c r="D3351" s="1" t="s">
        <v>40</v>
      </c>
      <c r="E3351" s="2">
        <v>43374</v>
      </c>
      <c r="F3351" s="1" t="s">
        <v>33</v>
      </c>
      <c r="G3351" s="1" t="s">
        <v>560</v>
      </c>
    </row>
    <row r="3352" spans="1:7" x14ac:dyDescent="0.25">
      <c r="A3352" s="1" t="s">
        <v>7</v>
      </c>
      <c r="B3352" s="1" t="s">
        <v>6126</v>
      </c>
      <c r="C3352" s="1" t="s">
        <v>3523</v>
      </c>
      <c r="D3352" s="1" t="s">
        <v>40</v>
      </c>
      <c r="E3352" s="2">
        <v>43374</v>
      </c>
      <c r="F3352" s="1" t="s">
        <v>33</v>
      </c>
      <c r="G3352" s="1" t="s">
        <v>560</v>
      </c>
    </row>
    <row r="3353" spans="1:7" x14ac:dyDescent="0.25">
      <c r="A3353" s="1" t="s">
        <v>7</v>
      </c>
      <c r="B3353" s="1" t="s">
        <v>6127</v>
      </c>
      <c r="C3353" s="1" t="s">
        <v>6128</v>
      </c>
      <c r="D3353" s="1" t="s">
        <v>40</v>
      </c>
      <c r="E3353" s="2">
        <v>43374</v>
      </c>
      <c r="F3353" s="1" t="s">
        <v>25</v>
      </c>
      <c r="G3353" s="1" t="s">
        <v>283</v>
      </c>
    </row>
    <row r="3354" spans="1:7" x14ac:dyDescent="0.25">
      <c r="A3354" s="1" t="s">
        <v>7</v>
      </c>
      <c r="B3354" s="1" t="s">
        <v>6129</v>
      </c>
      <c r="C3354" s="1" t="s">
        <v>6130</v>
      </c>
      <c r="D3354" s="1" t="s">
        <v>40</v>
      </c>
      <c r="E3354" s="2">
        <v>43374</v>
      </c>
      <c r="F3354" s="1" t="s">
        <v>33</v>
      </c>
      <c r="G3354" s="1" t="s">
        <v>283</v>
      </c>
    </row>
    <row r="3355" spans="1:7" x14ac:dyDescent="0.25">
      <c r="A3355" s="1" t="s">
        <v>7</v>
      </c>
      <c r="B3355" s="1" t="s">
        <v>6131</v>
      </c>
      <c r="C3355" s="1" t="s">
        <v>6132</v>
      </c>
      <c r="D3355" s="1" t="s">
        <v>40</v>
      </c>
      <c r="E3355" s="2">
        <v>43374</v>
      </c>
      <c r="F3355" s="1" t="s">
        <v>33</v>
      </c>
      <c r="G3355" s="1" t="s">
        <v>560</v>
      </c>
    </row>
    <row r="3356" spans="1:7" x14ac:dyDescent="0.25">
      <c r="A3356" s="1" t="s">
        <v>7</v>
      </c>
      <c r="B3356" s="1" t="s">
        <v>6133</v>
      </c>
      <c r="C3356" s="1" t="s">
        <v>5934</v>
      </c>
      <c r="D3356" s="1" t="s">
        <v>40</v>
      </c>
      <c r="E3356" s="2">
        <v>43374</v>
      </c>
      <c r="F3356" s="1" t="s">
        <v>25</v>
      </c>
      <c r="G3356" s="1" t="s">
        <v>133</v>
      </c>
    </row>
    <row r="3357" spans="1:7" x14ac:dyDescent="0.25">
      <c r="A3357" s="1" t="s">
        <v>7</v>
      </c>
      <c r="B3357" s="1" t="s">
        <v>6134</v>
      </c>
      <c r="C3357" s="1" t="s">
        <v>6135</v>
      </c>
      <c r="D3357" s="1" t="s">
        <v>40</v>
      </c>
      <c r="E3357" s="2">
        <v>43374</v>
      </c>
      <c r="F3357" s="1" t="s">
        <v>33</v>
      </c>
      <c r="G3357" s="1" t="s">
        <v>146</v>
      </c>
    </row>
    <row r="3358" spans="1:7" x14ac:dyDescent="0.25">
      <c r="A3358" s="1" t="s">
        <v>7</v>
      </c>
      <c r="B3358" s="1" t="s">
        <v>6136</v>
      </c>
      <c r="C3358" s="1" t="s">
        <v>2541</v>
      </c>
      <c r="D3358" s="1" t="s">
        <v>40</v>
      </c>
      <c r="E3358" s="2">
        <v>43374</v>
      </c>
      <c r="F3358" s="1" t="s">
        <v>17</v>
      </c>
      <c r="G3358" s="1" t="s">
        <v>29</v>
      </c>
    </row>
    <row r="3359" spans="1:7" x14ac:dyDescent="0.25">
      <c r="A3359" s="1" t="s">
        <v>7</v>
      </c>
      <c r="B3359" s="1" t="s">
        <v>6137</v>
      </c>
      <c r="C3359" s="1" t="s">
        <v>5721</v>
      </c>
      <c r="D3359" s="1" t="s">
        <v>52</v>
      </c>
      <c r="E3359" s="2">
        <v>43374</v>
      </c>
      <c r="F3359" s="1" t="s">
        <v>17</v>
      </c>
      <c r="G3359" s="1" t="s">
        <v>81</v>
      </c>
    </row>
    <row r="3360" spans="1:7" x14ac:dyDescent="0.25">
      <c r="A3360" s="1" t="s">
        <v>7</v>
      </c>
      <c r="B3360" s="1" t="s">
        <v>6138</v>
      </c>
      <c r="C3360" s="1" t="s">
        <v>6139</v>
      </c>
      <c r="D3360" s="1" t="s">
        <v>40</v>
      </c>
      <c r="E3360" s="2">
        <v>43374</v>
      </c>
      <c r="F3360" s="1" t="s">
        <v>33</v>
      </c>
      <c r="G3360" s="1" t="s">
        <v>91</v>
      </c>
    </row>
    <row r="3361" spans="1:7" x14ac:dyDescent="0.25">
      <c r="A3361" s="1" t="s">
        <v>7</v>
      </c>
      <c r="B3361" s="1" t="s">
        <v>6140</v>
      </c>
      <c r="C3361" s="1" t="s">
        <v>6141</v>
      </c>
      <c r="D3361" s="1" t="s">
        <v>40</v>
      </c>
      <c r="E3361" s="2">
        <v>43374</v>
      </c>
      <c r="F3361" s="1" t="s">
        <v>33</v>
      </c>
      <c r="G3361" s="1" t="s">
        <v>46</v>
      </c>
    </row>
    <row r="3362" spans="1:7" x14ac:dyDescent="0.25">
      <c r="A3362" s="1" t="s">
        <v>7</v>
      </c>
      <c r="B3362" s="1" t="s">
        <v>6142</v>
      </c>
      <c r="C3362" s="1" t="s">
        <v>6143</v>
      </c>
      <c r="D3362" s="1" t="s">
        <v>40</v>
      </c>
      <c r="E3362" s="2">
        <v>43374</v>
      </c>
      <c r="F3362" s="1" t="s">
        <v>25</v>
      </c>
      <c r="G3362" s="1" t="s">
        <v>91</v>
      </c>
    </row>
    <row r="3363" spans="1:7" x14ac:dyDescent="0.25">
      <c r="A3363" s="1" t="s">
        <v>7</v>
      </c>
      <c r="B3363" s="1" t="s">
        <v>6144</v>
      </c>
      <c r="C3363" s="1" t="s">
        <v>6145</v>
      </c>
      <c r="D3363" s="1" t="s">
        <v>53</v>
      </c>
      <c r="E3363" s="2">
        <v>43374</v>
      </c>
      <c r="F3363" s="1" t="s">
        <v>33</v>
      </c>
      <c r="G3363" s="1" t="s">
        <v>289</v>
      </c>
    </row>
    <row r="3364" spans="1:7" x14ac:dyDescent="0.25">
      <c r="A3364" s="1" t="s">
        <v>7</v>
      </c>
      <c r="B3364" s="1" t="s">
        <v>6146</v>
      </c>
      <c r="C3364" s="1" t="s">
        <v>6147</v>
      </c>
      <c r="D3364" s="1" t="s">
        <v>10</v>
      </c>
      <c r="E3364" s="2">
        <v>43373</v>
      </c>
      <c r="F3364" s="1" t="s">
        <v>76</v>
      </c>
      <c r="G3364" s="1" t="s">
        <v>313</v>
      </c>
    </row>
    <row r="3365" spans="1:7" x14ac:dyDescent="0.25">
      <c r="A3365" s="1" t="s">
        <v>7</v>
      </c>
      <c r="B3365" s="1" t="s">
        <v>6148</v>
      </c>
      <c r="C3365" s="1" t="s">
        <v>6149</v>
      </c>
      <c r="D3365" s="1" t="s">
        <v>24</v>
      </c>
      <c r="E3365" s="2">
        <v>43372</v>
      </c>
      <c r="F3365" s="1" t="s">
        <v>17</v>
      </c>
      <c r="G3365" s="1" t="s">
        <v>29</v>
      </c>
    </row>
    <row r="3366" spans="1:7" x14ac:dyDescent="0.25">
      <c r="A3366" s="1" t="s">
        <v>7</v>
      </c>
      <c r="B3366" s="1" t="s">
        <v>6150</v>
      </c>
      <c r="C3366" s="1" t="s">
        <v>6151</v>
      </c>
      <c r="D3366" s="1" t="s">
        <v>149</v>
      </c>
      <c r="E3366" s="2">
        <v>43371</v>
      </c>
      <c r="F3366" s="1" t="s">
        <v>17</v>
      </c>
      <c r="G3366" s="1" t="s">
        <v>3671</v>
      </c>
    </row>
    <row r="3367" spans="1:7" x14ac:dyDescent="0.25">
      <c r="A3367" s="1" t="s">
        <v>7</v>
      </c>
      <c r="B3367" s="1" t="s">
        <v>6152</v>
      </c>
      <c r="C3367" s="1" t="s">
        <v>6153</v>
      </c>
      <c r="D3367" s="1" t="s">
        <v>10</v>
      </c>
      <c r="E3367" s="2">
        <v>43371</v>
      </c>
      <c r="F3367" s="1" t="s">
        <v>17</v>
      </c>
      <c r="G3367" s="1" t="s">
        <v>150</v>
      </c>
    </row>
    <row r="3368" spans="1:7" x14ac:dyDescent="0.25">
      <c r="A3368" s="1" t="s">
        <v>7</v>
      </c>
      <c r="B3368" s="1" t="s">
        <v>6154</v>
      </c>
      <c r="C3368" s="1" t="s">
        <v>6155</v>
      </c>
      <c r="D3368" s="1" t="s">
        <v>10</v>
      </c>
      <c r="E3368" s="2">
        <v>43371</v>
      </c>
      <c r="F3368" s="1" t="s">
        <v>33</v>
      </c>
      <c r="G3368" s="1" t="s">
        <v>12</v>
      </c>
    </row>
    <row r="3369" spans="1:7" x14ac:dyDescent="0.25">
      <c r="A3369" s="1" t="s">
        <v>7</v>
      </c>
      <c r="B3369" s="1" t="s">
        <v>6156</v>
      </c>
      <c r="C3369" s="1" t="s">
        <v>5185</v>
      </c>
      <c r="D3369" s="1" t="s">
        <v>1092</v>
      </c>
      <c r="E3369" s="2">
        <v>43371</v>
      </c>
      <c r="F3369" s="1" t="s">
        <v>17</v>
      </c>
      <c r="G3369" s="1" t="s">
        <v>572</v>
      </c>
    </row>
    <row r="3370" spans="1:7" x14ac:dyDescent="0.25">
      <c r="A3370" s="1" t="s">
        <v>7</v>
      </c>
      <c r="B3370" s="1" t="s">
        <v>6157</v>
      </c>
      <c r="C3370" s="1" t="s">
        <v>6158</v>
      </c>
      <c r="D3370" s="1" t="s">
        <v>250</v>
      </c>
      <c r="E3370" s="2">
        <v>43371</v>
      </c>
      <c r="F3370" s="1" t="s">
        <v>17</v>
      </c>
      <c r="G3370" s="1" t="s">
        <v>81</v>
      </c>
    </row>
    <row r="3371" spans="1:7" x14ac:dyDescent="0.25">
      <c r="A3371" s="1" t="s">
        <v>7</v>
      </c>
      <c r="B3371" s="1" t="s">
        <v>6159</v>
      </c>
      <c r="C3371" s="1" t="s">
        <v>6160</v>
      </c>
      <c r="D3371" s="1" t="s">
        <v>32</v>
      </c>
      <c r="E3371" s="2">
        <v>43365</v>
      </c>
      <c r="F3371" s="1" t="s">
        <v>17</v>
      </c>
      <c r="G3371" s="1" t="s">
        <v>1733</v>
      </c>
    </row>
    <row r="3372" spans="1:7" x14ac:dyDescent="0.25">
      <c r="A3372" s="1" t="s">
        <v>7</v>
      </c>
      <c r="B3372" s="1" t="s">
        <v>6161</v>
      </c>
      <c r="C3372" s="1" t="s">
        <v>6162</v>
      </c>
      <c r="D3372" s="1" t="s">
        <v>10</v>
      </c>
      <c r="E3372" s="2">
        <v>43364</v>
      </c>
      <c r="F3372" s="1" t="s">
        <v>17</v>
      </c>
      <c r="G3372" s="1" t="s">
        <v>175</v>
      </c>
    </row>
    <row r="3373" spans="1:7" x14ac:dyDescent="0.25">
      <c r="A3373" s="1" t="s">
        <v>7</v>
      </c>
      <c r="B3373" s="1" t="s">
        <v>6163</v>
      </c>
      <c r="C3373" s="1" t="s">
        <v>6164</v>
      </c>
      <c r="D3373" s="1" t="s">
        <v>4513</v>
      </c>
      <c r="E3373" s="2">
        <v>43357</v>
      </c>
      <c r="F3373" s="1" t="s">
        <v>17</v>
      </c>
      <c r="G3373" s="1" t="s">
        <v>143</v>
      </c>
    </row>
    <row r="3374" spans="1:7" x14ac:dyDescent="0.25">
      <c r="A3374" s="1" t="s">
        <v>7</v>
      </c>
      <c r="B3374" s="1" t="s">
        <v>6165</v>
      </c>
      <c r="C3374" s="1" t="s">
        <v>6166</v>
      </c>
      <c r="D3374" s="1" t="s">
        <v>10</v>
      </c>
      <c r="E3374" s="2">
        <v>43357</v>
      </c>
      <c r="F3374" s="1" t="s">
        <v>17</v>
      </c>
      <c r="G3374" s="1" t="s">
        <v>351</v>
      </c>
    </row>
    <row r="3375" spans="1:7" x14ac:dyDescent="0.25">
      <c r="A3375" s="1" t="s">
        <v>7</v>
      </c>
      <c r="B3375" s="1" t="s">
        <v>6167</v>
      </c>
      <c r="C3375" s="1" t="s">
        <v>6168</v>
      </c>
      <c r="D3375" s="1" t="s">
        <v>464</v>
      </c>
      <c r="E3375" s="2">
        <v>43355</v>
      </c>
      <c r="F3375" s="1" t="s">
        <v>17</v>
      </c>
      <c r="G3375" s="1" t="s">
        <v>46</v>
      </c>
    </row>
    <row r="3376" spans="1:7" x14ac:dyDescent="0.25">
      <c r="A3376" s="1" t="s">
        <v>7</v>
      </c>
      <c r="B3376" s="1" t="s">
        <v>6169</v>
      </c>
      <c r="C3376" s="1" t="s">
        <v>6170</v>
      </c>
      <c r="D3376" s="1" t="s">
        <v>2026</v>
      </c>
      <c r="E3376" s="2">
        <v>43354</v>
      </c>
      <c r="F3376" s="1" t="s">
        <v>17</v>
      </c>
      <c r="G3376" s="1" t="s">
        <v>46</v>
      </c>
    </row>
    <row r="3377" spans="1:7" x14ac:dyDescent="0.25">
      <c r="A3377" s="1" t="s">
        <v>7</v>
      </c>
      <c r="B3377" s="1" t="s">
        <v>6171</v>
      </c>
      <c r="C3377" s="1" t="s">
        <v>6172</v>
      </c>
      <c r="D3377" s="1" t="s">
        <v>149</v>
      </c>
      <c r="E3377" s="2">
        <v>43350</v>
      </c>
      <c r="F3377" s="1" t="s">
        <v>25</v>
      </c>
      <c r="G3377" s="1" t="s">
        <v>860</v>
      </c>
    </row>
    <row r="3378" spans="1:7" x14ac:dyDescent="0.25">
      <c r="A3378" s="1" t="s">
        <v>7</v>
      </c>
      <c r="B3378" s="1" t="s">
        <v>6173</v>
      </c>
      <c r="C3378" s="1" t="s">
        <v>6174</v>
      </c>
      <c r="D3378" s="1" t="s">
        <v>10</v>
      </c>
      <c r="E3378" s="2">
        <v>43350</v>
      </c>
      <c r="F3378" s="1" t="s">
        <v>11</v>
      </c>
      <c r="G3378" s="1" t="s">
        <v>297</v>
      </c>
    </row>
    <row r="3379" spans="1:7" x14ac:dyDescent="0.25">
      <c r="A3379" s="1" t="s">
        <v>7</v>
      </c>
      <c r="B3379" s="1" t="s">
        <v>6175</v>
      </c>
      <c r="C3379" s="1" t="s">
        <v>6176</v>
      </c>
      <c r="D3379" s="1" t="s">
        <v>728</v>
      </c>
      <c r="E3379" s="2">
        <v>43350</v>
      </c>
      <c r="F3379" s="1" t="s">
        <v>17</v>
      </c>
      <c r="G3379" s="1" t="s">
        <v>143</v>
      </c>
    </row>
    <row r="3380" spans="1:7" x14ac:dyDescent="0.25">
      <c r="A3380" s="1" t="s">
        <v>7</v>
      </c>
      <c r="B3380" s="1" t="s">
        <v>6177</v>
      </c>
      <c r="C3380" s="1" t="s">
        <v>2035</v>
      </c>
      <c r="D3380" s="1" t="s">
        <v>40</v>
      </c>
      <c r="E3380" s="2">
        <v>43349</v>
      </c>
      <c r="F3380" s="1" t="s">
        <v>33</v>
      </c>
      <c r="G3380" s="1" t="s">
        <v>283</v>
      </c>
    </row>
    <row r="3381" spans="1:7" x14ac:dyDescent="0.25">
      <c r="A3381" s="1" t="s">
        <v>7</v>
      </c>
      <c r="B3381" s="1" t="s">
        <v>6178</v>
      </c>
      <c r="C3381" s="1" t="s">
        <v>3281</v>
      </c>
      <c r="D3381" s="1" t="s">
        <v>32</v>
      </c>
      <c r="E3381" s="2">
        <v>43346</v>
      </c>
      <c r="F3381" s="1" t="s">
        <v>17</v>
      </c>
      <c r="G3381" s="1" t="s">
        <v>170</v>
      </c>
    </row>
    <row r="3382" spans="1:7" x14ac:dyDescent="0.25">
      <c r="A3382" s="1" t="s">
        <v>13</v>
      </c>
      <c r="B3382" s="1" t="s">
        <v>6179</v>
      </c>
      <c r="C3382" s="1" t="s">
        <v>6180</v>
      </c>
      <c r="D3382" s="1" t="s">
        <v>813</v>
      </c>
      <c r="E3382" s="2">
        <v>43344</v>
      </c>
      <c r="F3382" s="1" t="s">
        <v>17</v>
      </c>
      <c r="G3382" s="1" t="s">
        <v>220</v>
      </c>
    </row>
    <row r="3383" spans="1:7" x14ac:dyDescent="0.25">
      <c r="A3383" s="1" t="s">
        <v>7</v>
      </c>
      <c r="B3383" s="1" t="s">
        <v>6181</v>
      </c>
      <c r="C3383" s="1" t="s">
        <v>2891</v>
      </c>
      <c r="D3383" s="1" t="s">
        <v>16</v>
      </c>
      <c r="E3383" s="2">
        <v>43344</v>
      </c>
      <c r="F3383" s="1" t="s">
        <v>17</v>
      </c>
      <c r="G3383" s="1" t="s">
        <v>143</v>
      </c>
    </row>
    <row r="3384" spans="1:7" x14ac:dyDescent="0.25">
      <c r="A3384" s="1" t="s">
        <v>7</v>
      </c>
      <c r="B3384" s="1" t="s">
        <v>6182</v>
      </c>
      <c r="C3384" s="1" t="s">
        <v>6183</v>
      </c>
      <c r="D3384" s="1" t="s">
        <v>40</v>
      </c>
      <c r="E3384" s="2">
        <v>43344</v>
      </c>
      <c r="F3384" s="1" t="s">
        <v>17</v>
      </c>
      <c r="G3384" s="1" t="s">
        <v>29</v>
      </c>
    </row>
    <row r="3385" spans="1:7" x14ac:dyDescent="0.25">
      <c r="A3385" s="1" t="s">
        <v>7</v>
      </c>
      <c r="B3385" s="1" t="s">
        <v>6184</v>
      </c>
      <c r="C3385" s="1" t="s">
        <v>6185</v>
      </c>
      <c r="D3385" s="1" t="s">
        <v>40</v>
      </c>
      <c r="E3385" s="2">
        <v>43344</v>
      </c>
      <c r="F3385" s="1" t="s">
        <v>33</v>
      </c>
      <c r="G3385" s="1" t="s">
        <v>29</v>
      </c>
    </row>
    <row r="3386" spans="1:7" x14ac:dyDescent="0.25">
      <c r="A3386" s="1" t="s">
        <v>7</v>
      </c>
      <c r="B3386" s="1" t="s">
        <v>6186</v>
      </c>
      <c r="C3386" s="1" t="s">
        <v>6187</v>
      </c>
      <c r="D3386" s="1" t="s">
        <v>40</v>
      </c>
      <c r="E3386" s="2">
        <v>43344</v>
      </c>
      <c r="F3386" s="1" t="s">
        <v>17</v>
      </c>
      <c r="G3386" s="1" t="s">
        <v>29</v>
      </c>
    </row>
    <row r="3387" spans="1:7" x14ac:dyDescent="0.25">
      <c r="A3387" s="1" t="s">
        <v>7</v>
      </c>
      <c r="B3387" s="1" t="s">
        <v>6188</v>
      </c>
      <c r="C3387" s="1" t="s">
        <v>6189</v>
      </c>
      <c r="D3387" s="1" t="s">
        <v>40</v>
      </c>
      <c r="E3387" s="2">
        <v>43344</v>
      </c>
      <c r="F3387" s="1" t="s">
        <v>25</v>
      </c>
      <c r="G3387" s="1" t="s">
        <v>29</v>
      </c>
    </row>
    <row r="3388" spans="1:7" x14ac:dyDescent="0.25">
      <c r="A3388" s="1" t="s">
        <v>7</v>
      </c>
      <c r="B3388" s="1" t="s">
        <v>6190</v>
      </c>
      <c r="C3388" s="1" t="s">
        <v>6191</v>
      </c>
      <c r="D3388" s="1" t="s">
        <v>16</v>
      </c>
      <c r="E3388" s="2">
        <v>43344</v>
      </c>
      <c r="F3388" s="1" t="s">
        <v>17</v>
      </c>
      <c r="G3388" s="1" t="s">
        <v>1662</v>
      </c>
    </row>
    <row r="3389" spans="1:7" x14ac:dyDescent="0.25">
      <c r="A3389" s="1" t="s">
        <v>7</v>
      </c>
      <c r="B3389" s="1" t="s">
        <v>6192</v>
      </c>
      <c r="C3389" s="1" t="s">
        <v>6193</v>
      </c>
      <c r="D3389" s="1" t="s">
        <v>52</v>
      </c>
      <c r="E3389" s="2">
        <v>43336</v>
      </c>
      <c r="F3389" s="1" t="s">
        <v>17</v>
      </c>
      <c r="G3389" s="1" t="s">
        <v>461</v>
      </c>
    </row>
    <row r="3390" spans="1:7" x14ac:dyDescent="0.25">
      <c r="A3390" s="1" t="s">
        <v>7</v>
      </c>
      <c r="B3390" s="1" t="s">
        <v>6194</v>
      </c>
      <c r="C3390" s="1" t="s">
        <v>2809</v>
      </c>
      <c r="D3390" s="1" t="s">
        <v>250</v>
      </c>
      <c r="E3390" s="2">
        <v>43343</v>
      </c>
      <c r="F3390" s="1" t="s">
        <v>17</v>
      </c>
      <c r="G3390" s="1" t="s">
        <v>91</v>
      </c>
    </row>
    <row r="3391" spans="1:7" x14ac:dyDescent="0.25">
      <c r="A3391" s="1" t="s">
        <v>7</v>
      </c>
      <c r="B3391" s="1" t="s">
        <v>6195</v>
      </c>
      <c r="C3391" s="1" t="s">
        <v>6196</v>
      </c>
      <c r="D3391" s="1" t="s">
        <v>40</v>
      </c>
      <c r="E3391" s="2">
        <v>43340</v>
      </c>
      <c r="F3391" s="1" t="s">
        <v>33</v>
      </c>
      <c r="G3391" s="1" t="s">
        <v>433</v>
      </c>
    </row>
    <row r="3392" spans="1:7" x14ac:dyDescent="0.25">
      <c r="A3392" s="1" t="s">
        <v>7</v>
      </c>
      <c r="B3392" s="1" t="s">
        <v>6197</v>
      </c>
      <c r="C3392" s="1" t="s">
        <v>5557</v>
      </c>
      <c r="D3392" s="1" t="s">
        <v>40</v>
      </c>
      <c r="E3392" s="2">
        <v>43340</v>
      </c>
      <c r="F3392" s="1" t="s">
        <v>33</v>
      </c>
      <c r="G3392" s="1" t="s">
        <v>91</v>
      </c>
    </row>
    <row r="3393" spans="1:7" x14ac:dyDescent="0.25">
      <c r="A3393" s="1" t="s">
        <v>7</v>
      </c>
      <c r="B3393" s="1" t="s">
        <v>6198</v>
      </c>
      <c r="C3393" s="1" t="s">
        <v>5482</v>
      </c>
      <c r="D3393" s="1" t="s">
        <v>40</v>
      </c>
      <c r="E3393" s="2">
        <v>43340</v>
      </c>
      <c r="F3393" s="1" t="s">
        <v>33</v>
      </c>
      <c r="G3393" s="1" t="s">
        <v>433</v>
      </c>
    </row>
    <row r="3394" spans="1:7" x14ac:dyDescent="0.25">
      <c r="A3394" s="1" t="s">
        <v>7</v>
      </c>
      <c r="B3394" s="1" t="s">
        <v>6199</v>
      </c>
      <c r="C3394" s="1" t="s">
        <v>6200</v>
      </c>
      <c r="D3394" s="1" t="s">
        <v>10</v>
      </c>
      <c r="E3394" s="2">
        <v>43337</v>
      </c>
      <c r="F3394" s="1" t="s">
        <v>17</v>
      </c>
      <c r="G3394" s="1" t="s">
        <v>461</v>
      </c>
    </row>
    <row r="3395" spans="1:7" x14ac:dyDescent="0.25">
      <c r="A3395" s="1" t="s">
        <v>13</v>
      </c>
      <c r="B3395" s="1" t="s">
        <v>6201</v>
      </c>
      <c r="C3395" s="1" t="s">
        <v>6202</v>
      </c>
      <c r="D3395" s="1" t="s">
        <v>40</v>
      </c>
      <c r="E3395" s="2">
        <v>43336</v>
      </c>
      <c r="F3395" s="1" t="s">
        <v>17</v>
      </c>
      <c r="G3395" s="1" t="s">
        <v>839</v>
      </c>
    </row>
    <row r="3396" spans="1:7" x14ac:dyDescent="0.25">
      <c r="A3396" s="1" t="s">
        <v>7</v>
      </c>
      <c r="B3396" s="1" t="s">
        <v>6203</v>
      </c>
      <c r="C3396" s="1" t="s">
        <v>6204</v>
      </c>
      <c r="D3396" s="1" t="s">
        <v>445</v>
      </c>
      <c r="E3396" s="2">
        <v>43336</v>
      </c>
      <c r="F3396" s="1" t="s">
        <v>17</v>
      </c>
      <c r="G3396" s="1" t="s">
        <v>61</v>
      </c>
    </row>
    <row r="3397" spans="1:7" x14ac:dyDescent="0.25">
      <c r="A3397" s="1" t="s">
        <v>13</v>
      </c>
      <c r="B3397" s="1" t="s">
        <v>6205</v>
      </c>
      <c r="C3397" s="1" t="s">
        <v>6206</v>
      </c>
      <c r="D3397" s="1" t="s">
        <v>149</v>
      </c>
      <c r="E3397" s="2">
        <v>43336</v>
      </c>
      <c r="F3397" s="1" t="s">
        <v>33</v>
      </c>
      <c r="G3397" s="1" t="s">
        <v>197</v>
      </c>
    </row>
    <row r="3398" spans="1:7" x14ac:dyDescent="0.25">
      <c r="A3398" s="1" t="s">
        <v>7</v>
      </c>
      <c r="B3398" s="1" t="s">
        <v>6207</v>
      </c>
      <c r="C3398" s="1" t="s">
        <v>4009</v>
      </c>
      <c r="D3398" s="1" t="s">
        <v>10</v>
      </c>
      <c r="E3398" s="2">
        <v>43336</v>
      </c>
      <c r="F3398" s="1" t="s">
        <v>17</v>
      </c>
      <c r="G3398" s="1" t="s">
        <v>425</v>
      </c>
    </row>
    <row r="3399" spans="1:7" x14ac:dyDescent="0.25">
      <c r="A3399" s="1" t="s">
        <v>7</v>
      </c>
      <c r="B3399" s="1" t="s">
        <v>6208</v>
      </c>
      <c r="C3399" s="1" t="s">
        <v>6209</v>
      </c>
      <c r="D3399" s="1" t="s">
        <v>40</v>
      </c>
      <c r="E3399" s="2">
        <v>43333</v>
      </c>
      <c r="F3399" s="1" t="s">
        <v>33</v>
      </c>
      <c r="G3399" s="1" t="s">
        <v>283</v>
      </c>
    </row>
    <row r="3400" spans="1:7" x14ac:dyDescent="0.25">
      <c r="A3400" s="1" t="s">
        <v>7</v>
      </c>
      <c r="B3400" s="1" t="s">
        <v>6210</v>
      </c>
      <c r="C3400" s="1" t="s">
        <v>6211</v>
      </c>
      <c r="D3400" s="1" t="s">
        <v>40</v>
      </c>
      <c r="E3400" s="2">
        <v>43333</v>
      </c>
      <c r="F3400" s="1" t="s">
        <v>33</v>
      </c>
      <c r="G3400" s="1" t="s">
        <v>146</v>
      </c>
    </row>
    <row r="3401" spans="1:7" x14ac:dyDescent="0.25">
      <c r="A3401" s="1" t="s">
        <v>7</v>
      </c>
      <c r="B3401" s="1" t="s">
        <v>6212</v>
      </c>
      <c r="C3401" s="1" t="s">
        <v>6213</v>
      </c>
      <c r="D3401" s="1" t="s">
        <v>40</v>
      </c>
      <c r="E3401" s="2">
        <v>43333</v>
      </c>
      <c r="F3401" s="1" t="s">
        <v>33</v>
      </c>
      <c r="G3401" s="1" t="s">
        <v>143</v>
      </c>
    </row>
    <row r="3402" spans="1:7" x14ac:dyDescent="0.25">
      <c r="A3402" s="1" t="s">
        <v>7</v>
      </c>
      <c r="B3402" s="1" t="s">
        <v>6214</v>
      </c>
      <c r="C3402" s="1" t="s">
        <v>6215</v>
      </c>
      <c r="D3402" s="1" t="s">
        <v>40</v>
      </c>
      <c r="E3402" s="2">
        <v>43333</v>
      </c>
      <c r="F3402" s="1" t="s">
        <v>11</v>
      </c>
      <c r="G3402" s="1" t="s">
        <v>289</v>
      </c>
    </row>
    <row r="3403" spans="1:7" x14ac:dyDescent="0.25">
      <c r="A3403" s="1" t="s">
        <v>7</v>
      </c>
      <c r="B3403" s="1" t="s">
        <v>6216</v>
      </c>
      <c r="C3403" s="1" t="s">
        <v>6217</v>
      </c>
      <c r="D3403" s="1" t="s">
        <v>40</v>
      </c>
      <c r="E3403" s="2">
        <v>43333</v>
      </c>
      <c r="F3403" s="1" t="s">
        <v>33</v>
      </c>
      <c r="G3403" s="1" t="s">
        <v>283</v>
      </c>
    </row>
    <row r="3404" spans="1:7" x14ac:dyDescent="0.25">
      <c r="A3404" s="1" t="s">
        <v>7</v>
      </c>
      <c r="B3404" s="1" t="s">
        <v>6218</v>
      </c>
      <c r="C3404" s="1" t="s">
        <v>6219</v>
      </c>
      <c r="D3404" s="1" t="s">
        <v>250</v>
      </c>
      <c r="E3404" s="2">
        <v>43329</v>
      </c>
      <c r="F3404" s="1" t="s">
        <v>17</v>
      </c>
      <c r="G3404" s="1" t="s">
        <v>283</v>
      </c>
    </row>
    <row r="3405" spans="1:7" x14ac:dyDescent="0.25">
      <c r="A3405" s="1" t="s">
        <v>7</v>
      </c>
      <c r="B3405" s="1" t="s">
        <v>6220</v>
      </c>
      <c r="C3405" s="1" t="s">
        <v>6221</v>
      </c>
      <c r="D3405" s="1" t="s">
        <v>10</v>
      </c>
      <c r="E3405" s="2">
        <v>43329</v>
      </c>
      <c r="F3405" s="1" t="s">
        <v>33</v>
      </c>
      <c r="G3405" s="1" t="s">
        <v>91</v>
      </c>
    </row>
    <row r="3406" spans="1:7" x14ac:dyDescent="0.25">
      <c r="A3406" s="1" t="s">
        <v>7</v>
      </c>
      <c r="B3406" s="1" t="s">
        <v>6222</v>
      </c>
      <c r="C3406" s="1" t="s">
        <v>6223</v>
      </c>
      <c r="D3406" s="1" t="s">
        <v>979</v>
      </c>
      <c r="E3406" s="2">
        <v>43329</v>
      </c>
      <c r="F3406" s="1" t="s">
        <v>17</v>
      </c>
      <c r="G3406" s="1" t="s">
        <v>461</v>
      </c>
    </row>
    <row r="3407" spans="1:7" x14ac:dyDescent="0.25">
      <c r="A3407" s="1" t="s">
        <v>7</v>
      </c>
      <c r="B3407" s="1" t="s">
        <v>6224</v>
      </c>
      <c r="C3407" s="1" t="s">
        <v>2541</v>
      </c>
      <c r="D3407" s="1" t="s">
        <v>40</v>
      </c>
      <c r="E3407" s="2">
        <v>43328</v>
      </c>
      <c r="F3407" s="1" t="s">
        <v>33</v>
      </c>
      <c r="G3407" s="1" t="s">
        <v>1816</v>
      </c>
    </row>
    <row r="3408" spans="1:7" x14ac:dyDescent="0.25">
      <c r="A3408" s="1" t="s">
        <v>7</v>
      </c>
      <c r="B3408" s="1" t="s">
        <v>6225</v>
      </c>
      <c r="C3408" s="1" t="s">
        <v>6226</v>
      </c>
      <c r="D3408" s="1" t="s">
        <v>10</v>
      </c>
      <c r="E3408" s="2">
        <v>43327</v>
      </c>
      <c r="F3408" s="1" t="s">
        <v>17</v>
      </c>
      <c r="G3408" s="1" t="s">
        <v>351</v>
      </c>
    </row>
    <row r="3409" spans="1:7" x14ac:dyDescent="0.25">
      <c r="A3409" s="1" t="s">
        <v>7</v>
      </c>
      <c r="B3409" s="1" t="s">
        <v>6227</v>
      </c>
      <c r="C3409" s="1" t="s">
        <v>6228</v>
      </c>
      <c r="D3409" s="1" t="s">
        <v>32</v>
      </c>
      <c r="E3409" s="2">
        <v>43322</v>
      </c>
      <c r="F3409" s="1" t="s">
        <v>25</v>
      </c>
      <c r="G3409" s="1" t="s">
        <v>348</v>
      </c>
    </row>
    <row r="3410" spans="1:7" x14ac:dyDescent="0.25">
      <c r="A3410" s="1" t="s">
        <v>7</v>
      </c>
      <c r="B3410" s="1" t="s">
        <v>6229</v>
      </c>
      <c r="C3410" s="1" t="s">
        <v>6230</v>
      </c>
      <c r="D3410" s="1" t="s">
        <v>10</v>
      </c>
      <c r="E3410" s="2">
        <v>43322</v>
      </c>
      <c r="F3410" s="1" t="s">
        <v>17</v>
      </c>
      <c r="G3410" s="1" t="s">
        <v>61</v>
      </c>
    </row>
    <row r="3411" spans="1:7" x14ac:dyDescent="0.25">
      <c r="A3411" s="1" t="s">
        <v>7</v>
      </c>
      <c r="B3411" s="1" t="s">
        <v>6231</v>
      </c>
      <c r="C3411" s="1" t="s">
        <v>753</v>
      </c>
      <c r="D3411" s="1" t="s">
        <v>10</v>
      </c>
      <c r="E3411" s="2">
        <v>43322</v>
      </c>
      <c r="F3411" s="1" t="s">
        <v>25</v>
      </c>
      <c r="G3411" s="1" t="s">
        <v>275</v>
      </c>
    </row>
    <row r="3412" spans="1:7" x14ac:dyDescent="0.25">
      <c r="A3412" s="1" t="s">
        <v>7</v>
      </c>
      <c r="B3412" s="1" t="s">
        <v>6232</v>
      </c>
      <c r="C3412" s="1" t="s">
        <v>3743</v>
      </c>
      <c r="D3412" s="1" t="s">
        <v>410</v>
      </c>
      <c r="E3412" s="2">
        <v>43321</v>
      </c>
      <c r="F3412" s="1" t="s">
        <v>17</v>
      </c>
      <c r="G3412" s="1" t="s">
        <v>143</v>
      </c>
    </row>
    <row r="3413" spans="1:7" x14ac:dyDescent="0.25">
      <c r="A3413" s="1" t="s">
        <v>7</v>
      </c>
      <c r="B3413" s="1" t="s">
        <v>6233</v>
      </c>
      <c r="C3413" s="1" t="s">
        <v>6234</v>
      </c>
      <c r="D3413" s="1" t="s">
        <v>40</v>
      </c>
      <c r="E3413" s="2">
        <v>43316</v>
      </c>
      <c r="F3413" s="1" t="s">
        <v>25</v>
      </c>
      <c r="G3413" s="1" t="s">
        <v>283</v>
      </c>
    </row>
    <row r="3414" spans="1:7" x14ac:dyDescent="0.25">
      <c r="A3414" s="1" t="s">
        <v>7</v>
      </c>
      <c r="B3414" s="1" t="s">
        <v>6235</v>
      </c>
      <c r="C3414" s="1" t="s">
        <v>6236</v>
      </c>
      <c r="D3414" s="1" t="s">
        <v>40</v>
      </c>
      <c r="E3414" s="2">
        <v>43316</v>
      </c>
      <c r="F3414" s="1" t="s">
        <v>33</v>
      </c>
      <c r="G3414" s="1" t="s">
        <v>433</v>
      </c>
    </row>
    <row r="3415" spans="1:7" x14ac:dyDescent="0.25">
      <c r="A3415" s="1" t="s">
        <v>7</v>
      </c>
      <c r="B3415" s="1" t="s">
        <v>6237</v>
      </c>
      <c r="C3415" s="1" t="s">
        <v>6238</v>
      </c>
      <c r="D3415" s="1" t="s">
        <v>40</v>
      </c>
      <c r="E3415" s="2">
        <v>43316</v>
      </c>
      <c r="F3415" s="1" t="s">
        <v>17</v>
      </c>
      <c r="G3415" s="1" t="s">
        <v>283</v>
      </c>
    </row>
    <row r="3416" spans="1:7" x14ac:dyDescent="0.25">
      <c r="A3416" s="1" t="s">
        <v>7</v>
      </c>
      <c r="B3416" s="1" t="s">
        <v>6239</v>
      </c>
      <c r="C3416" s="1" t="s">
        <v>6240</v>
      </c>
      <c r="D3416" s="1" t="s">
        <v>149</v>
      </c>
      <c r="E3416" s="2">
        <v>43316</v>
      </c>
      <c r="F3416" s="1" t="s">
        <v>25</v>
      </c>
      <c r="G3416" s="1" t="s">
        <v>4724</v>
      </c>
    </row>
    <row r="3417" spans="1:7" x14ac:dyDescent="0.25">
      <c r="A3417" s="1" t="s">
        <v>7</v>
      </c>
      <c r="B3417" s="1" t="s">
        <v>6241</v>
      </c>
      <c r="C3417" s="1" t="s">
        <v>6242</v>
      </c>
      <c r="D3417" s="1" t="s">
        <v>10</v>
      </c>
      <c r="E3417" s="2">
        <v>43315</v>
      </c>
      <c r="F3417" s="1" t="s">
        <v>17</v>
      </c>
      <c r="G3417" s="1" t="s">
        <v>37</v>
      </c>
    </row>
    <row r="3418" spans="1:7" x14ac:dyDescent="0.25">
      <c r="A3418" s="1" t="s">
        <v>7</v>
      </c>
      <c r="B3418" s="1" t="s">
        <v>6243</v>
      </c>
      <c r="C3418" s="1" t="s">
        <v>6084</v>
      </c>
      <c r="D3418" s="1" t="s">
        <v>40</v>
      </c>
      <c r="E3418" s="2">
        <v>43314</v>
      </c>
      <c r="F3418" s="1" t="s">
        <v>17</v>
      </c>
      <c r="G3418" s="1" t="s">
        <v>143</v>
      </c>
    </row>
    <row r="3419" spans="1:7" x14ac:dyDescent="0.25">
      <c r="A3419" s="1" t="s">
        <v>7</v>
      </c>
      <c r="B3419" s="1" t="s">
        <v>6244</v>
      </c>
      <c r="C3419" s="1" t="s">
        <v>6245</v>
      </c>
      <c r="D3419" s="1" t="s">
        <v>40</v>
      </c>
      <c r="E3419" s="2">
        <v>43314</v>
      </c>
      <c r="F3419" s="1" t="s">
        <v>25</v>
      </c>
      <c r="G3419" s="1" t="s">
        <v>891</v>
      </c>
    </row>
    <row r="3420" spans="1:7" x14ac:dyDescent="0.25">
      <c r="A3420" s="1" t="s">
        <v>7</v>
      </c>
      <c r="B3420" s="1" t="s">
        <v>6246</v>
      </c>
      <c r="C3420" s="1" t="s">
        <v>5925</v>
      </c>
      <c r="D3420" s="1" t="s">
        <v>40</v>
      </c>
      <c r="E3420" s="2">
        <v>43314</v>
      </c>
      <c r="F3420" s="1" t="s">
        <v>17</v>
      </c>
      <c r="G3420" s="1" t="s">
        <v>46</v>
      </c>
    </row>
    <row r="3421" spans="1:7" x14ac:dyDescent="0.25">
      <c r="A3421" s="1" t="s">
        <v>7</v>
      </c>
      <c r="B3421" s="1" t="s">
        <v>6247</v>
      </c>
      <c r="C3421" s="1" t="s">
        <v>4569</v>
      </c>
      <c r="D3421" s="1" t="s">
        <v>40</v>
      </c>
      <c r="E3421" s="2">
        <v>43314</v>
      </c>
      <c r="F3421" s="1" t="s">
        <v>33</v>
      </c>
      <c r="G3421" s="1" t="s">
        <v>289</v>
      </c>
    </row>
    <row r="3422" spans="1:7" x14ac:dyDescent="0.25">
      <c r="A3422" s="1" t="s">
        <v>7</v>
      </c>
      <c r="B3422" s="1" t="s">
        <v>6248</v>
      </c>
      <c r="C3422" s="1" t="s">
        <v>6249</v>
      </c>
      <c r="D3422" s="1" t="s">
        <v>40</v>
      </c>
      <c r="E3422" s="2">
        <v>43314</v>
      </c>
      <c r="F3422" s="1" t="s">
        <v>33</v>
      </c>
      <c r="G3422" s="1" t="s">
        <v>54</v>
      </c>
    </row>
    <row r="3423" spans="1:7" x14ac:dyDescent="0.25">
      <c r="A3423" s="1" t="s">
        <v>7</v>
      </c>
      <c r="B3423" s="1" t="s">
        <v>6250</v>
      </c>
      <c r="C3423" s="1" t="s">
        <v>6251</v>
      </c>
      <c r="D3423" s="1" t="s">
        <v>40</v>
      </c>
      <c r="E3423" s="2">
        <v>43314</v>
      </c>
      <c r="F3423" s="1" t="s">
        <v>33</v>
      </c>
      <c r="G3423" s="1" t="s">
        <v>46</v>
      </c>
    </row>
    <row r="3424" spans="1:7" x14ac:dyDescent="0.25">
      <c r="A3424" s="1" t="s">
        <v>7</v>
      </c>
      <c r="B3424" s="1" t="s">
        <v>6252</v>
      </c>
      <c r="C3424" s="1" t="s">
        <v>6084</v>
      </c>
      <c r="D3424" s="1" t="s">
        <v>40</v>
      </c>
      <c r="E3424" s="2">
        <v>43314</v>
      </c>
      <c r="F3424" s="1" t="s">
        <v>17</v>
      </c>
      <c r="G3424" s="1" t="s">
        <v>289</v>
      </c>
    </row>
    <row r="3425" spans="1:7" x14ac:dyDescent="0.25">
      <c r="A3425" s="1" t="s">
        <v>7</v>
      </c>
      <c r="B3425" s="1" t="s">
        <v>6253</v>
      </c>
      <c r="C3425" s="1" t="s">
        <v>3102</v>
      </c>
      <c r="D3425" s="1" t="s">
        <v>40</v>
      </c>
      <c r="E3425" s="2">
        <v>43314</v>
      </c>
      <c r="F3425" s="1" t="s">
        <v>33</v>
      </c>
      <c r="G3425" s="1" t="s">
        <v>146</v>
      </c>
    </row>
    <row r="3426" spans="1:7" x14ac:dyDescent="0.25">
      <c r="A3426" s="1" t="s">
        <v>7</v>
      </c>
      <c r="B3426" s="1" t="s">
        <v>6254</v>
      </c>
      <c r="C3426" s="1" t="s">
        <v>4079</v>
      </c>
      <c r="D3426" s="1" t="s">
        <v>40</v>
      </c>
      <c r="E3426" s="2">
        <v>43314</v>
      </c>
      <c r="F3426" s="1" t="s">
        <v>33</v>
      </c>
      <c r="G3426" s="1" t="s">
        <v>133</v>
      </c>
    </row>
    <row r="3427" spans="1:7" x14ac:dyDescent="0.25">
      <c r="A3427" s="1" t="s">
        <v>7</v>
      </c>
      <c r="B3427" s="1" t="s">
        <v>6255</v>
      </c>
      <c r="C3427" s="1" t="s">
        <v>3901</v>
      </c>
      <c r="D3427" s="1" t="s">
        <v>40</v>
      </c>
      <c r="E3427" s="2">
        <v>43314</v>
      </c>
      <c r="F3427" s="1" t="s">
        <v>25</v>
      </c>
      <c r="G3427" s="1" t="s">
        <v>133</v>
      </c>
    </row>
    <row r="3428" spans="1:7" x14ac:dyDescent="0.25">
      <c r="A3428" s="1" t="s">
        <v>7</v>
      </c>
      <c r="B3428" s="1" t="s">
        <v>6256</v>
      </c>
      <c r="C3428" s="1" t="s">
        <v>6257</v>
      </c>
      <c r="D3428" s="1" t="s">
        <v>40</v>
      </c>
      <c r="E3428" s="2">
        <v>43314</v>
      </c>
      <c r="F3428" s="1" t="s">
        <v>33</v>
      </c>
      <c r="G3428" s="1" t="s">
        <v>1417</v>
      </c>
    </row>
    <row r="3429" spans="1:7" x14ac:dyDescent="0.25">
      <c r="A3429" s="1" t="s">
        <v>7</v>
      </c>
      <c r="B3429" s="1" t="s">
        <v>6258</v>
      </c>
      <c r="C3429" s="1" t="s">
        <v>1916</v>
      </c>
      <c r="D3429" s="1" t="s">
        <v>40</v>
      </c>
      <c r="E3429" s="2">
        <v>43314</v>
      </c>
      <c r="F3429" s="1" t="s">
        <v>33</v>
      </c>
      <c r="G3429" s="1" t="s">
        <v>146</v>
      </c>
    </row>
    <row r="3430" spans="1:7" x14ac:dyDescent="0.25">
      <c r="A3430" s="1" t="s">
        <v>7</v>
      </c>
      <c r="B3430" s="1" t="s">
        <v>6259</v>
      </c>
      <c r="C3430" s="1" t="s">
        <v>2455</v>
      </c>
      <c r="D3430" s="1" t="s">
        <v>40</v>
      </c>
      <c r="E3430" s="2">
        <v>43314</v>
      </c>
      <c r="F3430" s="1" t="s">
        <v>33</v>
      </c>
      <c r="G3430" s="1" t="s">
        <v>143</v>
      </c>
    </row>
    <row r="3431" spans="1:7" x14ac:dyDescent="0.25">
      <c r="A3431" s="1" t="s">
        <v>7</v>
      </c>
      <c r="B3431" s="1" t="s">
        <v>6260</v>
      </c>
      <c r="C3431" s="1" t="s">
        <v>6261</v>
      </c>
      <c r="D3431" s="1" t="s">
        <v>410</v>
      </c>
      <c r="E3431" s="2">
        <v>43161</v>
      </c>
      <c r="F3431" s="1" t="s">
        <v>17</v>
      </c>
      <c r="G3431" s="1" t="s">
        <v>461</v>
      </c>
    </row>
    <row r="3432" spans="1:7" x14ac:dyDescent="0.25">
      <c r="A3432" s="1" t="s">
        <v>7</v>
      </c>
      <c r="B3432" s="1" t="s">
        <v>6262</v>
      </c>
      <c r="C3432" s="1" t="s">
        <v>5224</v>
      </c>
      <c r="D3432" s="1" t="s">
        <v>40</v>
      </c>
      <c r="E3432" s="2">
        <v>43314</v>
      </c>
      <c r="F3432" s="1" t="s">
        <v>33</v>
      </c>
      <c r="G3432" s="1" t="s">
        <v>46</v>
      </c>
    </row>
    <row r="3433" spans="1:7" x14ac:dyDescent="0.25">
      <c r="A3433" s="1" t="s">
        <v>7</v>
      </c>
      <c r="B3433" s="1" t="s">
        <v>6263</v>
      </c>
      <c r="C3433" s="1" t="s">
        <v>6264</v>
      </c>
      <c r="D3433" s="1" t="s">
        <v>40</v>
      </c>
      <c r="E3433" s="2">
        <v>43314</v>
      </c>
      <c r="F3433" s="1" t="s">
        <v>33</v>
      </c>
      <c r="G3433" s="1" t="s">
        <v>533</v>
      </c>
    </row>
    <row r="3434" spans="1:7" x14ac:dyDescent="0.25">
      <c r="A3434" s="1" t="s">
        <v>7</v>
      </c>
      <c r="B3434" s="1" t="s">
        <v>6265</v>
      </c>
      <c r="C3434" s="1" t="s">
        <v>3102</v>
      </c>
      <c r="D3434" s="1" t="s">
        <v>40</v>
      </c>
      <c r="E3434" s="2">
        <v>43314</v>
      </c>
      <c r="F3434" s="1" t="s">
        <v>33</v>
      </c>
      <c r="G3434" s="1" t="s">
        <v>289</v>
      </c>
    </row>
    <row r="3435" spans="1:7" x14ac:dyDescent="0.25">
      <c r="A3435" s="1" t="s">
        <v>7</v>
      </c>
      <c r="B3435" s="1" t="s">
        <v>6266</v>
      </c>
      <c r="C3435" s="1" t="s">
        <v>6267</v>
      </c>
      <c r="D3435" s="1" t="s">
        <v>40</v>
      </c>
      <c r="E3435" s="2">
        <v>43314</v>
      </c>
      <c r="F3435" s="1" t="s">
        <v>33</v>
      </c>
      <c r="G3435" s="1" t="s">
        <v>91</v>
      </c>
    </row>
    <row r="3436" spans="1:7" x14ac:dyDescent="0.25">
      <c r="A3436" s="1" t="s">
        <v>7</v>
      </c>
      <c r="B3436" s="1" t="s">
        <v>6268</v>
      </c>
      <c r="C3436" s="1" t="s">
        <v>3107</v>
      </c>
      <c r="D3436" s="1" t="s">
        <v>40</v>
      </c>
      <c r="E3436" s="2">
        <v>43314</v>
      </c>
      <c r="F3436" s="1" t="s">
        <v>33</v>
      </c>
      <c r="G3436" s="1" t="s">
        <v>91</v>
      </c>
    </row>
    <row r="3437" spans="1:7" x14ac:dyDescent="0.25">
      <c r="A3437" s="1" t="s">
        <v>7</v>
      </c>
      <c r="B3437" s="1" t="s">
        <v>6269</v>
      </c>
      <c r="C3437" s="1" t="s">
        <v>6084</v>
      </c>
      <c r="D3437" s="1" t="s">
        <v>40</v>
      </c>
      <c r="E3437" s="2">
        <v>43314</v>
      </c>
      <c r="F3437" s="1" t="s">
        <v>25</v>
      </c>
      <c r="G3437" s="1" t="s">
        <v>3579</v>
      </c>
    </row>
    <row r="3438" spans="1:7" x14ac:dyDescent="0.25">
      <c r="A3438" s="1" t="s">
        <v>7</v>
      </c>
      <c r="B3438" s="1" t="s">
        <v>6270</v>
      </c>
      <c r="C3438" s="1" t="s">
        <v>6271</v>
      </c>
      <c r="D3438" s="1" t="s">
        <v>10</v>
      </c>
      <c r="E3438" s="2">
        <v>43313</v>
      </c>
      <c r="F3438" s="1" t="s">
        <v>17</v>
      </c>
      <c r="G3438" s="1" t="s">
        <v>12</v>
      </c>
    </row>
    <row r="3439" spans="1:7" x14ac:dyDescent="0.25">
      <c r="A3439" s="1" t="s">
        <v>7</v>
      </c>
      <c r="B3439" s="1" t="s">
        <v>6272</v>
      </c>
      <c r="C3439" s="1" t="s">
        <v>6273</v>
      </c>
      <c r="D3439" s="1" t="s">
        <v>410</v>
      </c>
      <c r="E3439" s="2">
        <v>43313</v>
      </c>
      <c r="F3439" s="1" t="s">
        <v>17</v>
      </c>
      <c r="G3439" s="1" t="s">
        <v>29</v>
      </c>
    </row>
    <row r="3440" spans="1:7" x14ac:dyDescent="0.25">
      <c r="A3440" s="1" t="s">
        <v>7</v>
      </c>
      <c r="B3440" s="1" t="s">
        <v>6274</v>
      </c>
      <c r="C3440" s="1" t="s">
        <v>6275</v>
      </c>
      <c r="D3440" s="1" t="s">
        <v>402</v>
      </c>
      <c r="E3440" s="2">
        <v>43309</v>
      </c>
      <c r="F3440" s="1" t="s">
        <v>25</v>
      </c>
      <c r="G3440" s="1" t="s">
        <v>57</v>
      </c>
    </row>
    <row r="3441" spans="1:7" x14ac:dyDescent="0.25">
      <c r="A3441" s="1" t="s">
        <v>7</v>
      </c>
      <c r="B3441" s="1" t="s">
        <v>6276</v>
      </c>
      <c r="C3441" s="1" t="s">
        <v>6275</v>
      </c>
      <c r="D3441" s="1" t="s">
        <v>402</v>
      </c>
      <c r="E3441" s="2">
        <v>43309</v>
      </c>
      <c r="F3441" s="1" t="s">
        <v>33</v>
      </c>
      <c r="G3441" s="1" t="s">
        <v>61</v>
      </c>
    </row>
    <row r="3442" spans="1:7" x14ac:dyDescent="0.25">
      <c r="A3442" s="1" t="s">
        <v>7</v>
      </c>
      <c r="B3442" s="1" t="s">
        <v>6277</v>
      </c>
      <c r="C3442" s="1" t="s">
        <v>6278</v>
      </c>
      <c r="D3442" s="1" t="s">
        <v>16</v>
      </c>
      <c r="E3442" s="2">
        <v>43309</v>
      </c>
      <c r="F3442" s="1" t="s">
        <v>17</v>
      </c>
      <c r="G3442" s="1" t="s">
        <v>1988</v>
      </c>
    </row>
    <row r="3443" spans="1:7" x14ac:dyDescent="0.25">
      <c r="A3443" s="1" t="s">
        <v>7</v>
      </c>
      <c r="B3443" s="1" t="s">
        <v>6279</v>
      </c>
      <c r="C3443" s="1" t="s">
        <v>6261</v>
      </c>
      <c r="D3443" s="1" t="s">
        <v>725</v>
      </c>
      <c r="E3443" s="2">
        <v>43308</v>
      </c>
      <c r="F3443" s="1" t="s">
        <v>17</v>
      </c>
      <c r="G3443" s="1" t="s">
        <v>461</v>
      </c>
    </row>
    <row r="3444" spans="1:7" x14ac:dyDescent="0.25">
      <c r="A3444" s="1" t="s">
        <v>7</v>
      </c>
      <c r="B3444" s="1" t="s">
        <v>6280</v>
      </c>
      <c r="C3444" s="1" t="s">
        <v>6281</v>
      </c>
      <c r="D3444" s="1" t="s">
        <v>10</v>
      </c>
      <c r="E3444" s="2">
        <v>43308</v>
      </c>
      <c r="F3444" s="1" t="s">
        <v>17</v>
      </c>
      <c r="G3444" s="1" t="s">
        <v>905</v>
      </c>
    </row>
    <row r="3445" spans="1:7" x14ac:dyDescent="0.25">
      <c r="A3445" s="1" t="s">
        <v>7</v>
      </c>
      <c r="B3445" s="1" t="s">
        <v>6282</v>
      </c>
      <c r="C3445" s="1" t="s">
        <v>6283</v>
      </c>
      <c r="D3445" s="1" t="s">
        <v>402</v>
      </c>
      <c r="E3445" s="2">
        <v>43308</v>
      </c>
      <c r="F3445" s="1" t="s">
        <v>33</v>
      </c>
      <c r="G3445" s="1" t="s">
        <v>12</v>
      </c>
    </row>
    <row r="3446" spans="1:7" x14ac:dyDescent="0.25">
      <c r="A3446" s="1" t="s">
        <v>7</v>
      </c>
      <c r="B3446" s="1" t="s">
        <v>6284</v>
      </c>
      <c r="C3446" s="1" t="s">
        <v>4645</v>
      </c>
      <c r="D3446" s="1" t="s">
        <v>40</v>
      </c>
      <c r="E3446" s="2">
        <v>43306</v>
      </c>
      <c r="F3446" s="1" t="s">
        <v>25</v>
      </c>
      <c r="G3446" s="1" t="s">
        <v>46</v>
      </c>
    </row>
    <row r="3447" spans="1:7" x14ac:dyDescent="0.25">
      <c r="A3447" s="1" t="s">
        <v>7</v>
      </c>
      <c r="B3447" s="1" t="s">
        <v>6285</v>
      </c>
      <c r="C3447" s="1" t="s">
        <v>4694</v>
      </c>
      <c r="D3447" s="1" t="s">
        <v>10</v>
      </c>
      <c r="E3447" s="2">
        <v>43305</v>
      </c>
      <c r="F3447" s="1" t="s">
        <v>17</v>
      </c>
      <c r="G3447" s="1" t="s">
        <v>461</v>
      </c>
    </row>
    <row r="3448" spans="1:7" x14ac:dyDescent="0.25">
      <c r="A3448" s="1" t="s">
        <v>7</v>
      </c>
      <c r="B3448" s="1" t="s">
        <v>6286</v>
      </c>
      <c r="C3448" s="1" t="s">
        <v>4215</v>
      </c>
      <c r="D3448" s="1" t="s">
        <v>250</v>
      </c>
      <c r="E3448" s="2">
        <v>43305</v>
      </c>
      <c r="F3448" s="1" t="s">
        <v>17</v>
      </c>
      <c r="G3448" s="1" t="s">
        <v>244</v>
      </c>
    </row>
    <row r="3449" spans="1:7" x14ac:dyDescent="0.25">
      <c r="A3449" s="1" t="s">
        <v>7</v>
      </c>
      <c r="B3449" s="1" t="s">
        <v>6287</v>
      </c>
      <c r="C3449" s="1" t="s">
        <v>6288</v>
      </c>
      <c r="D3449" s="1" t="s">
        <v>149</v>
      </c>
      <c r="E3449" s="2">
        <v>43301</v>
      </c>
      <c r="F3449" s="1" t="s">
        <v>76</v>
      </c>
      <c r="G3449" s="1" t="s">
        <v>26</v>
      </c>
    </row>
    <row r="3450" spans="1:7" x14ac:dyDescent="0.25">
      <c r="A3450" s="1" t="s">
        <v>7</v>
      </c>
      <c r="B3450" s="1" t="s">
        <v>6289</v>
      </c>
      <c r="C3450" s="1" t="s">
        <v>4599</v>
      </c>
      <c r="D3450" s="1" t="s">
        <v>24</v>
      </c>
      <c r="E3450" s="2">
        <v>43301</v>
      </c>
      <c r="F3450" s="1" t="s">
        <v>76</v>
      </c>
      <c r="G3450" s="1" t="s">
        <v>1290</v>
      </c>
    </row>
    <row r="3451" spans="1:7" x14ac:dyDescent="0.25">
      <c r="A3451" s="1" t="s">
        <v>7</v>
      </c>
      <c r="B3451" s="1" t="s">
        <v>6290</v>
      </c>
      <c r="C3451" s="1" t="s">
        <v>1871</v>
      </c>
      <c r="D3451" s="1" t="s">
        <v>250</v>
      </c>
      <c r="E3451" s="2">
        <v>43299</v>
      </c>
      <c r="F3451" s="1" t="s">
        <v>33</v>
      </c>
      <c r="G3451" s="1" t="s">
        <v>514</v>
      </c>
    </row>
    <row r="3452" spans="1:7" x14ac:dyDescent="0.25">
      <c r="A3452" s="1" t="s">
        <v>7</v>
      </c>
      <c r="B3452" s="1" t="s">
        <v>6291</v>
      </c>
      <c r="C3452" s="1" t="s">
        <v>5658</v>
      </c>
      <c r="D3452" s="1" t="s">
        <v>180</v>
      </c>
      <c r="E3452" s="2">
        <v>43299</v>
      </c>
      <c r="F3452" s="1" t="s">
        <v>33</v>
      </c>
      <c r="G3452" s="1" t="s">
        <v>181</v>
      </c>
    </row>
    <row r="3453" spans="1:7" x14ac:dyDescent="0.25">
      <c r="A3453" s="1" t="s">
        <v>7</v>
      </c>
      <c r="B3453" s="1" t="s">
        <v>6292</v>
      </c>
      <c r="C3453" s="1" t="s">
        <v>986</v>
      </c>
      <c r="D3453" s="1" t="s">
        <v>402</v>
      </c>
      <c r="E3453" s="2">
        <v>43296</v>
      </c>
      <c r="F3453" s="1" t="s">
        <v>129</v>
      </c>
      <c r="G3453" s="1" t="s">
        <v>1212</v>
      </c>
    </row>
    <row r="3454" spans="1:7" x14ac:dyDescent="0.25">
      <c r="A3454" s="1" t="s">
        <v>7</v>
      </c>
      <c r="B3454" s="1" t="s">
        <v>6293</v>
      </c>
      <c r="C3454" s="1" t="s">
        <v>4526</v>
      </c>
      <c r="D3454" s="1" t="s">
        <v>10</v>
      </c>
      <c r="E3454" s="2">
        <v>43294</v>
      </c>
      <c r="F3454" s="1" t="s">
        <v>17</v>
      </c>
      <c r="G3454" s="1" t="s">
        <v>377</v>
      </c>
    </row>
    <row r="3455" spans="1:7" x14ac:dyDescent="0.25">
      <c r="A3455" s="1" t="s">
        <v>7</v>
      </c>
      <c r="B3455" s="1" t="s">
        <v>6294</v>
      </c>
      <c r="C3455" s="1" t="s">
        <v>3509</v>
      </c>
      <c r="D3455" s="1" t="s">
        <v>10</v>
      </c>
      <c r="E3455" s="2">
        <v>43294</v>
      </c>
      <c r="F3455" s="1" t="s">
        <v>17</v>
      </c>
      <c r="G3455" s="1" t="s">
        <v>461</v>
      </c>
    </row>
    <row r="3456" spans="1:7" x14ac:dyDescent="0.25">
      <c r="A3456" s="1" t="s">
        <v>7</v>
      </c>
      <c r="B3456" s="1" t="s">
        <v>6295</v>
      </c>
      <c r="C3456" s="1" t="s">
        <v>6296</v>
      </c>
      <c r="D3456" s="1" t="s">
        <v>725</v>
      </c>
      <c r="E3456" s="2">
        <v>43294</v>
      </c>
      <c r="F3456" s="1" t="s">
        <v>17</v>
      </c>
      <c r="G3456" s="1" t="s">
        <v>769</v>
      </c>
    </row>
    <row r="3457" spans="1:7" x14ac:dyDescent="0.25">
      <c r="A3457" s="1" t="s">
        <v>13</v>
      </c>
      <c r="B3457" s="1" t="s">
        <v>6297</v>
      </c>
      <c r="C3457" s="1" t="s">
        <v>6298</v>
      </c>
      <c r="D3457" s="1" t="s">
        <v>979</v>
      </c>
      <c r="E3457" s="2">
        <v>43289</v>
      </c>
      <c r="F3457" s="1" t="s">
        <v>17</v>
      </c>
      <c r="G3457" s="1" t="s">
        <v>593</v>
      </c>
    </row>
    <row r="3458" spans="1:7" x14ac:dyDescent="0.25">
      <c r="A3458" s="1" t="s">
        <v>7</v>
      </c>
      <c r="B3458" s="1" t="s">
        <v>6299</v>
      </c>
      <c r="C3458" s="1" t="s">
        <v>6261</v>
      </c>
      <c r="D3458" s="1" t="s">
        <v>410</v>
      </c>
      <c r="E3458" s="2">
        <v>43287</v>
      </c>
      <c r="F3458" s="1" t="s">
        <v>33</v>
      </c>
      <c r="G3458" s="1" t="s">
        <v>461</v>
      </c>
    </row>
    <row r="3459" spans="1:7" x14ac:dyDescent="0.25">
      <c r="A3459" s="1" t="s">
        <v>7</v>
      </c>
      <c r="B3459" s="1" t="s">
        <v>6300</v>
      </c>
      <c r="C3459" s="1" t="s">
        <v>6301</v>
      </c>
      <c r="D3459" s="1" t="s">
        <v>10</v>
      </c>
      <c r="E3459" s="2">
        <v>43287</v>
      </c>
      <c r="F3459" s="1" t="s">
        <v>33</v>
      </c>
      <c r="G3459" s="1" t="s">
        <v>241</v>
      </c>
    </row>
    <row r="3460" spans="1:7" x14ac:dyDescent="0.25">
      <c r="A3460" s="1" t="s">
        <v>7</v>
      </c>
      <c r="B3460" s="1" t="s">
        <v>6302</v>
      </c>
      <c r="C3460" s="1" t="s">
        <v>6303</v>
      </c>
      <c r="D3460" s="1" t="s">
        <v>250</v>
      </c>
      <c r="E3460" s="2">
        <v>43287</v>
      </c>
      <c r="F3460" s="1" t="s">
        <v>17</v>
      </c>
      <c r="G3460" s="1" t="s">
        <v>29</v>
      </c>
    </row>
    <row r="3461" spans="1:7" x14ac:dyDescent="0.25">
      <c r="A3461" s="1" t="s">
        <v>7</v>
      </c>
      <c r="B3461" s="1" t="s">
        <v>6304</v>
      </c>
      <c r="C3461" s="1" t="s">
        <v>6305</v>
      </c>
      <c r="D3461" s="1" t="s">
        <v>16</v>
      </c>
      <c r="E3461" s="2">
        <v>43287</v>
      </c>
      <c r="F3461" s="1" t="s">
        <v>25</v>
      </c>
      <c r="G3461" s="1" t="s">
        <v>313</v>
      </c>
    </row>
    <row r="3462" spans="1:7" x14ac:dyDescent="0.25">
      <c r="A3462" s="1" t="s">
        <v>7</v>
      </c>
      <c r="B3462" s="1" t="s">
        <v>6306</v>
      </c>
      <c r="C3462" s="1" t="s">
        <v>5955</v>
      </c>
      <c r="D3462" s="1" t="s">
        <v>10</v>
      </c>
      <c r="E3462" s="2">
        <v>43285</v>
      </c>
      <c r="F3462" s="1" t="s">
        <v>17</v>
      </c>
      <c r="G3462" s="1" t="s">
        <v>461</v>
      </c>
    </row>
    <row r="3463" spans="1:7" x14ac:dyDescent="0.25">
      <c r="A3463" s="1" t="s">
        <v>7</v>
      </c>
      <c r="B3463" s="1" t="s">
        <v>6307</v>
      </c>
      <c r="C3463" s="1" t="s">
        <v>6308</v>
      </c>
      <c r="D3463" s="1" t="s">
        <v>10</v>
      </c>
      <c r="E3463" s="2">
        <v>43284</v>
      </c>
      <c r="F3463" s="1" t="s">
        <v>17</v>
      </c>
      <c r="G3463" s="1" t="s">
        <v>461</v>
      </c>
    </row>
    <row r="3464" spans="1:7" x14ac:dyDescent="0.25">
      <c r="A3464" s="1" t="s">
        <v>7</v>
      </c>
      <c r="B3464" s="1" t="s">
        <v>6309</v>
      </c>
      <c r="C3464" s="1" t="s">
        <v>6308</v>
      </c>
      <c r="D3464" s="1" t="s">
        <v>10</v>
      </c>
      <c r="E3464" s="2">
        <v>43284</v>
      </c>
      <c r="F3464" s="1" t="s">
        <v>17</v>
      </c>
      <c r="G3464" s="1" t="s">
        <v>461</v>
      </c>
    </row>
    <row r="3465" spans="1:7" x14ac:dyDescent="0.25">
      <c r="A3465" s="1" t="s">
        <v>7</v>
      </c>
      <c r="B3465" s="1" t="s">
        <v>6310</v>
      </c>
      <c r="C3465" s="1" t="s">
        <v>3806</v>
      </c>
      <c r="D3465" s="1" t="s">
        <v>10</v>
      </c>
      <c r="E3465" s="2">
        <v>43284</v>
      </c>
      <c r="F3465" s="1" t="s">
        <v>17</v>
      </c>
      <c r="G3465" s="1" t="s">
        <v>461</v>
      </c>
    </row>
    <row r="3466" spans="1:7" x14ac:dyDescent="0.25">
      <c r="A3466" s="1" t="s">
        <v>7</v>
      </c>
      <c r="B3466" s="1" t="s">
        <v>6311</v>
      </c>
      <c r="C3466" s="1" t="s">
        <v>6312</v>
      </c>
      <c r="D3466" s="1" t="s">
        <v>149</v>
      </c>
      <c r="E3466" s="2">
        <v>43283</v>
      </c>
      <c r="F3466" s="1" t="s">
        <v>33</v>
      </c>
      <c r="G3466" s="1" t="s">
        <v>283</v>
      </c>
    </row>
    <row r="3467" spans="1:7" x14ac:dyDescent="0.25">
      <c r="A3467" s="1" t="s">
        <v>7</v>
      </c>
      <c r="B3467" s="1" t="s">
        <v>6313</v>
      </c>
      <c r="C3467" s="1" t="s">
        <v>6314</v>
      </c>
      <c r="D3467" s="1" t="s">
        <v>40</v>
      </c>
      <c r="E3467" s="2">
        <v>43282</v>
      </c>
      <c r="F3467" s="1" t="s">
        <v>33</v>
      </c>
      <c r="G3467" s="1" t="s">
        <v>283</v>
      </c>
    </row>
    <row r="3468" spans="1:7" x14ac:dyDescent="0.25">
      <c r="A3468" s="1" t="s">
        <v>7</v>
      </c>
      <c r="B3468" s="1" t="s">
        <v>6315</v>
      </c>
      <c r="C3468" s="1" t="s">
        <v>6316</v>
      </c>
      <c r="D3468" s="1" t="s">
        <v>10</v>
      </c>
      <c r="E3468" s="2">
        <v>43282</v>
      </c>
      <c r="F3468" s="1" t="s">
        <v>17</v>
      </c>
      <c r="G3468" s="1" t="s">
        <v>461</v>
      </c>
    </row>
    <row r="3469" spans="1:7" x14ac:dyDescent="0.25">
      <c r="A3469" s="1" t="s">
        <v>7</v>
      </c>
      <c r="B3469" s="1" t="s">
        <v>6317</v>
      </c>
      <c r="C3469" s="1" t="s">
        <v>6091</v>
      </c>
      <c r="D3469" s="1" t="s">
        <v>40</v>
      </c>
      <c r="E3469" s="2">
        <v>43282</v>
      </c>
      <c r="F3469" s="1" t="s">
        <v>33</v>
      </c>
      <c r="G3469" s="1" t="s">
        <v>289</v>
      </c>
    </row>
    <row r="3470" spans="1:7" x14ac:dyDescent="0.25">
      <c r="A3470" s="1" t="s">
        <v>7</v>
      </c>
      <c r="B3470" s="1" t="s">
        <v>6318</v>
      </c>
      <c r="C3470" s="1" t="s">
        <v>6319</v>
      </c>
      <c r="D3470" s="1" t="s">
        <v>40</v>
      </c>
      <c r="E3470" s="2">
        <v>43282</v>
      </c>
      <c r="F3470" s="1" t="s">
        <v>33</v>
      </c>
      <c r="G3470" s="1" t="s">
        <v>283</v>
      </c>
    </row>
    <row r="3471" spans="1:7" x14ac:dyDescent="0.25">
      <c r="A3471" s="1" t="s">
        <v>7</v>
      </c>
      <c r="B3471" s="1" t="s">
        <v>6320</v>
      </c>
      <c r="C3471" s="1" t="s">
        <v>2186</v>
      </c>
      <c r="D3471" s="1" t="s">
        <v>10</v>
      </c>
      <c r="E3471" s="2">
        <v>43282</v>
      </c>
      <c r="F3471" s="1" t="s">
        <v>17</v>
      </c>
      <c r="G3471" s="1" t="s">
        <v>1554</v>
      </c>
    </row>
    <row r="3472" spans="1:7" x14ac:dyDescent="0.25">
      <c r="A3472" s="1" t="s">
        <v>7</v>
      </c>
      <c r="B3472" s="1" t="s">
        <v>6321</v>
      </c>
      <c r="C3472" s="1" t="s">
        <v>5862</v>
      </c>
      <c r="D3472" s="1" t="s">
        <v>40</v>
      </c>
      <c r="E3472" s="2">
        <v>43282</v>
      </c>
      <c r="F3472" s="1" t="s">
        <v>25</v>
      </c>
      <c r="G3472" s="1" t="s">
        <v>891</v>
      </c>
    </row>
    <row r="3473" spans="1:7" x14ac:dyDescent="0.25">
      <c r="A3473" s="1" t="s">
        <v>7</v>
      </c>
      <c r="B3473" s="1" t="s">
        <v>6322</v>
      </c>
      <c r="C3473" s="1" t="s">
        <v>6323</v>
      </c>
      <c r="D3473" s="1" t="s">
        <v>40</v>
      </c>
      <c r="E3473" s="2">
        <v>43282</v>
      </c>
      <c r="F3473" s="1" t="s">
        <v>33</v>
      </c>
      <c r="G3473" s="1" t="s">
        <v>143</v>
      </c>
    </row>
    <row r="3474" spans="1:7" x14ac:dyDescent="0.25">
      <c r="A3474" s="1" t="s">
        <v>7</v>
      </c>
      <c r="B3474" s="1" t="s">
        <v>6324</v>
      </c>
      <c r="C3474" s="1" t="s">
        <v>3845</v>
      </c>
      <c r="D3474" s="1" t="s">
        <v>40</v>
      </c>
      <c r="E3474" s="2">
        <v>43282</v>
      </c>
      <c r="F3474" s="1" t="s">
        <v>33</v>
      </c>
      <c r="G3474" s="1" t="s">
        <v>283</v>
      </c>
    </row>
    <row r="3475" spans="1:7" x14ac:dyDescent="0.25">
      <c r="A3475" s="1" t="s">
        <v>7</v>
      </c>
      <c r="B3475" s="1" t="s">
        <v>6325</v>
      </c>
      <c r="C3475" s="1" t="s">
        <v>6326</v>
      </c>
      <c r="D3475" s="1" t="s">
        <v>725</v>
      </c>
      <c r="E3475" s="2">
        <v>43282</v>
      </c>
      <c r="F3475" s="1" t="s">
        <v>33</v>
      </c>
      <c r="G3475" s="1" t="s">
        <v>572</v>
      </c>
    </row>
    <row r="3476" spans="1:7" x14ac:dyDescent="0.25">
      <c r="A3476" s="1" t="s">
        <v>7</v>
      </c>
      <c r="B3476" s="1" t="s">
        <v>6327</v>
      </c>
      <c r="C3476" s="1" t="s">
        <v>3500</v>
      </c>
      <c r="D3476" s="1" t="s">
        <v>40</v>
      </c>
      <c r="E3476" s="2">
        <v>43282</v>
      </c>
      <c r="F3476" s="1" t="s">
        <v>33</v>
      </c>
      <c r="G3476" s="1" t="s">
        <v>283</v>
      </c>
    </row>
    <row r="3477" spans="1:7" x14ac:dyDescent="0.25">
      <c r="A3477" s="1" t="s">
        <v>7</v>
      </c>
      <c r="B3477" s="1" t="s">
        <v>6328</v>
      </c>
      <c r="C3477" s="1" t="s">
        <v>6329</v>
      </c>
      <c r="D3477" s="1" t="s">
        <v>10</v>
      </c>
      <c r="E3477" s="2">
        <v>43282</v>
      </c>
      <c r="F3477" s="1" t="s">
        <v>17</v>
      </c>
      <c r="G3477" s="1" t="s">
        <v>175</v>
      </c>
    </row>
    <row r="3478" spans="1:7" x14ac:dyDescent="0.25">
      <c r="A3478" s="1" t="s">
        <v>7</v>
      </c>
      <c r="B3478" s="1" t="s">
        <v>6330</v>
      </c>
      <c r="C3478" s="1" t="s">
        <v>6331</v>
      </c>
      <c r="D3478" s="1" t="s">
        <v>40</v>
      </c>
      <c r="E3478" s="2">
        <v>43282</v>
      </c>
      <c r="F3478" s="1" t="s">
        <v>17</v>
      </c>
      <c r="G3478" s="1" t="s">
        <v>29</v>
      </c>
    </row>
    <row r="3479" spans="1:7" x14ac:dyDescent="0.25">
      <c r="A3479" s="1" t="s">
        <v>7</v>
      </c>
      <c r="B3479" s="1" t="s">
        <v>6332</v>
      </c>
      <c r="C3479" s="1" t="s">
        <v>4030</v>
      </c>
      <c r="D3479" s="1" t="s">
        <v>10</v>
      </c>
      <c r="E3479" s="2">
        <v>43281</v>
      </c>
      <c r="F3479" s="1" t="s">
        <v>17</v>
      </c>
      <c r="G3479" s="1" t="s">
        <v>461</v>
      </c>
    </row>
    <row r="3480" spans="1:7" x14ac:dyDescent="0.25">
      <c r="A3480" s="1" t="s">
        <v>7</v>
      </c>
      <c r="B3480" s="1" t="s">
        <v>6333</v>
      </c>
      <c r="C3480" s="1" t="s">
        <v>6334</v>
      </c>
      <c r="D3480" s="1" t="s">
        <v>250</v>
      </c>
      <c r="E3480" s="2">
        <v>43281</v>
      </c>
      <c r="F3480" s="1" t="s">
        <v>17</v>
      </c>
      <c r="G3480" s="1" t="s">
        <v>769</v>
      </c>
    </row>
    <row r="3481" spans="1:7" x14ac:dyDescent="0.25">
      <c r="A3481" s="1" t="s">
        <v>7</v>
      </c>
      <c r="B3481" s="1" t="s">
        <v>6335</v>
      </c>
      <c r="C3481" s="1" t="s">
        <v>6336</v>
      </c>
      <c r="D3481" s="1" t="s">
        <v>32</v>
      </c>
      <c r="E3481" s="2">
        <v>43280</v>
      </c>
      <c r="F3481" s="1" t="s">
        <v>17</v>
      </c>
      <c r="G3481" s="1" t="s">
        <v>143</v>
      </c>
    </row>
    <row r="3482" spans="1:7" x14ac:dyDescent="0.25">
      <c r="A3482" s="1" t="s">
        <v>7</v>
      </c>
      <c r="B3482" s="1" t="s">
        <v>6337</v>
      </c>
      <c r="C3482" s="1" t="s">
        <v>6261</v>
      </c>
      <c r="D3482" s="1" t="s">
        <v>2257</v>
      </c>
      <c r="E3482" s="2">
        <v>43280</v>
      </c>
      <c r="F3482" s="1" t="s">
        <v>17</v>
      </c>
      <c r="G3482" s="1" t="s">
        <v>461</v>
      </c>
    </row>
    <row r="3483" spans="1:7" x14ac:dyDescent="0.25">
      <c r="A3483" s="1" t="s">
        <v>7</v>
      </c>
      <c r="B3483" s="1" t="s">
        <v>6338</v>
      </c>
      <c r="C3483" s="1" t="s">
        <v>6339</v>
      </c>
      <c r="D3483" s="1" t="s">
        <v>716</v>
      </c>
      <c r="E3483" s="2">
        <v>43280</v>
      </c>
      <c r="F3483" s="1" t="s">
        <v>33</v>
      </c>
      <c r="G3483" s="1" t="s">
        <v>283</v>
      </c>
    </row>
    <row r="3484" spans="1:7" x14ac:dyDescent="0.25">
      <c r="A3484" s="1" t="s">
        <v>7</v>
      </c>
      <c r="B3484" s="1" t="s">
        <v>6340</v>
      </c>
      <c r="C3484" s="1" t="s">
        <v>6341</v>
      </c>
      <c r="D3484" s="1" t="s">
        <v>10</v>
      </c>
      <c r="E3484" s="2">
        <v>43280</v>
      </c>
      <c r="F3484" s="1" t="s">
        <v>17</v>
      </c>
      <c r="G3484" s="1" t="s">
        <v>12</v>
      </c>
    </row>
    <row r="3485" spans="1:7" x14ac:dyDescent="0.25">
      <c r="A3485" s="1" t="s">
        <v>7</v>
      </c>
      <c r="B3485" s="1" t="s">
        <v>6342</v>
      </c>
      <c r="C3485" s="1" t="s">
        <v>6343</v>
      </c>
      <c r="D3485" s="1" t="s">
        <v>10</v>
      </c>
      <c r="E3485" s="2">
        <v>43280</v>
      </c>
      <c r="F3485" s="1" t="s">
        <v>169</v>
      </c>
      <c r="G3485" s="1" t="s">
        <v>251</v>
      </c>
    </row>
    <row r="3486" spans="1:7" x14ac:dyDescent="0.25">
      <c r="A3486" s="1" t="s">
        <v>7</v>
      </c>
      <c r="B3486" s="1" t="s">
        <v>6344</v>
      </c>
      <c r="C3486" s="1" t="s">
        <v>4389</v>
      </c>
      <c r="D3486" s="1" t="s">
        <v>10</v>
      </c>
      <c r="E3486" s="2">
        <v>43277</v>
      </c>
      <c r="F3486" s="1" t="s">
        <v>17</v>
      </c>
      <c r="G3486" s="1" t="s">
        <v>461</v>
      </c>
    </row>
    <row r="3487" spans="1:7" x14ac:dyDescent="0.25">
      <c r="A3487" s="1" t="s">
        <v>7</v>
      </c>
      <c r="B3487" s="1" t="s">
        <v>6345</v>
      </c>
      <c r="C3487" s="1" t="s">
        <v>6346</v>
      </c>
      <c r="D3487" s="1" t="s">
        <v>180</v>
      </c>
      <c r="E3487" s="2">
        <v>43276</v>
      </c>
      <c r="F3487" s="1" t="s">
        <v>17</v>
      </c>
      <c r="G3487" s="1" t="s">
        <v>6347</v>
      </c>
    </row>
    <row r="3488" spans="1:7" x14ac:dyDescent="0.25">
      <c r="A3488" s="1" t="s">
        <v>7</v>
      </c>
      <c r="B3488" s="1" t="s">
        <v>6348</v>
      </c>
      <c r="C3488" s="1" t="s">
        <v>6349</v>
      </c>
      <c r="D3488" s="1" t="s">
        <v>16</v>
      </c>
      <c r="E3488" s="2">
        <v>43275</v>
      </c>
      <c r="F3488" s="1" t="s">
        <v>17</v>
      </c>
      <c r="G3488" s="1" t="s">
        <v>2396</v>
      </c>
    </row>
    <row r="3489" spans="1:7" x14ac:dyDescent="0.25">
      <c r="A3489" s="1" t="s">
        <v>7</v>
      </c>
      <c r="B3489" s="1" t="s">
        <v>6350</v>
      </c>
      <c r="C3489" s="1" t="s">
        <v>6351</v>
      </c>
      <c r="D3489" s="1" t="s">
        <v>10</v>
      </c>
      <c r="E3489" s="2">
        <v>43273</v>
      </c>
      <c r="F3489" s="1" t="s">
        <v>11</v>
      </c>
      <c r="G3489" s="1" t="s">
        <v>29</v>
      </c>
    </row>
    <row r="3490" spans="1:7" x14ac:dyDescent="0.25">
      <c r="A3490" s="1" t="s">
        <v>7</v>
      </c>
      <c r="B3490" s="1" t="s">
        <v>6352</v>
      </c>
      <c r="C3490" s="1" t="s">
        <v>6353</v>
      </c>
      <c r="D3490" s="1" t="s">
        <v>149</v>
      </c>
      <c r="E3490" s="2">
        <v>43273</v>
      </c>
      <c r="F3490" s="1" t="s">
        <v>17</v>
      </c>
      <c r="G3490" s="1" t="s">
        <v>289</v>
      </c>
    </row>
    <row r="3491" spans="1:7" x14ac:dyDescent="0.25">
      <c r="A3491" s="1" t="s">
        <v>7</v>
      </c>
      <c r="B3491" s="1" t="s">
        <v>6354</v>
      </c>
      <c r="C3491" s="1" t="s">
        <v>6355</v>
      </c>
      <c r="D3491" s="1" t="s">
        <v>402</v>
      </c>
      <c r="E3491" s="2">
        <v>43270</v>
      </c>
      <c r="F3491" s="1" t="s">
        <v>17</v>
      </c>
      <c r="G3491" s="1" t="s">
        <v>461</v>
      </c>
    </row>
    <row r="3492" spans="1:7" x14ac:dyDescent="0.25">
      <c r="A3492" s="1" t="s">
        <v>7</v>
      </c>
      <c r="B3492" s="1" t="s">
        <v>6356</v>
      </c>
      <c r="C3492" s="1" t="s">
        <v>6357</v>
      </c>
      <c r="D3492" s="1" t="s">
        <v>40</v>
      </c>
      <c r="E3492" s="2">
        <v>43266</v>
      </c>
      <c r="F3492" s="1" t="s">
        <v>17</v>
      </c>
      <c r="G3492" s="1" t="s">
        <v>283</v>
      </c>
    </row>
    <row r="3493" spans="1:7" x14ac:dyDescent="0.25">
      <c r="A3493" s="1" t="s">
        <v>7</v>
      </c>
      <c r="B3493" s="1" t="s">
        <v>6358</v>
      </c>
      <c r="C3493" s="1" t="s">
        <v>6359</v>
      </c>
      <c r="D3493" s="1" t="s">
        <v>4513</v>
      </c>
      <c r="E3493" s="2">
        <v>43266</v>
      </c>
      <c r="F3493" s="1" t="s">
        <v>17</v>
      </c>
      <c r="G3493" s="1" t="s">
        <v>138</v>
      </c>
    </row>
    <row r="3494" spans="1:7" x14ac:dyDescent="0.25">
      <c r="A3494" s="1" t="s">
        <v>7</v>
      </c>
      <c r="B3494" s="1" t="s">
        <v>6360</v>
      </c>
      <c r="C3494" s="1" t="s">
        <v>6361</v>
      </c>
      <c r="D3494" s="1" t="s">
        <v>3393</v>
      </c>
      <c r="E3494" s="2">
        <v>43266</v>
      </c>
      <c r="F3494" s="1" t="s">
        <v>129</v>
      </c>
      <c r="G3494" s="1" t="s">
        <v>81</v>
      </c>
    </row>
    <row r="3495" spans="1:7" x14ac:dyDescent="0.25">
      <c r="A3495" s="1" t="s">
        <v>7</v>
      </c>
      <c r="B3495" s="1" t="s">
        <v>6362</v>
      </c>
      <c r="C3495" s="1" t="s">
        <v>3843</v>
      </c>
      <c r="D3495" s="1" t="s">
        <v>10</v>
      </c>
      <c r="E3495" s="2">
        <v>43266</v>
      </c>
      <c r="F3495" s="1" t="s">
        <v>17</v>
      </c>
      <c r="G3495" s="1" t="s">
        <v>297</v>
      </c>
    </row>
    <row r="3496" spans="1:7" x14ac:dyDescent="0.25">
      <c r="A3496" s="1" t="s">
        <v>7</v>
      </c>
      <c r="B3496" s="1" t="s">
        <v>6363</v>
      </c>
      <c r="C3496" s="1" t="s">
        <v>6364</v>
      </c>
      <c r="D3496" s="1" t="s">
        <v>250</v>
      </c>
      <c r="E3496" s="2">
        <v>43266</v>
      </c>
      <c r="F3496" s="1" t="s">
        <v>11</v>
      </c>
      <c r="G3496" s="1" t="s">
        <v>29</v>
      </c>
    </row>
    <row r="3497" spans="1:7" x14ac:dyDescent="0.25">
      <c r="A3497" s="1" t="s">
        <v>7</v>
      </c>
      <c r="B3497" s="1" t="s">
        <v>6365</v>
      </c>
      <c r="C3497" s="1" t="s">
        <v>6366</v>
      </c>
      <c r="D3497" s="1" t="s">
        <v>2257</v>
      </c>
      <c r="E3497" s="2">
        <v>43266</v>
      </c>
      <c r="F3497" s="1" t="s">
        <v>17</v>
      </c>
      <c r="G3497" s="1" t="s">
        <v>46</v>
      </c>
    </row>
    <row r="3498" spans="1:7" x14ac:dyDescent="0.25">
      <c r="A3498" s="1" t="s">
        <v>7</v>
      </c>
      <c r="B3498" s="1" t="s">
        <v>6367</v>
      </c>
      <c r="C3498" s="1" t="s">
        <v>6368</v>
      </c>
      <c r="D3498" s="1" t="s">
        <v>10</v>
      </c>
      <c r="E3498" s="2">
        <v>43259</v>
      </c>
      <c r="F3498" s="1" t="s">
        <v>17</v>
      </c>
      <c r="G3498" s="1" t="s">
        <v>351</v>
      </c>
    </row>
    <row r="3499" spans="1:7" x14ac:dyDescent="0.25">
      <c r="A3499" s="1" t="s">
        <v>7</v>
      </c>
      <c r="B3499" s="1" t="s">
        <v>6369</v>
      </c>
      <c r="C3499" s="1" t="s">
        <v>6370</v>
      </c>
      <c r="D3499" s="1" t="s">
        <v>402</v>
      </c>
      <c r="E3499" s="2">
        <v>43259</v>
      </c>
      <c r="F3499" s="1" t="s">
        <v>17</v>
      </c>
      <c r="G3499" s="1" t="s">
        <v>1708</v>
      </c>
    </row>
    <row r="3500" spans="1:7" x14ac:dyDescent="0.25">
      <c r="A3500" s="1" t="s">
        <v>7</v>
      </c>
      <c r="B3500" s="1" t="s">
        <v>6371</v>
      </c>
      <c r="C3500" s="1" t="s">
        <v>5334</v>
      </c>
      <c r="D3500" s="1" t="s">
        <v>725</v>
      </c>
      <c r="E3500" s="2">
        <v>43259</v>
      </c>
      <c r="F3500" s="1" t="s">
        <v>17</v>
      </c>
      <c r="G3500" s="1" t="s">
        <v>461</v>
      </c>
    </row>
    <row r="3501" spans="1:7" x14ac:dyDescent="0.25">
      <c r="A3501" s="1" t="s">
        <v>13</v>
      </c>
      <c r="B3501" s="1" t="s">
        <v>6372</v>
      </c>
      <c r="C3501" s="1" t="s">
        <v>52</v>
      </c>
      <c r="D3501" s="1" t="s">
        <v>10</v>
      </c>
      <c r="E3501" s="2">
        <v>43274</v>
      </c>
      <c r="F3501" s="1" t="s">
        <v>33</v>
      </c>
      <c r="G3501" s="1" t="s">
        <v>1713</v>
      </c>
    </row>
    <row r="3502" spans="1:7" x14ac:dyDescent="0.25">
      <c r="A3502" s="1" t="s">
        <v>7</v>
      </c>
      <c r="B3502" s="1" t="s">
        <v>6373</v>
      </c>
      <c r="C3502" s="1" t="s">
        <v>52</v>
      </c>
      <c r="D3502" s="1" t="s">
        <v>32</v>
      </c>
      <c r="E3502" s="2">
        <v>43273</v>
      </c>
      <c r="F3502" s="1" t="s">
        <v>17</v>
      </c>
      <c r="G3502" s="1" t="s">
        <v>2889</v>
      </c>
    </row>
    <row r="3503" spans="1:7" x14ac:dyDescent="0.25">
      <c r="A3503" s="1" t="s">
        <v>13</v>
      </c>
      <c r="B3503" s="1" t="s">
        <v>6374</v>
      </c>
      <c r="C3503" s="1" t="s">
        <v>52</v>
      </c>
      <c r="D3503" s="1" t="s">
        <v>16</v>
      </c>
      <c r="E3503" s="2">
        <v>43259</v>
      </c>
      <c r="F3503" s="1" t="s">
        <v>17</v>
      </c>
      <c r="G3503" s="1" t="s">
        <v>385</v>
      </c>
    </row>
    <row r="3504" spans="1:7" x14ac:dyDescent="0.25">
      <c r="A3504" s="1" t="s">
        <v>7</v>
      </c>
      <c r="B3504" s="1" t="s">
        <v>6375</v>
      </c>
      <c r="C3504" s="1" t="s">
        <v>6376</v>
      </c>
      <c r="D3504" s="1" t="s">
        <v>40</v>
      </c>
      <c r="E3504" s="2">
        <v>43252</v>
      </c>
      <c r="F3504" s="1" t="s">
        <v>33</v>
      </c>
      <c r="G3504" s="1" t="s">
        <v>46</v>
      </c>
    </row>
    <row r="3505" spans="1:7" x14ac:dyDescent="0.25">
      <c r="A3505" s="1" t="s">
        <v>7</v>
      </c>
      <c r="B3505" s="1" t="s">
        <v>6377</v>
      </c>
      <c r="C3505" s="1" t="s">
        <v>6378</v>
      </c>
      <c r="D3505" s="1" t="s">
        <v>1071</v>
      </c>
      <c r="E3505" s="2">
        <v>43252</v>
      </c>
      <c r="F3505" s="1" t="s">
        <v>17</v>
      </c>
      <c r="G3505" s="1" t="s">
        <v>143</v>
      </c>
    </row>
    <row r="3506" spans="1:7" x14ac:dyDescent="0.25">
      <c r="A3506" s="1" t="s">
        <v>7</v>
      </c>
      <c r="B3506" s="1" t="s">
        <v>6379</v>
      </c>
      <c r="C3506" s="1" t="s">
        <v>1326</v>
      </c>
      <c r="D3506" s="1" t="s">
        <v>10</v>
      </c>
      <c r="E3506" s="2">
        <v>43252</v>
      </c>
      <c r="F3506" s="1" t="s">
        <v>17</v>
      </c>
      <c r="G3506" s="1" t="s">
        <v>530</v>
      </c>
    </row>
    <row r="3507" spans="1:7" x14ac:dyDescent="0.25">
      <c r="A3507" s="1" t="s">
        <v>7</v>
      </c>
      <c r="B3507" s="1" t="s">
        <v>6380</v>
      </c>
      <c r="C3507" s="1" t="s">
        <v>6381</v>
      </c>
      <c r="D3507" s="1" t="s">
        <v>45</v>
      </c>
      <c r="E3507" s="2">
        <v>43252</v>
      </c>
      <c r="F3507" s="1" t="s">
        <v>17</v>
      </c>
      <c r="G3507" s="1" t="s">
        <v>681</v>
      </c>
    </row>
    <row r="3508" spans="1:7" x14ac:dyDescent="0.25">
      <c r="A3508" s="1" t="s">
        <v>7</v>
      </c>
      <c r="B3508" s="1" t="s">
        <v>6382</v>
      </c>
      <c r="C3508" s="1" t="s">
        <v>6383</v>
      </c>
      <c r="D3508" s="1" t="s">
        <v>250</v>
      </c>
      <c r="E3508" s="2">
        <v>43246</v>
      </c>
      <c r="F3508" s="1" t="s">
        <v>17</v>
      </c>
      <c r="G3508" s="1" t="s">
        <v>143</v>
      </c>
    </row>
    <row r="3509" spans="1:7" x14ac:dyDescent="0.25">
      <c r="A3509" s="1" t="s">
        <v>7</v>
      </c>
      <c r="B3509" s="1" t="s">
        <v>6384</v>
      </c>
      <c r="C3509" s="1" t="s">
        <v>6261</v>
      </c>
      <c r="D3509" s="1" t="s">
        <v>410</v>
      </c>
      <c r="E3509" s="2">
        <v>43245</v>
      </c>
      <c r="F3509" s="1" t="s">
        <v>17</v>
      </c>
      <c r="G3509" s="1" t="s">
        <v>461</v>
      </c>
    </row>
    <row r="3510" spans="1:7" x14ac:dyDescent="0.25">
      <c r="A3510" s="1" t="s">
        <v>7</v>
      </c>
      <c r="B3510" s="1" t="s">
        <v>6385</v>
      </c>
      <c r="C3510" s="1" t="s">
        <v>6386</v>
      </c>
      <c r="D3510" s="1" t="s">
        <v>10</v>
      </c>
      <c r="E3510" s="2">
        <v>43245</v>
      </c>
      <c r="F3510" s="1" t="s">
        <v>17</v>
      </c>
      <c r="G3510" s="1" t="s">
        <v>297</v>
      </c>
    </row>
    <row r="3511" spans="1:7" x14ac:dyDescent="0.25">
      <c r="A3511" s="1" t="s">
        <v>7</v>
      </c>
      <c r="B3511" s="1" t="s">
        <v>6387</v>
      </c>
      <c r="C3511" s="1" t="s">
        <v>3806</v>
      </c>
      <c r="D3511" s="1" t="s">
        <v>10</v>
      </c>
      <c r="E3511" s="2">
        <v>43245</v>
      </c>
      <c r="F3511" s="1" t="s">
        <v>33</v>
      </c>
      <c r="G3511" s="1" t="s">
        <v>461</v>
      </c>
    </row>
    <row r="3512" spans="1:7" x14ac:dyDescent="0.25">
      <c r="A3512" s="1" t="s">
        <v>7</v>
      </c>
      <c r="B3512" s="1" t="s">
        <v>6388</v>
      </c>
      <c r="C3512" s="1" t="s">
        <v>6389</v>
      </c>
      <c r="D3512" s="1" t="s">
        <v>10</v>
      </c>
      <c r="E3512" s="2">
        <v>43242</v>
      </c>
      <c r="F3512" s="1" t="s">
        <v>33</v>
      </c>
      <c r="G3512" s="1" t="s">
        <v>461</v>
      </c>
    </row>
    <row r="3513" spans="1:7" x14ac:dyDescent="0.25">
      <c r="A3513" s="1" t="s">
        <v>7</v>
      </c>
      <c r="B3513" s="1" t="s">
        <v>6390</v>
      </c>
      <c r="C3513" s="1" t="s">
        <v>2120</v>
      </c>
      <c r="D3513" s="1" t="s">
        <v>153</v>
      </c>
      <c r="E3513" s="2">
        <v>43238</v>
      </c>
      <c r="F3513" s="1" t="s">
        <v>17</v>
      </c>
      <c r="G3513" s="1" t="s">
        <v>91</v>
      </c>
    </row>
    <row r="3514" spans="1:7" x14ac:dyDescent="0.25">
      <c r="A3514" s="1" t="s">
        <v>13</v>
      </c>
      <c r="B3514" s="1" t="s">
        <v>6391</v>
      </c>
      <c r="C3514" s="1" t="s">
        <v>52</v>
      </c>
      <c r="D3514" s="1" t="s">
        <v>10</v>
      </c>
      <c r="E3514" s="2">
        <v>43258</v>
      </c>
      <c r="F3514" s="1" t="s">
        <v>33</v>
      </c>
      <c r="G3514" s="1" t="s">
        <v>1713</v>
      </c>
    </row>
    <row r="3515" spans="1:7" x14ac:dyDescent="0.25">
      <c r="A3515" s="1" t="s">
        <v>7</v>
      </c>
      <c r="B3515" s="1" t="s">
        <v>6392</v>
      </c>
      <c r="C3515" s="1" t="s">
        <v>6393</v>
      </c>
      <c r="D3515" s="1" t="s">
        <v>10</v>
      </c>
      <c r="E3515" s="2">
        <v>43237</v>
      </c>
      <c r="F3515" s="1" t="s">
        <v>17</v>
      </c>
      <c r="G3515" s="1" t="s">
        <v>461</v>
      </c>
    </row>
    <row r="3516" spans="1:7" x14ac:dyDescent="0.25">
      <c r="A3516" s="1" t="s">
        <v>7</v>
      </c>
      <c r="B3516" s="1" t="s">
        <v>6394</v>
      </c>
      <c r="C3516" s="1" t="s">
        <v>6395</v>
      </c>
      <c r="D3516" s="1" t="s">
        <v>410</v>
      </c>
      <c r="E3516" s="2">
        <v>43236</v>
      </c>
      <c r="F3516" s="1" t="s">
        <v>17</v>
      </c>
      <c r="G3516" s="1" t="s">
        <v>81</v>
      </c>
    </row>
    <row r="3517" spans="1:7" x14ac:dyDescent="0.25">
      <c r="A3517" s="1" t="s">
        <v>7</v>
      </c>
      <c r="B3517" s="1" t="s">
        <v>6396</v>
      </c>
      <c r="C3517" s="1" t="s">
        <v>3530</v>
      </c>
      <c r="D3517" s="1" t="s">
        <v>40</v>
      </c>
      <c r="E3517" s="2">
        <v>43235</v>
      </c>
      <c r="F3517" s="1" t="s">
        <v>17</v>
      </c>
      <c r="G3517" s="1" t="s">
        <v>146</v>
      </c>
    </row>
    <row r="3518" spans="1:7" x14ac:dyDescent="0.25">
      <c r="A3518" s="1" t="s">
        <v>7</v>
      </c>
      <c r="B3518" s="1" t="s">
        <v>6397</v>
      </c>
      <c r="C3518" s="1" t="s">
        <v>6398</v>
      </c>
      <c r="D3518" s="1" t="s">
        <v>180</v>
      </c>
      <c r="E3518" s="2">
        <v>43235</v>
      </c>
      <c r="F3518" s="1" t="s">
        <v>11</v>
      </c>
      <c r="G3518" s="1" t="s">
        <v>1457</v>
      </c>
    </row>
    <row r="3519" spans="1:7" x14ac:dyDescent="0.25">
      <c r="A3519" s="1" t="s">
        <v>7</v>
      </c>
      <c r="B3519" s="1" t="s">
        <v>6399</v>
      </c>
      <c r="C3519" s="1" t="s">
        <v>4030</v>
      </c>
      <c r="D3519" s="1" t="s">
        <v>10</v>
      </c>
      <c r="E3519" s="2">
        <v>43233</v>
      </c>
      <c r="F3519" s="1" t="s">
        <v>17</v>
      </c>
      <c r="G3519" s="1" t="s">
        <v>461</v>
      </c>
    </row>
    <row r="3520" spans="1:7" x14ac:dyDescent="0.25">
      <c r="A3520" s="1" t="s">
        <v>7</v>
      </c>
      <c r="B3520" s="1" t="s">
        <v>6400</v>
      </c>
      <c r="C3520" s="1" t="s">
        <v>6401</v>
      </c>
      <c r="D3520" s="1" t="s">
        <v>10</v>
      </c>
      <c r="E3520" s="2">
        <v>43232</v>
      </c>
      <c r="F3520" s="1" t="s">
        <v>17</v>
      </c>
      <c r="G3520" s="1" t="s">
        <v>671</v>
      </c>
    </row>
    <row r="3521" spans="1:7" x14ac:dyDescent="0.25">
      <c r="A3521" s="1" t="s">
        <v>7</v>
      </c>
      <c r="B3521" s="1" t="s">
        <v>6402</v>
      </c>
      <c r="C3521" s="1" t="s">
        <v>6261</v>
      </c>
      <c r="D3521" s="1" t="s">
        <v>725</v>
      </c>
      <c r="E3521" s="2">
        <v>43231</v>
      </c>
      <c r="F3521" s="1" t="s">
        <v>17</v>
      </c>
      <c r="G3521" s="1" t="s">
        <v>461</v>
      </c>
    </row>
    <row r="3522" spans="1:7" x14ac:dyDescent="0.25">
      <c r="A3522" s="1" t="s">
        <v>13</v>
      </c>
      <c r="B3522" s="1" t="s">
        <v>6403</v>
      </c>
      <c r="C3522" s="1" t="s">
        <v>6404</v>
      </c>
      <c r="D3522" s="1" t="s">
        <v>10</v>
      </c>
      <c r="E3522" s="2">
        <v>43231</v>
      </c>
      <c r="F3522" s="1" t="s">
        <v>17</v>
      </c>
      <c r="G3522" s="1" t="s">
        <v>385</v>
      </c>
    </row>
    <row r="3523" spans="1:7" x14ac:dyDescent="0.25">
      <c r="A3523" s="1" t="s">
        <v>7</v>
      </c>
      <c r="B3523" s="1" t="s">
        <v>6405</v>
      </c>
      <c r="C3523" s="1" t="s">
        <v>730</v>
      </c>
      <c r="D3523" s="1" t="s">
        <v>32</v>
      </c>
      <c r="E3523" s="2">
        <v>43231</v>
      </c>
      <c r="F3523" s="1" t="s">
        <v>33</v>
      </c>
      <c r="G3523" s="1" t="s">
        <v>297</v>
      </c>
    </row>
    <row r="3524" spans="1:7" x14ac:dyDescent="0.25">
      <c r="A3524" s="1" t="s">
        <v>7</v>
      </c>
      <c r="B3524" s="1" t="s">
        <v>6406</v>
      </c>
      <c r="C3524" s="1" t="s">
        <v>6407</v>
      </c>
      <c r="D3524" s="1" t="s">
        <v>10</v>
      </c>
      <c r="E3524" s="2">
        <v>43228</v>
      </c>
      <c r="F3524" s="1" t="s">
        <v>17</v>
      </c>
      <c r="G3524" s="1" t="s">
        <v>461</v>
      </c>
    </row>
    <row r="3525" spans="1:7" x14ac:dyDescent="0.25">
      <c r="A3525" s="1" t="s">
        <v>7</v>
      </c>
      <c r="B3525" s="1" t="s">
        <v>6408</v>
      </c>
      <c r="C3525" s="1" t="s">
        <v>6409</v>
      </c>
      <c r="D3525" s="1" t="s">
        <v>45</v>
      </c>
      <c r="E3525" s="2">
        <v>43227</v>
      </c>
      <c r="F3525" s="1" t="s">
        <v>33</v>
      </c>
      <c r="G3525" s="1" t="s">
        <v>138</v>
      </c>
    </row>
    <row r="3526" spans="1:7" x14ac:dyDescent="0.25">
      <c r="A3526" s="1" t="s">
        <v>7</v>
      </c>
      <c r="B3526" s="1" t="s">
        <v>6410</v>
      </c>
      <c r="C3526" s="1" t="s">
        <v>6411</v>
      </c>
      <c r="D3526" s="1" t="s">
        <v>10</v>
      </c>
      <c r="E3526" s="2">
        <v>43225</v>
      </c>
      <c r="F3526" s="1" t="s">
        <v>17</v>
      </c>
      <c r="G3526" s="1" t="s">
        <v>621</v>
      </c>
    </row>
    <row r="3527" spans="1:7" x14ac:dyDescent="0.25">
      <c r="A3527" s="1" t="s">
        <v>7</v>
      </c>
      <c r="B3527" s="1" t="s">
        <v>6412</v>
      </c>
      <c r="C3527" s="1" t="s">
        <v>5843</v>
      </c>
      <c r="D3527" s="1" t="s">
        <v>445</v>
      </c>
      <c r="E3527" s="2">
        <v>43225</v>
      </c>
      <c r="F3527" s="1" t="s">
        <v>312</v>
      </c>
      <c r="G3527" s="1" t="s">
        <v>42</v>
      </c>
    </row>
    <row r="3528" spans="1:7" x14ac:dyDescent="0.25">
      <c r="A3528" s="1" t="s">
        <v>7</v>
      </c>
      <c r="B3528" s="1" t="s">
        <v>6413</v>
      </c>
      <c r="C3528" s="1" t="s">
        <v>6414</v>
      </c>
      <c r="D3528" s="1" t="s">
        <v>32</v>
      </c>
      <c r="E3528" s="2">
        <v>43224</v>
      </c>
      <c r="F3528" s="1" t="s">
        <v>17</v>
      </c>
      <c r="G3528" s="1" t="s">
        <v>4918</v>
      </c>
    </row>
    <row r="3529" spans="1:7" x14ac:dyDescent="0.25">
      <c r="A3529" s="1" t="s">
        <v>7</v>
      </c>
      <c r="B3529" s="1" t="s">
        <v>6415</v>
      </c>
      <c r="C3529" s="1" t="s">
        <v>6416</v>
      </c>
      <c r="D3529" s="1" t="s">
        <v>16</v>
      </c>
      <c r="E3529" s="2">
        <v>43224</v>
      </c>
      <c r="F3529" s="1" t="s">
        <v>17</v>
      </c>
      <c r="G3529" s="1" t="s">
        <v>461</v>
      </c>
    </row>
    <row r="3530" spans="1:7" x14ac:dyDescent="0.25">
      <c r="A3530" s="1" t="s">
        <v>7</v>
      </c>
      <c r="B3530" s="1" t="s">
        <v>6417</v>
      </c>
      <c r="C3530" s="1" t="s">
        <v>6418</v>
      </c>
      <c r="D3530" s="1" t="s">
        <v>10</v>
      </c>
      <c r="E3530" s="2">
        <v>43224</v>
      </c>
      <c r="F3530" s="1" t="s">
        <v>25</v>
      </c>
      <c r="G3530" s="1" t="s">
        <v>12</v>
      </c>
    </row>
    <row r="3531" spans="1:7" x14ac:dyDescent="0.25">
      <c r="A3531" s="1" t="s">
        <v>7</v>
      </c>
      <c r="B3531" s="1" t="s">
        <v>6419</v>
      </c>
      <c r="C3531" s="1" t="s">
        <v>6420</v>
      </c>
      <c r="D3531" s="1" t="s">
        <v>464</v>
      </c>
      <c r="E3531" s="2">
        <v>43224</v>
      </c>
      <c r="F3531" s="1" t="s">
        <v>17</v>
      </c>
      <c r="G3531" s="1" t="s">
        <v>46</v>
      </c>
    </row>
    <row r="3532" spans="1:7" x14ac:dyDescent="0.25">
      <c r="A3532" s="1" t="s">
        <v>7</v>
      </c>
      <c r="B3532" s="1" t="s">
        <v>6421</v>
      </c>
      <c r="C3532" s="1" t="s">
        <v>6422</v>
      </c>
      <c r="D3532" s="1" t="s">
        <v>52</v>
      </c>
      <c r="E3532" s="2">
        <v>43221</v>
      </c>
      <c r="F3532" s="1" t="s">
        <v>68</v>
      </c>
      <c r="G3532" s="1" t="s">
        <v>57</v>
      </c>
    </row>
    <row r="3533" spans="1:7" x14ac:dyDescent="0.25">
      <c r="A3533" s="1" t="s">
        <v>7</v>
      </c>
      <c r="B3533" s="1" t="s">
        <v>6423</v>
      </c>
      <c r="C3533" s="1" t="s">
        <v>6424</v>
      </c>
      <c r="D3533" s="1" t="s">
        <v>725</v>
      </c>
      <c r="E3533" s="2">
        <v>43224</v>
      </c>
      <c r="F3533" s="1" t="s">
        <v>33</v>
      </c>
      <c r="G3533" s="1" t="s">
        <v>91</v>
      </c>
    </row>
    <row r="3534" spans="1:7" x14ac:dyDescent="0.25">
      <c r="A3534" s="1" t="s">
        <v>7</v>
      </c>
      <c r="B3534" s="1" t="s">
        <v>6425</v>
      </c>
      <c r="C3534" s="1" t="s">
        <v>6426</v>
      </c>
      <c r="D3534" s="1" t="s">
        <v>149</v>
      </c>
      <c r="E3534" s="2">
        <v>43224</v>
      </c>
      <c r="F3534" s="1" t="s">
        <v>17</v>
      </c>
      <c r="G3534" s="1" t="s">
        <v>433</v>
      </c>
    </row>
    <row r="3535" spans="1:7" x14ac:dyDescent="0.25">
      <c r="A3535" s="1" t="s">
        <v>7</v>
      </c>
      <c r="B3535" s="1" t="s">
        <v>6427</v>
      </c>
      <c r="C3535" s="1" t="s">
        <v>6428</v>
      </c>
      <c r="D3535" s="1" t="s">
        <v>250</v>
      </c>
      <c r="E3535" s="2">
        <v>43224</v>
      </c>
      <c r="F3535" s="1" t="s">
        <v>17</v>
      </c>
      <c r="G3535" s="1" t="s">
        <v>283</v>
      </c>
    </row>
    <row r="3536" spans="1:7" x14ac:dyDescent="0.25">
      <c r="A3536" s="1" t="s">
        <v>7</v>
      </c>
      <c r="B3536" s="1" t="s">
        <v>6429</v>
      </c>
      <c r="C3536" s="1" t="s">
        <v>2109</v>
      </c>
      <c r="D3536" s="1" t="s">
        <v>716</v>
      </c>
      <c r="E3536" s="2">
        <v>43223</v>
      </c>
      <c r="F3536" s="1" t="s">
        <v>17</v>
      </c>
      <c r="G3536" s="1" t="s">
        <v>138</v>
      </c>
    </row>
    <row r="3537" spans="1:7" x14ac:dyDescent="0.25">
      <c r="A3537" s="1" t="s">
        <v>7</v>
      </c>
      <c r="B3537" s="1" t="s">
        <v>6430</v>
      </c>
      <c r="C3537" s="1" t="s">
        <v>6431</v>
      </c>
      <c r="D3537" s="1" t="s">
        <v>6432</v>
      </c>
      <c r="E3537" s="2">
        <v>43222</v>
      </c>
      <c r="F3537" s="1" t="s">
        <v>17</v>
      </c>
      <c r="G3537" s="1" t="s">
        <v>433</v>
      </c>
    </row>
    <row r="3538" spans="1:7" x14ac:dyDescent="0.25">
      <c r="A3538" s="1" t="s">
        <v>7</v>
      </c>
      <c r="B3538" s="1" t="s">
        <v>6433</v>
      </c>
      <c r="C3538" s="1" t="s">
        <v>6434</v>
      </c>
      <c r="D3538" s="1" t="s">
        <v>40</v>
      </c>
      <c r="E3538" s="2">
        <v>43221</v>
      </c>
      <c r="F3538" s="1" t="s">
        <v>17</v>
      </c>
      <c r="G3538" s="1" t="s">
        <v>46</v>
      </c>
    </row>
    <row r="3539" spans="1:7" x14ac:dyDescent="0.25">
      <c r="A3539" s="1" t="s">
        <v>7</v>
      </c>
      <c r="B3539" s="1" t="s">
        <v>6435</v>
      </c>
      <c r="C3539" s="1" t="s">
        <v>6436</v>
      </c>
      <c r="D3539" s="1" t="s">
        <v>40</v>
      </c>
      <c r="E3539" s="2">
        <v>43221</v>
      </c>
      <c r="F3539" s="1" t="s">
        <v>33</v>
      </c>
      <c r="G3539" s="1" t="s">
        <v>2500</v>
      </c>
    </row>
    <row r="3540" spans="1:7" x14ac:dyDescent="0.25">
      <c r="A3540" s="1" t="s">
        <v>7</v>
      </c>
      <c r="B3540" s="1" t="s">
        <v>6437</v>
      </c>
      <c r="C3540" s="1" t="s">
        <v>6438</v>
      </c>
      <c r="D3540" s="1" t="s">
        <v>464</v>
      </c>
      <c r="E3540" s="2">
        <v>43221</v>
      </c>
      <c r="F3540" s="1" t="s">
        <v>25</v>
      </c>
      <c r="G3540" s="1" t="s">
        <v>81</v>
      </c>
    </row>
    <row r="3541" spans="1:7" x14ac:dyDescent="0.25">
      <c r="A3541" s="1" t="s">
        <v>7</v>
      </c>
      <c r="B3541" s="1" t="s">
        <v>6439</v>
      </c>
      <c r="C3541" s="1" t="s">
        <v>6440</v>
      </c>
      <c r="D3541" s="1" t="s">
        <v>10</v>
      </c>
      <c r="E3541" s="2">
        <v>43221</v>
      </c>
      <c r="F3541" s="1" t="s">
        <v>17</v>
      </c>
      <c r="G3541" s="1" t="s">
        <v>4441</v>
      </c>
    </row>
    <row r="3542" spans="1:7" x14ac:dyDescent="0.25">
      <c r="A3542" s="1" t="s">
        <v>7</v>
      </c>
      <c r="B3542" s="1" t="s">
        <v>6441</v>
      </c>
      <c r="C3542" s="1" t="s">
        <v>6442</v>
      </c>
      <c r="D3542" s="1" t="s">
        <v>410</v>
      </c>
      <c r="E3542" s="2">
        <v>43221</v>
      </c>
      <c r="F3542" s="1" t="s">
        <v>17</v>
      </c>
      <c r="G3542" s="1" t="s">
        <v>138</v>
      </c>
    </row>
    <row r="3543" spans="1:7" x14ac:dyDescent="0.25">
      <c r="A3543" s="1" t="s">
        <v>7</v>
      </c>
      <c r="B3543" s="1" t="s">
        <v>6443</v>
      </c>
      <c r="C3543" s="1" t="s">
        <v>6444</v>
      </c>
      <c r="D3543" s="1" t="s">
        <v>10</v>
      </c>
      <c r="E3543" s="2">
        <v>43221</v>
      </c>
      <c r="F3543" s="1" t="s">
        <v>17</v>
      </c>
      <c r="G3543" s="1" t="s">
        <v>461</v>
      </c>
    </row>
    <row r="3544" spans="1:7" x14ac:dyDescent="0.25">
      <c r="A3544" s="1" t="s">
        <v>7</v>
      </c>
      <c r="B3544" s="1" t="s">
        <v>6445</v>
      </c>
      <c r="C3544" s="1" t="s">
        <v>2788</v>
      </c>
      <c r="D3544" s="1" t="s">
        <v>445</v>
      </c>
      <c r="E3544" s="2">
        <v>43221</v>
      </c>
      <c r="F3544" s="1" t="s">
        <v>76</v>
      </c>
      <c r="G3544" s="1" t="s">
        <v>91</v>
      </c>
    </row>
    <row r="3545" spans="1:7" x14ac:dyDescent="0.25">
      <c r="A3545" s="1" t="s">
        <v>7</v>
      </c>
      <c r="B3545" s="1" t="s">
        <v>6446</v>
      </c>
      <c r="C3545" s="1" t="s">
        <v>6447</v>
      </c>
      <c r="D3545" s="1" t="s">
        <v>250</v>
      </c>
      <c r="E3545" s="2">
        <v>43221</v>
      </c>
      <c r="F3545" s="1" t="s">
        <v>68</v>
      </c>
      <c r="G3545" s="1" t="s">
        <v>57</v>
      </c>
    </row>
    <row r="3546" spans="1:7" x14ac:dyDescent="0.25">
      <c r="A3546" s="1" t="s">
        <v>7</v>
      </c>
      <c r="B3546" s="1" t="s">
        <v>6448</v>
      </c>
      <c r="C3546" s="1" t="s">
        <v>6449</v>
      </c>
      <c r="D3546" s="1" t="s">
        <v>40</v>
      </c>
      <c r="E3546" s="2">
        <v>43221</v>
      </c>
      <c r="F3546" s="1" t="s">
        <v>33</v>
      </c>
      <c r="G3546" s="1" t="s">
        <v>46</v>
      </c>
    </row>
    <row r="3547" spans="1:7" x14ac:dyDescent="0.25">
      <c r="A3547" s="1" t="s">
        <v>7</v>
      </c>
      <c r="B3547" s="1" t="s">
        <v>6450</v>
      </c>
      <c r="C3547" s="1" t="s">
        <v>6451</v>
      </c>
      <c r="D3547" s="1" t="s">
        <v>10</v>
      </c>
      <c r="E3547" s="2">
        <v>43221</v>
      </c>
      <c r="F3547" s="1" t="s">
        <v>169</v>
      </c>
      <c r="G3547" s="1" t="s">
        <v>351</v>
      </c>
    </row>
    <row r="3548" spans="1:7" x14ac:dyDescent="0.25">
      <c r="A3548" s="1" t="s">
        <v>7</v>
      </c>
      <c r="B3548" s="1" t="s">
        <v>6452</v>
      </c>
      <c r="C3548" s="1" t="s">
        <v>6453</v>
      </c>
      <c r="D3548" s="1" t="s">
        <v>250</v>
      </c>
      <c r="E3548" s="2">
        <v>43221</v>
      </c>
      <c r="F3548" s="1" t="s">
        <v>17</v>
      </c>
      <c r="G3548" s="1" t="s">
        <v>138</v>
      </c>
    </row>
    <row r="3549" spans="1:7" x14ac:dyDescent="0.25">
      <c r="A3549" s="1" t="s">
        <v>13</v>
      </c>
      <c r="B3549" s="1" t="s">
        <v>6454</v>
      </c>
      <c r="C3549" s="1" t="s">
        <v>6455</v>
      </c>
      <c r="D3549" s="1" t="s">
        <v>52</v>
      </c>
      <c r="E3549" s="2">
        <v>43217</v>
      </c>
      <c r="F3549" s="1" t="s">
        <v>17</v>
      </c>
      <c r="G3549" s="1" t="s">
        <v>126</v>
      </c>
    </row>
    <row r="3550" spans="1:7" x14ac:dyDescent="0.25">
      <c r="A3550" s="1" t="s">
        <v>7</v>
      </c>
      <c r="B3550" s="1" t="s">
        <v>6456</v>
      </c>
      <c r="C3550" s="1" t="s">
        <v>6457</v>
      </c>
      <c r="D3550" s="1" t="s">
        <v>40</v>
      </c>
      <c r="E3550" s="2">
        <v>43220</v>
      </c>
      <c r="F3550" s="1" t="s">
        <v>33</v>
      </c>
      <c r="G3550" s="1" t="s">
        <v>91</v>
      </c>
    </row>
    <row r="3551" spans="1:7" x14ac:dyDescent="0.25">
      <c r="A3551" s="1" t="s">
        <v>7</v>
      </c>
      <c r="B3551" s="1" t="s">
        <v>6458</v>
      </c>
      <c r="C3551" s="1" t="s">
        <v>6459</v>
      </c>
      <c r="D3551" s="1" t="s">
        <v>16</v>
      </c>
      <c r="E3551" s="2">
        <v>43220</v>
      </c>
      <c r="F3551" s="1" t="s">
        <v>17</v>
      </c>
      <c r="G3551" s="1" t="s">
        <v>46</v>
      </c>
    </row>
    <row r="3552" spans="1:7" x14ac:dyDescent="0.25">
      <c r="A3552" s="1" t="s">
        <v>7</v>
      </c>
      <c r="B3552" s="1" t="s">
        <v>6460</v>
      </c>
      <c r="C3552" s="1" t="s">
        <v>6461</v>
      </c>
      <c r="D3552" s="1" t="s">
        <v>10</v>
      </c>
      <c r="E3552" s="2">
        <v>43217</v>
      </c>
      <c r="F3552" s="1" t="s">
        <v>33</v>
      </c>
      <c r="G3552" s="1" t="s">
        <v>3884</v>
      </c>
    </row>
    <row r="3553" spans="1:7" x14ac:dyDescent="0.25">
      <c r="A3553" s="1" t="s">
        <v>7</v>
      </c>
      <c r="B3553" s="1" t="s">
        <v>6462</v>
      </c>
      <c r="C3553" s="1" t="s">
        <v>6463</v>
      </c>
      <c r="D3553" s="1" t="s">
        <v>250</v>
      </c>
      <c r="E3553" s="2">
        <v>43217</v>
      </c>
      <c r="F3553" s="1" t="s">
        <v>17</v>
      </c>
      <c r="G3553" s="1" t="s">
        <v>2038</v>
      </c>
    </row>
    <row r="3554" spans="1:7" x14ac:dyDescent="0.25">
      <c r="A3554" s="1" t="s">
        <v>7</v>
      </c>
      <c r="B3554" s="1" t="s">
        <v>6464</v>
      </c>
      <c r="C3554" s="1" t="s">
        <v>673</v>
      </c>
      <c r="D3554" s="1" t="s">
        <v>10</v>
      </c>
      <c r="E3554" s="2">
        <v>43217</v>
      </c>
      <c r="F3554" s="1" t="s">
        <v>17</v>
      </c>
      <c r="G3554" s="1" t="s">
        <v>12</v>
      </c>
    </row>
    <row r="3555" spans="1:7" x14ac:dyDescent="0.25">
      <c r="A3555" s="1" t="s">
        <v>7</v>
      </c>
      <c r="B3555" s="1" t="s">
        <v>6465</v>
      </c>
      <c r="C3555" s="1" t="s">
        <v>6466</v>
      </c>
      <c r="D3555" s="1" t="s">
        <v>10</v>
      </c>
      <c r="E3555" s="2">
        <v>43217</v>
      </c>
      <c r="F3555" s="1" t="s">
        <v>33</v>
      </c>
      <c r="G3555" s="1" t="s">
        <v>61</v>
      </c>
    </row>
    <row r="3556" spans="1:7" x14ac:dyDescent="0.25">
      <c r="A3556" s="1" t="s">
        <v>7</v>
      </c>
      <c r="B3556" s="1" t="s">
        <v>6467</v>
      </c>
      <c r="C3556" s="1" t="s">
        <v>6468</v>
      </c>
      <c r="D3556" s="1" t="s">
        <v>45</v>
      </c>
      <c r="E3556" s="2">
        <v>43216</v>
      </c>
      <c r="F3556" s="1" t="s">
        <v>17</v>
      </c>
      <c r="G3556" s="1" t="s">
        <v>461</v>
      </c>
    </row>
    <row r="3557" spans="1:7" x14ac:dyDescent="0.25">
      <c r="A3557" s="1" t="s">
        <v>7</v>
      </c>
      <c r="B3557" s="1" t="s">
        <v>6469</v>
      </c>
      <c r="C3557" s="1" t="s">
        <v>6470</v>
      </c>
      <c r="D3557" s="1" t="s">
        <v>10</v>
      </c>
      <c r="E3557" s="2">
        <v>43215</v>
      </c>
      <c r="F3557" s="1" t="s">
        <v>25</v>
      </c>
      <c r="G3557" s="1" t="s">
        <v>12</v>
      </c>
    </row>
    <row r="3558" spans="1:7" x14ac:dyDescent="0.25">
      <c r="A3558" s="1" t="s">
        <v>7</v>
      </c>
      <c r="B3558" s="1" t="s">
        <v>6471</v>
      </c>
      <c r="C3558" s="1" t="s">
        <v>6472</v>
      </c>
      <c r="D3558" s="1" t="s">
        <v>24</v>
      </c>
      <c r="E3558" s="2">
        <v>43215</v>
      </c>
      <c r="F3558" s="1" t="s">
        <v>68</v>
      </c>
      <c r="G3558" s="1" t="s">
        <v>69</v>
      </c>
    </row>
    <row r="3559" spans="1:7" x14ac:dyDescent="0.25">
      <c r="A3559" s="1" t="s">
        <v>7</v>
      </c>
      <c r="B3559" s="1" t="s">
        <v>6473</v>
      </c>
      <c r="C3559" s="1" t="s">
        <v>6474</v>
      </c>
      <c r="D3559" s="1" t="s">
        <v>979</v>
      </c>
      <c r="E3559" s="2">
        <v>43215</v>
      </c>
      <c r="F3559" s="1" t="s">
        <v>17</v>
      </c>
      <c r="G3559" s="1" t="s">
        <v>533</v>
      </c>
    </row>
    <row r="3560" spans="1:7" x14ac:dyDescent="0.25">
      <c r="A3560" s="1" t="s">
        <v>7</v>
      </c>
      <c r="B3560" s="1" t="s">
        <v>6475</v>
      </c>
      <c r="C3560" s="1" t="s">
        <v>6476</v>
      </c>
      <c r="D3560" s="1" t="s">
        <v>10</v>
      </c>
      <c r="E3560" s="2">
        <v>43214</v>
      </c>
      <c r="F3560" s="1" t="s">
        <v>25</v>
      </c>
      <c r="G3560" s="1" t="s">
        <v>461</v>
      </c>
    </row>
    <row r="3561" spans="1:7" x14ac:dyDescent="0.25">
      <c r="A3561" s="1" t="s">
        <v>7</v>
      </c>
      <c r="B3561" s="1" t="s">
        <v>6477</v>
      </c>
      <c r="C3561" s="1" t="s">
        <v>6478</v>
      </c>
      <c r="D3561" s="1" t="s">
        <v>10</v>
      </c>
      <c r="E3561" s="2">
        <v>43210</v>
      </c>
      <c r="F3561" s="1" t="s">
        <v>17</v>
      </c>
      <c r="G3561" s="1" t="s">
        <v>351</v>
      </c>
    </row>
    <row r="3562" spans="1:7" x14ac:dyDescent="0.25">
      <c r="A3562" s="1" t="s">
        <v>7</v>
      </c>
      <c r="B3562" s="1" t="s">
        <v>6479</v>
      </c>
      <c r="C3562" s="1" t="s">
        <v>1513</v>
      </c>
      <c r="D3562" s="1" t="s">
        <v>445</v>
      </c>
      <c r="E3562" s="2">
        <v>43210</v>
      </c>
      <c r="F3562" s="1" t="s">
        <v>17</v>
      </c>
      <c r="G3562" s="1" t="s">
        <v>37</v>
      </c>
    </row>
    <row r="3563" spans="1:7" x14ac:dyDescent="0.25">
      <c r="A3563" s="1" t="s">
        <v>7</v>
      </c>
      <c r="B3563" s="1" t="s">
        <v>6480</v>
      </c>
      <c r="C3563" s="1" t="s">
        <v>6481</v>
      </c>
      <c r="D3563" s="1" t="s">
        <v>10</v>
      </c>
      <c r="E3563" s="2">
        <v>43210</v>
      </c>
      <c r="F3563" s="1" t="s">
        <v>25</v>
      </c>
      <c r="G3563" s="1" t="s">
        <v>12</v>
      </c>
    </row>
    <row r="3564" spans="1:7" x14ac:dyDescent="0.25">
      <c r="A3564" s="1" t="s">
        <v>7</v>
      </c>
      <c r="B3564" s="1" t="s">
        <v>6482</v>
      </c>
      <c r="C3564" s="1" t="s">
        <v>6483</v>
      </c>
      <c r="D3564" s="1" t="s">
        <v>24</v>
      </c>
      <c r="E3564" s="2">
        <v>43209</v>
      </c>
      <c r="F3564" s="1" t="s">
        <v>17</v>
      </c>
      <c r="G3564" s="1" t="s">
        <v>283</v>
      </c>
    </row>
    <row r="3565" spans="1:7" x14ac:dyDescent="0.25">
      <c r="A3565" s="1" t="s">
        <v>7</v>
      </c>
      <c r="B3565" s="1" t="s">
        <v>6484</v>
      </c>
      <c r="C3565" s="1" t="s">
        <v>2144</v>
      </c>
      <c r="D3565" s="1" t="s">
        <v>10</v>
      </c>
      <c r="E3565" s="2">
        <v>43205</v>
      </c>
      <c r="F3565" s="1" t="s">
        <v>169</v>
      </c>
      <c r="G3565" s="1" t="s">
        <v>377</v>
      </c>
    </row>
    <row r="3566" spans="1:7" x14ac:dyDescent="0.25">
      <c r="A3566" s="1" t="s">
        <v>7</v>
      </c>
      <c r="B3566" s="1" t="s">
        <v>6485</v>
      </c>
      <c r="C3566" s="1" t="s">
        <v>6486</v>
      </c>
      <c r="D3566" s="1" t="s">
        <v>10</v>
      </c>
      <c r="E3566" s="2">
        <v>43203</v>
      </c>
      <c r="F3566" s="1" t="s">
        <v>33</v>
      </c>
      <c r="G3566" s="1" t="s">
        <v>6487</v>
      </c>
    </row>
    <row r="3567" spans="1:7" x14ac:dyDescent="0.25">
      <c r="A3567" s="1" t="s">
        <v>7</v>
      </c>
      <c r="B3567" s="1" t="s">
        <v>6488</v>
      </c>
      <c r="C3567" s="1" t="s">
        <v>6489</v>
      </c>
      <c r="D3567" s="1" t="s">
        <v>16</v>
      </c>
      <c r="E3567" s="2">
        <v>43203</v>
      </c>
      <c r="F3567" s="1" t="s">
        <v>17</v>
      </c>
      <c r="G3567" s="1" t="s">
        <v>91</v>
      </c>
    </row>
    <row r="3568" spans="1:7" x14ac:dyDescent="0.25">
      <c r="A3568" s="1" t="s">
        <v>7</v>
      </c>
      <c r="B3568" s="1" t="s">
        <v>6490</v>
      </c>
      <c r="C3568" s="1" t="s">
        <v>6491</v>
      </c>
      <c r="D3568" s="1" t="s">
        <v>716</v>
      </c>
      <c r="E3568" s="2">
        <v>43202</v>
      </c>
      <c r="F3568" s="1" t="s">
        <v>17</v>
      </c>
      <c r="G3568" s="1" t="s">
        <v>29</v>
      </c>
    </row>
    <row r="3569" spans="1:7" x14ac:dyDescent="0.25">
      <c r="A3569" s="1" t="s">
        <v>7</v>
      </c>
      <c r="B3569" s="1" t="s">
        <v>6492</v>
      </c>
      <c r="C3569" s="1" t="s">
        <v>6493</v>
      </c>
      <c r="D3569" s="1" t="s">
        <v>32</v>
      </c>
      <c r="E3569" s="2">
        <v>43200</v>
      </c>
      <c r="F3569" s="1" t="s">
        <v>17</v>
      </c>
      <c r="G3569" s="1" t="s">
        <v>461</v>
      </c>
    </row>
    <row r="3570" spans="1:7" x14ac:dyDescent="0.25">
      <c r="A3570" s="1" t="s">
        <v>7</v>
      </c>
      <c r="B3570" s="1" t="s">
        <v>6494</v>
      </c>
      <c r="C3570" s="1" t="s">
        <v>6495</v>
      </c>
      <c r="D3570" s="1" t="s">
        <v>10</v>
      </c>
      <c r="E3570" s="2">
        <v>43196</v>
      </c>
      <c r="F3570" s="1" t="s">
        <v>17</v>
      </c>
      <c r="G3570" s="1" t="s">
        <v>530</v>
      </c>
    </row>
    <row r="3571" spans="1:7" x14ac:dyDescent="0.25">
      <c r="A3571" s="1" t="s">
        <v>7</v>
      </c>
      <c r="B3571" s="1" t="s">
        <v>6496</v>
      </c>
      <c r="C3571" s="1" t="s">
        <v>6497</v>
      </c>
      <c r="D3571" s="1" t="s">
        <v>10</v>
      </c>
      <c r="E3571" s="2">
        <v>43196</v>
      </c>
      <c r="F3571" s="1" t="s">
        <v>17</v>
      </c>
      <c r="G3571" s="1" t="s">
        <v>2618</v>
      </c>
    </row>
    <row r="3572" spans="1:7" x14ac:dyDescent="0.25">
      <c r="A3572" s="1" t="s">
        <v>7</v>
      </c>
      <c r="B3572" s="1" t="s">
        <v>6498</v>
      </c>
      <c r="C3572" s="1" t="s">
        <v>6499</v>
      </c>
      <c r="D3572" s="1" t="s">
        <v>250</v>
      </c>
      <c r="E3572" s="2">
        <v>43196</v>
      </c>
      <c r="F3572" s="1" t="s">
        <v>33</v>
      </c>
      <c r="G3572" s="1" t="s">
        <v>1816</v>
      </c>
    </row>
    <row r="3573" spans="1:7" x14ac:dyDescent="0.25">
      <c r="A3573" s="1" t="s">
        <v>7</v>
      </c>
      <c r="B3573" s="1" t="s">
        <v>6500</v>
      </c>
      <c r="C3573" s="1" t="s">
        <v>6501</v>
      </c>
      <c r="D3573" s="1" t="s">
        <v>10</v>
      </c>
      <c r="E3573" s="2">
        <v>43196</v>
      </c>
      <c r="F3573" s="1" t="s">
        <v>33</v>
      </c>
      <c r="G3573" s="1" t="s">
        <v>6502</v>
      </c>
    </row>
    <row r="3574" spans="1:7" x14ac:dyDescent="0.25">
      <c r="A3574" s="1" t="s">
        <v>7</v>
      </c>
      <c r="B3574" s="1" t="s">
        <v>6503</v>
      </c>
      <c r="C3574" s="1" t="s">
        <v>3986</v>
      </c>
      <c r="D3574" s="1" t="s">
        <v>10</v>
      </c>
      <c r="E3574" s="2">
        <v>43196</v>
      </c>
      <c r="F3574" s="1" t="s">
        <v>17</v>
      </c>
      <c r="G3574" s="1" t="s">
        <v>461</v>
      </c>
    </row>
    <row r="3575" spans="1:7" x14ac:dyDescent="0.25">
      <c r="A3575" s="1" t="s">
        <v>7</v>
      </c>
      <c r="B3575" s="1" t="s">
        <v>6504</v>
      </c>
      <c r="C3575" s="1" t="s">
        <v>6505</v>
      </c>
      <c r="D3575" s="1" t="s">
        <v>725</v>
      </c>
      <c r="E3575" s="2">
        <v>43196</v>
      </c>
      <c r="F3575" s="1" t="s">
        <v>17</v>
      </c>
      <c r="G3575" s="1" t="s">
        <v>351</v>
      </c>
    </row>
    <row r="3576" spans="1:7" x14ac:dyDescent="0.25">
      <c r="A3576" s="1" t="s">
        <v>7</v>
      </c>
      <c r="B3576" s="1" t="s">
        <v>6506</v>
      </c>
      <c r="C3576" s="1" t="s">
        <v>6261</v>
      </c>
      <c r="D3576" s="1" t="s">
        <v>410</v>
      </c>
      <c r="E3576" s="2">
        <v>43196</v>
      </c>
      <c r="F3576" s="1" t="s">
        <v>17</v>
      </c>
      <c r="G3576" s="1" t="s">
        <v>461</v>
      </c>
    </row>
    <row r="3577" spans="1:7" x14ac:dyDescent="0.25">
      <c r="A3577" s="1" t="s">
        <v>7</v>
      </c>
      <c r="B3577" s="1" t="s">
        <v>6507</v>
      </c>
      <c r="C3577" s="1" t="s">
        <v>6508</v>
      </c>
      <c r="D3577" s="1" t="s">
        <v>856</v>
      </c>
      <c r="E3577" s="2">
        <v>43195</v>
      </c>
      <c r="F3577" s="1" t="s">
        <v>169</v>
      </c>
      <c r="G3577" s="1" t="s">
        <v>2195</v>
      </c>
    </row>
    <row r="3578" spans="1:7" x14ac:dyDescent="0.25">
      <c r="A3578" s="1" t="s">
        <v>7</v>
      </c>
      <c r="B3578" s="1" t="s">
        <v>6509</v>
      </c>
      <c r="C3578" s="1" t="s">
        <v>6510</v>
      </c>
      <c r="D3578" s="1" t="s">
        <v>16</v>
      </c>
      <c r="E3578" s="2">
        <v>43193</v>
      </c>
      <c r="F3578" s="1" t="s">
        <v>17</v>
      </c>
      <c r="G3578" s="1" t="s">
        <v>461</v>
      </c>
    </row>
    <row r="3579" spans="1:7" x14ac:dyDescent="0.25">
      <c r="A3579" s="1" t="s">
        <v>7</v>
      </c>
      <c r="B3579" s="1" t="s">
        <v>6511</v>
      </c>
      <c r="C3579" s="1" t="s">
        <v>6512</v>
      </c>
      <c r="D3579" s="1" t="s">
        <v>40</v>
      </c>
      <c r="E3579" s="2">
        <v>43193</v>
      </c>
      <c r="F3579" s="1" t="s">
        <v>17</v>
      </c>
      <c r="G3579" s="1" t="s">
        <v>143</v>
      </c>
    </row>
    <row r="3580" spans="1:7" x14ac:dyDescent="0.25">
      <c r="A3580" s="1" t="s">
        <v>7</v>
      </c>
      <c r="B3580" s="1" t="s">
        <v>6513</v>
      </c>
      <c r="C3580" s="1" t="s">
        <v>6514</v>
      </c>
      <c r="D3580" s="1" t="s">
        <v>410</v>
      </c>
      <c r="E3580" s="2">
        <v>43191</v>
      </c>
      <c r="F3580" s="1" t="s">
        <v>33</v>
      </c>
      <c r="G3580" s="1" t="s">
        <v>143</v>
      </c>
    </row>
    <row r="3581" spans="1:7" x14ac:dyDescent="0.25">
      <c r="A3581" s="1" t="s">
        <v>7</v>
      </c>
      <c r="B3581" s="1" t="s">
        <v>6515</v>
      </c>
      <c r="C3581" s="1" t="s">
        <v>6449</v>
      </c>
      <c r="D3581" s="1" t="s">
        <v>40</v>
      </c>
      <c r="E3581" s="2">
        <v>43191</v>
      </c>
      <c r="F3581" s="1" t="s">
        <v>25</v>
      </c>
      <c r="G3581" s="1" t="s">
        <v>46</v>
      </c>
    </row>
    <row r="3582" spans="1:7" x14ac:dyDescent="0.25">
      <c r="A3582" s="1" t="s">
        <v>7</v>
      </c>
      <c r="B3582" s="1" t="s">
        <v>6516</v>
      </c>
      <c r="C3582" s="1" t="s">
        <v>3986</v>
      </c>
      <c r="D3582" s="1" t="s">
        <v>10</v>
      </c>
      <c r="E3582" s="2">
        <v>43191</v>
      </c>
      <c r="F3582" s="1" t="s">
        <v>17</v>
      </c>
      <c r="G3582" s="1" t="s">
        <v>461</v>
      </c>
    </row>
    <row r="3583" spans="1:7" x14ac:dyDescent="0.25">
      <c r="A3583" s="1" t="s">
        <v>7</v>
      </c>
      <c r="B3583" s="1" t="s">
        <v>6517</v>
      </c>
      <c r="C3583" s="1" t="s">
        <v>6518</v>
      </c>
      <c r="D3583" s="1" t="s">
        <v>40</v>
      </c>
      <c r="E3583" s="2">
        <v>43191</v>
      </c>
      <c r="F3583" s="1" t="s">
        <v>33</v>
      </c>
      <c r="G3583" s="1" t="s">
        <v>241</v>
      </c>
    </row>
    <row r="3584" spans="1:7" x14ac:dyDescent="0.25">
      <c r="A3584" s="1" t="s">
        <v>7</v>
      </c>
      <c r="B3584" s="1" t="s">
        <v>6519</v>
      </c>
      <c r="C3584" s="1" t="s">
        <v>6520</v>
      </c>
      <c r="D3584" s="1" t="s">
        <v>40</v>
      </c>
      <c r="E3584" s="2">
        <v>43191</v>
      </c>
      <c r="F3584" s="1" t="s">
        <v>33</v>
      </c>
      <c r="G3584" s="1" t="s">
        <v>143</v>
      </c>
    </row>
    <row r="3585" spans="1:7" x14ac:dyDescent="0.25">
      <c r="A3585" s="1" t="s">
        <v>7</v>
      </c>
      <c r="B3585" s="1" t="s">
        <v>6521</v>
      </c>
      <c r="C3585" s="1" t="s">
        <v>6518</v>
      </c>
      <c r="D3585" s="1" t="s">
        <v>40</v>
      </c>
      <c r="E3585" s="2">
        <v>43191</v>
      </c>
      <c r="F3585" s="1" t="s">
        <v>33</v>
      </c>
      <c r="G3585" s="1" t="s">
        <v>283</v>
      </c>
    </row>
    <row r="3586" spans="1:7" x14ac:dyDescent="0.25">
      <c r="A3586" s="1" t="s">
        <v>7</v>
      </c>
      <c r="B3586" s="1" t="s">
        <v>6522</v>
      </c>
      <c r="C3586" s="1" t="s">
        <v>6523</v>
      </c>
      <c r="D3586" s="1" t="s">
        <v>40</v>
      </c>
      <c r="E3586" s="2">
        <v>43191</v>
      </c>
      <c r="F3586" s="1" t="s">
        <v>25</v>
      </c>
      <c r="G3586" s="1" t="s">
        <v>289</v>
      </c>
    </row>
    <row r="3587" spans="1:7" x14ac:dyDescent="0.25">
      <c r="A3587" s="1" t="s">
        <v>7</v>
      </c>
      <c r="B3587" s="1" t="s">
        <v>6524</v>
      </c>
      <c r="C3587" s="1" t="s">
        <v>6091</v>
      </c>
      <c r="D3587" s="1" t="s">
        <v>40</v>
      </c>
      <c r="E3587" s="2">
        <v>43191</v>
      </c>
      <c r="F3587" s="1" t="s">
        <v>33</v>
      </c>
      <c r="G3587" s="1" t="s">
        <v>283</v>
      </c>
    </row>
    <row r="3588" spans="1:7" x14ac:dyDescent="0.25">
      <c r="A3588" s="1" t="s">
        <v>7</v>
      </c>
      <c r="B3588" s="1" t="s">
        <v>6525</v>
      </c>
      <c r="C3588" s="1" t="s">
        <v>6526</v>
      </c>
      <c r="D3588" s="1" t="s">
        <v>32</v>
      </c>
      <c r="E3588" s="2">
        <v>43190</v>
      </c>
      <c r="F3588" s="1" t="s">
        <v>169</v>
      </c>
      <c r="G3588" s="1" t="s">
        <v>377</v>
      </c>
    </row>
    <row r="3589" spans="1:7" x14ac:dyDescent="0.25">
      <c r="A3589" s="1" t="s">
        <v>7</v>
      </c>
      <c r="B3589" s="1" t="s">
        <v>6527</v>
      </c>
      <c r="C3589" s="1" t="s">
        <v>6528</v>
      </c>
      <c r="D3589" s="1" t="s">
        <v>10</v>
      </c>
      <c r="E3589" s="2">
        <v>43189</v>
      </c>
      <c r="F3589" s="1" t="s">
        <v>17</v>
      </c>
      <c r="G3589" s="1" t="s">
        <v>2618</v>
      </c>
    </row>
    <row r="3590" spans="1:7" x14ac:dyDescent="0.25">
      <c r="A3590" s="1" t="s">
        <v>7</v>
      </c>
      <c r="B3590" s="1" t="s">
        <v>6529</v>
      </c>
      <c r="C3590" s="1" t="s">
        <v>6530</v>
      </c>
      <c r="D3590" s="1" t="s">
        <v>10</v>
      </c>
      <c r="E3590" s="2">
        <v>43189</v>
      </c>
      <c r="F3590" s="1" t="s">
        <v>17</v>
      </c>
      <c r="G3590" s="1" t="s">
        <v>297</v>
      </c>
    </row>
    <row r="3591" spans="1:7" x14ac:dyDescent="0.25">
      <c r="A3591" s="1" t="s">
        <v>7</v>
      </c>
      <c r="B3591" s="1" t="s">
        <v>6531</v>
      </c>
      <c r="C3591" s="1" t="s">
        <v>6261</v>
      </c>
      <c r="D3591" s="1" t="s">
        <v>725</v>
      </c>
      <c r="E3591" s="2">
        <v>43189</v>
      </c>
      <c r="F3591" s="1" t="s">
        <v>17</v>
      </c>
      <c r="G3591" s="1" t="s">
        <v>461</v>
      </c>
    </row>
    <row r="3592" spans="1:7" x14ac:dyDescent="0.25">
      <c r="A3592" s="1" t="s">
        <v>7</v>
      </c>
      <c r="B3592" s="1" t="s">
        <v>6532</v>
      </c>
      <c r="C3592" s="1" t="s">
        <v>6533</v>
      </c>
      <c r="D3592" s="1" t="s">
        <v>32</v>
      </c>
      <c r="E3592" s="2">
        <v>43189</v>
      </c>
      <c r="F3592" s="1" t="s">
        <v>17</v>
      </c>
      <c r="G3592" s="1" t="s">
        <v>4918</v>
      </c>
    </row>
    <row r="3593" spans="1:7" x14ac:dyDescent="0.25">
      <c r="A3593" s="1" t="s">
        <v>7</v>
      </c>
      <c r="B3593" s="1" t="s">
        <v>6534</v>
      </c>
      <c r="C3593" s="1" t="s">
        <v>6204</v>
      </c>
      <c r="D3593" s="1" t="s">
        <v>445</v>
      </c>
      <c r="E3593" s="2">
        <v>43189</v>
      </c>
      <c r="F3593" s="1" t="s">
        <v>169</v>
      </c>
      <c r="G3593" s="1" t="s">
        <v>419</v>
      </c>
    </row>
    <row r="3594" spans="1:7" x14ac:dyDescent="0.25">
      <c r="A3594" s="1" t="s">
        <v>7</v>
      </c>
      <c r="B3594" s="1" t="s">
        <v>6535</v>
      </c>
      <c r="C3594" s="1" t="s">
        <v>6204</v>
      </c>
      <c r="D3594" s="1" t="s">
        <v>445</v>
      </c>
      <c r="E3594" s="2">
        <v>43189</v>
      </c>
      <c r="F3594" s="1" t="s">
        <v>169</v>
      </c>
      <c r="G3594" s="1" t="s">
        <v>419</v>
      </c>
    </row>
    <row r="3595" spans="1:7" x14ac:dyDescent="0.25">
      <c r="A3595" s="1" t="s">
        <v>13</v>
      </c>
      <c r="B3595" s="1" t="s">
        <v>6536</v>
      </c>
      <c r="C3595" s="1" t="s">
        <v>6537</v>
      </c>
      <c r="D3595" s="1" t="s">
        <v>32</v>
      </c>
      <c r="E3595" s="2">
        <v>43186</v>
      </c>
      <c r="F3595" s="1" t="s">
        <v>33</v>
      </c>
      <c r="G3595" s="1" t="s">
        <v>6538</v>
      </c>
    </row>
    <row r="3596" spans="1:7" x14ac:dyDescent="0.25">
      <c r="A3596" s="1" t="s">
        <v>7</v>
      </c>
      <c r="B3596" s="1" t="s">
        <v>6539</v>
      </c>
      <c r="C3596" s="1" t="s">
        <v>4623</v>
      </c>
      <c r="D3596" s="1" t="s">
        <v>358</v>
      </c>
      <c r="E3596" s="2">
        <v>43185</v>
      </c>
      <c r="F3596" s="1" t="s">
        <v>17</v>
      </c>
      <c r="G3596" s="1" t="s">
        <v>143</v>
      </c>
    </row>
    <row r="3597" spans="1:7" x14ac:dyDescent="0.25">
      <c r="A3597" s="1" t="s">
        <v>7</v>
      </c>
      <c r="B3597" s="1" t="s">
        <v>6540</v>
      </c>
      <c r="C3597" s="1" t="s">
        <v>5181</v>
      </c>
      <c r="D3597" s="1" t="s">
        <v>10</v>
      </c>
      <c r="E3597" s="2">
        <v>43182</v>
      </c>
      <c r="F3597" s="1" t="s">
        <v>17</v>
      </c>
      <c r="G3597" s="1" t="s">
        <v>403</v>
      </c>
    </row>
    <row r="3598" spans="1:7" x14ac:dyDescent="0.25">
      <c r="A3598" s="1" t="s">
        <v>7</v>
      </c>
      <c r="B3598" s="1" t="s">
        <v>6541</v>
      </c>
      <c r="C3598" s="1" t="s">
        <v>6542</v>
      </c>
      <c r="D3598" s="1" t="s">
        <v>2026</v>
      </c>
      <c r="E3598" s="2">
        <v>43182</v>
      </c>
      <c r="F3598" s="1" t="s">
        <v>17</v>
      </c>
      <c r="G3598" s="1" t="s">
        <v>46</v>
      </c>
    </row>
    <row r="3599" spans="1:7" x14ac:dyDescent="0.25">
      <c r="A3599" s="1" t="s">
        <v>7</v>
      </c>
      <c r="B3599" s="1" t="s">
        <v>6543</v>
      </c>
      <c r="C3599" s="1" t="s">
        <v>6544</v>
      </c>
      <c r="D3599" s="1" t="s">
        <v>10</v>
      </c>
      <c r="E3599" s="2">
        <v>43182</v>
      </c>
      <c r="F3599" s="1" t="s">
        <v>17</v>
      </c>
      <c r="G3599" s="1" t="s">
        <v>4105</v>
      </c>
    </row>
    <row r="3600" spans="1:7" x14ac:dyDescent="0.25">
      <c r="A3600" s="1" t="s">
        <v>7</v>
      </c>
      <c r="B3600" s="1" t="s">
        <v>6545</v>
      </c>
      <c r="C3600" s="1" t="s">
        <v>6546</v>
      </c>
      <c r="D3600" s="1" t="s">
        <v>10</v>
      </c>
      <c r="E3600" s="2">
        <v>43182</v>
      </c>
      <c r="F3600" s="1" t="s">
        <v>17</v>
      </c>
      <c r="G3600" s="1" t="s">
        <v>2157</v>
      </c>
    </row>
    <row r="3601" spans="1:7" x14ac:dyDescent="0.25">
      <c r="A3601" s="1" t="s">
        <v>7</v>
      </c>
      <c r="B3601" s="1" t="s">
        <v>6547</v>
      </c>
      <c r="C3601" s="1" t="s">
        <v>6548</v>
      </c>
      <c r="D3601" s="1" t="s">
        <v>40</v>
      </c>
      <c r="E3601" s="2">
        <v>43182</v>
      </c>
      <c r="F3601" s="1" t="s">
        <v>33</v>
      </c>
      <c r="G3601" s="1" t="s">
        <v>54</v>
      </c>
    </row>
    <row r="3602" spans="1:7" x14ac:dyDescent="0.25">
      <c r="A3602" s="1" t="s">
        <v>7</v>
      </c>
      <c r="B3602" s="1" t="s">
        <v>6549</v>
      </c>
      <c r="C3602" s="1" t="s">
        <v>6550</v>
      </c>
      <c r="D3602" s="1" t="s">
        <v>1517</v>
      </c>
      <c r="E3602" s="2">
        <v>43175</v>
      </c>
      <c r="F3602" s="1" t="s">
        <v>25</v>
      </c>
      <c r="G3602" s="1" t="s">
        <v>313</v>
      </c>
    </row>
    <row r="3603" spans="1:7" x14ac:dyDescent="0.25">
      <c r="A3603" s="1" t="s">
        <v>7</v>
      </c>
      <c r="B3603" s="1" t="s">
        <v>6551</v>
      </c>
      <c r="C3603" s="1" t="s">
        <v>6552</v>
      </c>
      <c r="D3603" s="1" t="s">
        <v>10</v>
      </c>
      <c r="E3603" s="2">
        <v>43175</v>
      </c>
      <c r="F3603" s="1" t="s">
        <v>33</v>
      </c>
      <c r="G3603" s="1" t="s">
        <v>12</v>
      </c>
    </row>
    <row r="3604" spans="1:7" x14ac:dyDescent="0.25">
      <c r="A3604" s="1" t="s">
        <v>7</v>
      </c>
      <c r="B3604" s="1" t="s">
        <v>6553</v>
      </c>
      <c r="C3604" s="1" t="s">
        <v>6554</v>
      </c>
      <c r="D3604" s="1" t="s">
        <v>180</v>
      </c>
      <c r="E3604" s="2">
        <v>43174</v>
      </c>
      <c r="F3604" s="1" t="s">
        <v>11</v>
      </c>
      <c r="G3604" s="1" t="s">
        <v>1064</v>
      </c>
    </row>
    <row r="3605" spans="1:7" x14ac:dyDescent="0.25">
      <c r="A3605" s="1" t="s">
        <v>7</v>
      </c>
      <c r="B3605" s="1" t="s">
        <v>6555</v>
      </c>
      <c r="C3605" s="1" t="s">
        <v>6556</v>
      </c>
      <c r="D3605" s="1" t="s">
        <v>1542</v>
      </c>
      <c r="E3605" s="2">
        <v>43174</v>
      </c>
      <c r="F3605" s="1" t="s">
        <v>17</v>
      </c>
      <c r="G3605" s="1" t="s">
        <v>283</v>
      </c>
    </row>
    <row r="3606" spans="1:7" x14ac:dyDescent="0.25">
      <c r="A3606" s="1" t="s">
        <v>7</v>
      </c>
      <c r="B3606" s="1" t="s">
        <v>6557</v>
      </c>
      <c r="C3606" s="1" t="s">
        <v>6558</v>
      </c>
      <c r="D3606" s="1" t="s">
        <v>10</v>
      </c>
      <c r="E3606" s="2">
        <v>43163</v>
      </c>
      <c r="F3606" s="1" t="s">
        <v>129</v>
      </c>
      <c r="G3606" s="1" t="s">
        <v>2717</v>
      </c>
    </row>
    <row r="3607" spans="1:7" x14ac:dyDescent="0.25">
      <c r="A3607" s="1" t="s">
        <v>7</v>
      </c>
      <c r="B3607" s="1" t="s">
        <v>6559</v>
      </c>
      <c r="C3607" s="1" t="s">
        <v>6560</v>
      </c>
      <c r="D3607" s="1" t="s">
        <v>943</v>
      </c>
      <c r="E3607" s="2">
        <v>43174</v>
      </c>
      <c r="F3607" s="1" t="s">
        <v>17</v>
      </c>
      <c r="G3607" s="1" t="s">
        <v>46</v>
      </c>
    </row>
    <row r="3608" spans="1:7" x14ac:dyDescent="0.25">
      <c r="A3608" s="1" t="s">
        <v>7</v>
      </c>
      <c r="B3608" s="1" t="s">
        <v>6561</v>
      </c>
      <c r="C3608" s="1" t="s">
        <v>6562</v>
      </c>
      <c r="D3608" s="1" t="s">
        <v>979</v>
      </c>
      <c r="E3608" s="2">
        <v>43173</v>
      </c>
      <c r="F3608" s="1" t="s">
        <v>17</v>
      </c>
      <c r="G3608" s="1" t="s">
        <v>146</v>
      </c>
    </row>
    <row r="3609" spans="1:7" x14ac:dyDescent="0.25">
      <c r="A3609" s="1" t="s">
        <v>7</v>
      </c>
      <c r="B3609" s="1" t="s">
        <v>6563</v>
      </c>
      <c r="C3609" s="1" t="s">
        <v>6564</v>
      </c>
      <c r="D3609" s="1" t="s">
        <v>32</v>
      </c>
      <c r="E3609" s="2">
        <v>43172</v>
      </c>
      <c r="F3609" s="1" t="s">
        <v>17</v>
      </c>
      <c r="G3609" s="1" t="s">
        <v>461</v>
      </c>
    </row>
    <row r="3610" spans="1:7" x14ac:dyDescent="0.25">
      <c r="A3610" s="1" t="s">
        <v>7</v>
      </c>
      <c r="B3610" s="1" t="s">
        <v>6565</v>
      </c>
      <c r="C3610" s="1" t="s">
        <v>6566</v>
      </c>
      <c r="D3610" s="1" t="s">
        <v>10</v>
      </c>
      <c r="E3610" s="2">
        <v>43172</v>
      </c>
      <c r="F3610" s="1" t="s">
        <v>41</v>
      </c>
      <c r="G3610" s="1" t="s">
        <v>69</v>
      </c>
    </row>
    <row r="3611" spans="1:7" x14ac:dyDescent="0.25">
      <c r="A3611" s="1" t="s">
        <v>13</v>
      </c>
      <c r="B3611" s="1" t="s">
        <v>6567</v>
      </c>
      <c r="C3611" s="1" t="s">
        <v>6568</v>
      </c>
      <c r="D3611" s="1" t="s">
        <v>180</v>
      </c>
      <c r="E3611" s="2">
        <v>43168</v>
      </c>
      <c r="F3611" s="1" t="s">
        <v>33</v>
      </c>
      <c r="G3611" s="1" t="s">
        <v>273</v>
      </c>
    </row>
    <row r="3612" spans="1:7" x14ac:dyDescent="0.25">
      <c r="A3612" s="1" t="s">
        <v>7</v>
      </c>
      <c r="B3612" s="1" t="s">
        <v>6569</v>
      </c>
      <c r="C3612" s="1" t="s">
        <v>6570</v>
      </c>
      <c r="D3612" s="1" t="s">
        <v>10</v>
      </c>
      <c r="E3612" s="2">
        <v>43168</v>
      </c>
      <c r="F3612" s="1" t="s">
        <v>17</v>
      </c>
      <c r="G3612" s="1" t="s">
        <v>173</v>
      </c>
    </row>
    <row r="3613" spans="1:7" x14ac:dyDescent="0.25">
      <c r="A3613" s="1" t="s">
        <v>7</v>
      </c>
      <c r="B3613" s="1" t="s">
        <v>6571</v>
      </c>
      <c r="C3613" s="1" t="s">
        <v>6572</v>
      </c>
      <c r="D3613" s="1" t="s">
        <v>40</v>
      </c>
      <c r="E3613" s="2">
        <v>43167</v>
      </c>
      <c r="F3613" s="1" t="s">
        <v>129</v>
      </c>
      <c r="G3613" s="1" t="s">
        <v>681</v>
      </c>
    </row>
    <row r="3614" spans="1:7" x14ac:dyDescent="0.25">
      <c r="A3614" s="1" t="s">
        <v>7</v>
      </c>
      <c r="B3614" s="1" t="s">
        <v>6573</v>
      </c>
      <c r="C3614" s="1" t="s">
        <v>6574</v>
      </c>
      <c r="D3614" s="1" t="s">
        <v>856</v>
      </c>
      <c r="E3614" s="2">
        <v>43166</v>
      </c>
      <c r="F3614" s="1" t="s">
        <v>169</v>
      </c>
      <c r="G3614" s="1" t="s">
        <v>244</v>
      </c>
    </row>
    <row r="3615" spans="1:7" x14ac:dyDescent="0.25">
      <c r="A3615" s="1" t="s">
        <v>7</v>
      </c>
      <c r="B3615" s="1" t="s">
        <v>6575</v>
      </c>
      <c r="C3615" s="1" t="s">
        <v>1486</v>
      </c>
      <c r="D3615" s="1" t="s">
        <v>10</v>
      </c>
      <c r="E3615" s="2">
        <v>43165</v>
      </c>
      <c r="F3615" s="1" t="s">
        <v>33</v>
      </c>
      <c r="G3615" s="1" t="s">
        <v>461</v>
      </c>
    </row>
    <row r="3616" spans="1:7" x14ac:dyDescent="0.25">
      <c r="A3616" s="1" t="s">
        <v>7</v>
      </c>
      <c r="B3616" s="1" t="s">
        <v>6576</v>
      </c>
      <c r="C3616" s="1" t="s">
        <v>6261</v>
      </c>
      <c r="D3616" s="1" t="s">
        <v>2257</v>
      </c>
      <c r="E3616" s="2">
        <v>43161</v>
      </c>
      <c r="F3616" s="1" t="s">
        <v>17</v>
      </c>
      <c r="G3616" s="1" t="s">
        <v>461</v>
      </c>
    </row>
    <row r="3617" spans="1:7" x14ac:dyDescent="0.25">
      <c r="A3617" s="1" t="s">
        <v>7</v>
      </c>
      <c r="B3617" s="1" t="s">
        <v>6577</v>
      </c>
      <c r="C3617" s="1" t="s">
        <v>6578</v>
      </c>
      <c r="D3617" s="1" t="s">
        <v>445</v>
      </c>
      <c r="E3617" s="2">
        <v>43161</v>
      </c>
      <c r="F3617" s="1" t="s">
        <v>17</v>
      </c>
      <c r="G3617" s="1" t="s">
        <v>572</v>
      </c>
    </row>
    <row r="3618" spans="1:7" x14ac:dyDescent="0.25">
      <c r="A3618" s="1" t="s">
        <v>7</v>
      </c>
      <c r="B3618" s="1" t="s">
        <v>6579</v>
      </c>
      <c r="C3618" s="1" t="s">
        <v>6580</v>
      </c>
      <c r="D3618" s="1" t="s">
        <v>10</v>
      </c>
      <c r="E3618" s="2">
        <v>43160</v>
      </c>
      <c r="F3618" s="1" t="s">
        <v>17</v>
      </c>
      <c r="G3618" s="1" t="s">
        <v>5233</v>
      </c>
    </row>
    <row r="3619" spans="1:7" x14ac:dyDescent="0.25">
      <c r="A3619" s="1" t="s">
        <v>7</v>
      </c>
      <c r="B3619" s="1" t="s">
        <v>6581</v>
      </c>
      <c r="C3619" s="1" t="s">
        <v>664</v>
      </c>
      <c r="D3619" s="1" t="s">
        <v>40</v>
      </c>
      <c r="E3619" s="2">
        <v>43160</v>
      </c>
      <c r="F3619" s="1" t="s">
        <v>33</v>
      </c>
      <c r="G3619" s="1" t="s">
        <v>289</v>
      </c>
    </row>
    <row r="3620" spans="1:7" x14ac:dyDescent="0.25">
      <c r="A3620" s="1" t="s">
        <v>7</v>
      </c>
      <c r="B3620" s="1" t="s">
        <v>6582</v>
      </c>
      <c r="C3620" s="1" t="s">
        <v>664</v>
      </c>
      <c r="D3620" s="1" t="s">
        <v>40</v>
      </c>
      <c r="E3620" s="2">
        <v>43160</v>
      </c>
      <c r="F3620" s="1" t="s">
        <v>25</v>
      </c>
      <c r="G3620" s="1" t="s">
        <v>46</v>
      </c>
    </row>
    <row r="3621" spans="1:7" x14ac:dyDescent="0.25">
      <c r="A3621" s="1" t="s">
        <v>7</v>
      </c>
      <c r="B3621" s="1" t="s">
        <v>6583</v>
      </c>
      <c r="C3621" s="1" t="s">
        <v>554</v>
      </c>
      <c r="D3621" s="1" t="s">
        <v>40</v>
      </c>
      <c r="E3621" s="2">
        <v>43160</v>
      </c>
      <c r="F3621" s="1" t="s">
        <v>33</v>
      </c>
      <c r="G3621" s="1" t="s">
        <v>533</v>
      </c>
    </row>
    <row r="3622" spans="1:7" x14ac:dyDescent="0.25">
      <c r="A3622" s="1" t="s">
        <v>7</v>
      </c>
      <c r="B3622" s="1" t="s">
        <v>6584</v>
      </c>
      <c r="C3622" s="1" t="s">
        <v>2406</v>
      </c>
      <c r="D3622" s="1" t="s">
        <v>10</v>
      </c>
      <c r="E3622" s="2">
        <v>43160</v>
      </c>
      <c r="F3622" s="1" t="s">
        <v>169</v>
      </c>
      <c r="G3622" s="1" t="s">
        <v>1369</v>
      </c>
    </row>
    <row r="3623" spans="1:7" x14ac:dyDescent="0.25">
      <c r="A3623" s="1" t="s">
        <v>7</v>
      </c>
      <c r="B3623" s="1" t="s">
        <v>6585</v>
      </c>
      <c r="C3623" s="1" t="s">
        <v>6586</v>
      </c>
      <c r="D3623" s="1" t="s">
        <v>45</v>
      </c>
      <c r="E3623" s="2">
        <v>43160</v>
      </c>
      <c r="F3623" s="1" t="s">
        <v>33</v>
      </c>
      <c r="G3623" s="1" t="s">
        <v>138</v>
      </c>
    </row>
    <row r="3624" spans="1:7" x14ac:dyDescent="0.25">
      <c r="A3624" s="1" t="s">
        <v>7</v>
      </c>
      <c r="B3624" s="1" t="s">
        <v>6587</v>
      </c>
      <c r="C3624" s="1" t="s">
        <v>6588</v>
      </c>
      <c r="D3624" s="1" t="s">
        <v>40</v>
      </c>
      <c r="E3624" s="2">
        <v>43160</v>
      </c>
      <c r="F3624" s="1" t="s">
        <v>25</v>
      </c>
      <c r="G3624" s="1" t="s">
        <v>289</v>
      </c>
    </row>
    <row r="3625" spans="1:7" x14ac:dyDescent="0.25">
      <c r="A3625" s="1" t="s">
        <v>7</v>
      </c>
      <c r="B3625" s="1" t="s">
        <v>6589</v>
      </c>
      <c r="C3625" s="1" t="s">
        <v>6590</v>
      </c>
      <c r="D3625" s="1" t="s">
        <v>250</v>
      </c>
      <c r="E3625" s="2">
        <v>43160</v>
      </c>
      <c r="F3625" s="1" t="s">
        <v>17</v>
      </c>
      <c r="G3625" s="1" t="s">
        <v>1708</v>
      </c>
    </row>
    <row r="3626" spans="1:7" x14ac:dyDescent="0.25">
      <c r="A3626" s="1" t="s">
        <v>7</v>
      </c>
      <c r="B3626" s="1" t="s">
        <v>6591</v>
      </c>
      <c r="C3626" s="1" t="s">
        <v>1916</v>
      </c>
      <c r="D3626" s="1" t="s">
        <v>40</v>
      </c>
      <c r="E3626" s="2">
        <v>43160</v>
      </c>
      <c r="F3626" s="1" t="s">
        <v>25</v>
      </c>
      <c r="G3626" s="1" t="s">
        <v>46</v>
      </c>
    </row>
    <row r="3627" spans="1:7" x14ac:dyDescent="0.25">
      <c r="A3627" s="1" t="s">
        <v>7</v>
      </c>
      <c r="B3627" s="1" t="s">
        <v>6592</v>
      </c>
      <c r="C3627" s="1" t="s">
        <v>6593</v>
      </c>
      <c r="D3627" s="1" t="s">
        <v>445</v>
      </c>
      <c r="E3627" s="2">
        <v>43160</v>
      </c>
      <c r="F3627" s="1" t="s">
        <v>17</v>
      </c>
      <c r="G3627" s="1" t="s">
        <v>138</v>
      </c>
    </row>
    <row r="3628" spans="1:7" x14ac:dyDescent="0.25">
      <c r="A3628" s="1" t="s">
        <v>7</v>
      </c>
      <c r="B3628" s="1" t="s">
        <v>6594</v>
      </c>
      <c r="C3628" s="1" t="s">
        <v>6593</v>
      </c>
      <c r="D3628" s="1" t="s">
        <v>445</v>
      </c>
      <c r="E3628" s="2">
        <v>43160</v>
      </c>
      <c r="F3628" s="1" t="s">
        <v>17</v>
      </c>
      <c r="G3628" s="1" t="s">
        <v>57</v>
      </c>
    </row>
    <row r="3629" spans="1:7" x14ac:dyDescent="0.25">
      <c r="A3629" s="1" t="s">
        <v>7</v>
      </c>
      <c r="B3629" s="1" t="s">
        <v>6595</v>
      </c>
      <c r="C3629" s="1" t="s">
        <v>6593</v>
      </c>
      <c r="D3629" s="1" t="s">
        <v>445</v>
      </c>
      <c r="E3629" s="2">
        <v>43160</v>
      </c>
      <c r="F3629" s="1" t="s">
        <v>17</v>
      </c>
      <c r="G3629" s="1" t="s">
        <v>57</v>
      </c>
    </row>
    <row r="3630" spans="1:7" x14ac:dyDescent="0.25">
      <c r="A3630" s="1" t="s">
        <v>7</v>
      </c>
      <c r="B3630" s="1" t="s">
        <v>6596</v>
      </c>
      <c r="C3630" s="1" t="s">
        <v>6204</v>
      </c>
      <c r="D3630" s="1" t="s">
        <v>445</v>
      </c>
      <c r="E3630" s="2">
        <v>43160</v>
      </c>
      <c r="F3630" s="1" t="s">
        <v>17</v>
      </c>
      <c r="G3630" s="1" t="s">
        <v>419</v>
      </c>
    </row>
    <row r="3631" spans="1:7" x14ac:dyDescent="0.25">
      <c r="A3631" s="1" t="s">
        <v>7</v>
      </c>
      <c r="B3631" s="1" t="s">
        <v>6597</v>
      </c>
      <c r="C3631" s="1" t="s">
        <v>6204</v>
      </c>
      <c r="D3631" s="1" t="s">
        <v>445</v>
      </c>
      <c r="E3631" s="2">
        <v>43160</v>
      </c>
      <c r="F3631" s="1" t="s">
        <v>17</v>
      </c>
      <c r="G3631" s="1" t="s">
        <v>57</v>
      </c>
    </row>
    <row r="3632" spans="1:7" x14ac:dyDescent="0.25">
      <c r="A3632" s="1" t="s">
        <v>7</v>
      </c>
      <c r="B3632" s="1" t="s">
        <v>6598</v>
      </c>
      <c r="C3632" s="1" t="s">
        <v>6599</v>
      </c>
      <c r="D3632" s="1" t="s">
        <v>40</v>
      </c>
      <c r="E3632" s="2">
        <v>43160</v>
      </c>
      <c r="F3632" s="1" t="s">
        <v>33</v>
      </c>
      <c r="G3632" s="1" t="s">
        <v>1708</v>
      </c>
    </row>
    <row r="3633" spans="1:7" x14ac:dyDescent="0.25">
      <c r="A3633" s="1" t="s">
        <v>7</v>
      </c>
      <c r="B3633" s="1" t="s">
        <v>6600</v>
      </c>
      <c r="C3633" s="1" t="s">
        <v>664</v>
      </c>
      <c r="D3633" s="1" t="s">
        <v>40</v>
      </c>
      <c r="E3633" s="2">
        <v>43160</v>
      </c>
      <c r="F3633" s="1" t="s">
        <v>33</v>
      </c>
      <c r="G3633" s="1" t="s">
        <v>46</v>
      </c>
    </row>
    <row r="3634" spans="1:7" x14ac:dyDescent="0.25">
      <c r="A3634" s="1" t="s">
        <v>7</v>
      </c>
      <c r="B3634" s="1" t="s">
        <v>6601</v>
      </c>
      <c r="C3634" s="1" t="s">
        <v>6602</v>
      </c>
      <c r="D3634" s="1" t="s">
        <v>979</v>
      </c>
      <c r="E3634" s="2">
        <v>43159</v>
      </c>
      <c r="F3634" s="1" t="s">
        <v>17</v>
      </c>
      <c r="G3634" s="1" t="s">
        <v>143</v>
      </c>
    </row>
    <row r="3635" spans="1:7" x14ac:dyDescent="0.25">
      <c r="A3635" s="1" t="s">
        <v>7</v>
      </c>
      <c r="B3635" s="1" t="s">
        <v>6603</v>
      </c>
      <c r="C3635" s="1" t="s">
        <v>3806</v>
      </c>
      <c r="D3635" s="1" t="s">
        <v>10</v>
      </c>
      <c r="E3635" s="2">
        <v>43158</v>
      </c>
      <c r="F3635" s="1" t="s">
        <v>17</v>
      </c>
      <c r="G3635" s="1" t="s">
        <v>461</v>
      </c>
    </row>
    <row r="3636" spans="1:7" x14ac:dyDescent="0.25">
      <c r="A3636" s="1" t="s">
        <v>7</v>
      </c>
      <c r="B3636" s="1" t="s">
        <v>6604</v>
      </c>
      <c r="C3636" s="1" t="s">
        <v>4436</v>
      </c>
      <c r="D3636" s="1" t="s">
        <v>250</v>
      </c>
      <c r="E3636" s="2">
        <v>43156</v>
      </c>
      <c r="F3636" s="1" t="s">
        <v>17</v>
      </c>
      <c r="G3636" s="1" t="s">
        <v>657</v>
      </c>
    </row>
    <row r="3637" spans="1:7" x14ac:dyDescent="0.25">
      <c r="A3637" s="1" t="s">
        <v>7</v>
      </c>
      <c r="B3637" s="1" t="s">
        <v>6605</v>
      </c>
      <c r="C3637" s="1" t="s">
        <v>6606</v>
      </c>
      <c r="D3637" s="1" t="s">
        <v>32</v>
      </c>
      <c r="E3637" s="2">
        <v>43154</v>
      </c>
      <c r="F3637" s="1" t="s">
        <v>17</v>
      </c>
      <c r="G3637" s="1" t="s">
        <v>251</v>
      </c>
    </row>
    <row r="3638" spans="1:7" x14ac:dyDescent="0.25">
      <c r="A3638" s="1" t="s">
        <v>7</v>
      </c>
      <c r="B3638" s="1" t="s">
        <v>6607</v>
      </c>
      <c r="C3638" s="1" t="s">
        <v>6608</v>
      </c>
      <c r="D3638" s="1" t="s">
        <v>979</v>
      </c>
      <c r="E3638" s="2">
        <v>43152</v>
      </c>
      <c r="F3638" s="1" t="s">
        <v>17</v>
      </c>
      <c r="G3638" s="1" t="s">
        <v>143</v>
      </c>
    </row>
    <row r="3639" spans="1:7" x14ac:dyDescent="0.25">
      <c r="A3639" s="1" t="s">
        <v>7</v>
      </c>
      <c r="B3639" s="1" t="s">
        <v>6609</v>
      </c>
      <c r="C3639" s="1" t="s">
        <v>6610</v>
      </c>
      <c r="D3639" s="1" t="s">
        <v>180</v>
      </c>
      <c r="E3639" s="2">
        <v>43150</v>
      </c>
      <c r="F3639" s="1" t="s">
        <v>25</v>
      </c>
      <c r="G3639" s="1" t="s">
        <v>146</v>
      </c>
    </row>
    <row r="3640" spans="1:7" x14ac:dyDescent="0.25">
      <c r="A3640" s="1" t="s">
        <v>7</v>
      </c>
      <c r="B3640" s="1" t="s">
        <v>6611</v>
      </c>
      <c r="C3640" s="1" t="s">
        <v>6612</v>
      </c>
      <c r="D3640" s="1" t="s">
        <v>410</v>
      </c>
      <c r="E3640" s="2">
        <v>43147</v>
      </c>
      <c r="F3640" s="1" t="s">
        <v>17</v>
      </c>
      <c r="G3640" s="1" t="s">
        <v>461</v>
      </c>
    </row>
    <row r="3641" spans="1:7" x14ac:dyDescent="0.25">
      <c r="A3641" s="1" t="s">
        <v>7</v>
      </c>
      <c r="B3641" s="1" t="s">
        <v>6613</v>
      </c>
      <c r="C3641" s="1" t="s">
        <v>6614</v>
      </c>
      <c r="D3641" s="1" t="s">
        <v>10</v>
      </c>
      <c r="E3641" s="2">
        <v>43147</v>
      </c>
      <c r="F3641" s="1" t="s">
        <v>17</v>
      </c>
      <c r="G3641" s="1" t="s">
        <v>348</v>
      </c>
    </row>
    <row r="3642" spans="1:7" x14ac:dyDescent="0.25">
      <c r="A3642" s="1" t="s">
        <v>7</v>
      </c>
      <c r="B3642" s="1" t="s">
        <v>6615</v>
      </c>
      <c r="C3642" s="1" t="s">
        <v>1642</v>
      </c>
      <c r="D3642" s="1" t="s">
        <v>10</v>
      </c>
      <c r="E3642" s="2">
        <v>43145</v>
      </c>
      <c r="F3642" s="1" t="s">
        <v>17</v>
      </c>
      <c r="G3642" s="1" t="s">
        <v>461</v>
      </c>
    </row>
    <row r="3643" spans="1:7" x14ac:dyDescent="0.25">
      <c r="A3643" s="1" t="s">
        <v>7</v>
      </c>
      <c r="B3643" s="1" t="s">
        <v>6616</v>
      </c>
      <c r="C3643" s="1" t="s">
        <v>6617</v>
      </c>
      <c r="D3643" s="1" t="s">
        <v>40</v>
      </c>
      <c r="E3643" s="2">
        <v>43145</v>
      </c>
      <c r="F3643" s="1" t="s">
        <v>33</v>
      </c>
      <c r="G3643" s="1" t="s">
        <v>91</v>
      </c>
    </row>
    <row r="3644" spans="1:7" x14ac:dyDescent="0.25">
      <c r="A3644" s="1" t="s">
        <v>7</v>
      </c>
      <c r="B3644" s="1" t="s">
        <v>6618</v>
      </c>
      <c r="C3644" s="1" t="s">
        <v>6619</v>
      </c>
      <c r="D3644" s="1" t="s">
        <v>10</v>
      </c>
      <c r="E3644" s="2">
        <v>43140</v>
      </c>
      <c r="F3644" s="1" t="s">
        <v>33</v>
      </c>
      <c r="G3644" s="1" t="s">
        <v>12</v>
      </c>
    </row>
    <row r="3645" spans="1:7" x14ac:dyDescent="0.25">
      <c r="A3645" s="1" t="s">
        <v>7</v>
      </c>
      <c r="B3645" s="1" t="s">
        <v>6620</v>
      </c>
      <c r="C3645" s="1" t="s">
        <v>6621</v>
      </c>
      <c r="D3645" s="1" t="s">
        <v>32</v>
      </c>
      <c r="E3645" s="2">
        <v>43140</v>
      </c>
      <c r="F3645" s="1" t="s">
        <v>17</v>
      </c>
      <c r="G3645" s="1" t="s">
        <v>657</v>
      </c>
    </row>
    <row r="3646" spans="1:7" x14ac:dyDescent="0.25">
      <c r="A3646" s="1" t="s">
        <v>7</v>
      </c>
      <c r="B3646" s="1" t="s">
        <v>6622</v>
      </c>
      <c r="C3646" s="1" t="s">
        <v>6623</v>
      </c>
      <c r="D3646" s="1" t="s">
        <v>6624</v>
      </c>
      <c r="E3646" s="2">
        <v>43140</v>
      </c>
      <c r="F3646" s="1" t="s">
        <v>25</v>
      </c>
      <c r="G3646" s="1" t="s">
        <v>81</v>
      </c>
    </row>
    <row r="3647" spans="1:7" x14ac:dyDescent="0.25">
      <c r="A3647" s="1" t="s">
        <v>7</v>
      </c>
      <c r="B3647" s="1" t="s">
        <v>6625</v>
      </c>
      <c r="C3647" s="1" t="s">
        <v>6626</v>
      </c>
      <c r="D3647" s="1" t="s">
        <v>10</v>
      </c>
      <c r="E3647" s="2">
        <v>43140</v>
      </c>
      <c r="F3647" s="1" t="s">
        <v>33</v>
      </c>
      <c r="G3647" s="1" t="s">
        <v>297</v>
      </c>
    </row>
    <row r="3648" spans="1:7" x14ac:dyDescent="0.25">
      <c r="A3648" s="1" t="s">
        <v>7</v>
      </c>
      <c r="B3648" s="1" t="s">
        <v>6627</v>
      </c>
      <c r="C3648" s="1" t="s">
        <v>4591</v>
      </c>
      <c r="D3648" s="1" t="s">
        <v>10</v>
      </c>
      <c r="E3648" s="2">
        <v>43137</v>
      </c>
      <c r="F3648" s="1" t="s">
        <v>25</v>
      </c>
      <c r="G3648" s="1" t="s">
        <v>5705</v>
      </c>
    </row>
    <row r="3649" spans="1:7" x14ac:dyDescent="0.25">
      <c r="A3649" s="1" t="s">
        <v>7</v>
      </c>
      <c r="B3649" s="1" t="s">
        <v>6628</v>
      </c>
      <c r="C3649" s="1" t="s">
        <v>6629</v>
      </c>
      <c r="D3649" s="1" t="s">
        <v>10</v>
      </c>
      <c r="E3649" s="2">
        <v>43136</v>
      </c>
      <c r="F3649" s="1" t="s">
        <v>11</v>
      </c>
      <c r="G3649" s="1" t="s">
        <v>377</v>
      </c>
    </row>
    <row r="3650" spans="1:7" x14ac:dyDescent="0.25">
      <c r="A3650" s="1" t="s">
        <v>7</v>
      </c>
      <c r="B3650" s="1" t="s">
        <v>6630</v>
      </c>
      <c r="C3650" s="1" t="s">
        <v>3542</v>
      </c>
      <c r="D3650" s="1" t="s">
        <v>10</v>
      </c>
      <c r="E3650" s="2">
        <v>43133</v>
      </c>
      <c r="F3650" s="1" t="s">
        <v>17</v>
      </c>
      <c r="G3650" s="1" t="s">
        <v>461</v>
      </c>
    </row>
    <row r="3651" spans="1:7" x14ac:dyDescent="0.25">
      <c r="A3651" s="1" t="s">
        <v>7</v>
      </c>
      <c r="B3651" s="1" t="s">
        <v>6631</v>
      </c>
      <c r="C3651" s="1" t="s">
        <v>6632</v>
      </c>
      <c r="D3651" s="1" t="s">
        <v>2422</v>
      </c>
      <c r="E3651" s="2">
        <v>43133</v>
      </c>
      <c r="F3651" s="1" t="s">
        <v>17</v>
      </c>
      <c r="G3651" s="1" t="s">
        <v>289</v>
      </c>
    </row>
    <row r="3652" spans="1:7" x14ac:dyDescent="0.25">
      <c r="A3652" s="1" t="s">
        <v>7</v>
      </c>
      <c r="B3652" s="1" t="s">
        <v>6633</v>
      </c>
      <c r="C3652" s="1" t="s">
        <v>6634</v>
      </c>
      <c r="D3652" s="1" t="s">
        <v>979</v>
      </c>
      <c r="E3652" s="2">
        <v>43133</v>
      </c>
      <c r="F3652" s="1" t="s">
        <v>33</v>
      </c>
      <c r="G3652" s="1" t="s">
        <v>283</v>
      </c>
    </row>
    <row r="3653" spans="1:7" x14ac:dyDescent="0.25">
      <c r="A3653" s="1" t="s">
        <v>7</v>
      </c>
      <c r="B3653" s="1" t="s">
        <v>6635</v>
      </c>
      <c r="C3653" s="1" t="s">
        <v>662</v>
      </c>
      <c r="D3653" s="1" t="s">
        <v>10</v>
      </c>
      <c r="E3653" s="2">
        <v>43132</v>
      </c>
      <c r="F3653" s="1" t="s">
        <v>17</v>
      </c>
      <c r="G3653" s="1" t="s">
        <v>591</v>
      </c>
    </row>
    <row r="3654" spans="1:7" x14ac:dyDescent="0.25">
      <c r="A3654" s="1" t="s">
        <v>13</v>
      </c>
      <c r="B3654" s="1" t="s">
        <v>6636</v>
      </c>
      <c r="C3654" s="1" t="s">
        <v>6637</v>
      </c>
      <c r="D3654" s="1" t="s">
        <v>10</v>
      </c>
      <c r="E3654" s="2">
        <v>43132</v>
      </c>
      <c r="F3654" s="1" t="s">
        <v>17</v>
      </c>
      <c r="G3654" s="1" t="s">
        <v>86</v>
      </c>
    </row>
    <row r="3655" spans="1:7" x14ac:dyDescent="0.25">
      <c r="A3655" s="1" t="s">
        <v>7</v>
      </c>
      <c r="B3655" s="1" t="s">
        <v>6638</v>
      </c>
      <c r="C3655" s="1" t="s">
        <v>6639</v>
      </c>
      <c r="D3655" s="1" t="s">
        <v>45</v>
      </c>
      <c r="E3655" s="2">
        <v>43131</v>
      </c>
      <c r="F3655" s="1" t="s">
        <v>25</v>
      </c>
      <c r="G3655" s="1" t="s">
        <v>81</v>
      </c>
    </row>
    <row r="3656" spans="1:7" x14ac:dyDescent="0.25">
      <c r="A3656" s="1" t="s">
        <v>7</v>
      </c>
      <c r="B3656" s="1" t="s">
        <v>6640</v>
      </c>
      <c r="C3656" s="1" t="s">
        <v>6641</v>
      </c>
      <c r="D3656" s="1" t="s">
        <v>10</v>
      </c>
      <c r="E3656" s="2">
        <v>43130</v>
      </c>
      <c r="F3656" s="1" t="s">
        <v>33</v>
      </c>
      <c r="G3656" s="1" t="s">
        <v>461</v>
      </c>
    </row>
    <row r="3657" spans="1:7" x14ac:dyDescent="0.25">
      <c r="A3657" s="1" t="s">
        <v>7</v>
      </c>
      <c r="B3657" s="1" t="s">
        <v>6642</v>
      </c>
      <c r="C3657" s="1" t="s">
        <v>6643</v>
      </c>
      <c r="D3657" s="1" t="s">
        <v>250</v>
      </c>
      <c r="E3657" s="2">
        <v>43129</v>
      </c>
      <c r="F3657" s="1" t="s">
        <v>17</v>
      </c>
      <c r="G3657" s="1" t="s">
        <v>6644</v>
      </c>
    </row>
    <row r="3658" spans="1:7" x14ac:dyDescent="0.25">
      <c r="A3658" s="1" t="s">
        <v>7</v>
      </c>
      <c r="B3658" s="1" t="s">
        <v>6645</v>
      </c>
      <c r="C3658" s="1" t="s">
        <v>6646</v>
      </c>
      <c r="D3658" s="1" t="s">
        <v>10</v>
      </c>
      <c r="E3658" s="2">
        <v>43126</v>
      </c>
      <c r="F3658" s="1" t="s">
        <v>17</v>
      </c>
      <c r="G3658" s="1" t="s">
        <v>61</v>
      </c>
    </row>
    <row r="3659" spans="1:7" x14ac:dyDescent="0.25">
      <c r="A3659" s="1" t="s">
        <v>7</v>
      </c>
      <c r="B3659" s="1" t="s">
        <v>6647</v>
      </c>
      <c r="C3659" s="1" t="s">
        <v>3542</v>
      </c>
      <c r="D3659" s="1" t="s">
        <v>2650</v>
      </c>
      <c r="E3659" s="2">
        <v>43126</v>
      </c>
      <c r="F3659" s="1" t="s">
        <v>17</v>
      </c>
      <c r="G3659" s="1" t="s">
        <v>461</v>
      </c>
    </row>
    <row r="3660" spans="1:7" x14ac:dyDescent="0.25">
      <c r="A3660" s="1" t="s">
        <v>7</v>
      </c>
      <c r="B3660" s="1" t="s">
        <v>6648</v>
      </c>
      <c r="C3660" s="1" t="s">
        <v>6261</v>
      </c>
      <c r="D3660" s="1" t="s">
        <v>410</v>
      </c>
      <c r="E3660" s="2">
        <v>43126</v>
      </c>
      <c r="F3660" s="1" t="s">
        <v>17</v>
      </c>
      <c r="G3660" s="1" t="s">
        <v>461</v>
      </c>
    </row>
    <row r="3661" spans="1:7" x14ac:dyDescent="0.25">
      <c r="A3661" s="1" t="s">
        <v>7</v>
      </c>
      <c r="B3661" s="1" t="s">
        <v>6649</v>
      </c>
      <c r="C3661" s="1" t="s">
        <v>6650</v>
      </c>
      <c r="D3661" s="1" t="s">
        <v>856</v>
      </c>
      <c r="E3661" s="2">
        <v>43125</v>
      </c>
      <c r="F3661" s="1" t="s">
        <v>169</v>
      </c>
      <c r="G3661" s="1" t="s">
        <v>433</v>
      </c>
    </row>
    <row r="3662" spans="1:7" x14ac:dyDescent="0.25">
      <c r="A3662" s="1" t="s">
        <v>7</v>
      </c>
      <c r="B3662" s="1" t="s">
        <v>6651</v>
      </c>
      <c r="C3662" s="1" t="s">
        <v>6652</v>
      </c>
      <c r="D3662" s="1" t="s">
        <v>52</v>
      </c>
      <c r="E3662" s="2">
        <v>43122</v>
      </c>
      <c r="F3662" s="1" t="s">
        <v>17</v>
      </c>
      <c r="G3662" s="1" t="s">
        <v>81</v>
      </c>
    </row>
    <row r="3663" spans="1:7" x14ac:dyDescent="0.25">
      <c r="A3663" s="1" t="s">
        <v>7</v>
      </c>
      <c r="B3663" s="1" t="s">
        <v>6653</v>
      </c>
      <c r="C3663" s="1" t="s">
        <v>6261</v>
      </c>
      <c r="D3663" s="1" t="s">
        <v>716</v>
      </c>
      <c r="E3663" s="2">
        <v>43124</v>
      </c>
      <c r="F3663" s="1" t="s">
        <v>17</v>
      </c>
      <c r="G3663" s="1" t="s">
        <v>461</v>
      </c>
    </row>
    <row r="3664" spans="1:7" x14ac:dyDescent="0.25">
      <c r="A3664" s="1" t="s">
        <v>7</v>
      </c>
      <c r="B3664" s="1" t="s">
        <v>6654</v>
      </c>
      <c r="C3664" s="1" t="s">
        <v>6655</v>
      </c>
      <c r="D3664" s="1" t="s">
        <v>10</v>
      </c>
      <c r="E3664" s="2">
        <v>43123</v>
      </c>
      <c r="F3664" s="1" t="s">
        <v>17</v>
      </c>
      <c r="G3664" s="1" t="s">
        <v>461</v>
      </c>
    </row>
    <row r="3665" spans="1:7" x14ac:dyDescent="0.25">
      <c r="A3665" s="1" t="s">
        <v>7</v>
      </c>
      <c r="B3665" s="1" t="s">
        <v>6656</v>
      </c>
      <c r="C3665" s="1" t="s">
        <v>3542</v>
      </c>
      <c r="D3665" s="1" t="s">
        <v>10</v>
      </c>
      <c r="E3665" s="2">
        <v>43119</v>
      </c>
      <c r="F3665" s="1" t="s">
        <v>33</v>
      </c>
      <c r="G3665" s="1" t="s">
        <v>461</v>
      </c>
    </row>
    <row r="3666" spans="1:7" x14ac:dyDescent="0.25">
      <c r="A3666" s="1" t="s">
        <v>7</v>
      </c>
      <c r="B3666" s="1" t="s">
        <v>6657</v>
      </c>
      <c r="C3666" s="1" t="s">
        <v>6658</v>
      </c>
      <c r="D3666" s="1" t="s">
        <v>10</v>
      </c>
      <c r="E3666" s="2">
        <v>43119</v>
      </c>
      <c r="F3666" s="1" t="s">
        <v>11</v>
      </c>
      <c r="G3666" s="1" t="s">
        <v>61</v>
      </c>
    </row>
    <row r="3667" spans="1:7" x14ac:dyDescent="0.25">
      <c r="A3667" s="1" t="s">
        <v>7</v>
      </c>
      <c r="B3667" s="1" t="s">
        <v>6659</v>
      </c>
      <c r="C3667" s="1" t="s">
        <v>6660</v>
      </c>
      <c r="D3667" s="1" t="s">
        <v>445</v>
      </c>
      <c r="E3667" s="2">
        <v>43119</v>
      </c>
      <c r="F3667" s="1" t="s">
        <v>17</v>
      </c>
      <c r="G3667" s="1" t="s">
        <v>1350</v>
      </c>
    </row>
    <row r="3668" spans="1:7" x14ac:dyDescent="0.25">
      <c r="A3668" s="1" t="s">
        <v>7</v>
      </c>
      <c r="B3668" s="1" t="s">
        <v>6661</v>
      </c>
      <c r="C3668" s="1" t="s">
        <v>6662</v>
      </c>
      <c r="D3668" s="1" t="s">
        <v>32</v>
      </c>
      <c r="E3668" s="2">
        <v>43118</v>
      </c>
      <c r="F3668" s="1" t="s">
        <v>17</v>
      </c>
      <c r="G3668" s="1" t="s">
        <v>1733</v>
      </c>
    </row>
    <row r="3669" spans="1:7" x14ac:dyDescent="0.25">
      <c r="A3669" s="1" t="s">
        <v>7</v>
      </c>
      <c r="B3669" s="1" t="s">
        <v>6663</v>
      </c>
      <c r="C3669" s="1" t="s">
        <v>6261</v>
      </c>
      <c r="D3669" s="1" t="s">
        <v>716</v>
      </c>
      <c r="E3669" s="2">
        <v>43117</v>
      </c>
      <c r="F3669" s="1" t="s">
        <v>17</v>
      </c>
      <c r="G3669" s="1" t="s">
        <v>461</v>
      </c>
    </row>
    <row r="3670" spans="1:7" x14ac:dyDescent="0.25">
      <c r="A3670" s="1" t="s">
        <v>13</v>
      </c>
      <c r="B3670" s="1" t="s">
        <v>6664</v>
      </c>
      <c r="C3670" s="1" t="s">
        <v>5658</v>
      </c>
      <c r="D3670" s="1" t="s">
        <v>180</v>
      </c>
      <c r="E3670" s="2">
        <v>43117</v>
      </c>
      <c r="F3670" s="1" t="s">
        <v>33</v>
      </c>
      <c r="G3670" s="1" t="s">
        <v>764</v>
      </c>
    </row>
    <row r="3671" spans="1:7" x14ac:dyDescent="0.25">
      <c r="A3671" s="1" t="s">
        <v>7</v>
      </c>
      <c r="B3671" s="1" t="s">
        <v>6665</v>
      </c>
      <c r="C3671" s="1" t="s">
        <v>6666</v>
      </c>
      <c r="D3671" s="1" t="s">
        <v>6667</v>
      </c>
      <c r="E3671" s="2">
        <v>43115</v>
      </c>
      <c r="F3671" s="1" t="s">
        <v>33</v>
      </c>
      <c r="G3671" s="1" t="s">
        <v>3671</v>
      </c>
    </row>
    <row r="3672" spans="1:7" x14ac:dyDescent="0.25">
      <c r="A3672" s="1" t="s">
        <v>7</v>
      </c>
      <c r="B3672" s="1" t="s">
        <v>6668</v>
      </c>
      <c r="C3672" s="1" t="s">
        <v>6669</v>
      </c>
      <c r="D3672" s="1" t="s">
        <v>40</v>
      </c>
      <c r="E3672" s="2">
        <v>43115</v>
      </c>
      <c r="F3672" s="1" t="s">
        <v>33</v>
      </c>
      <c r="G3672" s="1" t="s">
        <v>54</v>
      </c>
    </row>
    <row r="3673" spans="1:7" x14ac:dyDescent="0.25">
      <c r="A3673" s="1" t="s">
        <v>7</v>
      </c>
      <c r="B3673" s="1" t="s">
        <v>6670</v>
      </c>
      <c r="C3673" s="1" t="s">
        <v>6671</v>
      </c>
      <c r="D3673" s="1" t="s">
        <v>402</v>
      </c>
      <c r="E3673" s="2">
        <v>43115</v>
      </c>
      <c r="F3673" s="1" t="s">
        <v>25</v>
      </c>
      <c r="G3673" s="1" t="s">
        <v>2491</v>
      </c>
    </row>
    <row r="3674" spans="1:7" x14ac:dyDescent="0.25">
      <c r="A3674" s="1" t="s">
        <v>7</v>
      </c>
      <c r="B3674" s="1" t="s">
        <v>6672</v>
      </c>
      <c r="C3674" s="1" t="s">
        <v>6673</v>
      </c>
      <c r="D3674" s="1" t="s">
        <v>1943</v>
      </c>
      <c r="E3674" s="2">
        <v>43112</v>
      </c>
      <c r="F3674" s="1" t="s">
        <v>33</v>
      </c>
      <c r="G3674" s="1" t="s">
        <v>46</v>
      </c>
    </row>
    <row r="3675" spans="1:7" x14ac:dyDescent="0.25">
      <c r="A3675" s="1" t="s">
        <v>7</v>
      </c>
      <c r="B3675" s="1" t="s">
        <v>6674</v>
      </c>
      <c r="C3675" s="1" t="s">
        <v>6675</v>
      </c>
      <c r="D3675" s="1" t="s">
        <v>10</v>
      </c>
      <c r="E3675" s="2">
        <v>43112</v>
      </c>
      <c r="F3675" s="1" t="s">
        <v>33</v>
      </c>
      <c r="G3675" s="1" t="s">
        <v>671</v>
      </c>
    </row>
    <row r="3676" spans="1:7" x14ac:dyDescent="0.25">
      <c r="A3676" s="1" t="s">
        <v>7</v>
      </c>
      <c r="B3676" s="1" t="s">
        <v>6676</v>
      </c>
      <c r="C3676" s="1" t="s">
        <v>6677</v>
      </c>
      <c r="D3676" s="1" t="s">
        <v>979</v>
      </c>
      <c r="E3676" s="2">
        <v>43112</v>
      </c>
      <c r="F3676" s="1" t="s">
        <v>17</v>
      </c>
      <c r="G3676" s="1" t="s">
        <v>81</v>
      </c>
    </row>
    <row r="3677" spans="1:7" x14ac:dyDescent="0.25">
      <c r="A3677" s="1" t="s">
        <v>7</v>
      </c>
      <c r="B3677" s="1" t="s">
        <v>6678</v>
      </c>
      <c r="C3677" s="1" t="s">
        <v>4030</v>
      </c>
      <c r="D3677" s="1" t="s">
        <v>10</v>
      </c>
      <c r="E3677" s="2">
        <v>43112</v>
      </c>
      <c r="F3677" s="1" t="s">
        <v>17</v>
      </c>
      <c r="G3677" s="1" t="s">
        <v>461</v>
      </c>
    </row>
    <row r="3678" spans="1:7" x14ac:dyDescent="0.25">
      <c r="A3678" s="1" t="s">
        <v>7</v>
      </c>
      <c r="B3678" s="1" t="s">
        <v>6679</v>
      </c>
      <c r="C3678" s="1" t="s">
        <v>6680</v>
      </c>
      <c r="D3678" s="1" t="s">
        <v>40</v>
      </c>
      <c r="E3678" s="2">
        <v>43109</v>
      </c>
      <c r="F3678" s="1" t="s">
        <v>17</v>
      </c>
      <c r="G3678" s="1" t="s">
        <v>657</v>
      </c>
    </row>
    <row r="3679" spans="1:7" x14ac:dyDescent="0.25">
      <c r="A3679" s="1" t="s">
        <v>7</v>
      </c>
      <c r="B3679" s="1" t="s">
        <v>6681</v>
      </c>
      <c r="C3679" s="1" t="s">
        <v>20</v>
      </c>
      <c r="D3679" s="1" t="s">
        <v>10</v>
      </c>
      <c r="E3679" s="2">
        <v>43105</v>
      </c>
      <c r="F3679" s="1" t="s">
        <v>11</v>
      </c>
      <c r="G3679" s="1" t="s">
        <v>1350</v>
      </c>
    </row>
    <row r="3680" spans="1:7" x14ac:dyDescent="0.25">
      <c r="A3680" s="1" t="s">
        <v>13</v>
      </c>
      <c r="B3680" s="1" t="s">
        <v>6682</v>
      </c>
      <c r="C3680" s="1" t="s">
        <v>4175</v>
      </c>
      <c r="D3680" s="1" t="s">
        <v>180</v>
      </c>
      <c r="E3680" s="2">
        <v>43105</v>
      </c>
      <c r="F3680" s="1" t="s">
        <v>17</v>
      </c>
      <c r="G3680" s="1" t="s">
        <v>6683</v>
      </c>
    </row>
    <row r="3681" spans="1:7" x14ac:dyDescent="0.25">
      <c r="A3681" s="1" t="s">
        <v>7</v>
      </c>
      <c r="B3681" s="1" t="s">
        <v>6684</v>
      </c>
      <c r="C3681" s="1" t="s">
        <v>6685</v>
      </c>
      <c r="D3681" s="1" t="s">
        <v>10</v>
      </c>
      <c r="E3681" s="2">
        <v>43102</v>
      </c>
      <c r="F3681" s="1" t="s">
        <v>33</v>
      </c>
      <c r="G3681" s="1" t="s">
        <v>351</v>
      </c>
    </row>
    <row r="3682" spans="1:7" x14ac:dyDescent="0.25">
      <c r="A3682" s="1" t="s">
        <v>7</v>
      </c>
      <c r="B3682" s="1" t="s">
        <v>6686</v>
      </c>
      <c r="C3682" s="1" t="s">
        <v>6687</v>
      </c>
      <c r="D3682" s="1" t="s">
        <v>250</v>
      </c>
      <c r="E3682" s="2">
        <v>43101</v>
      </c>
      <c r="F3682" s="1" t="s">
        <v>17</v>
      </c>
      <c r="G3682" s="1" t="s">
        <v>81</v>
      </c>
    </row>
    <row r="3683" spans="1:7" x14ac:dyDescent="0.25">
      <c r="A3683" s="1" t="s">
        <v>13</v>
      </c>
      <c r="B3683" s="1" t="s">
        <v>6688</v>
      </c>
      <c r="C3683" s="1" t="s">
        <v>6689</v>
      </c>
      <c r="D3683" s="1" t="s">
        <v>180</v>
      </c>
      <c r="E3683" s="2">
        <v>43101</v>
      </c>
      <c r="F3683" s="1" t="s">
        <v>33</v>
      </c>
      <c r="G3683" s="1" t="s">
        <v>273</v>
      </c>
    </row>
    <row r="3684" spans="1:7" x14ac:dyDescent="0.25">
      <c r="A3684" s="1" t="s">
        <v>13</v>
      </c>
      <c r="B3684" s="1" t="s">
        <v>6690</v>
      </c>
      <c r="C3684" s="1" t="s">
        <v>5003</v>
      </c>
      <c r="D3684" s="1" t="s">
        <v>10</v>
      </c>
      <c r="E3684" s="2">
        <v>43100</v>
      </c>
      <c r="F3684" s="1" t="s">
        <v>17</v>
      </c>
      <c r="G3684" s="1" t="s">
        <v>598</v>
      </c>
    </row>
    <row r="3685" spans="1:7" x14ac:dyDescent="0.25">
      <c r="A3685" s="1" t="s">
        <v>7</v>
      </c>
      <c r="B3685" s="1" t="s">
        <v>6691</v>
      </c>
      <c r="C3685" s="1" t="s">
        <v>6692</v>
      </c>
      <c r="D3685" s="1" t="s">
        <v>10</v>
      </c>
      <c r="E3685" s="2">
        <v>43100</v>
      </c>
      <c r="F3685" s="1" t="s">
        <v>169</v>
      </c>
      <c r="G3685" s="1" t="s">
        <v>138</v>
      </c>
    </row>
    <row r="3686" spans="1:7" x14ac:dyDescent="0.25">
      <c r="A3686" s="1" t="s">
        <v>7</v>
      </c>
      <c r="B3686" s="1" t="s">
        <v>6693</v>
      </c>
      <c r="C3686" s="1" t="s">
        <v>6694</v>
      </c>
      <c r="D3686" s="1" t="s">
        <v>445</v>
      </c>
      <c r="E3686" s="2">
        <v>43099</v>
      </c>
      <c r="F3686" s="1" t="s">
        <v>169</v>
      </c>
      <c r="G3686" s="1" t="s">
        <v>2038</v>
      </c>
    </row>
    <row r="3687" spans="1:7" x14ac:dyDescent="0.25">
      <c r="A3687" s="1" t="s">
        <v>7</v>
      </c>
      <c r="B3687" s="1" t="s">
        <v>6695</v>
      </c>
      <c r="C3687" s="1" t="s">
        <v>6696</v>
      </c>
      <c r="D3687" s="1" t="s">
        <v>16</v>
      </c>
      <c r="E3687" s="2">
        <v>43098</v>
      </c>
      <c r="F3687" s="1" t="s">
        <v>33</v>
      </c>
      <c r="G3687" s="1" t="s">
        <v>241</v>
      </c>
    </row>
    <row r="3688" spans="1:7" x14ac:dyDescent="0.25">
      <c r="A3688" s="1" t="s">
        <v>7</v>
      </c>
      <c r="B3688" s="1" t="s">
        <v>6697</v>
      </c>
      <c r="C3688" s="1" t="s">
        <v>2667</v>
      </c>
      <c r="D3688" s="1" t="s">
        <v>45</v>
      </c>
      <c r="E3688" s="2">
        <v>43096</v>
      </c>
      <c r="F3688" s="1" t="s">
        <v>33</v>
      </c>
      <c r="G3688" s="1" t="s">
        <v>48</v>
      </c>
    </row>
    <row r="3689" spans="1:7" x14ac:dyDescent="0.25">
      <c r="A3689" s="1" t="s">
        <v>7</v>
      </c>
      <c r="B3689" s="1" t="s">
        <v>6698</v>
      </c>
      <c r="C3689" s="1" t="s">
        <v>6699</v>
      </c>
      <c r="D3689" s="1" t="s">
        <v>10</v>
      </c>
      <c r="E3689" s="2">
        <v>43095</v>
      </c>
      <c r="F3689" s="1" t="s">
        <v>17</v>
      </c>
      <c r="G3689" s="1" t="s">
        <v>671</v>
      </c>
    </row>
    <row r="3690" spans="1:7" x14ac:dyDescent="0.25">
      <c r="A3690" s="1" t="s">
        <v>7</v>
      </c>
      <c r="B3690" s="1" t="s">
        <v>6700</v>
      </c>
      <c r="C3690" s="1" t="s">
        <v>5085</v>
      </c>
      <c r="D3690" s="1" t="s">
        <v>10</v>
      </c>
      <c r="E3690" s="2">
        <v>43095</v>
      </c>
      <c r="F3690" s="1" t="s">
        <v>17</v>
      </c>
      <c r="G3690" s="1" t="s">
        <v>461</v>
      </c>
    </row>
    <row r="3691" spans="1:7" x14ac:dyDescent="0.25">
      <c r="A3691" s="1" t="s">
        <v>7</v>
      </c>
      <c r="B3691" s="1" t="s">
        <v>6701</v>
      </c>
      <c r="C3691" s="1" t="s">
        <v>6702</v>
      </c>
      <c r="D3691" s="1" t="s">
        <v>10</v>
      </c>
      <c r="E3691" s="2">
        <v>43092</v>
      </c>
      <c r="F3691" s="1" t="s">
        <v>17</v>
      </c>
      <c r="G3691" s="1" t="s">
        <v>4813</v>
      </c>
    </row>
    <row r="3692" spans="1:7" x14ac:dyDescent="0.25">
      <c r="A3692" s="1" t="s">
        <v>13</v>
      </c>
      <c r="B3692" s="1" t="s">
        <v>6703</v>
      </c>
      <c r="C3692" s="1" t="s">
        <v>6704</v>
      </c>
      <c r="D3692" s="1" t="s">
        <v>32</v>
      </c>
      <c r="E3692" s="2">
        <v>43092</v>
      </c>
      <c r="F3692" s="1" t="s">
        <v>25</v>
      </c>
      <c r="G3692" s="1" t="s">
        <v>1437</v>
      </c>
    </row>
    <row r="3693" spans="1:7" x14ac:dyDescent="0.25">
      <c r="A3693" s="1" t="s">
        <v>7</v>
      </c>
      <c r="B3693" s="1" t="s">
        <v>6705</v>
      </c>
      <c r="C3693" s="1" t="s">
        <v>1686</v>
      </c>
      <c r="D3693" s="1" t="s">
        <v>10</v>
      </c>
      <c r="E3693" s="2">
        <v>43091</v>
      </c>
      <c r="F3693" s="1" t="s">
        <v>17</v>
      </c>
      <c r="G3693" s="1" t="s">
        <v>377</v>
      </c>
    </row>
    <row r="3694" spans="1:7" x14ac:dyDescent="0.25">
      <c r="A3694" s="1" t="s">
        <v>7</v>
      </c>
      <c r="B3694" s="1" t="s">
        <v>6706</v>
      </c>
      <c r="C3694" s="1" t="s">
        <v>6707</v>
      </c>
      <c r="D3694" s="1" t="s">
        <v>410</v>
      </c>
      <c r="E3694" s="2">
        <v>43090</v>
      </c>
      <c r="F3694" s="1" t="s">
        <v>17</v>
      </c>
      <c r="G3694" s="1" t="s">
        <v>289</v>
      </c>
    </row>
    <row r="3695" spans="1:7" x14ac:dyDescent="0.25">
      <c r="A3695" s="1" t="s">
        <v>7</v>
      </c>
      <c r="B3695" s="1" t="s">
        <v>6708</v>
      </c>
      <c r="C3695" s="1" t="s">
        <v>6709</v>
      </c>
      <c r="D3695" s="1" t="s">
        <v>445</v>
      </c>
      <c r="E3695" s="2">
        <v>43089</v>
      </c>
      <c r="F3695" s="1" t="s">
        <v>129</v>
      </c>
      <c r="G3695" s="1" t="s">
        <v>26</v>
      </c>
    </row>
    <row r="3696" spans="1:7" x14ac:dyDescent="0.25">
      <c r="A3696" s="1" t="s">
        <v>7</v>
      </c>
      <c r="B3696" s="1" t="s">
        <v>6710</v>
      </c>
      <c r="C3696" s="1" t="s">
        <v>6711</v>
      </c>
      <c r="D3696" s="1" t="s">
        <v>725</v>
      </c>
      <c r="E3696" s="2">
        <v>43089</v>
      </c>
      <c r="F3696" s="1" t="s">
        <v>169</v>
      </c>
      <c r="G3696" s="1" t="s">
        <v>12</v>
      </c>
    </row>
    <row r="3697" spans="1:7" x14ac:dyDescent="0.25">
      <c r="A3697" s="1" t="s">
        <v>7</v>
      </c>
      <c r="B3697" s="1" t="s">
        <v>6712</v>
      </c>
      <c r="C3697" s="1" t="s">
        <v>6493</v>
      </c>
      <c r="D3697" s="1" t="s">
        <v>32</v>
      </c>
      <c r="E3697" s="2">
        <v>43088</v>
      </c>
      <c r="F3697" s="1" t="s">
        <v>17</v>
      </c>
      <c r="G3697" s="1" t="s">
        <v>461</v>
      </c>
    </row>
    <row r="3698" spans="1:7" x14ac:dyDescent="0.25">
      <c r="A3698" s="1" t="s">
        <v>7</v>
      </c>
      <c r="B3698" s="1" t="s">
        <v>6713</v>
      </c>
      <c r="C3698" s="1" t="s">
        <v>1259</v>
      </c>
      <c r="D3698" s="1" t="s">
        <v>10</v>
      </c>
      <c r="E3698" s="2">
        <v>43084</v>
      </c>
      <c r="F3698" s="1" t="s">
        <v>129</v>
      </c>
      <c r="G3698" s="1" t="s">
        <v>289</v>
      </c>
    </row>
    <row r="3699" spans="1:7" x14ac:dyDescent="0.25">
      <c r="A3699" s="1" t="s">
        <v>7</v>
      </c>
      <c r="B3699" s="1" t="s">
        <v>6714</v>
      </c>
      <c r="C3699" s="1" t="s">
        <v>6715</v>
      </c>
      <c r="D3699" s="1" t="s">
        <v>40</v>
      </c>
      <c r="E3699" s="2">
        <v>43084</v>
      </c>
      <c r="F3699" s="1" t="s">
        <v>17</v>
      </c>
      <c r="G3699" s="1" t="s">
        <v>283</v>
      </c>
    </row>
    <row r="3700" spans="1:7" x14ac:dyDescent="0.25">
      <c r="A3700" s="1" t="s">
        <v>7</v>
      </c>
      <c r="B3700" s="1" t="s">
        <v>6716</v>
      </c>
      <c r="C3700" s="1" t="s">
        <v>6717</v>
      </c>
      <c r="D3700" s="1" t="s">
        <v>10</v>
      </c>
      <c r="E3700" s="2">
        <v>43084</v>
      </c>
      <c r="F3700" s="1" t="s">
        <v>11</v>
      </c>
      <c r="G3700" s="1" t="s">
        <v>671</v>
      </c>
    </row>
    <row r="3701" spans="1:7" x14ac:dyDescent="0.25">
      <c r="A3701" s="1" t="s">
        <v>7</v>
      </c>
      <c r="B3701" s="1" t="s">
        <v>6718</v>
      </c>
      <c r="C3701" s="1" t="s">
        <v>6719</v>
      </c>
      <c r="D3701" s="1" t="s">
        <v>979</v>
      </c>
      <c r="E3701" s="2">
        <v>43084</v>
      </c>
      <c r="F3701" s="1" t="s">
        <v>17</v>
      </c>
      <c r="G3701" s="1" t="s">
        <v>283</v>
      </c>
    </row>
    <row r="3702" spans="1:7" x14ac:dyDescent="0.25">
      <c r="A3702" s="1" t="s">
        <v>7</v>
      </c>
      <c r="B3702" s="1" t="s">
        <v>6720</v>
      </c>
      <c r="C3702" s="1" t="s">
        <v>3806</v>
      </c>
      <c r="D3702" s="1" t="s">
        <v>10</v>
      </c>
      <c r="E3702" s="2">
        <v>43081</v>
      </c>
      <c r="F3702" s="1" t="s">
        <v>17</v>
      </c>
      <c r="G3702" s="1" t="s">
        <v>461</v>
      </c>
    </row>
    <row r="3703" spans="1:7" x14ac:dyDescent="0.25">
      <c r="A3703" s="1" t="s">
        <v>7</v>
      </c>
      <c r="B3703" s="1" t="s">
        <v>6721</v>
      </c>
      <c r="C3703" s="1" t="s">
        <v>2803</v>
      </c>
      <c r="D3703" s="1" t="s">
        <v>10</v>
      </c>
      <c r="E3703" s="2">
        <v>43077</v>
      </c>
      <c r="F3703" s="1" t="s">
        <v>17</v>
      </c>
      <c r="G3703" s="1" t="s">
        <v>37</v>
      </c>
    </row>
    <row r="3704" spans="1:7" x14ac:dyDescent="0.25">
      <c r="A3704" s="1" t="s">
        <v>7</v>
      </c>
      <c r="B3704" s="1" t="s">
        <v>6722</v>
      </c>
      <c r="C3704" s="1" t="s">
        <v>6723</v>
      </c>
      <c r="D3704" s="1" t="s">
        <v>40</v>
      </c>
      <c r="E3704" s="2">
        <v>43077</v>
      </c>
      <c r="F3704" s="1" t="s">
        <v>33</v>
      </c>
      <c r="G3704" s="1" t="s">
        <v>433</v>
      </c>
    </row>
    <row r="3705" spans="1:7" x14ac:dyDescent="0.25">
      <c r="A3705" s="1" t="s">
        <v>7</v>
      </c>
      <c r="B3705" s="1" t="s">
        <v>6724</v>
      </c>
      <c r="C3705" s="1" t="s">
        <v>6666</v>
      </c>
      <c r="D3705" s="1" t="s">
        <v>40</v>
      </c>
      <c r="E3705" s="2">
        <v>43077</v>
      </c>
      <c r="F3705" s="1" t="s">
        <v>33</v>
      </c>
      <c r="G3705" s="1" t="s">
        <v>54</v>
      </c>
    </row>
    <row r="3706" spans="1:7" x14ac:dyDescent="0.25">
      <c r="A3706" s="1" t="s">
        <v>7</v>
      </c>
      <c r="B3706" s="1" t="s">
        <v>6725</v>
      </c>
      <c r="C3706" s="1" t="s">
        <v>6726</v>
      </c>
      <c r="D3706" s="1" t="s">
        <v>402</v>
      </c>
      <c r="E3706" s="2">
        <v>43076</v>
      </c>
      <c r="F3706" s="1" t="s">
        <v>33</v>
      </c>
      <c r="G3706" s="1" t="s">
        <v>6502</v>
      </c>
    </row>
    <row r="3707" spans="1:7" x14ac:dyDescent="0.25">
      <c r="A3707" s="1" t="s">
        <v>7</v>
      </c>
      <c r="B3707" s="1" t="s">
        <v>6727</v>
      </c>
      <c r="C3707" s="1" t="s">
        <v>6728</v>
      </c>
      <c r="D3707" s="1" t="s">
        <v>10</v>
      </c>
      <c r="E3707" s="2">
        <v>43075</v>
      </c>
      <c r="F3707" s="1" t="s">
        <v>41</v>
      </c>
      <c r="G3707" s="1" t="s">
        <v>42</v>
      </c>
    </row>
    <row r="3708" spans="1:7" x14ac:dyDescent="0.25">
      <c r="A3708" s="1" t="s">
        <v>7</v>
      </c>
      <c r="B3708" s="1" t="s">
        <v>6729</v>
      </c>
      <c r="C3708" s="1" t="s">
        <v>5085</v>
      </c>
      <c r="D3708" s="1" t="s">
        <v>10</v>
      </c>
      <c r="E3708" s="2">
        <v>43074</v>
      </c>
      <c r="F3708" s="1" t="s">
        <v>17</v>
      </c>
      <c r="G3708" s="1" t="s">
        <v>461</v>
      </c>
    </row>
    <row r="3709" spans="1:7" x14ac:dyDescent="0.25">
      <c r="A3709" s="1" t="s">
        <v>7</v>
      </c>
      <c r="B3709" s="1" t="s">
        <v>6730</v>
      </c>
      <c r="C3709" s="1" t="s">
        <v>3102</v>
      </c>
      <c r="D3709" s="1" t="s">
        <v>40</v>
      </c>
      <c r="E3709" s="2">
        <v>43071</v>
      </c>
      <c r="F3709" s="1" t="s">
        <v>17</v>
      </c>
      <c r="G3709" s="1" t="s">
        <v>91</v>
      </c>
    </row>
    <row r="3710" spans="1:7" x14ac:dyDescent="0.25">
      <c r="A3710" s="1" t="s">
        <v>7</v>
      </c>
      <c r="B3710" s="1" t="s">
        <v>6731</v>
      </c>
      <c r="C3710" s="1" t="s">
        <v>6732</v>
      </c>
      <c r="D3710" s="1" t="s">
        <v>180</v>
      </c>
      <c r="E3710" s="2">
        <v>43071</v>
      </c>
      <c r="F3710" s="1" t="s">
        <v>17</v>
      </c>
      <c r="G3710" s="1" t="s">
        <v>2195</v>
      </c>
    </row>
    <row r="3711" spans="1:7" x14ac:dyDescent="0.25">
      <c r="A3711" s="1" t="s">
        <v>7</v>
      </c>
      <c r="B3711" s="1" t="s">
        <v>6733</v>
      </c>
      <c r="C3711" s="1" t="s">
        <v>6734</v>
      </c>
      <c r="D3711" s="1" t="s">
        <v>10</v>
      </c>
      <c r="E3711" s="2">
        <v>43070</v>
      </c>
      <c r="F3711" s="1" t="s">
        <v>68</v>
      </c>
      <c r="G3711" s="1" t="s">
        <v>26</v>
      </c>
    </row>
    <row r="3712" spans="1:7" x14ac:dyDescent="0.25">
      <c r="A3712" s="1" t="s">
        <v>7</v>
      </c>
      <c r="B3712" s="1" t="s">
        <v>6735</v>
      </c>
      <c r="C3712" s="1" t="s">
        <v>6736</v>
      </c>
      <c r="D3712" s="1" t="s">
        <v>40</v>
      </c>
      <c r="E3712" s="2">
        <v>43070</v>
      </c>
      <c r="F3712" s="1" t="s">
        <v>41</v>
      </c>
      <c r="G3712" s="1" t="s">
        <v>69</v>
      </c>
    </row>
    <row r="3713" spans="1:7" x14ac:dyDescent="0.25">
      <c r="A3713" s="1" t="s">
        <v>7</v>
      </c>
      <c r="B3713" s="1" t="s">
        <v>6737</v>
      </c>
      <c r="C3713" s="1" t="s">
        <v>6738</v>
      </c>
      <c r="D3713" s="1" t="s">
        <v>6624</v>
      </c>
      <c r="E3713" s="2">
        <v>43070</v>
      </c>
      <c r="F3713" s="1" t="s">
        <v>33</v>
      </c>
      <c r="G3713" s="1" t="s">
        <v>29</v>
      </c>
    </row>
    <row r="3714" spans="1:7" x14ac:dyDescent="0.25">
      <c r="A3714" s="1" t="s">
        <v>13</v>
      </c>
      <c r="B3714" s="1" t="s">
        <v>6739</v>
      </c>
      <c r="C3714" s="1" t="s">
        <v>6740</v>
      </c>
      <c r="D3714" s="1" t="s">
        <v>16</v>
      </c>
      <c r="E3714" s="2">
        <v>43070</v>
      </c>
      <c r="F3714" s="1" t="s">
        <v>41</v>
      </c>
      <c r="G3714" s="1" t="s">
        <v>124</v>
      </c>
    </row>
    <row r="3715" spans="1:7" x14ac:dyDescent="0.25">
      <c r="A3715" s="1" t="s">
        <v>7</v>
      </c>
      <c r="B3715" s="1" t="s">
        <v>6741</v>
      </c>
      <c r="C3715" s="1" t="s">
        <v>5179</v>
      </c>
      <c r="D3715" s="1" t="s">
        <v>32</v>
      </c>
      <c r="E3715" s="2">
        <v>43032</v>
      </c>
      <c r="F3715" s="1" t="s">
        <v>17</v>
      </c>
      <c r="G3715" s="1" t="s">
        <v>461</v>
      </c>
    </row>
    <row r="3716" spans="1:7" x14ac:dyDescent="0.25">
      <c r="A3716" s="1" t="s">
        <v>13</v>
      </c>
      <c r="B3716" s="1" t="s">
        <v>6742</v>
      </c>
      <c r="C3716" s="1" t="s">
        <v>1686</v>
      </c>
      <c r="D3716" s="1" t="s">
        <v>10</v>
      </c>
      <c r="E3716" s="2">
        <v>43062</v>
      </c>
      <c r="F3716" s="1" t="s">
        <v>17</v>
      </c>
      <c r="G3716" s="1" t="s">
        <v>764</v>
      </c>
    </row>
    <row r="3717" spans="1:7" x14ac:dyDescent="0.25">
      <c r="A3717" s="1" t="s">
        <v>7</v>
      </c>
      <c r="B3717" s="1" t="s">
        <v>6743</v>
      </c>
      <c r="C3717" s="1" t="s">
        <v>3663</v>
      </c>
      <c r="D3717" s="1" t="s">
        <v>1517</v>
      </c>
      <c r="E3717" s="2">
        <v>43070</v>
      </c>
      <c r="F3717" s="1" t="s">
        <v>17</v>
      </c>
      <c r="G3717" s="1" t="s">
        <v>3864</v>
      </c>
    </row>
    <row r="3718" spans="1:7" x14ac:dyDescent="0.25">
      <c r="A3718" s="1" t="s">
        <v>7</v>
      </c>
      <c r="B3718" s="1" t="s">
        <v>6744</v>
      </c>
      <c r="C3718" s="1" t="s">
        <v>6745</v>
      </c>
      <c r="D3718" s="1" t="s">
        <v>10</v>
      </c>
      <c r="E3718" s="2">
        <v>43070</v>
      </c>
      <c r="F3718" s="1" t="s">
        <v>17</v>
      </c>
      <c r="G3718" s="1" t="s">
        <v>12</v>
      </c>
    </row>
    <row r="3719" spans="1:7" x14ac:dyDescent="0.25">
      <c r="A3719" s="1" t="s">
        <v>7</v>
      </c>
      <c r="B3719" s="1" t="s">
        <v>6746</v>
      </c>
      <c r="C3719" s="1" t="s">
        <v>6747</v>
      </c>
      <c r="D3719" s="1" t="s">
        <v>40</v>
      </c>
      <c r="E3719" s="2">
        <v>43066</v>
      </c>
      <c r="F3719" s="1" t="s">
        <v>11</v>
      </c>
      <c r="G3719" s="1" t="s">
        <v>138</v>
      </c>
    </row>
    <row r="3720" spans="1:7" x14ac:dyDescent="0.25">
      <c r="A3720" s="1" t="s">
        <v>7</v>
      </c>
      <c r="B3720" s="1" t="s">
        <v>6748</v>
      </c>
      <c r="C3720" s="1" t="s">
        <v>6749</v>
      </c>
      <c r="D3720" s="1" t="s">
        <v>10</v>
      </c>
      <c r="E3720" s="2">
        <v>43063</v>
      </c>
      <c r="F3720" s="1" t="s">
        <v>33</v>
      </c>
      <c r="G3720" s="1" t="s">
        <v>12</v>
      </c>
    </row>
    <row r="3721" spans="1:7" x14ac:dyDescent="0.25">
      <c r="A3721" s="1" t="s">
        <v>7</v>
      </c>
      <c r="B3721" s="1" t="s">
        <v>6750</v>
      </c>
      <c r="C3721" s="1" t="s">
        <v>6751</v>
      </c>
      <c r="D3721" s="1" t="s">
        <v>250</v>
      </c>
      <c r="E3721" s="2">
        <v>43063</v>
      </c>
      <c r="F3721" s="1" t="s">
        <v>17</v>
      </c>
      <c r="G3721" s="1" t="s">
        <v>29</v>
      </c>
    </row>
    <row r="3722" spans="1:7" x14ac:dyDescent="0.25">
      <c r="A3722" s="1" t="s">
        <v>7</v>
      </c>
      <c r="B3722" s="1" t="s">
        <v>6752</v>
      </c>
      <c r="C3722" s="1" t="s">
        <v>6753</v>
      </c>
      <c r="D3722" s="1" t="s">
        <v>10</v>
      </c>
      <c r="E3722" s="2">
        <v>43061</v>
      </c>
      <c r="F3722" s="1" t="s">
        <v>33</v>
      </c>
      <c r="G3722" s="1" t="s">
        <v>2563</v>
      </c>
    </row>
    <row r="3723" spans="1:7" x14ac:dyDescent="0.25">
      <c r="A3723" s="1" t="s">
        <v>7</v>
      </c>
      <c r="B3723" s="1" t="s">
        <v>6754</v>
      </c>
      <c r="C3723" s="1" t="s">
        <v>6755</v>
      </c>
      <c r="D3723" s="1" t="s">
        <v>402</v>
      </c>
      <c r="E3723" s="2">
        <v>43060</v>
      </c>
      <c r="F3723" s="1" t="s">
        <v>68</v>
      </c>
      <c r="G3723" s="1" t="s">
        <v>48</v>
      </c>
    </row>
    <row r="3724" spans="1:7" x14ac:dyDescent="0.25">
      <c r="A3724" s="1" t="s">
        <v>7</v>
      </c>
      <c r="B3724" s="1" t="s">
        <v>6756</v>
      </c>
      <c r="C3724" s="1" t="s">
        <v>2142</v>
      </c>
      <c r="D3724" s="1" t="s">
        <v>10</v>
      </c>
      <c r="E3724" s="2">
        <v>43060</v>
      </c>
      <c r="F3724" s="1" t="s">
        <v>25</v>
      </c>
      <c r="G3724" s="1" t="s">
        <v>461</v>
      </c>
    </row>
    <row r="3725" spans="1:7" x14ac:dyDescent="0.25">
      <c r="A3725" s="1" t="s">
        <v>7</v>
      </c>
      <c r="B3725" s="1" t="s">
        <v>6757</v>
      </c>
      <c r="C3725" s="1" t="s">
        <v>6758</v>
      </c>
      <c r="D3725" s="1" t="s">
        <v>10</v>
      </c>
      <c r="E3725" s="2">
        <v>43060</v>
      </c>
      <c r="F3725" s="1" t="s">
        <v>25</v>
      </c>
      <c r="G3725" s="1" t="s">
        <v>12</v>
      </c>
    </row>
    <row r="3726" spans="1:7" x14ac:dyDescent="0.25">
      <c r="A3726" s="1" t="s">
        <v>7</v>
      </c>
      <c r="B3726" s="1" t="s">
        <v>6759</v>
      </c>
      <c r="C3726" s="1" t="s">
        <v>2032</v>
      </c>
      <c r="D3726" s="1" t="s">
        <v>10</v>
      </c>
      <c r="E3726" s="2">
        <v>43056</v>
      </c>
      <c r="F3726" s="1" t="s">
        <v>25</v>
      </c>
      <c r="G3726" s="1" t="s">
        <v>3884</v>
      </c>
    </row>
    <row r="3727" spans="1:7" x14ac:dyDescent="0.25">
      <c r="A3727" s="1" t="s">
        <v>7</v>
      </c>
      <c r="B3727" s="1" t="s">
        <v>6760</v>
      </c>
      <c r="C3727" s="1" t="s">
        <v>2152</v>
      </c>
      <c r="D3727" s="1" t="s">
        <v>445</v>
      </c>
      <c r="E3727" s="2">
        <v>43056</v>
      </c>
      <c r="F3727" s="1" t="s">
        <v>17</v>
      </c>
      <c r="G3727" s="1" t="s">
        <v>12</v>
      </c>
    </row>
    <row r="3728" spans="1:7" x14ac:dyDescent="0.25">
      <c r="A3728" s="1" t="s">
        <v>7</v>
      </c>
      <c r="B3728" s="1" t="s">
        <v>6761</v>
      </c>
      <c r="C3728" s="1" t="s">
        <v>4289</v>
      </c>
      <c r="D3728" s="1" t="s">
        <v>10</v>
      </c>
      <c r="E3728" s="2">
        <v>43056</v>
      </c>
      <c r="F3728" s="1" t="s">
        <v>169</v>
      </c>
      <c r="G3728" s="1" t="s">
        <v>530</v>
      </c>
    </row>
    <row r="3729" spans="1:7" x14ac:dyDescent="0.25">
      <c r="A3729" s="1" t="s">
        <v>7</v>
      </c>
      <c r="B3729" s="1" t="s">
        <v>6762</v>
      </c>
      <c r="C3729" s="1" t="s">
        <v>3806</v>
      </c>
      <c r="D3729" s="1" t="s">
        <v>10</v>
      </c>
      <c r="E3729" s="2">
        <v>43053</v>
      </c>
      <c r="F3729" s="1" t="s">
        <v>17</v>
      </c>
      <c r="G3729" s="1" t="s">
        <v>461</v>
      </c>
    </row>
    <row r="3730" spans="1:7" x14ac:dyDescent="0.25">
      <c r="A3730" s="1" t="s">
        <v>7</v>
      </c>
      <c r="B3730" s="1" t="s">
        <v>6763</v>
      </c>
      <c r="C3730" s="1" t="s">
        <v>6764</v>
      </c>
      <c r="D3730" s="1" t="s">
        <v>445</v>
      </c>
      <c r="E3730" s="2">
        <v>43050</v>
      </c>
      <c r="F3730" s="1" t="s">
        <v>17</v>
      </c>
      <c r="G3730" s="1" t="s">
        <v>533</v>
      </c>
    </row>
    <row r="3731" spans="1:7" x14ac:dyDescent="0.25">
      <c r="A3731" s="1" t="s">
        <v>13</v>
      </c>
      <c r="B3731" s="1" t="s">
        <v>6765</v>
      </c>
      <c r="C3731" s="1" t="s">
        <v>6766</v>
      </c>
      <c r="D3731" s="1" t="s">
        <v>180</v>
      </c>
      <c r="E3731" s="2">
        <v>43049</v>
      </c>
      <c r="F3731" s="1" t="s">
        <v>41</v>
      </c>
      <c r="G3731" s="1" t="s">
        <v>111</v>
      </c>
    </row>
    <row r="3732" spans="1:7" x14ac:dyDescent="0.25">
      <c r="A3732" s="1" t="s">
        <v>7</v>
      </c>
      <c r="B3732" s="1" t="s">
        <v>6767</v>
      </c>
      <c r="C3732" s="1" t="s">
        <v>6261</v>
      </c>
      <c r="D3732" s="1" t="s">
        <v>725</v>
      </c>
      <c r="E3732" s="2">
        <v>43049</v>
      </c>
      <c r="F3732" s="1" t="s">
        <v>17</v>
      </c>
      <c r="G3732" s="1" t="s">
        <v>461</v>
      </c>
    </row>
    <row r="3733" spans="1:7" x14ac:dyDescent="0.25">
      <c r="A3733" s="1" t="s">
        <v>7</v>
      </c>
      <c r="B3733" s="1" t="s">
        <v>6768</v>
      </c>
      <c r="C3733" s="1" t="s">
        <v>5545</v>
      </c>
      <c r="D3733" s="1" t="s">
        <v>24</v>
      </c>
      <c r="E3733" s="2">
        <v>43049</v>
      </c>
      <c r="F3733" s="1" t="s">
        <v>17</v>
      </c>
      <c r="G3733" s="1" t="s">
        <v>433</v>
      </c>
    </row>
    <row r="3734" spans="1:7" x14ac:dyDescent="0.25">
      <c r="A3734" s="1" t="s">
        <v>7</v>
      </c>
      <c r="B3734" s="1" t="s">
        <v>6769</v>
      </c>
      <c r="C3734" s="1" t="s">
        <v>6770</v>
      </c>
      <c r="D3734" s="1" t="s">
        <v>10</v>
      </c>
      <c r="E3734" s="2">
        <v>43046</v>
      </c>
      <c r="F3734" s="1" t="s">
        <v>169</v>
      </c>
      <c r="G3734" s="1" t="s">
        <v>12</v>
      </c>
    </row>
    <row r="3735" spans="1:7" x14ac:dyDescent="0.25">
      <c r="A3735" s="1" t="s">
        <v>7</v>
      </c>
      <c r="B3735" s="1" t="s">
        <v>6771</v>
      </c>
      <c r="C3735" s="1" t="s">
        <v>6772</v>
      </c>
      <c r="D3735" s="1" t="s">
        <v>10</v>
      </c>
      <c r="E3735" s="2">
        <v>43046</v>
      </c>
      <c r="F3735" s="1" t="s">
        <v>169</v>
      </c>
      <c r="G3735" s="1" t="s">
        <v>292</v>
      </c>
    </row>
    <row r="3736" spans="1:7" x14ac:dyDescent="0.25">
      <c r="A3736" s="1" t="s">
        <v>7</v>
      </c>
      <c r="B3736" s="1" t="s">
        <v>6773</v>
      </c>
      <c r="C3736" s="1" t="s">
        <v>6774</v>
      </c>
      <c r="D3736" s="1" t="s">
        <v>10</v>
      </c>
      <c r="E3736" s="2">
        <v>43045</v>
      </c>
      <c r="F3736" s="1" t="s">
        <v>17</v>
      </c>
      <c r="G3736" s="1" t="s">
        <v>12</v>
      </c>
    </row>
    <row r="3737" spans="1:7" x14ac:dyDescent="0.25">
      <c r="A3737" s="1" t="s">
        <v>7</v>
      </c>
      <c r="B3737" s="1" t="s">
        <v>6775</v>
      </c>
      <c r="C3737" s="1" t="s">
        <v>3107</v>
      </c>
      <c r="D3737" s="1" t="s">
        <v>40</v>
      </c>
      <c r="E3737" s="2">
        <v>43044</v>
      </c>
      <c r="F3737" s="1" t="s">
        <v>11</v>
      </c>
      <c r="G3737" s="1" t="s">
        <v>283</v>
      </c>
    </row>
    <row r="3738" spans="1:7" x14ac:dyDescent="0.25">
      <c r="A3738" s="1" t="s">
        <v>13</v>
      </c>
      <c r="B3738" s="1" t="s">
        <v>6776</v>
      </c>
      <c r="C3738" s="1" t="s">
        <v>6777</v>
      </c>
      <c r="D3738" s="1" t="s">
        <v>52</v>
      </c>
      <c r="E3738" s="2">
        <v>43042</v>
      </c>
      <c r="F3738" s="1" t="s">
        <v>33</v>
      </c>
      <c r="G3738" s="1" t="s">
        <v>306</v>
      </c>
    </row>
    <row r="3739" spans="1:7" x14ac:dyDescent="0.25">
      <c r="A3739" s="1" t="s">
        <v>7</v>
      </c>
      <c r="B3739" s="1" t="s">
        <v>6778</v>
      </c>
      <c r="C3739" s="1" t="s">
        <v>6779</v>
      </c>
      <c r="D3739" s="1" t="s">
        <v>40</v>
      </c>
      <c r="E3739" s="2">
        <v>43040</v>
      </c>
      <c r="F3739" s="1" t="s">
        <v>25</v>
      </c>
      <c r="G3739" s="1" t="s">
        <v>146</v>
      </c>
    </row>
    <row r="3740" spans="1:7" x14ac:dyDescent="0.25">
      <c r="A3740" s="1" t="s">
        <v>7</v>
      </c>
      <c r="B3740" s="1" t="s">
        <v>6780</v>
      </c>
      <c r="C3740" s="1" t="s">
        <v>6781</v>
      </c>
      <c r="D3740" s="1" t="s">
        <v>250</v>
      </c>
      <c r="E3740" s="2">
        <v>43040</v>
      </c>
      <c r="F3740" s="1" t="s">
        <v>17</v>
      </c>
      <c r="G3740" s="1" t="s">
        <v>244</v>
      </c>
    </row>
    <row r="3741" spans="1:7" x14ac:dyDescent="0.25">
      <c r="A3741" s="1" t="s">
        <v>7</v>
      </c>
      <c r="B3741" s="1" t="s">
        <v>6782</v>
      </c>
      <c r="C3741" s="1" t="s">
        <v>6783</v>
      </c>
      <c r="D3741" s="1" t="s">
        <v>1517</v>
      </c>
      <c r="E3741" s="2">
        <v>43040</v>
      </c>
      <c r="F3741" s="1" t="s">
        <v>25</v>
      </c>
      <c r="G3741" s="1" t="s">
        <v>146</v>
      </c>
    </row>
    <row r="3742" spans="1:7" x14ac:dyDescent="0.25">
      <c r="A3742" s="1" t="s">
        <v>7</v>
      </c>
      <c r="B3742" s="1" t="s">
        <v>6784</v>
      </c>
      <c r="C3742" s="1" t="s">
        <v>6785</v>
      </c>
      <c r="D3742" s="1" t="s">
        <v>45</v>
      </c>
      <c r="E3742" s="2">
        <v>43040</v>
      </c>
      <c r="F3742" s="1" t="s">
        <v>129</v>
      </c>
      <c r="G3742" s="1" t="s">
        <v>26</v>
      </c>
    </row>
    <row r="3743" spans="1:7" x14ac:dyDescent="0.25">
      <c r="A3743" s="1" t="s">
        <v>7</v>
      </c>
      <c r="B3743" s="1" t="s">
        <v>6786</v>
      </c>
      <c r="C3743" s="1" t="s">
        <v>6787</v>
      </c>
      <c r="D3743" s="1" t="s">
        <v>149</v>
      </c>
      <c r="E3743" s="2">
        <v>43040</v>
      </c>
      <c r="F3743" s="1" t="s">
        <v>17</v>
      </c>
      <c r="G3743" s="1" t="s">
        <v>146</v>
      </c>
    </row>
    <row r="3744" spans="1:7" x14ac:dyDescent="0.25">
      <c r="A3744" s="1" t="s">
        <v>7</v>
      </c>
      <c r="B3744" s="1" t="s">
        <v>6788</v>
      </c>
      <c r="C3744" s="1" t="s">
        <v>6789</v>
      </c>
      <c r="D3744" s="1" t="s">
        <v>10</v>
      </c>
      <c r="E3744" s="2">
        <v>43039</v>
      </c>
      <c r="F3744" s="1" t="s">
        <v>17</v>
      </c>
      <c r="G3744" s="1" t="s">
        <v>461</v>
      </c>
    </row>
    <row r="3745" spans="1:7" x14ac:dyDescent="0.25">
      <c r="A3745" s="1" t="s">
        <v>7</v>
      </c>
      <c r="B3745" s="1" t="s">
        <v>6790</v>
      </c>
      <c r="C3745" s="1" t="s">
        <v>6791</v>
      </c>
      <c r="D3745" s="1" t="s">
        <v>10</v>
      </c>
      <c r="E3745" s="2">
        <v>43039</v>
      </c>
      <c r="F3745" s="1" t="s">
        <v>169</v>
      </c>
      <c r="G3745" s="1" t="s">
        <v>12</v>
      </c>
    </row>
    <row r="3746" spans="1:7" x14ac:dyDescent="0.25">
      <c r="A3746" s="1" t="s">
        <v>7</v>
      </c>
      <c r="B3746" s="1" t="s">
        <v>6792</v>
      </c>
      <c r="C3746" s="1" t="s">
        <v>6793</v>
      </c>
      <c r="D3746" s="1" t="s">
        <v>10</v>
      </c>
      <c r="E3746" s="2">
        <v>43038</v>
      </c>
      <c r="F3746" s="1" t="s">
        <v>11</v>
      </c>
      <c r="G3746" s="1" t="s">
        <v>6794</v>
      </c>
    </row>
    <row r="3747" spans="1:7" x14ac:dyDescent="0.25">
      <c r="A3747" s="1" t="s">
        <v>7</v>
      </c>
      <c r="B3747" s="1" t="s">
        <v>6795</v>
      </c>
      <c r="C3747" s="1" t="s">
        <v>5843</v>
      </c>
      <c r="D3747" s="1" t="s">
        <v>445</v>
      </c>
      <c r="E3747" s="2">
        <v>43036</v>
      </c>
      <c r="F3747" s="1" t="s">
        <v>76</v>
      </c>
      <c r="G3747" s="1" t="s">
        <v>26</v>
      </c>
    </row>
    <row r="3748" spans="1:7" x14ac:dyDescent="0.25">
      <c r="A3748" s="1" t="s">
        <v>7</v>
      </c>
      <c r="B3748" s="1" t="s">
        <v>6796</v>
      </c>
      <c r="C3748" s="1" t="s">
        <v>6797</v>
      </c>
      <c r="D3748" s="1" t="s">
        <v>10</v>
      </c>
      <c r="E3748" s="2">
        <v>43035</v>
      </c>
      <c r="F3748" s="1" t="s">
        <v>33</v>
      </c>
      <c r="G3748" s="1" t="s">
        <v>12</v>
      </c>
    </row>
    <row r="3749" spans="1:7" x14ac:dyDescent="0.25">
      <c r="A3749" s="1" t="s">
        <v>7</v>
      </c>
      <c r="B3749" s="1" t="s">
        <v>6798</v>
      </c>
      <c r="C3749" s="1" t="s">
        <v>6799</v>
      </c>
      <c r="D3749" s="1" t="s">
        <v>10</v>
      </c>
      <c r="E3749" s="2">
        <v>43034</v>
      </c>
      <c r="F3749" s="1" t="s">
        <v>169</v>
      </c>
      <c r="G3749" s="1" t="s">
        <v>530</v>
      </c>
    </row>
    <row r="3750" spans="1:7" x14ac:dyDescent="0.25">
      <c r="A3750" s="1" t="s">
        <v>7</v>
      </c>
      <c r="B3750" s="1" t="s">
        <v>6800</v>
      </c>
      <c r="C3750" s="1" t="s">
        <v>984</v>
      </c>
      <c r="D3750" s="1" t="s">
        <v>10</v>
      </c>
      <c r="E3750" s="2">
        <v>43033</v>
      </c>
      <c r="F3750" s="1" t="s">
        <v>169</v>
      </c>
      <c r="G3750" s="1" t="s">
        <v>1273</v>
      </c>
    </row>
    <row r="3751" spans="1:7" x14ac:dyDescent="0.25">
      <c r="A3751" s="1" t="s">
        <v>7</v>
      </c>
      <c r="B3751" s="1" t="s">
        <v>6801</v>
      </c>
      <c r="C3751" s="1" t="s">
        <v>4812</v>
      </c>
      <c r="D3751" s="1" t="s">
        <v>10</v>
      </c>
      <c r="E3751" s="2">
        <v>43028</v>
      </c>
      <c r="F3751" s="1" t="s">
        <v>17</v>
      </c>
      <c r="G3751" s="1" t="s">
        <v>173</v>
      </c>
    </row>
    <row r="3752" spans="1:7" x14ac:dyDescent="0.25">
      <c r="A3752" s="1" t="s">
        <v>7</v>
      </c>
      <c r="B3752" s="1" t="s">
        <v>6802</v>
      </c>
      <c r="C3752" s="1" t="s">
        <v>6803</v>
      </c>
      <c r="D3752" s="1" t="s">
        <v>10</v>
      </c>
      <c r="E3752" s="2">
        <v>43028</v>
      </c>
      <c r="F3752" s="1" t="s">
        <v>33</v>
      </c>
      <c r="G3752" s="1" t="s">
        <v>12</v>
      </c>
    </row>
    <row r="3753" spans="1:7" x14ac:dyDescent="0.25">
      <c r="A3753" s="1" t="s">
        <v>7</v>
      </c>
      <c r="B3753" s="1" t="s">
        <v>6804</v>
      </c>
      <c r="C3753" s="1" t="s">
        <v>6805</v>
      </c>
      <c r="D3753" s="1" t="s">
        <v>10</v>
      </c>
      <c r="E3753" s="2">
        <v>43028</v>
      </c>
      <c r="F3753" s="1" t="s">
        <v>17</v>
      </c>
      <c r="G3753" s="1" t="s">
        <v>170</v>
      </c>
    </row>
    <row r="3754" spans="1:7" x14ac:dyDescent="0.25">
      <c r="A3754" s="1" t="s">
        <v>7</v>
      </c>
      <c r="B3754" s="1" t="s">
        <v>6806</v>
      </c>
      <c r="C3754" s="1" t="s">
        <v>6807</v>
      </c>
      <c r="D3754" s="1" t="s">
        <v>16</v>
      </c>
      <c r="E3754" s="2">
        <v>43027</v>
      </c>
      <c r="F3754" s="1" t="s">
        <v>17</v>
      </c>
      <c r="G3754" s="1" t="s">
        <v>91</v>
      </c>
    </row>
    <row r="3755" spans="1:7" x14ac:dyDescent="0.25">
      <c r="A3755" s="1" t="s">
        <v>7</v>
      </c>
      <c r="B3755" s="1" t="s">
        <v>6808</v>
      </c>
      <c r="C3755" s="1" t="s">
        <v>6407</v>
      </c>
      <c r="D3755" s="1" t="s">
        <v>10</v>
      </c>
      <c r="E3755" s="2">
        <v>43025</v>
      </c>
      <c r="F3755" s="1" t="s">
        <v>17</v>
      </c>
      <c r="G3755" s="1" t="s">
        <v>461</v>
      </c>
    </row>
    <row r="3756" spans="1:7" x14ac:dyDescent="0.25">
      <c r="A3756" s="1" t="s">
        <v>7</v>
      </c>
      <c r="B3756" s="1" t="s">
        <v>6809</v>
      </c>
      <c r="C3756" s="1" t="s">
        <v>562</v>
      </c>
      <c r="D3756" s="1" t="s">
        <v>40</v>
      </c>
      <c r="E3756" s="2">
        <v>43024</v>
      </c>
      <c r="F3756" s="1" t="s">
        <v>33</v>
      </c>
      <c r="G3756" s="1" t="s">
        <v>433</v>
      </c>
    </row>
    <row r="3757" spans="1:7" x14ac:dyDescent="0.25">
      <c r="A3757" s="1" t="s">
        <v>7</v>
      </c>
      <c r="B3757" s="1" t="s">
        <v>6810</v>
      </c>
      <c r="C3757" s="1" t="s">
        <v>6811</v>
      </c>
      <c r="D3757" s="1" t="s">
        <v>40</v>
      </c>
      <c r="E3757" s="2">
        <v>43024</v>
      </c>
      <c r="F3757" s="1" t="s">
        <v>33</v>
      </c>
      <c r="G3757" s="1" t="s">
        <v>54</v>
      </c>
    </row>
    <row r="3758" spans="1:7" x14ac:dyDescent="0.25">
      <c r="A3758" s="1" t="s">
        <v>7</v>
      </c>
      <c r="B3758" s="1" t="s">
        <v>6812</v>
      </c>
      <c r="C3758" s="1" t="s">
        <v>6813</v>
      </c>
      <c r="D3758" s="1" t="s">
        <v>676</v>
      </c>
      <c r="E3758" s="2">
        <v>43023</v>
      </c>
      <c r="F3758" s="1" t="s">
        <v>17</v>
      </c>
      <c r="G3758" s="1" t="s">
        <v>81</v>
      </c>
    </row>
    <row r="3759" spans="1:7" x14ac:dyDescent="0.25">
      <c r="A3759" s="1" t="s">
        <v>7</v>
      </c>
      <c r="B3759" s="1" t="s">
        <v>2650</v>
      </c>
      <c r="C3759" s="1" t="s">
        <v>6814</v>
      </c>
      <c r="D3759" s="1" t="s">
        <v>40</v>
      </c>
      <c r="E3759" s="2">
        <v>43023</v>
      </c>
      <c r="F3759" s="1" t="s">
        <v>25</v>
      </c>
      <c r="G3759" s="1" t="s">
        <v>283</v>
      </c>
    </row>
    <row r="3760" spans="1:7" x14ac:dyDescent="0.25">
      <c r="A3760" s="1" t="s">
        <v>7</v>
      </c>
      <c r="B3760" s="1" t="s">
        <v>6815</v>
      </c>
      <c r="C3760" s="1" t="s">
        <v>6816</v>
      </c>
      <c r="D3760" s="1" t="s">
        <v>45</v>
      </c>
      <c r="E3760" s="2">
        <v>43021</v>
      </c>
      <c r="F3760" s="1" t="s">
        <v>33</v>
      </c>
      <c r="G3760" s="1" t="s">
        <v>283</v>
      </c>
    </row>
    <row r="3761" spans="1:7" x14ac:dyDescent="0.25">
      <c r="A3761" s="1" t="s">
        <v>7</v>
      </c>
      <c r="B3761" s="1" t="s">
        <v>6817</v>
      </c>
      <c r="C3761" s="1" t="s">
        <v>6818</v>
      </c>
      <c r="D3761" s="1" t="s">
        <v>1755</v>
      </c>
      <c r="E3761" s="2">
        <v>43021</v>
      </c>
      <c r="F3761" s="1" t="s">
        <v>17</v>
      </c>
      <c r="G3761" s="1" t="s">
        <v>46</v>
      </c>
    </row>
    <row r="3762" spans="1:7" x14ac:dyDescent="0.25">
      <c r="A3762" s="1" t="s">
        <v>7</v>
      </c>
      <c r="B3762" s="1" t="s">
        <v>6819</v>
      </c>
      <c r="C3762" s="1" t="s">
        <v>6820</v>
      </c>
      <c r="D3762" s="1" t="s">
        <v>725</v>
      </c>
      <c r="E3762" s="2">
        <v>43021</v>
      </c>
      <c r="F3762" s="1" t="s">
        <v>17</v>
      </c>
      <c r="G3762" s="1" t="s">
        <v>461</v>
      </c>
    </row>
    <row r="3763" spans="1:7" x14ac:dyDescent="0.25">
      <c r="A3763" s="1" t="s">
        <v>7</v>
      </c>
      <c r="B3763" s="1" t="s">
        <v>6821</v>
      </c>
      <c r="C3763" s="1" t="s">
        <v>6822</v>
      </c>
      <c r="D3763" s="1" t="s">
        <v>32</v>
      </c>
      <c r="E3763" s="2">
        <v>43021</v>
      </c>
      <c r="F3763" s="1" t="s">
        <v>17</v>
      </c>
      <c r="G3763" s="1" t="s">
        <v>12</v>
      </c>
    </row>
    <row r="3764" spans="1:7" x14ac:dyDescent="0.25">
      <c r="A3764" s="1" t="s">
        <v>7</v>
      </c>
      <c r="B3764" s="1" t="s">
        <v>6823</v>
      </c>
      <c r="C3764" s="1" t="s">
        <v>1270</v>
      </c>
      <c r="D3764" s="1" t="s">
        <v>10</v>
      </c>
      <c r="E3764" s="2">
        <v>43021</v>
      </c>
      <c r="F3764" s="1" t="s">
        <v>17</v>
      </c>
      <c r="G3764" s="1" t="s">
        <v>1507</v>
      </c>
    </row>
    <row r="3765" spans="1:7" x14ac:dyDescent="0.25">
      <c r="A3765" s="1" t="s">
        <v>7</v>
      </c>
      <c r="B3765" s="1" t="s">
        <v>6824</v>
      </c>
      <c r="C3765" s="1" t="s">
        <v>4603</v>
      </c>
      <c r="D3765" s="1" t="s">
        <v>10</v>
      </c>
      <c r="E3765" s="2">
        <v>43021</v>
      </c>
      <c r="F3765" s="1" t="s">
        <v>17</v>
      </c>
      <c r="G3765" s="1" t="s">
        <v>351</v>
      </c>
    </row>
    <row r="3766" spans="1:7" x14ac:dyDescent="0.25">
      <c r="A3766" s="1" t="s">
        <v>7</v>
      </c>
      <c r="B3766" s="1" t="s">
        <v>6825</v>
      </c>
      <c r="C3766" s="1" t="s">
        <v>6826</v>
      </c>
      <c r="D3766" s="1" t="s">
        <v>1050</v>
      </c>
      <c r="E3766" s="2">
        <v>43020</v>
      </c>
      <c r="F3766" s="1" t="s">
        <v>17</v>
      </c>
      <c r="G3766" s="1" t="s">
        <v>91</v>
      </c>
    </row>
    <row r="3767" spans="1:7" x14ac:dyDescent="0.25">
      <c r="A3767" s="1" t="s">
        <v>7</v>
      </c>
      <c r="B3767" s="1" t="s">
        <v>6827</v>
      </c>
      <c r="C3767" s="1" t="s">
        <v>6828</v>
      </c>
      <c r="D3767" s="1" t="s">
        <v>250</v>
      </c>
      <c r="E3767" s="2">
        <v>43020</v>
      </c>
      <c r="F3767" s="1" t="s">
        <v>17</v>
      </c>
      <c r="G3767" s="1" t="s">
        <v>1708</v>
      </c>
    </row>
    <row r="3768" spans="1:7" x14ac:dyDescent="0.25">
      <c r="A3768" s="1" t="s">
        <v>7</v>
      </c>
      <c r="B3768" s="1" t="s">
        <v>6829</v>
      </c>
      <c r="C3768" s="1" t="s">
        <v>4030</v>
      </c>
      <c r="D3768" s="1" t="s">
        <v>10</v>
      </c>
      <c r="E3768" s="2">
        <v>43018</v>
      </c>
      <c r="F3768" s="1" t="s">
        <v>17</v>
      </c>
      <c r="G3768" s="1" t="s">
        <v>461</v>
      </c>
    </row>
    <row r="3769" spans="1:7" x14ac:dyDescent="0.25">
      <c r="A3769" s="1" t="s">
        <v>7</v>
      </c>
      <c r="B3769" s="1" t="s">
        <v>6830</v>
      </c>
      <c r="C3769" s="1" t="s">
        <v>6831</v>
      </c>
      <c r="D3769" s="1" t="s">
        <v>6832</v>
      </c>
      <c r="E3769" s="2">
        <v>43014</v>
      </c>
      <c r="F3769" s="1" t="s">
        <v>17</v>
      </c>
      <c r="G3769" s="1" t="s">
        <v>494</v>
      </c>
    </row>
    <row r="3770" spans="1:7" x14ac:dyDescent="0.25">
      <c r="A3770" s="1" t="s">
        <v>7</v>
      </c>
      <c r="B3770" s="1" t="s">
        <v>6833</v>
      </c>
      <c r="C3770" s="1" t="s">
        <v>6834</v>
      </c>
      <c r="D3770" s="1" t="s">
        <v>10</v>
      </c>
      <c r="E3770" s="2">
        <v>43011</v>
      </c>
      <c r="F3770" s="1" t="s">
        <v>17</v>
      </c>
      <c r="G3770" s="1" t="s">
        <v>461</v>
      </c>
    </row>
    <row r="3771" spans="1:7" x14ac:dyDescent="0.25">
      <c r="A3771" s="1" t="s">
        <v>7</v>
      </c>
      <c r="B3771" s="1" t="s">
        <v>6835</v>
      </c>
      <c r="C3771" s="1" t="s">
        <v>6836</v>
      </c>
      <c r="D3771" s="1" t="s">
        <v>979</v>
      </c>
      <c r="E3771" s="2">
        <v>43009</v>
      </c>
      <c r="F3771" s="1" t="s">
        <v>17</v>
      </c>
      <c r="G3771" s="1" t="s">
        <v>143</v>
      </c>
    </row>
    <row r="3772" spans="1:7" x14ac:dyDescent="0.25">
      <c r="A3772" s="1" t="s">
        <v>7</v>
      </c>
      <c r="B3772" s="1" t="s">
        <v>6837</v>
      </c>
      <c r="C3772" s="1" t="s">
        <v>6838</v>
      </c>
      <c r="D3772" s="1" t="s">
        <v>250</v>
      </c>
      <c r="E3772" s="2">
        <v>43009</v>
      </c>
      <c r="F3772" s="1" t="s">
        <v>17</v>
      </c>
      <c r="G3772" s="1" t="s">
        <v>138</v>
      </c>
    </row>
    <row r="3773" spans="1:7" x14ac:dyDescent="0.25">
      <c r="A3773" s="1" t="s">
        <v>7</v>
      </c>
      <c r="B3773" s="1" t="s">
        <v>6839</v>
      </c>
      <c r="C3773" s="1" t="s">
        <v>6840</v>
      </c>
      <c r="D3773" s="1" t="s">
        <v>10</v>
      </c>
      <c r="E3773" s="2">
        <v>43009</v>
      </c>
      <c r="F3773" s="1" t="s">
        <v>17</v>
      </c>
      <c r="G3773" s="1" t="s">
        <v>81</v>
      </c>
    </row>
    <row r="3774" spans="1:7" x14ac:dyDescent="0.25">
      <c r="A3774" s="1" t="s">
        <v>7</v>
      </c>
      <c r="B3774" s="1" t="s">
        <v>6841</v>
      </c>
      <c r="C3774" s="1" t="s">
        <v>5040</v>
      </c>
      <c r="D3774" s="1" t="s">
        <v>10</v>
      </c>
      <c r="E3774" s="2">
        <v>43009</v>
      </c>
      <c r="F3774" s="1" t="s">
        <v>11</v>
      </c>
      <c r="G3774" s="1" t="s">
        <v>275</v>
      </c>
    </row>
    <row r="3775" spans="1:7" x14ac:dyDescent="0.25">
      <c r="A3775" s="1" t="s">
        <v>7</v>
      </c>
      <c r="B3775" s="1" t="s">
        <v>6842</v>
      </c>
      <c r="C3775" s="1" t="s">
        <v>6843</v>
      </c>
      <c r="D3775" s="1" t="s">
        <v>445</v>
      </c>
      <c r="E3775" s="2">
        <v>43009</v>
      </c>
      <c r="F3775" s="1" t="s">
        <v>41</v>
      </c>
      <c r="G3775" s="1" t="s">
        <v>26</v>
      </c>
    </row>
    <row r="3776" spans="1:7" x14ac:dyDescent="0.25">
      <c r="A3776" s="1" t="s">
        <v>7</v>
      </c>
      <c r="B3776" s="1" t="s">
        <v>6844</v>
      </c>
      <c r="C3776" s="1" t="s">
        <v>6845</v>
      </c>
      <c r="D3776" s="1" t="s">
        <v>2482</v>
      </c>
      <c r="E3776" s="2">
        <v>43009</v>
      </c>
      <c r="F3776" s="1" t="s">
        <v>33</v>
      </c>
      <c r="G3776" s="1" t="s">
        <v>46</v>
      </c>
    </row>
    <row r="3777" spans="1:7" x14ac:dyDescent="0.25">
      <c r="A3777" s="1" t="s">
        <v>7</v>
      </c>
      <c r="B3777" s="1" t="s">
        <v>6846</v>
      </c>
      <c r="C3777" s="1" t="s">
        <v>6847</v>
      </c>
      <c r="D3777" s="1" t="s">
        <v>725</v>
      </c>
      <c r="E3777" s="2">
        <v>43009</v>
      </c>
      <c r="F3777" s="1" t="s">
        <v>17</v>
      </c>
      <c r="G3777" s="1" t="s">
        <v>29</v>
      </c>
    </row>
    <row r="3778" spans="1:7" x14ac:dyDescent="0.25">
      <c r="A3778" s="1" t="s">
        <v>7</v>
      </c>
      <c r="B3778" s="1" t="s">
        <v>6848</v>
      </c>
      <c r="C3778" s="1" t="s">
        <v>6849</v>
      </c>
      <c r="D3778" s="1" t="s">
        <v>52</v>
      </c>
      <c r="E3778" s="2">
        <v>43007</v>
      </c>
      <c r="F3778" s="1" t="s">
        <v>17</v>
      </c>
      <c r="G3778" s="1" t="s">
        <v>81</v>
      </c>
    </row>
    <row r="3779" spans="1:7" x14ac:dyDescent="0.25">
      <c r="A3779" s="1" t="s">
        <v>7</v>
      </c>
      <c r="B3779" s="1" t="s">
        <v>6850</v>
      </c>
      <c r="C3779" s="1" t="s">
        <v>20</v>
      </c>
      <c r="D3779" s="1" t="s">
        <v>10</v>
      </c>
      <c r="E3779" s="2">
        <v>43007</v>
      </c>
      <c r="F3779" s="1" t="s">
        <v>17</v>
      </c>
      <c r="G3779" s="1" t="s">
        <v>1350</v>
      </c>
    </row>
    <row r="3780" spans="1:7" x14ac:dyDescent="0.25">
      <c r="A3780" s="1" t="s">
        <v>7</v>
      </c>
      <c r="B3780" s="1" t="s">
        <v>6851</v>
      </c>
      <c r="C3780" s="1" t="s">
        <v>6852</v>
      </c>
      <c r="D3780" s="1" t="s">
        <v>10</v>
      </c>
      <c r="E3780" s="2">
        <v>43007</v>
      </c>
      <c r="F3780" s="1" t="s">
        <v>33</v>
      </c>
      <c r="G3780" s="1" t="s">
        <v>12</v>
      </c>
    </row>
    <row r="3781" spans="1:7" x14ac:dyDescent="0.25">
      <c r="A3781" s="1" t="s">
        <v>7</v>
      </c>
      <c r="B3781" s="1" t="s">
        <v>6853</v>
      </c>
      <c r="C3781" s="1" t="s">
        <v>6854</v>
      </c>
      <c r="D3781" s="1" t="s">
        <v>10</v>
      </c>
      <c r="E3781" s="2">
        <v>43007</v>
      </c>
      <c r="F3781" s="1" t="s">
        <v>33</v>
      </c>
      <c r="G3781" s="1" t="s">
        <v>348</v>
      </c>
    </row>
    <row r="3782" spans="1:7" x14ac:dyDescent="0.25">
      <c r="A3782" s="1" t="s">
        <v>7</v>
      </c>
      <c r="B3782" s="1" t="s">
        <v>6855</v>
      </c>
      <c r="C3782" s="1" t="s">
        <v>6856</v>
      </c>
      <c r="D3782" s="1" t="s">
        <v>16</v>
      </c>
      <c r="E3782" s="2">
        <v>43005</v>
      </c>
      <c r="F3782" s="1" t="s">
        <v>17</v>
      </c>
      <c r="G3782" s="1" t="s">
        <v>29</v>
      </c>
    </row>
    <row r="3783" spans="1:7" x14ac:dyDescent="0.25">
      <c r="A3783" s="1" t="s">
        <v>7</v>
      </c>
      <c r="B3783" s="1" t="s">
        <v>6857</v>
      </c>
      <c r="C3783" s="1" t="s">
        <v>6858</v>
      </c>
      <c r="D3783" s="1" t="s">
        <v>10</v>
      </c>
      <c r="E3783" s="2">
        <v>43004</v>
      </c>
      <c r="F3783" s="1" t="s">
        <v>17</v>
      </c>
      <c r="G3783" s="1" t="s">
        <v>461</v>
      </c>
    </row>
    <row r="3784" spans="1:7" x14ac:dyDescent="0.25">
      <c r="A3784" s="1" t="s">
        <v>7</v>
      </c>
      <c r="B3784" s="1" t="s">
        <v>6859</v>
      </c>
      <c r="C3784" s="1" t="s">
        <v>6860</v>
      </c>
      <c r="D3784" s="1" t="s">
        <v>445</v>
      </c>
      <c r="E3784" s="2">
        <v>43002</v>
      </c>
      <c r="F3784" s="1" t="s">
        <v>6861</v>
      </c>
      <c r="G3784" s="1" t="s">
        <v>138</v>
      </c>
    </row>
    <row r="3785" spans="1:7" x14ac:dyDescent="0.25">
      <c r="A3785" s="1" t="s">
        <v>7</v>
      </c>
      <c r="B3785" s="1" t="s">
        <v>6862</v>
      </c>
      <c r="C3785" s="1" t="s">
        <v>6863</v>
      </c>
      <c r="D3785" s="1" t="s">
        <v>250</v>
      </c>
      <c r="E3785" s="2">
        <v>43002</v>
      </c>
      <c r="F3785" s="1" t="s">
        <v>17</v>
      </c>
      <c r="G3785" s="1" t="s">
        <v>1988</v>
      </c>
    </row>
    <row r="3786" spans="1:7" x14ac:dyDescent="0.25">
      <c r="A3786" s="1" t="s">
        <v>7</v>
      </c>
      <c r="B3786" s="1" t="s">
        <v>6864</v>
      </c>
      <c r="C3786" s="1" t="s">
        <v>6865</v>
      </c>
      <c r="D3786" s="1" t="s">
        <v>10</v>
      </c>
      <c r="E3786" s="2">
        <v>43000</v>
      </c>
      <c r="F3786" s="1" t="s">
        <v>17</v>
      </c>
      <c r="G3786" s="1" t="s">
        <v>175</v>
      </c>
    </row>
    <row r="3787" spans="1:7" x14ac:dyDescent="0.25">
      <c r="A3787" s="1" t="s">
        <v>7</v>
      </c>
      <c r="B3787" s="1" t="s">
        <v>6866</v>
      </c>
      <c r="C3787" s="1" t="s">
        <v>6867</v>
      </c>
      <c r="D3787" s="1" t="s">
        <v>10</v>
      </c>
      <c r="E3787" s="2">
        <v>43000</v>
      </c>
      <c r="F3787" s="1" t="s">
        <v>169</v>
      </c>
      <c r="G3787" s="1" t="s">
        <v>920</v>
      </c>
    </row>
    <row r="3788" spans="1:7" x14ac:dyDescent="0.25">
      <c r="A3788" s="1" t="s">
        <v>7</v>
      </c>
      <c r="B3788" s="1" t="s">
        <v>6868</v>
      </c>
      <c r="C3788" s="1" t="s">
        <v>6869</v>
      </c>
      <c r="D3788" s="1" t="s">
        <v>10</v>
      </c>
      <c r="E3788" s="2">
        <v>42997</v>
      </c>
      <c r="F3788" s="1" t="s">
        <v>33</v>
      </c>
      <c r="G3788" s="1" t="s">
        <v>461</v>
      </c>
    </row>
    <row r="3789" spans="1:7" x14ac:dyDescent="0.25">
      <c r="A3789" s="1" t="s">
        <v>7</v>
      </c>
      <c r="B3789" s="1" t="s">
        <v>6870</v>
      </c>
      <c r="C3789" s="1" t="s">
        <v>3255</v>
      </c>
      <c r="D3789" s="1" t="s">
        <v>10</v>
      </c>
      <c r="E3789" s="2">
        <v>42996</v>
      </c>
      <c r="F3789" s="1" t="s">
        <v>68</v>
      </c>
      <c r="G3789" s="1" t="s">
        <v>69</v>
      </c>
    </row>
    <row r="3790" spans="1:7" x14ac:dyDescent="0.25">
      <c r="A3790" s="1" t="s">
        <v>7</v>
      </c>
      <c r="B3790" s="1" t="s">
        <v>6871</v>
      </c>
      <c r="C3790" s="1" t="s">
        <v>4297</v>
      </c>
      <c r="D3790" s="1" t="s">
        <v>6432</v>
      </c>
      <c r="E3790" s="2">
        <v>42993</v>
      </c>
      <c r="F3790" s="1" t="s">
        <v>17</v>
      </c>
      <c r="G3790" s="1" t="s">
        <v>292</v>
      </c>
    </row>
    <row r="3791" spans="1:7" x14ac:dyDescent="0.25">
      <c r="A3791" s="1" t="s">
        <v>7</v>
      </c>
      <c r="B3791" s="1" t="s">
        <v>6872</v>
      </c>
      <c r="C3791" s="1" t="s">
        <v>6873</v>
      </c>
      <c r="D3791" s="1" t="s">
        <v>10</v>
      </c>
      <c r="E3791" s="2">
        <v>42993</v>
      </c>
      <c r="F3791" s="1" t="s">
        <v>17</v>
      </c>
      <c r="G3791" s="1" t="s">
        <v>12</v>
      </c>
    </row>
    <row r="3792" spans="1:7" x14ac:dyDescent="0.25">
      <c r="A3792" s="1" t="s">
        <v>7</v>
      </c>
      <c r="B3792" s="1" t="s">
        <v>6874</v>
      </c>
      <c r="C3792" s="1" t="s">
        <v>6875</v>
      </c>
      <c r="D3792" s="1" t="s">
        <v>52</v>
      </c>
      <c r="E3792" s="2">
        <v>42986</v>
      </c>
      <c r="F3792" s="1" t="s">
        <v>17</v>
      </c>
      <c r="G3792" s="1" t="s">
        <v>461</v>
      </c>
    </row>
    <row r="3793" spans="1:7" x14ac:dyDescent="0.25">
      <c r="A3793" s="1" t="s">
        <v>7</v>
      </c>
      <c r="B3793" s="1" t="s">
        <v>6876</v>
      </c>
      <c r="C3793" s="1" t="s">
        <v>6558</v>
      </c>
      <c r="D3793" s="1" t="s">
        <v>10</v>
      </c>
      <c r="E3793" s="2">
        <v>42991</v>
      </c>
      <c r="F3793" s="1" t="s">
        <v>312</v>
      </c>
      <c r="G3793" s="1" t="s">
        <v>2717</v>
      </c>
    </row>
    <row r="3794" spans="1:7" x14ac:dyDescent="0.25">
      <c r="A3794" s="1" t="s">
        <v>7</v>
      </c>
      <c r="B3794" s="1" t="s">
        <v>6877</v>
      </c>
      <c r="C3794" s="1" t="s">
        <v>6341</v>
      </c>
      <c r="D3794" s="1" t="s">
        <v>10</v>
      </c>
      <c r="E3794" s="2">
        <v>42990</v>
      </c>
      <c r="F3794" s="1" t="s">
        <v>33</v>
      </c>
      <c r="G3794" s="1" t="s">
        <v>12</v>
      </c>
    </row>
    <row r="3795" spans="1:7" x14ac:dyDescent="0.25">
      <c r="A3795" s="1" t="s">
        <v>7</v>
      </c>
      <c r="B3795" s="1" t="s">
        <v>6878</v>
      </c>
      <c r="C3795" s="1" t="s">
        <v>1486</v>
      </c>
      <c r="D3795" s="1" t="s">
        <v>10</v>
      </c>
      <c r="E3795" s="2">
        <v>42990</v>
      </c>
      <c r="F3795" s="1" t="s">
        <v>17</v>
      </c>
      <c r="G3795" s="1" t="s">
        <v>461</v>
      </c>
    </row>
    <row r="3796" spans="1:7" x14ac:dyDescent="0.25">
      <c r="A3796" s="1" t="s">
        <v>7</v>
      </c>
      <c r="B3796" s="1" t="s">
        <v>6879</v>
      </c>
      <c r="C3796" s="1" t="s">
        <v>6880</v>
      </c>
      <c r="D3796" s="1" t="s">
        <v>10</v>
      </c>
      <c r="E3796" s="2">
        <v>42986</v>
      </c>
      <c r="F3796" s="1" t="s">
        <v>33</v>
      </c>
      <c r="G3796" s="1" t="s">
        <v>61</v>
      </c>
    </row>
    <row r="3797" spans="1:7" x14ac:dyDescent="0.25">
      <c r="A3797" s="1" t="s">
        <v>7</v>
      </c>
      <c r="B3797" s="1" t="s">
        <v>6881</v>
      </c>
      <c r="C3797" s="1" t="s">
        <v>6882</v>
      </c>
      <c r="D3797" s="1" t="s">
        <v>2257</v>
      </c>
      <c r="E3797" s="2">
        <v>42986</v>
      </c>
      <c r="F3797" s="1" t="s">
        <v>17</v>
      </c>
      <c r="G3797" s="1" t="s">
        <v>461</v>
      </c>
    </row>
    <row r="3798" spans="1:7" x14ac:dyDescent="0.25">
      <c r="A3798" s="1" t="s">
        <v>7</v>
      </c>
      <c r="B3798" s="1" t="s">
        <v>6883</v>
      </c>
      <c r="C3798" s="1" t="s">
        <v>6221</v>
      </c>
      <c r="D3798" s="1" t="s">
        <v>10</v>
      </c>
      <c r="E3798" s="2">
        <v>42983</v>
      </c>
      <c r="F3798" s="1" t="s">
        <v>17</v>
      </c>
      <c r="G3798" s="1" t="s">
        <v>37</v>
      </c>
    </row>
    <row r="3799" spans="1:7" x14ac:dyDescent="0.25">
      <c r="A3799" s="1" t="s">
        <v>7</v>
      </c>
      <c r="B3799" s="1" t="s">
        <v>6884</v>
      </c>
      <c r="C3799" s="1" t="s">
        <v>1326</v>
      </c>
      <c r="D3799" s="1" t="s">
        <v>10</v>
      </c>
      <c r="E3799" s="2">
        <v>42983</v>
      </c>
      <c r="F3799" s="1" t="s">
        <v>17</v>
      </c>
      <c r="G3799" s="1" t="s">
        <v>461</v>
      </c>
    </row>
    <row r="3800" spans="1:7" x14ac:dyDescent="0.25">
      <c r="A3800" s="1" t="s">
        <v>7</v>
      </c>
      <c r="B3800" s="1" t="s">
        <v>6885</v>
      </c>
      <c r="C3800" s="1" t="s">
        <v>6669</v>
      </c>
      <c r="D3800" s="1" t="s">
        <v>40</v>
      </c>
      <c r="E3800" s="2">
        <v>42979</v>
      </c>
      <c r="F3800" s="1" t="s">
        <v>33</v>
      </c>
      <c r="G3800" s="1" t="s">
        <v>433</v>
      </c>
    </row>
    <row r="3801" spans="1:7" x14ac:dyDescent="0.25">
      <c r="A3801" s="1" t="s">
        <v>7</v>
      </c>
      <c r="B3801" s="1" t="s">
        <v>6886</v>
      </c>
      <c r="C3801" s="1" t="s">
        <v>6887</v>
      </c>
      <c r="D3801" s="1" t="s">
        <v>180</v>
      </c>
      <c r="E3801" s="2">
        <v>42979</v>
      </c>
      <c r="F3801" s="1" t="s">
        <v>17</v>
      </c>
      <c r="G3801" s="1" t="s">
        <v>181</v>
      </c>
    </row>
    <row r="3802" spans="1:7" x14ac:dyDescent="0.25">
      <c r="A3802" s="1" t="s">
        <v>7</v>
      </c>
      <c r="B3802" s="1" t="s">
        <v>6888</v>
      </c>
      <c r="C3802" s="1" t="s">
        <v>6887</v>
      </c>
      <c r="D3802" s="1" t="s">
        <v>180</v>
      </c>
      <c r="E3802" s="2">
        <v>42979</v>
      </c>
      <c r="F3802" s="1" t="s">
        <v>17</v>
      </c>
      <c r="G3802" s="1" t="s">
        <v>181</v>
      </c>
    </row>
    <row r="3803" spans="1:7" x14ac:dyDescent="0.25">
      <c r="A3803" s="1" t="s">
        <v>7</v>
      </c>
      <c r="B3803" s="1" t="s">
        <v>6889</v>
      </c>
      <c r="C3803" s="1" t="s">
        <v>6890</v>
      </c>
      <c r="D3803" s="1" t="s">
        <v>10</v>
      </c>
      <c r="E3803" s="2">
        <v>42979</v>
      </c>
      <c r="F3803" s="1" t="s">
        <v>17</v>
      </c>
      <c r="G3803" s="1" t="s">
        <v>530</v>
      </c>
    </row>
    <row r="3804" spans="1:7" x14ac:dyDescent="0.25">
      <c r="A3804" s="1" t="s">
        <v>7</v>
      </c>
      <c r="B3804" s="1" t="s">
        <v>6891</v>
      </c>
      <c r="C3804" s="1" t="s">
        <v>6669</v>
      </c>
      <c r="D3804" s="1" t="s">
        <v>40</v>
      </c>
      <c r="E3804" s="2">
        <v>42979</v>
      </c>
      <c r="F3804" s="1" t="s">
        <v>33</v>
      </c>
      <c r="G3804" s="1" t="s">
        <v>54</v>
      </c>
    </row>
    <row r="3805" spans="1:7" x14ac:dyDescent="0.25">
      <c r="A3805" s="1" t="s">
        <v>7</v>
      </c>
      <c r="B3805" s="1" t="s">
        <v>6892</v>
      </c>
      <c r="C3805" s="1" t="s">
        <v>6893</v>
      </c>
      <c r="D3805" s="1" t="s">
        <v>40</v>
      </c>
      <c r="E3805" s="2">
        <v>42979</v>
      </c>
      <c r="F3805" s="1" t="s">
        <v>33</v>
      </c>
      <c r="G3805" s="1" t="s">
        <v>433</v>
      </c>
    </row>
    <row r="3806" spans="1:7" x14ac:dyDescent="0.25">
      <c r="A3806" s="1" t="s">
        <v>7</v>
      </c>
      <c r="B3806" s="1" t="s">
        <v>6894</v>
      </c>
      <c r="C3806" s="1" t="s">
        <v>6895</v>
      </c>
      <c r="D3806" s="1" t="s">
        <v>10</v>
      </c>
      <c r="E3806" s="2">
        <v>42979</v>
      </c>
      <c r="F3806" s="1" t="s">
        <v>17</v>
      </c>
      <c r="G3806" s="1" t="s">
        <v>1507</v>
      </c>
    </row>
    <row r="3807" spans="1:7" x14ac:dyDescent="0.25">
      <c r="A3807" s="1" t="s">
        <v>7</v>
      </c>
      <c r="B3807" s="1" t="s">
        <v>6896</v>
      </c>
      <c r="C3807" s="1" t="s">
        <v>6897</v>
      </c>
      <c r="D3807" s="1" t="s">
        <v>40</v>
      </c>
      <c r="E3807" s="2">
        <v>42979</v>
      </c>
      <c r="F3807" s="1" t="s">
        <v>33</v>
      </c>
      <c r="G3807" s="1" t="s">
        <v>133</v>
      </c>
    </row>
    <row r="3808" spans="1:7" x14ac:dyDescent="0.25">
      <c r="A3808" s="1" t="s">
        <v>7</v>
      </c>
      <c r="B3808" s="1" t="s">
        <v>6898</v>
      </c>
      <c r="C3808" s="1" t="s">
        <v>6723</v>
      </c>
      <c r="D3808" s="1" t="s">
        <v>40</v>
      </c>
      <c r="E3808" s="2">
        <v>42979</v>
      </c>
      <c r="F3808" s="1" t="s">
        <v>33</v>
      </c>
      <c r="G3808" s="1" t="s">
        <v>146</v>
      </c>
    </row>
    <row r="3809" spans="1:7" x14ac:dyDescent="0.25">
      <c r="A3809" s="1" t="s">
        <v>7</v>
      </c>
      <c r="B3809" s="1" t="s">
        <v>6899</v>
      </c>
      <c r="C3809" s="1" t="s">
        <v>6900</v>
      </c>
      <c r="D3809" s="1" t="s">
        <v>45</v>
      </c>
      <c r="E3809" s="2">
        <v>42979</v>
      </c>
      <c r="F3809" s="1" t="s">
        <v>17</v>
      </c>
      <c r="G3809" s="1" t="s">
        <v>533</v>
      </c>
    </row>
    <row r="3810" spans="1:7" x14ac:dyDescent="0.25">
      <c r="A3810" s="1" t="s">
        <v>7</v>
      </c>
      <c r="B3810" s="1" t="s">
        <v>6901</v>
      </c>
      <c r="C3810" s="1" t="s">
        <v>6902</v>
      </c>
      <c r="D3810" s="1" t="s">
        <v>10</v>
      </c>
      <c r="E3810" s="2">
        <v>42979</v>
      </c>
      <c r="F3810" s="1" t="s">
        <v>17</v>
      </c>
      <c r="G3810" s="1" t="s">
        <v>275</v>
      </c>
    </row>
    <row r="3811" spans="1:7" x14ac:dyDescent="0.25">
      <c r="A3811" s="1" t="s">
        <v>7</v>
      </c>
      <c r="B3811" s="1" t="s">
        <v>6903</v>
      </c>
      <c r="C3811" s="1" t="s">
        <v>2920</v>
      </c>
      <c r="D3811" s="1" t="s">
        <v>16</v>
      </c>
      <c r="E3811" s="2">
        <v>42979</v>
      </c>
      <c r="F3811" s="1" t="s">
        <v>17</v>
      </c>
      <c r="G3811" s="1" t="s">
        <v>81</v>
      </c>
    </row>
    <row r="3812" spans="1:7" x14ac:dyDescent="0.25">
      <c r="A3812" s="1" t="s">
        <v>7</v>
      </c>
      <c r="B3812" s="1" t="s">
        <v>6904</v>
      </c>
      <c r="C3812" s="1" t="s">
        <v>6666</v>
      </c>
      <c r="D3812" s="1" t="s">
        <v>40</v>
      </c>
      <c r="E3812" s="2">
        <v>42979</v>
      </c>
      <c r="F3812" s="1" t="s">
        <v>33</v>
      </c>
      <c r="G3812" s="1" t="s">
        <v>289</v>
      </c>
    </row>
    <row r="3813" spans="1:7" x14ac:dyDescent="0.25">
      <c r="A3813" s="1" t="s">
        <v>7</v>
      </c>
      <c r="B3813" s="1" t="s">
        <v>6905</v>
      </c>
      <c r="C3813" s="1" t="s">
        <v>6906</v>
      </c>
      <c r="D3813" s="1" t="s">
        <v>410</v>
      </c>
      <c r="E3813" s="2">
        <v>42979</v>
      </c>
      <c r="F3813" s="1" t="s">
        <v>17</v>
      </c>
      <c r="G3813" s="1" t="s">
        <v>283</v>
      </c>
    </row>
    <row r="3814" spans="1:7" x14ac:dyDescent="0.25">
      <c r="A3814" s="1" t="s">
        <v>7</v>
      </c>
      <c r="B3814" s="1" t="s">
        <v>6907</v>
      </c>
      <c r="C3814" s="1" t="s">
        <v>6908</v>
      </c>
      <c r="D3814" s="1" t="s">
        <v>149</v>
      </c>
      <c r="E3814" s="2">
        <v>42979</v>
      </c>
      <c r="F3814" s="1" t="s">
        <v>129</v>
      </c>
      <c r="G3814" s="1" t="s">
        <v>26</v>
      </c>
    </row>
    <row r="3815" spans="1:7" x14ac:dyDescent="0.25">
      <c r="A3815" s="1" t="s">
        <v>7</v>
      </c>
      <c r="B3815" s="1" t="s">
        <v>6909</v>
      </c>
      <c r="C3815" s="1" t="s">
        <v>6910</v>
      </c>
      <c r="D3815" s="1" t="s">
        <v>32</v>
      </c>
      <c r="E3815" s="2">
        <v>42979</v>
      </c>
      <c r="F3815" s="1" t="s">
        <v>33</v>
      </c>
      <c r="G3815" s="1" t="s">
        <v>81</v>
      </c>
    </row>
    <row r="3816" spans="1:7" x14ac:dyDescent="0.25">
      <c r="A3816" s="1" t="s">
        <v>7</v>
      </c>
      <c r="B3816" s="1" t="s">
        <v>6911</v>
      </c>
      <c r="C3816" s="1" t="s">
        <v>6912</v>
      </c>
      <c r="D3816" s="1" t="s">
        <v>410</v>
      </c>
      <c r="E3816" s="2">
        <v>42979</v>
      </c>
      <c r="F3816" s="1" t="s">
        <v>17</v>
      </c>
      <c r="G3816" s="1" t="s">
        <v>46</v>
      </c>
    </row>
    <row r="3817" spans="1:7" x14ac:dyDescent="0.25">
      <c r="A3817" s="1" t="s">
        <v>7</v>
      </c>
      <c r="B3817" s="1" t="s">
        <v>6913</v>
      </c>
      <c r="C3817" s="1" t="s">
        <v>6914</v>
      </c>
      <c r="D3817" s="1" t="s">
        <v>410</v>
      </c>
      <c r="E3817" s="2">
        <v>42979</v>
      </c>
      <c r="F3817" s="1" t="s">
        <v>17</v>
      </c>
      <c r="G3817" s="1" t="s">
        <v>81</v>
      </c>
    </row>
    <row r="3818" spans="1:7" x14ac:dyDescent="0.25">
      <c r="A3818" s="1" t="s">
        <v>7</v>
      </c>
      <c r="B3818" s="1" t="s">
        <v>6915</v>
      </c>
      <c r="C3818" s="1" t="s">
        <v>3806</v>
      </c>
      <c r="D3818" s="1" t="s">
        <v>10</v>
      </c>
      <c r="E3818" s="2">
        <v>42976</v>
      </c>
      <c r="F3818" s="1" t="s">
        <v>33</v>
      </c>
      <c r="G3818" s="1" t="s">
        <v>461</v>
      </c>
    </row>
    <row r="3819" spans="1:7" x14ac:dyDescent="0.25">
      <c r="A3819" s="1" t="s">
        <v>7</v>
      </c>
      <c r="B3819" s="1" t="s">
        <v>6916</v>
      </c>
      <c r="C3819" s="1" t="s">
        <v>6917</v>
      </c>
      <c r="D3819" s="1" t="s">
        <v>10</v>
      </c>
      <c r="E3819" s="2">
        <v>42973</v>
      </c>
      <c r="F3819" s="1" t="s">
        <v>17</v>
      </c>
      <c r="G3819" s="1" t="s">
        <v>1746</v>
      </c>
    </row>
    <row r="3820" spans="1:7" x14ac:dyDescent="0.25">
      <c r="A3820" s="1" t="s">
        <v>7</v>
      </c>
      <c r="B3820" s="1" t="s">
        <v>6918</v>
      </c>
      <c r="C3820" s="1" t="s">
        <v>6919</v>
      </c>
      <c r="D3820" s="1" t="s">
        <v>402</v>
      </c>
      <c r="E3820" s="2">
        <v>42972</v>
      </c>
      <c r="F3820" s="1" t="s">
        <v>169</v>
      </c>
      <c r="G3820" s="1" t="s">
        <v>244</v>
      </c>
    </row>
    <row r="3821" spans="1:7" x14ac:dyDescent="0.25">
      <c r="A3821" s="1" t="s">
        <v>7</v>
      </c>
      <c r="B3821" s="1" t="s">
        <v>6920</v>
      </c>
      <c r="C3821" s="1" t="s">
        <v>6921</v>
      </c>
      <c r="D3821" s="1" t="s">
        <v>10</v>
      </c>
      <c r="E3821" s="2">
        <v>42972</v>
      </c>
      <c r="F3821" s="1" t="s">
        <v>17</v>
      </c>
      <c r="G3821" s="1" t="s">
        <v>1350</v>
      </c>
    </row>
    <row r="3822" spans="1:7" x14ac:dyDescent="0.25">
      <c r="A3822" s="1" t="s">
        <v>7</v>
      </c>
      <c r="B3822" s="1" t="s">
        <v>6922</v>
      </c>
      <c r="C3822" s="1" t="s">
        <v>3806</v>
      </c>
      <c r="D3822" s="1" t="s">
        <v>10</v>
      </c>
      <c r="E3822" s="2">
        <v>42969</v>
      </c>
      <c r="F3822" s="1" t="s">
        <v>17</v>
      </c>
      <c r="G3822" s="1" t="s">
        <v>461</v>
      </c>
    </row>
    <row r="3823" spans="1:7" x14ac:dyDescent="0.25">
      <c r="A3823" s="1" t="s">
        <v>7</v>
      </c>
      <c r="B3823" s="1" t="s">
        <v>6923</v>
      </c>
      <c r="C3823" s="1" t="s">
        <v>6924</v>
      </c>
      <c r="D3823" s="1" t="s">
        <v>10</v>
      </c>
      <c r="E3823" s="2">
        <v>42965</v>
      </c>
      <c r="F3823" s="1" t="s">
        <v>11</v>
      </c>
      <c r="G3823" s="1" t="s">
        <v>275</v>
      </c>
    </row>
    <row r="3824" spans="1:7" x14ac:dyDescent="0.25">
      <c r="A3824" s="1" t="s">
        <v>7</v>
      </c>
      <c r="B3824" s="1" t="s">
        <v>6925</v>
      </c>
      <c r="C3824" s="1" t="s">
        <v>6926</v>
      </c>
      <c r="D3824" s="1" t="s">
        <v>32</v>
      </c>
      <c r="E3824" s="2">
        <v>42965</v>
      </c>
      <c r="F3824" s="1" t="s">
        <v>17</v>
      </c>
      <c r="G3824" s="1" t="s">
        <v>377</v>
      </c>
    </row>
    <row r="3825" spans="1:7" x14ac:dyDescent="0.25">
      <c r="A3825" s="1" t="s">
        <v>7</v>
      </c>
      <c r="B3825" s="1" t="s">
        <v>6927</v>
      </c>
      <c r="C3825" s="1" t="s">
        <v>5085</v>
      </c>
      <c r="D3825" s="1" t="s">
        <v>10</v>
      </c>
      <c r="E3825" s="2">
        <v>42962</v>
      </c>
      <c r="F3825" s="1" t="s">
        <v>17</v>
      </c>
      <c r="G3825" s="1" t="s">
        <v>5705</v>
      </c>
    </row>
    <row r="3826" spans="1:7" x14ac:dyDescent="0.25">
      <c r="A3826" s="1" t="s">
        <v>7</v>
      </c>
      <c r="B3826" s="1" t="s">
        <v>6928</v>
      </c>
      <c r="C3826" s="1" t="s">
        <v>5085</v>
      </c>
      <c r="D3826" s="1" t="s">
        <v>10</v>
      </c>
      <c r="E3826" s="2">
        <v>42962</v>
      </c>
      <c r="F3826" s="1" t="s">
        <v>17</v>
      </c>
      <c r="G3826" s="1" t="s">
        <v>461</v>
      </c>
    </row>
    <row r="3827" spans="1:7" x14ac:dyDescent="0.25">
      <c r="A3827" s="1" t="s">
        <v>7</v>
      </c>
      <c r="B3827" s="1" t="s">
        <v>6929</v>
      </c>
      <c r="C3827" s="1" t="s">
        <v>1636</v>
      </c>
      <c r="D3827" s="1" t="s">
        <v>10</v>
      </c>
      <c r="E3827" s="2">
        <v>42961</v>
      </c>
      <c r="F3827" s="1" t="s">
        <v>33</v>
      </c>
      <c r="G3827" s="1" t="s">
        <v>61</v>
      </c>
    </row>
    <row r="3828" spans="1:7" x14ac:dyDescent="0.25">
      <c r="A3828" s="1" t="s">
        <v>7</v>
      </c>
      <c r="B3828" s="1" t="s">
        <v>6930</v>
      </c>
      <c r="C3828" s="1" t="s">
        <v>6931</v>
      </c>
      <c r="D3828" s="1" t="s">
        <v>10</v>
      </c>
      <c r="E3828" s="2">
        <v>42959</v>
      </c>
      <c r="F3828" s="1" t="s">
        <v>17</v>
      </c>
      <c r="G3828" s="1" t="s">
        <v>292</v>
      </c>
    </row>
    <row r="3829" spans="1:7" x14ac:dyDescent="0.25">
      <c r="A3829" s="1" t="s">
        <v>7</v>
      </c>
      <c r="B3829" s="1" t="s">
        <v>6932</v>
      </c>
      <c r="C3829" s="1" t="s">
        <v>6933</v>
      </c>
      <c r="D3829" s="1" t="s">
        <v>725</v>
      </c>
      <c r="E3829" s="2">
        <v>42959</v>
      </c>
      <c r="F3829" s="1" t="s">
        <v>17</v>
      </c>
      <c r="G3829" s="1" t="s">
        <v>46</v>
      </c>
    </row>
    <row r="3830" spans="1:7" x14ac:dyDescent="0.25">
      <c r="A3830" s="1" t="s">
        <v>7</v>
      </c>
      <c r="B3830" s="1" t="s">
        <v>6934</v>
      </c>
      <c r="C3830" s="1" t="s">
        <v>1506</v>
      </c>
      <c r="D3830" s="1" t="s">
        <v>10</v>
      </c>
      <c r="E3830" s="2">
        <v>42958</v>
      </c>
      <c r="F3830" s="1" t="s">
        <v>33</v>
      </c>
      <c r="G3830" s="1" t="s">
        <v>297</v>
      </c>
    </row>
    <row r="3831" spans="1:7" x14ac:dyDescent="0.25">
      <c r="A3831" s="1" t="s">
        <v>7</v>
      </c>
      <c r="B3831" s="1" t="s">
        <v>6935</v>
      </c>
      <c r="C3831" s="1" t="s">
        <v>6936</v>
      </c>
      <c r="D3831" s="1" t="s">
        <v>10</v>
      </c>
      <c r="E3831" s="2">
        <v>42957</v>
      </c>
      <c r="F3831" s="1" t="s">
        <v>169</v>
      </c>
      <c r="G3831" s="1" t="s">
        <v>2195</v>
      </c>
    </row>
    <row r="3832" spans="1:7" x14ac:dyDescent="0.25">
      <c r="A3832" s="1" t="s">
        <v>7</v>
      </c>
      <c r="B3832" s="1" t="s">
        <v>6937</v>
      </c>
      <c r="C3832" s="1" t="s">
        <v>1259</v>
      </c>
      <c r="D3832" s="1" t="s">
        <v>10</v>
      </c>
      <c r="E3832" s="2">
        <v>42957</v>
      </c>
      <c r="F3832" s="1" t="s">
        <v>33</v>
      </c>
      <c r="G3832" s="1" t="s">
        <v>170</v>
      </c>
    </row>
    <row r="3833" spans="1:7" x14ac:dyDescent="0.25">
      <c r="A3833" s="1" t="s">
        <v>7</v>
      </c>
      <c r="B3833" s="1" t="s">
        <v>6938</v>
      </c>
      <c r="C3833" s="1" t="s">
        <v>5984</v>
      </c>
      <c r="D3833" s="1" t="s">
        <v>40</v>
      </c>
      <c r="E3833" s="2">
        <v>42954</v>
      </c>
      <c r="F3833" s="1" t="s">
        <v>17</v>
      </c>
      <c r="G3833" s="1" t="s">
        <v>146</v>
      </c>
    </row>
    <row r="3834" spans="1:7" x14ac:dyDescent="0.25">
      <c r="A3834" s="1" t="s">
        <v>7</v>
      </c>
      <c r="B3834" s="1" t="s">
        <v>6939</v>
      </c>
      <c r="C3834" s="1" t="s">
        <v>5984</v>
      </c>
      <c r="D3834" s="1" t="s">
        <v>40</v>
      </c>
      <c r="E3834" s="2">
        <v>42954</v>
      </c>
      <c r="F3834" s="1" t="s">
        <v>33</v>
      </c>
      <c r="G3834" s="1" t="s">
        <v>146</v>
      </c>
    </row>
    <row r="3835" spans="1:7" x14ac:dyDescent="0.25">
      <c r="A3835" s="1" t="s">
        <v>7</v>
      </c>
      <c r="B3835" s="1" t="s">
        <v>6940</v>
      </c>
      <c r="C3835" s="1" t="s">
        <v>6941</v>
      </c>
      <c r="D3835" s="1" t="s">
        <v>10</v>
      </c>
      <c r="E3835" s="2">
        <v>42953</v>
      </c>
      <c r="F3835" s="1" t="s">
        <v>41</v>
      </c>
      <c r="G3835" s="1" t="s">
        <v>69</v>
      </c>
    </row>
    <row r="3836" spans="1:7" x14ac:dyDescent="0.25">
      <c r="A3836" s="1" t="s">
        <v>7</v>
      </c>
      <c r="B3836" s="1" t="s">
        <v>6942</v>
      </c>
      <c r="C3836" s="1" t="s">
        <v>6943</v>
      </c>
      <c r="D3836" s="1" t="s">
        <v>16</v>
      </c>
      <c r="E3836" s="2">
        <v>42952</v>
      </c>
      <c r="F3836" s="1" t="s">
        <v>11</v>
      </c>
      <c r="G3836" s="1" t="s">
        <v>3671</v>
      </c>
    </row>
    <row r="3837" spans="1:7" x14ac:dyDescent="0.25">
      <c r="A3837" s="1" t="s">
        <v>7</v>
      </c>
      <c r="B3837" s="1" t="s">
        <v>6944</v>
      </c>
      <c r="C3837" s="1" t="s">
        <v>6261</v>
      </c>
      <c r="D3837" s="1" t="s">
        <v>725</v>
      </c>
      <c r="E3837" s="2">
        <v>42951</v>
      </c>
      <c r="F3837" s="1" t="s">
        <v>17</v>
      </c>
      <c r="G3837" s="1" t="s">
        <v>461</v>
      </c>
    </row>
    <row r="3838" spans="1:7" x14ac:dyDescent="0.25">
      <c r="A3838" s="1" t="s">
        <v>7</v>
      </c>
      <c r="B3838" s="1" t="s">
        <v>6945</v>
      </c>
      <c r="C3838" s="1" t="s">
        <v>6946</v>
      </c>
      <c r="D3838" s="1" t="s">
        <v>10</v>
      </c>
      <c r="E3838" s="2">
        <v>42951</v>
      </c>
      <c r="F3838" s="1" t="s">
        <v>17</v>
      </c>
      <c r="G3838" s="1" t="s">
        <v>275</v>
      </c>
    </row>
    <row r="3839" spans="1:7" x14ac:dyDescent="0.25">
      <c r="A3839" s="1" t="s">
        <v>7</v>
      </c>
      <c r="B3839" s="1" t="s">
        <v>6947</v>
      </c>
      <c r="C3839" s="1" t="s">
        <v>6948</v>
      </c>
      <c r="D3839" s="1" t="s">
        <v>32</v>
      </c>
      <c r="E3839" s="2">
        <v>42951</v>
      </c>
      <c r="F3839" s="1" t="s">
        <v>169</v>
      </c>
      <c r="G3839" s="1" t="s">
        <v>1746</v>
      </c>
    </row>
    <row r="3840" spans="1:7" x14ac:dyDescent="0.25">
      <c r="A3840" s="1" t="s">
        <v>7</v>
      </c>
      <c r="B3840" s="1" t="s">
        <v>6949</v>
      </c>
      <c r="C3840" s="1" t="s">
        <v>5984</v>
      </c>
      <c r="D3840" s="1" t="s">
        <v>52</v>
      </c>
      <c r="E3840" s="2">
        <v>42954</v>
      </c>
      <c r="F3840" s="1" t="s">
        <v>33</v>
      </c>
      <c r="G3840" s="1" t="s">
        <v>146</v>
      </c>
    </row>
    <row r="3841" spans="1:7" x14ac:dyDescent="0.25">
      <c r="A3841" s="1" t="s">
        <v>7</v>
      </c>
      <c r="B3841" s="1" t="s">
        <v>6950</v>
      </c>
      <c r="C3841" s="1" t="s">
        <v>3421</v>
      </c>
      <c r="D3841" s="1" t="s">
        <v>250</v>
      </c>
      <c r="E3841" s="2">
        <v>42950</v>
      </c>
      <c r="F3841" s="1" t="s">
        <v>17</v>
      </c>
      <c r="G3841" s="1" t="s">
        <v>244</v>
      </c>
    </row>
    <row r="3842" spans="1:7" x14ac:dyDescent="0.25">
      <c r="A3842" s="1" t="s">
        <v>7</v>
      </c>
      <c r="B3842" s="1" t="s">
        <v>6951</v>
      </c>
      <c r="C3842" s="1" t="s">
        <v>5984</v>
      </c>
      <c r="D3842" s="1" t="s">
        <v>52</v>
      </c>
      <c r="E3842" s="2">
        <v>42954</v>
      </c>
      <c r="F3842" s="1" t="s">
        <v>17</v>
      </c>
      <c r="G3842" s="1" t="s">
        <v>146</v>
      </c>
    </row>
    <row r="3843" spans="1:7" x14ac:dyDescent="0.25">
      <c r="A3843" s="1" t="s">
        <v>7</v>
      </c>
      <c r="B3843" s="1" t="s">
        <v>6952</v>
      </c>
      <c r="C3843" s="1" t="s">
        <v>5984</v>
      </c>
      <c r="D3843" s="1" t="s">
        <v>52</v>
      </c>
      <c r="E3843" s="2">
        <v>42954</v>
      </c>
      <c r="F3843" s="1" t="s">
        <v>33</v>
      </c>
      <c r="G3843" s="1" t="s">
        <v>146</v>
      </c>
    </row>
    <row r="3844" spans="1:7" x14ac:dyDescent="0.25">
      <c r="A3844" s="1" t="s">
        <v>7</v>
      </c>
      <c r="B3844" s="1" t="s">
        <v>6953</v>
      </c>
      <c r="C3844" s="1" t="s">
        <v>5984</v>
      </c>
      <c r="D3844" s="1" t="s">
        <v>52</v>
      </c>
      <c r="E3844" s="2">
        <v>42954</v>
      </c>
      <c r="F3844" s="1" t="s">
        <v>33</v>
      </c>
      <c r="G3844" s="1" t="s">
        <v>146</v>
      </c>
    </row>
    <row r="3845" spans="1:7" x14ac:dyDescent="0.25">
      <c r="A3845" s="1" t="s">
        <v>7</v>
      </c>
      <c r="B3845" s="1" t="s">
        <v>6954</v>
      </c>
      <c r="C3845" s="1" t="s">
        <v>6955</v>
      </c>
      <c r="D3845" s="1" t="s">
        <v>52</v>
      </c>
      <c r="E3845" s="2">
        <v>42948</v>
      </c>
      <c r="F3845" s="1" t="s">
        <v>33</v>
      </c>
      <c r="G3845" s="1" t="s">
        <v>461</v>
      </c>
    </row>
    <row r="3846" spans="1:7" x14ac:dyDescent="0.25">
      <c r="A3846" s="1" t="s">
        <v>7</v>
      </c>
      <c r="B3846" s="1" t="s">
        <v>6956</v>
      </c>
      <c r="C3846" s="1" t="s">
        <v>6957</v>
      </c>
      <c r="D3846" s="1" t="s">
        <v>2083</v>
      </c>
      <c r="E3846" s="2">
        <v>42948</v>
      </c>
      <c r="F3846" s="1" t="s">
        <v>17</v>
      </c>
      <c r="G3846" s="1" t="s">
        <v>283</v>
      </c>
    </row>
    <row r="3847" spans="1:7" x14ac:dyDescent="0.25">
      <c r="A3847" s="1" t="s">
        <v>7</v>
      </c>
      <c r="B3847" s="1" t="s">
        <v>6958</v>
      </c>
      <c r="C3847" s="1" t="s">
        <v>6959</v>
      </c>
      <c r="D3847" s="1" t="s">
        <v>10</v>
      </c>
      <c r="E3847" s="2">
        <v>42948</v>
      </c>
      <c r="F3847" s="1" t="s">
        <v>68</v>
      </c>
      <c r="G3847" s="1" t="s">
        <v>26</v>
      </c>
    </row>
    <row r="3848" spans="1:7" x14ac:dyDescent="0.25">
      <c r="A3848" s="1" t="s">
        <v>7</v>
      </c>
      <c r="B3848" s="1" t="s">
        <v>6960</v>
      </c>
      <c r="C3848" s="1" t="s">
        <v>6961</v>
      </c>
      <c r="D3848" s="1" t="s">
        <v>10</v>
      </c>
      <c r="E3848" s="2">
        <v>42948</v>
      </c>
      <c r="F3848" s="1" t="s">
        <v>17</v>
      </c>
      <c r="G3848" s="1" t="s">
        <v>6962</v>
      </c>
    </row>
    <row r="3849" spans="1:7" x14ac:dyDescent="0.25">
      <c r="A3849" s="1" t="s">
        <v>7</v>
      </c>
      <c r="B3849" s="1" t="s">
        <v>6963</v>
      </c>
      <c r="C3849" s="1" t="s">
        <v>986</v>
      </c>
      <c r="D3849" s="1" t="s">
        <v>402</v>
      </c>
      <c r="E3849" s="2">
        <v>42948</v>
      </c>
      <c r="F3849" s="1" t="s">
        <v>68</v>
      </c>
      <c r="G3849" s="1" t="s">
        <v>2491</v>
      </c>
    </row>
    <row r="3850" spans="1:7" x14ac:dyDescent="0.25">
      <c r="A3850" s="1" t="s">
        <v>7</v>
      </c>
      <c r="B3850" s="1" t="s">
        <v>6964</v>
      </c>
      <c r="C3850" s="1" t="s">
        <v>6965</v>
      </c>
      <c r="D3850" s="1" t="s">
        <v>2257</v>
      </c>
      <c r="E3850" s="2">
        <v>42948</v>
      </c>
      <c r="F3850" s="1" t="s">
        <v>17</v>
      </c>
      <c r="G3850" s="1" t="s">
        <v>29</v>
      </c>
    </row>
    <row r="3851" spans="1:7" x14ac:dyDescent="0.25">
      <c r="A3851" s="1" t="s">
        <v>7</v>
      </c>
      <c r="B3851" s="1" t="s">
        <v>6966</v>
      </c>
      <c r="C3851" s="1" t="s">
        <v>6967</v>
      </c>
      <c r="D3851" s="1" t="s">
        <v>16</v>
      </c>
      <c r="E3851" s="2">
        <v>42948</v>
      </c>
      <c r="F3851" s="1" t="s">
        <v>17</v>
      </c>
      <c r="G3851" s="1" t="s">
        <v>283</v>
      </c>
    </row>
    <row r="3852" spans="1:7" x14ac:dyDescent="0.25">
      <c r="A3852" s="1" t="s">
        <v>13</v>
      </c>
      <c r="B3852" s="1" t="s">
        <v>6968</v>
      </c>
      <c r="C3852" s="1" t="s">
        <v>6969</v>
      </c>
      <c r="D3852" s="1" t="s">
        <v>10</v>
      </c>
      <c r="E3852" s="2">
        <v>42944</v>
      </c>
      <c r="F3852" s="1" t="s">
        <v>33</v>
      </c>
      <c r="G3852" s="1" t="s">
        <v>126</v>
      </c>
    </row>
    <row r="3853" spans="1:7" x14ac:dyDescent="0.25">
      <c r="A3853" s="1" t="s">
        <v>7</v>
      </c>
      <c r="B3853" s="1" t="s">
        <v>6970</v>
      </c>
      <c r="C3853" s="1" t="s">
        <v>6971</v>
      </c>
      <c r="D3853" s="1" t="s">
        <v>10</v>
      </c>
      <c r="E3853" s="2">
        <v>42944</v>
      </c>
      <c r="F3853" s="1" t="s">
        <v>17</v>
      </c>
      <c r="G3853" s="1" t="s">
        <v>1830</v>
      </c>
    </row>
    <row r="3854" spans="1:7" x14ac:dyDescent="0.25">
      <c r="A3854" s="1" t="s">
        <v>7</v>
      </c>
      <c r="B3854" s="1" t="s">
        <v>6972</v>
      </c>
      <c r="C3854" s="1" t="s">
        <v>5108</v>
      </c>
      <c r="D3854" s="1" t="s">
        <v>10</v>
      </c>
      <c r="E3854" s="2">
        <v>42941</v>
      </c>
      <c r="F3854" s="1" t="s">
        <v>17</v>
      </c>
      <c r="G3854" s="1" t="s">
        <v>461</v>
      </c>
    </row>
    <row r="3855" spans="1:7" x14ac:dyDescent="0.25">
      <c r="A3855" s="1" t="s">
        <v>7</v>
      </c>
      <c r="B3855" s="1" t="s">
        <v>6973</v>
      </c>
      <c r="C3855" s="1" t="s">
        <v>6974</v>
      </c>
      <c r="D3855" s="1" t="s">
        <v>1542</v>
      </c>
      <c r="E3855" s="2">
        <v>42940</v>
      </c>
      <c r="F3855" s="1" t="s">
        <v>33</v>
      </c>
      <c r="G3855" s="1" t="s">
        <v>175</v>
      </c>
    </row>
    <row r="3856" spans="1:7" x14ac:dyDescent="0.25">
      <c r="A3856" s="1" t="s">
        <v>7</v>
      </c>
      <c r="B3856" s="1" t="s">
        <v>6975</v>
      </c>
      <c r="C3856" s="1" t="s">
        <v>6976</v>
      </c>
      <c r="D3856" s="1" t="s">
        <v>40</v>
      </c>
      <c r="E3856" s="2">
        <v>42934</v>
      </c>
      <c r="F3856" s="1" t="s">
        <v>17</v>
      </c>
      <c r="G3856" s="1" t="s">
        <v>461</v>
      </c>
    </row>
    <row r="3857" spans="1:7" x14ac:dyDescent="0.25">
      <c r="A3857" s="1" t="s">
        <v>13</v>
      </c>
      <c r="B3857" s="1" t="s">
        <v>6977</v>
      </c>
      <c r="C3857" s="1" t="s">
        <v>6978</v>
      </c>
      <c r="D3857" s="1" t="s">
        <v>10</v>
      </c>
      <c r="E3857" s="2">
        <v>42934</v>
      </c>
      <c r="F3857" s="1" t="s">
        <v>17</v>
      </c>
      <c r="G3857" s="1" t="s">
        <v>6979</v>
      </c>
    </row>
    <row r="3858" spans="1:7" x14ac:dyDescent="0.25">
      <c r="A3858" s="1" t="s">
        <v>7</v>
      </c>
      <c r="B3858" s="1" t="s">
        <v>6980</v>
      </c>
      <c r="C3858" s="1" t="s">
        <v>6981</v>
      </c>
      <c r="D3858" s="1" t="s">
        <v>250</v>
      </c>
      <c r="E3858" s="2">
        <v>42933</v>
      </c>
      <c r="F3858" s="1" t="s">
        <v>17</v>
      </c>
      <c r="G3858" s="1" t="s">
        <v>46</v>
      </c>
    </row>
    <row r="3859" spans="1:7" x14ac:dyDescent="0.25">
      <c r="A3859" s="1" t="s">
        <v>7</v>
      </c>
      <c r="B3859" s="1" t="s">
        <v>6982</v>
      </c>
      <c r="C3859" s="1" t="s">
        <v>2355</v>
      </c>
      <c r="D3859" s="1" t="s">
        <v>250</v>
      </c>
      <c r="E3859" s="2">
        <v>42931</v>
      </c>
      <c r="F3859" s="1" t="s">
        <v>17</v>
      </c>
      <c r="G3859" s="1" t="s">
        <v>289</v>
      </c>
    </row>
    <row r="3860" spans="1:7" x14ac:dyDescent="0.25">
      <c r="A3860" s="1" t="s">
        <v>7</v>
      </c>
      <c r="B3860" s="1" t="s">
        <v>6983</v>
      </c>
      <c r="C3860" s="1" t="s">
        <v>6984</v>
      </c>
      <c r="D3860" s="1" t="s">
        <v>10</v>
      </c>
      <c r="E3860" s="2">
        <v>42930</v>
      </c>
      <c r="F3860" s="1" t="s">
        <v>41</v>
      </c>
      <c r="G3860" s="1" t="s">
        <v>26</v>
      </c>
    </row>
    <row r="3861" spans="1:7" x14ac:dyDescent="0.25">
      <c r="A3861" s="1" t="s">
        <v>7</v>
      </c>
      <c r="B3861" s="1" t="s">
        <v>6985</v>
      </c>
      <c r="C3861" s="1" t="s">
        <v>3219</v>
      </c>
      <c r="D3861" s="1" t="s">
        <v>10</v>
      </c>
      <c r="E3861" s="2">
        <v>42930</v>
      </c>
      <c r="F3861" s="1" t="s">
        <v>25</v>
      </c>
      <c r="G3861" s="1" t="s">
        <v>12</v>
      </c>
    </row>
    <row r="3862" spans="1:7" x14ac:dyDescent="0.25">
      <c r="A3862" s="1" t="s">
        <v>7</v>
      </c>
      <c r="B3862" s="1" t="s">
        <v>6986</v>
      </c>
      <c r="C3862" s="1" t="s">
        <v>6987</v>
      </c>
      <c r="D3862" s="1" t="s">
        <v>10</v>
      </c>
      <c r="E3862" s="2">
        <v>42930</v>
      </c>
      <c r="F3862" s="1" t="s">
        <v>17</v>
      </c>
      <c r="G3862" s="1" t="s">
        <v>530</v>
      </c>
    </row>
    <row r="3863" spans="1:7" x14ac:dyDescent="0.25">
      <c r="A3863" s="1" t="s">
        <v>7</v>
      </c>
      <c r="B3863" s="1" t="s">
        <v>6988</v>
      </c>
      <c r="C3863" s="1" t="s">
        <v>5085</v>
      </c>
      <c r="D3863" s="1" t="s">
        <v>10</v>
      </c>
      <c r="E3863" s="2">
        <v>42929</v>
      </c>
      <c r="F3863" s="1" t="s">
        <v>17</v>
      </c>
      <c r="G3863" s="1" t="s">
        <v>461</v>
      </c>
    </row>
    <row r="3864" spans="1:7" x14ac:dyDescent="0.25">
      <c r="A3864" s="1" t="s">
        <v>7</v>
      </c>
      <c r="B3864" s="1" t="s">
        <v>6989</v>
      </c>
      <c r="C3864" s="1" t="s">
        <v>5085</v>
      </c>
      <c r="D3864" s="1" t="s">
        <v>10</v>
      </c>
      <c r="E3864" s="2">
        <v>42929</v>
      </c>
      <c r="F3864" s="1" t="s">
        <v>17</v>
      </c>
      <c r="G3864" s="1" t="s">
        <v>461</v>
      </c>
    </row>
    <row r="3865" spans="1:7" x14ac:dyDescent="0.25">
      <c r="A3865" s="1" t="s">
        <v>13</v>
      </c>
      <c r="B3865" s="1" t="s">
        <v>6990</v>
      </c>
      <c r="C3865" s="1" t="s">
        <v>6991</v>
      </c>
      <c r="D3865" s="1" t="s">
        <v>445</v>
      </c>
      <c r="E3865" s="2">
        <v>42923</v>
      </c>
      <c r="F3865" s="1" t="s">
        <v>33</v>
      </c>
      <c r="G3865" s="1" t="s">
        <v>1969</v>
      </c>
    </row>
    <row r="3866" spans="1:7" x14ac:dyDescent="0.25">
      <c r="A3866" s="1" t="s">
        <v>7</v>
      </c>
      <c r="B3866" s="1" t="s">
        <v>6992</v>
      </c>
      <c r="C3866" s="1" t="s">
        <v>6993</v>
      </c>
      <c r="D3866" s="1" t="s">
        <v>10</v>
      </c>
      <c r="E3866" s="2">
        <v>42923</v>
      </c>
      <c r="F3866" s="1" t="s">
        <v>17</v>
      </c>
      <c r="G3866" s="1" t="s">
        <v>671</v>
      </c>
    </row>
    <row r="3867" spans="1:7" x14ac:dyDescent="0.25">
      <c r="A3867" s="1" t="s">
        <v>7</v>
      </c>
      <c r="B3867" s="1" t="s">
        <v>6994</v>
      </c>
      <c r="C3867" s="1" t="s">
        <v>6995</v>
      </c>
      <c r="D3867" s="1" t="s">
        <v>16</v>
      </c>
      <c r="E3867" s="2">
        <v>42917</v>
      </c>
      <c r="F3867" s="1" t="s">
        <v>33</v>
      </c>
      <c r="G3867" s="1" t="s">
        <v>283</v>
      </c>
    </row>
    <row r="3868" spans="1:7" x14ac:dyDescent="0.25">
      <c r="A3868" s="1" t="s">
        <v>13</v>
      </c>
      <c r="B3868" s="1" t="s">
        <v>6996</v>
      </c>
      <c r="C3868" s="1" t="s">
        <v>6997</v>
      </c>
      <c r="D3868" s="1" t="s">
        <v>1755</v>
      </c>
      <c r="E3868" s="2">
        <v>42917</v>
      </c>
      <c r="F3868" s="1" t="s">
        <v>17</v>
      </c>
      <c r="G3868" s="1" t="s">
        <v>195</v>
      </c>
    </row>
    <row r="3869" spans="1:7" x14ac:dyDescent="0.25">
      <c r="A3869" s="1" t="s">
        <v>7</v>
      </c>
      <c r="B3869" s="1" t="s">
        <v>6998</v>
      </c>
      <c r="C3869" s="1" t="s">
        <v>986</v>
      </c>
      <c r="D3869" s="1" t="s">
        <v>402</v>
      </c>
      <c r="E3869" s="2">
        <v>42917</v>
      </c>
      <c r="F3869" s="1" t="s">
        <v>76</v>
      </c>
      <c r="G3869" s="1" t="s">
        <v>2491</v>
      </c>
    </row>
    <row r="3870" spans="1:7" x14ac:dyDescent="0.25">
      <c r="A3870" s="1" t="s">
        <v>7</v>
      </c>
      <c r="B3870" s="1" t="s">
        <v>6999</v>
      </c>
      <c r="C3870" s="1" t="s">
        <v>7000</v>
      </c>
      <c r="D3870" s="1" t="s">
        <v>40</v>
      </c>
      <c r="E3870" s="2">
        <v>42917</v>
      </c>
      <c r="F3870" s="1" t="s">
        <v>25</v>
      </c>
      <c r="G3870" s="1" t="s">
        <v>54</v>
      </c>
    </row>
    <row r="3871" spans="1:7" x14ac:dyDescent="0.25">
      <c r="A3871" s="1" t="s">
        <v>7</v>
      </c>
      <c r="B3871" s="1" t="s">
        <v>7001</v>
      </c>
      <c r="C3871" s="1" t="s">
        <v>7002</v>
      </c>
      <c r="D3871" s="1" t="s">
        <v>2026</v>
      </c>
      <c r="E3871" s="2">
        <v>42917</v>
      </c>
      <c r="F3871" s="1" t="s">
        <v>17</v>
      </c>
      <c r="G3871" s="1" t="s">
        <v>461</v>
      </c>
    </row>
    <row r="3872" spans="1:7" x14ac:dyDescent="0.25">
      <c r="A3872" s="1" t="s">
        <v>7</v>
      </c>
      <c r="B3872" s="1" t="s">
        <v>7003</v>
      </c>
      <c r="C3872" s="1" t="s">
        <v>7004</v>
      </c>
      <c r="D3872" s="1" t="s">
        <v>40</v>
      </c>
      <c r="E3872" s="2">
        <v>42917</v>
      </c>
      <c r="F3872" s="1" t="s">
        <v>33</v>
      </c>
      <c r="G3872" s="1" t="s">
        <v>783</v>
      </c>
    </row>
    <row r="3873" spans="1:7" x14ac:dyDescent="0.25">
      <c r="A3873" s="1" t="s">
        <v>7</v>
      </c>
      <c r="B3873" s="1" t="s">
        <v>7005</v>
      </c>
      <c r="C3873" s="1" t="s">
        <v>7006</v>
      </c>
      <c r="D3873" s="1" t="s">
        <v>40</v>
      </c>
      <c r="E3873" s="2">
        <v>42917</v>
      </c>
      <c r="F3873" s="1" t="s">
        <v>17</v>
      </c>
      <c r="G3873" s="1" t="s">
        <v>29</v>
      </c>
    </row>
    <row r="3874" spans="1:7" x14ac:dyDescent="0.25">
      <c r="A3874" s="1" t="s">
        <v>7</v>
      </c>
      <c r="B3874" s="1" t="s">
        <v>7007</v>
      </c>
      <c r="C3874" s="1" t="s">
        <v>7000</v>
      </c>
      <c r="D3874" s="1" t="s">
        <v>40</v>
      </c>
      <c r="E3874" s="2">
        <v>42917</v>
      </c>
      <c r="F3874" s="1" t="s">
        <v>25</v>
      </c>
      <c r="G3874" s="1" t="s">
        <v>283</v>
      </c>
    </row>
    <row r="3875" spans="1:7" x14ac:dyDescent="0.25">
      <c r="A3875" s="1" t="s">
        <v>7</v>
      </c>
      <c r="B3875" s="1" t="s">
        <v>7008</v>
      </c>
      <c r="C3875" s="1" t="s">
        <v>7009</v>
      </c>
      <c r="D3875" s="1" t="s">
        <v>250</v>
      </c>
      <c r="E3875" s="2">
        <v>42917</v>
      </c>
      <c r="F3875" s="1" t="s">
        <v>33</v>
      </c>
      <c r="G3875" s="1" t="s">
        <v>244</v>
      </c>
    </row>
    <row r="3876" spans="1:7" x14ac:dyDescent="0.25">
      <c r="A3876" s="1" t="s">
        <v>7</v>
      </c>
      <c r="B3876" s="1" t="s">
        <v>7010</v>
      </c>
      <c r="C3876" s="1" t="s">
        <v>6723</v>
      </c>
      <c r="D3876" s="1" t="s">
        <v>40</v>
      </c>
      <c r="E3876" s="2">
        <v>42917</v>
      </c>
      <c r="F3876" s="1" t="s">
        <v>33</v>
      </c>
      <c r="G3876" s="1" t="s">
        <v>46</v>
      </c>
    </row>
    <row r="3877" spans="1:7" x14ac:dyDescent="0.25">
      <c r="A3877" s="1" t="s">
        <v>7</v>
      </c>
      <c r="B3877" s="1" t="s">
        <v>7011</v>
      </c>
      <c r="C3877" s="1" t="s">
        <v>7012</v>
      </c>
      <c r="D3877" s="1" t="s">
        <v>250</v>
      </c>
      <c r="E3877" s="2">
        <v>42917</v>
      </c>
      <c r="F3877" s="1" t="s">
        <v>25</v>
      </c>
      <c r="G3877" s="1" t="s">
        <v>26</v>
      </c>
    </row>
    <row r="3878" spans="1:7" x14ac:dyDescent="0.25">
      <c r="A3878" s="1" t="s">
        <v>7</v>
      </c>
      <c r="B3878" s="1" t="s">
        <v>7013</v>
      </c>
      <c r="C3878" s="1" t="s">
        <v>1252</v>
      </c>
      <c r="D3878" s="1" t="s">
        <v>979</v>
      </c>
      <c r="E3878" s="2">
        <v>42914</v>
      </c>
      <c r="F3878" s="1" t="s">
        <v>17</v>
      </c>
      <c r="G3878" s="1" t="s">
        <v>241</v>
      </c>
    </row>
    <row r="3879" spans="1:7" x14ac:dyDescent="0.25">
      <c r="A3879" s="1" t="s">
        <v>7</v>
      </c>
      <c r="B3879" s="1" t="s">
        <v>7014</v>
      </c>
      <c r="C3879" s="1" t="s">
        <v>7015</v>
      </c>
      <c r="D3879" s="1" t="s">
        <v>10</v>
      </c>
      <c r="E3879" s="2">
        <v>42913</v>
      </c>
      <c r="F3879" s="1" t="s">
        <v>17</v>
      </c>
      <c r="G3879" s="1" t="s">
        <v>461</v>
      </c>
    </row>
    <row r="3880" spans="1:7" x14ac:dyDescent="0.25">
      <c r="A3880" s="1" t="s">
        <v>7</v>
      </c>
      <c r="B3880" s="1" t="s">
        <v>7016</v>
      </c>
      <c r="C3880" s="1" t="s">
        <v>1796</v>
      </c>
      <c r="D3880" s="1" t="s">
        <v>10</v>
      </c>
      <c r="E3880" s="2">
        <v>42912</v>
      </c>
      <c r="F3880" s="1" t="s">
        <v>17</v>
      </c>
      <c r="G3880" s="1" t="s">
        <v>2518</v>
      </c>
    </row>
    <row r="3881" spans="1:7" x14ac:dyDescent="0.25">
      <c r="A3881" s="1" t="s">
        <v>7</v>
      </c>
      <c r="B3881" s="1" t="s">
        <v>7017</v>
      </c>
      <c r="C3881" s="1" t="s">
        <v>7018</v>
      </c>
      <c r="D3881" s="1" t="s">
        <v>2026</v>
      </c>
      <c r="E3881" s="2">
        <v>42909</v>
      </c>
      <c r="F3881" s="1" t="s">
        <v>33</v>
      </c>
      <c r="G3881" s="1" t="s">
        <v>12</v>
      </c>
    </row>
    <row r="3882" spans="1:7" x14ac:dyDescent="0.25">
      <c r="A3882" s="1" t="s">
        <v>7</v>
      </c>
      <c r="B3882" s="1" t="s">
        <v>7019</v>
      </c>
      <c r="C3882" s="1" t="s">
        <v>7020</v>
      </c>
      <c r="D3882" s="1" t="s">
        <v>10</v>
      </c>
      <c r="E3882" s="2">
        <v>42909</v>
      </c>
      <c r="F3882" s="1" t="s">
        <v>17</v>
      </c>
      <c r="G3882" s="1" t="s">
        <v>173</v>
      </c>
    </row>
    <row r="3883" spans="1:7" x14ac:dyDescent="0.25">
      <c r="A3883" s="1" t="s">
        <v>7</v>
      </c>
      <c r="B3883" s="1" t="s">
        <v>7021</v>
      </c>
      <c r="C3883" s="1" t="s">
        <v>7022</v>
      </c>
      <c r="D3883" s="1" t="s">
        <v>40</v>
      </c>
      <c r="E3883" s="2">
        <v>42907</v>
      </c>
      <c r="F3883" s="1" t="s">
        <v>25</v>
      </c>
      <c r="G3883" s="1" t="s">
        <v>1662</v>
      </c>
    </row>
    <row r="3884" spans="1:7" x14ac:dyDescent="0.25">
      <c r="A3884" s="1" t="s">
        <v>7</v>
      </c>
      <c r="B3884" s="1" t="s">
        <v>7023</v>
      </c>
      <c r="C3884" s="1" t="s">
        <v>7024</v>
      </c>
      <c r="D3884" s="1" t="s">
        <v>10</v>
      </c>
      <c r="E3884" s="2">
        <v>42906</v>
      </c>
      <c r="F3884" s="1" t="s">
        <v>41</v>
      </c>
      <c r="G3884" s="1" t="s">
        <v>26</v>
      </c>
    </row>
    <row r="3885" spans="1:7" x14ac:dyDescent="0.25">
      <c r="A3885" s="1" t="s">
        <v>7</v>
      </c>
      <c r="B3885" s="1" t="s">
        <v>7025</v>
      </c>
      <c r="C3885" s="1" t="s">
        <v>6655</v>
      </c>
      <c r="D3885" s="1" t="s">
        <v>10</v>
      </c>
      <c r="E3885" s="2">
        <v>42906</v>
      </c>
      <c r="F3885" s="1" t="s">
        <v>17</v>
      </c>
      <c r="G3885" s="1" t="s">
        <v>461</v>
      </c>
    </row>
    <row r="3886" spans="1:7" x14ac:dyDescent="0.25">
      <c r="A3886" s="1" t="s">
        <v>7</v>
      </c>
      <c r="B3886" s="1" t="s">
        <v>7026</v>
      </c>
      <c r="C3886" s="1" t="s">
        <v>7027</v>
      </c>
      <c r="D3886" s="1" t="s">
        <v>10</v>
      </c>
      <c r="E3886" s="2">
        <v>42902</v>
      </c>
      <c r="F3886" s="1" t="s">
        <v>17</v>
      </c>
      <c r="G3886" s="1" t="s">
        <v>275</v>
      </c>
    </row>
    <row r="3887" spans="1:7" x14ac:dyDescent="0.25">
      <c r="A3887" s="1" t="s">
        <v>7</v>
      </c>
      <c r="B3887" s="1" t="s">
        <v>7028</v>
      </c>
      <c r="C3887" s="1" t="s">
        <v>7029</v>
      </c>
      <c r="D3887" s="1" t="s">
        <v>10</v>
      </c>
      <c r="E3887" s="2">
        <v>42902</v>
      </c>
      <c r="F3887" s="1" t="s">
        <v>25</v>
      </c>
      <c r="G3887" s="1" t="s">
        <v>12</v>
      </c>
    </row>
    <row r="3888" spans="1:7" x14ac:dyDescent="0.25">
      <c r="A3888" s="1" t="s">
        <v>13</v>
      </c>
      <c r="B3888" s="1" t="s">
        <v>7030</v>
      </c>
      <c r="C3888" s="1" t="s">
        <v>7031</v>
      </c>
      <c r="D3888" s="1" t="s">
        <v>464</v>
      </c>
      <c r="E3888" s="2">
        <v>42902</v>
      </c>
      <c r="F3888" s="1" t="s">
        <v>41</v>
      </c>
      <c r="G3888" s="1" t="s">
        <v>71</v>
      </c>
    </row>
    <row r="3889" spans="1:7" x14ac:dyDescent="0.25">
      <c r="A3889" s="1" t="s">
        <v>7</v>
      </c>
      <c r="B3889" s="1" t="s">
        <v>7032</v>
      </c>
      <c r="C3889" s="1" t="s">
        <v>7033</v>
      </c>
      <c r="D3889" s="1" t="s">
        <v>40</v>
      </c>
      <c r="E3889" s="2">
        <v>42901</v>
      </c>
      <c r="F3889" s="1" t="s">
        <v>25</v>
      </c>
      <c r="G3889" s="1" t="s">
        <v>283</v>
      </c>
    </row>
    <row r="3890" spans="1:7" x14ac:dyDescent="0.25">
      <c r="A3890" s="1" t="s">
        <v>7</v>
      </c>
      <c r="B3890" s="1" t="s">
        <v>7034</v>
      </c>
      <c r="C3890" s="1" t="s">
        <v>7035</v>
      </c>
      <c r="D3890" s="1" t="s">
        <v>10</v>
      </c>
      <c r="E3890" s="2">
        <v>42899</v>
      </c>
      <c r="F3890" s="1" t="s">
        <v>17</v>
      </c>
      <c r="G3890" s="1" t="s">
        <v>461</v>
      </c>
    </row>
    <row r="3891" spans="1:7" x14ac:dyDescent="0.25">
      <c r="A3891" s="1" t="s">
        <v>13</v>
      </c>
      <c r="B3891" s="1" t="s">
        <v>7036</v>
      </c>
      <c r="C3891" s="1" t="s">
        <v>7037</v>
      </c>
      <c r="D3891" s="1" t="s">
        <v>979</v>
      </c>
      <c r="E3891" s="2">
        <v>42896</v>
      </c>
      <c r="F3891" s="1" t="s">
        <v>33</v>
      </c>
      <c r="G3891" s="1" t="s">
        <v>7038</v>
      </c>
    </row>
    <row r="3892" spans="1:7" x14ac:dyDescent="0.25">
      <c r="A3892" s="1" t="s">
        <v>7</v>
      </c>
      <c r="B3892" s="1" t="s">
        <v>7039</v>
      </c>
      <c r="C3892" s="1" t="s">
        <v>7040</v>
      </c>
      <c r="D3892" s="1" t="s">
        <v>445</v>
      </c>
      <c r="E3892" s="2">
        <v>42895</v>
      </c>
      <c r="F3892" s="1" t="s">
        <v>17</v>
      </c>
      <c r="G3892" s="1" t="s">
        <v>920</v>
      </c>
    </row>
    <row r="3893" spans="1:7" x14ac:dyDescent="0.25">
      <c r="A3893" s="1" t="s">
        <v>7</v>
      </c>
      <c r="B3893" s="1" t="s">
        <v>7041</v>
      </c>
      <c r="C3893" s="1" t="s">
        <v>7042</v>
      </c>
      <c r="D3893" s="1" t="s">
        <v>40</v>
      </c>
      <c r="E3893" s="2">
        <v>42891</v>
      </c>
      <c r="F3893" s="1" t="s">
        <v>33</v>
      </c>
      <c r="G3893" s="1" t="s">
        <v>4005</v>
      </c>
    </row>
    <row r="3894" spans="1:7" x14ac:dyDescent="0.25">
      <c r="A3894" s="1" t="s">
        <v>7</v>
      </c>
      <c r="B3894" s="1" t="s">
        <v>7043</v>
      </c>
      <c r="C3894" s="1" t="s">
        <v>7044</v>
      </c>
      <c r="D3894" s="1" t="s">
        <v>1092</v>
      </c>
      <c r="E3894" s="2">
        <v>42889</v>
      </c>
      <c r="F3894" s="1" t="s">
        <v>17</v>
      </c>
      <c r="G3894" s="1" t="s">
        <v>433</v>
      </c>
    </row>
    <row r="3895" spans="1:7" x14ac:dyDescent="0.25">
      <c r="A3895" s="1" t="s">
        <v>7</v>
      </c>
      <c r="B3895" s="1" t="s">
        <v>7045</v>
      </c>
      <c r="C3895" s="1" t="s">
        <v>3553</v>
      </c>
      <c r="D3895" s="1" t="s">
        <v>250</v>
      </c>
      <c r="E3895" s="2">
        <v>42888</v>
      </c>
      <c r="F3895" s="1" t="s">
        <v>169</v>
      </c>
      <c r="G3895" s="1" t="s">
        <v>46</v>
      </c>
    </row>
    <row r="3896" spans="1:7" x14ac:dyDescent="0.25">
      <c r="A3896" s="1" t="s">
        <v>7</v>
      </c>
      <c r="B3896" s="1" t="s">
        <v>7046</v>
      </c>
      <c r="C3896" s="1" t="s">
        <v>7047</v>
      </c>
      <c r="D3896" s="1" t="s">
        <v>979</v>
      </c>
      <c r="E3896" s="2">
        <v>42888</v>
      </c>
      <c r="F3896" s="1" t="s">
        <v>17</v>
      </c>
      <c r="G3896" s="1" t="s">
        <v>3864</v>
      </c>
    </row>
    <row r="3897" spans="1:7" x14ac:dyDescent="0.25">
      <c r="A3897" s="1" t="s">
        <v>7</v>
      </c>
      <c r="B3897" s="1" t="s">
        <v>7048</v>
      </c>
      <c r="C3897" s="1" t="s">
        <v>6723</v>
      </c>
      <c r="D3897" s="1" t="s">
        <v>40</v>
      </c>
      <c r="E3897" s="2">
        <v>42887</v>
      </c>
      <c r="F3897" s="1" t="s">
        <v>33</v>
      </c>
      <c r="G3897" s="1" t="s">
        <v>54</v>
      </c>
    </row>
    <row r="3898" spans="1:7" x14ac:dyDescent="0.25">
      <c r="A3898" s="1" t="s">
        <v>7</v>
      </c>
      <c r="B3898" s="1" t="s">
        <v>7049</v>
      </c>
      <c r="C3898" s="1" t="s">
        <v>7050</v>
      </c>
      <c r="D3898" s="1" t="s">
        <v>32</v>
      </c>
      <c r="E3898" s="2">
        <v>42887</v>
      </c>
      <c r="F3898" s="1" t="s">
        <v>25</v>
      </c>
      <c r="G3898" s="1" t="s">
        <v>12</v>
      </c>
    </row>
    <row r="3899" spans="1:7" x14ac:dyDescent="0.25">
      <c r="A3899" s="1" t="s">
        <v>7</v>
      </c>
      <c r="B3899" s="1" t="s">
        <v>7051</v>
      </c>
      <c r="C3899" s="1" t="s">
        <v>7052</v>
      </c>
      <c r="D3899" s="1" t="s">
        <v>10</v>
      </c>
      <c r="E3899" s="2">
        <v>42887</v>
      </c>
      <c r="F3899" s="1" t="s">
        <v>17</v>
      </c>
      <c r="G3899" s="1" t="s">
        <v>671</v>
      </c>
    </row>
    <row r="3900" spans="1:7" x14ac:dyDescent="0.25">
      <c r="A3900" s="1" t="s">
        <v>7</v>
      </c>
      <c r="B3900" s="1" t="s">
        <v>7053</v>
      </c>
      <c r="C3900" s="1" t="s">
        <v>4991</v>
      </c>
      <c r="D3900" s="1" t="s">
        <v>32</v>
      </c>
      <c r="E3900" s="2">
        <v>42887</v>
      </c>
      <c r="F3900" s="1" t="s">
        <v>33</v>
      </c>
      <c r="G3900" s="1" t="s">
        <v>12</v>
      </c>
    </row>
    <row r="3901" spans="1:7" x14ac:dyDescent="0.25">
      <c r="A3901" s="1" t="s">
        <v>7</v>
      </c>
      <c r="B3901" s="1" t="s">
        <v>7054</v>
      </c>
      <c r="C3901" s="1" t="s">
        <v>7050</v>
      </c>
      <c r="D3901" s="1" t="s">
        <v>32</v>
      </c>
      <c r="E3901" s="2">
        <v>42887</v>
      </c>
      <c r="F3901" s="1" t="s">
        <v>25</v>
      </c>
      <c r="G3901" s="1" t="s">
        <v>12</v>
      </c>
    </row>
    <row r="3902" spans="1:7" x14ac:dyDescent="0.25">
      <c r="A3902" s="1" t="s">
        <v>7</v>
      </c>
      <c r="B3902" s="1" t="s">
        <v>7055</v>
      </c>
      <c r="C3902" s="1" t="s">
        <v>7056</v>
      </c>
      <c r="D3902" s="1" t="s">
        <v>40</v>
      </c>
      <c r="E3902" s="2">
        <v>42887</v>
      </c>
      <c r="F3902" s="1" t="s">
        <v>17</v>
      </c>
      <c r="G3902" s="1" t="s">
        <v>29</v>
      </c>
    </row>
    <row r="3903" spans="1:7" x14ac:dyDescent="0.25">
      <c r="A3903" s="1" t="s">
        <v>7</v>
      </c>
      <c r="B3903" s="1" t="s">
        <v>7057</v>
      </c>
      <c r="C3903" s="1" t="s">
        <v>7058</v>
      </c>
      <c r="D3903" s="1" t="s">
        <v>10</v>
      </c>
      <c r="E3903" s="2">
        <v>42887</v>
      </c>
      <c r="F3903" s="1" t="s">
        <v>17</v>
      </c>
      <c r="G3903" s="1" t="s">
        <v>351</v>
      </c>
    </row>
    <row r="3904" spans="1:7" x14ac:dyDescent="0.25">
      <c r="A3904" s="1" t="s">
        <v>7</v>
      </c>
      <c r="B3904" s="1" t="s">
        <v>7059</v>
      </c>
      <c r="C3904" s="1" t="s">
        <v>7060</v>
      </c>
      <c r="D3904" s="1" t="s">
        <v>24</v>
      </c>
      <c r="E3904" s="2">
        <v>42887</v>
      </c>
      <c r="F3904" s="1" t="s">
        <v>17</v>
      </c>
      <c r="G3904" s="1" t="s">
        <v>91</v>
      </c>
    </row>
    <row r="3905" spans="1:7" x14ac:dyDescent="0.25">
      <c r="A3905" s="1" t="s">
        <v>7</v>
      </c>
      <c r="B3905" s="1" t="s">
        <v>7061</v>
      </c>
      <c r="C3905" s="1" t="s">
        <v>7062</v>
      </c>
      <c r="D3905" s="1" t="s">
        <v>16</v>
      </c>
      <c r="E3905" s="2">
        <v>42887</v>
      </c>
      <c r="F3905" s="1" t="s">
        <v>33</v>
      </c>
      <c r="G3905" s="1" t="s">
        <v>54</v>
      </c>
    </row>
    <row r="3906" spans="1:7" x14ac:dyDescent="0.25">
      <c r="A3906" s="1" t="s">
        <v>7</v>
      </c>
      <c r="B3906" s="1" t="s">
        <v>7063</v>
      </c>
      <c r="C3906" s="1" t="s">
        <v>7064</v>
      </c>
      <c r="D3906" s="1" t="s">
        <v>445</v>
      </c>
      <c r="E3906" s="2">
        <v>42887</v>
      </c>
      <c r="F3906" s="1" t="s">
        <v>25</v>
      </c>
      <c r="G3906" s="1" t="s">
        <v>1682</v>
      </c>
    </row>
    <row r="3907" spans="1:7" x14ac:dyDescent="0.25">
      <c r="A3907" s="1" t="s">
        <v>7</v>
      </c>
      <c r="B3907" s="1" t="s">
        <v>7065</v>
      </c>
      <c r="C3907" s="1" t="s">
        <v>7062</v>
      </c>
      <c r="D3907" s="1" t="s">
        <v>40</v>
      </c>
      <c r="E3907" s="2">
        <v>42887</v>
      </c>
      <c r="F3907" s="1" t="s">
        <v>33</v>
      </c>
      <c r="G3907" s="1" t="s">
        <v>533</v>
      </c>
    </row>
    <row r="3908" spans="1:7" x14ac:dyDescent="0.25">
      <c r="A3908" s="1" t="s">
        <v>7</v>
      </c>
      <c r="B3908" s="1" t="s">
        <v>7066</v>
      </c>
      <c r="C3908" s="1" t="s">
        <v>7000</v>
      </c>
      <c r="D3908" s="1" t="s">
        <v>40</v>
      </c>
      <c r="E3908" s="2">
        <v>42887</v>
      </c>
      <c r="F3908" s="1" t="s">
        <v>25</v>
      </c>
      <c r="G3908" s="1" t="s">
        <v>289</v>
      </c>
    </row>
    <row r="3909" spans="1:7" x14ac:dyDescent="0.25">
      <c r="A3909" s="1" t="s">
        <v>7</v>
      </c>
      <c r="B3909" s="1" t="s">
        <v>7067</v>
      </c>
      <c r="C3909" s="1" t="s">
        <v>6723</v>
      </c>
      <c r="D3909" s="1" t="s">
        <v>40</v>
      </c>
      <c r="E3909" s="2">
        <v>42887</v>
      </c>
      <c r="F3909" s="1" t="s">
        <v>33</v>
      </c>
      <c r="G3909" s="1" t="s">
        <v>46</v>
      </c>
    </row>
    <row r="3910" spans="1:7" x14ac:dyDescent="0.25">
      <c r="A3910" s="1" t="s">
        <v>7</v>
      </c>
      <c r="B3910" s="1" t="s">
        <v>7068</v>
      </c>
      <c r="C3910" s="1" t="s">
        <v>7069</v>
      </c>
      <c r="D3910" s="1" t="s">
        <v>250</v>
      </c>
      <c r="E3910" s="2">
        <v>42887</v>
      </c>
      <c r="F3910" s="1" t="s">
        <v>33</v>
      </c>
      <c r="G3910" s="1" t="s">
        <v>143</v>
      </c>
    </row>
    <row r="3911" spans="1:7" x14ac:dyDescent="0.25">
      <c r="A3911" s="1" t="s">
        <v>7</v>
      </c>
      <c r="B3911" s="1" t="s">
        <v>7070</v>
      </c>
      <c r="C3911" s="1" t="s">
        <v>7050</v>
      </c>
      <c r="D3911" s="1" t="s">
        <v>32</v>
      </c>
      <c r="E3911" s="2">
        <v>42887</v>
      </c>
      <c r="F3911" s="1" t="s">
        <v>25</v>
      </c>
      <c r="G3911" s="1" t="s">
        <v>12</v>
      </c>
    </row>
    <row r="3912" spans="1:7" x14ac:dyDescent="0.25">
      <c r="A3912" s="1" t="s">
        <v>7</v>
      </c>
      <c r="B3912" s="1" t="s">
        <v>7071</v>
      </c>
      <c r="C3912" s="1" t="s">
        <v>2527</v>
      </c>
      <c r="D3912" s="1" t="s">
        <v>32</v>
      </c>
      <c r="E3912" s="2">
        <v>42886</v>
      </c>
      <c r="F3912" s="1" t="s">
        <v>33</v>
      </c>
      <c r="G3912" s="1" t="s">
        <v>12</v>
      </c>
    </row>
    <row r="3913" spans="1:7" x14ac:dyDescent="0.25">
      <c r="A3913" s="1" t="s">
        <v>7</v>
      </c>
      <c r="B3913" s="1" t="s">
        <v>7072</v>
      </c>
      <c r="C3913" s="1" t="s">
        <v>2240</v>
      </c>
      <c r="D3913" s="1" t="s">
        <v>10</v>
      </c>
      <c r="E3913" s="2">
        <v>42885</v>
      </c>
      <c r="F3913" s="1" t="s">
        <v>17</v>
      </c>
      <c r="G3913" s="1" t="s">
        <v>461</v>
      </c>
    </row>
    <row r="3914" spans="1:7" x14ac:dyDescent="0.25">
      <c r="A3914" s="1" t="s">
        <v>7</v>
      </c>
      <c r="B3914" s="1" t="s">
        <v>7073</v>
      </c>
      <c r="C3914" s="1" t="s">
        <v>6084</v>
      </c>
      <c r="D3914" s="1" t="s">
        <v>40</v>
      </c>
      <c r="E3914" s="2">
        <v>42884</v>
      </c>
      <c r="F3914" s="1" t="s">
        <v>33</v>
      </c>
      <c r="G3914" s="1" t="s">
        <v>146</v>
      </c>
    </row>
    <row r="3915" spans="1:7" x14ac:dyDescent="0.25">
      <c r="A3915" s="1" t="s">
        <v>7</v>
      </c>
      <c r="B3915" s="1" t="s">
        <v>7074</v>
      </c>
      <c r="C3915" s="1" t="s">
        <v>7075</v>
      </c>
      <c r="D3915" s="1" t="s">
        <v>10</v>
      </c>
      <c r="E3915" s="2">
        <v>42881</v>
      </c>
      <c r="F3915" s="1" t="s">
        <v>33</v>
      </c>
      <c r="G3915" s="1" t="s">
        <v>12</v>
      </c>
    </row>
    <row r="3916" spans="1:7" x14ac:dyDescent="0.25">
      <c r="A3916" s="1" t="s">
        <v>7</v>
      </c>
      <c r="B3916" s="1" t="s">
        <v>7076</v>
      </c>
      <c r="C3916" s="1" t="s">
        <v>7077</v>
      </c>
      <c r="D3916" s="1" t="s">
        <v>40</v>
      </c>
      <c r="E3916" s="2">
        <v>42881</v>
      </c>
      <c r="F3916" s="1" t="s">
        <v>33</v>
      </c>
      <c r="G3916" s="1" t="s">
        <v>146</v>
      </c>
    </row>
    <row r="3917" spans="1:7" x14ac:dyDescent="0.25">
      <c r="A3917" s="1" t="s">
        <v>7</v>
      </c>
      <c r="B3917" s="1" t="s">
        <v>7078</v>
      </c>
      <c r="C3917" s="1" t="s">
        <v>7079</v>
      </c>
      <c r="D3917" s="1" t="s">
        <v>725</v>
      </c>
      <c r="E3917" s="2">
        <v>42860</v>
      </c>
      <c r="F3917" s="1" t="s">
        <v>17</v>
      </c>
      <c r="G3917" s="1" t="s">
        <v>461</v>
      </c>
    </row>
    <row r="3918" spans="1:7" x14ac:dyDescent="0.25">
      <c r="A3918" s="1" t="s">
        <v>7</v>
      </c>
      <c r="B3918" s="1" t="s">
        <v>7080</v>
      </c>
      <c r="C3918" s="1" t="s">
        <v>4784</v>
      </c>
      <c r="D3918" s="1" t="s">
        <v>10</v>
      </c>
      <c r="E3918" s="2">
        <v>42881</v>
      </c>
      <c r="F3918" s="1" t="s">
        <v>17</v>
      </c>
      <c r="G3918" s="1" t="s">
        <v>37</v>
      </c>
    </row>
    <row r="3919" spans="1:7" x14ac:dyDescent="0.25">
      <c r="A3919" s="1" t="s">
        <v>7</v>
      </c>
      <c r="B3919" s="1" t="s">
        <v>7081</v>
      </c>
      <c r="C3919" s="1" t="s">
        <v>7082</v>
      </c>
      <c r="D3919" s="1" t="s">
        <v>16</v>
      </c>
      <c r="E3919" s="2">
        <v>42878</v>
      </c>
      <c r="F3919" s="1" t="s">
        <v>17</v>
      </c>
      <c r="G3919" s="1" t="s">
        <v>3671</v>
      </c>
    </row>
    <row r="3920" spans="1:7" x14ac:dyDescent="0.25">
      <c r="A3920" s="1" t="s">
        <v>7</v>
      </c>
      <c r="B3920" s="1" t="s">
        <v>7083</v>
      </c>
      <c r="C3920" s="1" t="s">
        <v>7084</v>
      </c>
      <c r="D3920" s="1" t="s">
        <v>180</v>
      </c>
      <c r="E3920" s="2">
        <v>42874</v>
      </c>
      <c r="F3920" s="1" t="s">
        <v>33</v>
      </c>
      <c r="G3920" s="1" t="s">
        <v>181</v>
      </c>
    </row>
    <row r="3921" spans="1:7" x14ac:dyDescent="0.25">
      <c r="A3921" s="1" t="s">
        <v>7</v>
      </c>
      <c r="B3921" s="1" t="s">
        <v>7085</v>
      </c>
      <c r="C3921" s="1" t="s">
        <v>4714</v>
      </c>
      <c r="D3921" s="1" t="s">
        <v>10</v>
      </c>
      <c r="E3921" s="2">
        <v>42878</v>
      </c>
      <c r="F3921" s="1" t="s">
        <v>17</v>
      </c>
      <c r="G3921" s="1" t="s">
        <v>461</v>
      </c>
    </row>
    <row r="3922" spans="1:7" x14ac:dyDescent="0.25">
      <c r="A3922" s="1" t="s">
        <v>7</v>
      </c>
      <c r="B3922" s="1" t="s">
        <v>7086</v>
      </c>
      <c r="C3922" s="1" t="s">
        <v>7087</v>
      </c>
      <c r="D3922" s="1" t="s">
        <v>24</v>
      </c>
      <c r="E3922" s="2">
        <v>42874</v>
      </c>
      <c r="F3922" s="1" t="s">
        <v>17</v>
      </c>
      <c r="G3922" s="1" t="s">
        <v>1682</v>
      </c>
    </row>
    <row r="3923" spans="1:7" x14ac:dyDescent="0.25">
      <c r="A3923" s="1" t="s">
        <v>7</v>
      </c>
      <c r="B3923" s="1" t="s">
        <v>7088</v>
      </c>
      <c r="C3923" s="1" t="s">
        <v>3986</v>
      </c>
      <c r="D3923" s="1" t="s">
        <v>10</v>
      </c>
      <c r="E3923" s="2">
        <v>42871</v>
      </c>
      <c r="F3923" s="1" t="s">
        <v>17</v>
      </c>
      <c r="G3923" s="1" t="s">
        <v>461</v>
      </c>
    </row>
    <row r="3924" spans="1:7" x14ac:dyDescent="0.25">
      <c r="A3924" s="1" t="s">
        <v>7</v>
      </c>
      <c r="B3924" s="1" t="s">
        <v>7089</v>
      </c>
      <c r="C3924" s="1" t="s">
        <v>6669</v>
      </c>
      <c r="D3924" s="1" t="s">
        <v>40</v>
      </c>
      <c r="E3924" s="2">
        <v>42870</v>
      </c>
      <c r="F3924" s="1" t="s">
        <v>33</v>
      </c>
      <c r="G3924" s="1" t="s">
        <v>555</v>
      </c>
    </row>
    <row r="3925" spans="1:7" x14ac:dyDescent="0.25">
      <c r="A3925" s="1" t="s">
        <v>7</v>
      </c>
      <c r="B3925" s="1" t="s">
        <v>7090</v>
      </c>
      <c r="C3925" s="1" t="s">
        <v>7091</v>
      </c>
      <c r="D3925" s="1" t="s">
        <v>40</v>
      </c>
      <c r="E3925" s="2">
        <v>42870</v>
      </c>
      <c r="F3925" s="1" t="s">
        <v>33</v>
      </c>
      <c r="G3925" s="1" t="s">
        <v>283</v>
      </c>
    </row>
    <row r="3926" spans="1:7" x14ac:dyDescent="0.25">
      <c r="A3926" s="1" t="s">
        <v>7</v>
      </c>
      <c r="B3926" s="1" t="s">
        <v>7092</v>
      </c>
      <c r="C3926" s="1" t="s">
        <v>7093</v>
      </c>
      <c r="D3926" s="1" t="s">
        <v>10</v>
      </c>
      <c r="E3926" s="2">
        <v>42870</v>
      </c>
      <c r="F3926" s="1" t="s">
        <v>17</v>
      </c>
      <c r="G3926" s="1" t="s">
        <v>591</v>
      </c>
    </row>
    <row r="3927" spans="1:7" x14ac:dyDescent="0.25">
      <c r="A3927" s="1" t="s">
        <v>7</v>
      </c>
      <c r="B3927" s="1" t="s">
        <v>7094</v>
      </c>
      <c r="C3927" s="1" t="s">
        <v>7095</v>
      </c>
      <c r="D3927" s="1" t="s">
        <v>10</v>
      </c>
      <c r="E3927" s="2">
        <v>42870</v>
      </c>
      <c r="F3927" s="1" t="s">
        <v>33</v>
      </c>
      <c r="G3927" s="1" t="s">
        <v>57</v>
      </c>
    </row>
    <row r="3928" spans="1:7" x14ac:dyDescent="0.25">
      <c r="A3928" s="1" t="s">
        <v>7</v>
      </c>
      <c r="B3928" s="1" t="s">
        <v>7096</v>
      </c>
      <c r="C3928" s="1" t="s">
        <v>6669</v>
      </c>
      <c r="D3928" s="1" t="s">
        <v>40</v>
      </c>
      <c r="E3928" s="2">
        <v>42870</v>
      </c>
      <c r="F3928" s="1" t="s">
        <v>33</v>
      </c>
      <c r="G3928" s="1" t="s">
        <v>54</v>
      </c>
    </row>
    <row r="3929" spans="1:7" x14ac:dyDescent="0.25">
      <c r="A3929" s="1" t="s">
        <v>7</v>
      </c>
      <c r="B3929" s="1" t="s">
        <v>7097</v>
      </c>
      <c r="C3929" s="1" t="s">
        <v>7098</v>
      </c>
      <c r="D3929" s="1" t="s">
        <v>1943</v>
      </c>
      <c r="E3929" s="2">
        <v>42870</v>
      </c>
      <c r="F3929" s="1" t="s">
        <v>17</v>
      </c>
      <c r="G3929" s="1" t="s">
        <v>46</v>
      </c>
    </row>
    <row r="3930" spans="1:7" x14ac:dyDescent="0.25">
      <c r="A3930" s="1" t="s">
        <v>7</v>
      </c>
      <c r="B3930" s="1" t="s">
        <v>7099</v>
      </c>
      <c r="C3930" s="1" t="s">
        <v>1582</v>
      </c>
      <c r="D3930" s="1" t="s">
        <v>45</v>
      </c>
      <c r="E3930" s="2">
        <v>42868</v>
      </c>
      <c r="F3930" s="1" t="s">
        <v>11</v>
      </c>
      <c r="G3930" s="1" t="s">
        <v>61</v>
      </c>
    </row>
    <row r="3931" spans="1:7" x14ac:dyDescent="0.25">
      <c r="A3931" s="1" t="s">
        <v>7</v>
      </c>
      <c r="B3931" s="1" t="s">
        <v>7100</v>
      </c>
      <c r="C3931" s="1" t="s">
        <v>7101</v>
      </c>
      <c r="D3931" s="1" t="s">
        <v>10</v>
      </c>
      <c r="E3931" s="2">
        <v>42867</v>
      </c>
      <c r="F3931" s="1" t="s">
        <v>17</v>
      </c>
      <c r="G3931" s="1" t="s">
        <v>12</v>
      </c>
    </row>
    <row r="3932" spans="1:7" x14ac:dyDescent="0.25">
      <c r="A3932" s="1" t="s">
        <v>7</v>
      </c>
      <c r="B3932" s="1" t="s">
        <v>7102</v>
      </c>
      <c r="C3932" s="1" t="s">
        <v>7103</v>
      </c>
      <c r="D3932" s="1" t="s">
        <v>32</v>
      </c>
      <c r="E3932" s="2">
        <v>42867</v>
      </c>
      <c r="F3932" s="1" t="s">
        <v>17</v>
      </c>
      <c r="G3932" s="1" t="s">
        <v>7104</v>
      </c>
    </row>
    <row r="3933" spans="1:7" x14ac:dyDescent="0.25">
      <c r="A3933" s="1" t="s">
        <v>7</v>
      </c>
      <c r="B3933" s="1" t="s">
        <v>7105</v>
      </c>
      <c r="C3933" s="1" t="s">
        <v>7106</v>
      </c>
      <c r="D3933" s="1" t="s">
        <v>16</v>
      </c>
      <c r="E3933" s="2">
        <v>42867</v>
      </c>
      <c r="F3933" s="1" t="s">
        <v>41</v>
      </c>
      <c r="G3933" s="1" t="s">
        <v>69</v>
      </c>
    </row>
    <row r="3934" spans="1:7" x14ac:dyDescent="0.25">
      <c r="A3934" s="1" t="s">
        <v>7</v>
      </c>
      <c r="B3934" s="1" t="s">
        <v>7107</v>
      </c>
      <c r="C3934" s="1" t="s">
        <v>7108</v>
      </c>
      <c r="D3934" s="1" t="s">
        <v>10</v>
      </c>
      <c r="E3934" s="2">
        <v>42864</v>
      </c>
      <c r="F3934" s="1" t="s">
        <v>17</v>
      </c>
      <c r="G3934" s="1" t="s">
        <v>461</v>
      </c>
    </row>
    <row r="3935" spans="1:7" x14ac:dyDescent="0.25">
      <c r="A3935" s="1" t="s">
        <v>7</v>
      </c>
      <c r="B3935" s="1" t="s">
        <v>7109</v>
      </c>
      <c r="C3935" s="1" t="s">
        <v>7110</v>
      </c>
      <c r="D3935" s="1" t="s">
        <v>10</v>
      </c>
      <c r="E3935" s="2">
        <v>42860</v>
      </c>
      <c r="F3935" s="1" t="s">
        <v>17</v>
      </c>
      <c r="G3935" s="1" t="s">
        <v>61</v>
      </c>
    </row>
    <row r="3936" spans="1:7" x14ac:dyDescent="0.25">
      <c r="A3936" s="1" t="s">
        <v>7</v>
      </c>
      <c r="B3936" s="1" t="s">
        <v>7111</v>
      </c>
      <c r="C3936" s="1" t="s">
        <v>7112</v>
      </c>
      <c r="D3936" s="1" t="s">
        <v>10</v>
      </c>
      <c r="E3936" s="2">
        <v>42860</v>
      </c>
      <c r="F3936" s="1" t="s">
        <v>25</v>
      </c>
      <c r="G3936" s="1" t="s">
        <v>2717</v>
      </c>
    </row>
    <row r="3937" spans="1:7" x14ac:dyDescent="0.25">
      <c r="A3937" s="1" t="s">
        <v>7</v>
      </c>
      <c r="B3937" s="1" t="s">
        <v>7113</v>
      </c>
      <c r="C3937" s="1" t="s">
        <v>7114</v>
      </c>
      <c r="D3937" s="1" t="s">
        <v>10</v>
      </c>
      <c r="E3937" s="2">
        <v>42857</v>
      </c>
      <c r="F3937" s="1" t="s">
        <v>17</v>
      </c>
      <c r="G3937" s="1" t="s">
        <v>461</v>
      </c>
    </row>
    <row r="3938" spans="1:7" x14ac:dyDescent="0.25">
      <c r="A3938" s="1" t="s">
        <v>7</v>
      </c>
      <c r="B3938" s="1" t="s">
        <v>7115</v>
      </c>
      <c r="C3938" s="1" t="s">
        <v>7116</v>
      </c>
      <c r="D3938" s="1" t="s">
        <v>2650</v>
      </c>
      <c r="E3938" s="2">
        <v>42856</v>
      </c>
      <c r="F3938" s="1" t="s">
        <v>17</v>
      </c>
      <c r="G3938" s="1" t="s">
        <v>29</v>
      </c>
    </row>
    <row r="3939" spans="1:7" x14ac:dyDescent="0.25">
      <c r="A3939" s="1" t="s">
        <v>7</v>
      </c>
      <c r="B3939" s="1" t="s">
        <v>7117</v>
      </c>
      <c r="C3939" s="1" t="s">
        <v>4075</v>
      </c>
      <c r="D3939" s="1" t="s">
        <v>40</v>
      </c>
      <c r="E3939" s="2">
        <v>42856</v>
      </c>
      <c r="F3939" s="1" t="s">
        <v>33</v>
      </c>
      <c r="G3939" s="1" t="s">
        <v>289</v>
      </c>
    </row>
    <row r="3940" spans="1:7" x14ac:dyDescent="0.25">
      <c r="A3940" s="1" t="s">
        <v>7</v>
      </c>
      <c r="B3940" s="1" t="s">
        <v>7118</v>
      </c>
      <c r="C3940" s="1" t="s">
        <v>7119</v>
      </c>
      <c r="D3940" s="1" t="s">
        <v>40</v>
      </c>
      <c r="E3940" s="2">
        <v>42856</v>
      </c>
      <c r="F3940" s="1" t="s">
        <v>33</v>
      </c>
      <c r="G3940" s="1" t="s">
        <v>283</v>
      </c>
    </row>
    <row r="3941" spans="1:7" x14ac:dyDescent="0.25">
      <c r="A3941" s="1" t="s">
        <v>7</v>
      </c>
      <c r="B3941" s="1" t="s">
        <v>7120</v>
      </c>
      <c r="C3941" s="1" t="s">
        <v>7121</v>
      </c>
      <c r="D3941" s="1" t="s">
        <v>16</v>
      </c>
      <c r="E3941" s="2">
        <v>42856</v>
      </c>
      <c r="F3941" s="1" t="s">
        <v>17</v>
      </c>
      <c r="G3941" s="1" t="s">
        <v>138</v>
      </c>
    </row>
    <row r="3942" spans="1:7" x14ac:dyDescent="0.25">
      <c r="A3942" s="1" t="s">
        <v>7</v>
      </c>
      <c r="B3942" s="1" t="s">
        <v>7122</v>
      </c>
      <c r="C3942" s="1" t="s">
        <v>2659</v>
      </c>
      <c r="D3942" s="1" t="s">
        <v>16</v>
      </c>
      <c r="E3942" s="2">
        <v>42856</v>
      </c>
      <c r="F3942" s="1" t="s">
        <v>17</v>
      </c>
      <c r="G3942" s="1" t="s">
        <v>143</v>
      </c>
    </row>
    <row r="3943" spans="1:7" x14ac:dyDescent="0.25">
      <c r="A3943" s="1" t="s">
        <v>7</v>
      </c>
      <c r="B3943" s="1" t="s">
        <v>7123</v>
      </c>
      <c r="C3943" s="1" t="s">
        <v>7050</v>
      </c>
      <c r="D3943" s="1" t="s">
        <v>32</v>
      </c>
      <c r="E3943" s="2">
        <v>42856</v>
      </c>
      <c r="F3943" s="1" t="s">
        <v>25</v>
      </c>
      <c r="G3943" s="1" t="s">
        <v>12</v>
      </c>
    </row>
    <row r="3944" spans="1:7" x14ac:dyDescent="0.25">
      <c r="A3944" s="1" t="s">
        <v>7</v>
      </c>
      <c r="B3944" s="1" t="s">
        <v>7124</v>
      </c>
      <c r="C3944" s="1" t="s">
        <v>7125</v>
      </c>
      <c r="D3944" s="1" t="s">
        <v>445</v>
      </c>
      <c r="E3944" s="2">
        <v>42856</v>
      </c>
      <c r="F3944" s="1" t="s">
        <v>17</v>
      </c>
      <c r="G3944" s="1" t="s">
        <v>289</v>
      </c>
    </row>
    <row r="3945" spans="1:7" x14ac:dyDescent="0.25">
      <c r="A3945" s="1" t="s">
        <v>7</v>
      </c>
      <c r="B3945" s="1" t="s">
        <v>7126</v>
      </c>
      <c r="C3945" s="1" t="s">
        <v>7127</v>
      </c>
      <c r="D3945" s="1" t="s">
        <v>40</v>
      </c>
      <c r="E3945" s="2">
        <v>42856</v>
      </c>
      <c r="F3945" s="1" t="s">
        <v>17</v>
      </c>
      <c r="G3945" s="1" t="s">
        <v>29</v>
      </c>
    </row>
    <row r="3946" spans="1:7" x14ac:dyDescent="0.25">
      <c r="A3946" s="1" t="s">
        <v>7</v>
      </c>
      <c r="B3946" s="1" t="s">
        <v>7128</v>
      </c>
      <c r="C3946" s="1" t="s">
        <v>7129</v>
      </c>
      <c r="D3946" s="1" t="s">
        <v>445</v>
      </c>
      <c r="E3946" s="2">
        <v>42856</v>
      </c>
      <c r="F3946" s="1" t="s">
        <v>17</v>
      </c>
      <c r="G3946" s="1" t="s">
        <v>81</v>
      </c>
    </row>
    <row r="3947" spans="1:7" x14ac:dyDescent="0.25">
      <c r="A3947" s="1" t="s">
        <v>7</v>
      </c>
      <c r="B3947" s="1" t="s">
        <v>7130</v>
      </c>
      <c r="C3947" s="1" t="s">
        <v>7131</v>
      </c>
      <c r="D3947" s="1" t="s">
        <v>250</v>
      </c>
      <c r="E3947" s="2">
        <v>42856</v>
      </c>
      <c r="F3947" s="1" t="s">
        <v>17</v>
      </c>
      <c r="G3947" s="1" t="s">
        <v>46</v>
      </c>
    </row>
    <row r="3948" spans="1:7" x14ac:dyDescent="0.25">
      <c r="A3948" s="1" t="s">
        <v>7</v>
      </c>
      <c r="B3948" s="1" t="s">
        <v>7132</v>
      </c>
      <c r="C3948" s="1" t="s">
        <v>7133</v>
      </c>
      <c r="D3948" s="1" t="s">
        <v>10</v>
      </c>
      <c r="E3948" s="2">
        <v>42853</v>
      </c>
      <c r="F3948" s="1" t="s">
        <v>33</v>
      </c>
      <c r="G3948" s="1" t="s">
        <v>12</v>
      </c>
    </row>
    <row r="3949" spans="1:7" x14ac:dyDescent="0.25">
      <c r="A3949" s="1" t="s">
        <v>7</v>
      </c>
      <c r="B3949" s="1" t="s">
        <v>7134</v>
      </c>
      <c r="C3949" s="1" t="s">
        <v>406</v>
      </c>
      <c r="D3949" s="1" t="s">
        <v>10</v>
      </c>
      <c r="E3949" s="2">
        <v>42853</v>
      </c>
      <c r="F3949" s="1" t="s">
        <v>17</v>
      </c>
      <c r="G3949" s="1" t="s">
        <v>292</v>
      </c>
    </row>
    <row r="3950" spans="1:7" x14ac:dyDescent="0.25">
      <c r="A3950" s="1" t="s">
        <v>7</v>
      </c>
      <c r="B3950" s="1" t="s">
        <v>7135</v>
      </c>
      <c r="C3950" s="1" t="s">
        <v>7136</v>
      </c>
      <c r="D3950" s="1" t="s">
        <v>445</v>
      </c>
      <c r="E3950" s="2">
        <v>42853</v>
      </c>
      <c r="F3950" s="1" t="s">
        <v>17</v>
      </c>
      <c r="G3950" s="1" t="s">
        <v>173</v>
      </c>
    </row>
    <row r="3951" spans="1:7" x14ac:dyDescent="0.25">
      <c r="A3951" s="1" t="s">
        <v>7</v>
      </c>
      <c r="B3951" s="1" t="s">
        <v>7137</v>
      </c>
      <c r="C3951" s="1" t="s">
        <v>7138</v>
      </c>
      <c r="D3951" s="1" t="s">
        <v>40</v>
      </c>
      <c r="E3951" s="2">
        <v>42850</v>
      </c>
      <c r="F3951" s="1" t="s">
        <v>33</v>
      </c>
      <c r="G3951" s="1" t="s">
        <v>283</v>
      </c>
    </row>
    <row r="3952" spans="1:7" x14ac:dyDescent="0.25">
      <c r="A3952" s="1" t="s">
        <v>7</v>
      </c>
      <c r="B3952" s="1" t="s">
        <v>7139</v>
      </c>
      <c r="C3952" s="1" t="s">
        <v>7140</v>
      </c>
      <c r="D3952" s="1" t="s">
        <v>153</v>
      </c>
      <c r="E3952" s="2">
        <v>42850</v>
      </c>
      <c r="F3952" s="1" t="s">
        <v>169</v>
      </c>
      <c r="G3952" s="1" t="s">
        <v>46</v>
      </c>
    </row>
    <row r="3953" spans="1:7" x14ac:dyDescent="0.25">
      <c r="A3953" s="1" t="s">
        <v>7</v>
      </c>
      <c r="B3953" s="1" t="s">
        <v>7141</v>
      </c>
      <c r="C3953" s="1" t="s">
        <v>7142</v>
      </c>
      <c r="D3953" s="1" t="s">
        <v>1542</v>
      </c>
      <c r="E3953" s="2">
        <v>42850</v>
      </c>
      <c r="F3953" s="1" t="s">
        <v>17</v>
      </c>
      <c r="G3953" s="1" t="s">
        <v>138</v>
      </c>
    </row>
    <row r="3954" spans="1:7" x14ac:dyDescent="0.25">
      <c r="A3954" s="1" t="s">
        <v>7</v>
      </c>
      <c r="B3954" s="1" t="s">
        <v>7143</v>
      </c>
      <c r="C3954" s="1" t="s">
        <v>3806</v>
      </c>
      <c r="D3954" s="1" t="s">
        <v>10</v>
      </c>
      <c r="E3954" s="2">
        <v>42850</v>
      </c>
      <c r="F3954" s="1" t="s">
        <v>17</v>
      </c>
      <c r="G3954" s="1" t="s">
        <v>461</v>
      </c>
    </row>
    <row r="3955" spans="1:7" x14ac:dyDescent="0.25">
      <c r="A3955" s="1" t="s">
        <v>13</v>
      </c>
      <c r="B3955" s="1" t="s">
        <v>7144</v>
      </c>
      <c r="C3955" s="1" t="s">
        <v>7145</v>
      </c>
      <c r="D3955" s="1" t="s">
        <v>10</v>
      </c>
      <c r="E3955" s="2">
        <v>42846</v>
      </c>
      <c r="F3955" s="1" t="s">
        <v>17</v>
      </c>
      <c r="G3955" s="1" t="s">
        <v>126</v>
      </c>
    </row>
    <row r="3956" spans="1:7" x14ac:dyDescent="0.25">
      <c r="A3956" s="1" t="s">
        <v>7</v>
      </c>
      <c r="B3956" s="1" t="s">
        <v>7146</v>
      </c>
      <c r="C3956" s="1" t="s">
        <v>7147</v>
      </c>
      <c r="D3956" s="1" t="s">
        <v>10</v>
      </c>
      <c r="E3956" s="2">
        <v>42846</v>
      </c>
      <c r="F3956" s="1" t="s">
        <v>17</v>
      </c>
      <c r="G3956" s="1" t="s">
        <v>2500</v>
      </c>
    </row>
    <row r="3957" spans="1:7" x14ac:dyDescent="0.25">
      <c r="A3957" s="1" t="s">
        <v>7</v>
      </c>
      <c r="B3957" s="1" t="s">
        <v>7148</v>
      </c>
      <c r="C3957" s="1" t="s">
        <v>7149</v>
      </c>
      <c r="D3957" s="1" t="s">
        <v>10</v>
      </c>
      <c r="E3957" s="2">
        <v>42846</v>
      </c>
      <c r="F3957" s="1" t="s">
        <v>17</v>
      </c>
      <c r="G3957" s="1" t="s">
        <v>591</v>
      </c>
    </row>
    <row r="3958" spans="1:7" x14ac:dyDescent="0.25">
      <c r="A3958" s="1" t="s">
        <v>7</v>
      </c>
      <c r="B3958" s="1" t="s">
        <v>7150</v>
      </c>
      <c r="C3958" s="1" t="s">
        <v>5085</v>
      </c>
      <c r="D3958" s="1" t="s">
        <v>10</v>
      </c>
      <c r="E3958" s="2">
        <v>42843</v>
      </c>
      <c r="F3958" s="1" t="s">
        <v>17</v>
      </c>
      <c r="G3958" s="1" t="s">
        <v>461</v>
      </c>
    </row>
    <row r="3959" spans="1:7" x14ac:dyDescent="0.25">
      <c r="A3959" s="1" t="s">
        <v>7</v>
      </c>
      <c r="B3959" s="1" t="s">
        <v>7151</v>
      </c>
      <c r="C3959" s="1" t="s">
        <v>2667</v>
      </c>
      <c r="D3959" s="1" t="s">
        <v>45</v>
      </c>
      <c r="E3959" s="2">
        <v>42840</v>
      </c>
      <c r="F3959" s="1" t="s">
        <v>25</v>
      </c>
      <c r="G3959" s="1" t="s">
        <v>48</v>
      </c>
    </row>
    <row r="3960" spans="1:7" x14ac:dyDescent="0.25">
      <c r="A3960" s="1" t="s">
        <v>7</v>
      </c>
      <c r="B3960" s="1" t="s">
        <v>7152</v>
      </c>
      <c r="C3960" s="1" t="s">
        <v>2667</v>
      </c>
      <c r="D3960" s="1" t="s">
        <v>45</v>
      </c>
      <c r="E3960" s="2">
        <v>42840</v>
      </c>
      <c r="F3960" s="1" t="s">
        <v>33</v>
      </c>
      <c r="G3960" s="1" t="s">
        <v>48</v>
      </c>
    </row>
    <row r="3961" spans="1:7" x14ac:dyDescent="0.25">
      <c r="A3961" s="1" t="s">
        <v>7</v>
      </c>
      <c r="B3961" s="1" t="s">
        <v>7153</v>
      </c>
      <c r="C3961" s="1" t="s">
        <v>2667</v>
      </c>
      <c r="D3961" s="1" t="s">
        <v>45</v>
      </c>
      <c r="E3961" s="2">
        <v>42840</v>
      </c>
      <c r="F3961" s="1" t="s">
        <v>33</v>
      </c>
      <c r="G3961" s="1" t="s">
        <v>48</v>
      </c>
    </row>
    <row r="3962" spans="1:7" x14ac:dyDescent="0.25">
      <c r="A3962" s="1" t="s">
        <v>7</v>
      </c>
      <c r="B3962" s="1" t="s">
        <v>7154</v>
      </c>
      <c r="C3962" s="1" t="s">
        <v>7155</v>
      </c>
      <c r="D3962" s="1" t="s">
        <v>464</v>
      </c>
      <c r="E3962" s="2">
        <v>42840</v>
      </c>
      <c r="F3962" s="1" t="s">
        <v>17</v>
      </c>
      <c r="G3962" s="1" t="s">
        <v>283</v>
      </c>
    </row>
    <row r="3963" spans="1:7" x14ac:dyDescent="0.25">
      <c r="A3963" s="1" t="s">
        <v>7</v>
      </c>
      <c r="B3963" s="1" t="s">
        <v>7156</v>
      </c>
      <c r="C3963" s="1" t="s">
        <v>223</v>
      </c>
      <c r="D3963" s="1" t="s">
        <v>224</v>
      </c>
      <c r="E3963" s="2">
        <v>42840</v>
      </c>
      <c r="F3963" s="1" t="s">
        <v>33</v>
      </c>
      <c r="G3963" s="1" t="s">
        <v>283</v>
      </c>
    </row>
    <row r="3964" spans="1:7" x14ac:dyDescent="0.25">
      <c r="A3964" s="1" t="s">
        <v>7</v>
      </c>
      <c r="B3964" s="1" t="s">
        <v>7157</v>
      </c>
      <c r="C3964" s="1" t="s">
        <v>7158</v>
      </c>
      <c r="D3964" s="1" t="s">
        <v>16</v>
      </c>
      <c r="E3964" s="2">
        <v>42839</v>
      </c>
      <c r="F3964" s="1" t="s">
        <v>33</v>
      </c>
      <c r="G3964" s="1" t="s">
        <v>289</v>
      </c>
    </row>
    <row r="3965" spans="1:7" x14ac:dyDescent="0.25">
      <c r="A3965" s="1" t="s">
        <v>7</v>
      </c>
      <c r="B3965" s="1" t="s">
        <v>7159</v>
      </c>
      <c r="C3965" s="1" t="s">
        <v>7160</v>
      </c>
      <c r="D3965" s="1" t="s">
        <v>250</v>
      </c>
      <c r="E3965" s="2">
        <v>42839</v>
      </c>
      <c r="F3965" s="1" t="s">
        <v>17</v>
      </c>
      <c r="G3965" s="1" t="s">
        <v>283</v>
      </c>
    </row>
    <row r="3966" spans="1:7" x14ac:dyDescent="0.25">
      <c r="A3966" s="1" t="s">
        <v>7</v>
      </c>
      <c r="B3966" s="1" t="s">
        <v>7161</v>
      </c>
      <c r="C3966" s="1" t="s">
        <v>7162</v>
      </c>
      <c r="D3966" s="1" t="s">
        <v>10</v>
      </c>
      <c r="E3966" s="2">
        <v>42839</v>
      </c>
      <c r="F3966" s="1" t="s">
        <v>33</v>
      </c>
      <c r="G3966" s="1" t="s">
        <v>61</v>
      </c>
    </row>
    <row r="3967" spans="1:7" x14ac:dyDescent="0.25">
      <c r="A3967" s="1" t="s">
        <v>7</v>
      </c>
      <c r="B3967" s="1" t="s">
        <v>7163</v>
      </c>
      <c r="C3967" s="1" t="s">
        <v>7164</v>
      </c>
      <c r="D3967" s="1" t="s">
        <v>725</v>
      </c>
      <c r="E3967" s="2">
        <v>42837</v>
      </c>
      <c r="F3967" s="1" t="s">
        <v>17</v>
      </c>
      <c r="G3967" s="1" t="s">
        <v>2396</v>
      </c>
    </row>
    <row r="3968" spans="1:7" x14ac:dyDescent="0.25">
      <c r="A3968" s="1" t="s">
        <v>7</v>
      </c>
      <c r="B3968" s="1" t="s">
        <v>7165</v>
      </c>
      <c r="C3968" s="1" t="s">
        <v>2782</v>
      </c>
      <c r="D3968" s="1" t="s">
        <v>10</v>
      </c>
      <c r="E3968" s="2">
        <v>42836</v>
      </c>
      <c r="F3968" s="1" t="s">
        <v>169</v>
      </c>
      <c r="G3968" s="1" t="s">
        <v>461</v>
      </c>
    </row>
    <row r="3969" spans="1:7" x14ac:dyDescent="0.25">
      <c r="A3969" s="1" t="s">
        <v>7</v>
      </c>
      <c r="B3969" s="1" t="s">
        <v>7166</v>
      </c>
      <c r="C3969" s="1" t="s">
        <v>7167</v>
      </c>
      <c r="D3969" s="1" t="s">
        <v>10</v>
      </c>
      <c r="E3969" s="2">
        <v>42835</v>
      </c>
      <c r="F3969" s="1" t="s">
        <v>17</v>
      </c>
      <c r="G3969" s="1" t="s">
        <v>61</v>
      </c>
    </row>
    <row r="3970" spans="1:7" x14ac:dyDescent="0.25">
      <c r="A3970" s="1" t="s">
        <v>13</v>
      </c>
      <c r="B3970" s="1" t="s">
        <v>7168</v>
      </c>
      <c r="C3970" s="1" t="s">
        <v>7169</v>
      </c>
      <c r="D3970" s="1" t="s">
        <v>52</v>
      </c>
      <c r="E3970" s="2">
        <v>42825</v>
      </c>
      <c r="F3970" s="1" t="s">
        <v>17</v>
      </c>
      <c r="G3970" s="1" t="s">
        <v>126</v>
      </c>
    </row>
    <row r="3971" spans="1:7" x14ac:dyDescent="0.25">
      <c r="A3971" s="1" t="s">
        <v>7</v>
      </c>
      <c r="B3971" s="1" t="s">
        <v>7170</v>
      </c>
      <c r="C3971" s="1" t="s">
        <v>5110</v>
      </c>
      <c r="D3971" s="1" t="s">
        <v>250</v>
      </c>
      <c r="E3971" s="2">
        <v>42832</v>
      </c>
      <c r="F3971" s="1" t="s">
        <v>17</v>
      </c>
      <c r="G3971" s="1" t="s">
        <v>289</v>
      </c>
    </row>
    <row r="3972" spans="1:7" x14ac:dyDescent="0.25">
      <c r="A3972" s="1" t="s">
        <v>7</v>
      </c>
      <c r="B3972" s="1" t="s">
        <v>7171</v>
      </c>
      <c r="C3972" s="1" t="s">
        <v>7172</v>
      </c>
      <c r="D3972" s="1" t="s">
        <v>10</v>
      </c>
      <c r="E3972" s="2">
        <v>42832</v>
      </c>
      <c r="F3972" s="1" t="s">
        <v>17</v>
      </c>
      <c r="G3972" s="1" t="s">
        <v>1830</v>
      </c>
    </row>
    <row r="3973" spans="1:7" x14ac:dyDescent="0.25">
      <c r="A3973" s="1" t="s">
        <v>7</v>
      </c>
      <c r="B3973" s="1" t="s">
        <v>7173</v>
      </c>
      <c r="C3973" s="1" t="s">
        <v>7174</v>
      </c>
      <c r="D3973" s="1" t="s">
        <v>24</v>
      </c>
      <c r="E3973" s="2">
        <v>42826</v>
      </c>
      <c r="F3973" s="1" t="s">
        <v>17</v>
      </c>
      <c r="G3973" s="1" t="s">
        <v>283</v>
      </c>
    </row>
    <row r="3974" spans="1:7" x14ac:dyDescent="0.25">
      <c r="A3974" s="1" t="s">
        <v>7</v>
      </c>
      <c r="B3974" s="1" t="s">
        <v>7175</v>
      </c>
      <c r="C3974" s="1" t="s">
        <v>7176</v>
      </c>
      <c r="D3974" s="1" t="s">
        <v>10</v>
      </c>
      <c r="E3974" s="2">
        <v>42826</v>
      </c>
      <c r="F3974" s="1" t="s">
        <v>17</v>
      </c>
      <c r="G3974" s="1" t="s">
        <v>292</v>
      </c>
    </row>
    <row r="3975" spans="1:7" x14ac:dyDescent="0.25">
      <c r="A3975" s="1" t="s">
        <v>7</v>
      </c>
      <c r="B3975" s="1" t="s">
        <v>7177</v>
      </c>
      <c r="C3975" s="1" t="s">
        <v>7178</v>
      </c>
      <c r="D3975" s="1" t="s">
        <v>40</v>
      </c>
      <c r="E3975" s="2">
        <v>42826</v>
      </c>
      <c r="F3975" s="1" t="s">
        <v>33</v>
      </c>
      <c r="G3975" s="1" t="s">
        <v>1253</v>
      </c>
    </row>
    <row r="3976" spans="1:7" x14ac:dyDescent="0.25">
      <c r="A3976" s="1" t="s">
        <v>7</v>
      </c>
      <c r="B3976" s="1" t="s">
        <v>7179</v>
      </c>
      <c r="C3976" s="1" t="s">
        <v>7180</v>
      </c>
      <c r="D3976" s="1" t="s">
        <v>10</v>
      </c>
      <c r="E3976" s="2">
        <v>42826</v>
      </c>
      <c r="F3976" s="1" t="s">
        <v>17</v>
      </c>
      <c r="G3976" s="1" t="s">
        <v>530</v>
      </c>
    </row>
    <row r="3977" spans="1:7" x14ac:dyDescent="0.25">
      <c r="A3977" s="1" t="s">
        <v>7</v>
      </c>
      <c r="B3977" s="1" t="s">
        <v>7181</v>
      </c>
      <c r="C3977" s="1" t="s">
        <v>7182</v>
      </c>
      <c r="D3977" s="1" t="s">
        <v>40</v>
      </c>
      <c r="E3977" s="2">
        <v>42826</v>
      </c>
      <c r="F3977" s="1" t="s">
        <v>33</v>
      </c>
      <c r="G3977" s="1" t="s">
        <v>46</v>
      </c>
    </row>
    <row r="3978" spans="1:7" x14ac:dyDescent="0.25">
      <c r="A3978" s="1" t="s">
        <v>7</v>
      </c>
      <c r="B3978" s="1" t="s">
        <v>7183</v>
      </c>
      <c r="C3978" s="1" t="s">
        <v>7184</v>
      </c>
      <c r="D3978" s="1" t="s">
        <v>10</v>
      </c>
      <c r="E3978" s="2">
        <v>42826</v>
      </c>
      <c r="F3978" s="1" t="s">
        <v>17</v>
      </c>
      <c r="G3978" s="1" t="s">
        <v>12</v>
      </c>
    </row>
    <row r="3979" spans="1:7" x14ac:dyDescent="0.25">
      <c r="A3979" s="1" t="s">
        <v>7</v>
      </c>
      <c r="B3979" s="1" t="s">
        <v>7185</v>
      </c>
      <c r="C3979" s="1" t="s">
        <v>7186</v>
      </c>
      <c r="D3979" s="1" t="s">
        <v>40</v>
      </c>
      <c r="E3979" s="2">
        <v>42826</v>
      </c>
      <c r="F3979" s="1" t="s">
        <v>33</v>
      </c>
      <c r="G3979" s="1" t="s">
        <v>560</v>
      </c>
    </row>
    <row r="3980" spans="1:7" x14ac:dyDescent="0.25">
      <c r="A3980" s="1" t="s">
        <v>7</v>
      </c>
      <c r="B3980" s="1" t="s">
        <v>7187</v>
      </c>
      <c r="C3980" s="1" t="s">
        <v>7188</v>
      </c>
      <c r="D3980" s="1" t="s">
        <v>250</v>
      </c>
      <c r="E3980" s="2">
        <v>42826</v>
      </c>
      <c r="F3980" s="1" t="s">
        <v>17</v>
      </c>
      <c r="G3980" s="1" t="s">
        <v>46</v>
      </c>
    </row>
    <row r="3981" spans="1:7" x14ac:dyDescent="0.25">
      <c r="A3981" s="1" t="s">
        <v>7</v>
      </c>
      <c r="B3981" s="1" t="s">
        <v>7189</v>
      </c>
      <c r="C3981" s="1" t="s">
        <v>7190</v>
      </c>
      <c r="D3981" s="1" t="s">
        <v>410</v>
      </c>
      <c r="E3981" s="2">
        <v>42826</v>
      </c>
      <c r="F3981" s="1" t="s">
        <v>17</v>
      </c>
      <c r="G3981" s="1" t="s">
        <v>46</v>
      </c>
    </row>
    <row r="3982" spans="1:7" x14ac:dyDescent="0.25">
      <c r="A3982" s="1" t="s">
        <v>7</v>
      </c>
      <c r="B3982" s="1" t="s">
        <v>7191</v>
      </c>
      <c r="C3982" s="1" t="s">
        <v>7192</v>
      </c>
      <c r="D3982" s="1" t="s">
        <v>250</v>
      </c>
      <c r="E3982" s="2">
        <v>42826</v>
      </c>
      <c r="F3982" s="1" t="s">
        <v>17</v>
      </c>
      <c r="G3982" s="1" t="s">
        <v>143</v>
      </c>
    </row>
    <row r="3983" spans="1:7" x14ac:dyDescent="0.25">
      <c r="A3983" s="1" t="s">
        <v>13</v>
      </c>
      <c r="B3983" s="1" t="s">
        <v>7193</v>
      </c>
      <c r="C3983" s="1" t="s">
        <v>7194</v>
      </c>
      <c r="D3983" s="1" t="s">
        <v>32</v>
      </c>
      <c r="E3983" s="2">
        <v>42825</v>
      </c>
      <c r="F3983" s="1" t="s">
        <v>17</v>
      </c>
      <c r="G3983" s="1" t="s">
        <v>7195</v>
      </c>
    </row>
    <row r="3984" spans="1:7" x14ac:dyDescent="0.25">
      <c r="A3984" s="1" t="s">
        <v>7</v>
      </c>
      <c r="B3984" s="1" t="s">
        <v>7196</v>
      </c>
      <c r="C3984" s="1" t="s">
        <v>7197</v>
      </c>
      <c r="D3984" s="1" t="s">
        <v>10</v>
      </c>
      <c r="E3984" s="2">
        <v>42825</v>
      </c>
      <c r="F3984" s="1" t="s">
        <v>17</v>
      </c>
      <c r="G3984" s="1" t="s">
        <v>591</v>
      </c>
    </row>
    <row r="3985" spans="1:7" x14ac:dyDescent="0.25">
      <c r="A3985" s="1" t="s">
        <v>7</v>
      </c>
      <c r="B3985" s="1" t="s">
        <v>7198</v>
      </c>
      <c r="C3985" s="1" t="s">
        <v>4389</v>
      </c>
      <c r="D3985" s="1" t="s">
        <v>10</v>
      </c>
      <c r="E3985" s="2">
        <v>42822</v>
      </c>
      <c r="F3985" s="1" t="s">
        <v>17</v>
      </c>
      <c r="G3985" s="1" t="s">
        <v>461</v>
      </c>
    </row>
    <row r="3986" spans="1:7" x14ac:dyDescent="0.25">
      <c r="A3986" s="1" t="s">
        <v>7</v>
      </c>
      <c r="B3986" s="1" t="s">
        <v>7199</v>
      </c>
      <c r="C3986" s="1" t="s">
        <v>7200</v>
      </c>
      <c r="D3986" s="1" t="s">
        <v>45</v>
      </c>
      <c r="E3986" s="2">
        <v>42689</v>
      </c>
      <c r="F3986" s="1" t="s">
        <v>17</v>
      </c>
      <c r="G3986" s="1" t="s">
        <v>461</v>
      </c>
    </row>
    <row r="3987" spans="1:7" x14ac:dyDescent="0.25">
      <c r="A3987" s="1" t="s">
        <v>7</v>
      </c>
      <c r="B3987" s="1" t="s">
        <v>7201</v>
      </c>
      <c r="C3987" s="1" t="s">
        <v>4007</v>
      </c>
      <c r="D3987" s="1" t="s">
        <v>24</v>
      </c>
      <c r="E3987" s="2">
        <v>42818</v>
      </c>
      <c r="F3987" s="1" t="s">
        <v>17</v>
      </c>
      <c r="G3987" s="1" t="s">
        <v>461</v>
      </c>
    </row>
    <row r="3988" spans="1:7" x14ac:dyDescent="0.25">
      <c r="A3988" s="1" t="s">
        <v>7</v>
      </c>
      <c r="B3988" s="1" t="s">
        <v>7202</v>
      </c>
      <c r="C3988" s="1" t="s">
        <v>7203</v>
      </c>
      <c r="D3988" s="1" t="s">
        <v>10</v>
      </c>
      <c r="E3988" s="2">
        <v>42818</v>
      </c>
      <c r="F3988" s="1" t="s">
        <v>33</v>
      </c>
      <c r="G3988" s="1" t="s">
        <v>12</v>
      </c>
    </row>
    <row r="3989" spans="1:7" x14ac:dyDescent="0.25">
      <c r="A3989" s="1" t="s">
        <v>7</v>
      </c>
      <c r="B3989" s="1" t="s">
        <v>7204</v>
      </c>
      <c r="C3989" s="1" t="s">
        <v>7205</v>
      </c>
      <c r="D3989" s="1" t="s">
        <v>10</v>
      </c>
      <c r="E3989" s="2">
        <v>42818</v>
      </c>
      <c r="F3989" s="1" t="s">
        <v>17</v>
      </c>
      <c r="G3989" s="1" t="s">
        <v>292</v>
      </c>
    </row>
    <row r="3990" spans="1:7" x14ac:dyDescent="0.25">
      <c r="A3990" s="1" t="s">
        <v>13</v>
      </c>
      <c r="B3990" s="1" t="s">
        <v>7206</v>
      </c>
      <c r="C3990" s="1" t="s">
        <v>5003</v>
      </c>
      <c r="D3990" s="1" t="s">
        <v>10</v>
      </c>
      <c r="E3990" s="2">
        <v>42815</v>
      </c>
      <c r="F3990" s="1" t="s">
        <v>17</v>
      </c>
      <c r="G3990" s="1" t="s">
        <v>598</v>
      </c>
    </row>
    <row r="3991" spans="1:7" x14ac:dyDescent="0.25">
      <c r="A3991" s="1" t="s">
        <v>7</v>
      </c>
      <c r="B3991" s="1" t="s">
        <v>7207</v>
      </c>
      <c r="C3991" s="1" t="s">
        <v>7208</v>
      </c>
      <c r="D3991" s="1" t="s">
        <v>10</v>
      </c>
      <c r="E3991" s="2">
        <v>42812</v>
      </c>
      <c r="F3991" s="1" t="s">
        <v>17</v>
      </c>
      <c r="G3991" s="1" t="s">
        <v>12</v>
      </c>
    </row>
    <row r="3992" spans="1:7" x14ac:dyDescent="0.25">
      <c r="A3992" s="1" t="s">
        <v>7</v>
      </c>
      <c r="B3992" s="1" t="s">
        <v>7209</v>
      </c>
      <c r="C3992" s="1" t="s">
        <v>7210</v>
      </c>
      <c r="D3992" s="1" t="s">
        <v>10</v>
      </c>
      <c r="E3992" s="2">
        <v>42811</v>
      </c>
      <c r="F3992" s="1" t="s">
        <v>33</v>
      </c>
      <c r="G3992" s="1" t="s">
        <v>351</v>
      </c>
    </row>
    <row r="3993" spans="1:7" x14ac:dyDescent="0.25">
      <c r="A3993" s="1" t="s">
        <v>7</v>
      </c>
      <c r="B3993" s="1" t="s">
        <v>7211</v>
      </c>
      <c r="C3993" s="1" t="s">
        <v>7212</v>
      </c>
      <c r="D3993" s="1" t="s">
        <v>979</v>
      </c>
      <c r="E3993" s="2">
        <v>42811</v>
      </c>
      <c r="F3993" s="1" t="s">
        <v>17</v>
      </c>
      <c r="G3993" s="1" t="s">
        <v>143</v>
      </c>
    </row>
    <row r="3994" spans="1:7" x14ac:dyDescent="0.25">
      <c r="A3994" s="1" t="s">
        <v>7</v>
      </c>
      <c r="B3994" s="1" t="s">
        <v>7213</v>
      </c>
      <c r="C3994" s="1" t="s">
        <v>7214</v>
      </c>
      <c r="D3994" s="1" t="s">
        <v>32</v>
      </c>
      <c r="E3994" s="2">
        <v>42810</v>
      </c>
      <c r="F3994" s="1" t="s">
        <v>76</v>
      </c>
      <c r="G3994" s="1" t="s">
        <v>677</v>
      </c>
    </row>
    <row r="3995" spans="1:7" x14ac:dyDescent="0.25">
      <c r="A3995" s="1" t="s">
        <v>7</v>
      </c>
      <c r="B3995" s="1" t="s">
        <v>7215</v>
      </c>
      <c r="C3995" s="1" t="s">
        <v>7216</v>
      </c>
      <c r="D3995" s="1" t="s">
        <v>40</v>
      </c>
      <c r="E3995" s="2">
        <v>42809</v>
      </c>
      <c r="F3995" s="1" t="s">
        <v>169</v>
      </c>
      <c r="G3995" s="1" t="s">
        <v>146</v>
      </c>
    </row>
    <row r="3996" spans="1:7" x14ac:dyDescent="0.25">
      <c r="A3996" s="1" t="s">
        <v>7</v>
      </c>
      <c r="B3996" s="1" t="s">
        <v>7217</v>
      </c>
      <c r="C3996" s="1" t="s">
        <v>7218</v>
      </c>
      <c r="D3996" s="1" t="s">
        <v>445</v>
      </c>
      <c r="E3996" s="2">
        <v>42809</v>
      </c>
      <c r="F3996" s="1" t="s">
        <v>17</v>
      </c>
      <c r="G3996" s="1" t="s">
        <v>533</v>
      </c>
    </row>
    <row r="3997" spans="1:7" x14ac:dyDescent="0.25">
      <c r="A3997" s="1" t="s">
        <v>7</v>
      </c>
      <c r="B3997" s="1" t="s">
        <v>7219</v>
      </c>
      <c r="C3997" s="1" t="s">
        <v>7220</v>
      </c>
      <c r="D3997" s="1" t="s">
        <v>32</v>
      </c>
      <c r="E3997" s="2">
        <v>42809</v>
      </c>
      <c r="F3997" s="1" t="s">
        <v>25</v>
      </c>
      <c r="G3997" s="1" t="s">
        <v>7221</v>
      </c>
    </row>
    <row r="3998" spans="1:7" x14ac:dyDescent="0.25">
      <c r="A3998" s="1" t="s">
        <v>7</v>
      </c>
      <c r="B3998" s="1" t="s">
        <v>7222</v>
      </c>
      <c r="C3998" s="1" t="s">
        <v>7223</v>
      </c>
      <c r="D3998" s="1" t="s">
        <v>40</v>
      </c>
      <c r="E3998" s="2">
        <v>42809</v>
      </c>
      <c r="F3998" s="1" t="s">
        <v>33</v>
      </c>
      <c r="G3998" s="1" t="s">
        <v>241</v>
      </c>
    </row>
    <row r="3999" spans="1:7" x14ac:dyDescent="0.25">
      <c r="A3999" s="1" t="s">
        <v>7</v>
      </c>
      <c r="B3999" s="1" t="s">
        <v>7224</v>
      </c>
      <c r="C3999" s="1" t="s">
        <v>4389</v>
      </c>
      <c r="D3999" s="1" t="s">
        <v>10</v>
      </c>
      <c r="E3999" s="2">
        <v>42808</v>
      </c>
      <c r="F3999" s="1" t="s">
        <v>17</v>
      </c>
      <c r="G3999" s="1" t="s">
        <v>461</v>
      </c>
    </row>
    <row r="4000" spans="1:7" x14ac:dyDescent="0.25">
      <c r="A4000" s="1" t="s">
        <v>7</v>
      </c>
      <c r="B4000" s="1" t="s">
        <v>7225</v>
      </c>
      <c r="C4000" s="1" t="s">
        <v>7226</v>
      </c>
      <c r="D4000" s="1" t="s">
        <v>2371</v>
      </c>
      <c r="E4000" s="2">
        <v>42804</v>
      </c>
      <c r="F4000" s="1" t="s">
        <v>17</v>
      </c>
      <c r="G4000" s="1" t="s">
        <v>1662</v>
      </c>
    </row>
    <row r="4001" spans="1:7" x14ac:dyDescent="0.25">
      <c r="A4001" s="1" t="s">
        <v>7</v>
      </c>
      <c r="B4001" s="1" t="s">
        <v>7227</v>
      </c>
      <c r="C4001" s="1" t="s">
        <v>7228</v>
      </c>
      <c r="D4001" s="1" t="s">
        <v>10</v>
      </c>
      <c r="E4001" s="2">
        <v>42804</v>
      </c>
      <c r="F4001" s="1" t="s">
        <v>17</v>
      </c>
      <c r="G4001" s="1" t="s">
        <v>530</v>
      </c>
    </row>
    <row r="4002" spans="1:7" x14ac:dyDescent="0.25">
      <c r="A4002" s="1" t="s">
        <v>7</v>
      </c>
      <c r="B4002" s="1" t="s">
        <v>7229</v>
      </c>
      <c r="C4002" s="1" t="s">
        <v>1754</v>
      </c>
      <c r="D4002" s="1" t="s">
        <v>1755</v>
      </c>
      <c r="E4002" s="2">
        <v>42804</v>
      </c>
      <c r="F4002" s="1" t="s">
        <v>25</v>
      </c>
      <c r="G4002" s="1" t="s">
        <v>289</v>
      </c>
    </row>
    <row r="4003" spans="1:7" x14ac:dyDescent="0.25">
      <c r="A4003" s="1" t="s">
        <v>7</v>
      </c>
      <c r="B4003" s="1" t="s">
        <v>7230</v>
      </c>
      <c r="C4003" s="1" t="s">
        <v>5428</v>
      </c>
      <c r="D4003" s="1" t="s">
        <v>10</v>
      </c>
      <c r="E4003" s="2">
        <v>42801</v>
      </c>
      <c r="F4003" s="1" t="s">
        <v>17</v>
      </c>
      <c r="G4003" s="1" t="s">
        <v>461</v>
      </c>
    </row>
    <row r="4004" spans="1:7" x14ac:dyDescent="0.25">
      <c r="A4004" s="1" t="s">
        <v>7</v>
      </c>
      <c r="B4004" s="1" t="s">
        <v>7231</v>
      </c>
      <c r="C4004" s="1" t="s">
        <v>7232</v>
      </c>
      <c r="D4004" s="1" t="s">
        <v>40</v>
      </c>
      <c r="E4004" s="2">
        <v>42795</v>
      </c>
      <c r="F4004" s="1" t="s">
        <v>17</v>
      </c>
      <c r="G4004" s="1" t="s">
        <v>289</v>
      </c>
    </row>
    <row r="4005" spans="1:7" x14ac:dyDescent="0.25">
      <c r="A4005" s="1" t="s">
        <v>7</v>
      </c>
      <c r="B4005" s="1" t="s">
        <v>7233</v>
      </c>
      <c r="C4005" s="1" t="s">
        <v>7234</v>
      </c>
      <c r="D4005" s="1" t="s">
        <v>10</v>
      </c>
      <c r="E4005" s="2">
        <v>42794</v>
      </c>
      <c r="F4005" s="1" t="s">
        <v>17</v>
      </c>
      <c r="G4005" s="1" t="s">
        <v>461</v>
      </c>
    </row>
    <row r="4006" spans="1:7" x14ac:dyDescent="0.25">
      <c r="A4006" s="1" t="s">
        <v>7</v>
      </c>
      <c r="B4006" s="1" t="s">
        <v>7235</v>
      </c>
      <c r="C4006" s="1" t="s">
        <v>1910</v>
      </c>
      <c r="D4006" s="1" t="s">
        <v>40</v>
      </c>
      <c r="E4006" s="2">
        <v>42793</v>
      </c>
      <c r="F4006" s="1" t="s">
        <v>33</v>
      </c>
      <c r="G4006" s="1" t="s">
        <v>433</v>
      </c>
    </row>
    <row r="4007" spans="1:7" x14ac:dyDescent="0.25">
      <c r="A4007" s="1" t="s">
        <v>7</v>
      </c>
      <c r="B4007" s="1" t="s">
        <v>7236</v>
      </c>
      <c r="C4007" s="1" t="s">
        <v>7237</v>
      </c>
      <c r="D4007" s="1" t="s">
        <v>24</v>
      </c>
      <c r="E4007" s="2">
        <v>42792</v>
      </c>
      <c r="F4007" s="1" t="s">
        <v>17</v>
      </c>
      <c r="G4007" s="1" t="s">
        <v>46</v>
      </c>
    </row>
    <row r="4008" spans="1:7" x14ac:dyDescent="0.25">
      <c r="A4008" s="1" t="s">
        <v>7</v>
      </c>
      <c r="B4008" s="1" t="s">
        <v>7238</v>
      </c>
      <c r="C4008" s="1" t="s">
        <v>7239</v>
      </c>
      <c r="D4008" s="1" t="s">
        <v>24</v>
      </c>
      <c r="E4008" s="2">
        <v>42791</v>
      </c>
      <c r="F4008" s="1" t="s">
        <v>17</v>
      </c>
      <c r="G4008" s="1" t="s">
        <v>433</v>
      </c>
    </row>
    <row r="4009" spans="1:7" x14ac:dyDescent="0.25">
      <c r="A4009" s="1" t="s">
        <v>7</v>
      </c>
      <c r="B4009" s="1" t="s">
        <v>7240</v>
      </c>
      <c r="C4009" s="1" t="s">
        <v>7241</v>
      </c>
      <c r="D4009" s="1" t="s">
        <v>10</v>
      </c>
      <c r="E4009" s="2">
        <v>42790</v>
      </c>
      <c r="F4009" s="1" t="s">
        <v>17</v>
      </c>
      <c r="G4009" s="1" t="s">
        <v>920</v>
      </c>
    </row>
    <row r="4010" spans="1:7" x14ac:dyDescent="0.25">
      <c r="A4010" s="1" t="s">
        <v>7</v>
      </c>
      <c r="B4010" s="1" t="s">
        <v>7242</v>
      </c>
      <c r="C4010" s="1" t="s">
        <v>5848</v>
      </c>
      <c r="D4010" s="1" t="s">
        <v>10</v>
      </c>
      <c r="E4010" s="2">
        <v>42787</v>
      </c>
      <c r="F4010" s="1" t="s">
        <v>33</v>
      </c>
      <c r="G4010" s="1" t="s">
        <v>461</v>
      </c>
    </row>
    <row r="4011" spans="1:7" x14ac:dyDescent="0.25">
      <c r="A4011" s="1" t="s">
        <v>7</v>
      </c>
      <c r="B4011" s="1" t="s">
        <v>7243</v>
      </c>
      <c r="C4011" s="1" t="s">
        <v>5517</v>
      </c>
      <c r="D4011" s="1" t="s">
        <v>250</v>
      </c>
      <c r="E4011" s="2">
        <v>42785</v>
      </c>
      <c r="F4011" s="1" t="s">
        <v>17</v>
      </c>
      <c r="G4011" s="1" t="s">
        <v>244</v>
      </c>
    </row>
    <row r="4012" spans="1:7" x14ac:dyDescent="0.25">
      <c r="A4012" s="1" t="s">
        <v>7</v>
      </c>
      <c r="B4012" s="1" t="s">
        <v>7244</v>
      </c>
      <c r="C4012" s="1" t="s">
        <v>7245</v>
      </c>
      <c r="D4012" s="1" t="s">
        <v>10</v>
      </c>
      <c r="E4012" s="2">
        <v>42785</v>
      </c>
      <c r="F4012" s="1" t="s">
        <v>312</v>
      </c>
      <c r="G4012" s="1" t="s">
        <v>2717</v>
      </c>
    </row>
    <row r="4013" spans="1:7" x14ac:dyDescent="0.25">
      <c r="A4013" s="1" t="s">
        <v>7</v>
      </c>
      <c r="B4013" s="1" t="s">
        <v>7246</v>
      </c>
      <c r="C4013" s="1" t="s">
        <v>7247</v>
      </c>
      <c r="D4013" s="1" t="s">
        <v>250</v>
      </c>
      <c r="E4013" s="2">
        <v>42785</v>
      </c>
      <c r="F4013" s="1" t="s">
        <v>312</v>
      </c>
      <c r="G4013" s="1" t="s">
        <v>48</v>
      </c>
    </row>
    <row r="4014" spans="1:7" x14ac:dyDescent="0.25">
      <c r="A4014" s="1" t="s">
        <v>7</v>
      </c>
      <c r="B4014" s="1" t="s">
        <v>7248</v>
      </c>
      <c r="C4014" s="1" t="s">
        <v>3496</v>
      </c>
      <c r="D4014" s="1" t="s">
        <v>40</v>
      </c>
      <c r="E4014" s="2">
        <v>42783</v>
      </c>
      <c r="F4014" s="1" t="s">
        <v>17</v>
      </c>
      <c r="G4014" s="1" t="s">
        <v>433</v>
      </c>
    </row>
    <row r="4015" spans="1:7" x14ac:dyDescent="0.25">
      <c r="A4015" s="1" t="s">
        <v>7</v>
      </c>
      <c r="B4015" s="1" t="s">
        <v>7249</v>
      </c>
      <c r="C4015" s="1" t="s">
        <v>7250</v>
      </c>
      <c r="D4015" s="1" t="s">
        <v>45</v>
      </c>
      <c r="E4015" s="2">
        <v>42781</v>
      </c>
      <c r="F4015" s="1" t="s">
        <v>17</v>
      </c>
      <c r="G4015" s="1" t="s">
        <v>29</v>
      </c>
    </row>
    <row r="4016" spans="1:7" x14ac:dyDescent="0.25">
      <c r="A4016" s="1" t="s">
        <v>7</v>
      </c>
      <c r="B4016" s="1" t="s">
        <v>7251</v>
      </c>
      <c r="C4016" s="1" t="s">
        <v>7252</v>
      </c>
      <c r="D4016" s="1" t="s">
        <v>445</v>
      </c>
      <c r="E4016" s="2">
        <v>42781</v>
      </c>
      <c r="F4016" s="1" t="s">
        <v>17</v>
      </c>
      <c r="G4016" s="1" t="s">
        <v>175</v>
      </c>
    </row>
    <row r="4017" spans="1:7" x14ac:dyDescent="0.25">
      <c r="A4017" s="1" t="s">
        <v>7</v>
      </c>
      <c r="B4017" s="1" t="s">
        <v>7253</v>
      </c>
      <c r="C4017" s="1" t="s">
        <v>7254</v>
      </c>
      <c r="D4017" s="1" t="s">
        <v>250</v>
      </c>
      <c r="E4017" s="2">
        <v>42781</v>
      </c>
      <c r="F4017" s="1" t="s">
        <v>17</v>
      </c>
      <c r="G4017" s="1" t="s">
        <v>244</v>
      </c>
    </row>
    <row r="4018" spans="1:7" x14ac:dyDescent="0.25">
      <c r="A4018" s="1" t="s">
        <v>7</v>
      </c>
      <c r="B4018" s="1" t="s">
        <v>7255</v>
      </c>
      <c r="C4018" s="1" t="s">
        <v>7256</v>
      </c>
      <c r="D4018" s="1" t="s">
        <v>2257</v>
      </c>
      <c r="E4018" s="2">
        <v>42781</v>
      </c>
      <c r="F4018" s="1" t="s">
        <v>17</v>
      </c>
      <c r="G4018" s="1" t="s">
        <v>46</v>
      </c>
    </row>
    <row r="4019" spans="1:7" x14ac:dyDescent="0.25">
      <c r="A4019" s="1" t="s">
        <v>7</v>
      </c>
      <c r="B4019" s="1" t="s">
        <v>7257</v>
      </c>
      <c r="C4019" s="1" t="s">
        <v>7258</v>
      </c>
      <c r="D4019" s="1" t="s">
        <v>10</v>
      </c>
      <c r="E4019" s="2">
        <v>42780</v>
      </c>
      <c r="F4019" s="1" t="s">
        <v>17</v>
      </c>
      <c r="G4019" s="1" t="s">
        <v>671</v>
      </c>
    </row>
    <row r="4020" spans="1:7" x14ac:dyDescent="0.25">
      <c r="A4020" s="1" t="s">
        <v>7</v>
      </c>
      <c r="B4020" s="1" t="s">
        <v>7259</v>
      </c>
      <c r="C4020" s="1" t="s">
        <v>7260</v>
      </c>
      <c r="D4020" s="1" t="s">
        <v>32</v>
      </c>
      <c r="E4020" s="2">
        <v>42780</v>
      </c>
      <c r="F4020" s="1" t="s">
        <v>17</v>
      </c>
      <c r="G4020" s="1" t="s">
        <v>461</v>
      </c>
    </row>
    <row r="4021" spans="1:7" x14ac:dyDescent="0.25">
      <c r="A4021" s="1" t="s">
        <v>7</v>
      </c>
      <c r="B4021" s="1" t="s">
        <v>7261</v>
      </c>
      <c r="C4021" s="1" t="s">
        <v>7262</v>
      </c>
      <c r="D4021" s="1" t="s">
        <v>32</v>
      </c>
      <c r="E4021" s="2">
        <v>42776</v>
      </c>
      <c r="F4021" s="1" t="s">
        <v>17</v>
      </c>
      <c r="G4021" s="1" t="s">
        <v>133</v>
      </c>
    </row>
    <row r="4022" spans="1:7" x14ac:dyDescent="0.25">
      <c r="A4022" s="1" t="s">
        <v>7</v>
      </c>
      <c r="B4022" s="1" t="s">
        <v>7263</v>
      </c>
      <c r="C4022" s="1" t="s">
        <v>7264</v>
      </c>
      <c r="D4022" s="1" t="s">
        <v>7265</v>
      </c>
      <c r="E4022" s="2">
        <v>42776</v>
      </c>
      <c r="F4022" s="1" t="s">
        <v>17</v>
      </c>
      <c r="G4022" s="1" t="s">
        <v>81</v>
      </c>
    </row>
    <row r="4023" spans="1:7" x14ac:dyDescent="0.25">
      <c r="A4023" s="1" t="s">
        <v>7</v>
      </c>
      <c r="B4023" s="1" t="s">
        <v>7266</v>
      </c>
      <c r="C4023" s="1" t="s">
        <v>7267</v>
      </c>
      <c r="D4023" s="1" t="s">
        <v>10</v>
      </c>
      <c r="E4023" s="2">
        <v>42773</v>
      </c>
      <c r="F4023" s="1" t="s">
        <v>17</v>
      </c>
      <c r="G4023" s="1" t="s">
        <v>3582</v>
      </c>
    </row>
    <row r="4024" spans="1:7" x14ac:dyDescent="0.25">
      <c r="A4024" s="1" t="s">
        <v>7</v>
      </c>
      <c r="B4024" s="1" t="s">
        <v>7268</v>
      </c>
      <c r="C4024" s="1" t="s">
        <v>6261</v>
      </c>
      <c r="D4024" s="1" t="s">
        <v>725</v>
      </c>
      <c r="E4024" s="2">
        <v>42769</v>
      </c>
      <c r="F4024" s="1" t="s">
        <v>17</v>
      </c>
      <c r="G4024" s="1" t="s">
        <v>461</v>
      </c>
    </row>
    <row r="4025" spans="1:7" x14ac:dyDescent="0.25">
      <c r="A4025" s="1" t="s">
        <v>7</v>
      </c>
      <c r="B4025" s="1" t="s">
        <v>7269</v>
      </c>
      <c r="C4025" s="1" t="s">
        <v>7270</v>
      </c>
      <c r="D4025" s="1" t="s">
        <v>10</v>
      </c>
      <c r="E4025" s="2">
        <v>42769</v>
      </c>
      <c r="F4025" s="1" t="s">
        <v>17</v>
      </c>
      <c r="G4025" s="1" t="s">
        <v>292</v>
      </c>
    </row>
    <row r="4026" spans="1:7" x14ac:dyDescent="0.25">
      <c r="A4026" s="1" t="s">
        <v>7</v>
      </c>
      <c r="B4026" s="1" t="s">
        <v>7271</v>
      </c>
      <c r="C4026" s="1" t="s">
        <v>773</v>
      </c>
      <c r="D4026" s="1" t="s">
        <v>40</v>
      </c>
      <c r="E4026" s="2">
        <v>42767</v>
      </c>
      <c r="F4026" s="1" t="s">
        <v>25</v>
      </c>
      <c r="G4026" s="1" t="s">
        <v>146</v>
      </c>
    </row>
    <row r="4027" spans="1:7" x14ac:dyDescent="0.25">
      <c r="A4027" s="1" t="s">
        <v>7</v>
      </c>
      <c r="B4027" s="1" t="s">
        <v>7272</v>
      </c>
      <c r="C4027" s="1" t="s">
        <v>6518</v>
      </c>
      <c r="D4027" s="1" t="s">
        <v>40</v>
      </c>
      <c r="E4027" s="2">
        <v>42767</v>
      </c>
      <c r="F4027" s="1" t="s">
        <v>33</v>
      </c>
      <c r="G4027" s="1" t="s">
        <v>241</v>
      </c>
    </row>
    <row r="4028" spans="1:7" x14ac:dyDescent="0.25">
      <c r="A4028" s="1" t="s">
        <v>7</v>
      </c>
      <c r="B4028" s="1" t="s">
        <v>7273</v>
      </c>
      <c r="C4028" s="1" t="s">
        <v>6331</v>
      </c>
      <c r="D4028" s="1" t="s">
        <v>40</v>
      </c>
      <c r="E4028" s="2">
        <v>42767</v>
      </c>
      <c r="F4028" s="1" t="s">
        <v>33</v>
      </c>
      <c r="G4028" s="1" t="s">
        <v>29</v>
      </c>
    </row>
    <row r="4029" spans="1:7" x14ac:dyDescent="0.25">
      <c r="A4029" s="1" t="s">
        <v>7</v>
      </c>
      <c r="B4029" s="1" t="s">
        <v>7274</v>
      </c>
      <c r="C4029" s="1" t="s">
        <v>7275</v>
      </c>
      <c r="D4029" s="1" t="s">
        <v>250</v>
      </c>
      <c r="E4029" s="2">
        <v>42767</v>
      </c>
      <c r="F4029" s="1" t="s">
        <v>17</v>
      </c>
      <c r="G4029" s="1" t="s">
        <v>533</v>
      </c>
    </row>
    <row r="4030" spans="1:7" x14ac:dyDescent="0.25">
      <c r="A4030" s="1" t="s">
        <v>7</v>
      </c>
      <c r="B4030" s="1" t="s">
        <v>7276</v>
      </c>
      <c r="C4030" s="1" t="s">
        <v>7277</v>
      </c>
      <c r="D4030" s="1" t="s">
        <v>250</v>
      </c>
      <c r="E4030" s="2">
        <v>42767</v>
      </c>
      <c r="F4030" s="1" t="s">
        <v>17</v>
      </c>
      <c r="G4030" s="1" t="s">
        <v>289</v>
      </c>
    </row>
    <row r="4031" spans="1:7" x14ac:dyDescent="0.25">
      <c r="A4031" s="1" t="s">
        <v>7</v>
      </c>
      <c r="B4031" s="1" t="s">
        <v>7278</v>
      </c>
      <c r="C4031" s="1" t="s">
        <v>7279</v>
      </c>
      <c r="D4031" s="1" t="s">
        <v>445</v>
      </c>
      <c r="E4031" s="2">
        <v>42767</v>
      </c>
      <c r="F4031" s="1" t="s">
        <v>68</v>
      </c>
      <c r="G4031" s="1" t="s">
        <v>26</v>
      </c>
    </row>
    <row r="4032" spans="1:7" x14ac:dyDescent="0.25">
      <c r="A4032" s="1" t="s">
        <v>7</v>
      </c>
      <c r="B4032" s="1" t="s">
        <v>7280</v>
      </c>
      <c r="C4032" s="1" t="s">
        <v>4030</v>
      </c>
      <c r="D4032" s="1" t="s">
        <v>10</v>
      </c>
      <c r="E4032" s="2">
        <v>42766</v>
      </c>
      <c r="F4032" s="1" t="s">
        <v>17</v>
      </c>
      <c r="G4032" s="1" t="s">
        <v>461</v>
      </c>
    </row>
    <row r="4033" spans="1:7" x14ac:dyDescent="0.25">
      <c r="A4033" s="1" t="s">
        <v>7</v>
      </c>
      <c r="B4033" s="1" t="s">
        <v>7281</v>
      </c>
      <c r="C4033" s="1" t="s">
        <v>7282</v>
      </c>
      <c r="D4033" s="1" t="s">
        <v>725</v>
      </c>
      <c r="E4033" s="2">
        <v>42766</v>
      </c>
      <c r="F4033" s="1" t="s">
        <v>17</v>
      </c>
      <c r="G4033" s="1" t="s">
        <v>46</v>
      </c>
    </row>
    <row r="4034" spans="1:7" x14ac:dyDescent="0.25">
      <c r="A4034" s="1" t="s">
        <v>7</v>
      </c>
      <c r="B4034" s="1" t="s">
        <v>7283</v>
      </c>
      <c r="C4034" s="1" t="s">
        <v>7284</v>
      </c>
      <c r="D4034" s="1" t="s">
        <v>16</v>
      </c>
      <c r="E4034" s="2">
        <v>42764</v>
      </c>
      <c r="F4034" s="1" t="s">
        <v>33</v>
      </c>
      <c r="G4034" s="1" t="s">
        <v>138</v>
      </c>
    </row>
    <row r="4035" spans="1:7" x14ac:dyDescent="0.25">
      <c r="A4035" s="1" t="s">
        <v>7</v>
      </c>
      <c r="B4035" s="1" t="s">
        <v>7285</v>
      </c>
      <c r="C4035" s="1" t="s">
        <v>7286</v>
      </c>
      <c r="D4035" s="1" t="s">
        <v>32</v>
      </c>
      <c r="E4035" s="2">
        <v>42762</v>
      </c>
      <c r="F4035" s="1" t="s">
        <v>17</v>
      </c>
      <c r="G4035" s="1" t="s">
        <v>3864</v>
      </c>
    </row>
    <row r="4036" spans="1:7" x14ac:dyDescent="0.25">
      <c r="A4036" s="1" t="s">
        <v>7</v>
      </c>
      <c r="B4036" s="1" t="s">
        <v>7287</v>
      </c>
      <c r="C4036" s="1" t="s">
        <v>7288</v>
      </c>
      <c r="D4036" s="1" t="s">
        <v>24</v>
      </c>
      <c r="E4036" s="2">
        <v>42760</v>
      </c>
      <c r="F4036" s="1" t="s">
        <v>17</v>
      </c>
      <c r="G4036" s="1" t="s">
        <v>46</v>
      </c>
    </row>
    <row r="4037" spans="1:7" x14ac:dyDescent="0.25">
      <c r="A4037" s="1" t="s">
        <v>7</v>
      </c>
      <c r="B4037" s="1" t="s">
        <v>7289</v>
      </c>
      <c r="C4037" s="1" t="s">
        <v>3806</v>
      </c>
      <c r="D4037" s="1" t="s">
        <v>10</v>
      </c>
      <c r="E4037" s="2">
        <v>42759</v>
      </c>
      <c r="F4037" s="1" t="s">
        <v>17</v>
      </c>
      <c r="G4037" s="1" t="s">
        <v>461</v>
      </c>
    </row>
    <row r="4038" spans="1:7" x14ac:dyDescent="0.25">
      <c r="A4038" s="1" t="s">
        <v>7</v>
      </c>
      <c r="B4038" s="1" t="s">
        <v>7290</v>
      </c>
      <c r="C4038" s="1" t="s">
        <v>7291</v>
      </c>
      <c r="D4038" s="1" t="s">
        <v>16</v>
      </c>
      <c r="E4038" s="2">
        <v>42758</v>
      </c>
      <c r="F4038" s="1" t="s">
        <v>17</v>
      </c>
      <c r="G4038" s="1" t="s">
        <v>461</v>
      </c>
    </row>
    <row r="4039" spans="1:7" x14ac:dyDescent="0.25">
      <c r="A4039" s="1" t="s">
        <v>7</v>
      </c>
      <c r="B4039" s="1" t="s">
        <v>7292</v>
      </c>
      <c r="C4039" s="1" t="s">
        <v>7293</v>
      </c>
      <c r="D4039" s="1" t="s">
        <v>40</v>
      </c>
      <c r="E4039" s="2">
        <v>42755</v>
      </c>
      <c r="F4039" s="1" t="s">
        <v>33</v>
      </c>
      <c r="G4039" s="1" t="s">
        <v>46</v>
      </c>
    </row>
    <row r="4040" spans="1:7" x14ac:dyDescent="0.25">
      <c r="A4040" s="1" t="s">
        <v>7</v>
      </c>
      <c r="B4040" s="1" t="s">
        <v>7294</v>
      </c>
      <c r="C4040" s="1" t="s">
        <v>7295</v>
      </c>
      <c r="D4040" s="1" t="s">
        <v>10</v>
      </c>
      <c r="E4040" s="2">
        <v>42755</v>
      </c>
      <c r="F4040" s="1" t="s">
        <v>17</v>
      </c>
      <c r="G4040" s="1" t="s">
        <v>61</v>
      </c>
    </row>
    <row r="4041" spans="1:7" x14ac:dyDescent="0.25">
      <c r="A4041" s="1" t="s">
        <v>7</v>
      </c>
      <c r="B4041" s="1" t="s">
        <v>7296</v>
      </c>
      <c r="C4041" s="1" t="s">
        <v>4742</v>
      </c>
      <c r="D4041" s="1" t="s">
        <v>10</v>
      </c>
      <c r="E4041" s="2">
        <v>42752</v>
      </c>
      <c r="F4041" s="1" t="s">
        <v>17</v>
      </c>
      <c r="G4041" s="1" t="s">
        <v>461</v>
      </c>
    </row>
    <row r="4042" spans="1:7" x14ac:dyDescent="0.25">
      <c r="A4042" s="1" t="s">
        <v>7</v>
      </c>
      <c r="B4042" s="1" t="s">
        <v>7297</v>
      </c>
      <c r="C4042" s="1" t="s">
        <v>7298</v>
      </c>
      <c r="D4042" s="1" t="s">
        <v>45</v>
      </c>
      <c r="E4042" s="2">
        <v>42750</v>
      </c>
      <c r="F4042" s="1" t="s">
        <v>17</v>
      </c>
      <c r="G4042" s="1" t="s">
        <v>54</v>
      </c>
    </row>
    <row r="4043" spans="1:7" x14ac:dyDescent="0.25">
      <c r="A4043" s="1" t="s">
        <v>7</v>
      </c>
      <c r="B4043" s="1" t="s">
        <v>7299</v>
      </c>
      <c r="C4043" s="1" t="s">
        <v>7300</v>
      </c>
      <c r="D4043" s="1" t="s">
        <v>1728</v>
      </c>
      <c r="E4043" s="2">
        <v>42750</v>
      </c>
      <c r="F4043" s="1" t="s">
        <v>25</v>
      </c>
      <c r="G4043" s="1" t="s">
        <v>46</v>
      </c>
    </row>
    <row r="4044" spans="1:7" x14ac:dyDescent="0.25">
      <c r="A4044" s="1" t="s">
        <v>7</v>
      </c>
      <c r="B4044" s="1" t="s">
        <v>7301</v>
      </c>
      <c r="C4044" s="1" t="s">
        <v>7302</v>
      </c>
      <c r="D4044" s="1" t="s">
        <v>45</v>
      </c>
      <c r="E4044" s="2">
        <v>42750</v>
      </c>
      <c r="F4044" s="1" t="s">
        <v>17</v>
      </c>
      <c r="G4044" s="1" t="s">
        <v>244</v>
      </c>
    </row>
    <row r="4045" spans="1:7" x14ac:dyDescent="0.25">
      <c r="A4045" s="1" t="s">
        <v>7</v>
      </c>
      <c r="B4045" s="1" t="s">
        <v>7303</v>
      </c>
      <c r="C4045" s="1" t="s">
        <v>7304</v>
      </c>
      <c r="D4045" s="1" t="s">
        <v>45</v>
      </c>
      <c r="E4045" s="2">
        <v>42750</v>
      </c>
      <c r="F4045" s="1" t="s">
        <v>17</v>
      </c>
      <c r="G4045" s="1" t="s">
        <v>46</v>
      </c>
    </row>
    <row r="4046" spans="1:7" x14ac:dyDescent="0.25">
      <c r="A4046" s="1" t="s">
        <v>7</v>
      </c>
      <c r="B4046" s="1" t="s">
        <v>7305</v>
      </c>
      <c r="C4046" s="1" t="s">
        <v>7306</v>
      </c>
      <c r="D4046" s="1" t="s">
        <v>16</v>
      </c>
      <c r="E4046" s="2">
        <v>42748</v>
      </c>
      <c r="F4046" s="1" t="s">
        <v>33</v>
      </c>
      <c r="G4046" s="1" t="s">
        <v>81</v>
      </c>
    </row>
    <row r="4047" spans="1:7" x14ac:dyDescent="0.25">
      <c r="A4047" s="1" t="s">
        <v>7</v>
      </c>
      <c r="B4047" s="1" t="s">
        <v>7307</v>
      </c>
      <c r="C4047" s="1" t="s">
        <v>2319</v>
      </c>
      <c r="D4047" s="1" t="s">
        <v>10</v>
      </c>
      <c r="E4047" s="2">
        <v>42650</v>
      </c>
      <c r="F4047" s="1" t="s">
        <v>17</v>
      </c>
      <c r="G4047" s="1" t="s">
        <v>12</v>
      </c>
    </row>
    <row r="4048" spans="1:7" x14ac:dyDescent="0.25">
      <c r="A4048" s="1" t="s">
        <v>7</v>
      </c>
      <c r="B4048" s="1" t="s">
        <v>7308</v>
      </c>
      <c r="C4048" s="1" t="s">
        <v>7309</v>
      </c>
      <c r="D4048" s="1" t="s">
        <v>10</v>
      </c>
      <c r="E4048" s="2">
        <v>42748</v>
      </c>
      <c r="F4048" s="1" t="s">
        <v>17</v>
      </c>
      <c r="G4048" s="1" t="s">
        <v>1350</v>
      </c>
    </row>
    <row r="4049" spans="1:7" x14ac:dyDescent="0.25">
      <c r="A4049" s="1" t="s">
        <v>7</v>
      </c>
      <c r="B4049" s="1" t="s">
        <v>7310</v>
      </c>
      <c r="C4049" s="1" t="s">
        <v>7311</v>
      </c>
      <c r="D4049" s="1" t="s">
        <v>1398</v>
      </c>
      <c r="E4049" s="2">
        <v>42747</v>
      </c>
      <c r="F4049" s="1" t="s">
        <v>17</v>
      </c>
      <c r="G4049" s="1" t="s">
        <v>283</v>
      </c>
    </row>
    <row r="4050" spans="1:7" x14ac:dyDescent="0.25">
      <c r="A4050" s="1" t="s">
        <v>7</v>
      </c>
      <c r="B4050" s="1" t="s">
        <v>7312</v>
      </c>
      <c r="C4050" s="1" t="s">
        <v>7313</v>
      </c>
      <c r="D4050" s="1" t="s">
        <v>10</v>
      </c>
      <c r="E4050" s="2">
        <v>42745</v>
      </c>
      <c r="F4050" s="1" t="s">
        <v>33</v>
      </c>
      <c r="G4050" s="1" t="s">
        <v>461</v>
      </c>
    </row>
    <row r="4051" spans="1:7" x14ac:dyDescent="0.25">
      <c r="A4051" s="1" t="s">
        <v>7</v>
      </c>
      <c r="B4051" s="1" t="s">
        <v>7314</v>
      </c>
      <c r="C4051" s="1" t="s">
        <v>7315</v>
      </c>
      <c r="D4051" s="1" t="s">
        <v>32</v>
      </c>
      <c r="E4051" s="2">
        <v>42742</v>
      </c>
      <c r="F4051" s="1" t="s">
        <v>11</v>
      </c>
      <c r="G4051" s="1" t="s">
        <v>657</v>
      </c>
    </row>
    <row r="4052" spans="1:7" x14ac:dyDescent="0.25">
      <c r="A4052" s="1" t="s">
        <v>7</v>
      </c>
      <c r="B4052" s="1" t="s">
        <v>7316</v>
      </c>
      <c r="C4052" s="1" t="s">
        <v>7317</v>
      </c>
      <c r="D4052" s="1" t="s">
        <v>10</v>
      </c>
      <c r="E4052" s="2">
        <v>42741</v>
      </c>
      <c r="F4052" s="1" t="s">
        <v>33</v>
      </c>
      <c r="G4052" s="1" t="s">
        <v>313</v>
      </c>
    </row>
    <row r="4053" spans="1:7" x14ac:dyDescent="0.25">
      <c r="A4053" s="1" t="s">
        <v>7</v>
      </c>
      <c r="B4053" s="1" t="s">
        <v>7318</v>
      </c>
      <c r="C4053" s="1" t="s">
        <v>7319</v>
      </c>
      <c r="D4053" s="1" t="s">
        <v>10</v>
      </c>
      <c r="E4053" s="2">
        <v>42741</v>
      </c>
      <c r="F4053" s="1" t="s">
        <v>41</v>
      </c>
      <c r="G4053" s="1" t="s">
        <v>69</v>
      </c>
    </row>
    <row r="4054" spans="1:7" x14ac:dyDescent="0.25">
      <c r="A4054" s="1" t="s">
        <v>7</v>
      </c>
      <c r="B4054" s="1" t="s">
        <v>7320</v>
      </c>
      <c r="C4054" s="1" t="s">
        <v>7321</v>
      </c>
      <c r="D4054" s="1" t="s">
        <v>445</v>
      </c>
      <c r="E4054" s="2">
        <v>42740</v>
      </c>
      <c r="F4054" s="1" t="s">
        <v>17</v>
      </c>
      <c r="G4054" s="1" t="s">
        <v>433</v>
      </c>
    </row>
    <row r="4055" spans="1:7" x14ac:dyDescent="0.25">
      <c r="A4055" s="1" t="s">
        <v>7</v>
      </c>
      <c r="B4055" s="1" t="s">
        <v>7322</v>
      </c>
      <c r="C4055" s="1" t="s">
        <v>7323</v>
      </c>
      <c r="D4055" s="1" t="s">
        <v>10</v>
      </c>
      <c r="E4055" s="2">
        <v>42739</v>
      </c>
      <c r="F4055" s="1" t="s">
        <v>76</v>
      </c>
      <c r="G4055" s="1" t="s">
        <v>2368</v>
      </c>
    </row>
    <row r="4056" spans="1:7" x14ac:dyDescent="0.25">
      <c r="A4056" s="1" t="s">
        <v>7</v>
      </c>
      <c r="B4056" s="1" t="s">
        <v>7324</v>
      </c>
      <c r="C4056" s="1" t="s">
        <v>4591</v>
      </c>
      <c r="D4056" s="1" t="s">
        <v>10</v>
      </c>
      <c r="E4056" s="2">
        <v>42738</v>
      </c>
      <c r="F4056" s="1" t="s">
        <v>17</v>
      </c>
      <c r="G4056" s="1" t="s">
        <v>461</v>
      </c>
    </row>
    <row r="4057" spans="1:7" x14ac:dyDescent="0.25">
      <c r="A4057" s="1" t="s">
        <v>7</v>
      </c>
      <c r="B4057" s="1" t="s">
        <v>7325</v>
      </c>
      <c r="C4057" s="1" t="s">
        <v>7326</v>
      </c>
      <c r="D4057" s="1" t="s">
        <v>40</v>
      </c>
      <c r="E4057" s="2">
        <v>42736</v>
      </c>
      <c r="F4057" s="1" t="s">
        <v>17</v>
      </c>
      <c r="G4057" s="1" t="s">
        <v>143</v>
      </c>
    </row>
    <row r="4058" spans="1:7" x14ac:dyDescent="0.25">
      <c r="A4058" s="1" t="s">
        <v>7</v>
      </c>
      <c r="B4058" s="1" t="s">
        <v>7327</v>
      </c>
      <c r="C4058" s="1" t="s">
        <v>7328</v>
      </c>
      <c r="D4058" s="1" t="s">
        <v>10</v>
      </c>
      <c r="E4058" s="2">
        <v>42736</v>
      </c>
      <c r="F4058" s="1" t="s">
        <v>76</v>
      </c>
      <c r="G4058" s="1" t="s">
        <v>26</v>
      </c>
    </row>
    <row r="4059" spans="1:7" x14ac:dyDescent="0.25">
      <c r="A4059" s="1" t="s">
        <v>7</v>
      </c>
      <c r="B4059" s="1" t="s">
        <v>7329</v>
      </c>
      <c r="C4059" s="1" t="s">
        <v>2659</v>
      </c>
      <c r="D4059" s="1" t="s">
        <v>16</v>
      </c>
      <c r="E4059" s="2">
        <v>42736</v>
      </c>
      <c r="F4059" s="1" t="s">
        <v>17</v>
      </c>
      <c r="G4059" s="1" t="s">
        <v>29</v>
      </c>
    </row>
    <row r="4060" spans="1:7" x14ac:dyDescent="0.25">
      <c r="A4060" s="1" t="s">
        <v>7</v>
      </c>
      <c r="B4060" s="1" t="s">
        <v>7330</v>
      </c>
      <c r="C4060" s="1" t="s">
        <v>3097</v>
      </c>
      <c r="D4060" s="1" t="s">
        <v>40</v>
      </c>
      <c r="E4060" s="2">
        <v>42736</v>
      </c>
      <c r="F4060" s="1" t="s">
        <v>17</v>
      </c>
      <c r="G4060" s="1" t="s">
        <v>46</v>
      </c>
    </row>
    <row r="4061" spans="1:7" x14ac:dyDescent="0.25">
      <c r="A4061" s="1" t="s">
        <v>7</v>
      </c>
      <c r="B4061" s="1" t="s">
        <v>7331</v>
      </c>
      <c r="C4061" s="1" t="s">
        <v>7332</v>
      </c>
      <c r="D4061" s="1" t="s">
        <v>725</v>
      </c>
      <c r="E4061" s="2">
        <v>42735</v>
      </c>
      <c r="F4061" s="1" t="s">
        <v>17</v>
      </c>
      <c r="G4061" s="1" t="s">
        <v>29</v>
      </c>
    </row>
    <row r="4062" spans="1:7" x14ac:dyDescent="0.25">
      <c r="A4062" s="1" t="s">
        <v>7</v>
      </c>
      <c r="B4062" s="1" t="s">
        <v>7333</v>
      </c>
      <c r="C4062" s="1" t="s">
        <v>7334</v>
      </c>
      <c r="D4062" s="1" t="s">
        <v>725</v>
      </c>
      <c r="E4062" s="2">
        <v>42727</v>
      </c>
      <c r="F4062" s="1" t="s">
        <v>17</v>
      </c>
      <c r="G4062" s="1" t="s">
        <v>46</v>
      </c>
    </row>
    <row r="4063" spans="1:7" x14ac:dyDescent="0.25">
      <c r="A4063" s="1" t="s">
        <v>7</v>
      </c>
      <c r="B4063" s="1" t="s">
        <v>7335</v>
      </c>
      <c r="C4063" s="1" t="s">
        <v>7336</v>
      </c>
      <c r="D4063" s="1" t="s">
        <v>10</v>
      </c>
      <c r="E4063" s="2">
        <v>42727</v>
      </c>
      <c r="F4063" s="1" t="s">
        <v>17</v>
      </c>
      <c r="G4063" s="1" t="s">
        <v>5705</v>
      </c>
    </row>
    <row r="4064" spans="1:7" x14ac:dyDescent="0.25">
      <c r="A4064" s="1" t="s">
        <v>7</v>
      </c>
      <c r="B4064" s="1" t="s">
        <v>7337</v>
      </c>
      <c r="C4064" s="1" t="s">
        <v>4374</v>
      </c>
      <c r="D4064" s="1" t="s">
        <v>16</v>
      </c>
      <c r="E4064" s="2">
        <v>42724</v>
      </c>
      <c r="F4064" s="1" t="s">
        <v>41</v>
      </c>
      <c r="G4064" s="1" t="s">
        <v>57</v>
      </c>
    </row>
    <row r="4065" spans="1:7" x14ac:dyDescent="0.25">
      <c r="A4065" s="1" t="s">
        <v>7</v>
      </c>
      <c r="B4065" s="1" t="s">
        <v>7338</v>
      </c>
      <c r="C4065" s="1" t="s">
        <v>4951</v>
      </c>
      <c r="D4065" s="1" t="s">
        <v>10</v>
      </c>
      <c r="E4065" s="2">
        <v>42724</v>
      </c>
      <c r="F4065" s="1" t="s">
        <v>33</v>
      </c>
      <c r="G4065" s="1" t="s">
        <v>461</v>
      </c>
    </row>
    <row r="4066" spans="1:7" x14ac:dyDescent="0.25">
      <c r="A4066" s="1" t="s">
        <v>7</v>
      </c>
      <c r="B4066" s="1" t="s">
        <v>7339</v>
      </c>
      <c r="C4066" s="1" t="s">
        <v>7340</v>
      </c>
      <c r="D4066" s="1" t="s">
        <v>10</v>
      </c>
      <c r="E4066" s="2">
        <v>42720</v>
      </c>
      <c r="F4066" s="1" t="s">
        <v>17</v>
      </c>
      <c r="G4066" s="1" t="s">
        <v>292</v>
      </c>
    </row>
    <row r="4067" spans="1:7" x14ac:dyDescent="0.25">
      <c r="A4067" s="1" t="s">
        <v>7</v>
      </c>
      <c r="B4067" s="1" t="s">
        <v>7341</v>
      </c>
      <c r="C4067" s="1" t="s">
        <v>7342</v>
      </c>
      <c r="D4067" s="1" t="s">
        <v>10</v>
      </c>
      <c r="E4067" s="2">
        <v>42720</v>
      </c>
      <c r="F4067" s="1" t="s">
        <v>17</v>
      </c>
      <c r="G4067" s="1" t="s">
        <v>292</v>
      </c>
    </row>
    <row r="4068" spans="1:7" x14ac:dyDescent="0.25">
      <c r="A4068" s="1" t="s">
        <v>7</v>
      </c>
      <c r="B4068" s="1" t="s">
        <v>7343</v>
      </c>
      <c r="C4068" s="1" t="s">
        <v>7344</v>
      </c>
      <c r="D4068" s="1" t="s">
        <v>45</v>
      </c>
      <c r="E4068" s="2">
        <v>42719</v>
      </c>
      <c r="F4068" s="1" t="s">
        <v>17</v>
      </c>
      <c r="G4068" s="1" t="s">
        <v>138</v>
      </c>
    </row>
    <row r="4069" spans="1:7" x14ac:dyDescent="0.25">
      <c r="A4069" s="1" t="s">
        <v>7</v>
      </c>
      <c r="B4069" s="1" t="s">
        <v>7345</v>
      </c>
      <c r="C4069" s="1" t="s">
        <v>7346</v>
      </c>
      <c r="D4069" s="1" t="s">
        <v>32</v>
      </c>
      <c r="E4069" s="2">
        <v>42719</v>
      </c>
      <c r="F4069" s="1" t="s">
        <v>17</v>
      </c>
      <c r="G4069" s="1" t="s">
        <v>275</v>
      </c>
    </row>
    <row r="4070" spans="1:7" x14ac:dyDescent="0.25">
      <c r="A4070" s="1" t="s">
        <v>13</v>
      </c>
      <c r="B4070" s="1" t="s">
        <v>7347</v>
      </c>
      <c r="C4070" s="1" t="s">
        <v>7348</v>
      </c>
      <c r="D4070" s="1" t="s">
        <v>32</v>
      </c>
      <c r="E4070" s="2">
        <v>42719</v>
      </c>
      <c r="F4070" s="1" t="s">
        <v>25</v>
      </c>
      <c r="G4070" s="1" t="s">
        <v>5719</v>
      </c>
    </row>
    <row r="4071" spans="1:7" x14ac:dyDescent="0.25">
      <c r="A4071" s="1" t="s">
        <v>7</v>
      </c>
      <c r="B4071" s="1" t="s">
        <v>7349</v>
      </c>
      <c r="C4071" s="1" t="s">
        <v>7350</v>
      </c>
      <c r="D4071" s="1" t="s">
        <v>10</v>
      </c>
      <c r="E4071" s="2">
        <v>42650</v>
      </c>
      <c r="F4071" s="1" t="s">
        <v>17</v>
      </c>
      <c r="G4071" s="1" t="s">
        <v>461</v>
      </c>
    </row>
    <row r="4072" spans="1:7" x14ac:dyDescent="0.25">
      <c r="A4072" s="1" t="s">
        <v>7</v>
      </c>
      <c r="B4072" s="1" t="s">
        <v>7351</v>
      </c>
      <c r="C4072" s="1" t="s">
        <v>7352</v>
      </c>
      <c r="D4072" s="1" t="s">
        <v>4513</v>
      </c>
      <c r="E4072" s="2">
        <v>42719</v>
      </c>
      <c r="F4072" s="1" t="s">
        <v>25</v>
      </c>
      <c r="G4072" s="1" t="s">
        <v>29</v>
      </c>
    </row>
    <row r="4073" spans="1:7" x14ac:dyDescent="0.25">
      <c r="A4073" s="1" t="s">
        <v>7</v>
      </c>
      <c r="B4073" s="1" t="s">
        <v>7353</v>
      </c>
      <c r="C4073" s="1" t="s">
        <v>6261</v>
      </c>
      <c r="D4073" s="1" t="s">
        <v>725</v>
      </c>
      <c r="E4073" s="2">
        <v>42716</v>
      </c>
      <c r="F4073" s="1" t="s">
        <v>17</v>
      </c>
      <c r="G4073" s="1" t="s">
        <v>461</v>
      </c>
    </row>
    <row r="4074" spans="1:7" x14ac:dyDescent="0.25">
      <c r="A4074" s="1" t="s">
        <v>7</v>
      </c>
      <c r="B4074" s="1" t="s">
        <v>7354</v>
      </c>
      <c r="C4074" s="1" t="s">
        <v>5521</v>
      </c>
      <c r="D4074" s="1" t="s">
        <v>10</v>
      </c>
      <c r="E4074" s="2">
        <v>42715</v>
      </c>
      <c r="F4074" s="1" t="s">
        <v>17</v>
      </c>
      <c r="G4074" s="1" t="s">
        <v>12</v>
      </c>
    </row>
    <row r="4075" spans="1:7" x14ac:dyDescent="0.25">
      <c r="A4075" s="1" t="s">
        <v>7</v>
      </c>
      <c r="B4075" s="1" t="s">
        <v>7355</v>
      </c>
      <c r="C4075" s="1" t="s">
        <v>7356</v>
      </c>
      <c r="D4075" s="1" t="s">
        <v>10</v>
      </c>
      <c r="E4075" s="2">
        <v>42713</v>
      </c>
      <c r="F4075" s="1" t="s">
        <v>129</v>
      </c>
      <c r="G4075" s="1" t="s">
        <v>48</v>
      </c>
    </row>
    <row r="4076" spans="1:7" x14ac:dyDescent="0.25">
      <c r="A4076" s="1" t="s">
        <v>7</v>
      </c>
      <c r="B4076" s="1" t="s">
        <v>7357</v>
      </c>
      <c r="C4076" s="1" t="s">
        <v>7358</v>
      </c>
      <c r="D4076" s="1" t="s">
        <v>10</v>
      </c>
      <c r="E4076" s="2">
        <v>42713</v>
      </c>
      <c r="F4076" s="1" t="s">
        <v>33</v>
      </c>
      <c r="G4076" s="1" t="s">
        <v>377</v>
      </c>
    </row>
    <row r="4077" spans="1:7" x14ac:dyDescent="0.25">
      <c r="A4077" s="1" t="s">
        <v>7</v>
      </c>
      <c r="B4077" s="1" t="s">
        <v>7359</v>
      </c>
      <c r="C4077" s="1" t="s">
        <v>7360</v>
      </c>
      <c r="D4077" s="1" t="s">
        <v>10</v>
      </c>
      <c r="E4077" s="2">
        <v>42712</v>
      </c>
      <c r="F4077" s="1" t="s">
        <v>17</v>
      </c>
      <c r="G4077" s="1" t="s">
        <v>351</v>
      </c>
    </row>
    <row r="4078" spans="1:7" x14ac:dyDescent="0.25">
      <c r="A4078" s="1" t="s">
        <v>7</v>
      </c>
      <c r="B4078" s="1" t="s">
        <v>7361</v>
      </c>
      <c r="C4078" s="1" t="s">
        <v>5521</v>
      </c>
      <c r="D4078" s="1" t="s">
        <v>10</v>
      </c>
      <c r="E4078" s="2">
        <v>42710</v>
      </c>
      <c r="F4078" s="1" t="s">
        <v>17</v>
      </c>
      <c r="G4078" s="1" t="s">
        <v>591</v>
      </c>
    </row>
    <row r="4079" spans="1:7" x14ac:dyDescent="0.25">
      <c r="A4079" s="1" t="s">
        <v>7</v>
      </c>
      <c r="B4079" s="1" t="s">
        <v>7362</v>
      </c>
      <c r="C4079" s="1" t="s">
        <v>7363</v>
      </c>
      <c r="D4079" s="1" t="s">
        <v>10</v>
      </c>
      <c r="E4079" s="2">
        <v>42710</v>
      </c>
      <c r="F4079" s="1" t="s">
        <v>33</v>
      </c>
      <c r="G4079" s="1" t="s">
        <v>275</v>
      </c>
    </row>
    <row r="4080" spans="1:7" x14ac:dyDescent="0.25">
      <c r="A4080" s="1" t="s">
        <v>7</v>
      </c>
      <c r="B4080" s="1" t="s">
        <v>7364</v>
      </c>
      <c r="C4080" s="1" t="s">
        <v>7365</v>
      </c>
      <c r="D4080" s="1" t="s">
        <v>10</v>
      </c>
      <c r="E4080" s="2">
        <v>42710</v>
      </c>
      <c r="F4080" s="1" t="s">
        <v>17</v>
      </c>
      <c r="G4080" s="1" t="s">
        <v>5705</v>
      </c>
    </row>
    <row r="4081" spans="1:7" x14ac:dyDescent="0.25">
      <c r="A4081" s="1" t="s">
        <v>7</v>
      </c>
      <c r="B4081" s="1" t="s">
        <v>7366</v>
      </c>
      <c r="C4081" s="1" t="s">
        <v>7367</v>
      </c>
      <c r="D4081" s="1" t="s">
        <v>16</v>
      </c>
      <c r="E4081" s="2">
        <v>42708</v>
      </c>
      <c r="F4081" s="1" t="s">
        <v>17</v>
      </c>
      <c r="G4081" s="1" t="s">
        <v>1662</v>
      </c>
    </row>
    <row r="4082" spans="1:7" x14ac:dyDescent="0.25">
      <c r="A4082" s="1" t="s">
        <v>7</v>
      </c>
      <c r="B4082" s="1" t="s">
        <v>7368</v>
      </c>
      <c r="C4082" s="1" t="s">
        <v>7369</v>
      </c>
      <c r="D4082" s="1" t="s">
        <v>445</v>
      </c>
      <c r="E4082" s="2">
        <v>42706</v>
      </c>
      <c r="F4082" s="1" t="s">
        <v>33</v>
      </c>
      <c r="G4082" s="1" t="s">
        <v>12</v>
      </c>
    </row>
    <row r="4083" spans="1:7" x14ac:dyDescent="0.25">
      <c r="A4083" s="1" t="s">
        <v>7</v>
      </c>
      <c r="B4083" s="1" t="s">
        <v>7370</v>
      </c>
      <c r="C4083" s="1" t="s">
        <v>7371</v>
      </c>
      <c r="D4083" s="1" t="s">
        <v>10</v>
      </c>
      <c r="E4083" s="2">
        <v>42706</v>
      </c>
      <c r="F4083" s="1" t="s">
        <v>17</v>
      </c>
      <c r="G4083" s="1" t="s">
        <v>530</v>
      </c>
    </row>
    <row r="4084" spans="1:7" x14ac:dyDescent="0.25">
      <c r="A4084" s="1" t="s">
        <v>7</v>
      </c>
      <c r="B4084" s="1" t="s">
        <v>7372</v>
      </c>
      <c r="C4084" s="1" t="s">
        <v>7373</v>
      </c>
      <c r="D4084" s="1" t="s">
        <v>10</v>
      </c>
      <c r="E4084" s="2">
        <v>42705</v>
      </c>
      <c r="F4084" s="1" t="s">
        <v>25</v>
      </c>
      <c r="G4084" s="1" t="s">
        <v>275</v>
      </c>
    </row>
    <row r="4085" spans="1:7" x14ac:dyDescent="0.25">
      <c r="A4085" s="1" t="s">
        <v>7</v>
      </c>
      <c r="B4085" s="1" t="s">
        <v>7374</v>
      </c>
      <c r="C4085" s="1" t="s">
        <v>7375</v>
      </c>
      <c r="D4085" s="1" t="s">
        <v>40</v>
      </c>
      <c r="E4085" s="2">
        <v>42705</v>
      </c>
      <c r="F4085" s="1" t="s">
        <v>33</v>
      </c>
      <c r="G4085" s="1" t="s">
        <v>46</v>
      </c>
    </row>
    <row r="4086" spans="1:7" x14ac:dyDescent="0.25">
      <c r="A4086" s="1" t="s">
        <v>7</v>
      </c>
      <c r="B4086" s="1" t="s">
        <v>7376</v>
      </c>
      <c r="C4086" s="1" t="s">
        <v>7377</v>
      </c>
      <c r="D4086" s="1" t="s">
        <v>10</v>
      </c>
      <c r="E4086" s="2">
        <v>42705</v>
      </c>
      <c r="F4086" s="1" t="s">
        <v>25</v>
      </c>
      <c r="G4086" s="1" t="s">
        <v>292</v>
      </c>
    </row>
    <row r="4087" spans="1:7" x14ac:dyDescent="0.25">
      <c r="A4087" s="1" t="s">
        <v>7</v>
      </c>
      <c r="B4087" s="1" t="s">
        <v>7378</v>
      </c>
      <c r="C4087" s="1" t="s">
        <v>7379</v>
      </c>
      <c r="D4087" s="1" t="s">
        <v>3393</v>
      </c>
      <c r="E4087" s="2">
        <v>42705</v>
      </c>
      <c r="F4087" s="1" t="s">
        <v>33</v>
      </c>
      <c r="G4087" s="1" t="s">
        <v>138</v>
      </c>
    </row>
    <row r="4088" spans="1:7" x14ac:dyDescent="0.25">
      <c r="A4088" s="1" t="s">
        <v>7</v>
      </c>
      <c r="B4088" s="1" t="s">
        <v>7380</v>
      </c>
      <c r="C4088" s="1" t="s">
        <v>7381</v>
      </c>
      <c r="D4088" s="1" t="s">
        <v>40</v>
      </c>
      <c r="E4088" s="2">
        <v>42705</v>
      </c>
      <c r="F4088" s="1" t="s">
        <v>17</v>
      </c>
      <c r="G4088" s="1" t="s">
        <v>143</v>
      </c>
    </row>
    <row r="4089" spans="1:7" x14ac:dyDescent="0.25">
      <c r="A4089" s="1" t="s">
        <v>7</v>
      </c>
      <c r="B4089" s="1" t="s">
        <v>7382</v>
      </c>
      <c r="C4089" s="1" t="s">
        <v>7383</v>
      </c>
      <c r="D4089" s="1" t="s">
        <v>10</v>
      </c>
      <c r="E4089" s="2">
        <v>42705</v>
      </c>
      <c r="F4089" s="1" t="s">
        <v>17</v>
      </c>
      <c r="G4089" s="1" t="s">
        <v>351</v>
      </c>
    </row>
    <row r="4090" spans="1:7" x14ac:dyDescent="0.25">
      <c r="A4090" s="1" t="s">
        <v>7</v>
      </c>
      <c r="B4090" s="1" t="s">
        <v>7384</v>
      </c>
      <c r="C4090" s="1" t="s">
        <v>7385</v>
      </c>
      <c r="D4090" s="1" t="s">
        <v>10</v>
      </c>
      <c r="E4090" s="2">
        <v>42705</v>
      </c>
      <c r="F4090" s="1" t="s">
        <v>17</v>
      </c>
      <c r="G4090" s="1" t="s">
        <v>461</v>
      </c>
    </row>
    <row r="4091" spans="1:7" x14ac:dyDescent="0.25">
      <c r="A4091" s="1" t="s">
        <v>7</v>
      </c>
      <c r="B4091" s="1" t="s">
        <v>7386</v>
      </c>
      <c r="C4091" s="1" t="s">
        <v>7387</v>
      </c>
      <c r="D4091" s="1" t="s">
        <v>40</v>
      </c>
      <c r="E4091" s="2">
        <v>42705</v>
      </c>
      <c r="F4091" s="1" t="s">
        <v>33</v>
      </c>
      <c r="G4091" s="1" t="s">
        <v>29</v>
      </c>
    </row>
    <row r="4092" spans="1:7" x14ac:dyDescent="0.25">
      <c r="A4092" s="1" t="s">
        <v>7</v>
      </c>
      <c r="B4092" s="1" t="s">
        <v>7388</v>
      </c>
      <c r="C4092" s="1" t="s">
        <v>7389</v>
      </c>
      <c r="D4092" s="1" t="s">
        <v>725</v>
      </c>
      <c r="E4092" s="2">
        <v>42699</v>
      </c>
      <c r="F4092" s="1" t="s">
        <v>17</v>
      </c>
      <c r="G4092" s="1" t="s">
        <v>81</v>
      </c>
    </row>
    <row r="4093" spans="1:7" x14ac:dyDescent="0.25">
      <c r="A4093" s="1" t="s">
        <v>7</v>
      </c>
      <c r="B4093" s="1" t="s">
        <v>7390</v>
      </c>
      <c r="C4093" s="1" t="s">
        <v>3051</v>
      </c>
      <c r="D4093" s="1" t="s">
        <v>10</v>
      </c>
      <c r="E4093" s="2">
        <v>42699</v>
      </c>
      <c r="F4093" s="1" t="s">
        <v>17</v>
      </c>
      <c r="G4093" s="1" t="s">
        <v>461</v>
      </c>
    </row>
    <row r="4094" spans="1:7" x14ac:dyDescent="0.25">
      <c r="A4094" s="1" t="s">
        <v>7</v>
      </c>
      <c r="B4094" s="1" t="s">
        <v>7391</v>
      </c>
      <c r="C4094" s="1" t="s">
        <v>7392</v>
      </c>
      <c r="D4094" s="1" t="s">
        <v>10</v>
      </c>
      <c r="E4094" s="2">
        <v>42696</v>
      </c>
      <c r="F4094" s="1" t="s">
        <v>17</v>
      </c>
      <c r="G4094" s="1" t="s">
        <v>173</v>
      </c>
    </row>
    <row r="4095" spans="1:7" x14ac:dyDescent="0.25">
      <c r="A4095" s="1" t="s">
        <v>7</v>
      </c>
      <c r="B4095" s="1" t="s">
        <v>7393</v>
      </c>
      <c r="C4095" s="1" t="s">
        <v>6183</v>
      </c>
      <c r="D4095" s="1" t="s">
        <v>40</v>
      </c>
      <c r="E4095" s="2">
        <v>42696</v>
      </c>
      <c r="F4095" s="1" t="s">
        <v>33</v>
      </c>
      <c r="G4095" s="1" t="s">
        <v>29</v>
      </c>
    </row>
    <row r="4096" spans="1:7" x14ac:dyDescent="0.25">
      <c r="A4096" s="1" t="s">
        <v>7</v>
      </c>
      <c r="B4096" s="1" t="s">
        <v>7394</v>
      </c>
      <c r="C4096" s="1" t="s">
        <v>7395</v>
      </c>
      <c r="D4096" s="1" t="s">
        <v>725</v>
      </c>
      <c r="E4096" s="2">
        <v>42695</v>
      </c>
      <c r="F4096" s="1" t="s">
        <v>17</v>
      </c>
      <c r="G4096" s="1" t="s">
        <v>461</v>
      </c>
    </row>
    <row r="4097" spans="1:7" x14ac:dyDescent="0.25">
      <c r="A4097" s="1" t="s">
        <v>7</v>
      </c>
      <c r="B4097" s="1" t="s">
        <v>7396</v>
      </c>
      <c r="C4097" s="1" t="s">
        <v>7397</v>
      </c>
      <c r="D4097" s="1" t="s">
        <v>10</v>
      </c>
      <c r="E4097" s="2">
        <v>42693</v>
      </c>
      <c r="F4097" s="1" t="s">
        <v>17</v>
      </c>
      <c r="G4097" s="1" t="s">
        <v>461</v>
      </c>
    </row>
    <row r="4098" spans="1:7" x14ac:dyDescent="0.25">
      <c r="A4098" s="1" t="s">
        <v>7</v>
      </c>
      <c r="B4098" s="1" t="s">
        <v>7398</v>
      </c>
      <c r="C4098" s="1" t="s">
        <v>5101</v>
      </c>
      <c r="D4098" s="1" t="s">
        <v>10</v>
      </c>
      <c r="E4098" s="2">
        <v>42692</v>
      </c>
      <c r="F4098" s="1" t="s">
        <v>17</v>
      </c>
      <c r="G4098" s="1" t="s">
        <v>461</v>
      </c>
    </row>
    <row r="4099" spans="1:7" x14ac:dyDescent="0.25">
      <c r="A4099" s="1" t="s">
        <v>7</v>
      </c>
      <c r="B4099" s="1" t="s">
        <v>7399</v>
      </c>
      <c r="C4099" s="1" t="s">
        <v>7400</v>
      </c>
      <c r="D4099" s="1" t="s">
        <v>16</v>
      </c>
      <c r="E4099" s="2">
        <v>42692</v>
      </c>
      <c r="F4099" s="1" t="s">
        <v>17</v>
      </c>
      <c r="G4099" s="1" t="s">
        <v>29</v>
      </c>
    </row>
    <row r="4100" spans="1:7" x14ac:dyDescent="0.25">
      <c r="A4100" s="1" t="s">
        <v>7</v>
      </c>
      <c r="B4100" s="1" t="s">
        <v>7401</v>
      </c>
      <c r="C4100" s="1" t="s">
        <v>7402</v>
      </c>
      <c r="D4100" s="1" t="s">
        <v>40</v>
      </c>
      <c r="E4100" s="2">
        <v>42689</v>
      </c>
      <c r="F4100" s="1" t="s">
        <v>17</v>
      </c>
      <c r="G4100" s="1" t="s">
        <v>29</v>
      </c>
    </row>
    <row r="4101" spans="1:7" x14ac:dyDescent="0.25">
      <c r="A4101" s="1" t="s">
        <v>7</v>
      </c>
      <c r="B4101" s="1" t="s">
        <v>7403</v>
      </c>
      <c r="C4101" s="1" t="s">
        <v>1801</v>
      </c>
      <c r="D4101" s="1" t="s">
        <v>10</v>
      </c>
      <c r="E4101" s="2">
        <v>42685</v>
      </c>
      <c r="F4101" s="1" t="s">
        <v>33</v>
      </c>
      <c r="G4101" s="1" t="s">
        <v>403</v>
      </c>
    </row>
    <row r="4102" spans="1:7" x14ac:dyDescent="0.25">
      <c r="A4102" s="1" t="s">
        <v>7</v>
      </c>
      <c r="B4102" s="1" t="s">
        <v>7404</v>
      </c>
      <c r="C4102" s="1" t="s">
        <v>7405</v>
      </c>
      <c r="D4102" s="1" t="s">
        <v>52</v>
      </c>
      <c r="E4102" s="2">
        <v>42675</v>
      </c>
      <c r="F4102" s="1" t="s">
        <v>68</v>
      </c>
      <c r="G4102" s="1" t="s">
        <v>57</v>
      </c>
    </row>
    <row r="4103" spans="1:7" x14ac:dyDescent="0.25">
      <c r="A4103" s="1" t="s">
        <v>7</v>
      </c>
      <c r="B4103" s="1" t="s">
        <v>7406</v>
      </c>
      <c r="C4103" s="1" t="s">
        <v>7407</v>
      </c>
      <c r="D4103" s="1" t="s">
        <v>10</v>
      </c>
      <c r="E4103" s="2">
        <v>42684</v>
      </c>
      <c r="F4103" s="1" t="s">
        <v>17</v>
      </c>
      <c r="G4103" s="1" t="s">
        <v>461</v>
      </c>
    </row>
    <row r="4104" spans="1:7" x14ac:dyDescent="0.25">
      <c r="A4104" s="1" t="s">
        <v>7</v>
      </c>
      <c r="B4104" s="1" t="s">
        <v>7408</v>
      </c>
      <c r="C4104" s="1" t="s">
        <v>3806</v>
      </c>
      <c r="D4104" s="1" t="s">
        <v>10</v>
      </c>
      <c r="E4104" s="2">
        <v>42678</v>
      </c>
      <c r="F4104" s="1" t="s">
        <v>17</v>
      </c>
      <c r="G4104" s="1" t="s">
        <v>461</v>
      </c>
    </row>
    <row r="4105" spans="1:7" x14ac:dyDescent="0.25">
      <c r="A4105" s="1" t="s">
        <v>7</v>
      </c>
      <c r="B4105" s="1" t="s">
        <v>7409</v>
      </c>
      <c r="C4105" s="1" t="s">
        <v>7410</v>
      </c>
      <c r="D4105" s="1" t="s">
        <v>1728</v>
      </c>
      <c r="E4105" s="2">
        <v>42678</v>
      </c>
      <c r="F4105" s="1" t="s">
        <v>33</v>
      </c>
      <c r="G4105" s="1" t="s">
        <v>12</v>
      </c>
    </row>
    <row r="4106" spans="1:7" x14ac:dyDescent="0.25">
      <c r="A4106" s="1" t="s">
        <v>7</v>
      </c>
      <c r="B4106" s="1" t="s">
        <v>7411</v>
      </c>
      <c r="C4106" s="1" t="s">
        <v>7412</v>
      </c>
      <c r="D4106" s="1" t="s">
        <v>32</v>
      </c>
      <c r="E4106" s="2">
        <v>42675</v>
      </c>
      <c r="F4106" s="1" t="s">
        <v>25</v>
      </c>
      <c r="G4106" s="1" t="s">
        <v>12</v>
      </c>
    </row>
    <row r="4107" spans="1:7" x14ac:dyDescent="0.25">
      <c r="A4107" s="1" t="s">
        <v>7</v>
      </c>
      <c r="B4107" s="1" t="s">
        <v>7413</v>
      </c>
      <c r="C4107" s="1" t="s">
        <v>6803</v>
      </c>
      <c r="D4107" s="1" t="s">
        <v>10</v>
      </c>
      <c r="E4107" s="2">
        <v>42675</v>
      </c>
      <c r="F4107" s="1" t="s">
        <v>17</v>
      </c>
      <c r="G4107" s="1" t="s">
        <v>12</v>
      </c>
    </row>
    <row r="4108" spans="1:7" x14ac:dyDescent="0.25">
      <c r="A4108" s="1" t="s">
        <v>7</v>
      </c>
      <c r="B4108" s="1" t="s">
        <v>7414</v>
      </c>
      <c r="C4108" s="1" t="s">
        <v>7415</v>
      </c>
      <c r="D4108" s="1" t="s">
        <v>250</v>
      </c>
      <c r="E4108" s="2">
        <v>42675</v>
      </c>
      <c r="F4108" s="1" t="s">
        <v>17</v>
      </c>
      <c r="G4108" s="1" t="s">
        <v>91</v>
      </c>
    </row>
    <row r="4109" spans="1:7" x14ac:dyDescent="0.25">
      <c r="A4109" s="1" t="s">
        <v>7</v>
      </c>
      <c r="B4109" s="1" t="s">
        <v>7416</v>
      </c>
      <c r="C4109" s="1" t="s">
        <v>5843</v>
      </c>
      <c r="D4109" s="1" t="s">
        <v>445</v>
      </c>
      <c r="E4109" s="2">
        <v>42672</v>
      </c>
      <c r="F4109" s="1" t="s">
        <v>312</v>
      </c>
      <c r="G4109" s="1" t="s">
        <v>26</v>
      </c>
    </row>
    <row r="4110" spans="1:7" x14ac:dyDescent="0.25">
      <c r="A4110" s="1" t="s">
        <v>7</v>
      </c>
      <c r="B4110" s="1" t="s">
        <v>7417</v>
      </c>
      <c r="C4110" s="1" t="s">
        <v>7418</v>
      </c>
      <c r="D4110" s="1" t="s">
        <v>445</v>
      </c>
      <c r="E4110" s="2">
        <v>42671</v>
      </c>
      <c r="F4110" s="1" t="s">
        <v>33</v>
      </c>
      <c r="G4110" s="1" t="s">
        <v>657</v>
      </c>
    </row>
    <row r="4111" spans="1:7" x14ac:dyDescent="0.25">
      <c r="A4111" s="1" t="s">
        <v>7</v>
      </c>
      <c r="B4111" s="1" t="s">
        <v>7419</v>
      </c>
      <c r="C4111" s="1" t="s">
        <v>7420</v>
      </c>
      <c r="D4111" s="1" t="s">
        <v>32</v>
      </c>
      <c r="E4111" s="2">
        <v>42671</v>
      </c>
      <c r="F4111" s="1" t="s">
        <v>25</v>
      </c>
      <c r="G4111" s="1" t="s">
        <v>12</v>
      </c>
    </row>
    <row r="4112" spans="1:7" x14ac:dyDescent="0.25">
      <c r="A4112" s="1" t="s">
        <v>7</v>
      </c>
      <c r="B4112" s="1" t="s">
        <v>7421</v>
      </c>
      <c r="C4112" s="1" t="s">
        <v>7422</v>
      </c>
      <c r="D4112" s="1" t="s">
        <v>16</v>
      </c>
      <c r="E4112" s="2">
        <v>42671</v>
      </c>
      <c r="F4112" s="1" t="s">
        <v>33</v>
      </c>
      <c r="G4112" s="1" t="s">
        <v>283</v>
      </c>
    </row>
    <row r="4113" spans="1:7" x14ac:dyDescent="0.25">
      <c r="A4113" s="1" t="s">
        <v>7</v>
      </c>
      <c r="B4113" s="1" t="s">
        <v>7423</v>
      </c>
      <c r="C4113" s="1" t="s">
        <v>7424</v>
      </c>
      <c r="D4113" s="1" t="s">
        <v>16</v>
      </c>
      <c r="E4113" s="2">
        <v>42671</v>
      </c>
      <c r="F4113" s="1" t="s">
        <v>17</v>
      </c>
      <c r="G4113" s="1" t="s">
        <v>138</v>
      </c>
    </row>
    <row r="4114" spans="1:7" x14ac:dyDescent="0.25">
      <c r="A4114" s="1" t="s">
        <v>7</v>
      </c>
      <c r="B4114" s="1" t="s">
        <v>7425</v>
      </c>
      <c r="C4114" s="1" t="s">
        <v>7426</v>
      </c>
      <c r="D4114" s="1" t="s">
        <v>16</v>
      </c>
      <c r="E4114" s="2">
        <v>42671</v>
      </c>
      <c r="F4114" s="1" t="s">
        <v>17</v>
      </c>
      <c r="G4114" s="1" t="s">
        <v>283</v>
      </c>
    </row>
    <row r="4115" spans="1:7" x14ac:dyDescent="0.25">
      <c r="A4115" s="1" t="s">
        <v>7</v>
      </c>
      <c r="B4115" s="1" t="s">
        <v>7427</v>
      </c>
      <c r="C4115" s="1" t="s">
        <v>7428</v>
      </c>
      <c r="D4115" s="1" t="s">
        <v>250</v>
      </c>
      <c r="E4115" s="2">
        <v>42670</v>
      </c>
      <c r="F4115" s="1" t="s">
        <v>17</v>
      </c>
      <c r="G4115" s="1" t="s">
        <v>46</v>
      </c>
    </row>
    <row r="4116" spans="1:7" x14ac:dyDescent="0.25">
      <c r="A4116" s="1" t="s">
        <v>7</v>
      </c>
      <c r="B4116" s="1" t="s">
        <v>7429</v>
      </c>
      <c r="C4116" s="1" t="s">
        <v>6027</v>
      </c>
      <c r="D4116" s="1" t="s">
        <v>10</v>
      </c>
      <c r="E4116" s="2">
        <v>42664</v>
      </c>
      <c r="F4116" s="1" t="s">
        <v>17</v>
      </c>
      <c r="G4116" s="1" t="s">
        <v>461</v>
      </c>
    </row>
    <row r="4117" spans="1:7" x14ac:dyDescent="0.25">
      <c r="A4117" s="1" t="s">
        <v>7</v>
      </c>
      <c r="B4117" s="1" t="s">
        <v>7430</v>
      </c>
      <c r="C4117" s="1" t="s">
        <v>7431</v>
      </c>
      <c r="D4117" s="1" t="s">
        <v>16</v>
      </c>
      <c r="E4117" s="2">
        <v>42658</v>
      </c>
      <c r="F4117" s="1" t="s">
        <v>17</v>
      </c>
      <c r="G4117" s="1" t="s">
        <v>2038</v>
      </c>
    </row>
    <row r="4118" spans="1:7" x14ac:dyDescent="0.25">
      <c r="A4118" s="1" t="s">
        <v>7</v>
      </c>
      <c r="B4118" s="1" t="s">
        <v>7432</v>
      </c>
      <c r="C4118" s="1" t="s">
        <v>6887</v>
      </c>
      <c r="D4118" s="1" t="s">
        <v>180</v>
      </c>
      <c r="E4118" s="2">
        <v>42658</v>
      </c>
      <c r="F4118" s="1" t="s">
        <v>17</v>
      </c>
      <c r="G4118" s="1" t="s">
        <v>181</v>
      </c>
    </row>
    <row r="4119" spans="1:7" x14ac:dyDescent="0.25">
      <c r="A4119" s="1" t="s">
        <v>7</v>
      </c>
      <c r="B4119" s="1" t="s">
        <v>7433</v>
      </c>
      <c r="C4119" s="1" t="s">
        <v>5700</v>
      </c>
      <c r="D4119" s="1" t="s">
        <v>180</v>
      </c>
      <c r="E4119" s="2">
        <v>42658</v>
      </c>
      <c r="F4119" s="1" t="s">
        <v>25</v>
      </c>
      <c r="G4119" s="1" t="s">
        <v>6347</v>
      </c>
    </row>
    <row r="4120" spans="1:7" x14ac:dyDescent="0.25">
      <c r="A4120" s="1" t="s">
        <v>7</v>
      </c>
      <c r="B4120" s="1" t="s">
        <v>7434</v>
      </c>
      <c r="C4120" s="1" t="s">
        <v>5700</v>
      </c>
      <c r="D4120" s="1" t="s">
        <v>180</v>
      </c>
      <c r="E4120" s="2">
        <v>42658</v>
      </c>
      <c r="F4120" s="1" t="s">
        <v>33</v>
      </c>
      <c r="G4120" s="1" t="s">
        <v>6347</v>
      </c>
    </row>
    <row r="4121" spans="1:7" x14ac:dyDescent="0.25">
      <c r="A4121" s="1" t="s">
        <v>7</v>
      </c>
      <c r="B4121" s="1" t="s">
        <v>7435</v>
      </c>
      <c r="C4121" s="1" t="s">
        <v>7436</v>
      </c>
      <c r="D4121" s="1" t="s">
        <v>16</v>
      </c>
      <c r="E4121" s="2">
        <v>42658</v>
      </c>
      <c r="F4121" s="1" t="s">
        <v>33</v>
      </c>
      <c r="G4121" s="1" t="s">
        <v>133</v>
      </c>
    </row>
    <row r="4122" spans="1:7" x14ac:dyDescent="0.25">
      <c r="A4122" s="1" t="s">
        <v>7</v>
      </c>
      <c r="B4122" s="1" t="s">
        <v>7437</v>
      </c>
      <c r="C4122" s="1" t="s">
        <v>5535</v>
      </c>
      <c r="D4122" s="1" t="s">
        <v>10</v>
      </c>
      <c r="E4122" s="2">
        <v>42657</v>
      </c>
      <c r="F4122" s="1" t="s">
        <v>17</v>
      </c>
      <c r="G4122" s="1" t="s">
        <v>12</v>
      </c>
    </row>
    <row r="4123" spans="1:7" x14ac:dyDescent="0.25">
      <c r="A4123" s="1" t="s">
        <v>7</v>
      </c>
      <c r="B4123" s="1" t="s">
        <v>7438</v>
      </c>
      <c r="C4123" s="1" t="s">
        <v>5859</v>
      </c>
      <c r="D4123" s="1" t="s">
        <v>10</v>
      </c>
      <c r="E4123" s="2">
        <v>42656</v>
      </c>
      <c r="F4123" s="1" t="s">
        <v>17</v>
      </c>
      <c r="G4123" s="1" t="s">
        <v>61</v>
      </c>
    </row>
    <row r="4124" spans="1:7" x14ac:dyDescent="0.25">
      <c r="A4124" s="1" t="s">
        <v>7</v>
      </c>
      <c r="B4124" s="1" t="s">
        <v>7439</v>
      </c>
      <c r="C4124" s="1" t="s">
        <v>7440</v>
      </c>
      <c r="D4124" s="1" t="s">
        <v>10</v>
      </c>
      <c r="E4124" s="2">
        <v>42655</v>
      </c>
      <c r="F4124" s="1" t="s">
        <v>17</v>
      </c>
      <c r="G4124" s="1" t="s">
        <v>2563</v>
      </c>
    </row>
    <row r="4125" spans="1:7" x14ac:dyDescent="0.25">
      <c r="A4125" s="1" t="s">
        <v>7</v>
      </c>
      <c r="B4125" s="1" t="s">
        <v>7441</v>
      </c>
      <c r="C4125" s="1" t="s">
        <v>7442</v>
      </c>
      <c r="D4125" s="1" t="s">
        <v>2083</v>
      </c>
      <c r="E4125" s="2">
        <v>42650</v>
      </c>
      <c r="F4125" s="1" t="s">
        <v>17</v>
      </c>
      <c r="G4125" s="1" t="s">
        <v>146</v>
      </c>
    </row>
    <row r="4126" spans="1:7" x14ac:dyDescent="0.25">
      <c r="A4126" s="1" t="s">
        <v>7</v>
      </c>
      <c r="B4126" s="1" t="s">
        <v>7443</v>
      </c>
      <c r="C4126" s="1" t="s">
        <v>5586</v>
      </c>
      <c r="D4126" s="1" t="s">
        <v>10</v>
      </c>
      <c r="E4126" s="2">
        <v>42647</v>
      </c>
      <c r="F4126" s="1" t="s">
        <v>41</v>
      </c>
      <c r="G4126" s="1" t="s">
        <v>26</v>
      </c>
    </row>
    <row r="4127" spans="1:7" x14ac:dyDescent="0.25">
      <c r="A4127" s="1" t="s">
        <v>7</v>
      </c>
      <c r="B4127" s="1" t="s">
        <v>7444</v>
      </c>
      <c r="C4127" s="1" t="s">
        <v>7445</v>
      </c>
      <c r="D4127" s="1" t="s">
        <v>676</v>
      </c>
      <c r="E4127" s="2">
        <v>42644</v>
      </c>
      <c r="F4127" s="1" t="s">
        <v>17</v>
      </c>
      <c r="G4127" s="1" t="s">
        <v>292</v>
      </c>
    </row>
    <row r="4128" spans="1:7" x14ac:dyDescent="0.25">
      <c r="A4128" s="1" t="s">
        <v>7</v>
      </c>
      <c r="B4128" s="1" t="s">
        <v>7446</v>
      </c>
      <c r="C4128" s="1" t="s">
        <v>7447</v>
      </c>
      <c r="D4128" s="1" t="s">
        <v>24</v>
      </c>
      <c r="E4128" s="2">
        <v>42644</v>
      </c>
      <c r="F4128" s="1" t="s">
        <v>17</v>
      </c>
      <c r="G4128" s="1" t="s">
        <v>46</v>
      </c>
    </row>
    <row r="4129" spans="1:7" x14ac:dyDescent="0.25">
      <c r="A4129" s="1" t="s">
        <v>7</v>
      </c>
      <c r="B4129" s="1" t="s">
        <v>7448</v>
      </c>
      <c r="C4129" s="1" t="s">
        <v>7449</v>
      </c>
      <c r="D4129" s="1" t="s">
        <v>40</v>
      </c>
      <c r="E4129" s="2">
        <v>42644</v>
      </c>
      <c r="F4129" s="1" t="s">
        <v>17</v>
      </c>
      <c r="G4129" s="1" t="s">
        <v>46</v>
      </c>
    </row>
    <row r="4130" spans="1:7" x14ac:dyDescent="0.25">
      <c r="A4130" s="1" t="s">
        <v>7</v>
      </c>
      <c r="B4130" s="1" t="s">
        <v>7450</v>
      </c>
      <c r="C4130" s="1" t="s">
        <v>4993</v>
      </c>
      <c r="D4130" s="1" t="s">
        <v>2257</v>
      </c>
      <c r="E4130" s="2">
        <v>42644</v>
      </c>
      <c r="F4130" s="1" t="s">
        <v>17</v>
      </c>
      <c r="G4130" s="1" t="s">
        <v>29</v>
      </c>
    </row>
    <row r="4131" spans="1:7" x14ac:dyDescent="0.25">
      <c r="A4131" s="1" t="s">
        <v>7</v>
      </c>
      <c r="B4131" s="1" t="s">
        <v>7451</v>
      </c>
      <c r="C4131" s="1" t="s">
        <v>6863</v>
      </c>
      <c r="D4131" s="1" t="s">
        <v>250</v>
      </c>
      <c r="E4131" s="2">
        <v>42644</v>
      </c>
      <c r="F4131" s="1" t="s">
        <v>17</v>
      </c>
      <c r="G4131" s="1" t="s">
        <v>133</v>
      </c>
    </row>
    <row r="4132" spans="1:7" x14ac:dyDescent="0.25">
      <c r="A4132" s="1" t="s">
        <v>7</v>
      </c>
      <c r="B4132" s="1" t="s">
        <v>7452</v>
      </c>
      <c r="C4132" s="1" t="s">
        <v>6106</v>
      </c>
      <c r="D4132" s="1" t="s">
        <v>10</v>
      </c>
      <c r="E4132" s="2">
        <v>42644</v>
      </c>
      <c r="F4132" s="1" t="s">
        <v>41</v>
      </c>
      <c r="G4132" s="1" t="s">
        <v>26</v>
      </c>
    </row>
    <row r="4133" spans="1:7" x14ac:dyDescent="0.25">
      <c r="A4133" s="1" t="s">
        <v>13</v>
      </c>
      <c r="B4133" s="1" t="s">
        <v>7453</v>
      </c>
      <c r="C4133" s="1" t="s">
        <v>7454</v>
      </c>
      <c r="D4133" s="1" t="s">
        <v>10</v>
      </c>
      <c r="E4133" s="2">
        <v>42644</v>
      </c>
      <c r="F4133" s="1" t="s">
        <v>17</v>
      </c>
      <c r="G4133" s="1" t="s">
        <v>197</v>
      </c>
    </row>
    <row r="4134" spans="1:7" x14ac:dyDescent="0.25">
      <c r="A4134" s="1" t="s">
        <v>7</v>
      </c>
      <c r="B4134" s="1" t="s">
        <v>7455</v>
      </c>
      <c r="C4134" s="1" t="s">
        <v>7456</v>
      </c>
      <c r="D4134" s="1" t="s">
        <v>2026</v>
      </c>
      <c r="E4134" s="2">
        <v>42644</v>
      </c>
      <c r="F4134" s="1" t="s">
        <v>33</v>
      </c>
      <c r="G4134" s="1" t="s">
        <v>46</v>
      </c>
    </row>
    <row r="4135" spans="1:7" x14ac:dyDescent="0.25">
      <c r="A4135" s="1" t="s">
        <v>7</v>
      </c>
      <c r="B4135" s="1" t="s">
        <v>7457</v>
      </c>
      <c r="C4135" s="1" t="s">
        <v>7458</v>
      </c>
      <c r="D4135" s="1" t="s">
        <v>40</v>
      </c>
      <c r="E4135" s="2">
        <v>42644</v>
      </c>
      <c r="F4135" s="1" t="s">
        <v>17</v>
      </c>
      <c r="G4135" s="1" t="s">
        <v>29</v>
      </c>
    </row>
    <row r="4136" spans="1:7" x14ac:dyDescent="0.25">
      <c r="A4136" s="1" t="s">
        <v>7</v>
      </c>
      <c r="B4136" s="1" t="s">
        <v>7459</v>
      </c>
      <c r="C4136" s="1" t="s">
        <v>7460</v>
      </c>
      <c r="D4136" s="1" t="s">
        <v>10</v>
      </c>
      <c r="E4136" s="2">
        <v>42644</v>
      </c>
      <c r="F4136" s="1" t="s">
        <v>17</v>
      </c>
      <c r="G4136" s="1" t="s">
        <v>275</v>
      </c>
    </row>
    <row r="4137" spans="1:7" x14ac:dyDescent="0.25">
      <c r="A4137" s="1" t="s">
        <v>7</v>
      </c>
      <c r="B4137" s="1" t="s">
        <v>7461</v>
      </c>
      <c r="C4137" s="1" t="s">
        <v>7462</v>
      </c>
      <c r="D4137" s="1" t="s">
        <v>464</v>
      </c>
      <c r="E4137" s="2">
        <v>42644</v>
      </c>
      <c r="F4137" s="1" t="s">
        <v>17</v>
      </c>
      <c r="G4137" s="1" t="s">
        <v>138</v>
      </c>
    </row>
    <row r="4138" spans="1:7" x14ac:dyDescent="0.25">
      <c r="A4138" s="1" t="s">
        <v>7</v>
      </c>
      <c r="B4138" s="1" t="s">
        <v>7463</v>
      </c>
      <c r="C4138" s="1" t="s">
        <v>7464</v>
      </c>
      <c r="D4138" s="1" t="s">
        <v>4986</v>
      </c>
      <c r="E4138" s="2">
        <v>42643</v>
      </c>
      <c r="F4138" s="1" t="s">
        <v>17</v>
      </c>
      <c r="G4138" s="1" t="s">
        <v>12</v>
      </c>
    </row>
    <row r="4139" spans="1:7" x14ac:dyDescent="0.25">
      <c r="A4139" s="1" t="s">
        <v>7</v>
      </c>
      <c r="B4139" s="1" t="s">
        <v>7465</v>
      </c>
      <c r="C4139" s="1" t="s">
        <v>3594</v>
      </c>
      <c r="D4139" s="1" t="s">
        <v>10</v>
      </c>
      <c r="E4139" s="2">
        <v>42636</v>
      </c>
      <c r="F4139" s="1" t="s">
        <v>17</v>
      </c>
      <c r="G4139" s="1" t="s">
        <v>12</v>
      </c>
    </row>
    <row r="4140" spans="1:7" x14ac:dyDescent="0.25">
      <c r="A4140" s="1" t="s">
        <v>7</v>
      </c>
      <c r="B4140" s="1" t="s">
        <v>7466</v>
      </c>
      <c r="C4140" s="1" t="s">
        <v>6407</v>
      </c>
      <c r="D4140" s="1" t="s">
        <v>10</v>
      </c>
      <c r="E4140" s="2">
        <v>42636</v>
      </c>
      <c r="F4140" s="1" t="s">
        <v>17</v>
      </c>
      <c r="G4140" s="1" t="s">
        <v>461</v>
      </c>
    </row>
    <row r="4141" spans="1:7" x14ac:dyDescent="0.25">
      <c r="A4141" s="1" t="s">
        <v>7</v>
      </c>
      <c r="B4141" s="1" t="s">
        <v>7467</v>
      </c>
      <c r="C4141" s="1" t="s">
        <v>7468</v>
      </c>
      <c r="D4141" s="1" t="s">
        <v>445</v>
      </c>
      <c r="E4141" s="2">
        <v>42629</v>
      </c>
      <c r="F4141" s="1" t="s">
        <v>17</v>
      </c>
      <c r="G4141" s="1" t="s">
        <v>3864</v>
      </c>
    </row>
    <row r="4142" spans="1:7" x14ac:dyDescent="0.25">
      <c r="A4142" s="1" t="s">
        <v>7</v>
      </c>
      <c r="B4142" s="1" t="s">
        <v>7469</v>
      </c>
      <c r="C4142" s="1" t="s">
        <v>2142</v>
      </c>
      <c r="D4142" s="1" t="s">
        <v>10</v>
      </c>
      <c r="E4142" s="2">
        <v>42629</v>
      </c>
      <c r="F4142" s="1" t="s">
        <v>17</v>
      </c>
      <c r="G4142" s="1" t="s">
        <v>461</v>
      </c>
    </row>
    <row r="4143" spans="1:7" x14ac:dyDescent="0.25">
      <c r="A4143" s="1" t="s">
        <v>7</v>
      </c>
      <c r="B4143" s="1" t="s">
        <v>7470</v>
      </c>
      <c r="C4143" s="1" t="s">
        <v>4966</v>
      </c>
      <c r="D4143" s="1" t="s">
        <v>32</v>
      </c>
      <c r="E4143" s="2">
        <v>42629</v>
      </c>
      <c r="F4143" s="1" t="s">
        <v>25</v>
      </c>
      <c r="G4143" s="1" t="s">
        <v>12</v>
      </c>
    </row>
    <row r="4144" spans="1:7" x14ac:dyDescent="0.25">
      <c r="A4144" s="1" t="s">
        <v>7</v>
      </c>
      <c r="B4144" s="1" t="s">
        <v>7471</v>
      </c>
      <c r="C4144" s="1" t="s">
        <v>6637</v>
      </c>
      <c r="D4144" s="1" t="s">
        <v>10</v>
      </c>
      <c r="E4144" s="2">
        <v>42628</v>
      </c>
      <c r="F4144" s="1" t="s">
        <v>33</v>
      </c>
      <c r="G4144" s="1" t="s">
        <v>175</v>
      </c>
    </row>
    <row r="4145" spans="1:7" x14ac:dyDescent="0.25">
      <c r="A4145" s="1" t="s">
        <v>7</v>
      </c>
      <c r="B4145" s="1" t="s">
        <v>7472</v>
      </c>
      <c r="C4145" s="1" t="s">
        <v>7473</v>
      </c>
      <c r="D4145" s="1" t="s">
        <v>10</v>
      </c>
      <c r="E4145" s="2">
        <v>42626</v>
      </c>
      <c r="F4145" s="1" t="s">
        <v>25</v>
      </c>
      <c r="G4145" s="1" t="s">
        <v>12</v>
      </c>
    </row>
    <row r="4146" spans="1:7" x14ac:dyDescent="0.25">
      <c r="A4146" s="1" t="s">
        <v>7</v>
      </c>
      <c r="B4146" s="1" t="s">
        <v>7474</v>
      </c>
      <c r="C4146" s="1" t="s">
        <v>4030</v>
      </c>
      <c r="D4146" s="1" t="s">
        <v>10</v>
      </c>
      <c r="E4146" s="2">
        <v>42608</v>
      </c>
      <c r="F4146" s="1" t="s">
        <v>33</v>
      </c>
      <c r="G4146" s="1" t="s">
        <v>461</v>
      </c>
    </row>
    <row r="4147" spans="1:7" x14ac:dyDescent="0.25">
      <c r="A4147" s="1" t="s">
        <v>7</v>
      </c>
      <c r="B4147" s="1" t="s">
        <v>7475</v>
      </c>
      <c r="C4147" s="1" t="s">
        <v>7476</v>
      </c>
      <c r="D4147" s="1" t="s">
        <v>10</v>
      </c>
      <c r="E4147" s="2">
        <v>42608</v>
      </c>
      <c r="F4147" s="1" t="s">
        <v>17</v>
      </c>
      <c r="G4147" s="1" t="s">
        <v>2157</v>
      </c>
    </row>
    <row r="4148" spans="1:7" x14ac:dyDescent="0.25">
      <c r="A4148" s="1" t="s">
        <v>7</v>
      </c>
      <c r="B4148" s="1" t="s">
        <v>7477</v>
      </c>
      <c r="C4148" s="1" t="s">
        <v>7478</v>
      </c>
      <c r="D4148" s="1" t="s">
        <v>10</v>
      </c>
      <c r="E4148" s="2">
        <v>42601</v>
      </c>
      <c r="F4148" s="1" t="s">
        <v>17</v>
      </c>
      <c r="G4148" s="1" t="s">
        <v>175</v>
      </c>
    </row>
    <row r="4149" spans="1:7" x14ac:dyDescent="0.25">
      <c r="A4149" s="1" t="s">
        <v>7</v>
      </c>
      <c r="B4149" s="1" t="s">
        <v>7479</v>
      </c>
      <c r="C4149" s="1" t="s">
        <v>7480</v>
      </c>
      <c r="D4149" s="1" t="s">
        <v>10</v>
      </c>
      <c r="E4149" s="2">
        <v>42593</v>
      </c>
      <c r="F4149" s="1" t="s">
        <v>33</v>
      </c>
      <c r="G4149" s="1" t="s">
        <v>461</v>
      </c>
    </row>
    <row r="4150" spans="1:7" x14ac:dyDescent="0.25">
      <c r="A4150" s="1" t="s">
        <v>7</v>
      </c>
      <c r="B4150" s="1" t="s">
        <v>7481</v>
      </c>
      <c r="C4150" s="1" t="s">
        <v>2142</v>
      </c>
      <c r="D4150" s="1" t="s">
        <v>10</v>
      </c>
      <c r="E4150" s="2">
        <v>42593</v>
      </c>
      <c r="F4150" s="1" t="s">
        <v>25</v>
      </c>
      <c r="G4150" s="1" t="s">
        <v>461</v>
      </c>
    </row>
    <row r="4151" spans="1:7" x14ac:dyDescent="0.25">
      <c r="A4151" s="1" t="s">
        <v>7</v>
      </c>
      <c r="B4151" s="1" t="s">
        <v>7482</v>
      </c>
      <c r="C4151" s="1" t="s">
        <v>4030</v>
      </c>
      <c r="D4151" s="1" t="s">
        <v>10</v>
      </c>
      <c r="E4151" s="2">
        <v>42593</v>
      </c>
      <c r="F4151" s="1" t="s">
        <v>33</v>
      </c>
      <c r="G4151" s="1" t="s">
        <v>461</v>
      </c>
    </row>
    <row r="4152" spans="1:7" x14ac:dyDescent="0.25">
      <c r="A4152" s="1" t="s">
        <v>7</v>
      </c>
      <c r="B4152" s="1" t="s">
        <v>7483</v>
      </c>
      <c r="C4152" s="1" t="s">
        <v>5085</v>
      </c>
      <c r="D4152" s="1" t="s">
        <v>10</v>
      </c>
      <c r="E4152" s="2">
        <v>42593</v>
      </c>
      <c r="F4152" s="1" t="s">
        <v>33</v>
      </c>
      <c r="G4152" s="1" t="s">
        <v>461</v>
      </c>
    </row>
    <row r="4153" spans="1:7" x14ac:dyDescent="0.25">
      <c r="A4153" s="1" t="s">
        <v>7</v>
      </c>
      <c r="B4153" s="1" t="s">
        <v>7484</v>
      </c>
      <c r="C4153" s="1" t="s">
        <v>7485</v>
      </c>
      <c r="D4153" s="1" t="s">
        <v>10</v>
      </c>
      <c r="E4153" s="2">
        <v>42587</v>
      </c>
      <c r="F4153" s="1" t="s">
        <v>17</v>
      </c>
      <c r="G4153" s="1" t="s">
        <v>461</v>
      </c>
    </row>
    <row r="4154" spans="1:7" x14ac:dyDescent="0.25">
      <c r="A4154" s="1" t="s">
        <v>7</v>
      </c>
      <c r="B4154" s="1" t="s">
        <v>7486</v>
      </c>
      <c r="C4154" s="1" t="s">
        <v>7480</v>
      </c>
      <c r="D4154" s="1" t="s">
        <v>10</v>
      </c>
      <c r="E4154" s="2">
        <v>42584</v>
      </c>
      <c r="F4154" s="1" t="s">
        <v>17</v>
      </c>
      <c r="G4154" s="1" t="s">
        <v>461</v>
      </c>
    </row>
    <row r="4155" spans="1:7" x14ac:dyDescent="0.25">
      <c r="A4155" s="1" t="s">
        <v>7</v>
      </c>
      <c r="B4155" s="1" t="s">
        <v>7487</v>
      </c>
      <c r="C4155" s="1" t="s">
        <v>7488</v>
      </c>
      <c r="D4155" s="1" t="s">
        <v>32</v>
      </c>
      <c r="E4155" s="2">
        <v>42583</v>
      </c>
      <c r="F4155" s="1" t="s">
        <v>17</v>
      </c>
      <c r="G4155" s="1" t="s">
        <v>12</v>
      </c>
    </row>
    <row r="4156" spans="1:7" x14ac:dyDescent="0.25">
      <c r="A4156" s="1" t="s">
        <v>7</v>
      </c>
      <c r="B4156" s="1" t="s">
        <v>7489</v>
      </c>
      <c r="C4156" s="1" t="s">
        <v>7490</v>
      </c>
      <c r="D4156" s="1" t="s">
        <v>10</v>
      </c>
      <c r="E4156" s="2">
        <v>42583</v>
      </c>
      <c r="F4156" s="1" t="s">
        <v>17</v>
      </c>
      <c r="G4156" s="1" t="s">
        <v>12</v>
      </c>
    </row>
    <row r="4157" spans="1:7" x14ac:dyDescent="0.25">
      <c r="A4157" s="1" t="s">
        <v>7</v>
      </c>
      <c r="B4157" s="1" t="s">
        <v>7491</v>
      </c>
      <c r="C4157" s="1" t="s">
        <v>7492</v>
      </c>
      <c r="D4157" s="1" t="s">
        <v>32</v>
      </c>
      <c r="E4157" s="2">
        <v>42583</v>
      </c>
      <c r="F4157" s="1" t="s">
        <v>33</v>
      </c>
      <c r="G4157" s="1" t="s">
        <v>12</v>
      </c>
    </row>
    <row r="4158" spans="1:7" x14ac:dyDescent="0.25">
      <c r="A4158" s="1" t="s">
        <v>7</v>
      </c>
      <c r="B4158" s="1" t="s">
        <v>7493</v>
      </c>
      <c r="C4158" s="1" t="s">
        <v>7494</v>
      </c>
      <c r="D4158" s="1" t="s">
        <v>10</v>
      </c>
      <c r="E4158" s="2">
        <v>42580</v>
      </c>
      <c r="F4158" s="1" t="s">
        <v>17</v>
      </c>
      <c r="G4158" s="1" t="s">
        <v>530</v>
      </c>
    </row>
    <row r="4159" spans="1:7" x14ac:dyDescent="0.25">
      <c r="A4159" s="1" t="s">
        <v>7</v>
      </c>
      <c r="B4159" s="1" t="s">
        <v>7495</v>
      </c>
      <c r="C4159" s="1" t="s">
        <v>7496</v>
      </c>
      <c r="D4159" s="1" t="s">
        <v>10</v>
      </c>
      <c r="E4159" s="2">
        <v>42566</v>
      </c>
      <c r="F4159" s="1" t="s">
        <v>17</v>
      </c>
      <c r="G4159" s="1" t="s">
        <v>173</v>
      </c>
    </row>
    <row r="4160" spans="1:7" x14ac:dyDescent="0.25">
      <c r="A4160" s="1" t="s">
        <v>7</v>
      </c>
      <c r="B4160" s="1" t="s">
        <v>7497</v>
      </c>
      <c r="C4160" s="1" t="s">
        <v>2327</v>
      </c>
      <c r="D4160" s="1" t="s">
        <v>10</v>
      </c>
      <c r="E4160" s="2">
        <v>42566</v>
      </c>
      <c r="F4160" s="1" t="s">
        <v>17</v>
      </c>
      <c r="G4160" s="1" t="s">
        <v>12</v>
      </c>
    </row>
    <row r="4161" spans="1:7" x14ac:dyDescent="0.25">
      <c r="A4161" s="1" t="s">
        <v>7</v>
      </c>
      <c r="B4161" s="1" t="s">
        <v>7498</v>
      </c>
      <c r="C4161" s="1" t="s">
        <v>7499</v>
      </c>
      <c r="D4161" s="1" t="s">
        <v>445</v>
      </c>
      <c r="E4161" s="2">
        <v>42565</v>
      </c>
      <c r="F4161" s="1" t="s">
        <v>169</v>
      </c>
      <c r="G4161" s="1" t="s">
        <v>170</v>
      </c>
    </row>
    <row r="4162" spans="1:7" x14ac:dyDescent="0.25">
      <c r="A4162" s="1" t="s">
        <v>7</v>
      </c>
      <c r="B4162" s="1" t="s">
        <v>7500</v>
      </c>
      <c r="C4162" s="1" t="s">
        <v>6183</v>
      </c>
      <c r="D4162" s="1" t="s">
        <v>40</v>
      </c>
      <c r="E4162" s="2">
        <v>42557</v>
      </c>
      <c r="F4162" s="1" t="s">
        <v>17</v>
      </c>
      <c r="G4162" s="1" t="s">
        <v>1708</v>
      </c>
    </row>
    <row r="4163" spans="1:7" x14ac:dyDescent="0.25">
      <c r="A4163" s="1" t="s">
        <v>13</v>
      </c>
      <c r="B4163" s="1" t="s">
        <v>7501</v>
      </c>
      <c r="C4163" s="1" t="s">
        <v>212</v>
      </c>
      <c r="D4163" s="1" t="s">
        <v>180</v>
      </c>
      <c r="E4163" s="2">
        <v>42555</v>
      </c>
      <c r="F4163" s="1" t="s">
        <v>33</v>
      </c>
      <c r="G4163" s="1" t="s">
        <v>273</v>
      </c>
    </row>
    <row r="4164" spans="1:7" x14ac:dyDescent="0.25">
      <c r="A4164" s="1" t="s">
        <v>7</v>
      </c>
      <c r="B4164" s="1" t="s">
        <v>7502</v>
      </c>
      <c r="C4164" s="1" t="s">
        <v>3986</v>
      </c>
      <c r="D4164" s="1" t="s">
        <v>10</v>
      </c>
      <c r="E4164" s="2">
        <v>42552</v>
      </c>
      <c r="F4164" s="1" t="s">
        <v>17</v>
      </c>
      <c r="G4164" s="1" t="s">
        <v>461</v>
      </c>
    </row>
    <row r="4165" spans="1:7" x14ac:dyDescent="0.25">
      <c r="A4165" s="1" t="s">
        <v>7</v>
      </c>
      <c r="B4165" s="1" t="s">
        <v>7503</v>
      </c>
      <c r="C4165" s="1" t="s">
        <v>7504</v>
      </c>
      <c r="D4165" s="1" t="s">
        <v>40</v>
      </c>
      <c r="E4165" s="2">
        <v>42552</v>
      </c>
      <c r="F4165" s="1" t="s">
        <v>17</v>
      </c>
      <c r="G4165" s="1" t="s">
        <v>29</v>
      </c>
    </row>
    <row r="4166" spans="1:7" x14ac:dyDescent="0.25">
      <c r="A4166" s="1" t="s">
        <v>7</v>
      </c>
      <c r="B4166" s="1" t="s">
        <v>7505</v>
      </c>
      <c r="C4166" s="1" t="s">
        <v>6261</v>
      </c>
      <c r="D4166" s="1" t="s">
        <v>725</v>
      </c>
      <c r="E4166" s="2">
        <v>42545</v>
      </c>
      <c r="F4166" s="1" t="s">
        <v>17</v>
      </c>
      <c r="G4166" s="1" t="s">
        <v>461</v>
      </c>
    </row>
    <row r="4167" spans="1:7" x14ac:dyDescent="0.25">
      <c r="A4167" s="1" t="s">
        <v>7</v>
      </c>
      <c r="B4167" s="1" t="s">
        <v>7506</v>
      </c>
      <c r="C4167" s="1" t="s">
        <v>7507</v>
      </c>
      <c r="D4167" s="1" t="s">
        <v>10</v>
      </c>
      <c r="E4167" s="2">
        <v>42545</v>
      </c>
      <c r="F4167" s="1" t="s">
        <v>17</v>
      </c>
      <c r="G4167" s="1" t="s">
        <v>351</v>
      </c>
    </row>
    <row r="4168" spans="1:7" x14ac:dyDescent="0.25">
      <c r="A4168" s="1" t="s">
        <v>7</v>
      </c>
      <c r="B4168" s="1" t="s">
        <v>7508</v>
      </c>
      <c r="C4168" s="1" t="s">
        <v>3434</v>
      </c>
      <c r="D4168" s="1" t="s">
        <v>149</v>
      </c>
      <c r="E4168" s="2">
        <v>42539</v>
      </c>
      <c r="F4168" s="1" t="s">
        <v>11</v>
      </c>
      <c r="G4168" s="1" t="s">
        <v>146</v>
      </c>
    </row>
    <row r="4169" spans="1:7" x14ac:dyDescent="0.25">
      <c r="A4169" s="1" t="s">
        <v>7</v>
      </c>
      <c r="B4169" s="1" t="s">
        <v>7509</v>
      </c>
      <c r="C4169" s="1" t="s">
        <v>6316</v>
      </c>
      <c r="D4169" s="1" t="s">
        <v>10</v>
      </c>
      <c r="E4169" s="2">
        <v>42524</v>
      </c>
      <c r="F4169" s="1" t="s">
        <v>17</v>
      </c>
      <c r="G4169" s="1" t="s">
        <v>5705</v>
      </c>
    </row>
    <row r="4170" spans="1:7" x14ac:dyDescent="0.25">
      <c r="A4170" s="1" t="s">
        <v>7</v>
      </c>
      <c r="B4170" s="1" t="s">
        <v>7510</v>
      </c>
      <c r="C4170" s="1" t="s">
        <v>7511</v>
      </c>
      <c r="D4170" s="1" t="s">
        <v>445</v>
      </c>
      <c r="E4170" s="2">
        <v>43866</v>
      </c>
      <c r="F4170" s="1" t="s">
        <v>33</v>
      </c>
      <c r="G4170" s="1" t="s">
        <v>81</v>
      </c>
    </row>
    <row r="4171" spans="1:7" x14ac:dyDescent="0.25">
      <c r="A4171" s="1" t="s">
        <v>7</v>
      </c>
      <c r="B4171" s="1" t="s">
        <v>7512</v>
      </c>
      <c r="C4171" s="1" t="s">
        <v>7162</v>
      </c>
      <c r="D4171" s="1" t="s">
        <v>10</v>
      </c>
      <c r="E4171" s="2">
        <v>42517</v>
      </c>
      <c r="F4171" s="1" t="s">
        <v>17</v>
      </c>
      <c r="G4171" s="1" t="s">
        <v>403</v>
      </c>
    </row>
    <row r="4172" spans="1:7" x14ac:dyDescent="0.25">
      <c r="A4172" s="1" t="s">
        <v>7</v>
      </c>
      <c r="B4172" s="1" t="s">
        <v>7513</v>
      </c>
      <c r="C4172" s="1" t="s">
        <v>4030</v>
      </c>
      <c r="D4172" s="1" t="s">
        <v>10</v>
      </c>
      <c r="E4172" s="2">
        <v>42496</v>
      </c>
      <c r="F4172" s="1" t="s">
        <v>17</v>
      </c>
      <c r="G4172" s="1" t="s">
        <v>461</v>
      </c>
    </row>
    <row r="4173" spans="1:7" x14ac:dyDescent="0.25">
      <c r="A4173" s="1" t="s">
        <v>7</v>
      </c>
      <c r="B4173" s="1" t="s">
        <v>7514</v>
      </c>
      <c r="C4173" s="1" t="s">
        <v>7262</v>
      </c>
      <c r="D4173" s="1" t="s">
        <v>445</v>
      </c>
      <c r="E4173" s="2">
        <v>42489</v>
      </c>
      <c r="F4173" s="1" t="s">
        <v>17</v>
      </c>
      <c r="G4173" s="1" t="s">
        <v>61</v>
      </c>
    </row>
    <row r="4174" spans="1:7" x14ac:dyDescent="0.25">
      <c r="A4174" s="1" t="s">
        <v>7</v>
      </c>
      <c r="B4174" s="1" t="s">
        <v>7515</v>
      </c>
      <c r="C4174" s="1" t="s">
        <v>7516</v>
      </c>
      <c r="D4174" s="1" t="s">
        <v>10</v>
      </c>
      <c r="E4174" s="2">
        <v>42489</v>
      </c>
      <c r="F4174" s="1" t="s">
        <v>17</v>
      </c>
      <c r="G4174" s="1" t="s">
        <v>275</v>
      </c>
    </row>
    <row r="4175" spans="1:7" x14ac:dyDescent="0.25">
      <c r="A4175" s="1" t="s">
        <v>7</v>
      </c>
      <c r="B4175" s="1" t="s">
        <v>7517</v>
      </c>
      <c r="C4175" s="1" t="s">
        <v>7518</v>
      </c>
      <c r="D4175" s="1" t="s">
        <v>728</v>
      </c>
      <c r="E4175" s="2">
        <v>42475</v>
      </c>
      <c r="F4175" s="1" t="s">
        <v>17</v>
      </c>
      <c r="G4175" s="1" t="s">
        <v>46</v>
      </c>
    </row>
    <row r="4176" spans="1:7" x14ac:dyDescent="0.25">
      <c r="A4176" s="1" t="s">
        <v>7</v>
      </c>
      <c r="B4176" s="1" t="s">
        <v>7519</v>
      </c>
      <c r="C4176" s="1" t="s">
        <v>20</v>
      </c>
      <c r="D4176" s="1" t="s">
        <v>10</v>
      </c>
      <c r="E4176" s="2">
        <v>42468</v>
      </c>
      <c r="F4176" s="1" t="s">
        <v>169</v>
      </c>
      <c r="G4176" s="1" t="s">
        <v>1350</v>
      </c>
    </row>
    <row r="4177" spans="1:7" x14ac:dyDescent="0.25">
      <c r="A4177" s="1" t="s">
        <v>7</v>
      </c>
      <c r="B4177" s="1" t="s">
        <v>7520</v>
      </c>
      <c r="C4177" s="1" t="s">
        <v>4379</v>
      </c>
      <c r="D4177" s="1" t="s">
        <v>10</v>
      </c>
      <c r="E4177" s="2">
        <v>42461</v>
      </c>
      <c r="F4177" s="1" t="s">
        <v>17</v>
      </c>
      <c r="G4177" s="1" t="s">
        <v>175</v>
      </c>
    </row>
    <row r="4178" spans="1:7" x14ac:dyDescent="0.25">
      <c r="A4178" s="1" t="s">
        <v>7</v>
      </c>
      <c r="B4178" s="1" t="s">
        <v>7521</v>
      </c>
      <c r="C4178" s="1" t="s">
        <v>7522</v>
      </c>
      <c r="D4178" s="1" t="s">
        <v>10</v>
      </c>
      <c r="E4178" s="2">
        <v>42454</v>
      </c>
      <c r="F4178" s="1" t="s">
        <v>25</v>
      </c>
      <c r="G4178" s="1" t="s">
        <v>26</v>
      </c>
    </row>
    <row r="4179" spans="1:7" x14ac:dyDescent="0.25">
      <c r="A4179" s="1" t="s">
        <v>7</v>
      </c>
      <c r="B4179" s="1" t="s">
        <v>7523</v>
      </c>
      <c r="C4179" s="1" t="s">
        <v>7524</v>
      </c>
      <c r="D4179" s="1" t="s">
        <v>445</v>
      </c>
      <c r="E4179" s="2">
        <v>42447</v>
      </c>
      <c r="F4179" s="1" t="s">
        <v>169</v>
      </c>
      <c r="G4179" s="1" t="s">
        <v>1507</v>
      </c>
    </row>
    <row r="4180" spans="1:7" x14ac:dyDescent="0.25">
      <c r="A4180" s="1" t="s">
        <v>7</v>
      </c>
      <c r="B4180" s="1" t="s">
        <v>7525</v>
      </c>
      <c r="C4180" s="1" t="s">
        <v>7526</v>
      </c>
      <c r="D4180" s="1" t="s">
        <v>32</v>
      </c>
      <c r="E4180" s="2">
        <v>42447</v>
      </c>
      <c r="F4180" s="1" t="s">
        <v>17</v>
      </c>
      <c r="G4180" s="1" t="s">
        <v>461</v>
      </c>
    </row>
    <row r="4181" spans="1:7" x14ac:dyDescent="0.25">
      <c r="A4181" s="1" t="s">
        <v>7</v>
      </c>
      <c r="B4181" s="1" t="s">
        <v>7527</v>
      </c>
      <c r="C4181" s="1" t="s">
        <v>7528</v>
      </c>
      <c r="D4181" s="1" t="s">
        <v>32</v>
      </c>
      <c r="E4181" s="2">
        <v>42447</v>
      </c>
      <c r="F4181" s="1" t="s">
        <v>33</v>
      </c>
      <c r="G4181" s="1" t="s">
        <v>81</v>
      </c>
    </row>
    <row r="4182" spans="1:7" x14ac:dyDescent="0.25">
      <c r="A4182" s="1" t="s">
        <v>7</v>
      </c>
      <c r="B4182" s="1" t="s">
        <v>7529</v>
      </c>
      <c r="C4182" s="1" t="s">
        <v>7530</v>
      </c>
      <c r="D4182" s="1" t="s">
        <v>10</v>
      </c>
      <c r="E4182" s="2">
        <v>42447</v>
      </c>
      <c r="F4182" s="1" t="s">
        <v>25</v>
      </c>
      <c r="G4182" s="1" t="s">
        <v>7531</v>
      </c>
    </row>
    <row r="4183" spans="1:7" x14ac:dyDescent="0.25">
      <c r="A4183" s="1" t="s">
        <v>7</v>
      </c>
      <c r="B4183" s="1" t="s">
        <v>7532</v>
      </c>
      <c r="C4183" s="1" t="s">
        <v>7533</v>
      </c>
      <c r="D4183" s="1" t="s">
        <v>149</v>
      </c>
      <c r="E4183" s="2">
        <v>42426</v>
      </c>
      <c r="F4183" s="1" t="s">
        <v>11</v>
      </c>
      <c r="G4183" s="1" t="s">
        <v>1355</v>
      </c>
    </row>
    <row r="4184" spans="1:7" x14ac:dyDescent="0.25">
      <c r="A4184" s="1" t="s">
        <v>7</v>
      </c>
      <c r="B4184" s="1" t="s">
        <v>7534</v>
      </c>
      <c r="C4184" s="1" t="s">
        <v>7323</v>
      </c>
      <c r="D4184" s="1" t="s">
        <v>10</v>
      </c>
      <c r="E4184" s="2">
        <v>42424</v>
      </c>
      <c r="F4184" s="1" t="s">
        <v>76</v>
      </c>
      <c r="G4184" s="1" t="s">
        <v>2368</v>
      </c>
    </row>
    <row r="4185" spans="1:7" x14ac:dyDescent="0.25">
      <c r="A4185" s="1" t="s">
        <v>7</v>
      </c>
      <c r="B4185" s="1" t="s">
        <v>7535</v>
      </c>
      <c r="C4185" s="1" t="s">
        <v>4591</v>
      </c>
      <c r="D4185" s="1" t="s">
        <v>10</v>
      </c>
      <c r="E4185" s="2">
        <v>42405</v>
      </c>
      <c r="F4185" s="1" t="s">
        <v>17</v>
      </c>
      <c r="G4185" s="1" t="s">
        <v>461</v>
      </c>
    </row>
    <row r="4186" spans="1:7" x14ac:dyDescent="0.25">
      <c r="A4186" s="1" t="s">
        <v>7</v>
      </c>
      <c r="B4186" s="1" t="s">
        <v>7536</v>
      </c>
      <c r="C4186" s="1" t="s">
        <v>6261</v>
      </c>
      <c r="D4186" s="1" t="s">
        <v>725</v>
      </c>
      <c r="E4186" s="2">
        <v>42391</v>
      </c>
      <c r="F4186" s="1" t="s">
        <v>17</v>
      </c>
      <c r="G4186" s="1" t="s">
        <v>461</v>
      </c>
    </row>
    <row r="4187" spans="1:7" x14ac:dyDescent="0.25">
      <c r="A4187" s="1" t="s">
        <v>7</v>
      </c>
      <c r="B4187" s="1" t="s">
        <v>7537</v>
      </c>
      <c r="C4187" s="1" t="s">
        <v>3434</v>
      </c>
      <c r="D4187" s="1" t="s">
        <v>450</v>
      </c>
      <c r="E4187" s="2">
        <v>42384</v>
      </c>
      <c r="F4187" s="1" t="s">
        <v>169</v>
      </c>
      <c r="G4187" s="1" t="s">
        <v>146</v>
      </c>
    </row>
    <row r="4188" spans="1:7" x14ac:dyDescent="0.25">
      <c r="A4188" s="1" t="s">
        <v>7</v>
      </c>
      <c r="B4188" s="1" t="s">
        <v>7538</v>
      </c>
      <c r="C4188" s="1" t="s">
        <v>3434</v>
      </c>
      <c r="D4188" s="1" t="s">
        <v>450</v>
      </c>
      <c r="E4188" s="2">
        <v>42384</v>
      </c>
      <c r="F4188" s="1" t="s">
        <v>169</v>
      </c>
      <c r="G4188" s="1" t="s">
        <v>433</v>
      </c>
    </row>
    <row r="4189" spans="1:7" x14ac:dyDescent="0.25">
      <c r="A4189" s="1" t="s">
        <v>7</v>
      </c>
      <c r="B4189" s="1" t="s">
        <v>7539</v>
      </c>
      <c r="C4189" s="1" t="s">
        <v>4030</v>
      </c>
      <c r="D4189" s="1" t="s">
        <v>10</v>
      </c>
      <c r="E4189" s="2">
        <v>42377</v>
      </c>
      <c r="F4189" s="1" t="s">
        <v>17</v>
      </c>
      <c r="G4189" s="1" t="s">
        <v>461</v>
      </c>
    </row>
    <row r="4190" spans="1:7" x14ac:dyDescent="0.25">
      <c r="A4190" s="1" t="s">
        <v>7</v>
      </c>
      <c r="B4190" s="1" t="s">
        <v>7540</v>
      </c>
      <c r="C4190" s="1" t="s">
        <v>7541</v>
      </c>
      <c r="D4190" s="1" t="s">
        <v>10</v>
      </c>
      <c r="E4190" s="2">
        <v>42364</v>
      </c>
      <c r="F4190" s="1" t="s">
        <v>17</v>
      </c>
      <c r="G4190" s="1" t="s">
        <v>57</v>
      </c>
    </row>
    <row r="4191" spans="1:7" x14ac:dyDescent="0.25">
      <c r="A4191" s="1" t="s">
        <v>7</v>
      </c>
      <c r="B4191" s="1" t="s">
        <v>7542</v>
      </c>
      <c r="C4191" s="1" t="s">
        <v>7543</v>
      </c>
      <c r="D4191" s="1" t="s">
        <v>10</v>
      </c>
      <c r="E4191" s="2">
        <v>42356</v>
      </c>
      <c r="F4191" s="1" t="s">
        <v>17</v>
      </c>
      <c r="G4191" s="1" t="s">
        <v>461</v>
      </c>
    </row>
    <row r="4192" spans="1:7" x14ac:dyDescent="0.25">
      <c r="A4192" s="1" t="s">
        <v>7</v>
      </c>
      <c r="B4192" s="1" t="s">
        <v>7544</v>
      </c>
      <c r="C4192" s="1" t="s">
        <v>7545</v>
      </c>
      <c r="D4192" s="1" t="s">
        <v>10</v>
      </c>
      <c r="E4192" s="2">
        <v>42349</v>
      </c>
      <c r="F4192" s="1" t="s">
        <v>33</v>
      </c>
      <c r="G4192" s="1" t="s">
        <v>403</v>
      </c>
    </row>
    <row r="4193" spans="1:7" x14ac:dyDescent="0.25">
      <c r="A4193" s="1" t="s">
        <v>7</v>
      </c>
      <c r="B4193" s="1" t="s">
        <v>7546</v>
      </c>
      <c r="C4193" s="1" t="s">
        <v>7547</v>
      </c>
      <c r="D4193" s="1" t="s">
        <v>445</v>
      </c>
      <c r="E4193" s="2">
        <v>42347</v>
      </c>
      <c r="F4193" s="1" t="s">
        <v>17</v>
      </c>
      <c r="G4193" s="1" t="s">
        <v>138</v>
      </c>
    </row>
    <row r="4194" spans="1:7" x14ac:dyDescent="0.25">
      <c r="A4194" s="1" t="s">
        <v>7</v>
      </c>
      <c r="B4194" s="1" t="s">
        <v>7548</v>
      </c>
      <c r="C4194" s="1" t="s">
        <v>1077</v>
      </c>
      <c r="D4194" s="1" t="s">
        <v>10</v>
      </c>
      <c r="E4194" s="2">
        <v>42342</v>
      </c>
      <c r="F4194" s="1" t="s">
        <v>33</v>
      </c>
      <c r="G4194" s="1" t="s">
        <v>425</v>
      </c>
    </row>
    <row r="4195" spans="1:7" x14ac:dyDescent="0.25">
      <c r="A4195" s="1" t="s">
        <v>7</v>
      </c>
      <c r="B4195" s="1" t="s">
        <v>7549</v>
      </c>
      <c r="C4195" s="1" t="s">
        <v>7550</v>
      </c>
      <c r="D4195" s="1" t="s">
        <v>10</v>
      </c>
      <c r="E4195" s="2">
        <v>42326</v>
      </c>
      <c r="F4195" s="1" t="s">
        <v>17</v>
      </c>
      <c r="G4195" s="1" t="s">
        <v>3906</v>
      </c>
    </row>
    <row r="4196" spans="1:7" x14ac:dyDescent="0.25">
      <c r="A4196" s="1" t="s">
        <v>7</v>
      </c>
      <c r="B4196" s="1" t="s">
        <v>7551</v>
      </c>
      <c r="C4196" s="1" t="s">
        <v>4522</v>
      </c>
      <c r="D4196" s="1" t="s">
        <v>10</v>
      </c>
      <c r="E4196" s="2">
        <v>42321</v>
      </c>
      <c r="F4196" s="1" t="s">
        <v>17</v>
      </c>
      <c r="G4196" s="1" t="s">
        <v>461</v>
      </c>
    </row>
    <row r="4197" spans="1:7" x14ac:dyDescent="0.25">
      <c r="A4197" s="1" t="s">
        <v>7</v>
      </c>
      <c r="B4197" s="1" t="s">
        <v>7552</v>
      </c>
      <c r="C4197" s="1" t="s">
        <v>7553</v>
      </c>
      <c r="D4197" s="1" t="s">
        <v>10</v>
      </c>
      <c r="E4197" s="2">
        <v>42304</v>
      </c>
      <c r="F4197" s="1" t="s">
        <v>17</v>
      </c>
      <c r="G4197" s="1" t="s">
        <v>351</v>
      </c>
    </row>
    <row r="4198" spans="1:7" x14ac:dyDescent="0.25">
      <c r="A4198" s="1" t="s">
        <v>7</v>
      </c>
      <c r="B4198" s="1" t="s">
        <v>7554</v>
      </c>
      <c r="C4198" s="1" t="s">
        <v>7555</v>
      </c>
      <c r="D4198" s="1" t="s">
        <v>10</v>
      </c>
      <c r="E4198" s="2">
        <v>42302</v>
      </c>
      <c r="F4198" s="1" t="s">
        <v>68</v>
      </c>
      <c r="G4198" s="1" t="s">
        <v>69</v>
      </c>
    </row>
    <row r="4199" spans="1:7" x14ac:dyDescent="0.25">
      <c r="A4199" s="1" t="s">
        <v>13</v>
      </c>
      <c r="B4199" s="1" t="s">
        <v>7556</v>
      </c>
      <c r="C4199" s="1" t="s">
        <v>4702</v>
      </c>
      <c r="D4199" s="1" t="s">
        <v>10</v>
      </c>
      <c r="E4199" s="2">
        <v>42300</v>
      </c>
      <c r="F4199" s="1" t="s">
        <v>17</v>
      </c>
      <c r="G4199" s="1" t="s">
        <v>7557</v>
      </c>
    </row>
    <row r="4200" spans="1:7" x14ac:dyDescent="0.25">
      <c r="A4200" s="1" t="s">
        <v>7</v>
      </c>
      <c r="B4200" s="1" t="s">
        <v>7558</v>
      </c>
      <c r="C4200" s="1" t="s">
        <v>7559</v>
      </c>
      <c r="D4200" s="1" t="s">
        <v>10</v>
      </c>
      <c r="E4200" s="2">
        <v>42299</v>
      </c>
      <c r="F4200" s="1" t="s">
        <v>169</v>
      </c>
      <c r="G4200" s="1" t="s">
        <v>671</v>
      </c>
    </row>
    <row r="4201" spans="1:7" x14ac:dyDescent="0.25">
      <c r="A4201" s="1" t="s">
        <v>7</v>
      </c>
      <c r="B4201" s="1" t="s">
        <v>7560</v>
      </c>
      <c r="C4201" s="1" t="s">
        <v>7561</v>
      </c>
      <c r="D4201" s="1" t="s">
        <v>10</v>
      </c>
      <c r="E4201" s="2">
        <v>42293</v>
      </c>
      <c r="F4201" s="1" t="s">
        <v>17</v>
      </c>
      <c r="G4201" s="1" t="s">
        <v>461</v>
      </c>
    </row>
    <row r="4202" spans="1:7" x14ac:dyDescent="0.25">
      <c r="A4202" s="1" t="s">
        <v>7</v>
      </c>
      <c r="B4202" s="1" t="s">
        <v>7562</v>
      </c>
      <c r="C4202" s="1" t="s">
        <v>7563</v>
      </c>
      <c r="D4202" s="1" t="s">
        <v>10</v>
      </c>
      <c r="E4202" s="2">
        <v>42293</v>
      </c>
      <c r="F4202" s="1" t="s">
        <v>17</v>
      </c>
      <c r="G4202" s="1" t="s">
        <v>530</v>
      </c>
    </row>
    <row r="4203" spans="1:7" x14ac:dyDescent="0.25">
      <c r="A4203" s="1" t="s">
        <v>7</v>
      </c>
      <c r="B4203" s="1" t="s">
        <v>7564</v>
      </c>
      <c r="C4203" s="1" t="s">
        <v>7565</v>
      </c>
      <c r="D4203" s="1" t="s">
        <v>10</v>
      </c>
      <c r="E4203" s="2">
        <v>42293</v>
      </c>
      <c r="F4203" s="1" t="s">
        <v>17</v>
      </c>
      <c r="G4203" s="1" t="s">
        <v>1700</v>
      </c>
    </row>
    <row r="4204" spans="1:7" x14ac:dyDescent="0.25">
      <c r="A4204" s="1" t="s">
        <v>7</v>
      </c>
      <c r="B4204" s="1" t="s">
        <v>7566</v>
      </c>
      <c r="C4204" s="1" t="s">
        <v>7567</v>
      </c>
      <c r="D4204" s="1" t="s">
        <v>32</v>
      </c>
      <c r="E4204" s="2">
        <v>42286</v>
      </c>
      <c r="F4204" s="1" t="s">
        <v>17</v>
      </c>
      <c r="G4204" s="1" t="s">
        <v>81</v>
      </c>
    </row>
    <row r="4205" spans="1:7" x14ac:dyDescent="0.25">
      <c r="A4205" s="1" t="s">
        <v>7</v>
      </c>
      <c r="B4205" s="1" t="s">
        <v>7568</v>
      </c>
      <c r="C4205" s="1" t="s">
        <v>4030</v>
      </c>
      <c r="D4205" s="1" t="s">
        <v>10</v>
      </c>
      <c r="E4205" s="2">
        <v>42279</v>
      </c>
      <c r="F4205" s="1" t="s">
        <v>33</v>
      </c>
      <c r="G4205" s="1" t="s">
        <v>461</v>
      </c>
    </row>
    <row r="4206" spans="1:7" x14ac:dyDescent="0.25">
      <c r="A4206" s="1" t="s">
        <v>7</v>
      </c>
      <c r="B4206" s="1" t="s">
        <v>7569</v>
      </c>
      <c r="C4206" s="1" t="s">
        <v>5892</v>
      </c>
      <c r="D4206" s="1" t="s">
        <v>10</v>
      </c>
      <c r="E4206" s="2">
        <v>42265</v>
      </c>
      <c r="F4206" s="1" t="s">
        <v>33</v>
      </c>
      <c r="G4206" s="1" t="s">
        <v>175</v>
      </c>
    </row>
    <row r="4207" spans="1:7" x14ac:dyDescent="0.25">
      <c r="A4207" s="1" t="s">
        <v>7</v>
      </c>
      <c r="B4207" s="1" t="s">
        <v>7570</v>
      </c>
      <c r="C4207" s="1" t="s">
        <v>7029</v>
      </c>
      <c r="D4207" s="1" t="s">
        <v>10</v>
      </c>
      <c r="E4207" s="2">
        <v>42262</v>
      </c>
      <c r="F4207" s="1" t="s">
        <v>25</v>
      </c>
      <c r="G4207" s="1" t="s">
        <v>12</v>
      </c>
    </row>
    <row r="4208" spans="1:7" x14ac:dyDescent="0.25">
      <c r="A4208" s="1" t="s">
        <v>7</v>
      </c>
      <c r="B4208" s="1" t="s">
        <v>7571</v>
      </c>
      <c r="C4208" s="1" t="s">
        <v>3475</v>
      </c>
      <c r="D4208" s="1" t="s">
        <v>10</v>
      </c>
      <c r="E4208" s="2">
        <v>42255</v>
      </c>
      <c r="F4208" s="1" t="s">
        <v>17</v>
      </c>
      <c r="G4208" s="1" t="s">
        <v>591</v>
      </c>
    </row>
    <row r="4209" spans="1:7" x14ac:dyDescent="0.25">
      <c r="A4209" s="1" t="s">
        <v>7</v>
      </c>
      <c r="B4209" s="1" t="s">
        <v>7572</v>
      </c>
      <c r="C4209" s="1" t="s">
        <v>4030</v>
      </c>
      <c r="D4209" s="1" t="s">
        <v>10</v>
      </c>
      <c r="E4209" s="2">
        <v>42230</v>
      </c>
      <c r="F4209" s="1" t="s">
        <v>17</v>
      </c>
      <c r="G4209" s="1" t="s">
        <v>461</v>
      </c>
    </row>
    <row r="4210" spans="1:7" x14ac:dyDescent="0.25">
      <c r="A4210" s="1" t="s">
        <v>7</v>
      </c>
      <c r="B4210" s="1" t="s">
        <v>7573</v>
      </c>
      <c r="C4210" s="1" t="s">
        <v>7574</v>
      </c>
      <c r="D4210" s="1" t="s">
        <v>10</v>
      </c>
      <c r="E4210" s="2">
        <v>42202</v>
      </c>
      <c r="F4210" s="1" t="s">
        <v>33</v>
      </c>
      <c r="G4210" s="1" t="s">
        <v>4826</v>
      </c>
    </row>
    <row r="4211" spans="1:7" x14ac:dyDescent="0.25">
      <c r="A4211" s="1" t="s">
        <v>7</v>
      </c>
      <c r="B4211" s="1" t="s">
        <v>7575</v>
      </c>
      <c r="C4211" s="1" t="s">
        <v>6702</v>
      </c>
      <c r="D4211" s="1" t="s">
        <v>10</v>
      </c>
      <c r="E4211" s="2">
        <v>42199</v>
      </c>
      <c r="F4211" s="1" t="s">
        <v>169</v>
      </c>
      <c r="G4211" s="1" t="s">
        <v>4813</v>
      </c>
    </row>
    <row r="4212" spans="1:7" x14ac:dyDescent="0.25">
      <c r="A4212" s="1" t="s">
        <v>7</v>
      </c>
      <c r="B4212" s="1" t="s">
        <v>7576</v>
      </c>
      <c r="C4212" s="1" t="s">
        <v>7577</v>
      </c>
      <c r="D4212" s="1" t="s">
        <v>10</v>
      </c>
      <c r="E4212" s="2">
        <v>42195</v>
      </c>
      <c r="F4212" s="1" t="s">
        <v>17</v>
      </c>
      <c r="G4212" s="1" t="s">
        <v>461</v>
      </c>
    </row>
    <row r="4213" spans="1:7" x14ac:dyDescent="0.25">
      <c r="A4213" s="1" t="s">
        <v>7</v>
      </c>
      <c r="B4213" s="1" t="s">
        <v>7578</v>
      </c>
      <c r="C4213" s="1" t="s">
        <v>7579</v>
      </c>
      <c r="D4213" s="1" t="s">
        <v>10</v>
      </c>
      <c r="E4213" s="2">
        <v>42184</v>
      </c>
      <c r="F4213" s="1" t="s">
        <v>17</v>
      </c>
      <c r="G4213" s="1" t="s">
        <v>461</v>
      </c>
    </row>
    <row r="4214" spans="1:7" x14ac:dyDescent="0.25">
      <c r="A4214" s="1" t="s">
        <v>7</v>
      </c>
      <c r="B4214" s="1" t="s">
        <v>7580</v>
      </c>
      <c r="C4214" s="1" t="s">
        <v>4198</v>
      </c>
      <c r="D4214" s="1" t="s">
        <v>10</v>
      </c>
      <c r="E4214" s="2">
        <v>42181</v>
      </c>
      <c r="F4214" s="1" t="s">
        <v>33</v>
      </c>
      <c r="G4214" s="1" t="s">
        <v>175</v>
      </c>
    </row>
    <row r="4215" spans="1:7" x14ac:dyDescent="0.25">
      <c r="A4215" s="1" t="s">
        <v>7</v>
      </c>
      <c r="B4215" s="1" t="s">
        <v>7581</v>
      </c>
      <c r="C4215" s="1" t="s">
        <v>7582</v>
      </c>
      <c r="D4215" s="1" t="s">
        <v>10</v>
      </c>
      <c r="E4215" s="2">
        <v>42178</v>
      </c>
      <c r="F4215" s="1" t="s">
        <v>17</v>
      </c>
      <c r="G4215" s="1" t="s">
        <v>1700</v>
      </c>
    </row>
    <row r="4216" spans="1:7" x14ac:dyDescent="0.25">
      <c r="A4216" s="1" t="s">
        <v>7</v>
      </c>
      <c r="B4216" s="1" t="s">
        <v>7583</v>
      </c>
      <c r="C4216" s="1" t="s">
        <v>1075</v>
      </c>
      <c r="D4216" s="1" t="s">
        <v>725</v>
      </c>
      <c r="E4216" s="2">
        <v>42156</v>
      </c>
      <c r="F4216" s="1" t="s">
        <v>17</v>
      </c>
      <c r="G4216" s="1" t="s">
        <v>283</v>
      </c>
    </row>
    <row r="4217" spans="1:7" x14ac:dyDescent="0.25">
      <c r="A4217" s="1" t="s">
        <v>7</v>
      </c>
      <c r="B4217" s="1" t="s">
        <v>7584</v>
      </c>
      <c r="C4217" s="1" t="s">
        <v>7585</v>
      </c>
      <c r="D4217" s="1" t="s">
        <v>10</v>
      </c>
      <c r="E4217" s="2">
        <v>42153</v>
      </c>
      <c r="F4217" s="1" t="s">
        <v>17</v>
      </c>
      <c r="G4217" s="1" t="s">
        <v>12</v>
      </c>
    </row>
    <row r="4218" spans="1:7" x14ac:dyDescent="0.25">
      <c r="A4218" s="1" t="s">
        <v>7</v>
      </c>
      <c r="B4218" s="1" t="s">
        <v>7586</v>
      </c>
      <c r="C4218" s="1" t="s">
        <v>4591</v>
      </c>
      <c r="D4218" s="1" t="s">
        <v>10</v>
      </c>
      <c r="E4218" s="2">
        <v>42146</v>
      </c>
      <c r="F4218" s="1" t="s">
        <v>17</v>
      </c>
      <c r="G4218" s="1" t="s">
        <v>461</v>
      </c>
    </row>
    <row r="4219" spans="1:7" x14ac:dyDescent="0.25">
      <c r="A4219" s="1" t="s">
        <v>7</v>
      </c>
      <c r="B4219" s="1" t="s">
        <v>7587</v>
      </c>
      <c r="C4219" s="1" t="s">
        <v>7588</v>
      </c>
      <c r="D4219" s="1" t="s">
        <v>10</v>
      </c>
      <c r="E4219" s="2">
        <v>42146</v>
      </c>
      <c r="F4219" s="1" t="s">
        <v>33</v>
      </c>
      <c r="G4219" s="1" t="s">
        <v>175</v>
      </c>
    </row>
    <row r="4220" spans="1:7" x14ac:dyDescent="0.25">
      <c r="A4220" s="1" t="s">
        <v>7</v>
      </c>
      <c r="B4220" s="1" t="s">
        <v>7589</v>
      </c>
      <c r="C4220" s="1" t="s">
        <v>7015</v>
      </c>
      <c r="D4220" s="1" t="s">
        <v>10</v>
      </c>
      <c r="E4220" s="2">
        <v>42111</v>
      </c>
      <c r="F4220" s="1" t="s">
        <v>17</v>
      </c>
      <c r="G4220" s="1" t="s">
        <v>461</v>
      </c>
    </row>
    <row r="4221" spans="1:7" x14ac:dyDescent="0.25">
      <c r="A4221" s="1" t="s">
        <v>7</v>
      </c>
      <c r="B4221" s="1" t="s">
        <v>7590</v>
      </c>
      <c r="C4221" s="1" t="s">
        <v>7591</v>
      </c>
      <c r="D4221" s="1" t="s">
        <v>10</v>
      </c>
      <c r="E4221" s="2">
        <v>42069</v>
      </c>
      <c r="F4221" s="1" t="s">
        <v>17</v>
      </c>
      <c r="G4221" s="1" t="s">
        <v>461</v>
      </c>
    </row>
    <row r="4222" spans="1:7" x14ac:dyDescent="0.25">
      <c r="A4222" s="1" t="s">
        <v>7</v>
      </c>
      <c r="B4222" s="1" t="s">
        <v>7592</v>
      </c>
      <c r="C4222" s="1" t="s">
        <v>7593</v>
      </c>
      <c r="D4222" s="1" t="s">
        <v>10</v>
      </c>
      <c r="E4222" s="2">
        <v>42069</v>
      </c>
      <c r="F4222" s="1" t="s">
        <v>17</v>
      </c>
      <c r="G4222" s="1" t="s">
        <v>12</v>
      </c>
    </row>
    <row r="4223" spans="1:7" x14ac:dyDescent="0.25">
      <c r="A4223" s="1" t="s">
        <v>7</v>
      </c>
      <c r="B4223" s="1" t="s">
        <v>7594</v>
      </c>
      <c r="C4223" s="1" t="s">
        <v>5058</v>
      </c>
      <c r="D4223" s="1" t="s">
        <v>10</v>
      </c>
      <c r="E4223" s="2">
        <v>42062</v>
      </c>
      <c r="F4223" s="1" t="s">
        <v>17</v>
      </c>
      <c r="G4223" s="1" t="s">
        <v>461</v>
      </c>
    </row>
    <row r="4224" spans="1:7" x14ac:dyDescent="0.25">
      <c r="A4224" s="1" t="s">
        <v>7</v>
      </c>
      <c r="B4224" s="1" t="s">
        <v>7595</v>
      </c>
      <c r="C4224" s="1" t="s">
        <v>4030</v>
      </c>
      <c r="D4224" s="1" t="s">
        <v>10</v>
      </c>
      <c r="E4224" s="2">
        <v>41978</v>
      </c>
      <c r="F4224" s="1" t="s">
        <v>17</v>
      </c>
      <c r="G4224" s="1" t="s">
        <v>461</v>
      </c>
    </row>
    <row r="4225" spans="1:7" x14ac:dyDescent="0.25">
      <c r="A4225" s="1" t="s">
        <v>7</v>
      </c>
      <c r="B4225" s="1" t="s">
        <v>7596</v>
      </c>
      <c r="C4225" s="1" t="s">
        <v>4591</v>
      </c>
      <c r="D4225" s="1" t="s">
        <v>10</v>
      </c>
      <c r="E4225" s="2">
        <v>41957</v>
      </c>
      <c r="F4225" s="1" t="s">
        <v>17</v>
      </c>
      <c r="G4225" s="1" t="s">
        <v>461</v>
      </c>
    </row>
    <row r="4226" spans="1:7" x14ac:dyDescent="0.25">
      <c r="A4226" s="1" t="s">
        <v>7</v>
      </c>
      <c r="B4226" s="1" t="s">
        <v>7597</v>
      </c>
      <c r="C4226" s="1" t="s">
        <v>4966</v>
      </c>
      <c r="D4226" s="1" t="s">
        <v>32</v>
      </c>
      <c r="E4226" s="2">
        <v>41950</v>
      </c>
      <c r="F4226" s="1" t="s">
        <v>17</v>
      </c>
      <c r="G4226" s="1" t="s">
        <v>81</v>
      </c>
    </row>
    <row r="4227" spans="1:7" x14ac:dyDescent="0.25">
      <c r="A4227" s="1" t="s">
        <v>7</v>
      </c>
      <c r="B4227" s="1" t="s">
        <v>7598</v>
      </c>
      <c r="C4227" s="1" t="s">
        <v>7599</v>
      </c>
      <c r="D4227" s="1" t="s">
        <v>10</v>
      </c>
      <c r="E4227" s="2">
        <v>41936</v>
      </c>
      <c r="F4227" s="1" t="s">
        <v>17</v>
      </c>
      <c r="G4227" s="1" t="s">
        <v>12</v>
      </c>
    </row>
    <row r="4228" spans="1:7" x14ac:dyDescent="0.25">
      <c r="A4228" s="1" t="s">
        <v>7</v>
      </c>
      <c r="B4228" s="1" t="s">
        <v>7600</v>
      </c>
      <c r="C4228" s="1" t="s">
        <v>7601</v>
      </c>
      <c r="D4228" s="1" t="s">
        <v>10</v>
      </c>
      <c r="E4228" s="2">
        <v>41933</v>
      </c>
      <c r="F4228" s="1" t="s">
        <v>17</v>
      </c>
      <c r="G4228" s="1" t="s">
        <v>461</v>
      </c>
    </row>
    <row r="4229" spans="1:7" x14ac:dyDescent="0.25">
      <c r="A4229" s="1" t="s">
        <v>7</v>
      </c>
      <c r="B4229" s="1" t="s">
        <v>7602</v>
      </c>
      <c r="C4229" s="1" t="s">
        <v>7356</v>
      </c>
      <c r="D4229" s="1" t="s">
        <v>10</v>
      </c>
      <c r="E4229" s="2">
        <v>41922</v>
      </c>
      <c r="F4229" s="1" t="s">
        <v>17</v>
      </c>
      <c r="G4229" s="1" t="s">
        <v>461</v>
      </c>
    </row>
    <row r="4230" spans="1:7" x14ac:dyDescent="0.25">
      <c r="A4230" s="1" t="s">
        <v>7</v>
      </c>
      <c r="B4230" s="1" t="s">
        <v>7603</v>
      </c>
      <c r="C4230" s="1" t="s">
        <v>7604</v>
      </c>
      <c r="D4230" s="1" t="s">
        <v>10</v>
      </c>
      <c r="E4230" s="2">
        <v>41908</v>
      </c>
      <c r="F4230" s="1" t="s">
        <v>33</v>
      </c>
      <c r="G4230" s="1" t="s">
        <v>12</v>
      </c>
    </row>
    <row r="4231" spans="1:7" x14ac:dyDescent="0.25">
      <c r="A4231" s="1" t="s">
        <v>7</v>
      </c>
      <c r="B4231" s="1" t="s">
        <v>7605</v>
      </c>
      <c r="C4231" s="1" t="s">
        <v>7606</v>
      </c>
      <c r="D4231" s="1" t="s">
        <v>10</v>
      </c>
      <c r="E4231" s="2">
        <v>41866</v>
      </c>
      <c r="F4231" s="1" t="s">
        <v>25</v>
      </c>
      <c r="G4231" s="1" t="s">
        <v>12</v>
      </c>
    </row>
    <row r="4232" spans="1:7" x14ac:dyDescent="0.25">
      <c r="A4232" s="1" t="s">
        <v>7</v>
      </c>
      <c r="B4232" s="1" t="s">
        <v>7607</v>
      </c>
      <c r="C4232" s="1" t="s">
        <v>304</v>
      </c>
      <c r="D4232" s="1" t="s">
        <v>10</v>
      </c>
      <c r="E4232" s="2">
        <v>41831</v>
      </c>
      <c r="F4232" s="1" t="s">
        <v>17</v>
      </c>
      <c r="G4232" s="1" t="s">
        <v>275</v>
      </c>
    </row>
    <row r="4233" spans="1:7" x14ac:dyDescent="0.25">
      <c r="A4233" s="1" t="s">
        <v>7</v>
      </c>
      <c r="B4233" s="1" t="s">
        <v>7608</v>
      </c>
      <c r="C4233" s="1" t="s">
        <v>7420</v>
      </c>
      <c r="D4233" s="1" t="s">
        <v>10</v>
      </c>
      <c r="E4233" s="2">
        <v>41744</v>
      </c>
      <c r="F4233" s="1" t="s">
        <v>33</v>
      </c>
      <c r="G4233" s="1" t="s">
        <v>12</v>
      </c>
    </row>
    <row r="4234" spans="1:7" x14ac:dyDescent="0.25">
      <c r="A4234" s="1" t="s">
        <v>7</v>
      </c>
      <c r="B4234" s="1" t="s">
        <v>7609</v>
      </c>
      <c r="C4234" s="1" t="s">
        <v>7610</v>
      </c>
      <c r="D4234" s="1" t="s">
        <v>10</v>
      </c>
      <c r="E4234" s="2">
        <v>41663</v>
      </c>
      <c r="F4234" s="1" t="s">
        <v>25</v>
      </c>
      <c r="G4234" s="1" t="s">
        <v>12</v>
      </c>
    </row>
    <row r="4235" spans="1:7" x14ac:dyDescent="0.25">
      <c r="A4235" s="1" t="s">
        <v>7</v>
      </c>
      <c r="B4235" s="1" t="s">
        <v>7611</v>
      </c>
      <c r="C4235" s="1" t="s">
        <v>7612</v>
      </c>
      <c r="D4235" s="1" t="s">
        <v>32</v>
      </c>
      <c r="E4235" s="2">
        <v>41656</v>
      </c>
      <c r="F4235" s="1" t="s">
        <v>17</v>
      </c>
      <c r="G4235" s="1" t="s">
        <v>81</v>
      </c>
    </row>
    <row r="4236" spans="1:7" x14ac:dyDescent="0.25">
      <c r="A4236" s="1" t="s">
        <v>7</v>
      </c>
      <c r="B4236" s="1" t="s">
        <v>7613</v>
      </c>
      <c r="C4236" s="1" t="s">
        <v>7614</v>
      </c>
      <c r="D4236" s="1" t="s">
        <v>10</v>
      </c>
      <c r="E4236" s="2">
        <v>41637</v>
      </c>
      <c r="F4236" s="1" t="s">
        <v>129</v>
      </c>
      <c r="G4236" s="1" t="s">
        <v>42</v>
      </c>
    </row>
    <row r="4237" spans="1:7" x14ac:dyDescent="0.25">
      <c r="A4237" s="1" t="s">
        <v>7</v>
      </c>
      <c r="B4237" s="1" t="s">
        <v>7615</v>
      </c>
      <c r="C4237" s="1" t="s">
        <v>7616</v>
      </c>
      <c r="D4237" s="1" t="s">
        <v>10</v>
      </c>
      <c r="E4237" s="2">
        <v>41620</v>
      </c>
      <c r="F4237" s="1" t="s">
        <v>76</v>
      </c>
      <c r="G4237" s="1" t="s">
        <v>4149</v>
      </c>
    </row>
    <row r="4238" spans="1:7" x14ac:dyDescent="0.25">
      <c r="A4238" s="1" t="s">
        <v>7</v>
      </c>
      <c r="B4238" s="1" t="s">
        <v>7617</v>
      </c>
      <c r="C4238" s="1" t="s">
        <v>7618</v>
      </c>
      <c r="D4238" s="1" t="s">
        <v>10</v>
      </c>
      <c r="E4238" s="2">
        <v>41579</v>
      </c>
      <c r="F4238" s="1" t="s">
        <v>17</v>
      </c>
      <c r="G4238" s="1" t="s">
        <v>461</v>
      </c>
    </row>
    <row r="4239" spans="1:7" x14ac:dyDescent="0.25">
      <c r="A4239" s="1" t="s">
        <v>7</v>
      </c>
      <c r="B4239" s="1" t="s">
        <v>7619</v>
      </c>
      <c r="C4239" s="1" t="s">
        <v>7620</v>
      </c>
      <c r="D4239" s="1" t="s">
        <v>10</v>
      </c>
      <c r="E4239" s="2">
        <v>40960</v>
      </c>
      <c r="F4239" s="1" t="s">
        <v>76</v>
      </c>
      <c r="G4239" s="1" t="s">
        <v>12</v>
      </c>
    </row>
    <row r="4240" spans="1:7" x14ac:dyDescent="0.25">
      <c r="A4240" s="1" t="s">
        <v>7</v>
      </c>
      <c r="B4240" s="1" t="s">
        <v>7621</v>
      </c>
      <c r="C4240" s="1" t="s">
        <v>7622</v>
      </c>
      <c r="D4240" s="1" t="s">
        <v>10</v>
      </c>
      <c r="E4240" s="2">
        <v>40817</v>
      </c>
      <c r="F4240" s="1" t="s">
        <v>33</v>
      </c>
      <c r="G4240" s="1" t="s">
        <v>292</v>
      </c>
    </row>
    <row r="4241" spans="1:7" x14ac:dyDescent="0.25">
      <c r="A4241" s="1" t="s">
        <v>7</v>
      </c>
      <c r="B4241" s="1" t="s">
        <v>7623</v>
      </c>
      <c r="C4241" s="1" t="s">
        <v>7624</v>
      </c>
      <c r="D4241" s="1" t="s">
        <v>10</v>
      </c>
      <c r="E4241" s="2">
        <v>40817</v>
      </c>
      <c r="F4241" s="1" t="s">
        <v>17</v>
      </c>
      <c r="G4241" s="1" t="s">
        <v>292</v>
      </c>
    </row>
    <row r="4242" spans="1:7" x14ac:dyDescent="0.25">
      <c r="A4242" s="1" t="s">
        <v>7</v>
      </c>
      <c r="B4242" s="1" t="s">
        <v>7625</v>
      </c>
      <c r="C4242" s="1" t="s">
        <v>7626</v>
      </c>
      <c r="D4242" s="1" t="s">
        <v>10</v>
      </c>
      <c r="E4242" s="2">
        <v>40817</v>
      </c>
      <c r="F4242" s="1" t="s">
        <v>33</v>
      </c>
      <c r="G4242" s="1" t="s">
        <v>292</v>
      </c>
    </row>
    <row r="4243" spans="1:7" x14ac:dyDescent="0.25">
      <c r="A4243" s="1" t="s">
        <v>7</v>
      </c>
      <c r="B4243" s="1" t="s">
        <v>7627</v>
      </c>
      <c r="C4243" s="1" t="s">
        <v>7628</v>
      </c>
      <c r="D4243" s="1" t="s">
        <v>10</v>
      </c>
      <c r="E4243" s="2">
        <v>40817</v>
      </c>
      <c r="F4243" s="1" t="s">
        <v>33</v>
      </c>
      <c r="G4243" s="1" t="s">
        <v>292</v>
      </c>
    </row>
    <row r="4244" spans="1:7" x14ac:dyDescent="0.25">
      <c r="A4244" s="1" t="s">
        <v>7</v>
      </c>
      <c r="B4244" s="1" t="s">
        <v>7629</v>
      </c>
      <c r="C4244" s="1" t="s">
        <v>7630</v>
      </c>
      <c r="D4244" s="1" t="s">
        <v>10</v>
      </c>
      <c r="E4244" s="2">
        <v>40817</v>
      </c>
      <c r="F4244" s="1" t="s">
        <v>25</v>
      </c>
      <c r="G4244" s="1" t="s">
        <v>902</v>
      </c>
    </row>
    <row r="4245" spans="1:7" x14ac:dyDescent="0.25">
      <c r="A4245" s="1" t="s">
        <v>7</v>
      </c>
      <c r="B4245" s="1" t="s">
        <v>7631</v>
      </c>
      <c r="C4245" s="1" t="s">
        <v>7632</v>
      </c>
      <c r="D4245" s="1" t="s">
        <v>10</v>
      </c>
      <c r="E4245" s="2">
        <v>40817</v>
      </c>
      <c r="F4245" s="1" t="s">
        <v>25</v>
      </c>
      <c r="G4245" s="1" t="s">
        <v>292</v>
      </c>
    </row>
    <row r="4246" spans="1:7" x14ac:dyDescent="0.25">
      <c r="A4246" s="1" t="s">
        <v>7</v>
      </c>
      <c r="B4246" s="1" t="s">
        <v>7633</v>
      </c>
      <c r="C4246" s="1" t="s">
        <v>7634</v>
      </c>
      <c r="D4246" s="1" t="s">
        <v>10</v>
      </c>
      <c r="E4246" s="2">
        <v>40817</v>
      </c>
      <c r="F4246" s="1" t="s">
        <v>25</v>
      </c>
      <c r="G4246" s="1" t="s">
        <v>292</v>
      </c>
    </row>
    <row r="4247" spans="1:7" x14ac:dyDescent="0.25">
      <c r="A4247" s="1" t="s">
        <v>7</v>
      </c>
      <c r="B4247" s="1" t="s">
        <v>7635</v>
      </c>
      <c r="C4247" s="1" t="s">
        <v>7636</v>
      </c>
      <c r="D4247" s="1" t="s">
        <v>10</v>
      </c>
      <c r="E4247" s="2">
        <v>40817</v>
      </c>
      <c r="F4247" s="1" t="s">
        <v>17</v>
      </c>
      <c r="G4247" s="1" t="s">
        <v>292</v>
      </c>
    </row>
    <row r="4248" spans="1:7" x14ac:dyDescent="0.25">
      <c r="A4248" s="1" t="s">
        <v>7</v>
      </c>
      <c r="B4248" s="1" t="s">
        <v>7637</v>
      </c>
      <c r="C4248" s="1" t="s">
        <v>7638</v>
      </c>
      <c r="D4248" s="1" t="s">
        <v>10</v>
      </c>
      <c r="E4248" s="2">
        <v>40817</v>
      </c>
      <c r="F4248" s="1" t="s">
        <v>25</v>
      </c>
      <c r="G4248" s="1" t="s">
        <v>902</v>
      </c>
    </row>
    <row r="4249" spans="1:7" x14ac:dyDescent="0.25">
      <c r="A4249" s="1" t="s">
        <v>7</v>
      </c>
      <c r="B4249" s="1" t="s">
        <v>7639</v>
      </c>
      <c r="C4249" s="1" t="s">
        <v>7640</v>
      </c>
      <c r="D4249" s="1" t="s">
        <v>10</v>
      </c>
      <c r="E4249" s="2">
        <v>40817</v>
      </c>
      <c r="F4249" s="1" t="s">
        <v>33</v>
      </c>
      <c r="G4249" s="1" t="s">
        <v>292</v>
      </c>
    </row>
    <row r="4250" spans="1:7" x14ac:dyDescent="0.25">
      <c r="A4250" s="1" t="s">
        <v>7</v>
      </c>
      <c r="B4250" s="1" t="s">
        <v>7641</v>
      </c>
      <c r="C4250" s="1" t="s">
        <v>7642</v>
      </c>
      <c r="D4250" s="1" t="s">
        <v>10</v>
      </c>
      <c r="E4250" s="2">
        <v>40817</v>
      </c>
      <c r="F4250" s="1" t="s">
        <v>33</v>
      </c>
      <c r="G4250" s="1" t="s">
        <v>173</v>
      </c>
    </row>
    <row r="4251" spans="1:7" x14ac:dyDescent="0.25">
      <c r="A4251" s="1" t="s">
        <v>7</v>
      </c>
      <c r="B4251" s="1" t="s">
        <v>7643</v>
      </c>
      <c r="C4251" s="1" t="s">
        <v>7644</v>
      </c>
      <c r="D4251" s="1" t="s">
        <v>10</v>
      </c>
      <c r="E4251" s="2">
        <v>40813</v>
      </c>
      <c r="F4251" s="1" t="s">
        <v>25</v>
      </c>
      <c r="G4251" s="1" t="s">
        <v>1652</v>
      </c>
    </row>
    <row r="4252" spans="1:7" x14ac:dyDescent="0.25">
      <c r="A4252" s="1" t="s">
        <v>7</v>
      </c>
      <c r="B4252" s="1" t="s">
        <v>7645</v>
      </c>
      <c r="C4252" s="1" t="s">
        <v>7646</v>
      </c>
      <c r="D4252" s="1" t="s">
        <v>250</v>
      </c>
      <c r="E4252" s="2">
        <v>40680</v>
      </c>
      <c r="F4252" s="1" t="s">
        <v>17</v>
      </c>
      <c r="G4252" s="1" t="s">
        <v>46</v>
      </c>
    </row>
    <row r="4253" spans="1:7" x14ac:dyDescent="0.25">
      <c r="A4253" s="1" t="s">
        <v>7</v>
      </c>
      <c r="B4253" s="1" t="s">
        <v>7647</v>
      </c>
      <c r="C4253" s="1" t="s">
        <v>7648</v>
      </c>
      <c r="D4253" s="1" t="s">
        <v>10</v>
      </c>
      <c r="E4253" s="2">
        <v>40135</v>
      </c>
      <c r="F4253" s="1" t="s">
        <v>17</v>
      </c>
      <c r="G4253" s="1" t="s">
        <v>621</v>
      </c>
    </row>
    <row r="4254" spans="1:7" x14ac:dyDescent="0.25">
      <c r="A4254" s="1" t="s">
        <v>7</v>
      </c>
      <c r="B4254" s="1" t="s">
        <v>7649</v>
      </c>
      <c r="C4254" s="1" t="s">
        <v>7650</v>
      </c>
      <c r="D4254" s="1" t="s">
        <v>4986</v>
      </c>
      <c r="E4254" s="2">
        <v>39938</v>
      </c>
      <c r="F4254" s="1" t="s">
        <v>17</v>
      </c>
      <c r="G4254" s="1" t="s">
        <v>46</v>
      </c>
    </row>
    <row r="4255" spans="1:7" x14ac:dyDescent="0.25">
      <c r="A4255" s="1" t="s">
        <v>7</v>
      </c>
      <c r="B4255" s="1" t="s">
        <v>7651</v>
      </c>
      <c r="C4255" s="1" t="s">
        <v>7652</v>
      </c>
      <c r="D4255" s="1" t="s">
        <v>10</v>
      </c>
      <c r="E4255" s="2">
        <v>39448</v>
      </c>
      <c r="F4255" s="1" t="s">
        <v>17</v>
      </c>
      <c r="G4255" s="1" t="s">
        <v>920</v>
      </c>
    </row>
    <row r="4256" spans="1:7" x14ac:dyDescent="0.25">
      <c r="A4256" s="1" t="s">
        <v>7</v>
      </c>
      <c r="B4256" s="1" t="s">
        <v>7653</v>
      </c>
      <c r="C4256" s="1" t="s">
        <v>7654</v>
      </c>
      <c r="D4256" s="1" t="s">
        <v>10</v>
      </c>
      <c r="E4256" s="2">
        <v>43055</v>
      </c>
      <c r="F4256" s="1" t="s">
        <v>11</v>
      </c>
      <c r="G4256" s="1" t="s">
        <v>5233</v>
      </c>
    </row>
    <row r="4257" spans="1:7" x14ac:dyDescent="0.25">
      <c r="A4257" s="1" t="s">
        <v>7</v>
      </c>
      <c r="B4257" s="1" t="s">
        <v>7655</v>
      </c>
      <c r="C4257" s="1" t="s">
        <v>98</v>
      </c>
      <c r="D4257" s="1" t="s">
        <v>10</v>
      </c>
      <c r="E4257" s="2">
        <v>43831</v>
      </c>
      <c r="F4257" s="1" t="s">
        <v>11</v>
      </c>
      <c r="G4257" s="1" t="s">
        <v>292</v>
      </c>
    </row>
    <row r="4258" spans="1:7" x14ac:dyDescent="0.25">
      <c r="A4258" s="1" t="s">
        <v>7</v>
      </c>
      <c r="B4258" s="1" t="s">
        <v>7656</v>
      </c>
      <c r="C4258" s="1" t="s">
        <v>7657</v>
      </c>
      <c r="D4258" s="1" t="s">
        <v>10</v>
      </c>
      <c r="E4258" s="2">
        <v>43770</v>
      </c>
      <c r="F4258" s="1" t="s">
        <v>169</v>
      </c>
      <c r="G4258" s="1" t="s">
        <v>292</v>
      </c>
    </row>
    <row r="4259" spans="1:7" x14ac:dyDescent="0.25">
      <c r="A4259" s="1" t="s">
        <v>7</v>
      </c>
      <c r="B4259" s="1" t="s">
        <v>7658</v>
      </c>
      <c r="C4259" s="1" t="s">
        <v>7659</v>
      </c>
      <c r="D4259" s="1" t="s">
        <v>40</v>
      </c>
      <c r="E4259" s="2">
        <v>43556</v>
      </c>
      <c r="F4259" s="1" t="s">
        <v>33</v>
      </c>
      <c r="G4259" s="1" t="s">
        <v>572</v>
      </c>
    </row>
    <row r="4260" spans="1:7" x14ac:dyDescent="0.25">
      <c r="A4260" s="1" t="s">
        <v>7</v>
      </c>
      <c r="B4260" s="1" t="s">
        <v>7660</v>
      </c>
      <c r="C4260" s="1" t="s">
        <v>2297</v>
      </c>
      <c r="D4260" s="1" t="s">
        <v>40</v>
      </c>
      <c r="E4260" s="2">
        <v>43084</v>
      </c>
      <c r="F4260" s="1" t="s">
        <v>17</v>
      </c>
      <c r="G4260" s="1" t="s">
        <v>657</v>
      </c>
    </row>
    <row r="4261" spans="1:7" x14ac:dyDescent="0.25">
      <c r="A4261" s="1" t="s">
        <v>7</v>
      </c>
      <c r="B4261" s="1" t="s">
        <v>7661</v>
      </c>
      <c r="C4261" s="1" t="s">
        <v>2825</v>
      </c>
      <c r="D4261" s="1" t="s">
        <v>224</v>
      </c>
      <c r="E4261" s="2">
        <v>43709</v>
      </c>
      <c r="F4261" s="1" t="s">
        <v>33</v>
      </c>
      <c r="G4261" s="1" t="s">
        <v>143</v>
      </c>
    </row>
    <row r="4262" spans="1:7" x14ac:dyDescent="0.25">
      <c r="A4262" s="1" t="s">
        <v>7</v>
      </c>
      <c r="B4262" s="1" t="s">
        <v>6017</v>
      </c>
      <c r="C4262" s="1" t="s">
        <v>1793</v>
      </c>
      <c r="D4262" s="1" t="s">
        <v>2482</v>
      </c>
      <c r="E4262" s="2">
        <v>43383</v>
      </c>
      <c r="F4262" s="1" t="s">
        <v>169</v>
      </c>
      <c r="G4262" s="1" t="s">
        <v>173</v>
      </c>
    </row>
    <row r="4263" spans="1:7" x14ac:dyDescent="0.25">
      <c r="A4263" s="1" t="s">
        <v>7</v>
      </c>
      <c r="B4263" s="1" t="s">
        <v>5394</v>
      </c>
      <c r="C4263" s="1" t="s">
        <v>5395</v>
      </c>
      <c r="D4263" s="1" t="s">
        <v>40</v>
      </c>
      <c r="E4263" s="2">
        <v>43553</v>
      </c>
      <c r="F4263" s="1" t="s">
        <v>33</v>
      </c>
      <c r="G4263" s="1" t="s">
        <v>351</v>
      </c>
    </row>
    <row r="4264" spans="1:7" x14ac:dyDescent="0.25">
      <c r="A4264" s="1" t="s">
        <v>7</v>
      </c>
      <c r="B4264" s="1" t="s">
        <v>7662</v>
      </c>
      <c r="C4264" s="1" t="s">
        <v>7663</v>
      </c>
      <c r="D4264" s="1" t="s">
        <v>40</v>
      </c>
      <c r="E4264" s="2">
        <v>43358</v>
      </c>
      <c r="F4264" s="1" t="s">
        <v>33</v>
      </c>
      <c r="G4264" s="1" t="s">
        <v>146</v>
      </c>
    </row>
    <row r="4265" spans="1:7" x14ac:dyDescent="0.25">
      <c r="A4265" s="1" t="s">
        <v>7</v>
      </c>
      <c r="B4265" s="1" t="s">
        <v>7664</v>
      </c>
      <c r="C4265" s="1" t="s">
        <v>7665</v>
      </c>
      <c r="D4265" s="1" t="s">
        <v>40</v>
      </c>
      <c r="E4265" s="2">
        <v>43358</v>
      </c>
      <c r="F4265" s="1" t="s">
        <v>33</v>
      </c>
      <c r="G4265" s="1" t="s">
        <v>46</v>
      </c>
    </row>
    <row r="4266" spans="1:7" x14ac:dyDescent="0.25">
      <c r="A4266" s="1" t="s">
        <v>7</v>
      </c>
      <c r="B4266" s="1" t="s">
        <v>7666</v>
      </c>
      <c r="C4266" s="1" t="s">
        <v>7667</v>
      </c>
      <c r="D4266" s="1" t="s">
        <v>40</v>
      </c>
      <c r="E4266" s="2">
        <v>43358</v>
      </c>
      <c r="F4266" s="1" t="s">
        <v>33</v>
      </c>
      <c r="G4266" s="1" t="s">
        <v>46</v>
      </c>
    </row>
    <row r="4267" spans="1:7" x14ac:dyDescent="0.25">
      <c r="A4267" s="1" t="s">
        <v>7</v>
      </c>
      <c r="B4267" s="1" t="s">
        <v>7668</v>
      </c>
      <c r="C4267" s="1" t="s">
        <v>7669</v>
      </c>
      <c r="D4267" s="1" t="s">
        <v>10</v>
      </c>
      <c r="E4267" s="2">
        <v>42551</v>
      </c>
      <c r="F4267" s="1" t="s">
        <v>7670</v>
      </c>
      <c r="G4267" s="1" t="s">
        <v>12</v>
      </c>
    </row>
    <row r="4268" spans="1:7" x14ac:dyDescent="0.25">
      <c r="A4268" s="1" t="s">
        <v>7</v>
      </c>
      <c r="B4268" s="1" t="s">
        <v>7671</v>
      </c>
      <c r="C4268" s="1" t="s">
        <v>7672</v>
      </c>
      <c r="D4268" s="1" t="s">
        <v>445</v>
      </c>
      <c r="E4268" s="2">
        <v>43565</v>
      </c>
      <c r="F4268" s="1" t="s">
        <v>33</v>
      </c>
      <c r="G4268" s="1" t="s">
        <v>297</v>
      </c>
    </row>
    <row r="4269" spans="1:7" x14ac:dyDescent="0.25">
      <c r="A4269" s="1" t="s">
        <v>7</v>
      </c>
      <c r="B4269" s="1" t="s">
        <v>7673</v>
      </c>
      <c r="C4269" s="1" t="s">
        <v>7674</v>
      </c>
      <c r="D4269" s="1" t="s">
        <v>2682</v>
      </c>
      <c r="E4269" s="2">
        <v>43186</v>
      </c>
      <c r="F4269" s="1" t="s">
        <v>17</v>
      </c>
      <c r="G4269" s="1" t="s">
        <v>572</v>
      </c>
    </row>
    <row r="4270" spans="1:7" x14ac:dyDescent="0.25">
      <c r="A4270" s="1" t="s">
        <v>7</v>
      </c>
      <c r="B4270" s="1" t="s">
        <v>7675</v>
      </c>
      <c r="C4270" s="1" t="s">
        <v>1857</v>
      </c>
      <c r="D4270" s="1" t="s">
        <v>1755</v>
      </c>
      <c r="E4270" s="2">
        <v>42804</v>
      </c>
      <c r="F4270" s="1" t="s">
        <v>17</v>
      </c>
      <c r="G4270" s="1" t="s">
        <v>138</v>
      </c>
    </row>
    <row r="4271" spans="1:7" x14ac:dyDescent="0.25">
      <c r="A4271" s="1" t="s">
        <v>7</v>
      </c>
      <c r="B4271" s="1" t="s">
        <v>7676</v>
      </c>
      <c r="C4271" s="1" t="s">
        <v>7677</v>
      </c>
      <c r="D4271" s="1" t="s">
        <v>10</v>
      </c>
      <c r="E4271" s="2">
        <v>43132</v>
      </c>
      <c r="F4271" s="1" t="s">
        <v>11</v>
      </c>
      <c r="G4271" s="1" t="s">
        <v>377</v>
      </c>
    </row>
    <row r="4272" spans="1:7" x14ac:dyDescent="0.25">
      <c r="A4272" s="1" t="s">
        <v>7</v>
      </c>
      <c r="B4272" s="1" t="s">
        <v>7678</v>
      </c>
      <c r="C4272" s="1" t="s">
        <v>7679</v>
      </c>
      <c r="D4272" s="1" t="s">
        <v>10</v>
      </c>
      <c r="E4272" s="2">
        <v>42917</v>
      </c>
      <c r="F4272" s="1" t="s">
        <v>25</v>
      </c>
      <c r="G4272" s="1" t="s">
        <v>348</v>
      </c>
    </row>
    <row r="4273" spans="1:7" x14ac:dyDescent="0.25">
      <c r="A4273" s="1" t="s">
        <v>7</v>
      </c>
      <c r="B4273" s="1" t="s">
        <v>7680</v>
      </c>
      <c r="C4273" s="1" t="s">
        <v>7681</v>
      </c>
      <c r="D4273" s="1" t="s">
        <v>10</v>
      </c>
      <c r="E4273" s="2">
        <v>42923</v>
      </c>
      <c r="F4273" s="1" t="s">
        <v>33</v>
      </c>
      <c r="G4273" s="1" t="s">
        <v>6794</v>
      </c>
    </row>
    <row r="4274" spans="1:7" x14ac:dyDescent="0.25">
      <c r="A4274" s="1" t="s">
        <v>7</v>
      </c>
      <c r="B4274" s="1" t="s">
        <v>7682</v>
      </c>
      <c r="C4274" s="1" t="s">
        <v>1807</v>
      </c>
      <c r="D4274" s="1" t="s">
        <v>10</v>
      </c>
      <c r="E4274" s="2">
        <v>43617</v>
      </c>
      <c r="F4274" s="1" t="s">
        <v>11</v>
      </c>
      <c r="G4274" s="1" t="s">
        <v>170</v>
      </c>
    </row>
    <row r="4275" spans="1:7" x14ac:dyDescent="0.25">
      <c r="A4275" s="1" t="s">
        <v>7</v>
      </c>
      <c r="B4275" s="1" t="s">
        <v>7683</v>
      </c>
      <c r="C4275" s="1" t="s">
        <v>7684</v>
      </c>
      <c r="D4275" s="1" t="s">
        <v>10</v>
      </c>
      <c r="E4275" s="2">
        <v>43179</v>
      </c>
      <c r="F4275" s="1" t="s">
        <v>33</v>
      </c>
      <c r="G4275" s="1" t="s">
        <v>12</v>
      </c>
    </row>
    <row r="4276" spans="1:7" x14ac:dyDescent="0.25">
      <c r="A4276" s="1" t="s">
        <v>7</v>
      </c>
      <c r="B4276" s="1" t="s">
        <v>7685</v>
      </c>
      <c r="C4276" s="1" t="s">
        <v>7686</v>
      </c>
      <c r="D4276" s="1" t="s">
        <v>10</v>
      </c>
      <c r="E4276" s="2">
        <v>43538</v>
      </c>
      <c r="F4276" s="1" t="s">
        <v>17</v>
      </c>
      <c r="G4276" s="1" t="s">
        <v>2618</v>
      </c>
    </row>
    <row r="4277" spans="1:7" x14ac:dyDescent="0.25">
      <c r="A4277" s="1" t="s">
        <v>7</v>
      </c>
      <c r="B4277" s="1" t="s">
        <v>7687</v>
      </c>
      <c r="C4277" s="1" t="s">
        <v>7688</v>
      </c>
      <c r="D4277" s="1" t="s">
        <v>10</v>
      </c>
      <c r="E4277" s="2">
        <v>42595</v>
      </c>
      <c r="F4277" s="1" t="s">
        <v>7670</v>
      </c>
      <c r="G4277" s="1" t="s">
        <v>4813</v>
      </c>
    </row>
    <row r="4278" spans="1:7" x14ac:dyDescent="0.25">
      <c r="A4278" s="1" t="s">
        <v>7</v>
      </c>
      <c r="B4278" s="1" t="s">
        <v>7689</v>
      </c>
      <c r="C4278" s="1" t="s">
        <v>7690</v>
      </c>
      <c r="D4278" s="1" t="s">
        <v>10</v>
      </c>
      <c r="E4278" s="2">
        <v>43478</v>
      </c>
      <c r="F4278" s="1" t="s">
        <v>169</v>
      </c>
      <c r="G4278" s="1" t="s">
        <v>1350</v>
      </c>
    </row>
    <row r="4279" spans="1:7" x14ac:dyDescent="0.25">
      <c r="A4279" s="1" t="s">
        <v>7</v>
      </c>
      <c r="B4279" s="1" t="s">
        <v>7691</v>
      </c>
      <c r="C4279" s="1" t="s">
        <v>7692</v>
      </c>
      <c r="D4279" s="1" t="s">
        <v>450</v>
      </c>
      <c r="E4279" s="2">
        <v>43558</v>
      </c>
      <c r="F4279" s="1" t="s">
        <v>169</v>
      </c>
      <c r="G4279" s="1" t="s">
        <v>433</v>
      </c>
    </row>
    <row r="4280" spans="1:7" x14ac:dyDescent="0.25">
      <c r="A4280" s="1" t="s">
        <v>7</v>
      </c>
      <c r="B4280" s="1" t="s">
        <v>7693</v>
      </c>
      <c r="C4280" s="1" t="s">
        <v>7694</v>
      </c>
      <c r="D4280" s="1" t="s">
        <v>10</v>
      </c>
      <c r="E4280" s="2">
        <v>43400</v>
      </c>
      <c r="F4280" s="1" t="s">
        <v>17</v>
      </c>
      <c r="G4280" s="1" t="s">
        <v>1350</v>
      </c>
    </row>
    <row r="4281" spans="1:7" x14ac:dyDescent="0.25">
      <c r="A4281" s="1" t="s">
        <v>7</v>
      </c>
      <c r="B4281" s="1" t="s">
        <v>7695</v>
      </c>
      <c r="C4281" s="1" t="s">
        <v>7696</v>
      </c>
      <c r="D4281" s="1" t="s">
        <v>10</v>
      </c>
      <c r="E4281" s="2">
        <v>43770</v>
      </c>
      <c r="F4281" s="1" t="s">
        <v>11</v>
      </c>
      <c r="G4281" s="1" t="s">
        <v>170</v>
      </c>
    </row>
    <row r="4282" spans="1:7" x14ac:dyDescent="0.25">
      <c r="A4282" s="1" t="s">
        <v>7</v>
      </c>
      <c r="B4282" s="1" t="s">
        <v>7697</v>
      </c>
      <c r="C4282" s="1" t="s">
        <v>7698</v>
      </c>
      <c r="D4282" s="1" t="s">
        <v>10</v>
      </c>
      <c r="E4282" s="2">
        <v>44197</v>
      </c>
      <c r="F4282" s="1" t="s">
        <v>11</v>
      </c>
      <c r="G4282" s="1" t="s">
        <v>61</v>
      </c>
    </row>
    <row r="4283" spans="1:7" x14ac:dyDescent="0.25">
      <c r="A4283" s="1" t="s">
        <v>7</v>
      </c>
      <c r="B4283" s="1" t="s">
        <v>7699</v>
      </c>
      <c r="C4283" s="1" t="s">
        <v>7700</v>
      </c>
      <c r="D4283" s="1" t="s">
        <v>10</v>
      </c>
      <c r="E4283" s="2">
        <v>44066</v>
      </c>
      <c r="F4283" s="1" t="s">
        <v>17</v>
      </c>
      <c r="G4283" s="1" t="s">
        <v>4813</v>
      </c>
    </row>
    <row r="4284" spans="1:7" x14ac:dyDescent="0.25">
      <c r="A4284" s="1" t="s">
        <v>7</v>
      </c>
      <c r="B4284" s="1" t="s">
        <v>7701</v>
      </c>
      <c r="C4284" s="1" t="s">
        <v>7702</v>
      </c>
      <c r="D4284" s="1" t="s">
        <v>10</v>
      </c>
      <c r="E4284" s="2">
        <v>43672</v>
      </c>
      <c r="F4284" s="1" t="s">
        <v>17</v>
      </c>
      <c r="G4284" s="1" t="s">
        <v>2195</v>
      </c>
    </row>
    <row r="4285" spans="1:7" x14ac:dyDescent="0.25">
      <c r="A4285" s="1" t="s">
        <v>7</v>
      </c>
      <c r="B4285" s="1" t="s">
        <v>7703</v>
      </c>
      <c r="C4285" s="1" t="s">
        <v>5892</v>
      </c>
      <c r="D4285" s="1" t="s">
        <v>10</v>
      </c>
      <c r="E4285" s="2">
        <v>43365</v>
      </c>
      <c r="F4285" s="1" t="s">
        <v>11</v>
      </c>
      <c r="G4285" s="1" t="s">
        <v>175</v>
      </c>
    </row>
    <row r="4286" spans="1:7" x14ac:dyDescent="0.25">
      <c r="A4286" s="1" t="s">
        <v>7</v>
      </c>
      <c r="B4286" s="1" t="s">
        <v>7704</v>
      </c>
      <c r="C4286" s="1" t="s">
        <v>350</v>
      </c>
      <c r="D4286" s="1" t="s">
        <v>40</v>
      </c>
      <c r="E4286" s="2">
        <v>43830</v>
      </c>
      <c r="F4286" s="1" t="s">
        <v>17</v>
      </c>
      <c r="G4286" s="1" t="s">
        <v>143</v>
      </c>
    </row>
    <row r="4287" spans="1:7" x14ac:dyDescent="0.25">
      <c r="A4287" s="1" t="s">
        <v>7</v>
      </c>
      <c r="B4287" s="1" t="s">
        <v>7705</v>
      </c>
      <c r="C4287" s="1" t="s">
        <v>7706</v>
      </c>
      <c r="D4287" s="1" t="s">
        <v>32</v>
      </c>
      <c r="E4287" s="2">
        <v>43454</v>
      </c>
      <c r="F4287" s="1" t="s">
        <v>33</v>
      </c>
      <c r="G4287" s="1" t="s">
        <v>7707</v>
      </c>
    </row>
    <row r="4288" spans="1:7" x14ac:dyDescent="0.25">
      <c r="A4288" s="1" t="s">
        <v>7</v>
      </c>
      <c r="B4288" s="1" t="s">
        <v>7708</v>
      </c>
      <c r="C4288" s="1" t="s">
        <v>7709</v>
      </c>
      <c r="D4288" s="1" t="s">
        <v>10</v>
      </c>
      <c r="E4288" s="2">
        <v>43644</v>
      </c>
      <c r="F4288" s="1" t="s">
        <v>169</v>
      </c>
      <c r="G4288" s="1" t="s">
        <v>530</v>
      </c>
    </row>
    <row r="4289" spans="1:7" x14ac:dyDescent="0.25">
      <c r="A4289" s="1" t="s">
        <v>7</v>
      </c>
      <c r="B4289" s="1" t="s">
        <v>7710</v>
      </c>
      <c r="C4289" s="1" t="s">
        <v>7711</v>
      </c>
      <c r="D4289" s="1" t="s">
        <v>10</v>
      </c>
      <c r="E4289" s="2">
        <v>43571</v>
      </c>
      <c r="F4289" s="1" t="s">
        <v>169</v>
      </c>
      <c r="G4289" s="1" t="s">
        <v>61</v>
      </c>
    </row>
    <row r="4290" spans="1:7" x14ac:dyDescent="0.25">
      <c r="A4290" s="1" t="s">
        <v>7</v>
      </c>
      <c r="B4290" s="1" t="s">
        <v>7712</v>
      </c>
      <c r="C4290" s="1" t="s">
        <v>7713</v>
      </c>
      <c r="D4290" s="1" t="s">
        <v>10</v>
      </c>
      <c r="E4290" s="2">
        <v>43160</v>
      </c>
      <c r="F4290" s="1" t="s">
        <v>17</v>
      </c>
      <c r="G4290" s="1" t="s">
        <v>5233</v>
      </c>
    </row>
    <row r="4291" spans="1:7" x14ac:dyDescent="0.25">
      <c r="A4291" s="1" t="s">
        <v>7</v>
      </c>
      <c r="B4291" s="1" t="s">
        <v>7714</v>
      </c>
      <c r="C4291" s="1" t="s">
        <v>7715</v>
      </c>
      <c r="D4291" s="1" t="s">
        <v>153</v>
      </c>
      <c r="E4291" s="2">
        <v>43197</v>
      </c>
      <c r="F4291" s="1" t="s">
        <v>169</v>
      </c>
      <c r="G4291" s="1" t="s">
        <v>170</v>
      </c>
    </row>
    <row r="4292" spans="1:7" x14ac:dyDescent="0.25">
      <c r="A4292" s="1" t="s">
        <v>7</v>
      </c>
      <c r="B4292" s="1" t="s">
        <v>7716</v>
      </c>
      <c r="C4292" s="1" t="s">
        <v>7717</v>
      </c>
      <c r="D4292" s="1" t="s">
        <v>410</v>
      </c>
      <c r="E4292" s="2">
        <v>43221</v>
      </c>
      <c r="F4292" s="1" t="s">
        <v>17</v>
      </c>
      <c r="G4292" s="1" t="s">
        <v>533</v>
      </c>
    </row>
    <row r="4293" spans="1:7" x14ac:dyDescent="0.25">
      <c r="A4293" s="1" t="s">
        <v>7</v>
      </c>
      <c r="B4293" s="1" t="s">
        <v>7718</v>
      </c>
      <c r="C4293" s="1" t="s">
        <v>7719</v>
      </c>
      <c r="D4293" s="1" t="s">
        <v>32</v>
      </c>
      <c r="E4293" s="2">
        <v>43221</v>
      </c>
      <c r="F4293" s="1" t="s">
        <v>17</v>
      </c>
      <c r="G4293" s="1" t="s">
        <v>12</v>
      </c>
    </row>
    <row r="4294" spans="1:7" x14ac:dyDescent="0.25">
      <c r="A4294" s="1" t="s">
        <v>7</v>
      </c>
      <c r="B4294" s="1" t="s">
        <v>7720</v>
      </c>
      <c r="C4294" s="1" t="s">
        <v>7721</v>
      </c>
      <c r="D4294" s="1" t="s">
        <v>10</v>
      </c>
      <c r="E4294" s="2">
        <v>44104</v>
      </c>
      <c r="F4294" s="1" t="s">
        <v>11</v>
      </c>
      <c r="G4294" s="1" t="s">
        <v>37</v>
      </c>
    </row>
    <row r="4295" spans="1:7" x14ac:dyDescent="0.25">
      <c r="A4295" s="1" t="s">
        <v>7</v>
      </c>
      <c r="B4295" s="1" t="s">
        <v>7722</v>
      </c>
      <c r="C4295" s="1" t="s">
        <v>7723</v>
      </c>
      <c r="D4295" s="1" t="s">
        <v>10</v>
      </c>
      <c r="E4295" s="2">
        <v>42975</v>
      </c>
      <c r="F4295" s="1" t="s">
        <v>11</v>
      </c>
      <c r="G4295" s="1" t="s">
        <v>2518</v>
      </c>
    </row>
    <row r="4296" spans="1:7" x14ac:dyDescent="0.25">
      <c r="A4296" s="1" t="s">
        <v>7</v>
      </c>
      <c r="B4296" s="1" t="s">
        <v>7724</v>
      </c>
      <c r="C4296" s="1" t="s">
        <v>7725</v>
      </c>
      <c r="D4296" s="1" t="s">
        <v>1092</v>
      </c>
      <c r="E4296" s="2">
        <v>43470</v>
      </c>
      <c r="F4296" s="1" t="s">
        <v>25</v>
      </c>
      <c r="G4296" s="1" t="s">
        <v>1662</v>
      </c>
    </row>
    <row r="4297" spans="1:7" x14ac:dyDescent="0.25">
      <c r="A4297" s="1" t="s">
        <v>7</v>
      </c>
      <c r="B4297" s="1" t="s">
        <v>7726</v>
      </c>
      <c r="C4297" s="1" t="s">
        <v>7727</v>
      </c>
      <c r="D4297" s="1" t="s">
        <v>445</v>
      </c>
      <c r="E4297" s="2">
        <v>43631</v>
      </c>
      <c r="F4297" s="1" t="s">
        <v>25</v>
      </c>
      <c r="G4297" s="1" t="s">
        <v>6502</v>
      </c>
    </row>
    <row r="4298" spans="1:7" x14ac:dyDescent="0.25">
      <c r="A4298" s="1" t="s">
        <v>7</v>
      </c>
      <c r="B4298" s="1" t="s">
        <v>7728</v>
      </c>
      <c r="C4298" s="1" t="s">
        <v>7729</v>
      </c>
      <c r="D4298" s="1" t="s">
        <v>680</v>
      </c>
      <c r="E4298" s="2">
        <v>43573</v>
      </c>
      <c r="F4298" s="1" t="s">
        <v>33</v>
      </c>
      <c r="G4298" s="1" t="s">
        <v>138</v>
      </c>
    </row>
    <row r="4299" spans="1:7" x14ac:dyDescent="0.25">
      <c r="A4299" s="1" t="s">
        <v>7</v>
      </c>
      <c r="B4299" s="1" t="s">
        <v>7730</v>
      </c>
      <c r="C4299" s="1" t="s">
        <v>7731</v>
      </c>
      <c r="D4299" s="1" t="s">
        <v>10</v>
      </c>
      <c r="E4299" s="2">
        <v>44197</v>
      </c>
      <c r="F4299" s="1" t="s">
        <v>169</v>
      </c>
      <c r="G4299" s="1" t="s">
        <v>403</v>
      </c>
    </row>
    <row r="4300" spans="1:7" x14ac:dyDescent="0.25">
      <c r="A4300" s="1" t="s">
        <v>7</v>
      </c>
      <c r="B4300" s="1" t="s">
        <v>7732</v>
      </c>
      <c r="C4300" s="1" t="s">
        <v>7733</v>
      </c>
      <c r="D4300" s="1" t="s">
        <v>4986</v>
      </c>
      <c r="E4300" s="2">
        <v>43739</v>
      </c>
      <c r="F4300" s="1" t="s">
        <v>33</v>
      </c>
      <c r="G4300" s="1" t="s">
        <v>46</v>
      </c>
    </row>
    <row r="4301" spans="1:7" x14ac:dyDescent="0.25">
      <c r="A4301" s="1" t="s">
        <v>7</v>
      </c>
      <c r="B4301" s="1" t="s">
        <v>7734</v>
      </c>
      <c r="C4301" s="1" t="s">
        <v>7735</v>
      </c>
      <c r="D4301" s="1" t="s">
        <v>10</v>
      </c>
      <c r="E4301" s="2">
        <v>43132</v>
      </c>
      <c r="F4301" s="1" t="s">
        <v>17</v>
      </c>
      <c r="G4301" s="1" t="s">
        <v>12</v>
      </c>
    </row>
    <row r="4302" spans="1:7" x14ac:dyDescent="0.25">
      <c r="A4302" s="1" t="s">
        <v>7</v>
      </c>
      <c r="B4302" s="1" t="s">
        <v>7736</v>
      </c>
      <c r="C4302" s="1" t="s">
        <v>7737</v>
      </c>
      <c r="D4302" s="1" t="s">
        <v>10</v>
      </c>
      <c r="E4302" s="2">
        <v>42495</v>
      </c>
      <c r="F4302" s="1" t="s">
        <v>7670</v>
      </c>
      <c r="G4302" s="1" t="s">
        <v>7738</v>
      </c>
    </row>
    <row r="4303" spans="1:7" x14ac:dyDescent="0.25">
      <c r="A4303" s="1" t="s">
        <v>7</v>
      </c>
      <c r="B4303" s="1" t="s">
        <v>7739</v>
      </c>
      <c r="C4303" s="1" t="s">
        <v>7740</v>
      </c>
      <c r="D4303" s="1" t="s">
        <v>10</v>
      </c>
      <c r="E4303" s="2">
        <v>42810</v>
      </c>
      <c r="F4303" s="1" t="s">
        <v>169</v>
      </c>
      <c r="G4303" s="1" t="s">
        <v>442</v>
      </c>
    </row>
    <row r="4304" spans="1:7" x14ac:dyDescent="0.25">
      <c r="A4304" s="1" t="s">
        <v>7</v>
      </c>
      <c r="B4304" s="1" t="s">
        <v>7741</v>
      </c>
      <c r="C4304" s="1" t="s">
        <v>508</v>
      </c>
      <c r="D4304" s="1" t="s">
        <v>10</v>
      </c>
      <c r="E4304" s="2">
        <v>44166</v>
      </c>
      <c r="F4304" s="1" t="s">
        <v>11</v>
      </c>
      <c r="G4304" s="1" t="s">
        <v>297</v>
      </c>
    </row>
    <row r="4305" spans="1:7" x14ac:dyDescent="0.25">
      <c r="A4305" s="1" t="s">
        <v>7</v>
      </c>
      <c r="B4305" s="1" t="s">
        <v>7742</v>
      </c>
      <c r="C4305" s="1" t="s">
        <v>7743</v>
      </c>
      <c r="D4305" s="1" t="s">
        <v>10</v>
      </c>
      <c r="E4305" s="2">
        <v>43617</v>
      </c>
      <c r="F4305" s="1" t="s">
        <v>169</v>
      </c>
      <c r="G4305" s="1" t="s">
        <v>351</v>
      </c>
    </row>
    <row r="4306" spans="1:7" x14ac:dyDescent="0.25">
      <c r="A4306" s="1" t="s">
        <v>7</v>
      </c>
      <c r="B4306" s="1" t="s">
        <v>7744</v>
      </c>
      <c r="C4306" s="1" t="s">
        <v>6013</v>
      </c>
      <c r="D4306" s="1" t="s">
        <v>1092</v>
      </c>
      <c r="E4306" s="2">
        <v>43371</v>
      </c>
      <c r="F4306" s="1" t="s">
        <v>33</v>
      </c>
      <c r="G4306" s="1" t="s">
        <v>46</v>
      </c>
    </row>
    <row r="4307" spans="1:7" x14ac:dyDescent="0.25">
      <c r="A4307" s="1" t="s">
        <v>7</v>
      </c>
      <c r="B4307" s="1" t="s">
        <v>7745</v>
      </c>
      <c r="C4307" s="1" t="s">
        <v>7746</v>
      </c>
      <c r="D4307" s="1" t="s">
        <v>676</v>
      </c>
      <c r="E4307" s="2">
        <v>43139</v>
      </c>
      <c r="F4307" s="1" t="s">
        <v>169</v>
      </c>
      <c r="G4307" s="1" t="s">
        <v>146</v>
      </c>
    </row>
    <row r="4308" spans="1:7" x14ac:dyDescent="0.25">
      <c r="A4308" s="1" t="s">
        <v>7</v>
      </c>
      <c r="B4308" s="1" t="s">
        <v>7747</v>
      </c>
      <c r="C4308" s="1" t="s">
        <v>7748</v>
      </c>
      <c r="D4308" s="1" t="s">
        <v>40</v>
      </c>
      <c r="E4308" s="2">
        <v>43040</v>
      </c>
      <c r="F4308" s="1" t="s">
        <v>17</v>
      </c>
      <c r="G4308" s="1" t="s">
        <v>657</v>
      </c>
    </row>
    <row r="4309" spans="1:7" x14ac:dyDescent="0.25">
      <c r="A4309" s="1" t="s">
        <v>7</v>
      </c>
      <c r="B4309" s="1" t="s">
        <v>7749</v>
      </c>
      <c r="C4309" s="1" t="s">
        <v>7750</v>
      </c>
      <c r="D4309" s="1" t="s">
        <v>10</v>
      </c>
      <c r="E4309" s="2">
        <v>43709</v>
      </c>
      <c r="F4309" s="1" t="s">
        <v>169</v>
      </c>
      <c r="G4309" s="1" t="s">
        <v>7751</v>
      </c>
    </row>
    <row r="4310" spans="1:7" x14ac:dyDescent="0.25">
      <c r="A4310" s="1" t="s">
        <v>13</v>
      </c>
      <c r="B4310" s="1" t="s">
        <v>7752</v>
      </c>
      <c r="C4310" s="1" t="s">
        <v>7753</v>
      </c>
      <c r="D4310" s="1" t="s">
        <v>40</v>
      </c>
      <c r="E4310" s="2">
        <v>43676</v>
      </c>
      <c r="F4310" s="1" t="s">
        <v>33</v>
      </c>
      <c r="G4310" s="1" t="s">
        <v>764</v>
      </c>
    </row>
    <row r="4311" spans="1:7" x14ac:dyDescent="0.25">
      <c r="A4311" s="1" t="s">
        <v>7</v>
      </c>
      <c r="B4311" s="1" t="s">
        <v>7754</v>
      </c>
      <c r="C4311" s="1" t="s">
        <v>7755</v>
      </c>
      <c r="D4311" s="1" t="s">
        <v>53</v>
      </c>
      <c r="E4311" s="2">
        <v>43600</v>
      </c>
      <c r="F4311" s="1" t="s">
        <v>25</v>
      </c>
      <c r="G4311" s="1" t="s">
        <v>133</v>
      </c>
    </row>
    <row r="4312" spans="1:7" x14ac:dyDescent="0.25">
      <c r="A4312" s="1" t="s">
        <v>7</v>
      </c>
      <c r="B4312" s="1" t="s">
        <v>7756</v>
      </c>
      <c r="C4312" s="1" t="s">
        <v>7757</v>
      </c>
      <c r="D4312" s="1" t="s">
        <v>52</v>
      </c>
      <c r="E4312" s="2">
        <v>43470</v>
      </c>
      <c r="F4312" s="1" t="s">
        <v>17</v>
      </c>
      <c r="G4312" s="1" t="s">
        <v>533</v>
      </c>
    </row>
    <row r="4313" spans="1:7" x14ac:dyDescent="0.25">
      <c r="A4313" s="1" t="s">
        <v>7</v>
      </c>
      <c r="B4313" s="1" t="s">
        <v>7758</v>
      </c>
      <c r="C4313" s="1" t="s">
        <v>7711</v>
      </c>
      <c r="D4313" s="1" t="s">
        <v>10</v>
      </c>
      <c r="E4313" s="2">
        <v>43875</v>
      </c>
      <c r="F4313" s="1" t="s">
        <v>169</v>
      </c>
      <c r="G4313" s="1" t="s">
        <v>61</v>
      </c>
    </row>
    <row r="4314" spans="1:7" x14ac:dyDescent="0.25">
      <c r="A4314" s="1" t="s">
        <v>7</v>
      </c>
      <c r="B4314" s="1" t="s">
        <v>7759</v>
      </c>
      <c r="C4314" s="1" t="s">
        <v>7760</v>
      </c>
      <c r="D4314" s="1" t="s">
        <v>40</v>
      </c>
      <c r="E4314" s="2">
        <v>43191</v>
      </c>
      <c r="F4314" s="1" t="s">
        <v>33</v>
      </c>
      <c r="G4314" s="1" t="s">
        <v>29</v>
      </c>
    </row>
    <row r="4315" spans="1:7" x14ac:dyDescent="0.25">
      <c r="A4315" s="1" t="s">
        <v>7</v>
      </c>
      <c r="B4315" s="1" t="s">
        <v>7761</v>
      </c>
      <c r="C4315" s="1" t="s">
        <v>5058</v>
      </c>
      <c r="D4315" s="1" t="s">
        <v>10</v>
      </c>
      <c r="E4315" s="2">
        <v>43115</v>
      </c>
      <c r="F4315" s="1" t="s">
        <v>76</v>
      </c>
      <c r="G4315" s="1" t="s">
        <v>2413</v>
      </c>
    </row>
    <row r="4316" spans="1:7" x14ac:dyDescent="0.25">
      <c r="A4316" s="1" t="s">
        <v>7</v>
      </c>
      <c r="B4316" s="1" t="s">
        <v>7762</v>
      </c>
      <c r="C4316" s="1" t="s">
        <v>7763</v>
      </c>
      <c r="D4316" s="1" t="s">
        <v>10</v>
      </c>
      <c r="E4316" s="2">
        <v>44013</v>
      </c>
      <c r="F4316" s="1" t="s">
        <v>76</v>
      </c>
      <c r="G4316" s="1" t="s">
        <v>158</v>
      </c>
    </row>
    <row r="4317" spans="1:7" x14ac:dyDescent="0.25">
      <c r="A4317" s="1" t="s">
        <v>7</v>
      </c>
      <c r="B4317" s="1" t="s">
        <v>7764</v>
      </c>
      <c r="C4317" s="1" t="s">
        <v>7765</v>
      </c>
      <c r="D4317" s="1" t="s">
        <v>32</v>
      </c>
      <c r="E4317" s="2">
        <v>44136</v>
      </c>
      <c r="F4317" s="1" t="s">
        <v>169</v>
      </c>
      <c r="G4317" s="1" t="s">
        <v>7766</v>
      </c>
    </row>
    <row r="4318" spans="1:7" x14ac:dyDescent="0.25">
      <c r="A4318" s="1" t="s">
        <v>7</v>
      </c>
      <c r="B4318" s="1" t="s">
        <v>7767</v>
      </c>
      <c r="C4318" s="1" t="s">
        <v>7768</v>
      </c>
      <c r="D4318" s="1" t="s">
        <v>10</v>
      </c>
      <c r="E4318" s="2">
        <v>43191</v>
      </c>
      <c r="F4318" s="1" t="s">
        <v>169</v>
      </c>
      <c r="G4318" s="1" t="s">
        <v>348</v>
      </c>
    </row>
    <row r="4319" spans="1:7" x14ac:dyDescent="0.25">
      <c r="A4319" s="1" t="s">
        <v>7</v>
      </c>
      <c r="B4319" s="1" t="s">
        <v>7769</v>
      </c>
      <c r="C4319" s="1" t="s">
        <v>7770</v>
      </c>
      <c r="D4319" s="1" t="s">
        <v>2026</v>
      </c>
      <c r="E4319" s="2">
        <v>42659</v>
      </c>
      <c r="F4319" s="1" t="s">
        <v>25</v>
      </c>
      <c r="G4319" s="1" t="s">
        <v>81</v>
      </c>
    </row>
    <row r="4320" spans="1:7" x14ac:dyDescent="0.25">
      <c r="A4320" s="1" t="s">
        <v>7</v>
      </c>
      <c r="B4320" s="1" t="s">
        <v>7771</v>
      </c>
      <c r="C4320" s="1" t="s">
        <v>7772</v>
      </c>
      <c r="D4320" s="1" t="s">
        <v>445</v>
      </c>
      <c r="E4320" s="2">
        <v>43814</v>
      </c>
      <c r="F4320" s="1" t="s">
        <v>169</v>
      </c>
      <c r="G4320" s="1" t="s">
        <v>292</v>
      </c>
    </row>
    <row r="4321" spans="1:7" x14ac:dyDescent="0.25">
      <c r="A4321" s="1" t="s">
        <v>7</v>
      </c>
      <c r="B4321" s="1" t="s">
        <v>7773</v>
      </c>
      <c r="C4321" s="1" t="s">
        <v>5898</v>
      </c>
      <c r="D4321" s="1" t="s">
        <v>40</v>
      </c>
      <c r="E4321" s="2">
        <v>43054</v>
      </c>
      <c r="F4321" s="1" t="s">
        <v>33</v>
      </c>
      <c r="G4321" s="1" t="s">
        <v>3671</v>
      </c>
    </row>
    <row r="4322" spans="1:7" x14ac:dyDescent="0.25">
      <c r="A4322" s="1" t="s">
        <v>7</v>
      </c>
      <c r="B4322" s="1" t="s">
        <v>7774</v>
      </c>
      <c r="C4322" s="1" t="s">
        <v>7775</v>
      </c>
      <c r="D4322" s="1" t="s">
        <v>10</v>
      </c>
      <c r="E4322" s="2">
        <v>43296</v>
      </c>
      <c r="F4322" s="1" t="s">
        <v>169</v>
      </c>
      <c r="G4322" s="1" t="s">
        <v>671</v>
      </c>
    </row>
    <row r="4323" spans="1:7" x14ac:dyDescent="0.25">
      <c r="A4323" s="1" t="s">
        <v>7</v>
      </c>
      <c r="B4323" s="1" t="s">
        <v>7776</v>
      </c>
      <c r="C4323" s="1" t="s">
        <v>3803</v>
      </c>
      <c r="D4323" s="1" t="s">
        <v>680</v>
      </c>
      <c r="E4323" s="2">
        <v>43580</v>
      </c>
      <c r="F4323" s="1" t="s">
        <v>17</v>
      </c>
      <c r="G4323" s="1" t="s">
        <v>138</v>
      </c>
    </row>
    <row r="4324" spans="1:7" x14ac:dyDescent="0.25">
      <c r="A4324" s="1" t="s">
        <v>7</v>
      </c>
      <c r="B4324" s="1" t="s">
        <v>7777</v>
      </c>
      <c r="C4324" s="1" t="s">
        <v>7778</v>
      </c>
      <c r="D4324" s="1" t="s">
        <v>10</v>
      </c>
      <c r="E4324" s="2">
        <v>43094</v>
      </c>
      <c r="F4324" s="1" t="s">
        <v>17</v>
      </c>
      <c r="G4324" s="1" t="s">
        <v>12</v>
      </c>
    </row>
    <row r="4325" spans="1:7" x14ac:dyDescent="0.25">
      <c r="A4325" s="1" t="s">
        <v>7</v>
      </c>
      <c r="B4325" s="1" t="s">
        <v>7779</v>
      </c>
      <c r="C4325" s="1" t="s">
        <v>1506</v>
      </c>
      <c r="D4325" s="1" t="s">
        <v>10</v>
      </c>
      <c r="E4325" s="2">
        <v>43882</v>
      </c>
      <c r="F4325" s="1" t="s">
        <v>169</v>
      </c>
      <c r="G4325" s="1" t="s">
        <v>1507</v>
      </c>
    </row>
    <row r="4326" spans="1:7" x14ac:dyDescent="0.25">
      <c r="A4326" s="1" t="s">
        <v>7</v>
      </c>
      <c r="B4326" s="1" t="s">
        <v>7780</v>
      </c>
      <c r="C4326" s="1" t="s">
        <v>7781</v>
      </c>
      <c r="D4326" s="1" t="s">
        <v>10</v>
      </c>
      <c r="E4326" s="2">
        <v>43725</v>
      </c>
      <c r="F4326" s="1" t="s">
        <v>33</v>
      </c>
      <c r="G4326" s="1" t="s">
        <v>2195</v>
      </c>
    </row>
    <row r="4327" spans="1:7" x14ac:dyDescent="0.25">
      <c r="A4327" s="1" t="s">
        <v>7</v>
      </c>
      <c r="B4327" s="1" t="s">
        <v>7782</v>
      </c>
      <c r="C4327" s="1" t="s">
        <v>7783</v>
      </c>
      <c r="D4327" s="1" t="s">
        <v>10</v>
      </c>
      <c r="E4327" s="2">
        <v>43773</v>
      </c>
      <c r="F4327" s="1" t="s">
        <v>129</v>
      </c>
      <c r="G4327" s="1" t="s">
        <v>2844</v>
      </c>
    </row>
    <row r="4328" spans="1:7" x14ac:dyDescent="0.25">
      <c r="A4328" s="1" t="s">
        <v>7</v>
      </c>
      <c r="B4328" s="1" t="s">
        <v>7784</v>
      </c>
      <c r="C4328" s="1" t="s">
        <v>7785</v>
      </c>
      <c r="D4328" s="1" t="s">
        <v>10</v>
      </c>
      <c r="E4328" s="2">
        <v>42856</v>
      </c>
      <c r="F4328" s="1" t="s">
        <v>169</v>
      </c>
      <c r="G4328" s="1" t="s">
        <v>99</v>
      </c>
    </row>
    <row r="4329" spans="1:7" x14ac:dyDescent="0.25">
      <c r="A4329" s="1" t="s">
        <v>7</v>
      </c>
      <c r="B4329" s="1" t="s">
        <v>7786</v>
      </c>
      <c r="C4329" s="1" t="s">
        <v>7787</v>
      </c>
      <c r="D4329" s="1" t="s">
        <v>10</v>
      </c>
      <c r="E4329" s="2">
        <v>43339</v>
      </c>
      <c r="F4329" s="1" t="s">
        <v>17</v>
      </c>
      <c r="G4329" s="1" t="s">
        <v>12</v>
      </c>
    </row>
    <row r="4330" spans="1:7" x14ac:dyDescent="0.25">
      <c r="A4330" s="1" t="s">
        <v>7</v>
      </c>
      <c r="B4330" s="1" t="s">
        <v>7788</v>
      </c>
      <c r="C4330" s="1" t="s">
        <v>5453</v>
      </c>
      <c r="D4330" s="1" t="s">
        <v>1517</v>
      </c>
      <c r="E4330" s="2">
        <v>43303</v>
      </c>
      <c r="F4330" s="1" t="s">
        <v>169</v>
      </c>
      <c r="G4330" s="1" t="s">
        <v>173</v>
      </c>
    </row>
    <row r="4331" spans="1:7" x14ac:dyDescent="0.25">
      <c r="A4331" s="1" t="s">
        <v>7</v>
      </c>
      <c r="B4331" s="1" t="s">
        <v>7789</v>
      </c>
      <c r="C4331" s="1" t="s">
        <v>7790</v>
      </c>
      <c r="D4331" s="1" t="s">
        <v>10</v>
      </c>
      <c r="E4331" s="2">
        <v>42853</v>
      </c>
      <c r="F4331" s="1" t="s">
        <v>11</v>
      </c>
      <c r="G4331" s="1" t="s">
        <v>12</v>
      </c>
    </row>
    <row r="4332" spans="1:7" x14ac:dyDescent="0.25">
      <c r="A4332" s="1" t="s">
        <v>7</v>
      </c>
      <c r="B4332" s="1" t="s">
        <v>7791</v>
      </c>
      <c r="C4332" s="1" t="s">
        <v>5686</v>
      </c>
      <c r="D4332" s="1" t="s">
        <v>10</v>
      </c>
      <c r="E4332" s="2">
        <v>43800</v>
      </c>
      <c r="F4332" s="1" t="s">
        <v>11</v>
      </c>
      <c r="G4332" s="1" t="s">
        <v>419</v>
      </c>
    </row>
    <row r="4333" spans="1:7" x14ac:dyDescent="0.25">
      <c r="A4333" s="1" t="s">
        <v>7</v>
      </c>
      <c r="B4333" s="1" t="s">
        <v>7792</v>
      </c>
      <c r="C4333" s="1" t="s">
        <v>6170</v>
      </c>
      <c r="D4333" s="1" t="s">
        <v>2026</v>
      </c>
      <c r="E4333" s="2">
        <v>42614</v>
      </c>
      <c r="F4333" s="1" t="s">
        <v>17</v>
      </c>
      <c r="G4333" s="1" t="s">
        <v>46</v>
      </c>
    </row>
    <row r="4334" spans="1:7" x14ac:dyDescent="0.25">
      <c r="A4334" s="1" t="s">
        <v>7</v>
      </c>
      <c r="B4334" s="1" t="s">
        <v>7793</v>
      </c>
      <c r="C4334" s="1" t="s">
        <v>7794</v>
      </c>
      <c r="D4334" s="1" t="s">
        <v>32</v>
      </c>
      <c r="E4334" s="2">
        <v>42840</v>
      </c>
      <c r="F4334" s="1" t="s">
        <v>17</v>
      </c>
      <c r="G4334" s="1" t="s">
        <v>173</v>
      </c>
    </row>
    <row r="4335" spans="1:7" x14ac:dyDescent="0.25">
      <c r="A4335" s="1" t="s">
        <v>7</v>
      </c>
      <c r="B4335" s="1" t="s">
        <v>7795</v>
      </c>
      <c r="C4335" s="1" t="s">
        <v>7796</v>
      </c>
      <c r="D4335" s="1" t="s">
        <v>10</v>
      </c>
      <c r="E4335" s="2">
        <v>43622</v>
      </c>
      <c r="F4335" s="1" t="s">
        <v>169</v>
      </c>
      <c r="G4335" s="1" t="s">
        <v>591</v>
      </c>
    </row>
    <row r="4336" spans="1:7" x14ac:dyDescent="0.25">
      <c r="A4336" s="1" t="s">
        <v>7</v>
      </c>
      <c r="B4336" s="1" t="s">
        <v>7797</v>
      </c>
      <c r="C4336" s="1" t="s">
        <v>3733</v>
      </c>
      <c r="D4336" s="1" t="s">
        <v>10</v>
      </c>
      <c r="E4336" s="2">
        <v>44071</v>
      </c>
      <c r="F4336" s="1" t="s">
        <v>25</v>
      </c>
      <c r="G4336" s="1" t="s">
        <v>3884</v>
      </c>
    </row>
    <row r="4337" spans="1:7" x14ac:dyDescent="0.25">
      <c r="A4337" s="1" t="s">
        <v>7</v>
      </c>
      <c r="B4337" s="1" t="s">
        <v>7798</v>
      </c>
      <c r="C4337" s="1" t="s">
        <v>7799</v>
      </c>
      <c r="D4337" s="1" t="s">
        <v>445</v>
      </c>
      <c r="E4337" s="2">
        <v>41579</v>
      </c>
      <c r="F4337" s="1" t="s">
        <v>7670</v>
      </c>
      <c r="G4337" s="1" t="s">
        <v>461</v>
      </c>
    </row>
    <row r="4338" spans="1:7" x14ac:dyDescent="0.25">
      <c r="A4338" s="1" t="s">
        <v>7</v>
      </c>
      <c r="B4338" s="1" t="s">
        <v>7800</v>
      </c>
      <c r="C4338" s="1" t="s">
        <v>7801</v>
      </c>
      <c r="D4338" s="1" t="s">
        <v>40</v>
      </c>
      <c r="E4338" s="2">
        <v>43023</v>
      </c>
      <c r="F4338" s="1" t="s">
        <v>17</v>
      </c>
      <c r="G4338" s="1" t="s">
        <v>244</v>
      </c>
    </row>
    <row r="4339" spans="1:7" x14ac:dyDescent="0.25">
      <c r="A4339" s="1" t="s">
        <v>7</v>
      </c>
      <c r="B4339" s="1" t="s">
        <v>7802</v>
      </c>
      <c r="C4339" s="1" t="s">
        <v>7803</v>
      </c>
      <c r="D4339" s="1" t="s">
        <v>7804</v>
      </c>
      <c r="E4339" s="2">
        <v>43540</v>
      </c>
      <c r="F4339" s="1" t="s">
        <v>11</v>
      </c>
      <c r="G4339" s="1" t="s">
        <v>46</v>
      </c>
    </row>
    <row r="4340" spans="1:7" x14ac:dyDescent="0.25">
      <c r="A4340" s="1" t="s">
        <v>7</v>
      </c>
      <c r="B4340" s="1" t="s">
        <v>7805</v>
      </c>
      <c r="C4340" s="1" t="s">
        <v>4002</v>
      </c>
      <c r="D4340" s="1" t="s">
        <v>10</v>
      </c>
      <c r="E4340" s="2">
        <v>43116</v>
      </c>
      <c r="F4340" s="1" t="s">
        <v>169</v>
      </c>
      <c r="G4340" s="1" t="s">
        <v>671</v>
      </c>
    </row>
    <row r="4341" spans="1:7" x14ac:dyDescent="0.25">
      <c r="A4341" s="1" t="s">
        <v>7</v>
      </c>
      <c r="B4341" s="1" t="s">
        <v>7806</v>
      </c>
      <c r="C4341" s="1" t="s">
        <v>7807</v>
      </c>
      <c r="D4341" s="1" t="s">
        <v>10</v>
      </c>
      <c r="E4341" s="2">
        <v>42948</v>
      </c>
      <c r="F4341" s="1" t="s">
        <v>25</v>
      </c>
      <c r="G4341" s="1" t="s">
        <v>530</v>
      </c>
    </row>
    <row r="4342" spans="1:7" x14ac:dyDescent="0.25">
      <c r="A4342" s="1" t="s">
        <v>7</v>
      </c>
      <c r="B4342" s="1" t="s">
        <v>7808</v>
      </c>
      <c r="C4342" s="1" t="s">
        <v>7809</v>
      </c>
      <c r="D4342" s="1" t="s">
        <v>4513</v>
      </c>
      <c r="E4342" s="2">
        <v>43763</v>
      </c>
      <c r="F4342" s="1" t="s">
        <v>11</v>
      </c>
      <c r="G4342" s="1" t="s">
        <v>46</v>
      </c>
    </row>
    <row r="4343" spans="1:7" x14ac:dyDescent="0.25">
      <c r="A4343" s="1" t="s">
        <v>7</v>
      </c>
      <c r="B4343" s="1" t="s">
        <v>7810</v>
      </c>
      <c r="C4343" s="1" t="s">
        <v>7811</v>
      </c>
      <c r="D4343" s="1" t="s">
        <v>10</v>
      </c>
      <c r="E4343" s="2">
        <v>44166</v>
      </c>
      <c r="F4343" s="1" t="s">
        <v>169</v>
      </c>
      <c r="G4343" s="1" t="s">
        <v>297</v>
      </c>
    </row>
    <row r="4344" spans="1:7" x14ac:dyDescent="0.25">
      <c r="A4344" s="1" t="s">
        <v>7</v>
      </c>
      <c r="B4344" s="1" t="s">
        <v>7812</v>
      </c>
      <c r="C4344" s="1" t="s">
        <v>2495</v>
      </c>
      <c r="D4344" s="1" t="s">
        <v>10</v>
      </c>
      <c r="E4344" s="2">
        <v>44013</v>
      </c>
      <c r="F4344" s="1" t="s">
        <v>11</v>
      </c>
      <c r="G4344" s="1" t="s">
        <v>61</v>
      </c>
    </row>
    <row r="4345" spans="1:7" x14ac:dyDescent="0.25">
      <c r="A4345" s="1" t="s">
        <v>7</v>
      </c>
      <c r="B4345" s="1" t="s">
        <v>7813</v>
      </c>
      <c r="C4345" s="1" t="s">
        <v>7814</v>
      </c>
      <c r="D4345" s="1" t="s">
        <v>10</v>
      </c>
      <c r="E4345" s="2">
        <v>44013</v>
      </c>
      <c r="F4345" s="1" t="s">
        <v>76</v>
      </c>
      <c r="G4345" s="1" t="s">
        <v>348</v>
      </c>
    </row>
    <row r="4346" spans="1:7" x14ac:dyDescent="0.25">
      <c r="A4346" s="1" t="s">
        <v>7</v>
      </c>
      <c r="B4346" s="1" t="s">
        <v>7815</v>
      </c>
      <c r="C4346" s="1" t="s">
        <v>3530</v>
      </c>
      <c r="D4346" s="1" t="s">
        <v>40</v>
      </c>
      <c r="E4346" s="2">
        <v>43405</v>
      </c>
      <c r="F4346" s="1" t="s">
        <v>17</v>
      </c>
      <c r="G4346" s="1" t="s">
        <v>146</v>
      </c>
    </row>
    <row r="4347" spans="1:7" x14ac:dyDescent="0.25">
      <c r="A4347" s="1" t="s">
        <v>7</v>
      </c>
      <c r="B4347" s="1" t="s">
        <v>7816</v>
      </c>
      <c r="C4347" s="1" t="s">
        <v>7817</v>
      </c>
      <c r="D4347" s="1" t="s">
        <v>10</v>
      </c>
      <c r="E4347" s="2">
        <v>43150</v>
      </c>
      <c r="F4347" s="1" t="s">
        <v>33</v>
      </c>
      <c r="G4347" s="1" t="s">
        <v>12</v>
      </c>
    </row>
    <row r="4348" spans="1:7" x14ac:dyDescent="0.25">
      <c r="A4348" s="1" t="s">
        <v>7</v>
      </c>
      <c r="B4348" s="1" t="s">
        <v>7818</v>
      </c>
      <c r="C4348" s="1" t="s">
        <v>2319</v>
      </c>
      <c r="D4348" s="1" t="s">
        <v>10</v>
      </c>
      <c r="E4348" s="2">
        <v>43368</v>
      </c>
      <c r="F4348" s="1" t="s">
        <v>76</v>
      </c>
      <c r="G4348" s="1" t="s">
        <v>69</v>
      </c>
    </row>
    <row r="4349" spans="1:7" x14ac:dyDescent="0.25">
      <c r="A4349" s="1" t="s">
        <v>7</v>
      </c>
      <c r="B4349" s="1" t="s">
        <v>7819</v>
      </c>
      <c r="C4349" s="1" t="s">
        <v>7820</v>
      </c>
      <c r="D4349" s="1" t="s">
        <v>445</v>
      </c>
      <c r="E4349" s="2">
        <v>44105</v>
      </c>
      <c r="F4349" s="1" t="s">
        <v>17</v>
      </c>
      <c r="G4349" s="1" t="s">
        <v>621</v>
      </c>
    </row>
    <row r="4350" spans="1:7" x14ac:dyDescent="0.25">
      <c r="A4350" s="1" t="s">
        <v>7</v>
      </c>
      <c r="B4350" s="1" t="s">
        <v>7821</v>
      </c>
      <c r="C4350" s="1" t="s">
        <v>7822</v>
      </c>
      <c r="D4350" s="1" t="s">
        <v>445</v>
      </c>
      <c r="E4350" s="2">
        <v>44044</v>
      </c>
      <c r="F4350" s="1" t="s">
        <v>169</v>
      </c>
      <c r="G4350" s="1" t="s">
        <v>170</v>
      </c>
    </row>
    <row r="4351" spans="1:7" x14ac:dyDescent="0.25">
      <c r="A4351" s="1" t="s">
        <v>7</v>
      </c>
      <c r="B4351" s="1" t="s">
        <v>7823</v>
      </c>
      <c r="C4351" s="1" t="s">
        <v>7824</v>
      </c>
      <c r="D4351" s="1" t="s">
        <v>10</v>
      </c>
      <c r="E4351" s="2">
        <v>43544</v>
      </c>
      <c r="F4351" s="1" t="s">
        <v>76</v>
      </c>
      <c r="G4351" s="1" t="s">
        <v>7825</v>
      </c>
    </row>
    <row r="4352" spans="1:7" x14ac:dyDescent="0.25">
      <c r="A4352" s="1" t="s">
        <v>7</v>
      </c>
      <c r="B4352" s="1" t="s">
        <v>7826</v>
      </c>
      <c r="C4352" s="1" t="s">
        <v>1867</v>
      </c>
      <c r="D4352" s="1" t="s">
        <v>1755</v>
      </c>
      <c r="E4352" s="2">
        <v>43194</v>
      </c>
      <c r="F4352" s="1" t="s">
        <v>17</v>
      </c>
      <c r="G4352" s="1" t="s">
        <v>289</v>
      </c>
    </row>
    <row r="4353" spans="1:7" x14ac:dyDescent="0.25">
      <c r="A4353" s="1" t="s">
        <v>7</v>
      </c>
      <c r="B4353" s="1" t="s">
        <v>7827</v>
      </c>
      <c r="C4353" s="1" t="s">
        <v>7828</v>
      </c>
      <c r="D4353" s="1" t="s">
        <v>40</v>
      </c>
      <c r="E4353" s="2">
        <v>43235</v>
      </c>
      <c r="F4353" s="1" t="s">
        <v>17</v>
      </c>
      <c r="G4353" s="1" t="s">
        <v>138</v>
      </c>
    </row>
    <row r="4354" spans="1:7" x14ac:dyDescent="0.25">
      <c r="A4354" s="1" t="s">
        <v>7</v>
      </c>
      <c r="B4354" s="1" t="s">
        <v>7829</v>
      </c>
      <c r="C4354" s="1" t="s">
        <v>7830</v>
      </c>
      <c r="D4354" s="1" t="s">
        <v>40</v>
      </c>
      <c r="E4354" s="2">
        <v>43101</v>
      </c>
      <c r="F4354" s="1" t="s">
        <v>25</v>
      </c>
      <c r="G4354" s="1" t="s">
        <v>283</v>
      </c>
    </row>
    <row r="4355" spans="1:7" x14ac:dyDescent="0.25">
      <c r="A4355" s="1" t="s">
        <v>7</v>
      </c>
      <c r="B4355" s="1" t="s">
        <v>7831</v>
      </c>
      <c r="C4355" s="1" t="s">
        <v>2455</v>
      </c>
      <c r="D4355" s="1" t="s">
        <v>40</v>
      </c>
      <c r="E4355" s="2">
        <v>43830</v>
      </c>
      <c r="F4355" s="1" t="s">
        <v>33</v>
      </c>
      <c r="G4355" s="1" t="s">
        <v>46</v>
      </c>
    </row>
    <row r="4356" spans="1:7" x14ac:dyDescent="0.25">
      <c r="A4356" s="1" t="s">
        <v>7</v>
      </c>
      <c r="B4356" s="1" t="s">
        <v>7832</v>
      </c>
      <c r="C4356" s="1" t="s">
        <v>350</v>
      </c>
      <c r="D4356" s="1" t="s">
        <v>40</v>
      </c>
      <c r="E4356" s="2">
        <v>43030</v>
      </c>
      <c r="F4356" s="1" t="s">
        <v>33</v>
      </c>
      <c r="G4356" s="1" t="s">
        <v>46</v>
      </c>
    </row>
    <row r="4357" spans="1:7" x14ac:dyDescent="0.25">
      <c r="A4357" s="1" t="s">
        <v>7</v>
      </c>
      <c r="B4357" s="1" t="s">
        <v>7833</v>
      </c>
      <c r="C4357" s="1" t="s">
        <v>7834</v>
      </c>
      <c r="D4357" s="1" t="s">
        <v>40</v>
      </c>
      <c r="E4357" s="2">
        <v>43101</v>
      </c>
      <c r="F4357" s="1" t="s">
        <v>33</v>
      </c>
      <c r="G4357" s="1" t="s">
        <v>283</v>
      </c>
    </row>
    <row r="4358" spans="1:7" x14ac:dyDescent="0.25">
      <c r="A4358" s="1" t="s">
        <v>7</v>
      </c>
      <c r="B4358" s="1" t="s">
        <v>7835</v>
      </c>
      <c r="C4358" s="1" t="s">
        <v>7667</v>
      </c>
      <c r="D4358" s="1" t="s">
        <v>40</v>
      </c>
      <c r="E4358" s="2">
        <v>42856</v>
      </c>
      <c r="F4358" s="1" t="s">
        <v>25</v>
      </c>
      <c r="G4358" s="1" t="s">
        <v>283</v>
      </c>
    </row>
    <row r="4359" spans="1:7" x14ac:dyDescent="0.25">
      <c r="A4359" s="1" t="s">
        <v>7</v>
      </c>
      <c r="B4359" s="1" t="s">
        <v>7836</v>
      </c>
      <c r="C4359" s="1" t="s">
        <v>4979</v>
      </c>
      <c r="D4359" s="1" t="s">
        <v>40</v>
      </c>
      <c r="E4359" s="2">
        <v>43221</v>
      </c>
      <c r="F4359" s="1" t="s">
        <v>33</v>
      </c>
      <c r="G4359" s="1" t="s">
        <v>555</v>
      </c>
    </row>
    <row r="4360" spans="1:7" x14ac:dyDescent="0.25">
      <c r="A4360" s="1" t="s">
        <v>13</v>
      </c>
      <c r="B4360" s="1" t="s">
        <v>7837</v>
      </c>
      <c r="C4360" s="1" t="s">
        <v>7838</v>
      </c>
      <c r="D4360" s="1" t="s">
        <v>979</v>
      </c>
      <c r="E4360" s="2">
        <v>42951</v>
      </c>
      <c r="F4360" s="1" t="s">
        <v>25</v>
      </c>
      <c r="G4360" s="1" t="s">
        <v>2123</v>
      </c>
    </row>
    <row r="4361" spans="1:7" x14ac:dyDescent="0.25">
      <c r="A4361" s="1" t="s">
        <v>7</v>
      </c>
      <c r="B4361" s="1" t="s">
        <v>7839</v>
      </c>
      <c r="C4361" s="1" t="s">
        <v>7840</v>
      </c>
      <c r="D4361" s="1" t="s">
        <v>10</v>
      </c>
      <c r="E4361" s="2">
        <v>42418</v>
      </c>
      <c r="F4361" s="1" t="s">
        <v>41</v>
      </c>
      <c r="G4361" s="1" t="s">
        <v>26</v>
      </c>
    </row>
    <row r="4362" spans="1:7" x14ac:dyDescent="0.25">
      <c r="A4362" s="1" t="s">
        <v>7</v>
      </c>
      <c r="B4362" s="1" t="s">
        <v>7841</v>
      </c>
      <c r="C4362" s="1" t="s">
        <v>7842</v>
      </c>
      <c r="D4362" s="1" t="s">
        <v>32</v>
      </c>
      <c r="E4362" s="2">
        <v>43497</v>
      </c>
      <c r="F4362" s="1" t="s">
        <v>11</v>
      </c>
      <c r="G4362" s="1" t="s">
        <v>283</v>
      </c>
    </row>
    <row r="4363" spans="1:7" x14ac:dyDescent="0.25">
      <c r="A4363" s="1" t="s">
        <v>7</v>
      </c>
      <c r="B4363" s="1" t="s">
        <v>7843</v>
      </c>
      <c r="C4363" s="1" t="s">
        <v>7844</v>
      </c>
      <c r="D4363" s="1" t="s">
        <v>410</v>
      </c>
      <c r="E4363" s="2">
        <v>42607</v>
      </c>
      <c r="F4363" s="1" t="s">
        <v>17</v>
      </c>
      <c r="G4363" s="1" t="s">
        <v>46</v>
      </c>
    </row>
    <row r="4364" spans="1:7" x14ac:dyDescent="0.25">
      <c r="A4364" s="1" t="s">
        <v>7</v>
      </c>
      <c r="B4364" s="1" t="s">
        <v>7845</v>
      </c>
      <c r="C4364" s="1" t="s">
        <v>7846</v>
      </c>
      <c r="D4364" s="1" t="s">
        <v>725</v>
      </c>
      <c r="E4364" s="2">
        <v>42889</v>
      </c>
      <c r="F4364" s="1" t="s">
        <v>17</v>
      </c>
      <c r="G4364" s="1" t="s">
        <v>283</v>
      </c>
    </row>
    <row r="4365" spans="1:7" x14ac:dyDescent="0.25">
      <c r="A4365" s="1" t="s">
        <v>7</v>
      </c>
      <c r="B4365" s="1" t="s">
        <v>7847</v>
      </c>
      <c r="C4365" s="1" t="s">
        <v>7848</v>
      </c>
      <c r="D4365" s="1" t="s">
        <v>445</v>
      </c>
      <c r="E4365" s="2">
        <v>43556</v>
      </c>
      <c r="F4365" s="1" t="s">
        <v>17</v>
      </c>
      <c r="G4365" s="1" t="s">
        <v>902</v>
      </c>
    </row>
    <row r="4366" spans="1:7" x14ac:dyDescent="0.25">
      <c r="A4366" s="1" t="s">
        <v>7</v>
      </c>
      <c r="B4366" s="1" t="s">
        <v>7849</v>
      </c>
      <c r="C4366" s="1" t="s">
        <v>7850</v>
      </c>
      <c r="D4366" s="1" t="s">
        <v>10</v>
      </c>
      <c r="E4366" s="2">
        <v>43466</v>
      </c>
      <c r="F4366" s="1" t="s">
        <v>11</v>
      </c>
      <c r="G4366" s="1" t="s">
        <v>1369</v>
      </c>
    </row>
    <row r="4367" spans="1:7" x14ac:dyDescent="0.25">
      <c r="A4367" s="1" t="s">
        <v>7</v>
      </c>
      <c r="B4367" s="1" t="s">
        <v>7851</v>
      </c>
      <c r="C4367" s="1" t="s">
        <v>7852</v>
      </c>
      <c r="D4367" s="1" t="s">
        <v>10</v>
      </c>
      <c r="E4367" s="2">
        <v>43983</v>
      </c>
      <c r="F4367" s="1" t="s">
        <v>169</v>
      </c>
      <c r="G4367" s="1" t="s">
        <v>170</v>
      </c>
    </row>
    <row r="4368" spans="1:7" x14ac:dyDescent="0.25">
      <c r="A4368" s="1" t="s">
        <v>7</v>
      </c>
      <c r="B4368" s="1" t="s">
        <v>7853</v>
      </c>
      <c r="C4368" s="1" t="s">
        <v>2173</v>
      </c>
      <c r="D4368" s="1" t="s">
        <v>1755</v>
      </c>
      <c r="E4368" s="2">
        <v>43372</v>
      </c>
      <c r="F4368" s="1" t="s">
        <v>7670</v>
      </c>
      <c r="G4368" s="1" t="s">
        <v>433</v>
      </c>
    </row>
    <row r="4369" spans="1:7" x14ac:dyDescent="0.25">
      <c r="A4369" s="1" t="s">
        <v>7</v>
      </c>
      <c r="B4369" s="1" t="s">
        <v>7854</v>
      </c>
      <c r="C4369" s="1" t="s">
        <v>7855</v>
      </c>
      <c r="D4369" s="1" t="s">
        <v>16</v>
      </c>
      <c r="E4369" s="2">
        <v>43994</v>
      </c>
      <c r="F4369" s="1" t="s">
        <v>33</v>
      </c>
      <c r="G4369" s="1" t="s">
        <v>7856</v>
      </c>
    </row>
    <row r="4370" spans="1:7" x14ac:dyDescent="0.25">
      <c r="A4370" s="1" t="s">
        <v>7</v>
      </c>
      <c r="B4370" s="1" t="s">
        <v>7857</v>
      </c>
      <c r="C4370" s="1" t="s">
        <v>7858</v>
      </c>
      <c r="D4370" s="1" t="s">
        <v>402</v>
      </c>
      <c r="E4370" s="2">
        <v>43789</v>
      </c>
      <c r="F4370" s="1" t="s">
        <v>169</v>
      </c>
      <c r="G4370" s="1" t="s">
        <v>29</v>
      </c>
    </row>
    <row r="4371" spans="1:7" x14ac:dyDescent="0.25">
      <c r="A4371" s="1" t="s">
        <v>7</v>
      </c>
      <c r="B4371" s="1" t="s">
        <v>7859</v>
      </c>
      <c r="C4371" s="1" t="s">
        <v>7860</v>
      </c>
      <c r="D4371" s="1" t="s">
        <v>40</v>
      </c>
      <c r="E4371" s="2">
        <v>43830</v>
      </c>
      <c r="F4371" s="1" t="s">
        <v>33</v>
      </c>
      <c r="G4371" s="1" t="s">
        <v>769</v>
      </c>
    </row>
    <row r="4372" spans="1:7" x14ac:dyDescent="0.25">
      <c r="A4372" s="1" t="s">
        <v>7</v>
      </c>
      <c r="B4372" s="1" t="s">
        <v>7861</v>
      </c>
      <c r="C4372" s="1" t="s">
        <v>7862</v>
      </c>
      <c r="D4372" s="1" t="s">
        <v>445</v>
      </c>
      <c r="E4372" s="2">
        <v>43327</v>
      </c>
      <c r="F4372" s="1" t="s">
        <v>7670</v>
      </c>
      <c r="G4372" s="1" t="s">
        <v>61</v>
      </c>
    </row>
    <row r="4373" spans="1:7" x14ac:dyDescent="0.25">
      <c r="A4373" s="1" t="s">
        <v>7</v>
      </c>
      <c r="B4373" s="1" t="s">
        <v>7863</v>
      </c>
      <c r="C4373" s="1" t="s">
        <v>7864</v>
      </c>
      <c r="D4373" s="1" t="s">
        <v>10</v>
      </c>
      <c r="E4373" s="2">
        <v>43612</v>
      </c>
      <c r="F4373" s="1" t="s">
        <v>7670</v>
      </c>
      <c r="G4373" s="1" t="s">
        <v>12</v>
      </c>
    </row>
    <row r="4374" spans="1:7" x14ac:dyDescent="0.25">
      <c r="A4374" s="1" t="s">
        <v>7</v>
      </c>
      <c r="B4374" s="1" t="s">
        <v>7865</v>
      </c>
      <c r="C4374" s="1" t="s">
        <v>7866</v>
      </c>
      <c r="D4374" s="1" t="s">
        <v>10</v>
      </c>
      <c r="E4374" s="2">
        <v>43464</v>
      </c>
      <c r="F4374" s="1" t="s">
        <v>17</v>
      </c>
      <c r="G4374" s="1" t="s">
        <v>12</v>
      </c>
    </row>
    <row r="4375" spans="1:7" x14ac:dyDescent="0.25">
      <c r="A4375" s="1" t="s">
        <v>7</v>
      </c>
      <c r="B4375" s="1" t="s">
        <v>7867</v>
      </c>
      <c r="C4375" s="1" t="s">
        <v>3162</v>
      </c>
      <c r="D4375" s="1" t="s">
        <v>10</v>
      </c>
      <c r="E4375" s="2">
        <v>44056</v>
      </c>
      <c r="F4375" s="1" t="s">
        <v>17</v>
      </c>
      <c r="G4375" s="1" t="s">
        <v>530</v>
      </c>
    </row>
    <row r="4376" spans="1:7" x14ac:dyDescent="0.25">
      <c r="A4376" s="1" t="s">
        <v>7</v>
      </c>
      <c r="B4376" s="1" t="s">
        <v>7868</v>
      </c>
      <c r="C4376" s="1" t="s">
        <v>7869</v>
      </c>
      <c r="D4376" s="1" t="s">
        <v>10</v>
      </c>
      <c r="E4376" s="2">
        <v>43166</v>
      </c>
      <c r="F4376" s="1" t="s">
        <v>169</v>
      </c>
      <c r="G4376" s="1" t="s">
        <v>1673</v>
      </c>
    </row>
    <row r="4377" spans="1:7" x14ac:dyDescent="0.25">
      <c r="A4377" s="1" t="s">
        <v>7</v>
      </c>
      <c r="B4377" s="1" t="s">
        <v>7870</v>
      </c>
      <c r="C4377" s="1" t="s">
        <v>7871</v>
      </c>
      <c r="D4377" s="1" t="s">
        <v>32</v>
      </c>
      <c r="E4377" s="2">
        <v>43496</v>
      </c>
      <c r="F4377" s="1" t="s">
        <v>17</v>
      </c>
      <c r="G4377" s="1" t="s">
        <v>292</v>
      </c>
    </row>
    <row r="4378" spans="1:7" x14ac:dyDescent="0.25">
      <c r="A4378" s="1" t="s">
        <v>7</v>
      </c>
      <c r="B4378" s="1" t="s">
        <v>7872</v>
      </c>
      <c r="C4378" s="1" t="s">
        <v>6196</v>
      </c>
      <c r="D4378" s="1" t="s">
        <v>40</v>
      </c>
      <c r="E4378" s="2">
        <v>43830</v>
      </c>
      <c r="F4378" s="1" t="s">
        <v>33</v>
      </c>
      <c r="G4378" s="1" t="s">
        <v>289</v>
      </c>
    </row>
    <row r="4379" spans="1:7" x14ac:dyDescent="0.25">
      <c r="A4379" s="1" t="s">
        <v>7</v>
      </c>
      <c r="B4379" s="1" t="s">
        <v>7873</v>
      </c>
      <c r="C4379" s="1" t="s">
        <v>6552</v>
      </c>
      <c r="D4379" s="1" t="s">
        <v>10</v>
      </c>
      <c r="E4379" s="2">
        <v>43160</v>
      </c>
      <c r="F4379" s="1" t="s">
        <v>169</v>
      </c>
      <c r="G4379" s="1" t="s">
        <v>12</v>
      </c>
    </row>
    <row r="4380" spans="1:7" x14ac:dyDescent="0.25">
      <c r="A4380" s="1" t="s">
        <v>7</v>
      </c>
      <c r="B4380" s="1" t="s">
        <v>7874</v>
      </c>
      <c r="C4380" s="1" t="s">
        <v>7875</v>
      </c>
      <c r="D4380" s="1" t="s">
        <v>40</v>
      </c>
      <c r="E4380" s="2">
        <v>43023</v>
      </c>
      <c r="F4380" s="1" t="s">
        <v>33</v>
      </c>
      <c r="G4380" s="1" t="s">
        <v>29</v>
      </c>
    </row>
    <row r="4381" spans="1:7" x14ac:dyDescent="0.25">
      <c r="A4381" s="1" t="s">
        <v>7</v>
      </c>
      <c r="B4381" s="1" t="s">
        <v>7876</v>
      </c>
      <c r="C4381" s="1" t="s">
        <v>3523</v>
      </c>
      <c r="D4381" s="1" t="s">
        <v>40</v>
      </c>
      <c r="E4381" s="2">
        <v>43160</v>
      </c>
      <c r="F4381" s="1" t="s">
        <v>33</v>
      </c>
      <c r="G4381" s="1" t="s">
        <v>1417</v>
      </c>
    </row>
    <row r="4382" spans="1:7" x14ac:dyDescent="0.25">
      <c r="A4382" s="1" t="s">
        <v>7</v>
      </c>
      <c r="B4382" s="1" t="s">
        <v>7877</v>
      </c>
      <c r="C4382" s="1" t="s">
        <v>7878</v>
      </c>
      <c r="D4382" s="1" t="s">
        <v>10</v>
      </c>
      <c r="E4382" s="2">
        <v>42917</v>
      </c>
      <c r="F4382" s="1" t="s">
        <v>25</v>
      </c>
      <c r="G4382" s="1" t="s">
        <v>69</v>
      </c>
    </row>
    <row r="4383" spans="1:7" x14ac:dyDescent="0.25">
      <c r="A4383" s="1" t="s">
        <v>7</v>
      </c>
      <c r="B4383" s="1" t="s">
        <v>7879</v>
      </c>
      <c r="C4383" s="1" t="s">
        <v>7880</v>
      </c>
      <c r="D4383" s="1" t="s">
        <v>250</v>
      </c>
      <c r="E4383" s="2">
        <v>43330</v>
      </c>
      <c r="F4383" s="1" t="s">
        <v>17</v>
      </c>
      <c r="G4383" s="1" t="s">
        <v>514</v>
      </c>
    </row>
    <row r="4384" spans="1:7" x14ac:dyDescent="0.25">
      <c r="A4384" s="1" t="s">
        <v>13</v>
      </c>
      <c r="B4384" s="1" t="s">
        <v>7881</v>
      </c>
      <c r="C4384" s="1" t="s">
        <v>52</v>
      </c>
      <c r="D4384" s="1" t="s">
        <v>32</v>
      </c>
      <c r="E4384" s="2">
        <v>43658</v>
      </c>
      <c r="F4384" s="1" t="s">
        <v>17</v>
      </c>
      <c r="G4384" s="1" t="s">
        <v>7882</v>
      </c>
    </row>
    <row r="4385" spans="1:7" x14ac:dyDescent="0.25">
      <c r="A4385" s="1" t="s">
        <v>7</v>
      </c>
      <c r="B4385" s="1" t="s">
        <v>7883</v>
      </c>
      <c r="C4385" s="1" t="s">
        <v>52</v>
      </c>
      <c r="D4385" s="1" t="s">
        <v>680</v>
      </c>
      <c r="E4385" s="2">
        <v>43682</v>
      </c>
      <c r="F4385" s="1" t="s">
        <v>17</v>
      </c>
      <c r="G4385" s="1" t="s">
        <v>138</v>
      </c>
    </row>
    <row r="4386" spans="1:7" x14ac:dyDescent="0.25">
      <c r="A4386" s="1" t="s">
        <v>7</v>
      </c>
      <c r="B4386" s="1" t="s">
        <v>7884</v>
      </c>
      <c r="C4386" s="1" t="s">
        <v>2362</v>
      </c>
      <c r="D4386" s="1" t="s">
        <v>10</v>
      </c>
      <c r="E4386" s="2">
        <v>43647</v>
      </c>
      <c r="F4386" s="1" t="s">
        <v>76</v>
      </c>
      <c r="G4386" s="1" t="s">
        <v>407</v>
      </c>
    </row>
    <row r="4387" spans="1:7" x14ac:dyDescent="0.25">
      <c r="A4387" s="1" t="s">
        <v>7</v>
      </c>
      <c r="B4387" s="1" t="s">
        <v>7885</v>
      </c>
      <c r="C4387" s="1" t="s">
        <v>7886</v>
      </c>
      <c r="D4387" s="1" t="s">
        <v>10</v>
      </c>
      <c r="E4387" s="2">
        <v>43109</v>
      </c>
      <c r="F4387" s="1" t="s">
        <v>25</v>
      </c>
      <c r="G4387" s="1" t="s">
        <v>12</v>
      </c>
    </row>
    <row r="4388" spans="1:7" x14ac:dyDescent="0.25">
      <c r="A4388" s="1" t="s">
        <v>7</v>
      </c>
      <c r="B4388" s="1" t="s">
        <v>7887</v>
      </c>
      <c r="C4388" s="1" t="s">
        <v>1783</v>
      </c>
      <c r="D4388" s="1" t="s">
        <v>10</v>
      </c>
      <c r="E4388" s="2">
        <v>43165</v>
      </c>
      <c r="F4388" s="1" t="s">
        <v>76</v>
      </c>
      <c r="G4388" s="1" t="s">
        <v>860</v>
      </c>
    </row>
    <row r="4389" spans="1:7" x14ac:dyDescent="0.25">
      <c r="A4389" s="1" t="s">
        <v>7</v>
      </c>
      <c r="B4389" s="1" t="s">
        <v>7888</v>
      </c>
      <c r="C4389" s="1" t="s">
        <v>7889</v>
      </c>
      <c r="D4389" s="1" t="s">
        <v>1542</v>
      </c>
      <c r="E4389" s="2">
        <v>42957</v>
      </c>
      <c r="F4389" s="1" t="s">
        <v>33</v>
      </c>
      <c r="G4389" s="1" t="s">
        <v>12</v>
      </c>
    </row>
    <row r="4390" spans="1:7" x14ac:dyDescent="0.25">
      <c r="A4390" s="1" t="s">
        <v>7</v>
      </c>
      <c r="B4390" s="1" t="s">
        <v>7890</v>
      </c>
      <c r="C4390" s="1" t="s">
        <v>7891</v>
      </c>
      <c r="D4390" s="1" t="s">
        <v>10</v>
      </c>
      <c r="E4390" s="2">
        <v>43542</v>
      </c>
      <c r="F4390" s="1" t="s">
        <v>169</v>
      </c>
      <c r="G4390" s="1" t="s">
        <v>351</v>
      </c>
    </row>
    <row r="4391" spans="1:7" x14ac:dyDescent="0.25">
      <c r="A4391" s="1" t="s">
        <v>7</v>
      </c>
      <c r="B4391" s="1" t="s">
        <v>7892</v>
      </c>
      <c r="C4391" s="1" t="s">
        <v>7893</v>
      </c>
      <c r="D4391" s="1" t="s">
        <v>2083</v>
      </c>
      <c r="E4391" s="2">
        <v>43983</v>
      </c>
      <c r="F4391" s="1" t="s">
        <v>312</v>
      </c>
      <c r="G4391" s="1" t="s">
        <v>69</v>
      </c>
    </row>
    <row r="4392" spans="1:7" x14ac:dyDescent="0.25">
      <c r="A4392" s="1" t="s">
        <v>7</v>
      </c>
      <c r="B4392" s="1" t="s">
        <v>7894</v>
      </c>
      <c r="C4392" s="1" t="s">
        <v>7895</v>
      </c>
      <c r="D4392" s="1" t="s">
        <v>250</v>
      </c>
      <c r="E4392" s="2">
        <v>43676</v>
      </c>
      <c r="F4392" s="1" t="s">
        <v>17</v>
      </c>
      <c r="G4392" s="1" t="s">
        <v>244</v>
      </c>
    </row>
    <row r="4393" spans="1:7" x14ac:dyDescent="0.25">
      <c r="A4393" s="1" t="s">
        <v>7</v>
      </c>
      <c r="B4393" s="1" t="s">
        <v>7896</v>
      </c>
      <c r="C4393" s="1" t="s">
        <v>7897</v>
      </c>
      <c r="D4393" s="1" t="s">
        <v>10</v>
      </c>
      <c r="E4393" s="2">
        <v>42948</v>
      </c>
      <c r="F4393" s="1" t="s">
        <v>129</v>
      </c>
      <c r="G4393" s="1" t="s">
        <v>7898</v>
      </c>
    </row>
    <row r="4394" spans="1:7" x14ac:dyDescent="0.25">
      <c r="A4394" s="1" t="s">
        <v>7</v>
      </c>
      <c r="B4394" s="1" t="s">
        <v>7899</v>
      </c>
      <c r="C4394" s="1" t="s">
        <v>7900</v>
      </c>
      <c r="D4394" s="1" t="s">
        <v>10</v>
      </c>
      <c r="E4394" s="2">
        <v>43498</v>
      </c>
      <c r="F4394" s="1" t="s">
        <v>17</v>
      </c>
      <c r="G4394" s="1" t="s">
        <v>1350</v>
      </c>
    </row>
    <row r="4395" spans="1:7" x14ac:dyDescent="0.25">
      <c r="A4395" s="1" t="s">
        <v>7</v>
      </c>
      <c r="B4395" s="1" t="s">
        <v>7901</v>
      </c>
      <c r="C4395" s="1" t="s">
        <v>7743</v>
      </c>
      <c r="D4395" s="1" t="s">
        <v>10</v>
      </c>
      <c r="E4395" s="2">
        <v>43284</v>
      </c>
      <c r="F4395" s="1" t="s">
        <v>169</v>
      </c>
      <c r="G4395" s="1" t="s">
        <v>621</v>
      </c>
    </row>
    <row r="4396" spans="1:7" x14ac:dyDescent="0.25">
      <c r="A4396" s="1" t="s">
        <v>7</v>
      </c>
      <c r="B4396" s="1" t="s">
        <v>7902</v>
      </c>
      <c r="C4396" s="1" t="s">
        <v>7903</v>
      </c>
      <c r="D4396" s="1" t="s">
        <v>32</v>
      </c>
      <c r="E4396" s="2">
        <v>43600</v>
      </c>
      <c r="F4396" s="1" t="s">
        <v>169</v>
      </c>
      <c r="G4396" s="1" t="s">
        <v>170</v>
      </c>
    </row>
    <row r="4397" spans="1:7" x14ac:dyDescent="0.25">
      <c r="A4397" s="1" t="s">
        <v>7</v>
      </c>
      <c r="B4397" s="1" t="s">
        <v>7904</v>
      </c>
      <c r="C4397" s="1" t="s">
        <v>7905</v>
      </c>
      <c r="D4397" s="1" t="s">
        <v>32</v>
      </c>
      <c r="E4397" s="2">
        <v>43511</v>
      </c>
      <c r="F4397" s="1" t="s">
        <v>169</v>
      </c>
      <c r="G4397" s="1" t="s">
        <v>292</v>
      </c>
    </row>
    <row r="4398" spans="1:7" x14ac:dyDescent="0.25">
      <c r="A4398" s="1" t="s">
        <v>7</v>
      </c>
      <c r="B4398" s="1" t="s">
        <v>7906</v>
      </c>
      <c r="C4398" s="1" t="s">
        <v>7907</v>
      </c>
      <c r="D4398" s="1" t="s">
        <v>10</v>
      </c>
      <c r="E4398" s="2">
        <v>43739</v>
      </c>
      <c r="F4398" s="1" t="s">
        <v>169</v>
      </c>
      <c r="G4398" s="1" t="s">
        <v>99</v>
      </c>
    </row>
    <row r="4399" spans="1:7" x14ac:dyDescent="0.25">
      <c r="A4399" s="1" t="s">
        <v>7</v>
      </c>
      <c r="B4399" s="1" t="s">
        <v>7908</v>
      </c>
      <c r="C4399" s="1" t="s">
        <v>7909</v>
      </c>
      <c r="D4399" s="1" t="s">
        <v>10</v>
      </c>
      <c r="E4399" s="2">
        <v>43739</v>
      </c>
      <c r="F4399" s="1" t="s">
        <v>129</v>
      </c>
      <c r="G4399" s="1" t="s">
        <v>69</v>
      </c>
    </row>
    <row r="4400" spans="1:7" x14ac:dyDescent="0.25">
      <c r="A4400" s="1" t="s">
        <v>7</v>
      </c>
      <c r="B4400" s="1" t="s">
        <v>7910</v>
      </c>
      <c r="C4400" s="1" t="s">
        <v>7909</v>
      </c>
      <c r="D4400" s="1" t="s">
        <v>10</v>
      </c>
      <c r="E4400" s="2">
        <v>43831</v>
      </c>
      <c r="F4400" s="1" t="s">
        <v>41</v>
      </c>
      <c r="G4400" s="1" t="s">
        <v>69</v>
      </c>
    </row>
    <row r="4401" spans="1:7" x14ac:dyDescent="0.25">
      <c r="A4401" s="1" t="s">
        <v>7</v>
      </c>
      <c r="B4401" s="1" t="s">
        <v>7911</v>
      </c>
      <c r="C4401" s="1" t="s">
        <v>7912</v>
      </c>
      <c r="D4401" s="1" t="s">
        <v>10</v>
      </c>
      <c r="E4401" s="2">
        <v>43101</v>
      </c>
      <c r="F4401" s="1" t="s">
        <v>129</v>
      </c>
      <c r="G4401" s="1" t="s">
        <v>12</v>
      </c>
    </row>
    <row r="4402" spans="1:7" x14ac:dyDescent="0.25">
      <c r="A4402" s="1" t="s">
        <v>7</v>
      </c>
      <c r="B4402" s="1" t="s">
        <v>7913</v>
      </c>
      <c r="C4402" s="1" t="s">
        <v>7914</v>
      </c>
      <c r="D4402" s="1" t="s">
        <v>10</v>
      </c>
      <c r="E4402" s="2">
        <v>43893</v>
      </c>
      <c r="F4402" s="1" t="s">
        <v>33</v>
      </c>
      <c r="G4402" s="1" t="s">
        <v>297</v>
      </c>
    </row>
    <row r="4403" spans="1:7" x14ac:dyDescent="0.25">
      <c r="A4403" s="1" t="s">
        <v>7</v>
      </c>
      <c r="B4403" s="1" t="s">
        <v>7915</v>
      </c>
      <c r="C4403" s="1" t="s">
        <v>7916</v>
      </c>
      <c r="D4403" s="1" t="s">
        <v>32</v>
      </c>
      <c r="E4403" s="2">
        <v>42906</v>
      </c>
      <c r="F4403" s="1" t="s">
        <v>17</v>
      </c>
      <c r="G4403" s="1" t="s">
        <v>283</v>
      </c>
    </row>
    <row r="4404" spans="1:7" x14ac:dyDescent="0.25">
      <c r="A4404" s="1" t="s">
        <v>7</v>
      </c>
      <c r="B4404" s="1" t="s">
        <v>7917</v>
      </c>
      <c r="C4404" s="1" t="s">
        <v>7918</v>
      </c>
      <c r="D4404" s="1" t="s">
        <v>10</v>
      </c>
      <c r="E4404" s="2">
        <v>42725</v>
      </c>
      <c r="F4404" s="1" t="s">
        <v>25</v>
      </c>
      <c r="G4404" s="1" t="s">
        <v>12</v>
      </c>
    </row>
    <row r="4405" spans="1:7" x14ac:dyDescent="0.25">
      <c r="A4405" s="1" t="s">
        <v>7</v>
      </c>
      <c r="B4405" s="1" t="s">
        <v>7919</v>
      </c>
      <c r="C4405" s="1" t="s">
        <v>7920</v>
      </c>
      <c r="D4405" s="1" t="s">
        <v>40</v>
      </c>
      <c r="E4405" s="2">
        <v>43830</v>
      </c>
      <c r="F4405" s="1" t="s">
        <v>33</v>
      </c>
      <c r="G4405" s="1" t="s">
        <v>1295</v>
      </c>
    </row>
    <row r="4406" spans="1:7" x14ac:dyDescent="0.25">
      <c r="A4406" s="1" t="s">
        <v>7</v>
      </c>
      <c r="B4406" s="1" t="s">
        <v>7921</v>
      </c>
      <c r="C4406" s="1" t="s">
        <v>7922</v>
      </c>
      <c r="D4406" s="1" t="s">
        <v>680</v>
      </c>
      <c r="E4406" s="2">
        <v>43581</v>
      </c>
      <c r="F4406" s="1" t="s">
        <v>33</v>
      </c>
      <c r="G4406" s="1" t="s">
        <v>46</v>
      </c>
    </row>
    <row r="4407" spans="1:7" x14ac:dyDescent="0.25">
      <c r="A4407" s="1" t="s">
        <v>7</v>
      </c>
      <c r="B4407" s="1" t="s">
        <v>7923</v>
      </c>
      <c r="C4407" s="1" t="s">
        <v>7924</v>
      </c>
      <c r="D4407" s="1" t="s">
        <v>10</v>
      </c>
      <c r="E4407" s="2">
        <v>42909</v>
      </c>
      <c r="F4407" s="1" t="s">
        <v>17</v>
      </c>
      <c r="G4407" s="1" t="s">
        <v>12</v>
      </c>
    </row>
    <row r="4408" spans="1:7" x14ac:dyDescent="0.25">
      <c r="A4408" s="1" t="s">
        <v>7</v>
      </c>
      <c r="B4408" s="1" t="s">
        <v>7925</v>
      </c>
      <c r="C4408" s="1" t="s">
        <v>5750</v>
      </c>
      <c r="D4408" s="1" t="s">
        <v>10</v>
      </c>
      <c r="E4408" s="2">
        <v>43861</v>
      </c>
      <c r="F4408" s="1" t="s">
        <v>169</v>
      </c>
      <c r="G4408" s="1" t="s">
        <v>170</v>
      </c>
    </row>
    <row r="4409" spans="1:7" x14ac:dyDescent="0.25">
      <c r="A4409" s="1" t="s">
        <v>7</v>
      </c>
      <c r="B4409" s="1" t="s">
        <v>7926</v>
      </c>
      <c r="C4409" s="1" t="s">
        <v>7927</v>
      </c>
      <c r="D4409" s="1" t="s">
        <v>10</v>
      </c>
      <c r="E4409" s="2">
        <v>43831</v>
      </c>
      <c r="F4409" s="1" t="s">
        <v>169</v>
      </c>
      <c r="G4409" s="1" t="s">
        <v>292</v>
      </c>
    </row>
    <row r="4410" spans="1:7" x14ac:dyDescent="0.25">
      <c r="A4410" s="1" t="s">
        <v>7</v>
      </c>
      <c r="B4410" s="1" t="s">
        <v>7928</v>
      </c>
      <c r="C4410" s="1" t="s">
        <v>7929</v>
      </c>
      <c r="D4410" s="1" t="s">
        <v>10</v>
      </c>
      <c r="E4410" s="2">
        <v>43450</v>
      </c>
      <c r="F4410" s="1" t="s">
        <v>33</v>
      </c>
      <c r="G4410" s="1" t="s">
        <v>12</v>
      </c>
    </row>
    <row r="4411" spans="1:7" x14ac:dyDescent="0.25">
      <c r="A4411" s="1" t="s">
        <v>7</v>
      </c>
      <c r="B4411" s="1" t="s">
        <v>7930</v>
      </c>
      <c r="C4411" s="1" t="s">
        <v>7931</v>
      </c>
      <c r="D4411" s="1" t="s">
        <v>10</v>
      </c>
      <c r="E4411" s="2">
        <v>42844</v>
      </c>
      <c r="F4411" s="1" t="s">
        <v>17</v>
      </c>
      <c r="G4411" s="1" t="s">
        <v>12</v>
      </c>
    </row>
    <row r="4412" spans="1:7" x14ac:dyDescent="0.25">
      <c r="A4412" s="1" t="s">
        <v>13</v>
      </c>
      <c r="B4412" s="1" t="s">
        <v>7932</v>
      </c>
      <c r="C4412" s="1" t="s">
        <v>7933</v>
      </c>
      <c r="D4412" s="1" t="s">
        <v>10</v>
      </c>
      <c r="E4412" s="2">
        <v>43587</v>
      </c>
      <c r="F4412" s="1" t="s">
        <v>25</v>
      </c>
      <c r="G4412" s="1" t="s">
        <v>126</v>
      </c>
    </row>
    <row r="4413" spans="1:7" x14ac:dyDescent="0.25">
      <c r="A4413" s="1" t="s">
        <v>7</v>
      </c>
      <c r="B4413" s="1" t="s">
        <v>7934</v>
      </c>
      <c r="C4413" s="1" t="s">
        <v>7935</v>
      </c>
      <c r="D4413" s="1" t="s">
        <v>10</v>
      </c>
      <c r="E4413" s="2">
        <v>43586</v>
      </c>
      <c r="F4413" s="1" t="s">
        <v>33</v>
      </c>
      <c r="G4413" s="1" t="s">
        <v>12</v>
      </c>
    </row>
    <row r="4414" spans="1:7" x14ac:dyDescent="0.25">
      <c r="A4414" s="1" t="s">
        <v>7</v>
      </c>
      <c r="B4414" s="1" t="s">
        <v>7936</v>
      </c>
      <c r="C4414" s="1" t="s">
        <v>7937</v>
      </c>
      <c r="D4414" s="1" t="s">
        <v>445</v>
      </c>
      <c r="E4414" s="2">
        <v>43676</v>
      </c>
      <c r="F4414" s="1" t="s">
        <v>17</v>
      </c>
      <c r="G4414" s="1" t="s">
        <v>99</v>
      </c>
    </row>
    <row r="4415" spans="1:7" x14ac:dyDescent="0.25">
      <c r="A4415" s="1" t="s">
        <v>7</v>
      </c>
      <c r="B4415" s="1" t="s">
        <v>7938</v>
      </c>
      <c r="C4415" s="1" t="s">
        <v>7939</v>
      </c>
      <c r="D4415" s="1" t="s">
        <v>445</v>
      </c>
      <c r="E4415" s="2">
        <v>43761</v>
      </c>
      <c r="F4415" s="1" t="s">
        <v>169</v>
      </c>
      <c r="G4415" s="1" t="s">
        <v>150</v>
      </c>
    </row>
    <row r="4416" spans="1:7" x14ac:dyDescent="0.25">
      <c r="A4416" s="1" t="s">
        <v>7</v>
      </c>
      <c r="B4416" s="1" t="s">
        <v>7940</v>
      </c>
      <c r="C4416" s="1" t="s">
        <v>7941</v>
      </c>
      <c r="D4416" s="1" t="s">
        <v>10</v>
      </c>
      <c r="E4416" s="2">
        <v>43770</v>
      </c>
      <c r="F4416" s="1" t="s">
        <v>169</v>
      </c>
      <c r="G4416" s="1" t="s">
        <v>292</v>
      </c>
    </row>
    <row r="4417" spans="1:7" x14ac:dyDescent="0.25">
      <c r="A4417" s="1" t="s">
        <v>7</v>
      </c>
      <c r="B4417" s="1" t="s">
        <v>7942</v>
      </c>
      <c r="C4417" s="1" t="s">
        <v>7943</v>
      </c>
      <c r="D4417" s="1" t="s">
        <v>32</v>
      </c>
      <c r="E4417" s="2">
        <v>43582</v>
      </c>
      <c r="F4417" s="1" t="s">
        <v>169</v>
      </c>
      <c r="G4417" s="1" t="s">
        <v>530</v>
      </c>
    </row>
    <row r="4418" spans="1:7" x14ac:dyDescent="0.25">
      <c r="A4418" s="1" t="s">
        <v>7</v>
      </c>
      <c r="B4418" s="1" t="s">
        <v>7944</v>
      </c>
      <c r="C4418" s="1" t="s">
        <v>7945</v>
      </c>
      <c r="D4418" s="1" t="s">
        <v>10</v>
      </c>
      <c r="E4418" s="2">
        <v>43556</v>
      </c>
      <c r="F4418" s="1" t="s">
        <v>17</v>
      </c>
      <c r="G4418" s="1" t="s">
        <v>275</v>
      </c>
    </row>
    <row r="4419" spans="1:7" x14ac:dyDescent="0.25">
      <c r="A4419" s="1" t="s">
        <v>7</v>
      </c>
      <c r="B4419" s="1" t="s">
        <v>7946</v>
      </c>
      <c r="C4419" s="1" t="s">
        <v>1371</v>
      </c>
      <c r="D4419" s="1" t="s">
        <v>10</v>
      </c>
      <c r="E4419" s="2">
        <v>43709</v>
      </c>
      <c r="F4419" s="1" t="s">
        <v>169</v>
      </c>
      <c r="G4419" s="1" t="s">
        <v>7947</v>
      </c>
    </row>
    <row r="4420" spans="1:7" x14ac:dyDescent="0.25">
      <c r="A4420" s="1" t="s">
        <v>7</v>
      </c>
      <c r="B4420" s="1" t="s">
        <v>7948</v>
      </c>
      <c r="C4420" s="1" t="s">
        <v>7949</v>
      </c>
      <c r="D4420" s="1" t="s">
        <v>10</v>
      </c>
      <c r="E4420" s="2">
        <v>43721</v>
      </c>
      <c r="F4420" s="1" t="s">
        <v>17</v>
      </c>
      <c r="G4420" s="1" t="s">
        <v>292</v>
      </c>
    </row>
    <row r="4421" spans="1:7" x14ac:dyDescent="0.25">
      <c r="A4421" s="1" t="s">
        <v>7</v>
      </c>
      <c r="B4421" s="1" t="s">
        <v>7950</v>
      </c>
      <c r="C4421" s="1" t="s">
        <v>7951</v>
      </c>
      <c r="D4421" s="1" t="s">
        <v>32</v>
      </c>
      <c r="E4421" s="2">
        <v>43307</v>
      </c>
      <c r="F4421" s="1" t="s">
        <v>169</v>
      </c>
      <c r="G4421" s="1" t="s">
        <v>514</v>
      </c>
    </row>
    <row r="4422" spans="1:7" x14ac:dyDescent="0.25">
      <c r="A4422" s="1" t="s">
        <v>7</v>
      </c>
      <c r="B4422" s="1" t="s">
        <v>7952</v>
      </c>
      <c r="C4422" s="1" t="s">
        <v>7953</v>
      </c>
      <c r="D4422" s="1" t="s">
        <v>40</v>
      </c>
      <c r="E4422" s="2">
        <v>42736</v>
      </c>
      <c r="F4422" s="1" t="s">
        <v>25</v>
      </c>
      <c r="G4422" s="1" t="s">
        <v>81</v>
      </c>
    </row>
    <row r="4423" spans="1:7" x14ac:dyDescent="0.25">
      <c r="A4423" s="1" t="s">
        <v>7</v>
      </c>
      <c r="B4423" s="1" t="s">
        <v>7954</v>
      </c>
      <c r="C4423" s="1" t="s">
        <v>7955</v>
      </c>
      <c r="D4423" s="1" t="s">
        <v>10</v>
      </c>
      <c r="E4423" s="2">
        <v>43191</v>
      </c>
      <c r="F4423" s="1" t="s">
        <v>312</v>
      </c>
      <c r="G4423" s="1" t="s">
        <v>69</v>
      </c>
    </row>
    <row r="4424" spans="1:7" x14ac:dyDescent="0.25">
      <c r="A4424" s="1" t="s">
        <v>7</v>
      </c>
      <c r="B4424" s="1" t="s">
        <v>7956</v>
      </c>
      <c r="C4424" s="1" t="s">
        <v>7957</v>
      </c>
      <c r="D4424" s="1" t="s">
        <v>10</v>
      </c>
      <c r="E4424" s="2">
        <v>43191</v>
      </c>
      <c r="F4424" s="1" t="s">
        <v>312</v>
      </c>
      <c r="G4424" s="1" t="s">
        <v>69</v>
      </c>
    </row>
    <row r="4425" spans="1:7" x14ac:dyDescent="0.25">
      <c r="A4425" s="1" t="s">
        <v>7</v>
      </c>
      <c r="B4425" s="1" t="s">
        <v>7958</v>
      </c>
      <c r="C4425" s="1" t="s">
        <v>7959</v>
      </c>
      <c r="D4425" s="1" t="s">
        <v>10</v>
      </c>
      <c r="E4425" s="2">
        <v>43191</v>
      </c>
      <c r="F4425" s="1" t="s">
        <v>312</v>
      </c>
      <c r="G4425" s="1" t="s">
        <v>69</v>
      </c>
    </row>
    <row r="4426" spans="1:7" x14ac:dyDescent="0.25">
      <c r="A4426" s="1" t="s">
        <v>7</v>
      </c>
      <c r="B4426" s="1" t="s">
        <v>7960</v>
      </c>
      <c r="C4426" s="1" t="s">
        <v>7959</v>
      </c>
      <c r="D4426" s="1" t="s">
        <v>10</v>
      </c>
      <c r="E4426" s="2">
        <v>43191</v>
      </c>
      <c r="F4426" s="1" t="s">
        <v>312</v>
      </c>
      <c r="G4426" s="1" t="s">
        <v>69</v>
      </c>
    </row>
    <row r="4427" spans="1:7" x14ac:dyDescent="0.25">
      <c r="A4427" s="1" t="s">
        <v>7</v>
      </c>
      <c r="B4427" s="1" t="s">
        <v>7961</v>
      </c>
      <c r="C4427" s="1" t="s">
        <v>2633</v>
      </c>
      <c r="D4427" s="1" t="s">
        <v>680</v>
      </c>
      <c r="E4427" s="2">
        <v>43581</v>
      </c>
      <c r="F4427" s="1" t="s">
        <v>33</v>
      </c>
      <c r="G4427" s="1" t="s">
        <v>46</v>
      </c>
    </row>
    <row r="4428" spans="1:7" x14ac:dyDescent="0.25">
      <c r="A4428" s="1" t="s">
        <v>7</v>
      </c>
      <c r="B4428" s="1" t="s">
        <v>7962</v>
      </c>
      <c r="C4428" s="1" t="s">
        <v>7963</v>
      </c>
      <c r="D4428" s="1" t="s">
        <v>10</v>
      </c>
      <c r="E4428" s="2">
        <v>43525</v>
      </c>
      <c r="F4428" s="1" t="s">
        <v>25</v>
      </c>
      <c r="G4428" s="1" t="s">
        <v>489</v>
      </c>
    </row>
    <row r="4429" spans="1:7" x14ac:dyDescent="0.25">
      <c r="A4429" s="1" t="s">
        <v>7</v>
      </c>
      <c r="B4429" s="1" t="s">
        <v>7964</v>
      </c>
      <c r="C4429" s="1" t="s">
        <v>7965</v>
      </c>
      <c r="D4429" s="1" t="s">
        <v>680</v>
      </c>
      <c r="E4429" s="2">
        <v>43636</v>
      </c>
      <c r="F4429" s="1" t="s">
        <v>17</v>
      </c>
      <c r="G4429" s="1" t="s">
        <v>283</v>
      </c>
    </row>
    <row r="4430" spans="1:7" x14ac:dyDescent="0.25">
      <c r="A4430" s="1" t="s">
        <v>7</v>
      </c>
      <c r="B4430" s="1" t="s">
        <v>7966</v>
      </c>
      <c r="C4430" s="1" t="s">
        <v>7967</v>
      </c>
      <c r="D4430" s="1" t="s">
        <v>40</v>
      </c>
      <c r="E4430" s="2">
        <v>42948</v>
      </c>
      <c r="F4430" s="1" t="s">
        <v>17</v>
      </c>
      <c r="G4430" s="1" t="s">
        <v>29</v>
      </c>
    </row>
    <row r="4431" spans="1:7" x14ac:dyDescent="0.25">
      <c r="A4431" s="1" t="s">
        <v>7</v>
      </c>
      <c r="B4431" s="1" t="s">
        <v>7968</v>
      </c>
      <c r="C4431" s="1" t="s">
        <v>7969</v>
      </c>
      <c r="D4431" s="1" t="s">
        <v>250</v>
      </c>
      <c r="E4431" s="2">
        <v>43511</v>
      </c>
      <c r="F4431" s="1" t="s">
        <v>17</v>
      </c>
      <c r="G4431" s="1" t="s">
        <v>3906</v>
      </c>
    </row>
    <row r="4432" spans="1:7" x14ac:dyDescent="0.25">
      <c r="A4432" s="1" t="s">
        <v>7</v>
      </c>
      <c r="B4432" s="1" t="s">
        <v>7970</v>
      </c>
      <c r="C4432" s="1" t="s">
        <v>7971</v>
      </c>
      <c r="D4432" s="1" t="s">
        <v>10</v>
      </c>
      <c r="E4432" s="2">
        <v>43464</v>
      </c>
      <c r="F4432" s="1" t="s">
        <v>169</v>
      </c>
      <c r="G4432" s="1" t="s">
        <v>530</v>
      </c>
    </row>
    <row r="4433" spans="1:7" x14ac:dyDescent="0.25">
      <c r="A4433" s="1" t="s">
        <v>7</v>
      </c>
      <c r="B4433" s="1" t="s">
        <v>7972</v>
      </c>
      <c r="C4433" s="1" t="s">
        <v>7973</v>
      </c>
      <c r="D4433" s="1" t="s">
        <v>10</v>
      </c>
      <c r="E4433" s="2">
        <v>44079</v>
      </c>
      <c r="F4433" s="1" t="s">
        <v>169</v>
      </c>
      <c r="G4433" s="1" t="s">
        <v>348</v>
      </c>
    </row>
    <row r="4434" spans="1:7" x14ac:dyDescent="0.25">
      <c r="A4434" s="1" t="s">
        <v>7</v>
      </c>
      <c r="B4434" s="1" t="s">
        <v>7974</v>
      </c>
      <c r="C4434" s="1" t="s">
        <v>508</v>
      </c>
      <c r="D4434" s="1" t="s">
        <v>10</v>
      </c>
      <c r="E4434" s="2">
        <v>43770</v>
      </c>
      <c r="F4434" s="1" t="s">
        <v>11</v>
      </c>
      <c r="G4434" s="1" t="s">
        <v>61</v>
      </c>
    </row>
    <row r="4435" spans="1:7" x14ac:dyDescent="0.25">
      <c r="A4435" s="1" t="s">
        <v>7</v>
      </c>
      <c r="B4435" s="1" t="s">
        <v>7975</v>
      </c>
      <c r="C4435" s="1" t="s">
        <v>7976</v>
      </c>
      <c r="D4435" s="1" t="s">
        <v>40</v>
      </c>
      <c r="E4435" s="2">
        <v>42808</v>
      </c>
      <c r="F4435" s="1" t="s">
        <v>17</v>
      </c>
      <c r="G4435" s="1" t="s">
        <v>29</v>
      </c>
    </row>
    <row r="4436" spans="1:7" x14ac:dyDescent="0.25">
      <c r="A4436" s="1" t="s">
        <v>7</v>
      </c>
      <c r="B4436" s="1" t="s">
        <v>7977</v>
      </c>
      <c r="C4436" s="1" t="s">
        <v>7978</v>
      </c>
      <c r="D4436" s="1" t="s">
        <v>40</v>
      </c>
      <c r="E4436" s="2">
        <v>43023</v>
      </c>
      <c r="F4436" s="1" t="s">
        <v>33</v>
      </c>
      <c r="G4436" s="1" t="s">
        <v>143</v>
      </c>
    </row>
    <row r="4437" spans="1:7" x14ac:dyDescent="0.25">
      <c r="A4437" s="1" t="s">
        <v>7</v>
      </c>
      <c r="B4437" s="1" t="s">
        <v>7979</v>
      </c>
      <c r="C4437" s="1" t="s">
        <v>7980</v>
      </c>
      <c r="D4437" s="1" t="s">
        <v>10</v>
      </c>
      <c r="E4437" s="2">
        <v>42948</v>
      </c>
      <c r="F4437" s="1" t="s">
        <v>25</v>
      </c>
      <c r="G4437" s="1" t="s">
        <v>69</v>
      </c>
    </row>
    <row r="4438" spans="1:7" x14ac:dyDescent="0.25">
      <c r="A4438" s="1" t="s">
        <v>7</v>
      </c>
      <c r="B4438" s="1" t="s">
        <v>7981</v>
      </c>
      <c r="C4438" s="1" t="s">
        <v>6687</v>
      </c>
      <c r="D4438" s="1" t="s">
        <v>250</v>
      </c>
      <c r="E4438" s="2">
        <v>42522</v>
      </c>
      <c r="F4438" s="1" t="s">
        <v>25</v>
      </c>
      <c r="G4438" s="1" t="s">
        <v>81</v>
      </c>
    </row>
    <row r="4439" spans="1:7" x14ac:dyDescent="0.25">
      <c r="A4439" s="1" t="s">
        <v>7</v>
      </c>
      <c r="B4439" s="1" t="s">
        <v>7982</v>
      </c>
      <c r="C4439" s="1" t="s">
        <v>7983</v>
      </c>
      <c r="D4439" s="1" t="s">
        <v>24</v>
      </c>
      <c r="E4439" s="2">
        <v>42815</v>
      </c>
      <c r="F4439" s="1" t="s">
        <v>25</v>
      </c>
      <c r="G4439" s="1" t="s">
        <v>29</v>
      </c>
    </row>
    <row r="4440" spans="1:7" x14ac:dyDescent="0.25">
      <c r="A4440" s="1" t="s">
        <v>7</v>
      </c>
      <c r="B4440" s="1" t="s">
        <v>7984</v>
      </c>
      <c r="C4440" s="1" t="s">
        <v>2080</v>
      </c>
      <c r="D4440" s="1" t="s">
        <v>10</v>
      </c>
      <c r="E4440" s="2">
        <v>43494</v>
      </c>
      <c r="F4440" s="1" t="s">
        <v>11</v>
      </c>
      <c r="G4440" s="1" t="s">
        <v>1265</v>
      </c>
    </row>
    <row r="4441" spans="1:7" x14ac:dyDescent="0.25">
      <c r="A4441" s="1" t="s">
        <v>7</v>
      </c>
      <c r="B4441" s="1" t="s">
        <v>7985</v>
      </c>
      <c r="C4441" s="1" t="s">
        <v>7986</v>
      </c>
      <c r="D4441" s="1" t="s">
        <v>680</v>
      </c>
      <c r="E4441" s="2">
        <v>43594</v>
      </c>
      <c r="F4441" s="1" t="s">
        <v>17</v>
      </c>
      <c r="G4441" s="1" t="s">
        <v>138</v>
      </c>
    </row>
    <row r="4442" spans="1:7" x14ac:dyDescent="0.25">
      <c r="A4442" s="1" t="s">
        <v>7</v>
      </c>
      <c r="B4442" s="1" t="s">
        <v>7987</v>
      </c>
      <c r="C4442" s="1" t="s">
        <v>83</v>
      </c>
      <c r="D4442" s="1" t="s">
        <v>52</v>
      </c>
      <c r="E4442" s="2">
        <v>43634</v>
      </c>
      <c r="F4442" s="1" t="s">
        <v>41</v>
      </c>
      <c r="G4442" s="1" t="s">
        <v>69</v>
      </c>
    </row>
    <row r="4443" spans="1:7" x14ac:dyDescent="0.25">
      <c r="A4443" s="1" t="s">
        <v>7</v>
      </c>
      <c r="B4443" s="1" t="s">
        <v>7988</v>
      </c>
      <c r="C4443" s="1" t="s">
        <v>7989</v>
      </c>
      <c r="D4443" s="1" t="s">
        <v>10</v>
      </c>
      <c r="E4443" s="2">
        <v>43569</v>
      </c>
      <c r="F4443" s="1" t="s">
        <v>17</v>
      </c>
      <c r="G4443" s="1" t="s">
        <v>1673</v>
      </c>
    </row>
    <row r="4444" spans="1:7" x14ac:dyDescent="0.25">
      <c r="A4444" s="1" t="s">
        <v>7</v>
      </c>
      <c r="B4444" s="1" t="s">
        <v>7990</v>
      </c>
      <c r="C4444" s="1" t="s">
        <v>7991</v>
      </c>
      <c r="D4444" s="1" t="s">
        <v>40</v>
      </c>
      <c r="E4444" s="2">
        <v>43830</v>
      </c>
      <c r="F4444" s="1" t="s">
        <v>33</v>
      </c>
      <c r="G4444" s="1" t="s">
        <v>29</v>
      </c>
    </row>
    <row r="4445" spans="1:7" x14ac:dyDescent="0.25">
      <c r="A4445" s="1" t="s">
        <v>7</v>
      </c>
      <c r="B4445" s="1" t="s">
        <v>7992</v>
      </c>
      <c r="C4445" s="1" t="s">
        <v>7993</v>
      </c>
      <c r="D4445" s="1" t="s">
        <v>10</v>
      </c>
      <c r="E4445" s="2">
        <v>43770</v>
      </c>
      <c r="F4445" s="1" t="s">
        <v>17</v>
      </c>
      <c r="G4445" s="1" t="s">
        <v>12</v>
      </c>
    </row>
    <row r="4446" spans="1:7" x14ac:dyDescent="0.25">
      <c r="A4446" s="1" t="s">
        <v>7</v>
      </c>
      <c r="B4446" s="1" t="s">
        <v>7994</v>
      </c>
      <c r="C4446" s="1" t="s">
        <v>7995</v>
      </c>
      <c r="D4446" s="1" t="s">
        <v>10</v>
      </c>
      <c r="E4446" s="2">
        <v>42583</v>
      </c>
      <c r="F4446" s="1" t="s">
        <v>7670</v>
      </c>
      <c r="G4446" s="1" t="s">
        <v>12</v>
      </c>
    </row>
    <row r="4447" spans="1:7" x14ac:dyDescent="0.25">
      <c r="A4447" s="1" t="s">
        <v>7</v>
      </c>
      <c r="B4447" s="1" t="s">
        <v>7996</v>
      </c>
      <c r="C4447" s="1" t="s">
        <v>5264</v>
      </c>
      <c r="D4447" s="1" t="s">
        <v>10</v>
      </c>
      <c r="E4447" s="2">
        <v>43533</v>
      </c>
      <c r="F4447" s="1" t="s">
        <v>11</v>
      </c>
      <c r="G4447" s="1" t="s">
        <v>4517</v>
      </c>
    </row>
    <row r="4448" spans="1:7" x14ac:dyDescent="0.25">
      <c r="A4448" s="1" t="s">
        <v>7</v>
      </c>
      <c r="B4448" s="1" t="s">
        <v>7997</v>
      </c>
      <c r="C4448" s="1" t="s">
        <v>7998</v>
      </c>
      <c r="D4448" s="1" t="s">
        <v>16</v>
      </c>
      <c r="E4448" s="2">
        <v>43009</v>
      </c>
      <c r="F4448" s="1" t="s">
        <v>76</v>
      </c>
      <c r="G4448" s="1" t="s">
        <v>533</v>
      </c>
    </row>
    <row r="4449" spans="1:7" x14ac:dyDescent="0.25">
      <c r="A4449" s="1" t="s">
        <v>7</v>
      </c>
      <c r="B4449" s="1" t="s">
        <v>7999</v>
      </c>
      <c r="C4449" s="1" t="s">
        <v>8000</v>
      </c>
      <c r="D4449" s="1" t="s">
        <v>10</v>
      </c>
      <c r="E4449" s="2">
        <v>42781</v>
      </c>
      <c r="F4449" s="1" t="s">
        <v>33</v>
      </c>
      <c r="G4449" s="1" t="s">
        <v>530</v>
      </c>
    </row>
    <row r="4450" spans="1:7" x14ac:dyDescent="0.25">
      <c r="A4450" s="1" t="s">
        <v>7</v>
      </c>
      <c r="B4450" s="1" t="s">
        <v>8001</v>
      </c>
      <c r="C4450" s="1" t="s">
        <v>8002</v>
      </c>
      <c r="D4450" s="1" t="s">
        <v>680</v>
      </c>
      <c r="E4450" s="2">
        <v>43678</v>
      </c>
      <c r="F4450" s="1" t="s">
        <v>33</v>
      </c>
      <c r="G4450" s="1" t="s">
        <v>283</v>
      </c>
    </row>
    <row r="4451" spans="1:7" x14ac:dyDescent="0.25">
      <c r="A4451" s="1" t="s">
        <v>7</v>
      </c>
      <c r="B4451" s="1" t="s">
        <v>8003</v>
      </c>
      <c r="C4451" s="1" t="s">
        <v>8004</v>
      </c>
      <c r="D4451" s="1" t="s">
        <v>1092</v>
      </c>
      <c r="E4451" s="2">
        <v>43358</v>
      </c>
      <c r="F4451" s="1" t="s">
        <v>33</v>
      </c>
      <c r="G4451" s="1" t="s">
        <v>283</v>
      </c>
    </row>
    <row r="4452" spans="1:7" x14ac:dyDescent="0.25">
      <c r="A4452" s="1" t="s">
        <v>7</v>
      </c>
      <c r="B4452" s="1" t="s">
        <v>8005</v>
      </c>
      <c r="C4452" s="1" t="s">
        <v>8006</v>
      </c>
      <c r="D4452" s="1" t="s">
        <v>10</v>
      </c>
      <c r="E4452" s="2">
        <v>43556</v>
      </c>
      <c r="F4452" s="1" t="s">
        <v>11</v>
      </c>
      <c r="G4452" s="1" t="s">
        <v>297</v>
      </c>
    </row>
    <row r="4453" spans="1:7" x14ac:dyDescent="0.25">
      <c r="A4453" s="1" t="s">
        <v>7</v>
      </c>
      <c r="B4453" s="1" t="s">
        <v>8007</v>
      </c>
      <c r="C4453" s="1" t="s">
        <v>8008</v>
      </c>
      <c r="D4453" s="1" t="s">
        <v>32</v>
      </c>
      <c r="E4453" s="2">
        <v>43831</v>
      </c>
      <c r="F4453" s="1" t="s">
        <v>76</v>
      </c>
      <c r="G4453" s="1" t="s">
        <v>26</v>
      </c>
    </row>
    <row r="4454" spans="1:7" x14ac:dyDescent="0.25">
      <c r="A4454" s="1" t="s">
        <v>7</v>
      </c>
      <c r="B4454" s="1" t="s">
        <v>8009</v>
      </c>
      <c r="C4454" s="1" t="s">
        <v>2251</v>
      </c>
      <c r="D4454" s="1" t="s">
        <v>10</v>
      </c>
      <c r="E4454" s="2">
        <v>43359</v>
      </c>
      <c r="F4454" s="1" t="s">
        <v>169</v>
      </c>
      <c r="G4454" s="1" t="s">
        <v>1350</v>
      </c>
    </row>
    <row r="4455" spans="1:7" x14ac:dyDescent="0.25">
      <c r="A4455" s="1" t="s">
        <v>7</v>
      </c>
      <c r="B4455" s="1" t="s">
        <v>8010</v>
      </c>
      <c r="C4455" s="1" t="s">
        <v>8011</v>
      </c>
      <c r="D4455" s="1" t="s">
        <v>10</v>
      </c>
      <c r="E4455" s="2">
        <v>43831</v>
      </c>
      <c r="F4455" s="1" t="s">
        <v>11</v>
      </c>
      <c r="G4455" s="1" t="s">
        <v>297</v>
      </c>
    </row>
    <row r="4456" spans="1:7" x14ac:dyDescent="0.25">
      <c r="A4456" s="1" t="s">
        <v>7</v>
      </c>
      <c r="B4456" s="1" t="s">
        <v>8012</v>
      </c>
      <c r="C4456" s="1" t="s">
        <v>8013</v>
      </c>
      <c r="D4456" s="1" t="s">
        <v>10</v>
      </c>
      <c r="E4456" s="2">
        <v>43763</v>
      </c>
      <c r="F4456" s="1" t="s">
        <v>17</v>
      </c>
      <c r="G4456" s="1" t="s">
        <v>4517</v>
      </c>
    </row>
    <row r="4457" spans="1:7" x14ac:dyDescent="0.25">
      <c r="A4457" s="1" t="s">
        <v>7</v>
      </c>
      <c r="B4457" s="1" t="s">
        <v>8014</v>
      </c>
      <c r="C4457" s="1" t="s">
        <v>8015</v>
      </c>
      <c r="D4457" s="1" t="s">
        <v>979</v>
      </c>
      <c r="E4457" s="2">
        <v>43146</v>
      </c>
      <c r="F4457" s="1" t="s">
        <v>7670</v>
      </c>
      <c r="G4457" s="1" t="s">
        <v>146</v>
      </c>
    </row>
    <row r="4458" spans="1:7" x14ac:dyDescent="0.25">
      <c r="A4458" s="1" t="s">
        <v>7</v>
      </c>
      <c r="B4458" s="1" t="s">
        <v>8016</v>
      </c>
      <c r="C4458" s="1" t="s">
        <v>8017</v>
      </c>
      <c r="D4458" s="1" t="s">
        <v>10</v>
      </c>
      <c r="E4458" s="2">
        <v>42718</v>
      </c>
      <c r="F4458" s="1" t="s">
        <v>17</v>
      </c>
      <c r="G4458" s="1" t="s">
        <v>275</v>
      </c>
    </row>
    <row r="4459" spans="1:7" x14ac:dyDescent="0.25">
      <c r="A4459" s="1" t="s">
        <v>7</v>
      </c>
      <c r="B4459" s="1" t="s">
        <v>8018</v>
      </c>
      <c r="C4459" s="1" t="s">
        <v>8019</v>
      </c>
      <c r="D4459" s="1" t="s">
        <v>445</v>
      </c>
      <c r="E4459" s="2">
        <v>43461</v>
      </c>
      <c r="F4459" s="1" t="s">
        <v>33</v>
      </c>
      <c r="G4459" s="1" t="s">
        <v>2413</v>
      </c>
    </row>
    <row r="4460" spans="1:7" x14ac:dyDescent="0.25">
      <c r="A4460" s="1" t="s">
        <v>7</v>
      </c>
      <c r="B4460" s="1" t="s">
        <v>8020</v>
      </c>
      <c r="C4460" s="1" t="s">
        <v>8021</v>
      </c>
      <c r="D4460" s="1" t="s">
        <v>10</v>
      </c>
      <c r="E4460" s="2">
        <v>43348</v>
      </c>
      <c r="F4460" s="1" t="s">
        <v>33</v>
      </c>
      <c r="G4460" s="1" t="s">
        <v>91</v>
      </c>
    </row>
    <row r="4461" spans="1:7" x14ac:dyDescent="0.25">
      <c r="A4461" s="1" t="s">
        <v>7</v>
      </c>
      <c r="B4461" s="1" t="s">
        <v>8022</v>
      </c>
      <c r="C4461" s="1" t="s">
        <v>8023</v>
      </c>
      <c r="D4461" s="1" t="s">
        <v>32</v>
      </c>
      <c r="E4461" s="2">
        <v>42505</v>
      </c>
      <c r="F4461" s="1" t="s">
        <v>33</v>
      </c>
      <c r="G4461" s="1" t="s">
        <v>81</v>
      </c>
    </row>
    <row r="4462" spans="1:7" x14ac:dyDescent="0.25">
      <c r="A4462" s="1" t="s">
        <v>7</v>
      </c>
      <c r="B4462" s="1" t="s">
        <v>8024</v>
      </c>
      <c r="C4462" s="1" t="s">
        <v>8025</v>
      </c>
      <c r="D4462" s="1" t="s">
        <v>2257</v>
      </c>
      <c r="E4462" s="2">
        <v>43331</v>
      </c>
      <c r="F4462" s="1" t="s">
        <v>33</v>
      </c>
      <c r="G4462" s="1" t="s">
        <v>1708</v>
      </c>
    </row>
    <row r="4463" spans="1:7" x14ac:dyDescent="0.25">
      <c r="A4463" s="1" t="s">
        <v>7</v>
      </c>
      <c r="B4463" s="1" t="s">
        <v>8026</v>
      </c>
      <c r="C4463" s="1" t="s">
        <v>8027</v>
      </c>
      <c r="D4463" s="1" t="s">
        <v>32</v>
      </c>
      <c r="E4463" s="2">
        <v>43484</v>
      </c>
      <c r="F4463" s="1" t="s">
        <v>25</v>
      </c>
      <c r="G4463" s="1" t="s">
        <v>12</v>
      </c>
    </row>
    <row r="4464" spans="1:7" x14ac:dyDescent="0.25">
      <c r="A4464" s="1" t="s">
        <v>7</v>
      </c>
      <c r="B4464" s="1" t="s">
        <v>8028</v>
      </c>
      <c r="C4464" s="1" t="s">
        <v>8029</v>
      </c>
      <c r="D4464" s="1" t="s">
        <v>856</v>
      </c>
      <c r="E4464" s="2">
        <v>42986</v>
      </c>
      <c r="F4464" s="1" t="s">
        <v>169</v>
      </c>
      <c r="G4464" s="1" t="s">
        <v>3864</v>
      </c>
    </row>
    <row r="4465" spans="1:7" x14ac:dyDescent="0.25">
      <c r="A4465" s="1" t="s">
        <v>7</v>
      </c>
      <c r="B4465" s="1" t="s">
        <v>8030</v>
      </c>
      <c r="C4465" s="1" t="s">
        <v>8031</v>
      </c>
      <c r="D4465" s="1" t="s">
        <v>10</v>
      </c>
      <c r="E4465" s="2">
        <v>43459</v>
      </c>
      <c r="F4465" s="1" t="s">
        <v>11</v>
      </c>
      <c r="G4465" s="1" t="s">
        <v>377</v>
      </c>
    </row>
    <row r="4466" spans="1:7" x14ac:dyDescent="0.25">
      <c r="A4466" s="1" t="s">
        <v>7</v>
      </c>
      <c r="B4466" s="1" t="s">
        <v>8032</v>
      </c>
      <c r="C4466" s="1" t="s">
        <v>8033</v>
      </c>
      <c r="D4466" s="1" t="s">
        <v>1542</v>
      </c>
      <c r="E4466" s="2">
        <v>43462</v>
      </c>
      <c r="F4466" s="1" t="s">
        <v>17</v>
      </c>
      <c r="G4466" s="1" t="s">
        <v>514</v>
      </c>
    </row>
    <row r="4467" spans="1:7" x14ac:dyDescent="0.25">
      <c r="A4467" s="1" t="s">
        <v>7</v>
      </c>
      <c r="B4467" s="1" t="s">
        <v>8034</v>
      </c>
      <c r="C4467" s="1" t="s">
        <v>3489</v>
      </c>
      <c r="D4467" s="1" t="s">
        <v>40</v>
      </c>
      <c r="E4467" s="2">
        <v>43567</v>
      </c>
      <c r="F4467" s="1" t="s">
        <v>33</v>
      </c>
      <c r="G4467" s="1" t="s">
        <v>1662</v>
      </c>
    </row>
    <row r="4468" spans="1:7" x14ac:dyDescent="0.25">
      <c r="A4468" s="1" t="s">
        <v>7</v>
      </c>
      <c r="B4468" s="1" t="s">
        <v>8035</v>
      </c>
      <c r="C4468" s="1" t="s">
        <v>8036</v>
      </c>
      <c r="D4468" s="1" t="s">
        <v>40</v>
      </c>
      <c r="E4468" s="2">
        <v>43258</v>
      </c>
      <c r="F4468" s="1" t="s">
        <v>33</v>
      </c>
      <c r="G4468" s="1" t="s">
        <v>29</v>
      </c>
    </row>
    <row r="4469" spans="1:7" x14ac:dyDescent="0.25">
      <c r="A4469" s="1" t="s">
        <v>7</v>
      </c>
      <c r="B4469" s="1" t="s">
        <v>8037</v>
      </c>
      <c r="C4469" s="1" t="s">
        <v>8038</v>
      </c>
      <c r="D4469" s="1" t="s">
        <v>1755</v>
      </c>
      <c r="E4469" s="2">
        <v>43220</v>
      </c>
      <c r="F4469" s="1" t="s">
        <v>33</v>
      </c>
      <c r="G4469" s="1" t="s">
        <v>46</v>
      </c>
    </row>
    <row r="4470" spans="1:7" x14ac:dyDescent="0.25">
      <c r="A4470" s="1" t="s">
        <v>7</v>
      </c>
      <c r="B4470" s="1" t="s">
        <v>8039</v>
      </c>
      <c r="C4470" s="1" t="s">
        <v>8040</v>
      </c>
      <c r="D4470" s="1" t="s">
        <v>16</v>
      </c>
      <c r="E4470" s="2">
        <v>43466</v>
      </c>
      <c r="F4470" s="1" t="s">
        <v>169</v>
      </c>
      <c r="G4470" s="1" t="s">
        <v>530</v>
      </c>
    </row>
    <row r="4471" spans="1:7" x14ac:dyDescent="0.25">
      <c r="A4471" s="1" t="s">
        <v>7</v>
      </c>
      <c r="B4471" s="1" t="s">
        <v>8041</v>
      </c>
      <c r="C4471" s="1" t="s">
        <v>8042</v>
      </c>
      <c r="D4471" s="1" t="s">
        <v>40</v>
      </c>
      <c r="E4471" s="2">
        <v>43160</v>
      </c>
      <c r="F4471" s="1" t="s">
        <v>17</v>
      </c>
      <c r="G4471" s="1" t="s">
        <v>81</v>
      </c>
    </row>
    <row r="4472" spans="1:7" x14ac:dyDescent="0.25">
      <c r="A4472" s="1" t="s">
        <v>7</v>
      </c>
      <c r="B4472" s="1" t="s">
        <v>8043</v>
      </c>
      <c r="C4472" s="1" t="s">
        <v>8044</v>
      </c>
      <c r="D4472" s="1" t="s">
        <v>24</v>
      </c>
      <c r="E4472" s="2">
        <v>42740</v>
      </c>
      <c r="F4472" s="1" t="s">
        <v>7670</v>
      </c>
      <c r="G4472" s="1" t="s">
        <v>283</v>
      </c>
    </row>
    <row r="4473" spans="1:7" x14ac:dyDescent="0.25">
      <c r="A4473" s="1" t="s">
        <v>7</v>
      </c>
      <c r="B4473" s="1" t="s">
        <v>8045</v>
      </c>
      <c r="C4473" s="1" t="s">
        <v>8046</v>
      </c>
      <c r="D4473" s="1" t="s">
        <v>445</v>
      </c>
      <c r="E4473" s="2">
        <v>42824</v>
      </c>
      <c r="F4473" s="1" t="s">
        <v>7670</v>
      </c>
      <c r="G4473" s="1" t="s">
        <v>4813</v>
      </c>
    </row>
    <row r="4474" spans="1:7" x14ac:dyDescent="0.25">
      <c r="A4474" s="1" t="s">
        <v>7</v>
      </c>
      <c r="B4474" s="1" t="s">
        <v>8047</v>
      </c>
      <c r="C4474" s="1" t="s">
        <v>8048</v>
      </c>
      <c r="D4474" s="1" t="s">
        <v>10</v>
      </c>
      <c r="E4474" s="2">
        <v>43560</v>
      </c>
      <c r="F4474" s="1" t="s">
        <v>17</v>
      </c>
      <c r="G4474" s="1" t="s">
        <v>920</v>
      </c>
    </row>
    <row r="4475" spans="1:7" x14ac:dyDescent="0.25">
      <c r="A4475" s="1" t="s">
        <v>7</v>
      </c>
      <c r="B4475" s="1" t="s">
        <v>8049</v>
      </c>
      <c r="C4475" s="1" t="s">
        <v>8050</v>
      </c>
      <c r="D4475" s="1" t="s">
        <v>402</v>
      </c>
      <c r="E4475" s="2">
        <v>43459</v>
      </c>
      <c r="F4475" s="1" t="s">
        <v>169</v>
      </c>
      <c r="G4475" s="1" t="s">
        <v>173</v>
      </c>
    </row>
    <row r="4476" spans="1:7" x14ac:dyDescent="0.25">
      <c r="A4476" s="1" t="s">
        <v>7</v>
      </c>
      <c r="B4476" s="1" t="s">
        <v>8051</v>
      </c>
      <c r="C4476" s="1" t="s">
        <v>4575</v>
      </c>
      <c r="D4476" s="1" t="s">
        <v>10</v>
      </c>
      <c r="E4476" s="2">
        <v>43739</v>
      </c>
      <c r="F4476" s="1" t="s">
        <v>169</v>
      </c>
      <c r="G4476" s="1" t="s">
        <v>403</v>
      </c>
    </row>
    <row r="4477" spans="1:7" x14ac:dyDescent="0.25">
      <c r="A4477" s="1" t="s">
        <v>7</v>
      </c>
      <c r="B4477" s="1" t="s">
        <v>8052</v>
      </c>
      <c r="C4477" s="1" t="s">
        <v>4575</v>
      </c>
      <c r="D4477" s="1" t="s">
        <v>10</v>
      </c>
      <c r="E4477" s="2">
        <v>43739</v>
      </c>
      <c r="F4477" s="1" t="s">
        <v>169</v>
      </c>
      <c r="G4477" s="1" t="s">
        <v>403</v>
      </c>
    </row>
    <row r="4478" spans="1:7" x14ac:dyDescent="0.25">
      <c r="A4478" s="1" t="s">
        <v>7</v>
      </c>
      <c r="B4478" s="1" t="s">
        <v>8053</v>
      </c>
      <c r="C4478" s="1" t="s">
        <v>8054</v>
      </c>
      <c r="D4478" s="1" t="s">
        <v>2650</v>
      </c>
      <c r="E4478" s="2">
        <v>43170</v>
      </c>
      <c r="F4478" s="1" t="s">
        <v>17</v>
      </c>
      <c r="G4478" s="1" t="s">
        <v>99</v>
      </c>
    </row>
    <row r="4479" spans="1:7" x14ac:dyDescent="0.25">
      <c r="A4479" s="1" t="s">
        <v>7</v>
      </c>
      <c r="B4479" s="1" t="s">
        <v>8055</v>
      </c>
      <c r="C4479" s="1" t="s">
        <v>8056</v>
      </c>
      <c r="D4479" s="1" t="s">
        <v>10</v>
      </c>
      <c r="E4479" s="2">
        <v>42968</v>
      </c>
      <c r="F4479" s="1" t="s">
        <v>17</v>
      </c>
      <c r="G4479" s="1" t="s">
        <v>175</v>
      </c>
    </row>
    <row r="4480" spans="1:7" x14ac:dyDescent="0.25">
      <c r="A4480" s="1" t="s">
        <v>7</v>
      </c>
      <c r="B4480" s="1" t="s">
        <v>8057</v>
      </c>
      <c r="C4480" s="1" t="s">
        <v>8058</v>
      </c>
      <c r="D4480" s="1" t="s">
        <v>40</v>
      </c>
      <c r="E4480" s="2">
        <v>43101</v>
      </c>
      <c r="F4480" s="1" t="s">
        <v>33</v>
      </c>
      <c r="G4480" s="1" t="s">
        <v>46</v>
      </c>
    </row>
    <row r="4481" spans="1:7" x14ac:dyDescent="0.25">
      <c r="A4481" s="1" t="s">
        <v>7</v>
      </c>
      <c r="B4481" s="1" t="s">
        <v>8059</v>
      </c>
      <c r="C4481" s="1" t="s">
        <v>8060</v>
      </c>
      <c r="D4481" s="1" t="s">
        <v>10</v>
      </c>
      <c r="E4481" s="2">
        <v>43916</v>
      </c>
      <c r="F4481" s="1" t="s">
        <v>33</v>
      </c>
      <c r="G4481" s="1" t="s">
        <v>292</v>
      </c>
    </row>
    <row r="4482" spans="1:7" x14ac:dyDescent="0.25">
      <c r="A4482" s="1" t="s">
        <v>7</v>
      </c>
      <c r="B4482" s="1" t="s">
        <v>8061</v>
      </c>
      <c r="C4482" s="1" t="s">
        <v>8062</v>
      </c>
      <c r="D4482" s="1" t="s">
        <v>10</v>
      </c>
      <c r="E4482" s="2">
        <v>43191</v>
      </c>
      <c r="F4482" s="1" t="s">
        <v>312</v>
      </c>
      <c r="G4482" s="1" t="s">
        <v>313</v>
      </c>
    </row>
    <row r="4483" spans="1:7" x14ac:dyDescent="0.25">
      <c r="A4483" s="1" t="s">
        <v>7</v>
      </c>
      <c r="B4483" s="1" t="s">
        <v>8063</v>
      </c>
      <c r="C4483" s="1" t="s">
        <v>8064</v>
      </c>
      <c r="D4483" s="1" t="s">
        <v>10</v>
      </c>
      <c r="E4483" s="2">
        <v>43191</v>
      </c>
      <c r="F4483" s="1" t="s">
        <v>312</v>
      </c>
      <c r="G4483" s="1" t="s">
        <v>69</v>
      </c>
    </row>
    <row r="4484" spans="1:7" x14ac:dyDescent="0.25">
      <c r="A4484" s="1" t="s">
        <v>7</v>
      </c>
      <c r="B4484" s="1" t="s">
        <v>8065</v>
      </c>
      <c r="C4484" s="1" t="s">
        <v>8064</v>
      </c>
      <c r="D4484" s="1" t="s">
        <v>10</v>
      </c>
      <c r="E4484" s="2">
        <v>43191</v>
      </c>
      <c r="F4484" s="1" t="s">
        <v>312</v>
      </c>
      <c r="G4484" s="1" t="s">
        <v>69</v>
      </c>
    </row>
    <row r="4485" spans="1:7" x14ac:dyDescent="0.25">
      <c r="A4485" s="1" t="s">
        <v>7</v>
      </c>
      <c r="B4485" s="1" t="s">
        <v>8066</v>
      </c>
      <c r="C4485" s="1" t="s">
        <v>8067</v>
      </c>
      <c r="D4485" s="1" t="s">
        <v>53</v>
      </c>
      <c r="E4485" s="2">
        <v>43160</v>
      </c>
      <c r="F4485" s="1" t="s">
        <v>17</v>
      </c>
      <c r="G4485" s="1" t="s">
        <v>1187</v>
      </c>
    </row>
    <row r="4486" spans="1:7" x14ac:dyDescent="0.25">
      <c r="A4486" s="1" t="s">
        <v>7</v>
      </c>
      <c r="B4486" s="1" t="s">
        <v>8068</v>
      </c>
      <c r="C4486" s="1" t="s">
        <v>1873</v>
      </c>
      <c r="D4486" s="1" t="s">
        <v>1755</v>
      </c>
      <c r="E4486" s="2">
        <v>42804</v>
      </c>
      <c r="F4486" s="1" t="s">
        <v>33</v>
      </c>
      <c r="G4486" s="1" t="s">
        <v>91</v>
      </c>
    </row>
    <row r="4487" spans="1:7" x14ac:dyDescent="0.25">
      <c r="A4487" s="1" t="s">
        <v>7</v>
      </c>
      <c r="B4487" s="1" t="s">
        <v>8069</v>
      </c>
      <c r="C4487" s="1" t="s">
        <v>8070</v>
      </c>
      <c r="D4487" s="1" t="s">
        <v>10</v>
      </c>
      <c r="E4487" s="2">
        <v>43567</v>
      </c>
      <c r="F4487" s="1" t="s">
        <v>169</v>
      </c>
      <c r="G4487" s="1" t="s">
        <v>351</v>
      </c>
    </row>
    <row r="4488" spans="1:7" x14ac:dyDescent="0.25">
      <c r="A4488" s="1" t="s">
        <v>7</v>
      </c>
      <c r="B4488" s="1" t="s">
        <v>8071</v>
      </c>
      <c r="C4488" s="1" t="s">
        <v>8072</v>
      </c>
      <c r="D4488" s="1" t="s">
        <v>10</v>
      </c>
      <c r="E4488" s="2">
        <v>43621</v>
      </c>
      <c r="F4488" s="1" t="s">
        <v>76</v>
      </c>
      <c r="G4488" s="1" t="s">
        <v>12</v>
      </c>
    </row>
    <row r="4489" spans="1:7" x14ac:dyDescent="0.25">
      <c r="A4489" s="1" t="s">
        <v>7</v>
      </c>
      <c r="B4489" s="1" t="s">
        <v>8073</v>
      </c>
      <c r="C4489" s="1" t="s">
        <v>8074</v>
      </c>
      <c r="D4489" s="1" t="s">
        <v>10</v>
      </c>
      <c r="E4489" s="2">
        <v>42475</v>
      </c>
      <c r="F4489" s="1" t="s">
        <v>7670</v>
      </c>
      <c r="G4489" s="1" t="s">
        <v>2553</v>
      </c>
    </row>
    <row r="4490" spans="1:7" x14ac:dyDescent="0.25">
      <c r="A4490" s="1" t="s">
        <v>7</v>
      </c>
      <c r="B4490" s="1" t="s">
        <v>8075</v>
      </c>
      <c r="C4490" s="1" t="s">
        <v>8076</v>
      </c>
      <c r="D4490" s="1" t="s">
        <v>1071</v>
      </c>
      <c r="E4490" s="2">
        <v>43306</v>
      </c>
      <c r="F4490" s="1" t="s">
        <v>17</v>
      </c>
      <c r="G4490" s="1" t="s">
        <v>433</v>
      </c>
    </row>
    <row r="4491" spans="1:7" x14ac:dyDescent="0.25">
      <c r="A4491" s="1" t="s">
        <v>7</v>
      </c>
      <c r="B4491" s="1" t="s">
        <v>8077</v>
      </c>
      <c r="C4491" s="1" t="s">
        <v>8078</v>
      </c>
      <c r="D4491" s="1" t="s">
        <v>1071</v>
      </c>
      <c r="E4491" s="2">
        <v>43357</v>
      </c>
      <c r="F4491" s="1" t="s">
        <v>17</v>
      </c>
      <c r="G4491" s="1" t="s">
        <v>46</v>
      </c>
    </row>
    <row r="4492" spans="1:7" x14ac:dyDescent="0.25">
      <c r="A4492" s="1" t="s">
        <v>7</v>
      </c>
      <c r="B4492" s="1" t="s">
        <v>8079</v>
      </c>
      <c r="C4492" s="1" t="s">
        <v>8080</v>
      </c>
      <c r="D4492" s="1" t="s">
        <v>1071</v>
      </c>
      <c r="E4492" s="2">
        <v>43348</v>
      </c>
      <c r="F4492" s="1" t="s">
        <v>33</v>
      </c>
      <c r="G4492" s="1" t="s">
        <v>91</v>
      </c>
    </row>
    <row r="4493" spans="1:7" x14ac:dyDescent="0.25">
      <c r="A4493" s="1" t="s">
        <v>7</v>
      </c>
      <c r="B4493" s="1" t="s">
        <v>8081</v>
      </c>
      <c r="C4493" s="1" t="s">
        <v>8082</v>
      </c>
      <c r="D4493" s="1" t="s">
        <v>250</v>
      </c>
      <c r="E4493" s="2">
        <v>43344</v>
      </c>
      <c r="F4493" s="1" t="s">
        <v>17</v>
      </c>
      <c r="G4493" s="1" t="s">
        <v>681</v>
      </c>
    </row>
    <row r="4494" spans="1:7" x14ac:dyDescent="0.25">
      <c r="A4494" s="1" t="s">
        <v>7</v>
      </c>
      <c r="B4494" s="1" t="s">
        <v>8083</v>
      </c>
      <c r="C4494" s="1" t="s">
        <v>8084</v>
      </c>
      <c r="D4494" s="1" t="s">
        <v>40</v>
      </c>
      <c r="E4494" s="2">
        <v>43830</v>
      </c>
      <c r="F4494" s="1" t="s">
        <v>33</v>
      </c>
      <c r="G4494" s="1" t="s">
        <v>46</v>
      </c>
    </row>
    <row r="4495" spans="1:7" x14ac:dyDescent="0.25">
      <c r="A4495" s="1" t="s">
        <v>7</v>
      </c>
      <c r="B4495" s="1" t="s">
        <v>8085</v>
      </c>
      <c r="C4495" s="1" t="s">
        <v>8086</v>
      </c>
      <c r="D4495" s="1" t="s">
        <v>402</v>
      </c>
      <c r="E4495" s="2">
        <v>42962</v>
      </c>
      <c r="F4495" s="1" t="s">
        <v>17</v>
      </c>
      <c r="G4495" s="1" t="s">
        <v>81</v>
      </c>
    </row>
    <row r="4496" spans="1:7" x14ac:dyDescent="0.25">
      <c r="A4496" s="1" t="s">
        <v>7</v>
      </c>
      <c r="B4496" s="1" t="s">
        <v>8087</v>
      </c>
      <c r="C4496" s="1" t="s">
        <v>3551</v>
      </c>
      <c r="D4496" s="1" t="s">
        <v>10</v>
      </c>
      <c r="E4496" s="2">
        <v>43009</v>
      </c>
      <c r="F4496" s="1" t="s">
        <v>68</v>
      </c>
      <c r="G4496" s="1" t="s">
        <v>69</v>
      </c>
    </row>
    <row r="4497" spans="1:7" x14ac:dyDescent="0.25">
      <c r="A4497" s="1" t="s">
        <v>7</v>
      </c>
      <c r="B4497" s="1" t="s">
        <v>8088</v>
      </c>
      <c r="C4497" s="1" t="s">
        <v>8089</v>
      </c>
      <c r="D4497" s="1" t="s">
        <v>10</v>
      </c>
      <c r="E4497" s="2">
        <v>43009</v>
      </c>
      <c r="F4497" s="1" t="s">
        <v>68</v>
      </c>
      <c r="G4497" s="1" t="s">
        <v>69</v>
      </c>
    </row>
    <row r="4498" spans="1:7" x14ac:dyDescent="0.25">
      <c r="A4498" s="1" t="s">
        <v>7</v>
      </c>
      <c r="B4498" s="1" t="s">
        <v>8090</v>
      </c>
      <c r="C4498" s="1" t="s">
        <v>8091</v>
      </c>
      <c r="D4498" s="1" t="s">
        <v>10</v>
      </c>
      <c r="E4498" s="2">
        <v>43009</v>
      </c>
      <c r="F4498" s="1" t="s">
        <v>68</v>
      </c>
      <c r="G4498" s="1" t="s">
        <v>69</v>
      </c>
    </row>
    <row r="4499" spans="1:7" x14ac:dyDescent="0.25">
      <c r="A4499" s="1" t="s">
        <v>7</v>
      </c>
      <c r="B4499" s="1" t="s">
        <v>8092</v>
      </c>
      <c r="C4499" s="1" t="s">
        <v>6843</v>
      </c>
      <c r="D4499" s="1" t="s">
        <v>10</v>
      </c>
      <c r="E4499" s="2">
        <v>43009</v>
      </c>
      <c r="F4499" s="1" t="s">
        <v>68</v>
      </c>
      <c r="G4499" s="1" t="s">
        <v>69</v>
      </c>
    </row>
    <row r="4500" spans="1:7" x14ac:dyDescent="0.25">
      <c r="A4500" s="1" t="s">
        <v>7</v>
      </c>
      <c r="B4500" s="1" t="s">
        <v>8093</v>
      </c>
      <c r="C4500" s="1" t="s">
        <v>8094</v>
      </c>
      <c r="D4500" s="1" t="s">
        <v>10</v>
      </c>
      <c r="E4500" s="2">
        <v>43009</v>
      </c>
      <c r="F4500" s="1" t="s">
        <v>68</v>
      </c>
      <c r="G4500" s="1" t="s">
        <v>69</v>
      </c>
    </row>
    <row r="4501" spans="1:7" x14ac:dyDescent="0.25">
      <c r="A4501" s="1" t="s">
        <v>7</v>
      </c>
      <c r="B4501" s="1" t="s">
        <v>8095</v>
      </c>
      <c r="C4501" s="1" t="s">
        <v>8096</v>
      </c>
      <c r="D4501" s="1" t="s">
        <v>10</v>
      </c>
      <c r="E4501" s="2">
        <v>43009</v>
      </c>
      <c r="F4501" s="1" t="s">
        <v>41</v>
      </c>
      <c r="G4501" s="1" t="s">
        <v>69</v>
      </c>
    </row>
    <row r="4502" spans="1:7" x14ac:dyDescent="0.25">
      <c r="A4502" s="1" t="s">
        <v>7</v>
      </c>
      <c r="B4502" s="1" t="s">
        <v>8097</v>
      </c>
      <c r="C4502" s="1" t="s">
        <v>8098</v>
      </c>
      <c r="D4502" s="1" t="s">
        <v>10</v>
      </c>
      <c r="E4502" s="2">
        <v>43009</v>
      </c>
      <c r="F4502" s="1" t="s">
        <v>68</v>
      </c>
      <c r="G4502" s="1" t="s">
        <v>69</v>
      </c>
    </row>
    <row r="4503" spans="1:7" x14ac:dyDescent="0.25">
      <c r="A4503" s="1" t="s">
        <v>7</v>
      </c>
      <c r="B4503" s="1" t="s">
        <v>8099</v>
      </c>
      <c r="C4503" s="1" t="s">
        <v>3255</v>
      </c>
      <c r="D4503" s="1" t="s">
        <v>10</v>
      </c>
      <c r="E4503" s="2">
        <v>43009</v>
      </c>
      <c r="F4503" s="1" t="s">
        <v>68</v>
      </c>
      <c r="G4503" s="1" t="s">
        <v>69</v>
      </c>
    </row>
    <row r="4504" spans="1:7" x14ac:dyDescent="0.25">
      <c r="A4504" s="1" t="s">
        <v>7</v>
      </c>
      <c r="B4504" s="1" t="s">
        <v>8100</v>
      </c>
      <c r="C4504" s="1" t="s">
        <v>8098</v>
      </c>
      <c r="D4504" s="1" t="s">
        <v>10</v>
      </c>
      <c r="E4504" s="2">
        <v>43009</v>
      </c>
      <c r="F4504" s="1" t="s">
        <v>68</v>
      </c>
      <c r="G4504" s="1" t="s">
        <v>69</v>
      </c>
    </row>
    <row r="4505" spans="1:7" x14ac:dyDescent="0.25">
      <c r="A4505" s="1" t="s">
        <v>7</v>
      </c>
      <c r="B4505" s="1" t="s">
        <v>8101</v>
      </c>
      <c r="C4505" s="1" t="s">
        <v>8102</v>
      </c>
      <c r="D4505" s="1" t="s">
        <v>10</v>
      </c>
      <c r="E4505" s="2">
        <v>43009</v>
      </c>
      <c r="F4505" s="1" t="s">
        <v>68</v>
      </c>
      <c r="G4505" s="1" t="s">
        <v>69</v>
      </c>
    </row>
    <row r="4506" spans="1:7" x14ac:dyDescent="0.25">
      <c r="A4506" s="1" t="s">
        <v>7</v>
      </c>
      <c r="B4506" s="1" t="s">
        <v>8103</v>
      </c>
      <c r="C4506" s="1" t="s">
        <v>8104</v>
      </c>
      <c r="D4506" s="1" t="s">
        <v>10</v>
      </c>
      <c r="E4506" s="2">
        <v>43307</v>
      </c>
      <c r="F4506" s="1" t="s">
        <v>11</v>
      </c>
      <c r="G4506" s="1" t="s">
        <v>403</v>
      </c>
    </row>
    <row r="4507" spans="1:7" x14ac:dyDescent="0.25">
      <c r="A4507" s="1" t="s">
        <v>7</v>
      </c>
      <c r="B4507" s="1" t="s">
        <v>8105</v>
      </c>
      <c r="C4507" s="1" t="s">
        <v>8106</v>
      </c>
      <c r="D4507" s="1" t="s">
        <v>2257</v>
      </c>
      <c r="E4507" s="2">
        <v>43331</v>
      </c>
      <c r="F4507" s="1" t="s">
        <v>33</v>
      </c>
      <c r="G4507" s="1" t="s">
        <v>138</v>
      </c>
    </row>
    <row r="4508" spans="1:7" x14ac:dyDescent="0.25">
      <c r="A4508" s="1" t="s">
        <v>7</v>
      </c>
      <c r="B4508" s="1" t="s">
        <v>8107</v>
      </c>
      <c r="C4508" s="1" t="s">
        <v>2912</v>
      </c>
      <c r="D4508" s="1" t="s">
        <v>40</v>
      </c>
      <c r="E4508" s="2">
        <v>43191</v>
      </c>
      <c r="F4508" s="1" t="s">
        <v>25</v>
      </c>
      <c r="G4508" s="1" t="s">
        <v>560</v>
      </c>
    </row>
    <row r="4509" spans="1:7" x14ac:dyDescent="0.25">
      <c r="A4509" s="1" t="s">
        <v>7</v>
      </c>
      <c r="B4509" s="1" t="s">
        <v>8108</v>
      </c>
      <c r="C4509" s="1" t="s">
        <v>457</v>
      </c>
      <c r="D4509" s="1" t="s">
        <v>10</v>
      </c>
      <c r="E4509" s="2">
        <v>43405</v>
      </c>
      <c r="F4509" s="1" t="s">
        <v>169</v>
      </c>
      <c r="G4509" s="1" t="s">
        <v>2874</v>
      </c>
    </row>
    <row r="4510" spans="1:7" x14ac:dyDescent="0.25">
      <c r="A4510" s="1" t="s">
        <v>7</v>
      </c>
      <c r="B4510" s="1" t="s">
        <v>8109</v>
      </c>
      <c r="C4510" s="1" t="s">
        <v>3566</v>
      </c>
      <c r="D4510" s="1" t="s">
        <v>10</v>
      </c>
      <c r="E4510" s="2">
        <v>44105</v>
      </c>
      <c r="F4510" s="1" t="s">
        <v>169</v>
      </c>
      <c r="G4510" s="1" t="s">
        <v>8110</v>
      </c>
    </row>
    <row r="4511" spans="1:7" x14ac:dyDescent="0.25">
      <c r="A4511" s="1" t="s">
        <v>7</v>
      </c>
      <c r="B4511" s="1" t="s">
        <v>8111</v>
      </c>
      <c r="C4511" s="1" t="s">
        <v>8112</v>
      </c>
      <c r="D4511" s="1" t="s">
        <v>10</v>
      </c>
      <c r="E4511" s="2">
        <v>43594</v>
      </c>
      <c r="F4511" s="1" t="s">
        <v>11</v>
      </c>
      <c r="G4511" s="1" t="s">
        <v>175</v>
      </c>
    </row>
    <row r="4512" spans="1:7" x14ac:dyDescent="0.25">
      <c r="A4512" s="1" t="s">
        <v>7</v>
      </c>
      <c r="B4512" s="1" t="s">
        <v>8113</v>
      </c>
      <c r="C4512" s="1" t="s">
        <v>8114</v>
      </c>
      <c r="D4512" s="1" t="s">
        <v>40</v>
      </c>
      <c r="E4512" s="2">
        <v>43830</v>
      </c>
      <c r="F4512" s="1" t="s">
        <v>25</v>
      </c>
      <c r="G4512" s="1" t="s">
        <v>407</v>
      </c>
    </row>
    <row r="4513" spans="1:7" x14ac:dyDescent="0.25">
      <c r="A4513" s="1" t="s">
        <v>7</v>
      </c>
      <c r="B4513" s="1" t="s">
        <v>8115</v>
      </c>
      <c r="C4513" s="1" t="s">
        <v>8116</v>
      </c>
      <c r="D4513" s="1" t="s">
        <v>40</v>
      </c>
      <c r="E4513" s="2">
        <v>43830</v>
      </c>
      <c r="F4513" s="1" t="s">
        <v>33</v>
      </c>
      <c r="G4513" s="1" t="s">
        <v>29</v>
      </c>
    </row>
    <row r="4514" spans="1:7" x14ac:dyDescent="0.25">
      <c r="A4514" s="1" t="s">
        <v>7</v>
      </c>
      <c r="B4514" s="1" t="s">
        <v>8117</v>
      </c>
      <c r="C4514" s="1" t="s">
        <v>8118</v>
      </c>
      <c r="D4514" s="1" t="s">
        <v>10</v>
      </c>
      <c r="E4514" s="2">
        <v>42794</v>
      </c>
      <c r="F4514" s="1" t="s">
        <v>17</v>
      </c>
      <c r="G4514" s="1" t="s">
        <v>12</v>
      </c>
    </row>
    <row r="4515" spans="1:7" x14ac:dyDescent="0.25">
      <c r="A4515" s="1" t="s">
        <v>7</v>
      </c>
      <c r="B4515" s="1" t="s">
        <v>8119</v>
      </c>
      <c r="C4515" s="1" t="s">
        <v>8120</v>
      </c>
      <c r="D4515" s="1" t="s">
        <v>10</v>
      </c>
      <c r="E4515" s="2">
        <v>43789</v>
      </c>
      <c r="F4515" s="1" t="s">
        <v>76</v>
      </c>
      <c r="G4515" s="1" t="s">
        <v>442</v>
      </c>
    </row>
    <row r="4516" spans="1:7" x14ac:dyDescent="0.25">
      <c r="A4516" s="1" t="s">
        <v>7</v>
      </c>
      <c r="B4516" s="1" t="s">
        <v>8121</v>
      </c>
      <c r="C4516" s="1" t="s">
        <v>8122</v>
      </c>
      <c r="D4516" s="1" t="s">
        <v>45</v>
      </c>
      <c r="E4516" s="2">
        <v>42795</v>
      </c>
      <c r="F4516" s="1" t="s">
        <v>129</v>
      </c>
      <c r="G4516" s="1" t="s">
        <v>81</v>
      </c>
    </row>
    <row r="4517" spans="1:7" x14ac:dyDescent="0.25">
      <c r="A4517" s="1" t="s">
        <v>7</v>
      </c>
      <c r="B4517" s="1" t="s">
        <v>8123</v>
      </c>
      <c r="C4517" s="1" t="s">
        <v>8124</v>
      </c>
      <c r="D4517" s="1" t="s">
        <v>32</v>
      </c>
      <c r="E4517" s="2">
        <v>43313</v>
      </c>
      <c r="F4517" s="1" t="s">
        <v>11</v>
      </c>
      <c r="G4517" s="1" t="s">
        <v>138</v>
      </c>
    </row>
    <row r="4518" spans="1:7" x14ac:dyDescent="0.25">
      <c r="A4518" s="1" t="s">
        <v>7</v>
      </c>
      <c r="B4518" s="1" t="s">
        <v>8125</v>
      </c>
      <c r="C4518" s="1" t="s">
        <v>8126</v>
      </c>
      <c r="D4518" s="1" t="s">
        <v>10</v>
      </c>
      <c r="E4518" s="2">
        <v>43789</v>
      </c>
      <c r="F4518" s="1" t="s">
        <v>11</v>
      </c>
      <c r="G4518" s="1" t="s">
        <v>419</v>
      </c>
    </row>
    <row r="4519" spans="1:7" x14ac:dyDescent="0.25">
      <c r="A4519" s="1" t="s">
        <v>7</v>
      </c>
      <c r="B4519" s="1" t="s">
        <v>8127</v>
      </c>
      <c r="C4519" s="1" t="s">
        <v>8128</v>
      </c>
      <c r="D4519" s="1" t="s">
        <v>10</v>
      </c>
      <c r="E4519" s="2">
        <v>43789</v>
      </c>
      <c r="F4519" s="1" t="s">
        <v>11</v>
      </c>
      <c r="G4519" s="1" t="s">
        <v>61</v>
      </c>
    </row>
    <row r="4520" spans="1:7" x14ac:dyDescent="0.25">
      <c r="A4520" s="1" t="s">
        <v>7</v>
      </c>
      <c r="B4520" s="1" t="s">
        <v>8129</v>
      </c>
      <c r="C4520" s="1" t="s">
        <v>8130</v>
      </c>
      <c r="D4520" s="1" t="s">
        <v>1092</v>
      </c>
      <c r="E4520" s="2">
        <v>43442</v>
      </c>
      <c r="F4520" s="1" t="s">
        <v>33</v>
      </c>
      <c r="G4520" s="1" t="s">
        <v>283</v>
      </c>
    </row>
    <row r="4521" spans="1:7" x14ac:dyDescent="0.25">
      <c r="A4521" s="1" t="s">
        <v>7</v>
      </c>
      <c r="B4521" s="1" t="s">
        <v>8131</v>
      </c>
      <c r="C4521" s="1" t="s">
        <v>8002</v>
      </c>
      <c r="D4521" s="1" t="s">
        <v>680</v>
      </c>
      <c r="E4521" s="2">
        <v>43573</v>
      </c>
      <c r="F4521" s="1" t="s">
        <v>33</v>
      </c>
      <c r="G4521" s="1" t="s">
        <v>138</v>
      </c>
    </row>
    <row r="4522" spans="1:7" x14ac:dyDescent="0.25">
      <c r="A4522" s="1" t="s">
        <v>7</v>
      </c>
      <c r="B4522" s="1" t="s">
        <v>8132</v>
      </c>
      <c r="C4522" s="1" t="s">
        <v>8133</v>
      </c>
      <c r="D4522" s="1" t="s">
        <v>32</v>
      </c>
      <c r="E4522" s="2">
        <v>43477</v>
      </c>
      <c r="F4522" s="1" t="s">
        <v>11</v>
      </c>
      <c r="G4522" s="1" t="s">
        <v>348</v>
      </c>
    </row>
    <row r="4523" spans="1:7" x14ac:dyDescent="0.25">
      <c r="A4523" s="1" t="s">
        <v>7</v>
      </c>
      <c r="B4523" s="1" t="s">
        <v>8134</v>
      </c>
      <c r="C4523" s="1" t="s">
        <v>7814</v>
      </c>
      <c r="D4523" s="1" t="s">
        <v>10</v>
      </c>
      <c r="E4523" s="2">
        <v>43529</v>
      </c>
      <c r="F4523" s="1" t="s">
        <v>76</v>
      </c>
      <c r="G4523" s="1" t="s">
        <v>26</v>
      </c>
    </row>
    <row r="4524" spans="1:7" x14ac:dyDescent="0.25">
      <c r="A4524" s="1" t="s">
        <v>7</v>
      </c>
      <c r="B4524" s="1" t="s">
        <v>8135</v>
      </c>
      <c r="C4524" s="1" t="s">
        <v>8136</v>
      </c>
      <c r="D4524" s="1" t="s">
        <v>10</v>
      </c>
      <c r="E4524" s="2">
        <v>43132</v>
      </c>
      <c r="F4524" s="1" t="s">
        <v>76</v>
      </c>
      <c r="G4524" s="1" t="s">
        <v>12</v>
      </c>
    </row>
    <row r="4525" spans="1:7" x14ac:dyDescent="0.25">
      <c r="A4525" s="1" t="s">
        <v>7</v>
      </c>
      <c r="B4525" s="1" t="s">
        <v>8137</v>
      </c>
      <c r="C4525" s="1" t="s">
        <v>8138</v>
      </c>
      <c r="D4525" s="1" t="s">
        <v>180</v>
      </c>
      <c r="E4525" s="2">
        <v>42972</v>
      </c>
      <c r="F4525" s="1" t="s">
        <v>33</v>
      </c>
      <c r="G4525" s="1" t="s">
        <v>81</v>
      </c>
    </row>
    <row r="4526" spans="1:7" x14ac:dyDescent="0.25">
      <c r="A4526" s="1" t="s">
        <v>7</v>
      </c>
      <c r="B4526" s="1" t="s">
        <v>8139</v>
      </c>
      <c r="C4526" s="1" t="s">
        <v>8140</v>
      </c>
      <c r="D4526" s="1" t="s">
        <v>10</v>
      </c>
      <c r="E4526" s="2">
        <v>43195</v>
      </c>
      <c r="F4526" s="1" t="s">
        <v>17</v>
      </c>
      <c r="G4526" s="1" t="s">
        <v>8141</v>
      </c>
    </row>
    <row r="4527" spans="1:7" x14ac:dyDescent="0.25">
      <c r="A4527" s="1" t="s">
        <v>7</v>
      </c>
      <c r="B4527" s="1" t="s">
        <v>8142</v>
      </c>
      <c r="C4527" s="1" t="s">
        <v>8143</v>
      </c>
      <c r="D4527" s="1" t="s">
        <v>40</v>
      </c>
      <c r="E4527" s="2">
        <v>43040</v>
      </c>
      <c r="F4527" s="1" t="s">
        <v>17</v>
      </c>
      <c r="G4527" s="1" t="s">
        <v>289</v>
      </c>
    </row>
    <row r="4528" spans="1:7" x14ac:dyDescent="0.25">
      <c r="A4528" s="1" t="s">
        <v>7</v>
      </c>
      <c r="B4528" s="1" t="s">
        <v>8144</v>
      </c>
      <c r="C4528" s="1" t="s">
        <v>8145</v>
      </c>
      <c r="D4528" s="1" t="s">
        <v>32</v>
      </c>
      <c r="E4528" s="2">
        <v>42597</v>
      </c>
      <c r="F4528" s="1" t="s">
        <v>33</v>
      </c>
      <c r="G4528" s="1" t="s">
        <v>681</v>
      </c>
    </row>
    <row r="4529" spans="1:7" x14ac:dyDescent="0.25">
      <c r="A4529" s="1" t="s">
        <v>7</v>
      </c>
      <c r="B4529" s="1" t="s">
        <v>8146</v>
      </c>
      <c r="C4529" s="1" t="s">
        <v>8147</v>
      </c>
      <c r="D4529" s="1" t="s">
        <v>445</v>
      </c>
      <c r="E4529" s="2">
        <v>42948</v>
      </c>
      <c r="F4529" s="1" t="s">
        <v>17</v>
      </c>
      <c r="G4529" s="1" t="s">
        <v>29</v>
      </c>
    </row>
    <row r="4530" spans="1:7" x14ac:dyDescent="0.25">
      <c r="A4530" s="1" t="s">
        <v>7</v>
      </c>
      <c r="B4530" s="1" t="s">
        <v>8148</v>
      </c>
      <c r="C4530" s="1" t="s">
        <v>8149</v>
      </c>
      <c r="D4530" s="1" t="s">
        <v>10</v>
      </c>
      <c r="E4530" s="2">
        <v>43624</v>
      </c>
      <c r="F4530" s="1" t="s">
        <v>17</v>
      </c>
      <c r="G4530" s="1" t="s">
        <v>1746</v>
      </c>
    </row>
    <row r="4531" spans="1:7" x14ac:dyDescent="0.25">
      <c r="A4531" s="1" t="s">
        <v>7</v>
      </c>
      <c r="B4531" s="1" t="s">
        <v>8150</v>
      </c>
      <c r="C4531" s="1" t="s">
        <v>8151</v>
      </c>
      <c r="D4531" s="1" t="s">
        <v>10</v>
      </c>
      <c r="E4531" s="2">
        <v>43165</v>
      </c>
      <c r="F4531" s="1" t="s">
        <v>76</v>
      </c>
      <c r="G4531" s="1" t="s">
        <v>313</v>
      </c>
    </row>
    <row r="4532" spans="1:7" x14ac:dyDescent="0.25">
      <c r="A4532" s="1" t="s">
        <v>7</v>
      </c>
      <c r="B4532" s="1" t="s">
        <v>8152</v>
      </c>
      <c r="C4532" s="1" t="s">
        <v>8151</v>
      </c>
      <c r="D4532" s="1" t="s">
        <v>10</v>
      </c>
      <c r="E4532" s="2">
        <v>43376</v>
      </c>
      <c r="F4532" s="1" t="s">
        <v>129</v>
      </c>
      <c r="G4532" s="1" t="s">
        <v>69</v>
      </c>
    </row>
    <row r="4533" spans="1:7" x14ac:dyDescent="0.25">
      <c r="A4533" s="1" t="s">
        <v>7</v>
      </c>
      <c r="B4533" s="1" t="s">
        <v>8153</v>
      </c>
      <c r="C4533" s="1" t="s">
        <v>1861</v>
      </c>
      <c r="D4533" s="1" t="s">
        <v>1755</v>
      </c>
      <c r="E4533" s="2">
        <v>42804</v>
      </c>
      <c r="F4533" s="1" t="s">
        <v>33</v>
      </c>
      <c r="G4533" s="1" t="s">
        <v>2038</v>
      </c>
    </row>
    <row r="4534" spans="1:7" x14ac:dyDescent="0.25">
      <c r="A4534" s="1" t="s">
        <v>7</v>
      </c>
      <c r="B4534" s="1" t="s">
        <v>8154</v>
      </c>
      <c r="C4534" s="1" t="s">
        <v>935</v>
      </c>
      <c r="D4534" s="1" t="s">
        <v>40</v>
      </c>
      <c r="E4534" s="2">
        <v>43595</v>
      </c>
      <c r="F4534" s="1" t="s">
        <v>68</v>
      </c>
      <c r="G4534" s="1" t="s">
        <v>69</v>
      </c>
    </row>
    <row r="4535" spans="1:7" x14ac:dyDescent="0.25">
      <c r="A4535" s="1" t="s">
        <v>7</v>
      </c>
      <c r="B4535" s="1" t="s">
        <v>8155</v>
      </c>
      <c r="C4535" s="1" t="s">
        <v>8156</v>
      </c>
      <c r="D4535" s="1" t="s">
        <v>10</v>
      </c>
      <c r="E4535" s="2">
        <v>42887</v>
      </c>
      <c r="F4535" s="1" t="s">
        <v>25</v>
      </c>
      <c r="G4535" s="1" t="s">
        <v>12</v>
      </c>
    </row>
    <row r="4536" spans="1:7" x14ac:dyDescent="0.25">
      <c r="A4536" s="1" t="s">
        <v>7</v>
      </c>
      <c r="B4536" s="1" t="s">
        <v>8157</v>
      </c>
      <c r="C4536" s="1" t="s">
        <v>8158</v>
      </c>
      <c r="D4536" s="1" t="s">
        <v>40</v>
      </c>
      <c r="E4536" s="2">
        <v>43667</v>
      </c>
      <c r="F4536" s="1" t="s">
        <v>25</v>
      </c>
      <c r="G4536" s="1" t="s">
        <v>289</v>
      </c>
    </row>
    <row r="4537" spans="1:7" x14ac:dyDescent="0.25">
      <c r="A4537" s="1" t="s">
        <v>7</v>
      </c>
      <c r="B4537" s="1" t="s">
        <v>8159</v>
      </c>
      <c r="C4537" s="1" t="s">
        <v>3234</v>
      </c>
      <c r="D4537" s="1" t="s">
        <v>680</v>
      </c>
      <c r="E4537" s="2">
        <v>43636</v>
      </c>
      <c r="F4537" s="1" t="s">
        <v>33</v>
      </c>
      <c r="G4537" s="1" t="s">
        <v>91</v>
      </c>
    </row>
    <row r="4538" spans="1:7" x14ac:dyDescent="0.25">
      <c r="A4538" s="1" t="s">
        <v>7</v>
      </c>
      <c r="B4538" s="1" t="s">
        <v>8160</v>
      </c>
      <c r="C4538" s="1" t="s">
        <v>8161</v>
      </c>
      <c r="D4538" s="1" t="s">
        <v>52</v>
      </c>
      <c r="E4538" s="2">
        <v>43622</v>
      </c>
      <c r="F4538" s="1" t="s">
        <v>33</v>
      </c>
      <c r="G4538" s="1" t="s">
        <v>138</v>
      </c>
    </row>
    <row r="4539" spans="1:7" x14ac:dyDescent="0.25">
      <c r="A4539" s="1" t="s">
        <v>7</v>
      </c>
      <c r="B4539" s="1" t="s">
        <v>8162</v>
      </c>
      <c r="C4539" s="1" t="s">
        <v>8163</v>
      </c>
      <c r="D4539" s="1" t="s">
        <v>10</v>
      </c>
      <c r="E4539" s="2">
        <v>42826</v>
      </c>
      <c r="F4539" s="1" t="s">
        <v>33</v>
      </c>
      <c r="G4539" s="1" t="s">
        <v>681</v>
      </c>
    </row>
    <row r="4540" spans="1:7" x14ac:dyDescent="0.25">
      <c r="A4540" s="1" t="s">
        <v>7</v>
      </c>
      <c r="B4540" s="1" t="s">
        <v>8164</v>
      </c>
      <c r="C4540" s="1" t="s">
        <v>8165</v>
      </c>
      <c r="D4540" s="1" t="s">
        <v>40</v>
      </c>
      <c r="E4540" s="2">
        <v>43322</v>
      </c>
      <c r="F4540" s="1" t="s">
        <v>33</v>
      </c>
      <c r="G4540" s="1" t="s">
        <v>29</v>
      </c>
    </row>
    <row r="4541" spans="1:7" x14ac:dyDescent="0.25">
      <c r="A4541" s="1" t="s">
        <v>7</v>
      </c>
      <c r="B4541" s="1" t="s">
        <v>8166</v>
      </c>
      <c r="C4541" s="1" t="s">
        <v>6449</v>
      </c>
      <c r="D4541" s="1" t="s">
        <v>40</v>
      </c>
      <c r="E4541" s="2">
        <v>43830</v>
      </c>
      <c r="F4541" s="1" t="s">
        <v>33</v>
      </c>
      <c r="G4541" s="1" t="s">
        <v>91</v>
      </c>
    </row>
    <row r="4542" spans="1:7" x14ac:dyDescent="0.25">
      <c r="A4542" s="1" t="s">
        <v>7</v>
      </c>
      <c r="B4542" s="1" t="s">
        <v>8167</v>
      </c>
      <c r="C4542" s="1" t="s">
        <v>6449</v>
      </c>
      <c r="D4542" s="1" t="s">
        <v>40</v>
      </c>
      <c r="E4542" s="2">
        <v>43030</v>
      </c>
      <c r="F4542" s="1" t="s">
        <v>33</v>
      </c>
      <c r="G4542" s="1" t="s">
        <v>143</v>
      </c>
    </row>
    <row r="4543" spans="1:7" x14ac:dyDescent="0.25">
      <c r="A4543" s="1" t="s">
        <v>7</v>
      </c>
      <c r="B4543" s="1" t="s">
        <v>8168</v>
      </c>
      <c r="C4543" s="1" t="s">
        <v>976</v>
      </c>
      <c r="D4543" s="1" t="s">
        <v>40</v>
      </c>
      <c r="E4543" s="2">
        <v>43830</v>
      </c>
      <c r="F4543" s="1" t="s">
        <v>17</v>
      </c>
      <c r="G4543" s="1" t="s">
        <v>657</v>
      </c>
    </row>
    <row r="4544" spans="1:7" x14ac:dyDescent="0.25">
      <c r="A4544" s="1" t="s">
        <v>7</v>
      </c>
      <c r="B4544" s="1" t="s">
        <v>8169</v>
      </c>
      <c r="C4544" s="1" t="s">
        <v>8170</v>
      </c>
      <c r="D4544" s="1" t="s">
        <v>40</v>
      </c>
      <c r="E4544" s="2">
        <v>43070</v>
      </c>
      <c r="F4544" s="1" t="s">
        <v>33</v>
      </c>
      <c r="G4544" s="1" t="s">
        <v>29</v>
      </c>
    </row>
    <row r="4545" spans="1:7" x14ac:dyDescent="0.25">
      <c r="A4545" s="1" t="s">
        <v>7</v>
      </c>
      <c r="B4545" s="1" t="s">
        <v>8171</v>
      </c>
      <c r="C4545" s="1" t="s">
        <v>8172</v>
      </c>
      <c r="D4545" s="1" t="s">
        <v>10</v>
      </c>
      <c r="E4545" s="2">
        <v>43159</v>
      </c>
      <c r="F4545" s="1" t="s">
        <v>17</v>
      </c>
      <c r="G4545" s="1" t="s">
        <v>61</v>
      </c>
    </row>
    <row r="4546" spans="1:7" x14ac:dyDescent="0.25">
      <c r="A4546" s="1" t="s">
        <v>7</v>
      </c>
      <c r="B4546" s="1" t="s">
        <v>8173</v>
      </c>
      <c r="C4546" s="1" t="s">
        <v>93</v>
      </c>
      <c r="D4546" s="1" t="s">
        <v>10</v>
      </c>
      <c r="E4546" s="2">
        <v>44105</v>
      </c>
      <c r="F4546" s="1" t="s">
        <v>11</v>
      </c>
      <c r="G4546" s="1" t="s">
        <v>61</v>
      </c>
    </row>
    <row r="4547" spans="1:7" x14ac:dyDescent="0.25">
      <c r="A4547" s="1" t="s">
        <v>7</v>
      </c>
      <c r="B4547" s="1" t="s">
        <v>8174</v>
      </c>
      <c r="C4547" s="1" t="s">
        <v>3114</v>
      </c>
      <c r="D4547" s="1" t="s">
        <v>10</v>
      </c>
      <c r="E4547" s="2">
        <v>43845</v>
      </c>
      <c r="F4547" s="1" t="s">
        <v>76</v>
      </c>
      <c r="G4547" s="1" t="s">
        <v>26</v>
      </c>
    </row>
    <row r="4548" spans="1:7" x14ac:dyDescent="0.25">
      <c r="A4548" s="1" t="s">
        <v>7</v>
      </c>
      <c r="B4548" s="1" t="s">
        <v>8175</v>
      </c>
      <c r="C4548" s="1" t="s">
        <v>8176</v>
      </c>
      <c r="D4548" s="1" t="s">
        <v>10</v>
      </c>
      <c r="E4548" s="2">
        <v>43634</v>
      </c>
      <c r="F4548" s="1" t="s">
        <v>169</v>
      </c>
      <c r="G4548" s="1" t="s">
        <v>170</v>
      </c>
    </row>
    <row r="4549" spans="1:7" x14ac:dyDescent="0.25">
      <c r="A4549" s="1" t="s">
        <v>7</v>
      </c>
      <c r="B4549" s="1" t="s">
        <v>8177</v>
      </c>
      <c r="C4549" s="1" t="s">
        <v>8178</v>
      </c>
      <c r="D4549" s="1" t="s">
        <v>4986</v>
      </c>
      <c r="E4549" s="2">
        <v>43191</v>
      </c>
      <c r="F4549" s="1" t="s">
        <v>17</v>
      </c>
      <c r="G4549" s="1" t="s">
        <v>12</v>
      </c>
    </row>
    <row r="4550" spans="1:7" x14ac:dyDescent="0.25">
      <c r="A4550" s="1" t="s">
        <v>7</v>
      </c>
      <c r="B4550" s="1" t="s">
        <v>8179</v>
      </c>
      <c r="C4550" s="1" t="s">
        <v>4511</v>
      </c>
      <c r="D4550" s="1" t="s">
        <v>10</v>
      </c>
      <c r="E4550" s="2">
        <v>42843</v>
      </c>
      <c r="F4550" s="1" t="s">
        <v>76</v>
      </c>
      <c r="G4550" s="1" t="s">
        <v>26</v>
      </c>
    </row>
    <row r="4551" spans="1:7" x14ac:dyDescent="0.25">
      <c r="A4551" s="1" t="s">
        <v>7</v>
      </c>
      <c r="B4551" s="1" t="s">
        <v>8180</v>
      </c>
      <c r="C4551" s="1" t="s">
        <v>8181</v>
      </c>
      <c r="D4551" s="1" t="s">
        <v>32</v>
      </c>
      <c r="E4551" s="2">
        <v>43491</v>
      </c>
      <c r="F4551" s="1" t="s">
        <v>169</v>
      </c>
      <c r="G4551" s="1" t="s">
        <v>175</v>
      </c>
    </row>
    <row r="4552" spans="1:7" x14ac:dyDescent="0.25">
      <c r="A4552" s="1" t="s">
        <v>7</v>
      </c>
      <c r="B4552" s="1" t="s">
        <v>8182</v>
      </c>
      <c r="C4552" s="1" t="s">
        <v>4389</v>
      </c>
      <c r="D4552" s="1" t="s">
        <v>10</v>
      </c>
      <c r="E4552" s="2">
        <v>43049</v>
      </c>
      <c r="F4552" s="1" t="s">
        <v>7670</v>
      </c>
      <c r="G4552" s="1" t="s">
        <v>461</v>
      </c>
    </row>
    <row r="4553" spans="1:7" x14ac:dyDescent="0.25">
      <c r="A4553" s="1" t="s">
        <v>7</v>
      </c>
      <c r="B4553" s="1" t="s">
        <v>8183</v>
      </c>
      <c r="C4553" s="1" t="s">
        <v>8184</v>
      </c>
      <c r="D4553" s="1" t="s">
        <v>32</v>
      </c>
      <c r="E4553" s="2">
        <v>43497</v>
      </c>
      <c r="F4553" s="1" t="s">
        <v>169</v>
      </c>
      <c r="G4553" s="1" t="s">
        <v>29</v>
      </c>
    </row>
    <row r="4554" spans="1:7" x14ac:dyDescent="0.25">
      <c r="A4554" s="1" t="s">
        <v>7</v>
      </c>
      <c r="B4554" s="1" t="s">
        <v>8185</v>
      </c>
      <c r="C4554" s="1" t="s">
        <v>8186</v>
      </c>
      <c r="D4554" s="1" t="s">
        <v>10</v>
      </c>
      <c r="E4554" s="2">
        <v>43524</v>
      </c>
      <c r="F4554" s="1" t="s">
        <v>25</v>
      </c>
      <c r="G4554" s="1" t="s">
        <v>6502</v>
      </c>
    </row>
    <row r="4555" spans="1:7" x14ac:dyDescent="0.25">
      <c r="A4555" s="1" t="s">
        <v>7</v>
      </c>
      <c r="B4555" s="1" t="s">
        <v>8187</v>
      </c>
      <c r="C4555" s="1" t="s">
        <v>8188</v>
      </c>
      <c r="D4555" s="1" t="s">
        <v>40</v>
      </c>
      <c r="E4555" s="2">
        <v>43174</v>
      </c>
      <c r="F4555" s="1" t="s">
        <v>17</v>
      </c>
      <c r="G4555" s="1" t="s">
        <v>46</v>
      </c>
    </row>
    <row r="4556" spans="1:7" x14ac:dyDescent="0.25">
      <c r="A4556" s="1" t="s">
        <v>7</v>
      </c>
      <c r="B4556" s="1" t="s">
        <v>8189</v>
      </c>
      <c r="C4556" s="1" t="s">
        <v>8190</v>
      </c>
      <c r="D4556" s="1" t="s">
        <v>40</v>
      </c>
      <c r="E4556" s="2">
        <v>43327</v>
      </c>
      <c r="F4556" s="1" t="s">
        <v>33</v>
      </c>
      <c r="G4556" s="1" t="s">
        <v>1607</v>
      </c>
    </row>
    <row r="4557" spans="1:7" x14ac:dyDescent="0.25">
      <c r="A4557" s="1" t="s">
        <v>7</v>
      </c>
      <c r="B4557" s="1" t="s">
        <v>8191</v>
      </c>
      <c r="C4557" s="1" t="s">
        <v>8192</v>
      </c>
      <c r="D4557" s="1" t="s">
        <v>445</v>
      </c>
      <c r="E4557" s="2">
        <v>43279</v>
      </c>
      <c r="F4557" s="1" t="s">
        <v>17</v>
      </c>
      <c r="G4557" s="1" t="s">
        <v>1708</v>
      </c>
    </row>
    <row r="4558" spans="1:7" x14ac:dyDescent="0.25">
      <c r="A4558" s="1" t="s">
        <v>7</v>
      </c>
      <c r="B4558" s="1" t="s">
        <v>8193</v>
      </c>
      <c r="C4558" s="1" t="s">
        <v>8194</v>
      </c>
      <c r="D4558" s="1" t="s">
        <v>10</v>
      </c>
      <c r="E4558" s="2">
        <v>43170</v>
      </c>
      <c r="F4558" s="1" t="s">
        <v>169</v>
      </c>
      <c r="G4558" s="1" t="s">
        <v>351</v>
      </c>
    </row>
    <row r="4559" spans="1:7" x14ac:dyDescent="0.25">
      <c r="A4559" s="1" t="s">
        <v>7</v>
      </c>
      <c r="B4559" s="1" t="s">
        <v>8195</v>
      </c>
      <c r="C4559" s="1" t="s">
        <v>8196</v>
      </c>
      <c r="D4559" s="1" t="s">
        <v>1277</v>
      </c>
      <c r="E4559" s="2">
        <v>42980</v>
      </c>
      <c r="F4559" s="1" t="s">
        <v>33</v>
      </c>
      <c r="G4559" s="1" t="s">
        <v>533</v>
      </c>
    </row>
    <row r="4560" spans="1:7" x14ac:dyDescent="0.25">
      <c r="A4560" s="1" t="s">
        <v>13</v>
      </c>
      <c r="B4560" s="1" t="s">
        <v>8197</v>
      </c>
      <c r="C4560" s="1" t="s">
        <v>8198</v>
      </c>
      <c r="D4560" s="1" t="s">
        <v>250</v>
      </c>
      <c r="E4560" s="2">
        <v>43553</v>
      </c>
      <c r="F4560" s="1" t="s">
        <v>17</v>
      </c>
      <c r="G4560" s="1" t="s">
        <v>220</v>
      </c>
    </row>
    <row r="4561" spans="1:7" x14ac:dyDescent="0.25">
      <c r="A4561" s="1" t="s">
        <v>7</v>
      </c>
      <c r="B4561" s="1" t="s">
        <v>8199</v>
      </c>
      <c r="C4561" s="1" t="s">
        <v>8200</v>
      </c>
      <c r="D4561" s="1" t="s">
        <v>40</v>
      </c>
      <c r="E4561" s="2">
        <v>44017</v>
      </c>
      <c r="F4561" s="1" t="s">
        <v>33</v>
      </c>
      <c r="G4561" s="1" t="s">
        <v>283</v>
      </c>
    </row>
    <row r="4562" spans="1:7" x14ac:dyDescent="0.25">
      <c r="A4562" s="1" t="s">
        <v>7</v>
      </c>
      <c r="B4562" s="1" t="s">
        <v>8201</v>
      </c>
      <c r="C4562" s="1" t="s">
        <v>8202</v>
      </c>
      <c r="D4562" s="1" t="s">
        <v>10</v>
      </c>
      <c r="E4562" s="2">
        <v>43658</v>
      </c>
      <c r="F4562" s="1" t="s">
        <v>17</v>
      </c>
      <c r="G4562" s="1" t="s">
        <v>292</v>
      </c>
    </row>
    <row r="4563" spans="1:7" x14ac:dyDescent="0.25">
      <c r="A4563" s="1" t="s">
        <v>7</v>
      </c>
      <c r="B4563" s="1" t="s">
        <v>8203</v>
      </c>
      <c r="C4563" s="1" t="s">
        <v>372</v>
      </c>
      <c r="D4563" s="1" t="s">
        <v>10</v>
      </c>
      <c r="E4563" s="2">
        <v>43466</v>
      </c>
      <c r="F4563" s="1" t="s">
        <v>169</v>
      </c>
      <c r="G4563" s="1" t="s">
        <v>150</v>
      </c>
    </row>
    <row r="4564" spans="1:7" x14ac:dyDescent="0.25">
      <c r="A4564" s="1" t="s">
        <v>7</v>
      </c>
      <c r="B4564" s="1" t="s">
        <v>8204</v>
      </c>
      <c r="C4564" s="1" t="s">
        <v>2814</v>
      </c>
      <c r="D4564" s="1" t="s">
        <v>10</v>
      </c>
      <c r="E4564" s="2">
        <v>43347</v>
      </c>
      <c r="F4564" s="1" t="s">
        <v>11</v>
      </c>
      <c r="G4564" s="1" t="s">
        <v>377</v>
      </c>
    </row>
    <row r="4565" spans="1:7" x14ac:dyDescent="0.25">
      <c r="A4565" s="1" t="s">
        <v>7</v>
      </c>
      <c r="B4565" s="1" t="s">
        <v>8205</v>
      </c>
      <c r="C4565" s="1" t="s">
        <v>8206</v>
      </c>
      <c r="D4565" s="1" t="s">
        <v>10</v>
      </c>
      <c r="E4565" s="2">
        <v>42956</v>
      </c>
      <c r="F4565" s="1" t="s">
        <v>17</v>
      </c>
      <c r="G4565" s="1" t="s">
        <v>170</v>
      </c>
    </row>
    <row r="4566" spans="1:7" x14ac:dyDescent="0.25">
      <c r="A4566" s="1" t="s">
        <v>7</v>
      </c>
      <c r="B4566" s="1" t="s">
        <v>8207</v>
      </c>
      <c r="C4566" s="1" t="s">
        <v>4808</v>
      </c>
      <c r="D4566" s="1" t="s">
        <v>10</v>
      </c>
      <c r="E4566" s="2">
        <v>43789</v>
      </c>
      <c r="F4566" s="1" t="s">
        <v>169</v>
      </c>
      <c r="G4566" s="1" t="s">
        <v>530</v>
      </c>
    </row>
    <row r="4567" spans="1:7" x14ac:dyDescent="0.25">
      <c r="A4567" s="1" t="s">
        <v>7</v>
      </c>
      <c r="B4567" s="1" t="s">
        <v>8208</v>
      </c>
      <c r="C4567" s="1" t="s">
        <v>8209</v>
      </c>
      <c r="D4567" s="1" t="s">
        <v>410</v>
      </c>
      <c r="E4567" s="2">
        <v>42917</v>
      </c>
      <c r="F4567" s="1" t="s">
        <v>17</v>
      </c>
      <c r="G4567" s="1" t="s">
        <v>143</v>
      </c>
    </row>
    <row r="4568" spans="1:7" x14ac:dyDescent="0.25">
      <c r="A4568" s="1" t="s">
        <v>7</v>
      </c>
      <c r="B4568" s="1" t="s">
        <v>8210</v>
      </c>
      <c r="C4568" s="1" t="s">
        <v>8211</v>
      </c>
      <c r="D4568" s="1" t="s">
        <v>10</v>
      </c>
      <c r="E4568" s="2">
        <v>43952</v>
      </c>
      <c r="F4568" s="1" t="s">
        <v>11</v>
      </c>
      <c r="G4568" s="1" t="s">
        <v>12</v>
      </c>
    </row>
    <row r="4569" spans="1:7" x14ac:dyDescent="0.25">
      <c r="A4569" s="1" t="s">
        <v>7</v>
      </c>
      <c r="B4569" s="1" t="s">
        <v>8212</v>
      </c>
      <c r="C4569" s="1" t="s">
        <v>8213</v>
      </c>
      <c r="D4569" s="1" t="s">
        <v>10</v>
      </c>
      <c r="E4569" s="2">
        <v>43084</v>
      </c>
      <c r="F4569" s="1" t="s">
        <v>11</v>
      </c>
      <c r="G4569" s="1" t="s">
        <v>99</v>
      </c>
    </row>
    <row r="4570" spans="1:7" x14ac:dyDescent="0.25">
      <c r="A4570" s="1" t="s">
        <v>7</v>
      </c>
      <c r="B4570" s="1" t="s">
        <v>8214</v>
      </c>
      <c r="C4570" s="1" t="s">
        <v>8215</v>
      </c>
      <c r="D4570" s="1" t="s">
        <v>10</v>
      </c>
      <c r="E4570" s="2">
        <v>44073</v>
      </c>
      <c r="F4570" s="1" t="s">
        <v>169</v>
      </c>
      <c r="G4570" s="1" t="s">
        <v>4105</v>
      </c>
    </row>
    <row r="4571" spans="1:7" x14ac:dyDescent="0.25">
      <c r="A4571" s="1" t="s">
        <v>7</v>
      </c>
      <c r="B4571" s="1" t="s">
        <v>8216</v>
      </c>
      <c r="C4571" s="1" t="s">
        <v>8217</v>
      </c>
      <c r="D4571" s="1" t="s">
        <v>10</v>
      </c>
      <c r="E4571" s="2">
        <v>43932</v>
      </c>
      <c r="F4571" s="1" t="s">
        <v>169</v>
      </c>
      <c r="G4571" s="1" t="s">
        <v>902</v>
      </c>
    </row>
    <row r="4572" spans="1:7" x14ac:dyDescent="0.25">
      <c r="A4572" s="1" t="s">
        <v>7</v>
      </c>
      <c r="B4572" s="1" t="s">
        <v>8218</v>
      </c>
      <c r="C4572" s="1" t="s">
        <v>8219</v>
      </c>
      <c r="D4572" s="1" t="s">
        <v>402</v>
      </c>
      <c r="E4572" s="2">
        <v>42774</v>
      </c>
      <c r="F4572" s="1" t="s">
        <v>76</v>
      </c>
      <c r="G4572" s="1" t="s">
        <v>69</v>
      </c>
    </row>
    <row r="4573" spans="1:7" x14ac:dyDescent="0.25">
      <c r="A4573" s="1" t="s">
        <v>7</v>
      </c>
      <c r="B4573" s="1" t="s">
        <v>8220</v>
      </c>
      <c r="C4573" s="1" t="s">
        <v>8221</v>
      </c>
      <c r="D4573" s="1" t="s">
        <v>16</v>
      </c>
      <c r="E4573" s="2">
        <v>43124</v>
      </c>
      <c r="F4573" s="1" t="s">
        <v>17</v>
      </c>
      <c r="G4573" s="1" t="s">
        <v>1708</v>
      </c>
    </row>
    <row r="4574" spans="1:7" x14ac:dyDescent="0.25">
      <c r="A4574" s="1" t="s">
        <v>7</v>
      </c>
      <c r="B4574" s="1" t="s">
        <v>8222</v>
      </c>
      <c r="C4574" s="1" t="s">
        <v>8223</v>
      </c>
      <c r="D4574" s="1" t="s">
        <v>16</v>
      </c>
      <c r="E4574" s="2">
        <v>43916</v>
      </c>
      <c r="F4574" s="1" t="s">
        <v>169</v>
      </c>
      <c r="G4574" s="1" t="s">
        <v>433</v>
      </c>
    </row>
    <row r="4575" spans="1:7" x14ac:dyDescent="0.25">
      <c r="A4575" s="1" t="s">
        <v>7</v>
      </c>
      <c r="B4575" s="1" t="s">
        <v>8224</v>
      </c>
      <c r="C4575" s="1" t="s">
        <v>8225</v>
      </c>
      <c r="D4575" s="1" t="s">
        <v>10</v>
      </c>
      <c r="E4575" s="2">
        <v>43739</v>
      </c>
      <c r="F4575" s="1" t="s">
        <v>169</v>
      </c>
      <c r="G4575" s="1" t="s">
        <v>292</v>
      </c>
    </row>
    <row r="4576" spans="1:7" x14ac:dyDescent="0.25">
      <c r="A4576" s="1" t="s">
        <v>7</v>
      </c>
      <c r="B4576" s="1" t="s">
        <v>8226</v>
      </c>
      <c r="C4576" s="1" t="s">
        <v>8227</v>
      </c>
      <c r="D4576" s="1" t="s">
        <v>16</v>
      </c>
      <c r="E4576" s="2">
        <v>42608</v>
      </c>
      <c r="F4576" s="1" t="s">
        <v>6861</v>
      </c>
      <c r="G4576" s="1" t="s">
        <v>29</v>
      </c>
    </row>
    <row r="4577" spans="1:7" x14ac:dyDescent="0.25">
      <c r="A4577" s="1" t="s">
        <v>7</v>
      </c>
      <c r="B4577" s="1" t="s">
        <v>8228</v>
      </c>
      <c r="C4577" s="1" t="s">
        <v>8229</v>
      </c>
      <c r="D4577" s="1" t="s">
        <v>10</v>
      </c>
      <c r="E4577" s="2">
        <v>43532</v>
      </c>
      <c r="F4577" s="1" t="s">
        <v>11</v>
      </c>
      <c r="G4577" s="1" t="s">
        <v>351</v>
      </c>
    </row>
    <row r="4578" spans="1:7" x14ac:dyDescent="0.25">
      <c r="A4578" s="1" t="s">
        <v>7</v>
      </c>
      <c r="B4578" s="1" t="s">
        <v>8230</v>
      </c>
      <c r="C4578" s="1" t="s">
        <v>8231</v>
      </c>
      <c r="D4578" s="1" t="s">
        <v>10</v>
      </c>
      <c r="E4578" s="2">
        <v>42430</v>
      </c>
      <c r="F4578" s="1" t="s">
        <v>169</v>
      </c>
      <c r="G4578" s="1" t="s">
        <v>61</v>
      </c>
    </row>
    <row r="4579" spans="1:7" x14ac:dyDescent="0.25">
      <c r="A4579" s="1" t="s">
        <v>7</v>
      </c>
      <c r="B4579" s="1" t="s">
        <v>8232</v>
      </c>
      <c r="C4579" s="1" t="s">
        <v>6153</v>
      </c>
      <c r="D4579" s="1" t="s">
        <v>10</v>
      </c>
      <c r="E4579" s="2">
        <v>43521</v>
      </c>
      <c r="F4579" s="1" t="s">
        <v>169</v>
      </c>
      <c r="G4579" s="1" t="s">
        <v>1746</v>
      </c>
    </row>
    <row r="4580" spans="1:7" x14ac:dyDescent="0.25">
      <c r="A4580" s="1" t="s">
        <v>7</v>
      </c>
      <c r="B4580" s="1" t="s">
        <v>8233</v>
      </c>
      <c r="C4580" s="1" t="s">
        <v>8234</v>
      </c>
      <c r="D4580" s="1" t="s">
        <v>445</v>
      </c>
      <c r="E4580" s="2">
        <v>43979</v>
      </c>
      <c r="F4580" s="1" t="s">
        <v>17</v>
      </c>
      <c r="G4580" s="1" t="s">
        <v>920</v>
      </c>
    </row>
    <row r="4581" spans="1:7" x14ac:dyDescent="0.25">
      <c r="A4581" s="1" t="s">
        <v>7</v>
      </c>
      <c r="B4581" s="1" t="s">
        <v>8235</v>
      </c>
      <c r="C4581" s="1" t="s">
        <v>1556</v>
      </c>
      <c r="D4581" s="1" t="s">
        <v>45</v>
      </c>
      <c r="E4581" s="2">
        <v>44197</v>
      </c>
      <c r="F4581" s="1" t="s">
        <v>11</v>
      </c>
      <c r="G4581" s="1" t="s">
        <v>403</v>
      </c>
    </row>
    <row r="4582" spans="1:7" x14ac:dyDescent="0.25">
      <c r="A4582" s="1" t="s">
        <v>7</v>
      </c>
      <c r="B4582" s="1" t="s">
        <v>8236</v>
      </c>
      <c r="C4582" s="1" t="s">
        <v>8237</v>
      </c>
      <c r="D4582" s="1" t="s">
        <v>10</v>
      </c>
      <c r="E4582" s="2">
        <v>43286</v>
      </c>
      <c r="F4582" s="1" t="s">
        <v>169</v>
      </c>
      <c r="G4582" s="1" t="s">
        <v>591</v>
      </c>
    </row>
    <row r="4583" spans="1:7" x14ac:dyDescent="0.25">
      <c r="A4583" s="1" t="s">
        <v>7</v>
      </c>
      <c r="B4583" s="1" t="s">
        <v>8238</v>
      </c>
      <c r="C4583" s="1" t="s">
        <v>2267</v>
      </c>
      <c r="D4583" s="1" t="s">
        <v>445</v>
      </c>
      <c r="E4583" s="2">
        <v>43100</v>
      </c>
      <c r="F4583" s="1" t="s">
        <v>17</v>
      </c>
      <c r="G4583" s="1" t="s">
        <v>12</v>
      </c>
    </row>
    <row r="4584" spans="1:7" x14ac:dyDescent="0.25">
      <c r="A4584" s="1" t="s">
        <v>7</v>
      </c>
      <c r="B4584" s="1" t="s">
        <v>8239</v>
      </c>
      <c r="C4584" s="1" t="s">
        <v>8240</v>
      </c>
      <c r="D4584" s="1" t="s">
        <v>10</v>
      </c>
      <c r="E4584" s="2">
        <v>43634</v>
      </c>
      <c r="F4584" s="1" t="s">
        <v>17</v>
      </c>
      <c r="G4584" s="1" t="s">
        <v>12</v>
      </c>
    </row>
    <row r="4585" spans="1:7" x14ac:dyDescent="0.25">
      <c r="A4585" s="1" t="s">
        <v>7</v>
      </c>
      <c r="B4585" s="1" t="s">
        <v>8241</v>
      </c>
      <c r="C4585" s="1" t="s">
        <v>8242</v>
      </c>
      <c r="D4585" s="1" t="s">
        <v>445</v>
      </c>
      <c r="E4585" s="2">
        <v>42355</v>
      </c>
      <c r="F4585" s="1" t="s">
        <v>129</v>
      </c>
      <c r="G4585" s="1" t="s">
        <v>69</v>
      </c>
    </row>
    <row r="4586" spans="1:7" x14ac:dyDescent="0.25">
      <c r="A4586" s="1" t="s">
        <v>7</v>
      </c>
      <c r="B4586" s="1" t="s">
        <v>8243</v>
      </c>
      <c r="C4586" s="1" t="s">
        <v>8244</v>
      </c>
      <c r="D4586" s="1" t="s">
        <v>4986</v>
      </c>
      <c r="E4586" s="2">
        <v>43252</v>
      </c>
      <c r="F4586" s="1" t="s">
        <v>17</v>
      </c>
      <c r="G4586" s="1" t="s">
        <v>12</v>
      </c>
    </row>
    <row r="4587" spans="1:7" x14ac:dyDescent="0.25">
      <c r="A4587" s="1" t="s">
        <v>7</v>
      </c>
      <c r="B4587" s="1" t="s">
        <v>8245</v>
      </c>
      <c r="C4587" s="1" t="s">
        <v>8246</v>
      </c>
      <c r="D4587" s="1" t="s">
        <v>40</v>
      </c>
      <c r="E4587" s="2">
        <v>43830</v>
      </c>
      <c r="F4587" s="1" t="s">
        <v>33</v>
      </c>
      <c r="G4587" s="1" t="s">
        <v>783</v>
      </c>
    </row>
    <row r="4588" spans="1:7" x14ac:dyDescent="0.25">
      <c r="A4588" s="1" t="s">
        <v>7</v>
      </c>
      <c r="B4588" s="1" t="s">
        <v>8247</v>
      </c>
      <c r="C4588" s="1" t="s">
        <v>8248</v>
      </c>
      <c r="D4588" s="1" t="s">
        <v>32</v>
      </c>
      <c r="E4588" s="2">
        <v>43435</v>
      </c>
      <c r="F4588" s="1" t="s">
        <v>33</v>
      </c>
      <c r="G4588" s="1" t="s">
        <v>681</v>
      </c>
    </row>
    <row r="4589" spans="1:7" x14ac:dyDescent="0.25">
      <c r="A4589" s="1" t="s">
        <v>7</v>
      </c>
      <c r="B4589" s="1" t="s">
        <v>8249</v>
      </c>
      <c r="C4589" s="1" t="s">
        <v>8250</v>
      </c>
      <c r="D4589" s="1" t="s">
        <v>2083</v>
      </c>
      <c r="E4589" s="2">
        <v>43006</v>
      </c>
      <c r="F4589" s="1" t="s">
        <v>33</v>
      </c>
      <c r="G4589" s="1" t="s">
        <v>12</v>
      </c>
    </row>
    <row r="4590" spans="1:7" x14ac:dyDescent="0.25">
      <c r="A4590" s="1" t="s">
        <v>7</v>
      </c>
      <c r="B4590" s="1" t="s">
        <v>8251</v>
      </c>
      <c r="C4590" s="1" t="s">
        <v>8252</v>
      </c>
      <c r="D4590" s="1" t="s">
        <v>10</v>
      </c>
      <c r="E4590" s="2">
        <v>42908</v>
      </c>
      <c r="F4590" s="1" t="s">
        <v>33</v>
      </c>
      <c r="G4590" s="1" t="s">
        <v>1700</v>
      </c>
    </row>
    <row r="4591" spans="1:7" x14ac:dyDescent="0.25">
      <c r="A4591" s="1" t="s">
        <v>7</v>
      </c>
      <c r="B4591" s="1" t="s">
        <v>8253</v>
      </c>
      <c r="C4591" s="1" t="s">
        <v>8254</v>
      </c>
      <c r="D4591" s="1" t="s">
        <v>10</v>
      </c>
      <c r="E4591" s="2">
        <v>43303</v>
      </c>
      <c r="F4591" s="1" t="s">
        <v>76</v>
      </c>
      <c r="G4591" s="1" t="s">
        <v>26</v>
      </c>
    </row>
    <row r="4592" spans="1:7" x14ac:dyDescent="0.25">
      <c r="A4592" s="1" t="s">
        <v>7</v>
      </c>
      <c r="B4592" s="1" t="s">
        <v>8255</v>
      </c>
      <c r="C4592" s="1" t="s">
        <v>8256</v>
      </c>
      <c r="D4592" s="1" t="s">
        <v>10</v>
      </c>
      <c r="E4592" s="2">
        <v>43251</v>
      </c>
      <c r="F4592" s="1" t="s">
        <v>33</v>
      </c>
      <c r="G4592" s="1" t="s">
        <v>12</v>
      </c>
    </row>
    <row r="4593" spans="1:7" x14ac:dyDescent="0.25">
      <c r="A4593" s="1" t="s">
        <v>7</v>
      </c>
      <c r="B4593" s="1" t="s">
        <v>8257</v>
      </c>
      <c r="C4593" s="1" t="s">
        <v>8258</v>
      </c>
      <c r="D4593" s="1" t="s">
        <v>2026</v>
      </c>
      <c r="E4593" s="2">
        <v>42614</v>
      </c>
      <c r="F4593" s="1" t="s">
        <v>17</v>
      </c>
      <c r="G4593" s="1" t="s">
        <v>138</v>
      </c>
    </row>
    <row r="4594" spans="1:7" x14ac:dyDescent="0.25">
      <c r="A4594" s="1" t="s">
        <v>7</v>
      </c>
      <c r="B4594" s="1" t="s">
        <v>8259</v>
      </c>
      <c r="C4594" s="1" t="s">
        <v>8260</v>
      </c>
      <c r="D4594" s="1" t="s">
        <v>10</v>
      </c>
      <c r="E4594" s="2">
        <v>44197</v>
      </c>
      <c r="F4594" s="1" t="s">
        <v>169</v>
      </c>
      <c r="G4594" s="1" t="s">
        <v>158</v>
      </c>
    </row>
    <row r="4595" spans="1:7" x14ac:dyDescent="0.25">
      <c r="A4595" s="1" t="s">
        <v>7</v>
      </c>
      <c r="B4595" s="1" t="s">
        <v>8261</v>
      </c>
      <c r="C4595" s="1" t="s">
        <v>8262</v>
      </c>
      <c r="D4595" s="1" t="s">
        <v>40</v>
      </c>
      <c r="E4595" s="2">
        <v>43160</v>
      </c>
      <c r="F4595" s="1" t="s">
        <v>17</v>
      </c>
      <c r="G4595" s="1" t="s">
        <v>146</v>
      </c>
    </row>
    <row r="4596" spans="1:7" x14ac:dyDescent="0.25">
      <c r="A4596" s="1" t="s">
        <v>7</v>
      </c>
      <c r="B4596" s="1" t="s">
        <v>8263</v>
      </c>
      <c r="C4596" s="1" t="s">
        <v>8264</v>
      </c>
      <c r="D4596" s="1" t="s">
        <v>10</v>
      </c>
      <c r="E4596" s="2">
        <v>43100</v>
      </c>
      <c r="F4596" s="1" t="s">
        <v>17</v>
      </c>
      <c r="G4596" s="1" t="s">
        <v>275</v>
      </c>
    </row>
    <row r="4597" spans="1:7" x14ac:dyDescent="0.25">
      <c r="A4597" s="1" t="s">
        <v>7</v>
      </c>
      <c r="B4597" s="1" t="s">
        <v>8265</v>
      </c>
      <c r="C4597" s="1" t="s">
        <v>8266</v>
      </c>
      <c r="D4597" s="1" t="s">
        <v>32</v>
      </c>
      <c r="E4597" s="2">
        <v>42826</v>
      </c>
      <c r="F4597" s="1" t="s">
        <v>33</v>
      </c>
      <c r="G4597" s="1" t="s">
        <v>81</v>
      </c>
    </row>
    <row r="4598" spans="1:7" x14ac:dyDescent="0.25">
      <c r="A4598" s="1" t="s">
        <v>7</v>
      </c>
      <c r="B4598" s="1" t="s">
        <v>8267</v>
      </c>
      <c r="C4598" s="1" t="s">
        <v>8268</v>
      </c>
      <c r="D4598" s="1" t="s">
        <v>24</v>
      </c>
      <c r="E4598" s="2">
        <v>43009</v>
      </c>
      <c r="F4598" s="1" t="s">
        <v>76</v>
      </c>
      <c r="G4598" s="1" t="s">
        <v>69</v>
      </c>
    </row>
    <row r="4599" spans="1:7" x14ac:dyDescent="0.25">
      <c r="A4599" s="1" t="s">
        <v>7</v>
      </c>
      <c r="B4599" s="1" t="s">
        <v>8269</v>
      </c>
      <c r="C4599" s="1" t="s">
        <v>8270</v>
      </c>
      <c r="D4599" s="1" t="s">
        <v>10</v>
      </c>
      <c r="E4599" s="2">
        <v>43557</v>
      </c>
      <c r="F4599" s="1" t="s">
        <v>17</v>
      </c>
      <c r="G4599" s="1" t="s">
        <v>297</v>
      </c>
    </row>
    <row r="4600" spans="1:7" x14ac:dyDescent="0.25">
      <c r="A4600" s="1" t="s">
        <v>7</v>
      </c>
      <c r="B4600" s="1" t="s">
        <v>8271</v>
      </c>
      <c r="C4600" s="1" t="s">
        <v>8272</v>
      </c>
      <c r="D4600" s="1" t="s">
        <v>10</v>
      </c>
      <c r="E4600" s="2">
        <v>43574</v>
      </c>
      <c r="F4600" s="1" t="s">
        <v>17</v>
      </c>
      <c r="G4600" s="1" t="s">
        <v>6794</v>
      </c>
    </row>
    <row r="4601" spans="1:7" x14ac:dyDescent="0.25">
      <c r="A4601" s="1" t="s">
        <v>7</v>
      </c>
      <c r="B4601" s="1" t="s">
        <v>8273</v>
      </c>
      <c r="C4601" s="1" t="s">
        <v>1783</v>
      </c>
      <c r="D4601" s="1" t="s">
        <v>10</v>
      </c>
      <c r="E4601" s="2">
        <v>44011</v>
      </c>
      <c r="F4601" s="1" t="s">
        <v>76</v>
      </c>
      <c r="G4601" s="1" t="s">
        <v>26</v>
      </c>
    </row>
    <row r="4602" spans="1:7" x14ac:dyDescent="0.25">
      <c r="A4602" s="1" t="s">
        <v>13</v>
      </c>
      <c r="B4602" s="1" t="s">
        <v>8274</v>
      </c>
      <c r="C4602" s="1" t="s">
        <v>8275</v>
      </c>
      <c r="D4602" s="1" t="s">
        <v>10</v>
      </c>
      <c r="E4602" s="2">
        <v>43148</v>
      </c>
      <c r="F4602" s="1" t="s">
        <v>33</v>
      </c>
      <c r="G4602" s="1" t="s">
        <v>606</v>
      </c>
    </row>
    <row r="4603" spans="1:7" x14ac:dyDescent="0.25">
      <c r="A4603" s="1" t="s">
        <v>7</v>
      </c>
      <c r="B4603" s="1" t="s">
        <v>8276</v>
      </c>
      <c r="C4603" s="1" t="s">
        <v>8277</v>
      </c>
      <c r="D4603" s="1" t="s">
        <v>10</v>
      </c>
      <c r="E4603" s="2">
        <v>43084</v>
      </c>
      <c r="F4603" s="1" t="s">
        <v>17</v>
      </c>
      <c r="G4603" s="1" t="s">
        <v>671</v>
      </c>
    </row>
    <row r="4604" spans="1:7" x14ac:dyDescent="0.25">
      <c r="A4604" s="1" t="s">
        <v>7</v>
      </c>
      <c r="B4604" s="1" t="s">
        <v>8278</v>
      </c>
      <c r="C4604" s="1" t="s">
        <v>5505</v>
      </c>
      <c r="D4604" s="1" t="s">
        <v>40</v>
      </c>
      <c r="E4604" s="2">
        <v>43084</v>
      </c>
      <c r="F4604" s="1" t="s">
        <v>17</v>
      </c>
      <c r="G4604" s="1" t="s">
        <v>1682</v>
      </c>
    </row>
    <row r="4605" spans="1:7" x14ac:dyDescent="0.25">
      <c r="A4605" s="1" t="s">
        <v>7</v>
      </c>
      <c r="B4605" s="1" t="s">
        <v>8279</v>
      </c>
      <c r="C4605" s="1" t="s">
        <v>8280</v>
      </c>
      <c r="D4605" s="1" t="s">
        <v>402</v>
      </c>
      <c r="E4605" s="2">
        <v>43439</v>
      </c>
      <c r="F4605" s="1" t="s">
        <v>17</v>
      </c>
      <c r="G4605" s="1" t="s">
        <v>902</v>
      </c>
    </row>
    <row r="4606" spans="1:7" x14ac:dyDescent="0.25">
      <c r="A4606" s="1" t="s">
        <v>7</v>
      </c>
      <c r="B4606" s="1" t="s">
        <v>8281</v>
      </c>
      <c r="C4606" s="1" t="s">
        <v>8282</v>
      </c>
      <c r="D4606" s="1" t="s">
        <v>10</v>
      </c>
      <c r="E4606" s="2">
        <v>43344</v>
      </c>
      <c r="F4606" s="1" t="s">
        <v>169</v>
      </c>
      <c r="G4606" s="1" t="s">
        <v>1746</v>
      </c>
    </row>
    <row r="4607" spans="1:7" x14ac:dyDescent="0.25">
      <c r="A4607" s="1" t="s">
        <v>7</v>
      </c>
      <c r="B4607" s="1" t="s">
        <v>8283</v>
      </c>
      <c r="C4607" s="1" t="s">
        <v>8284</v>
      </c>
      <c r="D4607" s="1" t="s">
        <v>10</v>
      </c>
      <c r="E4607" s="2">
        <v>42976</v>
      </c>
      <c r="F4607" s="1" t="s">
        <v>11</v>
      </c>
      <c r="G4607" s="1" t="s">
        <v>61</v>
      </c>
    </row>
    <row r="4608" spans="1:7" x14ac:dyDescent="0.25">
      <c r="A4608" s="1" t="s">
        <v>7</v>
      </c>
      <c r="B4608" s="1" t="s">
        <v>8285</v>
      </c>
      <c r="C4608" s="1" t="s">
        <v>172</v>
      </c>
      <c r="D4608" s="1" t="s">
        <v>10</v>
      </c>
      <c r="E4608" s="2">
        <v>43374</v>
      </c>
      <c r="F4608" s="1" t="s">
        <v>169</v>
      </c>
      <c r="G4608" s="1" t="s">
        <v>173</v>
      </c>
    </row>
    <row r="4609" spans="1:7" x14ac:dyDescent="0.25">
      <c r="A4609" s="1" t="s">
        <v>7</v>
      </c>
      <c r="B4609" s="1" t="s">
        <v>8286</v>
      </c>
      <c r="C4609" s="1" t="s">
        <v>8287</v>
      </c>
      <c r="D4609" s="1" t="s">
        <v>149</v>
      </c>
      <c r="E4609" s="2">
        <v>43432</v>
      </c>
      <c r="F4609" s="1" t="s">
        <v>17</v>
      </c>
      <c r="G4609" s="1" t="s">
        <v>433</v>
      </c>
    </row>
    <row r="4610" spans="1:7" x14ac:dyDescent="0.25">
      <c r="A4610" s="1" t="s">
        <v>7</v>
      </c>
      <c r="B4610" s="1" t="s">
        <v>8288</v>
      </c>
      <c r="C4610" s="1" t="s">
        <v>8289</v>
      </c>
      <c r="D4610" s="1" t="s">
        <v>445</v>
      </c>
      <c r="E4610" s="2">
        <v>42910</v>
      </c>
      <c r="F4610" s="1" t="s">
        <v>25</v>
      </c>
      <c r="G4610" s="1" t="s">
        <v>26</v>
      </c>
    </row>
    <row r="4611" spans="1:7" x14ac:dyDescent="0.25">
      <c r="A4611" s="1" t="s">
        <v>7</v>
      </c>
      <c r="B4611" s="1" t="s">
        <v>8290</v>
      </c>
      <c r="C4611" s="1" t="s">
        <v>8289</v>
      </c>
      <c r="D4611" s="1" t="s">
        <v>445</v>
      </c>
      <c r="E4611" s="2">
        <v>42917</v>
      </c>
      <c r="F4611" s="1" t="s">
        <v>25</v>
      </c>
      <c r="G4611" s="1" t="s">
        <v>26</v>
      </c>
    </row>
    <row r="4612" spans="1:7" x14ac:dyDescent="0.25">
      <c r="A4612" s="1" t="s">
        <v>7</v>
      </c>
      <c r="B4612" s="1" t="s">
        <v>8291</v>
      </c>
      <c r="C4612" s="1" t="s">
        <v>8289</v>
      </c>
      <c r="D4612" s="1" t="s">
        <v>445</v>
      </c>
      <c r="E4612" s="2">
        <v>42910</v>
      </c>
      <c r="F4612" s="1" t="s">
        <v>25</v>
      </c>
      <c r="G4612" s="1" t="s">
        <v>26</v>
      </c>
    </row>
    <row r="4613" spans="1:7" x14ac:dyDescent="0.25">
      <c r="A4613" s="1" t="s">
        <v>7</v>
      </c>
      <c r="B4613" s="1" t="s">
        <v>8292</v>
      </c>
      <c r="C4613" s="1" t="s">
        <v>8293</v>
      </c>
      <c r="D4613" s="1" t="s">
        <v>1092</v>
      </c>
      <c r="E4613" s="2">
        <v>43567</v>
      </c>
      <c r="F4613" s="1" t="s">
        <v>17</v>
      </c>
      <c r="G4613" s="1" t="s">
        <v>433</v>
      </c>
    </row>
    <row r="4614" spans="1:7" x14ac:dyDescent="0.25">
      <c r="A4614" s="1" t="s">
        <v>7</v>
      </c>
      <c r="B4614" s="1" t="s">
        <v>8294</v>
      </c>
      <c r="C4614" s="1" t="s">
        <v>8295</v>
      </c>
      <c r="D4614" s="1" t="s">
        <v>2026</v>
      </c>
      <c r="E4614" s="2">
        <v>43151</v>
      </c>
      <c r="F4614" s="1" t="s">
        <v>129</v>
      </c>
      <c r="G4614" s="1" t="s">
        <v>81</v>
      </c>
    </row>
    <row r="4615" spans="1:7" x14ac:dyDescent="0.25">
      <c r="A4615" s="1" t="s">
        <v>7</v>
      </c>
      <c r="B4615" s="1" t="s">
        <v>8296</v>
      </c>
      <c r="C4615" s="1" t="s">
        <v>8297</v>
      </c>
      <c r="D4615" s="1" t="s">
        <v>10</v>
      </c>
      <c r="E4615" s="2">
        <v>43617</v>
      </c>
      <c r="F4615" s="1" t="s">
        <v>17</v>
      </c>
      <c r="G4615" s="1" t="s">
        <v>1746</v>
      </c>
    </row>
    <row r="4616" spans="1:7" x14ac:dyDescent="0.25">
      <c r="A4616" s="1" t="s">
        <v>7</v>
      </c>
      <c r="B4616" s="1" t="s">
        <v>8298</v>
      </c>
      <c r="C4616" s="1" t="s">
        <v>8299</v>
      </c>
      <c r="D4616" s="1" t="s">
        <v>10</v>
      </c>
      <c r="E4616" s="2">
        <v>43815</v>
      </c>
      <c r="F4616" s="1" t="s">
        <v>11</v>
      </c>
      <c r="G4616" s="1" t="s">
        <v>348</v>
      </c>
    </row>
    <row r="4617" spans="1:7" x14ac:dyDescent="0.25">
      <c r="A4617" s="1" t="s">
        <v>7</v>
      </c>
      <c r="B4617" s="1" t="s">
        <v>8300</v>
      </c>
      <c r="C4617" s="1" t="s">
        <v>8301</v>
      </c>
      <c r="D4617" s="1" t="s">
        <v>10</v>
      </c>
      <c r="E4617" s="2">
        <v>42887</v>
      </c>
      <c r="F4617" s="1" t="s">
        <v>17</v>
      </c>
      <c r="G4617" s="1" t="s">
        <v>12</v>
      </c>
    </row>
    <row r="4618" spans="1:7" x14ac:dyDescent="0.25">
      <c r="A4618" s="1" t="s">
        <v>7</v>
      </c>
      <c r="B4618" s="1" t="s">
        <v>8302</v>
      </c>
      <c r="C4618" s="1" t="s">
        <v>8303</v>
      </c>
      <c r="D4618" s="1" t="s">
        <v>979</v>
      </c>
      <c r="E4618" s="2">
        <v>43584</v>
      </c>
      <c r="F4618" s="1" t="s">
        <v>17</v>
      </c>
      <c r="G4618" s="1" t="s">
        <v>29</v>
      </c>
    </row>
    <row r="4619" spans="1:7" x14ac:dyDescent="0.25">
      <c r="A4619" s="1" t="s">
        <v>7</v>
      </c>
      <c r="B4619" s="1" t="s">
        <v>8304</v>
      </c>
      <c r="C4619" s="1" t="s">
        <v>8305</v>
      </c>
      <c r="D4619" s="1" t="s">
        <v>10</v>
      </c>
      <c r="E4619" s="2">
        <v>43063</v>
      </c>
      <c r="F4619" s="1" t="s">
        <v>17</v>
      </c>
      <c r="G4619" s="1" t="s">
        <v>4441</v>
      </c>
    </row>
    <row r="4620" spans="1:7" x14ac:dyDescent="0.25">
      <c r="A4620" s="1" t="s">
        <v>7</v>
      </c>
      <c r="B4620" s="1" t="s">
        <v>8306</v>
      </c>
      <c r="C4620" s="1" t="s">
        <v>8307</v>
      </c>
      <c r="D4620" s="1" t="s">
        <v>10</v>
      </c>
      <c r="E4620" s="2">
        <v>43770</v>
      </c>
      <c r="F4620" s="1" t="s">
        <v>33</v>
      </c>
      <c r="G4620" s="1" t="s">
        <v>8308</v>
      </c>
    </row>
    <row r="4621" spans="1:7" x14ac:dyDescent="0.25">
      <c r="A4621" s="1" t="s">
        <v>7</v>
      </c>
      <c r="B4621" s="1" t="s">
        <v>8309</v>
      </c>
      <c r="C4621" s="1" t="s">
        <v>8310</v>
      </c>
      <c r="D4621" s="1" t="s">
        <v>728</v>
      </c>
      <c r="E4621" s="2">
        <v>42985</v>
      </c>
      <c r="F4621" s="1" t="s">
        <v>169</v>
      </c>
      <c r="G4621" s="1" t="s">
        <v>29</v>
      </c>
    </row>
    <row r="4622" spans="1:7" x14ac:dyDescent="0.25">
      <c r="A4622" s="1" t="s">
        <v>7</v>
      </c>
      <c r="B4622" s="1" t="s">
        <v>8311</v>
      </c>
      <c r="C4622" s="1" t="s">
        <v>8312</v>
      </c>
      <c r="D4622" s="1" t="s">
        <v>10</v>
      </c>
      <c r="E4622" s="2">
        <v>43622</v>
      </c>
      <c r="F4622" s="1" t="s">
        <v>169</v>
      </c>
      <c r="G4622" s="1" t="s">
        <v>1350</v>
      </c>
    </row>
    <row r="4623" spans="1:7" x14ac:dyDescent="0.25">
      <c r="A4623" s="1" t="s">
        <v>7</v>
      </c>
      <c r="B4623" s="1" t="s">
        <v>8313</v>
      </c>
      <c r="C4623" s="1" t="s">
        <v>1994</v>
      </c>
      <c r="D4623" s="1" t="s">
        <v>1092</v>
      </c>
      <c r="E4623" s="2">
        <v>43378</v>
      </c>
      <c r="F4623" s="1" t="s">
        <v>33</v>
      </c>
      <c r="G4623" s="1" t="s">
        <v>1662</v>
      </c>
    </row>
    <row r="4624" spans="1:7" x14ac:dyDescent="0.25">
      <c r="A4624" s="1" t="s">
        <v>7</v>
      </c>
      <c r="B4624" s="1" t="s">
        <v>8314</v>
      </c>
      <c r="C4624" s="1" t="s">
        <v>8315</v>
      </c>
      <c r="D4624" s="1" t="s">
        <v>410</v>
      </c>
      <c r="E4624" s="2">
        <v>42755</v>
      </c>
      <c r="F4624" s="1" t="s">
        <v>17</v>
      </c>
      <c r="G4624" s="1" t="s">
        <v>91</v>
      </c>
    </row>
    <row r="4625" spans="1:7" x14ac:dyDescent="0.25">
      <c r="A4625" s="1" t="s">
        <v>7</v>
      </c>
      <c r="B4625" s="1" t="s">
        <v>8316</v>
      </c>
      <c r="C4625" s="1" t="s">
        <v>8317</v>
      </c>
      <c r="D4625" s="1" t="s">
        <v>32</v>
      </c>
      <c r="E4625" s="2">
        <v>43600</v>
      </c>
      <c r="F4625" s="1" t="s">
        <v>17</v>
      </c>
      <c r="G4625" s="1" t="s">
        <v>283</v>
      </c>
    </row>
    <row r="4626" spans="1:7" x14ac:dyDescent="0.25">
      <c r="A4626" s="1" t="s">
        <v>7</v>
      </c>
      <c r="B4626" s="1" t="s">
        <v>8318</v>
      </c>
      <c r="C4626" s="1" t="s">
        <v>5925</v>
      </c>
      <c r="D4626" s="1" t="s">
        <v>40</v>
      </c>
      <c r="E4626" s="2">
        <v>43023</v>
      </c>
      <c r="F4626" s="1" t="s">
        <v>33</v>
      </c>
      <c r="G4626" s="1" t="s">
        <v>46</v>
      </c>
    </row>
    <row r="4627" spans="1:7" x14ac:dyDescent="0.25">
      <c r="A4627" s="1" t="s">
        <v>7</v>
      </c>
      <c r="B4627" s="1" t="s">
        <v>8319</v>
      </c>
      <c r="C4627" s="1" t="s">
        <v>4243</v>
      </c>
      <c r="D4627" s="1" t="s">
        <v>52</v>
      </c>
      <c r="E4627" s="2">
        <v>43405</v>
      </c>
      <c r="F4627" s="1" t="s">
        <v>68</v>
      </c>
      <c r="G4627" s="1" t="s">
        <v>69</v>
      </c>
    </row>
    <row r="4628" spans="1:7" x14ac:dyDescent="0.25">
      <c r="A4628" s="1" t="s">
        <v>7</v>
      </c>
      <c r="B4628" s="1" t="s">
        <v>8320</v>
      </c>
      <c r="C4628" s="1" t="s">
        <v>4243</v>
      </c>
      <c r="D4628" s="1" t="s">
        <v>52</v>
      </c>
      <c r="E4628" s="2">
        <v>43405</v>
      </c>
      <c r="F4628" s="1" t="s">
        <v>68</v>
      </c>
      <c r="G4628" s="1" t="s">
        <v>69</v>
      </c>
    </row>
    <row r="4629" spans="1:7" x14ac:dyDescent="0.25">
      <c r="A4629" s="1" t="s">
        <v>13</v>
      </c>
      <c r="B4629" s="1" t="s">
        <v>8321</v>
      </c>
      <c r="C4629" s="1" t="s">
        <v>8322</v>
      </c>
      <c r="D4629" s="1" t="s">
        <v>725</v>
      </c>
      <c r="E4629" s="2">
        <v>42767</v>
      </c>
      <c r="F4629" s="1" t="s">
        <v>33</v>
      </c>
      <c r="G4629" s="1" t="s">
        <v>8323</v>
      </c>
    </row>
    <row r="4630" spans="1:7" x14ac:dyDescent="0.25">
      <c r="A4630" s="1" t="s">
        <v>7</v>
      </c>
      <c r="B4630" s="1" t="s">
        <v>8324</v>
      </c>
      <c r="C4630" s="1" t="s">
        <v>8325</v>
      </c>
      <c r="D4630" s="1" t="s">
        <v>10</v>
      </c>
      <c r="E4630" s="2">
        <v>42967</v>
      </c>
      <c r="F4630" s="1" t="s">
        <v>17</v>
      </c>
      <c r="G4630" s="1" t="s">
        <v>37</v>
      </c>
    </row>
    <row r="4631" spans="1:7" x14ac:dyDescent="0.25">
      <c r="A4631" s="1" t="s">
        <v>7</v>
      </c>
      <c r="B4631" s="1" t="s">
        <v>8326</v>
      </c>
      <c r="C4631" s="1" t="s">
        <v>8327</v>
      </c>
      <c r="D4631" s="1" t="s">
        <v>10</v>
      </c>
      <c r="E4631" s="2">
        <v>43101</v>
      </c>
      <c r="F4631" s="1" t="s">
        <v>129</v>
      </c>
      <c r="G4631" s="1" t="s">
        <v>891</v>
      </c>
    </row>
    <row r="4632" spans="1:7" x14ac:dyDescent="0.25">
      <c r="A4632" s="1" t="s">
        <v>7</v>
      </c>
      <c r="B4632" s="1" t="s">
        <v>8328</v>
      </c>
      <c r="C4632" s="1" t="s">
        <v>8329</v>
      </c>
      <c r="D4632" s="1" t="s">
        <v>10</v>
      </c>
      <c r="E4632" s="2">
        <v>42749</v>
      </c>
      <c r="F4632" s="1" t="s">
        <v>169</v>
      </c>
      <c r="G4632" s="1" t="s">
        <v>530</v>
      </c>
    </row>
    <row r="4633" spans="1:7" x14ac:dyDescent="0.25">
      <c r="A4633" s="1" t="s">
        <v>7</v>
      </c>
      <c r="B4633" s="1" t="s">
        <v>8330</v>
      </c>
      <c r="C4633" s="1" t="s">
        <v>8331</v>
      </c>
      <c r="D4633" s="1" t="s">
        <v>10</v>
      </c>
      <c r="E4633" s="2">
        <v>44197</v>
      </c>
      <c r="F4633" s="1" t="s">
        <v>11</v>
      </c>
      <c r="G4633" s="1" t="s">
        <v>297</v>
      </c>
    </row>
    <row r="4634" spans="1:7" x14ac:dyDescent="0.25">
      <c r="A4634" s="1" t="s">
        <v>7</v>
      </c>
      <c r="B4634" s="1" t="s">
        <v>8332</v>
      </c>
      <c r="C4634" s="1" t="s">
        <v>8333</v>
      </c>
      <c r="D4634" s="1" t="s">
        <v>10</v>
      </c>
      <c r="E4634" s="2">
        <v>43739</v>
      </c>
      <c r="F4634" s="1" t="s">
        <v>169</v>
      </c>
      <c r="G4634" s="1" t="s">
        <v>1587</v>
      </c>
    </row>
    <row r="4635" spans="1:7" x14ac:dyDescent="0.25">
      <c r="A4635" s="1" t="s">
        <v>7</v>
      </c>
      <c r="B4635" s="1" t="s">
        <v>8334</v>
      </c>
      <c r="C4635" s="1" t="s">
        <v>8335</v>
      </c>
      <c r="D4635" s="1" t="s">
        <v>16</v>
      </c>
      <c r="E4635" s="2">
        <v>44082</v>
      </c>
      <c r="F4635" s="1" t="s">
        <v>33</v>
      </c>
      <c r="G4635" s="1" t="s">
        <v>12</v>
      </c>
    </row>
    <row r="4636" spans="1:7" x14ac:dyDescent="0.25">
      <c r="A4636" s="1" t="s">
        <v>7</v>
      </c>
      <c r="B4636" s="1" t="s">
        <v>8336</v>
      </c>
      <c r="C4636" s="1" t="s">
        <v>8337</v>
      </c>
      <c r="D4636" s="1" t="s">
        <v>40</v>
      </c>
      <c r="E4636" s="2">
        <v>43282</v>
      </c>
      <c r="F4636" s="1" t="s">
        <v>25</v>
      </c>
      <c r="G4636" s="1" t="s">
        <v>283</v>
      </c>
    </row>
    <row r="4637" spans="1:7" x14ac:dyDescent="0.25">
      <c r="A4637" s="1" t="s">
        <v>7</v>
      </c>
      <c r="B4637" s="1" t="s">
        <v>8338</v>
      </c>
      <c r="C4637" s="1" t="s">
        <v>8339</v>
      </c>
      <c r="D4637" s="1" t="s">
        <v>2083</v>
      </c>
      <c r="E4637" s="2">
        <v>43358</v>
      </c>
      <c r="F4637" s="1" t="s">
        <v>17</v>
      </c>
      <c r="G4637" s="1" t="s">
        <v>46</v>
      </c>
    </row>
    <row r="4638" spans="1:7" x14ac:dyDescent="0.25">
      <c r="A4638" s="1" t="s">
        <v>7</v>
      </c>
      <c r="B4638" s="1" t="s">
        <v>8340</v>
      </c>
      <c r="C4638" s="1" t="s">
        <v>8341</v>
      </c>
      <c r="D4638" s="1" t="s">
        <v>358</v>
      </c>
      <c r="E4638" s="2">
        <v>43529</v>
      </c>
      <c r="F4638" s="1" t="s">
        <v>33</v>
      </c>
      <c r="G4638" s="1" t="s">
        <v>46</v>
      </c>
    </row>
    <row r="4639" spans="1:7" x14ac:dyDescent="0.25">
      <c r="A4639" s="1" t="s">
        <v>7</v>
      </c>
      <c r="B4639" s="1" t="s">
        <v>8342</v>
      </c>
      <c r="C4639" s="1" t="s">
        <v>8343</v>
      </c>
      <c r="D4639" s="1" t="s">
        <v>32</v>
      </c>
      <c r="E4639" s="2">
        <v>44124</v>
      </c>
      <c r="F4639" s="1" t="s">
        <v>169</v>
      </c>
      <c r="G4639" s="1" t="s">
        <v>2834</v>
      </c>
    </row>
    <row r="4640" spans="1:7" x14ac:dyDescent="0.25">
      <c r="A4640" s="1" t="s">
        <v>7</v>
      </c>
      <c r="B4640" s="1" t="s">
        <v>8344</v>
      </c>
      <c r="C4640" s="1" t="s">
        <v>8345</v>
      </c>
      <c r="D4640" s="1" t="s">
        <v>10</v>
      </c>
      <c r="E4640" s="2">
        <v>43617</v>
      </c>
      <c r="F4640" s="1" t="s">
        <v>169</v>
      </c>
      <c r="G4640" s="1" t="s">
        <v>8346</v>
      </c>
    </row>
    <row r="4641" spans="1:7" x14ac:dyDescent="0.25">
      <c r="A4641" s="1" t="s">
        <v>7</v>
      </c>
      <c r="B4641" s="1" t="s">
        <v>8347</v>
      </c>
      <c r="C4641" s="1" t="s">
        <v>4153</v>
      </c>
      <c r="D4641" s="1" t="s">
        <v>10</v>
      </c>
      <c r="E4641" s="2">
        <v>43789</v>
      </c>
      <c r="F4641" s="1" t="s">
        <v>11</v>
      </c>
      <c r="G4641" s="1" t="s">
        <v>4517</v>
      </c>
    </row>
    <row r="4642" spans="1:7" x14ac:dyDescent="0.25">
      <c r="A4642" s="1" t="s">
        <v>7</v>
      </c>
      <c r="B4642" s="1" t="s">
        <v>8348</v>
      </c>
      <c r="C4642" s="1" t="s">
        <v>8349</v>
      </c>
      <c r="D4642" s="1" t="s">
        <v>10</v>
      </c>
      <c r="E4642" s="2">
        <v>41227</v>
      </c>
      <c r="F4642" s="1" t="s">
        <v>169</v>
      </c>
      <c r="G4642" s="1" t="s">
        <v>61</v>
      </c>
    </row>
    <row r="4643" spans="1:7" x14ac:dyDescent="0.25">
      <c r="A4643" s="1" t="s">
        <v>7</v>
      </c>
      <c r="B4643" s="1" t="s">
        <v>8350</v>
      </c>
      <c r="C4643" s="1" t="s">
        <v>416</v>
      </c>
      <c r="D4643" s="1" t="s">
        <v>32</v>
      </c>
      <c r="E4643" s="2">
        <v>44074</v>
      </c>
      <c r="F4643" s="1" t="s">
        <v>11</v>
      </c>
      <c r="G4643" s="1" t="s">
        <v>170</v>
      </c>
    </row>
    <row r="4644" spans="1:7" x14ac:dyDescent="0.25">
      <c r="A4644" s="1" t="s">
        <v>7</v>
      </c>
      <c r="B4644" s="1" t="s">
        <v>8351</v>
      </c>
      <c r="C4644" s="1" t="s">
        <v>8352</v>
      </c>
      <c r="D4644" s="1" t="s">
        <v>450</v>
      </c>
      <c r="E4644" s="2">
        <v>43313</v>
      </c>
      <c r="F4644" s="1" t="s">
        <v>17</v>
      </c>
      <c r="G4644" s="1" t="s">
        <v>146</v>
      </c>
    </row>
    <row r="4645" spans="1:7" x14ac:dyDescent="0.25">
      <c r="A4645" s="1" t="s">
        <v>7</v>
      </c>
      <c r="B4645" s="1" t="s">
        <v>8353</v>
      </c>
      <c r="C4645" s="1" t="s">
        <v>8352</v>
      </c>
      <c r="D4645" s="1" t="s">
        <v>450</v>
      </c>
      <c r="E4645" s="2">
        <v>43328</v>
      </c>
      <c r="F4645" s="1" t="s">
        <v>17</v>
      </c>
      <c r="G4645" s="1" t="s">
        <v>146</v>
      </c>
    </row>
    <row r="4646" spans="1:7" x14ac:dyDescent="0.25">
      <c r="A4646" s="1" t="s">
        <v>7</v>
      </c>
      <c r="B4646" s="1" t="s">
        <v>8354</v>
      </c>
      <c r="C4646" s="1" t="s">
        <v>8355</v>
      </c>
      <c r="D4646" s="1" t="s">
        <v>10</v>
      </c>
      <c r="E4646" s="2">
        <v>43770</v>
      </c>
      <c r="F4646" s="1" t="s">
        <v>7670</v>
      </c>
      <c r="G4646" s="1" t="s">
        <v>465</v>
      </c>
    </row>
    <row r="4647" spans="1:7" x14ac:dyDescent="0.25">
      <c r="A4647" s="1" t="s">
        <v>7</v>
      </c>
      <c r="B4647" s="1" t="s">
        <v>8356</v>
      </c>
      <c r="C4647" s="1" t="s">
        <v>2001</v>
      </c>
      <c r="D4647" s="1" t="s">
        <v>149</v>
      </c>
      <c r="E4647" s="2">
        <v>42482</v>
      </c>
      <c r="F4647" s="1" t="s">
        <v>33</v>
      </c>
      <c r="G4647" s="1" t="s">
        <v>12</v>
      </c>
    </row>
    <row r="4648" spans="1:7" x14ac:dyDescent="0.25">
      <c r="A4648" s="1" t="s">
        <v>7</v>
      </c>
      <c r="B4648" s="1" t="s">
        <v>8357</v>
      </c>
      <c r="C4648" s="1" t="s">
        <v>2605</v>
      </c>
      <c r="D4648" s="1" t="s">
        <v>10</v>
      </c>
      <c r="E4648" s="2">
        <v>43497</v>
      </c>
      <c r="F4648" s="1" t="s">
        <v>76</v>
      </c>
      <c r="G4648" s="1" t="s">
        <v>26</v>
      </c>
    </row>
    <row r="4649" spans="1:7" x14ac:dyDescent="0.25">
      <c r="A4649" s="1" t="s">
        <v>7</v>
      </c>
      <c r="B4649" s="1" t="s">
        <v>8358</v>
      </c>
      <c r="C4649" s="1" t="s">
        <v>8359</v>
      </c>
      <c r="D4649" s="1" t="s">
        <v>445</v>
      </c>
      <c r="E4649" s="2">
        <v>43472</v>
      </c>
      <c r="F4649" s="1" t="s">
        <v>25</v>
      </c>
      <c r="G4649" s="1" t="s">
        <v>81</v>
      </c>
    </row>
    <row r="4650" spans="1:7" x14ac:dyDescent="0.25">
      <c r="A4650" s="1" t="s">
        <v>7</v>
      </c>
      <c r="B4650" s="1" t="s">
        <v>8360</v>
      </c>
      <c r="C4650" s="1" t="s">
        <v>8361</v>
      </c>
      <c r="D4650" s="1" t="s">
        <v>2482</v>
      </c>
      <c r="E4650" s="2">
        <v>42901</v>
      </c>
      <c r="F4650" s="1" t="s">
        <v>17</v>
      </c>
      <c r="G4650" s="1" t="s">
        <v>962</v>
      </c>
    </row>
    <row r="4651" spans="1:7" x14ac:dyDescent="0.25">
      <c r="A4651" s="1" t="s">
        <v>7</v>
      </c>
      <c r="B4651" s="1" t="s">
        <v>8362</v>
      </c>
      <c r="C4651" s="1" t="s">
        <v>8363</v>
      </c>
      <c r="D4651" s="1" t="s">
        <v>40</v>
      </c>
      <c r="E4651" s="2">
        <v>42826</v>
      </c>
      <c r="F4651" s="1" t="s">
        <v>25</v>
      </c>
      <c r="G4651" s="1" t="s">
        <v>81</v>
      </c>
    </row>
    <row r="4652" spans="1:7" x14ac:dyDescent="0.25">
      <c r="A4652" s="1" t="s">
        <v>7</v>
      </c>
      <c r="B4652" s="1" t="s">
        <v>8364</v>
      </c>
      <c r="C4652" s="1" t="s">
        <v>8365</v>
      </c>
      <c r="D4652" s="1" t="s">
        <v>10</v>
      </c>
      <c r="E4652" s="2">
        <v>43831</v>
      </c>
      <c r="F4652" s="1" t="s">
        <v>11</v>
      </c>
      <c r="G4652" s="1" t="s">
        <v>292</v>
      </c>
    </row>
    <row r="4653" spans="1:7" x14ac:dyDescent="0.25">
      <c r="A4653" s="1" t="s">
        <v>7</v>
      </c>
      <c r="B4653" s="1" t="s">
        <v>8366</v>
      </c>
      <c r="C4653" s="1" t="s">
        <v>8367</v>
      </c>
      <c r="D4653" s="1" t="s">
        <v>40</v>
      </c>
      <c r="E4653" s="2">
        <v>43405</v>
      </c>
      <c r="F4653" s="1" t="s">
        <v>25</v>
      </c>
      <c r="G4653" s="1" t="s">
        <v>1290</v>
      </c>
    </row>
    <row r="4654" spans="1:7" x14ac:dyDescent="0.25">
      <c r="A4654" s="1" t="s">
        <v>7</v>
      </c>
      <c r="B4654" s="1" t="s">
        <v>8368</v>
      </c>
      <c r="C4654" s="1" t="s">
        <v>8369</v>
      </c>
      <c r="D4654" s="1" t="s">
        <v>40</v>
      </c>
      <c r="E4654" s="2">
        <v>43174</v>
      </c>
      <c r="F4654" s="1" t="s">
        <v>33</v>
      </c>
      <c r="G4654" s="1" t="s">
        <v>283</v>
      </c>
    </row>
    <row r="4655" spans="1:7" x14ac:dyDescent="0.25">
      <c r="A4655" s="1" t="s">
        <v>7</v>
      </c>
      <c r="B4655" s="1" t="s">
        <v>8370</v>
      </c>
      <c r="C4655" s="1" t="s">
        <v>554</v>
      </c>
      <c r="D4655" s="1" t="s">
        <v>40</v>
      </c>
      <c r="E4655" s="2">
        <v>43830</v>
      </c>
      <c r="F4655" s="1" t="s">
        <v>33</v>
      </c>
      <c r="G4655" s="1" t="s">
        <v>91</v>
      </c>
    </row>
    <row r="4656" spans="1:7" x14ac:dyDescent="0.25">
      <c r="A4656" s="1" t="s">
        <v>7</v>
      </c>
      <c r="B4656" s="1" t="s">
        <v>8371</v>
      </c>
      <c r="C4656" s="1" t="s">
        <v>8372</v>
      </c>
      <c r="D4656" s="1" t="s">
        <v>53</v>
      </c>
      <c r="E4656" s="2">
        <v>43235</v>
      </c>
      <c r="F4656" s="1" t="s">
        <v>33</v>
      </c>
      <c r="G4656" s="1" t="s">
        <v>283</v>
      </c>
    </row>
    <row r="4657" spans="1:7" x14ac:dyDescent="0.25">
      <c r="A4657" s="1" t="s">
        <v>7</v>
      </c>
      <c r="B4657" s="1" t="s">
        <v>8373</v>
      </c>
      <c r="C4657" s="1" t="s">
        <v>8374</v>
      </c>
      <c r="D4657" s="1" t="s">
        <v>45</v>
      </c>
      <c r="E4657" s="2">
        <v>42795</v>
      </c>
      <c r="F4657" s="1" t="s">
        <v>129</v>
      </c>
      <c r="G4657" s="1" t="s">
        <v>81</v>
      </c>
    </row>
    <row r="4658" spans="1:7" x14ac:dyDescent="0.25">
      <c r="A4658" s="1" t="s">
        <v>7</v>
      </c>
      <c r="B4658" s="1" t="s">
        <v>8375</v>
      </c>
      <c r="C4658" s="1" t="s">
        <v>8376</v>
      </c>
      <c r="D4658" s="1" t="s">
        <v>10</v>
      </c>
      <c r="E4658" s="2">
        <v>43891</v>
      </c>
      <c r="F4658" s="1" t="s">
        <v>76</v>
      </c>
      <c r="G4658" s="1" t="s">
        <v>292</v>
      </c>
    </row>
    <row r="4659" spans="1:7" x14ac:dyDescent="0.25">
      <c r="A4659" s="1" t="s">
        <v>7</v>
      </c>
      <c r="B4659" s="1" t="s">
        <v>8377</v>
      </c>
      <c r="C4659" s="1" t="s">
        <v>8378</v>
      </c>
      <c r="D4659" s="1" t="s">
        <v>1092</v>
      </c>
      <c r="E4659" s="2">
        <v>43470</v>
      </c>
      <c r="F4659" s="1" t="s">
        <v>33</v>
      </c>
      <c r="G4659" s="1" t="s">
        <v>289</v>
      </c>
    </row>
    <row r="4660" spans="1:7" x14ac:dyDescent="0.25">
      <c r="A4660" s="1" t="s">
        <v>7</v>
      </c>
      <c r="B4660" s="1" t="s">
        <v>8379</v>
      </c>
      <c r="C4660" s="1" t="s">
        <v>8380</v>
      </c>
      <c r="D4660" s="1" t="s">
        <v>10</v>
      </c>
      <c r="E4660" s="2">
        <v>43374</v>
      </c>
      <c r="F4660" s="1" t="s">
        <v>11</v>
      </c>
      <c r="G4660" s="1" t="s">
        <v>292</v>
      </c>
    </row>
    <row r="4661" spans="1:7" x14ac:dyDescent="0.25">
      <c r="A4661" s="1" t="s">
        <v>7</v>
      </c>
      <c r="B4661" s="1" t="s">
        <v>8381</v>
      </c>
      <c r="C4661" s="1" t="s">
        <v>453</v>
      </c>
      <c r="D4661" s="1" t="s">
        <v>32</v>
      </c>
      <c r="E4661" s="2">
        <v>43831</v>
      </c>
      <c r="F4661" s="1" t="s">
        <v>76</v>
      </c>
      <c r="G4661" s="1" t="s">
        <v>26</v>
      </c>
    </row>
    <row r="4662" spans="1:7" x14ac:dyDescent="0.25">
      <c r="A4662" s="1" t="s">
        <v>7</v>
      </c>
      <c r="B4662" s="1" t="s">
        <v>8382</v>
      </c>
      <c r="C4662" s="1" t="s">
        <v>1270</v>
      </c>
      <c r="D4662" s="1" t="s">
        <v>10</v>
      </c>
      <c r="E4662" s="2">
        <v>43739</v>
      </c>
      <c r="F4662" s="1" t="s">
        <v>11</v>
      </c>
      <c r="G4662" s="1" t="s">
        <v>403</v>
      </c>
    </row>
    <row r="4663" spans="1:7" x14ac:dyDescent="0.25">
      <c r="A4663" s="1" t="s">
        <v>7</v>
      </c>
      <c r="B4663" s="1" t="s">
        <v>8383</v>
      </c>
      <c r="C4663" s="1" t="s">
        <v>8384</v>
      </c>
      <c r="D4663" s="1" t="s">
        <v>10</v>
      </c>
      <c r="E4663" s="2">
        <v>43792</v>
      </c>
      <c r="F4663" s="1" t="s">
        <v>312</v>
      </c>
      <c r="G4663" s="1" t="s">
        <v>8385</v>
      </c>
    </row>
    <row r="4664" spans="1:7" x14ac:dyDescent="0.25">
      <c r="A4664" s="1" t="s">
        <v>7</v>
      </c>
      <c r="B4664" s="1" t="s">
        <v>8386</v>
      </c>
      <c r="C4664" s="1" t="s">
        <v>554</v>
      </c>
      <c r="D4664" s="1" t="s">
        <v>40</v>
      </c>
      <c r="E4664" s="2">
        <v>42856</v>
      </c>
      <c r="F4664" s="1" t="s">
        <v>25</v>
      </c>
      <c r="G4664" s="1" t="s">
        <v>133</v>
      </c>
    </row>
    <row r="4665" spans="1:7" x14ac:dyDescent="0.25">
      <c r="A4665" s="1" t="s">
        <v>7</v>
      </c>
      <c r="B4665" s="1" t="s">
        <v>8387</v>
      </c>
      <c r="C4665" s="1" t="s">
        <v>1829</v>
      </c>
      <c r="D4665" s="1" t="s">
        <v>10</v>
      </c>
      <c r="E4665" s="2">
        <v>43831</v>
      </c>
      <c r="F4665" s="1" t="s">
        <v>169</v>
      </c>
      <c r="G4665" s="1" t="s">
        <v>7947</v>
      </c>
    </row>
    <row r="4666" spans="1:7" x14ac:dyDescent="0.25">
      <c r="A4666" s="1" t="s">
        <v>7</v>
      </c>
      <c r="B4666" s="1" t="s">
        <v>8388</v>
      </c>
      <c r="C4666" s="1" t="s">
        <v>8389</v>
      </c>
      <c r="D4666" s="1" t="s">
        <v>52</v>
      </c>
      <c r="E4666" s="2">
        <v>43595</v>
      </c>
      <c r="F4666" s="1" t="s">
        <v>41</v>
      </c>
      <c r="G4666" s="1" t="s">
        <v>57</v>
      </c>
    </row>
    <row r="4667" spans="1:7" x14ac:dyDescent="0.25">
      <c r="A4667" s="1" t="s">
        <v>7</v>
      </c>
      <c r="B4667" s="1" t="s">
        <v>8390</v>
      </c>
      <c r="C4667" s="1" t="s">
        <v>8391</v>
      </c>
      <c r="D4667" s="1" t="s">
        <v>450</v>
      </c>
      <c r="E4667" s="2">
        <v>43209</v>
      </c>
      <c r="F4667" s="1" t="s">
        <v>17</v>
      </c>
      <c r="G4667" s="1" t="s">
        <v>146</v>
      </c>
    </row>
    <row r="4668" spans="1:7" x14ac:dyDescent="0.25">
      <c r="A4668" s="1" t="s">
        <v>7</v>
      </c>
      <c r="B4668" s="1" t="s">
        <v>8392</v>
      </c>
      <c r="C4668" s="1" t="s">
        <v>8393</v>
      </c>
      <c r="D4668" s="1" t="s">
        <v>10</v>
      </c>
      <c r="E4668" s="2">
        <v>43052</v>
      </c>
      <c r="F4668" s="1" t="s">
        <v>25</v>
      </c>
      <c r="G4668" s="1" t="s">
        <v>175</v>
      </c>
    </row>
    <row r="4669" spans="1:7" x14ac:dyDescent="0.25">
      <c r="A4669" s="1" t="s">
        <v>7</v>
      </c>
      <c r="B4669" s="1" t="s">
        <v>8394</v>
      </c>
      <c r="C4669" s="1" t="s">
        <v>8395</v>
      </c>
      <c r="D4669" s="1" t="s">
        <v>40</v>
      </c>
      <c r="E4669" s="2">
        <v>42767</v>
      </c>
      <c r="F4669" s="1" t="s">
        <v>33</v>
      </c>
      <c r="G4669" s="1" t="s">
        <v>29</v>
      </c>
    </row>
    <row r="4670" spans="1:7" x14ac:dyDescent="0.25">
      <c r="A4670" s="1" t="s">
        <v>7</v>
      </c>
      <c r="B4670" s="1" t="s">
        <v>8396</v>
      </c>
      <c r="C4670" s="1" t="s">
        <v>8397</v>
      </c>
      <c r="D4670" s="1" t="s">
        <v>52</v>
      </c>
      <c r="E4670" s="2">
        <v>43595</v>
      </c>
      <c r="F4670" s="1" t="s">
        <v>41</v>
      </c>
      <c r="G4670" s="1" t="s">
        <v>69</v>
      </c>
    </row>
    <row r="4671" spans="1:7" x14ac:dyDescent="0.25">
      <c r="A4671" s="1" t="s">
        <v>7</v>
      </c>
      <c r="B4671" s="1" t="s">
        <v>8398</v>
      </c>
      <c r="C4671" s="1" t="s">
        <v>8399</v>
      </c>
      <c r="D4671" s="1" t="s">
        <v>52</v>
      </c>
      <c r="E4671" s="2">
        <v>43595</v>
      </c>
      <c r="F4671" s="1" t="s">
        <v>41</v>
      </c>
      <c r="G4671" s="1" t="s">
        <v>57</v>
      </c>
    </row>
    <row r="4672" spans="1:7" x14ac:dyDescent="0.25">
      <c r="A4672" s="1" t="s">
        <v>7</v>
      </c>
      <c r="B4672" s="1" t="s">
        <v>8400</v>
      </c>
      <c r="C4672" s="1" t="s">
        <v>1494</v>
      </c>
      <c r="D4672" s="1" t="s">
        <v>10</v>
      </c>
      <c r="E4672" s="2">
        <v>43313</v>
      </c>
      <c r="F4672" s="1" t="s">
        <v>169</v>
      </c>
      <c r="G4672" s="1" t="s">
        <v>1350</v>
      </c>
    </row>
    <row r="4673" spans="1:7" x14ac:dyDescent="0.25">
      <c r="A4673" s="1" t="s">
        <v>7</v>
      </c>
      <c r="B4673" s="1" t="s">
        <v>8401</v>
      </c>
      <c r="C4673" s="1" t="s">
        <v>8402</v>
      </c>
      <c r="D4673" s="1" t="s">
        <v>40</v>
      </c>
      <c r="E4673" s="2">
        <v>43692</v>
      </c>
      <c r="F4673" s="1" t="s">
        <v>41</v>
      </c>
      <c r="G4673" s="1" t="s">
        <v>69</v>
      </c>
    </row>
    <row r="4674" spans="1:7" x14ac:dyDescent="0.25">
      <c r="A4674" s="1" t="s">
        <v>7</v>
      </c>
      <c r="B4674" s="1" t="s">
        <v>8403</v>
      </c>
      <c r="C4674" s="1" t="s">
        <v>8404</v>
      </c>
      <c r="D4674" s="1" t="s">
        <v>40</v>
      </c>
      <c r="E4674" s="2">
        <v>43282</v>
      </c>
      <c r="F4674" s="1" t="s">
        <v>33</v>
      </c>
      <c r="G4674" s="1" t="s">
        <v>138</v>
      </c>
    </row>
    <row r="4675" spans="1:7" x14ac:dyDescent="0.25">
      <c r="A4675" s="1" t="s">
        <v>7</v>
      </c>
      <c r="B4675" s="1" t="s">
        <v>8405</v>
      </c>
      <c r="C4675" s="1" t="s">
        <v>8406</v>
      </c>
      <c r="D4675" s="1" t="s">
        <v>10</v>
      </c>
      <c r="E4675" s="2">
        <v>42445</v>
      </c>
      <c r="F4675" s="1" t="s">
        <v>312</v>
      </c>
      <c r="G4675" s="1" t="s">
        <v>26</v>
      </c>
    </row>
    <row r="4676" spans="1:7" x14ac:dyDescent="0.25">
      <c r="A4676" s="1" t="s">
        <v>7</v>
      </c>
      <c r="B4676" s="1" t="s">
        <v>8407</v>
      </c>
      <c r="C4676" s="1" t="s">
        <v>3314</v>
      </c>
      <c r="D4676" s="1" t="s">
        <v>224</v>
      </c>
      <c r="E4676" s="2">
        <v>43539</v>
      </c>
      <c r="F4676" s="1" t="s">
        <v>17</v>
      </c>
      <c r="G4676" s="1" t="s">
        <v>283</v>
      </c>
    </row>
    <row r="4677" spans="1:7" x14ac:dyDescent="0.25">
      <c r="A4677" s="1" t="s">
        <v>7</v>
      </c>
      <c r="B4677" s="1" t="s">
        <v>8408</v>
      </c>
      <c r="C4677" s="1" t="s">
        <v>8409</v>
      </c>
      <c r="D4677" s="1" t="s">
        <v>10</v>
      </c>
      <c r="E4677" s="2">
        <v>43830</v>
      </c>
      <c r="F4677" s="1" t="s">
        <v>169</v>
      </c>
      <c r="G4677" s="1" t="s">
        <v>1587</v>
      </c>
    </row>
    <row r="4678" spans="1:7" x14ac:dyDescent="0.25">
      <c r="A4678" s="1" t="s">
        <v>7</v>
      </c>
      <c r="B4678" s="1" t="s">
        <v>8410</v>
      </c>
      <c r="C4678" s="1" t="s">
        <v>8411</v>
      </c>
      <c r="D4678" s="1" t="s">
        <v>52</v>
      </c>
      <c r="E4678" s="2">
        <v>42887</v>
      </c>
      <c r="F4678" s="1" t="s">
        <v>17</v>
      </c>
      <c r="G4678" s="1" t="s">
        <v>461</v>
      </c>
    </row>
    <row r="4679" spans="1:7" x14ac:dyDescent="0.25">
      <c r="A4679" s="1" t="s">
        <v>7</v>
      </c>
      <c r="B4679" s="1" t="s">
        <v>8412</v>
      </c>
      <c r="C4679" s="1" t="s">
        <v>8413</v>
      </c>
      <c r="D4679" s="1" t="s">
        <v>149</v>
      </c>
      <c r="E4679" s="2">
        <v>43367</v>
      </c>
      <c r="F4679" s="1" t="s">
        <v>17</v>
      </c>
      <c r="G4679" s="1" t="s">
        <v>433</v>
      </c>
    </row>
    <row r="4680" spans="1:7" x14ac:dyDescent="0.25">
      <c r="A4680" s="1" t="s">
        <v>7</v>
      </c>
      <c r="B4680" s="1" t="s">
        <v>8414</v>
      </c>
      <c r="C4680" s="1" t="s">
        <v>8415</v>
      </c>
      <c r="D4680" s="1" t="s">
        <v>10</v>
      </c>
      <c r="E4680" s="2">
        <v>43101</v>
      </c>
      <c r="F4680" s="1" t="s">
        <v>7670</v>
      </c>
      <c r="G4680" s="1" t="s">
        <v>29</v>
      </c>
    </row>
    <row r="4681" spans="1:7" x14ac:dyDescent="0.25">
      <c r="A4681" s="1" t="s">
        <v>7</v>
      </c>
      <c r="B4681" s="1" t="s">
        <v>8416</v>
      </c>
      <c r="C4681" s="1" t="s">
        <v>8417</v>
      </c>
      <c r="D4681" s="1" t="s">
        <v>32</v>
      </c>
      <c r="E4681" s="2">
        <v>43831</v>
      </c>
      <c r="F4681" s="1" t="s">
        <v>312</v>
      </c>
      <c r="G4681" s="1" t="s">
        <v>2798</v>
      </c>
    </row>
    <row r="4682" spans="1:7" x14ac:dyDescent="0.25">
      <c r="A4682" s="1" t="s">
        <v>7</v>
      </c>
      <c r="B4682" s="1" t="s">
        <v>8418</v>
      </c>
      <c r="C4682" s="1" t="s">
        <v>8419</v>
      </c>
      <c r="D4682" s="1" t="s">
        <v>10</v>
      </c>
      <c r="E4682" s="2">
        <v>43831</v>
      </c>
      <c r="F4682" s="1" t="s">
        <v>169</v>
      </c>
      <c r="G4682" s="1" t="s">
        <v>1746</v>
      </c>
    </row>
    <row r="4683" spans="1:7" x14ac:dyDescent="0.25">
      <c r="A4683" s="1" t="s">
        <v>7</v>
      </c>
      <c r="B4683" s="1" t="s">
        <v>8420</v>
      </c>
      <c r="C4683" s="1" t="s">
        <v>8421</v>
      </c>
      <c r="D4683" s="1" t="s">
        <v>10</v>
      </c>
      <c r="E4683" s="2">
        <v>43015</v>
      </c>
      <c r="F4683" s="1" t="s">
        <v>17</v>
      </c>
      <c r="G4683" s="1" t="s">
        <v>175</v>
      </c>
    </row>
    <row r="4684" spans="1:7" x14ac:dyDescent="0.25">
      <c r="A4684" s="1" t="s">
        <v>7</v>
      </c>
      <c r="B4684" s="1" t="s">
        <v>8422</v>
      </c>
      <c r="C4684" s="1" t="s">
        <v>8423</v>
      </c>
      <c r="D4684" s="1" t="s">
        <v>10</v>
      </c>
      <c r="E4684" s="2">
        <v>43622</v>
      </c>
      <c r="F4684" s="1" t="s">
        <v>76</v>
      </c>
      <c r="G4684" s="1" t="s">
        <v>4360</v>
      </c>
    </row>
    <row r="4685" spans="1:7" x14ac:dyDescent="0.25">
      <c r="A4685" s="1" t="s">
        <v>7</v>
      </c>
      <c r="B4685" s="1" t="s">
        <v>8424</v>
      </c>
      <c r="C4685" s="1" t="s">
        <v>8425</v>
      </c>
      <c r="D4685" s="1" t="s">
        <v>445</v>
      </c>
      <c r="E4685" s="2">
        <v>43773</v>
      </c>
      <c r="F4685" s="1" t="s">
        <v>25</v>
      </c>
      <c r="G4685" s="1" t="s">
        <v>297</v>
      </c>
    </row>
    <row r="4686" spans="1:7" x14ac:dyDescent="0.25">
      <c r="A4686" s="1" t="s">
        <v>7</v>
      </c>
      <c r="B4686" s="1" t="s">
        <v>8426</v>
      </c>
      <c r="C4686" s="1" t="s">
        <v>8427</v>
      </c>
      <c r="D4686" s="1" t="s">
        <v>10</v>
      </c>
      <c r="E4686" s="2">
        <v>43525</v>
      </c>
      <c r="F4686" s="1" t="s">
        <v>129</v>
      </c>
      <c r="G4686" s="1" t="s">
        <v>3884</v>
      </c>
    </row>
    <row r="4687" spans="1:7" x14ac:dyDescent="0.25">
      <c r="A4687" s="1" t="s">
        <v>7</v>
      </c>
      <c r="B4687" s="1" t="s">
        <v>8428</v>
      </c>
      <c r="C4687" s="1" t="s">
        <v>870</v>
      </c>
      <c r="D4687" s="1" t="s">
        <v>10</v>
      </c>
      <c r="E4687" s="2">
        <v>43466</v>
      </c>
      <c r="F4687" s="1" t="s">
        <v>76</v>
      </c>
      <c r="G4687" s="1" t="s">
        <v>26</v>
      </c>
    </row>
    <row r="4688" spans="1:7" x14ac:dyDescent="0.25">
      <c r="A4688" s="1" t="s">
        <v>7</v>
      </c>
      <c r="B4688" s="1" t="s">
        <v>8429</v>
      </c>
      <c r="C4688" s="1" t="s">
        <v>8430</v>
      </c>
      <c r="D4688" s="1" t="s">
        <v>10</v>
      </c>
      <c r="E4688" s="2">
        <v>43529</v>
      </c>
      <c r="F4688" s="1" t="s">
        <v>76</v>
      </c>
      <c r="G4688" s="1" t="s">
        <v>891</v>
      </c>
    </row>
    <row r="4689" spans="1:7" x14ac:dyDescent="0.25">
      <c r="A4689" s="1" t="s">
        <v>7</v>
      </c>
      <c r="B4689" s="1" t="s">
        <v>8431</v>
      </c>
      <c r="C4689" s="1" t="s">
        <v>6912</v>
      </c>
      <c r="D4689" s="1" t="s">
        <v>410</v>
      </c>
      <c r="E4689" s="2">
        <v>43266</v>
      </c>
      <c r="F4689" s="1" t="s">
        <v>169</v>
      </c>
      <c r="G4689" s="1" t="s">
        <v>143</v>
      </c>
    </row>
    <row r="4690" spans="1:7" x14ac:dyDescent="0.25">
      <c r="A4690" s="1" t="s">
        <v>7</v>
      </c>
      <c r="B4690" s="1" t="s">
        <v>8432</v>
      </c>
      <c r="C4690" s="1" t="s">
        <v>8433</v>
      </c>
      <c r="D4690" s="1" t="s">
        <v>53</v>
      </c>
      <c r="E4690" s="2">
        <v>43480</v>
      </c>
      <c r="F4690" s="1" t="s">
        <v>33</v>
      </c>
      <c r="G4690" s="1" t="s">
        <v>138</v>
      </c>
    </row>
    <row r="4691" spans="1:7" x14ac:dyDescent="0.25">
      <c r="A4691" s="1" t="s">
        <v>7</v>
      </c>
      <c r="B4691" s="1" t="s">
        <v>8434</v>
      </c>
      <c r="C4691" s="1" t="s">
        <v>8114</v>
      </c>
      <c r="D4691" s="1" t="s">
        <v>40</v>
      </c>
      <c r="E4691" s="2">
        <v>43830</v>
      </c>
      <c r="F4691" s="1" t="s">
        <v>25</v>
      </c>
      <c r="G4691" s="1" t="s">
        <v>8435</v>
      </c>
    </row>
    <row r="4692" spans="1:7" x14ac:dyDescent="0.25">
      <c r="A4692" s="1" t="s">
        <v>7</v>
      </c>
      <c r="B4692" s="1" t="s">
        <v>8436</v>
      </c>
      <c r="C4692" s="1" t="s">
        <v>1441</v>
      </c>
      <c r="D4692" s="1" t="s">
        <v>10</v>
      </c>
      <c r="E4692" s="2">
        <v>43206</v>
      </c>
      <c r="F4692" s="1" t="s">
        <v>11</v>
      </c>
      <c r="G4692" s="1" t="s">
        <v>863</v>
      </c>
    </row>
    <row r="4693" spans="1:7" x14ac:dyDescent="0.25">
      <c r="A4693" s="1" t="s">
        <v>7</v>
      </c>
      <c r="B4693" s="1" t="s">
        <v>8437</v>
      </c>
      <c r="C4693" s="1" t="s">
        <v>8438</v>
      </c>
      <c r="D4693" s="1" t="s">
        <v>24</v>
      </c>
      <c r="E4693" s="2">
        <v>43831</v>
      </c>
      <c r="F4693" s="1" t="s">
        <v>169</v>
      </c>
      <c r="G4693" s="1" t="s">
        <v>29</v>
      </c>
    </row>
    <row r="4694" spans="1:7" x14ac:dyDescent="0.25">
      <c r="A4694" s="1" t="s">
        <v>7</v>
      </c>
      <c r="B4694" s="1" t="s">
        <v>8439</v>
      </c>
      <c r="C4694" s="1" t="s">
        <v>8440</v>
      </c>
      <c r="D4694" s="1" t="s">
        <v>32</v>
      </c>
      <c r="E4694" s="2">
        <v>42937</v>
      </c>
      <c r="F4694" s="1" t="s">
        <v>17</v>
      </c>
      <c r="G4694" s="1" t="s">
        <v>143</v>
      </c>
    </row>
    <row r="4695" spans="1:7" x14ac:dyDescent="0.25">
      <c r="A4695" s="1" t="s">
        <v>7</v>
      </c>
      <c r="B4695" s="1" t="s">
        <v>8441</v>
      </c>
      <c r="C4695" s="1" t="s">
        <v>8442</v>
      </c>
      <c r="D4695" s="1" t="s">
        <v>10</v>
      </c>
      <c r="E4695" s="2">
        <v>43783</v>
      </c>
      <c r="F4695" s="1" t="s">
        <v>17</v>
      </c>
      <c r="G4695" s="1" t="s">
        <v>175</v>
      </c>
    </row>
    <row r="4696" spans="1:7" x14ac:dyDescent="0.25">
      <c r="A4696" s="1" t="s">
        <v>7</v>
      </c>
      <c r="B4696" s="1" t="s">
        <v>8443</v>
      </c>
      <c r="C4696" s="1" t="s">
        <v>8444</v>
      </c>
      <c r="D4696" s="1" t="s">
        <v>10</v>
      </c>
      <c r="E4696" s="2">
        <v>43678</v>
      </c>
      <c r="F4696" s="1" t="s">
        <v>11</v>
      </c>
      <c r="G4696" s="1" t="s">
        <v>377</v>
      </c>
    </row>
    <row r="4697" spans="1:7" x14ac:dyDescent="0.25">
      <c r="A4697" s="1" t="s">
        <v>7</v>
      </c>
      <c r="B4697" s="1" t="s">
        <v>8445</v>
      </c>
      <c r="C4697" s="1" t="s">
        <v>8446</v>
      </c>
      <c r="D4697" s="1" t="s">
        <v>10</v>
      </c>
      <c r="E4697" s="2">
        <v>43191</v>
      </c>
      <c r="F4697" s="1" t="s">
        <v>25</v>
      </c>
      <c r="G4697" s="1" t="s">
        <v>292</v>
      </c>
    </row>
    <row r="4698" spans="1:7" x14ac:dyDescent="0.25">
      <c r="A4698" s="1" t="s">
        <v>7</v>
      </c>
      <c r="B4698" s="1" t="s">
        <v>8447</v>
      </c>
      <c r="C4698" s="1" t="s">
        <v>8448</v>
      </c>
      <c r="D4698" s="1" t="s">
        <v>10</v>
      </c>
      <c r="E4698" s="2">
        <v>43361</v>
      </c>
      <c r="F4698" s="1" t="s">
        <v>17</v>
      </c>
      <c r="G4698" s="1" t="s">
        <v>61</v>
      </c>
    </row>
    <row r="4699" spans="1:7" x14ac:dyDescent="0.25">
      <c r="A4699" s="1" t="s">
        <v>7</v>
      </c>
      <c r="B4699" s="1" t="s">
        <v>8449</v>
      </c>
      <c r="C4699" s="1" t="s">
        <v>8450</v>
      </c>
      <c r="D4699" s="1" t="s">
        <v>10</v>
      </c>
      <c r="E4699" s="2">
        <v>43770</v>
      </c>
      <c r="F4699" s="1" t="s">
        <v>76</v>
      </c>
      <c r="G4699" s="1" t="s">
        <v>502</v>
      </c>
    </row>
    <row r="4700" spans="1:7" x14ac:dyDescent="0.25">
      <c r="A4700" s="1" t="s">
        <v>7</v>
      </c>
      <c r="B4700" s="1" t="s">
        <v>8451</v>
      </c>
      <c r="C4700" s="1" t="s">
        <v>7545</v>
      </c>
      <c r="D4700" s="1" t="s">
        <v>10</v>
      </c>
      <c r="E4700" s="2">
        <v>43831</v>
      </c>
      <c r="F4700" s="1" t="s">
        <v>11</v>
      </c>
      <c r="G4700" s="1" t="s">
        <v>8452</v>
      </c>
    </row>
    <row r="4701" spans="1:7" x14ac:dyDescent="0.25">
      <c r="A4701" s="1" t="s">
        <v>7</v>
      </c>
      <c r="B4701" s="1" t="s">
        <v>8453</v>
      </c>
      <c r="C4701" s="1" t="s">
        <v>8454</v>
      </c>
      <c r="D4701" s="1" t="s">
        <v>10</v>
      </c>
      <c r="E4701" s="2">
        <v>43725</v>
      </c>
      <c r="F4701" s="1" t="s">
        <v>17</v>
      </c>
      <c r="G4701" s="1" t="s">
        <v>175</v>
      </c>
    </row>
    <row r="4702" spans="1:7" x14ac:dyDescent="0.25">
      <c r="A4702" s="1" t="s">
        <v>7</v>
      </c>
      <c r="B4702" s="1" t="s">
        <v>8455</v>
      </c>
      <c r="C4702" s="1" t="s">
        <v>8456</v>
      </c>
      <c r="D4702" s="1" t="s">
        <v>32</v>
      </c>
      <c r="E4702" s="2">
        <v>43024</v>
      </c>
      <c r="F4702" s="1" t="s">
        <v>169</v>
      </c>
      <c r="G4702" s="1" t="s">
        <v>173</v>
      </c>
    </row>
    <row r="4703" spans="1:7" x14ac:dyDescent="0.25">
      <c r="A4703" s="1" t="s">
        <v>7</v>
      </c>
      <c r="B4703" s="1" t="s">
        <v>8457</v>
      </c>
      <c r="C4703" s="1" t="s">
        <v>8458</v>
      </c>
      <c r="D4703" s="1" t="s">
        <v>45</v>
      </c>
      <c r="E4703" s="2">
        <v>42948</v>
      </c>
      <c r="F4703" s="1" t="s">
        <v>169</v>
      </c>
      <c r="G4703" s="1" t="s">
        <v>8459</v>
      </c>
    </row>
    <row r="4704" spans="1:7" x14ac:dyDescent="0.25">
      <c r="A4704" s="1" t="s">
        <v>7</v>
      </c>
      <c r="B4704" s="1" t="s">
        <v>8460</v>
      </c>
      <c r="C4704" s="1" t="s">
        <v>3621</v>
      </c>
      <c r="D4704" s="1" t="s">
        <v>16</v>
      </c>
      <c r="E4704" s="2">
        <v>42778</v>
      </c>
      <c r="F4704" s="1" t="s">
        <v>169</v>
      </c>
      <c r="G4704" s="1" t="s">
        <v>46</v>
      </c>
    </row>
    <row r="4705" spans="1:7" x14ac:dyDescent="0.25">
      <c r="A4705" s="1" t="s">
        <v>7</v>
      </c>
      <c r="B4705" s="1" t="s">
        <v>8461</v>
      </c>
      <c r="C4705" s="1" t="s">
        <v>8462</v>
      </c>
      <c r="D4705" s="1" t="s">
        <v>10</v>
      </c>
      <c r="E4705" s="2">
        <v>43831</v>
      </c>
      <c r="F4705" s="1" t="s">
        <v>11</v>
      </c>
      <c r="G4705" s="1" t="s">
        <v>863</v>
      </c>
    </row>
    <row r="4706" spans="1:7" x14ac:dyDescent="0.25">
      <c r="A4706" s="1" t="s">
        <v>7</v>
      </c>
      <c r="B4706" s="1" t="s">
        <v>8463</v>
      </c>
      <c r="C4706" s="1" t="s">
        <v>8464</v>
      </c>
      <c r="D4706" s="1" t="s">
        <v>10</v>
      </c>
      <c r="E4706" s="2">
        <v>43831</v>
      </c>
      <c r="F4706" s="1" t="s">
        <v>11</v>
      </c>
      <c r="G4706" s="1" t="s">
        <v>902</v>
      </c>
    </row>
    <row r="4707" spans="1:7" x14ac:dyDescent="0.25">
      <c r="A4707" s="1" t="s">
        <v>7</v>
      </c>
      <c r="B4707" s="1" t="s">
        <v>8465</v>
      </c>
      <c r="C4707" s="1" t="s">
        <v>1556</v>
      </c>
      <c r="D4707" s="1" t="s">
        <v>10</v>
      </c>
      <c r="E4707" s="2">
        <v>43770</v>
      </c>
      <c r="F4707" s="1" t="s">
        <v>11</v>
      </c>
      <c r="G4707" s="1" t="s">
        <v>403</v>
      </c>
    </row>
    <row r="4708" spans="1:7" x14ac:dyDescent="0.25">
      <c r="A4708" s="1" t="s">
        <v>7</v>
      </c>
      <c r="B4708" s="1" t="s">
        <v>8466</v>
      </c>
      <c r="C4708" s="1" t="s">
        <v>8467</v>
      </c>
      <c r="D4708" s="1" t="s">
        <v>40</v>
      </c>
      <c r="E4708" s="2">
        <v>43040</v>
      </c>
      <c r="F4708" s="1" t="s">
        <v>25</v>
      </c>
      <c r="G4708" s="1" t="s">
        <v>1708</v>
      </c>
    </row>
    <row r="4709" spans="1:7" x14ac:dyDescent="0.25">
      <c r="A4709" s="1" t="s">
        <v>7</v>
      </c>
      <c r="B4709" s="1" t="s">
        <v>8468</v>
      </c>
      <c r="C4709" s="1" t="s">
        <v>8469</v>
      </c>
      <c r="D4709" s="1" t="s">
        <v>40</v>
      </c>
      <c r="E4709" s="2">
        <v>42824</v>
      </c>
      <c r="F4709" s="1" t="s">
        <v>33</v>
      </c>
      <c r="G4709" s="1" t="s">
        <v>351</v>
      </c>
    </row>
    <row r="4710" spans="1:7" x14ac:dyDescent="0.25">
      <c r="A4710" s="1" t="s">
        <v>7</v>
      </c>
      <c r="B4710" s="1" t="s">
        <v>8470</v>
      </c>
      <c r="C4710" s="1" t="s">
        <v>8471</v>
      </c>
      <c r="D4710" s="1" t="s">
        <v>45</v>
      </c>
      <c r="E4710" s="2">
        <v>43295</v>
      </c>
      <c r="F4710" s="1" t="s">
        <v>169</v>
      </c>
      <c r="G4710" s="1" t="s">
        <v>29</v>
      </c>
    </row>
    <row r="4711" spans="1:7" x14ac:dyDescent="0.25">
      <c r="A4711" s="1" t="s">
        <v>7</v>
      </c>
      <c r="B4711" s="1" t="s">
        <v>8472</v>
      </c>
      <c r="C4711" s="1" t="s">
        <v>7062</v>
      </c>
      <c r="D4711" s="1" t="s">
        <v>40</v>
      </c>
      <c r="E4711" s="2">
        <v>43245</v>
      </c>
      <c r="F4711" s="1" t="s">
        <v>33</v>
      </c>
      <c r="G4711" s="1" t="s">
        <v>46</v>
      </c>
    </row>
    <row r="4712" spans="1:7" x14ac:dyDescent="0.25">
      <c r="A4712" s="1" t="s">
        <v>7</v>
      </c>
      <c r="B4712" s="1" t="s">
        <v>8473</v>
      </c>
      <c r="C4712" s="1" t="s">
        <v>8474</v>
      </c>
      <c r="D4712" s="1" t="s">
        <v>445</v>
      </c>
      <c r="E4712" s="2">
        <v>43726</v>
      </c>
      <c r="F4712" s="1" t="s">
        <v>169</v>
      </c>
      <c r="G4712" s="1" t="s">
        <v>173</v>
      </c>
    </row>
    <row r="4713" spans="1:7" x14ac:dyDescent="0.25">
      <c r="A4713" s="1" t="s">
        <v>7</v>
      </c>
      <c r="B4713" s="1" t="s">
        <v>8475</v>
      </c>
      <c r="C4713" s="1" t="s">
        <v>8476</v>
      </c>
      <c r="D4713" s="1" t="s">
        <v>10</v>
      </c>
      <c r="E4713" s="2">
        <v>42870</v>
      </c>
      <c r="F4713" s="1" t="s">
        <v>25</v>
      </c>
      <c r="G4713" s="1" t="s">
        <v>12</v>
      </c>
    </row>
    <row r="4714" spans="1:7" x14ac:dyDescent="0.25">
      <c r="A4714" s="1" t="s">
        <v>7</v>
      </c>
      <c r="B4714" s="1" t="s">
        <v>8477</v>
      </c>
      <c r="C4714" s="1" t="s">
        <v>976</v>
      </c>
      <c r="D4714" s="1" t="s">
        <v>40</v>
      </c>
      <c r="E4714" s="2">
        <v>43160</v>
      </c>
      <c r="F4714" s="1" t="s">
        <v>17</v>
      </c>
      <c r="G4714" s="1" t="s">
        <v>146</v>
      </c>
    </row>
    <row r="4715" spans="1:7" x14ac:dyDescent="0.25">
      <c r="A4715" s="1" t="s">
        <v>7</v>
      </c>
      <c r="B4715" s="1" t="s">
        <v>8478</v>
      </c>
      <c r="C4715" s="1" t="s">
        <v>8479</v>
      </c>
      <c r="D4715" s="1" t="s">
        <v>32</v>
      </c>
      <c r="E4715" s="2">
        <v>43377</v>
      </c>
      <c r="F4715" s="1" t="s">
        <v>17</v>
      </c>
      <c r="G4715" s="1" t="s">
        <v>173</v>
      </c>
    </row>
    <row r="4716" spans="1:7" x14ac:dyDescent="0.25">
      <c r="A4716" s="1" t="s">
        <v>7</v>
      </c>
      <c r="B4716" s="1" t="s">
        <v>8480</v>
      </c>
      <c r="C4716" s="1" t="s">
        <v>8481</v>
      </c>
      <c r="D4716" s="1" t="s">
        <v>1943</v>
      </c>
      <c r="E4716" s="2">
        <v>42979</v>
      </c>
      <c r="F4716" s="1" t="s">
        <v>17</v>
      </c>
      <c r="G4716" s="1" t="s">
        <v>681</v>
      </c>
    </row>
    <row r="4717" spans="1:7" x14ac:dyDescent="0.25">
      <c r="A4717" s="1" t="s">
        <v>7</v>
      </c>
      <c r="B4717" s="1" t="s">
        <v>8482</v>
      </c>
      <c r="C4717" s="1" t="s">
        <v>3079</v>
      </c>
      <c r="D4717" s="1" t="s">
        <v>10</v>
      </c>
      <c r="E4717" s="2">
        <v>43314</v>
      </c>
      <c r="F4717" s="1" t="s">
        <v>169</v>
      </c>
      <c r="G4717" s="1" t="s">
        <v>1554</v>
      </c>
    </row>
    <row r="4718" spans="1:7" x14ac:dyDescent="0.25">
      <c r="A4718" s="1" t="s">
        <v>7</v>
      </c>
      <c r="B4718" s="1" t="s">
        <v>8483</v>
      </c>
      <c r="C4718" s="1" t="s">
        <v>8484</v>
      </c>
      <c r="D4718" s="1" t="s">
        <v>1277</v>
      </c>
      <c r="E4718" s="2">
        <v>43340</v>
      </c>
      <c r="F4718" s="1" t="s">
        <v>17</v>
      </c>
      <c r="G4718" s="1" t="s">
        <v>657</v>
      </c>
    </row>
    <row r="4719" spans="1:7" x14ac:dyDescent="0.25">
      <c r="A4719" s="1" t="s">
        <v>7</v>
      </c>
      <c r="B4719" s="1" t="s">
        <v>8485</v>
      </c>
      <c r="C4719" s="1" t="s">
        <v>8486</v>
      </c>
      <c r="D4719" s="1" t="s">
        <v>2083</v>
      </c>
      <c r="E4719" s="2">
        <v>43180</v>
      </c>
      <c r="F4719" s="1" t="s">
        <v>169</v>
      </c>
      <c r="G4719" s="1" t="s">
        <v>275</v>
      </c>
    </row>
    <row r="4720" spans="1:7" x14ac:dyDescent="0.25">
      <c r="A4720" s="1" t="s">
        <v>7</v>
      </c>
      <c r="B4720" s="1" t="s">
        <v>8487</v>
      </c>
      <c r="C4720" s="1" t="s">
        <v>1857</v>
      </c>
      <c r="D4720" s="1" t="s">
        <v>1755</v>
      </c>
      <c r="E4720" s="2">
        <v>43763</v>
      </c>
      <c r="F4720" s="1" t="s">
        <v>17</v>
      </c>
      <c r="G4720" s="1" t="s">
        <v>143</v>
      </c>
    </row>
    <row r="4721" spans="1:7" x14ac:dyDescent="0.25">
      <c r="A4721" s="1" t="s">
        <v>7</v>
      </c>
      <c r="B4721" s="1" t="s">
        <v>8488</v>
      </c>
      <c r="C4721" s="1" t="s">
        <v>976</v>
      </c>
      <c r="D4721" s="1" t="s">
        <v>40</v>
      </c>
      <c r="E4721" s="2">
        <v>43526</v>
      </c>
      <c r="F4721" s="1" t="s">
        <v>33</v>
      </c>
      <c r="G4721" s="1" t="s">
        <v>2500</v>
      </c>
    </row>
    <row r="4722" spans="1:7" x14ac:dyDescent="0.25">
      <c r="A4722" s="1" t="s">
        <v>7</v>
      </c>
      <c r="B4722" s="1" t="s">
        <v>8489</v>
      </c>
      <c r="C4722" s="1" t="s">
        <v>8490</v>
      </c>
      <c r="D4722" s="1" t="s">
        <v>52</v>
      </c>
      <c r="E4722" s="2">
        <v>43629</v>
      </c>
      <c r="F4722" s="1" t="s">
        <v>33</v>
      </c>
      <c r="G4722" s="1" t="s">
        <v>46</v>
      </c>
    </row>
    <row r="4723" spans="1:7" x14ac:dyDescent="0.25">
      <c r="A4723" s="1" t="s">
        <v>7</v>
      </c>
      <c r="B4723" s="1" t="s">
        <v>8491</v>
      </c>
      <c r="C4723" s="1" t="s">
        <v>8492</v>
      </c>
      <c r="D4723" s="1" t="s">
        <v>10</v>
      </c>
      <c r="E4723" s="2">
        <v>44197</v>
      </c>
      <c r="F4723" s="1" t="s">
        <v>33</v>
      </c>
      <c r="G4723" s="1" t="s">
        <v>465</v>
      </c>
    </row>
    <row r="4724" spans="1:7" x14ac:dyDescent="0.25">
      <c r="A4724" s="1" t="s">
        <v>7</v>
      </c>
      <c r="B4724" s="1" t="s">
        <v>8493</v>
      </c>
      <c r="C4724" s="1" t="s">
        <v>4490</v>
      </c>
      <c r="D4724" s="1" t="s">
        <v>445</v>
      </c>
      <c r="E4724" s="2">
        <v>42964</v>
      </c>
      <c r="F4724" s="1" t="s">
        <v>76</v>
      </c>
      <c r="G4724" s="1" t="s">
        <v>26</v>
      </c>
    </row>
    <row r="4725" spans="1:7" x14ac:dyDescent="0.25">
      <c r="A4725" s="1" t="s">
        <v>7</v>
      </c>
      <c r="B4725" s="1" t="s">
        <v>8494</v>
      </c>
      <c r="C4725" s="1" t="s">
        <v>8495</v>
      </c>
      <c r="D4725" s="1" t="s">
        <v>10</v>
      </c>
      <c r="E4725" s="2">
        <v>42810</v>
      </c>
      <c r="F4725" s="1" t="s">
        <v>76</v>
      </c>
      <c r="G4725" s="1" t="s">
        <v>69</v>
      </c>
    </row>
    <row r="4726" spans="1:7" x14ac:dyDescent="0.25">
      <c r="A4726" s="1" t="s">
        <v>7</v>
      </c>
      <c r="B4726" s="1" t="s">
        <v>8496</v>
      </c>
      <c r="C4726" s="1" t="s">
        <v>8497</v>
      </c>
      <c r="D4726" s="1" t="s">
        <v>445</v>
      </c>
      <c r="E4726" s="2">
        <v>43282</v>
      </c>
      <c r="F4726" s="1" t="s">
        <v>33</v>
      </c>
      <c r="G4726" s="1" t="s">
        <v>173</v>
      </c>
    </row>
    <row r="4727" spans="1:7" x14ac:dyDescent="0.25">
      <c r="A4727" s="1" t="s">
        <v>7</v>
      </c>
      <c r="B4727" s="1" t="s">
        <v>8498</v>
      </c>
      <c r="C4727" s="1" t="s">
        <v>8499</v>
      </c>
      <c r="D4727" s="1" t="s">
        <v>52</v>
      </c>
      <c r="E4727" s="2">
        <v>42948</v>
      </c>
      <c r="F4727" s="1" t="s">
        <v>17</v>
      </c>
      <c r="G4727" s="1" t="s">
        <v>81</v>
      </c>
    </row>
    <row r="4728" spans="1:7" x14ac:dyDescent="0.25">
      <c r="A4728" s="1" t="s">
        <v>7</v>
      </c>
      <c r="B4728" s="1" t="s">
        <v>8500</v>
      </c>
      <c r="C4728" s="1" t="s">
        <v>8501</v>
      </c>
      <c r="D4728" s="1" t="s">
        <v>10</v>
      </c>
      <c r="E4728" s="2">
        <v>42460</v>
      </c>
      <c r="F4728" s="1" t="s">
        <v>129</v>
      </c>
      <c r="G4728" s="1" t="s">
        <v>8502</v>
      </c>
    </row>
    <row r="4729" spans="1:7" x14ac:dyDescent="0.25">
      <c r="A4729" s="1" t="s">
        <v>7</v>
      </c>
      <c r="B4729" s="1" t="s">
        <v>8503</v>
      </c>
      <c r="C4729" s="1" t="s">
        <v>2398</v>
      </c>
      <c r="D4729" s="1" t="s">
        <v>10</v>
      </c>
      <c r="E4729" s="2">
        <v>43739</v>
      </c>
      <c r="F4729" s="1" t="s">
        <v>169</v>
      </c>
      <c r="G4729" s="1" t="s">
        <v>530</v>
      </c>
    </row>
    <row r="4730" spans="1:7" x14ac:dyDescent="0.25">
      <c r="A4730" s="1" t="s">
        <v>7</v>
      </c>
      <c r="B4730" s="1" t="s">
        <v>8504</v>
      </c>
      <c r="C4730" s="1" t="s">
        <v>8505</v>
      </c>
      <c r="D4730" s="1" t="s">
        <v>40</v>
      </c>
      <c r="E4730" s="2">
        <v>43584</v>
      </c>
      <c r="F4730" s="1" t="s">
        <v>17</v>
      </c>
      <c r="G4730" s="1" t="s">
        <v>351</v>
      </c>
    </row>
    <row r="4731" spans="1:7" x14ac:dyDescent="0.25">
      <c r="A4731" s="1" t="s">
        <v>7</v>
      </c>
      <c r="B4731" s="1" t="s">
        <v>8506</v>
      </c>
      <c r="C4731" s="1" t="s">
        <v>8507</v>
      </c>
      <c r="D4731" s="1" t="s">
        <v>813</v>
      </c>
      <c r="E4731" s="2">
        <v>43525</v>
      </c>
      <c r="F4731" s="1" t="s">
        <v>11</v>
      </c>
      <c r="G4731" s="1" t="s">
        <v>2994</v>
      </c>
    </row>
    <row r="4732" spans="1:7" x14ac:dyDescent="0.25">
      <c r="A4732" s="1" t="s">
        <v>7</v>
      </c>
      <c r="B4732" s="1" t="s">
        <v>8508</v>
      </c>
      <c r="C4732" s="1" t="s">
        <v>8509</v>
      </c>
      <c r="D4732" s="1" t="s">
        <v>10</v>
      </c>
      <c r="E4732" s="2">
        <v>43011</v>
      </c>
      <c r="F4732" s="1" t="s">
        <v>169</v>
      </c>
      <c r="G4732" s="1" t="s">
        <v>621</v>
      </c>
    </row>
    <row r="4733" spans="1:7" x14ac:dyDescent="0.25">
      <c r="A4733" s="1" t="s">
        <v>7</v>
      </c>
      <c r="B4733" s="1" t="s">
        <v>8510</v>
      </c>
      <c r="C4733" s="1" t="s">
        <v>8511</v>
      </c>
      <c r="D4733" s="1" t="s">
        <v>10</v>
      </c>
      <c r="E4733" s="2">
        <v>43265</v>
      </c>
      <c r="F4733" s="1" t="s">
        <v>169</v>
      </c>
      <c r="G4733" s="1" t="s">
        <v>12</v>
      </c>
    </row>
    <row r="4734" spans="1:7" x14ac:dyDescent="0.25">
      <c r="A4734" s="1" t="s">
        <v>7</v>
      </c>
      <c r="B4734" s="1" t="s">
        <v>8512</v>
      </c>
      <c r="C4734" s="1" t="s">
        <v>8513</v>
      </c>
      <c r="D4734" s="1" t="s">
        <v>40</v>
      </c>
      <c r="E4734" s="2">
        <v>43146</v>
      </c>
      <c r="F4734" s="1" t="s">
        <v>33</v>
      </c>
      <c r="G4734" s="1" t="s">
        <v>146</v>
      </c>
    </row>
    <row r="4735" spans="1:7" x14ac:dyDescent="0.25">
      <c r="A4735" s="1" t="s">
        <v>7</v>
      </c>
      <c r="B4735" s="1" t="s">
        <v>8514</v>
      </c>
      <c r="C4735" s="1" t="s">
        <v>5356</v>
      </c>
      <c r="D4735" s="1" t="s">
        <v>1755</v>
      </c>
      <c r="E4735" s="2">
        <v>43572</v>
      </c>
      <c r="F4735" s="1" t="s">
        <v>17</v>
      </c>
      <c r="G4735" s="1" t="s">
        <v>572</v>
      </c>
    </row>
    <row r="4736" spans="1:7" x14ac:dyDescent="0.25">
      <c r="A4736" s="1" t="s">
        <v>7</v>
      </c>
      <c r="B4736" s="1" t="s">
        <v>8515</v>
      </c>
      <c r="C4736" s="1" t="s">
        <v>8516</v>
      </c>
      <c r="D4736" s="1" t="s">
        <v>10</v>
      </c>
      <c r="E4736" s="2">
        <v>43191</v>
      </c>
      <c r="F4736" s="1" t="s">
        <v>76</v>
      </c>
      <c r="G4736" s="1" t="s">
        <v>292</v>
      </c>
    </row>
    <row r="4737" spans="1:7" x14ac:dyDescent="0.25">
      <c r="A4737" s="1" t="s">
        <v>7</v>
      </c>
      <c r="B4737" s="1" t="s">
        <v>8517</v>
      </c>
      <c r="C4737" s="1" t="s">
        <v>8518</v>
      </c>
      <c r="D4737" s="1" t="s">
        <v>10</v>
      </c>
      <c r="E4737" s="2">
        <v>43466</v>
      </c>
      <c r="F4737" s="1" t="s">
        <v>76</v>
      </c>
      <c r="G4737" s="1" t="s">
        <v>26</v>
      </c>
    </row>
    <row r="4738" spans="1:7" x14ac:dyDescent="0.25">
      <c r="A4738" s="1" t="s">
        <v>7</v>
      </c>
      <c r="B4738" s="1" t="s">
        <v>8519</v>
      </c>
      <c r="C4738" s="1" t="s">
        <v>8520</v>
      </c>
      <c r="D4738" s="1" t="s">
        <v>10</v>
      </c>
      <c r="E4738" s="2">
        <v>43728</v>
      </c>
      <c r="F4738" s="1" t="s">
        <v>17</v>
      </c>
      <c r="G4738" s="1" t="s">
        <v>1554</v>
      </c>
    </row>
    <row r="4739" spans="1:7" x14ac:dyDescent="0.25">
      <c r="A4739" s="1" t="s">
        <v>7</v>
      </c>
      <c r="B4739" s="1" t="s">
        <v>8521</v>
      </c>
      <c r="C4739" s="1" t="s">
        <v>8522</v>
      </c>
      <c r="D4739" s="1" t="s">
        <v>410</v>
      </c>
      <c r="E4739" s="2">
        <v>42724</v>
      </c>
      <c r="F4739" s="1" t="s">
        <v>7670</v>
      </c>
      <c r="G4739" s="1" t="s">
        <v>545</v>
      </c>
    </row>
    <row r="4740" spans="1:7" x14ac:dyDescent="0.25">
      <c r="A4740" s="1" t="s">
        <v>7</v>
      </c>
      <c r="B4740" s="1" t="s">
        <v>8523</v>
      </c>
      <c r="C4740" s="1" t="s">
        <v>8524</v>
      </c>
      <c r="D4740" s="1" t="s">
        <v>40</v>
      </c>
      <c r="E4740" s="2">
        <v>43282</v>
      </c>
      <c r="F4740" s="1" t="s">
        <v>33</v>
      </c>
      <c r="G4740" s="1" t="s">
        <v>46</v>
      </c>
    </row>
    <row r="4741" spans="1:7" x14ac:dyDescent="0.25">
      <c r="A4741" s="1" t="s">
        <v>7</v>
      </c>
      <c r="B4741" s="1" t="s">
        <v>8525</v>
      </c>
      <c r="C4741" s="1" t="s">
        <v>8526</v>
      </c>
      <c r="D4741" s="1" t="s">
        <v>10</v>
      </c>
      <c r="E4741" s="2">
        <v>43191</v>
      </c>
      <c r="F4741" s="1" t="s">
        <v>17</v>
      </c>
      <c r="G4741" s="1" t="s">
        <v>29</v>
      </c>
    </row>
    <row r="4742" spans="1:7" x14ac:dyDescent="0.25">
      <c r="A4742" s="1" t="s">
        <v>7</v>
      </c>
      <c r="B4742" s="1" t="s">
        <v>8527</v>
      </c>
      <c r="C4742" s="1" t="s">
        <v>8528</v>
      </c>
      <c r="D4742" s="1" t="s">
        <v>10</v>
      </c>
      <c r="E4742" s="2">
        <v>43116</v>
      </c>
      <c r="F4742" s="1" t="s">
        <v>169</v>
      </c>
      <c r="G4742" s="1" t="s">
        <v>1554</v>
      </c>
    </row>
    <row r="4743" spans="1:7" x14ac:dyDescent="0.25">
      <c r="A4743" s="1" t="s">
        <v>7</v>
      </c>
      <c r="B4743" s="1" t="s">
        <v>8529</v>
      </c>
      <c r="C4743" s="1" t="s">
        <v>6370</v>
      </c>
      <c r="D4743" s="1" t="s">
        <v>45</v>
      </c>
      <c r="E4743" s="2">
        <v>43283</v>
      </c>
      <c r="F4743" s="1" t="s">
        <v>25</v>
      </c>
      <c r="G4743" s="1" t="s">
        <v>46</v>
      </c>
    </row>
    <row r="4744" spans="1:7" x14ac:dyDescent="0.25">
      <c r="A4744" s="1" t="s">
        <v>7</v>
      </c>
      <c r="B4744" s="1" t="s">
        <v>8530</v>
      </c>
      <c r="C4744" s="1" t="s">
        <v>8531</v>
      </c>
      <c r="D4744" s="1" t="s">
        <v>45</v>
      </c>
      <c r="E4744" s="2">
        <v>42826</v>
      </c>
      <c r="F4744" s="1" t="s">
        <v>17</v>
      </c>
      <c r="G4744" s="1" t="s">
        <v>29</v>
      </c>
    </row>
    <row r="4745" spans="1:7" x14ac:dyDescent="0.25">
      <c r="A4745" s="1" t="s">
        <v>7</v>
      </c>
      <c r="B4745" s="1" t="s">
        <v>8532</v>
      </c>
      <c r="C4745" s="1" t="s">
        <v>8533</v>
      </c>
      <c r="D4745" s="1" t="s">
        <v>10</v>
      </c>
      <c r="E4745" s="2">
        <v>42796</v>
      </c>
      <c r="F4745" s="1" t="s">
        <v>17</v>
      </c>
      <c r="G4745" s="1" t="s">
        <v>175</v>
      </c>
    </row>
    <row r="4746" spans="1:7" x14ac:dyDescent="0.25">
      <c r="A4746" s="1" t="s">
        <v>7</v>
      </c>
      <c r="B4746" s="1" t="s">
        <v>8534</v>
      </c>
      <c r="C4746" s="1" t="s">
        <v>618</v>
      </c>
      <c r="D4746" s="1" t="s">
        <v>10</v>
      </c>
      <c r="E4746" s="2">
        <v>43709</v>
      </c>
      <c r="F4746" s="1" t="s">
        <v>11</v>
      </c>
      <c r="G4746" s="1" t="s">
        <v>170</v>
      </c>
    </row>
    <row r="4747" spans="1:7" x14ac:dyDescent="0.25">
      <c r="A4747" s="1" t="s">
        <v>7</v>
      </c>
      <c r="B4747" s="1" t="s">
        <v>8535</v>
      </c>
      <c r="C4747" s="1" t="s">
        <v>8536</v>
      </c>
      <c r="D4747" s="1" t="s">
        <v>40</v>
      </c>
      <c r="E4747" s="2">
        <v>43084</v>
      </c>
      <c r="F4747" s="1" t="s">
        <v>17</v>
      </c>
      <c r="G4747" s="1" t="s">
        <v>143</v>
      </c>
    </row>
    <row r="4748" spans="1:7" x14ac:dyDescent="0.25">
      <c r="A4748" s="1" t="s">
        <v>7</v>
      </c>
      <c r="B4748" s="1" t="s">
        <v>8537</v>
      </c>
      <c r="C4748" s="1" t="s">
        <v>8538</v>
      </c>
      <c r="D4748" s="1" t="s">
        <v>32</v>
      </c>
      <c r="E4748" s="2">
        <v>43753</v>
      </c>
      <c r="F4748" s="1" t="s">
        <v>169</v>
      </c>
      <c r="G4748" s="1" t="s">
        <v>173</v>
      </c>
    </row>
    <row r="4749" spans="1:7" x14ac:dyDescent="0.25">
      <c r="A4749" s="1" t="s">
        <v>7</v>
      </c>
      <c r="B4749" s="1" t="s">
        <v>8539</v>
      </c>
      <c r="C4749" s="1" t="s">
        <v>360</v>
      </c>
      <c r="D4749" s="1" t="s">
        <v>10</v>
      </c>
      <c r="E4749" s="2">
        <v>43307</v>
      </c>
      <c r="F4749" s="1" t="s">
        <v>169</v>
      </c>
      <c r="G4749" s="1" t="s">
        <v>143</v>
      </c>
    </row>
    <row r="4750" spans="1:7" x14ac:dyDescent="0.25">
      <c r="A4750" s="1" t="s">
        <v>7</v>
      </c>
      <c r="B4750" s="1" t="s">
        <v>8540</v>
      </c>
      <c r="C4750" s="1" t="s">
        <v>8541</v>
      </c>
      <c r="D4750" s="1" t="s">
        <v>10</v>
      </c>
      <c r="E4750" s="2">
        <v>43282</v>
      </c>
      <c r="F4750" s="1" t="s">
        <v>129</v>
      </c>
      <c r="G4750" s="1" t="s">
        <v>12</v>
      </c>
    </row>
    <row r="4751" spans="1:7" x14ac:dyDescent="0.25">
      <c r="A4751" s="1" t="s">
        <v>7</v>
      </c>
      <c r="B4751" s="1" t="s">
        <v>8542</v>
      </c>
      <c r="C4751" s="1" t="s">
        <v>8543</v>
      </c>
      <c r="D4751" s="1" t="s">
        <v>40</v>
      </c>
      <c r="E4751" s="2">
        <v>43678</v>
      </c>
      <c r="F4751" s="1" t="s">
        <v>17</v>
      </c>
      <c r="G4751" s="1" t="s">
        <v>657</v>
      </c>
    </row>
    <row r="4752" spans="1:7" x14ac:dyDescent="0.25">
      <c r="A4752" s="1" t="s">
        <v>7</v>
      </c>
      <c r="B4752" s="1" t="s">
        <v>8544</v>
      </c>
      <c r="C4752" s="1" t="s">
        <v>8545</v>
      </c>
      <c r="D4752" s="1" t="s">
        <v>40</v>
      </c>
      <c r="E4752" s="2">
        <v>43023</v>
      </c>
      <c r="F4752" s="1" t="s">
        <v>33</v>
      </c>
      <c r="G4752" s="1" t="s">
        <v>46</v>
      </c>
    </row>
    <row r="4753" spans="1:7" x14ac:dyDescent="0.25">
      <c r="A4753" s="1" t="s">
        <v>7</v>
      </c>
      <c r="B4753" s="1" t="s">
        <v>8546</v>
      </c>
      <c r="C4753" s="1" t="s">
        <v>8547</v>
      </c>
      <c r="D4753" s="1" t="s">
        <v>32</v>
      </c>
      <c r="E4753" s="2">
        <v>42896</v>
      </c>
      <c r="F4753" s="1" t="s">
        <v>7670</v>
      </c>
      <c r="G4753" s="1" t="s">
        <v>677</v>
      </c>
    </row>
    <row r="4754" spans="1:7" x14ac:dyDescent="0.25">
      <c r="A4754" s="1" t="s">
        <v>7</v>
      </c>
      <c r="B4754" s="1" t="s">
        <v>8548</v>
      </c>
      <c r="C4754" s="1" t="s">
        <v>8549</v>
      </c>
      <c r="D4754" s="1" t="s">
        <v>10</v>
      </c>
      <c r="E4754" s="2">
        <v>43111</v>
      </c>
      <c r="F4754" s="1" t="s">
        <v>17</v>
      </c>
      <c r="G4754" s="1" t="s">
        <v>530</v>
      </c>
    </row>
    <row r="4755" spans="1:7" x14ac:dyDescent="0.25">
      <c r="A4755" s="1" t="s">
        <v>7</v>
      </c>
      <c r="B4755" s="1" t="s">
        <v>8550</v>
      </c>
      <c r="C4755" s="1" t="s">
        <v>8551</v>
      </c>
      <c r="D4755" s="1" t="s">
        <v>2026</v>
      </c>
      <c r="E4755" s="2">
        <v>43572</v>
      </c>
      <c r="F4755" s="1" t="s">
        <v>25</v>
      </c>
      <c r="G4755" s="1" t="s">
        <v>138</v>
      </c>
    </row>
    <row r="4756" spans="1:7" x14ac:dyDescent="0.25">
      <c r="A4756" s="1" t="s">
        <v>7</v>
      </c>
      <c r="B4756" s="1" t="s">
        <v>8552</v>
      </c>
      <c r="C4756" s="1" t="s">
        <v>8553</v>
      </c>
      <c r="D4756" s="1" t="s">
        <v>10</v>
      </c>
      <c r="E4756" s="2">
        <v>43425</v>
      </c>
      <c r="F4756" s="1" t="s">
        <v>169</v>
      </c>
      <c r="G4756" s="1" t="s">
        <v>12</v>
      </c>
    </row>
    <row r="4757" spans="1:7" x14ac:dyDescent="0.25">
      <c r="A4757" s="1" t="s">
        <v>7</v>
      </c>
      <c r="B4757" s="1" t="s">
        <v>8554</v>
      </c>
      <c r="C4757" s="1" t="s">
        <v>8555</v>
      </c>
      <c r="D4757" s="1" t="s">
        <v>32</v>
      </c>
      <c r="E4757" s="2">
        <v>43525</v>
      </c>
      <c r="F4757" s="1" t="s">
        <v>17</v>
      </c>
      <c r="G4757" s="1" t="s">
        <v>61</v>
      </c>
    </row>
    <row r="4758" spans="1:7" x14ac:dyDescent="0.25">
      <c r="A4758" s="1" t="s">
        <v>7</v>
      </c>
      <c r="B4758" s="1" t="s">
        <v>8556</v>
      </c>
      <c r="C4758" s="1" t="s">
        <v>8557</v>
      </c>
      <c r="D4758" s="1" t="s">
        <v>40</v>
      </c>
      <c r="E4758" s="2">
        <v>43830</v>
      </c>
      <c r="F4758" s="1" t="s">
        <v>33</v>
      </c>
      <c r="G4758" s="1" t="s">
        <v>1733</v>
      </c>
    </row>
    <row r="4759" spans="1:7" x14ac:dyDescent="0.25">
      <c r="A4759" s="1" t="s">
        <v>7</v>
      </c>
      <c r="B4759" s="1" t="s">
        <v>8558</v>
      </c>
      <c r="C4759" s="1" t="s">
        <v>8559</v>
      </c>
      <c r="D4759" s="1" t="s">
        <v>10</v>
      </c>
      <c r="E4759" s="2">
        <v>43511</v>
      </c>
      <c r="F4759" s="1" t="s">
        <v>33</v>
      </c>
      <c r="G4759" s="1" t="s">
        <v>173</v>
      </c>
    </row>
    <row r="4760" spans="1:7" x14ac:dyDescent="0.25">
      <c r="A4760" s="1" t="s">
        <v>7</v>
      </c>
      <c r="B4760" s="1" t="s">
        <v>8560</v>
      </c>
      <c r="C4760" s="1" t="s">
        <v>8561</v>
      </c>
      <c r="D4760" s="1" t="s">
        <v>10</v>
      </c>
      <c r="E4760" s="2">
        <v>43905</v>
      </c>
      <c r="F4760" s="1" t="s">
        <v>11</v>
      </c>
      <c r="G4760" s="1" t="s">
        <v>351</v>
      </c>
    </row>
    <row r="4761" spans="1:7" x14ac:dyDescent="0.25">
      <c r="A4761" s="1" t="s">
        <v>7</v>
      </c>
      <c r="B4761" s="1" t="s">
        <v>8562</v>
      </c>
      <c r="C4761" s="1" t="s">
        <v>8563</v>
      </c>
      <c r="D4761" s="1" t="s">
        <v>40</v>
      </c>
      <c r="E4761" s="2">
        <v>43526</v>
      </c>
      <c r="F4761" s="1" t="s">
        <v>33</v>
      </c>
      <c r="G4761" s="1" t="s">
        <v>351</v>
      </c>
    </row>
    <row r="4762" spans="1:7" x14ac:dyDescent="0.25">
      <c r="A4762" s="1" t="s">
        <v>7</v>
      </c>
      <c r="B4762" s="1" t="s">
        <v>8564</v>
      </c>
      <c r="C4762" s="1" t="s">
        <v>7840</v>
      </c>
      <c r="D4762" s="1" t="s">
        <v>10</v>
      </c>
      <c r="E4762" s="2">
        <v>42418</v>
      </c>
      <c r="F4762" s="1" t="s">
        <v>8565</v>
      </c>
      <c r="G4762" s="1" t="s">
        <v>26</v>
      </c>
    </row>
    <row r="4763" spans="1:7" x14ac:dyDescent="0.25">
      <c r="A4763" s="1" t="s">
        <v>7</v>
      </c>
      <c r="B4763" s="1" t="s">
        <v>8566</v>
      </c>
      <c r="C4763" s="1" t="s">
        <v>8567</v>
      </c>
      <c r="D4763" s="1" t="s">
        <v>445</v>
      </c>
      <c r="E4763" s="2">
        <v>43773</v>
      </c>
      <c r="F4763" s="1" t="s">
        <v>25</v>
      </c>
      <c r="G4763" s="1" t="s">
        <v>297</v>
      </c>
    </row>
    <row r="4764" spans="1:7" x14ac:dyDescent="0.25">
      <c r="A4764" s="1" t="s">
        <v>7</v>
      </c>
      <c r="B4764" s="1" t="s">
        <v>8568</v>
      </c>
      <c r="C4764" s="1" t="s">
        <v>8569</v>
      </c>
      <c r="D4764" s="1" t="s">
        <v>10</v>
      </c>
      <c r="E4764" s="2">
        <v>44044</v>
      </c>
      <c r="F4764" s="1" t="s">
        <v>169</v>
      </c>
      <c r="G4764" s="1" t="s">
        <v>61</v>
      </c>
    </row>
    <row r="4765" spans="1:7" x14ac:dyDescent="0.25">
      <c r="A4765" s="1" t="s">
        <v>7</v>
      </c>
      <c r="B4765" s="1" t="s">
        <v>8570</v>
      </c>
      <c r="C4765" s="1" t="s">
        <v>8571</v>
      </c>
      <c r="D4765" s="1" t="s">
        <v>10</v>
      </c>
      <c r="E4765" s="2">
        <v>43590</v>
      </c>
      <c r="F4765" s="1" t="s">
        <v>169</v>
      </c>
      <c r="G4765" s="1" t="s">
        <v>621</v>
      </c>
    </row>
    <row r="4766" spans="1:7" x14ac:dyDescent="0.25">
      <c r="A4766" s="1" t="s">
        <v>7</v>
      </c>
      <c r="B4766" s="1" t="s">
        <v>8572</v>
      </c>
      <c r="C4766" s="1" t="s">
        <v>8573</v>
      </c>
      <c r="D4766" s="1" t="s">
        <v>32</v>
      </c>
      <c r="E4766" s="2">
        <v>43160</v>
      </c>
      <c r="F4766" s="1" t="s">
        <v>17</v>
      </c>
      <c r="G4766" s="1" t="s">
        <v>8574</v>
      </c>
    </row>
    <row r="4767" spans="1:7" x14ac:dyDescent="0.25">
      <c r="A4767" s="1" t="s">
        <v>7</v>
      </c>
      <c r="B4767" s="1" t="s">
        <v>8575</v>
      </c>
      <c r="C4767" s="1" t="s">
        <v>8576</v>
      </c>
      <c r="D4767" s="1" t="s">
        <v>52</v>
      </c>
      <c r="E4767" s="2">
        <v>43867</v>
      </c>
      <c r="F4767" s="1" t="s">
        <v>17</v>
      </c>
      <c r="G4767" s="1" t="s">
        <v>173</v>
      </c>
    </row>
    <row r="4768" spans="1:7" x14ac:dyDescent="0.25">
      <c r="A4768" s="1" t="s">
        <v>7</v>
      </c>
      <c r="B4768" s="1" t="s">
        <v>8577</v>
      </c>
      <c r="C4768" s="1" t="s">
        <v>3107</v>
      </c>
      <c r="D4768" s="1" t="s">
        <v>40</v>
      </c>
      <c r="E4768" s="2">
        <v>43833</v>
      </c>
      <c r="F4768" s="1" t="s">
        <v>17</v>
      </c>
      <c r="G4768" s="1" t="s">
        <v>244</v>
      </c>
    </row>
    <row r="4769" spans="1:7" x14ac:dyDescent="0.25">
      <c r="A4769" s="1" t="s">
        <v>7</v>
      </c>
      <c r="B4769" s="1" t="s">
        <v>8578</v>
      </c>
      <c r="C4769" s="1" t="s">
        <v>8579</v>
      </c>
      <c r="D4769" s="1" t="s">
        <v>10</v>
      </c>
      <c r="E4769" s="2">
        <v>42856</v>
      </c>
      <c r="F4769" s="1" t="s">
        <v>33</v>
      </c>
      <c r="G4769" s="1" t="s">
        <v>12</v>
      </c>
    </row>
    <row r="4770" spans="1:7" x14ac:dyDescent="0.25">
      <c r="A4770" s="1" t="s">
        <v>7</v>
      </c>
      <c r="B4770" s="1" t="s">
        <v>8580</v>
      </c>
      <c r="C4770" s="1" t="s">
        <v>8581</v>
      </c>
      <c r="D4770" s="1" t="s">
        <v>10</v>
      </c>
      <c r="E4770" s="2">
        <v>43344</v>
      </c>
      <c r="F4770" s="1" t="s">
        <v>169</v>
      </c>
      <c r="G4770" s="1" t="s">
        <v>1350</v>
      </c>
    </row>
    <row r="4771" spans="1:7" x14ac:dyDescent="0.25">
      <c r="A4771" s="1" t="s">
        <v>7</v>
      </c>
      <c r="B4771" s="1" t="s">
        <v>8582</v>
      </c>
      <c r="C4771" s="1" t="s">
        <v>8583</v>
      </c>
      <c r="D4771" s="1" t="s">
        <v>4986</v>
      </c>
      <c r="E4771" s="2">
        <v>42485</v>
      </c>
      <c r="F4771" s="1" t="s">
        <v>7670</v>
      </c>
      <c r="G4771" s="1" t="s">
        <v>81</v>
      </c>
    </row>
    <row r="4772" spans="1:7" x14ac:dyDescent="0.25">
      <c r="A4772" s="1" t="s">
        <v>7</v>
      </c>
      <c r="B4772" s="1" t="s">
        <v>8584</v>
      </c>
      <c r="C4772" s="1" t="s">
        <v>8585</v>
      </c>
      <c r="D4772" s="1" t="s">
        <v>10</v>
      </c>
      <c r="E4772" s="2">
        <v>43952</v>
      </c>
      <c r="F4772" s="1" t="s">
        <v>169</v>
      </c>
      <c r="G4772" s="1" t="s">
        <v>170</v>
      </c>
    </row>
    <row r="4773" spans="1:7" x14ac:dyDescent="0.25">
      <c r="A4773" s="1" t="s">
        <v>7</v>
      </c>
      <c r="B4773" s="1" t="s">
        <v>8586</v>
      </c>
      <c r="C4773" s="1" t="s">
        <v>8225</v>
      </c>
      <c r="D4773" s="1" t="s">
        <v>10</v>
      </c>
      <c r="E4773" s="2">
        <v>42955</v>
      </c>
      <c r="F4773" s="1" t="s">
        <v>169</v>
      </c>
      <c r="G4773" s="1" t="s">
        <v>461</v>
      </c>
    </row>
    <row r="4774" spans="1:7" x14ac:dyDescent="0.25">
      <c r="A4774" s="1" t="s">
        <v>7</v>
      </c>
      <c r="B4774" s="1" t="s">
        <v>8587</v>
      </c>
      <c r="C4774" s="1" t="s">
        <v>8588</v>
      </c>
      <c r="D4774" s="1" t="s">
        <v>10</v>
      </c>
      <c r="E4774" s="2">
        <v>43228</v>
      </c>
      <c r="F4774" s="1" t="s">
        <v>17</v>
      </c>
      <c r="G4774" s="1" t="s">
        <v>1350</v>
      </c>
    </row>
    <row r="4775" spans="1:7" x14ac:dyDescent="0.25">
      <c r="A4775" s="1" t="s">
        <v>7</v>
      </c>
      <c r="B4775" s="1" t="s">
        <v>8589</v>
      </c>
      <c r="C4775" s="1" t="s">
        <v>8590</v>
      </c>
      <c r="D4775" s="1" t="s">
        <v>680</v>
      </c>
      <c r="E4775" s="2">
        <v>43682</v>
      </c>
      <c r="F4775" s="1" t="s">
        <v>33</v>
      </c>
      <c r="G4775" s="1" t="s">
        <v>433</v>
      </c>
    </row>
    <row r="4776" spans="1:7" x14ac:dyDescent="0.25">
      <c r="A4776" s="1" t="s">
        <v>7</v>
      </c>
      <c r="B4776" s="1" t="s">
        <v>8591</v>
      </c>
      <c r="C4776" s="1" t="s">
        <v>8592</v>
      </c>
      <c r="D4776" s="1" t="s">
        <v>32</v>
      </c>
      <c r="E4776" s="2">
        <v>42880</v>
      </c>
      <c r="F4776" s="1" t="s">
        <v>169</v>
      </c>
      <c r="G4776" s="1" t="s">
        <v>99</v>
      </c>
    </row>
    <row r="4777" spans="1:7" x14ac:dyDescent="0.25">
      <c r="A4777" s="1" t="s">
        <v>7</v>
      </c>
      <c r="B4777" s="1" t="s">
        <v>8593</v>
      </c>
      <c r="C4777" s="1" t="s">
        <v>8594</v>
      </c>
      <c r="D4777" s="1" t="s">
        <v>10</v>
      </c>
      <c r="E4777" s="2">
        <v>43721</v>
      </c>
      <c r="F4777" s="1" t="s">
        <v>33</v>
      </c>
      <c r="G4777" s="1" t="s">
        <v>99</v>
      </c>
    </row>
    <row r="4778" spans="1:7" x14ac:dyDescent="0.25">
      <c r="A4778" s="1" t="s">
        <v>7</v>
      </c>
      <c r="B4778" s="1" t="s">
        <v>8595</v>
      </c>
      <c r="C4778" s="1" t="s">
        <v>8596</v>
      </c>
      <c r="D4778" s="1" t="s">
        <v>4697</v>
      </c>
      <c r="E4778" s="2">
        <v>42887</v>
      </c>
      <c r="F4778" s="1" t="s">
        <v>17</v>
      </c>
      <c r="G4778" s="1" t="s">
        <v>46</v>
      </c>
    </row>
    <row r="4779" spans="1:7" x14ac:dyDescent="0.25">
      <c r="A4779" s="1" t="s">
        <v>7</v>
      </c>
      <c r="B4779" s="1" t="s">
        <v>8597</v>
      </c>
      <c r="C4779" s="1" t="s">
        <v>8598</v>
      </c>
      <c r="D4779" s="1" t="s">
        <v>445</v>
      </c>
      <c r="E4779" s="2">
        <v>44028</v>
      </c>
      <c r="F4779" s="1" t="s">
        <v>17</v>
      </c>
      <c r="G4779" s="1" t="s">
        <v>4517</v>
      </c>
    </row>
    <row r="4780" spans="1:7" x14ac:dyDescent="0.25">
      <c r="A4780" s="1" t="s">
        <v>7</v>
      </c>
      <c r="B4780" s="1" t="s">
        <v>8599</v>
      </c>
      <c r="C4780" s="1" t="s">
        <v>8058</v>
      </c>
      <c r="D4780" s="1" t="s">
        <v>40</v>
      </c>
      <c r="E4780" s="2">
        <v>43101</v>
      </c>
      <c r="F4780" s="1" t="s">
        <v>25</v>
      </c>
      <c r="G4780" s="1" t="s">
        <v>46</v>
      </c>
    </row>
    <row r="4781" spans="1:7" x14ac:dyDescent="0.25">
      <c r="A4781" s="1" t="s">
        <v>7</v>
      </c>
      <c r="B4781" s="1" t="s">
        <v>8600</v>
      </c>
      <c r="C4781" s="1" t="s">
        <v>3003</v>
      </c>
      <c r="D4781" s="1" t="s">
        <v>40</v>
      </c>
      <c r="E4781" s="2">
        <v>43830</v>
      </c>
      <c r="F4781" s="1" t="s">
        <v>33</v>
      </c>
      <c r="G4781" s="1" t="s">
        <v>533</v>
      </c>
    </row>
    <row r="4782" spans="1:7" x14ac:dyDescent="0.25">
      <c r="A4782" s="1" t="s">
        <v>7</v>
      </c>
      <c r="B4782" s="1" t="s">
        <v>8601</v>
      </c>
      <c r="C4782" s="1" t="s">
        <v>8602</v>
      </c>
      <c r="D4782" s="1" t="s">
        <v>149</v>
      </c>
      <c r="E4782" s="2">
        <v>43502</v>
      </c>
      <c r="F4782" s="1" t="s">
        <v>33</v>
      </c>
      <c r="G4782" s="1" t="s">
        <v>3671</v>
      </c>
    </row>
    <row r="4783" spans="1:7" x14ac:dyDescent="0.25">
      <c r="A4783" s="1" t="s">
        <v>7</v>
      </c>
      <c r="B4783" s="1" t="s">
        <v>8603</v>
      </c>
      <c r="C4783" s="1" t="s">
        <v>8604</v>
      </c>
      <c r="D4783" s="1" t="s">
        <v>32</v>
      </c>
      <c r="E4783" s="2">
        <v>42944</v>
      </c>
      <c r="F4783" s="1" t="s">
        <v>25</v>
      </c>
      <c r="G4783" s="1" t="s">
        <v>12</v>
      </c>
    </row>
    <row r="4784" spans="1:7" x14ac:dyDescent="0.25">
      <c r="A4784" s="1" t="s">
        <v>7</v>
      </c>
      <c r="B4784" s="1" t="s">
        <v>8605</v>
      </c>
      <c r="C4784" s="1" t="s">
        <v>8606</v>
      </c>
      <c r="D4784" s="1" t="s">
        <v>16</v>
      </c>
      <c r="E4784" s="2">
        <v>42707</v>
      </c>
      <c r="F4784" s="1" t="s">
        <v>7670</v>
      </c>
      <c r="G4784" s="1" t="s">
        <v>46</v>
      </c>
    </row>
    <row r="4785" spans="1:7" x14ac:dyDescent="0.25">
      <c r="A4785" s="1" t="s">
        <v>7</v>
      </c>
      <c r="B4785" s="1" t="s">
        <v>8607</v>
      </c>
      <c r="C4785" s="1" t="s">
        <v>7907</v>
      </c>
      <c r="D4785" s="1" t="s">
        <v>32</v>
      </c>
      <c r="E4785" s="2">
        <v>43830</v>
      </c>
      <c r="F4785" s="1" t="s">
        <v>11</v>
      </c>
      <c r="G4785" s="1" t="s">
        <v>170</v>
      </c>
    </row>
    <row r="4786" spans="1:7" x14ac:dyDescent="0.25">
      <c r="A4786" s="1" t="s">
        <v>7</v>
      </c>
      <c r="B4786" s="1" t="s">
        <v>8608</v>
      </c>
      <c r="C4786" s="1" t="s">
        <v>7091</v>
      </c>
      <c r="D4786" s="1" t="s">
        <v>40</v>
      </c>
      <c r="E4786" s="2">
        <v>43191</v>
      </c>
      <c r="F4786" s="1" t="s">
        <v>33</v>
      </c>
      <c r="G4786" s="1" t="s">
        <v>54</v>
      </c>
    </row>
    <row r="4787" spans="1:7" x14ac:dyDescent="0.25">
      <c r="A4787" s="1" t="s">
        <v>7</v>
      </c>
      <c r="B4787" s="1" t="s">
        <v>8609</v>
      </c>
      <c r="C4787" s="1" t="s">
        <v>1262</v>
      </c>
      <c r="D4787" s="1" t="s">
        <v>10</v>
      </c>
      <c r="E4787" s="2">
        <v>43831</v>
      </c>
      <c r="F4787" s="1" t="s">
        <v>11</v>
      </c>
      <c r="G4787" s="1" t="s">
        <v>61</v>
      </c>
    </row>
    <row r="4788" spans="1:7" x14ac:dyDescent="0.25">
      <c r="A4788" s="1" t="s">
        <v>7</v>
      </c>
      <c r="B4788" s="1" t="s">
        <v>8610</v>
      </c>
      <c r="C4788" s="1" t="s">
        <v>8611</v>
      </c>
      <c r="D4788" s="1" t="s">
        <v>450</v>
      </c>
      <c r="E4788" s="2">
        <v>43328</v>
      </c>
      <c r="F4788" s="1" t="s">
        <v>33</v>
      </c>
      <c r="G4788" s="1" t="s">
        <v>433</v>
      </c>
    </row>
    <row r="4789" spans="1:7" x14ac:dyDescent="0.25">
      <c r="A4789" s="1" t="s">
        <v>7</v>
      </c>
      <c r="B4789" s="1" t="s">
        <v>8612</v>
      </c>
      <c r="C4789" s="1" t="s">
        <v>8613</v>
      </c>
      <c r="D4789" s="1" t="s">
        <v>10</v>
      </c>
      <c r="E4789" s="2">
        <v>43084</v>
      </c>
      <c r="F4789" s="1" t="s">
        <v>17</v>
      </c>
      <c r="G4789" s="1" t="s">
        <v>12</v>
      </c>
    </row>
    <row r="4790" spans="1:7" x14ac:dyDescent="0.25">
      <c r="A4790" s="1" t="s">
        <v>7</v>
      </c>
      <c r="B4790" s="1" t="s">
        <v>8614</v>
      </c>
      <c r="C4790" s="1" t="s">
        <v>8615</v>
      </c>
      <c r="D4790" s="1" t="s">
        <v>10</v>
      </c>
      <c r="E4790" s="2">
        <v>43150</v>
      </c>
      <c r="F4790" s="1" t="s">
        <v>33</v>
      </c>
      <c r="G4790" s="1" t="s">
        <v>99</v>
      </c>
    </row>
    <row r="4791" spans="1:7" x14ac:dyDescent="0.25">
      <c r="A4791" s="1" t="s">
        <v>7</v>
      </c>
      <c r="B4791" s="1" t="s">
        <v>8616</v>
      </c>
      <c r="C4791" s="1" t="s">
        <v>376</v>
      </c>
      <c r="D4791" s="1" t="s">
        <v>153</v>
      </c>
      <c r="E4791" s="2">
        <v>43773</v>
      </c>
      <c r="F4791" s="1" t="s">
        <v>169</v>
      </c>
      <c r="G4791" s="1" t="s">
        <v>3671</v>
      </c>
    </row>
    <row r="4792" spans="1:7" x14ac:dyDescent="0.25">
      <c r="A4792" s="1" t="s">
        <v>7</v>
      </c>
      <c r="B4792" s="1" t="s">
        <v>8617</v>
      </c>
      <c r="C4792" s="1" t="s">
        <v>8618</v>
      </c>
      <c r="D4792" s="1" t="s">
        <v>10</v>
      </c>
      <c r="E4792" s="2">
        <v>43770</v>
      </c>
      <c r="F4792" s="1" t="s">
        <v>11</v>
      </c>
      <c r="G4792" s="1" t="s">
        <v>8308</v>
      </c>
    </row>
    <row r="4793" spans="1:7" x14ac:dyDescent="0.25">
      <c r="A4793" s="1" t="s">
        <v>7</v>
      </c>
      <c r="B4793" s="1" t="s">
        <v>8619</v>
      </c>
      <c r="C4793" s="1" t="s">
        <v>8620</v>
      </c>
      <c r="D4793" s="1" t="s">
        <v>10</v>
      </c>
      <c r="E4793" s="2">
        <v>42735</v>
      </c>
      <c r="F4793" s="1" t="s">
        <v>17</v>
      </c>
      <c r="G4793" s="1" t="s">
        <v>173</v>
      </c>
    </row>
    <row r="4794" spans="1:7" x14ac:dyDescent="0.25">
      <c r="A4794" s="1" t="s">
        <v>7</v>
      </c>
      <c r="B4794" s="1" t="s">
        <v>8621</v>
      </c>
      <c r="C4794" s="1" t="s">
        <v>8622</v>
      </c>
      <c r="D4794" s="1" t="s">
        <v>10</v>
      </c>
      <c r="E4794" s="2">
        <v>43621</v>
      </c>
      <c r="F4794" s="1" t="s">
        <v>25</v>
      </c>
      <c r="G4794" s="1" t="s">
        <v>69</v>
      </c>
    </row>
    <row r="4795" spans="1:7" x14ac:dyDescent="0.25">
      <c r="A4795" s="1" t="s">
        <v>7</v>
      </c>
      <c r="B4795" s="1" t="s">
        <v>8623</v>
      </c>
      <c r="C4795" s="1" t="s">
        <v>8624</v>
      </c>
      <c r="D4795" s="1" t="s">
        <v>10</v>
      </c>
      <c r="E4795" s="2">
        <v>43521</v>
      </c>
      <c r="F4795" s="1" t="s">
        <v>76</v>
      </c>
      <c r="G4795" s="1" t="s">
        <v>313</v>
      </c>
    </row>
    <row r="4796" spans="1:7" x14ac:dyDescent="0.25">
      <c r="A4796" s="1" t="s">
        <v>7</v>
      </c>
      <c r="B4796" s="1" t="s">
        <v>8625</v>
      </c>
      <c r="C4796" s="1" t="s">
        <v>8345</v>
      </c>
      <c r="D4796" s="1" t="s">
        <v>4986</v>
      </c>
      <c r="E4796" s="2">
        <v>43736</v>
      </c>
      <c r="F4796" s="1" t="s">
        <v>169</v>
      </c>
      <c r="G4796" s="1" t="s">
        <v>244</v>
      </c>
    </row>
    <row r="4797" spans="1:7" x14ac:dyDescent="0.25">
      <c r="A4797" s="1" t="s">
        <v>7</v>
      </c>
      <c r="B4797" s="1" t="s">
        <v>8626</v>
      </c>
      <c r="C4797" s="1" t="s">
        <v>8627</v>
      </c>
      <c r="D4797" s="1" t="s">
        <v>10</v>
      </c>
      <c r="E4797" s="2">
        <v>43105</v>
      </c>
      <c r="F4797" s="1" t="s">
        <v>33</v>
      </c>
      <c r="G4797" s="1" t="s">
        <v>671</v>
      </c>
    </row>
    <row r="4798" spans="1:7" x14ac:dyDescent="0.25">
      <c r="A4798" s="1" t="s">
        <v>7</v>
      </c>
      <c r="B4798" s="1" t="s">
        <v>8628</v>
      </c>
      <c r="C4798" s="1" t="s">
        <v>8629</v>
      </c>
      <c r="D4798" s="1" t="s">
        <v>10</v>
      </c>
      <c r="E4798" s="2">
        <v>43891</v>
      </c>
      <c r="F4798" s="1" t="s">
        <v>11</v>
      </c>
      <c r="G4798" s="1" t="s">
        <v>61</v>
      </c>
    </row>
    <row r="4799" spans="1:7" x14ac:dyDescent="0.25">
      <c r="A4799" s="1" t="s">
        <v>7</v>
      </c>
      <c r="B4799" s="1" t="s">
        <v>8630</v>
      </c>
      <c r="C4799" s="1" t="s">
        <v>8631</v>
      </c>
      <c r="D4799" s="1" t="s">
        <v>10</v>
      </c>
      <c r="E4799" s="2">
        <v>43771</v>
      </c>
      <c r="F4799" s="1" t="s">
        <v>169</v>
      </c>
      <c r="G4799" s="1" t="s">
        <v>621</v>
      </c>
    </row>
    <row r="4800" spans="1:7" x14ac:dyDescent="0.25">
      <c r="A4800" s="1" t="s">
        <v>7</v>
      </c>
      <c r="B4800" s="1" t="s">
        <v>8632</v>
      </c>
      <c r="C4800" s="1" t="s">
        <v>7855</v>
      </c>
      <c r="D4800" s="1" t="s">
        <v>16</v>
      </c>
      <c r="E4800" s="2">
        <v>43994</v>
      </c>
      <c r="F4800" s="1" t="s">
        <v>17</v>
      </c>
      <c r="G4800" s="1" t="s">
        <v>7856</v>
      </c>
    </row>
    <row r="4801" spans="1:7" x14ac:dyDescent="0.25">
      <c r="A4801" s="1" t="s">
        <v>7</v>
      </c>
      <c r="B4801" s="1" t="s">
        <v>8633</v>
      </c>
      <c r="C4801" s="1" t="s">
        <v>7855</v>
      </c>
      <c r="D4801" s="1" t="s">
        <v>16</v>
      </c>
      <c r="E4801" s="2">
        <v>43994</v>
      </c>
      <c r="F4801" s="1" t="s">
        <v>17</v>
      </c>
      <c r="G4801" s="1" t="s">
        <v>7856</v>
      </c>
    </row>
    <row r="4802" spans="1:7" x14ac:dyDescent="0.25">
      <c r="A4802" s="1" t="s">
        <v>7</v>
      </c>
      <c r="B4802" s="1" t="s">
        <v>8634</v>
      </c>
      <c r="C4802" s="1" t="s">
        <v>7855</v>
      </c>
      <c r="D4802" s="1" t="s">
        <v>16</v>
      </c>
      <c r="E4802" s="2">
        <v>43994</v>
      </c>
      <c r="F4802" s="1" t="s">
        <v>33</v>
      </c>
      <c r="G4802" s="1" t="s">
        <v>7856</v>
      </c>
    </row>
    <row r="4803" spans="1:7" x14ac:dyDescent="0.25">
      <c r="A4803" s="1" t="s">
        <v>7</v>
      </c>
      <c r="B4803" s="1" t="s">
        <v>8635</v>
      </c>
      <c r="C4803" s="1" t="s">
        <v>8636</v>
      </c>
      <c r="D4803" s="1" t="s">
        <v>32</v>
      </c>
      <c r="E4803" s="2">
        <v>43504</v>
      </c>
      <c r="F4803" s="1" t="s">
        <v>169</v>
      </c>
      <c r="G4803" s="1" t="s">
        <v>572</v>
      </c>
    </row>
    <row r="4804" spans="1:7" x14ac:dyDescent="0.25">
      <c r="A4804" s="1" t="s">
        <v>7</v>
      </c>
      <c r="B4804" s="1" t="s">
        <v>8637</v>
      </c>
      <c r="C4804" s="1" t="s">
        <v>8638</v>
      </c>
      <c r="D4804" s="1" t="s">
        <v>32</v>
      </c>
      <c r="E4804" s="2">
        <v>42826</v>
      </c>
      <c r="F4804" s="1" t="s">
        <v>17</v>
      </c>
      <c r="G4804" s="1" t="s">
        <v>81</v>
      </c>
    </row>
    <row r="4805" spans="1:7" x14ac:dyDescent="0.25">
      <c r="A4805" s="1" t="s">
        <v>7</v>
      </c>
      <c r="B4805" s="1" t="s">
        <v>8639</v>
      </c>
      <c r="C4805" s="1" t="s">
        <v>8640</v>
      </c>
      <c r="D4805" s="1" t="s">
        <v>10</v>
      </c>
      <c r="E4805" s="2">
        <v>42856</v>
      </c>
      <c r="F4805" s="1" t="s">
        <v>169</v>
      </c>
      <c r="G4805" s="1" t="s">
        <v>351</v>
      </c>
    </row>
    <row r="4806" spans="1:7" x14ac:dyDescent="0.25">
      <c r="A4806" s="1" t="s">
        <v>7</v>
      </c>
      <c r="B4806" s="1" t="s">
        <v>8641</v>
      </c>
      <c r="C4806" s="1" t="s">
        <v>6228</v>
      </c>
      <c r="D4806" s="1" t="s">
        <v>10</v>
      </c>
      <c r="E4806" s="2">
        <v>43831</v>
      </c>
      <c r="F4806" s="1" t="s">
        <v>169</v>
      </c>
      <c r="G4806" s="1" t="s">
        <v>173</v>
      </c>
    </row>
    <row r="4807" spans="1:7" x14ac:dyDescent="0.25">
      <c r="A4807" s="1" t="s">
        <v>7</v>
      </c>
      <c r="B4807" s="1" t="s">
        <v>8642</v>
      </c>
      <c r="C4807" s="1" t="s">
        <v>1572</v>
      </c>
      <c r="D4807" s="1" t="s">
        <v>32</v>
      </c>
      <c r="E4807" s="2">
        <v>44136</v>
      </c>
      <c r="F4807" s="1" t="s">
        <v>169</v>
      </c>
      <c r="G4807" s="1" t="s">
        <v>863</v>
      </c>
    </row>
    <row r="4808" spans="1:7" x14ac:dyDescent="0.25">
      <c r="A4808" s="1" t="s">
        <v>7</v>
      </c>
      <c r="B4808" s="1" t="s">
        <v>8643</v>
      </c>
      <c r="C4808" s="1" t="s">
        <v>935</v>
      </c>
      <c r="D4808" s="1" t="s">
        <v>40</v>
      </c>
      <c r="E4808" s="2">
        <v>43634</v>
      </c>
      <c r="F4808" s="1" t="s">
        <v>68</v>
      </c>
      <c r="G4808" s="1" t="s">
        <v>69</v>
      </c>
    </row>
    <row r="4809" spans="1:7" x14ac:dyDescent="0.25">
      <c r="A4809" s="1" t="s">
        <v>7</v>
      </c>
      <c r="B4809" s="1" t="s">
        <v>8644</v>
      </c>
      <c r="C4809" s="1" t="s">
        <v>8352</v>
      </c>
      <c r="D4809" s="1" t="s">
        <v>450</v>
      </c>
      <c r="E4809" s="2">
        <v>43313</v>
      </c>
      <c r="F4809" s="1" t="s">
        <v>33</v>
      </c>
      <c r="G4809" s="1" t="s">
        <v>533</v>
      </c>
    </row>
    <row r="4810" spans="1:7" x14ac:dyDescent="0.25">
      <c r="A4810" s="1" t="s">
        <v>7</v>
      </c>
      <c r="B4810" s="1" t="s">
        <v>8645</v>
      </c>
      <c r="C4810" s="1" t="s">
        <v>8646</v>
      </c>
      <c r="D4810" s="1" t="s">
        <v>10</v>
      </c>
      <c r="E4810" s="2">
        <v>43531</v>
      </c>
      <c r="F4810" s="1" t="s">
        <v>11</v>
      </c>
      <c r="G4810" s="1" t="s">
        <v>489</v>
      </c>
    </row>
    <row r="4811" spans="1:7" x14ac:dyDescent="0.25">
      <c r="A4811" s="1" t="s">
        <v>7</v>
      </c>
      <c r="B4811" s="1" t="s">
        <v>8647</v>
      </c>
      <c r="C4811" s="1" t="s">
        <v>8648</v>
      </c>
      <c r="D4811" s="1" t="s">
        <v>10</v>
      </c>
      <c r="E4811" s="2">
        <v>43115</v>
      </c>
      <c r="F4811" s="1" t="s">
        <v>25</v>
      </c>
      <c r="G4811" s="1" t="s">
        <v>12</v>
      </c>
    </row>
    <row r="4812" spans="1:7" x14ac:dyDescent="0.25">
      <c r="A4812" s="1" t="s">
        <v>7</v>
      </c>
      <c r="B4812" s="1" t="s">
        <v>8649</v>
      </c>
      <c r="C4812" s="1" t="s">
        <v>8650</v>
      </c>
      <c r="D4812" s="1" t="s">
        <v>10</v>
      </c>
      <c r="E4812" s="2">
        <v>43586</v>
      </c>
      <c r="F4812" s="1" t="s">
        <v>76</v>
      </c>
      <c r="G4812" s="1" t="s">
        <v>26</v>
      </c>
    </row>
    <row r="4813" spans="1:7" x14ac:dyDescent="0.25">
      <c r="A4813" s="1" t="s">
        <v>7</v>
      </c>
      <c r="B4813" s="1" t="s">
        <v>8651</v>
      </c>
      <c r="C4813" s="1" t="s">
        <v>8652</v>
      </c>
      <c r="D4813" s="1" t="s">
        <v>16</v>
      </c>
      <c r="E4813" s="2">
        <v>43621</v>
      </c>
      <c r="F4813" s="1" t="s">
        <v>76</v>
      </c>
      <c r="G4813" s="1" t="s">
        <v>26</v>
      </c>
    </row>
    <row r="4814" spans="1:7" x14ac:dyDescent="0.25">
      <c r="A4814" s="1" t="s">
        <v>7</v>
      </c>
      <c r="B4814" s="1" t="s">
        <v>8653</v>
      </c>
      <c r="C4814" s="1" t="s">
        <v>8654</v>
      </c>
      <c r="D4814" s="1" t="s">
        <v>10</v>
      </c>
      <c r="E4814" s="2">
        <v>43831</v>
      </c>
      <c r="F4814" s="1" t="s">
        <v>11</v>
      </c>
      <c r="G4814" s="1" t="s">
        <v>377</v>
      </c>
    </row>
    <row r="4815" spans="1:7" x14ac:dyDescent="0.25">
      <c r="A4815" s="1" t="s">
        <v>7</v>
      </c>
      <c r="B4815" s="1" t="s">
        <v>8655</v>
      </c>
      <c r="C4815" s="1" t="s">
        <v>8656</v>
      </c>
      <c r="D4815" s="1" t="s">
        <v>10</v>
      </c>
      <c r="E4815" s="2">
        <v>43831</v>
      </c>
      <c r="F4815" s="1" t="s">
        <v>11</v>
      </c>
      <c r="G4815" s="1" t="s">
        <v>377</v>
      </c>
    </row>
    <row r="4816" spans="1:7" x14ac:dyDescent="0.25">
      <c r="A4816" s="1" t="s">
        <v>7</v>
      </c>
      <c r="B4816" s="1" t="s">
        <v>8657</v>
      </c>
      <c r="C4816" s="1" t="s">
        <v>8658</v>
      </c>
      <c r="D4816" s="1" t="s">
        <v>10</v>
      </c>
      <c r="E4816" s="2">
        <v>43831</v>
      </c>
      <c r="F4816" s="1" t="s">
        <v>76</v>
      </c>
      <c r="G4816" s="1" t="s">
        <v>377</v>
      </c>
    </row>
    <row r="4817" spans="1:7" x14ac:dyDescent="0.25">
      <c r="A4817" s="1" t="s">
        <v>7</v>
      </c>
      <c r="B4817" s="1" t="s">
        <v>8659</v>
      </c>
      <c r="C4817" s="1" t="s">
        <v>8660</v>
      </c>
      <c r="D4817" s="1" t="s">
        <v>10</v>
      </c>
      <c r="E4817" s="2">
        <v>42899</v>
      </c>
      <c r="F4817" s="1" t="s">
        <v>11</v>
      </c>
      <c r="G4817" s="1" t="s">
        <v>377</v>
      </c>
    </row>
    <row r="4818" spans="1:7" x14ac:dyDescent="0.25">
      <c r="A4818" s="1" t="s">
        <v>7</v>
      </c>
      <c r="B4818" s="1" t="s">
        <v>8661</v>
      </c>
      <c r="C4818" s="1" t="s">
        <v>8662</v>
      </c>
      <c r="D4818" s="1" t="s">
        <v>45</v>
      </c>
      <c r="E4818" s="2">
        <v>43070</v>
      </c>
      <c r="F4818" s="1" t="s">
        <v>17</v>
      </c>
      <c r="G4818" s="1" t="s">
        <v>1682</v>
      </c>
    </row>
    <row r="4819" spans="1:7" x14ac:dyDescent="0.25">
      <c r="A4819" s="1" t="s">
        <v>7</v>
      </c>
      <c r="B4819" s="1" t="s">
        <v>8663</v>
      </c>
      <c r="C4819" s="1" t="s">
        <v>8664</v>
      </c>
      <c r="D4819" s="1" t="s">
        <v>45</v>
      </c>
      <c r="E4819" s="2">
        <v>43101</v>
      </c>
      <c r="F4819" s="1" t="s">
        <v>25</v>
      </c>
      <c r="G4819" s="1" t="s">
        <v>81</v>
      </c>
    </row>
    <row r="4820" spans="1:7" x14ac:dyDescent="0.25">
      <c r="A4820" s="1" t="s">
        <v>7</v>
      </c>
      <c r="B4820" s="1" t="s">
        <v>8665</v>
      </c>
      <c r="C4820" s="1" t="s">
        <v>8666</v>
      </c>
      <c r="D4820" s="1" t="s">
        <v>53</v>
      </c>
      <c r="E4820" s="2">
        <v>42614</v>
      </c>
      <c r="F4820" s="1" t="s">
        <v>33</v>
      </c>
      <c r="G4820" s="1" t="s">
        <v>29</v>
      </c>
    </row>
    <row r="4821" spans="1:7" x14ac:dyDescent="0.25">
      <c r="A4821" s="1" t="s">
        <v>7</v>
      </c>
      <c r="B4821" s="1" t="s">
        <v>8667</v>
      </c>
      <c r="C4821" s="1" t="s">
        <v>8668</v>
      </c>
      <c r="D4821" s="1" t="s">
        <v>40</v>
      </c>
      <c r="E4821" s="2">
        <v>43160</v>
      </c>
      <c r="F4821" s="1" t="s">
        <v>33</v>
      </c>
      <c r="G4821" s="1" t="s">
        <v>146</v>
      </c>
    </row>
    <row r="4822" spans="1:7" x14ac:dyDescent="0.25">
      <c r="A4822" s="1" t="s">
        <v>7</v>
      </c>
      <c r="B4822" s="1" t="s">
        <v>8669</v>
      </c>
      <c r="C4822" s="1" t="s">
        <v>2142</v>
      </c>
      <c r="D4822" s="1" t="s">
        <v>10</v>
      </c>
      <c r="E4822" s="2">
        <v>43739</v>
      </c>
      <c r="F4822" s="1" t="s">
        <v>11</v>
      </c>
      <c r="G4822" s="1" t="s">
        <v>61</v>
      </c>
    </row>
    <row r="4823" spans="1:7" x14ac:dyDescent="0.25">
      <c r="A4823" s="1" t="s">
        <v>7</v>
      </c>
      <c r="B4823" s="1" t="s">
        <v>8670</v>
      </c>
      <c r="C4823" s="1" t="s">
        <v>8671</v>
      </c>
      <c r="D4823" s="1" t="s">
        <v>32</v>
      </c>
      <c r="E4823" s="2">
        <v>43497</v>
      </c>
      <c r="F4823" s="1" t="s">
        <v>33</v>
      </c>
      <c r="G4823" s="1" t="s">
        <v>12</v>
      </c>
    </row>
    <row r="4824" spans="1:7" x14ac:dyDescent="0.25">
      <c r="A4824" s="1" t="s">
        <v>7</v>
      </c>
      <c r="B4824" s="1" t="s">
        <v>8672</v>
      </c>
      <c r="C4824" s="1" t="s">
        <v>8673</v>
      </c>
      <c r="D4824" s="1" t="s">
        <v>10</v>
      </c>
      <c r="E4824" s="2">
        <v>43739</v>
      </c>
      <c r="F4824" s="1" t="s">
        <v>76</v>
      </c>
      <c r="G4824" s="1" t="s">
        <v>2368</v>
      </c>
    </row>
    <row r="4825" spans="1:7" x14ac:dyDescent="0.25">
      <c r="A4825" s="1" t="s">
        <v>7</v>
      </c>
      <c r="B4825" s="1" t="s">
        <v>8674</v>
      </c>
      <c r="C4825" s="1" t="s">
        <v>8675</v>
      </c>
      <c r="D4825" s="1" t="s">
        <v>10</v>
      </c>
      <c r="E4825" s="2">
        <v>44089</v>
      </c>
      <c r="F4825" s="1" t="s">
        <v>76</v>
      </c>
      <c r="G4825" s="1" t="s">
        <v>292</v>
      </c>
    </row>
    <row r="4826" spans="1:7" x14ac:dyDescent="0.25">
      <c r="A4826" s="1" t="s">
        <v>7</v>
      </c>
      <c r="B4826" s="1" t="s">
        <v>8676</v>
      </c>
      <c r="C4826" s="1" t="s">
        <v>8677</v>
      </c>
      <c r="D4826" s="1" t="s">
        <v>10</v>
      </c>
      <c r="E4826" s="2">
        <v>44136</v>
      </c>
      <c r="F4826" s="1" t="s">
        <v>11</v>
      </c>
      <c r="G4826" s="1" t="s">
        <v>297</v>
      </c>
    </row>
    <row r="4827" spans="1:7" x14ac:dyDescent="0.25">
      <c r="A4827" s="1" t="s">
        <v>7</v>
      </c>
      <c r="B4827" s="1" t="s">
        <v>8678</v>
      </c>
      <c r="C4827" s="1" t="s">
        <v>2628</v>
      </c>
      <c r="D4827" s="1" t="s">
        <v>10</v>
      </c>
      <c r="E4827" s="2">
        <v>43718</v>
      </c>
      <c r="F4827" s="1" t="s">
        <v>11</v>
      </c>
      <c r="G4827" s="1" t="s">
        <v>348</v>
      </c>
    </row>
    <row r="4828" spans="1:7" x14ac:dyDescent="0.25">
      <c r="A4828" s="1" t="s">
        <v>7</v>
      </c>
      <c r="B4828" s="1" t="s">
        <v>8679</v>
      </c>
      <c r="C4828" s="1" t="s">
        <v>8680</v>
      </c>
      <c r="D4828" s="1" t="s">
        <v>10</v>
      </c>
      <c r="E4828" s="2">
        <v>43205</v>
      </c>
      <c r="F4828" s="1" t="s">
        <v>17</v>
      </c>
      <c r="G4828" s="1" t="s">
        <v>461</v>
      </c>
    </row>
    <row r="4829" spans="1:7" x14ac:dyDescent="0.25">
      <c r="A4829" s="1" t="s">
        <v>7</v>
      </c>
      <c r="B4829" s="1" t="s">
        <v>8681</v>
      </c>
      <c r="C4829" s="1" t="s">
        <v>8682</v>
      </c>
      <c r="D4829" s="1" t="s">
        <v>40</v>
      </c>
      <c r="E4829" s="2">
        <v>43358</v>
      </c>
      <c r="F4829" s="1" t="s">
        <v>33</v>
      </c>
      <c r="G4829" s="1" t="s">
        <v>289</v>
      </c>
    </row>
    <row r="4830" spans="1:7" x14ac:dyDescent="0.25">
      <c r="A4830" s="1" t="s">
        <v>7</v>
      </c>
      <c r="B4830" s="1" t="s">
        <v>8683</v>
      </c>
      <c r="C4830" s="1" t="s">
        <v>8684</v>
      </c>
      <c r="D4830" s="1" t="s">
        <v>40</v>
      </c>
      <c r="E4830" s="2">
        <v>43070</v>
      </c>
      <c r="F4830" s="1" t="s">
        <v>33</v>
      </c>
      <c r="G4830" s="1" t="s">
        <v>46</v>
      </c>
    </row>
    <row r="4831" spans="1:7" x14ac:dyDescent="0.25">
      <c r="A4831" s="1" t="s">
        <v>7</v>
      </c>
      <c r="B4831" s="1" t="s">
        <v>8685</v>
      </c>
      <c r="C4831" s="1" t="s">
        <v>8058</v>
      </c>
      <c r="D4831" s="1" t="s">
        <v>40</v>
      </c>
      <c r="E4831" s="2">
        <v>43174</v>
      </c>
      <c r="F4831" s="1" t="s">
        <v>25</v>
      </c>
      <c r="G4831" s="1" t="s">
        <v>29</v>
      </c>
    </row>
    <row r="4832" spans="1:7" x14ac:dyDescent="0.25">
      <c r="A4832" s="1" t="s">
        <v>7</v>
      </c>
      <c r="B4832" s="1" t="s">
        <v>8686</v>
      </c>
      <c r="C4832" s="1" t="s">
        <v>5746</v>
      </c>
      <c r="D4832" s="1" t="s">
        <v>40</v>
      </c>
      <c r="E4832" s="2">
        <v>43678</v>
      </c>
      <c r="F4832" s="1" t="s">
        <v>17</v>
      </c>
      <c r="G4832" s="1" t="s">
        <v>143</v>
      </c>
    </row>
    <row r="4833" spans="1:7" x14ac:dyDescent="0.25">
      <c r="A4833" s="1" t="s">
        <v>7</v>
      </c>
      <c r="B4833" s="1" t="s">
        <v>8687</v>
      </c>
      <c r="C4833" s="1" t="s">
        <v>8688</v>
      </c>
      <c r="D4833" s="1" t="s">
        <v>10</v>
      </c>
      <c r="E4833" s="2">
        <v>43135</v>
      </c>
      <c r="F4833" s="1" t="s">
        <v>169</v>
      </c>
      <c r="G4833" s="1" t="s">
        <v>170</v>
      </c>
    </row>
    <row r="4834" spans="1:7" x14ac:dyDescent="0.25">
      <c r="A4834" s="1" t="s">
        <v>7</v>
      </c>
      <c r="B4834" s="1" t="s">
        <v>8689</v>
      </c>
      <c r="C4834" s="1" t="s">
        <v>2905</v>
      </c>
      <c r="D4834" s="1" t="s">
        <v>8690</v>
      </c>
      <c r="E4834" s="2">
        <v>43023</v>
      </c>
      <c r="F4834" s="1" t="s">
        <v>33</v>
      </c>
      <c r="G4834" s="1" t="s">
        <v>81</v>
      </c>
    </row>
    <row r="4835" spans="1:7" x14ac:dyDescent="0.25">
      <c r="A4835" s="1" t="s">
        <v>7</v>
      </c>
      <c r="B4835" s="1" t="s">
        <v>8691</v>
      </c>
      <c r="C4835" s="1" t="s">
        <v>4478</v>
      </c>
      <c r="D4835" s="1" t="s">
        <v>250</v>
      </c>
      <c r="E4835" s="2">
        <v>42833</v>
      </c>
      <c r="F4835" s="1" t="s">
        <v>33</v>
      </c>
      <c r="G4835" s="1" t="s">
        <v>81</v>
      </c>
    </row>
    <row r="4836" spans="1:7" x14ac:dyDescent="0.25">
      <c r="A4836" s="1" t="s">
        <v>7</v>
      </c>
      <c r="B4836" s="1" t="s">
        <v>8692</v>
      </c>
      <c r="C4836" s="1" t="s">
        <v>8693</v>
      </c>
      <c r="D4836" s="1" t="s">
        <v>2026</v>
      </c>
      <c r="E4836" s="2">
        <v>43335</v>
      </c>
      <c r="F4836" s="1" t="s">
        <v>17</v>
      </c>
      <c r="G4836" s="1" t="s">
        <v>3861</v>
      </c>
    </row>
    <row r="4837" spans="1:7" x14ac:dyDescent="0.25">
      <c r="A4837" s="1" t="s">
        <v>7</v>
      </c>
      <c r="B4837" s="1" t="s">
        <v>8694</v>
      </c>
      <c r="C4837" s="1" t="s">
        <v>8695</v>
      </c>
      <c r="D4837" s="1" t="s">
        <v>32</v>
      </c>
      <c r="E4837" s="2">
        <v>42877</v>
      </c>
      <c r="F4837" s="1" t="s">
        <v>129</v>
      </c>
      <c r="G4837" s="1" t="s">
        <v>12</v>
      </c>
    </row>
    <row r="4838" spans="1:7" x14ac:dyDescent="0.25">
      <c r="A4838" s="1" t="s">
        <v>7</v>
      </c>
      <c r="B4838" s="1" t="s">
        <v>8696</v>
      </c>
      <c r="C4838" s="1" t="s">
        <v>8697</v>
      </c>
      <c r="D4838" s="1" t="s">
        <v>10</v>
      </c>
      <c r="E4838" s="2">
        <v>44044</v>
      </c>
      <c r="F4838" s="1" t="s">
        <v>169</v>
      </c>
      <c r="G4838" s="1" t="s">
        <v>2413</v>
      </c>
    </row>
    <row r="4839" spans="1:7" x14ac:dyDescent="0.25">
      <c r="A4839" s="1" t="s">
        <v>7</v>
      </c>
      <c r="B4839" s="1" t="s">
        <v>8698</v>
      </c>
      <c r="C4839" s="1" t="s">
        <v>8699</v>
      </c>
      <c r="D4839" s="1" t="s">
        <v>16</v>
      </c>
      <c r="E4839" s="2">
        <v>43100</v>
      </c>
      <c r="F4839" s="1" t="s">
        <v>33</v>
      </c>
      <c r="G4839" s="1" t="s">
        <v>81</v>
      </c>
    </row>
    <row r="4840" spans="1:7" x14ac:dyDescent="0.25">
      <c r="A4840" s="1" t="s">
        <v>7</v>
      </c>
      <c r="B4840" s="1" t="s">
        <v>8700</v>
      </c>
      <c r="C4840" s="1" t="s">
        <v>8701</v>
      </c>
      <c r="D4840" s="1" t="s">
        <v>32</v>
      </c>
      <c r="E4840" s="2">
        <v>42619</v>
      </c>
      <c r="F4840" s="1" t="s">
        <v>25</v>
      </c>
      <c r="G4840" s="1" t="s">
        <v>12</v>
      </c>
    </row>
    <row r="4841" spans="1:7" x14ac:dyDescent="0.25">
      <c r="A4841" s="1" t="s">
        <v>7</v>
      </c>
      <c r="B4841" s="1" t="s">
        <v>8702</v>
      </c>
      <c r="C4841" s="1" t="s">
        <v>8703</v>
      </c>
      <c r="D4841" s="1" t="s">
        <v>10</v>
      </c>
      <c r="E4841" s="2">
        <v>43314</v>
      </c>
      <c r="F4841" s="1" t="s">
        <v>17</v>
      </c>
      <c r="G4841" s="1" t="s">
        <v>1350</v>
      </c>
    </row>
    <row r="4842" spans="1:7" x14ac:dyDescent="0.25">
      <c r="A4842" s="1" t="s">
        <v>7</v>
      </c>
      <c r="B4842" s="1" t="s">
        <v>8704</v>
      </c>
      <c r="C4842" s="1" t="s">
        <v>8705</v>
      </c>
      <c r="D4842" s="1" t="s">
        <v>1092</v>
      </c>
      <c r="E4842" s="2">
        <v>43378</v>
      </c>
      <c r="F4842" s="1" t="s">
        <v>25</v>
      </c>
      <c r="G4842" s="1" t="s">
        <v>46</v>
      </c>
    </row>
    <row r="4843" spans="1:7" x14ac:dyDescent="0.25">
      <c r="A4843" s="1" t="s">
        <v>7</v>
      </c>
      <c r="B4843" s="1" t="s">
        <v>8706</v>
      </c>
      <c r="C4843" s="1" t="s">
        <v>8707</v>
      </c>
      <c r="D4843" s="1" t="s">
        <v>52</v>
      </c>
      <c r="E4843" s="2">
        <v>43160</v>
      </c>
      <c r="F4843" s="1" t="s">
        <v>17</v>
      </c>
      <c r="G4843" s="1" t="s">
        <v>81</v>
      </c>
    </row>
    <row r="4844" spans="1:7" x14ac:dyDescent="0.25">
      <c r="A4844" s="1" t="s">
        <v>7</v>
      </c>
      <c r="B4844" s="1" t="s">
        <v>8708</v>
      </c>
      <c r="C4844" s="1" t="s">
        <v>8709</v>
      </c>
      <c r="D4844" s="1" t="s">
        <v>52</v>
      </c>
      <c r="E4844" s="2">
        <v>43100</v>
      </c>
      <c r="F4844" s="1" t="s">
        <v>25</v>
      </c>
      <c r="G4844" s="1" t="s">
        <v>81</v>
      </c>
    </row>
    <row r="4845" spans="1:7" x14ac:dyDescent="0.25">
      <c r="A4845" s="1" t="s">
        <v>7</v>
      </c>
      <c r="B4845" s="1" t="s">
        <v>8710</v>
      </c>
      <c r="C4845" s="1" t="s">
        <v>8711</v>
      </c>
      <c r="D4845" s="1" t="s">
        <v>52</v>
      </c>
      <c r="E4845" s="2">
        <v>43026</v>
      </c>
      <c r="F4845" s="1" t="s">
        <v>25</v>
      </c>
      <c r="G4845" s="1" t="s">
        <v>3224</v>
      </c>
    </row>
    <row r="4846" spans="1:7" x14ac:dyDescent="0.25">
      <c r="A4846" s="1" t="s">
        <v>7</v>
      </c>
      <c r="B4846" s="1" t="s">
        <v>8712</v>
      </c>
      <c r="C4846" s="1" t="s">
        <v>8713</v>
      </c>
      <c r="D4846" s="1" t="s">
        <v>402</v>
      </c>
      <c r="E4846" s="2">
        <v>43132</v>
      </c>
      <c r="F4846" s="1" t="s">
        <v>17</v>
      </c>
      <c r="G4846" s="1" t="s">
        <v>54</v>
      </c>
    </row>
    <row r="4847" spans="1:7" x14ac:dyDescent="0.25">
      <c r="A4847" s="1" t="s">
        <v>7</v>
      </c>
      <c r="B4847" s="1" t="s">
        <v>8714</v>
      </c>
      <c r="C4847" s="1" t="s">
        <v>2935</v>
      </c>
      <c r="D4847" s="1" t="s">
        <v>445</v>
      </c>
      <c r="E4847" s="2">
        <v>43101</v>
      </c>
      <c r="F4847" s="1" t="s">
        <v>33</v>
      </c>
      <c r="G4847" s="1" t="s">
        <v>81</v>
      </c>
    </row>
    <row r="4848" spans="1:7" x14ac:dyDescent="0.25">
      <c r="A4848" s="1" t="s">
        <v>7</v>
      </c>
      <c r="B4848" s="1" t="s">
        <v>8715</v>
      </c>
      <c r="C4848" s="1" t="s">
        <v>8716</v>
      </c>
      <c r="D4848" s="1" t="s">
        <v>10</v>
      </c>
      <c r="E4848" s="2">
        <v>44105</v>
      </c>
      <c r="F4848" s="1" t="s">
        <v>11</v>
      </c>
      <c r="G4848" s="1" t="s">
        <v>297</v>
      </c>
    </row>
    <row r="4849" spans="1:7" x14ac:dyDescent="0.25">
      <c r="A4849" s="1" t="s">
        <v>7</v>
      </c>
      <c r="B4849" s="1" t="s">
        <v>8717</v>
      </c>
      <c r="C4849" s="1" t="s">
        <v>8718</v>
      </c>
      <c r="D4849" s="1" t="s">
        <v>40</v>
      </c>
      <c r="E4849" s="2">
        <v>43830</v>
      </c>
      <c r="F4849" s="1" t="s">
        <v>33</v>
      </c>
      <c r="G4849" s="1" t="s">
        <v>29</v>
      </c>
    </row>
    <row r="4850" spans="1:7" x14ac:dyDescent="0.25">
      <c r="A4850" s="1" t="s">
        <v>7</v>
      </c>
      <c r="B4850" s="1" t="s">
        <v>8719</v>
      </c>
      <c r="C4850" s="1" t="s">
        <v>1686</v>
      </c>
      <c r="D4850" s="1" t="s">
        <v>10</v>
      </c>
      <c r="E4850" s="2">
        <v>43792</v>
      </c>
      <c r="F4850" s="1" t="s">
        <v>169</v>
      </c>
      <c r="G4850" s="1" t="s">
        <v>170</v>
      </c>
    </row>
    <row r="4851" spans="1:7" x14ac:dyDescent="0.25">
      <c r="A4851" s="1" t="s">
        <v>7</v>
      </c>
      <c r="B4851" s="1" t="s">
        <v>8720</v>
      </c>
      <c r="C4851" s="1" t="s">
        <v>8721</v>
      </c>
      <c r="D4851" s="1" t="s">
        <v>445</v>
      </c>
      <c r="E4851" s="2">
        <v>43296</v>
      </c>
      <c r="F4851" s="1" t="s">
        <v>169</v>
      </c>
      <c r="G4851" s="1" t="s">
        <v>1746</v>
      </c>
    </row>
    <row r="4852" spans="1:7" x14ac:dyDescent="0.25">
      <c r="A4852" s="1" t="s">
        <v>7</v>
      </c>
      <c r="B4852" s="1" t="s">
        <v>8722</v>
      </c>
      <c r="C4852" s="1" t="s">
        <v>8723</v>
      </c>
      <c r="D4852" s="1" t="s">
        <v>10</v>
      </c>
      <c r="E4852" s="2">
        <v>42753</v>
      </c>
      <c r="F4852" s="1" t="s">
        <v>33</v>
      </c>
      <c r="G4852" s="1" t="s">
        <v>12</v>
      </c>
    </row>
    <row r="4853" spans="1:7" x14ac:dyDescent="0.25">
      <c r="A4853" s="1" t="s">
        <v>7</v>
      </c>
      <c r="B4853" s="1" t="s">
        <v>8724</v>
      </c>
      <c r="C4853" s="1" t="s">
        <v>8725</v>
      </c>
      <c r="D4853" s="1" t="s">
        <v>445</v>
      </c>
      <c r="E4853" s="2">
        <v>43443</v>
      </c>
      <c r="F4853" s="1" t="s">
        <v>17</v>
      </c>
      <c r="G4853" s="1" t="s">
        <v>591</v>
      </c>
    </row>
    <row r="4854" spans="1:7" x14ac:dyDescent="0.25">
      <c r="A4854" s="1" t="s">
        <v>7</v>
      </c>
      <c r="B4854" s="1" t="s">
        <v>8726</v>
      </c>
      <c r="C4854" s="1" t="s">
        <v>8727</v>
      </c>
      <c r="D4854" s="1" t="s">
        <v>450</v>
      </c>
      <c r="E4854" s="2">
        <v>44197</v>
      </c>
      <c r="F4854" s="1" t="s">
        <v>169</v>
      </c>
      <c r="G4854" s="1" t="s">
        <v>502</v>
      </c>
    </row>
    <row r="4855" spans="1:7" x14ac:dyDescent="0.25">
      <c r="A4855" s="1" t="s">
        <v>7</v>
      </c>
      <c r="B4855" s="1" t="s">
        <v>8728</v>
      </c>
      <c r="C4855" s="1" t="s">
        <v>662</v>
      </c>
      <c r="D4855" s="1" t="s">
        <v>10</v>
      </c>
      <c r="E4855" s="2">
        <v>43401</v>
      </c>
      <c r="F4855" s="1" t="s">
        <v>11</v>
      </c>
      <c r="G4855" s="1" t="s">
        <v>1366</v>
      </c>
    </row>
    <row r="4856" spans="1:7" x14ac:dyDescent="0.25">
      <c r="A4856" s="1" t="s">
        <v>7</v>
      </c>
      <c r="B4856" s="1" t="s">
        <v>8729</v>
      </c>
      <c r="C4856" s="1" t="s">
        <v>8730</v>
      </c>
      <c r="D4856" s="1" t="s">
        <v>10</v>
      </c>
      <c r="E4856" s="2">
        <v>43624</v>
      </c>
      <c r="F4856" s="1" t="s">
        <v>169</v>
      </c>
      <c r="G4856" s="1" t="s">
        <v>905</v>
      </c>
    </row>
    <row r="4857" spans="1:7" x14ac:dyDescent="0.25">
      <c r="A4857" s="1" t="s">
        <v>7</v>
      </c>
      <c r="B4857" s="1" t="s">
        <v>8731</v>
      </c>
      <c r="C4857" s="1" t="s">
        <v>8732</v>
      </c>
      <c r="D4857" s="1" t="s">
        <v>943</v>
      </c>
      <c r="E4857" s="2">
        <v>43739</v>
      </c>
      <c r="F4857" s="1" t="s">
        <v>17</v>
      </c>
      <c r="G4857" s="1" t="s">
        <v>351</v>
      </c>
    </row>
    <row r="4858" spans="1:7" x14ac:dyDescent="0.25">
      <c r="A4858" s="1" t="s">
        <v>7</v>
      </c>
      <c r="B4858" s="1" t="s">
        <v>8733</v>
      </c>
      <c r="C4858" s="1" t="s">
        <v>777</v>
      </c>
      <c r="D4858" s="1" t="s">
        <v>410</v>
      </c>
      <c r="E4858" s="2">
        <v>43296</v>
      </c>
      <c r="F4858" s="1" t="s">
        <v>7670</v>
      </c>
      <c r="G4858" s="1" t="s">
        <v>778</v>
      </c>
    </row>
    <row r="4859" spans="1:7" x14ac:dyDescent="0.25">
      <c r="A4859" s="1" t="s">
        <v>7</v>
      </c>
      <c r="B4859" s="1" t="s">
        <v>8734</v>
      </c>
      <c r="C4859" s="1" t="s">
        <v>8735</v>
      </c>
      <c r="D4859" s="1" t="s">
        <v>725</v>
      </c>
      <c r="E4859" s="2">
        <v>42749</v>
      </c>
      <c r="F4859" s="1" t="s">
        <v>33</v>
      </c>
      <c r="G4859" s="1" t="s">
        <v>289</v>
      </c>
    </row>
    <row r="4860" spans="1:7" x14ac:dyDescent="0.25">
      <c r="A4860" s="1" t="s">
        <v>7</v>
      </c>
      <c r="B4860" s="1" t="s">
        <v>8736</v>
      </c>
      <c r="C4860" s="1" t="s">
        <v>8737</v>
      </c>
      <c r="D4860" s="1" t="s">
        <v>464</v>
      </c>
      <c r="E4860" s="2">
        <v>43770</v>
      </c>
      <c r="F4860" s="1" t="s">
        <v>169</v>
      </c>
      <c r="G4860" s="1" t="s">
        <v>1607</v>
      </c>
    </row>
    <row r="4861" spans="1:7" x14ac:dyDescent="0.25">
      <c r="A4861" s="1" t="s">
        <v>7</v>
      </c>
      <c r="B4861" s="1" t="s">
        <v>8738</v>
      </c>
      <c r="C4861" s="1" t="s">
        <v>506</v>
      </c>
      <c r="D4861" s="1" t="s">
        <v>10</v>
      </c>
      <c r="E4861" s="2">
        <v>43571</v>
      </c>
      <c r="F4861" s="1" t="s">
        <v>76</v>
      </c>
      <c r="G4861" s="1" t="s">
        <v>8739</v>
      </c>
    </row>
    <row r="4862" spans="1:7" x14ac:dyDescent="0.25">
      <c r="A4862" s="1" t="s">
        <v>7</v>
      </c>
      <c r="B4862" s="1" t="s">
        <v>8740</v>
      </c>
      <c r="C4862" s="1" t="s">
        <v>1297</v>
      </c>
      <c r="D4862" s="1" t="s">
        <v>32</v>
      </c>
      <c r="E4862" s="2">
        <v>43831</v>
      </c>
      <c r="F4862" s="1" t="s">
        <v>169</v>
      </c>
      <c r="G4862" s="1" t="s">
        <v>96</v>
      </c>
    </row>
    <row r="4863" spans="1:7" x14ac:dyDescent="0.25">
      <c r="A4863" s="1" t="s">
        <v>7</v>
      </c>
      <c r="B4863" s="1" t="s">
        <v>8741</v>
      </c>
      <c r="C4863" s="1" t="s">
        <v>8742</v>
      </c>
      <c r="D4863" s="1" t="s">
        <v>10</v>
      </c>
      <c r="E4863" s="2">
        <v>43886</v>
      </c>
      <c r="F4863" s="1" t="s">
        <v>17</v>
      </c>
      <c r="G4863" s="1" t="s">
        <v>920</v>
      </c>
    </row>
    <row r="4864" spans="1:7" x14ac:dyDescent="0.25">
      <c r="A4864" s="1" t="s">
        <v>7</v>
      </c>
      <c r="B4864" s="1" t="s">
        <v>8743</v>
      </c>
      <c r="C4864" s="1" t="s">
        <v>7803</v>
      </c>
      <c r="D4864" s="1" t="s">
        <v>250</v>
      </c>
      <c r="E4864" s="2">
        <v>43622</v>
      </c>
      <c r="F4864" s="1" t="s">
        <v>169</v>
      </c>
      <c r="G4864" s="1" t="s">
        <v>143</v>
      </c>
    </row>
    <row r="4865" spans="1:7" x14ac:dyDescent="0.25">
      <c r="A4865" s="1" t="s">
        <v>13</v>
      </c>
      <c r="B4865" s="1" t="s">
        <v>8744</v>
      </c>
      <c r="C4865" s="1" t="s">
        <v>8745</v>
      </c>
      <c r="D4865" s="1" t="s">
        <v>52</v>
      </c>
      <c r="E4865" s="2">
        <v>42961</v>
      </c>
      <c r="F4865" s="1" t="s">
        <v>33</v>
      </c>
      <c r="G4865" s="1" t="s">
        <v>306</v>
      </c>
    </row>
    <row r="4866" spans="1:7" x14ac:dyDescent="0.25">
      <c r="A4866" s="1" t="s">
        <v>7</v>
      </c>
      <c r="B4866" s="1" t="s">
        <v>8746</v>
      </c>
      <c r="C4866" s="1" t="s">
        <v>1300</v>
      </c>
      <c r="D4866" s="1" t="s">
        <v>10</v>
      </c>
      <c r="E4866" s="2">
        <v>43789</v>
      </c>
      <c r="F4866" s="1" t="s">
        <v>11</v>
      </c>
      <c r="G4866" s="1" t="s">
        <v>8452</v>
      </c>
    </row>
    <row r="4867" spans="1:7" x14ac:dyDescent="0.25">
      <c r="A4867" s="1" t="s">
        <v>7</v>
      </c>
      <c r="B4867" s="1" t="s">
        <v>8747</v>
      </c>
      <c r="C4867" s="1" t="s">
        <v>8748</v>
      </c>
      <c r="D4867" s="1" t="s">
        <v>32</v>
      </c>
      <c r="E4867" s="2">
        <v>43307</v>
      </c>
      <c r="F4867" s="1" t="s">
        <v>169</v>
      </c>
      <c r="G4867" s="1" t="s">
        <v>29</v>
      </c>
    </row>
    <row r="4868" spans="1:7" x14ac:dyDescent="0.25">
      <c r="A4868" s="1" t="s">
        <v>7</v>
      </c>
      <c r="B4868" s="1" t="s">
        <v>8749</v>
      </c>
      <c r="C4868" s="1" t="s">
        <v>8750</v>
      </c>
      <c r="D4868" s="1" t="s">
        <v>10</v>
      </c>
      <c r="E4868" s="2">
        <v>43770</v>
      </c>
      <c r="F4868" s="1" t="s">
        <v>169</v>
      </c>
      <c r="G4868" s="1" t="s">
        <v>170</v>
      </c>
    </row>
    <row r="4869" spans="1:7" x14ac:dyDescent="0.25">
      <c r="A4869" s="1" t="s">
        <v>7</v>
      </c>
      <c r="B4869" s="1" t="s">
        <v>8751</v>
      </c>
      <c r="C4869" s="1" t="s">
        <v>8752</v>
      </c>
      <c r="D4869" s="1" t="s">
        <v>2482</v>
      </c>
      <c r="E4869" s="2">
        <v>42552</v>
      </c>
      <c r="F4869" s="1" t="s">
        <v>17</v>
      </c>
      <c r="G4869" s="1" t="s">
        <v>81</v>
      </c>
    </row>
    <row r="4870" spans="1:7" x14ac:dyDescent="0.25">
      <c r="A4870" s="1" t="s">
        <v>7</v>
      </c>
      <c r="B4870" s="1" t="s">
        <v>8753</v>
      </c>
      <c r="C4870" s="1" t="s">
        <v>8754</v>
      </c>
      <c r="D4870" s="1" t="s">
        <v>10</v>
      </c>
      <c r="E4870" s="2">
        <v>43527</v>
      </c>
      <c r="F4870" s="1" t="s">
        <v>7670</v>
      </c>
      <c r="G4870" s="1" t="s">
        <v>297</v>
      </c>
    </row>
    <row r="4871" spans="1:7" x14ac:dyDescent="0.25">
      <c r="A4871" s="1" t="s">
        <v>7</v>
      </c>
      <c r="B4871" s="1" t="s">
        <v>8755</v>
      </c>
      <c r="C4871" s="1" t="s">
        <v>1572</v>
      </c>
      <c r="D4871" s="1" t="s">
        <v>10</v>
      </c>
      <c r="E4871" s="2">
        <v>43739</v>
      </c>
      <c r="F4871" s="1" t="s">
        <v>169</v>
      </c>
      <c r="G4871" s="1" t="s">
        <v>170</v>
      </c>
    </row>
    <row r="4872" spans="1:7" x14ac:dyDescent="0.25">
      <c r="A4872" s="1" t="s">
        <v>7</v>
      </c>
      <c r="B4872" s="1" t="s">
        <v>8756</v>
      </c>
      <c r="C4872" s="1" t="s">
        <v>8757</v>
      </c>
      <c r="D4872" s="1" t="s">
        <v>10</v>
      </c>
      <c r="E4872" s="2">
        <v>43706</v>
      </c>
      <c r="F4872" s="1" t="s">
        <v>33</v>
      </c>
      <c r="G4872" s="1" t="s">
        <v>2500</v>
      </c>
    </row>
    <row r="4873" spans="1:7" x14ac:dyDescent="0.25">
      <c r="A4873" s="1" t="s">
        <v>7</v>
      </c>
      <c r="B4873" s="1" t="s">
        <v>8758</v>
      </c>
      <c r="C4873" s="1" t="s">
        <v>1861</v>
      </c>
      <c r="D4873" s="1" t="s">
        <v>1755</v>
      </c>
      <c r="E4873" s="2">
        <v>42804</v>
      </c>
      <c r="F4873" s="1" t="s">
        <v>17</v>
      </c>
      <c r="G4873" s="1" t="s">
        <v>138</v>
      </c>
    </row>
    <row r="4874" spans="1:7" x14ac:dyDescent="0.25">
      <c r="A4874" s="1" t="s">
        <v>7</v>
      </c>
      <c r="B4874" s="1" t="s">
        <v>8759</v>
      </c>
      <c r="C4874" s="1" t="s">
        <v>1861</v>
      </c>
      <c r="D4874" s="1" t="s">
        <v>1755</v>
      </c>
      <c r="E4874" s="2">
        <v>42804</v>
      </c>
      <c r="F4874" s="1" t="s">
        <v>25</v>
      </c>
      <c r="G4874" s="1" t="s">
        <v>91</v>
      </c>
    </row>
    <row r="4875" spans="1:7" x14ac:dyDescent="0.25">
      <c r="A4875" s="1" t="s">
        <v>7</v>
      </c>
      <c r="B4875" s="1" t="s">
        <v>8760</v>
      </c>
      <c r="C4875" s="1" t="s">
        <v>1861</v>
      </c>
      <c r="D4875" s="1" t="s">
        <v>1755</v>
      </c>
      <c r="E4875" s="2">
        <v>42804</v>
      </c>
      <c r="F4875" s="1" t="s">
        <v>25</v>
      </c>
      <c r="G4875" s="1" t="s">
        <v>138</v>
      </c>
    </row>
    <row r="4876" spans="1:7" x14ac:dyDescent="0.25">
      <c r="A4876" s="1" t="s">
        <v>7</v>
      </c>
      <c r="B4876" s="1" t="s">
        <v>8761</v>
      </c>
      <c r="C4876" s="1" t="s">
        <v>8762</v>
      </c>
      <c r="D4876" s="1" t="s">
        <v>10</v>
      </c>
      <c r="E4876" s="2">
        <v>43164</v>
      </c>
      <c r="F4876" s="1" t="s">
        <v>17</v>
      </c>
      <c r="G4876" s="1" t="s">
        <v>297</v>
      </c>
    </row>
    <row r="4877" spans="1:7" x14ac:dyDescent="0.25">
      <c r="A4877" s="1" t="s">
        <v>7</v>
      </c>
      <c r="B4877" s="1" t="s">
        <v>8763</v>
      </c>
      <c r="C4877" s="1" t="s">
        <v>8764</v>
      </c>
      <c r="D4877" s="1" t="s">
        <v>10</v>
      </c>
      <c r="E4877" s="2">
        <v>43115</v>
      </c>
      <c r="F4877" s="1" t="s">
        <v>17</v>
      </c>
      <c r="G4877" s="1" t="s">
        <v>530</v>
      </c>
    </row>
    <row r="4878" spans="1:7" x14ac:dyDescent="0.25">
      <c r="A4878" s="1" t="s">
        <v>7</v>
      </c>
      <c r="B4878" s="1" t="s">
        <v>8765</v>
      </c>
      <c r="C4878" s="1" t="s">
        <v>5172</v>
      </c>
      <c r="D4878" s="1" t="s">
        <v>40</v>
      </c>
      <c r="E4878" s="2">
        <v>43146</v>
      </c>
      <c r="F4878" s="1" t="s">
        <v>33</v>
      </c>
      <c r="G4878" s="1" t="s">
        <v>146</v>
      </c>
    </row>
    <row r="4879" spans="1:7" x14ac:dyDescent="0.25">
      <c r="A4879" s="1" t="s">
        <v>7</v>
      </c>
      <c r="B4879" s="1" t="s">
        <v>8766</v>
      </c>
      <c r="C4879" s="1" t="s">
        <v>8270</v>
      </c>
      <c r="D4879" s="1" t="s">
        <v>10</v>
      </c>
      <c r="E4879" s="2">
        <v>43831</v>
      </c>
      <c r="F4879" s="1" t="s">
        <v>33</v>
      </c>
      <c r="G4879" s="1" t="s">
        <v>61</v>
      </c>
    </row>
    <row r="4880" spans="1:7" x14ac:dyDescent="0.25">
      <c r="A4880" s="1" t="s">
        <v>7</v>
      </c>
      <c r="B4880" s="1" t="s">
        <v>8767</v>
      </c>
      <c r="C4880" s="1" t="s">
        <v>8446</v>
      </c>
      <c r="D4880" s="1" t="s">
        <v>10</v>
      </c>
      <c r="E4880" s="2">
        <v>43770</v>
      </c>
      <c r="F4880" s="1" t="s">
        <v>169</v>
      </c>
      <c r="G4880" s="1" t="s">
        <v>99</v>
      </c>
    </row>
    <row r="4881" spans="1:7" x14ac:dyDescent="0.25">
      <c r="A4881" s="1" t="s">
        <v>7</v>
      </c>
      <c r="B4881" s="1" t="s">
        <v>8768</v>
      </c>
      <c r="C4881" s="1" t="s">
        <v>8769</v>
      </c>
      <c r="D4881" s="1" t="s">
        <v>45</v>
      </c>
      <c r="E4881" s="2">
        <v>43586</v>
      </c>
      <c r="F4881" s="1" t="s">
        <v>17</v>
      </c>
      <c r="G4881" s="1" t="s">
        <v>29</v>
      </c>
    </row>
    <row r="4882" spans="1:7" x14ac:dyDescent="0.25">
      <c r="A4882" s="1" t="s">
        <v>7</v>
      </c>
      <c r="B4882" s="1" t="s">
        <v>8770</v>
      </c>
      <c r="C4882" s="1" t="s">
        <v>1227</v>
      </c>
      <c r="D4882" s="1" t="s">
        <v>40</v>
      </c>
      <c r="E4882" s="2">
        <v>42719</v>
      </c>
      <c r="F4882" s="1" t="s">
        <v>33</v>
      </c>
      <c r="G4882" s="1" t="s">
        <v>81</v>
      </c>
    </row>
    <row r="4883" spans="1:7" x14ac:dyDescent="0.25">
      <c r="A4883" s="1" t="s">
        <v>7</v>
      </c>
      <c r="B4883" s="1" t="s">
        <v>8771</v>
      </c>
      <c r="C4883" s="1" t="s">
        <v>8772</v>
      </c>
      <c r="D4883" s="1" t="s">
        <v>10</v>
      </c>
      <c r="E4883" s="2">
        <v>43701</v>
      </c>
      <c r="F4883" s="1" t="s">
        <v>33</v>
      </c>
      <c r="G4883" s="1" t="s">
        <v>99</v>
      </c>
    </row>
    <row r="4884" spans="1:7" x14ac:dyDescent="0.25">
      <c r="A4884" s="1" t="s">
        <v>7</v>
      </c>
      <c r="B4884" s="1" t="s">
        <v>8773</v>
      </c>
      <c r="C4884" s="1" t="s">
        <v>8774</v>
      </c>
      <c r="D4884" s="1" t="s">
        <v>40</v>
      </c>
      <c r="E4884" s="2">
        <v>43101</v>
      </c>
      <c r="F4884" s="1" t="s">
        <v>7670</v>
      </c>
      <c r="G4884" s="1" t="s">
        <v>29</v>
      </c>
    </row>
    <row r="4885" spans="1:7" x14ac:dyDescent="0.25">
      <c r="A4885" s="1" t="s">
        <v>7</v>
      </c>
      <c r="B4885" s="1" t="s">
        <v>8775</v>
      </c>
      <c r="C4885" s="1" t="s">
        <v>8776</v>
      </c>
      <c r="D4885" s="1" t="s">
        <v>680</v>
      </c>
      <c r="E4885" s="2">
        <v>43622</v>
      </c>
      <c r="F4885" s="1" t="s">
        <v>17</v>
      </c>
      <c r="G4885" s="1" t="s">
        <v>138</v>
      </c>
    </row>
    <row r="4886" spans="1:7" x14ac:dyDescent="0.25">
      <c r="A4886" s="1" t="s">
        <v>13</v>
      </c>
      <c r="B4886" s="1" t="s">
        <v>8777</v>
      </c>
      <c r="C4886" s="1" t="s">
        <v>8778</v>
      </c>
      <c r="D4886" s="1" t="s">
        <v>32</v>
      </c>
      <c r="E4886" s="2">
        <v>43190</v>
      </c>
      <c r="F4886" s="1" t="s">
        <v>33</v>
      </c>
      <c r="G4886" s="1" t="s">
        <v>8779</v>
      </c>
    </row>
    <row r="4887" spans="1:7" x14ac:dyDescent="0.25">
      <c r="A4887" s="1" t="s">
        <v>7</v>
      </c>
      <c r="B4887" s="1" t="s">
        <v>8780</v>
      </c>
      <c r="C4887" s="1" t="s">
        <v>8781</v>
      </c>
      <c r="D4887" s="1" t="s">
        <v>10</v>
      </c>
      <c r="E4887" s="2">
        <v>43770</v>
      </c>
      <c r="F4887" s="1" t="s">
        <v>169</v>
      </c>
      <c r="G4887" s="1" t="s">
        <v>7947</v>
      </c>
    </row>
    <row r="4888" spans="1:7" x14ac:dyDescent="0.25">
      <c r="A4888" s="1" t="s">
        <v>7</v>
      </c>
      <c r="B4888" s="1" t="s">
        <v>8782</v>
      </c>
      <c r="C4888" s="1" t="s">
        <v>486</v>
      </c>
      <c r="D4888" s="1" t="s">
        <v>10</v>
      </c>
      <c r="E4888" s="2">
        <v>42970</v>
      </c>
      <c r="F4888" s="1" t="s">
        <v>17</v>
      </c>
      <c r="G4888" s="1" t="s">
        <v>12</v>
      </c>
    </row>
    <row r="4889" spans="1:7" x14ac:dyDescent="0.25">
      <c r="A4889" s="1" t="s">
        <v>7</v>
      </c>
      <c r="B4889" s="1" t="s">
        <v>8783</v>
      </c>
      <c r="C4889" s="1" t="s">
        <v>8784</v>
      </c>
      <c r="D4889" s="1" t="s">
        <v>10</v>
      </c>
      <c r="E4889" s="2">
        <v>44013</v>
      </c>
      <c r="F4889" s="1" t="s">
        <v>312</v>
      </c>
      <c r="G4889" s="1" t="s">
        <v>8785</v>
      </c>
    </row>
    <row r="4890" spans="1:7" x14ac:dyDescent="0.25">
      <c r="A4890" s="1" t="s">
        <v>7</v>
      </c>
      <c r="B4890" s="1" t="s">
        <v>8786</v>
      </c>
      <c r="C4890" s="1" t="s">
        <v>8787</v>
      </c>
      <c r="D4890" s="1" t="s">
        <v>224</v>
      </c>
      <c r="E4890" s="2">
        <v>42366</v>
      </c>
      <c r="F4890" s="1" t="s">
        <v>7670</v>
      </c>
      <c r="G4890" s="1" t="s">
        <v>46</v>
      </c>
    </row>
    <row r="4891" spans="1:7" x14ac:dyDescent="0.25">
      <c r="A4891" s="1" t="s">
        <v>7</v>
      </c>
      <c r="B4891" s="1" t="s">
        <v>8788</v>
      </c>
      <c r="C4891" s="1" t="s">
        <v>8789</v>
      </c>
      <c r="D4891" s="1" t="s">
        <v>32</v>
      </c>
      <c r="E4891" s="2">
        <v>42614</v>
      </c>
      <c r="F4891" s="1" t="s">
        <v>41</v>
      </c>
      <c r="G4891" s="1" t="s">
        <v>26</v>
      </c>
    </row>
    <row r="4892" spans="1:7" x14ac:dyDescent="0.25">
      <c r="A4892" s="1" t="s">
        <v>7</v>
      </c>
      <c r="B4892" s="1" t="s">
        <v>8790</v>
      </c>
      <c r="C4892" s="1" t="s">
        <v>8791</v>
      </c>
      <c r="D4892" s="1" t="s">
        <v>52</v>
      </c>
      <c r="E4892" s="2">
        <v>43191</v>
      </c>
      <c r="F4892" s="1" t="s">
        <v>33</v>
      </c>
      <c r="G4892" s="1" t="s">
        <v>275</v>
      </c>
    </row>
    <row r="4893" spans="1:7" x14ac:dyDescent="0.25">
      <c r="A4893" s="1" t="s">
        <v>7</v>
      </c>
      <c r="B4893" s="1" t="s">
        <v>8792</v>
      </c>
      <c r="C4893" s="1" t="s">
        <v>8793</v>
      </c>
      <c r="D4893" s="1" t="s">
        <v>10</v>
      </c>
      <c r="E4893" s="2">
        <v>43405</v>
      </c>
      <c r="F4893" s="1" t="s">
        <v>17</v>
      </c>
      <c r="G4893" s="1" t="s">
        <v>12</v>
      </c>
    </row>
    <row r="4894" spans="1:7" x14ac:dyDescent="0.25">
      <c r="A4894" s="1" t="s">
        <v>7</v>
      </c>
      <c r="B4894" s="1" t="s">
        <v>8794</v>
      </c>
      <c r="C4894" s="1" t="s">
        <v>1994</v>
      </c>
      <c r="D4894" s="1" t="s">
        <v>1092</v>
      </c>
      <c r="E4894" s="2">
        <v>43384</v>
      </c>
      <c r="F4894" s="1" t="s">
        <v>25</v>
      </c>
      <c r="G4894" s="1" t="s">
        <v>46</v>
      </c>
    </row>
    <row r="4895" spans="1:7" x14ac:dyDescent="0.25">
      <c r="A4895" s="1" t="s">
        <v>7</v>
      </c>
      <c r="B4895" s="1" t="s">
        <v>8795</v>
      </c>
      <c r="C4895" s="1" t="s">
        <v>8796</v>
      </c>
      <c r="D4895" s="1" t="s">
        <v>10</v>
      </c>
      <c r="E4895" s="2">
        <v>43831</v>
      </c>
      <c r="F4895" s="1" t="s">
        <v>169</v>
      </c>
      <c r="G4895" s="1" t="s">
        <v>8797</v>
      </c>
    </row>
    <row r="4896" spans="1:7" x14ac:dyDescent="0.25">
      <c r="A4896" s="1" t="s">
        <v>7</v>
      </c>
      <c r="B4896" s="1" t="s">
        <v>8798</v>
      </c>
      <c r="C4896" s="1" t="s">
        <v>8799</v>
      </c>
      <c r="D4896" s="1" t="s">
        <v>10</v>
      </c>
      <c r="E4896" s="2">
        <v>43831</v>
      </c>
      <c r="F4896" s="1" t="s">
        <v>169</v>
      </c>
      <c r="G4896" s="1" t="s">
        <v>1350</v>
      </c>
    </row>
    <row r="4897" spans="1:7" x14ac:dyDescent="0.25">
      <c r="A4897" s="1" t="s">
        <v>7</v>
      </c>
      <c r="B4897" s="1" t="s">
        <v>8800</v>
      </c>
      <c r="C4897" s="1" t="s">
        <v>8796</v>
      </c>
      <c r="D4897" s="1" t="s">
        <v>10</v>
      </c>
      <c r="E4897" s="2">
        <v>43831</v>
      </c>
      <c r="F4897" s="1" t="s">
        <v>169</v>
      </c>
      <c r="G4897" s="1" t="s">
        <v>621</v>
      </c>
    </row>
    <row r="4898" spans="1:7" x14ac:dyDescent="0.25">
      <c r="A4898" s="1" t="s">
        <v>7</v>
      </c>
      <c r="B4898" s="1" t="s">
        <v>8801</v>
      </c>
      <c r="C4898" s="1" t="s">
        <v>8802</v>
      </c>
      <c r="D4898" s="1" t="s">
        <v>464</v>
      </c>
      <c r="E4898" s="2">
        <v>42815</v>
      </c>
      <c r="F4898" s="1" t="s">
        <v>33</v>
      </c>
      <c r="G4898" s="1" t="s">
        <v>81</v>
      </c>
    </row>
    <row r="4899" spans="1:7" x14ac:dyDescent="0.25">
      <c r="A4899" s="1" t="s">
        <v>7</v>
      </c>
      <c r="B4899" s="1" t="s">
        <v>8803</v>
      </c>
      <c r="C4899" s="1" t="s">
        <v>8804</v>
      </c>
      <c r="D4899" s="1" t="s">
        <v>40</v>
      </c>
      <c r="E4899" s="2">
        <v>43579</v>
      </c>
      <c r="F4899" s="1" t="s">
        <v>17</v>
      </c>
      <c r="G4899" s="1" t="s">
        <v>29</v>
      </c>
    </row>
    <row r="4900" spans="1:7" x14ac:dyDescent="0.25">
      <c r="A4900" s="1" t="s">
        <v>7</v>
      </c>
      <c r="B4900" s="1" t="s">
        <v>8805</v>
      </c>
      <c r="C4900" s="1" t="s">
        <v>8806</v>
      </c>
      <c r="D4900" s="1" t="s">
        <v>10</v>
      </c>
      <c r="E4900" s="2">
        <v>43602</v>
      </c>
      <c r="F4900" s="1" t="s">
        <v>33</v>
      </c>
      <c r="G4900" s="1" t="s">
        <v>297</v>
      </c>
    </row>
    <row r="4901" spans="1:7" x14ac:dyDescent="0.25">
      <c r="A4901" s="1" t="s">
        <v>7</v>
      </c>
      <c r="B4901" s="1" t="s">
        <v>8807</v>
      </c>
      <c r="C4901" s="1" t="s">
        <v>412</v>
      </c>
      <c r="D4901" s="1" t="s">
        <v>32</v>
      </c>
      <c r="E4901" s="2">
        <v>43709</v>
      </c>
      <c r="F4901" s="1" t="s">
        <v>169</v>
      </c>
      <c r="G4901" s="1" t="s">
        <v>170</v>
      </c>
    </row>
    <row r="4902" spans="1:7" x14ac:dyDescent="0.25">
      <c r="A4902" s="1" t="s">
        <v>7</v>
      </c>
      <c r="B4902" s="1" t="s">
        <v>8808</v>
      </c>
      <c r="C4902" s="1" t="s">
        <v>8809</v>
      </c>
      <c r="D4902" s="1" t="s">
        <v>32</v>
      </c>
      <c r="E4902" s="2">
        <v>42825</v>
      </c>
      <c r="F4902" s="1" t="s">
        <v>17</v>
      </c>
      <c r="G4902" s="1" t="s">
        <v>572</v>
      </c>
    </row>
    <row r="4903" spans="1:7" x14ac:dyDescent="0.25">
      <c r="A4903" s="1" t="s">
        <v>7</v>
      </c>
      <c r="B4903" s="1" t="s">
        <v>8810</v>
      </c>
      <c r="C4903" s="1" t="s">
        <v>8811</v>
      </c>
      <c r="D4903" s="1" t="s">
        <v>10</v>
      </c>
      <c r="E4903" s="2">
        <v>43374</v>
      </c>
      <c r="F4903" s="1" t="s">
        <v>7670</v>
      </c>
      <c r="G4903" s="1" t="s">
        <v>12</v>
      </c>
    </row>
    <row r="4904" spans="1:7" x14ac:dyDescent="0.25">
      <c r="A4904" s="1" t="s">
        <v>7</v>
      </c>
      <c r="B4904" s="1" t="s">
        <v>8812</v>
      </c>
      <c r="C4904" s="1" t="s">
        <v>8813</v>
      </c>
      <c r="D4904" s="1" t="s">
        <v>1517</v>
      </c>
      <c r="E4904" s="2">
        <v>43936</v>
      </c>
      <c r="F4904" s="1" t="s">
        <v>33</v>
      </c>
      <c r="G4904" s="1" t="s">
        <v>681</v>
      </c>
    </row>
    <row r="4905" spans="1:7" x14ac:dyDescent="0.25">
      <c r="A4905" s="1" t="s">
        <v>7</v>
      </c>
      <c r="B4905" s="1" t="s">
        <v>8814</v>
      </c>
      <c r="C4905" s="1" t="s">
        <v>8815</v>
      </c>
      <c r="D4905" s="1" t="s">
        <v>450</v>
      </c>
      <c r="E4905" s="2">
        <v>43725</v>
      </c>
      <c r="F4905" s="1" t="s">
        <v>169</v>
      </c>
      <c r="G4905" s="1" t="s">
        <v>433</v>
      </c>
    </row>
    <row r="4906" spans="1:7" x14ac:dyDescent="0.25">
      <c r="A4906" s="1" t="s">
        <v>7</v>
      </c>
      <c r="B4906" s="1" t="s">
        <v>8816</v>
      </c>
      <c r="C4906" s="1" t="s">
        <v>8817</v>
      </c>
      <c r="D4906" s="1" t="s">
        <v>445</v>
      </c>
      <c r="E4906" s="2">
        <v>42751</v>
      </c>
      <c r="F4906" s="1" t="s">
        <v>11</v>
      </c>
      <c r="G4906" s="1" t="s">
        <v>292</v>
      </c>
    </row>
    <row r="4907" spans="1:7" x14ac:dyDescent="0.25">
      <c r="A4907" s="1" t="s">
        <v>7</v>
      </c>
      <c r="B4907" s="1" t="s">
        <v>8818</v>
      </c>
      <c r="C4907" s="1" t="s">
        <v>3234</v>
      </c>
      <c r="D4907" s="1" t="s">
        <v>680</v>
      </c>
      <c r="E4907" s="2">
        <v>43629</v>
      </c>
      <c r="F4907" s="1" t="s">
        <v>33</v>
      </c>
      <c r="G4907" s="1" t="s">
        <v>138</v>
      </c>
    </row>
    <row r="4908" spans="1:7" x14ac:dyDescent="0.25">
      <c r="A4908" s="1" t="s">
        <v>7</v>
      </c>
      <c r="B4908" s="1" t="s">
        <v>8819</v>
      </c>
      <c r="C4908" s="1" t="s">
        <v>7817</v>
      </c>
      <c r="D4908" s="1" t="s">
        <v>10</v>
      </c>
      <c r="E4908" s="2">
        <v>43313</v>
      </c>
      <c r="F4908" s="1" t="s">
        <v>17</v>
      </c>
      <c r="G4908" s="1" t="s">
        <v>4105</v>
      </c>
    </row>
    <row r="4909" spans="1:7" x14ac:dyDescent="0.25">
      <c r="A4909" s="1" t="s">
        <v>7</v>
      </c>
      <c r="B4909" s="1" t="s">
        <v>8820</v>
      </c>
      <c r="C4909" s="1" t="s">
        <v>6924</v>
      </c>
      <c r="D4909" s="1" t="s">
        <v>10</v>
      </c>
      <c r="E4909" s="2">
        <v>43160</v>
      </c>
      <c r="F4909" s="1" t="s">
        <v>169</v>
      </c>
      <c r="G4909" s="1" t="s">
        <v>12</v>
      </c>
    </row>
    <row r="4910" spans="1:7" x14ac:dyDescent="0.25">
      <c r="A4910" s="1" t="s">
        <v>7</v>
      </c>
      <c r="B4910" s="1" t="s">
        <v>8821</v>
      </c>
      <c r="C4910" s="1" t="s">
        <v>8822</v>
      </c>
      <c r="D4910" s="1" t="s">
        <v>450</v>
      </c>
      <c r="E4910" s="2">
        <v>43312</v>
      </c>
      <c r="F4910" s="1" t="s">
        <v>17</v>
      </c>
      <c r="G4910" s="1" t="s">
        <v>433</v>
      </c>
    </row>
    <row r="4911" spans="1:7" x14ac:dyDescent="0.25">
      <c r="A4911" s="1" t="s">
        <v>7</v>
      </c>
      <c r="B4911" s="1" t="s">
        <v>8823</v>
      </c>
      <c r="C4911" s="1" t="s">
        <v>8824</v>
      </c>
      <c r="D4911" s="1" t="s">
        <v>1517</v>
      </c>
      <c r="E4911" s="2">
        <v>43420</v>
      </c>
      <c r="F4911" s="1" t="s">
        <v>17</v>
      </c>
      <c r="G4911" s="1" t="s">
        <v>81</v>
      </c>
    </row>
    <row r="4912" spans="1:7" x14ac:dyDescent="0.25">
      <c r="A4912" s="1" t="s">
        <v>7</v>
      </c>
      <c r="B4912" s="1" t="s">
        <v>8825</v>
      </c>
      <c r="C4912" s="1" t="s">
        <v>8826</v>
      </c>
      <c r="D4912" s="1" t="s">
        <v>250</v>
      </c>
      <c r="E4912" s="2">
        <v>42916</v>
      </c>
      <c r="F4912" s="1" t="s">
        <v>76</v>
      </c>
      <c r="G4912" s="1" t="s">
        <v>3319</v>
      </c>
    </row>
    <row r="4913" spans="1:7" x14ac:dyDescent="0.25">
      <c r="A4913" s="1" t="s">
        <v>7</v>
      </c>
      <c r="B4913" s="1" t="s">
        <v>8827</v>
      </c>
      <c r="C4913" s="1" t="s">
        <v>4420</v>
      </c>
      <c r="D4913" s="1" t="s">
        <v>10</v>
      </c>
      <c r="E4913" s="2">
        <v>43952</v>
      </c>
      <c r="F4913" s="1" t="s">
        <v>169</v>
      </c>
      <c r="G4913" s="1" t="s">
        <v>292</v>
      </c>
    </row>
    <row r="4914" spans="1:7" x14ac:dyDescent="0.25">
      <c r="A4914" s="1" t="s">
        <v>7</v>
      </c>
      <c r="B4914" s="1" t="s">
        <v>8828</v>
      </c>
      <c r="C4914" s="1" t="s">
        <v>8829</v>
      </c>
      <c r="D4914" s="1" t="s">
        <v>10</v>
      </c>
      <c r="E4914" s="2">
        <v>42431</v>
      </c>
      <c r="F4914" s="1" t="s">
        <v>25</v>
      </c>
      <c r="G4914" s="1" t="s">
        <v>12</v>
      </c>
    </row>
    <row r="4915" spans="1:7" x14ac:dyDescent="0.25">
      <c r="A4915" s="1" t="s">
        <v>7</v>
      </c>
      <c r="B4915" s="1" t="s">
        <v>8830</v>
      </c>
      <c r="C4915" s="1" t="s">
        <v>8831</v>
      </c>
      <c r="D4915" s="1" t="s">
        <v>725</v>
      </c>
      <c r="E4915" s="2">
        <v>43679</v>
      </c>
      <c r="F4915" s="1" t="s">
        <v>169</v>
      </c>
      <c r="G4915" s="1" t="s">
        <v>46</v>
      </c>
    </row>
    <row r="4916" spans="1:7" x14ac:dyDescent="0.25">
      <c r="A4916" s="1" t="s">
        <v>7</v>
      </c>
      <c r="B4916" s="1" t="s">
        <v>8832</v>
      </c>
      <c r="C4916" s="1" t="s">
        <v>8833</v>
      </c>
      <c r="D4916" s="1" t="s">
        <v>32</v>
      </c>
      <c r="E4916" s="2">
        <v>43693</v>
      </c>
      <c r="F4916" s="1" t="s">
        <v>17</v>
      </c>
      <c r="G4916" s="1" t="s">
        <v>61</v>
      </c>
    </row>
    <row r="4917" spans="1:7" x14ac:dyDescent="0.25">
      <c r="A4917" s="1" t="s">
        <v>7</v>
      </c>
      <c r="B4917" s="1" t="s">
        <v>8834</v>
      </c>
      <c r="C4917" s="1" t="s">
        <v>8835</v>
      </c>
      <c r="D4917" s="1" t="s">
        <v>10</v>
      </c>
      <c r="E4917" s="2">
        <v>43709</v>
      </c>
      <c r="F4917" s="1" t="s">
        <v>17</v>
      </c>
      <c r="G4917" s="1" t="s">
        <v>12</v>
      </c>
    </row>
    <row r="4918" spans="1:7" x14ac:dyDescent="0.25">
      <c r="A4918" s="1" t="s">
        <v>7</v>
      </c>
      <c r="B4918" s="1" t="s">
        <v>8836</v>
      </c>
      <c r="C4918" s="1" t="s">
        <v>8151</v>
      </c>
      <c r="D4918" s="1" t="s">
        <v>10</v>
      </c>
      <c r="E4918" s="2">
        <v>43165</v>
      </c>
      <c r="F4918" s="1" t="s">
        <v>312</v>
      </c>
      <c r="G4918" s="1" t="s">
        <v>69</v>
      </c>
    </row>
    <row r="4919" spans="1:7" x14ac:dyDescent="0.25">
      <c r="A4919" s="1" t="s">
        <v>7</v>
      </c>
      <c r="B4919" s="1" t="s">
        <v>8837</v>
      </c>
      <c r="C4919" s="1" t="s">
        <v>8838</v>
      </c>
      <c r="D4919" s="1" t="s">
        <v>32</v>
      </c>
      <c r="E4919" s="2">
        <v>43070</v>
      </c>
      <c r="F4919" s="1" t="s">
        <v>33</v>
      </c>
      <c r="G4919" s="1" t="s">
        <v>1682</v>
      </c>
    </row>
    <row r="4920" spans="1:7" x14ac:dyDescent="0.25">
      <c r="A4920" s="1" t="s">
        <v>7</v>
      </c>
      <c r="B4920" s="1" t="s">
        <v>8839</v>
      </c>
      <c r="C4920" s="1" t="s">
        <v>8840</v>
      </c>
      <c r="D4920" s="1" t="s">
        <v>10</v>
      </c>
      <c r="E4920" s="2">
        <v>43770</v>
      </c>
      <c r="F4920" s="1" t="s">
        <v>312</v>
      </c>
      <c r="G4920" s="1" t="s">
        <v>8841</v>
      </c>
    </row>
    <row r="4921" spans="1:7" x14ac:dyDescent="0.25">
      <c r="A4921" s="1" t="s">
        <v>7</v>
      </c>
      <c r="B4921" s="1" t="s">
        <v>8842</v>
      </c>
      <c r="C4921" s="1" t="s">
        <v>2283</v>
      </c>
      <c r="D4921" s="1" t="s">
        <v>24</v>
      </c>
      <c r="E4921" s="2">
        <v>43314</v>
      </c>
      <c r="F4921" s="1" t="s">
        <v>17</v>
      </c>
      <c r="G4921" s="1" t="s">
        <v>681</v>
      </c>
    </row>
    <row r="4922" spans="1:7" x14ac:dyDescent="0.25">
      <c r="A4922" s="1" t="s">
        <v>7</v>
      </c>
      <c r="B4922" s="1" t="s">
        <v>8843</v>
      </c>
      <c r="C4922" s="1" t="s">
        <v>8844</v>
      </c>
      <c r="D4922" s="1" t="s">
        <v>32</v>
      </c>
      <c r="E4922" s="2">
        <v>42884</v>
      </c>
      <c r="F4922" s="1" t="s">
        <v>17</v>
      </c>
      <c r="G4922" s="1" t="s">
        <v>681</v>
      </c>
    </row>
    <row r="4923" spans="1:7" x14ac:dyDescent="0.25">
      <c r="A4923" s="1" t="s">
        <v>7</v>
      </c>
      <c r="B4923" s="1" t="s">
        <v>8845</v>
      </c>
      <c r="C4923" s="1" t="s">
        <v>8846</v>
      </c>
      <c r="D4923" s="1" t="s">
        <v>10</v>
      </c>
      <c r="E4923" s="2">
        <v>43741</v>
      </c>
      <c r="F4923" s="1" t="s">
        <v>76</v>
      </c>
      <c r="G4923" s="1" t="s">
        <v>12</v>
      </c>
    </row>
    <row r="4924" spans="1:7" x14ac:dyDescent="0.25">
      <c r="A4924" s="1" t="s">
        <v>7</v>
      </c>
      <c r="B4924" s="1" t="s">
        <v>8847</v>
      </c>
      <c r="C4924" s="1" t="s">
        <v>8848</v>
      </c>
      <c r="D4924" s="1" t="s">
        <v>45</v>
      </c>
      <c r="E4924" s="2">
        <v>44197</v>
      </c>
      <c r="F4924" s="1" t="s">
        <v>11</v>
      </c>
      <c r="G4924" s="1" t="s">
        <v>297</v>
      </c>
    </row>
    <row r="4925" spans="1:7" x14ac:dyDescent="0.25">
      <c r="A4925" s="1" t="s">
        <v>7</v>
      </c>
      <c r="B4925" s="1" t="s">
        <v>8849</v>
      </c>
      <c r="C4925" s="1" t="s">
        <v>6228</v>
      </c>
      <c r="D4925" s="1" t="s">
        <v>32</v>
      </c>
      <c r="E4925" s="2">
        <v>43678</v>
      </c>
      <c r="F4925" s="1" t="s">
        <v>169</v>
      </c>
      <c r="G4925" s="1" t="s">
        <v>8435</v>
      </c>
    </row>
    <row r="4926" spans="1:7" x14ac:dyDescent="0.25">
      <c r="A4926" s="1" t="s">
        <v>7</v>
      </c>
      <c r="B4926" s="1" t="s">
        <v>8850</v>
      </c>
      <c r="C4926" s="1" t="s">
        <v>8446</v>
      </c>
      <c r="D4926" s="1" t="s">
        <v>10</v>
      </c>
      <c r="E4926" s="2">
        <v>43556</v>
      </c>
      <c r="F4926" s="1" t="s">
        <v>169</v>
      </c>
      <c r="G4926" s="1" t="s">
        <v>173</v>
      </c>
    </row>
    <row r="4927" spans="1:7" x14ac:dyDescent="0.25">
      <c r="A4927" s="1" t="s">
        <v>7</v>
      </c>
      <c r="B4927" s="1" t="s">
        <v>8851</v>
      </c>
      <c r="C4927" s="1" t="s">
        <v>4603</v>
      </c>
      <c r="D4927" s="1" t="s">
        <v>10</v>
      </c>
      <c r="E4927" s="2">
        <v>43009</v>
      </c>
      <c r="F4927" s="1" t="s">
        <v>169</v>
      </c>
      <c r="G4927" s="1" t="s">
        <v>351</v>
      </c>
    </row>
    <row r="4928" spans="1:7" x14ac:dyDescent="0.25">
      <c r="A4928" s="1" t="s">
        <v>7</v>
      </c>
      <c r="B4928" s="1" t="s">
        <v>8852</v>
      </c>
      <c r="C4928" s="1" t="s">
        <v>8853</v>
      </c>
      <c r="D4928" s="1" t="s">
        <v>10</v>
      </c>
      <c r="E4928" s="2">
        <v>44056</v>
      </c>
      <c r="F4928" s="1" t="s">
        <v>17</v>
      </c>
      <c r="G4928" s="1" t="s">
        <v>351</v>
      </c>
    </row>
    <row r="4929" spans="1:7" x14ac:dyDescent="0.25">
      <c r="A4929" s="1" t="s">
        <v>7</v>
      </c>
      <c r="B4929" s="1" t="s">
        <v>8854</v>
      </c>
      <c r="C4929" s="1" t="s">
        <v>3581</v>
      </c>
      <c r="D4929" s="1" t="s">
        <v>10</v>
      </c>
      <c r="E4929" s="2">
        <v>44197</v>
      </c>
      <c r="F4929" s="1" t="s">
        <v>76</v>
      </c>
      <c r="G4929" s="1" t="s">
        <v>26</v>
      </c>
    </row>
    <row r="4930" spans="1:7" x14ac:dyDescent="0.25">
      <c r="A4930" s="1" t="s">
        <v>7</v>
      </c>
      <c r="B4930" s="1" t="s">
        <v>8855</v>
      </c>
      <c r="C4930" s="1" t="s">
        <v>401</v>
      </c>
      <c r="D4930" s="1" t="s">
        <v>10</v>
      </c>
      <c r="E4930" s="2">
        <v>43831</v>
      </c>
      <c r="F4930" s="1" t="s">
        <v>76</v>
      </c>
      <c r="G4930" s="1" t="s">
        <v>313</v>
      </c>
    </row>
    <row r="4931" spans="1:7" x14ac:dyDescent="0.25">
      <c r="A4931" s="1" t="s">
        <v>7</v>
      </c>
      <c r="B4931" s="1" t="s">
        <v>8856</v>
      </c>
      <c r="C4931" s="1" t="s">
        <v>8857</v>
      </c>
      <c r="D4931" s="1" t="s">
        <v>10</v>
      </c>
      <c r="E4931" s="2">
        <v>43084</v>
      </c>
      <c r="F4931" s="1" t="s">
        <v>169</v>
      </c>
      <c r="G4931" s="1" t="s">
        <v>12</v>
      </c>
    </row>
    <row r="4932" spans="1:7" x14ac:dyDescent="0.25">
      <c r="A4932" s="1" t="s">
        <v>7</v>
      </c>
      <c r="B4932" s="1" t="s">
        <v>8858</v>
      </c>
      <c r="C4932" s="1" t="s">
        <v>3705</v>
      </c>
      <c r="D4932" s="1" t="s">
        <v>680</v>
      </c>
      <c r="E4932" s="2">
        <v>43622</v>
      </c>
      <c r="F4932" s="1" t="s">
        <v>17</v>
      </c>
      <c r="G4932" s="1" t="s">
        <v>138</v>
      </c>
    </row>
    <row r="4933" spans="1:7" x14ac:dyDescent="0.25">
      <c r="A4933" s="1" t="s">
        <v>7</v>
      </c>
      <c r="B4933" s="1" t="s">
        <v>8859</v>
      </c>
      <c r="C4933" s="1" t="s">
        <v>8860</v>
      </c>
      <c r="D4933" s="1" t="s">
        <v>10</v>
      </c>
      <c r="E4933" s="2">
        <v>42404</v>
      </c>
      <c r="F4933" s="1" t="s">
        <v>17</v>
      </c>
      <c r="G4933" s="1" t="s">
        <v>530</v>
      </c>
    </row>
    <row r="4934" spans="1:7" x14ac:dyDescent="0.25">
      <c r="A4934" s="1" t="s">
        <v>7</v>
      </c>
      <c r="B4934" s="1" t="s">
        <v>8861</v>
      </c>
      <c r="C4934" s="1" t="s">
        <v>8862</v>
      </c>
      <c r="D4934" s="1" t="s">
        <v>10</v>
      </c>
      <c r="E4934" s="2">
        <v>43893</v>
      </c>
      <c r="F4934" s="1" t="s">
        <v>25</v>
      </c>
      <c r="G4934" s="1" t="s">
        <v>489</v>
      </c>
    </row>
    <row r="4935" spans="1:7" x14ac:dyDescent="0.25">
      <c r="A4935" s="1" t="s">
        <v>7</v>
      </c>
      <c r="B4935" s="1" t="s">
        <v>8863</v>
      </c>
      <c r="C4935" s="1" t="s">
        <v>8864</v>
      </c>
      <c r="D4935" s="1" t="s">
        <v>10</v>
      </c>
      <c r="E4935" s="2">
        <v>43831</v>
      </c>
      <c r="F4935" s="1" t="s">
        <v>169</v>
      </c>
      <c r="G4935" s="1" t="s">
        <v>621</v>
      </c>
    </row>
    <row r="4936" spans="1:7" x14ac:dyDescent="0.25">
      <c r="A4936" s="1" t="s">
        <v>7</v>
      </c>
      <c r="B4936" s="1" t="s">
        <v>8865</v>
      </c>
      <c r="C4936" s="1" t="s">
        <v>8866</v>
      </c>
      <c r="D4936" s="1" t="s">
        <v>45</v>
      </c>
      <c r="E4936" s="2">
        <v>43208</v>
      </c>
      <c r="F4936" s="1" t="s">
        <v>169</v>
      </c>
      <c r="G4936" s="1" t="s">
        <v>572</v>
      </c>
    </row>
    <row r="4937" spans="1:7" x14ac:dyDescent="0.25">
      <c r="A4937" s="1" t="s">
        <v>7</v>
      </c>
      <c r="B4937" s="1" t="s">
        <v>8867</v>
      </c>
      <c r="C4937" s="1" t="s">
        <v>1047</v>
      </c>
      <c r="D4937" s="1" t="s">
        <v>680</v>
      </c>
      <c r="E4937" s="2">
        <v>43622</v>
      </c>
      <c r="F4937" s="1" t="s">
        <v>33</v>
      </c>
      <c r="G4937" s="1" t="s">
        <v>891</v>
      </c>
    </row>
    <row r="4938" spans="1:7" x14ac:dyDescent="0.25">
      <c r="A4938" s="1" t="s">
        <v>7</v>
      </c>
      <c r="B4938" s="1" t="s">
        <v>8868</v>
      </c>
      <c r="C4938" s="1" t="s">
        <v>2697</v>
      </c>
      <c r="D4938" s="1" t="s">
        <v>16</v>
      </c>
      <c r="E4938" s="2">
        <v>44082</v>
      </c>
      <c r="F4938" s="1" t="s">
        <v>169</v>
      </c>
      <c r="G4938" s="1" t="s">
        <v>433</v>
      </c>
    </row>
    <row r="4939" spans="1:7" x14ac:dyDescent="0.25">
      <c r="A4939" s="1" t="s">
        <v>7</v>
      </c>
      <c r="B4939" s="1" t="s">
        <v>8869</v>
      </c>
      <c r="C4939" s="1" t="s">
        <v>8870</v>
      </c>
      <c r="D4939" s="1" t="s">
        <v>10</v>
      </c>
      <c r="E4939" s="2">
        <v>43296</v>
      </c>
      <c r="F4939" s="1" t="s">
        <v>76</v>
      </c>
      <c r="G4939" s="1" t="s">
        <v>681</v>
      </c>
    </row>
    <row r="4940" spans="1:7" x14ac:dyDescent="0.25">
      <c r="A4940" s="1" t="s">
        <v>13</v>
      </c>
      <c r="B4940" s="1" t="s">
        <v>8871</v>
      </c>
      <c r="C4940" s="1" t="s">
        <v>8872</v>
      </c>
      <c r="D4940" s="1" t="s">
        <v>32</v>
      </c>
      <c r="E4940" s="2">
        <v>42397</v>
      </c>
      <c r="F4940" s="1" t="s">
        <v>25</v>
      </c>
      <c r="G4940" s="1" t="s">
        <v>8873</v>
      </c>
    </row>
    <row r="4941" spans="1:7" x14ac:dyDescent="0.25">
      <c r="A4941" s="1" t="s">
        <v>13</v>
      </c>
      <c r="B4941" s="1" t="s">
        <v>8874</v>
      </c>
      <c r="C4941" s="1" t="s">
        <v>52</v>
      </c>
      <c r="D4941" s="1" t="s">
        <v>10</v>
      </c>
      <c r="E4941" s="2">
        <v>43117</v>
      </c>
      <c r="F4941" s="1" t="s">
        <v>25</v>
      </c>
      <c r="G4941" s="1" t="s">
        <v>63</v>
      </c>
    </row>
    <row r="4942" spans="1:7" x14ac:dyDescent="0.25">
      <c r="A4942" s="1" t="s">
        <v>7</v>
      </c>
      <c r="B4942" s="1" t="s">
        <v>8875</v>
      </c>
      <c r="C4942" s="1" t="s">
        <v>1822</v>
      </c>
      <c r="D4942" s="1" t="s">
        <v>10</v>
      </c>
      <c r="E4942" s="2">
        <v>43647</v>
      </c>
      <c r="F4942" s="1" t="s">
        <v>169</v>
      </c>
      <c r="G4942" s="1" t="s">
        <v>530</v>
      </c>
    </row>
    <row r="4943" spans="1:7" x14ac:dyDescent="0.25">
      <c r="A4943" s="1" t="s">
        <v>7</v>
      </c>
      <c r="B4943" s="1" t="s">
        <v>8876</v>
      </c>
      <c r="C4943" s="1" t="s">
        <v>7125</v>
      </c>
      <c r="D4943" s="1" t="s">
        <v>445</v>
      </c>
      <c r="E4943" s="2">
        <v>42614</v>
      </c>
      <c r="F4943" s="1" t="s">
        <v>25</v>
      </c>
      <c r="G4943" s="1" t="s">
        <v>2491</v>
      </c>
    </row>
    <row r="4944" spans="1:7" x14ac:dyDescent="0.25">
      <c r="A4944" s="1" t="s">
        <v>7</v>
      </c>
      <c r="B4944" s="1" t="s">
        <v>8877</v>
      </c>
      <c r="C4944" s="1" t="s">
        <v>8878</v>
      </c>
      <c r="D4944" s="1" t="s">
        <v>10</v>
      </c>
      <c r="E4944" s="2">
        <v>43101</v>
      </c>
      <c r="F4944" s="1" t="s">
        <v>17</v>
      </c>
      <c r="G4944" s="1" t="s">
        <v>12</v>
      </c>
    </row>
    <row r="4945" spans="1:7" x14ac:dyDescent="0.25">
      <c r="A4945" s="1" t="s">
        <v>7</v>
      </c>
      <c r="B4945" s="1" t="s">
        <v>8879</v>
      </c>
      <c r="C4945" s="1" t="s">
        <v>8880</v>
      </c>
      <c r="D4945" s="1" t="s">
        <v>1277</v>
      </c>
      <c r="E4945" s="2">
        <v>43733</v>
      </c>
      <c r="F4945" s="1" t="s">
        <v>17</v>
      </c>
      <c r="G4945" s="1" t="s">
        <v>146</v>
      </c>
    </row>
    <row r="4946" spans="1:7" x14ac:dyDescent="0.25">
      <c r="A4946" s="1" t="s">
        <v>7</v>
      </c>
      <c r="B4946" s="1" t="s">
        <v>8881</v>
      </c>
      <c r="C4946" s="1" t="s">
        <v>8882</v>
      </c>
      <c r="D4946" s="1" t="s">
        <v>10</v>
      </c>
      <c r="E4946" s="2">
        <v>43579</v>
      </c>
      <c r="F4946" s="1" t="s">
        <v>17</v>
      </c>
      <c r="G4946" s="1" t="s">
        <v>173</v>
      </c>
    </row>
    <row r="4947" spans="1:7" x14ac:dyDescent="0.25">
      <c r="A4947" s="1" t="s">
        <v>7</v>
      </c>
      <c r="B4947" s="1" t="s">
        <v>8883</v>
      </c>
      <c r="C4947" s="1" t="s">
        <v>8884</v>
      </c>
      <c r="D4947" s="1" t="s">
        <v>10</v>
      </c>
      <c r="E4947" s="2">
        <v>43539</v>
      </c>
      <c r="F4947" s="1" t="s">
        <v>76</v>
      </c>
      <c r="G4947" s="1" t="s">
        <v>26</v>
      </c>
    </row>
    <row r="4948" spans="1:7" x14ac:dyDescent="0.25">
      <c r="A4948" s="1" t="s">
        <v>7</v>
      </c>
      <c r="B4948" s="1" t="s">
        <v>8885</v>
      </c>
      <c r="C4948" s="1" t="s">
        <v>8886</v>
      </c>
      <c r="D4948" s="1" t="s">
        <v>24</v>
      </c>
      <c r="E4948" s="2">
        <v>43413</v>
      </c>
      <c r="F4948" s="1" t="s">
        <v>17</v>
      </c>
      <c r="G4948" s="1" t="s">
        <v>29</v>
      </c>
    </row>
    <row r="4949" spans="1:7" x14ac:dyDescent="0.25">
      <c r="A4949" s="1" t="s">
        <v>7</v>
      </c>
      <c r="B4949" s="1" t="s">
        <v>8887</v>
      </c>
      <c r="C4949" s="1" t="s">
        <v>8888</v>
      </c>
      <c r="D4949" s="1" t="s">
        <v>2116</v>
      </c>
      <c r="E4949" s="2">
        <v>42993</v>
      </c>
      <c r="F4949" s="1" t="s">
        <v>33</v>
      </c>
      <c r="G4949" s="1" t="s">
        <v>46</v>
      </c>
    </row>
    <row r="4950" spans="1:7" x14ac:dyDescent="0.25">
      <c r="A4950" s="1" t="s">
        <v>7</v>
      </c>
      <c r="B4950" s="1" t="s">
        <v>8889</v>
      </c>
      <c r="C4950" s="1" t="s">
        <v>1447</v>
      </c>
      <c r="D4950" s="1" t="s">
        <v>1092</v>
      </c>
      <c r="E4950" s="2">
        <v>43358</v>
      </c>
      <c r="F4950" s="1" t="s">
        <v>25</v>
      </c>
      <c r="G4950" s="1" t="s">
        <v>289</v>
      </c>
    </row>
    <row r="4951" spans="1:7" x14ac:dyDescent="0.25">
      <c r="A4951" s="1" t="s">
        <v>7</v>
      </c>
      <c r="B4951" s="1" t="s">
        <v>8890</v>
      </c>
      <c r="C4951" s="1" t="s">
        <v>2362</v>
      </c>
      <c r="D4951" s="1" t="s">
        <v>10</v>
      </c>
      <c r="E4951" s="2">
        <v>43697</v>
      </c>
      <c r="F4951" s="1" t="s">
        <v>169</v>
      </c>
      <c r="G4951" s="1" t="s">
        <v>292</v>
      </c>
    </row>
    <row r="4952" spans="1:7" x14ac:dyDescent="0.25">
      <c r="A4952" s="1" t="s">
        <v>7</v>
      </c>
      <c r="B4952" s="1" t="s">
        <v>8891</v>
      </c>
      <c r="C4952" s="1" t="s">
        <v>8892</v>
      </c>
      <c r="D4952" s="1" t="s">
        <v>1092</v>
      </c>
      <c r="E4952" s="2">
        <v>43382</v>
      </c>
      <c r="F4952" s="1" t="s">
        <v>25</v>
      </c>
      <c r="G4952" s="1" t="s">
        <v>2491</v>
      </c>
    </row>
    <row r="4953" spans="1:7" x14ac:dyDescent="0.25">
      <c r="A4953" s="1" t="s">
        <v>7</v>
      </c>
      <c r="B4953" s="1" t="s">
        <v>8893</v>
      </c>
      <c r="C4953" s="1" t="s">
        <v>8894</v>
      </c>
      <c r="D4953" s="1" t="s">
        <v>1092</v>
      </c>
      <c r="E4953" s="2">
        <v>43434</v>
      </c>
      <c r="F4953" s="1" t="s">
        <v>25</v>
      </c>
      <c r="G4953" s="1" t="s">
        <v>2491</v>
      </c>
    </row>
    <row r="4954" spans="1:7" x14ac:dyDescent="0.25">
      <c r="A4954" s="1" t="s">
        <v>7</v>
      </c>
      <c r="B4954" s="1" t="s">
        <v>8895</v>
      </c>
      <c r="C4954" s="1" t="s">
        <v>8896</v>
      </c>
      <c r="D4954" s="1" t="s">
        <v>180</v>
      </c>
      <c r="E4954" s="2">
        <v>43444</v>
      </c>
      <c r="F4954" s="1" t="s">
        <v>17</v>
      </c>
      <c r="G4954" s="1" t="s">
        <v>1350</v>
      </c>
    </row>
    <row r="4955" spans="1:7" x14ac:dyDescent="0.25">
      <c r="A4955" s="1" t="s">
        <v>7</v>
      </c>
      <c r="B4955" s="1" t="s">
        <v>8897</v>
      </c>
      <c r="C4955" s="1" t="s">
        <v>8898</v>
      </c>
      <c r="D4955" s="1" t="s">
        <v>40</v>
      </c>
      <c r="E4955" s="2">
        <v>43084</v>
      </c>
      <c r="F4955" s="1" t="s">
        <v>17</v>
      </c>
      <c r="G4955" s="1" t="s">
        <v>46</v>
      </c>
    </row>
    <row r="4956" spans="1:7" x14ac:dyDescent="0.25">
      <c r="A4956" s="1" t="s">
        <v>7</v>
      </c>
      <c r="B4956" s="1" t="s">
        <v>8899</v>
      </c>
      <c r="C4956" s="1" t="s">
        <v>8900</v>
      </c>
      <c r="D4956" s="1" t="s">
        <v>40</v>
      </c>
      <c r="E4956" s="2">
        <v>43282</v>
      </c>
      <c r="F4956" s="1" t="s">
        <v>25</v>
      </c>
      <c r="G4956" s="1" t="s">
        <v>292</v>
      </c>
    </row>
    <row r="4957" spans="1:7" x14ac:dyDescent="0.25">
      <c r="A4957" s="1" t="s">
        <v>7</v>
      </c>
      <c r="B4957" s="1" t="s">
        <v>8901</v>
      </c>
      <c r="C4957" s="1" t="s">
        <v>8902</v>
      </c>
      <c r="D4957" s="1" t="s">
        <v>10</v>
      </c>
      <c r="E4957" s="2">
        <v>42724</v>
      </c>
      <c r="F4957" s="1" t="s">
        <v>76</v>
      </c>
      <c r="G4957" s="1" t="s">
        <v>26</v>
      </c>
    </row>
    <row r="4958" spans="1:7" x14ac:dyDescent="0.25">
      <c r="A4958" s="1" t="s">
        <v>13</v>
      </c>
      <c r="B4958" s="1" t="s">
        <v>8903</v>
      </c>
      <c r="C4958" s="1" t="s">
        <v>8904</v>
      </c>
      <c r="D4958" s="1" t="s">
        <v>464</v>
      </c>
      <c r="E4958" s="2">
        <v>43100</v>
      </c>
      <c r="F4958" s="1" t="s">
        <v>68</v>
      </c>
      <c r="G4958" s="1" t="s">
        <v>124</v>
      </c>
    </row>
    <row r="4959" spans="1:7" x14ac:dyDescent="0.25">
      <c r="A4959" s="1" t="s">
        <v>7</v>
      </c>
      <c r="B4959" s="1" t="s">
        <v>8905</v>
      </c>
      <c r="C4959" s="1" t="s">
        <v>8906</v>
      </c>
      <c r="D4959" s="1" t="s">
        <v>10</v>
      </c>
      <c r="E4959" s="2">
        <v>43846</v>
      </c>
      <c r="F4959" s="1" t="s">
        <v>169</v>
      </c>
      <c r="G4959" s="1" t="s">
        <v>425</v>
      </c>
    </row>
    <row r="4960" spans="1:7" x14ac:dyDescent="0.25">
      <c r="A4960" s="1" t="s">
        <v>7</v>
      </c>
      <c r="B4960" s="1" t="s">
        <v>8907</v>
      </c>
      <c r="C4960" s="1" t="s">
        <v>8592</v>
      </c>
      <c r="D4960" s="1" t="s">
        <v>32</v>
      </c>
      <c r="E4960" s="2">
        <v>41985</v>
      </c>
      <c r="F4960" s="1" t="s">
        <v>76</v>
      </c>
      <c r="G4960" s="1" t="s">
        <v>26</v>
      </c>
    </row>
    <row r="4961" spans="1:7" x14ac:dyDescent="0.25">
      <c r="A4961" s="1" t="s">
        <v>7</v>
      </c>
      <c r="B4961" s="1" t="s">
        <v>8908</v>
      </c>
      <c r="C4961" s="1" t="s">
        <v>508</v>
      </c>
      <c r="D4961" s="1" t="s">
        <v>10</v>
      </c>
      <c r="E4961" s="2">
        <v>43556</v>
      </c>
      <c r="F4961" s="1" t="s">
        <v>11</v>
      </c>
      <c r="G4961" s="1" t="s">
        <v>403</v>
      </c>
    </row>
    <row r="4962" spans="1:7" x14ac:dyDescent="0.25">
      <c r="A4962" s="1" t="s">
        <v>7</v>
      </c>
      <c r="B4962" s="1" t="s">
        <v>8909</v>
      </c>
      <c r="C4962" s="1" t="s">
        <v>8910</v>
      </c>
      <c r="D4962" s="1" t="s">
        <v>10</v>
      </c>
      <c r="E4962" s="2">
        <v>43770</v>
      </c>
      <c r="F4962" s="1" t="s">
        <v>11</v>
      </c>
      <c r="G4962" s="1" t="s">
        <v>297</v>
      </c>
    </row>
    <row r="4963" spans="1:7" x14ac:dyDescent="0.25">
      <c r="A4963" s="1" t="s">
        <v>7</v>
      </c>
      <c r="B4963" s="1" t="s">
        <v>8911</v>
      </c>
      <c r="C4963" s="1" t="s">
        <v>2912</v>
      </c>
      <c r="D4963" s="1" t="s">
        <v>40</v>
      </c>
      <c r="E4963" s="2">
        <v>43830</v>
      </c>
      <c r="F4963" s="1" t="s">
        <v>33</v>
      </c>
      <c r="G4963" s="1" t="s">
        <v>146</v>
      </c>
    </row>
    <row r="4964" spans="1:7" x14ac:dyDescent="0.25">
      <c r="A4964" s="1" t="s">
        <v>7</v>
      </c>
      <c r="B4964" s="1" t="s">
        <v>8912</v>
      </c>
      <c r="C4964" s="1" t="s">
        <v>8913</v>
      </c>
      <c r="D4964" s="1" t="s">
        <v>1071</v>
      </c>
      <c r="E4964" s="2">
        <v>43100</v>
      </c>
      <c r="F4964" s="1" t="s">
        <v>17</v>
      </c>
      <c r="G4964" s="1" t="s">
        <v>621</v>
      </c>
    </row>
    <row r="4965" spans="1:7" x14ac:dyDescent="0.25">
      <c r="A4965" s="1" t="s">
        <v>7</v>
      </c>
      <c r="B4965" s="1" t="s">
        <v>8914</v>
      </c>
      <c r="C4965" s="1" t="s">
        <v>8915</v>
      </c>
      <c r="D4965" s="1" t="s">
        <v>180</v>
      </c>
      <c r="E4965" s="2">
        <v>43520</v>
      </c>
      <c r="F4965" s="1" t="s">
        <v>17</v>
      </c>
      <c r="G4965" s="1" t="s">
        <v>181</v>
      </c>
    </row>
    <row r="4966" spans="1:7" x14ac:dyDescent="0.25">
      <c r="A4966" s="1" t="s">
        <v>7</v>
      </c>
      <c r="B4966" s="1" t="s">
        <v>8916</v>
      </c>
      <c r="C4966" s="1" t="s">
        <v>3244</v>
      </c>
      <c r="D4966" s="1" t="s">
        <v>10</v>
      </c>
      <c r="E4966" s="2">
        <v>44105</v>
      </c>
      <c r="F4966" s="1" t="s">
        <v>11</v>
      </c>
      <c r="G4966" s="1" t="s">
        <v>377</v>
      </c>
    </row>
    <row r="4967" spans="1:7" x14ac:dyDescent="0.25">
      <c r="A4967" s="1" t="s">
        <v>7</v>
      </c>
      <c r="B4967" s="1" t="s">
        <v>8917</v>
      </c>
      <c r="C4967" s="1" t="s">
        <v>8918</v>
      </c>
      <c r="D4967" s="1" t="s">
        <v>180</v>
      </c>
      <c r="E4967" s="2">
        <v>43520</v>
      </c>
      <c r="F4967" s="1" t="s">
        <v>17</v>
      </c>
      <c r="G4967" s="1" t="s">
        <v>181</v>
      </c>
    </row>
    <row r="4968" spans="1:7" x14ac:dyDescent="0.25">
      <c r="A4968" s="1" t="s">
        <v>7</v>
      </c>
      <c r="B4968" s="1" t="s">
        <v>8919</v>
      </c>
      <c r="C4968" s="1" t="s">
        <v>8918</v>
      </c>
      <c r="D4968" s="1" t="s">
        <v>180</v>
      </c>
      <c r="E4968" s="2">
        <v>43520</v>
      </c>
      <c r="F4968" s="1" t="s">
        <v>33</v>
      </c>
      <c r="G4968" s="1" t="s">
        <v>181</v>
      </c>
    </row>
    <row r="4969" spans="1:7" x14ac:dyDescent="0.25">
      <c r="A4969" s="1" t="s">
        <v>7</v>
      </c>
      <c r="B4969" s="1" t="s">
        <v>8920</v>
      </c>
      <c r="C4969" s="1" t="s">
        <v>8921</v>
      </c>
      <c r="D4969" s="1" t="s">
        <v>10</v>
      </c>
      <c r="E4969" s="2">
        <v>43193</v>
      </c>
      <c r="F4969" s="1" t="s">
        <v>11</v>
      </c>
      <c r="G4969" s="1" t="s">
        <v>292</v>
      </c>
    </row>
    <row r="4970" spans="1:7" x14ac:dyDescent="0.25">
      <c r="A4970" s="1" t="s">
        <v>7</v>
      </c>
      <c r="B4970" s="1" t="s">
        <v>8922</v>
      </c>
      <c r="C4970" s="1" t="s">
        <v>8923</v>
      </c>
      <c r="D4970" s="1" t="s">
        <v>40</v>
      </c>
      <c r="E4970" s="2">
        <v>43830</v>
      </c>
      <c r="F4970" s="1" t="s">
        <v>17</v>
      </c>
      <c r="G4970" s="1" t="s">
        <v>146</v>
      </c>
    </row>
    <row r="4971" spans="1:7" x14ac:dyDescent="0.25">
      <c r="A4971" s="1" t="s">
        <v>7</v>
      </c>
      <c r="B4971" s="1" t="s">
        <v>8924</v>
      </c>
      <c r="C4971" s="1" t="s">
        <v>8705</v>
      </c>
      <c r="D4971" s="1" t="s">
        <v>1092</v>
      </c>
      <c r="E4971" s="2">
        <v>43358</v>
      </c>
      <c r="F4971" s="1" t="s">
        <v>33</v>
      </c>
      <c r="G4971" s="1" t="s">
        <v>46</v>
      </c>
    </row>
    <row r="4972" spans="1:7" x14ac:dyDescent="0.25">
      <c r="A4972" s="1" t="s">
        <v>7</v>
      </c>
      <c r="B4972" s="1" t="s">
        <v>8925</v>
      </c>
      <c r="C4972" s="1" t="s">
        <v>8926</v>
      </c>
      <c r="D4972" s="1" t="s">
        <v>10</v>
      </c>
      <c r="E4972" s="2">
        <v>43770</v>
      </c>
      <c r="F4972" s="1" t="s">
        <v>312</v>
      </c>
      <c r="G4972" s="1" t="s">
        <v>8927</v>
      </c>
    </row>
    <row r="4973" spans="1:7" x14ac:dyDescent="0.25">
      <c r="A4973" s="1" t="s">
        <v>7</v>
      </c>
      <c r="B4973" s="1" t="s">
        <v>8928</v>
      </c>
      <c r="C4973" s="1" t="s">
        <v>8929</v>
      </c>
      <c r="D4973" s="1" t="s">
        <v>32</v>
      </c>
      <c r="E4973" s="2">
        <v>43296</v>
      </c>
      <c r="F4973" s="1" t="s">
        <v>11</v>
      </c>
      <c r="G4973" s="1" t="s">
        <v>530</v>
      </c>
    </row>
    <row r="4974" spans="1:7" x14ac:dyDescent="0.25">
      <c r="A4974" s="1" t="s">
        <v>7</v>
      </c>
      <c r="B4974" s="1" t="s">
        <v>8930</v>
      </c>
      <c r="C4974" s="1" t="s">
        <v>5417</v>
      </c>
      <c r="D4974" s="1" t="s">
        <v>358</v>
      </c>
      <c r="E4974" s="2">
        <v>43523</v>
      </c>
      <c r="F4974" s="1" t="s">
        <v>33</v>
      </c>
      <c r="G4974" s="1" t="s">
        <v>138</v>
      </c>
    </row>
    <row r="4975" spans="1:7" x14ac:dyDescent="0.25">
      <c r="A4975" s="1" t="s">
        <v>7</v>
      </c>
      <c r="B4975" s="1" t="s">
        <v>8931</v>
      </c>
      <c r="C4975" s="1" t="s">
        <v>8932</v>
      </c>
      <c r="D4975" s="1" t="s">
        <v>10</v>
      </c>
      <c r="E4975" s="2">
        <v>42825</v>
      </c>
      <c r="F4975" s="1" t="s">
        <v>7670</v>
      </c>
      <c r="G4975" s="1" t="s">
        <v>275</v>
      </c>
    </row>
    <row r="4976" spans="1:7" x14ac:dyDescent="0.25">
      <c r="A4976" s="1" t="s">
        <v>7</v>
      </c>
      <c r="B4976" s="1" t="s">
        <v>8933</v>
      </c>
      <c r="C4976" s="1" t="s">
        <v>8934</v>
      </c>
      <c r="D4976" s="1" t="s">
        <v>10</v>
      </c>
      <c r="E4976" s="2">
        <v>43505</v>
      </c>
      <c r="F4976" s="1" t="s">
        <v>76</v>
      </c>
      <c r="G4976" s="1" t="s">
        <v>1652</v>
      </c>
    </row>
    <row r="4977" spans="1:7" x14ac:dyDescent="0.25">
      <c r="A4977" s="1" t="s">
        <v>7</v>
      </c>
      <c r="B4977" s="1" t="s">
        <v>8935</v>
      </c>
      <c r="C4977" s="1" t="s">
        <v>8936</v>
      </c>
      <c r="D4977" s="1" t="s">
        <v>10</v>
      </c>
      <c r="E4977" s="2">
        <v>43395</v>
      </c>
      <c r="F4977" s="1" t="s">
        <v>25</v>
      </c>
      <c r="G4977" s="1" t="s">
        <v>12</v>
      </c>
    </row>
    <row r="4978" spans="1:7" x14ac:dyDescent="0.25">
      <c r="A4978" s="1" t="s">
        <v>7</v>
      </c>
      <c r="B4978" s="1" t="s">
        <v>8937</v>
      </c>
      <c r="C4978" s="1" t="s">
        <v>8938</v>
      </c>
      <c r="D4978" s="1" t="s">
        <v>149</v>
      </c>
      <c r="E4978" s="2">
        <v>43085</v>
      </c>
      <c r="F4978" s="1" t="s">
        <v>7670</v>
      </c>
      <c r="G4978" s="1" t="s">
        <v>433</v>
      </c>
    </row>
    <row r="4979" spans="1:7" x14ac:dyDescent="0.25">
      <c r="A4979" s="1" t="s">
        <v>7</v>
      </c>
      <c r="B4979" s="1" t="s">
        <v>8939</v>
      </c>
      <c r="C4979" s="1" t="s">
        <v>8934</v>
      </c>
      <c r="D4979" s="1" t="s">
        <v>10</v>
      </c>
      <c r="E4979" s="2">
        <v>43922</v>
      </c>
      <c r="F4979" s="1" t="s">
        <v>76</v>
      </c>
      <c r="G4979" s="1" t="s">
        <v>489</v>
      </c>
    </row>
    <row r="4980" spans="1:7" x14ac:dyDescent="0.25">
      <c r="A4980" s="1" t="s">
        <v>7</v>
      </c>
      <c r="B4980" s="1" t="s">
        <v>8940</v>
      </c>
      <c r="C4980" s="1" t="s">
        <v>8941</v>
      </c>
      <c r="D4980" s="1" t="s">
        <v>10</v>
      </c>
      <c r="E4980" s="2">
        <v>43438</v>
      </c>
      <c r="F4980" s="1" t="s">
        <v>76</v>
      </c>
      <c r="G4980" s="1" t="s">
        <v>489</v>
      </c>
    </row>
    <row r="4981" spans="1:7" x14ac:dyDescent="0.25">
      <c r="A4981" s="1" t="s">
        <v>7</v>
      </c>
      <c r="B4981" s="1" t="s">
        <v>8942</v>
      </c>
      <c r="C4981" s="1" t="s">
        <v>8943</v>
      </c>
      <c r="D4981" s="1" t="s">
        <v>32</v>
      </c>
      <c r="E4981" s="2">
        <v>43221</v>
      </c>
      <c r="F4981" s="1" t="s">
        <v>17</v>
      </c>
      <c r="G4981" s="1" t="s">
        <v>29</v>
      </c>
    </row>
    <row r="4982" spans="1:7" x14ac:dyDescent="0.25">
      <c r="A4982" s="1" t="s">
        <v>7</v>
      </c>
      <c r="B4982" s="1" t="s">
        <v>8944</v>
      </c>
      <c r="C4982" s="1" t="s">
        <v>8114</v>
      </c>
      <c r="D4982" s="1" t="s">
        <v>40</v>
      </c>
      <c r="E4982" s="2">
        <v>43830</v>
      </c>
      <c r="F4982" s="1" t="s">
        <v>25</v>
      </c>
      <c r="G4982" s="1" t="s">
        <v>8435</v>
      </c>
    </row>
    <row r="4983" spans="1:7" x14ac:dyDescent="0.25">
      <c r="A4983" s="1" t="s">
        <v>7</v>
      </c>
      <c r="B4983" s="1" t="s">
        <v>8945</v>
      </c>
      <c r="C4983" s="1" t="s">
        <v>8946</v>
      </c>
      <c r="D4983" s="1" t="s">
        <v>180</v>
      </c>
      <c r="E4983" s="2">
        <v>43040</v>
      </c>
      <c r="F4983" s="1" t="s">
        <v>68</v>
      </c>
      <c r="G4983" s="1" t="s">
        <v>3861</v>
      </c>
    </row>
    <row r="4984" spans="1:7" x14ac:dyDescent="0.25">
      <c r="A4984" s="1" t="s">
        <v>7</v>
      </c>
      <c r="B4984" s="1" t="s">
        <v>8947</v>
      </c>
      <c r="C4984" s="1" t="s">
        <v>416</v>
      </c>
      <c r="D4984" s="1" t="s">
        <v>32</v>
      </c>
      <c r="E4984" s="2">
        <v>43830</v>
      </c>
      <c r="F4984" s="1" t="s">
        <v>11</v>
      </c>
      <c r="G4984" s="1" t="s">
        <v>170</v>
      </c>
    </row>
    <row r="4985" spans="1:7" x14ac:dyDescent="0.25">
      <c r="A4985" s="1" t="s">
        <v>7</v>
      </c>
      <c r="B4985" s="1" t="s">
        <v>8948</v>
      </c>
      <c r="C4985" s="1" t="s">
        <v>8949</v>
      </c>
      <c r="D4985" s="1" t="s">
        <v>10</v>
      </c>
      <c r="E4985" s="2">
        <v>44004</v>
      </c>
      <c r="F4985" s="1" t="s">
        <v>17</v>
      </c>
      <c r="G4985" s="1" t="s">
        <v>292</v>
      </c>
    </row>
    <row r="4986" spans="1:7" x14ac:dyDescent="0.25">
      <c r="A4986" s="1" t="s">
        <v>7</v>
      </c>
      <c r="B4986" s="1" t="s">
        <v>8950</v>
      </c>
      <c r="C4986" s="1" t="s">
        <v>8951</v>
      </c>
      <c r="D4986" s="1" t="s">
        <v>402</v>
      </c>
      <c r="E4986" s="2">
        <v>43444</v>
      </c>
      <c r="F4986" s="1" t="s">
        <v>169</v>
      </c>
      <c r="G4986" s="1" t="s">
        <v>99</v>
      </c>
    </row>
    <row r="4987" spans="1:7" x14ac:dyDescent="0.25">
      <c r="A4987" s="1" t="s">
        <v>7</v>
      </c>
      <c r="B4987" s="1" t="s">
        <v>8952</v>
      </c>
      <c r="C4987" s="1" t="s">
        <v>773</v>
      </c>
      <c r="D4987" s="1" t="s">
        <v>40</v>
      </c>
      <c r="E4987" s="2">
        <v>43830</v>
      </c>
      <c r="F4987" s="1" t="s">
        <v>33</v>
      </c>
      <c r="G4987" s="1" t="s">
        <v>138</v>
      </c>
    </row>
    <row r="4988" spans="1:7" x14ac:dyDescent="0.25">
      <c r="A4988" s="1" t="s">
        <v>7</v>
      </c>
      <c r="B4988" s="1" t="s">
        <v>8953</v>
      </c>
      <c r="C4988" s="1" t="s">
        <v>8954</v>
      </c>
      <c r="D4988" s="1" t="s">
        <v>10</v>
      </c>
      <c r="E4988" s="2">
        <v>43466</v>
      </c>
      <c r="F4988" s="1" t="s">
        <v>169</v>
      </c>
      <c r="G4988" s="1" t="s">
        <v>8955</v>
      </c>
    </row>
    <row r="4989" spans="1:7" x14ac:dyDescent="0.25">
      <c r="A4989" s="1" t="s">
        <v>13</v>
      </c>
      <c r="B4989" s="1" t="s">
        <v>8956</v>
      </c>
      <c r="C4989" s="1" t="s">
        <v>8957</v>
      </c>
      <c r="D4989" s="1" t="s">
        <v>1755</v>
      </c>
      <c r="E4989" s="2">
        <v>42928</v>
      </c>
      <c r="F4989" s="1" t="s">
        <v>33</v>
      </c>
      <c r="G4989" s="1" t="s">
        <v>105</v>
      </c>
    </row>
    <row r="4990" spans="1:7" x14ac:dyDescent="0.25">
      <c r="A4990" s="1" t="s">
        <v>7</v>
      </c>
      <c r="B4990" s="1" t="s">
        <v>8958</v>
      </c>
      <c r="C4990" s="1" t="s">
        <v>8959</v>
      </c>
      <c r="D4990" s="1" t="s">
        <v>10</v>
      </c>
      <c r="E4990" s="2">
        <v>42754</v>
      </c>
      <c r="F4990" s="1" t="s">
        <v>169</v>
      </c>
      <c r="G4990" s="1" t="s">
        <v>671</v>
      </c>
    </row>
    <row r="4991" spans="1:7" x14ac:dyDescent="0.25">
      <c r="A4991" s="1" t="s">
        <v>7</v>
      </c>
      <c r="B4991" s="1" t="s">
        <v>8960</v>
      </c>
      <c r="C4991" s="1" t="s">
        <v>6414</v>
      </c>
      <c r="D4991" s="1" t="s">
        <v>10</v>
      </c>
      <c r="E4991" s="2">
        <v>42827</v>
      </c>
      <c r="F4991" s="1" t="s">
        <v>169</v>
      </c>
      <c r="G4991" s="1" t="s">
        <v>292</v>
      </c>
    </row>
    <row r="4992" spans="1:7" x14ac:dyDescent="0.25">
      <c r="A4992" s="1" t="s">
        <v>7</v>
      </c>
      <c r="B4992" s="1" t="s">
        <v>8961</v>
      </c>
      <c r="C4992" s="1" t="s">
        <v>8962</v>
      </c>
      <c r="D4992" s="1" t="s">
        <v>10</v>
      </c>
      <c r="E4992" s="2">
        <v>44063</v>
      </c>
      <c r="F4992" s="1" t="s">
        <v>17</v>
      </c>
      <c r="G4992" s="1" t="s">
        <v>351</v>
      </c>
    </row>
    <row r="4993" spans="1:7" x14ac:dyDescent="0.25">
      <c r="A4993" s="1" t="s">
        <v>7</v>
      </c>
      <c r="B4993" s="1" t="s">
        <v>8963</v>
      </c>
      <c r="C4993" s="1" t="s">
        <v>8964</v>
      </c>
      <c r="D4993" s="1" t="s">
        <v>680</v>
      </c>
      <c r="E4993" s="2">
        <v>43637</v>
      </c>
      <c r="F4993" s="1" t="s">
        <v>17</v>
      </c>
      <c r="G4993" s="1" t="s">
        <v>46</v>
      </c>
    </row>
    <row r="4994" spans="1:7" x14ac:dyDescent="0.25">
      <c r="A4994" s="1" t="s">
        <v>7</v>
      </c>
      <c r="B4994" s="1" t="s">
        <v>8965</v>
      </c>
      <c r="C4994" s="1" t="s">
        <v>2555</v>
      </c>
      <c r="D4994" s="1" t="s">
        <v>10</v>
      </c>
      <c r="E4994" s="2">
        <v>43618</v>
      </c>
      <c r="F4994" s="1" t="s">
        <v>76</v>
      </c>
      <c r="G4994" s="1" t="s">
        <v>292</v>
      </c>
    </row>
    <row r="4995" spans="1:7" x14ac:dyDescent="0.25">
      <c r="A4995" s="1" t="s">
        <v>7</v>
      </c>
      <c r="B4995" s="1" t="s">
        <v>8966</v>
      </c>
      <c r="C4995" s="1" t="s">
        <v>8967</v>
      </c>
      <c r="D4995" s="1" t="s">
        <v>10</v>
      </c>
      <c r="E4995" s="2">
        <v>42986</v>
      </c>
      <c r="F4995" s="1" t="s">
        <v>169</v>
      </c>
      <c r="G4995" s="1" t="s">
        <v>1273</v>
      </c>
    </row>
    <row r="4996" spans="1:7" x14ac:dyDescent="0.25">
      <c r="A4996" s="1" t="s">
        <v>7</v>
      </c>
      <c r="B4996" s="1" t="s">
        <v>8968</v>
      </c>
      <c r="C4996" s="1" t="s">
        <v>2362</v>
      </c>
      <c r="D4996" s="1" t="s">
        <v>10</v>
      </c>
      <c r="E4996" s="2">
        <v>44197</v>
      </c>
      <c r="F4996" s="1" t="s">
        <v>169</v>
      </c>
      <c r="G4996" s="1" t="s">
        <v>465</v>
      </c>
    </row>
    <row r="4997" spans="1:7" x14ac:dyDescent="0.25">
      <c r="A4997" s="1" t="s">
        <v>7</v>
      </c>
      <c r="B4997" s="1" t="s">
        <v>8969</v>
      </c>
      <c r="C4997" s="1" t="s">
        <v>8970</v>
      </c>
      <c r="D4997" s="1" t="s">
        <v>10</v>
      </c>
      <c r="E4997" s="2">
        <v>43165</v>
      </c>
      <c r="F4997" s="1" t="s">
        <v>17</v>
      </c>
      <c r="G4997" s="1" t="s">
        <v>530</v>
      </c>
    </row>
    <row r="4998" spans="1:7" x14ac:dyDescent="0.25">
      <c r="A4998" s="1" t="s">
        <v>7</v>
      </c>
      <c r="B4998" s="1" t="s">
        <v>8971</v>
      </c>
      <c r="C4998" s="1" t="s">
        <v>4053</v>
      </c>
      <c r="D4998" s="1" t="s">
        <v>10</v>
      </c>
      <c r="E4998" s="2">
        <v>42962</v>
      </c>
      <c r="F4998" s="1" t="s">
        <v>169</v>
      </c>
      <c r="G4998" s="1" t="s">
        <v>2874</v>
      </c>
    </row>
    <row r="4999" spans="1:7" x14ac:dyDescent="0.25">
      <c r="A4999" s="1" t="s">
        <v>7</v>
      </c>
      <c r="B4999" s="1" t="s">
        <v>8972</v>
      </c>
      <c r="C4999" s="1" t="s">
        <v>6626</v>
      </c>
      <c r="D4999" s="1" t="s">
        <v>10</v>
      </c>
      <c r="E4999" s="2">
        <v>43580</v>
      </c>
      <c r="F4999" s="1" t="s">
        <v>76</v>
      </c>
      <c r="G4999" s="1" t="s">
        <v>26</v>
      </c>
    </row>
    <row r="5000" spans="1:7" x14ac:dyDescent="0.25">
      <c r="A5000" s="1" t="s">
        <v>7</v>
      </c>
      <c r="B5000" s="1" t="s">
        <v>8973</v>
      </c>
      <c r="C5000" s="1" t="s">
        <v>8974</v>
      </c>
      <c r="D5000" s="1" t="s">
        <v>10</v>
      </c>
      <c r="E5000" s="2">
        <v>43770</v>
      </c>
      <c r="F5000" s="1" t="s">
        <v>169</v>
      </c>
      <c r="G5000" s="1" t="s">
        <v>283</v>
      </c>
    </row>
    <row r="5001" spans="1:7" x14ac:dyDescent="0.25">
      <c r="A5001" s="1" t="s">
        <v>7</v>
      </c>
      <c r="B5001" s="1" t="s">
        <v>8975</v>
      </c>
      <c r="C5001" s="1" t="s">
        <v>8976</v>
      </c>
      <c r="D5001" s="1" t="s">
        <v>10</v>
      </c>
      <c r="E5001" s="2">
        <v>44197</v>
      </c>
      <c r="F5001" s="1" t="s">
        <v>169</v>
      </c>
      <c r="G5001" s="1" t="s">
        <v>1350</v>
      </c>
    </row>
    <row r="5002" spans="1:7" x14ac:dyDescent="0.25">
      <c r="A5002" s="1" t="s">
        <v>7</v>
      </c>
      <c r="B5002" s="1" t="s">
        <v>8977</v>
      </c>
      <c r="C5002" s="1" t="s">
        <v>8978</v>
      </c>
      <c r="D5002" s="1" t="s">
        <v>40</v>
      </c>
      <c r="E5002" s="2">
        <v>43023</v>
      </c>
      <c r="F5002" s="1" t="s">
        <v>33</v>
      </c>
      <c r="G5002" s="1" t="s">
        <v>29</v>
      </c>
    </row>
    <row r="5003" spans="1:7" x14ac:dyDescent="0.25">
      <c r="A5003" s="1" t="s">
        <v>7</v>
      </c>
      <c r="B5003" s="1" t="s">
        <v>8979</v>
      </c>
      <c r="C5003" s="1" t="s">
        <v>904</v>
      </c>
      <c r="D5003" s="1" t="s">
        <v>45</v>
      </c>
      <c r="E5003" s="2">
        <v>44105</v>
      </c>
      <c r="F5003" s="1" t="s">
        <v>169</v>
      </c>
      <c r="G5003" s="1" t="s">
        <v>292</v>
      </c>
    </row>
    <row r="5004" spans="1:7" x14ac:dyDescent="0.25">
      <c r="A5004" s="1" t="s">
        <v>7</v>
      </c>
      <c r="B5004" s="1" t="s">
        <v>8980</v>
      </c>
      <c r="C5004" s="1" t="s">
        <v>3003</v>
      </c>
      <c r="D5004" s="1" t="s">
        <v>40</v>
      </c>
      <c r="E5004" s="2">
        <v>43160</v>
      </c>
      <c r="F5004" s="1" t="s">
        <v>17</v>
      </c>
      <c r="G5004" s="1" t="s">
        <v>133</v>
      </c>
    </row>
    <row r="5005" spans="1:7" x14ac:dyDescent="0.25">
      <c r="A5005" s="1" t="s">
        <v>7</v>
      </c>
      <c r="B5005" s="1" t="s">
        <v>8981</v>
      </c>
      <c r="C5005" s="1" t="s">
        <v>8982</v>
      </c>
      <c r="D5005" s="1" t="s">
        <v>10</v>
      </c>
      <c r="E5005" s="2">
        <v>43510</v>
      </c>
      <c r="F5005" s="1" t="s">
        <v>17</v>
      </c>
      <c r="G5005" s="1" t="s">
        <v>671</v>
      </c>
    </row>
    <row r="5006" spans="1:7" x14ac:dyDescent="0.25">
      <c r="A5006" s="1" t="s">
        <v>7</v>
      </c>
      <c r="B5006" s="1" t="s">
        <v>8983</v>
      </c>
      <c r="C5006" s="1" t="s">
        <v>497</v>
      </c>
      <c r="D5006" s="1" t="s">
        <v>10</v>
      </c>
      <c r="E5006" s="2">
        <v>43770</v>
      </c>
      <c r="F5006" s="1" t="s">
        <v>76</v>
      </c>
      <c r="G5006" s="1" t="s">
        <v>8927</v>
      </c>
    </row>
    <row r="5007" spans="1:7" x14ac:dyDescent="0.25">
      <c r="A5007" s="1" t="s">
        <v>7</v>
      </c>
      <c r="B5007" s="1" t="s">
        <v>8984</v>
      </c>
      <c r="C5007" s="1" t="s">
        <v>6153</v>
      </c>
      <c r="D5007" s="1" t="s">
        <v>10</v>
      </c>
      <c r="E5007" s="2">
        <v>43416</v>
      </c>
      <c r="F5007" s="1" t="s">
        <v>169</v>
      </c>
      <c r="G5007" s="1" t="s">
        <v>1350</v>
      </c>
    </row>
    <row r="5008" spans="1:7" x14ac:dyDescent="0.25">
      <c r="A5008" s="1" t="s">
        <v>7</v>
      </c>
      <c r="B5008" s="1" t="s">
        <v>8985</v>
      </c>
      <c r="C5008" s="1" t="s">
        <v>3237</v>
      </c>
      <c r="D5008" s="1" t="s">
        <v>224</v>
      </c>
      <c r="E5008" s="2">
        <v>43101</v>
      </c>
      <c r="F5008" s="1" t="s">
        <v>17</v>
      </c>
      <c r="G5008" s="1" t="s">
        <v>1708</v>
      </c>
    </row>
    <row r="5009" spans="1:7" x14ac:dyDescent="0.25">
      <c r="A5009" s="1" t="s">
        <v>7</v>
      </c>
      <c r="B5009" s="1" t="s">
        <v>8986</v>
      </c>
      <c r="C5009" s="1" t="s">
        <v>8987</v>
      </c>
      <c r="D5009" s="1" t="s">
        <v>10</v>
      </c>
      <c r="E5009" s="2">
        <v>43191</v>
      </c>
      <c r="F5009" s="1" t="s">
        <v>17</v>
      </c>
      <c r="G5009" s="1" t="s">
        <v>12</v>
      </c>
    </row>
    <row r="5010" spans="1:7" x14ac:dyDescent="0.25">
      <c r="A5010" s="1" t="s">
        <v>7</v>
      </c>
      <c r="B5010" s="1" t="s">
        <v>8988</v>
      </c>
      <c r="C5010" s="1" t="s">
        <v>8989</v>
      </c>
      <c r="D5010" s="1" t="s">
        <v>10</v>
      </c>
      <c r="E5010" s="2">
        <v>42741</v>
      </c>
      <c r="F5010" s="1" t="s">
        <v>25</v>
      </c>
      <c r="G5010" s="1" t="s">
        <v>494</v>
      </c>
    </row>
    <row r="5011" spans="1:7" x14ac:dyDescent="0.25">
      <c r="A5011" s="1" t="s">
        <v>7</v>
      </c>
      <c r="B5011" s="1" t="s">
        <v>8990</v>
      </c>
      <c r="C5011" s="1" t="s">
        <v>8991</v>
      </c>
      <c r="D5011" s="1" t="s">
        <v>445</v>
      </c>
      <c r="E5011" s="2">
        <v>42767</v>
      </c>
      <c r="F5011" s="1" t="s">
        <v>25</v>
      </c>
      <c r="G5011" s="1" t="s">
        <v>681</v>
      </c>
    </row>
    <row r="5012" spans="1:7" x14ac:dyDescent="0.25">
      <c r="A5012" s="1" t="s">
        <v>7</v>
      </c>
      <c r="B5012" s="1" t="s">
        <v>8992</v>
      </c>
      <c r="C5012" s="1" t="s">
        <v>8993</v>
      </c>
      <c r="D5012" s="1" t="s">
        <v>32</v>
      </c>
      <c r="E5012" s="2">
        <v>43672</v>
      </c>
      <c r="F5012" s="1" t="s">
        <v>129</v>
      </c>
      <c r="G5012" s="1" t="s">
        <v>81</v>
      </c>
    </row>
    <row r="5013" spans="1:7" x14ac:dyDescent="0.25">
      <c r="A5013" s="1" t="s">
        <v>7</v>
      </c>
      <c r="B5013" s="1" t="s">
        <v>8994</v>
      </c>
      <c r="C5013" s="1" t="s">
        <v>8106</v>
      </c>
      <c r="D5013" s="1" t="s">
        <v>2257</v>
      </c>
      <c r="E5013" s="2">
        <v>43331</v>
      </c>
      <c r="F5013" s="1" t="s">
        <v>17</v>
      </c>
      <c r="G5013" s="1" t="s">
        <v>138</v>
      </c>
    </row>
    <row r="5014" spans="1:7" x14ac:dyDescent="0.25">
      <c r="A5014" s="1" t="s">
        <v>7</v>
      </c>
      <c r="B5014" s="1" t="s">
        <v>8995</v>
      </c>
      <c r="C5014" s="1" t="s">
        <v>3933</v>
      </c>
      <c r="D5014" s="1" t="s">
        <v>1755</v>
      </c>
      <c r="E5014" s="2">
        <v>42804</v>
      </c>
      <c r="F5014" s="1" t="s">
        <v>17</v>
      </c>
      <c r="G5014" s="1" t="s">
        <v>138</v>
      </c>
    </row>
    <row r="5015" spans="1:7" x14ac:dyDescent="0.25">
      <c r="A5015" s="1" t="s">
        <v>7</v>
      </c>
      <c r="B5015" s="1" t="s">
        <v>8996</v>
      </c>
      <c r="C5015" s="1" t="s">
        <v>3933</v>
      </c>
      <c r="D5015" s="1" t="s">
        <v>1755</v>
      </c>
      <c r="E5015" s="2">
        <v>42804</v>
      </c>
      <c r="F5015" s="1" t="s">
        <v>33</v>
      </c>
      <c r="G5015" s="1" t="s">
        <v>138</v>
      </c>
    </row>
    <row r="5016" spans="1:7" x14ac:dyDescent="0.25">
      <c r="A5016" s="1" t="s">
        <v>7</v>
      </c>
      <c r="B5016" s="1" t="s">
        <v>8997</v>
      </c>
      <c r="C5016" s="1" t="s">
        <v>8998</v>
      </c>
      <c r="D5016" s="1" t="s">
        <v>1755</v>
      </c>
      <c r="E5016" s="2">
        <v>43194</v>
      </c>
      <c r="F5016" s="1" t="s">
        <v>33</v>
      </c>
      <c r="G5016" s="1" t="s">
        <v>91</v>
      </c>
    </row>
    <row r="5017" spans="1:7" x14ac:dyDescent="0.25">
      <c r="A5017" s="1" t="s">
        <v>7</v>
      </c>
      <c r="B5017" s="1" t="s">
        <v>8999</v>
      </c>
      <c r="C5017" s="1" t="s">
        <v>7814</v>
      </c>
      <c r="D5017" s="1" t="s">
        <v>10</v>
      </c>
      <c r="E5017" s="2">
        <v>43831</v>
      </c>
      <c r="F5017" s="1" t="s">
        <v>76</v>
      </c>
      <c r="G5017" s="1" t="s">
        <v>42</v>
      </c>
    </row>
    <row r="5018" spans="1:7" x14ac:dyDescent="0.25">
      <c r="A5018" s="1" t="s">
        <v>7</v>
      </c>
      <c r="B5018" s="1" t="s">
        <v>9000</v>
      </c>
      <c r="C5018" s="1" t="s">
        <v>9001</v>
      </c>
      <c r="D5018" s="1" t="s">
        <v>10</v>
      </c>
      <c r="E5018" s="2">
        <v>42856</v>
      </c>
      <c r="F5018" s="1" t="s">
        <v>11</v>
      </c>
      <c r="G5018" s="1" t="s">
        <v>6347</v>
      </c>
    </row>
    <row r="5019" spans="1:7" x14ac:dyDescent="0.25">
      <c r="A5019" s="1" t="s">
        <v>7</v>
      </c>
      <c r="B5019" s="1" t="s">
        <v>9002</v>
      </c>
      <c r="C5019" s="1" t="s">
        <v>9003</v>
      </c>
      <c r="D5019" s="1" t="s">
        <v>10</v>
      </c>
      <c r="E5019" s="2">
        <v>42436</v>
      </c>
      <c r="F5019" s="1" t="s">
        <v>33</v>
      </c>
      <c r="G5019" s="1" t="s">
        <v>377</v>
      </c>
    </row>
    <row r="5020" spans="1:7" x14ac:dyDescent="0.25">
      <c r="A5020" s="1" t="s">
        <v>7</v>
      </c>
      <c r="B5020" s="1" t="s">
        <v>9004</v>
      </c>
      <c r="C5020" s="1" t="s">
        <v>9005</v>
      </c>
      <c r="D5020" s="1" t="s">
        <v>40</v>
      </c>
      <c r="E5020" s="2">
        <v>43160</v>
      </c>
      <c r="F5020" s="1" t="s">
        <v>33</v>
      </c>
      <c r="G5020" s="1" t="s">
        <v>54</v>
      </c>
    </row>
    <row r="5021" spans="1:7" x14ac:dyDescent="0.25">
      <c r="A5021" s="1" t="s">
        <v>7</v>
      </c>
      <c r="B5021" s="1" t="s">
        <v>9006</v>
      </c>
      <c r="C5021" s="1" t="s">
        <v>9007</v>
      </c>
      <c r="D5021" s="1" t="s">
        <v>10</v>
      </c>
      <c r="E5021" s="2">
        <v>43792</v>
      </c>
      <c r="F5021" s="1" t="s">
        <v>169</v>
      </c>
      <c r="G5021" s="1" t="s">
        <v>150</v>
      </c>
    </row>
    <row r="5022" spans="1:7" x14ac:dyDescent="0.25">
      <c r="A5022" s="1" t="s">
        <v>7</v>
      </c>
      <c r="B5022" s="1" t="s">
        <v>9008</v>
      </c>
      <c r="C5022" s="1" t="s">
        <v>9009</v>
      </c>
      <c r="D5022" s="1" t="s">
        <v>680</v>
      </c>
      <c r="E5022" s="2">
        <v>43587</v>
      </c>
      <c r="F5022" s="1" t="s">
        <v>33</v>
      </c>
      <c r="G5022" s="1" t="s">
        <v>138</v>
      </c>
    </row>
    <row r="5023" spans="1:7" x14ac:dyDescent="0.25">
      <c r="A5023" s="1" t="s">
        <v>7</v>
      </c>
      <c r="B5023" s="1" t="s">
        <v>9010</v>
      </c>
      <c r="C5023" s="1" t="s">
        <v>9011</v>
      </c>
      <c r="D5023" s="1" t="s">
        <v>10</v>
      </c>
      <c r="E5023" s="2">
        <v>43957</v>
      </c>
      <c r="F5023" s="1" t="s">
        <v>169</v>
      </c>
      <c r="G5023" s="1" t="s">
        <v>99</v>
      </c>
    </row>
    <row r="5024" spans="1:7" x14ac:dyDescent="0.25">
      <c r="A5024" s="1" t="s">
        <v>7</v>
      </c>
      <c r="B5024" s="1" t="s">
        <v>9012</v>
      </c>
      <c r="C5024" s="1" t="s">
        <v>2327</v>
      </c>
      <c r="D5024" s="1" t="s">
        <v>10</v>
      </c>
      <c r="E5024" s="2">
        <v>43337</v>
      </c>
      <c r="F5024" s="1" t="s">
        <v>33</v>
      </c>
      <c r="G5024" s="1" t="s">
        <v>12</v>
      </c>
    </row>
    <row r="5025" spans="1:7" x14ac:dyDescent="0.25">
      <c r="A5025" s="1" t="s">
        <v>7</v>
      </c>
      <c r="B5025" s="1" t="s">
        <v>9013</v>
      </c>
      <c r="C5025" s="1" t="s">
        <v>9014</v>
      </c>
      <c r="D5025" s="1" t="s">
        <v>32</v>
      </c>
      <c r="E5025" s="2">
        <v>43160</v>
      </c>
      <c r="F5025" s="1" t="s">
        <v>129</v>
      </c>
      <c r="G5025" s="1" t="s">
        <v>332</v>
      </c>
    </row>
    <row r="5026" spans="1:7" x14ac:dyDescent="0.25">
      <c r="A5026" s="1" t="s">
        <v>7</v>
      </c>
      <c r="B5026" s="1" t="s">
        <v>9015</v>
      </c>
      <c r="C5026" s="1" t="s">
        <v>9016</v>
      </c>
      <c r="D5026" s="1" t="s">
        <v>10</v>
      </c>
      <c r="E5026" s="2">
        <v>43101</v>
      </c>
      <c r="F5026" s="1" t="s">
        <v>17</v>
      </c>
      <c r="G5026" s="1" t="s">
        <v>2195</v>
      </c>
    </row>
    <row r="5027" spans="1:7" x14ac:dyDescent="0.25">
      <c r="A5027" s="1" t="s">
        <v>7</v>
      </c>
      <c r="B5027" s="1" t="s">
        <v>9017</v>
      </c>
      <c r="C5027" s="1" t="s">
        <v>9018</v>
      </c>
      <c r="D5027" s="1" t="s">
        <v>725</v>
      </c>
      <c r="E5027" s="2">
        <v>42774</v>
      </c>
      <c r="F5027" s="1" t="s">
        <v>7670</v>
      </c>
      <c r="G5027" s="1" t="s">
        <v>91</v>
      </c>
    </row>
    <row r="5028" spans="1:7" x14ac:dyDescent="0.25">
      <c r="A5028" s="1" t="s">
        <v>7</v>
      </c>
      <c r="B5028" s="1" t="s">
        <v>9019</v>
      </c>
      <c r="C5028" s="1" t="s">
        <v>9020</v>
      </c>
      <c r="D5028" s="1" t="s">
        <v>32</v>
      </c>
      <c r="E5028" s="2">
        <v>42984</v>
      </c>
      <c r="F5028" s="1" t="s">
        <v>17</v>
      </c>
      <c r="G5028" s="1" t="s">
        <v>530</v>
      </c>
    </row>
    <row r="5029" spans="1:7" x14ac:dyDescent="0.25">
      <c r="A5029" s="1" t="s">
        <v>7</v>
      </c>
      <c r="B5029" s="1" t="s">
        <v>9021</v>
      </c>
      <c r="C5029" s="1" t="s">
        <v>9022</v>
      </c>
      <c r="D5029" s="1" t="s">
        <v>2116</v>
      </c>
      <c r="E5029" s="2">
        <v>44044</v>
      </c>
      <c r="F5029" s="1" t="s">
        <v>169</v>
      </c>
      <c r="G5029" s="1" t="s">
        <v>3671</v>
      </c>
    </row>
    <row r="5030" spans="1:7" x14ac:dyDescent="0.25">
      <c r="A5030" s="1" t="s">
        <v>7</v>
      </c>
      <c r="B5030" s="1" t="s">
        <v>9023</v>
      </c>
      <c r="C5030" s="1" t="s">
        <v>9024</v>
      </c>
      <c r="D5030" s="1" t="s">
        <v>10</v>
      </c>
      <c r="E5030" s="2">
        <v>43739</v>
      </c>
      <c r="F5030" s="1" t="s">
        <v>169</v>
      </c>
      <c r="G5030" s="1" t="s">
        <v>419</v>
      </c>
    </row>
    <row r="5031" spans="1:7" x14ac:dyDescent="0.25">
      <c r="A5031" s="1" t="s">
        <v>7</v>
      </c>
      <c r="B5031" s="1" t="s">
        <v>9025</v>
      </c>
      <c r="C5031" s="1" t="s">
        <v>9026</v>
      </c>
      <c r="D5031" s="1" t="s">
        <v>10</v>
      </c>
      <c r="E5031" s="2">
        <v>43831</v>
      </c>
      <c r="F5031" s="1" t="s">
        <v>169</v>
      </c>
      <c r="G5031" s="1" t="s">
        <v>419</v>
      </c>
    </row>
    <row r="5032" spans="1:7" x14ac:dyDescent="0.25">
      <c r="A5032" s="1" t="s">
        <v>7</v>
      </c>
      <c r="B5032" s="1" t="s">
        <v>9027</v>
      </c>
      <c r="C5032" s="1" t="s">
        <v>9028</v>
      </c>
      <c r="D5032" s="1" t="s">
        <v>10</v>
      </c>
      <c r="E5032" s="2">
        <v>43429</v>
      </c>
      <c r="F5032" s="1" t="s">
        <v>33</v>
      </c>
      <c r="G5032" s="1" t="s">
        <v>12</v>
      </c>
    </row>
    <row r="5033" spans="1:7" x14ac:dyDescent="0.25">
      <c r="A5033" s="1" t="s">
        <v>7</v>
      </c>
      <c r="B5033" s="1" t="s">
        <v>9029</v>
      </c>
      <c r="C5033" s="1" t="s">
        <v>4511</v>
      </c>
      <c r="D5033" s="1" t="s">
        <v>10</v>
      </c>
      <c r="E5033" s="2">
        <v>43205</v>
      </c>
      <c r="F5033" s="1" t="s">
        <v>129</v>
      </c>
      <c r="G5033" s="1" t="s">
        <v>26</v>
      </c>
    </row>
    <row r="5034" spans="1:7" x14ac:dyDescent="0.25">
      <c r="A5034" s="1" t="s">
        <v>13</v>
      </c>
      <c r="B5034" s="1" t="s">
        <v>9030</v>
      </c>
      <c r="C5034" s="1" t="s">
        <v>9031</v>
      </c>
      <c r="D5034" s="1" t="s">
        <v>1234</v>
      </c>
      <c r="E5034" s="2">
        <v>43023</v>
      </c>
      <c r="F5034" s="1" t="s">
        <v>41</v>
      </c>
      <c r="G5034" s="1" t="s">
        <v>124</v>
      </c>
    </row>
    <row r="5035" spans="1:7" x14ac:dyDescent="0.25">
      <c r="A5035" s="1" t="s">
        <v>7</v>
      </c>
      <c r="B5035" s="1" t="s">
        <v>9032</v>
      </c>
      <c r="C5035" s="1" t="s">
        <v>9033</v>
      </c>
      <c r="D5035" s="1" t="s">
        <v>10</v>
      </c>
      <c r="E5035" s="2">
        <v>42750</v>
      </c>
      <c r="F5035" s="1" t="s">
        <v>25</v>
      </c>
      <c r="G5035" s="1" t="s">
        <v>275</v>
      </c>
    </row>
    <row r="5036" spans="1:7" x14ac:dyDescent="0.25">
      <c r="A5036" s="1" t="s">
        <v>7</v>
      </c>
      <c r="B5036" s="1" t="s">
        <v>9034</v>
      </c>
      <c r="C5036" s="1" t="s">
        <v>9035</v>
      </c>
      <c r="D5036" s="1" t="s">
        <v>10</v>
      </c>
      <c r="E5036" s="2">
        <v>42856</v>
      </c>
      <c r="F5036" s="1" t="s">
        <v>7670</v>
      </c>
      <c r="G5036" s="1" t="s">
        <v>12</v>
      </c>
    </row>
    <row r="5037" spans="1:7" x14ac:dyDescent="0.25">
      <c r="A5037" s="1" t="s">
        <v>7</v>
      </c>
      <c r="B5037" s="1" t="s">
        <v>9036</v>
      </c>
      <c r="C5037" s="1" t="s">
        <v>554</v>
      </c>
      <c r="D5037" s="1" t="s">
        <v>40</v>
      </c>
      <c r="E5037" s="2">
        <v>43160</v>
      </c>
      <c r="F5037" s="1" t="s">
        <v>25</v>
      </c>
      <c r="G5037" s="1" t="s">
        <v>241</v>
      </c>
    </row>
    <row r="5038" spans="1:7" x14ac:dyDescent="0.25">
      <c r="A5038" s="1" t="s">
        <v>7</v>
      </c>
      <c r="B5038" s="1" t="s">
        <v>9037</v>
      </c>
      <c r="C5038" s="1" t="s">
        <v>9038</v>
      </c>
      <c r="D5038" s="1" t="s">
        <v>10</v>
      </c>
      <c r="E5038" s="2">
        <v>43102</v>
      </c>
      <c r="F5038" s="1" t="s">
        <v>17</v>
      </c>
      <c r="G5038" s="1" t="s">
        <v>9039</v>
      </c>
    </row>
    <row r="5039" spans="1:7" x14ac:dyDescent="0.25">
      <c r="A5039" s="1" t="s">
        <v>7</v>
      </c>
      <c r="B5039" s="1" t="s">
        <v>9040</v>
      </c>
      <c r="C5039" s="1" t="s">
        <v>9041</v>
      </c>
      <c r="D5039" s="1" t="s">
        <v>10</v>
      </c>
      <c r="E5039" s="2">
        <v>43525</v>
      </c>
      <c r="F5039" s="1" t="s">
        <v>17</v>
      </c>
      <c r="G5039" s="1" t="s">
        <v>2195</v>
      </c>
    </row>
    <row r="5040" spans="1:7" x14ac:dyDescent="0.25">
      <c r="A5040" s="1" t="s">
        <v>7</v>
      </c>
      <c r="B5040" s="1" t="s">
        <v>9042</v>
      </c>
      <c r="C5040" s="1" t="s">
        <v>9043</v>
      </c>
      <c r="D5040" s="1" t="s">
        <v>402</v>
      </c>
      <c r="E5040" s="2">
        <v>43497</v>
      </c>
      <c r="F5040" s="1" t="s">
        <v>17</v>
      </c>
      <c r="G5040" s="1" t="s">
        <v>81</v>
      </c>
    </row>
    <row r="5041" spans="1:7" x14ac:dyDescent="0.25">
      <c r="A5041" s="1" t="s">
        <v>7</v>
      </c>
      <c r="B5041" s="1" t="s">
        <v>9044</v>
      </c>
      <c r="C5041" s="1" t="s">
        <v>9045</v>
      </c>
      <c r="D5041" s="1" t="s">
        <v>10</v>
      </c>
      <c r="E5041" s="2">
        <v>42896</v>
      </c>
      <c r="F5041" s="1" t="s">
        <v>17</v>
      </c>
      <c r="G5041" s="1" t="s">
        <v>1350</v>
      </c>
    </row>
    <row r="5042" spans="1:7" x14ac:dyDescent="0.25">
      <c r="A5042" s="1" t="s">
        <v>7</v>
      </c>
      <c r="B5042" s="1" t="s">
        <v>9046</v>
      </c>
      <c r="C5042" s="1" t="s">
        <v>4842</v>
      </c>
      <c r="D5042" s="1" t="s">
        <v>2083</v>
      </c>
      <c r="E5042" s="2">
        <v>43891</v>
      </c>
      <c r="F5042" s="1" t="s">
        <v>169</v>
      </c>
      <c r="G5042" s="1" t="s">
        <v>170</v>
      </c>
    </row>
    <row r="5043" spans="1:7" x14ac:dyDescent="0.25">
      <c r="A5043" s="1" t="s">
        <v>7</v>
      </c>
      <c r="B5043" s="1" t="s">
        <v>9047</v>
      </c>
      <c r="C5043" s="1" t="s">
        <v>3228</v>
      </c>
      <c r="D5043" s="1" t="s">
        <v>10</v>
      </c>
      <c r="E5043" s="2">
        <v>43252</v>
      </c>
      <c r="F5043" s="1" t="s">
        <v>11</v>
      </c>
      <c r="G5043" s="1" t="s">
        <v>12</v>
      </c>
    </row>
    <row r="5044" spans="1:7" x14ac:dyDescent="0.25">
      <c r="A5044" s="1" t="s">
        <v>7</v>
      </c>
      <c r="B5044" s="1" t="s">
        <v>9048</v>
      </c>
      <c r="C5044" s="1" t="s">
        <v>9049</v>
      </c>
      <c r="D5044" s="1" t="s">
        <v>10</v>
      </c>
      <c r="E5044" s="2">
        <v>43477</v>
      </c>
      <c r="F5044" s="1" t="s">
        <v>169</v>
      </c>
      <c r="G5044" s="1" t="s">
        <v>1350</v>
      </c>
    </row>
    <row r="5045" spans="1:7" x14ac:dyDescent="0.25">
      <c r="A5045" s="1" t="s">
        <v>7</v>
      </c>
      <c r="B5045" s="1" t="s">
        <v>9050</v>
      </c>
      <c r="C5045" s="1" t="s">
        <v>9051</v>
      </c>
      <c r="D5045" s="1" t="s">
        <v>10</v>
      </c>
      <c r="E5045" s="2">
        <v>43721</v>
      </c>
      <c r="F5045" s="1" t="s">
        <v>17</v>
      </c>
      <c r="G5045" s="1" t="s">
        <v>2195</v>
      </c>
    </row>
    <row r="5046" spans="1:7" x14ac:dyDescent="0.25">
      <c r="A5046" s="1" t="s">
        <v>7</v>
      </c>
      <c r="B5046" s="1" t="s">
        <v>9052</v>
      </c>
      <c r="C5046" s="1" t="s">
        <v>9053</v>
      </c>
      <c r="D5046" s="1" t="s">
        <v>402</v>
      </c>
      <c r="E5046" s="2">
        <v>43337</v>
      </c>
      <c r="F5046" s="1" t="s">
        <v>17</v>
      </c>
      <c r="G5046" s="1" t="s">
        <v>1554</v>
      </c>
    </row>
    <row r="5047" spans="1:7" x14ac:dyDescent="0.25">
      <c r="A5047" s="1" t="s">
        <v>7</v>
      </c>
      <c r="B5047" s="1" t="s">
        <v>9054</v>
      </c>
      <c r="C5047" s="1" t="s">
        <v>9055</v>
      </c>
      <c r="D5047" s="1" t="s">
        <v>10</v>
      </c>
      <c r="E5047" s="2">
        <v>43497</v>
      </c>
      <c r="F5047" s="1" t="s">
        <v>33</v>
      </c>
      <c r="G5047" s="1" t="s">
        <v>12</v>
      </c>
    </row>
    <row r="5048" spans="1:7" x14ac:dyDescent="0.25">
      <c r="A5048" s="1" t="s">
        <v>7</v>
      </c>
      <c r="B5048" s="1" t="s">
        <v>9056</v>
      </c>
      <c r="C5048" s="1" t="s">
        <v>9057</v>
      </c>
      <c r="D5048" s="1" t="s">
        <v>10</v>
      </c>
      <c r="E5048" s="2">
        <v>43830</v>
      </c>
      <c r="F5048" s="1" t="s">
        <v>11</v>
      </c>
      <c r="G5048" s="1" t="s">
        <v>297</v>
      </c>
    </row>
    <row r="5049" spans="1:7" x14ac:dyDescent="0.25">
      <c r="A5049" s="1" t="s">
        <v>7</v>
      </c>
      <c r="B5049" s="1" t="s">
        <v>9058</v>
      </c>
      <c r="C5049" s="1" t="s">
        <v>2924</v>
      </c>
      <c r="D5049" s="1" t="s">
        <v>10</v>
      </c>
      <c r="E5049" s="2">
        <v>43101</v>
      </c>
      <c r="F5049" s="1" t="s">
        <v>17</v>
      </c>
      <c r="G5049" s="1" t="s">
        <v>99</v>
      </c>
    </row>
    <row r="5050" spans="1:7" x14ac:dyDescent="0.25">
      <c r="A5050" s="1" t="s">
        <v>7</v>
      </c>
      <c r="B5050" s="1" t="s">
        <v>9059</v>
      </c>
      <c r="C5050" s="1" t="s">
        <v>9060</v>
      </c>
      <c r="D5050" s="1" t="s">
        <v>10</v>
      </c>
      <c r="E5050" s="2">
        <v>43556</v>
      </c>
      <c r="F5050" s="1" t="s">
        <v>76</v>
      </c>
      <c r="G5050" s="1" t="s">
        <v>69</v>
      </c>
    </row>
    <row r="5051" spans="1:7" x14ac:dyDescent="0.25">
      <c r="A5051" s="1" t="s">
        <v>7</v>
      </c>
      <c r="B5051" s="1" t="s">
        <v>9061</v>
      </c>
      <c r="C5051" s="1" t="s">
        <v>9062</v>
      </c>
      <c r="D5051" s="1" t="s">
        <v>10</v>
      </c>
      <c r="E5051" s="2">
        <v>43349</v>
      </c>
      <c r="F5051" s="1" t="s">
        <v>169</v>
      </c>
      <c r="G5051" s="1" t="s">
        <v>2553</v>
      </c>
    </row>
    <row r="5052" spans="1:7" x14ac:dyDescent="0.25">
      <c r="A5052" s="1" t="s">
        <v>7</v>
      </c>
      <c r="B5052" s="1" t="s">
        <v>9063</v>
      </c>
      <c r="C5052" s="1" t="s">
        <v>5880</v>
      </c>
      <c r="D5052" s="1" t="s">
        <v>10</v>
      </c>
      <c r="E5052" s="2">
        <v>43466</v>
      </c>
      <c r="F5052" s="1" t="s">
        <v>169</v>
      </c>
      <c r="G5052" s="1" t="s">
        <v>530</v>
      </c>
    </row>
    <row r="5053" spans="1:7" x14ac:dyDescent="0.25">
      <c r="A5053" s="1" t="s">
        <v>7</v>
      </c>
      <c r="B5053" s="1" t="s">
        <v>9064</v>
      </c>
      <c r="C5053" s="1" t="s">
        <v>1930</v>
      </c>
      <c r="D5053" s="1" t="s">
        <v>10</v>
      </c>
      <c r="E5053" s="2">
        <v>43435</v>
      </c>
      <c r="F5053" s="1" t="s">
        <v>11</v>
      </c>
      <c r="G5053" s="1" t="s">
        <v>1562</v>
      </c>
    </row>
    <row r="5054" spans="1:7" x14ac:dyDescent="0.25">
      <c r="A5054" s="1" t="s">
        <v>7</v>
      </c>
      <c r="B5054" s="1" t="s">
        <v>9065</v>
      </c>
      <c r="C5054" s="1" t="s">
        <v>5121</v>
      </c>
      <c r="D5054" s="1" t="s">
        <v>10</v>
      </c>
      <c r="E5054" s="2">
        <v>43310</v>
      </c>
      <c r="F5054" s="1" t="s">
        <v>169</v>
      </c>
      <c r="G5054" s="1" t="s">
        <v>1366</v>
      </c>
    </row>
    <row r="5055" spans="1:7" x14ac:dyDescent="0.25">
      <c r="A5055" s="1" t="s">
        <v>7</v>
      </c>
      <c r="B5055" s="1" t="s">
        <v>9066</v>
      </c>
      <c r="C5055" s="1" t="s">
        <v>9067</v>
      </c>
      <c r="D5055" s="1" t="s">
        <v>10</v>
      </c>
      <c r="E5055" s="2">
        <v>43587</v>
      </c>
      <c r="F5055" s="1" t="s">
        <v>33</v>
      </c>
      <c r="G5055" s="1" t="s">
        <v>292</v>
      </c>
    </row>
    <row r="5056" spans="1:7" x14ac:dyDescent="0.25">
      <c r="A5056" s="1" t="s">
        <v>7</v>
      </c>
      <c r="B5056" s="1" t="s">
        <v>9068</v>
      </c>
      <c r="C5056" s="1" t="s">
        <v>4098</v>
      </c>
      <c r="D5056" s="1" t="s">
        <v>40</v>
      </c>
      <c r="E5056" s="2">
        <v>43830</v>
      </c>
      <c r="F5056" s="1" t="s">
        <v>33</v>
      </c>
      <c r="G5056" s="1" t="s">
        <v>241</v>
      </c>
    </row>
    <row r="5057" spans="1:7" x14ac:dyDescent="0.25">
      <c r="A5057" s="1" t="s">
        <v>7</v>
      </c>
      <c r="B5057" s="1" t="s">
        <v>9069</v>
      </c>
      <c r="C5057" s="1" t="s">
        <v>9070</v>
      </c>
      <c r="D5057" s="1" t="s">
        <v>10</v>
      </c>
      <c r="E5057" s="2">
        <v>42917</v>
      </c>
      <c r="F5057" s="1" t="s">
        <v>17</v>
      </c>
      <c r="G5057" s="1" t="s">
        <v>621</v>
      </c>
    </row>
    <row r="5058" spans="1:7" x14ac:dyDescent="0.25">
      <c r="A5058" s="1" t="s">
        <v>7</v>
      </c>
      <c r="B5058" s="1" t="s">
        <v>9071</v>
      </c>
      <c r="C5058" s="1" t="s">
        <v>9072</v>
      </c>
      <c r="D5058" s="1" t="s">
        <v>450</v>
      </c>
      <c r="E5058" s="2">
        <v>43313</v>
      </c>
      <c r="F5058" s="1" t="s">
        <v>17</v>
      </c>
      <c r="G5058" s="1" t="s">
        <v>433</v>
      </c>
    </row>
    <row r="5059" spans="1:7" x14ac:dyDescent="0.25">
      <c r="A5059" s="1" t="s">
        <v>7</v>
      </c>
      <c r="B5059" s="1" t="s">
        <v>9073</v>
      </c>
      <c r="C5059" s="1" t="s">
        <v>9074</v>
      </c>
      <c r="D5059" s="1" t="s">
        <v>10</v>
      </c>
      <c r="E5059" s="2">
        <v>44036</v>
      </c>
      <c r="F5059" s="1" t="s">
        <v>17</v>
      </c>
      <c r="G5059" s="1" t="s">
        <v>170</v>
      </c>
    </row>
    <row r="5060" spans="1:7" x14ac:dyDescent="0.25">
      <c r="A5060" s="1" t="s">
        <v>7</v>
      </c>
      <c r="B5060" s="1" t="s">
        <v>9075</v>
      </c>
      <c r="C5060" s="1" t="s">
        <v>9076</v>
      </c>
      <c r="D5060" s="1" t="s">
        <v>40</v>
      </c>
      <c r="E5060" s="2">
        <v>43160</v>
      </c>
      <c r="F5060" s="1" t="s">
        <v>33</v>
      </c>
      <c r="G5060" s="1" t="s">
        <v>657</v>
      </c>
    </row>
    <row r="5061" spans="1:7" x14ac:dyDescent="0.25">
      <c r="A5061" s="1" t="s">
        <v>7</v>
      </c>
      <c r="B5061" s="1" t="s">
        <v>9077</v>
      </c>
      <c r="C5061" s="1" t="s">
        <v>9078</v>
      </c>
      <c r="D5061" s="1" t="s">
        <v>149</v>
      </c>
      <c r="E5061" s="2">
        <v>42966</v>
      </c>
      <c r="F5061" s="1" t="s">
        <v>33</v>
      </c>
      <c r="G5061" s="1" t="s">
        <v>244</v>
      </c>
    </row>
    <row r="5062" spans="1:7" x14ac:dyDescent="0.25">
      <c r="A5062" s="1" t="s">
        <v>7</v>
      </c>
      <c r="B5062" s="1" t="s">
        <v>9079</v>
      </c>
      <c r="C5062" s="1" t="s">
        <v>9080</v>
      </c>
      <c r="D5062" s="1" t="s">
        <v>402</v>
      </c>
      <c r="E5062" s="2">
        <v>42767</v>
      </c>
      <c r="F5062" s="1" t="s">
        <v>33</v>
      </c>
      <c r="G5062" s="1" t="s">
        <v>514</v>
      </c>
    </row>
    <row r="5063" spans="1:7" x14ac:dyDescent="0.25">
      <c r="A5063" s="1" t="s">
        <v>7</v>
      </c>
      <c r="B5063" s="1" t="s">
        <v>9081</v>
      </c>
      <c r="C5063" s="1" t="s">
        <v>9082</v>
      </c>
      <c r="D5063" s="1" t="s">
        <v>52</v>
      </c>
      <c r="E5063" s="2">
        <v>43753</v>
      </c>
      <c r="F5063" s="1" t="s">
        <v>25</v>
      </c>
      <c r="G5063" s="1" t="s">
        <v>29</v>
      </c>
    </row>
    <row r="5064" spans="1:7" x14ac:dyDescent="0.25">
      <c r="A5064" s="1" t="s">
        <v>7</v>
      </c>
      <c r="B5064" s="1" t="s">
        <v>9083</v>
      </c>
      <c r="C5064" s="1" t="s">
        <v>9084</v>
      </c>
      <c r="D5064" s="1" t="s">
        <v>32</v>
      </c>
      <c r="E5064" s="2">
        <v>42825</v>
      </c>
      <c r="F5064" s="1" t="s">
        <v>25</v>
      </c>
      <c r="G5064" s="1" t="s">
        <v>12</v>
      </c>
    </row>
    <row r="5065" spans="1:7" x14ac:dyDescent="0.25">
      <c r="A5065" s="1" t="s">
        <v>7</v>
      </c>
      <c r="B5065" s="1" t="s">
        <v>9085</v>
      </c>
      <c r="C5065" s="1" t="s">
        <v>9086</v>
      </c>
      <c r="D5065" s="1" t="s">
        <v>40</v>
      </c>
      <c r="E5065" s="2">
        <v>43070</v>
      </c>
      <c r="F5065" s="1" t="s">
        <v>17</v>
      </c>
      <c r="G5065" s="1" t="s">
        <v>657</v>
      </c>
    </row>
    <row r="5066" spans="1:7" x14ac:dyDescent="0.25">
      <c r="A5066" s="1" t="s">
        <v>7</v>
      </c>
      <c r="B5066" s="1" t="s">
        <v>9087</v>
      </c>
      <c r="C5066" s="1" t="s">
        <v>9088</v>
      </c>
      <c r="D5066" s="1" t="s">
        <v>40</v>
      </c>
      <c r="E5066" s="2">
        <v>43313</v>
      </c>
      <c r="F5066" s="1" t="s">
        <v>33</v>
      </c>
      <c r="G5066" s="1" t="s">
        <v>46</v>
      </c>
    </row>
    <row r="5067" spans="1:7" x14ac:dyDescent="0.25">
      <c r="A5067" s="1" t="s">
        <v>7</v>
      </c>
      <c r="B5067" s="1" t="s">
        <v>9089</v>
      </c>
      <c r="C5067" s="1" t="s">
        <v>1582</v>
      </c>
      <c r="D5067" s="1" t="s">
        <v>10</v>
      </c>
      <c r="E5067" s="2">
        <v>43831</v>
      </c>
      <c r="F5067" s="1" t="s">
        <v>11</v>
      </c>
      <c r="G5067" s="1" t="s">
        <v>297</v>
      </c>
    </row>
    <row r="5068" spans="1:7" x14ac:dyDescent="0.25">
      <c r="A5068" s="1" t="s">
        <v>7</v>
      </c>
      <c r="B5068" s="1" t="s">
        <v>9090</v>
      </c>
      <c r="C5068" s="1" t="s">
        <v>6704</v>
      </c>
      <c r="D5068" s="1" t="s">
        <v>32</v>
      </c>
      <c r="E5068" s="2">
        <v>42583</v>
      </c>
      <c r="F5068" s="1" t="s">
        <v>25</v>
      </c>
      <c r="G5068" s="1" t="s">
        <v>275</v>
      </c>
    </row>
    <row r="5069" spans="1:7" x14ac:dyDescent="0.25">
      <c r="A5069" s="1" t="s">
        <v>7</v>
      </c>
      <c r="B5069" s="1" t="s">
        <v>9091</v>
      </c>
      <c r="C5069" s="1" t="s">
        <v>9092</v>
      </c>
      <c r="D5069" s="1" t="s">
        <v>16</v>
      </c>
      <c r="E5069" s="2">
        <v>43040</v>
      </c>
      <c r="F5069" s="1" t="s">
        <v>33</v>
      </c>
      <c r="G5069" s="1" t="s">
        <v>81</v>
      </c>
    </row>
    <row r="5070" spans="1:7" x14ac:dyDescent="0.25">
      <c r="A5070" s="1" t="s">
        <v>7</v>
      </c>
      <c r="B5070" s="1" t="s">
        <v>9093</v>
      </c>
      <c r="C5070" s="1" t="s">
        <v>9094</v>
      </c>
      <c r="D5070" s="1" t="s">
        <v>53</v>
      </c>
      <c r="E5070" s="2">
        <v>42917</v>
      </c>
      <c r="F5070" s="1" t="s">
        <v>25</v>
      </c>
      <c r="G5070" s="1" t="s">
        <v>289</v>
      </c>
    </row>
    <row r="5071" spans="1:7" x14ac:dyDescent="0.25">
      <c r="A5071" s="1" t="s">
        <v>7</v>
      </c>
      <c r="B5071" s="1" t="s">
        <v>9095</v>
      </c>
      <c r="C5071" s="1" t="s">
        <v>9096</v>
      </c>
      <c r="D5071" s="1" t="s">
        <v>1755</v>
      </c>
      <c r="E5071" s="2">
        <v>42804</v>
      </c>
      <c r="F5071" s="1" t="s">
        <v>17</v>
      </c>
      <c r="G5071" s="1" t="s">
        <v>283</v>
      </c>
    </row>
    <row r="5072" spans="1:7" x14ac:dyDescent="0.25">
      <c r="A5072" s="1" t="s">
        <v>7</v>
      </c>
      <c r="B5072" s="1" t="s">
        <v>9097</v>
      </c>
      <c r="C5072" s="1" t="s">
        <v>9098</v>
      </c>
      <c r="D5072" s="1" t="s">
        <v>402</v>
      </c>
      <c r="E5072" s="2">
        <v>42583</v>
      </c>
      <c r="F5072" s="1" t="s">
        <v>17</v>
      </c>
      <c r="G5072" s="1" t="s">
        <v>1607</v>
      </c>
    </row>
    <row r="5073" spans="1:7" x14ac:dyDescent="0.25">
      <c r="A5073" s="1" t="s">
        <v>7</v>
      </c>
      <c r="B5073" s="1" t="s">
        <v>9099</v>
      </c>
      <c r="C5073" s="1" t="s">
        <v>9100</v>
      </c>
      <c r="D5073" s="1" t="s">
        <v>10</v>
      </c>
      <c r="E5073" s="2">
        <v>42566</v>
      </c>
      <c r="F5073" s="1" t="s">
        <v>17</v>
      </c>
      <c r="G5073" s="1" t="s">
        <v>1507</v>
      </c>
    </row>
    <row r="5074" spans="1:7" x14ac:dyDescent="0.25">
      <c r="A5074" s="1" t="s">
        <v>7</v>
      </c>
      <c r="B5074" s="1" t="s">
        <v>9101</v>
      </c>
      <c r="C5074" s="1" t="s">
        <v>9102</v>
      </c>
      <c r="D5074" s="1" t="s">
        <v>10</v>
      </c>
      <c r="E5074" s="2">
        <v>42614</v>
      </c>
      <c r="F5074" s="1" t="s">
        <v>7670</v>
      </c>
      <c r="G5074" s="1" t="s">
        <v>12</v>
      </c>
    </row>
    <row r="5075" spans="1:7" x14ac:dyDescent="0.25">
      <c r="A5075" s="1" t="s">
        <v>7</v>
      </c>
      <c r="B5075" s="1" t="s">
        <v>9103</v>
      </c>
      <c r="C5075" s="1" t="s">
        <v>9104</v>
      </c>
      <c r="D5075" s="1" t="s">
        <v>1071</v>
      </c>
      <c r="E5075" s="2">
        <v>43311</v>
      </c>
      <c r="F5075" s="1" t="s">
        <v>33</v>
      </c>
      <c r="G5075" s="1" t="s">
        <v>9105</v>
      </c>
    </row>
    <row r="5076" spans="1:7" x14ac:dyDescent="0.25">
      <c r="A5076" s="1" t="s">
        <v>7</v>
      </c>
      <c r="B5076" s="1" t="s">
        <v>9106</v>
      </c>
      <c r="C5076" s="1" t="s">
        <v>9104</v>
      </c>
      <c r="D5076" s="1" t="s">
        <v>1071</v>
      </c>
      <c r="E5076" s="2">
        <v>43311</v>
      </c>
      <c r="F5076" s="1" t="s">
        <v>17</v>
      </c>
      <c r="G5076" s="1" t="s">
        <v>9105</v>
      </c>
    </row>
    <row r="5077" spans="1:7" x14ac:dyDescent="0.25">
      <c r="A5077" s="1" t="s">
        <v>7</v>
      </c>
      <c r="B5077" s="1" t="s">
        <v>9107</v>
      </c>
      <c r="C5077" s="1" t="s">
        <v>9108</v>
      </c>
      <c r="D5077" s="1" t="s">
        <v>40</v>
      </c>
      <c r="E5077" s="2">
        <v>43221</v>
      </c>
      <c r="F5077" s="1" t="s">
        <v>33</v>
      </c>
      <c r="G5077" s="1" t="s">
        <v>46</v>
      </c>
    </row>
    <row r="5078" spans="1:7" x14ac:dyDescent="0.25">
      <c r="A5078" s="1" t="s">
        <v>7</v>
      </c>
      <c r="B5078" s="1" t="s">
        <v>9109</v>
      </c>
      <c r="C5078" s="1" t="s">
        <v>8921</v>
      </c>
      <c r="D5078" s="1" t="s">
        <v>10</v>
      </c>
      <c r="E5078" s="2">
        <v>43739</v>
      </c>
      <c r="F5078" s="1" t="s">
        <v>11</v>
      </c>
      <c r="G5078" s="1" t="s">
        <v>348</v>
      </c>
    </row>
    <row r="5079" spans="1:7" x14ac:dyDescent="0.25">
      <c r="A5079" s="1" t="s">
        <v>7</v>
      </c>
      <c r="B5079" s="1" t="s">
        <v>9110</v>
      </c>
      <c r="C5079" s="1" t="s">
        <v>9111</v>
      </c>
      <c r="D5079" s="1" t="s">
        <v>10</v>
      </c>
      <c r="E5079" s="2">
        <v>43647</v>
      </c>
      <c r="F5079" s="1" t="s">
        <v>25</v>
      </c>
      <c r="G5079" s="1" t="s">
        <v>12</v>
      </c>
    </row>
    <row r="5080" spans="1:7" x14ac:dyDescent="0.25">
      <c r="A5080" s="1" t="s">
        <v>7</v>
      </c>
      <c r="B5080" s="1" t="s">
        <v>9112</v>
      </c>
      <c r="C5080" s="1" t="s">
        <v>9113</v>
      </c>
      <c r="D5080" s="1" t="s">
        <v>10</v>
      </c>
      <c r="E5080" s="2">
        <v>43407</v>
      </c>
      <c r="F5080" s="1" t="s">
        <v>76</v>
      </c>
      <c r="G5080" s="1" t="s">
        <v>26</v>
      </c>
    </row>
    <row r="5081" spans="1:7" x14ac:dyDescent="0.25">
      <c r="A5081" s="1" t="s">
        <v>7</v>
      </c>
      <c r="B5081" s="1" t="s">
        <v>9114</v>
      </c>
      <c r="C5081" s="1" t="s">
        <v>9115</v>
      </c>
      <c r="D5081" s="1" t="s">
        <v>40</v>
      </c>
      <c r="E5081" s="2">
        <v>43344</v>
      </c>
      <c r="F5081" s="1" t="s">
        <v>33</v>
      </c>
      <c r="G5081" s="1" t="s">
        <v>891</v>
      </c>
    </row>
    <row r="5082" spans="1:7" x14ac:dyDescent="0.25">
      <c r="A5082" s="1" t="s">
        <v>7</v>
      </c>
      <c r="B5082" s="1" t="s">
        <v>9116</v>
      </c>
      <c r="C5082" s="1" t="s">
        <v>7735</v>
      </c>
      <c r="D5082" s="1" t="s">
        <v>10</v>
      </c>
      <c r="E5082" s="2">
        <v>43412</v>
      </c>
      <c r="F5082" s="1" t="s">
        <v>76</v>
      </c>
      <c r="G5082" s="1" t="s">
        <v>292</v>
      </c>
    </row>
    <row r="5083" spans="1:7" x14ac:dyDescent="0.25">
      <c r="A5083" s="1" t="s">
        <v>7</v>
      </c>
      <c r="B5083" s="1" t="s">
        <v>9117</v>
      </c>
      <c r="C5083" s="1" t="s">
        <v>9118</v>
      </c>
      <c r="D5083" s="1" t="s">
        <v>10</v>
      </c>
      <c r="E5083" s="2">
        <v>43814</v>
      </c>
      <c r="F5083" s="1" t="s">
        <v>33</v>
      </c>
      <c r="G5083" s="1" t="s">
        <v>681</v>
      </c>
    </row>
    <row r="5084" spans="1:7" x14ac:dyDescent="0.25">
      <c r="A5084" s="1" t="s">
        <v>7</v>
      </c>
      <c r="B5084" s="1" t="s">
        <v>9119</v>
      </c>
      <c r="C5084" s="1" t="s">
        <v>1675</v>
      </c>
      <c r="D5084" s="1" t="s">
        <v>10</v>
      </c>
      <c r="E5084" s="2">
        <v>43678</v>
      </c>
      <c r="F5084" s="1" t="s">
        <v>169</v>
      </c>
      <c r="G5084" s="1" t="s">
        <v>9120</v>
      </c>
    </row>
    <row r="5085" spans="1:7" x14ac:dyDescent="0.25">
      <c r="A5085" s="1" t="s">
        <v>7</v>
      </c>
      <c r="B5085" s="1" t="s">
        <v>9121</v>
      </c>
      <c r="C5085" s="1" t="s">
        <v>9122</v>
      </c>
      <c r="D5085" s="1" t="s">
        <v>40</v>
      </c>
      <c r="E5085" s="2">
        <v>43567</v>
      </c>
      <c r="F5085" s="1" t="s">
        <v>33</v>
      </c>
      <c r="G5085" s="1" t="s">
        <v>572</v>
      </c>
    </row>
    <row r="5086" spans="1:7" x14ac:dyDescent="0.25">
      <c r="A5086" s="1" t="s">
        <v>7</v>
      </c>
      <c r="B5086" s="1" t="s">
        <v>9123</v>
      </c>
      <c r="C5086" s="1" t="s">
        <v>9124</v>
      </c>
      <c r="D5086" s="1" t="s">
        <v>2083</v>
      </c>
      <c r="E5086" s="2">
        <v>42750</v>
      </c>
      <c r="F5086" s="1" t="s">
        <v>33</v>
      </c>
      <c r="G5086" s="1" t="s">
        <v>81</v>
      </c>
    </row>
    <row r="5087" spans="1:7" x14ac:dyDescent="0.25">
      <c r="A5087" s="1" t="s">
        <v>7</v>
      </c>
      <c r="B5087" s="1" t="s">
        <v>9125</v>
      </c>
      <c r="C5087" s="1" t="s">
        <v>9126</v>
      </c>
      <c r="D5087" s="1" t="s">
        <v>10</v>
      </c>
      <c r="E5087" s="2">
        <v>43327</v>
      </c>
      <c r="F5087" s="1" t="s">
        <v>169</v>
      </c>
      <c r="G5087" s="1" t="s">
        <v>292</v>
      </c>
    </row>
    <row r="5088" spans="1:7" x14ac:dyDescent="0.25">
      <c r="A5088" s="1" t="s">
        <v>7</v>
      </c>
      <c r="B5088" s="1" t="s">
        <v>9127</v>
      </c>
      <c r="C5088" s="1" t="s">
        <v>9128</v>
      </c>
      <c r="D5088" s="1" t="s">
        <v>10</v>
      </c>
      <c r="E5088" s="2">
        <v>42430</v>
      </c>
      <c r="F5088" s="1" t="s">
        <v>7670</v>
      </c>
      <c r="G5088" s="1" t="s">
        <v>61</v>
      </c>
    </row>
    <row r="5089" spans="1:7" x14ac:dyDescent="0.25">
      <c r="A5089" s="1" t="s">
        <v>7</v>
      </c>
      <c r="B5089" s="1" t="s">
        <v>9129</v>
      </c>
      <c r="C5089" s="1" t="s">
        <v>9130</v>
      </c>
      <c r="D5089" s="1" t="s">
        <v>32</v>
      </c>
      <c r="E5089" s="2">
        <v>42960</v>
      </c>
      <c r="F5089" s="1" t="s">
        <v>17</v>
      </c>
      <c r="G5089" s="1" t="s">
        <v>671</v>
      </c>
    </row>
    <row r="5090" spans="1:7" x14ac:dyDescent="0.25">
      <c r="A5090" s="1" t="s">
        <v>7</v>
      </c>
      <c r="B5090" s="1" t="s">
        <v>9131</v>
      </c>
      <c r="C5090" s="1" t="s">
        <v>9132</v>
      </c>
      <c r="D5090" s="1" t="s">
        <v>10</v>
      </c>
      <c r="E5090" s="2">
        <v>43789</v>
      </c>
      <c r="F5090" s="1" t="s">
        <v>11</v>
      </c>
      <c r="G5090" s="1" t="s">
        <v>2874</v>
      </c>
    </row>
    <row r="5091" spans="1:7" x14ac:dyDescent="0.25">
      <c r="A5091" s="1" t="s">
        <v>7</v>
      </c>
      <c r="B5091" s="1" t="s">
        <v>9133</v>
      </c>
      <c r="C5091" s="1" t="s">
        <v>9134</v>
      </c>
      <c r="D5091" s="1" t="s">
        <v>943</v>
      </c>
      <c r="E5091" s="2">
        <v>43739</v>
      </c>
      <c r="F5091" s="1" t="s">
        <v>17</v>
      </c>
      <c r="G5091" s="1" t="s">
        <v>783</v>
      </c>
    </row>
    <row r="5092" spans="1:7" x14ac:dyDescent="0.25">
      <c r="A5092" s="1" t="s">
        <v>7</v>
      </c>
      <c r="B5092" s="1" t="s">
        <v>9135</v>
      </c>
      <c r="C5092" s="1" t="s">
        <v>9136</v>
      </c>
      <c r="D5092" s="1" t="s">
        <v>10</v>
      </c>
      <c r="E5092" s="2">
        <v>43489</v>
      </c>
      <c r="F5092" s="1" t="s">
        <v>76</v>
      </c>
      <c r="G5092" s="1" t="s">
        <v>26</v>
      </c>
    </row>
    <row r="5093" spans="1:7" x14ac:dyDescent="0.25">
      <c r="A5093" s="1" t="s">
        <v>7</v>
      </c>
      <c r="B5093" s="1" t="s">
        <v>9137</v>
      </c>
      <c r="C5093" s="1" t="s">
        <v>9138</v>
      </c>
      <c r="D5093" s="1" t="s">
        <v>10</v>
      </c>
      <c r="E5093" s="2">
        <v>43959</v>
      </c>
      <c r="F5093" s="1" t="s">
        <v>11</v>
      </c>
      <c r="G5093" s="1" t="s">
        <v>1350</v>
      </c>
    </row>
    <row r="5094" spans="1:7" x14ac:dyDescent="0.25">
      <c r="A5094" s="1" t="s">
        <v>7</v>
      </c>
      <c r="B5094" s="1" t="s">
        <v>9139</v>
      </c>
      <c r="C5094" s="1" t="s">
        <v>9140</v>
      </c>
      <c r="D5094" s="1" t="s">
        <v>10</v>
      </c>
      <c r="E5094" s="2">
        <v>43106</v>
      </c>
      <c r="F5094" s="1" t="s">
        <v>33</v>
      </c>
      <c r="G5094" s="1" t="s">
        <v>12</v>
      </c>
    </row>
    <row r="5095" spans="1:7" x14ac:dyDescent="0.25">
      <c r="A5095" s="1" t="s">
        <v>7</v>
      </c>
      <c r="B5095" s="1" t="s">
        <v>9141</v>
      </c>
      <c r="C5095" s="1" t="s">
        <v>9142</v>
      </c>
      <c r="D5095" s="1" t="s">
        <v>10</v>
      </c>
      <c r="E5095" s="2">
        <v>43647</v>
      </c>
      <c r="F5095" s="1" t="s">
        <v>129</v>
      </c>
      <c r="G5095" s="1" t="s">
        <v>57</v>
      </c>
    </row>
    <row r="5096" spans="1:7" x14ac:dyDescent="0.25">
      <c r="A5096" s="1" t="s">
        <v>7</v>
      </c>
      <c r="B5096" s="1" t="s">
        <v>9143</v>
      </c>
      <c r="C5096" s="1" t="s">
        <v>8711</v>
      </c>
      <c r="D5096" s="1" t="s">
        <v>52</v>
      </c>
      <c r="E5096" s="2">
        <v>43129</v>
      </c>
      <c r="F5096" s="1" t="s">
        <v>25</v>
      </c>
      <c r="G5096" s="1" t="s">
        <v>81</v>
      </c>
    </row>
    <row r="5097" spans="1:7" x14ac:dyDescent="0.25">
      <c r="A5097" s="1" t="s">
        <v>7</v>
      </c>
      <c r="B5097" s="1" t="s">
        <v>9144</v>
      </c>
      <c r="C5097" s="1" t="s">
        <v>9145</v>
      </c>
      <c r="D5097" s="1" t="s">
        <v>9146</v>
      </c>
      <c r="E5097" s="2">
        <v>42936</v>
      </c>
      <c r="F5097" s="1" t="s">
        <v>33</v>
      </c>
      <c r="G5097" s="1" t="s">
        <v>1708</v>
      </c>
    </row>
    <row r="5098" spans="1:7" x14ac:dyDescent="0.25">
      <c r="A5098" s="1" t="s">
        <v>7</v>
      </c>
      <c r="B5098" s="1" t="s">
        <v>9147</v>
      </c>
      <c r="C5098" s="1" t="s">
        <v>9148</v>
      </c>
      <c r="D5098" s="1" t="s">
        <v>10</v>
      </c>
      <c r="E5098" s="2">
        <v>43132</v>
      </c>
      <c r="F5098" s="1" t="s">
        <v>25</v>
      </c>
      <c r="G5098" s="1" t="s">
        <v>175</v>
      </c>
    </row>
    <row r="5099" spans="1:7" x14ac:dyDescent="0.25">
      <c r="A5099" s="1" t="s">
        <v>7</v>
      </c>
      <c r="B5099" s="1" t="s">
        <v>9149</v>
      </c>
      <c r="C5099" s="1" t="s">
        <v>1938</v>
      </c>
      <c r="D5099" s="1" t="s">
        <v>10</v>
      </c>
      <c r="E5099" s="2">
        <v>42887</v>
      </c>
      <c r="F5099" s="1" t="s">
        <v>76</v>
      </c>
      <c r="G5099" s="1" t="s">
        <v>26</v>
      </c>
    </row>
    <row r="5100" spans="1:7" x14ac:dyDescent="0.25">
      <c r="A5100" s="1" t="s">
        <v>7</v>
      </c>
      <c r="B5100" s="1" t="s">
        <v>9150</v>
      </c>
      <c r="C5100" s="1" t="s">
        <v>9151</v>
      </c>
      <c r="D5100" s="1" t="s">
        <v>725</v>
      </c>
      <c r="E5100" s="2">
        <v>43770</v>
      </c>
      <c r="F5100" s="1" t="s">
        <v>11</v>
      </c>
      <c r="G5100" s="1" t="s">
        <v>61</v>
      </c>
    </row>
    <row r="5101" spans="1:7" x14ac:dyDescent="0.25">
      <c r="A5101" s="1" t="s">
        <v>7</v>
      </c>
      <c r="B5101" s="1" t="s">
        <v>9152</v>
      </c>
      <c r="C5101" s="1" t="s">
        <v>9153</v>
      </c>
      <c r="D5101" s="1" t="s">
        <v>10</v>
      </c>
      <c r="E5101" s="2">
        <v>43770</v>
      </c>
      <c r="F5101" s="1" t="s">
        <v>169</v>
      </c>
      <c r="G5101" s="1" t="s">
        <v>61</v>
      </c>
    </row>
    <row r="5102" spans="1:7" x14ac:dyDescent="0.25">
      <c r="A5102" s="1" t="s">
        <v>7</v>
      </c>
      <c r="B5102" s="1" t="s">
        <v>9154</v>
      </c>
      <c r="C5102" s="1" t="s">
        <v>1488</v>
      </c>
      <c r="D5102" s="1" t="s">
        <v>445</v>
      </c>
      <c r="E5102" s="2">
        <v>42370</v>
      </c>
      <c r="F5102" s="1" t="s">
        <v>7670</v>
      </c>
      <c r="G5102" s="1" t="s">
        <v>81</v>
      </c>
    </row>
    <row r="5103" spans="1:7" x14ac:dyDescent="0.25">
      <c r="A5103" s="1" t="s">
        <v>7</v>
      </c>
      <c r="B5103" s="1" t="s">
        <v>9155</v>
      </c>
      <c r="C5103" s="1" t="s">
        <v>9156</v>
      </c>
      <c r="D5103" s="1" t="s">
        <v>10</v>
      </c>
      <c r="E5103" s="2">
        <v>43191</v>
      </c>
      <c r="F5103" s="1" t="s">
        <v>11</v>
      </c>
      <c r="G5103" s="1" t="s">
        <v>348</v>
      </c>
    </row>
    <row r="5104" spans="1:7" x14ac:dyDescent="0.25">
      <c r="A5104" s="1" t="s">
        <v>7</v>
      </c>
      <c r="B5104" s="1" t="s">
        <v>9157</v>
      </c>
      <c r="C5104" s="1" t="s">
        <v>9158</v>
      </c>
      <c r="D5104" s="1" t="s">
        <v>10</v>
      </c>
      <c r="E5104" s="2">
        <v>42583</v>
      </c>
      <c r="F5104" s="1" t="s">
        <v>25</v>
      </c>
      <c r="G5104" s="1" t="s">
        <v>12</v>
      </c>
    </row>
    <row r="5105" spans="1:7" x14ac:dyDescent="0.25">
      <c r="A5105" s="1" t="s">
        <v>7</v>
      </c>
      <c r="B5105" s="1" t="s">
        <v>9159</v>
      </c>
      <c r="C5105" s="1" t="s">
        <v>9160</v>
      </c>
      <c r="D5105" s="1" t="s">
        <v>40</v>
      </c>
      <c r="E5105" s="2">
        <v>43101</v>
      </c>
      <c r="F5105" s="1" t="s">
        <v>33</v>
      </c>
      <c r="G5105" s="1" t="s">
        <v>46</v>
      </c>
    </row>
    <row r="5106" spans="1:7" x14ac:dyDescent="0.25">
      <c r="A5106" s="1" t="s">
        <v>7</v>
      </c>
      <c r="B5106" s="1" t="s">
        <v>9161</v>
      </c>
      <c r="C5106" s="1" t="s">
        <v>9162</v>
      </c>
      <c r="D5106" s="1" t="s">
        <v>10</v>
      </c>
      <c r="E5106" s="2">
        <v>43983</v>
      </c>
      <c r="F5106" s="1" t="s">
        <v>11</v>
      </c>
      <c r="G5106" s="1" t="s">
        <v>377</v>
      </c>
    </row>
    <row r="5107" spans="1:7" x14ac:dyDescent="0.25">
      <c r="A5107" s="1" t="s">
        <v>7</v>
      </c>
      <c r="B5107" s="1" t="s">
        <v>9163</v>
      </c>
      <c r="C5107" s="1" t="s">
        <v>3591</v>
      </c>
      <c r="D5107" s="1" t="s">
        <v>40</v>
      </c>
      <c r="E5107" s="2">
        <v>43101</v>
      </c>
      <c r="F5107" s="1" t="s">
        <v>129</v>
      </c>
      <c r="G5107" s="1" t="s">
        <v>54</v>
      </c>
    </row>
    <row r="5108" spans="1:7" x14ac:dyDescent="0.25">
      <c r="A5108" s="1" t="s">
        <v>7</v>
      </c>
      <c r="B5108" s="1" t="s">
        <v>9164</v>
      </c>
      <c r="C5108" s="1" t="s">
        <v>9165</v>
      </c>
      <c r="D5108" s="1" t="s">
        <v>40</v>
      </c>
      <c r="E5108" s="2">
        <v>43030</v>
      </c>
      <c r="F5108" s="1" t="s">
        <v>25</v>
      </c>
      <c r="G5108" s="1" t="s">
        <v>1417</v>
      </c>
    </row>
    <row r="5109" spans="1:7" x14ac:dyDescent="0.25">
      <c r="A5109" s="1" t="s">
        <v>7</v>
      </c>
      <c r="B5109" s="1" t="s">
        <v>9166</v>
      </c>
      <c r="C5109" s="1" t="s">
        <v>9167</v>
      </c>
      <c r="D5109" s="1" t="s">
        <v>32</v>
      </c>
      <c r="E5109" s="2">
        <v>43274</v>
      </c>
      <c r="F5109" s="1" t="s">
        <v>17</v>
      </c>
      <c r="G5109" s="1" t="s">
        <v>769</v>
      </c>
    </row>
    <row r="5110" spans="1:7" x14ac:dyDescent="0.25">
      <c r="A5110" s="1" t="s">
        <v>7</v>
      </c>
      <c r="B5110" s="1" t="s">
        <v>9168</v>
      </c>
      <c r="C5110" s="1" t="s">
        <v>5469</v>
      </c>
      <c r="D5110" s="1" t="s">
        <v>445</v>
      </c>
      <c r="E5110" s="2">
        <v>43831</v>
      </c>
      <c r="F5110" s="1" t="s">
        <v>169</v>
      </c>
      <c r="G5110" s="1" t="s">
        <v>170</v>
      </c>
    </row>
    <row r="5111" spans="1:7" x14ac:dyDescent="0.25">
      <c r="A5111" s="1" t="s">
        <v>7</v>
      </c>
      <c r="B5111" s="1" t="s">
        <v>9169</v>
      </c>
      <c r="C5111" s="1" t="s">
        <v>9170</v>
      </c>
      <c r="D5111" s="1" t="s">
        <v>10</v>
      </c>
      <c r="E5111" s="2">
        <v>43760</v>
      </c>
      <c r="F5111" s="1" t="s">
        <v>169</v>
      </c>
      <c r="G5111" s="1" t="s">
        <v>4441</v>
      </c>
    </row>
    <row r="5112" spans="1:7" x14ac:dyDescent="0.25">
      <c r="A5112" s="1" t="s">
        <v>7</v>
      </c>
      <c r="B5112" s="1" t="s">
        <v>9171</v>
      </c>
      <c r="C5112" s="1" t="s">
        <v>9172</v>
      </c>
      <c r="D5112" s="1" t="s">
        <v>10</v>
      </c>
      <c r="E5112" s="2">
        <v>42736</v>
      </c>
      <c r="F5112" s="1" t="s">
        <v>17</v>
      </c>
      <c r="G5112" s="1" t="s">
        <v>1559</v>
      </c>
    </row>
    <row r="5113" spans="1:7" x14ac:dyDescent="0.25">
      <c r="A5113" s="1" t="s">
        <v>7</v>
      </c>
      <c r="B5113" s="1" t="s">
        <v>9173</v>
      </c>
      <c r="C5113" s="1" t="s">
        <v>9172</v>
      </c>
      <c r="D5113" s="1" t="s">
        <v>10</v>
      </c>
      <c r="E5113" s="2">
        <v>43327</v>
      </c>
      <c r="F5113" s="1" t="s">
        <v>17</v>
      </c>
      <c r="G5113" s="1" t="s">
        <v>1559</v>
      </c>
    </row>
    <row r="5114" spans="1:7" x14ac:dyDescent="0.25">
      <c r="A5114" s="1" t="s">
        <v>7</v>
      </c>
      <c r="B5114" s="1" t="s">
        <v>9174</v>
      </c>
      <c r="C5114" s="1" t="s">
        <v>4808</v>
      </c>
      <c r="D5114" s="1" t="s">
        <v>10</v>
      </c>
      <c r="E5114" s="2">
        <v>43800</v>
      </c>
      <c r="F5114" s="1" t="s">
        <v>169</v>
      </c>
      <c r="G5114" s="1" t="s">
        <v>4105</v>
      </c>
    </row>
    <row r="5115" spans="1:7" x14ac:dyDescent="0.25">
      <c r="A5115" s="1" t="s">
        <v>7</v>
      </c>
      <c r="B5115" s="1" t="s">
        <v>9175</v>
      </c>
      <c r="C5115" s="1" t="s">
        <v>9176</v>
      </c>
      <c r="D5115" s="1" t="s">
        <v>52</v>
      </c>
      <c r="E5115" s="2">
        <v>43496</v>
      </c>
      <c r="F5115" s="1" t="s">
        <v>33</v>
      </c>
      <c r="G5115" s="1" t="s">
        <v>2717</v>
      </c>
    </row>
    <row r="5116" spans="1:7" x14ac:dyDescent="0.25">
      <c r="A5116" s="1" t="s">
        <v>7</v>
      </c>
      <c r="B5116" s="1" t="s">
        <v>9177</v>
      </c>
      <c r="C5116" s="1" t="s">
        <v>9178</v>
      </c>
      <c r="D5116" s="1" t="s">
        <v>410</v>
      </c>
      <c r="E5116" s="2">
        <v>42894</v>
      </c>
      <c r="F5116" s="1" t="s">
        <v>17</v>
      </c>
      <c r="G5116" s="1" t="s">
        <v>657</v>
      </c>
    </row>
    <row r="5117" spans="1:7" x14ac:dyDescent="0.25">
      <c r="A5117" s="1" t="s">
        <v>7</v>
      </c>
      <c r="B5117" s="1" t="s">
        <v>9179</v>
      </c>
      <c r="C5117" s="1" t="s">
        <v>6185</v>
      </c>
      <c r="D5117" s="1" t="s">
        <v>40</v>
      </c>
      <c r="E5117" s="2">
        <v>43528</v>
      </c>
      <c r="F5117" s="1" t="s">
        <v>17</v>
      </c>
      <c r="G5117" s="1" t="s">
        <v>29</v>
      </c>
    </row>
    <row r="5118" spans="1:7" x14ac:dyDescent="0.25">
      <c r="A5118" s="1" t="s">
        <v>7</v>
      </c>
      <c r="B5118" s="1" t="s">
        <v>9180</v>
      </c>
      <c r="C5118" s="1" t="s">
        <v>9181</v>
      </c>
      <c r="D5118" s="1" t="s">
        <v>32</v>
      </c>
      <c r="E5118" s="2">
        <v>43009</v>
      </c>
      <c r="F5118" s="1" t="s">
        <v>76</v>
      </c>
      <c r="G5118" s="1" t="s">
        <v>275</v>
      </c>
    </row>
    <row r="5119" spans="1:7" x14ac:dyDescent="0.25">
      <c r="A5119" s="1" t="s">
        <v>7</v>
      </c>
      <c r="B5119" s="1" t="s">
        <v>9182</v>
      </c>
      <c r="C5119" s="1" t="s">
        <v>9183</v>
      </c>
      <c r="D5119" s="1" t="s">
        <v>10</v>
      </c>
      <c r="E5119" s="2">
        <v>42881</v>
      </c>
      <c r="F5119" s="1" t="s">
        <v>33</v>
      </c>
      <c r="G5119" s="1" t="s">
        <v>12</v>
      </c>
    </row>
    <row r="5120" spans="1:7" x14ac:dyDescent="0.25">
      <c r="A5120" s="1" t="s">
        <v>7</v>
      </c>
      <c r="B5120" s="1" t="s">
        <v>9184</v>
      </c>
      <c r="C5120" s="1" t="s">
        <v>9185</v>
      </c>
      <c r="D5120" s="1" t="s">
        <v>10</v>
      </c>
      <c r="E5120" s="2">
        <v>43556</v>
      </c>
      <c r="F5120" s="1" t="s">
        <v>33</v>
      </c>
      <c r="G5120" s="1" t="s">
        <v>12</v>
      </c>
    </row>
    <row r="5121" spans="1:7" x14ac:dyDescent="0.25">
      <c r="A5121" s="1" t="s">
        <v>7</v>
      </c>
      <c r="B5121" s="1" t="s">
        <v>9186</v>
      </c>
      <c r="C5121" s="1" t="s">
        <v>9187</v>
      </c>
      <c r="D5121" s="1" t="s">
        <v>149</v>
      </c>
      <c r="E5121" s="2">
        <v>42980</v>
      </c>
      <c r="F5121" s="1" t="s">
        <v>33</v>
      </c>
      <c r="G5121" s="1" t="s">
        <v>283</v>
      </c>
    </row>
    <row r="5122" spans="1:7" x14ac:dyDescent="0.25">
      <c r="A5122" s="1" t="s">
        <v>7</v>
      </c>
      <c r="B5122" s="1" t="s">
        <v>9188</v>
      </c>
      <c r="C5122" s="1" t="s">
        <v>9189</v>
      </c>
      <c r="D5122" s="1" t="s">
        <v>149</v>
      </c>
      <c r="E5122" s="2">
        <v>42767</v>
      </c>
      <c r="F5122" s="1" t="s">
        <v>7670</v>
      </c>
      <c r="G5122" s="1" t="s">
        <v>81</v>
      </c>
    </row>
    <row r="5123" spans="1:7" x14ac:dyDescent="0.25">
      <c r="A5123" s="1" t="s">
        <v>7</v>
      </c>
      <c r="B5123" s="1" t="s">
        <v>9190</v>
      </c>
      <c r="C5123" s="1" t="s">
        <v>2973</v>
      </c>
      <c r="D5123" s="1" t="s">
        <v>32</v>
      </c>
      <c r="E5123" s="2">
        <v>43456</v>
      </c>
      <c r="F5123" s="1" t="s">
        <v>169</v>
      </c>
      <c r="G5123" s="1" t="s">
        <v>170</v>
      </c>
    </row>
    <row r="5124" spans="1:7" x14ac:dyDescent="0.25">
      <c r="A5124" s="1" t="s">
        <v>7</v>
      </c>
      <c r="B5124" s="1" t="s">
        <v>9191</v>
      </c>
      <c r="C5124" s="1" t="s">
        <v>9192</v>
      </c>
      <c r="D5124" s="1" t="s">
        <v>10</v>
      </c>
      <c r="E5124" s="2">
        <v>43724</v>
      </c>
      <c r="F5124" s="1" t="s">
        <v>169</v>
      </c>
      <c r="G5124" s="1" t="s">
        <v>150</v>
      </c>
    </row>
    <row r="5125" spans="1:7" x14ac:dyDescent="0.25">
      <c r="A5125" s="1" t="s">
        <v>7</v>
      </c>
      <c r="B5125" s="1" t="s">
        <v>9193</v>
      </c>
      <c r="C5125" s="1" t="s">
        <v>9194</v>
      </c>
      <c r="D5125" s="1" t="s">
        <v>10</v>
      </c>
      <c r="E5125" s="2">
        <v>43547</v>
      </c>
      <c r="F5125" s="1" t="s">
        <v>11</v>
      </c>
      <c r="G5125" s="1" t="s">
        <v>61</v>
      </c>
    </row>
    <row r="5126" spans="1:7" x14ac:dyDescent="0.25">
      <c r="A5126" s="1" t="s">
        <v>7</v>
      </c>
      <c r="B5126" s="1" t="s">
        <v>9195</v>
      </c>
      <c r="C5126" s="1" t="s">
        <v>8021</v>
      </c>
      <c r="D5126" s="1" t="s">
        <v>1071</v>
      </c>
      <c r="E5126" s="2">
        <v>43348</v>
      </c>
      <c r="F5126" s="1" t="s">
        <v>33</v>
      </c>
      <c r="G5126" s="1" t="s">
        <v>91</v>
      </c>
    </row>
    <row r="5127" spans="1:7" x14ac:dyDescent="0.25">
      <c r="A5127" s="1" t="s">
        <v>7</v>
      </c>
      <c r="B5127" s="1" t="s">
        <v>9196</v>
      </c>
      <c r="C5127" s="1" t="s">
        <v>9197</v>
      </c>
      <c r="D5127" s="1" t="s">
        <v>32</v>
      </c>
      <c r="E5127" s="2">
        <v>43574</v>
      </c>
      <c r="F5127" s="1" t="s">
        <v>169</v>
      </c>
      <c r="G5127" s="1" t="s">
        <v>530</v>
      </c>
    </row>
    <row r="5128" spans="1:7" x14ac:dyDescent="0.25">
      <c r="A5128" s="1" t="s">
        <v>7</v>
      </c>
      <c r="B5128" s="1" t="s">
        <v>9198</v>
      </c>
      <c r="C5128" s="1" t="s">
        <v>3283</v>
      </c>
      <c r="D5128" s="1" t="s">
        <v>10</v>
      </c>
      <c r="E5128" s="2">
        <v>43760</v>
      </c>
      <c r="F5128" s="1" t="s">
        <v>11</v>
      </c>
      <c r="G5128" s="1" t="s">
        <v>351</v>
      </c>
    </row>
    <row r="5129" spans="1:7" x14ac:dyDescent="0.25">
      <c r="A5129" s="1" t="s">
        <v>7</v>
      </c>
      <c r="B5129" s="1" t="s">
        <v>9199</v>
      </c>
      <c r="C5129" s="1" t="s">
        <v>9200</v>
      </c>
      <c r="D5129" s="1" t="s">
        <v>10</v>
      </c>
      <c r="E5129" s="2">
        <v>43009</v>
      </c>
      <c r="F5129" s="1" t="s">
        <v>76</v>
      </c>
      <c r="G5129" s="1" t="s">
        <v>1551</v>
      </c>
    </row>
    <row r="5130" spans="1:7" x14ac:dyDescent="0.25">
      <c r="A5130" s="1" t="s">
        <v>7</v>
      </c>
      <c r="B5130" s="1" t="s">
        <v>9201</v>
      </c>
      <c r="C5130" s="1" t="s">
        <v>9202</v>
      </c>
      <c r="D5130" s="1" t="s">
        <v>445</v>
      </c>
      <c r="E5130" s="2">
        <v>43009</v>
      </c>
      <c r="F5130" s="1" t="s">
        <v>17</v>
      </c>
      <c r="G5130" s="1" t="s">
        <v>681</v>
      </c>
    </row>
    <row r="5131" spans="1:7" x14ac:dyDescent="0.25">
      <c r="A5131" s="1" t="s">
        <v>7</v>
      </c>
      <c r="B5131" s="1" t="s">
        <v>9203</v>
      </c>
      <c r="C5131" s="1" t="s">
        <v>9204</v>
      </c>
      <c r="D5131" s="1" t="s">
        <v>149</v>
      </c>
      <c r="E5131" s="2">
        <v>43123</v>
      </c>
      <c r="F5131" s="1" t="s">
        <v>169</v>
      </c>
      <c r="G5131" s="1" t="s">
        <v>3671</v>
      </c>
    </row>
    <row r="5132" spans="1:7" x14ac:dyDescent="0.25">
      <c r="A5132" s="1" t="s">
        <v>7</v>
      </c>
      <c r="B5132" s="1" t="s">
        <v>9205</v>
      </c>
      <c r="C5132" s="1" t="s">
        <v>9206</v>
      </c>
      <c r="D5132" s="1" t="s">
        <v>40</v>
      </c>
      <c r="E5132" s="2">
        <v>43101</v>
      </c>
      <c r="F5132" s="1" t="s">
        <v>33</v>
      </c>
      <c r="G5132" s="1" t="s">
        <v>91</v>
      </c>
    </row>
    <row r="5133" spans="1:7" x14ac:dyDescent="0.25">
      <c r="A5133" s="1" t="s">
        <v>7</v>
      </c>
      <c r="B5133" s="1" t="s">
        <v>9207</v>
      </c>
      <c r="C5133" s="1" t="s">
        <v>9208</v>
      </c>
      <c r="D5133" s="1" t="s">
        <v>10</v>
      </c>
      <c r="E5133" s="2">
        <v>43709</v>
      </c>
      <c r="F5133" s="1" t="s">
        <v>76</v>
      </c>
      <c r="G5133" s="1" t="s">
        <v>69</v>
      </c>
    </row>
    <row r="5134" spans="1:7" x14ac:dyDescent="0.25">
      <c r="A5134" s="1" t="s">
        <v>7</v>
      </c>
      <c r="B5134" s="1" t="s">
        <v>9209</v>
      </c>
      <c r="C5134" s="1" t="s">
        <v>5085</v>
      </c>
      <c r="D5134" s="1" t="s">
        <v>10</v>
      </c>
      <c r="E5134" s="2">
        <v>41518</v>
      </c>
      <c r="F5134" s="1" t="s">
        <v>7670</v>
      </c>
      <c r="G5134" s="1" t="s">
        <v>461</v>
      </c>
    </row>
    <row r="5135" spans="1:7" x14ac:dyDescent="0.25">
      <c r="A5135" s="1" t="s">
        <v>7</v>
      </c>
      <c r="B5135" s="1" t="s">
        <v>9210</v>
      </c>
      <c r="C5135" s="1" t="s">
        <v>9211</v>
      </c>
      <c r="D5135" s="1" t="s">
        <v>10</v>
      </c>
      <c r="E5135" s="2">
        <v>43806</v>
      </c>
      <c r="F5135" s="1" t="s">
        <v>76</v>
      </c>
      <c r="G5135" s="1" t="s">
        <v>860</v>
      </c>
    </row>
    <row r="5136" spans="1:7" x14ac:dyDescent="0.25">
      <c r="A5136" s="1" t="s">
        <v>7</v>
      </c>
      <c r="B5136" s="1" t="s">
        <v>9212</v>
      </c>
      <c r="C5136" s="1" t="s">
        <v>9213</v>
      </c>
      <c r="D5136" s="1" t="s">
        <v>16</v>
      </c>
      <c r="E5136" s="2">
        <v>43622</v>
      </c>
      <c r="F5136" s="1" t="s">
        <v>9214</v>
      </c>
      <c r="G5136" s="1" t="s">
        <v>289</v>
      </c>
    </row>
    <row r="5137" spans="1:7" x14ac:dyDescent="0.25">
      <c r="A5137" s="1" t="s">
        <v>7</v>
      </c>
      <c r="B5137" s="1" t="s">
        <v>9215</v>
      </c>
      <c r="C5137" s="1" t="s">
        <v>9216</v>
      </c>
      <c r="D5137" s="1" t="s">
        <v>10</v>
      </c>
      <c r="E5137" s="2">
        <v>43178</v>
      </c>
      <c r="F5137" s="1" t="s">
        <v>169</v>
      </c>
      <c r="G5137" s="1" t="s">
        <v>150</v>
      </c>
    </row>
    <row r="5138" spans="1:7" x14ac:dyDescent="0.25">
      <c r="A5138" s="1" t="s">
        <v>7</v>
      </c>
      <c r="B5138" s="1" t="s">
        <v>9217</v>
      </c>
      <c r="C5138" s="1" t="s">
        <v>1834</v>
      </c>
      <c r="D5138" s="1" t="s">
        <v>32</v>
      </c>
      <c r="E5138" s="2">
        <v>43110</v>
      </c>
      <c r="F5138" s="1" t="s">
        <v>11</v>
      </c>
      <c r="G5138" s="1" t="s">
        <v>657</v>
      </c>
    </row>
    <row r="5139" spans="1:7" x14ac:dyDescent="0.25">
      <c r="A5139" s="1" t="s">
        <v>7</v>
      </c>
      <c r="B5139" s="1" t="s">
        <v>9218</v>
      </c>
      <c r="C5139" s="1" t="s">
        <v>9219</v>
      </c>
      <c r="D5139" s="1" t="s">
        <v>1755</v>
      </c>
      <c r="E5139" s="2">
        <v>42804</v>
      </c>
      <c r="F5139" s="1" t="s">
        <v>33</v>
      </c>
      <c r="G5139" s="1" t="s">
        <v>289</v>
      </c>
    </row>
    <row r="5140" spans="1:7" x14ac:dyDescent="0.25">
      <c r="A5140" s="1" t="s">
        <v>7</v>
      </c>
      <c r="B5140" s="1" t="s">
        <v>9220</v>
      </c>
      <c r="C5140" s="1" t="s">
        <v>9221</v>
      </c>
      <c r="D5140" s="1" t="s">
        <v>3058</v>
      </c>
      <c r="E5140" s="2">
        <v>43399</v>
      </c>
      <c r="F5140" s="1" t="s">
        <v>17</v>
      </c>
      <c r="G5140" s="1" t="s">
        <v>377</v>
      </c>
    </row>
    <row r="5141" spans="1:7" x14ac:dyDescent="0.25">
      <c r="A5141" s="1" t="s">
        <v>7</v>
      </c>
      <c r="B5141" s="1" t="s">
        <v>9222</v>
      </c>
      <c r="C5141" s="1" t="s">
        <v>9223</v>
      </c>
      <c r="D5141" s="1" t="s">
        <v>40</v>
      </c>
      <c r="E5141" s="2">
        <v>42833</v>
      </c>
      <c r="F5141" s="1" t="s">
        <v>17</v>
      </c>
      <c r="G5141" s="1" t="s">
        <v>289</v>
      </c>
    </row>
    <row r="5142" spans="1:7" x14ac:dyDescent="0.25">
      <c r="A5142" s="1" t="s">
        <v>7</v>
      </c>
      <c r="B5142" s="1" t="s">
        <v>9224</v>
      </c>
      <c r="C5142" s="1" t="s">
        <v>9225</v>
      </c>
      <c r="D5142" s="1" t="s">
        <v>32</v>
      </c>
      <c r="E5142" s="2">
        <v>43160</v>
      </c>
      <c r="F5142" s="1" t="s">
        <v>169</v>
      </c>
      <c r="G5142" s="1" t="s">
        <v>99</v>
      </c>
    </row>
    <row r="5143" spans="1:7" x14ac:dyDescent="0.25">
      <c r="A5143" s="1" t="s">
        <v>7</v>
      </c>
      <c r="B5143" s="1" t="s">
        <v>9226</v>
      </c>
      <c r="C5143" s="1" t="s">
        <v>9227</v>
      </c>
      <c r="D5143" s="1" t="s">
        <v>10</v>
      </c>
      <c r="E5143" s="2">
        <v>42979</v>
      </c>
      <c r="F5143" s="1" t="s">
        <v>17</v>
      </c>
      <c r="G5143" s="1" t="s">
        <v>12</v>
      </c>
    </row>
    <row r="5144" spans="1:7" x14ac:dyDescent="0.25">
      <c r="A5144" s="1" t="s">
        <v>7</v>
      </c>
      <c r="B5144" s="1" t="s">
        <v>9228</v>
      </c>
      <c r="C5144" s="1" t="s">
        <v>9229</v>
      </c>
      <c r="D5144" s="1" t="s">
        <v>10</v>
      </c>
      <c r="E5144" s="2">
        <v>43504</v>
      </c>
      <c r="F5144" s="1" t="s">
        <v>76</v>
      </c>
      <c r="G5144" s="1" t="s">
        <v>26</v>
      </c>
    </row>
    <row r="5145" spans="1:7" x14ac:dyDescent="0.25">
      <c r="A5145" s="1" t="s">
        <v>7</v>
      </c>
      <c r="B5145" s="1" t="s">
        <v>9230</v>
      </c>
      <c r="C5145" s="1" t="s">
        <v>9231</v>
      </c>
      <c r="D5145" s="1" t="s">
        <v>40</v>
      </c>
      <c r="E5145" s="2">
        <v>42783</v>
      </c>
      <c r="F5145" s="1" t="s">
        <v>7670</v>
      </c>
      <c r="G5145" s="1" t="s">
        <v>29</v>
      </c>
    </row>
    <row r="5146" spans="1:7" x14ac:dyDescent="0.25">
      <c r="A5146" s="1" t="s">
        <v>7</v>
      </c>
      <c r="B5146" s="1" t="s">
        <v>9232</v>
      </c>
      <c r="C5146" s="1" t="s">
        <v>157</v>
      </c>
      <c r="D5146" s="1" t="s">
        <v>10</v>
      </c>
      <c r="E5146" s="2">
        <v>43466</v>
      </c>
      <c r="F5146" s="1" t="s">
        <v>11</v>
      </c>
      <c r="G5146" s="1" t="s">
        <v>4039</v>
      </c>
    </row>
    <row r="5147" spans="1:7" x14ac:dyDescent="0.25">
      <c r="A5147" s="1" t="s">
        <v>7</v>
      </c>
      <c r="B5147" s="1" t="s">
        <v>9233</v>
      </c>
      <c r="C5147" s="1" t="s">
        <v>157</v>
      </c>
      <c r="D5147" s="1" t="s">
        <v>10</v>
      </c>
      <c r="E5147" s="2">
        <v>43466</v>
      </c>
      <c r="F5147" s="1" t="s">
        <v>11</v>
      </c>
      <c r="G5147" s="1" t="s">
        <v>1338</v>
      </c>
    </row>
    <row r="5148" spans="1:7" x14ac:dyDescent="0.25">
      <c r="A5148" s="1" t="s">
        <v>7</v>
      </c>
      <c r="B5148" s="1" t="s">
        <v>9234</v>
      </c>
      <c r="C5148" s="1" t="s">
        <v>157</v>
      </c>
      <c r="D5148" s="1" t="s">
        <v>10</v>
      </c>
      <c r="E5148" s="2">
        <v>43466</v>
      </c>
      <c r="F5148" s="1" t="s">
        <v>76</v>
      </c>
      <c r="G5148" s="1" t="s">
        <v>1338</v>
      </c>
    </row>
    <row r="5149" spans="1:7" x14ac:dyDescent="0.25">
      <c r="A5149" s="1" t="s">
        <v>7</v>
      </c>
      <c r="B5149" s="1" t="s">
        <v>9235</v>
      </c>
      <c r="C5149" s="1" t="s">
        <v>157</v>
      </c>
      <c r="D5149" s="1" t="s">
        <v>10</v>
      </c>
      <c r="E5149" s="2">
        <v>43466</v>
      </c>
      <c r="F5149" s="1" t="s">
        <v>76</v>
      </c>
      <c r="G5149" s="1" t="s">
        <v>1338</v>
      </c>
    </row>
    <row r="5150" spans="1:7" x14ac:dyDescent="0.25">
      <c r="A5150" s="1" t="s">
        <v>7</v>
      </c>
      <c r="B5150" s="1" t="s">
        <v>9236</v>
      </c>
      <c r="C5150" s="1" t="s">
        <v>9237</v>
      </c>
      <c r="D5150" s="1" t="s">
        <v>10</v>
      </c>
      <c r="E5150" s="2">
        <v>42767</v>
      </c>
      <c r="F5150" s="1" t="s">
        <v>17</v>
      </c>
      <c r="G5150" s="1" t="s">
        <v>173</v>
      </c>
    </row>
    <row r="5151" spans="1:7" x14ac:dyDescent="0.25">
      <c r="A5151" s="1" t="s">
        <v>7</v>
      </c>
      <c r="B5151" s="1" t="s">
        <v>9238</v>
      </c>
      <c r="C5151" s="1" t="s">
        <v>6758</v>
      </c>
      <c r="D5151" s="1" t="s">
        <v>10</v>
      </c>
      <c r="E5151" s="2">
        <v>43341</v>
      </c>
      <c r="F5151" s="1" t="s">
        <v>76</v>
      </c>
      <c r="G5151" s="1" t="s">
        <v>12</v>
      </c>
    </row>
    <row r="5152" spans="1:7" x14ac:dyDescent="0.25">
      <c r="A5152" s="1" t="s">
        <v>7</v>
      </c>
      <c r="B5152" s="1" t="s">
        <v>9239</v>
      </c>
      <c r="C5152" s="1" t="s">
        <v>9240</v>
      </c>
      <c r="D5152" s="1" t="s">
        <v>32</v>
      </c>
      <c r="E5152" s="2">
        <v>43191</v>
      </c>
      <c r="F5152" s="1" t="s">
        <v>25</v>
      </c>
      <c r="G5152" s="1" t="s">
        <v>81</v>
      </c>
    </row>
    <row r="5153" spans="1:7" x14ac:dyDescent="0.25">
      <c r="A5153" s="1" t="s">
        <v>7</v>
      </c>
      <c r="B5153" s="1" t="s">
        <v>9241</v>
      </c>
      <c r="C5153" s="1" t="s">
        <v>984</v>
      </c>
      <c r="D5153" s="1" t="s">
        <v>45</v>
      </c>
      <c r="E5153" s="2">
        <v>43668</v>
      </c>
      <c r="F5153" s="1" t="s">
        <v>169</v>
      </c>
      <c r="G5153" s="1" t="s">
        <v>170</v>
      </c>
    </row>
    <row r="5154" spans="1:7" x14ac:dyDescent="0.25">
      <c r="A5154" s="1" t="s">
        <v>7</v>
      </c>
      <c r="B5154" s="1" t="s">
        <v>9242</v>
      </c>
      <c r="C5154" s="1" t="s">
        <v>9243</v>
      </c>
      <c r="D5154" s="1" t="s">
        <v>45</v>
      </c>
      <c r="E5154" s="2">
        <v>43647</v>
      </c>
      <c r="F5154" s="1" t="s">
        <v>76</v>
      </c>
      <c r="G5154" s="1" t="s">
        <v>4039</v>
      </c>
    </row>
    <row r="5155" spans="1:7" x14ac:dyDescent="0.25">
      <c r="A5155" s="1" t="s">
        <v>7</v>
      </c>
      <c r="B5155" s="1" t="s">
        <v>9244</v>
      </c>
      <c r="C5155" s="1" t="s">
        <v>9245</v>
      </c>
      <c r="D5155" s="1" t="s">
        <v>40</v>
      </c>
      <c r="E5155" s="2">
        <v>43160</v>
      </c>
      <c r="F5155" s="1" t="s">
        <v>33</v>
      </c>
      <c r="G5155" s="1" t="s">
        <v>146</v>
      </c>
    </row>
    <row r="5156" spans="1:7" x14ac:dyDescent="0.25">
      <c r="A5156" s="1" t="s">
        <v>7</v>
      </c>
      <c r="B5156" s="1" t="s">
        <v>9246</v>
      </c>
      <c r="C5156" s="1" t="s">
        <v>9247</v>
      </c>
      <c r="D5156" s="1" t="s">
        <v>725</v>
      </c>
      <c r="E5156" s="2">
        <v>43831</v>
      </c>
      <c r="F5156" s="1" t="s">
        <v>11</v>
      </c>
      <c r="G5156" s="1" t="s">
        <v>283</v>
      </c>
    </row>
    <row r="5157" spans="1:7" x14ac:dyDescent="0.25">
      <c r="A5157" s="1" t="s">
        <v>7</v>
      </c>
      <c r="B5157" s="1" t="s">
        <v>9248</v>
      </c>
      <c r="C5157" s="1" t="s">
        <v>9249</v>
      </c>
      <c r="D5157" s="1" t="s">
        <v>10</v>
      </c>
      <c r="E5157" s="2">
        <v>42572</v>
      </c>
      <c r="F5157" s="1" t="s">
        <v>33</v>
      </c>
      <c r="G5157" s="1" t="s">
        <v>61</v>
      </c>
    </row>
    <row r="5158" spans="1:7" x14ac:dyDescent="0.25">
      <c r="A5158" s="1" t="s">
        <v>7</v>
      </c>
      <c r="B5158" s="1" t="s">
        <v>9250</v>
      </c>
      <c r="C5158" s="1" t="s">
        <v>9251</v>
      </c>
      <c r="D5158" s="1" t="s">
        <v>445</v>
      </c>
      <c r="E5158" s="2">
        <v>43411</v>
      </c>
      <c r="F5158" s="1" t="s">
        <v>169</v>
      </c>
      <c r="G5158" s="1" t="s">
        <v>1816</v>
      </c>
    </row>
    <row r="5159" spans="1:7" x14ac:dyDescent="0.25">
      <c r="A5159" s="1" t="s">
        <v>7</v>
      </c>
      <c r="B5159" s="1" t="s">
        <v>9252</v>
      </c>
      <c r="C5159" s="1" t="s">
        <v>179</v>
      </c>
      <c r="D5159" s="1" t="s">
        <v>180</v>
      </c>
      <c r="E5159" s="2">
        <v>42979</v>
      </c>
      <c r="F5159" s="1" t="s">
        <v>25</v>
      </c>
      <c r="G5159" s="1" t="s">
        <v>181</v>
      </c>
    </row>
    <row r="5160" spans="1:7" x14ac:dyDescent="0.25">
      <c r="A5160" s="1" t="s">
        <v>7</v>
      </c>
      <c r="B5160" s="1" t="s">
        <v>9253</v>
      </c>
      <c r="C5160" s="1" t="s">
        <v>179</v>
      </c>
      <c r="D5160" s="1" t="s">
        <v>180</v>
      </c>
      <c r="E5160" s="2">
        <v>42979</v>
      </c>
      <c r="F5160" s="1" t="s">
        <v>33</v>
      </c>
      <c r="G5160" s="1" t="s">
        <v>181</v>
      </c>
    </row>
    <row r="5161" spans="1:7" x14ac:dyDescent="0.25">
      <c r="A5161" s="1" t="s">
        <v>7</v>
      </c>
      <c r="B5161" s="1" t="s">
        <v>9254</v>
      </c>
      <c r="C5161" s="1" t="s">
        <v>9255</v>
      </c>
      <c r="D5161" s="1" t="s">
        <v>16</v>
      </c>
      <c r="E5161" s="2">
        <v>42774</v>
      </c>
      <c r="F5161" s="1" t="s">
        <v>76</v>
      </c>
      <c r="G5161" s="1" t="s">
        <v>48</v>
      </c>
    </row>
    <row r="5162" spans="1:7" x14ac:dyDescent="0.25">
      <c r="A5162" s="1" t="s">
        <v>7</v>
      </c>
      <c r="B5162" s="1" t="s">
        <v>9256</v>
      </c>
      <c r="C5162" s="1" t="s">
        <v>179</v>
      </c>
      <c r="D5162" s="1" t="s">
        <v>180</v>
      </c>
      <c r="E5162" s="2">
        <v>42979</v>
      </c>
      <c r="F5162" s="1" t="s">
        <v>33</v>
      </c>
      <c r="G5162" s="1" t="s">
        <v>181</v>
      </c>
    </row>
    <row r="5163" spans="1:7" x14ac:dyDescent="0.25">
      <c r="A5163" s="1" t="s">
        <v>7</v>
      </c>
      <c r="B5163" s="1" t="s">
        <v>9257</v>
      </c>
      <c r="C5163" s="1" t="s">
        <v>904</v>
      </c>
      <c r="D5163" s="1" t="s">
        <v>10</v>
      </c>
      <c r="E5163" s="2">
        <v>43770</v>
      </c>
      <c r="F5163" s="1" t="s">
        <v>11</v>
      </c>
      <c r="G5163" s="1" t="s">
        <v>902</v>
      </c>
    </row>
    <row r="5164" spans="1:7" x14ac:dyDescent="0.25">
      <c r="A5164" s="1" t="s">
        <v>7</v>
      </c>
      <c r="B5164" s="1" t="s">
        <v>9258</v>
      </c>
      <c r="C5164" s="1" t="s">
        <v>9259</v>
      </c>
      <c r="D5164" s="1" t="s">
        <v>445</v>
      </c>
      <c r="E5164" s="2">
        <v>43479</v>
      </c>
      <c r="F5164" s="1" t="s">
        <v>25</v>
      </c>
      <c r="G5164" s="1" t="s">
        <v>12</v>
      </c>
    </row>
    <row r="5165" spans="1:7" x14ac:dyDescent="0.25">
      <c r="A5165" s="1" t="s">
        <v>7</v>
      </c>
      <c r="B5165" s="1" t="s">
        <v>9260</v>
      </c>
      <c r="C5165" s="1" t="s">
        <v>9261</v>
      </c>
      <c r="D5165" s="1" t="s">
        <v>153</v>
      </c>
      <c r="E5165" s="2">
        <v>43132</v>
      </c>
      <c r="F5165" s="1" t="s">
        <v>17</v>
      </c>
      <c r="G5165" s="1" t="s">
        <v>29</v>
      </c>
    </row>
    <row r="5166" spans="1:7" x14ac:dyDescent="0.25">
      <c r="A5166" s="1" t="s">
        <v>7</v>
      </c>
      <c r="B5166" s="1" t="s">
        <v>9262</v>
      </c>
      <c r="C5166" s="1" t="s">
        <v>350</v>
      </c>
      <c r="D5166" s="1" t="s">
        <v>40</v>
      </c>
      <c r="E5166" s="2">
        <v>43160</v>
      </c>
      <c r="F5166" s="1" t="s">
        <v>41</v>
      </c>
      <c r="G5166" s="1" t="s">
        <v>29</v>
      </c>
    </row>
    <row r="5167" spans="1:7" x14ac:dyDescent="0.25">
      <c r="A5167" s="1" t="s">
        <v>7</v>
      </c>
      <c r="B5167" s="1" t="s">
        <v>9263</v>
      </c>
      <c r="C5167" s="1" t="s">
        <v>9264</v>
      </c>
      <c r="D5167" s="1" t="s">
        <v>40</v>
      </c>
      <c r="E5167" s="2">
        <v>43174</v>
      </c>
      <c r="F5167" s="1" t="s">
        <v>33</v>
      </c>
      <c r="G5167" s="1" t="s">
        <v>283</v>
      </c>
    </row>
    <row r="5168" spans="1:7" x14ac:dyDescent="0.25">
      <c r="A5168" s="1" t="s">
        <v>7</v>
      </c>
      <c r="B5168" s="1" t="s">
        <v>9265</v>
      </c>
      <c r="C5168" s="1" t="s">
        <v>9266</v>
      </c>
      <c r="D5168" s="1" t="s">
        <v>10</v>
      </c>
      <c r="E5168" s="2">
        <v>43665</v>
      </c>
      <c r="F5168" s="1" t="s">
        <v>33</v>
      </c>
      <c r="G5168" s="1" t="s">
        <v>275</v>
      </c>
    </row>
    <row r="5169" spans="1:7" x14ac:dyDescent="0.25">
      <c r="A5169" s="1" t="s">
        <v>7</v>
      </c>
      <c r="B5169" s="1" t="s">
        <v>9267</v>
      </c>
      <c r="C5169" s="1" t="s">
        <v>9268</v>
      </c>
      <c r="D5169" s="1" t="s">
        <v>10</v>
      </c>
      <c r="E5169" s="2">
        <v>41924</v>
      </c>
      <c r="F5169" s="1" t="s">
        <v>76</v>
      </c>
      <c r="G5169" s="1" t="s">
        <v>2368</v>
      </c>
    </row>
    <row r="5170" spans="1:7" x14ac:dyDescent="0.25">
      <c r="A5170" s="1" t="s">
        <v>7</v>
      </c>
      <c r="B5170" s="1" t="s">
        <v>9269</v>
      </c>
      <c r="C5170" s="1" t="s">
        <v>9270</v>
      </c>
      <c r="D5170" s="1" t="s">
        <v>680</v>
      </c>
      <c r="E5170" s="2">
        <v>43588</v>
      </c>
      <c r="F5170" s="1" t="s">
        <v>33</v>
      </c>
      <c r="G5170" s="1" t="s">
        <v>133</v>
      </c>
    </row>
    <row r="5171" spans="1:7" x14ac:dyDescent="0.25">
      <c r="A5171" s="1" t="s">
        <v>7</v>
      </c>
      <c r="B5171" s="1" t="s">
        <v>9271</v>
      </c>
      <c r="C5171" s="1" t="s">
        <v>9272</v>
      </c>
      <c r="D5171" s="1" t="s">
        <v>40</v>
      </c>
      <c r="E5171" s="2">
        <v>43160</v>
      </c>
      <c r="F5171" s="1" t="s">
        <v>33</v>
      </c>
      <c r="G5171" s="1" t="s">
        <v>289</v>
      </c>
    </row>
    <row r="5172" spans="1:7" x14ac:dyDescent="0.25">
      <c r="A5172" s="1" t="s">
        <v>7</v>
      </c>
      <c r="B5172" s="1" t="s">
        <v>9273</v>
      </c>
      <c r="C5172" s="1" t="s">
        <v>9274</v>
      </c>
      <c r="D5172" s="1" t="s">
        <v>52</v>
      </c>
      <c r="E5172" s="2">
        <v>43344</v>
      </c>
      <c r="F5172" s="1" t="s">
        <v>41</v>
      </c>
      <c r="G5172" s="1" t="s">
        <v>69</v>
      </c>
    </row>
    <row r="5173" spans="1:7" x14ac:dyDescent="0.25">
      <c r="A5173" s="1" t="s">
        <v>7</v>
      </c>
      <c r="B5173" s="1" t="s">
        <v>9275</v>
      </c>
      <c r="C5173" s="1" t="s">
        <v>9276</v>
      </c>
      <c r="D5173" s="1" t="s">
        <v>40</v>
      </c>
      <c r="E5173" s="2">
        <v>43160</v>
      </c>
      <c r="F5173" s="1" t="s">
        <v>17</v>
      </c>
      <c r="G5173" s="1" t="s">
        <v>54</v>
      </c>
    </row>
    <row r="5174" spans="1:7" x14ac:dyDescent="0.25">
      <c r="A5174" s="1" t="s">
        <v>7</v>
      </c>
      <c r="B5174" s="1" t="s">
        <v>9277</v>
      </c>
      <c r="C5174" s="1" t="s">
        <v>1582</v>
      </c>
      <c r="D5174" s="1" t="s">
        <v>10</v>
      </c>
      <c r="E5174" s="2">
        <v>43789</v>
      </c>
      <c r="F5174" s="1" t="s">
        <v>76</v>
      </c>
      <c r="G5174" s="1" t="s">
        <v>26</v>
      </c>
    </row>
    <row r="5175" spans="1:7" x14ac:dyDescent="0.25">
      <c r="A5175" s="1" t="s">
        <v>7</v>
      </c>
      <c r="B5175" s="1" t="s">
        <v>9278</v>
      </c>
      <c r="C5175" s="1" t="s">
        <v>4456</v>
      </c>
      <c r="D5175" s="1" t="s">
        <v>250</v>
      </c>
      <c r="E5175" s="2">
        <v>42430</v>
      </c>
      <c r="F5175" s="1" t="s">
        <v>17</v>
      </c>
      <c r="G5175" s="1" t="s">
        <v>91</v>
      </c>
    </row>
    <row r="5176" spans="1:7" x14ac:dyDescent="0.25">
      <c r="A5176" s="1" t="s">
        <v>7</v>
      </c>
      <c r="B5176" s="1" t="s">
        <v>9279</v>
      </c>
      <c r="C5176" s="1" t="s">
        <v>7729</v>
      </c>
      <c r="D5176" s="1" t="s">
        <v>680</v>
      </c>
      <c r="E5176" s="2">
        <v>43622</v>
      </c>
      <c r="F5176" s="1" t="s">
        <v>33</v>
      </c>
      <c r="G5176" s="1" t="s">
        <v>133</v>
      </c>
    </row>
    <row r="5177" spans="1:7" x14ac:dyDescent="0.25">
      <c r="A5177" s="1" t="s">
        <v>7</v>
      </c>
      <c r="B5177" s="1" t="s">
        <v>9280</v>
      </c>
      <c r="C5177" s="1" t="s">
        <v>9281</v>
      </c>
      <c r="D5177" s="1" t="s">
        <v>10</v>
      </c>
      <c r="E5177" s="2">
        <v>42461</v>
      </c>
      <c r="F5177" s="1" t="s">
        <v>7670</v>
      </c>
      <c r="G5177" s="1" t="s">
        <v>275</v>
      </c>
    </row>
    <row r="5178" spans="1:7" x14ac:dyDescent="0.25">
      <c r="A5178" s="1" t="s">
        <v>7</v>
      </c>
      <c r="B5178" s="1" t="s">
        <v>9282</v>
      </c>
      <c r="C5178" s="1" t="s">
        <v>3901</v>
      </c>
      <c r="D5178" s="1" t="s">
        <v>40</v>
      </c>
      <c r="E5178" s="2">
        <v>43830</v>
      </c>
      <c r="F5178" s="1" t="s">
        <v>33</v>
      </c>
      <c r="G5178" s="1" t="s">
        <v>289</v>
      </c>
    </row>
    <row r="5179" spans="1:7" x14ac:dyDescent="0.25">
      <c r="A5179" s="1" t="s">
        <v>7</v>
      </c>
      <c r="B5179" s="1" t="s">
        <v>9283</v>
      </c>
      <c r="C5179" s="1" t="s">
        <v>9284</v>
      </c>
      <c r="D5179" s="1" t="s">
        <v>445</v>
      </c>
      <c r="E5179" s="2">
        <v>43662</v>
      </c>
      <c r="F5179" s="1" t="s">
        <v>17</v>
      </c>
      <c r="G5179" s="1" t="s">
        <v>275</v>
      </c>
    </row>
    <row r="5180" spans="1:7" x14ac:dyDescent="0.25">
      <c r="A5180" s="1" t="s">
        <v>13</v>
      </c>
      <c r="B5180" s="1" t="s">
        <v>9285</v>
      </c>
      <c r="C5180" s="1" t="s">
        <v>9286</v>
      </c>
      <c r="D5180" s="1" t="s">
        <v>10</v>
      </c>
      <c r="E5180" s="2">
        <v>41364</v>
      </c>
      <c r="F5180" s="1" t="s">
        <v>17</v>
      </c>
      <c r="G5180" s="1" t="s">
        <v>220</v>
      </c>
    </row>
    <row r="5181" spans="1:7" x14ac:dyDescent="0.25">
      <c r="A5181" s="1" t="s">
        <v>7</v>
      </c>
      <c r="B5181" s="1" t="s">
        <v>9287</v>
      </c>
      <c r="C5181" s="1" t="s">
        <v>984</v>
      </c>
      <c r="D5181" s="1" t="s">
        <v>10</v>
      </c>
      <c r="E5181" s="2">
        <v>43678</v>
      </c>
      <c r="F5181" s="1" t="s">
        <v>169</v>
      </c>
      <c r="G5181" s="1" t="s">
        <v>173</v>
      </c>
    </row>
    <row r="5182" spans="1:7" x14ac:dyDescent="0.25">
      <c r="A5182" s="1" t="s">
        <v>7</v>
      </c>
      <c r="B5182" s="1" t="s">
        <v>9288</v>
      </c>
      <c r="C5182" s="1" t="s">
        <v>9289</v>
      </c>
      <c r="D5182" s="1" t="s">
        <v>1277</v>
      </c>
      <c r="E5182" s="2">
        <v>43379</v>
      </c>
      <c r="F5182" s="1" t="s">
        <v>33</v>
      </c>
      <c r="G5182" s="1" t="s">
        <v>283</v>
      </c>
    </row>
    <row r="5183" spans="1:7" x14ac:dyDescent="0.25">
      <c r="A5183" s="1" t="s">
        <v>7</v>
      </c>
      <c r="B5183" s="1" t="s">
        <v>9290</v>
      </c>
      <c r="C5183" s="1" t="s">
        <v>5925</v>
      </c>
      <c r="D5183" s="1" t="s">
        <v>40</v>
      </c>
      <c r="E5183" s="2">
        <v>43830</v>
      </c>
      <c r="F5183" s="1" t="s">
        <v>33</v>
      </c>
      <c r="G5183" s="1" t="s">
        <v>46</v>
      </c>
    </row>
    <row r="5184" spans="1:7" x14ac:dyDescent="0.25">
      <c r="A5184" s="1" t="s">
        <v>7</v>
      </c>
      <c r="B5184" s="1" t="s">
        <v>9291</v>
      </c>
      <c r="C5184" s="1" t="s">
        <v>2631</v>
      </c>
      <c r="D5184" s="1" t="s">
        <v>40</v>
      </c>
      <c r="E5184" s="2">
        <v>43023</v>
      </c>
      <c r="F5184" s="1" t="s">
        <v>33</v>
      </c>
      <c r="G5184" s="1" t="s">
        <v>29</v>
      </c>
    </row>
    <row r="5185" spans="1:7" x14ac:dyDescent="0.25">
      <c r="A5185" s="1" t="s">
        <v>7</v>
      </c>
      <c r="B5185" s="1" t="s">
        <v>9292</v>
      </c>
      <c r="C5185" s="1" t="s">
        <v>5862</v>
      </c>
      <c r="D5185" s="1" t="s">
        <v>40</v>
      </c>
      <c r="E5185" s="2">
        <v>43239</v>
      </c>
      <c r="F5185" s="1" t="s">
        <v>33</v>
      </c>
      <c r="G5185" s="1" t="s">
        <v>29</v>
      </c>
    </row>
    <row r="5186" spans="1:7" x14ac:dyDescent="0.25">
      <c r="A5186" s="1" t="s">
        <v>7</v>
      </c>
      <c r="B5186" s="1" t="s">
        <v>9293</v>
      </c>
      <c r="C5186" s="1" t="s">
        <v>9294</v>
      </c>
      <c r="D5186" s="1" t="s">
        <v>53</v>
      </c>
      <c r="E5186" s="2">
        <v>42993</v>
      </c>
      <c r="F5186" s="1" t="s">
        <v>33</v>
      </c>
      <c r="G5186" s="1" t="s">
        <v>283</v>
      </c>
    </row>
    <row r="5187" spans="1:7" x14ac:dyDescent="0.25">
      <c r="A5187" s="1" t="s">
        <v>7</v>
      </c>
      <c r="B5187" s="1" t="s">
        <v>9295</v>
      </c>
      <c r="C5187" s="1" t="s">
        <v>1829</v>
      </c>
      <c r="D5187" s="1" t="s">
        <v>10</v>
      </c>
      <c r="E5187" s="2">
        <v>43466</v>
      </c>
      <c r="F5187" s="1" t="s">
        <v>169</v>
      </c>
      <c r="G5187" s="1" t="s">
        <v>419</v>
      </c>
    </row>
    <row r="5188" spans="1:7" x14ac:dyDescent="0.25">
      <c r="A5188" s="1" t="s">
        <v>7</v>
      </c>
      <c r="B5188" s="1" t="s">
        <v>9296</v>
      </c>
      <c r="C5188" s="1" t="s">
        <v>9134</v>
      </c>
      <c r="D5188" s="1" t="s">
        <v>943</v>
      </c>
      <c r="E5188" s="2">
        <v>43739</v>
      </c>
      <c r="F5188" s="1" t="s">
        <v>17</v>
      </c>
      <c r="G5188" s="1" t="s">
        <v>289</v>
      </c>
    </row>
    <row r="5189" spans="1:7" x14ac:dyDescent="0.25">
      <c r="A5189" s="1" t="s">
        <v>7</v>
      </c>
      <c r="B5189" s="1" t="s">
        <v>9297</v>
      </c>
      <c r="C5189" s="1" t="s">
        <v>5040</v>
      </c>
      <c r="D5189" s="1" t="s">
        <v>10</v>
      </c>
      <c r="E5189" s="2">
        <v>42461</v>
      </c>
      <c r="F5189" s="1" t="s">
        <v>11</v>
      </c>
      <c r="G5189" s="1" t="s">
        <v>12</v>
      </c>
    </row>
    <row r="5190" spans="1:7" x14ac:dyDescent="0.25">
      <c r="A5190" s="1" t="s">
        <v>7</v>
      </c>
      <c r="B5190" s="1" t="s">
        <v>9298</v>
      </c>
      <c r="C5190" s="1" t="s">
        <v>904</v>
      </c>
      <c r="D5190" s="1" t="s">
        <v>10</v>
      </c>
      <c r="E5190" s="2">
        <v>43466</v>
      </c>
      <c r="F5190" s="1" t="s">
        <v>169</v>
      </c>
      <c r="G5190" s="1" t="s">
        <v>2157</v>
      </c>
    </row>
    <row r="5191" spans="1:7" x14ac:dyDescent="0.25">
      <c r="A5191" s="1" t="s">
        <v>7</v>
      </c>
      <c r="B5191" s="1" t="s">
        <v>9299</v>
      </c>
      <c r="C5191" s="1" t="s">
        <v>9300</v>
      </c>
      <c r="D5191" s="1" t="s">
        <v>2083</v>
      </c>
      <c r="E5191" s="2">
        <v>43556</v>
      </c>
      <c r="F5191" s="1" t="s">
        <v>33</v>
      </c>
      <c r="G5191" s="1" t="s">
        <v>6502</v>
      </c>
    </row>
    <row r="5192" spans="1:7" x14ac:dyDescent="0.25">
      <c r="A5192" s="1" t="s">
        <v>7</v>
      </c>
      <c r="B5192" s="1" t="s">
        <v>9301</v>
      </c>
      <c r="C5192" s="1" t="s">
        <v>9302</v>
      </c>
      <c r="D5192" s="1" t="s">
        <v>10</v>
      </c>
      <c r="E5192" s="2">
        <v>43221</v>
      </c>
      <c r="F5192" s="1" t="s">
        <v>17</v>
      </c>
      <c r="G5192" s="1" t="s">
        <v>494</v>
      </c>
    </row>
    <row r="5193" spans="1:7" x14ac:dyDescent="0.25">
      <c r="A5193" s="1" t="s">
        <v>7</v>
      </c>
      <c r="B5193" s="1" t="s">
        <v>9303</v>
      </c>
      <c r="C5193" s="1" t="s">
        <v>9304</v>
      </c>
      <c r="D5193" s="1" t="s">
        <v>10</v>
      </c>
      <c r="E5193" s="2">
        <v>43770</v>
      </c>
      <c r="F5193" s="1" t="s">
        <v>169</v>
      </c>
      <c r="G5193" s="1" t="s">
        <v>175</v>
      </c>
    </row>
    <row r="5194" spans="1:7" x14ac:dyDescent="0.25">
      <c r="A5194" s="1" t="s">
        <v>7</v>
      </c>
      <c r="B5194" s="1" t="s">
        <v>9305</v>
      </c>
      <c r="C5194" s="1" t="s">
        <v>9306</v>
      </c>
      <c r="D5194" s="1" t="s">
        <v>32</v>
      </c>
      <c r="E5194" s="2">
        <v>42826</v>
      </c>
      <c r="F5194" s="1" t="s">
        <v>33</v>
      </c>
      <c r="G5194" s="1" t="s">
        <v>514</v>
      </c>
    </row>
    <row r="5195" spans="1:7" x14ac:dyDescent="0.25">
      <c r="A5195" s="1" t="s">
        <v>7</v>
      </c>
      <c r="B5195" s="1" t="s">
        <v>9307</v>
      </c>
      <c r="C5195" s="1" t="s">
        <v>9308</v>
      </c>
      <c r="D5195" s="1" t="s">
        <v>40</v>
      </c>
      <c r="E5195" s="2">
        <v>42597</v>
      </c>
      <c r="F5195" s="1" t="s">
        <v>33</v>
      </c>
      <c r="G5195" s="1" t="s">
        <v>81</v>
      </c>
    </row>
    <row r="5196" spans="1:7" x14ac:dyDescent="0.25">
      <c r="A5196" s="1" t="s">
        <v>7</v>
      </c>
      <c r="B5196" s="1" t="s">
        <v>9309</v>
      </c>
      <c r="C5196" s="1" t="s">
        <v>9310</v>
      </c>
      <c r="D5196" s="1" t="s">
        <v>10</v>
      </c>
      <c r="E5196" s="2">
        <v>43587</v>
      </c>
      <c r="F5196" s="1" t="s">
        <v>11</v>
      </c>
      <c r="G5196" s="1" t="s">
        <v>377</v>
      </c>
    </row>
    <row r="5197" spans="1:7" x14ac:dyDescent="0.25">
      <c r="A5197" s="1" t="s">
        <v>7</v>
      </c>
      <c r="B5197" s="1" t="s">
        <v>9311</v>
      </c>
      <c r="C5197" s="1" t="s">
        <v>1887</v>
      </c>
      <c r="D5197" s="1" t="s">
        <v>40</v>
      </c>
      <c r="E5197" s="2">
        <v>43830</v>
      </c>
      <c r="F5197" s="1" t="s">
        <v>17</v>
      </c>
      <c r="G5197" s="1" t="s">
        <v>244</v>
      </c>
    </row>
    <row r="5198" spans="1:7" x14ac:dyDescent="0.25">
      <c r="A5198" s="1" t="s">
        <v>7</v>
      </c>
      <c r="B5198" s="1" t="s">
        <v>9312</v>
      </c>
      <c r="C5198" s="1" t="s">
        <v>9313</v>
      </c>
      <c r="D5198" s="1" t="s">
        <v>52</v>
      </c>
      <c r="E5198" s="2">
        <v>43830</v>
      </c>
      <c r="F5198" s="1" t="s">
        <v>33</v>
      </c>
      <c r="G5198" s="1" t="s">
        <v>146</v>
      </c>
    </row>
    <row r="5199" spans="1:7" x14ac:dyDescent="0.25">
      <c r="A5199" s="1" t="s">
        <v>7</v>
      </c>
      <c r="B5199" s="1" t="s">
        <v>9314</v>
      </c>
      <c r="C5199" s="1" t="s">
        <v>9315</v>
      </c>
      <c r="D5199" s="1" t="s">
        <v>10</v>
      </c>
      <c r="E5199" s="2">
        <v>43571</v>
      </c>
      <c r="F5199" s="1" t="s">
        <v>17</v>
      </c>
      <c r="G5199" s="1" t="s">
        <v>1700</v>
      </c>
    </row>
    <row r="5200" spans="1:7" x14ac:dyDescent="0.25">
      <c r="A5200" s="1" t="s">
        <v>13</v>
      </c>
      <c r="B5200" s="1" t="s">
        <v>9316</v>
      </c>
      <c r="C5200" s="1" t="s">
        <v>9317</v>
      </c>
      <c r="D5200" s="1" t="s">
        <v>32</v>
      </c>
      <c r="E5200" s="2">
        <v>42607</v>
      </c>
      <c r="F5200" s="1" t="s">
        <v>33</v>
      </c>
      <c r="G5200" s="1" t="s">
        <v>9318</v>
      </c>
    </row>
    <row r="5201" spans="1:7" x14ac:dyDescent="0.25">
      <c r="A5201" s="1" t="s">
        <v>7</v>
      </c>
      <c r="B5201" s="1" t="s">
        <v>9319</v>
      </c>
      <c r="C5201" s="1" t="s">
        <v>9320</v>
      </c>
      <c r="D5201" s="1" t="s">
        <v>40</v>
      </c>
      <c r="E5201" s="2">
        <v>43101</v>
      </c>
      <c r="F5201" s="1" t="s">
        <v>17</v>
      </c>
      <c r="G5201" s="1" t="s">
        <v>433</v>
      </c>
    </row>
    <row r="5202" spans="1:7" x14ac:dyDescent="0.25">
      <c r="A5202" s="1" t="s">
        <v>7</v>
      </c>
      <c r="B5202" s="1" t="s">
        <v>9321</v>
      </c>
      <c r="C5202" s="1" t="s">
        <v>9322</v>
      </c>
      <c r="D5202" s="1" t="s">
        <v>52</v>
      </c>
      <c r="E5202" s="2">
        <v>43358</v>
      </c>
      <c r="F5202" s="1" t="s">
        <v>33</v>
      </c>
      <c r="G5202" s="1" t="s">
        <v>12</v>
      </c>
    </row>
    <row r="5203" spans="1:7" x14ac:dyDescent="0.25">
      <c r="A5203" s="1" t="s">
        <v>7</v>
      </c>
      <c r="B5203" s="1" t="s">
        <v>9323</v>
      </c>
      <c r="C5203" s="1" t="s">
        <v>554</v>
      </c>
      <c r="D5203" s="1" t="s">
        <v>40</v>
      </c>
      <c r="E5203" s="2">
        <v>43830</v>
      </c>
      <c r="F5203" s="1" t="s">
        <v>33</v>
      </c>
      <c r="G5203" s="1" t="s">
        <v>91</v>
      </c>
    </row>
    <row r="5204" spans="1:7" x14ac:dyDescent="0.25">
      <c r="A5204" s="1" t="s">
        <v>7</v>
      </c>
      <c r="B5204" s="1" t="s">
        <v>9324</v>
      </c>
      <c r="C5204" s="1" t="s">
        <v>4613</v>
      </c>
      <c r="D5204" s="1" t="s">
        <v>10</v>
      </c>
      <c r="E5204" s="2">
        <v>43685</v>
      </c>
      <c r="F5204" s="1" t="s">
        <v>76</v>
      </c>
      <c r="G5204" s="1" t="s">
        <v>26</v>
      </c>
    </row>
    <row r="5205" spans="1:7" x14ac:dyDescent="0.25">
      <c r="A5205" s="1" t="s">
        <v>7</v>
      </c>
      <c r="B5205" s="1" t="s">
        <v>9325</v>
      </c>
      <c r="C5205" s="1" t="s">
        <v>9326</v>
      </c>
      <c r="D5205" s="1" t="s">
        <v>10</v>
      </c>
      <c r="E5205" s="2">
        <v>44197</v>
      </c>
      <c r="F5205" s="1" t="s">
        <v>11</v>
      </c>
      <c r="G5205" s="1" t="s">
        <v>37</v>
      </c>
    </row>
    <row r="5206" spans="1:7" x14ac:dyDescent="0.25">
      <c r="A5206" s="1" t="s">
        <v>7</v>
      </c>
      <c r="B5206" s="1" t="s">
        <v>9327</v>
      </c>
      <c r="C5206" s="1" t="s">
        <v>9328</v>
      </c>
      <c r="D5206" s="1" t="s">
        <v>10</v>
      </c>
      <c r="E5206" s="2">
        <v>44136</v>
      </c>
      <c r="F5206" s="1" t="s">
        <v>11</v>
      </c>
      <c r="G5206" s="1" t="s">
        <v>297</v>
      </c>
    </row>
    <row r="5207" spans="1:7" x14ac:dyDescent="0.25">
      <c r="A5207" s="1" t="s">
        <v>7</v>
      </c>
      <c r="B5207" s="1" t="s">
        <v>9329</v>
      </c>
      <c r="C5207" s="1" t="s">
        <v>9330</v>
      </c>
      <c r="D5207" s="1" t="s">
        <v>10</v>
      </c>
      <c r="E5207" s="2">
        <v>43525</v>
      </c>
      <c r="F5207" s="1" t="s">
        <v>169</v>
      </c>
      <c r="G5207" s="1" t="s">
        <v>351</v>
      </c>
    </row>
    <row r="5208" spans="1:7" x14ac:dyDescent="0.25">
      <c r="A5208" s="1" t="s">
        <v>13</v>
      </c>
      <c r="B5208" s="1" t="s">
        <v>9331</v>
      </c>
      <c r="C5208" s="1" t="s">
        <v>9332</v>
      </c>
      <c r="D5208" s="1" t="s">
        <v>10</v>
      </c>
      <c r="E5208" s="2">
        <v>43301</v>
      </c>
      <c r="F5208" s="1" t="s">
        <v>25</v>
      </c>
      <c r="G5208" s="1" t="s">
        <v>126</v>
      </c>
    </row>
    <row r="5209" spans="1:7" x14ac:dyDescent="0.25">
      <c r="A5209" s="1" t="s">
        <v>7</v>
      </c>
      <c r="B5209" s="1" t="s">
        <v>9333</v>
      </c>
      <c r="C5209" s="1" t="s">
        <v>9334</v>
      </c>
      <c r="D5209" s="1" t="s">
        <v>10</v>
      </c>
      <c r="E5209" s="2">
        <v>43678</v>
      </c>
      <c r="F5209" s="1" t="s">
        <v>11</v>
      </c>
      <c r="G5209" s="1" t="s">
        <v>377</v>
      </c>
    </row>
    <row r="5210" spans="1:7" x14ac:dyDescent="0.25">
      <c r="A5210" s="1" t="s">
        <v>7</v>
      </c>
      <c r="B5210" s="1" t="s">
        <v>9335</v>
      </c>
      <c r="C5210" s="1" t="s">
        <v>1818</v>
      </c>
      <c r="D5210" s="1" t="s">
        <v>45</v>
      </c>
      <c r="E5210" s="2">
        <v>43709</v>
      </c>
      <c r="F5210" s="1" t="s">
        <v>11</v>
      </c>
      <c r="G5210" s="1" t="s">
        <v>297</v>
      </c>
    </row>
    <row r="5211" spans="1:7" x14ac:dyDescent="0.25">
      <c r="A5211" s="1" t="s">
        <v>7</v>
      </c>
      <c r="B5211" s="1" t="s">
        <v>9336</v>
      </c>
      <c r="C5211" s="1" t="s">
        <v>5799</v>
      </c>
      <c r="D5211" s="1" t="s">
        <v>450</v>
      </c>
      <c r="E5211" s="2">
        <v>43343</v>
      </c>
      <c r="F5211" s="1" t="s">
        <v>33</v>
      </c>
      <c r="G5211" s="1" t="s">
        <v>533</v>
      </c>
    </row>
    <row r="5212" spans="1:7" x14ac:dyDescent="0.25">
      <c r="A5212" s="1" t="s">
        <v>7</v>
      </c>
      <c r="B5212" s="1" t="s">
        <v>9337</v>
      </c>
      <c r="C5212" s="1" t="s">
        <v>4004</v>
      </c>
      <c r="D5212" s="1" t="s">
        <v>10</v>
      </c>
      <c r="E5212" s="2">
        <v>43101</v>
      </c>
      <c r="F5212" s="1" t="s">
        <v>312</v>
      </c>
      <c r="G5212" s="1" t="s">
        <v>175</v>
      </c>
    </row>
    <row r="5213" spans="1:7" x14ac:dyDescent="0.25">
      <c r="A5213" s="1" t="s">
        <v>7</v>
      </c>
      <c r="B5213" s="1" t="s">
        <v>9338</v>
      </c>
      <c r="C5213" s="1" t="s">
        <v>9339</v>
      </c>
      <c r="D5213" s="1" t="s">
        <v>32</v>
      </c>
      <c r="E5213" s="2">
        <v>43790</v>
      </c>
      <c r="F5213" s="1" t="s">
        <v>11</v>
      </c>
      <c r="G5213" s="1" t="s">
        <v>150</v>
      </c>
    </row>
    <row r="5214" spans="1:7" x14ac:dyDescent="0.25">
      <c r="A5214" s="1" t="s">
        <v>7</v>
      </c>
      <c r="B5214" s="1" t="s">
        <v>9340</v>
      </c>
      <c r="C5214" s="1" t="s">
        <v>9341</v>
      </c>
      <c r="D5214" s="1" t="s">
        <v>40</v>
      </c>
      <c r="E5214" s="2">
        <v>42911</v>
      </c>
      <c r="F5214" s="1" t="s">
        <v>33</v>
      </c>
      <c r="G5214" s="1" t="s">
        <v>46</v>
      </c>
    </row>
    <row r="5215" spans="1:7" x14ac:dyDescent="0.25">
      <c r="A5215" s="1" t="s">
        <v>7</v>
      </c>
      <c r="B5215" s="1" t="s">
        <v>9342</v>
      </c>
      <c r="C5215" s="1" t="s">
        <v>9343</v>
      </c>
      <c r="D5215" s="1" t="s">
        <v>40</v>
      </c>
      <c r="E5215" s="2">
        <v>43160</v>
      </c>
      <c r="F5215" s="1" t="s">
        <v>25</v>
      </c>
      <c r="G5215" s="1" t="s">
        <v>289</v>
      </c>
    </row>
    <row r="5216" spans="1:7" x14ac:dyDescent="0.25">
      <c r="A5216" s="1" t="s">
        <v>7</v>
      </c>
      <c r="B5216" s="1" t="s">
        <v>9344</v>
      </c>
      <c r="C5216" s="1" t="s">
        <v>9345</v>
      </c>
      <c r="D5216" s="1" t="s">
        <v>40</v>
      </c>
      <c r="E5216" s="2">
        <v>43830</v>
      </c>
      <c r="F5216" s="1" t="s">
        <v>33</v>
      </c>
      <c r="G5216" s="1" t="s">
        <v>146</v>
      </c>
    </row>
    <row r="5217" spans="1:7" x14ac:dyDescent="0.25">
      <c r="A5217" s="1" t="s">
        <v>7</v>
      </c>
      <c r="B5217" s="1" t="s">
        <v>9346</v>
      </c>
      <c r="C5217" s="1" t="s">
        <v>9347</v>
      </c>
      <c r="D5217" s="1" t="s">
        <v>40</v>
      </c>
      <c r="E5217" s="2">
        <v>43313</v>
      </c>
      <c r="F5217" s="1" t="s">
        <v>25</v>
      </c>
      <c r="G5217" s="1" t="s">
        <v>46</v>
      </c>
    </row>
    <row r="5218" spans="1:7" x14ac:dyDescent="0.25">
      <c r="A5218" s="1" t="s">
        <v>7</v>
      </c>
      <c r="B5218" s="1" t="s">
        <v>9348</v>
      </c>
      <c r="C5218" s="1" t="s">
        <v>9349</v>
      </c>
      <c r="D5218" s="1" t="s">
        <v>40</v>
      </c>
      <c r="E5218" s="2">
        <v>43084</v>
      </c>
      <c r="F5218" s="1" t="s">
        <v>17</v>
      </c>
      <c r="G5218" s="1" t="s">
        <v>146</v>
      </c>
    </row>
    <row r="5219" spans="1:7" x14ac:dyDescent="0.25">
      <c r="A5219" s="1" t="s">
        <v>7</v>
      </c>
      <c r="B5219" s="1" t="s">
        <v>9350</v>
      </c>
      <c r="C5219" s="1" t="s">
        <v>9351</v>
      </c>
      <c r="D5219" s="1" t="s">
        <v>40</v>
      </c>
      <c r="E5219" s="2">
        <v>43040</v>
      </c>
      <c r="F5219" s="1" t="s">
        <v>33</v>
      </c>
      <c r="G5219" s="1" t="s">
        <v>289</v>
      </c>
    </row>
    <row r="5220" spans="1:7" x14ac:dyDescent="0.25">
      <c r="A5220" s="1" t="s">
        <v>7</v>
      </c>
      <c r="B5220" s="1" t="s">
        <v>9352</v>
      </c>
      <c r="C5220" s="1" t="s">
        <v>9353</v>
      </c>
      <c r="D5220" s="1" t="s">
        <v>10</v>
      </c>
      <c r="E5220" s="2">
        <v>43009</v>
      </c>
      <c r="F5220" s="1" t="s">
        <v>76</v>
      </c>
      <c r="G5220" s="1" t="s">
        <v>313</v>
      </c>
    </row>
    <row r="5221" spans="1:7" x14ac:dyDescent="0.25">
      <c r="A5221" s="1" t="s">
        <v>7</v>
      </c>
      <c r="B5221" s="1" t="s">
        <v>9354</v>
      </c>
      <c r="C5221" s="1" t="s">
        <v>9355</v>
      </c>
      <c r="D5221" s="1" t="s">
        <v>40</v>
      </c>
      <c r="E5221" s="2">
        <v>43030</v>
      </c>
      <c r="F5221" s="1" t="s">
        <v>33</v>
      </c>
      <c r="G5221" s="1" t="s">
        <v>54</v>
      </c>
    </row>
    <row r="5222" spans="1:7" x14ac:dyDescent="0.25">
      <c r="A5222" s="1" t="s">
        <v>7</v>
      </c>
      <c r="B5222" s="1" t="s">
        <v>9356</v>
      </c>
      <c r="C5222" s="1" t="s">
        <v>9357</v>
      </c>
      <c r="D5222" s="1" t="s">
        <v>32</v>
      </c>
      <c r="E5222" s="2">
        <v>43228</v>
      </c>
      <c r="F5222" s="1" t="s">
        <v>17</v>
      </c>
      <c r="G5222" s="1" t="s">
        <v>99</v>
      </c>
    </row>
    <row r="5223" spans="1:7" x14ac:dyDescent="0.25">
      <c r="A5223" s="1" t="s">
        <v>7</v>
      </c>
      <c r="B5223" s="1" t="s">
        <v>9358</v>
      </c>
      <c r="C5223" s="1" t="s">
        <v>9359</v>
      </c>
      <c r="D5223" s="1" t="s">
        <v>40</v>
      </c>
      <c r="E5223" s="2">
        <v>43160</v>
      </c>
      <c r="F5223" s="1" t="s">
        <v>33</v>
      </c>
      <c r="G5223" s="1" t="s">
        <v>29</v>
      </c>
    </row>
    <row r="5224" spans="1:7" x14ac:dyDescent="0.25">
      <c r="A5224" s="1" t="s">
        <v>7</v>
      </c>
      <c r="B5224" s="1" t="s">
        <v>9360</v>
      </c>
      <c r="C5224" s="1" t="s">
        <v>9005</v>
      </c>
      <c r="D5224" s="1" t="s">
        <v>40</v>
      </c>
      <c r="E5224" s="2">
        <v>43030</v>
      </c>
      <c r="F5224" s="1" t="s">
        <v>33</v>
      </c>
      <c r="G5224" s="1" t="s">
        <v>1417</v>
      </c>
    </row>
    <row r="5225" spans="1:7" x14ac:dyDescent="0.25">
      <c r="A5225" s="1" t="s">
        <v>7</v>
      </c>
      <c r="B5225" s="1" t="s">
        <v>9361</v>
      </c>
      <c r="C5225" s="1" t="s">
        <v>808</v>
      </c>
      <c r="D5225" s="1" t="s">
        <v>10</v>
      </c>
      <c r="E5225" s="2">
        <v>43831</v>
      </c>
      <c r="F5225" s="1" t="s">
        <v>11</v>
      </c>
      <c r="G5225" s="1" t="s">
        <v>297</v>
      </c>
    </row>
    <row r="5226" spans="1:7" x14ac:dyDescent="0.25">
      <c r="A5226" s="1" t="s">
        <v>7</v>
      </c>
      <c r="B5226" s="1" t="s">
        <v>9362</v>
      </c>
      <c r="C5226" s="1" t="s">
        <v>9363</v>
      </c>
      <c r="D5226" s="1" t="s">
        <v>40</v>
      </c>
      <c r="E5226" s="2">
        <v>43830</v>
      </c>
      <c r="F5226" s="1" t="s">
        <v>25</v>
      </c>
      <c r="G5226" s="1" t="s">
        <v>351</v>
      </c>
    </row>
    <row r="5227" spans="1:7" x14ac:dyDescent="0.25">
      <c r="A5227" s="1" t="s">
        <v>7</v>
      </c>
      <c r="B5227" s="1" t="s">
        <v>9364</v>
      </c>
      <c r="C5227" s="1" t="s">
        <v>9365</v>
      </c>
      <c r="D5227" s="1" t="s">
        <v>10</v>
      </c>
      <c r="E5227" s="2">
        <v>43300</v>
      </c>
      <c r="F5227" s="1" t="s">
        <v>7670</v>
      </c>
      <c r="G5227" s="1" t="s">
        <v>461</v>
      </c>
    </row>
    <row r="5228" spans="1:7" x14ac:dyDescent="0.25">
      <c r="A5228" s="1" t="s">
        <v>7</v>
      </c>
      <c r="B5228" s="1" t="s">
        <v>9366</v>
      </c>
      <c r="C5228" s="1" t="s">
        <v>9367</v>
      </c>
      <c r="D5228" s="1" t="s">
        <v>40</v>
      </c>
      <c r="E5228" s="2">
        <v>43282</v>
      </c>
      <c r="F5228" s="1" t="s">
        <v>33</v>
      </c>
      <c r="G5228" s="1" t="s">
        <v>46</v>
      </c>
    </row>
    <row r="5229" spans="1:7" x14ac:dyDescent="0.25">
      <c r="A5229" s="1" t="s">
        <v>7</v>
      </c>
      <c r="B5229" s="1" t="s">
        <v>9368</v>
      </c>
      <c r="C5229" s="1" t="s">
        <v>7830</v>
      </c>
      <c r="D5229" s="1" t="s">
        <v>40</v>
      </c>
      <c r="E5229" s="2">
        <v>43101</v>
      </c>
      <c r="F5229" s="1" t="s">
        <v>33</v>
      </c>
      <c r="G5229" s="1" t="s">
        <v>283</v>
      </c>
    </row>
    <row r="5230" spans="1:7" x14ac:dyDescent="0.25">
      <c r="A5230" s="1" t="s">
        <v>13</v>
      </c>
      <c r="B5230" s="1" t="s">
        <v>9369</v>
      </c>
      <c r="C5230" s="1" t="s">
        <v>9370</v>
      </c>
      <c r="D5230" s="1" t="s">
        <v>10</v>
      </c>
      <c r="E5230" s="2">
        <v>42788</v>
      </c>
      <c r="F5230" s="1" t="s">
        <v>33</v>
      </c>
      <c r="G5230" s="1" t="s">
        <v>126</v>
      </c>
    </row>
    <row r="5231" spans="1:7" x14ac:dyDescent="0.25">
      <c r="A5231" s="1" t="s">
        <v>13</v>
      </c>
      <c r="B5231" s="1" t="s">
        <v>9371</v>
      </c>
      <c r="C5231" s="1" t="s">
        <v>9370</v>
      </c>
      <c r="D5231" s="1" t="s">
        <v>10</v>
      </c>
      <c r="E5231" s="2">
        <v>42788</v>
      </c>
      <c r="F5231" s="1" t="s">
        <v>25</v>
      </c>
      <c r="G5231" s="1" t="s">
        <v>126</v>
      </c>
    </row>
    <row r="5232" spans="1:7" x14ac:dyDescent="0.25">
      <c r="A5232" s="1" t="s">
        <v>7</v>
      </c>
      <c r="B5232" s="1" t="s">
        <v>9372</v>
      </c>
      <c r="C5232" s="1" t="s">
        <v>9373</v>
      </c>
      <c r="D5232" s="1" t="s">
        <v>10</v>
      </c>
      <c r="E5232" s="2">
        <v>43374</v>
      </c>
      <c r="F5232" s="1" t="s">
        <v>169</v>
      </c>
      <c r="G5232" s="1" t="s">
        <v>461</v>
      </c>
    </row>
    <row r="5233" spans="1:7" x14ac:dyDescent="0.25">
      <c r="A5233" s="1" t="s">
        <v>7</v>
      </c>
      <c r="B5233" s="1" t="s">
        <v>9374</v>
      </c>
      <c r="C5233" s="1" t="s">
        <v>9373</v>
      </c>
      <c r="D5233" s="1" t="s">
        <v>10</v>
      </c>
      <c r="E5233" s="2">
        <v>43294</v>
      </c>
      <c r="F5233" s="1" t="s">
        <v>169</v>
      </c>
      <c r="G5233" s="1" t="s">
        <v>461</v>
      </c>
    </row>
    <row r="5234" spans="1:7" x14ac:dyDescent="0.25">
      <c r="A5234" s="1" t="s">
        <v>7</v>
      </c>
      <c r="B5234" s="1" t="s">
        <v>9375</v>
      </c>
      <c r="C5234" s="1" t="s">
        <v>4389</v>
      </c>
      <c r="D5234" s="1" t="s">
        <v>10</v>
      </c>
      <c r="E5234" s="2">
        <v>43374</v>
      </c>
      <c r="F5234" s="1" t="s">
        <v>17</v>
      </c>
      <c r="G5234" s="1" t="s">
        <v>461</v>
      </c>
    </row>
    <row r="5235" spans="1:7" x14ac:dyDescent="0.25">
      <c r="A5235" s="1" t="s">
        <v>7</v>
      </c>
      <c r="B5235" s="1" t="s">
        <v>9376</v>
      </c>
      <c r="C5235" s="1" t="s">
        <v>9377</v>
      </c>
      <c r="D5235" s="1" t="s">
        <v>10</v>
      </c>
      <c r="E5235" s="2">
        <v>43466</v>
      </c>
      <c r="F5235" s="1" t="s">
        <v>17</v>
      </c>
      <c r="G5235" s="1" t="s">
        <v>494</v>
      </c>
    </row>
    <row r="5236" spans="1:7" x14ac:dyDescent="0.25">
      <c r="A5236" s="1" t="s">
        <v>7</v>
      </c>
      <c r="B5236" s="1" t="s">
        <v>9378</v>
      </c>
      <c r="C5236" s="1" t="s">
        <v>9379</v>
      </c>
      <c r="D5236" s="1" t="s">
        <v>40</v>
      </c>
      <c r="E5236" s="2">
        <v>43160</v>
      </c>
      <c r="F5236" s="1" t="s">
        <v>33</v>
      </c>
      <c r="G5236" s="1" t="s">
        <v>146</v>
      </c>
    </row>
    <row r="5237" spans="1:7" x14ac:dyDescent="0.25">
      <c r="A5237" s="1" t="s">
        <v>7</v>
      </c>
      <c r="B5237" s="1" t="s">
        <v>9380</v>
      </c>
      <c r="C5237" s="1" t="s">
        <v>557</v>
      </c>
      <c r="D5237" s="1" t="s">
        <v>40</v>
      </c>
      <c r="E5237" s="2">
        <v>43314</v>
      </c>
      <c r="F5237" s="1" t="s">
        <v>33</v>
      </c>
      <c r="G5237" s="1" t="s">
        <v>283</v>
      </c>
    </row>
    <row r="5238" spans="1:7" x14ac:dyDescent="0.25">
      <c r="A5238" s="1" t="s">
        <v>7</v>
      </c>
      <c r="B5238" s="1" t="s">
        <v>9381</v>
      </c>
      <c r="C5238" s="1" t="s">
        <v>8114</v>
      </c>
      <c r="D5238" s="1" t="s">
        <v>40</v>
      </c>
      <c r="E5238" s="2">
        <v>43830</v>
      </c>
      <c r="F5238" s="1" t="s">
        <v>25</v>
      </c>
      <c r="G5238" s="1" t="s">
        <v>407</v>
      </c>
    </row>
    <row r="5239" spans="1:7" x14ac:dyDescent="0.25">
      <c r="A5239" s="1" t="s">
        <v>7</v>
      </c>
      <c r="B5239" s="1" t="s">
        <v>9382</v>
      </c>
      <c r="C5239" s="1" t="s">
        <v>9383</v>
      </c>
      <c r="D5239" s="1" t="s">
        <v>40</v>
      </c>
      <c r="E5239" s="2">
        <v>43160</v>
      </c>
      <c r="F5239" s="1" t="s">
        <v>33</v>
      </c>
      <c r="G5239" s="1" t="s">
        <v>133</v>
      </c>
    </row>
    <row r="5240" spans="1:7" x14ac:dyDescent="0.25">
      <c r="A5240" s="1" t="s">
        <v>7</v>
      </c>
      <c r="B5240" s="1" t="s">
        <v>9384</v>
      </c>
      <c r="C5240" s="1" t="s">
        <v>9385</v>
      </c>
      <c r="D5240" s="1" t="s">
        <v>40</v>
      </c>
      <c r="E5240" s="2">
        <v>43586</v>
      </c>
      <c r="F5240" s="1" t="s">
        <v>33</v>
      </c>
      <c r="G5240" s="1" t="s">
        <v>29</v>
      </c>
    </row>
    <row r="5241" spans="1:7" x14ac:dyDescent="0.25">
      <c r="A5241" s="1" t="s">
        <v>7</v>
      </c>
      <c r="B5241" s="1" t="s">
        <v>9386</v>
      </c>
      <c r="C5241" s="1" t="s">
        <v>9387</v>
      </c>
      <c r="D5241" s="1" t="s">
        <v>40</v>
      </c>
      <c r="E5241" s="2">
        <v>43056</v>
      </c>
      <c r="F5241" s="1" t="s">
        <v>41</v>
      </c>
      <c r="G5241" s="1" t="s">
        <v>69</v>
      </c>
    </row>
    <row r="5242" spans="1:7" x14ac:dyDescent="0.25">
      <c r="A5242" s="1" t="s">
        <v>7</v>
      </c>
      <c r="B5242" s="1" t="s">
        <v>9388</v>
      </c>
      <c r="C5242" s="1" t="s">
        <v>2132</v>
      </c>
      <c r="D5242" s="1" t="s">
        <v>10</v>
      </c>
      <c r="E5242" s="2">
        <v>43216</v>
      </c>
      <c r="F5242" s="1" t="s">
        <v>169</v>
      </c>
      <c r="G5242" s="1" t="s">
        <v>170</v>
      </c>
    </row>
    <row r="5243" spans="1:7" x14ac:dyDescent="0.25">
      <c r="A5243" s="1" t="s">
        <v>7</v>
      </c>
      <c r="B5243" s="1" t="s">
        <v>9389</v>
      </c>
      <c r="C5243" s="1" t="s">
        <v>9390</v>
      </c>
      <c r="D5243" s="1" t="s">
        <v>10</v>
      </c>
      <c r="E5243" s="2">
        <v>42712</v>
      </c>
      <c r="F5243" s="1" t="s">
        <v>17</v>
      </c>
      <c r="G5243" s="1" t="s">
        <v>170</v>
      </c>
    </row>
    <row r="5244" spans="1:7" x14ac:dyDescent="0.25">
      <c r="A5244" s="1" t="s">
        <v>7</v>
      </c>
      <c r="B5244" s="1" t="s">
        <v>9391</v>
      </c>
      <c r="C5244" s="1" t="s">
        <v>4603</v>
      </c>
      <c r="D5244" s="1" t="s">
        <v>10</v>
      </c>
      <c r="E5244" s="2">
        <v>43773</v>
      </c>
      <c r="F5244" s="1" t="s">
        <v>169</v>
      </c>
      <c r="G5244" s="1" t="s">
        <v>1830</v>
      </c>
    </row>
    <row r="5245" spans="1:7" x14ac:dyDescent="0.25">
      <c r="A5245" s="1" t="s">
        <v>7</v>
      </c>
      <c r="B5245" s="1" t="s">
        <v>9392</v>
      </c>
      <c r="C5245" s="1" t="s">
        <v>2812</v>
      </c>
      <c r="D5245" s="1" t="s">
        <v>358</v>
      </c>
      <c r="E5245" s="2">
        <v>43528</v>
      </c>
      <c r="F5245" s="1" t="s">
        <v>33</v>
      </c>
      <c r="G5245" s="1" t="s">
        <v>1662</v>
      </c>
    </row>
    <row r="5246" spans="1:7" x14ac:dyDescent="0.25">
      <c r="A5246" s="1" t="s">
        <v>7</v>
      </c>
      <c r="B5246" s="1" t="s">
        <v>9393</v>
      </c>
      <c r="C5246" s="1" t="s">
        <v>8213</v>
      </c>
      <c r="D5246" s="1" t="s">
        <v>2026</v>
      </c>
      <c r="E5246" s="2">
        <v>42986</v>
      </c>
      <c r="F5246" s="1" t="s">
        <v>169</v>
      </c>
      <c r="G5246" s="1" t="s">
        <v>146</v>
      </c>
    </row>
    <row r="5247" spans="1:7" x14ac:dyDescent="0.25">
      <c r="A5247" s="1" t="s">
        <v>13</v>
      </c>
      <c r="B5247" s="1" t="s">
        <v>9394</v>
      </c>
      <c r="C5247" s="1" t="s">
        <v>9395</v>
      </c>
      <c r="D5247" s="1" t="s">
        <v>52</v>
      </c>
      <c r="E5247" s="2">
        <v>43374</v>
      </c>
      <c r="F5247" s="1" t="s">
        <v>25</v>
      </c>
      <c r="G5247" s="1" t="s">
        <v>1024</v>
      </c>
    </row>
    <row r="5248" spans="1:7" x14ac:dyDescent="0.25">
      <c r="A5248" s="1" t="s">
        <v>7</v>
      </c>
      <c r="B5248" s="1" t="s">
        <v>9396</v>
      </c>
      <c r="C5248" s="1" t="s">
        <v>984</v>
      </c>
      <c r="D5248" s="1" t="s">
        <v>10</v>
      </c>
      <c r="E5248" s="2">
        <v>43831</v>
      </c>
      <c r="F5248" s="1" t="s">
        <v>169</v>
      </c>
      <c r="G5248" s="1" t="s">
        <v>170</v>
      </c>
    </row>
    <row r="5249" spans="1:7" x14ac:dyDescent="0.25">
      <c r="A5249" s="1" t="s">
        <v>7</v>
      </c>
      <c r="B5249" s="1" t="s">
        <v>9397</v>
      </c>
      <c r="C5249" s="1" t="s">
        <v>984</v>
      </c>
      <c r="D5249" s="1" t="s">
        <v>10</v>
      </c>
      <c r="E5249" s="2">
        <v>43831</v>
      </c>
      <c r="F5249" s="1" t="s">
        <v>169</v>
      </c>
      <c r="G5249" s="1" t="s">
        <v>170</v>
      </c>
    </row>
    <row r="5250" spans="1:7" x14ac:dyDescent="0.25">
      <c r="A5250" s="1" t="s">
        <v>7</v>
      </c>
      <c r="B5250" s="1" t="s">
        <v>9398</v>
      </c>
      <c r="C5250" s="1" t="s">
        <v>9399</v>
      </c>
      <c r="D5250" s="1" t="s">
        <v>32</v>
      </c>
      <c r="E5250" s="2">
        <v>42789</v>
      </c>
      <c r="F5250" s="1" t="s">
        <v>17</v>
      </c>
      <c r="G5250" s="1" t="s">
        <v>5233</v>
      </c>
    </row>
    <row r="5251" spans="1:7" x14ac:dyDescent="0.25">
      <c r="A5251" s="1" t="s">
        <v>7</v>
      </c>
      <c r="B5251" s="1" t="s">
        <v>9400</v>
      </c>
      <c r="C5251" s="1" t="s">
        <v>9401</v>
      </c>
      <c r="D5251" s="1" t="s">
        <v>16</v>
      </c>
      <c r="E5251" s="2">
        <v>43586</v>
      </c>
      <c r="F5251" s="1" t="s">
        <v>33</v>
      </c>
      <c r="G5251" s="1" t="s">
        <v>81</v>
      </c>
    </row>
    <row r="5252" spans="1:7" x14ac:dyDescent="0.25">
      <c r="A5252" s="1" t="s">
        <v>7</v>
      </c>
      <c r="B5252" s="1" t="s">
        <v>9402</v>
      </c>
      <c r="C5252" s="1" t="s">
        <v>9403</v>
      </c>
      <c r="D5252" s="1" t="s">
        <v>10</v>
      </c>
      <c r="E5252" s="2">
        <v>42783</v>
      </c>
      <c r="F5252" s="1" t="s">
        <v>17</v>
      </c>
      <c r="G5252" s="1" t="s">
        <v>170</v>
      </c>
    </row>
    <row r="5253" spans="1:7" x14ac:dyDescent="0.25">
      <c r="A5253" s="1" t="s">
        <v>7</v>
      </c>
      <c r="B5253" s="1" t="s">
        <v>9404</v>
      </c>
      <c r="C5253" s="1" t="s">
        <v>1400</v>
      </c>
      <c r="D5253" s="1" t="s">
        <v>10</v>
      </c>
      <c r="E5253" s="2">
        <v>44064</v>
      </c>
      <c r="F5253" s="1" t="s">
        <v>169</v>
      </c>
      <c r="G5253" s="1" t="s">
        <v>2500</v>
      </c>
    </row>
    <row r="5254" spans="1:7" x14ac:dyDescent="0.25">
      <c r="A5254" s="1" t="s">
        <v>7</v>
      </c>
      <c r="B5254" s="1" t="s">
        <v>9405</v>
      </c>
      <c r="C5254" s="1" t="s">
        <v>2757</v>
      </c>
      <c r="D5254" s="1" t="s">
        <v>10</v>
      </c>
      <c r="E5254" s="2">
        <v>43922</v>
      </c>
      <c r="F5254" s="1" t="s">
        <v>11</v>
      </c>
      <c r="G5254" s="1" t="s">
        <v>9406</v>
      </c>
    </row>
    <row r="5255" spans="1:7" x14ac:dyDescent="0.25">
      <c r="A5255" s="1" t="s">
        <v>7</v>
      </c>
      <c r="B5255" s="1" t="s">
        <v>9407</v>
      </c>
      <c r="C5255" s="1" t="s">
        <v>98</v>
      </c>
      <c r="D5255" s="1" t="s">
        <v>10</v>
      </c>
      <c r="E5255" s="2">
        <v>44197</v>
      </c>
      <c r="F5255" s="1" t="s">
        <v>11</v>
      </c>
      <c r="G5255" s="1" t="s">
        <v>3765</v>
      </c>
    </row>
    <row r="5256" spans="1:7" x14ac:dyDescent="0.25">
      <c r="A5256" s="1" t="s">
        <v>7</v>
      </c>
      <c r="B5256" s="1" t="s">
        <v>9408</v>
      </c>
      <c r="C5256" s="1" t="s">
        <v>9409</v>
      </c>
      <c r="D5256" s="1" t="s">
        <v>2422</v>
      </c>
      <c r="E5256" s="2">
        <v>43174</v>
      </c>
      <c r="F5256" s="1" t="s">
        <v>17</v>
      </c>
      <c r="G5256" s="1" t="s">
        <v>146</v>
      </c>
    </row>
    <row r="5257" spans="1:7" x14ac:dyDescent="0.25">
      <c r="A5257" s="1" t="s">
        <v>7</v>
      </c>
      <c r="B5257" s="1" t="s">
        <v>9410</v>
      </c>
      <c r="C5257" s="1" t="s">
        <v>9411</v>
      </c>
      <c r="D5257" s="1" t="s">
        <v>32</v>
      </c>
      <c r="E5257" s="2">
        <v>43525</v>
      </c>
      <c r="F5257" s="1" t="s">
        <v>169</v>
      </c>
      <c r="G5257" s="1" t="s">
        <v>920</v>
      </c>
    </row>
    <row r="5258" spans="1:7" x14ac:dyDescent="0.25">
      <c r="A5258" s="1" t="s">
        <v>7</v>
      </c>
      <c r="B5258" s="1" t="s">
        <v>9412</v>
      </c>
      <c r="C5258" s="1" t="s">
        <v>9413</v>
      </c>
      <c r="D5258" s="1" t="s">
        <v>10</v>
      </c>
      <c r="E5258" s="2">
        <v>42552</v>
      </c>
      <c r="F5258" s="1" t="s">
        <v>7670</v>
      </c>
      <c r="G5258" s="1" t="s">
        <v>530</v>
      </c>
    </row>
    <row r="5259" spans="1:7" x14ac:dyDescent="0.25">
      <c r="A5259" s="1" t="s">
        <v>7</v>
      </c>
      <c r="B5259" s="1" t="s">
        <v>9414</v>
      </c>
      <c r="C5259" s="1" t="s">
        <v>9415</v>
      </c>
      <c r="D5259" s="1" t="s">
        <v>10</v>
      </c>
      <c r="E5259" s="2">
        <v>43770</v>
      </c>
      <c r="F5259" s="1" t="s">
        <v>11</v>
      </c>
      <c r="G5259" s="1" t="s">
        <v>403</v>
      </c>
    </row>
    <row r="5260" spans="1:7" x14ac:dyDescent="0.25">
      <c r="A5260" s="1" t="s">
        <v>7</v>
      </c>
      <c r="B5260" s="1" t="s">
        <v>9416</v>
      </c>
      <c r="C5260" s="1" t="s">
        <v>9417</v>
      </c>
      <c r="D5260" s="1" t="s">
        <v>10</v>
      </c>
      <c r="E5260" s="2">
        <v>43831</v>
      </c>
      <c r="F5260" s="1" t="s">
        <v>11</v>
      </c>
      <c r="G5260" s="1" t="s">
        <v>9418</v>
      </c>
    </row>
    <row r="5261" spans="1:7" x14ac:dyDescent="0.25">
      <c r="A5261" s="1" t="s">
        <v>7</v>
      </c>
      <c r="B5261" s="1" t="s">
        <v>9419</v>
      </c>
      <c r="C5261" s="1" t="s">
        <v>9420</v>
      </c>
      <c r="D5261" s="1" t="s">
        <v>16</v>
      </c>
      <c r="E5261" s="2">
        <v>43402</v>
      </c>
      <c r="F5261" s="1" t="s">
        <v>169</v>
      </c>
      <c r="G5261" s="1" t="s">
        <v>292</v>
      </c>
    </row>
    <row r="5262" spans="1:7" x14ac:dyDescent="0.25">
      <c r="A5262" s="1" t="s">
        <v>7</v>
      </c>
      <c r="B5262" s="1" t="s">
        <v>9421</v>
      </c>
      <c r="C5262" s="1" t="s">
        <v>3523</v>
      </c>
      <c r="D5262" s="1" t="s">
        <v>40</v>
      </c>
      <c r="E5262" s="2">
        <v>43040</v>
      </c>
      <c r="F5262" s="1" t="s">
        <v>25</v>
      </c>
      <c r="G5262" s="1" t="s">
        <v>138</v>
      </c>
    </row>
    <row r="5263" spans="1:7" x14ac:dyDescent="0.25">
      <c r="A5263" s="1" t="s">
        <v>7</v>
      </c>
      <c r="B5263" s="1" t="s">
        <v>9422</v>
      </c>
      <c r="C5263" s="1" t="s">
        <v>2410</v>
      </c>
      <c r="D5263" s="1" t="s">
        <v>10</v>
      </c>
      <c r="E5263" s="2">
        <v>43831</v>
      </c>
      <c r="F5263" s="1" t="s">
        <v>169</v>
      </c>
      <c r="G5263" s="1" t="s">
        <v>99</v>
      </c>
    </row>
    <row r="5264" spans="1:7" x14ac:dyDescent="0.25">
      <c r="A5264" s="1" t="s">
        <v>7</v>
      </c>
      <c r="B5264" s="1" t="s">
        <v>9423</v>
      </c>
      <c r="C5264" s="1" t="s">
        <v>9424</v>
      </c>
      <c r="D5264" s="1" t="s">
        <v>1234</v>
      </c>
      <c r="E5264" s="2">
        <v>42968</v>
      </c>
      <c r="F5264" s="1" t="s">
        <v>33</v>
      </c>
      <c r="G5264" s="1" t="s">
        <v>1988</v>
      </c>
    </row>
    <row r="5265" spans="1:7" x14ac:dyDescent="0.25">
      <c r="A5265" s="1" t="s">
        <v>7</v>
      </c>
      <c r="B5265" s="1" t="s">
        <v>9425</v>
      </c>
      <c r="C5265" s="1" t="s">
        <v>4702</v>
      </c>
      <c r="D5265" s="1" t="s">
        <v>10</v>
      </c>
      <c r="E5265" s="2">
        <v>44136</v>
      </c>
      <c r="F5265" s="1" t="s">
        <v>169</v>
      </c>
      <c r="G5265" s="1" t="s">
        <v>1350</v>
      </c>
    </row>
    <row r="5266" spans="1:7" x14ac:dyDescent="0.25">
      <c r="A5266" s="1" t="s">
        <v>7</v>
      </c>
      <c r="B5266" s="1" t="s">
        <v>9426</v>
      </c>
      <c r="C5266" s="1" t="s">
        <v>9427</v>
      </c>
      <c r="D5266" s="1" t="s">
        <v>10</v>
      </c>
      <c r="E5266" s="2">
        <v>42825</v>
      </c>
      <c r="F5266" s="1" t="s">
        <v>33</v>
      </c>
      <c r="G5266" s="1" t="s">
        <v>9428</v>
      </c>
    </row>
    <row r="5267" spans="1:7" x14ac:dyDescent="0.25">
      <c r="A5267" s="1" t="s">
        <v>7</v>
      </c>
      <c r="B5267" s="1" t="s">
        <v>9429</v>
      </c>
      <c r="C5267" s="1" t="s">
        <v>9430</v>
      </c>
      <c r="D5267" s="1" t="s">
        <v>10</v>
      </c>
      <c r="E5267" s="2">
        <v>43739</v>
      </c>
      <c r="F5267" s="1" t="s">
        <v>11</v>
      </c>
      <c r="G5267" s="1" t="s">
        <v>251</v>
      </c>
    </row>
    <row r="5268" spans="1:7" x14ac:dyDescent="0.25">
      <c r="A5268" s="1" t="s">
        <v>7</v>
      </c>
      <c r="B5268" s="1" t="s">
        <v>9431</v>
      </c>
      <c r="C5268" s="1" t="s">
        <v>9432</v>
      </c>
      <c r="D5268" s="1" t="s">
        <v>32</v>
      </c>
      <c r="E5268" s="2">
        <v>42795</v>
      </c>
      <c r="F5268" s="1" t="s">
        <v>129</v>
      </c>
      <c r="G5268" s="1" t="s">
        <v>12</v>
      </c>
    </row>
    <row r="5269" spans="1:7" x14ac:dyDescent="0.25">
      <c r="A5269" s="1" t="s">
        <v>7</v>
      </c>
      <c r="B5269" s="1" t="s">
        <v>9433</v>
      </c>
      <c r="C5269" s="1" t="s">
        <v>9434</v>
      </c>
      <c r="D5269" s="1" t="s">
        <v>32</v>
      </c>
      <c r="E5269" s="2">
        <v>43581</v>
      </c>
      <c r="F5269" s="1" t="s">
        <v>11</v>
      </c>
      <c r="G5269" s="1" t="s">
        <v>146</v>
      </c>
    </row>
    <row r="5270" spans="1:7" x14ac:dyDescent="0.25">
      <c r="A5270" s="1" t="s">
        <v>7</v>
      </c>
      <c r="B5270" s="1" t="s">
        <v>9435</v>
      </c>
      <c r="C5270" s="1" t="s">
        <v>9436</v>
      </c>
      <c r="D5270" s="1" t="s">
        <v>40</v>
      </c>
      <c r="E5270" s="2">
        <v>43830</v>
      </c>
      <c r="F5270" s="1" t="s">
        <v>33</v>
      </c>
      <c r="G5270" s="1" t="s">
        <v>1187</v>
      </c>
    </row>
    <row r="5271" spans="1:7" x14ac:dyDescent="0.25">
      <c r="A5271" s="1" t="s">
        <v>7</v>
      </c>
      <c r="B5271" s="1" t="s">
        <v>9437</v>
      </c>
      <c r="C5271" s="1" t="s">
        <v>9438</v>
      </c>
      <c r="D5271" s="1" t="s">
        <v>2482</v>
      </c>
      <c r="E5271" s="2">
        <v>42740</v>
      </c>
      <c r="F5271" s="1" t="s">
        <v>17</v>
      </c>
      <c r="G5271" s="1" t="s">
        <v>2668</v>
      </c>
    </row>
    <row r="5272" spans="1:7" x14ac:dyDescent="0.25">
      <c r="A5272" s="1" t="s">
        <v>7</v>
      </c>
      <c r="B5272" s="1" t="s">
        <v>9439</v>
      </c>
      <c r="C5272" s="1" t="s">
        <v>9440</v>
      </c>
      <c r="D5272" s="1" t="s">
        <v>52</v>
      </c>
      <c r="E5272" s="2">
        <v>42986</v>
      </c>
      <c r="F5272" s="1" t="s">
        <v>41</v>
      </c>
      <c r="G5272" s="1" t="s">
        <v>69</v>
      </c>
    </row>
    <row r="5273" spans="1:7" x14ac:dyDescent="0.25">
      <c r="A5273" s="1" t="s">
        <v>7</v>
      </c>
      <c r="B5273" s="1" t="s">
        <v>9441</v>
      </c>
      <c r="C5273" s="1" t="s">
        <v>9440</v>
      </c>
      <c r="D5273" s="1" t="s">
        <v>52</v>
      </c>
      <c r="E5273" s="2">
        <v>42986</v>
      </c>
      <c r="F5273" s="1" t="s">
        <v>68</v>
      </c>
      <c r="G5273" s="1" t="s">
        <v>69</v>
      </c>
    </row>
    <row r="5274" spans="1:7" x14ac:dyDescent="0.25">
      <c r="A5274" s="1" t="s">
        <v>7</v>
      </c>
      <c r="B5274" s="1" t="s">
        <v>9442</v>
      </c>
      <c r="C5274" s="1" t="s">
        <v>9387</v>
      </c>
      <c r="D5274" s="1" t="s">
        <v>52</v>
      </c>
      <c r="E5274" s="2">
        <v>42986</v>
      </c>
      <c r="F5274" s="1" t="s">
        <v>41</v>
      </c>
      <c r="G5274" s="1" t="s">
        <v>69</v>
      </c>
    </row>
    <row r="5275" spans="1:7" x14ac:dyDescent="0.25">
      <c r="A5275" s="1" t="s">
        <v>7</v>
      </c>
      <c r="B5275" s="1" t="s">
        <v>9443</v>
      </c>
      <c r="C5275" s="1" t="s">
        <v>4595</v>
      </c>
      <c r="D5275" s="1" t="s">
        <v>10</v>
      </c>
      <c r="E5275" s="2">
        <v>43411</v>
      </c>
      <c r="F5275" s="1" t="s">
        <v>169</v>
      </c>
      <c r="G5275" s="1" t="s">
        <v>530</v>
      </c>
    </row>
    <row r="5276" spans="1:7" x14ac:dyDescent="0.25">
      <c r="A5276" s="1" t="s">
        <v>7</v>
      </c>
      <c r="B5276" s="1" t="s">
        <v>9444</v>
      </c>
      <c r="C5276" s="1" t="s">
        <v>9445</v>
      </c>
      <c r="D5276" s="1" t="s">
        <v>10</v>
      </c>
      <c r="E5276" s="2">
        <v>42308</v>
      </c>
      <c r="F5276" s="1" t="s">
        <v>7670</v>
      </c>
      <c r="G5276" s="1" t="s">
        <v>621</v>
      </c>
    </row>
    <row r="5277" spans="1:7" x14ac:dyDescent="0.25">
      <c r="A5277" s="1" t="s">
        <v>7</v>
      </c>
      <c r="B5277" s="1" t="s">
        <v>9446</v>
      </c>
      <c r="C5277" s="1" t="s">
        <v>9447</v>
      </c>
      <c r="D5277" s="1" t="s">
        <v>10</v>
      </c>
      <c r="E5277" s="2">
        <v>43466</v>
      </c>
      <c r="F5277" s="1" t="s">
        <v>169</v>
      </c>
      <c r="G5277" s="1" t="s">
        <v>37</v>
      </c>
    </row>
    <row r="5278" spans="1:7" x14ac:dyDescent="0.25">
      <c r="A5278" s="1" t="s">
        <v>7</v>
      </c>
      <c r="B5278" s="1" t="s">
        <v>9448</v>
      </c>
      <c r="C5278" s="1" t="s">
        <v>9449</v>
      </c>
      <c r="D5278" s="1" t="s">
        <v>40</v>
      </c>
      <c r="E5278" s="2">
        <v>43830</v>
      </c>
      <c r="F5278" s="1" t="s">
        <v>17</v>
      </c>
      <c r="G5278" s="1" t="s">
        <v>29</v>
      </c>
    </row>
    <row r="5279" spans="1:7" x14ac:dyDescent="0.25">
      <c r="A5279" s="1" t="s">
        <v>7</v>
      </c>
      <c r="B5279" s="1" t="s">
        <v>9450</v>
      </c>
      <c r="C5279" s="1" t="s">
        <v>9451</v>
      </c>
      <c r="D5279" s="1" t="s">
        <v>450</v>
      </c>
      <c r="E5279" s="2">
        <v>43922</v>
      </c>
      <c r="F5279" s="1" t="s">
        <v>169</v>
      </c>
      <c r="G5279" s="1" t="s">
        <v>908</v>
      </c>
    </row>
    <row r="5280" spans="1:7" x14ac:dyDescent="0.25">
      <c r="A5280" s="1" t="s">
        <v>7</v>
      </c>
      <c r="B5280" s="1" t="s">
        <v>9452</v>
      </c>
      <c r="C5280" s="1" t="s">
        <v>9453</v>
      </c>
      <c r="D5280" s="1" t="s">
        <v>725</v>
      </c>
      <c r="E5280" s="2">
        <v>43313</v>
      </c>
      <c r="F5280" s="1" t="s">
        <v>41</v>
      </c>
      <c r="G5280" s="1" t="s">
        <v>26</v>
      </c>
    </row>
    <row r="5281" spans="1:7" x14ac:dyDescent="0.25">
      <c r="A5281" s="1" t="s">
        <v>7</v>
      </c>
      <c r="B5281" s="1" t="s">
        <v>9454</v>
      </c>
      <c r="C5281" s="1" t="s">
        <v>1668</v>
      </c>
      <c r="D5281" s="1" t="s">
        <v>10</v>
      </c>
      <c r="E5281" s="2">
        <v>41244</v>
      </c>
      <c r="F5281" s="1" t="s">
        <v>25</v>
      </c>
      <c r="G5281" s="1" t="s">
        <v>26</v>
      </c>
    </row>
    <row r="5282" spans="1:7" x14ac:dyDescent="0.25">
      <c r="A5282" s="1" t="s">
        <v>7</v>
      </c>
      <c r="B5282" s="1" t="s">
        <v>9455</v>
      </c>
      <c r="C5282" s="1" t="s">
        <v>9456</v>
      </c>
      <c r="D5282" s="1" t="s">
        <v>149</v>
      </c>
      <c r="E5282" s="2">
        <v>43014</v>
      </c>
      <c r="F5282" s="1" t="s">
        <v>25</v>
      </c>
      <c r="G5282" s="1" t="s">
        <v>533</v>
      </c>
    </row>
    <row r="5283" spans="1:7" x14ac:dyDescent="0.25">
      <c r="A5283" s="1" t="s">
        <v>7</v>
      </c>
      <c r="B5283" s="1" t="s">
        <v>9457</v>
      </c>
      <c r="C5283" s="1" t="s">
        <v>8181</v>
      </c>
      <c r="D5283" s="1" t="s">
        <v>32</v>
      </c>
      <c r="E5283" s="2">
        <v>43473</v>
      </c>
      <c r="F5283" s="1" t="s">
        <v>169</v>
      </c>
      <c r="G5283" s="1" t="s">
        <v>175</v>
      </c>
    </row>
    <row r="5284" spans="1:7" x14ac:dyDescent="0.25">
      <c r="A5284" s="1" t="s">
        <v>7</v>
      </c>
      <c r="B5284" s="1" t="s">
        <v>9458</v>
      </c>
      <c r="C5284" s="1" t="s">
        <v>9459</v>
      </c>
      <c r="D5284" s="1" t="s">
        <v>1755</v>
      </c>
      <c r="E5284" s="2">
        <v>42804</v>
      </c>
      <c r="F5284" s="1" t="s">
        <v>17</v>
      </c>
      <c r="G5284" s="1" t="s">
        <v>283</v>
      </c>
    </row>
    <row r="5285" spans="1:7" x14ac:dyDescent="0.25">
      <c r="A5285" s="1" t="s">
        <v>7</v>
      </c>
      <c r="B5285" s="1" t="s">
        <v>9460</v>
      </c>
      <c r="C5285" s="1" t="s">
        <v>7091</v>
      </c>
      <c r="D5285" s="1" t="s">
        <v>40</v>
      </c>
      <c r="E5285" s="2">
        <v>43191</v>
      </c>
      <c r="F5285" s="1" t="s">
        <v>25</v>
      </c>
      <c r="G5285" s="1" t="s">
        <v>289</v>
      </c>
    </row>
    <row r="5286" spans="1:7" x14ac:dyDescent="0.25">
      <c r="A5286" s="1" t="s">
        <v>7</v>
      </c>
      <c r="B5286" s="1" t="s">
        <v>9461</v>
      </c>
      <c r="C5286" s="1" t="s">
        <v>9462</v>
      </c>
      <c r="D5286" s="1" t="s">
        <v>10</v>
      </c>
      <c r="E5286" s="2">
        <v>43171</v>
      </c>
      <c r="F5286" s="1" t="s">
        <v>17</v>
      </c>
      <c r="G5286" s="1" t="s">
        <v>2563</v>
      </c>
    </row>
    <row r="5287" spans="1:7" x14ac:dyDescent="0.25">
      <c r="A5287" s="1" t="s">
        <v>7</v>
      </c>
      <c r="B5287" s="1" t="s">
        <v>9463</v>
      </c>
      <c r="C5287" s="1" t="s">
        <v>9464</v>
      </c>
      <c r="D5287" s="1" t="s">
        <v>40</v>
      </c>
      <c r="E5287" s="2">
        <v>43160</v>
      </c>
      <c r="F5287" s="1" t="s">
        <v>25</v>
      </c>
      <c r="G5287" s="1" t="s">
        <v>1187</v>
      </c>
    </row>
    <row r="5288" spans="1:7" x14ac:dyDescent="0.25">
      <c r="A5288" s="1" t="s">
        <v>7</v>
      </c>
      <c r="B5288" s="1" t="s">
        <v>9465</v>
      </c>
      <c r="C5288" s="1" t="s">
        <v>9466</v>
      </c>
      <c r="D5288" s="1" t="s">
        <v>410</v>
      </c>
      <c r="E5288" s="2">
        <v>42767</v>
      </c>
      <c r="F5288" s="1" t="s">
        <v>17</v>
      </c>
      <c r="G5288" s="1" t="s">
        <v>138</v>
      </c>
    </row>
    <row r="5289" spans="1:7" x14ac:dyDescent="0.25">
      <c r="A5289" s="1" t="s">
        <v>7</v>
      </c>
      <c r="B5289" s="1" t="s">
        <v>9467</v>
      </c>
      <c r="C5289" s="1" t="s">
        <v>9468</v>
      </c>
      <c r="D5289" s="1" t="s">
        <v>52</v>
      </c>
      <c r="E5289" s="2">
        <v>43313</v>
      </c>
      <c r="F5289" s="1" t="s">
        <v>33</v>
      </c>
      <c r="G5289" s="1" t="s">
        <v>289</v>
      </c>
    </row>
    <row r="5290" spans="1:7" x14ac:dyDescent="0.25">
      <c r="A5290" s="1" t="s">
        <v>7</v>
      </c>
      <c r="B5290" s="1" t="s">
        <v>9469</v>
      </c>
      <c r="C5290" s="1" t="s">
        <v>9387</v>
      </c>
      <c r="D5290" s="1" t="s">
        <v>52</v>
      </c>
      <c r="E5290" s="2">
        <v>42986</v>
      </c>
      <c r="F5290" s="1" t="s">
        <v>41</v>
      </c>
      <c r="G5290" s="1" t="s">
        <v>69</v>
      </c>
    </row>
    <row r="5291" spans="1:7" x14ac:dyDescent="0.25">
      <c r="A5291" s="1" t="s">
        <v>7</v>
      </c>
      <c r="B5291" s="1" t="s">
        <v>9470</v>
      </c>
      <c r="C5291" s="1" t="s">
        <v>9440</v>
      </c>
      <c r="D5291" s="1" t="s">
        <v>52</v>
      </c>
      <c r="E5291" s="2">
        <v>42986</v>
      </c>
      <c r="F5291" s="1" t="s">
        <v>41</v>
      </c>
      <c r="G5291" s="1" t="s">
        <v>69</v>
      </c>
    </row>
    <row r="5292" spans="1:7" x14ac:dyDescent="0.25">
      <c r="A5292" s="1" t="s">
        <v>7</v>
      </c>
      <c r="B5292" s="1" t="s">
        <v>9471</v>
      </c>
      <c r="C5292" s="1" t="s">
        <v>1963</v>
      </c>
      <c r="D5292" s="1" t="s">
        <v>10</v>
      </c>
      <c r="E5292" s="2">
        <v>43831</v>
      </c>
      <c r="F5292" s="1" t="s">
        <v>11</v>
      </c>
      <c r="G5292" s="1" t="s">
        <v>8785</v>
      </c>
    </row>
    <row r="5293" spans="1:7" x14ac:dyDescent="0.25">
      <c r="A5293" s="1" t="s">
        <v>7</v>
      </c>
      <c r="B5293" s="1" t="s">
        <v>9472</v>
      </c>
      <c r="C5293" s="1" t="s">
        <v>9473</v>
      </c>
      <c r="D5293" s="1" t="s">
        <v>464</v>
      </c>
      <c r="E5293" s="2">
        <v>42781</v>
      </c>
      <c r="F5293" s="1" t="s">
        <v>17</v>
      </c>
      <c r="G5293" s="1" t="s">
        <v>138</v>
      </c>
    </row>
    <row r="5294" spans="1:7" x14ac:dyDescent="0.25">
      <c r="A5294" s="1" t="s">
        <v>13</v>
      </c>
      <c r="B5294" s="1" t="s">
        <v>9474</v>
      </c>
      <c r="C5294" s="1" t="s">
        <v>9475</v>
      </c>
      <c r="D5294" s="1" t="s">
        <v>716</v>
      </c>
      <c r="E5294" s="2">
        <v>43480</v>
      </c>
      <c r="F5294" s="1" t="s">
        <v>33</v>
      </c>
      <c r="G5294" s="1" t="s">
        <v>122</v>
      </c>
    </row>
    <row r="5295" spans="1:7" x14ac:dyDescent="0.25">
      <c r="A5295" s="1" t="s">
        <v>7</v>
      </c>
      <c r="B5295" s="1" t="s">
        <v>9476</v>
      </c>
      <c r="C5295" s="1" t="s">
        <v>9477</v>
      </c>
      <c r="D5295" s="1" t="s">
        <v>40</v>
      </c>
      <c r="E5295" s="2">
        <v>43160</v>
      </c>
      <c r="F5295" s="1" t="s">
        <v>33</v>
      </c>
      <c r="G5295" s="1" t="s">
        <v>143</v>
      </c>
    </row>
    <row r="5296" spans="1:7" x14ac:dyDescent="0.25">
      <c r="A5296" s="1" t="s">
        <v>7</v>
      </c>
      <c r="B5296" s="1" t="s">
        <v>9478</v>
      </c>
      <c r="C5296" s="1" t="s">
        <v>9479</v>
      </c>
      <c r="D5296" s="1" t="s">
        <v>1071</v>
      </c>
      <c r="E5296" s="2">
        <v>43350</v>
      </c>
      <c r="F5296" s="1" t="s">
        <v>17</v>
      </c>
      <c r="G5296" s="1" t="s">
        <v>572</v>
      </c>
    </row>
    <row r="5297" spans="1:7" x14ac:dyDescent="0.25">
      <c r="A5297" s="1" t="s">
        <v>7</v>
      </c>
      <c r="B5297" s="1" t="s">
        <v>9480</v>
      </c>
      <c r="C5297" s="1" t="s">
        <v>9481</v>
      </c>
      <c r="D5297" s="1" t="s">
        <v>450</v>
      </c>
      <c r="E5297" s="2">
        <v>42952</v>
      </c>
      <c r="F5297" s="1" t="s">
        <v>169</v>
      </c>
      <c r="G5297" s="1" t="s">
        <v>170</v>
      </c>
    </row>
    <row r="5298" spans="1:7" x14ac:dyDescent="0.25">
      <c r="A5298" s="1" t="s">
        <v>7</v>
      </c>
      <c r="B5298" s="1" t="s">
        <v>9482</v>
      </c>
      <c r="C5298" s="1" t="s">
        <v>4038</v>
      </c>
      <c r="D5298" s="1" t="s">
        <v>10</v>
      </c>
      <c r="E5298" s="2">
        <v>43647</v>
      </c>
      <c r="F5298" s="1" t="s">
        <v>11</v>
      </c>
      <c r="G5298" s="1" t="s">
        <v>251</v>
      </c>
    </row>
    <row r="5299" spans="1:7" x14ac:dyDescent="0.25">
      <c r="A5299" s="1" t="s">
        <v>7</v>
      </c>
      <c r="B5299" s="1" t="s">
        <v>9483</v>
      </c>
      <c r="C5299" s="1" t="s">
        <v>3192</v>
      </c>
      <c r="D5299" s="1" t="s">
        <v>40</v>
      </c>
      <c r="E5299" s="2">
        <v>43174</v>
      </c>
      <c r="F5299" s="1" t="s">
        <v>17</v>
      </c>
      <c r="G5299" s="1" t="s">
        <v>46</v>
      </c>
    </row>
    <row r="5300" spans="1:7" x14ac:dyDescent="0.25">
      <c r="A5300" s="1" t="s">
        <v>7</v>
      </c>
      <c r="B5300" s="1" t="s">
        <v>9484</v>
      </c>
      <c r="C5300" s="1" t="s">
        <v>9485</v>
      </c>
      <c r="D5300" s="1" t="s">
        <v>10</v>
      </c>
      <c r="E5300" s="2">
        <v>42993</v>
      </c>
      <c r="F5300" s="1" t="s">
        <v>33</v>
      </c>
      <c r="G5300" s="1" t="s">
        <v>170</v>
      </c>
    </row>
    <row r="5301" spans="1:7" x14ac:dyDescent="0.25">
      <c r="A5301" s="1" t="s">
        <v>7</v>
      </c>
      <c r="B5301" s="1" t="s">
        <v>9486</v>
      </c>
      <c r="C5301" s="1" t="s">
        <v>9487</v>
      </c>
      <c r="D5301" s="1" t="s">
        <v>10</v>
      </c>
      <c r="E5301" s="2">
        <v>43901</v>
      </c>
      <c r="F5301" s="1" t="s">
        <v>17</v>
      </c>
      <c r="G5301" s="1" t="s">
        <v>1554</v>
      </c>
    </row>
    <row r="5302" spans="1:7" x14ac:dyDescent="0.25">
      <c r="A5302" s="1" t="s">
        <v>7</v>
      </c>
      <c r="B5302" s="1" t="s">
        <v>9488</v>
      </c>
      <c r="C5302" s="1" t="s">
        <v>9489</v>
      </c>
      <c r="D5302" s="1" t="s">
        <v>32</v>
      </c>
      <c r="E5302" s="2">
        <v>43678</v>
      </c>
      <c r="F5302" s="1" t="s">
        <v>169</v>
      </c>
      <c r="G5302" s="1" t="s">
        <v>170</v>
      </c>
    </row>
    <row r="5303" spans="1:7" x14ac:dyDescent="0.25">
      <c r="A5303" s="1" t="s">
        <v>7</v>
      </c>
      <c r="B5303" s="1" t="s">
        <v>9490</v>
      </c>
      <c r="C5303" s="1" t="s">
        <v>9491</v>
      </c>
      <c r="D5303" s="1" t="s">
        <v>10</v>
      </c>
      <c r="E5303" s="2">
        <v>43466</v>
      </c>
      <c r="F5303" s="1" t="s">
        <v>169</v>
      </c>
      <c r="G5303" s="1" t="s">
        <v>591</v>
      </c>
    </row>
    <row r="5304" spans="1:7" x14ac:dyDescent="0.25">
      <c r="A5304" s="1" t="s">
        <v>7</v>
      </c>
      <c r="B5304" s="1" t="s">
        <v>9492</v>
      </c>
      <c r="C5304" s="1" t="s">
        <v>9493</v>
      </c>
      <c r="D5304" s="1" t="s">
        <v>16</v>
      </c>
      <c r="E5304" s="2">
        <v>43221</v>
      </c>
      <c r="F5304" s="1" t="s">
        <v>33</v>
      </c>
      <c r="G5304" s="1" t="s">
        <v>681</v>
      </c>
    </row>
    <row r="5305" spans="1:7" x14ac:dyDescent="0.25">
      <c r="A5305" s="1" t="s">
        <v>7</v>
      </c>
      <c r="B5305" s="1" t="s">
        <v>9494</v>
      </c>
      <c r="C5305" s="1" t="s">
        <v>9495</v>
      </c>
      <c r="D5305" s="1" t="s">
        <v>16</v>
      </c>
      <c r="E5305" s="2">
        <v>43586</v>
      </c>
      <c r="F5305" s="1" t="s">
        <v>25</v>
      </c>
      <c r="G5305" s="1" t="s">
        <v>81</v>
      </c>
    </row>
    <row r="5306" spans="1:7" x14ac:dyDescent="0.25">
      <c r="A5306" s="1" t="s">
        <v>7</v>
      </c>
      <c r="B5306" s="1" t="s">
        <v>9496</v>
      </c>
      <c r="C5306" s="1" t="s">
        <v>9497</v>
      </c>
      <c r="D5306" s="1" t="s">
        <v>10</v>
      </c>
      <c r="E5306" s="2">
        <v>43784</v>
      </c>
      <c r="F5306" s="1" t="s">
        <v>76</v>
      </c>
      <c r="G5306" s="1" t="s">
        <v>297</v>
      </c>
    </row>
    <row r="5307" spans="1:7" x14ac:dyDescent="0.25">
      <c r="A5307" s="1" t="s">
        <v>7</v>
      </c>
      <c r="B5307" s="1" t="s">
        <v>9498</v>
      </c>
      <c r="C5307" s="1" t="s">
        <v>9499</v>
      </c>
      <c r="D5307" s="1" t="s">
        <v>10</v>
      </c>
      <c r="E5307" s="2">
        <v>43936</v>
      </c>
      <c r="F5307" s="1" t="s">
        <v>68</v>
      </c>
      <c r="G5307" s="1" t="s">
        <v>69</v>
      </c>
    </row>
    <row r="5308" spans="1:7" x14ac:dyDescent="0.25">
      <c r="A5308" s="1" t="s">
        <v>7</v>
      </c>
      <c r="B5308" s="1" t="s">
        <v>9500</v>
      </c>
      <c r="C5308" s="1" t="s">
        <v>9501</v>
      </c>
      <c r="D5308" s="1" t="s">
        <v>10</v>
      </c>
      <c r="E5308" s="2">
        <v>43936</v>
      </c>
      <c r="F5308" s="1" t="s">
        <v>68</v>
      </c>
      <c r="G5308" s="1" t="s">
        <v>57</v>
      </c>
    </row>
    <row r="5309" spans="1:7" x14ac:dyDescent="0.25">
      <c r="A5309" s="1" t="s">
        <v>7</v>
      </c>
      <c r="B5309" s="1" t="s">
        <v>9502</v>
      </c>
      <c r="C5309" s="1" t="s">
        <v>9501</v>
      </c>
      <c r="D5309" s="1" t="s">
        <v>10</v>
      </c>
      <c r="E5309" s="2">
        <v>43936</v>
      </c>
      <c r="F5309" s="1" t="s">
        <v>68</v>
      </c>
      <c r="G5309" s="1" t="s">
        <v>57</v>
      </c>
    </row>
    <row r="5310" spans="1:7" x14ac:dyDescent="0.25">
      <c r="A5310" s="1" t="s">
        <v>7</v>
      </c>
      <c r="B5310" s="1" t="s">
        <v>9503</v>
      </c>
      <c r="C5310" s="1" t="s">
        <v>9501</v>
      </c>
      <c r="D5310" s="1" t="s">
        <v>10</v>
      </c>
      <c r="E5310" s="2">
        <v>43936</v>
      </c>
      <c r="F5310" s="1" t="s">
        <v>68</v>
      </c>
      <c r="G5310" s="1" t="s">
        <v>69</v>
      </c>
    </row>
    <row r="5311" spans="1:7" x14ac:dyDescent="0.25">
      <c r="A5311" s="1" t="s">
        <v>7</v>
      </c>
      <c r="B5311" s="1" t="s">
        <v>9504</v>
      </c>
      <c r="C5311" s="1" t="s">
        <v>9505</v>
      </c>
      <c r="D5311" s="1" t="s">
        <v>40</v>
      </c>
      <c r="E5311" s="2">
        <v>43313</v>
      </c>
      <c r="F5311" s="1" t="s">
        <v>17</v>
      </c>
      <c r="G5311" s="1" t="s">
        <v>1988</v>
      </c>
    </row>
    <row r="5312" spans="1:7" x14ac:dyDescent="0.25">
      <c r="A5312" s="1" t="s">
        <v>7</v>
      </c>
      <c r="B5312" s="1" t="s">
        <v>9506</v>
      </c>
      <c r="C5312" s="1" t="s">
        <v>9507</v>
      </c>
      <c r="D5312" s="1" t="s">
        <v>10</v>
      </c>
      <c r="E5312" s="2">
        <v>43460</v>
      </c>
      <c r="F5312" s="1" t="s">
        <v>11</v>
      </c>
      <c r="G5312" s="1" t="s">
        <v>9508</v>
      </c>
    </row>
    <row r="5313" spans="1:7" x14ac:dyDescent="0.25">
      <c r="A5313" s="1" t="s">
        <v>7</v>
      </c>
      <c r="B5313" s="1" t="s">
        <v>9509</v>
      </c>
      <c r="C5313" s="1" t="s">
        <v>1672</v>
      </c>
      <c r="D5313" s="1" t="s">
        <v>10</v>
      </c>
      <c r="E5313" s="2">
        <v>43831</v>
      </c>
      <c r="F5313" s="1" t="s">
        <v>76</v>
      </c>
      <c r="G5313" s="1" t="s">
        <v>69</v>
      </c>
    </row>
    <row r="5314" spans="1:7" x14ac:dyDescent="0.25">
      <c r="A5314" s="1" t="s">
        <v>7</v>
      </c>
      <c r="B5314" s="1" t="s">
        <v>9510</v>
      </c>
      <c r="C5314" s="1" t="s">
        <v>9511</v>
      </c>
      <c r="D5314" s="1" t="s">
        <v>149</v>
      </c>
      <c r="E5314" s="2">
        <v>43189</v>
      </c>
      <c r="F5314" s="1" t="s">
        <v>17</v>
      </c>
      <c r="G5314" s="1" t="s">
        <v>3671</v>
      </c>
    </row>
    <row r="5315" spans="1:7" x14ac:dyDescent="0.25">
      <c r="A5315" s="1" t="s">
        <v>7</v>
      </c>
      <c r="B5315" s="1" t="s">
        <v>9512</v>
      </c>
      <c r="C5315" s="1" t="s">
        <v>8611</v>
      </c>
      <c r="D5315" s="1" t="s">
        <v>450</v>
      </c>
      <c r="E5315" s="2">
        <v>43328</v>
      </c>
      <c r="F5315" s="1" t="s">
        <v>33</v>
      </c>
      <c r="G5315" s="1" t="s">
        <v>1253</v>
      </c>
    </row>
    <row r="5316" spans="1:7" x14ac:dyDescent="0.25">
      <c r="A5316" s="1" t="s">
        <v>7</v>
      </c>
      <c r="B5316" s="1" t="s">
        <v>9513</v>
      </c>
      <c r="C5316" s="1" t="s">
        <v>9514</v>
      </c>
      <c r="D5316" s="1" t="s">
        <v>52</v>
      </c>
      <c r="E5316" s="2">
        <v>43266</v>
      </c>
      <c r="F5316" s="1" t="s">
        <v>129</v>
      </c>
      <c r="G5316" s="1" t="s">
        <v>81</v>
      </c>
    </row>
    <row r="5317" spans="1:7" x14ac:dyDescent="0.25">
      <c r="A5317" s="1" t="s">
        <v>7</v>
      </c>
      <c r="B5317" s="1" t="s">
        <v>9515</v>
      </c>
      <c r="C5317" s="1" t="s">
        <v>95</v>
      </c>
      <c r="D5317" s="1" t="s">
        <v>10</v>
      </c>
      <c r="E5317" s="2">
        <v>43770</v>
      </c>
      <c r="F5317" s="1" t="s">
        <v>169</v>
      </c>
      <c r="G5317" s="1" t="s">
        <v>863</v>
      </c>
    </row>
    <row r="5318" spans="1:7" x14ac:dyDescent="0.25">
      <c r="A5318" s="1" t="s">
        <v>13</v>
      </c>
      <c r="B5318" s="1" t="s">
        <v>9516</v>
      </c>
      <c r="C5318" s="1" t="s">
        <v>9517</v>
      </c>
      <c r="D5318" s="1" t="s">
        <v>4986</v>
      </c>
      <c r="E5318" s="2">
        <v>43497</v>
      </c>
      <c r="F5318" s="1" t="s">
        <v>68</v>
      </c>
      <c r="G5318" s="1" t="s">
        <v>71</v>
      </c>
    </row>
    <row r="5319" spans="1:7" x14ac:dyDescent="0.25">
      <c r="A5319" s="1" t="s">
        <v>7</v>
      </c>
      <c r="B5319" s="1" t="s">
        <v>9518</v>
      </c>
      <c r="C5319" s="1" t="s">
        <v>9519</v>
      </c>
      <c r="D5319" s="1" t="s">
        <v>10</v>
      </c>
      <c r="E5319" s="2">
        <v>42847</v>
      </c>
      <c r="F5319" s="1" t="s">
        <v>25</v>
      </c>
      <c r="G5319" s="1" t="s">
        <v>12</v>
      </c>
    </row>
    <row r="5320" spans="1:7" x14ac:dyDescent="0.25">
      <c r="A5320" s="1" t="s">
        <v>7</v>
      </c>
      <c r="B5320" s="1" t="s">
        <v>9520</v>
      </c>
      <c r="C5320" s="1" t="s">
        <v>9521</v>
      </c>
      <c r="D5320" s="1" t="s">
        <v>10</v>
      </c>
      <c r="E5320" s="2">
        <v>42358</v>
      </c>
      <c r="F5320" s="1" t="s">
        <v>8565</v>
      </c>
      <c r="G5320" s="1" t="s">
        <v>26</v>
      </c>
    </row>
    <row r="5321" spans="1:7" x14ac:dyDescent="0.25">
      <c r="A5321" s="1" t="s">
        <v>7</v>
      </c>
      <c r="B5321" s="1" t="s">
        <v>9522</v>
      </c>
      <c r="C5321" s="1" t="s">
        <v>9523</v>
      </c>
      <c r="D5321" s="1" t="s">
        <v>16</v>
      </c>
      <c r="E5321" s="2">
        <v>42809</v>
      </c>
      <c r="F5321" s="1" t="s">
        <v>17</v>
      </c>
      <c r="G5321" s="1" t="s">
        <v>681</v>
      </c>
    </row>
    <row r="5322" spans="1:7" x14ac:dyDescent="0.25">
      <c r="A5322" s="1" t="s">
        <v>7</v>
      </c>
      <c r="B5322" s="1" t="s">
        <v>9524</v>
      </c>
      <c r="C5322" s="1" t="s">
        <v>9525</v>
      </c>
      <c r="D5322" s="1" t="s">
        <v>10</v>
      </c>
      <c r="E5322" s="2">
        <v>42825</v>
      </c>
      <c r="F5322" s="1" t="s">
        <v>25</v>
      </c>
      <c r="G5322" s="1" t="s">
        <v>9428</v>
      </c>
    </row>
    <row r="5323" spans="1:7" x14ac:dyDescent="0.25">
      <c r="A5323" s="1" t="s">
        <v>13</v>
      </c>
      <c r="B5323" s="1" t="s">
        <v>9526</v>
      </c>
      <c r="C5323" s="1" t="s">
        <v>9527</v>
      </c>
      <c r="D5323" s="1" t="s">
        <v>1755</v>
      </c>
      <c r="E5323" s="2">
        <v>42840</v>
      </c>
      <c r="F5323" s="1" t="s">
        <v>17</v>
      </c>
      <c r="G5323" s="1" t="s">
        <v>117</v>
      </c>
    </row>
    <row r="5324" spans="1:7" x14ac:dyDescent="0.25">
      <c r="A5324" s="1" t="s">
        <v>7</v>
      </c>
      <c r="B5324" s="1" t="s">
        <v>9528</v>
      </c>
      <c r="C5324" s="1" t="s">
        <v>9529</v>
      </c>
      <c r="D5324" s="1" t="s">
        <v>10</v>
      </c>
      <c r="E5324" s="2">
        <v>43503</v>
      </c>
      <c r="F5324" s="1" t="s">
        <v>33</v>
      </c>
      <c r="G5324" s="1" t="s">
        <v>7738</v>
      </c>
    </row>
    <row r="5325" spans="1:7" x14ac:dyDescent="0.25">
      <c r="A5325" s="1" t="s">
        <v>7</v>
      </c>
      <c r="B5325" s="1" t="s">
        <v>9530</v>
      </c>
      <c r="C5325" s="1" t="s">
        <v>4344</v>
      </c>
      <c r="D5325" s="1" t="s">
        <v>10</v>
      </c>
      <c r="E5325" s="2">
        <v>43302</v>
      </c>
      <c r="F5325" s="1" t="s">
        <v>169</v>
      </c>
      <c r="G5325" s="1" t="s">
        <v>5201</v>
      </c>
    </row>
    <row r="5326" spans="1:7" x14ac:dyDescent="0.25">
      <c r="A5326" s="1" t="s">
        <v>7</v>
      </c>
      <c r="B5326" s="1" t="s">
        <v>9531</v>
      </c>
      <c r="C5326" s="1" t="s">
        <v>9033</v>
      </c>
      <c r="D5326" s="1" t="s">
        <v>10</v>
      </c>
      <c r="E5326" s="2">
        <v>43617</v>
      </c>
      <c r="F5326" s="1" t="s">
        <v>25</v>
      </c>
      <c r="G5326" s="1" t="s">
        <v>494</v>
      </c>
    </row>
    <row r="5327" spans="1:7" x14ac:dyDescent="0.25">
      <c r="A5327" s="1" t="s">
        <v>13</v>
      </c>
      <c r="B5327" s="1" t="s">
        <v>9532</v>
      </c>
      <c r="C5327" s="1" t="s">
        <v>52</v>
      </c>
      <c r="D5327" s="1" t="s">
        <v>53</v>
      </c>
      <c r="E5327" s="2">
        <v>43332</v>
      </c>
      <c r="F5327" s="1" t="s">
        <v>68</v>
      </c>
      <c r="G5327" s="1" t="s">
        <v>71</v>
      </c>
    </row>
    <row r="5328" spans="1:7" x14ac:dyDescent="0.25">
      <c r="A5328" s="1" t="s">
        <v>7</v>
      </c>
      <c r="B5328" s="1" t="s">
        <v>9533</v>
      </c>
      <c r="C5328" s="1" t="s">
        <v>9534</v>
      </c>
      <c r="D5328" s="1" t="s">
        <v>52</v>
      </c>
      <c r="E5328" s="2">
        <v>43770</v>
      </c>
      <c r="F5328" s="1" t="s">
        <v>33</v>
      </c>
      <c r="G5328" s="1" t="s">
        <v>175</v>
      </c>
    </row>
    <row r="5329" spans="1:7" x14ac:dyDescent="0.25">
      <c r="A5329" s="1" t="s">
        <v>7</v>
      </c>
      <c r="B5329" s="1" t="s">
        <v>9535</v>
      </c>
      <c r="C5329" s="1" t="s">
        <v>9536</v>
      </c>
      <c r="D5329" s="1" t="s">
        <v>445</v>
      </c>
      <c r="E5329" s="2">
        <v>43613</v>
      </c>
      <c r="F5329" s="1" t="s">
        <v>17</v>
      </c>
      <c r="G5329" s="1" t="s">
        <v>4813</v>
      </c>
    </row>
    <row r="5330" spans="1:7" x14ac:dyDescent="0.25">
      <c r="A5330" s="1" t="s">
        <v>7</v>
      </c>
      <c r="B5330" s="1" t="s">
        <v>9537</v>
      </c>
      <c r="C5330" s="1" t="s">
        <v>5799</v>
      </c>
      <c r="D5330" s="1" t="s">
        <v>450</v>
      </c>
      <c r="E5330" s="2">
        <v>43328</v>
      </c>
      <c r="F5330" s="1" t="s">
        <v>33</v>
      </c>
      <c r="G5330" s="1" t="s">
        <v>433</v>
      </c>
    </row>
    <row r="5331" spans="1:7" x14ac:dyDescent="0.25">
      <c r="A5331" s="1" t="s">
        <v>7</v>
      </c>
      <c r="B5331" s="1" t="s">
        <v>9538</v>
      </c>
      <c r="C5331" s="1" t="s">
        <v>9539</v>
      </c>
      <c r="D5331" s="1" t="s">
        <v>10</v>
      </c>
      <c r="E5331" s="2">
        <v>43591</v>
      </c>
      <c r="F5331" s="1" t="s">
        <v>25</v>
      </c>
      <c r="G5331" s="1" t="s">
        <v>489</v>
      </c>
    </row>
    <row r="5332" spans="1:7" x14ac:dyDescent="0.25">
      <c r="A5332" s="1" t="s">
        <v>7</v>
      </c>
      <c r="B5332" s="1" t="s">
        <v>9540</v>
      </c>
      <c r="C5332" s="1" t="s">
        <v>9541</v>
      </c>
      <c r="D5332" s="1" t="s">
        <v>725</v>
      </c>
      <c r="E5332" s="2">
        <v>43770</v>
      </c>
      <c r="F5332" s="1" t="s">
        <v>169</v>
      </c>
      <c r="G5332" s="1" t="s">
        <v>783</v>
      </c>
    </row>
    <row r="5333" spans="1:7" x14ac:dyDescent="0.25">
      <c r="A5333" s="1" t="s">
        <v>7</v>
      </c>
      <c r="B5333" s="1" t="s">
        <v>9542</v>
      </c>
      <c r="C5333" s="1" t="s">
        <v>6658</v>
      </c>
      <c r="D5333" s="1" t="s">
        <v>10</v>
      </c>
      <c r="E5333" s="2">
        <v>42406</v>
      </c>
      <c r="F5333" s="1" t="s">
        <v>169</v>
      </c>
      <c r="G5333" s="1" t="s">
        <v>173</v>
      </c>
    </row>
    <row r="5334" spans="1:7" x14ac:dyDescent="0.25">
      <c r="A5334" s="1" t="s">
        <v>7</v>
      </c>
      <c r="B5334" s="1" t="s">
        <v>9543</v>
      </c>
      <c r="C5334" s="1" t="s">
        <v>157</v>
      </c>
      <c r="D5334" s="1" t="s">
        <v>10</v>
      </c>
      <c r="E5334" s="2">
        <v>43152</v>
      </c>
      <c r="F5334" s="1" t="s">
        <v>11</v>
      </c>
      <c r="G5334" s="1" t="s">
        <v>292</v>
      </c>
    </row>
    <row r="5335" spans="1:7" x14ac:dyDescent="0.25">
      <c r="A5335" s="1" t="s">
        <v>7</v>
      </c>
      <c r="B5335" s="1" t="s">
        <v>9544</v>
      </c>
      <c r="C5335" s="1" t="s">
        <v>9545</v>
      </c>
      <c r="D5335" s="1" t="s">
        <v>680</v>
      </c>
      <c r="E5335" s="2">
        <v>43594</v>
      </c>
      <c r="F5335" s="1" t="s">
        <v>33</v>
      </c>
      <c r="G5335" s="1" t="s">
        <v>433</v>
      </c>
    </row>
    <row r="5336" spans="1:7" x14ac:dyDescent="0.25">
      <c r="A5336" s="1" t="s">
        <v>13</v>
      </c>
      <c r="B5336" s="1" t="s">
        <v>9546</v>
      </c>
      <c r="C5336" s="1" t="s">
        <v>52</v>
      </c>
      <c r="D5336" s="1" t="s">
        <v>445</v>
      </c>
      <c r="E5336" s="2">
        <v>43740</v>
      </c>
      <c r="F5336" s="1" t="s">
        <v>25</v>
      </c>
      <c r="G5336" s="1" t="s">
        <v>108</v>
      </c>
    </row>
    <row r="5337" spans="1:7" x14ac:dyDescent="0.25">
      <c r="A5337" s="1" t="s">
        <v>7</v>
      </c>
      <c r="B5337" s="1" t="s">
        <v>9547</v>
      </c>
      <c r="C5337" s="1" t="s">
        <v>9548</v>
      </c>
      <c r="D5337" s="1" t="s">
        <v>450</v>
      </c>
      <c r="E5337" s="2">
        <v>43313</v>
      </c>
      <c r="F5337" s="1" t="s">
        <v>33</v>
      </c>
      <c r="G5337" s="1" t="s">
        <v>2994</v>
      </c>
    </row>
    <row r="5338" spans="1:7" x14ac:dyDescent="0.25">
      <c r="A5338" s="1" t="s">
        <v>7</v>
      </c>
      <c r="B5338" s="1" t="s">
        <v>9549</v>
      </c>
      <c r="C5338" s="1" t="s">
        <v>9550</v>
      </c>
      <c r="D5338" s="1" t="s">
        <v>402</v>
      </c>
      <c r="E5338" s="2">
        <v>43174</v>
      </c>
      <c r="F5338" s="1" t="s">
        <v>41</v>
      </c>
      <c r="G5338" s="1" t="s">
        <v>26</v>
      </c>
    </row>
    <row r="5339" spans="1:7" x14ac:dyDescent="0.25">
      <c r="A5339" s="1" t="s">
        <v>7</v>
      </c>
      <c r="B5339" s="1" t="s">
        <v>9551</v>
      </c>
      <c r="C5339" s="1" t="s">
        <v>9552</v>
      </c>
      <c r="D5339" s="1" t="s">
        <v>402</v>
      </c>
      <c r="E5339" s="2">
        <v>43174</v>
      </c>
      <c r="F5339" s="1" t="s">
        <v>41</v>
      </c>
      <c r="G5339" s="1" t="s">
        <v>26</v>
      </c>
    </row>
    <row r="5340" spans="1:7" x14ac:dyDescent="0.25">
      <c r="A5340" s="1" t="s">
        <v>7</v>
      </c>
      <c r="B5340" s="1" t="s">
        <v>9553</v>
      </c>
      <c r="C5340" s="1" t="s">
        <v>9554</v>
      </c>
      <c r="D5340" s="1" t="s">
        <v>10</v>
      </c>
      <c r="E5340" s="2">
        <v>42747</v>
      </c>
      <c r="F5340" s="1" t="s">
        <v>76</v>
      </c>
      <c r="G5340" s="1" t="s">
        <v>530</v>
      </c>
    </row>
    <row r="5341" spans="1:7" x14ac:dyDescent="0.25">
      <c r="A5341" s="1" t="s">
        <v>7</v>
      </c>
      <c r="B5341" s="1" t="s">
        <v>9555</v>
      </c>
      <c r="C5341" s="1" t="s">
        <v>670</v>
      </c>
      <c r="D5341" s="1" t="s">
        <v>10</v>
      </c>
      <c r="E5341" s="2">
        <v>44166</v>
      </c>
      <c r="F5341" s="1" t="s">
        <v>11</v>
      </c>
      <c r="G5341" s="1" t="s">
        <v>61</v>
      </c>
    </row>
    <row r="5342" spans="1:7" x14ac:dyDescent="0.25">
      <c r="A5342" s="1" t="s">
        <v>7</v>
      </c>
      <c r="B5342" s="1" t="s">
        <v>9556</v>
      </c>
      <c r="C5342" s="1" t="s">
        <v>9557</v>
      </c>
      <c r="D5342" s="1" t="s">
        <v>10</v>
      </c>
      <c r="E5342" s="2">
        <v>42749</v>
      </c>
      <c r="F5342" s="1" t="s">
        <v>7670</v>
      </c>
      <c r="G5342" s="1" t="s">
        <v>351</v>
      </c>
    </row>
    <row r="5343" spans="1:7" x14ac:dyDescent="0.25">
      <c r="A5343" s="1" t="s">
        <v>7</v>
      </c>
      <c r="B5343" s="1" t="s">
        <v>9558</v>
      </c>
      <c r="C5343" s="1" t="s">
        <v>9559</v>
      </c>
      <c r="D5343" s="1" t="s">
        <v>10</v>
      </c>
      <c r="E5343" s="2">
        <v>42576</v>
      </c>
      <c r="F5343" s="1" t="s">
        <v>33</v>
      </c>
      <c r="G5343" s="1" t="s">
        <v>99</v>
      </c>
    </row>
    <row r="5344" spans="1:7" x14ac:dyDescent="0.25">
      <c r="A5344" s="1" t="s">
        <v>7</v>
      </c>
      <c r="B5344" s="1" t="s">
        <v>9560</v>
      </c>
      <c r="C5344" s="1" t="s">
        <v>7420</v>
      </c>
      <c r="D5344" s="1" t="s">
        <v>10</v>
      </c>
      <c r="E5344" s="2">
        <v>42727</v>
      </c>
      <c r="F5344" s="1" t="s">
        <v>11</v>
      </c>
      <c r="G5344" s="1" t="s">
        <v>12</v>
      </c>
    </row>
    <row r="5345" spans="1:7" x14ac:dyDescent="0.25">
      <c r="A5345" s="1" t="s">
        <v>7</v>
      </c>
      <c r="B5345" s="1" t="s">
        <v>9561</v>
      </c>
      <c r="C5345" s="1" t="s">
        <v>9562</v>
      </c>
      <c r="D5345" s="1" t="s">
        <v>32</v>
      </c>
      <c r="E5345" s="2">
        <v>43466</v>
      </c>
      <c r="F5345" s="1" t="s">
        <v>169</v>
      </c>
      <c r="G5345" s="1" t="s">
        <v>2553</v>
      </c>
    </row>
    <row r="5346" spans="1:7" x14ac:dyDescent="0.25">
      <c r="A5346" s="1" t="s">
        <v>7</v>
      </c>
      <c r="B5346" s="1" t="s">
        <v>9563</v>
      </c>
      <c r="C5346" s="1" t="s">
        <v>9564</v>
      </c>
      <c r="D5346" s="1" t="s">
        <v>32</v>
      </c>
      <c r="E5346" s="2">
        <v>43296</v>
      </c>
      <c r="F5346" s="1" t="s">
        <v>169</v>
      </c>
      <c r="G5346" s="1" t="s">
        <v>530</v>
      </c>
    </row>
    <row r="5347" spans="1:7" x14ac:dyDescent="0.25">
      <c r="A5347" s="1" t="s">
        <v>7</v>
      </c>
      <c r="B5347" s="1" t="s">
        <v>9565</v>
      </c>
      <c r="C5347" s="1" t="s">
        <v>9566</v>
      </c>
      <c r="D5347" s="1" t="s">
        <v>16</v>
      </c>
      <c r="E5347" s="2">
        <v>43958</v>
      </c>
      <c r="F5347" s="1" t="s">
        <v>11</v>
      </c>
      <c r="G5347" s="1" t="s">
        <v>3671</v>
      </c>
    </row>
    <row r="5348" spans="1:7" x14ac:dyDescent="0.25">
      <c r="A5348" s="1" t="s">
        <v>7</v>
      </c>
      <c r="B5348" s="1" t="s">
        <v>9567</v>
      </c>
      <c r="C5348" s="1" t="s">
        <v>9568</v>
      </c>
      <c r="D5348" s="1" t="s">
        <v>725</v>
      </c>
      <c r="E5348" s="2">
        <v>42946</v>
      </c>
      <c r="F5348" s="1" t="s">
        <v>17</v>
      </c>
      <c r="G5348" s="1" t="s">
        <v>29</v>
      </c>
    </row>
    <row r="5349" spans="1:7" x14ac:dyDescent="0.25">
      <c r="A5349" s="1" t="s">
        <v>7</v>
      </c>
      <c r="B5349" s="1" t="s">
        <v>9569</v>
      </c>
      <c r="C5349" s="1" t="s">
        <v>9570</v>
      </c>
      <c r="D5349" s="1" t="s">
        <v>10</v>
      </c>
      <c r="E5349" s="2">
        <v>42742</v>
      </c>
      <c r="F5349" s="1" t="s">
        <v>17</v>
      </c>
      <c r="G5349" s="1" t="s">
        <v>175</v>
      </c>
    </row>
    <row r="5350" spans="1:7" x14ac:dyDescent="0.25">
      <c r="A5350" s="1" t="s">
        <v>7</v>
      </c>
      <c r="B5350" s="1" t="s">
        <v>9571</v>
      </c>
      <c r="C5350" s="1" t="s">
        <v>278</v>
      </c>
      <c r="D5350" s="1" t="s">
        <v>52</v>
      </c>
      <c r="E5350" s="2">
        <v>43435</v>
      </c>
      <c r="F5350" s="1" t="s">
        <v>8565</v>
      </c>
      <c r="G5350" s="1" t="s">
        <v>26</v>
      </c>
    </row>
    <row r="5351" spans="1:7" x14ac:dyDescent="0.25">
      <c r="A5351" s="1" t="s">
        <v>7</v>
      </c>
      <c r="B5351" s="1" t="s">
        <v>9572</v>
      </c>
      <c r="C5351" s="1" t="s">
        <v>278</v>
      </c>
      <c r="D5351" s="1" t="s">
        <v>52</v>
      </c>
      <c r="E5351" s="2">
        <v>43577</v>
      </c>
      <c r="F5351" s="1" t="s">
        <v>41</v>
      </c>
      <c r="G5351" s="1" t="s">
        <v>26</v>
      </c>
    </row>
    <row r="5352" spans="1:7" x14ac:dyDescent="0.25">
      <c r="A5352" s="1" t="s">
        <v>7</v>
      </c>
      <c r="B5352" s="1" t="s">
        <v>9573</v>
      </c>
      <c r="C5352" s="1" t="s">
        <v>9574</v>
      </c>
      <c r="D5352" s="1" t="s">
        <v>10</v>
      </c>
      <c r="E5352" s="2">
        <v>43770</v>
      </c>
      <c r="F5352" s="1" t="s">
        <v>76</v>
      </c>
      <c r="G5352" s="1" t="s">
        <v>373</v>
      </c>
    </row>
    <row r="5353" spans="1:7" x14ac:dyDescent="0.25">
      <c r="A5353" s="1" t="s">
        <v>7</v>
      </c>
      <c r="B5353" s="1" t="s">
        <v>9575</v>
      </c>
      <c r="C5353" s="1" t="s">
        <v>9576</v>
      </c>
      <c r="D5353" s="1" t="s">
        <v>52</v>
      </c>
      <c r="E5353" s="2">
        <v>43084</v>
      </c>
      <c r="F5353" s="1" t="s">
        <v>33</v>
      </c>
      <c r="G5353" s="1" t="s">
        <v>81</v>
      </c>
    </row>
    <row r="5354" spans="1:7" x14ac:dyDescent="0.25">
      <c r="A5354" s="1" t="s">
        <v>7</v>
      </c>
      <c r="B5354" s="1" t="s">
        <v>9577</v>
      </c>
      <c r="C5354" s="1" t="s">
        <v>7765</v>
      </c>
      <c r="D5354" s="1" t="s">
        <v>32</v>
      </c>
      <c r="E5354" s="2">
        <v>43770</v>
      </c>
      <c r="F5354" s="1" t="s">
        <v>169</v>
      </c>
      <c r="G5354" s="1" t="s">
        <v>8308</v>
      </c>
    </row>
    <row r="5355" spans="1:7" x14ac:dyDescent="0.25">
      <c r="A5355" s="1" t="s">
        <v>13</v>
      </c>
      <c r="B5355" s="1" t="s">
        <v>9578</v>
      </c>
      <c r="C5355" s="1" t="s">
        <v>9579</v>
      </c>
      <c r="D5355" s="1" t="s">
        <v>32</v>
      </c>
      <c r="E5355" s="2">
        <v>42825</v>
      </c>
      <c r="F5355" s="1" t="s">
        <v>17</v>
      </c>
      <c r="G5355" s="1" t="s">
        <v>646</v>
      </c>
    </row>
    <row r="5356" spans="1:7" x14ac:dyDescent="0.25">
      <c r="A5356" s="1" t="s">
        <v>7</v>
      </c>
      <c r="B5356" s="1" t="s">
        <v>9580</v>
      </c>
      <c r="C5356" s="1" t="s">
        <v>9581</v>
      </c>
      <c r="D5356" s="1" t="s">
        <v>445</v>
      </c>
      <c r="E5356" s="2">
        <v>43051</v>
      </c>
      <c r="F5356" s="1" t="s">
        <v>33</v>
      </c>
      <c r="G5356" s="1" t="s">
        <v>514</v>
      </c>
    </row>
    <row r="5357" spans="1:7" x14ac:dyDescent="0.25">
      <c r="A5357" s="1" t="s">
        <v>7</v>
      </c>
      <c r="B5357" s="1" t="s">
        <v>9582</v>
      </c>
      <c r="C5357" s="1" t="s">
        <v>9583</v>
      </c>
      <c r="D5357" s="1" t="s">
        <v>450</v>
      </c>
      <c r="E5357" s="2">
        <v>43328</v>
      </c>
      <c r="F5357" s="1" t="s">
        <v>33</v>
      </c>
      <c r="G5357" s="1" t="s">
        <v>533</v>
      </c>
    </row>
    <row r="5358" spans="1:7" x14ac:dyDescent="0.25">
      <c r="A5358" s="1" t="s">
        <v>7</v>
      </c>
      <c r="B5358" s="1" t="s">
        <v>9584</v>
      </c>
      <c r="C5358" s="1" t="s">
        <v>9585</v>
      </c>
      <c r="D5358" s="1" t="s">
        <v>45</v>
      </c>
      <c r="E5358" s="2">
        <v>42469</v>
      </c>
      <c r="F5358" s="1" t="s">
        <v>7670</v>
      </c>
      <c r="G5358" s="1" t="s">
        <v>138</v>
      </c>
    </row>
    <row r="5359" spans="1:7" x14ac:dyDescent="0.25">
      <c r="A5359" s="1" t="s">
        <v>7</v>
      </c>
      <c r="B5359" s="1" t="s">
        <v>9586</v>
      </c>
      <c r="C5359" s="1" t="s">
        <v>5525</v>
      </c>
      <c r="D5359" s="1" t="s">
        <v>40</v>
      </c>
      <c r="E5359" s="2">
        <v>42979</v>
      </c>
      <c r="F5359" s="1" t="s">
        <v>33</v>
      </c>
      <c r="G5359" s="1" t="s">
        <v>1662</v>
      </c>
    </row>
    <row r="5360" spans="1:7" x14ac:dyDescent="0.25">
      <c r="A5360" s="1" t="s">
        <v>13</v>
      </c>
      <c r="B5360" s="1" t="s">
        <v>9587</v>
      </c>
      <c r="C5360" s="1" t="s">
        <v>4706</v>
      </c>
      <c r="D5360" s="1" t="s">
        <v>716</v>
      </c>
      <c r="E5360" s="2">
        <v>43313</v>
      </c>
      <c r="F5360" s="1" t="s">
        <v>33</v>
      </c>
      <c r="G5360" s="1" t="s">
        <v>86</v>
      </c>
    </row>
    <row r="5361" spans="1:7" x14ac:dyDescent="0.25">
      <c r="A5361" s="1" t="s">
        <v>7</v>
      </c>
      <c r="B5361" s="1" t="s">
        <v>9588</v>
      </c>
      <c r="C5361" s="1" t="s">
        <v>9589</v>
      </c>
      <c r="D5361" s="1" t="s">
        <v>10</v>
      </c>
      <c r="E5361" s="2">
        <v>42856</v>
      </c>
      <c r="F5361" s="1" t="s">
        <v>33</v>
      </c>
      <c r="G5361" s="1" t="s">
        <v>275</v>
      </c>
    </row>
    <row r="5362" spans="1:7" x14ac:dyDescent="0.25">
      <c r="A5362" s="1" t="s">
        <v>7</v>
      </c>
      <c r="B5362" s="1" t="s">
        <v>9590</v>
      </c>
      <c r="C5362" s="1" t="s">
        <v>9591</v>
      </c>
      <c r="D5362" s="1" t="s">
        <v>10</v>
      </c>
      <c r="E5362" s="2">
        <v>43878</v>
      </c>
      <c r="F5362" s="1" t="s">
        <v>17</v>
      </c>
      <c r="G5362" s="1" t="s">
        <v>297</v>
      </c>
    </row>
    <row r="5363" spans="1:7" x14ac:dyDescent="0.25">
      <c r="A5363" s="1" t="s">
        <v>7</v>
      </c>
      <c r="B5363" s="1" t="s">
        <v>9592</v>
      </c>
      <c r="C5363" s="1" t="s">
        <v>449</v>
      </c>
      <c r="D5363" s="1" t="s">
        <v>450</v>
      </c>
      <c r="E5363" s="2">
        <v>43313</v>
      </c>
      <c r="F5363" s="1" t="s">
        <v>17</v>
      </c>
      <c r="G5363" s="1" t="s">
        <v>283</v>
      </c>
    </row>
    <row r="5364" spans="1:7" x14ac:dyDescent="0.25">
      <c r="A5364" s="1" t="s">
        <v>7</v>
      </c>
      <c r="B5364" s="1" t="s">
        <v>9593</v>
      </c>
      <c r="C5364" s="1" t="s">
        <v>9594</v>
      </c>
      <c r="D5364" s="1" t="s">
        <v>40</v>
      </c>
      <c r="E5364" s="2">
        <v>43221</v>
      </c>
      <c r="F5364" s="1" t="s">
        <v>33</v>
      </c>
      <c r="G5364" s="1" t="s">
        <v>91</v>
      </c>
    </row>
    <row r="5365" spans="1:7" x14ac:dyDescent="0.25">
      <c r="A5365" s="1" t="s">
        <v>7</v>
      </c>
      <c r="B5365" s="1" t="s">
        <v>9595</v>
      </c>
      <c r="C5365" s="1" t="s">
        <v>9451</v>
      </c>
      <c r="D5365" s="1" t="s">
        <v>450</v>
      </c>
      <c r="E5365" s="2">
        <v>43328</v>
      </c>
      <c r="F5365" s="1" t="s">
        <v>33</v>
      </c>
      <c r="G5365" s="1" t="s">
        <v>533</v>
      </c>
    </row>
    <row r="5366" spans="1:7" x14ac:dyDescent="0.25">
      <c r="A5366" s="1" t="s">
        <v>7</v>
      </c>
      <c r="B5366" s="1" t="s">
        <v>9596</v>
      </c>
      <c r="C5366" s="1" t="s">
        <v>9597</v>
      </c>
      <c r="D5366" s="1" t="s">
        <v>10</v>
      </c>
      <c r="E5366" s="2">
        <v>43661</v>
      </c>
      <c r="F5366" s="1" t="s">
        <v>17</v>
      </c>
      <c r="G5366" s="1" t="s">
        <v>173</v>
      </c>
    </row>
    <row r="5367" spans="1:7" x14ac:dyDescent="0.25">
      <c r="A5367" s="1" t="s">
        <v>7</v>
      </c>
      <c r="B5367" s="1" t="s">
        <v>9598</v>
      </c>
      <c r="C5367" s="1" t="s">
        <v>9599</v>
      </c>
      <c r="D5367" s="1" t="s">
        <v>680</v>
      </c>
      <c r="E5367" s="2">
        <v>43580</v>
      </c>
      <c r="F5367" s="1" t="s">
        <v>33</v>
      </c>
      <c r="G5367" s="1" t="s">
        <v>91</v>
      </c>
    </row>
    <row r="5368" spans="1:7" x14ac:dyDescent="0.25">
      <c r="A5368" s="1" t="s">
        <v>7</v>
      </c>
      <c r="B5368" s="1" t="s">
        <v>9600</v>
      </c>
      <c r="C5368" s="1" t="s">
        <v>9601</v>
      </c>
      <c r="D5368" s="1" t="s">
        <v>1092</v>
      </c>
      <c r="E5368" s="2">
        <v>43470</v>
      </c>
      <c r="F5368" s="1" t="s">
        <v>33</v>
      </c>
      <c r="G5368" s="1" t="s">
        <v>91</v>
      </c>
    </row>
    <row r="5369" spans="1:7" x14ac:dyDescent="0.25">
      <c r="A5369" s="1" t="s">
        <v>7</v>
      </c>
      <c r="B5369" s="1" t="s">
        <v>9602</v>
      </c>
      <c r="C5369" s="1" t="s">
        <v>9603</v>
      </c>
      <c r="D5369" s="1" t="s">
        <v>45</v>
      </c>
      <c r="E5369" s="2">
        <v>43789</v>
      </c>
      <c r="F5369" s="1" t="s">
        <v>169</v>
      </c>
      <c r="G5369" s="1" t="s">
        <v>91</v>
      </c>
    </row>
    <row r="5370" spans="1:7" x14ac:dyDescent="0.25">
      <c r="A5370" s="1" t="s">
        <v>7</v>
      </c>
      <c r="B5370" s="1" t="s">
        <v>9604</v>
      </c>
      <c r="C5370" s="1" t="s">
        <v>9605</v>
      </c>
      <c r="D5370" s="1" t="s">
        <v>10</v>
      </c>
      <c r="E5370" s="2">
        <v>42862</v>
      </c>
      <c r="F5370" s="1" t="s">
        <v>17</v>
      </c>
      <c r="G5370" s="1" t="s">
        <v>12</v>
      </c>
    </row>
    <row r="5371" spans="1:7" x14ac:dyDescent="0.25">
      <c r="A5371" s="1" t="s">
        <v>7</v>
      </c>
      <c r="B5371" s="1" t="s">
        <v>9606</v>
      </c>
      <c r="C5371" s="1" t="s">
        <v>9607</v>
      </c>
      <c r="D5371" s="1" t="s">
        <v>10</v>
      </c>
      <c r="E5371" s="2">
        <v>43282</v>
      </c>
      <c r="F5371" s="1" t="s">
        <v>17</v>
      </c>
      <c r="G5371" s="1" t="s">
        <v>1554</v>
      </c>
    </row>
    <row r="5372" spans="1:7" x14ac:dyDescent="0.25">
      <c r="A5372" s="1" t="s">
        <v>7</v>
      </c>
      <c r="B5372" s="1" t="s">
        <v>9608</v>
      </c>
      <c r="C5372" s="1" t="s">
        <v>5799</v>
      </c>
      <c r="D5372" s="1" t="s">
        <v>450</v>
      </c>
      <c r="E5372" s="2">
        <v>43328</v>
      </c>
      <c r="F5372" s="1" t="s">
        <v>33</v>
      </c>
      <c r="G5372" s="1" t="s">
        <v>46</v>
      </c>
    </row>
    <row r="5373" spans="1:7" x14ac:dyDescent="0.25">
      <c r="A5373" s="1" t="s">
        <v>7</v>
      </c>
      <c r="B5373" s="1" t="s">
        <v>9609</v>
      </c>
      <c r="C5373" s="1" t="s">
        <v>9610</v>
      </c>
      <c r="D5373" s="1" t="s">
        <v>410</v>
      </c>
      <c r="E5373" s="2">
        <v>43296</v>
      </c>
      <c r="F5373" s="1" t="s">
        <v>25</v>
      </c>
      <c r="G5373" s="1" t="s">
        <v>681</v>
      </c>
    </row>
    <row r="5374" spans="1:7" x14ac:dyDescent="0.25">
      <c r="A5374" s="1" t="s">
        <v>7</v>
      </c>
      <c r="B5374" s="1" t="s">
        <v>9611</v>
      </c>
      <c r="C5374" s="1" t="s">
        <v>9612</v>
      </c>
      <c r="D5374" s="1" t="s">
        <v>40</v>
      </c>
      <c r="E5374" s="2">
        <v>43054</v>
      </c>
      <c r="F5374" s="1" t="s">
        <v>33</v>
      </c>
      <c r="G5374" s="1" t="s">
        <v>289</v>
      </c>
    </row>
    <row r="5375" spans="1:7" x14ac:dyDescent="0.25">
      <c r="A5375" s="1" t="s">
        <v>7</v>
      </c>
      <c r="B5375" s="1" t="s">
        <v>9613</v>
      </c>
      <c r="C5375" s="1" t="s">
        <v>9614</v>
      </c>
      <c r="D5375" s="1" t="s">
        <v>40</v>
      </c>
      <c r="E5375" s="2">
        <v>43560</v>
      </c>
      <c r="F5375" s="1" t="s">
        <v>33</v>
      </c>
      <c r="G5375" s="1" t="s">
        <v>657</v>
      </c>
    </row>
    <row r="5376" spans="1:7" x14ac:dyDescent="0.25">
      <c r="A5376" s="1" t="s">
        <v>7</v>
      </c>
      <c r="B5376" s="1" t="s">
        <v>9615</v>
      </c>
      <c r="C5376" s="1" t="s">
        <v>9616</v>
      </c>
      <c r="D5376" s="1" t="s">
        <v>410</v>
      </c>
      <c r="E5376" s="2">
        <v>42566</v>
      </c>
      <c r="F5376" s="1" t="s">
        <v>17</v>
      </c>
      <c r="G5376" s="1" t="s">
        <v>2038</v>
      </c>
    </row>
    <row r="5377" spans="1:7" x14ac:dyDescent="0.25">
      <c r="A5377" s="1" t="s">
        <v>7</v>
      </c>
      <c r="B5377" s="1" t="s">
        <v>9617</v>
      </c>
      <c r="C5377" s="1" t="s">
        <v>9618</v>
      </c>
      <c r="D5377" s="1" t="s">
        <v>40</v>
      </c>
      <c r="E5377" s="2">
        <v>43282</v>
      </c>
      <c r="F5377" s="1" t="s">
        <v>33</v>
      </c>
      <c r="G5377" s="1" t="s">
        <v>244</v>
      </c>
    </row>
    <row r="5378" spans="1:7" x14ac:dyDescent="0.25">
      <c r="A5378" s="1" t="s">
        <v>7</v>
      </c>
      <c r="B5378" s="1" t="s">
        <v>9619</v>
      </c>
      <c r="C5378" s="1" t="s">
        <v>9620</v>
      </c>
      <c r="D5378" s="1" t="s">
        <v>40</v>
      </c>
      <c r="E5378" s="2">
        <v>43101</v>
      </c>
      <c r="F5378" s="1" t="s">
        <v>25</v>
      </c>
      <c r="G5378" s="1" t="s">
        <v>46</v>
      </c>
    </row>
    <row r="5379" spans="1:7" x14ac:dyDescent="0.25">
      <c r="A5379" s="1" t="s">
        <v>7</v>
      </c>
      <c r="B5379" s="1" t="s">
        <v>9621</v>
      </c>
      <c r="C5379" s="1" t="s">
        <v>9622</v>
      </c>
      <c r="D5379" s="1" t="s">
        <v>10</v>
      </c>
      <c r="E5379" s="2">
        <v>42480</v>
      </c>
      <c r="F5379" s="1" t="s">
        <v>169</v>
      </c>
      <c r="G5379" s="1" t="s">
        <v>61</v>
      </c>
    </row>
    <row r="5380" spans="1:7" x14ac:dyDescent="0.25">
      <c r="A5380" s="1" t="s">
        <v>7</v>
      </c>
      <c r="B5380" s="1" t="s">
        <v>9623</v>
      </c>
      <c r="C5380" s="1" t="s">
        <v>9624</v>
      </c>
      <c r="D5380" s="1" t="s">
        <v>40</v>
      </c>
      <c r="E5380" s="2">
        <v>43023</v>
      </c>
      <c r="F5380" s="1" t="s">
        <v>17</v>
      </c>
      <c r="G5380" s="1" t="s">
        <v>572</v>
      </c>
    </row>
    <row r="5381" spans="1:7" x14ac:dyDescent="0.25">
      <c r="A5381" s="1" t="s">
        <v>7</v>
      </c>
      <c r="B5381" s="1" t="s">
        <v>9625</v>
      </c>
      <c r="C5381" s="1" t="s">
        <v>9626</v>
      </c>
      <c r="D5381" s="1" t="s">
        <v>402</v>
      </c>
      <c r="E5381" s="2">
        <v>44044</v>
      </c>
      <c r="F5381" s="1" t="s">
        <v>169</v>
      </c>
      <c r="G5381" s="1" t="s">
        <v>373</v>
      </c>
    </row>
    <row r="5382" spans="1:7" x14ac:dyDescent="0.25">
      <c r="A5382" s="1" t="s">
        <v>7</v>
      </c>
      <c r="B5382" s="1" t="s">
        <v>9627</v>
      </c>
      <c r="C5382" s="1" t="s">
        <v>9628</v>
      </c>
      <c r="D5382" s="1" t="s">
        <v>10</v>
      </c>
      <c r="E5382" s="2">
        <v>43770</v>
      </c>
      <c r="F5382" s="1" t="s">
        <v>11</v>
      </c>
      <c r="G5382" s="1" t="s">
        <v>61</v>
      </c>
    </row>
    <row r="5383" spans="1:7" x14ac:dyDescent="0.25">
      <c r="A5383" s="1" t="s">
        <v>7</v>
      </c>
      <c r="B5383" s="1" t="s">
        <v>9629</v>
      </c>
      <c r="C5383" s="1" t="s">
        <v>9630</v>
      </c>
      <c r="D5383" s="1" t="s">
        <v>10</v>
      </c>
      <c r="E5383" s="2">
        <v>40483</v>
      </c>
      <c r="F5383" s="1" t="s">
        <v>7670</v>
      </c>
      <c r="G5383" s="1" t="s">
        <v>1587</v>
      </c>
    </row>
    <row r="5384" spans="1:7" x14ac:dyDescent="0.25">
      <c r="A5384" s="1" t="s">
        <v>7</v>
      </c>
      <c r="B5384" s="1" t="s">
        <v>9631</v>
      </c>
      <c r="C5384" s="1" t="s">
        <v>9632</v>
      </c>
      <c r="D5384" s="1" t="s">
        <v>450</v>
      </c>
      <c r="E5384" s="2">
        <v>43363</v>
      </c>
      <c r="F5384" s="1" t="s">
        <v>17</v>
      </c>
      <c r="G5384" s="1" t="s">
        <v>46</v>
      </c>
    </row>
    <row r="5385" spans="1:7" x14ac:dyDescent="0.25">
      <c r="A5385" s="1" t="s">
        <v>7</v>
      </c>
      <c r="B5385" s="1" t="s">
        <v>9633</v>
      </c>
      <c r="C5385" s="1" t="s">
        <v>3496</v>
      </c>
      <c r="D5385" s="1" t="s">
        <v>40</v>
      </c>
      <c r="E5385" s="2">
        <v>42783</v>
      </c>
      <c r="F5385" s="1" t="s">
        <v>33</v>
      </c>
      <c r="G5385" s="1" t="s">
        <v>29</v>
      </c>
    </row>
    <row r="5386" spans="1:7" x14ac:dyDescent="0.25">
      <c r="A5386" s="1" t="s">
        <v>7</v>
      </c>
      <c r="B5386" s="1" t="s">
        <v>9634</v>
      </c>
      <c r="C5386" s="1" t="s">
        <v>9635</v>
      </c>
      <c r="D5386" s="1" t="s">
        <v>10</v>
      </c>
      <c r="E5386" s="2">
        <v>43101</v>
      </c>
      <c r="F5386" s="1" t="s">
        <v>17</v>
      </c>
      <c r="G5386" s="1" t="s">
        <v>12</v>
      </c>
    </row>
    <row r="5387" spans="1:7" x14ac:dyDescent="0.25">
      <c r="A5387" s="1" t="s">
        <v>7</v>
      </c>
      <c r="B5387" s="1" t="s">
        <v>9636</v>
      </c>
      <c r="C5387" s="1" t="s">
        <v>9637</v>
      </c>
      <c r="D5387" s="1" t="s">
        <v>2257</v>
      </c>
      <c r="E5387" s="2">
        <v>42973</v>
      </c>
      <c r="F5387" s="1" t="s">
        <v>17</v>
      </c>
      <c r="G5387" s="1" t="s">
        <v>244</v>
      </c>
    </row>
    <row r="5388" spans="1:7" x14ac:dyDescent="0.25">
      <c r="A5388" s="1" t="s">
        <v>13</v>
      </c>
      <c r="B5388" s="1" t="s">
        <v>9638</v>
      </c>
      <c r="C5388" s="1" t="s">
        <v>7031</v>
      </c>
      <c r="D5388" s="1" t="s">
        <v>464</v>
      </c>
      <c r="E5388" s="2">
        <v>43555</v>
      </c>
      <c r="F5388" s="1" t="s">
        <v>41</v>
      </c>
      <c r="G5388" s="1" t="s">
        <v>124</v>
      </c>
    </row>
    <row r="5389" spans="1:7" x14ac:dyDescent="0.25">
      <c r="A5389" s="1" t="s">
        <v>7</v>
      </c>
      <c r="B5389" s="1" t="s">
        <v>9639</v>
      </c>
      <c r="C5389" s="1" t="s">
        <v>9640</v>
      </c>
      <c r="D5389" s="1" t="s">
        <v>16</v>
      </c>
      <c r="E5389" s="2">
        <v>42358</v>
      </c>
      <c r="F5389" s="1" t="s">
        <v>68</v>
      </c>
      <c r="G5389" s="1" t="s">
        <v>69</v>
      </c>
    </row>
    <row r="5390" spans="1:7" x14ac:dyDescent="0.25">
      <c r="A5390" s="1" t="s">
        <v>7</v>
      </c>
      <c r="B5390" s="1" t="s">
        <v>9641</v>
      </c>
      <c r="C5390" s="1" t="s">
        <v>7855</v>
      </c>
      <c r="D5390" s="1" t="s">
        <v>16</v>
      </c>
      <c r="E5390" s="2">
        <v>43994</v>
      </c>
      <c r="F5390" s="1" t="s">
        <v>33</v>
      </c>
      <c r="G5390" s="1" t="s">
        <v>7856</v>
      </c>
    </row>
    <row r="5391" spans="1:7" x14ac:dyDescent="0.25">
      <c r="A5391" s="1" t="s">
        <v>7</v>
      </c>
      <c r="B5391" s="1" t="s">
        <v>9642</v>
      </c>
      <c r="C5391" s="1" t="s">
        <v>9643</v>
      </c>
      <c r="D5391" s="1" t="s">
        <v>2482</v>
      </c>
      <c r="E5391" s="2">
        <v>42788</v>
      </c>
      <c r="F5391" s="1" t="s">
        <v>25</v>
      </c>
      <c r="G5391" s="1" t="s">
        <v>3224</v>
      </c>
    </row>
    <row r="5392" spans="1:7" x14ac:dyDescent="0.25">
      <c r="A5392" s="1" t="s">
        <v>7</v>
      </c>
      <c r="B5392" s="1" t="s">
        <v>9644</v>
      </c>
      <c r="C5392" s="1" t="s">
        <v>9645</v>
      </c>
      <c r="D5392" s="1" t="s">
        <v>40</v>
      </c>
      <c r="E5392" s="2">
        <v>43313</v>
      </c>
      <c r="F5392" s="1" t="s">
        <v>33</v>
      </c>
      <c r="G5392" s="1" t="s">
        <v>146</v>
      </c>
    </row>
    <row r="5393" spans="1:7" x14ac:dyDescent="0.25">
      <c r="A5393" s="1" t="s">
        <v>7</v>
      </c>
      <c r="B5393" s="1" t="s">
        <v>9646</v>
      </c>
      <c r="C5393" s="1" t="s">
        <v>9647</v>
      </c>
      <c r="D5393" s="1" t="s">
        <v>450</v>
      </c>
      <c r="E5393" s="2">
        <v>43328</v>
      </c>
      <c r="F5393" s="1" t="s">
        <v>25</v>
      </c>
      <c r="G5393" s="1" t="s">
        <v>138</v>
      </c>
    </row>
    <row r="5394" spans="1:7" x14ac:dyDescent="0.25">
      <c r="A5394" s="1" t="s">
        <v>7</v>
      </c>
      <c r="B5394" s="1" t="s">
        <v>9648</v>
      </c>
      <c r="C5394" s="1" t="s">
        <v>554</v>
      </c>
      <c r="D5394" s="1" t="s">
        <v>40</v>
      </c>
      <c r="E5394" s="2">
        <v>43830</v>
      </c>
      <c r="F5394" s="1" t="s">
        <v>33</v>
      </c>
      <c r="G5394" s="1" t="s">
        <v>133</v>
      </c>
    </row>
    <row r="5395" spans="1:7" x14ac:dyDescent="0.25">
      <c r="A5395" s="1" t="s">
        <v>7</v>
      </c>
      <c r="B5395" s="1" t="s">
        <v>9649</v>
      </c>
      <c r="C5395" s="1" t="s">
        <v>3591</v>
      </c>
      <c r="D5395" s="1" t="s">
        <v>40</v>
      </c>
      <c r="E5395" s="2">
        <v>43101</v>
      </c>
      <c r="F5395" s="1" t="s">
        <v>25</v>
      </c>
      <c r="G5395" s="1" t="s">
        <v>54</v>
      </c>
    </row>
    <row r="5396" spans="1:7" x14ac:dyDescent="0.25">
      <c r="A5396" s="1" t="s">
        <v>7</v>
      </c>
      <c r="B5396" s="1" t="s">
        <v>9650</v>
      </c>
      <c r="C5396" s="1" t="s">
        <v>9651</v>
      </c>
      <c r="D5396" s="1" t="s">
        <v>40</v>
      </c>
      <c r="E5396" s="2">
        <v>43419</v>
      </c>
      <c r="F5396" s="1" t="s">
        <v>25</v>
      </c>
      <c r="G5396" s="1" t="s">
        <v>46</v>
      </c>
    </row>
    <row r="5397" spans="1:7" x14ac:dyDescent="0.25">
      <c r="A5397" s="1" t="s">
        <v>7</v>
      </c>
      <c r="B5397" s="1" t="s">
        <v>9652</v>
      </c>
      <c r="C5397" s="1" t="s">
        <v>9653</v>
      </c>
      <c r="D5397" s="1" t="s">
        <v>10</v>
      </c>
      <c r="E5397" s="2">
        <v>43497</v>
      </c>
      <c r="F5397" s="1" t="s">
        <v>17</v>
      </c>
      <c r="G5397" s="1" t="s">
        <v>621</v>
      </c>
    </row>
    <row r="5398" spans="1:7" x14ac:dyDescent="0.25">
      <c r="A5398" s="1" t="s">
        <v>7</v>
      </c>
      <c r="B5398" s="1" t="s">
        <v>9654</v>
      </c>
      <c r="C5398" s="1" t="s">
        <v>9655</v>
      </c>
      <c r="D5398" s="1" t="s">
        <v>10</v>
      </c>
      <c r="E5398" s="2">
        <v>43307</v>
      </c>
      <c r="F5398" s="1" t="s">
        <v>169</v>
      </c>
      <c r="G5398" s="1" t="s">
        <v>150</v>
      </c>
    </row>
    <row r="5399" spans="1:7" x14ac:dyDescent="0.25">
      <c r="A5399" s="1" t="s">
        <v>7</v>
      </c>
      <c r="B5399" s="1" t="s">
        <v>9656</v>
      </c>
      <c r="C5399" s="1" t="s">
        <v>9657</v>
      </c>
      <c r="D5399" s="1" t="s">
        <v>32</v>
      </c>
      <c r="E5399" s="2">
        <v>43347</v>
      </c>
      <c r="F5399" s="1" t="s">
        <v>169</v>
      </c>
      <c r="G5399" s="1" t="s">
        <v>91</v>
      </c>
    </row>
    <row r="5400" spans="1:7" x14ac:dyDescent="0.25">
      <c r="A5400" s="1" t="s">
        <v>7</v>
      </c>
      <c r="B5400" s="1" t="s">
        <v>9658</v>
      </c>
      <c r="C5400" s="1" t="s">
        <v>9659</v>
      </c>
      <c r="D5400" s="1" t="s">
        <v>52</v>
      </c>
      <c r="E5400" s="2">
        <v>42491</v>
      </c>
      <c r="F5400" s="1" t="s">
        <v>33</v>
      </c>
      <c r="G5400" s="1" t="s">
        <v>57</v>
      </c>
    </row>
    <row r="5401" spans="1:7" x14ac:dyDescent="0.25">
      <c r="A5401" s="1" t="s">
        <v>7</v>
      </c>
      <c r="B5401" s="1" t="s">
        <v>9660</v>
      </c>
      <c r="C5401" s="1" t="s">
        <v>2778</v>
      </c>
      <c r="D5401" s="1" t="s">
        <v>40</v>
      </c>
      <c r="E5401" s="2">
        <v>43831</v>
      </c>
      <c r="F5401" s="1" t="s">
        <v>17</v>
      </c>
      <c r="G5401" s="1" t="s">
        <v>29</v>
      </c>
    </row>
    <row r="5402" spans="1:7" x14ac:dyDescent="0.25">
      <c r="A5402" s="1" t="s">
        <v>7</v>
      </c>
      <c r="B5402" s="1" t="s">
        <v>9661</v>
      </c>
      <c r="C5402" s="1" t="s">
        <v>9662</v>
      </c>
      <c r="D5402" s="1" t="s">
        <v>40</v>
      </c>
      <c r="E5402" s="2">
        <v>43191</v>
      </c>
      <c r="F5402" s="1" t="s">
        <v>33</v>
      </c>
      <c r="G5402" s="1" t="s">
        <v>289</v>
      </c>
    </row>
    <row r="5403" spans="1:7" x14ac:dyDescent="0.25">
      <c r="A5403" s="1" t="s">
        <v>7</v>
      </c>
      <c r="B5403" s="1" t="s">
        <v>9663</v>
      </c>
      <c r="C5403" s="1" t="s">
        <v>895</v>
      </c>
      <c r="D5403" s="1" t="s">
        <v>10</v>
      </c>
      <c r="E5403" s="2">
        <v>42841</v>
      </c>
      <c r="F5403" s="1" t="s">
        <v>11</v>
      </c>
      <c r="G5403" s="1" t="s">
        <v>530</v>
      </c>
    </row>
    <row r="5404" spans="1:7" x14ac:dyDescent="0.25">
      <c r="A5404" s="1" t="s">
        <v>7</v>
      </c>
      <c r="B5404" s="1" t="s">
        <v>9664</v>
      </c>
      <c r="C5404" s="1" t="s">
        <v>9665</v>
      </c>
      <c r="D5404" s="1" t="s">
        <v>10</v>
      </c>
      <c r="E5404" s="2">
        <v>43174</v>
      </c>
      <c r="F5404" s="1" t="s">
        <v>33</v>
      </c>
      <c r="G5404" s="1" t="s">
        <v>530</v>
      </c>
    </row>
    <row r="5405" spans="1:7" x14ac:dyDescent="0.25">
      <c r="A5405" s="1" t="s">
        <v>7</v>
      </c>
      <c r="B5405" s="1" t="s">
        <v>9666</v>
      </c>
      <c r="C5405" s="1" t="s">
        <v>9667</v>
      </c>
      <c r="D5405" s="1" t="s">
        <v>10</v>
      </c>
      <c r="E5405" s="2">
        <v>42986</v>
      </c>
      <c r="F5405" s="1" t="s">
        <v>33</v>
      </c>
      <c r="G5405" s="1" t="s">
        <v>1830</v>
      </c>
    </row>
    <row r="5406" spans="1:7" x14ac:dyDescent="0.25">
      <c r="A5406" s="1" t="s">
        <v>7</v>
      </c>
      <c r="B5406" s="1" t="s">
        <v>9668</v>
      </c>
      <c r="C5406" s="1" t="s">
        <v>9669</v>
      </c>
      <c r="D5406" s="1" t="s">
        <v>32</v>
      </c>
      <c r="E5406" s="2">
        <v>43115</v>
      </c>
      <c r="F5406" s="1" t="s">
        <v>17</v>
      </c>
      <c r="G5406" s="1" t="s">
        <v>81</v>
      </c>
    </row>
    <row r="5407" spans="1:7" x14ac:dyDescent="0.25">
      <c r="A5407" s="1" t="s">
        <v>7</v>
      </c>
      <c r="B5407" s="1" t="s">
        <v>9670</v>
      </c>
      <c r="C5407" s="1" t="s">
        <v>9251</v>
      </c>
      <c r="D5407" s="1" t="s">
        <v>32</v>
      </c>
      <c r="E5407" s="2">
        <v>43831</v>
      </c>
      <c r="F5407" s="1" t="s">
        <v>11</v>
      </c>
      <c r="G5407" s="1" t="s">
        <v>283</v>
      </c>
    </row>
    <row r="5408" spans="1:7" x14ac:dyDescent="0.25">
      <c r="A5408" s="1" t="s">
        <v>7</v>
      </c>
      <c r="B5408" s="1" t="s">
        <v>9671</v>
      </c>
      <c r="C5408" s="1" t="s">
        <v>9672</v>
      </c>
      <c r="D5408" s="1" t="s">
        <v>40</v>
      </c>
      <c r="E5408" s="2">
        <v>43084</v>
      </c>
      <c r="F5408" s="1" t="s">
        <v>17</v>
      </c>
      <c r="G5408" s="1" t="s">
        <v>29</v>
      </c>
    </row>
    <row r="5409" spans="1:7" x14ac:dyDescent="0.25">
      <c r="A5409" s="1" t="s">
        <v>7</v>
      </c>
      <c r="B5409" s="1" t="s">
        <v>9673</v>
      </c>
      <c r="C5409" s="1" t="s">
        <v>3657</v>
      </c>
      <c r="D5409" s="1" t="s">
        <v>40</v>
      </c>
      <c r="E5409" s="2">
        <v>43084</v>
      </c>
      <c r="F5409" s="1" t="s">
        <v>33</v>
      </c>
      <c r="G5409" s="1" t="s">
        <v>29</v>
      </c>
    </row>
    <row r="5410" spans="1:7" x14ac:dyDescent="0.25">
      <c r="A5410" s="1" t="s">
        <v>7</v>
      </c>
      <c r="B5410" s="1" t="s">
        <v>9674</v>
      </c>
      <c r="C5410" s="1" t="s">
        <v>9675</v>
      </c>
      <c r="D5410" s="1" t="s">
        <v>32</v>
      </c>
      <c r="E5410" s="2">
        <v>43470</v>
      </c>
      <c r="F5410" s="1" t="s">
        <v>17</v>
      </c>
      <c r="G5410" s="1" t="s">
        <v>1350</v>
      </c>
    </row>
    <row r="5411" spans="1:7" x14ac:dyDescent="0.25">
      <c r="A5411" s="1" t="s">
        <v>7</v>
      </c>
      <c r="B5411" s="1" t="s">
        <v>9676</v>
      </c>
      <c r="C5411" s="1" t="s">
        <v>412</v>
      </c>
      <c r="D5411" s="1" t="s">
        <v>445</v>
      </c>
      <c r="E5411" s="2">
        <v>44166</v>
      </c>
      <c r="F5411" s="1" t="s">
        <v>169</v>
      </c>
      <c r="G5411" s="1" t="s">
        <v>170</v>
      </c>
    </row>
    <row r="5412" spans="1:7" x14ac:dyDescent="0.25">
      <c r="A5412" s="1" t="s">
        <v>7</v>
      </c>
      <c r="B5412" s="1" t="s">
        <v>9677</v>
      </c>
      <c r="C5412" s="1" t="s">
        <v>9678</v>
      </c>
      <c r="D5412" s="1" t="s">
        <v>40</v>
      </c>
      <c r="E5412" s="2">
        <v>42767</v>
      </c>
      <c r="F5412" s="1" t="s">
        <v>17</v>
      </c>
      <c r="G5412" s="1" t="s">
        <v>29</v>
      </c>
    </row>
    <row r="5413" spans="1:7" x14ac:dyDescent="0.25">
      <c r="A5413" s="1" t="s">
        <v>13</v>
      </c>
      <c r="B5413" s="1" t="s">
        <v>9679</v>
      </c>
      <c r="C5413" s="1" t="s">
        <v>9680</v>
      </c>
      <c r="D5413" s="1" t="s">
        <v>10</v>
      </c>
      <c r="E5413" s="2">
        <v>43770</v>
      </c>
      <c r="F5413" s="1" t="s">
        <v>25</v>
      </c>
      <c r="G5413" s="1" t="s">
        <v>9681</v>
      </c>
    </row>
    <row r="5414" spans="1:7" x14ac:dyDescent="0.25">
      <c r="A5414" s="1" t="s">
        <v>7</v>
      </c>
      <c r="B5414" s="1" t="s">
        <v>9682</v>
      </c>
      <c r="C5414" s="1" t="s">
        <v>8611</v>
      </c>
      <c r="D5414" s="1" t="s">
        <v>450</v>
      </c>
      <c r="E5414" s="2">
        <v>43328</v>
      </c>
      <c r="F5414" s="1" t="s">
        <v>169</v>
      </c>
      <c r="G5414" s="1" t="s">
        <v>433</v>
      </c>
    </row>
    <row r="5415" spans="1:7" x14ac:dyDescent="0.25">
      <c r="A5415" s="1" t="s">
        <v>7</v>
      </c>
      <c r="B5415" s="1" t="s">
        <v>9683</v>
      </c>
      <c r="C5415" s="1" t="s">
        <v>9684</v>
      </c>
      <c r="D5415" s="1" t="s">
        <v>10</v>
      </c>
      <c r="E5415" s="2">
        <v>43800</v>
      </c>
      <c r="F5415" s="1" t="s">
        <v>169</v>
      </c>
      <c r="G5415" s="1" t="s">
        <v>461</v>
      </c>
    </row>
    <row r="5416" spans="1:7" x14ac:dyDescent="0.25">
      <c r="A5416" s="1" t="s">
        <v>7</v>
      </c>
      <c r="B5416" s="1" t="s">
        <v>9685</v>
      </c>
      <c r="C5416" s="1" t="s">
        <v>9686</v>
      </c>
      <c r="D5416" s="1" t="s">
        <v>10</v>
      </c>
      <c r="E5416" s="2">
        <v>43101</v>
      </c>
      <c r="F5416" s="1" t="s">
        <v>25</v>
      </c>
      <c r="G5416" s="1" t="s">
        <v>6502</v>
      </c>
    </row>
    <row r="5417" spans="1:7" x14ac:dyDescent="0.25">
      <c r="A5417" s="1" t="s">
        <v>7</v>
      </c>
      <c r="B5417" s="1" t="s">
        <v>9687</v>
      </c>
      <c r="C5417" s="1" t="s">
        <v>9688</v>
      </c>
      <c r="D5417" s="1" t="s">
        <v>40</v>
      </c>
      <c r="E5417" s="2">
        <v>43174</v>
      </c>
      <c r="F5417" s="1" t="s">
        <v>33</v>
      </c>
      <c r="G5417" s="1" t="s">
        <v>81</v>
      </c>
    </row>
    <row r="5418" spans="1:7" x14ac:dyDescent="0.25">
      <c r="A5418" s="1" t="s">
        <v>7</v>
      </c>
      <c r="B5418" s="1" t="s">
        <v>9689</v>
      </c>
      <c r="C5418" s="1" t="s">
        <v>9690</v>
      </c>
      <c r="D5418" s="1" t="s">
        <v>10</v>
      </c>
      <c r="E5418" s="2">
        <v>41686</v>
      </c>
      <c r="F5418" s="1" t="s">
        <v>76</v>
      </c>
      <c r="G5418" s="1" t="s">
        <v>377</v>
      </c>
    </row>
    <row r="5419" spans="1:7" x14ac:dyDescent="0.25">
      <c r="A5419" s="1" t="s">
        <v>7</v>
      </c>
      <c r="B5419" s="1" t="s">
        <v>9691</v>
      </c>
      <c r="C5419" s="1" t="s">
        <v>9692</v>
      </c>
      <c r="D5419" s="1" t="s">
        <v>180</v>
      </c>
      <c r="E5419" s="2">
        <v>43298</v>
      </c>
      <c r="F5419" s="1" t="s">
        <v>76</v>
      </c>
      <c r="G5419" s="1" t="s">
        <v>3661</v>
      </c>
    </row>
    <row r="5420" spans="1:7" x14ac:dyDescent="0.25">
      <c r="A5420" s="1" t="s">
        <v>7</v>
      </c>
      <c r="B5420" s="1" t="s">
        <v>9693</v>
      </c>
      <c r="C5420" s="1" t="s">
        <v>1292</v>
      </c>
      <c r="D5420" s="1" t="s">
        <v>10</v>
      </c>
      <c r="E5420" s="2">
        <v>43655</v>
      </c>
      <c r="F5420" s="1" t="s">
        <v>76</v>
      </c>
      <c r="G5420" s="1" t="s">
        <v>48</v>
      </c>
    </row>
    <row r="5421" spans="1:7" x14ac:dyDescent="0.25">
      <c r="A5421" s="1" t="s">
        <v>7</v>
      </c>
      <c r="B5421" s="1" t="s">
        <v>9694</v>
      </c>
      <c r="C5421" s="1" t="s">
        <v>9695</v>
      </c>
      <c r="D5421" s="1" t="s">
        <v>52</v>
      </c>
      <c r="E5421" s="2">
        <v>42078</v>
      </c>
      <c r="F5421" s="1" t="s">
        <v>25</v>
      </c>
      <c r="G5421" s="1" t="s">
        <v>275</v>
      </c>
    </row>
    <row r="5422" spans="1:7" x14ac:dyDescent="0.25">
      <c r="A5422" s="1" t="s">
        <v>7</v>
      </c>
      <c r="B5422" s="1" t="s">
        <v>9696</v>
      </c>
      <c r="C5422" s="1" t="s">
        <v>9697</v>
      </c>
      <c r="D5422" s="1" t="s">
        <v>40</v>
      </c>
      <c r="E5422" s="2">
        <v>43830</v>
      </c>
      <c r="F5422" s="1" t="s">
        <v>33</v>
      </c>
      <c r="G5422" s="1" t="s">
        <v>29</v>
      </c>
    </row>
    <row r="5423" spans="1:7" x14ac:dyDescent="0.25">
      <c r="A5423" s="1" t="s">
        <v>7</v>
      </c>
      <c r="B5423" s="1" t="s">
        <v>9698</v>
      </c>
      <c r="C5423" s="1" t="s">
        <v>9699</v>
      </c>
      <c r="D5423" s="1" t="s">
        <v>979</v>
      </c>
      <c r="E5423" s="2">
        <v>43132</v>
      </c>
      <c r="F5423" s="1" t="s">
        <v>7670</v>
      </c>
      <c r="G5423" s="1" t="s">
        <v>433</v>
      </c>
    </row>
    <row r="5424" spans="1:7" x14ac:dyDescent="0.25">
      <c r="A5424" s="1" t="s">
        <v>7</v>
      </c>
      <c r="B5424" s="1" t="s">
        <v>9700</v>
      </c>
      <c r="C5424" s="1" t="s">
        <v>9701</v>
      </c>
      <c r="D5424" s="1" t="s">
        <v>410</v>
      </c>
      <c r="E5424" s="2">
        <v>43313</v>
      </c>
      <c r="F5424" s="1" t="s">
        <v>17</v>
      </c>
      <c r="G5424" s="1" t="s">
        <v>29</v>
      </c>
    </row>
    <row r="5425" spans="1:7" x14ac:dyDescent="0.25">
      <c r="A5425" s="1" t="s">
        <v>7</v>
      </c>
      <c r="B5425" s="1" t="s">
        <v>9702</v>
      </c>
      <c r="C5425" s="1" t="s">
        <v>9703</v>
      </c>
      <c r="D5425" s="1" t="s">
        <v>40</v>
      </c>
      <c r="E5425" s="2">
        <v>43146</v>
      </c>
      <c r="F5425" s="1" t="s">
        <v>33</v>
      </c>
      <c r="G5425" s="1" t="s">
        <v>283</v>
      </c>
    </row>
    <row r="5426" spans="1:7" x14ac:dyDescent="0.25">
      <c r="A5426" s="1" t="s">
        <v>7</v>
      </c>
      <c r="B5426" s="1" t="s">
        <v>9704</v>
      </c>
      <c r="C5426" s="1" t="s">
        <v>9705</v>
      </c>
      <c r="D5426" s="1" t="s">
        <v>10</v>
      </c>
      <c r="E5426" s="2">
        <v>42750</v>
      </c>
      <c r="F5426" s="1" t="s">
        <v>33</v>
      </c>
      <c r="G5426" s="1" t="s">
        <v>530</v>
      </c>
    </row>
    <row r="5427" spans="1:7" x14ac:dyDescent="0.25">
      <c r="A5427" s="1" t="s">
        <v>7</v>
      </c>
      <c r="B5427" s="1" t="s">
        <v>9706</v>
      </c>
      <c r="C5427" s="1" t="s">
        <v>9707</v>
      </c>
      <c r="D5427" s="1" t="s">
        <v>450</v>
      </c>
      <c r="E5427" s="2">
        <v>43338</v>
      </c>
      <c r="F5427" s="1" t="s">
        <v>17</v>
      </c>
      <c r="G5427" s="1" t="s">
        <v>46</v>
      </c>
    </row>
    <row r="5428" spans="1:7" x14ac:dyDescent="0.25">
      <c r="A5428" s="1" t="s">
        <v>7</v>
      </c>
      <c r="B5428" s="1" t="s">
        <v>9708</v>
      </c>
      <c r="C5428" s="1" t="s">
        <v>9709</v>
      </c>
      <c r="D5428" s="1" t="s">
        <v>680</v>
      </c>
      <c r="E5428" s="2">
        <v>43666</v>
      </c>
      <c r="F5428" s="1" t="s">
        <v>33</v>
      </c>
      <c r="G5428" s="1" t="s">
        <v>133</v>
      </c>
    </row>
    <row r="5429" spans="1:7" x14ac:dyDescent="0.25">
      <c r="A5429" s="1" t="s">
        <v>7</v>
      </c>
      <c r="B5429" s="1" t="s">
        <v>9710</v>
      </c>
      <c r="C5429" s="1" t="s">
        <v>9711</v>
      </c>
      <c r="D5429" s="1" t="s">
        <v>10</v>
      </c>
      <c r="E5429" s="2">
        <v>42856</v>
      </c>
      <c r="F5429" s="1" t="s">
        <v>25</v>
      </c>
      <c r="G5429" s="1" t="s">
        <v>12</v>
      </c>
    </row>
    <row r="5430" spans="1:7" x14ac:dyDescent="0.25">
      <c r="A5430" s="1" t="s">
        <v>7</v>
      </c>
      <c r="B5430" s="1" t="s">
        <v>9712</v>
      </c>
      <c r="C5430" s="1" t="s">
        <v>9713</v>
      </c>
      <c r="D5430" s="1" t="s">
        <v>10</v>
      </c>
      <c r="E5430" s="2">
        <v>43345</v>
      </c>
      <c r="F5430" s="1" t="s">
        <v>25</v>
      </c>
      <c r="G5430" s="1" t="s">
        <v>12</v>
      </c>
    </row>
    <row r="5431" spans="1:7" x14ac:dyDescent="0.25">
      <c r="A5431" s="1" t="s">
        <v>7</v>
      </c>
      <c r="B5431" s="1" t="s">
        <v>9714</v>
      </c>
      <c r="C5431" s="1" t="s">
        <v>9206</v>
      </c>
      <c r="D5431" s="1" t="s">
        <v>40</v>
      </c>
      <c r="E5431" s="2">
        <v>43101</v>
      </c>
      <c r="F5431" s="1" t="s">
        <v>25</v>
      </c>
      <c r="G5431" s="1" t="s">
        <v>91</v>
      </c>
    </row>
    <row r="5432" spans="1:7" x14ac:dyDescent="0.25">
      <c r="A5432" s="1" t="s">
        <v>7</v>
      </c>
      <c r="B5432" s="1" t="s">
        <v>9715</v>
      </c>
      <c r="C5432" s="1" t="s">
        <v>9716</v>
      </c>
      <c r="D5432" s="1" t="s">
        <v>725</v>
      </c>
      <c r="E5432" s="2">
        <v>42780</v>
      </c>
      <c r="F5432" s="1" t="s">
        <v>17</v>
      </c>
      <c r="G5432" s="1" t="s">
        <v>283</v>
      </c>
    </row>
    <row r="5433" spans="1:7" x14ac:dyDescent="0.25">
      <c r="A5433" s="1" t="s">
        <v>7</v>
      </c>
      <c r="B5433" s="1" t="s">
        <v>9717</v>
      </c>
      <c r="C5433" s="1" t="s">
        <v>9718</v>
      </c>
      <c r="D5433" s="1" t="s">
        <v>445</v>
      </c>
      <c r="E5433" s="2">
        <v>43647</v>
      </c>
      <c r="F5433" s="1" t="s">
        <v>169</v>
      </c>
      <c r="G5433" s="1" t="s">
        <v>920</v>
      </c>
    </row>
    <row r="5434" spans="1:7" x14ac:dyDescent="0.25">
      <c r="A5434" s="1" t="s">
        <v>7</v>
      </c>
      <c r="B5434" s="1" t="s">
        <v>9719</v>
      </c>
      <c r="C5434" s="1" t="s">
        <v>2362</v>
      </c>
      <c r="D5434" s="1" t="s">
        <v>10</v>
      </c>
      <c r="E5434" s="2">
        <v>43647</v>
      </c>
      <c r="F5434" s="1" t="s">
        <v>169</v>
      </c>
      <c r="G5434" s="1" t="s">
        <v>677</v>
      </c>
    </row>
    <row r="5435" spans="1:7" x14ac:dyDescent="0.25">
      <c r="A5435" s="1" t="s">
        <v>7</v>
      </c>
      <c r="B5435" s="1" t="s">
        <v>9720</v>
      </c>
      <c r="C5435" s="1" t="s">
        <v>9721</v>
      </c>
      <c r="D5435" s="1" t="s">
        <v>445</v>
      </c>
      <c r="E5435" s="2">
        <v>43168</v>
      </c>
      <c r="F5435" s="1" t="s">
        <v>25</v>
      </c>
      <c r="G5435" s="1" t="s">
        <v>292</v>
      </c>
    </row>
    <row r="5436" spans="1:7" x14ac:dyDescent="0.25">
      <c r="A5436" s="1" t="s">
        <v>7</v>
      </c>
      <c r="B5436" s="1" t="s">
        <v>9722</v>
      </c>
      <c r="C5436" s="1" t="s">
        <v>9723</v>
      </c>
      <c r="D5436" s="1" t="s">
        <v>943</v>
      </c>
      <c r="E5436" s="2">
        <v>43739</v>
      </c>
      <c r="F5436" s="1" t="s">
        <v>17</v>
      </c>
      <c r="G5436" s="1" t="s">
        <v>657</v>
      </c>
    </row>
    <row r="5437" spans="1:7" x14ac:dyDescent="0.25">
      <c r="A5437" s="1" t="s">
        <v>7</v>
      </c>
      <c r="B5437" s="1" t="s">
        <v>9724</v>
      </c>
      <c r="C5437" s="1" t="s">
        <v>9725</v>
      </c>
      <c r="D5437" s="1" t="s">
        <v>32</v>
      </c>
      <c r="E5437" s="2">
        <v>43033</v>
      </c>
      <c r="F5437" s="1" t="s">
        <v>33</v>
      </c>
      <c r="G5437" s="1" t="s">
        <v>12</v>
      </c>
    </row>
    <row r="5438" spans="1:7" x14ac:dyDescent="0.25">
      <c r="A5438" s="1" t="s">
        <v>7</v>
      </c>
      <c r="B5438" s="1" t="s">
        <v>9726</v>
      </c>
      <c r="C5438" s="1" t="s">
        <v>9727</v>
      </c>
      <c r="D5438" s="1" t="s">
        <v>40</v>
      </c>
      <c r="E5438" s="2">
        <v>43313</v>
      </c>
      <c r="F5438" s="1" t="s">
        <v>25</v>
      </c>
      <c r="G5438" s="1" t="s">
        <v>289</v>
      </c>
    </row>
    <row r="5439" spans="1:7" x14ac:dyDescent="0.25">
      <c r="A5439" s="1" t="s">
        <v>7</v>
      </c>
      <c r="B5439" s="1" t="s">
        <v>9728</v>
      </c>
      <c r="C5439" s="1" t="s">
        <v>9729</v>
      </c>
      <c r="D5439" s="1" t="s">
        <v>10</v>
      </c>
      <c r="E5439" s="2">
        <v>43282</v>
      </c>
      <c r="F5439" s="1" t="s">
        <v>169</v>
      </c>
      <c r="G5439" s="1" t="s">
        <v>351</v>
      </c>
    </row>
    <row r="5440" spans="1:7" x14ac:dyDescent="0.25">
      <c r="A5440" s="1" t="s">
        <v>7</v>
      </c>
      <c r="B5440" s="1" t="s">
        <v>9730</v>
      </c>
      <c r="C5440" s="1" t="s">
        <v>9731</v>
      </c>
      <c r="D5440" s="1" t="s">
        <v>979</v>
      </c>
      <c r="E5440" s="2">
        <v>43150</v>
      </c>
      <c r="F5440" s="1" t="s">
        <v>17</v>
      </c>
      <c r="G5440" s="1" t="s">
        <v>143</v>
      </c>
    </row>
    <row r="5441" spans="1:7" x14ac:dyDescent="0.25">
      <c r="A5441" s="1" t="s">
        <v>7</v>
      </c>
      <c r="B5441" s="1" t="s">
        <v>9732</v>
      </c>
      <c r="C5441" s="1" t="s">
        <v>9733</v>
      </c>
      <c r="D5441" s="1" t="s">
        <v>45</v>
      </c>
      <c r="E5441" s="2">
        <v>43635</v>
      </c>
      <c r="F5441" s="1" t="s">
        <v>33</v>
      </c>
      <c r="G5441" s="1" t="s">
        <v>12</v>
      </c>
    </row>
    <row r="5442" spans="1:7" x14ac:dyDescent="0.25">
      <c r="A5442" s="1" t="s">
        <v>7</v>
      </c>
      <c r="B5442" s="1" t="s">
        <v>9734</v>
      </c>
      <c r="C5442" s="1" t="s">
        <v>9735</v>
      </c>
      <c r="D5442" s="1" t="s">
        <v>10</v>
      </c>
      <c r="E5442" s="2">
        <v>43757</v>
      </c>
      <c r="F5442" s="1" t="s">
        <v>11</v>
      </c>
      <c r="G5442" s="1" t="s">
        <v>1265</v>
      </c>
    </row>
    <row r="5443" spans="1:7" x14ac:dyDescent="0.25">
      <c r="A5443" s="1" t="s">
        <v>7</v>
      </c>
      <c r="B5443" s="1" t="s">
        <v>9736</v>
      </c>
      <c r="C5443" s="1" t="s">
        <v>9735</v>
      </c>
      <c r="D5443" s="1" t="s">
        <v>10</v>
      </c>
      <c r="E5443" s="2">
        <v>43739</v>
      </c>
      <c r="F5443" s="1" t="s">
        <v>11</v>
      </c>
      <c r="G5443" s="1" t="s">
        <v>1265</v>
      </c>
    </row>
    <row r="5444" spans="1:7" x14ac:dyDescent="0.25">
      <c r="A5444" s="1" t="s">
        <v>7</v>
      </c>
      <c r="B5444" s="1" t="s">
        <v>9737</v>
      </c>
      <c r="C5444" s="1" t="s">
        <v>9738</v>
      </c>
      <c r="D5444" s="1" t="s">
        <v>445</v>
      </c>
      <c r="E5444" s="2">
        <v>42974</v>
      </c>
      <c r="F5444" s="1" t="s">
        <v>17</v>
      </c>
      <c r="G5444" s="1" t="s">
        <v>530</v>
      </c>
    </row>
    <row r="5445" spans="1:7" x14ac:dyDescent="0.25">
      <c r="A5445" s="1" t="s">
        <v>7</v>
      </c>
      <c r="B5445" s="1" t="s">
        <v>9739</v>
      </c>
      <c r="C5445" s="1" t="s">
        <v>6004</v>
      </c>
      <c r="D5445" s="1" t="s">
        <v>1092</v>
      </c>
      <c r="E5445" s="2">
        <v>43509</v>
      </c>
      <c r="F5445" s="1" t="s">
        <v>169</v>
      </c>
      <c r="G5445" s="1" t="s">
        <v>146</v>
      </c>
    </row>
    <row r="5446" spans="1:7" x14ac:dyDescent="0.25">
      <c r="A5446" s="1" t="s">
        <v>7</v>
      </c>
      <c r="B5446" s="1" t="s">
        <v>9740</v>
      </c>
      <c r="C5446" s="1" t="s">
        <v>4658</v>
      </c>
      <c r="D5446" s="1" t="s">
        <v>224</v>
      </c>
      <c r="E5446" s="2">
        <v>43729</v>
      </c>
      <c r="F5446" s="1" t="s">
        <v>17</v>
      </c>
      <c r="G5446" s="1" t="s">
        <v>138</v>
      </c>
    </row>
    <row r="5447" spans="1:7" x14ac:dyDescent="0.25">
      <c r="A5447" s="1" t="s">
        <v>7</v>
      </c>
      <c r="B5447" s="1" t="s">
        <v>9741</v>
      </c>
      <c r="C5447" s="1" t="s">
        <v>9742</v>
      </c>
      <c r="D5447" s="1" t="s">
        <v>40</v>
      </c>
      <c r="E5447" s="2">
        <v>43101</v>
      </c>
      <c r="F5447" s="1" t="s">
        <v>33</v>
      </c>
      <c r="G5447" s="1" t="s">
        <v>555</v>
      </c>
    </row>
    <row r="5448" spans="1:7" x14ac:dyDescent="0.25">
      <c r="A5448" s="1" t="s">
        <v>7</v>
      </c>
      <c r="B5448" s="1" t="s">
        <v>9743</v>
      </c>
      <c r="C5448" s="1" t="s">
        <v>9744</v>
      </c>
      <c r="D5448" s="1" t="s">
        <v>32</v>
      </c>
      <c r="E5448" s="2">
        <v>43678</v>
      </c>
      <c r="F5448" s="1" t="s">
        <v>169</v>
      </c>
      <c r="G5448" s="1" t="s">
        <v>146</v>
      </c>
    </row>
    <row r="5449" spans="1:7" x14ac:dyDescent="0.25">
      <c r="A5449" s="1" t="s">
        <v>7</v>
      </c>
      <c r="B5449" s="1" t="s">
        <v>9745</v>
      </c>
      <c r="C5449" s="1" t="s">
        <v>8518</v>
      </c>
      <c r="D5449" s="1" t="s">
        <v>10</v>
      </c>
      <c r="E5449" s="2">
        <v>43527</v>
      </c>
      <c r="F5449" s="1" t="s">
        <v>76</v>
      </c>
      <c r="G5449" s="1" t="s">
        <v>26</v>
      </c>
    </row>
    <row r="5450" spans="1:7" x14ac:dyDescent="0.25">
      <c r="A5450" s="1" t="s">
        <v>7</v>
      </c>
      <c r="B5450" s="1" t="s">
        <v>9746</v>
      </c>
      <c r="C5450" s="1" t="s">
        <v>2784</v>
      </c>
      <c r="D5450" s="1" t="s">
        <v>10</v>
      </c>
      <c r="E5450" s="2">
        <v>44081</v>
      </c>
      <c r="F5450" s="1" t="s">
        <v>11</v>
      </c>
      <c r="G5450" s="1" t="s">
        <v>377</v>
      </c>
    </row>
    <row r="5451" spans="1:7" x14ac:dyDescent="0.25">
      <c r="A5451" s="1" t="s">
        <v>7</v>
      </c>
      <c r="B5451" s="1" t="s">
        <v>9747</v>
      </c>
      <c r="C5451" s="1" t="s">
        <v>9748</v>
      </c>
      <c r="D5451" s="1" t="s">
        <v>10</v>
      </c>
      <c r="E5451" s="2">
        <v>42782</v>
      </c>
      <c r="F5451" s="1" t="s">
        <v>169</v>
      </c>
      <c r="G5451" s="1" t="s">
        <v>1554</v>
      </c>
    </row>
    <row r="5452" spans="1:7" x14ac:dyDescent="0.25">
      <c r="A5452" s="1" t="s">
        <v>7</v>
      </c>
      <c r="B5452" s="1" t="s">
        <v>9749</v>
      </c>
      <c r="C5452" s="1" t="s">
        <v>9750</v>
      </c>
      <c r="D5452" s="1" t="s">
        <v>40</v>
      </c>
      <c r="E5452" s="2">
        <v>43313</v>
      </c>
      <c r="F5452" s="1" t="s">
        <v>33</v>
      </c>
      <c r="G5452" s="1" t="s">
        <v>46</v>
      </c>
    </row>
    <row r="5453" spans="1:7" x14ac:dyDescent="0.25">
      <c r="A5453" s="1" t="s">
        <v>7</v>
      </c>
      <c r="B5453" s="1" t="s">
        <v>9751</v>
      </c>
      <c r="C5453" s="1" t="s">
        <v>9752</v>
      </c>
      <c r="D5453" s="1" t="s">
        <v>445</v>
      </c>
      <c r="E5453" s="2">
        <v>43252</v>
      </c>
      <c r="F5453" s="1" t="s">
        <v>76</v>
      </c>
      <c r="G5453" s="1" t="s">
        <v>2491</v>
      </c>
    </row>
    <row r="5454" spans="1:7" x14ac:dyDescent="0.25">
      <c r="A5454" s="1" t="s">
        <v>7</v>
      </c>
      <c r="B5454" s="1" t="s">
        <v>9753</v>
      </c>
      <c r="C5454" s="1" t="s">
        <v>5023</v>
      </c>
      <c r="D5454" s="1" t="s">
        <v>10</v>
      </c>
      <c r="E5454" s="2">
        <v>43945</v>
      </c>
      <c r="F5454" s="1" t="s">
        <v>76</v>
      </c>
      <c r="G5454" s="1" t="s">
        <v>26</v>
      </c>
    </row>
    <row r="5455" spans="1:7" x14ac:dyDescent="0.25">
      <c r="A5455" s="1" t="s">
        <v>7</v>
      </c>
      <c r="B5455" s="1" t="s">
        <v>9754</v>
      </c>
      <c r="C5455" s="1" t="s">
        <v>5224</v>
      </c>
      <c r="D5455" s="1" t="s">
        <v>40</v>
      </c>
      <c r="E5455" s="2">
        <v>42786</v>
      </c>
      <c r="F5455" s="1" t="s">
        <v>17</v>
      </c>
      <c r="G5455" s="1" t="s">
        <v>54</v>
      </c>
    </row>
    <row r="5456" spans="1:7" x14ac:dyDescent="0.25">
      <c r="A5456" s="1" t="s">
        <v>7</v>
      </c>
      <c r="B5456" s="1" t="s">
        <v>9755</v>
      </c>
      <c r="C5456" s="1" t="s">
        <v>9756</v>
      </c>
      <c r="D5456" s="1" t="s">
        <v>180</v>
      </c>
      <c r="E5456" s="2">
        <v>43009</v>
      </c>
      <c r="F5456" s="1" t="s">
        <v>11</v>
      </c>
      <c r="G5456" s="1" t="s">
        <v>9757</v>
      </c>
    </row>
    <row r="5457" spans="1:7" x14ac:dyDescent="0.25">
      <c r="A5457" s="1" t="s">
        <v>7</v>
      </c>
      <c r="B5457" s="1" t="s">
        <v>9758</v>
      </c>
      <c r="C5457" s="1" t="s">
        <v>9759</v>
      </c>
      <c r="D5457" s="1" t="s">
        <v>2482</v>
      </c>
      <c r="E5457" s="2">
        <v>42249</v>
      </c>
      <c r="F5457" s="1" t="s">
        <v>11</v>
      </c>
      <c r="G5457" s="1" t="s">
        <v>46</v>
      </c>
    </row>
    <row r="5458" spans="1:7" x14ac:dyDescent="0.25">
      <c r="A5458" s="1" t="s">
        <v>7</v>
      </c>
      <c r="B5458" s="1" t="s">
        <v>9760</v>
      </c>
      <c r="C5458" s="1" t="s">
        <v>9761</v>
      </c>
      <c r="D5458" s="1" t="s">
        <v>10</v>
      </c>
      <c r="E5458" s="2">
        <v>43088</v>
      </c>
      <c r="F5458" s="1" t="s">
        <v>33</v>
      </c>
      <c r="G5458" s="1" t="s">
        <v>2793</v>
      </c>
    </row>
    <row r="5459" spans="1:7" x14ac:dyDescent="0.25">
      <c r="A5459" s="1" t="s">
        <v>7</v>
      </c>
      <c r="B5459" s="1" t="s">
        <v>9762</v>
      </c>
      <c r="C5459" s="1" t="s">
        <v>9763</v>
      </c>
      <c r="D5459" s="1" t="s">
        <v>10</v>
      </c>
      <c r="E5459" s="2">
        <v>43028</v>
      </c>
      <c r="F5459" s="1" t="s">
        <v>7670</v>
      </c>
      <c r="G5459" s="1" t="s">
        <v>12</v>
      </c>
    </row>
    <row r="5460" spans="1:7" x14ac:dyDescent="0.25">
      <c r="A5460" s="1" t="s">
        <v>7</v>
      </c>
      <c r="B5460" s="1" t="s">
        <v>9764</v>
      </c>
      <c r="C5460" s="1" t="s">
        <v>9765</v>
      </c>
      <c r="D5460" s="1" t="s">
        <v>10</v>
      </c>
      <c r="E5460" s="2">
        <v>42723</v>
      </c>
      <c r="F5460" s="1" t="s">
        <v>7670</v>
      </c>
      <c r="G5460" s="1" t="s">
        <v>530</v>
      </c>
    </row>
    <row r="5461" spans="1:7" x14ac:dyDescent="0.25">
      <c r="A5461" s="1" t="s">
        <v>7</v>
      </c>
      <c r="B5461" s="1" t="s">
        <v>9766</v>
      </c>
      <c r="C5461" s="1" t="s">
        <v>9767</v>
      </c>
      <c r="D5461" s="1" t="s">
        <v>10</v>
      </c>
      <c r="E5461" s="2">
        <v>42960</v>
      </c>
      <c r="F5461" s="1" t="s">
        <v>33</v>
      </c>
      <c r="G5461" s="1" t="s">
        <v>12</v>
      </c>
    </row>
    <row r="5462" spans="1:7" x14ac:dyDescent="0.25">
      <c r="A5462" s="1" t="s">
        <v>7</v>
      </c>
      <c r="B5462" s="1" t="s">
        <v>9768</v>
      </c>
      <c r="C5462" s="1" t="s">
        <v>9769</v>
      </c>
      <c r="D5462" s="1" t="s">
        <v>32</v>
      </c>
      <c r="E5462" s="2">
        <v>43675</v>
      </c>
      <c r="F5462" s="1" t="s">
        <v>17</v>
      </c>
      <c r="G5462" s="1" t="s">
        <v>150</v>
      </c>
    </row>
    <row r="5463" spans="1:7" x14ac:dyDescent="0.25">
      <c r="A5463" s="1" t="s">
        <v>7</v>
      </c>
      <c r="B5463" s="1" t="s">
        <v>9770</v>
      </c>
      <c r="C5463" s="1" t="s">
        <v>9771</v>
      </c>
      <c r="D5463" s="1" t="s">
        <v>1234</v>
      </c>
      <c r="E5463" s="2">
        <v>42954</v>
      </c>
      <c r="F5463" s="1" t="s">
        <v>25</v>
      </c>
      <c r="G5463" s="1" t="s">
        <v>91</v>
      </c>
    </row>
    <row r="5464" spans="1:7" x14ac:dyDescent="0.25">
      <c r="A5464" s="1" t="s">
        <v>7</v>
      </c>
      <c r="B5464" s="1" t="s">
        <v>9772</v>
      </c>
      <c r="C5464" s="1" t="s">
        <v>9773</v>
      </c>
      <c r="D5464" s="1" t="s">
        <v>10</v>
      </c>
      <c r="E5464" s="2">
        <v>43307</v>
      </c>
      <c r="F5464" s="1" t="s">
        <v>169</v>
      </c>
      <c r="G5464" s="1" t="s">
        <v>530</v>
      </c>
    </row>
    <row r="5465" spans="1:7" x14ac:dyDescent="0.25">
      <c r="A5465" s="1" t="s">
        <v>7</v>
      </c>
      <c r="B5465" s="1" t="s">
        <v>9774</v>
      </c>
      <c r="C5465" s="1" t="s">
        <v>9775</v>
      </c>
      <c r="D5465" s="1" t="s">
        <v>40</v>
      </c>
      <c r="E5465" s="2">
        <v>42856</v>
      </c>
      <c r="F5465" s="1" t="s">
        <v>17</v>
      </c>
      <c r="G5465" s="1" t="s">
        <v>29</v>
      </c>
    </row>
    <row r="5466" spans="1:7" x14ac:dyDescent="0.25">
      <c r="A5466" s="1" t="s">
        <v>7</v>
      </c>
      <c r="B5466" s="1" t="s">
        <v>9776</v>
      </c>
      <c r="C5466" s="1" t="s">
        <v>9777</v>
      </c>
      <c r="D5466" s="1" t="s">
        <v>10</v>
      </c>
      <c r="E5466" s="2">
        <v>43281</v>
      </c>
      <c r="F5466" s="1" t="s">
        <v>17</v>
      </c>
      <c r="G5466" s="1" t="s">
        <v>9778</v>
      </c>
    </row>
    <row r="5467" spans="1:7" x14ac:dyDescent="0.25">
      <c r="A5467" s="1" t="s">
        <v>7</v>
      </c>
      <c r="B5467" s="1" t="s">
        <v>9779</v>
      </c>
      <c r="C5467" s="1" t="s">
        <v>9780</v>
      </c>
      <c r="D5467" s="1" t="s">
        <v>10</v>
      </c>
      <c r="E5467" s="2">
        <v>43307</v>
      </c>
      <c r="F5467" s="1" t="s">
        <v>169</v>
      </c>
      <c r="G5467" s="1" t="s">
        <v>920</v>
      </c>
    </row>
    <row r="5468" spans="1:7" x14ac:dyDescent="0.25">
      <c r="A5468" s="1" t="s">
        <v>7</v>
      </c>
      <c r="B5468" s="1" t="s">
        <v>9781</v>
      </c>
      <c r="C5468" s="1" t="s">
        <v>2825</v>
      </c>
      <c r="D5468" s="1" t="s">
        <v>224</v>
      </c>
      <c r="E5468" s="2">
        <v>43709</v>
      </c>
      <c r="F5468" s="1" t="s">
        <v>33</v>
      </c>
      <c r="G5468" s="1" t="s">
        <v>46</v>
      </c>
    </row>
    <row r="5469" spans="1:7" x14ac:dyDescent="0.25">
      <c r="A5469" s="1" t="s">
        <v>7</v>
      </c>
      <c r="B5469" s="1" t="s">
        <v>9782</v>
      </c>
      <c r="C5469" s="1" t="s">
        <v>2980</v>
      </c>
      <c r="D5469" s="1" t="s">
        <v>149</v>
      </c>
      <c r="E5469" s="2">
        <v>43922</v>
      </c>
      <c r="F5469" s="1" t="s">
        <v>169</v>
      </c>
      <c r="G5469" s="1" t="s">
        <v>292</v>
      </c>
    </row>
    <row r="5470" spans="1:7" x14ac:dyDescent="0.25">
      <c r="A5470" s="1" t="s">
        <v>7</v>
      </c>
      <c r="B5470" s="1" t="s">
        <v>9783</v>
      </c>
      <c r="C5470" s="1" t="s">
        <v>6228</v>
      </c>
      <c r="D5470" s="1" t="s">
        <v>10</v>
      </c>
      <c r="E5470" s="2">
        <v>43466</v>
      </c>
      <c r="F5470" s="1" t="s">
        <v>11</v>
      </c>
      <c r="G5470" s="1" t="s">
        <v>292</v>
      </c>
    </row>
    <row r="5471" spans="1:7" x14ac:dyDescent="0.25">
      <c r="A5471" s="1" t="s">
        <v>7</v>
      </c>
      <c r="B5471" s="1" t="s">
        <v>9784</v>
      </c>
      <c r="C5471" s="1" t="s">
        <v>9785</v>
      </c>
      <c r="D5471" s="1" t="s">
        <v>10</v>
      </c>
      <c r="E5471" s="2">
        <v>43023</v>
      </c>
      <c r="F5471" s="1" t="s">
        <v>169</v>
      </c>
      <c r="G5471" s="1" t="s">
        <v>99</v>
      </c>
    </row>
    <row r="5472" spans="1:7" x14ac:dyDescent="0.25">
      <c r="A5472" s="1" t="s">
        <v>7</v>
      </c>
      <c r="B5472" s="1" t="s">
        <v>9786</v>
      </c>
      <c r="C5472" s="1" t="s">
        <v>9787</v>
      </c>
      <c r="D5472" s="1" t="s">
        <v>10</v>
      </c>
      <c r="E5472" s="2">
        <v>43770</v>
      </c>
      <c r="F5472" s="1" t="s">
        <v>169</v>
      </c>
      <c r="G5472" s="1" t="s">
        <v>403</v>
      </c>
    </row>
    <row r="5473" spans="1:7" x14ac:dyDescent="0.25">
      <c r="A5473" s="1" t="s">
        <v>7</v>
      </c>
      <c r="B5473" s="1" t="s">
        <v>9788</v>
      </c>
      <c r="C5473" s="1" t="s">
        <v>5843</v>
      </c>
      <c r="D5473" s="1" t="s">
        <v>445</v>
      </c>
      <c r="E5473" s="2">
        <v>42448</v>
      </c>
      <c r="F5473" s="1" t="s">
        <v>76</v>
      </c>
      <c r="G5473" s="1" t="s">
        <v>26</v>
      </c>
    </row>
    <row r="5474" spans="1:7" x14ac:dyDescent="0.25">
      <c r="A5474" s="1" t="s">
        <v>7</v>
      </c>
      <c r="B5474" s="1" t="s">
        <v>9789</v>
      </c>
      <c r="C5474" s="1" t="s">
        <v>9790</v>
      </c>
      <c r="D5474" s="1" t="s">
        <v>680</v>
      </c>
      <c r="E5474" s="2">
        <v>43631</v>
      </c>
      <c r="F5474" s="1" t="s">
        <v>17</v>
      </c>
      <c r="G5474" s="1" t="s">
        <v>138</v>
      </c>
    </row>
    <row r="5475" spans="1:7" x14ac:dyDescent="0.25">
      <c r="A5475" s="1" t="s">
        <v>7</v>
      </c>
      <c r="B5475" s="1" t="s">
        <v>9791</v>
      </c>
      <c r="C5475" s="1" t="s">
        <v>9792</v>
      </c>
      <c r="D5475" s="1" t="s">
        <v>45</v>
      </c>
      <c r="E5475" s="2">
        <v>43194</v>
      </c>
      <c r="F5475" s="1" t="s">
        <v>76</v>
      </c>
      <c r="G5475" s="1" t="s">
        <v>69</v>
      </c>
    </row>
    <row r="5476" spans="1:7" x14ac:dyDescent="0.25">
      <c r="A5476" s="1" t="s">
        <v>7</v>
      </c>
      <c r="B5476" s="1" t="s">
        <v>9793</v>
      </c>
      <c r="C5476" s="1" t="s">
        <v>9794</v>
      </c>
      <c r="D5476" s="1" t="s">
        <v>10</v>
      </c>
      <c r="E5476" s="2">
        <v>43160</v>
      </c>
      <c r="F5476" s="1" t="s">
        <v>41</v>
      </c>
      <c r="G5476" s="1" t="s">
        <v>69</v>
      </c>
    </row>
    <row r="5477" spans="1:7" x14ac:dyDescent="0.25">
      <c r="A5477" s="1" t="s">
        <v>13</v>
      </c>
      <c r="B5477" s="1" t="s">
        <v>9795</v>
      </c>
      <c r="C5477" s="1" t="s">
        <v>52</v>
      </c>
      <c r="D5477" s="1" t="s">
        <v>979</v>
      </c>
      <c r="E5477" s="2">
        <v>42917</v>
      </c>
      <c r="F5477" s="1" t="s">
        <v>33</v>
      </c>
      <c r="G5477" s="1" t="s">
        <v>593</v>
      </c>
    </row>
    <row r="5478" spans="1:7" x14ac:dyDescent="0.25">
      <c r="A5478" s="1" t="s">
        <v>7</v>
      </c>
      <c r="B5478" s="1" t="s">
        <v>9796</v>
      </c>
      <c r="C5478" s="1" t="s">
        <v>8096</v>
      </c>
      <c r="D5478" s="1" t="s">
        <v>10</v>
      </c>
      <c r="E5478" s="2">
        <v>42276</v>
      </c>
      <c r="F5478" s="1" t="s">
        <v>41</v>
      </c>
      <c r="G5478" s="1" t="s">
        <v>48</v>
      </c>
    </row>
    <row r="5479" spans="1:7" x14ac:dyDescent="0.25">
      <c r="A5479" s="1" t="s">
        <v>7</v>
      </c>
      <c r="B5479" s="1" t="s">
        <v>9797</v>
      </c>
      <c r="C5479" s="1" t="s">
        <v>9798</v>
      </c>
      <c r="D5479" s="1" t="s">
        <v>10</v>
      </c>
      <c r="E5479" s="2">
        <v>43101</v>
      </c>
      <c r="F5479" s="1" t="s">
        <v>41</v>
      </c>
      <c r="G5479" s="1" t="s">
        <v>69</v>
      </c>
    </row>
    <row r="5480" spans="1:7" x14ac:dyDescent="0.25">
      <c r="A5480" s="1" t="s">
        <v>7</v>
      </c>
      <c r="B5480" s="1" t="s">
        <v>9799</v>
      </c>
      <c r="C5480" s="1" t="s">
        <v>9800</v>
      </c>
      <c r="D5480" s="1" t="s">
        <v>10</v>
      </c>
      <c r="E5480" s="2">
        <v>43130</v>
      </c>
      <c r="F5480" s="1" t="s">
        <v>41</v>
      </c>
      <c r="G5480" s="1" t="s">
        <v>69</v>
      </c>
    </row>
    <row r="5481" spans="1:7" x14ac:dyDescent="0.25">
      <c r="A5481" s="1" t="s">
        <v>7</v>
      </c>
      <c r="B5481" s="1" t="s">
        <v>9801</v>
      </c>
      <c r="C5481" s="1" t="s">
        <v>9802</v>
      </c>
      <c r="D5481" s="1" t="s">
        <v>10</v>
      </c>
      <c r="E5481" s="2">
        <v>43101</v>
      </c>
      <c r="F5481" s="1" t="s">
        <v>41</v>
      </c>
      <c r="G5481" s="1" t="s">
        <v>69</v>
      </c>
    </row>
    <row r="5482" spans="1:7" x14ac:dyDescent="0.25">
      <c r="A5482" s="1" t="s">
        <v>7</v>
      </c>
      <c r="B5482" s="1" t="s">
        <v>9803</v>
      </c>
      <c r="C5482" s="1" t="s">
        <v>9804</v>
      </c>
      <c r="D5482" s="1" t="s">
        <v>10</v>
      </c>
      <c r="E5482" s="2">
        <v>43101</v>
      </c>
      <c r="F5482" s="1" t="s">
        <v>41</v>
      </c>
      <c r="G5482" s="1" t="s">
        <v>69</v>
      </c>
    </row>
    <row r="5483" spans="1:7" x14ac:dyDescent="0.25">
      <c r="A5483" s="1" t="s">
        <v>7</v>
      </c>
      <c r="B5483" s="1" t="s">
        <v>9805</v>
      </c>
      <c r="C5483" s="1" t="s">
        <v>8096</v>
      </c>
      <c r="D5483" s="1" t="s">
        <v>10</v>
      </c>
      <c r="E5483" s="2">
        <v>43101</v>
      </c>
      <c r="F5483" s="1" t="s">
        <v>41</v>
      </c>
      <c r="G5483" s="1" t="s">
        <v>69</v>
      </c>
    </row>
    <row r="5484" spans="1:7" x14ac:dyDescent="0.25">
      <c r="A5484" s="1" t="s">
        <v>7</v>
      </c>
      <c r="B5484" s="1" t="s">
        <v>9806</v>
      </c>
      <c r="C5484" s="1" t="s">
        <v>9807</v>
      </c>
      <c r="D5484" s="1" t="s">
        <v>10</v>
      </c>
      <c r="E5484" s="2">
        <v>43160</v>
      </c>
      <c r="F5484" s="1" t="s">
        <v>41</v>
      </c>
      <c r="G5484" s="1" t="s">
        <v>69</v>
      </c>
    </row>
    <row r="5485" spans="1:7" x14ac:dyDescent="0.25">
      <c r="A5485" s="1" t="s">
        <v>7</v>
      </c>
      <c r="B5485" s="1" t="s">
        <v>9808</v>
      </c>
      <c r="C5485" s="1" t="s">
        <v>8096</v>
      </c>
      <c r="D5485" s="1" t="s">
        <v>10</v>
      </c>
      <c r="E5485" s="2">
        <v>43009</v>
      </c>
      <c r="F5485" s="1" t="s">
        <v>41</v>
      </c>
      <c r="G5485" s="1" t="s">
        <v>69</v>
      </c>
    </row>
    <row r="5486" spans="1:7" x14ac:dyDescent="0.25">
      <c r="A5486" s="1" t="s">
        <v>7</v>
      </c>
      <c r="B5486" s="1" t="s">
        <v>9809</v>
      </c>
      <c r="C5486" s="1" t="s">
        <v>9810</v>
      </c>
      <c r="D5486" s="1" t="s">
        <v>10</v>
      </c>
      <c r="E5486" s="2">
        <v>43183</v>
      </c>
      <c r="F5486" s="1" t="s">
        <v>41</v>
      </c>
      <c r="G5486" s="1" t="s">
        <v>69</v>
      </c>
    </row>
    <row r="5487" spans="1:7" x14ac:dyDescent="0.25">
      <c r="A5487" s="1" t="s">
        <v>7</v>
      </c>
      <c r="B5487" s="1" t="s">
        <v>9811</v>
      </c>
      <c r="C5487" s="1" t="s">
        <v>9812</v>
      </c>
      <c r="D5487" s="1" t="s">
        <v>10</v>
      </c>
      <c r="E5487" s="2">
        <v>43009</v>
      </c>
      <c r="F5487" s="1" t="s">
        <v>41</v>
      </c>
      <c r="G5487" s="1" t="s">
        <v>69</v>
      </c>
    </row>
    <row r="5488" spans="1:7" x14ac:dyDescent="0.25">
      <c r="A5488" s="1" t="s">
        <v>7</v>
      </c>
      <c r="B5488" s="1" t="s">
        <v>9813</v>
      </c>
      <c r="C5488" s="1" t="s">
        <v>9814</v>
      </c>
      <c r="D5488" s="1" t="s">
        <v>10</v>
      </c>
      <c r="E5488" s="2">
        <v>42192</v>
      </c>
      <c r="F5488" s="1" t="s">
        <v>129</v>
      </c>
      <c r="G5488" s="1" t="s">
        <v>69</v>
      </c>
    </row>
    <row r="5489" spans="1:7" x14ac:dyDescent="0.25">
      <c r="A5489" s="1" t="s">
        <v>7</v>
      </c>
      <c r="B5489" s="1" t="s">
        <v>9815</v>
      </c>
      <c r="C5489" s="1" t="s">
        <v>9816</v>
      </c>
      <c r="D5489" s="1" t="s">
        <v>10</v>
      </c>
      <c r="E5489" s="2">
        <v>43101</v>
      </c>
      <c r="F5489" s="1" t="s">
        <v>41</v>
      </c>
      <c r="G5489" s="1" t="s">
        <v>69</v>
      </c>
    </row>
    <row r="5490" spans="1:7" x14ac:dyDescent="0.25">
      <c r="A5490" s="1" t="s">
        <v>7</v>
      </c>
      <c r="B5490" s="1" t="s">
        <v>9817</v>
      </c>
      <c r="C5490" s="1" t="s">
        <v>98</v>
      </c>
      <c r="D5490" s="1" t="s">
        <v>10</v>
      </c>
      <c r="E5490" s="2">
        <v>43831</v>
      </c>
      <c r="F5490" s="1" t="s">
        <v>11</v>
      </c>
      <c r="G5490" s="1" t="s">
        <v>297</v>
      </c>
    </row>
    <row r="5491" spans="1:7" x14ac:dyDescent="0.25">
      <c r="A5491" s="1" t="s">
        <v>13</v>
      </c>
      <c r="B5491" s="1" t="s">
        <v>9818</v>
      </c>
      <c r="C5491" s="1" t="s">
        <v>9819</v>
      </c>
      <c r="D5491" s="1" t="s">
        <v>32</v>
      </c>
      <c r="E5491" s="2">
        <v>43672</v>
      </c>
      <c r="F5491" s="1" t="s">
        <v>129</v>
      </c>
      <c r="G5491" s="1" t="s">
        <v>8873</v>
      </c>
    </row>
    <row r="5492" spans="1:7" x14ac:dyDescent="0.25">
      <c r="A5492" s="1" t="s">
        <v>7</v>
      </c>
      <c r="B5492" s="1" t="s">
        <v>9820</v>
      </c>
      <c r="C5492" s="1" t="s">
        <v>6606</v>
      </c>
      <c r="D5492" s="1" t="s">
        <v>32</v>
      </c>
      <c r="E5492" s="2">
        <v>43831</v>
      </c>
      <c r="F5492" s="1" t="s">
        <v>169</v>
      </c>
      <c r="G5492" s="1" t="s">
        <v>1700</v>
      </c>
    </row>
    <row r="5493" spans="1:7" x14ac:dyDescent="0.25">
      <c r="A5493" s="1" t="s">
        <v>7</v>
      </c>
      <c r="B5493" s="1" t="s">
        <v>9821</v>
      </c>
      <c r="C5493" s="1" t="s">
        <v>9822</v>
      </c>
      <c r="D5493" s="1" t="s">
        <v>10</v>
      </c>
      <c r="E5493" s="2">
        <v>43606</v>
      </c>
      <c r="F5493" s="1" t="s">
        <v>169</v>
      </c>
      <c r="G5493" s="1" t="s">
        <v>1554</v>
      </c>
    </row>
    <row r="5494" spans="1:7" x14ac:dyDescent="0.25">
      <c r="A5494" s="1" t="s">
        <v>7</v>
      </c>
      <c r="B5494" s="1" t="s">
        <v>9823</v>
      </c>
      <c r="C5494" s="1" t="s">
        <v>9824</v>
      </c>
      <c r="D5494" s="1" t="s">
        <v>16</v>
      </c>
      <c r="E5494" s="2">
        <v>42986</v>
      </c>
      <c r="F5494" s="1" t="s">
        <v>169</v>
      </c>
      <c r="G5494" s="1" t="s">
        <v>533</v>
      </c>
    </row>
    <row r="5495" spans="1:7" x14ac:dyDescent="0.25">
      <c r="A5495" s="1" t="s">
        <v>7</v>
      </c>
      <c r="B5495" s="1" t="s">
        <v>9825</v>
      </c>
      <c r="C5495" s="1" t="s">
        <v>9826</v>
      </c>
      <c r="D5495" s="1" t="s">
        <v>53</v>
      </c>
      <c r="E5495" s="2">
        <v>43040</v>
      </c>
      <c r="F5495" s="1" t="s">
        <v>33</v>
      </c>
      <c r="G5495" s="1" t="s">
        <v>29</v>
      </c>
    </row>
    <row r="5496" spans="1:7" x14ac:dyDescent="0.25">
      <c r="A5496" s="1" t="s">
        <v>7</v>
      </c>
      <c r="B5496" s="1" t="s">
        <v>9827</v>
      </c>
      <c r="C5496" s="1" t="s">
        <v>9828</v>
      </c>
      <c r="D5496" s="1" t="s">
        <v>45</v>
      </c>
      <c r="E5496" s="2">
        <v>43405</v>
      </c>
      <c r="F5496" s="1" t="s">
        <v>169</v>
      </c>
      <c r="G5496" s="1" t="s">
        <v>29</v>
      </c>
    </row>
    <row r="5497" spans="1:7" x14ac:dyDescent="0.25">
      <c r="A5497" s="1" t="s">
        <v>7</v>
      </c>
      <c r="B5497" s="1" t="s">
        <v>9829</v>
      </c>
      <c r="C5497" s="1" t="s">
        <v>9830</v>
      </c>
      <c r="D5497" s="1" t="s">
        <v>10</v>
      </c>
      <c r="E5497" s="2">
        <v>43132</v>
      </c>
      <c r="F5497" s="1" t="s">
        <v>17</v>
      </c>
      <c r="G5497" s="1" t="s">
        <v>12</v>
      </c>
    </row>
    <row r="5498" spans="1:7" x14ac:dyDescent="0.25">
      <c r="A5498" s="1" t="s">
        <v>7</v>
      </c>
      <c r="B5498" s="1" t="s">
        <v>9831</v>
      </c>
      <c r="C5498" s="1" t="s">
        <v>9832</v>
      </c>
      <c r="D5498" s="1" t="s">
        <v>40</v>
      </c>
      <c r="E5498" s="2">
        <v>43146</v>
      </c>
      <c r="F5498" s="1" t="s">
        <v>33</v>
      </c>
      <c r="G5498" s="1" t="s">
        <v>46</v>
      </c>
    </row>
    <row r="5499" spans="1:7" x14ac:dyDescent="0.25">
      <c r="A5499" s="1" t="s">
        <v>7</v>
      </c>
      <c r="B5499" s="1" t="s">
        <v>9833</v>
      </c>
      <c r="C5499" s="1" t="s">
        <v>39</v>
      </c>
      <c r="D5499" s="1" t="s">
        <v>40</v>
      </c>
      <c r="E5499" s="2">
        <v>42922</v>
      </c>
      <c r="F5499" s="1" t="s">
        <v>8565</v>
      </c>
      <c r="G5499" s="1" t="s">
        <v>26</v>
      </c>
    </row>
    <row r="5500" spans="1:7" x14ac:dyDescent="0.25">
      <c r="A5500" s="1" t="s">
        <v>7</v>
      </c>
      <c r="B5500" s="1" t="s">
        <v>9834</v>
      </c>
      <c r="C5500" s="1" t="s">
        <v>9835</v>
      </c>
      <c r="D5500" s="1" t="s">
        <v>402</v>
      </c>
      <c r="E5500" s="2">
        <v>43374</v>
      </c>
      <c r="F5500" s="1" t="s">
        <v>76</v>
      </c>
      <c r="G5500" s="1" t="s">
        <v>7856</v>
      </c>
    </row>
    <row r="5501" spans="1:7" x14ac:dyDescent="0.25">
      <c r="A5501" s="1" t="s">
        <v>7</v>
      </c>
      <c r="B5501" s="1" t="s">
        <v>9836</v>
      </c>
      <c r="C5501" s="1" t="s">
        <v>9837</v>
      </c>
      <c r="D5501" s="1" t="s">
        <v>10</v>
      </c>
      <c r="E5501" s="2">
        <v>43564</v>
      </c>
      <c r="F5501" s="1" t="s">
        <v>169</v>
      </c>
      <c r="G5501" s="1" t="s">
        <v>61</v>
      </c>
    </row>
    <row r="5502" spans="1:7" x14ac:dyDescent="0.25">
      <c r="A5502" s="1" t="s">
        <v>7</v>
      </c>
      <c r="B5502" s="1" t="s">
        <v>9838</v>
      </c>
      <c r="C5502" s="1" t="s">
        <v>3558</v>
      </c>
      <c r="D5502" s="1" t="s">
        <v>10</v>
      </c>
      <c r="E5502" s="2">
        <v>43456</v>
      </c>
      <c r="F5502" s="1" t="s">
        <v>11</v>
      </c>
      <c r="G5502" s="1" t="s">
        <v>292</v>
      </c>
    </row>
    <row r="5503" spans="1:7" x14ac:dyDescent="0.25">
      <c r="A5503" s="1" t="s">
        <v>7</v>
      </c>
      <c r="B5503" s="1" t="s">
        <v>9839</v>
      </c>
      <c r="C5503" s="1" t="s">
        <v>670</v>
      </c>
      <c r="D5503" s="1" t="s">
        <v>10</v>
      </c>
      <c r="E5503" s="2">
        <v>44044</v>
      </c>
      <c r="F5503" s="1" t="s">
        <v>11</v>
      </c>
      <c r="G5503" s="1" t="s">
        <v>297</v>
      </c>
    </row>
    <row r="5504" spans="1:7" x14ac:dyDescent="0.25">
      <c r="A5504" s="1" t="s">
        <v>7</v>
      </c>
      <c r="B5504" s="1" t="s">
        <v>9840</v>
      </c>
      <c r="C5504" s="1" t="s">
        <v>9841</v>
      </c>
      <c r="D5504" s="1" t="s">
        <v>4513</v>
      </c>
      <c r="E5504" s="2">
        <v>42901</v>
      </c>
      <c r="F5504" s="1" t="s">
        <v>33</v>
      </c>
      <c r="G5504" s="1" t="s">
        <v>81</v>
      </c>
    </row>
    <row r="5505" spans="1:7" x14ac:dyDescent="0.25">
      <c r="A5505" s="1" t="s">
        <v>7</v>
      </c>
      <c r="B5505" s="1" t="s">
        <v>9842</v>
      </c>
      <c r="C5505" s="1" t="s">
        <v>9843</v>
      </c>
      <c r="D5505" s="1" t="s">
        <v>450</v>
      </c>
      <c r="E5505" s="2">
        <v>43328</v>
      </c>
      <c r="F5505" s="1" t="s">
        <v>33</v>
      </c>
      <c r="G5505" s="1" t="s">
        <v>283</v>
      </c>
    </row>
    <row r="5506" spans="1:7" x14ac:dyDescent="0.25">
      <c r="A5506" s="1" t="s">
        <v>7</v>
      </c>
      <c r="B5506" s="1" t="s">
        <v>9844</v>
      </c>
      <c r="C5506" s="1" t="s">
        <v>9845</v>
      </c>
      <c r="D5506" s="1" t="s">
        <v>10</v>
      </c>
      <c r="E5506" s="2">
        <v>43709</v>
      </c>
      <c r="F5506" s="1" t="s">
        <v>11</v>
      </c>
      <c r="G5506" s="1" t="s">
        <v>61</v>
      </c>
    </row>
    <row r="5507" spans="1:7" x14ac:dyDescent="0.25">
      <c r="A5507" s="1" t="s">
        <v>7</v>
      </c>
      <c r="B5507" s="1" t="s">
        <v>9846</v>
      </c>
      <c r="C5507" s="1" t="s">
        <v>3708</v>
      </c>
      <c r="D5507" s="1" t="s">
        <v>680</v>
      </c>
      <c r="E5507" s="2">
        <v>43622</v>
      </c>
      <c r="F5507" s="1" t="s">
        <v>33</v>
      </c>
      <c r="G5507" s="1" t="s">
        <v>138</v>
      </c>
    </row>
    <row r="5508" spans="1:7" x14ac:dyDescent="0.25">
      <c r="A5508" s="1" t="s">
        <v>7</v>
      </c>
      <c r="B5508" s="1" t="s">
        <v>9847</v>
      </c>
      <c r="C5508" s="1" t="s">
        <v>2784</v>
      </c>
      <c r="D5508" s="1" t="s">
        <v>10</v>
      </c>
      <c r="E5508" s="2">
        <v>44197</v>
      </c>
      <c r="F5508" s="1" t="s">
        <v>11</v>
      </c>
      <c r="G5508" s="1" t="s">
        <v>530</v>
      </c>
    </row>
    <row r="5509" spans="1:7" x14ac:dyDescent="0.25">
      <c r="A5509" s="1" t="s">
        <v>7</v>
      </c>
      <c r="B5509" s="1" t="s">
        <v>9848</v>
      </c>
      <c r="C5509" s="1" t="s">
        <v>554</v>
      </c>
      <c r="D5509" s="1" t="s">
        <v>40</v>
      </c>
      <c r="E5509" s="2">
        <v>43830</v>
      </c>
      <c r="F5509" s="1" t="s">
        <v>25</v>
      </c>
      <c r="G5509" s="1" t="s">
        <v>91</v>
      </c>
    </row>
    <row r="5510" spans="1:7" x14ac:dyDescent="0.25">
      <c r="A5510" s="1" t="s">
        <v>7</v>
      </c>
      <c r="B5510" s="1" t="s">
        <v>9849</v>
      </c>
      <c r="C5510" s="1" t="s">
        <v>9850</v>
      </c>
      <c r="D5510" s="1" t="s">
        <v>16</v>
      </c>
      <c r="E5510" s="2">
        <v>43126</v>
      </c>
      <c r="F5510" s="1" t="s">
        <v>76</v>
      </c>
      <c r="G5510" s="1" t="s">
        <v>69</v>
      </c>
    </row>
    <row r="5511" spans="1:7" x14ac:dyDescent="0.25">
      <c r="A5511" s="1" t="s">
        <v>7</v>
      </c>
      <c r="B5511" s="1" t="s">
        <v>9851</v>
      </c>
      <c r="C5511" s="1" t="s">
        <v>9852</v>
      </c>
      <c r="D5511" s="1" t="s">
        <v>10</v>
      </c>
      <c r="E5511" s="2">
        <v>44075</v>
      </c>
      <c r="F5511" s="1" t="s">
        <v>76</v>
      </c>
      <c r="G5511" s="1" t="s">
        <v>26</v>
      </c>
    </row>
    <row r="5512" spans="1:7" x14ac:dyDescent="0.25">
      <c r="A5512" s="1" t="s">
        <v>7</v>
      </c>
      <c r="B5512" s="1" t="s">
        <v>9853</v>
      </c>
      <c r="C5512" s="1" t="s">
        <v>6153</v>
      </c>
      <c r="D5512" s="1" t="s">
        <v>10</v>
      </c>
      <c r="E5512" s="2">
        <v>43344</v>
      </c>
      <c r="F5512" s="1" t="s">
        <v>7670</v>
      </c>
      <c r="G5512" s="1" t="s">
        <v>9406</v>
      </c>
    </row>
    <row r="5513" spans="1:7" x14ac:dyDescent="0.25">
      <c r="A5513" s="1" t="s">
        <v>7</v>
      </c>
      <c r="B5513" s="1" t="s">
        <v>9854</v>
      </c>
      <c r="C5513" s="1" t="s">
        <v>9855</v>
      </c>
      <c r="D5513" s="1" t="s">
        <v>10</v>
      </c>
      <c r="E5513" s="2">
        <v>43770</v>
      </c>
      <c r="F5513" s="1" t="s">
        <v>25</v>
      </c>
      <c r="G5513" s="1" t="s">
        <v>158</v>
      </c>
    </row>
    <row r="5514" spans="1:7" x14ac:dyDescent="0.25">
      <c r="A5514" s="1" t="s">
        <v>7</v>
      </c>
      <c r="B5514" s="1" t="s">
        <v>9856</v>
      </c>
      <c r="C5514" s="1" t="s">
        <v>9857</v>
      </c>
      <c r="D5514" s="1" t="s">
        <v>445</v>
      </c>
      <c r="E5514" s="2">
        <v>43390</v>
      </c>
      <c r="F5514" s="1" t="s">
        <v>25</v>
      </c>
      <c r="G5514" s="1" t="s">
        <v>26</v>
      </c>
    </row>
    <row r="5515" spans="1:7" x14ac:dyDescent="0.25">
      <c r="A5515" s="1" t="s">
        <v>7</v>
      </c>
      <c r="B5515" s="1" t="s">
        <v>9858</v>
      </c>
      <c r="C5515" s="1" t="s">
        <v>6185</v>
      </c>
      <c r="D5515" s="1" t="s">
        <v>40</v>
      </c>
      <c r="E5515" s="2">
        <v>43403</v>
      </c>
      <c r="F5515" s="1" t="s">
        <v>25</v>
      </c>
      <c r="G5515" s="1" t="s">
        <v>29</v>
      </c>
    </row>
    <row r="5516" spans="1:7" x14ac:dyDescent="0.25">
      <c r="A5516" s="1" t="s">
        <v>7</v>
      </c>
      <c r="B5516" s="1" t="s">
        <v>9859</v>
      </c>
      <c r="C5516" s="1" t="s">
        <v>9860</v>
      </c>
      <c r="D5516" s="1" t="s">
        <v>10</v>
      </c>
      <c r="E5516" s="2">
        <v>43263</v>
      </c>
      <c r="F5516" s="1" t="s">
        <v>33</v>
      </c>
      <c r="G5516" s="1" t="s">
        <v>489</v>
      </c>
    </row>
    <row r="5517" spans="1:7" x14ac:dyDescent="0.25">
      <c r="A5517" s="1" t="s">
        <v>7</v>
      </c>
      <c r="B5517" s="1" t="s">
        <v>9861</v>
      </c>
      <c r="C5517" s="1" t="s">
        <v>9270</v>
      </c>
      <c r="D5517" s="1" t="s">
        <v>680</v>
      </c>
      <c r="E5517" s="2">
        <v>43573</v>
      </c>
      <c r="F5517" s="1" t="s">
        <v>33</v>
      </c>
      <c r="G5517" s="1" t="s">
        <v>138</v>
      </c>
    </row>
    <row r="5518" spans="1:7" x14ac:dyDescent="0.25">
      <c r="A5518" s="1" t="s">
        <v>7</v>
      </c>
      <c r="B5518" s="1" t="s">
        <v>9862</v>
      </c>
      <c r="C5518" s="1" t="s">
        <v>9863</v>
      </c>
      <c r="D5518" s="1" t="s">
        <v>10</v>
      </c>
      <c r="E5518" s="2">
        <v>43123</v>
      </c>
      <c r="F5518" s="1" t="s">
        <v>11</v>
      </c>
      <c r="G5518" s="1" t="s">
        <v>671</v>
      </c>
    </row>
    <row r="5519" spans="1:7" x14ac:dyDescent="0.25">
      <c r="A5519" s="1" t="s">
        <v>7</v>
      </c>
      <c r="B5519" s="1" t="s">
        <v>9864</v>
      </c>
      <c r="C5519" s="1" t="s">
        <v>9865</v>
      </c>
      <c r="D5519" s="1" t="s">
        <v>445</v>
      </c>
      <c r="E5519" s="2">
        <v>42962</v>
      </c>
      <c r="F5519" s="1" t="s">
        <v>17</v>
      </c>
      <c r="G5519" s="1" t="s">
        <v>297</v>
      </c>
    </row>
    <row r="5520" spans="1:7" x14ac:dyDescent="0.25">
      <c r="A5520" s="1" t="s">
        <v>7</v>
      </c>
      <c r="B5520" s="1" t="s">
        <v>9866</v>
      </c>
      <c r="C5520" s="1" t="s">
        <v>5417</v>
      </c>
      <c r="D5520" s="1" t="s">
        <v>358</v>
      </c>
      <c r="E5520" s="2">
        <v>43528</v>
      </c>
      <c r="F5520" s="1" t="s">
        <v>33</v>
      </c>
      <c r="G5520" s="1" t="s">
        <v>283</v>
      </c>
    </row>
    <row r="5521" spans="1:7" x14ac:dyDescent="0.25">
      <c r="A5521" s="1" t="s">
        <v>7</v>
      </c>
      <c r="B5521" s="1" t="s">
        <v>9867</v>
      </c>
      <c r="C5521" s="1" t="s">
        <v>9868</v>
      </c>
      <c r="D5521" s="1" t="s">
        <v>733</v>
      </c>
      <c r="E5521" s="2">
        <v>43009</v>
      </c>
      <c r="F5521" s="1" t="s">
        <v>11</v>
      </c>
      <c r="G5521" s="1" t="s">
        <v>283</v>
      </c>
    </row>
    <row r="5522" spans="1:7" x14ac:dyDescent="0.25">
      <c r="A5522" s="1" t="s">
        <v>7</v>
      </c>
      <c r="B5522" s="1" t="s">
        <v>9869</v>
      </c>
      <c r="C5522" s="1" t="s">
        <v>9870</v>
      </c>
      <c r="D5522" s="1" t="s">
        <v>10</v>
      </c>
      <c r="E5522" s="2">
        <v>42339</v>
      </c>
      <c r="F5522" s="1" t="s">
        <v>68</v>
      </c>
      <c r="G5522" s="1" t="s">
        <v>26</v>
      </c>
    </row>
    <row r="5523" spans="1:7" x14ac:dyDescent="0.25">
      <c r="A5523" s="1" t="s">
        <v>7</v>
      </c>
      <c r="B5523" s="1" t="s">
        <v>9871</v>
      </c>
      <c r="C5523" s="1" t="s">
        <v>9872</v>
      </c>
      <c r="D5523" s="1" t="s">
        <v>10</v>
      </c>
      <c r="E5523" s="2">
        <v>41990</v>
      </c>
      <c r="F5523" s="1" t="s">
        <v>68</v>
      </c>
      <c r="G5523" s="1" t="s">
        <v>26</v>
      </c>
    </row>
    <row r="5524" spans="1:7" x14ac:dyDescent="0.25">
      <c r="A5524" s="1" t="s">
        <v>7</v>
      </c>
      <c r="B5524" s="1" t="s">
        <v>9873</v>
      </c>
      <c r="C5524" s="1" t="s">
        <v>9874</v>
      </c>
      <c r="D5524" s="1" t="s">
        <v>450</v>
      </c>
      <c r="E5524" s="2">
        <v>43328</v>
      </c>
      <c r="F5524" s="1" t="s">
        <v>33</v>
      </c>
      <c r="G5524" s="1" t="s">
        <v>533</v>
      </c>
    </row>
    <row r="5525" spans="1:7" x14ac:dyDescent="0.25">
      <c r="A5525" s="1" t="s">
        <v>7</v>
      </c>
      <c r="B5525" s="1" t="s">
        <v>9875</v>
      </c>
      <c r="C5525" s="1" t="s">
        <v>1385</v>
      </c>
      <c r="D5525" s="1" t="s">
        <v>32</v>
      </c>
      <c r="E5525" s="2">
        <v>42929</v>
      </c>
      <c r="F5525" s="1" t="s">
        <v>17</v>
      </c>
      <c r="G5525" s="1" t="s">
        <v>12</v>
      </c>
    </row>
    <row r="5526" spans="1:7" x14ac:dyDescent="0.25">
      <c r="A5526" s="1" t="s">
        <v>7</v>
      </c>
      <c r="B5526" s="1" t="s">
        <v>9876</v>
      </c>
      <c r="C5526" s="1" t="s">
        <v>9877</v>
      </c>
      <c r="D5526" s="1" t="s">
        <v>10</v>
      </c>
      <c r="E5526" s="2">
        <v>43709</v>
      </c>
      <c r="F5526" s="1" t="s">
        <v>11</v>
      </c>
      <c r="G5526" s="1" t="s">
        <v>292</v>
      </c>
    </row>
    <row r="5527" spans="1:7" x14ac:dyDescent="0.25">
      <c r="A5527" s="1" t="s">
        <v>13</v>
      </c>
      <c r="B5527" s="1" t="s">
        <v>9878</v>
      </c>
      <c r="C5527" s="1" t="s">
        <v>52</v>
      </c>
      <c r="D5527" s="1" t="s">
        <v>250</v>
      </c>
      <c r="E5527" s="2">
        <v>42887</v>
      </c>
      <c r="F5527" s="1" t="s">
        <v>25</v>
      </c>
      <c r="G5527" s="1" t="s">
        <v>124</v>
      </c>
    </row>
    <row r="5528" spans="1:7" x14ac:dyDescent="0.25">
      <c r="A5528" s="1" t="s">
        <v>7</v>
      </c>
      <c r="B5528" s="1" t="s">
        <v>9879</v>
      </c>
      <c r="C5528" s="1" t="s">
        <v>9880</v>
      </c>
      <c r="D5528" s="1" t="s">
        <v>1071</v>
      </c>
      <c r="E5528" s="2">
        <v>43306</v>
      </c>
      <c r="F5528" s="1" t="s">
        <v>17</v>
      </c>
      <c r="G5528" s="1" t="s">
        <v>146</v>
      </c>
    </row>
    <row r="5529" spans="1:7" x14ac:dyDescent="0.25">
      <c r="A5529" s="1" t="s">
        <v>7</v>
      </c>
      <c r="B5529" s="1" t="s">
        <v>9881</v>
      </c>
      <c r="C5529" s="1" t="s">
        <v>9882</v>
      </c>
      <c r="D5529" s="1" t="s">
        <v>32</v>
      </c>
      <c r="E5529" s="2">
        <v>43615</v>
      </c>
      <c r="F5529" s="1" t="s">
        <v>169</v>
      </c>
      <c r="G5529" s="1" t="s">
        <v>348</v>
      </c>
    </row>
    <row r="5530" spans="1:7" x14ac:dyDescent="0.25">
      <c r="A5530" s="1" t="s">
        <v>7</v>
      </c>
      <c r="B5530" s="1" t="s">
        <v>9883</v>
      </c>
      <c r="C5530" s="1" t="s">
        <v>9884</v>
      </c>
      <c r="D5530" s="1" t="s">
        <v>52</v>
      </c>
      <c r="E5530" s="2">
        <v>43573</v>
      </c>
      <c r="F5530" s="1" t="s">
        <v>33</v>
      </c>
      <c r="G5530" s="1" t="s">
        <v>138</v>
      </c>
    </row>
    <row r="5531" spans="1:7" x14ac:dyDescent="0.25">
      <c r="A5531" s="1" t="s">
        <v>7</v>
      </c>
      <c r="B5531" s="1" t="s">
        <v>9885</v>
      </c>
      <c r="C5531" s="1" t="s">
        <v>9886</v>
      </c>
      <c r="D5531" s="1" t="s">
        <v>40</v>
      </c>
      <c r="E5531" s="2">
        <v>43313</v>
      </c>
      <c r="F5531" s="1" t="s">
        <v>25</v>
      </c>
      <c r="G5531" s="1" t="s">
        <v>572</v>
      </c>
    </row>
    <row r="5532" spans="1:7" x14ac:dyDescent="0.25">
      <c r="A5532" s="1" t="s">
        <v>7</v>
      </c>
      <c r="B5532" s="1" t="s">
        <v>9887</v>
      </c>
      <c r="C5532" s="1" t="s">
        <v>8629</v>
      </c>
      <c r="D5532" s="1" t="s">
        <v>10</v>
      </c>
      <c r="E5532" s="2">
        <v>43770</v>
      </c>
      <c r="F5532" s="1" t="s">
        <v>76</v>
      </c>
      <c r="G5532" s="1" t="s">
        <v>2874</v>
      </c>
    </row>
    <row r="5533" spans="1:7" x14ac:dyDescent="0.25">
      <c r="A5533" s="1" t="s">
        <v>7</v>
      </c>
      <c r="B5533" s="1" t="s">
        <v>9888</v>
      </c>
      <c r="C5533" s="1" t="s">
        <v>9889</v>
      </c>
      <c r="D5533" s="1" t="s">
        <v>464</v>
      </c>
      <c r="E5533" s="2">
        <v>42771</v>
      </c>
      <c r="F5533" s="1" t="s">
        <v>25</v>
      </c>
      <c r="G5533" s="1" t="s">
        <v>81</v>
      </c>
    </row>
    <row r="5534" spans="1:7" x14ac:dyDescent="0.25">
      <c r="A5534" s="1" t="s">
        <v>7</v>
      </c>
      <c r="B5534" s="1" t="s">
        <v>9890</v>
      </c>
      <c r="C5534" s="1" t="s">
        <v>9891</v>
      </c>
      <c r="D5534" s="1" t="s">
        <v>2083</v>
      </c>
      <c r="E5534" s="2">
        <v>43169</v>
      </c>
      <c r="F5534" s="1" t="s">
        <v>17</v>
      </c>
      <c r="G5534" s="1" t="s">
        <v>621</v>
      </c>
    </row>
    <row r="5535" spans="1:7" x14ac:dyDescent="0.25">
      <c r="A5535" s="1" t="s">
        <v>7</v>
      </c>
      <c r="B5535" s="1" t="s">
        <v>9892</v>
      </c>
      <c r="C5535" s="1" t="s">
        <v>9893</v>
      </c>
      <c r="D5535" s="1" t="s">
        <v>10</v>
      </c>
      <c r="E5535" s="2">
        <v>43979</v>
      </c>
      <c r="F5535" s="1" t="s">
        <v>25</v>
      </c>
      <c r="G5535" s="1" t="s">
        <v>12</v>
      </c>
    </row>
    <row r="5536" spans="1:7" x14ac:dyDescent="0.25">
      <c r="A5536" s="1" t="s">
        <v>7</v>
      </c>
      <c r="B5536" s="1" t="s">
        <v>9894</v>
      </c>
      <c r="C5536" s="1" t="s">
        <v>4098</v>
      </c>
      <c r="D5536" s="1" t="s">
        <v>40</v>
      </c>
      <c r="E5536" s="2">
        <v>43830</v>
      </c>
      <c r="F5536" s="1" t="s">
        <v>33</v>
      </c>
      <c r="G5536" s="1" t="s">
        <v>533</v>
      </c>
    </row>
    <row r="5537" spans="1:7" x14ac:dyDescent="0.25">
      <c r="A5537" s="1" t="s">
        <v>7</v>
      </c>
      <c r="B5537" s="1" t="s">
        <v>9895</v>
      </c>
      <c r="C5537" s="1" t="s">
        <v>9896</v>
      </c>
      <c r="D5537" s="1" t="s">
        <v>10</v>
      </c>
      <c r="E5537" s="2">
        <v>42809</v>
      </c>
      <c r="F5537" s="1" t="s">
        <v>7670</v>
      </c>
      <c r="G5537" s="1" t="s">
        <v>530</v>
      </c>
    </row>
    <row r="5538" spans="1:7" x14ac:dyDescent="0.25">
      <c r="A5538" s="1" t="s">
        <v>7</v>
      </c>
      <c r="B5538" s="1" t="s">
        <v>9897</v>
      </c>
      <c r="C5538" s="1" t="s">
        <v>201</v>
      </c>
      <c r="D5538" s="1" t="s">
        <v>180</v>
      </c>
      <c r="E5538" s="2">
        <v>42979</v>
      </c>
      <c r="F5538" s="1" t="s">
        <v>33</v>
      </c>
      <c r="G5538" s="1" t="s">
        <v>181</v>
      </c>
    </row>
    <row r="5539" spans="1:7" x14ac:dyDescent="0.25">
      <c r="A5539" s="1" t="s">
        <v>7</v>
      </c>
      <c r="B5539" s="1" t="s">
        <v>9898</v>
      </c>
      <c r="C5539" s="1" t="s">
        <v>9899</v>
      </c>
      <c r="D5539" s="1" t="s">
        <v>10</v>
      </c>
      <c r="E5539" s="2">
        <v>43049</v>
      </c>
      <c r="F5539" s="1" t="s">
        <v>17</v>
      </c>
      <c r="G5539" s="1" t="s">
        <v>461</v>
      </c>
    </row>
    <row r="5540" spans="1:7" x14ac:dyDescent="0.25">
      <c r="A5540" s="1" t="s">
        <v>7</v>
      </c>
      <c r="B5540" s="1" t="s">
        <v>9900</v>
      </c>
      <c r="C5540" s="1" t="s">
        <v>9901</v>
      </c>
      <c r="D5540" s="1" t="s">
        <v>10</v>
      </c>
      <c r="E5540" s="2">
        <v>42863</v>
      </c>
      <c r="F5540" s="1" t="s">
        <v>17</v>
      </c>
      <c r="G5540" s="1" t="s">
        <v>12</v>
      </c>
    </row>
    <row r="5541" spans="1:7" x14ac:dyDescent="0.25">
      <c r="A5541" s="1" t="s">
        <v>7</v>
      </c>
      <c r="B5541" s="1" t="s">
        <v>9902</v>
      </c>
      <c r="C5541" s="1" t="s">
        <v>8541</v>
      </c>
      <c r="D5541" s="1" t="s">
        <v>10</v>
      </c>
      <c r="E5541" s="2">
        <v>43132</v>
      </c>
      <c r="F5541" s="1" t="s">
        <v>129</v>
      </c>
      <c r="G5541" s="1" t="s">
        <v>12</v>
      </c>
    </row>
    <row r="5542" spans="1:7" x14ac:dyDescent="0.25">
      <c r="A5542" s="1" t="s">
        <v>7</v>
      </c>
      <c r="B5542" s="1" t="s">
        <v>9903</v>
      </c>
      <c r="C5542" s="1" t="s">
        <v>9904</v>
      </c>
      <c r="D5542" s="1" t="s">
        <v>10</v>
      </c>
      <c r="E5542" s="2">
        <v>43252</v>
      </c>
      <c r="F5542" s="1" t="s">
        <v>76</v>
      </c>
      <c r="G5542" s="1" t="s">
        <v>9905</v>
      </c>
    </row>
    <row r="5543" spans="1:7" x14ac:dyDescent="0.25">
      <c r="A5543" s="1" t="s">
        <v>7</v>
      </c>
      <c r="B5543" s="1" t="s">
        <v>9906</v>
      </c>
      <c r="C5543" s="1" t="s">
        <v>3192</v>
      </c>
      <c r="D5543" s="1" t="s">
        <v>40</v>
      </c>
      <c r="E5543" s="2">
        <v>43252</v>
      </c>
      <c r="F5543" s="1" t="s">
        <v>33</v>
      </c>
      <c r="G5543" s="1" t="s">
        <v>46</v>
      </c>
    </row>
    <row r="5544" spans="1:7" x14ac:dyDescent="0.25">
      <c r="A5544" s="1" t="s">
        <v>7</v>
      </c>
      <c r="B5544" s="1" t="s">
        <v>9907</v>
      </c>
      <c r="C5544" s="1" t="s">
        <v>9908</v>
      </c>
      <c r="D5544" s="1" t="s">
        <v>10</v>
      </c>
      <c r="E5544" s="2">
        <v>42628</v>
      </c>
      <c r="F5544" s="1" t="s">
        <v>169</v>
      </c>
      <c r="G5544" s="1" t="s">
        <v>61</v>
      </c>
    </row>
    <row r="5545" spans="1:7" x14ac:dyDescent="0.25">
      <c r="A5545" s="1" t="s">
        <v>7</v>
      </c>
      <c r="B5545" s="1" t="s">
        <v>9909</v>
      </c>
      <c r="C5545" s="1" t="s">
        <v>9910</v>
      </c>
      <c r="D5545" s="1" t="s">
        <v>10</v>
      </c>
      <c r="E5545" s="2">
        <v>42705</v>
      </c>
      <c r="F5545" s="1" t="s">
        <v>169</v>
      </c>
      <c r="G5545" s="1" t="s">
        <v>530</v>
      </c>
    </row>
    <row r="5546" spans="1:7" x14ac:dyDescent="0.25">
      <c r="A5546" s="1" t="s">
        <v>7</v>
      </c>
      <c r="B5546" s="1" t="s">
        <v>9911</v>
      </c>
      <c r="C5546" s="1" t="s">
        <v>9912</v>
      </c>
      <c r="D5546" s="1" t="s">
        <v>52</v>
      </c>
      <c r="E5546" s="2">
        <v>43770</v>
      </c>
      <c r="F5546" s="1" t="s">
        <v>11</v>
      </c>
      <c r="G5546" s="1" t="s">
        <v>2553</v>
      </c>
    </row>
    <row r="5547" spans="1:7" x14ac:dyDescent="0.25">
      <c r="A5547" s="1" t="s">
        <v>7</v>
      </c>
      <c r="B5547" s="1" t="s">
        <v>9913</v>
      </c>
      <c r="C5547" s="1" t="s">
        <v>9914</v>
      </c>
      <c r="D5547" s="1" t="s">
        <v>10</v>
      </c>
      <c r="E5547" s="2">
        <v>42825</v>
      </c>
      <c r="F5547" s="1" t="s">
        <v>17</v>
      </c>
      <c r="G5547" s="1" t="s">
        <v>9428</v>
      </c>
    </row>
    <row r="5548" spans="1:7" x14ac:dyDescent="0.25">
      <c r="A5548" s="1" t="s">
        <v>7</v>
      </c>
      <c r="B5548" s="1" t="s">
        <v>9915</v>
      </c>
      <c r="C5548" s="1" t="s">
        <v>2249</v>
      </c>
      <c r="D5548" s="1" t="s">
        <v>2257</v>
      </c>
      <c r="E5548" s="2">
        <v>42912</v>
      </c>
      <c r="F5548" s="1" t="s">
        <v>169</v>
      </c>
      <c r="G5548" s="1" t="s">
        <v>46</v>
      </c>
    </row>
    <row r="5549" spans="1:7" x14ac:dyDescent="0.25">
      <c r="A5549" s="1" t="s">
        <v>7</v>
      </c>
      <c r="B5549" s="1" t="s">
        <v>9916</v>
      </c>
      <c r="C5549" s="1" t="s">
        <v>9917</v>
      </c>
      <c r="D5549" s="1" t="s">
        <v>10</v>
      </c>
      <c r="E5549" s="2">
        <v>43511</v>
      </c>
      <c r="F5549" s="1" t="s">
        <v>25</v>
      </c>
      <c r="G5549" s="1" t="s">
        <v>489</v>
      </c>
    </row>
    <row r="5550" spans="1:7" x14ac:dyDescent="0.25">
      <c r="A5550" s="1" t="s">
        <v>7</v>
      </c>
      <c r="B5550" s="1" t="s">
        <v>9918</v>
      </c>
      <c r="C5550" s="1" t="s">
        <v>3909</v>
      </c>
      <c r="D5550" s="1" t="s">
        <v>10</v>
      </c>
      <c r="E5550" s="2">
        <v>43831</v>
      </c>
      <c r="F5550" s="1" t="s">
        <v>76</v>
      </c>
      <c r="G5550" s="1" t="s">
        <v>26</v>
      </c>
    </row>
    <row r="5551" spans="1:7" x14ac:dyDescent="0.25">
      <c r="A5551" s="1" t="s">
        <v>7</v>
      </c>
      <c r="B5551" s="1" t="s">
        <v>9919</v>
      </c>
      <c r="C5551" s="1" t="s">
        <v>6155</v>
      </c>
      <c r="D5551" s="1" t="s">
        <v>10</v>
      </c>
      <c r="E5551" s="2">
        <v>42832</v>
      </c>
      <c r="F5551" s="1" t="s">
        <v>7670</v>
      </c>
      <c r="G5551" s="1" t="s">
        <v>12</v>
      </c>
    </row>
    <row r="5552" spans="1:7" x14ac:dyDescent="0.25">
      <c r="A5552" s="1" t="s">
        <v>7</v>
      </c>
      <c r="B5552" s="1" t="s">
        <v>9920</v>
      </c>
      <c r="C5552" s="1" t="s">
        <v>7907</v>
      </c>
      <c r="D5552" s="1" t="s">
        <v>10</v>
      </c>
      <c r="E5552" s="2">
        <v>43647</v>
      </c>
      <c r="F5552" s="1" t="s">
        <v>11</v>
      </c>
      <c r="G5552" s="1" t="s">
        <v>377</v>
      </c>
    </row>
    <row r="5553" spans="1:7" x14ac:dyDescent="0.25">
      <c r="A5553" s="1" t="s">
        <v>7</v>
      </c>
      <c r="B5553" s="1" t="s">
        <v>9921</v>
      </c>
      <c r="C5553" s="1" t="s">
        <v>9922</v>
      </c>
      <c r="D5553" s="1" t="s">
        <v>40</v>
      </c>
      <c r="E5553" s="2">
        <v>43221</v>
      </c>
      <c r="F5553" s="1" t="s">
        <v>33</v>
      </c>
      <c r="G5553" s="1" t="s">
        <v>146</v>
      </c>
    </row>
    <row r="5554" spans="1:7" x14ac:dyDescent="0.25">
      <c r="A5554" s="1" t="s">
        <v>7</v>
      </c>
      <c r="B5554" s="1" t="s">
        <v>9923</v>
      </c>
      <c r="C5554" s="1" t="s">
        <v>9924</v>
      </c>
      <c r="D5554" s="1" t="s">
        <v>10</v>
      </c>
      <c r="E5554" s="2">
        <v>44070</v>
      </c>
      <c r="F5554" s="1" t="s">
        <v>17</v>
      </c>
      <c r="G5554" s="1" t="s">
        <v>530</v>
      </c>
    </row>
    <row r="5555" spans="1:7" x14ac:dyDescent="0.25">
      <c r="A5555" s="1" t="s">
        <v>7</v>
      </c>
      <c r="B5555" s="1" t="s">
        <v>9925</v>
      </c>
      <c r="C5555" s="1" t="s">
        <v>9926</v>
      </c>
      <c r="D5555" s="1" t="s">
        <v>10</v>
      </c>
      <c r="E5555" s="2">
        <v>43646</v>
      </c>
      <c r="F5555" s="1" t="s">
        <v>169</v>
      </c>
      <c r="G5555" s="1" t="s">
        <v>920</v>
      </c>
    </row>
    <row r="5556" spans="1:7" x14ac:dyDescent="0.25">
      <c r="A5556" s="1" t="s">
        <v>7</v>
      </c>
      <c r="B5556" s="1" t="s">
        <v>9927</v>
      </c>
      <c r="C5556" s="1" t="s">
        <v>5591</v>
      </c>
      <c r="D5556" s="1" t="s">
        <v>10</v>
      </c>
      <c r="E5556" s="2">
        <v>44053</v>
      </c>
      <c r="F5556" s="1" t="s">
        <v>169</v>
      </c>
      <c r="G5556" s="1" t="s">
        <v>920</v>
      </c>
    </row>
    <row r="5557" spans="1:7" x14ac:dyDescent="0.25">
      <c r="A5557" s="1" t="s">
        <v>7</v>
      </c>
      <c r="B5557" s="1" t="s">
        <v>9928</v>
      </c>
      <c r="C5557" s="1" t="s">
        <v>2579</v>
      </c>
      <c r="D5557" s="1" t="s">
        <v>10</v>
      </c>
      <c r="E5557" s="2">
        <v>43647</v>
      </c>
      <c r="F5557" s="1" t="s">
        <v>11</v>
      </c>
      <c r="G5557" s="1" t="s">
        <v>348</v>
      </c>
    </row>
    <row r="5558" spans="1:7" x14ac:dyDescent="0.25">
      <c r="A5558" s="1" t="s">
        <v>7</v>
      </c>
      <c r="B5558" s="1" t="s">
        <v>9929</v>
      </c>
      <c r="C5558" s="1" t="s">
        <v>3107</v>
      </c>
      <c r="D5558" s="1" t="s">
        <v>40</v>
      </c>
      <c r="E5558" s="2">
        <v>43160</v>
      </c>
      <c r="F5558" s="1" t="s">
        <v>25</v>
      </c>
      <c r="G5558" s="1" t="s">
        <v>138</v>
      </c>
    </row>
    <row r="5559" spans="1:7" x14ac:dyDescent="0.25">
      <c r="A5559" s="1" t="s">
        <v>7</v>
      </c>
      <c r="B5559" s="1" t="s">
        <v>9930</v>
      </c>
      <c r="C5559" s="1" t="s">
        <v>7869</v>
      </c>
      <c r="D5559" s="1" t="s">
        <v>2257</v>
      </c>
      <c r="E5559" s="2">
        <v>43224</v>
      </c>
      <c r="F5559" s="1" t="s">
        <v>17</v>
      </c>
      <c r="G5559" s="1" t="s">
        <v>283</v>
      </c>
    </row>
    <row r="5560" spans="1:7" x14ac:dyDescent="0.25">
      <c r="A5560" s="1" t="s">
        <v>7</v>
      </c>
      <c r="B5560" s="1" t="s">
        <v>9931</v>
      </c>
      <c r="C5560" s="1" t="s">
        <v>9932</v>
      </c>
      <c r="D5560" s="1" t="s">
        <v>10</v>
      </c>
      <c r="E5560" s="2">
        <v>43647</v>
      </c>
      <c r="F5560" s="1" t="s">
        <v>25</v>
      </c>
      <c r="G5560" s="1" t="s">
        <v>12</v>
      </c>
    </row>
    <row r="5561" spans="1:7" x14ac:dyDescent="0.25">
      <c r="A5561" s="1" t="s">
        <v>13</v>
      </c>
      <c r="B5561" s="1" t="s">
        <v>9933</v>
      </c>
      <c r="C5561" s="1" t="s">
        <v>52</v>
      </c>
      <c r="D5561" s="1" t="s">
        <v>32</v>
      </c>
      <c r="E5561" s="2">
        <v>43009</v>
      </c>
      <c r="F5561" s="1" t="s">
        <v>25</v>
      </c>
      <c r="G5561" s="1" t="s">
        <v>1024</v>
      </c>
    </row>
    <row r="5562" spans="1:7" x14ac:dyDescent="0.25">
      <c r="A5562" s="1" t="s">
        <v>7</v>
      </c>
      <c r="B5562" s="1" t="s">
        <v>9934</v>
      </c>
      <c r="C5562" s="1" t="s">
        <v>9080</v>
      </c>
      <c r="D5562" s="1" t="s">
        <v>10</v>
      </c>
      <c r="E5562" s="2">
        <v>43739</v>
      </c>
      <c r="F5562" s="1" t="s">
        <v>76</v>
      </c>
      <c r="G5562" s="1" t="s">
        <v>297</v>
      </c>
    </row>
    <row r="5563" spans="1:7" x14ac:dyDescent="0.25">
      <c r="A5563" s="1" t="s">
        <v>7</v>
      </c>
      <c r="B5563" s="1" t="s">
        <v>9935</v>
      </c>
      <c r="C5563" s="1" t="s">
        <v>9936</v>
      </c>
      <c r="D5563" s="1" t="s">
        <v>10</v>
      </c>
      <c r="E5563" s="2">
        <v>43976</v>
      </c>
      <c r="F5563" s="1" t="s">
        <v>41</v>
      </c>
      <c r="G5563" s="1" t="s">
        <v>69</v>
      </c>
    </row>
    <row r="5564" spans="1:7" x14ac:dyDescent="0.25">
      <c r="A5564" s="1" t="s">
        <v>7</v>
      </c>
      <c r="B5564" s="1" t="s">
        <v>9937</v>
      </c>
      <c r="C5564" s="1" t="s">
        <v>9938</v>
      </c>
      <c r="D5564" s="1" t="s">
        <v>40</v>
      </c>
      <c r="E5564" s="2">
        <v>44064</v>
      </c>
      <c r="F5564" s="1" t="s">
        <v>25</v>
      </c>
      <c r="G5564" s="1" t="s">
        <v>69</v>
      </c>
    </row>
    <row r="5565" spans="1:7" x14ac:dyDescent="0.25">
      <c r="A5565" s="1" t="s">
        <v>7</v>
      </c>
      <c r="B5565" s="1" t="s">
        <v>9939</v>
      </c>
      <c r="C5565" s="1" t="s">
        <v>9940</v>
      </c>
      <c r="D5565" s="1" t="s">
        <v>10</v>
      </c>
      <c r="E5565" s="2">
        <v>43717</v>
      </c>
      <c r="F5565" s="1" t="s">
        <v>25</v>
      </c>
      <c r="G5565" s="1" t="s">
        <v>26</v>
      </c>
    </row>
    <row r="5566" spans="1:7" x14ac:dyDescent="0.25">
      <c r="A5566" s="1" t="s">
        <v>7</v>
      </c>
      <c r="B5566" s="1" t="s">
        <v>9941</v>
      </c>
      <c r="C5566" s="1" t="s">
        <v>9942</v>
      </c>
      <c r="D5566" s="1" t="s">
        <v>10</v>
      </c>
      <c r="E5566" s="2">
        <v>43101</v>
      </c>
      <c r="F5566" s="1" t="s">
        <v>33</v>
      </c>
      <c r="G5566" s="1" t="s">
        <v>12</v>
      </c>
    </row>
    <row r="5567" spans="1:7" x14ac:dyDescent="0.25">
      <c r="A5567" s="1" t="s">
        <v>7</v>
      </c>
      <c r="B5567" s="1" t="s">
        <v>9943</v>
      </c>
      <c r="C5567" s="1" t="s">
        <v>9944</v>
      </c>
      <c r="D5567" s="1" t="s">
        <v>10</v>
      </c>
      <c r="E5567" s="2">
        <v>43647</v>
      </c>
      <c r="F5567" s="1" t="s">
        <v>129</v>
      </c>
      <c r="G5567" s="1" t="s">
        <v>12</v>
      </c>
    </row>
    <row r="5568" spans="1:7" x14ac:dyDescent="0.25">
      <c r="A5568" s="1" t="s">
        <v>7</v>
      </c>
      <c r="B5568" s="1" t="s">
        <v>9945</v>
      </c>
      <c r="C5568" s="1" t="s">
        <v>9946</v>
      </c>
      <c r="D5568" s="1" t="s">
        <v>10</v>
      </c>
      <c r="E5568" s="2">
        <v>43647</v>
      </c>
      <c r="F5568" s="1" t="s">
        <v>25</v>
      </c>
      <c r="G5568" s="1" t="s">
        <v>12</v>
      </c>
    </row>
    <row r="5569" spans="1:7" x14ac:dyDescent="0.25">
      <c r="A5569" s="1" t="s">
        <v>7</v>
      </c>
      <c r="B5569" s="1" t="s">
        <v>9947</v>
      </c>
      <c r="C5569" s="1" t="s">
        <v>9948</v>
      </c>
      <c r="D5569" s="1" t="s">
        <v>10</v>
      </c>
      <c r="E5569" s="2">
        <v>43647</v>
      </c>
      <c r="F5569" s="1" t="s">
        <v>25</v>
      </c>
      <c r="G5569" s="1" t="s">
        <v>12</v>
      </c>
    </row>
    <row r="5570" spans="1:7" x14ac:dyDescent="0.25">
      <c r="A5570" s="1" t="s">
        <v>7</v>
      </c>
      <c r="B5570" s="1" t="s">
        <v>9949</v>
      </c>
      <c r="C5570" s="1" t="s">
        <v>9950</v>
      </c>
      <c r="D5570" s="1" t="s">
        <v>10</v>
      </c>
      <c r="E5570" s="2">
        <v>43647</v>
      </c>
      <c r="F5570" s="1" t="s">
        <v>25</v>
      </c>
      <c r="G5570" s="1" t="s">
        <v>12</v>
      </c>
    </row>
    <row r="5571" spans="1:7" x14ac:dyDescent="0.25">
      <c r="A5571" s="1" t="s">
        <v>7</v>
      </c>
      <c r="B5571" s="1" t="s">
        <v>9951</v>
      </c>
      <c r="C5571" s="1" t="s">
        <v>9952</v>
      </c>
      <c r="D5571" s="1" t="s">
        <v>10</v>
      </c>
      <c r="E5571" s="2">
        <v>43647</v>
      </c>
      <c r="F5571" s="1" t="s">
        <v>129</v>
      </c>
      <c r="G5571" s="1" t="s">
        <v>12</v>
      </c>
    </row>
    <row r="5572" spans="1:7" x14ac:dyDescent="0.25">
      <c r="A5572" s="1" t="s">
        <v>7</v>
      </c>
      <c r="B5572" s="1" t="s">
        <v>9953</v>
      </c>
      <c r="C5572" s="1" t="s">
        <v>9954</v>
      </c>
      <c r="D5572" s="1" t="s">
        <v>10</v>
      </c>
      <c r="E5572" s="2">
        <v>43647</v>
      </c>
      <c r="F5572" s="1" t="s">
        <v>33</v>
      </c>
      <c r="G5572" s="1" t="s">
        <v>12</v>
      </c>
    </row>
    <row r="5573" spans="1:7" x14ac:dyDescent="0.25">
      <c r="A5573" s="1" t="s">
        <v>7</v>
      </c>
      <c r="B5573" s="1" t="s">
        <v>9955</v>
      </c>
      <c r="C5573" s="1" t="s">
        <v>9946</v>
      </c>
      <c r="D5573" s="1" t="s">
        <v>10</v>
      </c>
      <c r="E5573" s="2">
        <v>43647</v>
      </c>
      <c r="F5573" s="1" t="s">
        <v>129</v>
      </c>
      <c r="G5573" s="1" t="s">
        <v>12</v>
      </c>
    </row>
    <row r="5574" spans="1:7" x14ac:dyDescent="0.25">
      <c r="A5574" s="1" t="s">
        <v>7</v>
      </c>
      <c r="B5574" s="1" t="s">
        <v>9956</v>
      </c>
      <c r="C5574" s="1" t="s">
        <v>9957</v>
      </c>
      <c r="D5574" s="1" t="s">
        <v>10</v>
      </c>
      <c r="E5574" s="2">
        <v>43647</v>
      </c>
      <c r="F5574" s="1" t="s">
        <v>25</v>
      </c>
      <c r="G5574" s="1" t="s">
        <v>12</v>
      </c>
    </row>
    <row r="5575" spans="1:7" x14ac:dyDescent="0.25">
      <c r="A5575" s="1" t="s">
        <v>7</v>
      </c>
      <c r="B5575" s="1" t="s">
        <v>9958</v>
      </c>
      <c r="C5575" s="1" t="s">
        <v>9959</v>
      </c>
      <c r="D5575" s="1" t="s">
        <v>10</v>
      </c>
      <c r="E5575" s="2">
        <v>43647</v>
      </c>
      <c r="F5575" s="1" t="s">
        <v>25</v>
      </c>
      <c r="G5575" s="1" t="s">
        <v>12</v>
      </c>
    </row>
    <row r="5576" spans="1:7" x14ac:dyDescent="0.25">
      <c r="A5576" s="1" t="s">
        <v>7</v>
      </c>
      <c r="B5576" s="1" t="s">
        <v>9960</v>
      </c>
      <c r="C5576" s="1" t="s">
        <v>9961</v>
      </c>
      <c r="D5576" s="1" t="s">
        <v>10</v>
      </c>
      <c r="E5576" s="2">
        <v>43647</v>
      </c>
      <c r="F5576" s="1" t="s">
        <v>33</v>
      </c>
      <c r="G5576" s="1" t="s">
        <v>12</v>
      </c>
    </row>
    <row r="5577" spans="1:7" x14ac:dyDescent="0.25">
      <c r="A5577" s="1" t="s">
        <v>7</v>
      </c>
      <c r="B5577" s="1" t="s">
        <v>9962</v>
      </c>
      <c r="C5577" s="1" t="s">
        <v>9963</v>
      </c>
      <c r="D5577" s="1" t="s">
        <v>10</v>
      </c>
      <c r="E5577" s="2">
        <v>43647</v>
      </c>
      <c r="F5577" s="1" t="s">
        <v>25</v>
      </c>
      <c r="G5577" s="1" t="s">
        <v>12</v>
      </c>
    </row>
    <row r="5578" spans="1:7" x14ac:dyDescent="0.25">
      <c r="A5578" s="1" t="s">
        <v>7</v>
      </c>
      <c r="B5578" s="1" t="s">
        <v>9964</v>
      </c>
      <c r="C5578" s="1" t="s">
        <v>9963</v>
      </c>
      <c r="D5578" s="1" t="s">
        <v>10</v>
      </c>
      <c r="E5578" s="2">
        <v>43647</v>
      </c>
      <c r="F5578" s="1" t="s">
        <v>25</v>
      </c>
      <c r="G5578" s="1" t="s">
        <v>12</v>
      </c>
    </row>
    <row r="5579" spans="1:7" x14ac:dyDescent="0.25">
      <c r="A5579" s="1" t="s">
        <v>7</v>
      </c>
      <c r="B5579" s="1" t="s">
        <v>9965</v>
      </c>
      <c r="C5579" s="1" t="s">
        <v>9966</v>
      </c>
      <c r="D5579" s="1" t="s">
        <v>10</v>
      </c>
      <c r="E5579" s="2">
        <v>43647</v>
      </c>
      <c r="F5579" s="1" t="s">
        <v>25</v>
      </c>
      <c r="G5579" s="1" t="s">
        <v>12</v>
      </c>
    </row>
    <row r="5580" spans="1:7" x14ac:dyDescent="0.25">
      <c r="A5580" s="1" t="s">
        <v>7</v>
      </c>
      <c r="B5580" s="1" t="s">
        <v>9967</v>
      </c>
      <c r="C5580" s="1" t="s">
        <v>9968</v>
      </c>
      <c r="D5580" s="1" t="s">
        <v>10</v>
      </c>
      <c r="E5580" s="2">
        <v>43647</v>
      </c>
      <c r="F5580" s="1" t="s">
        <v>129</v>
      </c>
      <c r="G5580" s="1" t="s">
        <v>12</v>
      </c>
    </row>
    <row r="5581" spans="1:7" x14ac:dyDescent="0.25">
      <c r="A5581" s="1" t="s">
        <v>7</v>
      </c>
      <c r="B5581" s="1" t="s">
        <v>9969</v>
      </c>
      <c r="C5581" s="1" t="s">
        <v>9970</v>
      </c>
      <c r="D5581" s="1" t="s">
        <v>10</v>
      </c>
      <c r="E5581" s="2">
        <v>43647</v>
      </c>
      <c r="F5581" s="1" t="s">
        <v>25</v>
      </c>
      <c r="G5581" s="1" t="s">
        <v>12</v>
      </c>
    </row>
    <row r="5582" spans="1:7" x14ac:dyDescent="0.25">
      <c r="A5582" s="1" t="s">
        <v>7</v>
      </c>
      <c r="B5582" s="1" t="s">
        <v>9971</v>
      </c>
      <c r="C5582" s="1" t="s">
        <v>9972</v>
      </c>
      <c r="D5582" s="1" t="s">
        <v>10</v>
      </c>
      <c r="E5582" s="2">
        <v>44015</v>
      </c>
      <c r="F5582" s="1" t="s">
        <v>11</v>
      </c>
      <c r="G5582" s="1" t="s">
        <v>173</v>
      </c>
    </row>
    <row r="5583" spans="1:7" x14ac:dyDescent="0.25">
      <c r="A5583" s="1" t="s">
        <v>7</v>
      </c>
      <c r="B5583" s="1" t="s">
        <v>9973</v>
      </c>
      <c r="C5583" s="1" t="s">
        <v>9974</v>
      </c>
      <c r="D5583" s="1" t="s">
        <v>10</v>
      </c>
      <c r="E5583" s="2">
        <v>43679</v>
      </c>
      <c r="F5583" s="1" t="s">
        <v>11</v>
      </c>
      <c r="G5583" s="1" t="s">
        <v>292</v>
      </c>
    </row>
    <row r="5584" spans="1:7" x14ac:dyDescent="0.25">
      <c r="A5584" s="1" t="s">
        <v>7</v>
      </c>
      <c r="B5584" s="1" t="s">
        <v>9975</v>
      </c>
      <c r="C5584" s="1" t="s">
        <v>9976</v>
      </c>
      <c r="D5584" s="1" t="s">
        <v>10</v>
      </c>
      <c r="E5584" s="2">
        <v>43101</v>
      </c>
      <c r="F5584" s="1" t="s">
        <v>17</v>
      </c>
      <c r="G5584" s="1" t="s">
        <v>175</v>
      </c>
    </row>
    <row r="5585" spans="1:7" x14ac:dyDescent="0.25">
      <c r="A5585" s="1" t="s">
        <v>7</v>
      </c>
      <c r="B5585" s="1" t="s">
        <v>9977</v>
      </c>
      <c r="C5585" s="1" t="s">
        <v>9978</v>
      </c>
      <c r="D5585" s="1" t="s">
        <v>32</v>
      </c>
      <c r="E5585" s="2">
        <v>43204</v>
      </c>
      <c r="F5585" s="1" t="s">
        <v>169</v>
      </c>
      <c r="G5585" s="1" t="s">
        <v>292</v>
      </c>
    </row>
    <row r="5586" spans="1:7" x14ac:dyDescent="0.25">
      <c r="A5586" s="1" t="s">
        <v>7</v>
      </c>
      <c r="B5586" s="1" t="s">
        <v>9979</v>
      </c>
      <c r="C5586" s="1" t="s">
        <v>9980</v>
      </c>
      <c r="D5586" s="1" t="s">
        <v>4513</v>
      </c>
      <c r="E5586" s="2">
        <v>43100</v>
      </c>
      <c r="F5586" s="1" t="s">
        <v>25</v>
      </c>
      <c r="G5586" s="1" t="s">
        <v>81</v>
      </c>
    </row>
    <row r="5587" spans="1:7" x14ac:dyDescent="0.25">
      <c r="A5587" s="1" t="s">
        <v>7</v>
      </c>
      <c r="B5587" s="1" t="s">
        <v>9981</v>
      </c>
      <c r="C5587" s="1" t="s">
        <v>9982</v>
      </c>
      <c r="D5587" s="1" t="s">
        <v>464</v>
      </c>
      <c r="E5587" s="2">
        <v>43205</v>
      </c>
      <c r="F5587" s="1" t="s">
        <v>17</v>
      </c>
      <c r="G5587" s="1" t="s">
        <v>514</v>
      </c>
    </row>
    <row r="5588" spans="1:7" x14ac:dyDescent="0.25">
      <c r="A5588" s="1" t="s">
        <v>7</v>
      </c>
      <c r="B5588" s="1" t="s">
        <v>9983</v>
      </c>
      <c r="C5588" s="1" t="s">
        <v>9984</v>
      </c>
      <c r="D5588" s="1" t="s">
        <v>4986</v>
      </c>
      <c r="E5588" s="2">
        <v>43101</v>
      </c>
      <c r="F5588" s="1" t="s">
        <v>7670</v>
      </c>
      <c r="G5588" s="1" t="s">
        <v>29</v>
      </c>
    </row>
    <row r="5589" spans="1:7" x14ac:dyDescent="0.25">
      <c r="A5589" s="1" t="s">
        <v>7</v>
      </c>
      <c r="B5589" s="1" t="s">
        <v>9985</v>
      </c>
      <c r="C5589" s="1" t="s">
        <v>9984</v>
      </c>
      <c r="D5589" s="1" t="s">
        <v>4986</v>
      </c>
      <c r="E5589" s="2">
        <v>43337</v>
      </c>
      <c r="F5589" s="1" t="s">
        <v>17</v>
      </c>
      <c r="G5589" s="1" t="s">
        <v>29</v>
      </c>
    </row>
    <row r="5590" spans="1:7" x14ac:dyDescent="0.25">
      <c r="A5590" s="1" t="s">
        <v>7</v>
      </c>
      <c r="B5590" s="1" t="s">
        <v>9986</v>
      </c>
      <c r="C5590" s="1" t="s">
        <v>9987</v>
      </c>
      <c r="D5590" s="1" t="s">
        <v>32</v>
      </c>
      <c r="E5590" s="2">
        <v>43462</v>
      </c>
      <c r="F5590" s="1" t="s">
        <v>169</v>
      </c>
      <c r="G5590" s="1" t="s">
        <v>514</v>
      </c>
    </row>
    <row r="5591" spans="1:7" x14ac:dyDescent="0.25">
      <c r="A5591" s="1" t="s">
        <v>7</v>
      </c>
      <c r="B5591" s="1" t="s">
        <v>9988</v>
      </c>
      <c r="C5591" s="1" t="s">
        <v>4825</v>
      </c>
      <c r="D5591" s="1" t="s">
        <v>10</v>
      </c>
      <c r="E5591" s="2">
        <v>43300</v>
      </c>
      <c r="F5591" s="1" t="s">
        <v>169</v>
      </c>
      <c r="G5591" s="1" t="s">
        <v>351</v>
      </c>
    </row>
    <row r="5592" spans="1:7" x14ac:dyDescent="0.25">
      <c r="A5592" s="1" t="s">
        <v>7</v>
      </c>
      <c r="B5592" s="1" t="s">
        <v>9989</v>
      </c>
      <c r="C5592" s="1" t="s">
        <v>9990</v>
      </c>
      <c r="D5592" s="1" t="s">
        <v>16</v>
      </c>
      <c r="E5592" s="2">
        <v>43727</v>
      </c>
      <c r="F5592" s="1" t="s">
        <v>312</v>
      </c>
      <c r="G5592" s="1" t="s">
        <v>81</v>
      </c>
    </row>
    <row r="5593" spans="1:7" x14ac:dyDescent="0.25">
      <c r="A5593" s="1" t="s">
        <v>7</v>
      </c>
      <c r="B5593" s="1" t="s">
        <v>9991</v>
      </c>
      <c r="C5593" s="1" t="s">
        <v>9992</v>
      </c>
      <c r="D5593" s="1" t="s">
        <v>402</v>
      </c>
      <c r="E5593" s="2">
        <v>43468</v>
      </c>
      <c r="F5593" s="1" t="s">
        <v>169</v>
      </c>
      <c r="G5593" s="1" t="s">
        <v>377</v>
      </c>
    </row>
    <row r="5594" spans="1:7" x14ac:dyDescent="0.25">
      <c r="A5594" s="1" t="s">
        <v>7</v>
      </c>
      <c r="B5594" s="1" t="s">
        <v>9993</v>
      </c>
      <c r="C5594" s="1" t="s">
        <v>9994</v>
      </c>
      <c r="D5594" s="1" t="s">
        <v>10</v>
      </c>
      <c r="E5594" s="2">
        <v>43770</v>
      </c>
      <c r="F5594" s="1" t="s">
        <v>25</v>
      </c>
      <c r="G5594" s="1" t="s">
        <v>1295</v>
      </c>
    </row>
    <row r="5595" spans="1:7" x14ac:dyDescent="0.25">
      <c r="A5595" s="1" t="s">
        <v>7</v>
      </c>
      <c r="B5595" s="1" t="s">
        <v>9995</v>
      </c>
      <c r="C5595" s="1" t="s">
        <v>4842</v>
      </c>
      <c r="D5595" s="1" t="s">
        <v>10</v>
      </c>
      <c r="E5595" s="2">
        <v>43739</v>
      </c>
      <c r="F5595" s="1" t="s">
        <v>11</v>
      </c>
      <c r="G5595" s="1" t="s">
        <v>403</v>
      </c>
    </row>
    <row r="5596" spans="1:7" x14ac:dyDescent="0.25">
      <c r="A5596" s="1" t="s">
        <v>7</v>
      </c>
      <c r="B5596" s="1" t="s">
        <v>9996</v>
      </c>
      <c r="C5596" s="1" t="s">
        <v>4842</v>
      </c>
      <c r="D5596" s="1" t="s">
        <v>10</v>
      </c>
      <c r="E5596" s="2">
        <v>43739</v>
      </c>
      <c r="F5596" s="1" t="s">
        <v>11</v>
      </c>
      <c r="G5596" s="1" t="s">
        <v>403</v>
      </c>
    </row>
    <row r="5597" spans="1:7" x14ac:dyDescent="0.25">
      <c r="A5597" s="1" t="s">
        <v>7</v>
      </c>
      <c r="B5597" s="1" t="s">
        <v>9997</v>
      </c>
      <c r="C5597" s="1" t="s">
        <v>9998</v>
      </c>
      <c r="D5597" s="1" t="s">
        <v>1071</v>
      </c>
      <c r="E5597" s="2">
        <v>43306</v>
      </c>
      <c r="F5597" s="1" t="s">
        <v>17</v>
      </c>
      <c r="G5597" s="1" t="s">
        <v>1988</v>
      </c>
    </row>
    <row r="5598" spans="1:7" x14ac:dyDescent="0.25">
      <c r="A5598" s="1" t="s">
        <v>7</v>
      </c>
      <c r="B5598" s="1" t="s">
        <v>9999</v>
      </c>
      <c r="C5598" s="1" t="s">
        <v>10000</v>
      </c>
      <c r="D5598" s="1" t="s">
        <v>250</v>
      </c>
      <c r="E5598" s="2">
        <v>42614</v>
      </c>
      <c r="F5598" s="1" t="s">
        <v>17</v>
      </c>
      <c r="G5598" s="1" t="s">
        <v>138</v>
      </c>
    </row>
    <row r="5599" spans="1:7" x14ac:dyDescent="0.25">
      <c r="A5599" s="1" t="s">
        <v>7</v>
      </c>
      <c r="B5599" s="1" t="s">
        <v>10001</v>
      </c>
      <c r="C5599" s="1" t="s">
        <v>10002</v>
      </c>
      <c r="D5599" s="1" t="s">
        <v>10</v>
      </c>
      <c r="E5599" s="2">
        <v>42824</v>
      </c>
      <c r="F5599" s="1" t="s">
        <v>169</v>
      </c>
      <c r="G5599" s="1" t="s">
        <v>170</v>
      </c>
    </row>
    <row r="5600" spans="1:7" x14ac:dyDescent="0.25">
      <c r="A5600" s="1" t="s">
        <v>7</v>
      </c>
      <c r="B5600" s="1" t="s">
        <v>10003</v>
      </c>
      <c r="C5600" s="1" t="s">
        <v>9998</v>
      </c>
      <c r="D5600" s="1" t="s">
        <v>1071</v>
      </c>
      <c r="E5600" s="2">
        <v>43306</v>
      </c>
      <c r="F5600" s="1" t="s">
        <v>17</v>
      </c>
      <c r="G5600" s="1" t="s">
        <v>1988</v>
      </c>
    </row>
    <row r="5601" spans="1:7" x14ac:dyDescent="0.25">
      <c r="A5601" s="1" t="s">
        <v>7</v>
      </c>
      <c r="B5601" s="1" t="s">
        <v>10004</v>
      </c>
      <c r="C5601" s="1" t="s">
        <v>9998</v>
      </c>
      <c r="D5601" s="1" t="s">
        <v>1071</v>
      </c>
      <c r="E5601" s="2">
        <v>43328</v>
      </c>
      <c r="F5601" s="1" t="s">
        <v>17</v>
      </c>
      <c r="G5601" s="1" t="s">
        <v>1988</v>
      </c>
    </row>
    <row r="5602" spans="1:7" x14ac:dyDescent="0.25">
      <c r="A5602" s="1" t="s">
        <v>7</v>
      </c>
      <c r="B5602" s="1" t="s">
        <v>10005</v>
      </c>
      <c r="C5602" s="1" t="s">
        <v>7931</v>
      </c>
      <c r="D5602" s="1" t="s">
        <v>10</v>
      </c>
      <c r="E5602" s="2">
        <v>42844</v>
      </c>
      <c r="F5602" s="1" t="s">
        <v>33</v>
      </c>
      <c r="G5602" s="1" t="s">
        <v>12</v>
      </c>
    </row>
    <row r="5603" spans="1:7" x14ac:dyDescent="0.25">
      <c r="A5603" s="1" t="s">
        <v>13</v>
      </c>
      <c r="B5603" s="1" t="s">
        <v>10006</v>
      </c>
      <c r="C5603" s="1" t="s">
        <v>2161</v>
      </c>
      <c r="D5603" s="1" t="s">
        <v>10</v>
      </c>
      <c r="E5603" s="2">
        <v>42689</v>
      </c>
      <c r="F5603" s="1" t="s">
        <v>25</v>
      </c>
      <c r="G5603" s="1" t="s">
        <v>126</v>
      </c>
    </row>
    <row r="5604" spans="1:7" x14ac:dyDescent="0.25">
      <c r="A5604" s="1" t="s">
        <v>7</v>
      </c>
      <c r="B5604" s="1" t="s">
        <v>10007</v>
      </c>
      <c r="C5604" s="1" t="s">
        <v>8590</v>
      </c>
      <c r="D5604" s="1" t="s">
        <v>680</v>
      </c>
      <c r="E5604" s="2">
        <v>43580</v>
      </c>
      <c r="F5604" s="1" t="s">
        <v>17</v>
      </c>
      <c r="G5604" s="1" t="s">
        <v>91</v>
      </c>
    </row>
    <row r="5605" spans="1:7" x14ac:dyDescent="0.25">
      <c r="A5605" s="1" t="s">
        <v>7</v>
      </c>
      <c r="B5605" s="1" t="s">
        <v>10008</v>
      </c>
      <c r="C5605" s="1" t="s">
        <v>10009</v>
      </c>
      <c r="D5605" s="1" t="s">
        <v>450</v>
      </c>
      <c r="E5605" s="2">
        <v>43314</v>
      </c>
      <c r="F5605" s="1" t="s">
        <v>33</v>
      </c>
      <c r="G5605" s="1" t="s">
        <v>433</v>
      </c>
    </row>
    <row r="5606" spans="1:7" x14ac:dyDescent="0.25">
      <c r="A5606" s="1" t="s">
        <v>7</v>
      </c>
      <c r="B5606" s="1" t="s">
        <v>10010</v>
      </c>
      <c r="C5606" s="1" t="s">
        <v>10011</v>
      </c>
      <c r="D5606" s="1" t="s">
        <v>24</v>
      </c>
      <c r="E5606" s="2">
        <v>43110</v>
      </c>
      <c r="F5606" s="1" t="s">
        <v>33</v>
      </c>
      <c r="G5606" s="1" t="s">
        <v>6502</v>
      </c>
    </row>
    <row r="5607" spans="1:7" x14ac:dyDescent="0.25">
      <c r="A5607" s="1" t="s">
        <v>7</v>
      </c>
      <c r="B5607" s="1" t="s">
        <v>10012</v>
      </c>
      <c r="C5607" s="1" t="s">
        <v>10013</v>
      </c>
      <c r="D5607" s="1" t="s">
        <v>40</v>
      </c>
      <c r="E5607" s="2">
        <v>43221</v>
      </c>
      <c r="F5607" s="1" t="s">
        <v>33</v>
      </c>
      <c r="G5607" s="1" t="s">
        <v>46</v>
      </c>
    </row>
    <row r="5608" spans="1:7" x14ac:dyDescent="0.25">
      <c r="A5608" s="1" t="s">
        <v>7</v>
      </c>
      <c r="B5608" s="1" t="s">
        <v>10014</v>
      </c>
      <c r="C5608" s="1" t="s">
        <v>5704</v>
      </c>
      <c r="D5608" s="1" t="s">
        <v>10</v>
      </c>
      <c r="E5608" s="2">
        <v>43313</v>
      </c>
      <c r="F5608" s="1" t="s">
        <v>33</v>
      </c>
      <c r="G5608" s="1" t="s">
        <v>175</v>
      </c>
    </row>
    <row r="5609" spans="1:7" x14ac:dyDescent="0.25">
      <c r="A5609" s="1" t="s">
        <v>7</v>
      </c>
      <c r="B5609" s="1" t="s">
        <v>10015</v>
      </c>
      <c r="C5609" s="1" t="s">
        <v>10016</v>
      </c>
      <c r="D5609" s="1" t="s">
        <v>10</v>
      </c>
      <c r="E5609" s="2">
        <v>43313</v>
      </c>
      <c r="F5609" s="1" t="s">
        <v>25</v>
      </c>
      <c r="G5609" s="1" t="s">
        <v>175</v>
      </c>
    </row>
    <row r="5610" spans="1:7" x14ac:dyDescent="0.25">
      <c r="A5610" s="1" t="s">
        <v>7</v>
      </c>
      <c r="B5610" s="1" t="s">
        <v>10017</v>
      </c>
      <c r="C5610" s="1" t="s">
        <v>10016</v>
      </c>
      <c r="D5610" s="1" t="s">
        <v>10</v>
      </c>
      <c r="E5610" s="2">
        <v>43313</v>
      </c>
      <c r="F5610" s="1" t="s">
        <v>17</v>
      </c>
      <c r="G5610" s="1" t="s">
        <v>175</v>
      </c>
    </row>
    <row r="5611" spans="1:7" x14ac:dyDescent="0.25">
      <c r="A5611" s="1" t="s">
        <v>7</v>
      </c>
      <c r="B5611" s="1" t="s">
        <v>10018</v>
      </c>
      <c r="C5611" s="1" t="s">
        <v>5704</v>
      </c>
      <c r="D5611" s="1" t="s">
        <v>10</v>
      </c>
      <c r="E5611" s="2">
        <v>43313</v>
      </c>
      <c r="F5611" s="1" t="s">
        <v>25</v>
      </c>
      <c r="G5611" s="1" t="s">
        <v>175</v>
      </c>
    </row>
    <row r="5612" spans="1:7" x14ac:dyDescent="0.25">
      <c r="A5612" s="1" t="s">
        <v>7</v>
      </c>
      <c r="B5612" s="1" t="s">
        <v>10019</v>
      </c>
      <c r="C5612" s="1" t="s">
        <v>10020</v>
      </c>
      <c r="D5612" s="1" t="s">
        <v>32</v>
      </c>
      <c r="E5612" s="2">
        <v>43936</v>
      </c>
      <c r="F5612" s="1" t="s">
        <v>17</v>
      </c>
      <c r="G5612" s="1" t="s">
        <v>46</v>
      </c>
    </row>
    <row r="5613" spans="1:7" x14ac:dyDescent="0.25">
      <c r="A5613" s="1" t="s">
        <v>7</v>
      </c>
      <c r="B5613" s="1" t="s">
        <v>10021</v>
      </c>
      <c r="C5613" s="1" t="s">
        <v>10022</v>
      </c>
      <c r="D5613" s="1" t="s">
        <v>10</v>
      </c>
      <c r="E5613" s="2">
        <v>43405</v>
      </c>
      <c r="F5613" s="1" t="s">
        <v>25</v>
      </c>
      <c r="G5613" s="1" t="s">
        <v>12</v>
      </c>
    </row>
    <row r="5614" spans="1:7" x14ac:dyDescent="0.25">
      <c r="A5614" s="1" t="s">
        <v>7</v>
      </c>
      <c r="B5614" s="1" t="s">
        <v>10023</v>
      </c>
      <c r="C5614" s="1" t="s">
        <v>463</v>
      </c>
      <c r="D5614" s="1" t="s">
        <v>464</v>
      </c>
      <c r="E5614" s="2">
        <v>43789</v>
      </c>
      <c r="F5614" s="1" t="s">
        <v>11</v>
      </c>
      <c r="G5614" s="1" t="s">
        <v>10024</v>
      </c>
    </row>
    <row r="5615" spans="1:7" x14ac:dyDescent="0.25">
      <c r="A5615" s="1" t="s">
        <v>7</v>
      </c>
      <c r="B5615" s="1" t="s">
        <v>10025</v>
      </c>
      <c r="C5615" s="1" t="s">
        <v>10026</v>
      </c>
      <c r="D5615" s="1" t="s">
        <v>1071</v>
      </c>
      <c r="E5615" s="2">
        <v>43348</v>
      </c>
      <c r="F5615" s="1" t="s">
        <v>25</v>
      </c>
      <c r="G5615" s="1" t="s">
        <v>289</v>
      </c>
    </row>
    <row r="5616" spans="1:7" x14ac:dyDescent="0.25">
      <c r="A5616" s="1" t="s">
        <v>7</v>
      </c>
      <c r="B5616" s="1" t="s">
        <v>10027</v>
      </c>
      <c r="C5616" s="1" t="s">
        <v>10028</v>
      </c>
      <c r="D5616" s="1" t="s">
        <v>10</v>
      </c>
      <c r="E5616" s="2">
        <v>43739</v>
      </c>
      <c r="F5616" s="1" t="s">
        <v>76</v>
      </c>
      <c r="G5616" s="1" t="s">
        <v>175</v>
      </c>
    </row>
    <row r="5617" spans="1:7" x14ac:dyDescent="0.25">
      <c r="A5617" s="1" t="s">
        <v>7</v>
      </c>
      <c r="B5617" s="1" t="s">
        <v>10029</v>
      </c>
      <c r="C5617" s="1" t="s">
        <v>2444</v>
      </c>
      <c r="D5617" s="1" t="s">
        <v>10</v>
      </c>
      <c r="E5617" s="2">
        <v>43922</v>
      </c>
      <c r="F5617" s="1" t="s">
        <v>17</v>
      </c>
      <c r="G5617" s="1" t="s">
        <v>12</v>
      </c>
    </row>
    <row r="5618" spans="1:7" x14ac:dyDescent="0.25">
      <c r="A5618" s="1" t="s">
        <v>7</v>
      </c>
      <c r="B5618" s="1" t="s">
        <v>10030</v>
      </c>
      <c r="C5618" s="1" t="s">
        <v>10031</v>
      </c>
      <c r="D5618" s="1" t="s">
        <v>10</v>
      </c>
      <c r="E5618" s="2">
        <v>43702</v>
      </c>
      <c r="F5618" s="1" t="s">
        <v>17</v>
      </c>
      <c r="G5618" s="1" t="s">
        <v>292</v>
      </c>
    </row>
    <row r="5619" spans="1:7" x14ac:dyDescent="0.25">
      <c r="A5619" s="1" t="s">
        <v>7</v>
      </c>
      <c r="B5619" s="1" t="s">
        <v>10032</v>
      </c>
      <c r="C5619" s="1" t="s">
        <v>10033</v>
      </c>
      <c r="D5619" s="1" t="s">
        <v>10</v>
      </c>
      <c r="E5619" s="2">
        <v>43115</v>
      </c>
      <c r="F5619" s="1" t="s">
        <v>17</v>
      </c>
      <c r="G5619" s="1" t="s">
        <v>12</v>
      </c>
    </row>
    <row r="5620" spans="1:7" x14ac:dyDescent="0.25">
      <c r="A5620" s="1" t="s">
        <v>7</v>
      </c>
      <c r="B5620" s="1" t="s">
        <v>10034</v>
      </c>
      <c r="C5620" s="1" t="s">
        <v>10035</v>
      </c>
      <c r="D5620" s="1" t="s">
        <v>40</v>
      </c>
      <c r="E5620" s="2">
        <v>43023</v>
      </c>
      <c r="F5620" s="1" t="s">
        <v>17</v>
      </c>
      <c r="G5620" s="1" t="s">
        <v>54</v>
      </c>
    </row>
    <row r="5621" spans="1:7" x14ac:dyDescent="0.25">
      <c r="A5621" s="1" t="s">
        <v>7</v>
      </c>
      <c r="B5621" s="1" t="s">
        <v>10036</v>
      </c>
      <c r="C5621" s="1" t="s">
        <v>10037</v>
      </c>
      <c r="D5621" s="1" t="s">
        <v>4986</v>
      </c>
      <c r="E5621" s="2">
        <v>43235</v>
      </c>
      <c r="F5621" s="1" t="s">
        <v>169</v>
      </c>
      <c r="G5621" s="1" t="s">
        <v>10038</v>
      </c>
    </row>
    <row r="5622" spans="1:7" x14ac:dyDescent="0.25">
      <c r="A5622" s="1" t="s">
        <v>7</v>
      </c>
      <c r="B5622" s="1" t="s">
        <v>10039</v>
      </c>
      <c r="C5622" s="1" t="s">
        <v>10040</v>
      </c>
      <c r="D5622" s="1" t="s">
        <v>402</v>
      </c>
      <c r="E5622" s="2">
        <v>43419</v>
      </c>
      <c r="F5622" s="1" t="s">
        <v>17</v>
      </c>
      <c r="G5622" s="1" t="s">
        <v>81</v>
      </c>
    </row>
    <row r="5623" spans="1:7" x14ac:dyDescent="0.25">
      <c r="A5623" s="1" t="s">
        <v>7</v>
      </c>
      <c r="B5623" s="1" t="s">
        <v>10041</v>
      </c>
      <c r="C5623" s="1" t="s">
        <v>10042</v>
      </c>
      <c r="D5623" s="1" t="s">
        <v>10</v>
      </c>
      <c r="E5623" s="2">
        <v>43709</v>
      </c>
      <c r="F5623" s="1" t="s">
        <v>76</v>
      </c>
      <c r="G5623" s="1" t="s">
        <v>26</v>
      </c>
    </row>
    <row r="5624" spans="1:7" x14ac:dyDescent="0.25">
      <c r="A5624" s="1" t="s">
        <v>7</v>
      </c>
      <c r="B5624" s="1" t="s">
        <v>10043</v>
      </c>
      <c r="C5624" s="1" t="s">
        <v>10044</v>
      </c>
      <c r="D5624" s="1" t="s">
        <v>979</v>
      </c>
      <c r="E5624" s="2">
        <v>43115</v>
      </c>
      <c r="F5624" s="1" t="s">
        <v>7670</v>
      </c>
      <c r="G5624" s="1" t="s">
        <v>146</v>
      </c>
    </row>
    <row r="5625" spans="1:7" x14ac:dyDescent="0.25">
      <c r="A5625" s="1" t="s">
        <v>7</v>
      </c>
      <c r="B5625" s="1" t="s">
        <v>10045</v>
      </c>
      <c r="C5625" s="1" t="s">
        <v>5089</v>
      </c>
      <c r="D5625" s="1" t="s">
        <v>149</v>
      </c>
      <c r="E5625" s="2">
        <v>42952</v>
      </c>
      <c r="F5625" s="1" t="s">
        <v>17</v>
      </c>
      <c r="G5625" s="1" t="s">
        <v>433</v>
      </c>
    </row>
    <row r="5626" spans="1:7" x14ac:dyDescent="0.25">
      <c r="A5626" s="1" t="s">
        <v>7</v>
      </c>
      <c r="B5626" s="1" t="s">
        <v>10046</v>
      </c>
      <c r="C5626" s="1" t="s">
        <v>5089</v>
      </c>
      <c r="D5626" s="1" t="s">
        <v>149</v>
      </c>
      <c r="E5626" s="2">
        <v>43431</v>
      </c>
      <c r="F5626" s="1" t="s">
        <v>17</v>
      </c>
      <c r="G5626" s="1" t="s">
        <v>433</v>
      </c>
    </row>
    <row r="5627" spans="1:7" x14ac:dyDescent="0.25">
      <c r="A5627" s="1" t="s">
        <v>7</v>
      </c>
      <c r="B5627" s="1" t="s">
        <v>10047</v>
      </c>
      <c r="C5627" s="1" t="s">
        <v>10048</v>
      </c>
      <c r="D5627" s="1" t="s">
        <v>10</v>
      </c>
      <c r="E5627" s="2">
        <v>42782</v>
      </c>
      <c r="F5627" s="1" t="s">
        <v>17</v>
      </c>
      <c r="G5627" s="1" t="s">
        <v>351</v>
      </c>
    </row>
    <row r="5628" spans="1:7" x14ac:dyDescent="0.25">
      <c r="A5628" s="1" t="s">
        <v>7</v>
      </c>
      <c r="B5628" s="1" t="s">
        <v>10049</v>
      </c>
      <c r="C5628" s="1" t="s">
        <v>10050</v>
      </c>
      <c r="D5628" s="1" t="s">
        <v>450</v>
      </c>
      <c r="E5628" s="2">
        <v>43328</v>
      </c>
      <c r="F5628" s="1" t="s">
        <v>17</v>
      </c>
      <c r="G5628" s="1" t="s">
        <v>433</v>
      </c>
    </row>
    <row r="5629" spans="1:7" x14ac:dyDescent="0.25">
      <c r="A5629" s="1" t="s">
        <v>7</v>
      </c>
      <c r="B5629" s="1" t="s">
        <v>10051</v>
      </c>
      <c r="C5629" s="1" t="s">
        <v>10052</v>
      </c>
      <c r="D5629" s="1" t="s">
        <v>40</v>
      </c>
      <c r="E5629" s="2">
        <v>43313</v>
      </c>
      <c r="F5629" s="1" t="s">
        <v>33</v>
      </c>
      <c r="G5629" s="1" t="s">
        <v>283</v>
      </c>
    </row>
    <row r="5630" spans="1:7" x14ac:dyDescent="0.25">
      <c r="A5630" s="1" t="s">
        <v>7</v>
      </c>
      <c r="B5630" s="1" t="s">
        <v>10053</v>
      </c>
      <c r="C5630" s="1" t="s">
        <v>10054</v>
      </c>
      <c r="D5630" s="1" t="s">
        <v>402</v>
      </c>
      <c r="E5630" s="2">
        <v>43023</v>
      </c>
      <c r="F5630" s="1" t="s">
        <v>17</v>
      </c>
      <c r="G5630" s="1" t="s">
        <v>29</v>
      </c>
    </row>
    <row r="5631" spans="1:7" x14ac:dyDescent="0.25">
      <c r="A5631" s="1" t="s">
        <v>7</v>
      </c>
      <c r="B5631" s="1" t="s">
        <v>10055</v>
      </c>
      <c r="C5631" s="1" t="s">
        <v>10056</v>
      </c>
      <c r="D5631" s="1" t="s">
        <v>40</v>
      </c>
      <c r="E5631" s="2">
        <v>42809</v>
      </c>
      <c r="F5631" s="1" t="s">
        <v>25</v>
      </c>
      <c r="G5631" s="1" t="s">
        <v>46</v>
      </c>
    </row>
    <row r="5632" spans="1:7" x14ac:dyDescent="0.25">
      <c r="A5632" s="1" t="s">
        <v>7</v>
      </c>
      <c r="B5632" s="1" t="s">
        <v>10057</v>
      </c>
      <c r="C5632" s="1" t="s">
        <v>10058</v>
      </c>
      <c r="D5632" s="1" t="s">
        <v>32</v>
      </c>
      <c r="E5632" s="2">
        <v>43718</v>
      </c>
      <c r="F5632" s="1" t="s">
        <v>17</v>
      </c>
      <c r="G5632" s="1" t="s">
        <v>81</v>
      </c>
    </row>
    <row r="5633" spans="1:7" x14ac:dyDescent="0.25">
      <c r="A5633" s="1" t="s">
        <v>7</v>
      </c>
      <c r="B5633" s="1" t="s">
        <v>10059</v>
      </c>
      <c r="C5633" s="1" t="s">
        <v>10060</v>
      </c>
      <c r="D5633" s="1" t="s">
        <v>445</v>
      </c>
      <c r="E5633" s="2">
        <v>43983</v>
      </c>
      <c r="F5633" s="1" t="s">
        <v>11</v>
      </c>
      <c r="G5633" s="1" t="s">
        <v>1350</v>
      </c>
    </row>
    <row r="5634" spans="1:7" x14ac:dyDescent="0.25">
      <c r="A5634" s="1" t="s">
        <v>7</v>
      </c>
      <c r="B5634" s="1" t="s">
        <v>10061</v>
      </c>
      <c r="C5634" s="1" t="s">
        <v>10062</v>
      </c>
      <c r="D5634" s="1" t="s">
        <v>32</v>
      </c>
      <c r="E5634" s="2">
        <v>43511</v>
      </c>
      <c r="F5634" s="1" t="s">
        <v>17</v>
      </c>
      <c r="G5634" s="1" t="s">
        <v>170</v>
      </c>
    </row>
    <row r="5635" spans="1:7" x14ac:dyDescent="0.25">
      <c r="A5635" s="1" t="s">
        <v>7</v>
      </c>
      <c r="B5635" s="1" t="s">
        <v>10063</v>
      </c>
      <c r="C5635" s="1" t="s">
        <v>10064</v>
      </c>
      <c r="D5635" s="1" t="s">
        <v>32</v>
      </c>
      <c r="E5635" s="2">
        <v>43616</v>
      </c>
      <c r="F5635" s="1" t="s">
        <v>17</v>
      </c>
      <c r="G5635" s="1" t="s">
        <v>572</v>
      </c>
    </row>
    <row r="5636" spans="1:7" x14ac:dyDescent="0.25">
      <c r="A5636" s="1" t="s">
        <v>7</v>
      </c>
      <c r="B5636" s="1" t="s">
        <v>10065</v>
      </c>
      <c r="C5636" s="1" t="s">
        <v>7091</v>
      </c>
      <c r="D5636" s="1" t="s">
        <v>40</v>
      </c>
      <c r="E5636" s="2">
        <v>43313</v>
      </c>
      <c r="F5636" s="1" t="s">
        <v>33</v>
      </c>
      <c r="G5636" s="1" t="s">
        <v>1708</v>
      </c>
    </row>
    <row r="5637" spans="1:7" x14ac:dyDescent="0.25">
      <c r="A5637" s="1" t="s">
        <v>7</v>
      </c>
      <c r="B5637" s="1" t="s">
        <v>10066</v>
      </c>
      <c r="C5637" s="1" t="s">
        <v>414</v>
      </c>
      <c r="D5637" s="1" t="s">
        <v>10</v>
      </c>
      <c r="E5637" s="2">
        <v>43556</v>
      </c>
      <c r="F5637" s="1" t="s">
        <v>11</v>
      </c>
      <c r="G5637" s="1" t="s">
        <v>348</v>
      </c>
    </row>
    <row r="5638" spans="1:7" x14ac:dyDescent="0.25">
      <c r="A5638" s="1" t="s">
        <v>7</v>
      </c>
      <c r="B5638" s="1" t="s">
        <v>10067</v>
      </c>
      <c r="C5638" s="1" t="s">
        <v>10068</v>
      </c>
      <c r="D5638" s="1" t="s">
        <v>40</v>
      </c>
      <c r="E5638" s="2">
        <v>43282</v>
      </c>
      <c r="F5638" s="1" t="s">
        <v>33</v>
      </c>
      <c r="G5638" s="1" t="s">
        <v>46</v>
      </c>
    </row>
    <row r="5639" spans="1:7" x14ac:dyDescent="0.25">
      <c r="A5639" s="1" t="s">
        <v>7</v>
      </c>
      <c r="B5639" s="1" t="s">
        <v>10069</v>
      </c>
      <c r="C5639" s="1" t="s">
        <v>10070</v>
      </c>
      <c r="D5639" s="1" t="s">
        <v>8690</v>
      </c>
      <c r="E5639" s="2">
        <v>43182</v>
      </c>
      <c r="F5639" s="1" t="s">
        <v>7670</v>
      </c>
      <c r="G5639" s="1" t="s">
        <v>81</v>
      </c>
    </row>
    <row r="5640" spans="1:7" x14ac:dyDescent="0.25">
      <c r="A5640" s="1" t="s">
        <v>7</v>
      </c>
      <c r="B5640" s="1" t="s">
        <v>10071</v>
      </c>
      <c r="C5640" s="1" t="s">
        <v>10072</v>
      </c>
      <c r="D5640" s="1" t="s">
        <v>1071</v>
      </c>
      <c r="E5640" s="2">
        <v>43307</v>
      </c>
      <c r="F5640" s="1" t="s">
        <v>17</v>
      </c>
      <c r="G5640" s="1" t="s">
        <v>433</v>
      </c>
    </row>
    <row r="5641" spans="1:7" x14ac:dyDescent="0.25">
      <c r="A5641" s="1" t="s">
        <v>7</v>
      </c>
      <c r="B5641" s="1" t="s">
        <v>10073</v>
      </c>
      <c r="C5641" s="1" t="s">
        <v>6658</v>
      </c>
      <c r="D5641" s="1" t="s">
        <v>10</v>
      </c>
      <c r="E5641" s="2">
        <v>43770</v>
      </c>
      <c r="F5641" s="1" t="s">
        <v>169</v>
      </c>
      <c r="G5641" s="1" t="s">
        <v>150</v>
      </c>
    </row>
    <row r="5642" spans="1:7" x14ac:dyDescent="0.25">
      <c r="A5642" s="1" t="s">
        <v>7</v>
      </c>
      <c r="B5642" s="1" t="s">
        <v>10074</v>
      </c>
      <c r="C5642" s="1" t="s">
        <v>10075</v>
      </c>
      <c r="D5642" s="1" t="s">
        <v>10</v>
      </c>
      <c r="E5642" s="2">
        <v>43132</v>
      </c>
      <c r="F5642" s="1" t="s">
        <v>169</v>
      </c>
      <c r="G5642" s="1" t="s">
        <v>292</v>
      </c>
    </row>
    <row r="5643" spans="1:7" x14ac:dyDescent="0.25">
      <c r="A5643" s="1" t="s">
        <v>7</v>
      </c>
      <c r="B5643" s="1" t="s">
        <v>10076</v>
      </c>
      <c r="C5643" s="1" t="s">
        <v>10077</v>
      </c>
      <c r="D5643" s="1" t="s">
        <v>450</v>
      </c>
      <c r="E5643" s="2">
        <v>43328</v>
      </c>
      <c r="F5643" s="1" t="s">
        <v>25</v>
      </c>
      <c r="G5643" s="1" t="s">
        <v>46</v>
      </c>
    </row>
    <row r="5644" spans="1:7" x14ac:dyDescent="0.25">
      <c r="A5644" s="1" t="s">
        <v>7</v>
      </c>
      <c r="B5644" s="1" t="s">
        <v>10078</v>
      </c>
      <c r="C5644" s="1" t="s">
        <v>2527</v>
      </c>
      <c r="D5644" s="1" t="s">
        <v>32</v>
      </c>
      <c r="E5644" s="2">
        <v>42551</v>
      </c>
      <c r="F5644" s="1" t="s">
        <v>33</v>
      </c>
      <c r="G5644" s="1" t="s">
        <v>681</v>
      </c>
    </row>
    <row r="5645" spans="1:7" x14ac:dyDescent="0.25">
      <c r="A5645" s="1" t="s">
        <v>7</v>
      </c>
      <c r="B5645" s="1" t="s">
        <v>10079</v>
      </c>
      <c r="C5645" s="1" t="s">
        <v>3421</v>
      </c>
      <c r="D5645" s="1" t="s">
        <v>250</v>
      </c>
      <c r="E5645" s="2">
        <v>42491</v>
      </c>
      <c r="F5645" s="1" t="s">
        <v>17</v>
      </c>
      <c r="G5645" s="1" t="s">
        <v>289</v>
      </c>
    </row>
    <row r="5646" spans="1:7" x14ac:dyDescent="0.25">
      <c r="A5646" s="1" t="s">
        <v>7</v>
      </c>
      <c r="B5646" s="1" t="s">
        <v>10080</v>
      </c>
      <c r="C5646" s="1" t="s">
        <v>1335</v>
      </c>
      <c r="D5646" s="1" t="s">
        <v>10</v>
      </c>
      <c r="E5646" s="2">
        <v>43678</v>
      </c>
      <c r="F5646" s="1" t="s">
        <v>169</v>
      </c>
      <c r="G5646" s="1" t="s">
        <v>99</v>
      </c>
    </row>
    <row r="5647" spans="1:7" x14ac:dyDescent="0.25">
      <c r="A5647" s="1" t="s">
        <v>7</v>
      </c>
      <c r="B5647" s="1" t="s">
        <v>10081</v>
      </c>
      <c r="C5647" s="1" t="s">
        <v>10082</v>
      </c>
      <c r="D5647" s="1" t="s">
        <v>40</v>
      </c>
      <c r="E5647" s="2">
        <v>43077</v>
      </c>
      <c r="F5647" s="1" t="s">
        <v>25</v>
      </c>
      <c r="G5647" s="1" t="s">
        <v>283</v>
      </c>
    </row>
    <row r="5648" spans="1:7" x14ac:dyDescent="0.25">
      <c r="A5648" s="1" t="s">
        <v>7</v>
      </c>
      <c r="B5648" s="1" t="s">
        <v>10083</v>
      </c>
      <c r="C5648" s="1" t="s">
        <v>10084</v>
      </c>
      <c r="D5648" s="1" t="s">
        <v>445</v>
      </c>
      <c r="E5648" s="2">
        <v>43575</v>
      </c>
      <c r="F5648" s="1" t="s">
        <v>17</v>
      </c>
      <c r="G5648" s="1" t="s">
        <v>591</v>
      </c>
    </row>
    <row r="5649" spans="1:7" x14ac:dyDescent="0.25">
      <c r="A5649" s="1" t="s">
        <v>7</v>
      </c>
      <c r="B5649" s="1" t="s">
        <v>10085</v>
      </c>
      <c r="C5649" s="1" t="s">
        <v>10086</v>
      </c>
      <c r="D5649" s="1" t="s">
        <v>10</v>
      </c>
      <c r="E5649" s="2">
        <v>43831</v>
      </c>
      <c r="F5649" s="1" t="s">
        <v>169</v>
      </c>
      <c r="G5649" s="1" t="s">
        <v>1350</v>
      </c>
    </row>
    <row r="5650" spans="1:7" x14ac:dyDescent="0.25">
      <c r="A5650" s="1" t="s">
        <v>7</v>
      </c>
      <c r="B5650" s="1" t="s">
        <v>10087</v>
      </c>
      <c r="C5650" s="1" t="s">
        <v>9379</v>
      </c>
      <c r="D5650" s="1" t="s">
        <v>40</v>
      </c>
      <c r="E5650" s="2">
        <v>43160</v>
      </c>
      <c r="F5650" s="1" t="s">
        <v>33</v>
      </c>
      <c r="G5650" s="1" t="s">
        <v>289</v>
      </c>
    </row>
    <row r="5651" spans="1:7" x14ac:dyDescent="0.25">
      <c r="A5651" s="1" t="s">
        <v>7</v>
      </c>
      <c r="B5651" s="1" t="s">
        <v>10088</v>
      </c>
      <c r="C5651" s="1" t="s">
        <v>10089</v>
      </c>
      <c r="D5651" s="1" t="s">
        <v>40</v>
      </c>
      <c r="E5651" s="2">
        <v>43282</v>
      </c>
      <c r="F5651" s="1" t="s">
        <v>25</v>
      </c>
      <c r="G5651" s="1" t="s">
        <v>29</v>
      </c>
    </row>
    <row r="5652" spans="1:7" x14ac:dyDescent="0.25">
      <c r="A5652" s="1" t="s">
        <v>7</v>
      </c>
      <c r="B5652" s="1" t="s">
        <v>10090</v>
      </c>
      <c r="C5652" s="1" t="s">
        <v>10091</v>
      </c>
      <c r="D5652" s="1" t="s">
        <v>10</v>
      </c>
      <c r="E5652" s="2">
        <v>42767</v>
      </c>
      <c r="F5652" s="1" t="s">
        <v>169</v>
      </c>
      <c r="G5652" s="1" t="s">
        <v>10092</v>
      </c>
    </row>
    <row r="5653" spans="1:7" x14ac:dyDescent="0.25">
      <c r="A5653" s="1" t="s">
        <v>7</v>
      </c>
      <c r="B5653" s="1" t="s">
        <v>10093</v>
      </c>
      <c r="C5653" s="1" t="s">
        <v>10094</v>
      </c>
      <c r="D5653" s="1" t="s">
        <v>10</v>
      </c>
      <c r="E5653" s="2">
        <v>44197</v>
      </c>
      <c r="F5653" s="1" t="s">
        <v>169</v>
      </c>
      <c r="G5653" s="1" t="s">
        <v>170</v>
      </c>
    </row>
    <row r="5654" spans="1:7" x14ac:dyDescent="0.25">
      <c r="A5654" s="1" t="s">
        <v>7</v>
      </c>
      <c r="B5654" s="1" t="s">
        <v>10095</v>
      </c>
      <c r="C5654" s="1" t="s">
        <v>5938</v>
      </c>
      <c r="D5654" s="1" t="s">
        <v>40</v>
      </c>
      <c r="E5654" s="2">
        <v>43030</v>
      </c>
      <c r="F5654" s="1" t="s">
        <v>25</v>
      </c>
      <c r="G5654" s="1" t="s">
        <v>1662</v>
      </c>
    </row>
    <row r="5655" spans="1:7" x14ac:dyDescent="0.25">
      <c r="A5655" s="1" t="s">
        <v>7</v>
      </c>
      <c r="B5655" s="1" t="s">
        <v>10096</v>
      </c>
      <c r="C5655" s="1" t="s">
        <v>8240</v>
      </c>
      <c r="D5655" s="1" t="s">
        <v>10</v>
      </c>
      <c r="E5655" s="2">
        <v>43129</v>
      </c>
      <c r="F5655" s="1" t="s">
        <v>33</v>
      </c>
      <c r="G5655" s="1" t="s">
        <v>12</v>
      </c>
    </row>
    <row r="5656" spans="1:7" x14ac:dyDescent="0.25">
      <c r="A5656" s="1" t="s">
        <v>7</v>
      </c>
      <c r="B5656" s="1" t="s">
        <v>10097</v>
      </c>
      <c r="C5656" s="1" t="s">
        <v>395</v>
      </c>
      <c r="D5656" s="1" t="s">
        <v>10</v>
      </c>
      <c r="E5656" s="2">
        <v>43831</v>
      </c>
      <c r="F5656" s="1" t="s">
        <v>169</v>
      </c>
      <c r="G5656" s="1" t="s">
        <v>170</v>
      </c>
    </row>
    <row r="5657" spans="1:7" x14ac:dyDescent="0.25">
      <c r="A5657" s="1" t="s">
        <v>7</v>
      </c>
      <c r="B5657" s="1" t="s">
        <v>10098</v>
      </c>
      <c r="C5657" s="1" t="s">
        <v>1875</v>
      </c>
      <c r="D5657" s="1" t="s">
        <v>1755</v>
      </c>
      <c r="E5657" s="2">
        <v>42804</v>
      </c>
      <c r="F5657" s="1" t="s">
        <v>17</v>
      </c>
      <c r="G5657" s="1" t="s">
        <v>91</v>
      </c>
    </row>
    <row r="5658" spans="1:7" x14ac:dyDescent="0.25">
      <c r="A5658" s="1" t="s">
        <v>7</v>
      </c>
      <c r="B5658" s="1" t="s">
        <v>10099</v>
      </c>
      <c r="C5658" s="1" t="s">
        <v>8518</v>
      </c>
      <c r="D5658" s="1" t="s">
        <v>10</v>
      </c>
      <c r="E5658" s="2">
        <v>44136</v>
      </c>
      <c r="F5658" s="1" t="s">
        <v>76</v>
      </c>
      <c r="G5658" s="1" t="s">
        <v>403</v>
      </c>
    </row>
    <row r="5659" spans="1:7" x14ac:dyDescent="0.25">
      <c r="A5659" s="1" t="s">
        <v>7</v>
      </c>
      <c r="B5659" s="1" t="s">
        <v>10100</v>
      </c>
      <c r="C5659" s="1" t="s">
        <v>10101</v>
      </c>
      <c r="D5659" s="1" t="s">
        <v>40</v>
      </c>
      <c r="E5659" s="2">
        <v>43282</v>
      </c>
      <c r="F5659" s="1" t="s">
        <v>33</v>
      </c>
      <c r="G5659" s="1" t="s">
        <v>46</v>
      </c>
    </row>
    <row r="5660" spans="1:7" x14ac:dyDescent="0.25">
      <c r="A5660" s="1" t="s">
        <v>7</v>
      </c>
      <c r="B5660" s="1" t="s">
        <v>10102</v>
      </c>
      <c r="C5660" s="1" t="s">
        <v>10103</v>
      </c>
      <c r="D5660" s="1" t="s">
        <v>40</v>
      </c>
      <c r="E5660" s="2">
        <v>43282</v>
      </c>
      <c r="F5660" s="1" t="s">
        <v>33</v>
      </c>
      <c r="G5660" s="1" t="s">
        <v>138</v>
      </c>
    </row>
    <row r="5661" spans="1:7" x14ac:dyDescent="0.25">
      <c r="A5661" s="1" t="s">
        <v>7</v>
      </c>
      <c r="B5661" s="1" t="s">
        <v>10104</v>
      </c>
      <c r="C5661" s="1" t="s">
        <v>10026</v>
      </c>
      <c r="D5661" s="1" t="s">
        <v>1071</v>
      </c>
      <c r="E5661" s="2">
        <v>43344</v>
      </c>
      <c r="F5661" s="1" t="s">
        <v>17</v>
      </c>
      <c r="G5661" s="1" t="s">
        <v>1988</v>
      </c>
    </row>
    <row r="5662" spans="1:7" x14ac:dyDescent="0.25">
      <c r="A5662" s="1" t="s">
        <v>7</v>
      </c>
      <c r="B5662" s="1" t="s">
        <v>10105</v>
      </c>
      <c r="C5662" s="1" t="s">
        <v>10106</v>
      </c>
      <c r="D5662" s="1" t="s">
        <v>52</v>
      </c>
      <c r="E5662" s="2">
        <v>43830</v>
      </c>
      <c r="F5662" s="1" t="s">
        <v>17</v>
      </c>
      <c r="G5662" s="1" t="s">
        <v>143</v>
      </c>
    </row>
    <row r="5663" spans="1:7" x14ac:dyDescent="0.25">
      <c r="A5663" s="1" t="s">
        <v>7</v>
      </c>
      <c r="B5663" s="1" t="s">
        <v>10107</v>
      </c>
      <c r="C5663" s="1" t="s">
        <v>10108</v>
      </c>
      <c r="D5663" s="1" t="s">
        <v>10</v>
      </c>
      <c r="E5663" s="2">
        <v>41991</v>
      </c>
      <c r="F5663" s="1" t="s">
        <v>25</v>
      </c>
      <c r="G5663" s="1" t="s">
        <v>57</v>
      </c>
    </row>
    <row r="5664" spans="1:7" x14ac:dyDescent="0.25">
      <c r="A5664" s="1" t="s">
        <v>7</v>
      </c>
      <c r="B5664" s="1" t="s">
        <v>10109</v>
      </c>
      <c r="C5664" s="1" t="s">
        <v>10110</v>
      </c>
      <c r="D5664" s="1" t="s">
        <v>1234</v>
      </c>
      <c r="E5664" s="2">
        <v>42972</v>
      </c>
      <c r="F5664" s="1" t="s">
        <v>17</v>
      </c>
      <c r="G5664" s="1" t="s">
        <v>46</v>
      </c>
    </row>
    <row r="5665" spans="1:7" x14ac:dyDescent="0.25">
      <c r="A5665" s="1" t="s">
        <v>7</v>
      </c>
      <c r="B5665" s="1" t="s">
        <v>10111</v>
      </c>
      <c r="C5665" s="1" t="s">
        <v>10112</v>
      </c>
      <c r="D5665" s="1" t="s">
        <v>32</v>
      </c>
      <c r="E5665" s="2">
        <v>43556</v>
      </c>
      <c r="F5665" s="1" t="s">
        <v>76</v>
      </c>
      <c r="G5665" s="1" t="s">
        <v>2844</v>
      </c>
    </row>
    <row r="5666" spans="1:7" x14ac:dyDescent="0.25">
      <c r="A5666" s="1" t="s">
        <v>7</v>
      </c>
      <c r="B5666" s="1" t="s">
        <v>10113</v>
      </c>
      <c r="C5666" s="1" t="s">
        <v>10114</v>
      </c>
      <c r="D5666" s="1" t="s">
        <v>10</v>
      </c>
      <c r="E5666" s="2">
        <v>42794</v>
      </c>
      <c r="F5666" s="1" t="s">
        <v>17</v>
      </c>
      <c r="G5666" s="1" t="s">
        <v>2518</v>
      </c>
    </row>
    <row r="5667" spans="1:7" x14ac:dyDescent="0.25">
      <c r="A5667" s="1" t="s">
        <v>7</v>
      </c>
      <c r="B5667" s="1" t="s">
        <v>10115</v>
      </c>
      <c r="C5667" s="1" t="s">
        <v>10116</v>
      </c>
      <c r="D5667" s="1" t="s">
        <v>445</v>
      </c>
      <c r="E5667" s="2">
        <v>43585</v>
      </c>
      <c r="F5667" s="1" t="s">
        <v>17</v>
      </c>
      <c r="G5667" s="1" t="s">
        <v>12</v>
      </c>
    </row>
    <row r="5668" spans="1:7" x14ac:dyDescent="0.25">
      <c r="A5668" s="1" t="s">
        <v>7</v>
      </c>
      <c r="B5668" s="1" t="s">
        <v>10117</v>
      </c>
      <c r="C5668" s="1" t="s">
        <v>10118</v>
      </c>
      <c r="D5668" s="1" t="s">
        <v>10</v>
      </c>
      <c r="E5668" s="2">
        <v>43466</v>
      </c>
      <c r="F5668" s="1" t="s">
        <v>169</v>
      </c>
      <c r="G5668" s="1" t="s">
        <v>99</v>
      </c>
    </row>
    <row r="5669" spans="1:7" x14ac:dyDescent="0.25">
      <c r="A5669" s="1" t="s">
        <v>7</v>
      </c>
      <c r="B5669" s="1" t="s">
        <v>10119</v>
      </c>
      <c r="C5669" s="1" t="s">
        <v>3621</v>
      </c>
      <c r="D5669" s="1" t="s">
        <v>16</v>
      </c>
      <c r="E5669" s="2">
        <v>43497</v>
      </c>
      <c r="F5669" s="1" t="s">
        <v>169</v>
      </c>
      <c r="G5669" s="1" t="s">
        <v>143</v>
      </c>
    </row>
    <row r="5670" spans="1:7" x14ac:dyDescent="0.25">
      <c r="A5670" s="1" t="s">
        <v>7</v>
      </c>
      <c r="B5670" s="1" t="s">
        <v>10120</v>
      </c>
      <c r="C5670" s="1" t="s">
        <v>10121</v>
      </c>
      <c r="D5670" s="1" t="s">
        <v>10</v>
      </c>
      <c r="E5670" s="2">
        <v>42803</v>
      </c>
      <c r="F5670" s="1" t="s">
        <v>17</v>
      </c>
      <c r="G5670" s="1" t="s">
        <v>12</v>
      </c>
    </row>
    <row r="5671" spans="1:7" x14ac:dyDescent="0.25">
      <c r="A5671" s="1" t="s">
        <v>7</v>
      </c>
      <c r="B5671" s="1" t="s">
        <v>10122</v>
      </c>
      <c r="C5671" s="1" t="s">
        <v>8677</v>
      </c>
      <c r="D5671" s="1" t="s">
        <v>10</v>
      </c>
      <c r="E5671" s="2">
        <v>43330</v>
      </c>
      <c r="F5671" s="1" t="s">
        <v>76</v>
      </c>
      <c r="G5671" s="1" t="s">
        <v>26</v>
      </c>
    </row>
    <row r="5672" spans="1:7" x14ac:dyDescent="0.25">
      <c r="A5672" s="1" t="s">
        <v>7</v>
      </c>
      <c r="B5672" s="1" t="s">
        <v>10123</v>
      </c>
      <c r="C5672" s="1" t="s">
        <v>10124</v>
      </c>
      <c r="D5672" s="1" t="s">
        <v>16</v>
      </c>
      <c r="E5672" s="2">
        <v>43009</v>
      </c>
      <c r="F5672" s="1" t="s">
        <v>76</v>
      </c>
      <c r="G5672" s="1" t="s">
        <v>146</v>
      </c>
    </row>
    <row r="5673" spans="1:7" x14ac:dyDescent="0.25">
      <c r="A5673" s="1" t="s">
        <v>7</v>
      </c>
      <c r="B5673" s="1" t="s">
        <v>10125</v>
      </c>
      <c r="C5673" s="1" t="s">
        <v>7440</v>
      </c>
      <c r="D5673" s="1" t="s">
        <v>10</v>
      </c>
      <c r="E5673" s="2">
        <v>43647</v>
      </c>
      <c r="F5673" s="1" t="s">
        <v>11</v>
      </c>
      <c r="G5673" s="1" t="s">
        <v>10126</v>
      </c>
    </row>
    <row r="5674" spans="1:7" x14ac:dyDescent="0.25">
      <c r="A5674" s="1" t="s">
        <v>7</v>
      </c>
      <c r="B5674" s="1" t="s">
        <v>10127</v>
      </c>
      <c r="C5674" s="1" t="s">
        <v>10128</v>
      </c>
      <c r="D5674" s="1" t="s">
        <v>40</v>
      </c>
      <c r="E5674" s="2">
        <v>43115</v>
      </c>
      <c r="F5674" s="1" t="s">
        <v>33</v>
      </c>
      <c r="G5674" s="1" t="s">
        <v>1187</v>
      </c>
    </row>
    <row r="5675" spans="1:7" x14ac:dyDescent="0.25">
      <c r="A5675" s="1" t="s">
        <v>7</v>
      </c>
      <c r="B5675" s="1" t="s">
        <v>10129</v>
      </c>
      <c r="C5675" s="1" t="s">
        <v>10130</v>
      </c>
      <c r="D5675" s="1" t="s">
        <v>1071</v>
      </c>
      <c r="E5675" s="2">
        <v>43348</v>
      </c>
      <c r="F5675" s="1" t="s">
        <v>17</v>
      </c>
      <c r="G5675" s="1" t="s">
        <v>572</v>
      </c>
    </row>
    <row r="5676" spans="1:7" x14ac:dyDescent="0.25">
      <c r="A5676" s="1" t="s">
        <v>7</v>
      </c>
      <c r="B5676" s="1" t="s">
        <v>10131</v>
      </c>
      <c r="C5676" s="1" t="s">
        <v>2825</v>
      </c>
      <c r="D5676" s="1" t="s">
        <v>224</v>
      </c>
      <c r="E5676" s="2">
        <v>43709</v>
      </c>
      <c r="F5676" s="1" t="s">
        <v>33</v>
      </c>
      <c r="G5676" s="1" t="s">
        <v>91</v>
      </c>
    </row>
    <row r="5677" spans="1:7" x14ac:dyDescent="0.25">
      <c r="A5677" s="1" t="s">
        <v>7</v>
      </c>
      <c r="B5677" s="1" t="s">
        <v>10132</v>
      </c>
      <c r="C5677" s="1" t="s">
        <v>10133</v>
      </c>
      <c r="D5677" s="1" t="s">
        <v>40</v>
      </c>
      <c r="E5677" s="2">
        <v>43830</v>
      </c>
      <c r="F5677" s="1" t="s">
        <v>33</v>
      </c>
      <c r="G5677" s="1" t="s">
        <v>29</v>
      </c>
    </row>
    <row r="5678" spans="1:7" x14ac:dyDescent="0.25">
      <c r="A5678" s="1" t="s">
        <v>7</v>
      </c>
      <c r="B5678" s="1" t="s">
        <v>10134</v>
      </c>
      <c r="C5678" s="1" t="s">
        <v>10135</v>
      </c>
      <c r="D5678" s="1" t="s">
        <v>10</v>
      </c>
      <c r="E5678" s="2">
        <v>44045</v>
      </c>
      <c r="F5678" s="1" t="s">
        <v>25</v>
      </c>
      <c r="G5678" s="1" t="s">
        <v>2717</v>
      </c>
    </row>
    <row r="5679" spans="1:7" x14ac:dyDescent="0.25">
      <c r="A5679" s="1" t="s">
        <v>7</v>
      </c>
      <c r="B5679" s="1" t="s">
        <v>10136</v>
      </c>
      <c r="C5679" s="1" t="s">
        <v>3032</v>
      </c>
      <c r="D5679" s="1" t="s">
        <v>10</v>
      </c>
      <c r="E5679" s="2">
        <v>43645</v>
      </c>
      <c r="F5679" s="1" t="s">
        <v>17</v>
      </c>
      <c r="G5679" s="1" t="s">
        <v>2793</v>
      </c>
    </row>
    <row r="5680" spans="1:7" x14ac:dyDescent="0.25">
      <c r="A5680" s="1" t="s">
        <v>7</v>
      </c>
      <c r="B5680" s="1" t="s">
        <v>10137</v>
      </c>
      <c r="C5680" s="1" t="s">
        <v>10138</v>
      </c>
      <c r="D5680" s="1" t="s">
        <v>40</v>
      </c>
      <c r="E5680" s="2">
        <v>43419</v>
      </c>
      <c r="F5680" s="1" t="s">
        <v>25</v>
      </c>
      <c r="G5680" s="1" t="s">
        <v>29</v>
      </c>
    </row>
    <row r="5681" spans="1:7" x14ac:dyDescent="0.25">
      <c r="A5681" s="1" t="s">
        <v>13</v>
      </c>
      <c r="B5681" s="1" t="s">
        <v>10139</v>
      </c>
      <c r="C5681" s="1" t="s">
        <v>10140</v>
      </c>
      <c r="D5681" s="1" t="s">
        <v>10</v>
      </c>
      <c r="E5681" s="2">
        <v>42767</v>
      </c>
      <c r="F5681" s="1" t="s">
        <v>33</v>
      </c>
      <c r="G5681" s="1" t="s">
        <v>764</v>
      </c>
    </row>
    <row r="5682" spans="1:7" x14ac:dyDescent="0.25">
      <c r="A5682" s="1" t="s">
        <v>7</v>
      </c>
      <c r="B5682" s="1" t="s">
        <v>10141</v>
      </c>
      <c r="C5682" s="1" t="s">
        <v>3192</v>
      </c>
      <c r="D5682" s="1" t="s">
        <v>40</v>
      </c>
      <c r="E5682" s="2">
        <v>43160</v>
      </c>
      <c r="F5682" s="1" t="s">
        <v>17</v>
      </c>
      <c r="G5682" s="1" t="s">
        <v>54</v>
      </c>
    </row>
    <row r="5683" spans="1:7" x14ac:dyDescent="0.25">
      <c r="A5683" s="1" t="s">
        <v>7</v>
      </c>
      <c r="B5683" s="1" t="s">
        <v>10142</v>
      </c>
      <c r="C5683" s="1" t="s">
        <v>10143</v>
      </c>
      <c r="D5683" s="1" t="s">
        <v>410</v>
      </c>
      <c r="E5683" s="2">
        <v>43174</v>
      </c>
      <c r="F5683" s="1" t="s">
        <v>17</v>
      </c>
      <c r="G5683" s="1" t="s">
        <v>46</v>
      </c>
    </row>
    <row r="5684" spans="1:7" x14ac:dyDescent="0.25">
      <c r="A5684" s="1" t="s">
        <v>7</v>
      </c>
      <c r="B5684" s="1" t="s">
        <v>10144</v>
      </c>
      <c r="C5684" s="1" t="s">
        <v>10145</v>
      </c>
      <c r="D5684" s="1" t="s">
        <v>16</v>
      </c>
      <c r="E5684" s="2">
        <v>43659</v>
      </c>
      <c r="F5684" s="1" t="s">
        <v>17</v>
      </c>
      <c r="G5684" s="1" t="s">
        <v>29</v>
      </c>
    </row>
    <row r="5685" spans="1:7" x14ac:dyDescent="0.25">
      <c r="A5685" s="1" t="s">
        <v>13</v>
      </c>
      <c r="B5685" s="1" t="s">
        <v>10146</v>
      </c>
      <c r="C5685" s="1" t="s">
        <v>8872</v>
      </c>
      <c r="D5685" s="1" t="s">
        <v>32</v>
      </c>
      <c r="E5685" s="2">
        <v>42116</v>
      </c>
      <c r="F5685" s="1" t="s">
        <v>25</v>
      </c>
      <c r="G5685" s="1" t="s">
        <v>8873</v>
      </c>
    </row>
    <row r="5686" spans="1:7" x14ac:dyDescent="0.25">
      <c r="A5686" s="1" t="s">
        <v>7</v>
      </c>
      <c r="B5686" s="1" t="s">
        <v>10147</v>
      </c>
      <c r="C5686" s="1" t="s">
        <v>2986</v>
      </c>
      <c r="D5686" s="1" t="s">
        <v>10</v>
      </c>
      <c r="E5686" s="2">
        <v>43983</v>
      </c>
      <c r="F5686" s="1" t="s">
        <v>33</v>
      </c>
      <c r="G5686" s="1" t="s">
        <v>377</v>
      </c>
    </row>
    <row r="5687" spans="1:7" x14ac:dyDescent="0.25">
      <c r="A5687" s="1" t="s">
        <v>7</v>
      </c>
      <c r="B5687" s="1" t="s">
        <v>10148</v>
      </c>
      <c r="C5687" s="1" t="s">
        <v>3336</v>
      </c>
      <c r="D5687" s="1" t="s">
        <v>16</v>
      </c>
      <c r="E5687" s="2">
        <v>43101</v>
      </c>
      <c r="F5687" s="1" t="s">
        <v>17</v>
      </c>
      <c r="G5687" s="1" t="s">
        <v>46</v>
      </c>
    </row>
    <row r="5688" spans="1:7" x14ac:dyDescent="0.25">
      <c r="A5688" s="1" t="s">
        <v>7</v>
      </c>
      <c r="B5688" s="1" t="s">
        <v>10149</v>
      </c>
      <c r="C5688" s="1" t="s">
        <v>2161</v>
      </c>
      <c r="D5688" s="1" t="s">
        <v>10</v>
      </c>
      <c r="E5688" s="2">
        <v>44136</v>
      </c>
      <c r="F5688" s="1" t="s">
        <v>169</v>
      </c>
      <c r="G5688" s="1" t="s">
        <v>158</v>
      </c>
    </row>
    <row r="5689" spans="1:7" x14ac:dyDescent="0.25">
      <c r="A5689" s="1" t="s">
        <v>7</v>
      </c>
      <c r="B5689" s="1" t="s">
        <v>10150</v>
      </c>
      <c r="C5689" s="1" t="s">
        <v>10151</v>
      </c>
      <c r="D5689" s="1" t="s">
        <v>10</v>
      </c>
      <c r="E5689" s="2">
        <v>43070</v>
      </c>
      <c r="F5689" s="1" t="s">
        <v>33</v>
      </c>
      <c r="G5689" s="1" t="s">
        <v>292</v>
      </c>
    </row>
    <row r="5690" spans="1:7" x14ac:dyDescent="0.25">
      <c r="A5690" s="1" t="s">
        <v>7</v>
      </c>
      <c r="B5690" s="1" t="s">
        <v>10152</v>
      </c>
      <c r="C5690" s="1" t="s">
        <v>10153</v>
      </c>
      <c r="D5690" s="1" t="s">
        <v>445</v>
      </c>
      <c r="E5690" s="2">
        <v>43560</v>
      </c>
      <c r="F5690" s="1" t="s">
        <v>17</v>
      </c>
      <c r="G5690" s="1" t="s">
        <v>81</v>
      </c>
    </row>
    <row r="5691" spans="1:7" x14ac:dyDescent="0.25">
      <c r="A5691" s="1" t="s">
        <v>7</v>
      </c>
      <c r="B5691" s="1" t="s">
        <v>10154</v>
      </c>
      <c r="C5691" s="1" t="s">
        <v>10155</v>
      </c>
      <c r="D5691" s="1" t="s">
        <v>733</v>
      </c>
      <c r="E5691" s="2">
        <v>43468</v>
      </c>
      <c r="F5691" s="1" t="s">
        <v>76</v>
      </c>
      <c r="G5691" s="1" t="s">
        <v>3319</v>
      </c>
    </row>
    <row r="5692" spans="1:7" x14ac:dyDescent="0.25">
      <c r="A5692" s="1" t="s">
        <v>7</v>
      </c>
      <c r="B5692" s="1" t="s">
        <v>10156</v>
      </c>
      <c r="C5692" s="1" t="s">
        <v>8974</v>
      </c>
      <c r="D5692" s="1" t="s">
        <v>10</v>
      </c>
      <c r="E5692" s="2">
        <v>43793</v>
      </c>
      <c r="F5692" s="1" t="s">
        <v>76</v>
      </c>
      <c r="G5692" s="1" t="s">
        <v>470</v>
      </c>
    </row>
    <row r="5693" spans="1:7" x14ac:dyDescent="0.25">
      <c r="A5693" s="1" t="s">
        <v>7</v>
      </c>
      <c r="B5693" s="1" t="s">
        <v>10157</v>
      </c>
      <c r="C5693" s="1" t="s">
        <v>10158</v>
      </c>
      <c r="D5693" s="1" t="s">
        <v>2371</v>
      </c>
      <c r="E5693" s="2">
        <v>43206</v>
      </c>
      <c r="F5693" s="1" t="s">
        <v>17</v>
      </c>
      <c r="G5693" s="1" t="s">
        <v>591</v>
      </c>
    </row>
    <row r="5694" spans="1:7" x14ac:dyDescent="0.25">
      <c r="A5694" s="1" t="s">
        <v>7</v>
      </c>
      <c r="B5694" s="1" t="s">
        <v>10159</v>
      </c>
      <c r="C5694" s="1" t="s">
        <v>10160</v>
      </c>
      <c r="D5694" s="1" t="s">
        <v>32</v>
      </c>
      <c r="E5694" s="2">
        <v>43515</v>
      </c>
      <c r="F5694" s="1" t="s">
        <v>17</v>
      </c>
      <c r="G5694" s="1" t="s">
        <v>1554</v>
      </c>
    </row>
    <row r="5695" spans="1:7" x14ac:dyDescent="0.25">
      <c r="A5695" s="1" t="s">
        <v>13</v>
      </c>
      <c r="B5695" s="1" t="s">
        <v>10161</v>
      </c>
      <c r="C5695" s="1" t="s">
        <v>52</v>
      </c>
      <c r="D5695" s="1" t="s">
        <v>10</v>
      </c>
      <c r="E5695" s="2">
        <v>43733</v>
      </c>
      <c r="F5695" s="1" t="s">
        <v>33</v>
      </c>
      <c r="G5695" s="1" t="s">
        <v>103</v>
      </c>
    </row>
    <row r="5696" spans="1:7" x14ac:dyDescent="0.25">
      <c r="A5696" s="1" t="s">
        <v>7</v>
      </c>
      <c r="B5696" s="1" t="s">
        <v>10162</v>
      </c>
      <c r="C5696" s="1" t="s">
        <v>10163</v>
      </c>
      <c r="D5696" s="1" t="s">
        <v>10</v>
      </c>
      <c r="E5696" s="2">
        <v>42370</v>
      </c>
      <c r="F5696" s="1" t="s">
        <v>41</v>
      </c>
      <c r="G5696" s="1" t="s">
        <v>57</v>
      </c>
    </row>
    <row r="5697" spans="1:7" x14ac:dyDescent="0.25">
      <c r="A5697" s="1" t="s">
        <v>13</v>
      </c>
      <c r="B5697" s="1" t="s">
        <v>10164</v>
      </c>
      <c r="C5697" s="1" t="s">
        <v>10165</v>
      </c>
      <c r="D5697" s="1" t="s">
        <v>52</v>
      </c>
      <c r="E5697" s="2">
        <v>44122</v>
      </c>
      <c r="F5697" s="1" t="s">
        <v>68</v>
      </c>
      <c r="G5697" s="1" t="s">
        <v>124</v>
      </c>
    </row>
    <row r="5698" spans="1:7" x14ac:dyDescent="0.25">
      <c r="A5698" s="1" t="s">
        <v>7</v>
      </c>
      <c r="B5698" s="1" t="s">
        <v>10166</v>
      </c>
      <c r="C5698" s="1" t="s">
        <v>10167</v>
      </c>
      <c r="D5698" s="1" t="s">
        <v>10</v>
      </c>
      <c r="E5698" s="2">
        <v>42370</v>
      </c>
      <c r="F5698" s="1" t="s">
        <v>41</v>
      </c>
      <c r="G5698" s="1" t="s">
        <v>69</v>
      </c>
    </row>
    <row r="5699" spans="1:7" x14ac:dyDescent="0.25">
      <c r="A5699" s="1" t="s">
        <v>7</v>
      </c>
      <c r="B5699" s="1" t="s">
        <v>10168</v>
      </c>
      <c r="C5699" s="1" t="s">
        <v>10169</v>
      </c>
      <c r="D5699" s="1" t="s">
        <v>40</v>
      </c>
      <c r="E5699" s="2">
        <v>43070</v>
      </c>
      <c r="F5699" s="1" t="s">
        <v>17</v>
      </c>
      <c r="G5699" s="1" t="s">
        <v>29</v>
      </c>
    </row>
    <row r="5700" spans="1:7" x14ac:dyDescent="0.25">
      <c r="A5700" s="1" t="s">
        <v>7</v>
      </c>
      <c r="B5700" s="1" t="s">
        <v>10170</v>
      </c>
      <c r="C5700" s="1" t="s">
        <v>10171</v>
      </c>
      <c r="D5700" s="1" t="s">
        <v>10</v>
      </c>
      <c r="E5700" s="2">
        <v>42825</v>
      </c>
      <c r="F5700" s="1" t="s">
        <v>33</v>
      </c>
      <c r="G5700" s="1" t="s">
        <v>9428</v>
      </c>
    </row>
    <row r="5701" spans="1:7" x14ac:dyDescent="0.25">
      <c r="A5701" s="1" t="s">
        <v>7</v>
      </c>
      <c r="B5701" s="1" t="s">
        <v>10172</v>
      </c>
      <c r="C5701" s="1" t="s">
        <v>3188</v>
      </c>
      <c r="D5701" s="1" t="s">
        <v>40</v>
      </c>
      <c r="E5701" s="2">
        <v>43146</v>
      </c>
      <c r="F5701" s="1" t="s">
        <v>33</v>
      </c>
      <c r="G5701" s="1" t="s">
        <v>1187</v>
      </c>
    </row>
    <row r="5702" spans="1:7" x14ac:dyDescent="0.25">
      <c r="A5702" s="1" t="s">
        <v>7</v>
      </c>
      <c r="B5702" s="1" t="s">
        <v>10173</v>
      </c>
      <c r="C5702" s="1" t="s">
        <v>10174</v>
      </c>
      <c r="D5702" s="1" t="s">
        <v>10</v>
      </c>
      <c r="E5702" s="2">
        <v>42475</v>
      </c>
      <c r="F5702" s="1" t="s">
        <v>7670</v>
      </c>
      <c r="G5702" s="1" t="s">
        <v>12</v>
      </c>
    </row>
    <row r="5703" spans="1:7" x14ac:dyDescent="0.25">
      <c r="A5703" s="1" t="s">
        <v>7</v>
      </c>
      <c r="B5703" s="1" t="s">
        <v>10175</v>
      </c>
      <c r="C5703" s="1" t="s">
        <v>8446</v>
      </c>
      <c r="D5703" s="1" t="s">
        <v>10</v>
      </c>
      <c r="E5703" s="2">
        <v>43800</v>
      </c>
      <c r="F5703" s="1" t="s">
        <v>169</v>
      </c>
      <c r="G5703" s="1" t="s">
        <v>173</v>
      </c>
    </row>
    <row r="5704" spans="1:7" x14ac:dyDescent="0.25">
      <c r="A5704" s="1" t="s">
        <v>7</v>
      </c>
      <c r="B5704" s="1" t="s">
        <v>10176</v>
      </c>
      <c r="C5704" s="1" t="s">
        <v>8352</v>
      </c>
      <c r="D5704" s="1" t="s">
        <v>450</v>
      </c>
      <c r="E5704" s="2">
        <v>43343</v>
      </c>
      <c r="F5704" s="1" t="s">
        <v>33</v>
      </c>
      <c r="G5704" s="1" t="s">
        <v>91</v>
      </c>
    </row>
    <row r="5705" spans="1:7" x14ac:dyDescent="0.25">
      <c r="A5705" s="1" t="s">
        <v>7</v>
      </c>
      <c r="B5705" s="1" t="s">
        <v>10177</v>
      </c>
      <c r="C5705" s="1" t="s">
        <v>10178</v>
      </c>
      <c r="D5705" s="1" t="s">
        <v>10</v>
      </c>
      <c r="E5705" s="2">
        <v>43136</v>
      </c>
      <c r="F5705" s="1" t="s">
        <v>17</v>
      </c>
      <c r="G5705" s="1" t="s">
        <v>1554</v>
      </c>
    </row>
    <row r="5706" spans="1:7" x14ac:dyDescent="0.25">
      <c r="A5706" s="1" t="s">
        <v>7</v>
      </c>
      <c r="B5706" s="1" t="s">
        <v>10179</v>
      </c>
      <c r="C5706" s="1" t="s">
        <v>3032</v>
      </c>
      <c r="D5706" s="1" t="s">
        <v>10</v>
      </c>
      <c r="E5706" s="2">
        <v>43683</v>
      </c>
      <c r="F5706" s="1" t="s">
        <v>17</v>
      </c>
      <c r="G5706" s="1" t="s">
        <v>297</v>
      </c>
    </row>
    <row r="5707" spans="1:7" x14ac:dyDescent="0.25">
      <c r="A5707" s="1" t="s">
        <v>7</v>
      </c>
      <c r="B5707" s="1" t="s">
        <v>10180</v>
      </c>
      <c r="C5707" s="1" t="s">
        <v>2267</v>
      </c>
      <c r="D5707" s="1" t="s">
        <v>445</v>
      </c>
      <c r="E5707" s="2">
        <v>43617</v>
      </c>
      <c r="F5707" s="1" t="s">
        <v>17</v>
      </c>
      <c r="G5707" s="1" t="s">
        <v>12</v>
      </c>
    </row>
    <row r="5708" spans="1:7" x14ac:dyDescent="0.25">
      <c r="A5708" s="1" t="s">
        <v>7</v>
      </c>
      <c r="B5708" s="1" t="s">
        <v>10181</v>
      </c>
      <c r="C5708" s="1" t="s">
        <v>2912</v>
      </c>
      <c r="D5708" s="1" t="s">
        <v>40</v>
      </c>
      <c r="E5708" s="2">
        <v>43160</v>
      </c>
      <c r="F5708" s="1" t="s">
        <v>33</v>
      </c>
      <c r="G5708" s="1" t="s">
        <v>146</v>
      </c>
    </row>
    <row r="5709" spans="1:7" x14ac:dyDescent="0.25">
      <c r="A5709" s="1" t="s">
        <v>7</v>
      </c>
      <c r="B5709" s="1" t="s">
        <v>10182</v>
      </c>
      <c r="C5709" s="1" t="s">
        <v>984</v>
      </c>
      <c r="D5709" s="1" t="s">
        <v>10</v>
      </c>
      <c r="E5709" s="2">
        <v>43466</v>
      </c>
      <c r="F5709" s="1" t="s">
        <v>169</v>
      </c>
      <c r="G5709" s="1" t="s">
        <v>7766</v>
      </c>
    </row>
    <row r="5710" spans="1:7" x14ac:dyDescent="0.25">
      <c r="A5710" s="1" t="s">
        <v>7</v>
      </c>
      <c r="B5710" s="1" t="s">
        <v>10183</v>
      </c>
      <c r="C5710" s="1" t="s">
        <v>10184</v>
      </c>
      <c r="D5710" s="1" t="s">
        <v>445</v>
      </c>
      <c r="E5710" s="2">
        <v>43040</v>
      </c>
      <c r="F5710" s="1" t="s">
        <v>33</v>
      </c>
      <c r="G5710" s="1" t="s">
        <v>46</v>
      </c>
    </row>
    <row r="5711" spans="1:7" x14ac:dyDescent="0.25">
      <c r="A5711" s="1" t="s">
        <v>7</v>
      </c>
      <c r="B5711" s="1" t="s">
        <v>10185</v>
      </c>
      <c r="C5711" s="1" t="s">
        <v>10186</v>
      </c>
      <c r="D5711" s="1" t="s">
        <v>32</v>
      </c>
      <c r="E5711" s="2">
        <v>43096</v>
      </c>
      <c r="F5711" s="1" t="s">
        <v>169</v>
      </c>
      <c r="G5711" s="1" t="s">
        <v>170</v>
      </c>
    </row>
    <row r="5712" spans="1:7" x14ac:dyDescent="0.25">
      <c r="A5712" s="1" t="s">
        <v>7</v>
      </c>
      <c r="B5712" s="1" t="s">
        <v>10187</v>
      </c>
      <c r="C5712" s="1" t="s">
        <v>3525</v>
      </c>
      <c r="D5712" s="1" t="s">
        <v>40</v>
      </c>
      <c r="E5712" s="2">
        <v>42856</v>
      </c>
      <c r="F5712" s="1" t="s">
        <v>33</v>
      </c>
      <c r="G5712" s="1" t="s">
        <v>283</v>
      </c>
    </row>
    <row r="5713" spans="1:7" x14ac:dyDescent="0.25">
      <c r="A5713" s="1" t="s">
        <v>7</v>
      </c>
      <c r="B5713" s="1" t="s">
        <v>10188</v>
      </c>
      <c r="C5713" s="1" t="s">
        <v>10189</v>
      </c>
      <c r="D5713" s="1" t="s">
        <v>10</v>
      </c>
      <c r="E5713" s="2">
        <v>43901</v>
      </c>
      <c r="F5713" s="1" t="s">
        <v>17</v>
      </c>
      <c r="G5713" s="1" t="s">
        <v>275</v>
      </c>
    </row>
    <row r="5714" spans="1:7" x14ac:dyDescent="0.25">
      <c r="A5714" s="1" t="s">
        <v>7</v>
      </c>
      <c r="B5714" s="1" t="s">
        <v>10190</v>
      </c>
      <c r="C5714" s="1" t="s">
        <v>8430</v>
      </c>
      <c r="D5714" s="1" t="s">
        <v>32</v>
      </c>
      <c r="E5714" s="2">
        <v>44074</v>
      </c>
      <c r="F5714" s="1" t="s">
        <v>11</v>
      </c>
      <c r="G5714" s="1" t="s">
        <v>170</v>
      </c>
    </row>
    <row r="5715" spans="1:7" x14ac:dyDescent="0.25">
      <c r="A5715" s="1" t="s">
        <v>7</v>
      </c>
      <c r="B5715" s="1" t="s">
        <v>10191</v>
      </c>
      <c r="C5715" s="1" t="s">
        <v>7420</v>
      </c>
      <c r="D5715" s="1" t="s">
        <v>10</v>
      </c>
      <c r="E5715" s="2">
        <v>43561</v>
      </c>
      <c r="F5715" s="1" t="s">
        <v>11</v>
      </c>
      <c r="G5715" s="1" t="s">
        <v>292</v>
      </c>
    </row>
    <row r="5716" spans="1:7" x14ac:dyDescent="0.25">
      <c r="A5716" s="1" t="s">
        <v>7</v>
      </c>
      <c r="B5716" s="1" t="s">
        <v>10192</v>
      </c>
      <c r="C5716" s="1" t="s">
        <v>10193</v>
      </c>
      <c r="D5716" s="1" t="s">
        <v>10</v>
      </c>
      <c r="E5716" s="2">
        <v>43313</v>
      </c>
      <c r="F5716" s="1" t="s">
        <v>76</v>
      </c>
      <c r="G5716" s="1" t="s">
        <v>26</v>
      </c>
    </row>
    <row r="5717" spans="1:7" x14ac:dyDescent="0.25">
      <c r="A5717" s="1" t="s">
        <v>7</v>
      </c>
      <c r="B5717" s="1" t="s">
        <v>10194</v>
      </c>
      <c r="C5717" s="1" t="s">
        <v>6476</v>
      </c>
      <c r="D5717" s="1" t="s">
        <v>10</v>
      </c>
      <c r="E5717" s="2">
        <v>43647</v>
      </c>
      <c r="F5717" s="1" t="s">
        <v>76</v>
      </c>
      <c r="G5717" s="1" t="s">
        <v>69</v>
      </c>
    </row>
    <row r="5718" spans="1:7" x14ac:dyDescent="0.25">
      <c r="A5718" s="1" t="s">
        <v>7</v>
      </c>
      <c r="B5718" s="1" t="s">
        <v>10195</v>
      </c>
      <c r="C5718" s="1" t="s">
        <v>7440</v>
      </c>
      <c r="D5718" s="1" t="s">
        <v>10</v>
      </c>
      <c r="E5718" s="2">
        <v>43709</v>
      </c>
      <c r="F5718" s="1" t="s">
        <v>169</v>
      </c>
      <c r="G5718" s="1" t="s">
        <v>530</v>
      </c>
    </row>
    <row r="5719" spans="1:7" x14ac:dyDescent="0.25">
      <c r="A5719" s="1" t="s">
        <v>7</v>
      </c>
      <c r="B5719" s="1" t="s">
        <v>10196</v>
      </c>
      <c r="C5719" s="1" t="s">
        <v>10197</v>
      </c>
      <c r="D5719" s="1" t="s">
        <v>24</v>
      </c>
      <c r="E5719" s="2">
        <v>42837</v>
      </c>
      <c r="F5719" s="1" t="s">
        <v>17</v>
      </c>
      <c r="G5719" s="1" t="s">
        <v>681</v>
      </c>
    </row>
    <row r="5720" spans="1:7" x14ac:dyDescent="0.25">
      <c r="A5720" s="1" t="s">
        <v>7</v>
      </c>
      <c r="B5720" s="1" t="s">
        <v>10198</v>
      </c>
      <c r="C5720" s="1" t="s">
        <v>10199</v>
      </c>
      <c r="D5720" s="1" t="s">
        <v>40</v>
      </c>
      <c r="E5720" s="2">
        <v>42736</v>
      </c>
      <c r="F5720" s="1" t="s">
        <v>25</v>
      </c>
      <c r="G5720" s="1" t="s">
        <v>46</v>
      </c>
    </row>
    <row r="5721" spans="1:7" x14ac:dyDescent="0.25">
      <c r="A5721" s="1" t="s">
        <v>7</v>
      </c>
      <c r="B5721" s="1" t="s">
        <v>10200</v>
      </c>
      <c r="C5721" s="1" t="s">
        <v>2362</v>
      </c>
      <c r="D5721" s="1" t="s">
        <v>10</v>
      </c>
      <c r="E5721" s="2">
        <v>43739</v>
      </c>
      <c r="F5721" s="1" t="s">
        <v>169</v>
      </c>
      <c r="G5721" s="1" t="s">
        <v>10201</v>
      </c>
    </row>
    <row r="5722" spans="1:7" x14ac:dyDescent="0.25">
      <c r="A5722" s="1" t="s">
        <v>7</v>
      </c>
      <c r="B5722" s="1" t="s">
        <v>10202</v>
      </c>
      <c r="C5722" s="1" t="s">
        <v>10203</v>
      </c>
      <c r="D5722" s="1" t="s">
        <v>40</v>
      </c>
      <c r="E5722" s="2">
        <v>43160</v>
      </c>
      <c r="F5722" s="1" t="s">
        <v>33</v>
      </c>
      <c r="G5722" s="1" t="s">
        <v>46</v>
      </c>
    </row>
    <row r="5723" spans="1:7" x14ac:dyDescent="0.25">
      <c r="A5723" s="1" t="s">
        <v>7</v>
      </c>
      <c r="B5723" s="1" t="s">
        <v>10204</v>
      </c>
      <c r="C5723" s="1" t="s">
        <v>10205</v>
      </c>
      <c r="D5723" s="1" t="s">
        <v>10</v>
      </c>
      <c r="E5723" s="2">
        <v>42629</v>
      </c>
      <c r="F5723" s="1" t="s">
        <v>7670</v>
      </c>
      <c r="G5723" s="1" t="s">
        <v>12</v>
      </c>
    </row>
    <row r="5724" spans="1:7" x14ac:dyDescent="0.25">
      <c r="A5724" s="1" t="s">
        <v>7</v>
      </c>
      <c r="B5724" s="1" t="s">
        <v>10206</v>
      </c>
      <c r="C5724" s="1" t="s">
        <v>10207</v>
      </c>
      <c r="D5724" s="1" t="s">
        <v>149</v>
      </c>
      <c r="E5724" s="2">
        <v>42966</v>
      </c>
      <c r="F5724" s="1" t="s">
        <v>33</v>
      </c>
      <c r="G5724" s="1" t="s">
        <v>533</v>
      </c>
    </row>
    <row r="5725" spans="1:7" x14ac:dyDescent="0.25">
      <c r="A5725" s="1" t="s">
        <v>7</v>
      </c>
      <c r="B5725" s="1" t="s">
        <v>10208</v>
      </c>
      <c r="C5725" s="1" t="s">
        <v>8158</v>
      </c>
      <c r="D5725" s="1" t="s">
        <v>40</v>
      </c>
      <c r="E5725" s="2">
        <v>42856</v>
      </c>
      <c r="F5725" s="1" t="s">
        <v>33</v>
      </c>
      <c r="G5725" s="1" t="s">
        <v>289</v>
      </c>
    </row>
    <row r="5726" spans="1:7" x14ac:dyDescent="0.25">
      <c r="A5726" s="1" t="s">
        <v>7</v>
      </c>
      <c r="B5726" s="1" t="s">
        <v>10209</v>
      </c>
      <c r="C5726" s="1" t="s">
        <v>10210</v>
      </c>
      <c r="D5726" s="1" t="s">
        <v>40</v>
      </c>
      <c r="E5726" s="2">
        <v>43830</v>
      </c>
      <c r="F5726" s="1" t="s">
        <v>25</v>
      </c>
      <c r="G5726" s="1" t="s">
        <v>351</v>
      </c>
    </row>
    <row r="5727" spans="1:7" x14ac:dyDescent="0.25">
      <c r="A5727" s="1" t="s">
        <v>7</v>
      </c>
      <c r="B5727" s="1" t="s">
        <v>10211</v>
      </c>
      <c r="C5727" s="1" t="s">
        <v>10212</v>
      </c>
      <c r="D5727" s="1" t="s">
        <v>10</v>
      </c>
      <c r="E5727" s="2">
        <v>43627</v>
      </c>
      <c r="F5727" s="1" t="s">
        <v>76</v>
      </c>
      <c r="G5727" s="1" t="s">
        <v>26</v>
      </c>
    </row>
    <row r="5728" spans="1:7" x14ac:dyDescent="0.25">
      <c r="A5728" s="1" t="s">
        <v>7</v>
      </c>
      <c r="B5728" s="1" t="s">
        <v>10213</v>
      </c>
      <c r="C5728" s="1" t="s">
        <v>8246</v>
      </c>
      <c r="D5728" s="1" t="s">
        <v>40</v>
      </c>
      <c r="E5728" s="2">
        <v>43830</v>
      </c>
      <c r="F5728" s="1" t="s">
        <v>33</v>
      </c>
      <c r="G5728" s="1" t="s">
        <v>783</v>
      </c>
    </row>
    <row r="5729" spans="1:7" x14ac:dyDescent="0.25">
      <c r="A5729" s="1" t="s">
        <v>7</v>
      </c>
      <c r="B5729" s="1" t="s">
        <v>10214</v>
      </c>
      <c r="C5729" s="1" t="s">
        <v>10215</v>
      </c>
      <c r="D5729" s="1" t="s">
        <v>2650</v>
      </c>
      <c r="E5729" s="2">
        <v>43677</v>
      </c>
      <c r="F5729" s="1" t="s">
        <v>25</v>
      </c>
      <c r="G5729" s="1" t="s">
        <v>46</v>
      </c>
    </row>
    <row r="5730" spans="1:7" x14ac:dyDescent="0.25">
      <c r="A5730" s="1" t="s">
        <v>7</v>
      </c>
      <c r="B5730" s="1" t="s">
        <v>10216</v>
      </c>
      <c r="C5730" s="1" t="s">
        <v>10217</v>
      </c>
      <c r="D5730" s="1" t="s">
        <v>40</v>
      </c>
      <c r="E5730" s="2">
        <v>43830</v>
      </c>
      <c r="F5730" s="1" t="s">
        <v>33</v>
      </c>
      <c r="G5730" s="1" t="s">
        <v>283</v>
      </c>
    </row>
    <row r="5731" spans="1:7" x14ac:dyDescent="0.25">
      <c r="A5731" s="1" t="s">
        <v>7</v>
      </c>
      <c r="B5731" s="1" t="s">
        <v>10218</v>
      </c>
      <c r="C5731" s="1" t="s">
        <v>10219</v>
      </c>
      <c r="D5731" s="1" t="s">
        <v>979</v>
      </c>
      <c r="E5731" s="2">
        <v>43611</v>
      </c>
      <c r="F5731" s="1" t="s">
        <v>17</v>
      </c>
      <c r="G5731" s="1" t="s">
        <v>545</v>
      </c>
    </row>
    <row r="5732" spans="1:7" x14ac:dyDescent="0.25">
      <c r="A5732" s="1" t="s">
        <v>7</v>
      </c>
      <c r="B5732" s="1" t="s">
        <v>10220</v>
      </c>
      <c r="C5732" s="1" t="s">
        <v>10221</v>
      </c>
      <c r="D5732" s="1" t="s">
        <v>40</v>
      </c>
      <c r="E5732" s="2">
        <v>43174</v>
      </c>
      <c r="F5732" s="1" t="s">
        <v>17</v>
      </c>
      <c r="G5732" s="1" t="s">
        <v>657</v>
      </c>
    </row>
    <row r="5733" spans="1:7" x14ac:dyDescent="0.25">
      <c r="A5733" s="1" t="s">
        <v>7</v>
      </c>
      <c r="B5733" s="1" t="s">
        <v>10222</v>
      </c>
      <c r="C5733" s="1" t="s">
        <v>10223</v>
      </c>
      <c r="D5733" s="1" t="s">
        <v>53</v>
      </c>
      <c r="E5733" s="2">
        <v>43313</v>
      </c>
      <c r="F5733" s="1" t="s">
        <v>33</v>
      </c>
      <c r="G5733" s="1" t="s">
        <v>54</v>
      </c>
    </row>
    <row r="5734" spans="1:7" x14ac:dyDescent="0.25">
      <c r="A5734" s="1" t="s">
        <v>7</v>
      </c>
      <c r="B5734" s="1" t="s">
        <v>10224</v>
      </c>
      <c r="C5734" s="1" t="s">
        <v>10028</v>
      </c>
      <c r="D5734" s="1" t="s">
        <v>10</v>
      </c>
      <c r="E5734" s="2">
        <v>42720</v>
      </c>
      <c r="F5734" s="1" t="s">
        <v>7670</v>
      </c>
      <c r="G5734" s="1" t="s">
        <v>12</v>
      </c>
    </row>
    <row r="5735" spans="1:7" x14ac:dyDescent="0.25">
      <c r="A5735" s="1" t="s">
        <v>7</v>
      </c>
      <c r="B5735" s="1" t="s">
        <v>10225</v>
      </c>
      <c r="C5735" s="1" t="s">
        <v>10226</v>
      </c>
      <c r="D5735" s="1" t="s">
        <v>680</v>
      </c>
      <c r="E5735" s="2">
        <v>43636</v>
      </c>
      <c r="F5735" s="1" t="s">
        <v>33</v>
      </c>
      <c r="G5735" s="1" t="s">
        <v>46</v>
      </c>
    </row>
    <row r="5736" spans="1:7" x14ac:dyDescent="0.25">
      <c r="A5736" s="1" t="s">
        <v>7</v>
      </c>
      <c r="B5736" s="1" t="s">
        <v>10227</v>
      </c>
      <c r="C5736" s="1" t="s">
        <v>3107</v>
      </c>
      <c r="D5736" s="1" t="s">
        <v>40</v>
      </c>
      <c r="E5736" s="2">
        <v>43030</v>
      </c>
      <c r="F5736" s="1" t="s">
        <v>25</v>
      </c>
      <c r="G5736" s="1" t="s">
        <v>91</v>
      </c>
    </row>
    <row r="5737" spans="1:7" x14ac:dyDescent="0.25">
      <c r="A5737" s="1" t="s">
        <v>7</v>
      </c>
      <c r="B5737" s="1" t="s">
        <v>10228</v>
      </c>
      <c r="C5737" s="1" t="s">
        <v>10229</v>
      </c>
      <c r="D5737" s="1" t="s">
        <v>52</v>
      </c>
      <c r="E5737" s="2">
        <v>42804</v>
      </c>
      <c r="F5737" s="1" t="s">
        <v>25</v>
      </c>
      <c r="G5737" s="1" t="s">
        <v>12</v>
      </c>
    </row>
    <row r="5738" spans="1:7" x14ac:dyDescent="0.25">
      <c r="A5738" s="1" t="s">
        <v>7</v>
      </c>
      <c r="B5738" s="1" t="s">
        <v>10230</v>
      </c>
      <c r="C5738" s="1" t="s">
        <v>10231</v>
      </c>
      <c r="D5738" s="1" t="s">
        <v>10</v>
      </c>
      <c r="E5738" s="2">
        <v>43770</v>
      </c>
      <c r="F5738" s="1" t="s">
        <v>11</v>
      </c>
      <c r="G5738" s="1" t="s">
        <v>465</v>
      </c>
    </row>
    <row r="5739" spans="1:7" x14ac:dyDescent="0.25">
      <c r="A5739" s="1" t="s">
        <v>7</v>
      </c>
      <c r="B5739" s="1" t="s">
        <v>10232</v>
      </c>
      <c r="C5739" s="1" t="s">
        <v>10233</v>
      </c>
      <c r="D5739" s="1" t="s">
        <v>445</v>
      </c>
      <c r="E5739" s="2">
        <v>43641</v>
      </c>
      <c r="F5739" s="1" t="s">
        <v>17</v>
      </c>
      <c r="G5739" s="1" t="s">
        <v>292</v>
      </c>
    </row>
    <row r="5740" spans="1:7" x14ac:dyDescent="0.25">
      <c r="A5740" s="1" t="s">
        <v>7</v>
      </c>
      <c r="B5740" s="1" t="s">
        <v>10234</v>
      </c>
      <c r="C5740" s="1" t="s">
        <v>10235</v>
      </c>
      <c r="D5740" s="1" t="s">
        <v>402</v>
      </c>
      <c r="E5740" s="2">
        <v>43080</v>
      </c>
      <c r="F5740" s="1" t="s">
        <v>17</v>
      </c>
      <c r="G5740" s="1" t="s">
        <v>621</v>
      </c>
    </row>
    <row r="5741" spans="1:7" x14ac:dyDescent="0.25">
      <c r="A5741" s="1" t="s">
        <v>7</v>
      </c>
      <c r="B5741" s="1" t="s">
        <v>10236</v>
      </c>
      <c r="C5741" s="1" t="s">
        <v>10237</v>
      </c>
      <c r="D5741" s="1" t="s">
        <v>10</v>
      </c>
      <c r="E5741" s="2">
        <v>43830</v>
      </c>
      <c r="F5741" s="1" t="s">
        <v>11</v>
      </c>
      <c r="G5741" s="1" t="s">
        <v>10238</v>
      </c>
    </row>
    <row r="5742" spans="1:7" x14ac:dyDescent="0.25">
      <c r="A5742" s="1" t="s">
        <v>7</v>
      </c>
      <c r="B5742" s="1" t="s">
        <v>10239</v>
      </c>
      <c r="C5742" s="1" t="s">
        <v>10240</v>
      </c>
      <c r="D5742" s="1" t="s">
        <v>40</v>
      </c>
      <c r="E5742" s="2">
        <v>43358</v>
      </c>
      <c r="F5742" s="1" t="s">
        <v>33</v>
      </c>
      <c r="G5742" s="1" t="s">
        <v>46</v>
      </c>
    </row>
    <row r="5743" spans="1:7" x14ac:dyDescent="0.25">
      <c r="A5743" s="1" t="s">
        <v>7</v>
      </c>
      <c r="B5743" s="1" t="s">
        <v>10241</v>
      </c>
      <c r="C5743" s="1" t="s">
        <v>10242</v>
      </c>
      <c r="D5743" s="1" t="s">
        <v>32</v>
      </c>
      <c r="E5743" s="2">
        <v>43183</v>
      </c>
      <c r="F5743" s="1" t="s">
        <v>25</v>
      </c>
      <c r="G5743" s="1" t="s">
        <v>81</v>
      </c>
    </row>
    <row r="5744" spans="1:7" x14ac:dyDescent="0.25">
      <c r="A5744" s="1" t="s">
        <v>7</v>
      </c>
      <c r="B5744" s="1" t="s">
        <v>10243</v>
      </c>
      <c r="C5744" s="1" t="s">
        <v>8590</v>
      </c>
      <c r="D5744" s="1" t="s">
        <v>680</v>
      </c>
      <c r="E5744" s="2">
        <v>43594</v>
      </c>
      <c r="F5744" s="1" t="s">
        <v>17</v>
      </c>
      <c r="G5744" s="1" t="s">
        <v>146</v>
      </c>
    </row>
    <row r="5745" spans="1:7" x14ac:dyDescent="0.25">
      <c r="A5745" s="1" t="s">
        <v>7</v>
      </c>
      <c r="B5745" s="1" t="s">
        <v>10244</v>
      </c>
      <c r="C5745" s="1" t="s">
        <v>10245</v>
      </c>
      <c r="D5745" s="1" t="s">
        <v>10</v>
      </c>
      <c r="E5745" s="2">
        <v>42534</v>
      </c>
      <c r="F5745" s="1" t="s">
        <v>169</v>
      </c>
      <c r="G5745" s="1" t="s">
        <v>175</v>
      </c>
    </row>
    <row r="5746" spans="1:7" x14ac:dyDescent="0.25">
      <c r="A5746" s="1" t="s">
        <v>7</v>
      </c>
      <c r="B5746" s="1" t="s">
        <v>10246</v>
      </c>
      <c r="C5746" s="1" t="s">
        <v>10247</v>
      </c>
      <c r="D5746" s="1" t="s">
        <v>1234</v>
      </c>
      <c r="E5746" s="2">
        <v>42968</v>
      </c>
      <c r="F5746" s="1" t="s">
        <v>25</v>
      </c>
      <c r="G5746" s="1" t="s">
        <v>533</v>
      </c>
    </row>
    <row r="5747" spans="1:7" x14ac:dyDescent="0.25">
      <c r="A5747" s="1" t="s">
        <v>7</v>
      </c>
      <c r="B5747" s="1" t="s">
        <v>10248</v>
      </c>
      <c r="C5747" s="1" t="s">
        <v>8419</v>
      </c>
      <c r="D5747" s="1" t="s">
        <v>445</v>
      </c>
      <c r="E5747" s="2">
        <v>43307</v>
      </c>
      <c r="F5747" s="1" t="s">
        <v>169</v>
      </c>
      <c r="G5747" s="1" t="s">
        <v>150</v>
      </c>
    </row>
    <row r="5748" spans="1:7" x14ac:dyDescent="0.25">
      <c r="A5748" s="1" t="s">
        <v>7</v>
      </c>
      <c r="B5748" s="1" t="s">
        <v>10249</v>
      </c>
      <c r="C5748" s="1" t="s">
        <v>10250</v>
      </c>
      <c r="D5748" s="1" t="s">
        <v>10</v>
      </c>
      <c r="E5748" s="2">
        <v>44044</v>
      </c>
      <c r="F5748" s="1" t="s">
        <v>11</v>
      </c>
      <c r="G5748" s="1" t="s">
        <v>348</v>
      </c>
    </row>
    <row r="5749" spans="1:7" x14ac:dyDescent="0.25">
      <c r="A5749" s="1" t="s">
        <v>7</v>
      </c>
      <c r="B5749" s="1" t="s">
        <v>10251</v>
      </c>
      <c r="C5749" s="1" t="s">
        <v>10112</v>
      </c>
      <c r="D5749" s="1" t="s">
        <v>32</v>
      </c>
      <c r="E5749" s="2">
        <v>43983</v>
      </c>
      <c r="F5749" s="1" t="s">
        <v>11</v>
      </c>
      <c r="G5749" s="1" t="s">
        <v>2413</v>
      </c>
    </row>
    <row r="5750" spans="1:7" x14ac:dyDescent="0.25">
      <c r="A5750" s="1" t="s">
        <v>7</v>
      </c>
      <c r="B5750" s="1" t="s">
        <v>10252</v>
      </c>
      <c r="C5750" s="1" t="s">
        <v>10253</v>
      </c>
      <c r="D5750" s="1" t="s">
        <v>32</v>
      </c>
      <c r="E5750" s="2">
        <v>42847</v>
      </c>
      <c r="F5750" s="1" t="s">
        <v>33</v>
      </c>
      <c r="G5750" s="1" t="s">
        <v>12</v>
      </c>
    </row>
    <row r="5751" spans="1:7" x14ac:dyDescent="0.25">
      <c r="A5751" s="1" t="s">
        <v>7</v>
      </c>
      <c r="B5751" s="1" t="s">
        <v>10254</v>
      </c>
      <c r="C5751" s="1" t="s">
        <v>1297</v>
      </c>
      <c r="D5751" s="1" t="s">
        <v>45</v>
      </c>
      <c r="E5751" s="2">
        <v>43831</v>
      </c>
      <c r="F5751" s="1" t="s">
        <v>169</v>
      </c>
      <c r="G5751" s="1" t="s">
        <v>863</v>
      </c>
    </row>
    <row r="5752" spans="1:7" x14ac:dyDescent="0.25">
      <c r="A5752" s="1" t="s">
        <v>7</v>
      </c>
      <c r="B5752" s="1" t="s">
        <v>10255</v>
      </c>
      <c r="C5752" s="1" t="s">
        <v>10256</v>
      </c>
      <c r="D5752" s="1" t="s">
        <v>10</v>
      </c>
      <c r="E5752" s="2">
        <v>43101</v>
      </c>
      <c r="F5752" s="1" t="s">
        <v>17</v>
      </c>
      <c r="G5752" s="1" t="s">
        <v>175</v>
      </c>
    </row>
    <row r="5753" spans="1:7" x14ac:dyDescent="0.25">
      <c r="A5753" s="1" t="s">
        <v>7</v>
      </c>
      <c r="B5753" s="1" t="s">
        <v>10257</v>
      </c>
      <c r="C5753" s="1" t="s">
        <v>10258</v>
      </c>
      <c r="D5753" s="1" t="s">
        <v>10</v>
      </c>
      <c r="E5753" s="2">
        <v>43004</v>
      </c>
      <c r="F5753" s="1" t="s">
        <v>17</v>
      </c>
      <c r="G5753" s="1" t="s">
        <v>12</v>
      </c>
    </row>
    <row r="5754" spans="1:7" x14ac:dyDescent="0.25">
      <c r="A5754" s="1" t="s">
        <v>7</v>
      </c>
      <c r="B5754" s="1" t="s">
        <v>10259</v>
      </c>
      <c r="C5754" s="1" t="s">
        <v>8611</v>
      </c>
      <c r="D5754" s="1" t="s">
        <v>450</v>
      </c>
      <c r="E5754" s="2">
        <v>43328</v>
      </c>
      <c r="F5754" s="1" t="s">
        <v>169</v>
      </c>
      <c r="G5754" s="1" t="s">
        <v>533</v>
      </c>
    </row>
    <row r="5755" spans="1:7" x14ac:dyDescent="0.25">
      <c r="A5755" s="1" t="s">
        <v>7</v>
      </c>
      <c r="B5755" s="1" t="s">
        <v>10260</v>
      </c>
      <c r="C5755" s="1" t="s">
        <v>10261</v>
      </c>
      <c r="D5755" s="1" t="s">
        <v>40</v>
      </c>
      <c r="E5755" s="2">
        <v>42795</v>
      </c>
      <c r="F5755" s="1" t="s">
        <v>7670</v>
      </c>
      <c r="G5755" s="1" t="s">
        <v>46</v>
      </c>
    </row>
    <row r="5756" spans="1:7" x14ac:dyDescent="0.25">
      <c r="A5756" s="1" t="s">
        <v>7</v>
      </c>
      <c r="B5756" s="1" t="s">
        <v>10262</v>
      </c>
      <c r="C5756" s="1" t="s">
        <v>10263</v>
      </c>
      <c r="D5756" s="1" t="s">
        <v>450</v>
      </c>
      <c r="E5756" s="2">
        <v>43302</v>
      </c>
      <c r="F5756" s="1" t="s">
        <v>169</v>
      </c>
      <c r="G5756" s="1" t="s">
        <v>2500</v>
      </c>
    </row>
    <row r="5757" spans="1:7" x14ac:dyDescent="0.25">
      <c r="A5757" s="1" t="s">
        <v>13</v>
      </c>
      <c r="B5757" s="1" t="s">
        <v>10264</v>
      </c>
      <c r="C5757" s="1" t="s">
        <v>10265</v>
      </c>
      <c r="D5757" s="1" t="s">
        <v>32</v>
      </c>
      <c r="E5757" s="2">
        <v>43132</v>
      </c>
      <c r="F5757" s="1" t="s">
        <v>25</v>
      </c>
      <c r="G5757" s="1" t="s">
        <v>10266</v>
      </c>
    </row>
    <row r="5758" spans="1:7" x14ac:dyDescent="0.25">
      <c r="A5758" s="1" t="s">
        <v>7</v>
      </c>
      <c r="B5758" s="1" t="s">
        <v>10267</v>
      </c>
      <c r="C5758" s="1" t="s">
        <v>7927</v>
      </c>
      <c r="D5758" s="1" t="s">
        <v>10</v>
      </c>
      <c r="E5758" s="2">
        <v>43770</v>
      </c>
      <c r="F5758" s="1" t="s">
        <v>169</v>
      </c>
      <c r="G5758" s="1" t="s">
        <v>348</v>
      </c>
    </row>
    <row r="5759" spans="1:7" x14ac:dyDescent="0.25">
      <c r="A5759" s="1" t="s">
        <v>7</v>
      </c>
      <c r="B5759" s="1" t="s">
        <v>10268</v>
      </c>
      <c r="C5759" s="1" t="s">
        <v>10269</v>
      </c>
      <c r="D5759" s="1" t="s">
        <v>725</v>
      </c>
      <c r="E5759" s="2">
        <v>42707</v>
      </c>
      <c r="F5759" s="1" t="s">
        <v>7670</v>
      </c>
      <c r="G5759" s="1" t="s">
        <v>29</v>
      </c>
    </row>
    <row r="5760" spans="1:7" x14ac:dyDescent="0.25">
      <c r="A5760" s="1" t="s">
        <v>7</v>
      </c>
      <c r="B5760" s="1" t="s">
        <v>10270</v>
      </c>
      <c r="C5760" s="1" t="s">
        <v>10271</v>
      </c>
      <c r="D5760" s="1" t="s">
        <v>10</v>
      </c>
      <c r="E5760" s="2">
        <v>43617</v>
      </c>
      <c r="F5760" s="1" t="s">
        <v>169</v>
      </c>
      <c r="G5760" s="1" t="s">
        <v>173</v>
      </c>
    </row>
    <row r="5761" spans="1:7" x14ac:dyDescent="0.25">
      <c r="A5761" s="1" t="s">
        <v>7</v>
      </c>
      <c r="B5761" s="1" t="s">
        <v>10272</v>
      </c>
      <c r="C5761" s="1" t="s">
        <v>3201</v>
      </c>
      <c r="D5761" s="1" t="s">
        <v>40</v>
      </c>
      <c r="E5761" s="2">
        <v>43221</v>
      </c>
      <c r="F5761" s="1" t="s">
        <v>33</v>
      </c>
      <c r="G5761" s="1" t="s">
        <v>46</v>
      </c>
    </row>
    <row r="5762" spans="1:7" x14ac:dyDescent="0.25">
      <c r="A5762" s="1" t="s">
        <v>7</v>
      </c>
      <c r="B5762" s="1" t="s">
        <v>10273</v>
      </c>
      <c r="C5762" s="1" t="s">
        <v>10274</v>
      </c>
      <c r="D5762" s="1" t="s">
        <v>40</v>
      </c>
      <c r="E5762" s="2">
        <v>43084</v>
      </c>
      <c r="F5762" s="1" t="s">
        <v>17</v>
      </c>
      <c r="G5762" s="1" t="s">
        <v>572</v>
      </c>
    </row>
    <row r="5763" spans="1:7" x14ac:dyDescent="0.25">
      <c r="A5763" s="1" t="s">
        <v>7</v>
      </c>
      <c r="B5763" s="1" t="s">
        <v>10275</v>
      </c>
      <c r="C5763" s="1" t="s">
        <v>3877</v>
      </c>
      <c r="D5763" s="1" t="s">
        <v>40</v>
      </c>
      <c r="E5763" s="2">
        <v>43040</v>
      </c>
      <c r="F5763" s="1" t="s">
        <v>17</v>
      </c>
      <c r="G5763" s="1" t="s">
        <v>29</v>
      </c>
    </row>
    <row r="5764" spans="1:7" x14ac:dyDescent="0.25">
      <c r="A5764" s="1" t="s">
        <v>7</v>
      </c>
      <c r="B5764" s="1" t="s">
        <v>10276</v>
      </c>
      <c r="C5764" s="1" t="s">
        <v>10277</v>
      </c>
      <c r="D5764" s="1" t="s">
        <v>40</v>
      </c>
      <c r="E5764" s="2">
        <v>43830</v>
      </c>
      <c r="F5764" s="1" t="s">
        <v>33</v>
      </c>
      <c r="G5764" s="1" t="s">
        <v>29</v>
      </c>
    </row>
    <row r="5765" spans="1:7" x14ac:dyDescent="0.25">
      <c r="A5765" s="1" t="s">
        <v>7</v>
      </c>
      <c r="B5765" s="1" t="s">
        <v>10278</v>
      </c>
      <c r="C5765" s="1" t="s">
        <v>3604</v>
      </c>
      <c r="D5765" s="1" t="s">
        <v>224</v>
      </c>
      <c r="E5765" s="2">
        <v>42552</v>
      </c>
      <c r="F5765" s="1" t="s">
        <v>33</v>
      </c>
      <c r="G5765" s="1" t="s">
        <v>46</v>
      </c>
    </row>
    <row r="5766" spans="1:7" x14ac:dyDescent="0.25">
      <c r="A5766" s="1" t="s">
        <v>7</v>
      </c>
      <c r="B5766" s="1" t="s">
        <v>10279</v>
      </c>
      <c r="C5766" s="1" t="s">
        <v>10280</v>
      </c>
      <c r="D5766" s="1" t="s">
        <v>464</v>
      </c>
      <c r="E5766" s="2">
        <v>43221</v>
      </c>
      <c r="F5766" s="1" t="s">
        <v>33</v>
      </c>
      <c r="G5766" s="1" t="s">
        <v>81</v>
      </c>
    </row>
    <row r="5767" spans="1:7" x14ac:dyDescent="0.25">
      <c r="A5767" s="1" t="s">
        <v>7</v>
      </c>
      <c r="B5767" s="1" t="s">
        <v>10281</v>
      </c>
      <c r="C5767" s="1" t="s">
        <v>10282</v>
      </c>
      <c r="D5767" s="1" t="s">
        <v>32</v>
      </c>
      <c r="E5767" s="2">
        <v>43586</v>
      </c>
      <c r="F5767" s="1" t="s">
        <v>33</v>
      </c>
      <c r="G5767" s="1" t="s">
        <v>4024</v>
      </c>
    </row>
    <row r="5768" spans="1:7" x14ac:dyDescent="0.25">
      <c r="A5768" s="1" t="s">
        <v>7</v>
      </c>
      <c r="B5768" s="1" t="s">
        <v>10283</v>
      </c>
      <c r="C5768" s="1" t="s">
        <v>10284</v>
      </c>
      <c r="D5768" s="1" t="s">
        <v>52</v>
      </c>
      <c r="E5768" s="2">
        <v>43040</v>
      </c>
      <c r="F5768" s="1" t="s">
        <v>25</v>
      </c>
      <c r="G5768" s="1" t="s">
        <v>514</v>
      </c>
    </row>
    <row r="5769" spans="1:7" x14ac:dyDescent="0.25">
      <c r="A5769" s="1" t="s">
        <v>7</v>
      </c>
      <c r="B5769" s="1" t="s">
        <v>10285</v>
      </c>
      <c r="C5769" s="1" t="s">
        <v>1337</v>
      </c>
      <c r="D5769" s="1" t="s">
        <v>10</v>
      </c>
      <c r="E5769" s="2">
        <v>43678</v>
      </c>
      <c r="F5769" s="1" t="s">
        <v>76</v>
      </c>
      <c r="G5769" s="1" t="s">
        <v>158</v>
      </c>
    </row>
    <row r="5770" spans="1:7" x14ac:dyDescent="0.25">
      <c r="A5770" s="1" t="s">
        <v>7</v>
      </c>
      <c r="B5770" s="1" t="s">
        <v>10286</v>
      </c>
      <c r="C5770" s="1" t="s">
        <v>10287</v>
      </c>
      <c r="D5770" s="1" t="s">
        <v>10</v>
      </c>
      <c r="E5770" s="2">
        <v>43678</v>
      </c>
      <c r="F5770" s="1" t="s">
        <v>76</v>
      </c>
      <c r="G5770" s="1" t="s">
        <v>902</v>
      </c>
    </row>
    <row r="5771" spans="1:7" x14ac:dyDescent="0.25">
      <c r="A5771" s="1" t="s">
        <v>7</v>
      </c>
      <c r="B5771" s="1" t="s">
        <v>10288</v>
      </c>
      <c r="C5771" s="1" t="s">
        <v>10287</v>
      </c>
      <c r="D5771" s="1" t="s">
        <v>10</v>
      </c>
      <c r="E5771" s="2">
        <v>43678</v>
      </c>
      <c r="F5771" s="1" t="s">
        <v>76</v>
      </c>
      <c r="G5771" s="1" t="s">
        <v>902</v>
      </c>
    </row>
    <row r="5772" spans="1:7" x14ac:dyDescent="0.25">
      <c r="A5772" s="1" t="s">
        <v>7</v>
      </c>
      <c r="B5772" s="1" t="s">
        <v>10289</v>
      </c>
      <c r="C5772" s="1" t="s">
        <v>10287</v>
      </c>
      <c r="D5772" s="1" t="s">
        <v>10</v>
      </c>
      <c r="E5772" s="2">
        <v>43678</v>
      </c>
      <c r="F5772" s="1" t="s">
        <v>76</v>
      </c>
      <c r="G5772" s="1" t="s">
        <v>902</v>
      </c>
    </row>
    <row r="5773" spans="1:7" x14ac:dyDescent="0.25">
      <c r="A5773" s="1" t="s">
        <v>7</v>
      </c>
      <c r="B5773" s="1" t="s">
        <v>10290</v>
      </c>
      <c r="C5773" s="1" t="s">
        <v>1337</v>
      </c>
      <c r="D5773" s="1" t="s">
        <v>10</v>
      </c>
      <c r="E5773" s="2">
        <v>43678</v>
      </c>
      <c r="F5773" s="1" t="s">
        <v>11</v>
      </c>
      <c r="G5773" s="1" t="s">
        <v>902</v>
      </c>
    </row>
    <row r="5774" spans="1:7" x14ac:dyDescent="0.25">
      <c r="A5774" s="1" t="s">
        <v>7</v>
      </c>
      <c r="B5774" s="1" t="s">
        <v>10291</v>
      </c>
      <c r="C5774" s="1" t="s">
        <v>4379</v>
      </c>
      <c r="D5774" s="1" t="s">
        <v>10</v>
      </c>
      <c r="E5774" s="2">
        <v>42752</v>
      </c>
      <c r="F5774" s="1" t="s">
        <v>169</v>
      </c>
      <c r="G5774" s="1" t="s">
        <v>377</v>
      </c>
    </row>
    <row r="5775" spans="1:7" x14ac:dyDescent="0.25">
      <c r="A5775" s="1" t="s">
        <v>7</v>
      </c>
      <c r="B5775" s="1" t="s">
        <v>10292</v>
      </c>
      <c r="C5775" s="1" t="s">
        <v>3705</v>
      </c>
      <c r="D5775" s="1" t="s">
        <v>680</v>
      </c>
      <c r="E5775" s="2">
        <v>43574</v>
      </c>
      <c r="F5775" s="1" t="s">
        <v>17</v>
      </c>
      <c r="G5775" s="1" t="s">
        <v>46</v>
      </c>
    </row>
    <row r="5776" spans="1:7" x14ac:dyDescent="0.25">
      <c r="A5776" s="1" t="s">
        <v>7</v>
      </c>
      <c r="B5776" s="1" t="s">
        <v>10293</v>
      </c>
      <c r="C5776" s="1" t="s">
        <v>10294</v>
      </c>
      <c r="D5776" s="1" t="s">
        <v>10</v>
      </c>
      <c r="E5776" s="2">
        <v>43685</v>
      </c>
      <c r="F5776" s="1" t="s">
        <v>17</v>
      </c>
      <c r="G5776" s="1" t="s">
        <v>12</v>
      </c>
    </row>
    <row r="5777" spans="1:7" x14ac:dyDescent="0.25">
      <c r="A5777" s="1" t="s">
        <v>7</v>
      </c>
      <c r="B5777" s="1" t="s">
        <v>10295</v>
      </c>
      <c r="C5777" s="1" t="s">
        <v>10296</v>
      </c>
      <c r="D5777" s="1" t="s">
        <v>10</v>
      </c>
      <c r="E5777" s="2">
        <v>42986</v>
      </c>
      <c r="F5777" s="1" t="s">
        <v>17</v>
      </c>
      <c r="G5777" s="1" t="s">
        <v>12</v>
      </c>
    </row>
    <row r="5778" spans="1:7" x14ac:dyDescent="0.25">
      <c r="A5778" s="1" t="s">
        <v>7</v>
      </c>
      <c r="B5778" s="1" t="s">
        <v>10297</v>
      </c>
      <c r="C5778" s="1" t="s">
        <v>4629</v>
      </c>
      <c r="D5778" s="1" t="s">
        <v>40</v>
      </c>
      <c r="E5778" s="2">
        <v>43040</v>
      </c>
      <c r="F5778" s="1" t="s">
        <v>33</v>
      </c>
      <c r="G5778" s="1" t="s">
        <v>10298</v>
      </c>
    </row>
    <row r="5779" spans="1:7" x14ac:dyDescent="0.25">
      <c r="A5779" s="1" t="s">
        <v>7</v>
      </c>
      <c r="B5779" s="1" t="s">
        <v>10299</v>
      </c>
      <c r="C5779" s="1" t="s">
        <v>10300</v>
      </c>
      <c r="D5779" s="1" t="s">
        <v>2083</v>
      </c>
      <c r="E5779" s="2">
        <v>43300</v>
      </c>
      <c r="F5779" s="1" t="s">
        <v>169</v>
      </c>
      <c r="G5779" s="1" t="s">
        <v>530</v>
      </c>
    </row>
    <row r="5780" spans="1:7" x14ac:dyDescent="0.25">
      <c r="A5780" s="1" t="s">
        <v>7</v>
      </c>
      <c r="B5780" s="1" t="s">
        <v>10301</v>
      </c>
      <c r="C5780" s="1" t="s">
        <v>10302</v>
      </c>
      <c r="D5780" s="1" t="s">
        <v>445</v>
      </c>
      <c r="E5780" s="2">
        <v>43525</v>
      </c>
      <c r="F5780" s="1" t="s">
        <v>17</v>
      </c>
      <c r="G5780" s="1" t="s">
        <v>671</v>
      </c>
    </row>
    <row r="5781" spans="1:7" x14ac:dyDescent="0.25">
      <c r="A5781" s="1" t="s">
        <v>7</v>
      </c>
      <c r="B5781" s="1" t="s">
        <v>10303</v>
      </c>
      <c r="C5781" s="1" t="s">
        <v>10304</v>
      </c>
      <c r="D5781" s="1" t="s">
        <v>32</v>
      </c>
      <c r="E5781" s="2">
        <v>43647</v>
      </c>
      <c r="F5781" s="1" t="s">
        <v>41</v>
      </c>
      <c r="G5781" s="1" t="s">
        <v>7898</v>
      </c>
    </row>
    <row r="5782" spans="1:7" x14ac:dyDescent="0.25">
      <c r="A5782" s="1" t="s">
        <v>7</v>
      </c>
      <c r="B5782" s="1" t="s">
        <v>10305</v>
      </c>
      <c r="C5782" s="1" t="s">
        <v>10306</v>
      </c>
      <c r="D5782" s="1" t="s">
        <v>10</v>
      </c>
      <c r="E5782" s="2">
        <v>43770</v>
      </c>
      <c r="F5782" s="1" t="s">
        <v>169</v>
      </c>
      <c r="G5782" s="1" t="s">
        <v>10307</v>
      </c>
    </row>
    <row r="5783" spans="1:7" x14ac:dyDescent="0.25">
      <c r="A5783" s="1" t="s">
        <v>7</v>
      </c>
      <c r="B5783" s="1" t="s">
        <v>10308</v>
      </c>
      <c r="C5783" s="1" t="s">
        <v>10309</v>
      </c>
      <c r="D5783" s="1" t="s">
        <v>10</v>
      </c>
      <c r="E5783" s="2">
        <v>43770</v>
      </c>
      <c r="F5783" s="1" t="s">
        <v>169</v>
      </c>
      <c r="G5783" s="1" t="s">
        <v>292</v>
      </c>
    </row>
    <row r="5784" spans="1:7" x14ac:dyDescent="0.25">
      <c r="A5784" s="1" t="s">
        <v>13</v>
      </c>
      <c r="B5784" s="1" t="s">
        <v>10310</v>
      </c>
      <c r="C5784" s="1" t="s">
        <v>10311</v>
      </c>
      <c r="D5784" s="1" t="s">
        <v>10</v>
      </c>
      <c r="E5784" s="2">
        <v>42873</v>
      </c>
      <c r="F5784" s="1" t="s">
        <v>25</v>
      </c>
      <c r="G5784" s="1" t="s">
        <v>218</v>
      </c>
    </row>
    <row r="5785" spans="1:7" x14ac:dyDescent="0.25">
      <c r="A5785" s="1" t="s">
        <v>7</v>
      </c>
      <c r="B5785" s="1" t="s">
        <v>10312</v>
      </c>
      <c r="C5785" s="1" t="s">
        <v>10313</v>
      </c>
      <c r="D5785" s="1" t="s">
        <v>40</v>
      </c>
      <c r="E5785" s="2">
        <v>43191</v>
      </c>
      <c r="F5785" s="1" t="s">
        <v>17</v>
      </c>
      <c r="G5785" s="1" t="s">
        <v>29</v>
      </c>
    </row>
    <row r="5786" spans="1:7" x14ac:dyDescent="0.25">
      <c r="A5786" s="1" t="s">
        <v>7</v>
      </c>
      <c r="B5786" s="1" t="s">
        <v>10314</v>
      </c>
      <c r="C5786" s="1" t="s">
        <v>9485</v>
      </c>
      <c r="D5786" s="1" t="s">
        <v>725</v>
      </c>
      <c r="E5786" s="2">
        <v>42993</v>
      </c>
      <c r="F5786" s="1" t="s">
        <v>17</v>
      </c>
      <c r="G5786" s="1" t="s">
        <v>4441</v>
      </c>
    </row>
    <row r="5787" spans="1:7" x14ac:dyDescent="0.25">
      <c r="A5787" s="1" t="s">
        <v>7</v>
      </c>
      <c r="B5787" s="1" t="s">
        <v>10315</v>
      </c>
      <c r="C5787" s="1" t="s">
        <v>9456</v>
      </c>
      <c r="D5787" s="1" t="s">
        <v>450</v>
      </c>
      <c r="E5787" s="2">
        <v>43770</v>
      </c>
      <c r="F5787" s="1" t="s">
        <v>169</v>
      </c>
      <c r="G5787" s="1" t="s">
        <v>533</v>
      </c>
    </row>
    <row r="5788" spans="1:7" x14ac:dyDescent="0.25">
      <c r="A5788" s="1" t="s">
        <v>7</v>
      </c>
      <c r="B5788" s="1" t="s">
        <v>10316</v>
      </c>
      <c r="C5788" s="1" t="s">
        <v>1580</v>
      </c>
      <c r="D5788" s="1" t="s">
        <v>10</v>
      </c>
      <c r="E5788" s="2">
        <v>43678</v>
      </c>
      <c r="F5788" s="1" t="s">
        <v>11</v>
      </c>
      <c r="G5788" s="1" t="s">
        <v>297</v>
      </c>
    </row>
    <row r="5789" spans="1:7" x14ac:dyDescent="0.25">
      <c r="A5789" s="1" t="s">
        <v>7</v>
      </c>
      <c r="B5789" s="1" t="s">
        <v>10317</v>
      </c>
      <c r="C5789" s="1" t="s">
        <v>10318</v>
      </c>
      <c r="D5789" s="1" t="s">
        <v>40</v>
      </c>
      <c r="E5789" s="2">
        <v>43160</v>
      </c>
      <c r="F5789" s="1" t="s">
        <v>33</v>
      </c>
      <c r="G5789" s="1" t="s">
        <v>560</v>
      </c>
    </row>
    <row r="5790" spans="1:7" x14ac:dyDescent="0.25">
      <c r="A5790" s="1" t="s">
        <v>7</v>
      </c>
      <c r="B5790" s="1" t="s">
        <v>10319</v>
      </c>
      <c r="C5790" s="1" t="s">
        <v>925</v>
      </c>
      <c r="D5790" s="1" t="s">
        <v>10</v>
      </c>
      <c r="E5790" s="2">
        <v>44166</v>
      </c>
      <c r="F5790" s="1" t="s">
        <v>76</v>
      </c>
      <c r="G5790" s="1" t="s">
        <v>297</v>
      </c>
    </row>
    <row r="5791" spans="1:7" x14ac:dyDescent="0.25">
      <c r="A5791" s="1" t="s">
        <v>7</v>
      </c>
      <c r="B5791" s="1" t="s">
        <v>10320</v>
      </c>
      <c r="C5791" s="1" t="s">
        <v>10321</v>
      </c>
      <c r="D5791" s="1" t="s">
        <v>10</v>
      </c>
      <c r="E5791" s="2">
        <v>43635</v>
      </c>
      <c r="F5791" s="1" t="s">
        <v>33</v>
      </c>
      <c r="G5791" s="1" t="s">
        <v>348</v>
      </c>
    </row>
    <row r="5792" spans="1:7" x14ac:dyDescent="0.25">
      <c r="A5792" s="1" t="s">
        <v>7</v>
      </c>
      <c r="B5792" s="1" t="s">
        <v>10322</v>
      </c>
      <c r="C5792" s="1" t="s">
        <v>8270</v>
      </c>
      <c r="D5792" s="1" t="s">
        <v>10</v>
      </c>
      <c r="E5792" s="2">
        <v>43678</v>
      </c>
      <c r="F5792" s="1" t="s">
        <v>33</v>
      </c>
      <c r="G5792" s="1" t="s">
        <v>99</v>
      </c>
    </row>
    <row r="5793" spans="1:7" x14ac:dyDescent="0.25">
      <c r="A5793" s="1" t="s">
        <v>7</v>
      </c>
      <c r="B5793" s="1" t="s">
        <v>10323</v>
      </c>
      <c r="C5793" s="1" t="s">
        <v>5843</v>
      </c>
      <c r="D5793" s="1" t="s">
        <v>10</v>
      </c>
      <c r="E5793" s="2">
        <v>42134</v>
      </c>
      <c r="F5793" s="1" t="s">
        <v>76</v>
      </c>
      <c r="G5793" s="1" t="s">
        <v>1113</v>
      </c>
    </row>
    <row r="5794" spans="1:7" x14ac:dyDescent="0.25">
      <c r="A5794" s="1" t="s">
        <v>7</v>
      </c>
      <c r="B5794" s="1" t="s">
        <v>10324</v>
      </c>
      <c r="C5794" s="1" t="s">
        <v>7350</v>
      </c>
      <c r="D5794" s="1" t="s">
        <v>10</v>
      </c>
      <c r="E5794" s="2">
        <v>41561</v>
      </c>
      <c r="F5794" s="1" t="s">
        <v>7670</v>
      </c>
      <c r="G5794" s="1" t="s">
        <v>461</v>
      </c>
    </row>
    <row r="5795" spans="1:7" x14ac:dyDescent="0.25">
      <c r="A5795" s="1" t="s">
        <v>7</v>
      </c>
      <c r="B5795" s="1" t="s">
        <v>10325</v>
      </c>
      <c r="C5795" s="1" t="s">
        <v>10326</v>
      </c>
      <c r="D5795" s="1" t="s">
        <v>40</v>
      </c>
      <c r="E5795" s="2">
        <v>42741</v>
      </c>
      <c r="F5795" s="1" t="s">
        <v>33</v>
      </c>
      <c r="G5795" s="1" t="s">
        <v>46</v>
      </c>
    </row>
    <row r="5796" spans="1:7" x14ac:dyDescent="0.25">
      <c r="A5796" s="1" t="s">
        <v>7</v>
      </c>
      <c r="B5796" s="1" t="s">
        <v>10327</v>
      </c>
      <c r="C5796" s="1" t="s">
        <v>10328</v>
      </c>
      <c r="D5796" s="1" t="s">
        <v>464</v>
      </c>
      <c r="E5796" s="2">
        <v>42901</v>
      </c>
      <c r="F5796" s="1" t="s">
        <v>17</v>
      </c>
      <c r="G5796" s="1" t="s">
        <v>81</v>
      </c>
    </row>
    <row r="5797" spans="1:7" x14ac:dyDescent="0.25">
      <c r="A5797" s="1" t="s">
        <v>7</v>
      </c>
      <c r="B5797" s="1" t="s">
        <v>10329</v>
      </c>
      <c r="C5797" s="1" t="s">
        <v>5457</v>
      </c>
      <c r="D5797" s="1" t="s">
        <v>10</v>
      </c>
      <c r="E5797" s="2">
        <v>44197</v>
      </c>
      <c r="F5797" s="1" t="s">
        <v>11</v>
      </c>
      <c r="G5797" s="1" t="s">
        <v>170</v>
      </c>
    </row>
    <row r="5798" spans="1:7" x14ac:dyDescent="0.25">
      <c r="A5798" s="1" t="s">
        <v>7</v>
      </c>
      <c r="B5798" s="1" t="s">
        <v>10330</v>
      </c>
      <c r="C5798" s="1" t="s">
        <v>10331</v>
      </c>
      <c r="D5798" s="1" t="s">
        <v>40</v>
      </c>
      <c r="E5798" s="2">
        <v>43830</v>
      </c>
      <c r="F5798" s="1" t="s">
        <v>33</v>
      </c>
      <c r="G5798" s="1" t="s">
        <v>29</v>
      </c>
    </row>
    <row r="5799" spans="1:7" x14ac:dyDescent="0.25">
      <c r="A5799" s="1" t="s">
        <v>7</v>
      </c>
      <c r="B5799" s="1" t="s">
        <v>10332</v>
      </c>
      <c r="C5799" s="1" t="s">
        <v>8802</v>
      </c>
      <c r="D5799" s="1" t="s">
        <v>464</v>
      </c>
      <c r="E5799" s="2">
        <v>42815</v>
      </c>
      <c r="F5799" s="1" t="s">
        <v>17</v>
      </c>
      <c r="G5799" s="1" t="s">
        <v>81</v>
      </c>
    </row>
    <row r="5800" spans="1:7" x14ac:dyDescent="0.25">
      <c r="A5800" s="1" t="s">
        <v>7</v>
      </c>
      <c r="B5800" s="1" t="s">
        <v>10333</v>
      </c>
      <c r="C5800" s="1" t="s">
        <v>10334</v>
      </c>
      <c r="D5800" s="1" t="s">
        <v>1755</v>
      </c>
      <c r="E5800" s="2">
        <v>42804</v>
      </c>
      <c r="F5800" s="1" t="s">
        <v>17</v>
      </c>
      <c r="G5800" s="1" t="s">
        <v>289</v>
      </c>
    </row>
    <row r="5801" spans="1:7" x14ac:dyDescent="0.25">
      <c r="A5801" s="1" t="s">
        <v>7</v>
      </c>
      <c r="B5801" s="1" t="s">
        <v>10335</v>
      </c>
      <c r="C5801" s="1" t="s">
        <v>10336</v>
      </c>
      <c r="D5801" s="1" t="s">
        <v>445</v>
      </c>
      <c r="E5801" s="2">
        <v>42969</v>
      </c>
      <c r="F5801" s="1" t="s">
        <v>33</v>
      </c>
      <c r="G5801" s="1" t="s">
        <v>8452</v>
      </c>
    </row>
    <row r="5802" spans="1:7" x14ac:dyDescent="0.25">
      <c r="A5802" s="1" t="s">
        <v>7</v>
      </c>
      <c r="B5802" s="1" t="s">
        <v>10337</v>
      </c>
      <c r="C5802" s="1" t="s">
        <v>10338</v>
      </c>
      <c r="D5802" s="1" t="s">
        <v>40</v>
      </c>
      <c r="E5802" s="2">
        <v>43830</v>
      </c>
      <c r="F5802" s="1" t="s">
        <v>33</v>
      </c>
      <c r="G5802" s="1" t="s">
        <v>289</v>
      </c>
    </row>
    <row r="5803" spans="1:7" x14ac:dyDescent="0.25">
      <c r="A5803" s="1" t="s">
        <v>13</v>
      </c>
      <c r="B5803" s="1" t="s">
        <v>10339</v>
      </c>
      <c r="C5803" s="1" t="s">
        <v>10340</v>
      </c>
      <c r="D5803" s="1" t="s">
        <v>53</v>
      </c>
      <c r="E5803" s="2">
        <v>42719</v>
      </c>
      <c r="F5803" s="1" t="s">
        <v>25</v>
      </c>
      <c r="G5803" s="1" t="s">
        <v>300</v>
      </c>
    </row>
    <row r="5804" spans="1:7" x14ac:dyDescent="0.25">
      <c r="A5804" s="1" t="s">
        <v>7</v>
      </c>
      <c r="B5804" s="1" t="s">
        <v>10341</v>
      </c>
      <c r="C5804" s="1" t="s">
        <v>10342</v>
      </c>
      <c r="D5804" s="1" t="s">
        <v>40</v>
      </c>
      <c r="E5804" s="2">
        <v>42856</v>
      </c>
      <c r="F5804" s="1" t="s">
        <v>17</v>
      </c>
      <c r="G5804" s="1" t="s">
        <v>81</v>
      </c>
    </row>
    <row r="5805" spans="1:7" x14ac:dyDescent="0.25">
      <c r="A5805" s="1" t="s">
        <v>7</v>
      </c>
      <c r="B5805" s="1" t="s">
        <v>10343</v>
      </c>
      <c r="C5805" s="1" t="s">
        <v>1079</v>
      </c>
      <c r="D5805" s="1" t="s">
        <v>10</v>
      </c>
      <c r="E5805" s="2">
        <v>44056</v>
      </c>
      <c r="F5805" s="1" t="s">
        <v>169</v>
      </c>
      <c r="G5805" s="1" t="s">
        <v>1830</v>
      </c>
    </row>
    <row r="5806" spans="1:7" x14ac:dyDescent="0.25">
      <c r="A5806" s="1" t="s">
        <v>7</v>
      </c>
      <c r="B5806" s="1" t="s">
        <v>10344</v>
      </c>
      <c r="C5806" s="1" t="s">
        <v>9620</v>
      </c>
      <c r="D5806" s="1" t="s">
        <v>40</v>
      </c>
      <c r="E5806" s="2">
        <v>42736</v>
      </c>
      <c r="F5806" s="1" t="s">
        <v>17</v>
      </c>
      <c r="G5806" s="1" t="s">
        <v>46</v>
      </c>
    </row>
    <row r="5807" spans="1:7" x14ac:dyDescent="0.25">
      <c r="A5807" s="1" t="s">
        <v>7</v>
      </c>
      <c r="B5807" s="1" t="s">
        <v>10345</v>
      </c>
      <c r="C5807" s="1" t="s">
        <v>8774</v>
      </c>
      <c r="D5807" s="1" t="s">
        <v>40</v>
      </c>
      <c r="E5807" s="2">
        <v>43191</v>
      </c>
      <c r="F5807" s="1" t="s">
        <v>33</v>
      </c>
      <c r="G5807" s="1" t="s">
        <v>289</v>
      </c>
    </row>
    <row r="5808" spans="1:7" x14ac:dyDescent="0.25">
      <c r="A5808" s="1" t="s">
        <v>7</v>
      </c>
      <c r="B5808" s="1" t="s">
        <v>10346</v>
      </c>
      <c r="C5808" s="1" t="s">
        <v>10347</v>
      </c>
      <c r="D5808" s="1" t="s">
        <v>40</v>
      </c>
      <c r="E5808" s="2">
        <v>43146</v>
      </c>
      <c r="F5808" s="1" t="s">
        <v>25</v>
      </c>
      <c r="G5808" s="1" t="s">
        <v>54</v>
      </c>
    </row>
    <row r="5809" spans="1:7" x14ac:dyDescent="0.25">
      <c r="A5809" s="1" t="s">
        <v>7</v>
      </c>
      <c r="B5809" s="1" t="s">
        <v>10348</v>
      </c>
      <c r="C5809" s="1" t="s">
        <v>10349</v>
      </c>
      <c r="D5809" s="1" t="s">
        <v>680</v>
      </c>
      <c r="E5809" s="2">
        <v>43638</v>
      </c>
      <c r="F5809" s="1" t="s">
        <v>33</v>
      </c>
      <c r="G5809" s="1" t="s">
        <v>46</v>
      </c>
    </row>
    <row r="5810" spans="1:7" x14ac:dyDescent="0.25">
      <c r="A5810" s="1" t="s">
        <v>7</v>
      </c>
      <c r="B5810" s="1" t="s">
        <v>10350</v>
      </c>
      <c r="C5810" s="1" t="s">
        <v>10351</v>
      </c>
      <c r="D5810" s="1" t="s">
        <v>40</v>
      </c>
      <c r="E5810" s="2">
        <v>43358</v>
      </c>
      <c r="F5810" s="1" t="s">
        <v>17</v>
      </c>
      <c r="G5810" s="1" t="s">
        <v>46</v>
      </c>
    </row>
    <row r="5811" spans="1:7" x14ac:dyDescent="0.25">
      <c r="A5811" s="1" t="s">
        <v>7</v>
      </c>
      <c r="B5811" s="1" t="s">
        <v>10352</v>
      </c>
      <c r="C5811" s="1" t="s">
        <v>10353</v>
      </c>
      <c r="D5811" s="1" t="s">
        <v>40</v>
      </c>
      <c r="E5811" s="2">
        <v>43160</v>
      </c>
      <c r="F5811" s="1" t="s">
        <v>25</v>
      </c>
      <c r="G5811" s="1" t="s">
        <v>46</v>
      </c>
    </row>
    <row r="5812" spans="1:7" x14ac:dyDescent="0.25">
      <c r="A5812" s="1" t="s">
        <v>7</v>
      </c>
      <c r="B5812" s="1" t="s">
        <v>10354</v>
      </c>
      <c r="C5812" s="1" t="s">
        <v>3956</v>
      </c>
      <c r="D5812" s="1" t="s">
        <v>680</v>
      </c>
      <c r="E5812" s="2">
        <v>43622</v>
      </c>
      <c r="F5812" s="1" t="s">
        <v>33</v>
      </c>
      <c r="G5812" s="1" t="s">
        <v>138</v>
      </c>
    </row>
    <row r="5813" spans="1:7" x14ac:dyDescent="0.25">
      <c r="A5813" s="1" t="s">
        <v>7</v>
      </c>
      <c r="B5813" s="1" t="s">
        <v>10355</v>
      </c>
      <c r="C5813" s="1" t="s">
        <v>10356</v>
      </c>
      <c r="D5813" s="1" t="s">
        <v>153</v>
      </c>
      <c r="E5813" s="2">
        <v>43448</v>
      </c>
      <c r="F5813" s="1" t="s">
        <v>11</v>
      </c>
      <c r="G5813" s="1" t="s">
        <v>2523</v>
      </c>
    </row>
    <row r="5814" spans="1:7" x14ac:dyDescent="0.25">
      <c r="A5814" s="1" t="s">
        <v>7</v>
      </c>
      <c r="B5814" s="1" t="s">
        <v>10357</v>
      </c>
      <c r="C5814" s="1" t="s">
        <v>9525</v>
      </c>
      <c r="D5814" s="1" t="s">
        <v>10</v>
      </c>
      <c r="E5814" s="2">
        <v>42825</v>
      </c>
      <c r="F5814" s="1" t="s">
        <v>33</v>
      </c>
      <c r="G5814" s="1" t="s">
        <v>9428</v>
      </c>
    </row>
    <row r="5815" spans="1:7" x14ac:dyDescent="0.25">
      <c r="A5815" s="1" t="s">
        <v>7</v>
      </c>
      <c r="B5815" s="1" t="s">
        <v>10358</v>
      </c>
      <c r="C5815" s="1" t="s">
        <v>10359</v>
      </c>
      <c r="D5815" s="1" t="s">
        <v>40</v>
      </c>
      <c r="E5815" s="2">
        <v>43101</v>
      </c>
      <c r="F5815" s="1" t="s">
        <v>33</v>
      </c>
      <c r="G5815" s="1" t="s">
        <v>283</v>
      </c>
    </row>
    <row r="5816" spans="1:7" x14ac:dyDescent="0.25">
      <c r="A5816" s="1" t="s">
        <v>7</v>
      </c>
      <c r="B5816" s="1" t="s">
        <v>10360</v>
      </c>
      <c r="C5816" s="1" t="s">
        <v>8246</v>
      </c>
      <c r="D5816" s="1" t="s">
        <v>40</v>
      </c>
      <c r="E5816" s="2">
        <v>43830</v>
      </c>
      <c r="F5816" s="1" t="s">
        <v>33</v>
      </c>
      <c r="G5816" s="1" t="s">
        <v>783</v>
      </c>
    </row>
    <row r="5817" spans="1:7" x14ac:dyDescent="0.25">
      <c r="A5817" s="1" t="s">
        <v>7</v>
      </c>
      <c r="B5817" s="1" t="s">
        <v>10361</v>
      </c>
      <c r="C5817" s="1" t="s">
        <v>10362</v>
      </c>
      <c r="D5817" s="1" t="s">
        <v>10</v>
      </c>
      <c r="E5817" s="2">
        <v>43056</v>
      </c>
      <c r="F5817" s="1" t="s">
        <v>25</v>
      </c>
      <c r="G5817" s="1" t="s">
        <v>26</v>
      </c>
    </row>
    <row r="5818" spans="1:7" x14ac:dyDescent="0.25">
      <c r="A5818" s="1" t="s">
        <v>7</v>
      </c>
      <c r="B5818" s="1" t="s">
        <v>10363</v>
      </c>
      <c r="C5818" s="1" t="s">
        <v>9640</v>
      </c>
      <c r="D5818" s="1" t="s">
        <v>402</v>
      </c>
      <c r="E5818" s="2">
        <v>42358</v>
      </c>
      <c r="F5818" s="1" t="s">
        <v>129</v>
      </c>
      <c r="G5818" s="1" t="s">
        <v>69</v>
      </c>
    </row>
    <row r="5819" spans="1:7" x14ac:dyDescent="0.25">
      <c r="A5819" s="1" t="s">
        <v>7</v>
      </c>
      <c r="B5819" s="1" t="s">
        <v>10364</v>
      </c>
      <c r="C5819" s="1" t="s">
        <v>360</v>
      </c>
      <c r="D5819" s="1" t="s">
        <v>16</v>
      </c>
      <c r="E5819" s="2">
        <v>43729</v>
      </c>
      <c r="F5819" s="1" t="s">
        <v>11</v>
      </c>
      <c r="G5819" s="1" t="s">
        <v>46</v>
      </c>
    </row>
    <row r="5820" spans="1:7" x14ac:dyDescent="0.25">
      <c r="A5820" s="1" t="s">
        <v>7</v>
      </c>
      <c r="B5820" s="1" t="s">
        <v>10365</v>
      </c>
      <c r="C5820" s="1" t="s">
        <v>10366</v>
      </c>
      <c r="D5820" s="1" t="s">
        <v>32</v>
      </c>
      <c r="E5820" s="2">
        <v>42788</v>
      </c>
      <c r="F5820" s="1" t="s">
        <v>25</v>
      </c>
      <c r="G5820" s="1" t="s">
        <v>81</v>
      </c>
    </row>
    <row r="5821" spans="1:7" x14ac:dyDescent="0.25">
      <c r="A5821" s="1" t="s">
        <v>7</v>
      </c>
      <c r="B5821" s="1" t="s">
        <v>10367</v>
      </c>
      <c r="C5821" s="1" t="s">
        <v>6079</v>
      </c>
      <c r="D5821" s="1" t="s">
        <v>445</v>
      </c>
      <c r="E5821" s="2">
        <v>43070</v>
      </c>
      <c r="F5821" s="1" t="s">
        <v>33</v>
      </c>
      <c r="G5821" s="1" t="s">
        <v>133</v>
      </c>
    </row>
    <row r="5822" spans="1:7" x14ac:dyDescent="0.25">
      <c r="A5822" s="1" t="s">
        <v>7</v>
      </c>
      <c r="B5822" s="1" t="s">
        <v>10368</v>
      </c>
      <c r="C5822" s="1" t="s">
        <v>6079</v>
      </c>
      <c r="D5822" s="1" t="s">
        <v>402</v>
      </c>
      <c r="E5822" s="2">
        <v>43023</v>
      </c>
      <c r="F5822" s="1" t="s">
        <v>25</v>
      </c>
      <c r="G5822" s="1" t="s">
        <v>533</v>
      </c>
    </row>
    <row r="5823" spans="1:7" x14ac:dyDescent="0.25">
      <c r="A5823" s="1" t="s">
        <v>7</v>
      </c>
      <c r="B5823" s="1" t="s">
        <v>10369</v>
      </c>
      <c r="C5823" s="1" t="s">
        <v>10138</v>
      </c>
      <c r="D5823" s="1" t="s">
        <v>40</v>
      </c>
      <c r="E5823" s="2">
        <v>43146</v>
      </c>
      <c r="F5823" s="1" t="s">
        <v>33</v>
      </c>
      <c r="G5823" s="1" t="s">
        <v>46</v>
      </c>
    </row>
    <row r="5824" spans="1:7" x14ac:dyDescent="0.25">
      <c r="A5824" s="1" t="s">
        <v>7</v>
      </c>
      <c r="B5824" s="1" t="s">
        <v>10370</v>
      </c>
      <c r="C5824" s="1" t="s">
        <v>10371</v>
      </c>
      <c r="D5824" s="1" t="s">
        <v>40</v>
      </c>
      <c r="E5824" s="2">
        <v>43282</v>
      </c>
      <c r="F5824" s="1" t="s">
        <v>33</v>
      </c>
      <c r="G5824" s="1" t="s">
        <v>46</v>
      </c>
    </row>
    <row r="5825" spans="1:7" x14ac:dyDescent="0.25">
      <c r="A5825" s="1" t="s">
        <v>7</v>
      </c>
      <c r="B5825" s="1" t="s">
        <v>10372</v>
      </c>
      <c r="C5825" s="1" t="s">
        <v>10373</v>
      </c>
      <c r="D5825" s="1" t="s">
        <v>40</v>
      </c>
      <c r="E5825" s="2">
        <v>43495</v>
      </c>
      <c r="F5825" s="1" t="s">
        <v>33</v>
      </c>
      <c r="G5825" s="1" t="s">
        <v>1290</v>
      </c>
    </row>
    <row r="5826" spans="1:7" x14ac:dyDescent="0.25">
      <c r="A5826" s="1" t="s">
        <v>7</v>
      </c>
      <c r="B5826" s="1" t="s">
        <v>10374</v>
      </c>
      <c r="C5826" s="1" t="s">
        <v>10375</v>
      </c>
      <c r="D5826" s="1" t="s">
        <v>10</v>
      </c>
      <c r="E5826" s="2">
        <v>43617</v>
      </c>
      <c r="F5826" s="1" t="s">
        <v>17</v>
      </c>
      <c r="G5826" s="1" t="s">
        <v>175</v>
      </c>
    </row>
    <row r="5827" spans="1:7" x14ac:dyDescent="0.25">
      <c r="A5827" s="1" t="s">
        <v>7</v>
      </c>
      <c r="B5827" s="1" t="s">
        <v>10376</v>
      </c>
      <c r="C5827" s="1" t="s">
        <v>5104</v>
      </c>
      <c r="D5827" s="1" t="s">
        <v>40</v>
      </c>
      <c r="E5827" s="2">
        <v>43174</v>
      </c>
      <c r="F5827" s="1" t="s">
        <v>33</v>
      </c>
      <c r="G5827" s="1" t="s">
        <v>54</v>
      </c>
    </row>
    <row r="5828" spans="1:7" x14ac:dyDescent="0.25">
      <c r="A5828" s="1" t="s">
        <v>7</v>
      </c>
      <c r="B5828" s="1" t="s">
        <v>10377</v>
      </c>
      <c r="C5828" s="1" t="s">
        <v>10378</v>
      </c>
      <c r="D5828" s="1" t="s">
        <v>40</v>
      </c>
      <c r="E5828" s="2">
        <v>43830</v>
      </c>
      <c r="F5828" s="1" t="s">
        <v>33</v>
      </c>
      <c r="G5828" s="1" t="s">
        <v>7947</v>
      </c>
    </row>
    <row r="5829" spans="1:7" x14ac:dyDescent="0.25">
      <c r="A5829" s="1" t="s">
        <v>7</v>
      </c>
      <c r="B5829" s="1" t="s">
        <v>10379</v>
      </c>
      <c r="C5829" s="1" t="s">
        <v>10380</v>
      </c>
      <c r="D5829" s="1" t="s">
        <v>10</v>
      </c>
      <c r="E5829" s="2">
        <v>44110</v>
      </c>
      <c r="F5829" s="1" t="s">
        <v>17</v>
      </c>
      <c r="G5829" s="1" t="s">
        <v>2518</v>
      </c>
    </row>
    <row r="5830" spans="1:7" x14ac:dyDescent="0.25">
      <c r="A5830" s="1" t="s">
        <v>7</v>
      </c>
      <c r="B5830" s="1" t="s">
        <v>10381</v>
      </c>
      <c r="C5830" s="1" t="s">
        <v>3281</v>
      </c>
      <c r="D5830" s="1" t="s">
        <v>10</v>
      </c>
      <c r="E5830" s="2">
        <v>43040</v>
      </c>
      <c r="F5830" s="1" t="s">
        <v>17</v>
      </c>
      <c r="G5830" s="1" t="s">
        <v>4441</v>
      </c>
    </row>
    <row r="5831" spans="1:7" x14ac:dyDescent="0.25">
      <c r="A5831" s="1" t="s">
        <v>7</v>
      </c>
      <c r="B5831" s="1" t="s">
        <v>10382</v>
      </c>
      <c r="C5831" s="1" t="s">
        <v>1047</v>
      </c>
      <c r="D5831" s="1" t="s">
        <v>680</v>
      </c>
      <c r="E5831" s="2">
        <v>43629</v>
      </c>
      <c r="F5831" s="1" t="s">
        <v>17</v>
      </c>
      <c r="G5831" s="1" t="s">
        <v>91</v>
      </c>
    </row>
    <row r="5832" spans="1:7" x14ac:dyDescent="0.25">
      <c r="A5832" s="1" t="s">
        <v>7</v>
      </c>
      <c r="B5832" s="1" t="s">
        <v>10383</v>
      </c>
      <c r="C5832" s="1" t="s">
        <v>5399</v>
      </c>
      <c r="D5832" s="1" t="s">
        <v>10</v>
      </c>
      <c r="E5832" s="2">
        <v>43526</v>
      </c>
      <c r="F5832" s="1" t="s">
        <v>11</v>
      </c>
      <c r="G5832" s="1" t="s">
        <v>37</v>
      </c>
    </row>
    <row r="5833" spans="1:7" x14ac:dyDescent="0.25">
      <c r="A5833" s="1" t="s">
        <v>7</v>
      </c>
      <c r="B5833" s="1" t="s">
        <v>10384</v>
      </c>
      <c r="C5833" s="1" t="s">
        <v>10385</v>
      </c>
      <c r="D5833" s="1" t="s">
        <v>10</v>
      </c>
      <c r="E5833" s="2">
        <v>43845</v>
      </c>
      <c r="F5833" s="1" t="s">
        <v>169</v>
      </c>
      <c r="G5833" s="1" t="s">
        <v>292</v>
      </c>
    </row>
    <row r="5834" spans="1:7" x14ac:dyDescent="0.25">
      <c r="A5834" s="1" t="s">
        <v>7</v>
      </c>
      <c r="B5834" s="1" t="s">
        <v>10386</v>
      </c>
      <c r="C5834" s="1" t="s">
        <v>1326</v>
      </c>
      <c r="D5834" s="1" t="s">
        <v>10</v>
      </c>
      <c r="E5834" s="2">
        <v>43300</v>
      </c>
      <c r="F5834" s="1" t="s">
        <v>169</v>
      </c>
      <c r="G5834" s="1" t="s">
        <v>351</v>
      </c>
    </row>
    <row r="5835" spans="1:7" x14ac:dyDescent="0.25">
      <c r="A5835" s="1" t="s">
        <v>7</v>
      </c>
      <c r="B5835" s="1" t="s">
        <v>10387</v>
      </c>
      <c r="C5835" s="1" t="s">
        <v>10388</v>
      </c>
      <c r="D5835" s="1" t="s">
        <v>10</v>
      </c>
      <c r="E5835" s="2">
        <v>43853</v>
      </c>
      <c r="F5835" s="1" t="s">
        <v>76</v>
      </c>
      <c r="G5835" s="1" t="s">
        <v>69</v>
      </c>
    </row>
    <row r="5836" spans="1:7" x14ac:dyDescent="0.25">
      <c r="A5836" s="1" t="s">
        <v>7</v>
      </c>
      <c r="B5836" s="1" t="s">
        <v>10389</v>
      </c>
      <c r="C5836" s="1" t="s">
        <v>10390</v>
      </c>
      <c r="D5836" s="1" t="s">
        <v>464</v>
      </c>
      <c r="E5836" s="2">
        <v>44148</v>
      </c>
      <c r="F5836" s="1" t="s">
        <v>25</v>
      </c>
      <c r="G5836" s="1" t="s">
        <v>10391</v>
      </c>
    </row>
    <row r="5837" spans="1:7" x14ac:dyDescent="0.25">
      <c r="A5837" s="1" t="s">
        <v>7</v>
      </c>
      <c r="B5837" s="1" t="s">
        <v>10392</v>
      </c>
      <c r="C5837" s="1" t="s">
        <v>10393</v>
      </c>
      <c r="D5837" s="1" t="s">
        <v>10</v>
      </c>
      <c r="E5837" s="2">
        <v>42788</v>
      </c>
      <c r="F5837" s="1" t="s">
        <v>25</v>
      </c>
      <c r="G5837" s="1" t="s">
        <v>81</v>
      </c>
    </row>
    <row r="5838" spans="1:7" x14ac:dyDescent="0.25">
      <c r="A5838" s="1" t="s">
        <v>7</v>
      </c>
      <c r="B5838" s="1" t="s">
        <v>10394</v>
      </c>
      <c r="C5838" s="1" t="s">
        <v>10395</v>
      </c>
      <c r="D5838" s="1" t="s">
        <v>10</v>
      </c>
      <c r="E5838" s="2">
        <v>43831</v>
      </c>
      <c r="F5838" s="1" t="s">
        <v>169</v>
      </c>
      <c r="G5838" s="1" t="s">
        <v>1507</v>
      </c>
    </row>
    <row r="5839" spans="1:7" x14ac:dyDescent="0.25">
      <c r="A5839" s="1" t="s">
        <v>7</v>
      </c>
      <c r="B5839" s="1" t="s">
        <v>10396</v>
      </c>
      <c r="C5839" s="1" t="s">
        <v>510</v>
      </c>
      <c r="D5839" s="1" t="s">
        <v>10</v>
      </c>
      <c r="E5839" s="2">
        <v>44055</v>
      </c>
      <c r="F5839" s="1" t="s">
        <v>11</v>
      </c>
      <c r="G5839" s="1" t="s">
        <v>1507</v>
      </c>
    </row>
    <row r="5840" spans="1:7" x14ac:dyDescent="0.25">
      <c r="A5840" s="1" t="s">
        <v>7</v>
      </c>
      <c r="B5840" s="1" t="s">
        <v>10397</v>
      </c>
      <c r="C5840" s="1" t="s">
        <v>157</v>
      </c>
      <c r="D5840" s="1" t="s">
        <v>10</v>
      </c>
      <c r="E5840" s="2">
        <v>43191</v>
      </c>
      <c r="F5840" s="1" t="s">
        <v>169</v>
      </c>
      <c r="G5840" s="1" t="s">
        <v>465</v>
      </c>
    </row>
    <row r="5841" spans="1:7" x14ac:dyDescent="0.25">
      <c r="A5841" s="1" t="s">
        <v>7</v>
      </c>
      <c r="B5841" s="1" t="s">
        <v>10398</v>
      </c>
      <c r="C5841" s="1" t="s">
        <v>406</v>
      </c>
      <c r="D5841" s="1" t="s">
        <v>10</v>
      </c>
      <c r="E5841" s="2">
        <v>44136</v>
      </c>
      <c r="F5841" s="1" t="s">
        <v>169</v>
      </c>
      <c r="G5841" s="1" t="s">
        <v>37</v>
      </c>
    </row>
    <row r="5842" spans="1:7" x14ac:dyDescent="0.25">
      <c r="A5842" s="1" t="s">
        <v>7</v>
      </c>
      <c r="B5842" s="1" t="s">
        <v>10399</v>
      </c>
      <c r="C5842" s="1" t="s">
        <v>10400</v>
      </c>
      <c r="D5842" s="1" t="s">
        <v>10</v>
      </c>
      <c r="E5842" s="2">
        <v>43814</v>
      </c>
      <c r="F5842" s="1" t="s">
        <v>25</v>
      </c>
      <c r="G5842" s="1" t="s">
        <v>69</v>
      </c>
    </row>
    <row r="5843" spans="1:7" x14ac:dyDescent="0.25">
      <c r="A5843" s="1" t="s">
        <v>7</v>
      </c>
      <c r="B5843" s="1" t="s">
        <v>10401</v>
      </c>
      <c r="C5843" s="1" t="s">
        <v>10402</v>
      </c>
      <c r="D5843" s="1" t="s">
        <v>10</v>
      </c>
      <c r="E5843" s="2">
        <v>43359</v>
      </c>
      <c r="F5843" s="1" t="s">
        <v>11</v>
      </c>
      <c r="G5843" s="1" t="s">
        <v>908</v>
      </c>
    </row>
    <row r="5844" spans="1:7" x14ac:dyDescent="0.25">
      <c r="A5844" s="1" t="s">
        <v>7</v>
      </c>
      <c r="B5844" s="1" t="s">
        <v>10403</v>
      </c>
      <c r="C5844" s="1" t="s">
        <v>10404</v>
      </c>
      <c r="D5844" s="1" t="s">
        <v>10</v>
      </c>
      <c r="E5844" s="2">
        <v>43739</v>
      </c>
      <c r="F5844" s="1" t="s">
        <v>169</v>
      </c>
      <c r="G5844" s="1" t="s">
        <v>621</v>
      </c>
    </row>
    <row r="5845" spans="1:7" x14ac:dyDescent="0.25">
      <c r="A5845" s="1" t="s">
        <v>7</v>
      </c>
      <c r="B5845" s="1" t="s">
        <v>10405</v>
      </c>
      <c r="C5845" s="1" t="s">
        <v>10404</v>
      </c>
      <c r="D5845" s="1" t="s">
        <v>10</v>
      </c>
      <c r="E5845" s="2">
        <v>43647</v>
      </c>
      <c r="F5845" s="1" t="s">
        <v>169</v>
      </c>
      <c r="G5845" s="1" t="s">
        <v>621</v>
      </c>
    </row>
    <row r="5846" spans="1:7" x14ac:dyDescent="0.25">
      <c r="A5846" s="1" t="s">
        <v>7</v>
      </c>
      <c r="B5846" s="1" t="s">
        <v>10406</v>
      </c>
      <c r="C5846" s="1" t="s">
        <v>9390</v>
      </c>
      <c r="D5846" s="1" t="s">
        <v>10</v>
      </c>
      <c r="E5846" s="2">
        <v>43831</v>
      </c>
      <c r="F5846" s="1" t="s">
        <v>17</v>
      </c>
      <c r="G5846" s="1" t="s">
        <v>170</v>
      </c>
    </row>
    <row r="5847" spans="1:7" x14ac:dyDescent="0.25">
      <c r="A5847" s="1" t="s">
        <v>7</v>
      </c>
      <c r="B5847" s="1" t="s">
        <v>10407</v>
      </c>
      <c r="C5847" s="1" t="s">
        <v>10408</v>
      </c>
      <c r="D5847" s="1" t="s">
        <v>10</v>
      </c>
      <c r="E5847" s="2">
        <v>44172</v>
      </c>
      <c r="F5847" s="1" t="s">
        <v>76</v>
      </c>
      <c r="G5847" s="1" t="s">
        <v>10409</v>
      </c>
    </row>
    <row r="5848" spans="1:7" x14ac:dyDescent="0.25">
      <c r="A5848" s="1" t="s">
        <v>7</v>
      </c>
      <c r="B5848" s="1" t="s">
        <v>10410</v>
      </c>
      <c r="C5848" s="1" t="s">
        <v>10411</v>
      </c>
      <c r="D5848" s="1" t="s">
        <v>1542</v>
      </c>
      <c r="E5848" s="2">
        <v>43800</v>
      </c>
      <c r="F5848" s="1" t="s">
        <v>11</v>
      </c>
      <c r="G5848" s="1" t="s">
        <v>514</v>
      </c>
    </row>
    <row r="5849" spans="1:7" x14ac:dyDescent="0.25">
      <c r="A5849" s="1" t="s">
        <v>7</v>
      </c>
      <c r="B5849" s="1" t="s">
        <v>10412</v>
      </c>
      <c r="C5849" s="1" t="s">
        <v>1613</v>
      </c>
      <c r="D5849" s="1" t="s">
        <v>10</v>
      </c>
      <c r="E5849" s="2">
        <v>43581</v>
      </c>
      <c r="F5849" s="1" t="s">
        <v>11</v>
      </c>
      <c r="G5849" s="1" t="s">
        <v>377</v>
      </c>
    </row>
    <row r="5850" spans="1:7" x14ac:dyDescent="0.25">
      <c r="A5850" s="1" t="s">
        <v>7</v>
      </c>
      <c r="B5850" s="1" t="s">
        <v>10413</v>
      </c>
      <c r="C5850" s="1" t="s">
        <v>10414</v>
      </c>
      <c r="D5850" s="1" t="s">
        <v>450</v>
      </c>
      <c r="E5850" s="2">
        <v>43282</v>
      </c>
      <c r="F5850" s="1" t="s">
        <v>25</v>
      </c>
      <c r="G5850" s="1" t="s">
        <v>54</v>
      </c>
    </row>
    <row r="5851" spans="1:7" x14ac:dyDescent="0.25">
      <c r="A5851" s="1" t="s">
        <v>7</v>
      </c>
      <c r="B5851" s="1" t="s">
        <v>10415</v>
      </c>
      <c r="C5851" s="1" t="s">
        <v>10416</v>
      </c>
      <c r="D5851" s="1" t="s">
        <v>10</v>
      </c>
      <c r="E5851" s="2">
        <v>43191</v>
      </c>
      <c r="F5851" s="1" t="s">
        <v>11</v>
      </c>
      <c r="G5851" s="1" t="s">
        <v>173</v>
      </c>
    </row>
    <row r="5852" spans="1:7" x14ac:dyDescent="0.25">
      <c r="A5852" s="1" t="s">
        <v>7</v>
      </c>
      <c r="B5852" s="1" t="s">
        <v>10417</v>
      </c>
      <c r="C5852" s="1" t="s">
        <v>10366</v>
      </c>
      <c r="D5852" s="1" t="s">
        <v>10</v>
      </c>
      <c r="E5852" s="2">
        <v>42847</v>
      </c>
      <c r="F5852" s="1" t="s">
        <v>25</v>
      </c>
      <c r="G5852" s="1" t="s">
        <v>81</v>
      </c>
    </row>
    <row r="5853" spans="1:7" x14ac:dyDescent="0.25">
      <c r="A5853" s="1" t="s">
        <v>7</v>
      </c>
      <c r="B5853" s="1" t="s">
        <v>10418</v>
      </c>
      <c r="C5853" s="1" t="s">
        <v>10253</v>
      </c>
      <c r="D5853" s="1" t="s">
        <v>10</v>
      </c>
      <c r="E5853" s="2">
        <v>42788</v>
      </c>
      <c r="F5853" s="1" t="s">
        <v>25</v>
      </c>
      <c r="G5853" s="1" t="s">
        <v>81</v>
      </c>
    </row>
    <row r="5854" spans="1:7" x14ac:dyDescent="0.25">
      <c r="A5854" s="1" t="s">
        <v>7</v>
      </c>
      <c r="B5854" s="1" t="s">
        <v>10419</v>
      </c>
      <c r="C5854" s="1" t="s">
        <v>9519</v>
      </c>
      <c r="D5854" s="1" t="s">
        <v>10</v>
      </c>
      <c r="E5854" s="2">
        <v>42788</v>
      </c>
      <c r="F5854" s="1" t="s">
        <v>25</v>
      </c>
      <c r="G5854" s="1" t="s">
        <v>81</v>
      </c>
    </row>
    <row r="5855" spans="1:7" x14ac:dyDescent="0.25">
      <c r="A5855" s="1" t="s">
        <v>7</v>
      </c>
      <c r="B5855" s="1" t="s">
        <v>10420</v>
      </c>
      <c r="C5855" s="1" t="s">
        <v>10393</v>
      </c>
      <c r="D5855" s="1" t="s">
        <v>32</v>
      </c>
      <c r="E5855" s="2">
        <v>42788</v>
      </c>
      <c r="F5855" s="1" t="s">
        <v>25</v>
      </c>
      <c r="G5855" s="1" t="s">
        <v>12</v>
      </c>
    </row>
    <row r="5856" spans="1:7" x14ac:dyDescent="0.25">
      <c r="A5856" s="1" t="s">
        <v>7</v>
      </c>
      <c r="B5856" s="1" t="s">
        <v>10421</v>
      </c>
      <c r="C5856" s="1" t="s">
        <v>10422</v>
      </c>
      <c r="D5856" s="1" t="s">
        <v>32</v>
      </c>
      <c r="E5856" s="2">
        <v>42847</v>
      </c>
      <c r="F5856" s="1" t="s">
        <v>25</v>
      </c>
      <c r="G5856" s="1" t="s">
        <v>81</v>
      </c>
    </row>
    <row r="5857" spans="1:7" x14ac:dyDescent="0.25">
      <c r="A5857" s="1" t="s">
        <v>7</v>
      </c>
      <c r="B5857" s="1" t="s">
        <v>10423</v>
      </c>
      <c r="C5857" s="1" t="s">
        <v>10424</v>
      </c>
      <c r="D5857" s="1" t="s">
        <v>10</v>
      </c>
      <c r="E5857" s="2">
        <v>42847</v>
      </c>
      <c r="F5857" s="1" t="s">
        <v>25</v>
      </c>
      <c r="G5857" s="1" t="s">
        <v>81</v>
      </c>
    </row>
    <row r="5858" spans="1:7" x14ac:dyDescent="0.25">
      <c r="A5858" s="1" t="s">
        <v>7</v>
      </c>
      <c r="B5858" s="1" t="s">
        <v>10425</v>
      </c>
      <c r="C5858" s="1" t="s">
        <v>1857</v>
      </c>
      <c r="D5858" s="1" t="s">
        <v>1755</v>
      </c>
      <c r="E5858" s="2">
        <v>42804</v>
      </c>
      <c r="F5858" s="1" t="s">
        <v>33</v>
      </c>
      <c r="G5858" s="1" t="s">
        <v>138</v>
      </c>
    </row>
    <row r="5859" spans="1:7" x14ac:dyDescent="0.25">
      <c r="A5859" s="1" t="s">
        <v>7</v>
      </c>
      <c r="B5859" s="1" t="s">
        <v>10426</v>
      </c>
      <c r="C5859" s="1" t="s">
        <v>7951</v>
      </c>
      <c r="D5859" s="1" t="s">
        <v>32</v>
      </c>
      <c r="E5859" s="2">
        <v>43739</v>
      </c>
      <c r="F5859" s="1" t="s">
        <v>11</v>
      </c>
      <c r="G5859" s="1" t="s">
        <v>681</v>
      </c>
    </row>
    <row r="5860" spans="1:7" x14ac:dyDescent="0.25">
      <c r="A5860" s="1" t="s">
        <v>7</v>
      </c>
      <c r="B5860" s="1" t="s">
        <v>10427</v>
      </c>
      <c r="C5860" s="1" t="s">
        <v>10428</v>
      </c>
      <c r="D5860" s="1" t="s">
        <v>10429</v>
      </c>
      <c r="E5860" s="2">
        <v>43169</v>
      </c>
      <c r="F5860" s="1" t="s">
        <v>17</v>
      </c>
      <c r="G5860" s="1" t="s">
        <v>29</v>
      </c>
    </row>
    <row r="5861" spans="1:7" x14ac:dyDescent="0.25">
      <c r="A5861" s="1" t="s">
        <v>7</v>
      </c>
      <c r="B5861" s="1" t="s">
        <v>10430</v>
      </c>
      <c r="C5861" s="1" t="s">
        <v>1482</v>
      </c>
      <c r="D5861" s="1" t="s">
        <v>10</v>
      </c>
      <c r="E5861" s="2">
        <v>43840</v>
      </c>
      <c r="F5861" s="1" t="s">
        <v>169</v>
      </c>
      <c r="G5861" s="1" t="s">
        <v>170</v>
      </c>
    </row>
    <row r="5862" spans="1:7" x14ac:dyDescent="0.25">
      <c r="A5862" s="1" t="s">
        <v>7</v>
      </c>
      <c r="B5862" s="1" t="s">
        <v>10431</v>
      </c>
      <c r="C5862" s="1" t="s">
        <v>10432</v>
      </c>
      <c r="D5862" s="1" t="s">
        <v>10</v>
      </c>
      <c r="E5862" s="2">
        <v>44197</v>
      </c>
      <c r="F5862" s="1" t="s">
        <v>169</v>
      </c>
      <c r="G5862" s="1" t="s">
        <v>442</v>
      </c>
    </row>
    <row r="5863" spans="1:7" x14ac:dyDescent="0.25">
      <c r="A5863" s="1" t="s">
        <v>7</v>
      </c>
      <c r="B5863" s="1" t="s">
        <v>10433</v>
      </c>
      <c r="C5863" s="1" t="s">
        <v>10432</v>
      </c>
      <c r="D5863" s="1" t="s">
        <v>10</v>
      </c>
      <c r="E5863" s="2">
        <v>44197</v>
      </c>
      <c r="F5863" s="1" t="s">
        <v>169</v>
      </c>
      <c r="G5863" s="1" t="s">
        <v>442</v>
      </c>
    </row>
    <row r="5864" spans="1:7" x14ac:dyDescent="0.25">
      <c r="A5864" s="1" t="s">
        <v>7</v>
      </c>
      <c r="B5864" s="1" t="s">
        <v>10434</v>
      </c>
      <c r="C5864" s="1" t="s">
        <v>2028</v>
      </c>
      <c r="D5864" s="1" t="s">
        <v>32</v>
      </c>
      <c r="E5864" s="2">
        <v>42926</v>
      </c>
      <c r="F5864" s="1" t="s">
        <v>9214</v>
      </c>
      <c r="G5864" s="1" t="s">
        <v>289</v>
      </c>
    </row>
    <row r="5865" spans="1:7" x14ac:dyDescent="0.25">
      <c r="A5865" s="1" t="s">
        <v>7</v>
      </c>
      <c r="B5865" s="1" t="s">
        <v>10435</v>
      </c>
      <c r="C5865" s="1" t="s">
        <v>7164</v>
      </c>
      <c r="D5865" s="1" t="s">
        <v>725</v>
      </c>
      <c r="E5865" s="2">
        <v>43084</v>
      </c>
      <c r="F5865" s="1" t="s">
        <v>169</v>
      </c>
      <c r="G5865" s="1" t="s">
        <v>283</v>
      </c>
    </row>
    <row r="5866" spans="1:7" x14ac:dyDescent="0.25">
      <c r="A5866" s="1" t="s">
        <v>7</v>
      </c>
      <c r="B5866" s="1" t="s">
        <v>10436</v>
      </c>
      <c r="C5866" s="1" t="s">
        <v>10437</v>
      </c>
      <c r="D5866" s="1" t="s">
        <v>10</v>
      </c>
      <c r="E5866" s="2">
        <v>43604</v>
      </c>
      <c r="F5866" s="1" t="s">
        <v>17</v>
      </c>
      <c r="G5866" s="1" t="s">
        <v>292</v>
      </c>
    </row>
    <row r="5867" spans="1:7" x14ac:dyDescent="0.25">
      <c r="A5867" s="1" t="s">
        <v>7</v>
      </c>
      <c r="B5867" s="1" t="s">
        <v>10438</v>
      </c>
      <c r="C5867" s="1" t="s">
        <v>10439</v>
      </c>
      <c r="D5867" s="1" t="s">
        <v>40</v>
      </c>
      <c r="E5867" s="2">
        <v>43101</v>
      </c>
      <c r="F5867" s="1" t="s">
        <v>33</v>
      </c>
      <c r="G5867" s="1" t="s">
        <v>138</v>
      </c>
    </row>
    <row r="5868" spans="1:7" x14ac:dyDescent="0.25">
      <c r="A5868" s="1" t="s">
        <v>7</v>
      </c>
      <c r="B5868" s="1" t="s">
        <v>10440</v>
      </c>
      <c r="C5868" s="1" t="s">
        <v>10441</v>
      </c>
      <c r="D5868" s="1" t="s">
        <v>40</v>
      </c>
      <c r="E5868" s="2">
        <v>43160</v>
      </c>
      <c r="F5868" s="1" t="s">
        <v>17</v>
      </c>
      <c r="G5868" s="1" t="s">
        <v>143</v>
      </c>
    </row>
    <row r="5869" spans="1:7" x14ac:dyDescent="0.25">
      <c r="A5869" s="1" t="s">
        <v>7</v>
      </c>
      <c r="B5869" s="1" t="s">
        <v>10442</v>
      </c>
      <c r="C5869" s="1" t="s">
        <v>557</v>
      </c>
      <c r="D5869" s="1" t="s">
        <v>40</v>
      </c>
      <c r="E5869" s="2">
        <v>43160</v>
      </c>
      <c r="F5869" s="1" t="s">
        <v>33</v>
      </c>
      <c r="G5869" s="1" t="s">
        <v>29</v>
      </c>
    </row>
    <row r="5870" spans="1:7" x14ac:dyDescent="0.25">
      <c r="A5870" s="1" t="s">
        <v>7</v>
      </c>
      <c r="B5870" s="1" t="s">
        <v>10443</v>
      </c>
      <c r="C5870" s="1" t="s">
        <v>10444</v>
      </c>
      <c r="D5870" s="1" t="s">
        <v>40</v>
      </c>
      <c r="E5870" s="2">
        <v>43160</v>
      </c>
      <c r="F5870" s="1" t="s">
        <v>25</v>
      </c>
      <c r="G5870" s="1" t="s">
        <v>133</v>
      </c>
    </row>
    <row r="5871" spans="1:7" x14ac:dyDescent="0.25">
      <c r="A5871" s="1" t="s">
        <v>7</v>
      </c>
      <c r="B5871" s="1" t="s">
        <v>10445</v>
      </c>
      <c r="C5871" s="1" t="s">
        <v>5308</v>
      </c>
      <c r="D5871" s="1" t="s">
        <v>450</v>
      </c>
      <c r="E5871" s="2">
        <v>43328</v>
      </c>
      <c r="F5871" s="1" t="s">
        <v>33</v>
      </c>
      <c r="G5871" s="1" t="s">
        <v>46</v>
      </c>
    </row>
    <row r="5872" spans="1:7" x14ac:dyDescent="0.25">
      <c r="A5872" s="1" t="s">
        <v>7</v>
      </c>
      <c r="B5872" s="1" t="s">
        <v>10446</v>
      </c>
      <c r="C5872" s="1" t="s">
        <v>8799</v>
      </c>
      <c r="D5872" s="1" t="s">
        <v>10</v>
      </c>
      <c r="E5872" s="2">
        <v>43771</v>
      </c>
      <c r="F5872" s="1" t="s">
        <v>11</v>
      </c>
      <c r="G5872" s="1" t="s">
        <v>621</v>
      </c>
    </row>
    <row r="5873" spans="1:7" x14ac:dyDescent="0.25">
      <c r="A5873" s="1" t="s">
        <v>7</v>
      </c>
      <c r="B5873" s="1" t="s">
        <v>10447</v>
      </c>
      <c r="C5873" s="1" t="s">
        <v>10448</v>
      </c>
      <c r="D5873" s="1" t="s">
        <v>40</v>
      </c>
      <c r="E5873" s="2">
        <v>43160</v>
      </c>
      <c r="F5873" s="1" t="s">
        <v>33</v>
      </c>
      <c r="G5873" s="1" t="s">
        <v>46</v>
      </c>
    </row>
    <row r="5874" spans="1:7" x14ac:dyDescent="0.25">
      <c r="A5874" s="1" t="s">
        <v>7</v>
      </c>
      <c r="B5874" s="1" t="s">
        <v>10449</v>
      </c>
      <c r="C5874" s="1" t="s">
        <v>1359</v>
      </c>
      <c r="D5874" s="1" t="s">
        <v>10</v>
      </c>
      <c r="E5874" s="2">
        <v>43098</v>
      </c>
      <c r="F5874" s="1" t="s">
        <v>169</v>
      </c>
      <c r="G5874" s="1" t="s">
        <v>1350</v>
      </c>
    </row>
    <row r="5875" spans="1:7" x14ac:dyDescent="0.25">
      <c r="A5875" s="1" t="s">
        <v>7</v>
      </c>
      <c r="B5875" s="1" t="s">
        <v>10450</v>
      </c>
      <c r="C5875" s="1" t="s">
        <v>9562</v>
      </c>
      <c r="D5875" s="1" t="s">
        <v>10</v>
      </c>
      <c r="E5875" s="2">
        <v>44197</v>
      </c>
      <c r="F5875" s="1" t="s">
        <v>11</v>
      </c>
      <c r="G5875" s="1" t="s">
        <v>403</v>
      </c>
    </row>
    <row r="5876" spans="1:7" x14ac:dyDescent="0.25">
      <c r="A5876" s="1" t="s">
        <v>7</v>
      </c>
      <c r="B5876" s="1" t="s">
        <v>10451</v>
      </c>
      <c r="C5876" s="1" t="s">
        <v>976</v>
      </c>
      <c r="D5876" s="1" t="s">
        <v>40</v>
      </c>
      <c r="E5876" s="2">
        <v>43830</v>
      </c>
      <c r="F5876" s="1" t="s">
        <v>17</v>
      </c>
      <c r="G5876" s="1" t="s">
        <v>146</v>
      </c>
    </row>
    <row r="5877" spans="1:7" x14ac:dyDescent="0.25">
      <c r="A5877" s="1" t="s">
        <v>7</v>
      </c>
      <c r="B5877" s="1" t="s">
        <v>10452</v>
      </c>
      <c r="C5877" s="1" t="s">
        <v>10453</v>
      </c>
      <c r="D5877" s="1" t="s">
        <v>10</v>
      </c>
      <c r="E5877" s="2">
        <v>43419</v>
      </c>
      <c r="F5877" s="1" t="s">
        <v>68</v>
      </c>
      <c r="G5877" s="1" t="s">
        <v>57</v>
      </c>
    </row>
    <row r="5878" spans="1:7" x14ac:dyDescent="0.25">
      <c r="A5878" s="1" t="s">
        <v>7</v>
      </c>
      <c r="B5878" s="1" t="s">
        <v>10454</v>
      </c>
      <c r="C5878" s="1" t="s">
        <v>10455</v>
      </c>
      <c r="D5878" s="1" t="s">
        <v>402</v>
      </c>
      <c r="E5878" s="2">
        <v>43419</v>
      </c>
      <c r="F5878" s="1" t="s">
        <v>68</v>
      </c>
      <c r="G5878" s="1" t="s">
        <v>57</v>
      </c>
    </row>
    <row r="5879" spans="1:7" x14ac:dyDescent="0.25">
      <c r="A5879" s="1" t="s">
        <v>7</v>
      </c>
      <c r="B5879" s="1" t="s">
        <v>10456</v>
      </c>
      <c r="C5879" s="1" t="s">
        <v>10457</v>
      </c>
      <c r="D5879" s="1" t="s">
        <v>402</v>
      </c>
      <c r="E5879" s="2">
        <v>43419</v>
      </c>
      <c r="F5879" s="1" t="s">
        <v>68</v>
      </c>
      <c r="G5879" s="1" t="s">
        <v>57</v>
      </c>
    </row>
    <row r="5880" spans="1:7" x14ac:dyDescent="0.25">
      <c r="A5880" s="1" t="s">
        <v>7</v>
      </c>
      <c r="B5880" s="1" t="s">
        <v>10458</v>
      </c>
      <c r="C5880" s="1" t="s">
        <v>10459</v>
      </c>
      <c r="D5880" s="1" t="s">
        <v>40</v>
      </c>
      <c r="E5880" s="2">
        <v>43403</v>
      </c>
      <c r="F5880" s="1" t="s">
        <v>33</v>
      </c>
      <c r="G5880" s="1" t="s">
        <v>46</v>
      </c>
    </row>
    <row r="5881" spans="1:7" x14ac:dyDescent="0.25">
      <c r="A5881" s="1" t="s">
        <v>7</v>
      </c>
      <c r="B5881" s="1" t="s">
        <v>10460</v>
      </c>
      <c r="C5881" s="1" t="s">
        <v>10461</v>
      </c>
      <c r="D5881" s="1" t="s">
        <v>10</v>
      </c>
      <c r="E5881" s="2">
        <v>43664</v>
      </c>
      <c r="F5881" s="1" t="s">
        <v>169</v>
      </c>
      <c r="G5881" s="1" t="s">
        <v>530</v>
      </c>
    </row>
    <row r="5882" spans="1:7" x14ac:dyDescent="0.25">
      <c r="A5882" s="1" t="s">
        <v>7</v>
      </c>
      <c r="B5882" s="1" t="s">
        <v>10462</v>
      </c>
      <c r="C5882" s="1" t="s">
        <v>1684</v>
      </c>
      <c r="D5882" s="1" t="s">
        <v>10</v>
      </c>
      <c r="E5882" s="2">
        <v>43647</v>
      </c>
      <c r="F5882" s="1" t="s">
        <v>76</v>
      </c>
      <c r="G5882" s="1" t="s">
        <v>26</v>
      </c>
    </row>
    <row r="5883" spans="1:7" x14ac:dyDescent="0.25">
      <c r="A5883" s="1" t="s">
        <v>7</v>
      </c>
      <c r="B5883" s="1" t="s">
        <v>10463</v>
      </c>
      <c r="C5883" s="1" t="s">
        <v>10464</v>
      </c>
      <c r="D5883" s="1" t="s">
        <v>32</v>
      </c>
      <c r="E5883" s="2">
        <v>42957</v>
      </c>
      <c r="F5883" s="1" t="s">
        <v>17</v>
      </c>
      <c r="G5883" s="1" t="s">
        <v>175</v>
      </c>
    </row>
    <row r="5884" spans="1:7" x14ac:dyDescent="0.25">
      <c r="A5884" s="1" t="s">
        <v>7</v>
      </c>
      <c r="B5884" s="1" t="s">
        <v>10465</v>
      </c>
      <c r="C5884" s="1" t="s">
        <v>10466</v>
      </c>
      <c r="D5884" s="1" t="s">
        <v>40</v>
      </c>
      <c r="E5884" s="2">
        <v>43160</v>
      </c>
      <c r="F5884" s="1" t="s">
        <v>33</v>
      </c>
      <c r="G5884" s="1" t="s">
        <v>143</v>
      </c>
    </row>
    <row r="5885" spans="1:7" x14ac:dyDescent="0.25">
      <c r="A5885" s="1" t="s">
        <v>7</v>
      </c>
      <c r="B5885" s="1" t="s">
        <v>10467</v>
      </c>
      <c r="C5885" s="1" t="s">
        <v>10468</v>
      </c>
      <c r="D5885" s="1" t="s">
        <v>1071</v>
      </c>
      <c r="E5885" s="2">
        <v>43348</v>
      </c>
      <c r="F5885" s="1" t="s">
        <v>17</v>
      </c>
      <c r="G5885" s="1" t="s">
        <v>572</v>
      </c>
    </row>
    <row r="5886" spans="1:7" x14ac:dyDescent="0.25">
      <c r="A5886" s="1" t="s">
        <v>7</v>
      </c>
      <c r="B5886" s="1" t="s">
        <v>10469</v>
      </c>
      <c r="C5886" s="1" t="s">
        <v>10470</v>
      </c>
      <c r="D5886" s="1" t="s">
        <v>464</v>
      </c>
      <c r="E5886" s="2">
        <v>43652</v>
      </c>
      <c r="F5886" s="1" t="s">
        <v>17</v>
      </c>
      <c r="G5886" s="1" t="s">
        <v>143</v>
      </c>
    </row>
    <row r="5887" spans="1:7" x14ac:dyDescent="0.25">
      <c r="A5887" s="1" t="s">
        <v>7</v>
      </c>
      <c r="B5887" s="1" t="s">
        <v>10471</v>
      </c>
      <c r="C5887" s="1" t="s">
        <v>10472</v>
      </c>
      <c r="D5887" s="1" t="s">
        <v>40</v>
      </c>
      <c r="E5887" s="2">
        <v>43403</v>
      </c>
      <c r="F5887" s="1" t="s">
        <v>129</v>
      </c>
      <c r="G5887" s="1" t="s">
        <v>29</v>
      </c>
    </row>
    <row r="5888" spans="1:7" x14ac:dyDescent="0.25">
      <c r="A5888" s="1" t="s">
        <v>7</v>
      </c>
      <c r="B5888" s="1" t="s">
        <v>10473</v>
      </c>
      <c r="C5888" s="1" t="s">
        <v>9074</v>
      </c>
      <c r="D5888" s="1" t="s">
        <v>10</v>
      </c>
      <c r="E5888" s="2">
        <v>43437</v>
      </c>
      <c r="F5888" s="1" t="s">
        <v>17</v>
      </c>
      <c r="G5888" s="1" t="s">
        <v>4441</v>
      </c>
    </row>
    <row r="5889" spans="1:7" x14ac:dyDescent="0.25">
      <c r="A5889" s="1" t="s">
        <v>7</v>
      </c>
      <c r="B5889" s="1" t="s">
        <v>10474</v>
      </c>
      <c r="C5889" s="1" t="s">
        <v>10475</v>
      </c>
      <c r="D5889" s="1" t="s">
        <v>445</v>
      </c>
      <c r="E5889" s="2">
        <v>43812</v>
      </c>
      <c r="F5889" s="1" t="s">
        <v>169</v>
      </c>
      <c r="G5889" s="1" t="s">
        <v>621</v>
      </c>
    </row>
    <row r="5890" spans="1:7" x14ac:dyDescent="0.25">
      <c r="A5890" s="1" t="s">
        <v>7</v>
      </c>
      <c r="B5890" s="1" t="s">
        <v>10476</v>
      </c>
      <c r="C5890" s="1" t="s">
        <v>10477</v>
      </c>
      <c r="D5890" s="1" t="s">
        <v>10</v>
      </c>
      <c r="E5890" s="2">
        <v>42826</v>
      </c>
      <c r="F5890" s="1" t="s">
        <v>25</v>
      </c>
      <c r="G5890" s="1" t="s">
        <v>12</v>
      </c>
    </row>
    <row r="5891" spans="1:7" x14ac:dyDescent="0.25">
      <c r="A5891" s="1" t="s">
        <v>7</v>
      </c>
      <c r="B5891" s="1" t="s">
        <v>10478</v>
      </c>
      <c r="C5891" s="1" t="s">
        <v>10479</v>
      </c>
      <c r="D5891" s="1" t="s">
        <v>40</v>
      </c>
      <c r="E5891" s="2">
        <v>42931</v>
      </c>
      <c r="F5891" s="1" t="s">
        <v>33</v>
      </c>
      <c r="G5891" s="1" t="s">
        <v>146</v>
      </c>
    </row>
    <row r="5892" spans="1:7" x14ac:dyDescent="0.25">
      <c r="A5892" s="1" t="s">
        <v>7</v>
      </c>
      <c r="B5892" s="1" t="s">
        <v>10480</v>
      </c>
      <c r="C5892" s="1" t="s">
        <v>5846</v>
      </c>
      <c r="D5892" s="1" t="s">
        <v>1092</v>
      </c>
      <c r="E5892" s="2">
        <v>43371</v>
      </c>
      <c r="F5892" s="1" t="s">
        <v>25</v>
      </c>
      <c r="G5892" s="1" t="s">
        <v>91</v>
      </c>
    </row>
    <row r="5893" spans="1:7" x14ac:dyDescent="0.25">
      <c r="A5893" s="1" t="s">
        <v>7</v>
      </c>
      <c r="B5893" s="1" t="s">
        <v>10481</v>
      </c>
      <c r="C5893" s="1" t="s">
        <v>10482</v>
      </c>
      <c r="D5893" s="1" t="s">
        <v>733</v>
      </c>
      <c r="E5893" s="2">
        <v>43252</v>
      </c>
      <c r="F5893" s="1" t="s">
        <v>11</v>
      </c>
      <c r="G5893" s="1" t="s">
        <v>905</v>
      </c>
    </row>
    <row r="5894" spans="1:7" x14ac:dyDescent="0.25">
      <c r="A5894" s="1" t="s">
        <v>7</v>
      </c>
      <c r="B5894" s="1" t="s">
        <v>10483</v>
      </c>
      <c r="C5894" s="1" t="s">
        <v>10484</v>
      </c>
      <c r="D5894" s="1" t="s">
        <v>3393</v>
      </c>
      <c r="E5894" s="2">
        <v>43739</v>
      </c>
      <c r="F5894" s="1" t="s">
        <v>17</v>
      </c>
      <c r="G5894" s="1" t="s">
        <v>572</v>
      </c>
    </row>
    <row r="5895" spans="1:7" x14ac:dyDescent="0.25">
      <c r="A5895" s="1" t="s">
        <v>7</v>
      </c>
      <c r="B5895" s="1" t="s">
        <v>10485</v>
      </c>
      <c r="C5895" s="1" t="s">
        <v>10486</v>
      </c>
      <c r="D5895" s="1" t="s">
        <v>10</v>
      </c>
      <c r="E5895" s="2">
        <v>43831</v>
      </c>
      <c r="F5895" s="1" t="s">
        <v>17</v>
      </c>
      <c r="G5895" s="1" t="s">
        <v>621</v>
      </c>
    </row>
    <row r="5896" spans="1:7" x14ac:dyDescent="0.25">
      <c r="A5896" s="1" t="s">
        <v>7</v>
      </c>
      <c r="B5896" s="1" t="s">
        <v>10487</v>
      </c>
      <c r="C5896" s="1" t="s">
        <v>10488</v>
      </c>
      <c r="D5896" s="1" t="s">
        <v>10</v>
      </c>
      <c r="E5896" s="2">
        <v>42414</v>
      </c>
      <c r="F5896" s="1" t="s">
        <v>169</v>
      </c>
      <c r="G5896" s="1" t="s">
        <v>442</v>
      </c>
    </row>
    <row r="5897" spans="1:7" x14ac:dyDescent="0.25">
      <c r="A5897" s="1" t="s">
        <v>7</v>
      </c>
      <c r="B5897" s="1" t="s">
        <v>10489</v>
      </c>
      <c r="C5897" s="1" t="s">
        <v>10490</v>
      </c>
      <c r="D5897" s="1" t="s">
        <v>1071</v>
      </c>
      <c r="E5897" s="2">
        <v>43451</v>
      </c>
      <c r="F5897" s="1" t="s">
        <v>169</v>
      </c>
      <c r="G5897" s="1" t="s">
        <v>170</v>
      </c>
    </row>
    <row r="5898" spans="1:7" x14ac:dyDescent="0.25">
      <c r="A5898" s="1" t="s">
        <v>7</v>
      </c>
      <c r="B5898" s="1" t="s">
        <v>10491</v>
      </c>
      <c r="C5898" s="1" t="s">
        <v>397</v>
      </c>
      <c r="D5898" s="1" t="s">
        <v>149</v>
      </c>
      <c r="E5898" s="2">
        <v>43650</v>
      </c>
      <c r="F5898" s="1" t="s">
        <v>11</v>
      </c>
      <c r="G5898" s="1" t="s">
        <v>403</v>
      </c>
    </row>
    <row r="5899" spans="1:7" x14ac:dyDescent="0.25">
      <c r="A5899" s="1" t="s">
        <v>7</v>
      </c>
      <c r="B5899" s="1" t="s">
        <v>10492</v>
      </c>
      <c r="C5899" s="1" t="s">
        <v>2051</v>
      </c>
      <c r="D5899" s="1" t="s">
        <v>149</v>
      </c>
      <c r="E5899" s="2">
        <v>42952</v>
      </c>
      <c r="F5899" s="1" t="s">
        <v>17</v>
      </c>
      <c r="G5899" s="1" t="s">
        <v>433</v>
      </c>
    </row>
    <row r="5900" spans="1:7" x14ac:dyDescent="0.25">
      <c r="A5900" s="1" t="s">
        <v>7</v>
      </c>
      <c r="B5900" s="1" t="s">
        <v>10493</v>
      </c>
      <c r="C5900" s="1" t="s">
        <v>10494</v>
      </c>
      <c r="D5900" s="1" t="s">
        <v>10</v>
      </c>
      <c r="E5900" s="2">
        <v>43278</v>
      </c>
      <c r="F5900" s="1" t="s">
        <v>129</v>
      </c>
      <c r="G5900" s="1" t="s">
        <v>275</v>
      </c>
    </row>
    <row r="5901" spans="1:7" x14ac:dyDescent="0.25">
      <c r="A5901" s="1" t="s">
        <v>7</v>
      </c>
      <c r="B5901" s="1" t="s">
        <v>10495</v>
      </c>
      <c r="C5901" s="1" t="s">
        <v>10496</v>
      </c>
      <c r="D5901" s="1" t="s">
        <v>10</v>
      </c>
      <c r="E5901" s="2">
        <v>43244</v>
      </c>
      <c r="F5901" s="1" t="s">
        <v>17</v>
      </c>
      <c r="G5901" s="1" t="s">
        <v>12</v>
      </c>
    </row>
    <row r="5902" spans="1:7" x14ac:dyDescent="0.25">
      <c r="A5902" s="1" t="s">
        <v>7</v>
      </c>
      <c r="B5902" s="1" t="s">
        <v>10497</v>
      </c>
      <c r="C5902" s="1" t="s">
        <v>10498</v>
      </c>
      <c r="D5902" s="1" t="s">
        <v>10</v>
      </c>
      <c r="E5902" s="2">
        <v>43481</v>
      </c>
      <c r="F5902" s="1" t="s">
        <v>11</v>
      </c>
      <c r="G5902" s="1" t="s">
        <v>377</v>
      </c>
    </row>
    <row r="5903" spans="1:7" x14ac:dyDescent="0.25">
      <c r="A5903" s="1" t="s">
        <v>7</v>
      </c>
      <c r="B5903" s="1" t="s">
        <v>10499</v>
      </c>
      <c r="C5903" s="1" t="s">
        <v>10500</v>
      </c>
      <c r="D5903" s="1" t="s">
        <v>10</v>
      </c>
      <c r="E5903" s="2">
        <v>43010</v>
      </c>
      <c r="F5903" s="1" t="s">
        <v>169</v>
      </c>
      <c r="G5903" s="1" t="s">
        <v>351</v>
      </c>
    </row>
    <row r="5904" spans="1:7" x14ac:dyDescent="0.25">
      <c r="A5904" s="1" t="s">
        <v>7</v>
      </c>
      <c r="B5904" s="1" t="s">
        <v>10501</v>
      </c>
      <c r="C5904" s="1" t="s">
        <v>10502</v>
      </c>
      <c r="D5904" s="1" t="s">
        <v>10</v>
      </c>
      <c r="E5904" s="2">
        <v>43891</v>
      </c>
      <c r="F5904" s="1" t="s">
        <v>76</v>
      </c>
      <c r="G5904" s="1" t="s">
        <v>297</v>
      </c>
    </row>
    <row r="5905" spans="1:7" x14ac:dyDescent="0.25">
      <c r="A5905" s="1" t="s">
        <v>7</v>
      </c>
      <c r="B5905" s="1" t="s">
        <v>10503</v>
      </c>
      <c r="C5905" s="1" t="s">
        <v>10504</v>
      </c>
      <c r="D5905" s="1" t="s">
        <v>10</v>
      </c>
      <c r="E5905" s="2">
        <v>43770</v>
      </c>
      <c r="F5905" s="1" t="s">
        <v>169</v>
      </c>
      <c r="G5905" s="1" t="s">
        <v>530</v>
      </c>
    </row>
    <row r="5906" spans="1:7" x14ac:dyDescent="0.25">
      <c r="A5906" s="1" t="s">
        <v>7</v>
      </c>
      <c r="B5906" s="1" t="s">
        <v>10505</v>
      </c>
      <c r="C5906" s="1" t="s">
        <v>395</v>
      </c>
      <c r="D5906" s="1" t="s">
        <v>10</v>
      </c>
      <c r="E5906" s="2">
        <v>43831</v>
      </c>
      <c r="F5906" s="1" t="s">
        <v>169</v>
      </c>
      <c r="G5906" s="1" t="s">
        <v>99</v>
      </c>
    </row>
    <row r="5907" spans="1:7" x14ac:dyDescent="0.25">
      <c r="A5907" s="1" t="s">
        <v>7</v>
      </c>
      <c r="B5907" s="1" t="s">
        <v>10506</v>
      </c>
      <c r="C5907" s="1" t="s">
        <v>10507</v>
      </c>
      <c r="D5907" s="1" t="s">
        <v>32</v>
      </c>
      <c r="E5907" s="2">
        <v>43307</v>
      </c>
      <c r="F5907" s="1" t="s">
        <v>169</v>
      </c>
      <c r="G5907" s="1" t="s">
        <v>146</v>
      </c>
    </row>
    <row r="5908" spans="1:7" x14ac:dyDescent="0.25">
      <c r="A5908" s="1" t="s">
        <v>7</v>
      </c>
      <c r="B5908" s="1" t="s">
        <v>10508</v>
      </c>
      <c r="C5908" s="1" t="s">
        <v>7648</v>
      </c>
      <c r="D5908" s="1" t="s">
        <v>10</v>
      </c>
      <c r="E5908" s="2">
        <v>43617</v>
      </c>
      <c r="F5908" s="1" t="s">
        <v>11</v>
      </c>
      <c r="G5908" s="1" t="s">
        <v>1265</v>
      </c>
    </row>
    <row r="5909" spans="1:7" x14ac:dyDescent="0.25">
      <c r="A5909" s="1" t="s">
        <v>7</v>
      </c>
      <c r="B5909" s="1" t="s">
        <v>10509</v>
      </c>
      <c r="C5909" s="1" t="s">
        <v>5718</v>
      </c>
      <c r="D5909" s="1" t="s">
        <v>10</v>
      </c>
      <c r="E5909" s="2">
        <v>43658</v>
      </c>
      <c r="F5909" s="1" t="s">
        <v>169</v>
      </c>
      <c r="G5909" s="1" t="s">
        <v>351</v>
      </c>
    </row>
    <row r="5910" spans="1:7" x14ac:dyDescent="0.25">
      <c r="A5910" s="1" t="s">
        <v>7</v>
      </c>
      <c r="B5910" s="1" t="s">
        <v>10510</v>
      </c>
      <c r="C5910" s="1" t="s">
        <v>10511</v>
      </c>
      <c r="D5910" s="1" t="s">
        <v>10</v>
      </c>
      <c r="E5910" s="2">
        <v>42269</v>
      </c>
      <c r="F5910" s="1" t="s">
        <v>11</v>
      </c>
      <c r="G5910" s="1" t="s">
        <v>61</v>
      </c>
    </row>
    <row r="5911" spans="1:7" x14ac:dyDescent="0.25">
      <c r="A5911" s="1" t="s">
        <v>7</v>
      </c>
      <c r="B5911" s="1" t="s">
        <v>10512</v>
      </c>
      <c r="C5911" s="1" t="s">
        <v>10513</v>
      </c>
      <c r="D5911" s="1" t="s">
        <v>10</v>
      </c>
      <c r="E5911" s="2">
        <v>43840</v>
      </c>
      <c r="F5911" s="1" t="s">
        <v>169</v>
      </c>
      <c r="G5911" s="1" t="s">
        <v>150</v>
      </c>
    </row>
    <row r="5912" spans="1:7" x14ac:dyDescent="0.25">
      <c r="A5912" s="1" t="s">
        <v>7</v>
      </c>
      <c r="B5912" s="1" t="s">
        <v>10514</v>
      </c>
      <c r="C5912" s="1" t="s">
        <v>3102</v>
      </c>
      <c r="D5912" s="1" t="s">
        <v>40</v>
      </c>
      <c r="E5912" s="2">
        <v>43282</v>
      </c>
      <c r="F5912" s="1" t="s">
        <v>33</v>
      </c>
      <c r="G5912" s="1" t="s">
        <v>91</v>
      </c>
    </row>
    <row r="5913" spans="1:7" x14ac:dyDescent="0.25">
      <c r="A5913" s="1" t="s">
        <v>7</v>
      </c>
      <c r="B5913" s="1" t="s">
        <v>10515</v>
      </c>
      <c r="C5913" s="1" t="s">
        <v>10516</v>
      </c>
      <c r="D5913" s="1" t="s">
        <v>10</v>
      </c>
      <c r="E5913" s="2">
        <v>43543</v>
      </c>
      <c r="F5913" s="1" t="s">
        <v>17</v>
      </c>
      <c r="G5913" s="1" t="s">
        <v>12</v>
      </c>
    </row>
    <row r="5914" spans="1:7" x14ac:dyDescent="0.25">
      <c r="A5914" s="1" t="s">
        <v>7</v>
      </c>
      <c r="B5914" s="1" t="s">
        <v>10517</v>
      </c>
      <c r="C5914" s="1" t="s">
        <v>2438</v>
      </c>
      <c r="D5914" s="1" t="s">
        <v>1092</v>
      </c>
      <c r="E5914" s="2">
        <v>43470</v>
      </c>
      <c r="F5914" s="1" t="s">
        <v>17</v>
      </c>
      <c r="G5914" s="1" t="s">
        <v>46</v>
      </c>
    </row>
    <row r="5915" spans="1:7" x14ac:dyDescent="0.25">
      <c r="A5915" s="1" t="s">
        <v>7</v>
      </c>
      <c r="B5915" s="1" t="s">
        <v>10518</v>
      </c>
      <c r="C5915" s="1" t="s">
        <v>5768</v>
      </c>
      <c r="D5915" s="1" t="s">
        <v>725</v>
      </c>
      <c r="E5915" s="2">
        <v>43344</v>
      </c>
      <c r="F5915" s="1" t="s">
        <v>7670</v>
      </c>
      <c r="G5915" s="1" t="s">
        <v>1708</v>
      </c>
    </row>
    <row r="5916" spans="1:7" x14ac:dyDescent="0.25">
      <c r="A5916" s="1" t="s">
        <v>7</v>
      </c>
      <c r="B5916" s="1" t="s">
        <v>10519</v>
      </c>
      <c r="C5916" s="1" t="s">
        <v>1938</v>
      </c>
      <c r="D5916" s="1" t="s">
        <v>10</v>
      </c>
      <c r="E5916" s="2">
        <v>43474</v>
      </c>
      <c r="F5916" s="1" t="s">
        <v>11</v>
      </c>
      <c r="G5916" s="1" t="s">
        <v>4039</v>
      </c>
    </row>
    <row r="5917" spans="1:7" x14ac:dyDescent="0.25">
      <c r="A5917" s="1" t="s">
        <v>7</v>
      </c>
      <c r="B5917" s="1" t="s">
        <v>10520</v>
      </c>
      <c r="C5917" s="1" t="s">
        <v>1938</v>
      </c>
      <c r="D5917" s="1" t="s">
        <v>10</v>
      </c>
      <c r="E5917" s="2">
        <v>43474</v>
      </c>
      <c r="F5917" s="1" t="s">
        <v>11</v>
      </c>
      <c r="G5917" s="1" t="s">
        <v>4039</v>
      </c>
    </row>
    <row r="5918" spans="1:7" x14ac:dyDescent="0.25">
      <c r="A5918" s="1" t="s">
        <v>7</v>
      </c>
      <c r="B5918" s="1" t="s">
        <v>10521</v>
      </c>
      <c r="C5918" s="1" t="s">
        <v>4931</v>
      </c>
      <c r="D5918" s="1" t="s">
        <v>1943</v>
      </c>
      <c r="E5918" s="2">
        <v>43146</v>
      </c>
      <c r="F5918" s="1" t="s">
        <v>169</v>
      </c>
      <c r="G5918" s="1" t="s">
        <v>3671</v>
      </c>
    </row>
    <row r="5919" spans="1:7" x14ac:dyDescent="0.25">
      <c r="A5919" s="1" t="s">
        <v>7</v>
      </c>
      <c r="B5919" s="1" t="s">
        <v>10522</v>
      </c>
      <c r="C5919" s="1" t="s">
        <v>10523</v>
      </c>
      <c r="D5919" s="1" t="s">
        <v>10</v>
      </c>
      <c r="E5919" s="2">
        <v>43087</v>
      </c>
      <c r="F5919" s="1" t="s">
        <v>17</v>
      </c>
      <c r="G5919" s="1" t="s">
        <v>348</v>
      </c>
    </row>
    <row r="5920" spans="1:7" x14ac:dyDescent="0.25">
      <c r="A5920" s="1" t="s">
        <v>7</v>
      </c>
      <c r="B5920" s="1" t="s">
        <v>10524</v>
      </c>
      <c r="C5920" s="1" t="s">
        <v>10525</v>
      </c>
      <c r="D5920" s="1" t="s">
        <v>10</v>
      </c>
      <c r="E5920" s="2">
        <v>43678</v>
      </c>
      <c r="F5920" s="1" t="s">
        <v>11</v>
      </c>
      <c r="G5920" s="1" t="s">
        <v>297</v>
      </c>
    </row>
    <row r="5921" spans="1:7" x14ac:dyDescent="0.25">
      <c r="A5921" s="1" t="s">
        <v>7</v>
      </c>
      <c r="B5921" s="1" t="s">
        <v>10526</v>
      </c>
      <c r="C5921" s="1" t="s">
        <v>10527</v>
      </c>
      <c r="D5921" s="1" t="s">
        <v>402</v>
      </c>
      <c r="E5921" s="2">
        <v>43300</v>
      </c>
      <c r="F5921" s="1" t="s">
        <v>169</v>
      </c>
      <c r="G5921" s="1" t="s">
        <v>2500</v>
      </c>
    </row>
    <row r="5922" spans="1:7" x14ac:dyDescent="0.25">
      <c r="A5922" s="1" t="s">
        <v>7</v>
      </c>
      <c r="B5922" s="1" t="s">
        <v>10528</v>
      </c>
      <c r="C5922" s="1" t="s">
        <v>10529</v>
      </c>
      <c r="D5922" s="1" t="s">
        <v>10</v>
      </c>
      <c r="E5922" s="2">
        <v>42714</v>
      </c>
      <c r="F5922" s="1" t="s">
        <v>7670</v>
      </c>
      <c r="G5922" s="1" t="s">
        <v>275</v>
      </c>
    </row>
    <row r="5923" spans="1:7" x14ac:dyDescent="0.25">
      <c r="A5923" s="1" t="s">
        <v>7</v>
      </c>
      <c r="B5923" s="1" t="s">
        <v>10530</v>
      </c>
      <c r="C5923" s="1" t="s">
        <v>1783</v>
      </c>
      <c r="D5923" s="1" t="s">
        <v>10</v>
      </c>
      <c r="E5923" s="2">
        <v>43968</v>
      </c>
      <c r="F5923" s="1" t="s">
        <v>76</v>
      </c>
      <c r="G5923" s="1" t="s">
        <v>10531</v>
      </c>
    </row>
    <row r="5924" spans="1:7" x14ac:dyDescent="0.25">
      <c r="A5924" s="1" t="s">
        <v>7</v>
      </c>
      <c r="B5924" s="1" t="s">
        <v>10532</v>
      </c>
      <c r="C5924" s="1" t="s">
        <v>10533</v>
      </c>
      <c r="D5924" s="1" t="s">
        <v>10</v>
      </c>
      <c r="E5924" s="2">
        <v>43647</v>
      </c>
      <c r="F5924" s="1" t="s">
        <v>17</v>
      </c>
      <c r="G5924" s="1" t="s">
        <v>2195</v>
      </c>
    </row>
    <row r="5925" spans="1:7" x14ac:dyDescent="0.25">
      <c r="A5925" s="1" t="s">
        <v>7</v>
      </c>
      <c r="B5925" s="1" t="s">
        <v>10534</v>
      </c>
      <c r="C5925" s="1" t="s">
        <v>10535</v>
      </c>
      <c r="D5925" s="1" t="s">
        <v>32</v>
      </c>
      <c r="E5925" s="2">
        <v>42692</v>
      </c>
      <c r="F5925" s="1" t="s">
        <v>7670</v>
      </c>
      <c r="G5925" s="1" t="s">
        <v>12</v>
      </c>
    </row>
    <row r="5926" spans="1:7" x14ac:dyDescent="0.25">
      <c r="A5926" s="1" t="s">
        <v>7</v>
      </c>
      <c r="B5926" s="1" t="s">
        <v>10536</v>
      </c>
      <c r="C5926" s="1" t="s">
        <v>10537</v>
      </c>
      <c r="D5926" s="1" t="s">
        <v>10</v>
      </c>
      <c r="E5926" s="2">
        <v>43770</v>
      </c>
      <c r="F5926" s="1" t="s">
        <v>76</v>
      </c>
      <c r="G5926" s="1" t="s">
        <v>2157</v>
      </c>
    </row>
    <row r="5927" spans="1:7" x14ac:dyDescent="0.25">
      <c r="A5927" s="1" t="s">
        <v>7</v>
      </c>
      <c r="B5927" s="1" t="s">
        <v>10538</v>
      </c>
      <c r="C5927" s="1" t="s">
        <v>10539</v>
      </c>
      <c r="D5927" s="1" t="s">
        <v>10</v>
      </c>
      <c r="E5927" s="2">
        <v>42922</v>
      </c>
      <c r="F5927" s="1" t="s">
        <v>11</v>
      </c>
      <c r="G5927" s="1" t="s">
        <v>351</v>
      </c>
    </row>
    <row r="5928" spans="1:7" x14ac:dyDescent="0.25">
      <c r="A5928" s="1" t="s">
        <v>7</v>
      </c>
      <c r="B5928" s="1" t="s">
        <v>10540</v>
      </c>
      <c r="C5928" s="1" t="s">
        <v>10541</v>
      </c>
      <c r="D5928" s="1" t="s">
        <v>32</v>
      </c>
      <c r="E5928" s="2">
        <v>43839</v>
      </c>
      <c r="F5928" s="1" t="s">
        <v>33</v>
      </c>
      <c r="G5928" s="1" t="s">
        <v>275</v>
      </c>
    </row>
    <row r="5929" spans="1:7" x14ac:dyDescent="0.25">
      <c r="A5929" s="1" t="s">
        <v>7</v>
      </c>
      <c r="B5929" s="1" t="s">
        <v>10542</v>
      </c>
      <c r="C5929" s="1" t="s">
        <v>10543</v>
      </c>
      <c r="D5929" s="1" t="s">
        <v>10</v>
      </c>
      <c r="E5929" s="2">
        <v>43770</v>
      </c>
      <c r="F5929" s="1" t="s">
        <v>11</v>
      </c>
      <c r="G5929" s="1" t="s">
        <v>377</v>
      </c>
    </row>
    <row r="5930" spans="1:7" x14ac:dyDescent="0.25">
      <c r="A5930" s="1" t="s">
        <v>7</v>
      </c>
      <c r="B5930" s="1" t="s">
        <v>10544</v>
      </c>
      <c r="C5930" s="1" t="s">
        <v>10545</v>
      </c>
      <c r="D5930" s="1" t="s">
        <v>10</v>
      </c>
      <c r="E5930" s="2">
        <v>43642</v>
      </c>
      <c r="F5930" s="1" t="s">
        <v>76</v>
      </c>
      <c r="G5930" s="1" t="s">
        <v>403</v>
      </c>
    </row>
    <row r="5931" spans="1:7" x14ac:dyDescent="0.25">
      <c r="A5931" s="1" t="s">
        <v>7</v>
      </c>
      <c r="B5931" s="1" t="s">
        <v>10546</v>
      </c>
      <c r="C5931" s="1" t="s">
        <v>10547</v>
      </c>
      <c r="D5931" s="1" t="s">
        <v>32</v>
      </c>
      <c r="E5931" s="2">
        <v>43770</v>
      </c>
      <c r="F5931" s="1" t="s">
        <v>33</v>
      </c>
      <c r="G5931" s="1" t="s">
        <v>12</v>
      </c>
    </row>
    <row r="5932" spans="1:7" x14ac:dyDescent="0.25">
      <c r="A5932" s="1" t="s">
        <v>7</v>
      </c>
      <c r="B5932" s="1" t="s">
        <v>10548</v>
      </c>
      <c r="C5932" s="1" t="s">
        <v>10549</v>
      </c>
      <c r="D5932" s="1" t="s">
        <v>10</v>
      </c>
      <c r="E5932" s="2">
        <v>44034</v>
      </c>
      <c r="F5932" s="1" t="s">
        <v>169</v>
      </c>
      <c r="G5932" s="1" t="s">
        <v>530</v>
      </c>
    </row>
    <row r="5933" spans="1:7" x14ac:dyDescent="0.25">
      <c r="A5933" s="1" t="s">
        <v>7</v>
      </c>
      <c r="B5933" s="1" t="s">
        <v>10550</v>
      </c>
      <c r="C5933" s="1" t="s">
        <v>10551</v>
      </c>
      <c r="D5933" s="1" t="s">
        <v>10</v>
      </c>
      <c r="E5933" s="2">
        <v>44206</v>
      </c>
      <c r="F5933" s="1" t="s">
        <v>169</v>
      </c>
      <c r="G5933" s="1" t="s">
        <v>7947</v>
      </c>
    </row>
    <row r="5934" spans="1:7" x14ac:dyDescent="0.25">
      <c r="A5934" s="1" t="s">
        <v>13</v>
      </c>
      <c r="B5934" s="1" t="s">
        <v>10552</v>
      </c>
      <c r="C5934" s="1" t="s">
        <v>10553</v>
      </c>
      <c r="D5934" s="1" t="s">
        <v>40</v>
      </c>
      <c r="E5934" s="2">
        <v>43190</v>
      </c>
      <c r="F5934" s="1" t="s">
        <v>41</v>
      </c>
      <c r="G5934" s="1" t="s">
        <v>124</v>
      </c>
    </row>
    <row r="5935" spans="1:7" x14ac:dyDescent="0.25">
      <c r="A5935" s="1" t="s">
        <v>7</v>
      </c>
      <c r="B5935" s="1" t="s">
        <v>10554</v>
      </c>
      <c r="C5935" s="1" t="s">
        <v>10555</v>
      </c>
      <c r="D5935" s="1" t="s">
        <v>10556</v>
      </c>
      <c r="E5935" s="2">
        <v>43936</v>
      </c>
      <c r="F5935" s="1" t="s">
        <v>17</v>
      </c>
      <c r="G5935" s="1" t="s">
        <v>1662</v>
      </c>
    </row>
    <row r="5936" spans="1:7" x14ac:dyDescent="0.25">
      <c r="A5936" s="1" t="s">
        <v>7</v>
      </c>
      <c r="B5936" s="1" t="s">
        <v>10557</v>
      </c>
      <c r="C5936" s="1" t="s">
        <v>1684</v>
      </c>
      <c r="D5936" s="1" t="s">
        <v>10</v>
      </c>
      <c r="E5936" s="2">
        <v>43556</v>
      </c>
      <c r="F5936" s="1" t="s">
        <v>76</v>
      </c>
      <c r="G5936" s="1" t="s">
        <v>26</v>
      </c>
    </row>
    <row r="5937" spans="1:7" x14ac:dyDescent="0.25">
      <c r="A5937" s="1" t="s">
        <v>7</v>
      </c>
      <c r="B5937" s="1" t="s">
        <v>10558</v>
      </c>
      <c r="C5937" s="1" t="s">
        <v>1684</v>
      </c>
      <c r="D5937" s="1" t="s">
        <v>10</v>
      </c>
      <c r="E5937" s="2">
        <v>43532</v>
      </c>
      <c r="F5937" s="1" t="s">
        <v>76</v>
      </c>
      <c r="G5937" s="1" t="s">
        <v>26</v>
      </c>
    </row>
    <row r="5938" spans="1:7" x14ac:dyDescent="0.25">
      <c r="A5938" s="1" t="s">
        <v>7</v>
      </c>
      <c r="B5938" s="1" t="s">
        <v>10559</v>
      </c>
      <c r="C5938" s="1" t="s">
        <v>1684</v>
      </c>
      <c r="D5938" s="1" t="s">
        <v>10</v>
      </c>
      <c r="E5938" s="2">
        <v>43556</v>
      </c>
      <c r="F5938" s="1" t="s">
        <v>76</v>
      </c>
      <c r="G5938" s="1" t="s">
        <v>26</v>
      </c>
    </row>
    <row r="5939" spans="1:7" x14ac:dyDescent="0.25">
      <c r="A5939" s="1" t="s">
        <v>7</v>
      </c>
      <c r="B5939" s="1" t="s">
        <v>10560</v>
      </c>
      <c r="C5939" s="1" t="s">
        <v>5409</v>
      </c>
      <c r="D5939" s="1" t="s">
        <v>250</v>
      </c>
      <c r="E5939" s="2">
        <v>42522</v>
      </c>
      <c r="F5939" s="1" t="s">
        <v>17</v>
      </c>
      <c r="G5939" s="1" t="s">
        <v>533</v>
      </c>
    </row>
    <row r="5940" spans="1:7" x14ac:dyDescent="0.25">
      <c r="A5940" s="1" t="s">
        <v>7</v>
      </c>
      <c r="B5940" s="1" t="s">
        <v>10561</v>
      </c>
      <c r="C5940" s="1" t="s">
        <v>2415</v>
      </c>
      <c r="D5940" s="1" t="s">
        <v>10</v>
      </c>
      <c r="E5940" s="2">
        <v>43685</v>
      </c>
      <c r="F5940" s="1" t="s">
        <v>17</v>
      </c>
      <c r="G5940" s="1" t="s">
        <v>2195</v>
      </c>
    </row>
    <row r="5941" spans="1:7" x14ac:dyDescent="0.25">
      <c r="A5941" s="1" t="s">
        <v>7</v>
      </c>
      <c r="B5941" s="1" t="s">
        <v>10562</v>
      </c>
      <c r="C5941" s="1" t="s">
        <v>10563</v>
      </c>
      <c r="D5941" s="1" t="s">
        <v>10</v>
      </c>
      <c r="E5941" s="2">
        <v>43644</v>
      </c>
      <c r="F5941" s="1" t="s">
        <v>33</v>
      </c>
      <c r="G5941" s="1" t="s">
        <v>99</v>
      </c>
    </row>
    <row r="5942" spans="1:7" x14ac:dyDescent="0.25">
      <c r="A5942" s="1" t="s">
        <v>7</v>
      </c>
      <c r="B5942" s="1" t="s">
        <v>10564</v>
      </c>
      <c r="C5942" s="1" t="s">
        <v>10565</v>
      </c>
      <c r="D5942" s="1" t="s">
        <v>445</v>
      </c>
      <c r="E5942" s="2">
        <v>43445</v>
      </c>
      <c r="F5942" s="1" t="s">
        <v>169</v>
      </c>
      <c r="G5942" s="1" t="s">
        <v>170</v>
      </c>
    </row>
    <row r="5943" spans="1:7" x14ac:dyDescent="0.25">
      <c r="A5943" s="1" t="s">
        <v>7</v>
      </c>
      <c r="B5943" s="1" t="s">
        <v>10566</v>
      </c>
      <c r="C5943" s="1" t="s">
        <v>10567</v>
      </c>
      <c r="D5943" s="1" t="s">
        <v>445</v>
      </c>
      <c r="E5943" s="2">
        <v>42771</v>
      </c>
      <c r="F5943" s="1" t="s">
        <v>33</v>
      </c>
      <c r="G5943" s="1" t="s">
        <v>12</v>
      </c>
    </row>
    <row r="5944" spans="1:7" x14ac:dyDescent="0.25">
      <c r="A5944" s="1" t="s">
        <v>7</v>
      </c>
      <c r="B5944" s="1" t="s">
        <v>10568</v>
      </c>
      <c r="C5944" s="1" t="s">
        <v>8282</v>
      </c>
      <c r="D5944" s="1" t="s">
        <v>10</v>
      </c>
      <c r="E5944" s="2">
        <v>43277</v>
      </c>
      <c r="F5944" s="1" t="s">
        <v>11</v>
      </c>
      <c r="G5944" s="1" t="s">
        <v>4039</v>
      </c>
    </row>
    <row r="5945" spans="1:7" x14ac:dyDescent="0.25">
      <c r="A5945" s="1" t="s">
        <v>7</v>
      </c>
      <c r="B5945" s="1" t="s">
        <v>10569</v>
      </c>
      <c r="C5945" s="1" t="s">
        <v>5880</v>
      </c>
      <c r="D5945" s="1" t="s">
        <v>32</v>
      </c>
      <c r="E5945" s="2">
        <v>43706</v>
      </c>
      <c r="F5945" s="1" t="s">
        <v>17</v>
      </c>
      <c r="G5945" s="1" t="s">
        <v>29</v>
      </c>
    </row>
    <row r="5946" spans="1:7" x14ac:dyDescent="0.25">
      <c r="A5946" s="1" t="s">
        <v>7</v>
      </c>
      <c r="B5946" s="1" t="s">
        <v>10570</v>
      </c>
      <c r="C5946" s="1" t="s">
        <v>10571</v>
      </c>
      <c r="D5946" s="1" t="s">
        <v>10</v>
      </c>
      <c r="E5946" s="2">
        <v>42552</v>
      </c>
      <c r="F5946" s="1" t="s">
        <v>25</v>
      </c>
      <c r="G5946" s="1" t="s">
        <v>81</v>
      </c>
    </row>
    <row r="5947" spans="1:7" x14ac:dyDescent="0.25">
      <c r="A5947" s="1" t="s">
        <v>7</v>
      </c>
      <c r="B5947" s="1" t="s">
        <v>10572</v>
      </c>
      <c r="C5947" s="1" t="s">
        <v>1328</v>
      </c>
      <c r="D5947" s="1" t="s">
        <v>10</v>
      </c>
      <c r="E5947" s="2">
        <v>43770</v>
      </c>
      <c r="F5947" s="1" t="s">
        <v>169</v>
      </c>
      <c r="G5947" s="1" t="s">
        <v>61</v>
      </c>
    </row>
    <row r="5948" spans="1:7" x14ac:dyDescent="0.25">
      <c r="A5948" s="1" t="s">
        <v>7</v>
      </c>
      <c r="B5948" s="1" t="s">
        <v>10573</v>
      </c>
      <c r="C5948" s="1" t="s">
        <v>3708</v>
      </c>
      <c r="D5948" s="1" t="s">
        <v>680</v>
      </c>
      <c r="E5948" s="2">
        <v>43622</v>
      </c>
      <c r="F5948" s="1" t="s">
        <v>33</v>
      </c>
      <c r="G5948" s="1" t="s">
        <v>138</v>
      </c>
    </row>
    <row r="5949" spans="1:7" x14ac:dyDescent="0.25">
      <c r="A5949" s="1" t="s">
        <v>7</v>
      </c>
      <c r="B5949" s="1" t="s">
        <v>10574</v>
      </c>
      <c r="C5949" s="1" t="s">
        <v>10575</v>
      </c>
      <c r="D5949" s="1" t="s">
        <v>10</v>
      </c>
      <c r="E5949" s="2">
        <v>43344</v>
      </c>
      <c r="F5949" s="1" t="s">
        <v>169</v>
      </c>
      <c r="G5949" s="1" t="s">
        <v>621</v>
      </c>
    </row>
    <row r="5950" spans="1:7" x14ac:dyDescent="0.25">
      <c r="A5950" s="1" t="s">
        <v>7</v>
      </c>
      <c r="B5950" s="1" t="s">
        <v>10576</v>
      </c>
      <c r="C5950" s="1" t="s">
        <v>10577</v>
      </c>
      <c r="D5950" s="1" t="s">
        <v>40</v>
      </c>
      <c r="E5950" s="2">
        <v>43174</v>
      </c>
      <c r="F5950" s="1" t="s">
        <v>33</v>
      </c>
      <c r="G5950" s="1" t="s">
        <v>46</v>
      </c>
    </row>
    <row r="5951" spans="1:7" x14ac:dyDescent="0.25">
      <c r="A5951" s="1" t="s">
        <v>7</v>
      </c>
      <c r="B5951" s="1" t="s">
        <v>10578</v>
      </c>
      <c r="C5951" s="1" t="s">
        <v>10579</v>
      </c>
      <c r="D5951" s="1" t="s">
        <v>1071</v>
      </c>
      <c r="E5951" s="2">
        <v>43357</v>
      </c>
      <c r="F5951" s="1" t="s">
        <v>17</v>
      </c>
      <c r="G5951" s="1" t="s">
        <v>572</v>
      </c>
    </row>
    <row r="5952" spans="1:7" x14ac:dyDescent="0.25">
      <c r="A5952" s="1" t="s">
        <v>7</v>
      </c>
      <c r="B5952" s="1" t="s">
        <v>10580</v>
      </c>
      <c r="C5952" s="1" t="s">
        <v>576</v>
      </c>
      <c r="D5952" s="1" t="s">
        <v>10</v>
      </c>
      <c r="E5952" s="2">
        <v>42986</v>
      </c>
      <c r="F5952" s="1" t="s">
        <v>11</v>
      </c>
      <c r="G5952" s="1" t="s">
        <v>1350</v>
      </c>
    </row>
    <row r="5953" spans="1:7" x14ac:dyDescent="0.25">
      <c r="A5953" s="1" t="s">
        <v>7</v>
      </c>
      <c r="B5953" s="1" t="s">
        <v>10581</v>
      </c>
      <c r="C5953" s="1" t="s">
        <v>10582</v>
      </c>
      <c r="D5953" s="1" t="s">
        <v>402</v>
      </c>
      <c r="E5953" s="2">
        <v>42050</v>
      </c>
      <c r="F5953" s="1" t="s">
        <v>7670</v>
      </c>
      <c r="G5953" s="1" t="s">
        <v>681</v>
      </c>
    </row>
    <row r="5954" spans="1:7" x14ac:dyDescent="0.25">
      <c r="A5954" s="1" t="s">
        <v>7</v>
      </c>
      <c r="B5954" s="1" t="s">
        <v>10583</v>
      </c>
      <c r="C5954" s="1" t="s">
        <v>10584</v>
      </c>
      <c r="D5954" s="1" t="s">
        <v>40</v>
      </c>
      <c r="E5954" s="2">
        <v>43023</v>
      </c>
      <c r="F5954" s="1" t="s">
        <v>25</v>
      </c>
      <c r="G5954" s="1" t="s">
        <v>91</v>
      </c>
    </row>
    <row r="5955" spans="1:7" x14ac:dyDescent="0.25">
      <c r="A5955" s="1" t="s">
        <v>7</v>
      </c>
      <c r="B5955" s="1" t="s">
        <v>10585</v>
      </c>
      <c r="C5955" s="1" t="s">
        <v>10586</v>
      </c>
      <c r="D5955" s="1" t="s">
        <v>10</v>
      </c>
      <c r="E5955" s="2">
        <v>44008</v>
      </c>
      <c r="F5955" s="1" t="s">
        <v>17</v>
      </c>
      <c r="G5955" s="1" t="s">
        <v>1559</v>
      </c>
    </row>
    <row r="5956" spans="1:7" x14ac:dyDescent="0.25">
      <c r="A5956" s="1" t="s">
        <v>7</v>
      </c>
      <c r="B5956" s="1" t="s">
        <v>10587</v>
      </c>
      <c r="C5956" s="1" t="s">
        <v>10588</v>
      </c>
      <c r="D5956" s="1" t="s">
        <v>445</v>
      </c>
      <c r="E5956" s="2">
        <v>44073</v>
      </c>
      <c r="F5956" s="1" t="s">
        <v>11</v>
      </c>
      <c r="G5956" s="1" t="s">
        <v>173</v>
      </c>
    </row>
    <row r="5957" spans="1:7" x14ac:dyDescent="0.25">
      <c r="A5957" s="1" t="s">
        <v>7</v>
      </c>
      <c r="B5957" s="1" t="s">
        <v>10589</v>
      </c>
      <c r="C5957" s="1" t="s">
        <v>8430</v>
      </c>
      <c r="D5957" s="1" t="s">
        <v>10</v>
      </c>
      <c r="E5957" s="2">
        <v>44105</v>
      </c>
      <c r="F5957" s="1" t="s">
        <v>11</v>
      </c>
      <c r="G5957" s="1" t="s">
        <v>297</v>
      </c>
    </row>
    <row r="5958" spans="1:7" x14ac:dyDescent="0.25">
      <c r="A5958" s="1" t="s">
        <v>7</v>
      </c>
      <c r="B5958" s="1" t="s">
        <v>10590</v>
      </c>
      <c r="C5958" s="1" t="s">
        <v>10591</v>
      </c>
      <c r="D5958" s="1" t="s">
        <v>402</v>
      </c>
      <c r="E5958" s="2">
        <v>43831</v>
      </c>
      <c r="F5958" s="1" t="s">
        <v>76</v>
      </c>
      <c r="G5958" s="1" t="s">
        <v>10592</v>
      </c>
    </row>
    <row r="5959" spans="1:7" x14ac:dyDescent="0.25">
      <c r="A5959" s="1" t="s">
        <v>7</v>
      </c>
      <c r="B5959" s="1" t="s">
        <v>10593</v>
      </c>
      <c r="C5959" s="1" t="s">
        <v>10594</v>
      </c>
      <c r="D5959" s="1" t="s">
        <v>2026</v>
      </c>
      <c r="E5959" s="2">
        <v>42832</v>
      </c>
      <c r="F5959" s="1" t="s">
        <v>17</v>
      </c>
      <c r="G5959" s="1" t="s">
        <v>1682</v>
      </c>
    </row>
    <row r="5960" spans="1:7" x14ac:dyDescent="0.25">
      <c r="A5960" s="1" t="s">
        <v>7</v>
      </c>
      <c r="B5960" s="1" t="s">
        <v>10595</v>
      </c>
      <c r="C5960" s="1" t="s">
        <v>1300</v>
      </c>
      <c r="D5960" s="1" t="s">
        <v>10</v>
      </c>
      <c r="E5960" s="2">
        <v>43709</v>
      </c>
      <c r="F5960" s="1" t="s">
        <v>169</v>
      </c>
      <c r="G5960" s="1" t="s">
        <v>866</v>
      </c>
    </row>
    <row r="5961" spans="1:7" x14ac:dyDescent="0.25">
      <c r="A5961" s="1" t="s">
        <v>7</v>
      </c>
      <c r="B5961" s="1" t="s">
        <v>10596</v>
      </c>
      <c r="C5961" s="1" t="s">
        <v>10597</v>
      </c>
      <c r="D5961" s="1" t="s">
        <v>10</v>
      </c>
      <c r="E5961" s="2">
        <v>44197</v>
      </c>
      <c r="F5961" s="1" t="s">
        <v>169</v>
      </c>
      <c r="G5961" s="1" t="s">
        <v>37</v>
      </c>
    </row>
    <row r="5962" spans="1:7" x14ac:dyDescent="0.25">
      <c r="A5962" s="1" t="s">
        <v>7</v>
      </c>
      <c r="B5962" s="1" t="s">
        <v>10598</v>
      </c>
      <c r="C5962" s="1" t="s">
        <v>10599</v>
      </c>
      <c r="D5962" s="1" t="s">
        <v>24</v>
      </c>
      <c r="E5962" s="2">
        <v>42777</v>
      </c>
      <c r="F5962" s="1" t="s">
        <v>7670</v>
      </c>
      <c r="G5962" s="1" t="s">
        <v>146</v>
      </c>
    </row>
    <row r="5963" spans="1:7" x14ac:dyDescent="0.25">
      <c r="A5963" s="1" t="s">
        <v>7</v>
      </c>
      <c r="B5963" s="1" t="s">
        <v>10600</v>
      </c>
      <c r="C5963" s="1" t="s">
        <v>1324</v>
      </c>
      <c r="D5963" s="1" t="s">
        <v>10</v>
      </c>
      <c r="E5963" s="2">
        <v>43831</v>
      </c>
      <c r="F5963" s="1" t="s">
        <v>76</v>
      </c>
      <c r="G5963" s="1" t="s">
        <v>26</v>
      </c>
    </row>
    <row r="5964" spans="1:7" x14ac:dyDescent="0.25">
      <c r="A5964" s="1" t="s">
        <v>7</v>
      </c>
      <c r="B5964" s="1" t="s">
        <v>10601</v>
      </c>
      <c r="C5964" s="1" t="s">
        <v>10602</v>
      </c>
      <c r="D5964" s="1" t="s">
        <v>10</v>
      </c>
      <c r="E5964" s="2">
        <v>43780</v>
      </c>
      <c r="F5964" s="1" t="s">
        <v>17</v>
      </c>
      <c r="G5964" s="1" t="s">
        <v>150</v>
      </c>
    </row>
    <row r="5965" spans="1:7" x14ac:dyDescent="0.25">
      <c r="A5965" s="1" t="s">
        <v>7</v>
      </c>
      <c r="B5965" s="1" t="s">
        <v>10603</v>
      </c>
      <c r="C5965" s="1" t="s">
        <v>10604</v>
      </c>
      <c r="D5965" s="1" t="s">
        <v>464</v>
      </c>
      <c r="E5965" s="2">
        <v>42291</v>
      </c>
      <c r="F5965" s="1" t="s">
        <v>7670</v>
      </c>
      <c r="G5965" s="1" t="s">
        <v>143</v>
      </c>
    </row>
    <row r="5966" spans="1:7" x14ac:dyDescent="0.25">
      <c r="A5966" s="1" t="s">
        <v>7</v>
      </c>
      <c r="B5966" s="1" t="s">
        <v>10605</v>
      </c>
      <c r="C5966" s="1" t="s">
        <v>10606</v>
      </c>
      <c r="D5966" s="1" t="s">
        <v>1071</v>
      </c>
      <c r="E5966" s="2">
        <v>43348</v>
      </c>
      <c r="F5966" s="1" t="s">
        <v>17</v>
      </c>
      <c r="G5966" s="1" t="s">
        <v>133</v>
      </c>
    </row>
    <row r="5967" spans="1:7" x14ac:dyDescent="0.25">
      <c r="A5967" s="1" t="s">
        <v>7</v>
      </c>
      <c r="B5967" s="1" t="s">
        <v>10607</v>
      </c>
      <c r="C5967" s="1" t="s">
        <v>10608</v>
      </c>
      <c r="D5967" s="1" t="s">
        <v>40</v>
      </c>
      <c r="E5967" s="2">
        <v>43313</v>
      </c>
      <c r="F5967" s="1" t="s">
        <v>33</v>
      </c>
      <c r="G5967" s="1" t="s">
        <v>283</v>
      </c>
    </row>
    <row r="5968" spans="1:7" x14ac:dyDescent="0.25">
      <c r="A5968" s="1" t="s">
        <v>7</v>
      </c>
      <c r="B5968" s="1" t="s">
        <v>10609</v>
      </c>
      <c r="C5968" s="1" t="s">
        <v>10610</v>
      </c>
      <c r="D5968" s="1" t="s">
        <v>4513</v>
      </c>
      <c r="E5968" s="2">
        <v>42552</v>
      </c>
      <c r="F5968" s="1" t="s">
        <v>17</v>
      </c>
      <c r="G5968" s="1" t="s">
        <v>244</v>
      </c>
    </row>
    <row r="5969" spans="1:7" x14ac:dyDescent="0.25">
      <c r="A5969" s="1" t="s">
        <v>7</v>
      </c>
      <c r="B5969" s="1" t="s">
        <v>10611</v>
      </c>
      <c r="C5969" s="1" t="s">
        <v>10612</v>
      </c>
      <c r="D5969" s="1" t="s">
        <v>32</v>
      </c>
      <c r="E5969" s="2">
        <v>42891</v>
      </c>
      <c r="F5969" s="1" t="s">
        <v>17</v>
      </c>
      <c r="G5969" s="1" t="s">
        <v>289</v>
      </c>
    </row>
    <row r="5970" spans="1:7" x14ac:dyDescent="0.25">
      <c r="A5970" s="1" t="s">
        <v>7</v>
      </c>
      <c r="B5970" s="1" t="s">
        <v>10613</v>
      </c>
      <c r="C5970" s="1" t="s">
        <v>10614</v>
      </c>
      <c r="D5970" s="1" t="s">
        <v>10</v>
      </c>
      <c r="E5970" s="2">
        <v>43909</v>
      </c>
      <c r="F5970" s="1" t="s">
        <v>17</v>
      </c>
      <c r="G5970" s="1" t="s">
        <v>442</v>
      </c>
    </row>
    <row r="5971" spans="1:7" x14ac:dyDescent="0.25">
      <c r="A5971" s="1" t="s">
        <v>7</v>
      </c>
      <c r="B5971" s="1" t="s">
        <v>10615</v>
      </c>
      <c r="C5971" s="1" t="s">
        <v>10616</v>
      </c>
      <c r="D5971" s="1" t="s">
        <v>4986</v>
      </c>
      <c r="E5971" s="2">
        <v>42561</v>
      </c>
      <c r="F5971" s="1" t="s">
        <v>17</v>
      </c>
      <c r="G5971" s="1" t="s">
        <v>1662</v>
      </c>
    </row>
    <row r="5972" spans="1:7" x14ac:dyDescent="0.25">
      <c r="A5972" s="1" t="s">
        <v>7</v>
      </c>
      <c r="B5972" s="1" t="s">
        <v>10617</v>
      </c>
      <c r="C5972" s="1" t="s">
        <v>10618</v>
      </c>
      <c r="D5972" s="1" t="s">
        <v>40</v>
      </c>
      <c r="E5972" s="2">
        <v>42809</v>
      </c>
      <c r="F5972" s="1" t="s">
        <v>17</v>
      </c>
      <c r="G5972" s="1" t="s">
        <v>29</v>
      </c>
    </row>
    <row r="5973" spans="1:7" x14ac:dyDescent="0.25">
      <c r="A5973" s="1" t="s">
        <v>7</v>
      </c>
      <c r="B5973" s="1" t="s">
        <v>10619</v>
      </c>
      <c r="C5973" s="1" t="s">
        <v>10620</v>
      </c>
      <c r="D5973" s="1" t="s">
        <v>40</v>
      </c>
      <c r="E5973" s="2">
        <v>43634</v>
      </c>
      <c r="F5973" s="1" t="s">
        <v>41</v>
      </c>
      <c r="G5973" s="1" t="s">
        <v>69</v>
      </c>
    </row>
    <row r="5974" spans="1:7" x14ac:dyDescent="0.25">
      <c r="A5974" s="1" t="s">
        <v>7</v>
      </c>
      <c r="B5974" s="1" t="s">
        <v>10621</v>
      </c>
      <c r="C5974" s="1" t="s">
        <v>10622</v>
      </c>
      <c r="D5974" s="1" t="s">
        <v>10</v>
      </c>
      <c r="E5974" s="2">
        <v>43101</v>
      </c>
      <c r="F5974" s="1" t="s">
        <v>17</v>
      </c>
      <c r="G5974" s="1" t="s">
        <v>920</v>
      </c>
    </row>
    <row r="5975" spans="1:7" x14ac:dyDescent="0.25">
      <c r="A5975" s="1" t="s">
        <v>7</v>
      </c>
      <c r="B5975" s="1" t="s">
        <v>10623</v>
      </c>
      <c r="C5975" s="1" t="s">
        <v>3003</v>
      </c>
      <c r="D5975" s="1" t="s">
        <v>40</v>
      </c>
      <c r="E5975" s="2">
        <v>43160</v>
      </c>
      <c r="F5975" s="1" t="s">
        <v>25</v>
      </c>
      <c r="G5975" s="1" t="s">
        <v>283</v>
      </c>
    </row>
    <row r="5976" spans="1:7" x14ac:dyDescent="0.25">
      <c r="A5976" s="1" t="s">
        <v>7</v>
      </c>
      <c r="B5976" s="1" t="s">
        <v>10624</v>
      </c>
      <c r="C5976" s="1" t="s">
        <v>10625</v>
      </c>
      <c r="D5976" s="1" t="s">
        <v>10</v>
      </c>
      <c r="E5976" s="2">
        <v>44197</v>
      </c>
      <c r="F5976" s="1" t="s">
        <v>169</v>
      </c>
      <c r="G5976" s="1" t="s">
        <v>419</v>
      </c>
    </row>
    <row r="5977" spans="1:7" x14ac:dyDescent="0.25">
      <c r="A5977" s="1" t="s">
        <v>7</v>
      </c>
      <c r="B5977" s="1" t="s">
        <v>10626</v>
      </c>
      <c r="C5977" s="1" t="s">
        <v>10627</v>
      </c>
      <c r="D5977" s="1" t="s">
        <v>10</v>
      </c>
      <c r="E5977" s="2">
        <v>43770</v>
      </c>
      <c r="F5977" s="1" t="s">
        <v>169</v>
      </c>
      <c r="G5977" s="1" t="s">
        <v>158</v>
      </c>
    </row>
    <row r="5978" spans="1:7" x14ac:dyDescent="0.25">
      <c r="A5978" s="1" t="s">
        <v>7</v>
      </c>
      <c r="B5978" s="1" t="s">
        <v>10628</v>
      </c>
      <c r="C5978" s="1" t="s">
        <v>10629</v>
      </c>
      <c r="D5978" s="1" t="s">
        <v>10</v>
      </c>
      <c r="E5978" s="2">
        <v>43739</v>
      </c>
      <c r="F5978" s="1" t="s">
        <v>11</v>
      </c>
      <c r="G5978" s="1" t="s">
        <v>377</v>
      </c>
    </row>
    <row r="5979" spans="1:7" x14ac:dyDescent="0.25">
      <c r="A5979" s="1" t="s">
        <v>7</v>
      </c>
      <c r="B5979" s="1" t="s">
        <v>10630</v>
      </c>
      <c r="C5979" s="1" t="s">
        <v>10631</v>
      </c>
      <c r="D5979" s="1" t="s">
        <v>10</v>
      </c>
      <c r="E5979" s="2">
        <v>43789</v>
      </c>
      <c r="F5979" s="1" t="s">
        <v>11</v>
      </c>
      <c r="G5979" s="1" t="s">
        <v>61</v>
      </c>
    </row>
    <row r="5980" spans="1:7" x14ac:dyDescent="0.25">
      <c r="A5980" s="1" t="s">
        <v>7</v>
      </c>
      <c r="B5980" s="1" t="s">
        <v>10632</v>
      </c>
      <c r="C5980" s="1" t="s">
        <v>1994</v>
      </c>
      <c r="D5980" s="1" t="s">
        <v>1092</v>
      </c>
      <c r="E5980" s="2">
        <v>43382</v>
      </c>
      <c r="F5980" s="1" t="s">
        <v>33</v>
      </c>
      <c r="G5980" s="1" t="s">
        <v>289</v>
      </c>
    </row>
    <row r="5981" spans="1:7" x14ac:dyDescent="0.25">
      <c r="A5981" s="1" t="s">
        <v>7</v>
      </c>
      <c r="B5981" s="1" t="s">
        <v>10633</v>
      </c>
      <c r="C5981" s="1" t="s">
        <v>10634</v>
      </c>
      <c r="D5981" s="1" t="s">
        <v>10</v>
      </c>
      <c r="E5981" s="2">
        <v>43444</v>
      </c>
      <c r="F5981" s="1" t="s">
        <v>17</v>
      </c>
      <c r="G5981" s="1" t="s">
        <v>494</v>
      </c>
    </row>
    <row r="5982" spans="1:7" x14ac:dyDescent="0.25">
      <c r="A5982" s="1" t="s">
        <v>7</v>
      </c>
      <c r="B5982" s="1" t="s">
        <v>10635</v>
      </c>
      <c r="C5982" s="1" t="s">
        <v>10636</v>
      </c>
      <c r="D5982" s="1" t="s">
        <v>10</v>
      </c>
      <c r="E5982" s="2">
        <v>42795</v>
      </c>
      <c r="F5982" s="1" t="s">
        <v>129</v>
      </c>
      <c r="G5982" s="1" t="s">
        <v>12</v>
      </c>
    </row>
    <row r="5983" spans="1:7" x14ac:dyDescent="0.25">
      <c r="A5983" s="1" t="s">
        <v>7</v>
      </c>
      <c r="B5983" s="1" t="s">
        <v>10637</v>
      </c>
      <c r="C5983" s="1" t="s">
        <v>10210</v>
      </c>
      <c r="D5983" s="1" t="s">
        <v>40</v>
      </c>
      <c r="E5983" s="2">
        <v>43830</v>
      </c>
      <c r="F5983" s="1" t="s">
        <v>25</v>
      </c>
      <c r="G5983" s="1" t="s">
        <v>29</v>
      </c>
    </row>
    <row r="5984" spans="1:7" x14ac:dyDescent="0.25">
      <c r="A5984" s="1" t="s">
        <v>7</v>
      </c>
      <c r="B5984" s="1" t="s">
        <v>10638</v>
      </c>
      <c r="C5984" s="1" t="s">
        <v>453</v>
      </c>
      <c r="D5984" s="1" t="s">
        <v>10</v>
      </c>
      <c r="E5984" s="2">
        <v>43831</v>
      </c>
      <c r="F5984" s="1" t="s">
        <v>169</v>
      </c>
      <c r="G5984" s="1" t="s">
        <v>10639</v>
      </c>
    </row>
    <row r="5985" spans="1:7" x14ac:dyDescent="0.25">
      <c r="A5985" s="1" t="s">
        <v>7</v>
      </c>
      <c r="B5985" s="1" t="s">
        <v>10640</v>
      </c>
      <c r="C5985" s="1" t="s">
        <v>10641</v>
      </c>
      <c r="D5985" s="1" t="s">
        <v>10</v>
      </c>
      <c r="E5985" s="2">
        <v>43800</v>
      </c>
      <c r="F5985" s="1" t="s">
        <v>169</v>
      </c>
      <c r="G5985" s="1" t="s">
        <v>920</v>
      </c>
    </row>
    <row r="5986" spans="1:7" x14ac:dyDescent="0.25">
      <c r="A5986" s="1" t="s">
        <v>7</v>
      </c>
      <c r="B5986" s="1" t="s">
        <v>10642</v>
      </c>
      <c r="C5986" s="1" t="s">
        <v>10643</v>
      </c>
      <c r="D5986" s="1" t="s">
        <v>10</v>
      </c>
      <c r="E5986" s="2">
        <v>43495</v>
      </c>
      <c r="F5986" s="1" t="s">
        <v>169</v>
      </c>
      <c r="G5986" s="1" t="s">
        <v>351</v>
      </c>
    </row>
    <row r="5987" spans="1:7" x14ac:dyDescent="0.25">
      <c r="A5987" s="1" t="s">
        <v>7</v>
      </c>
      <c r="B5987" s="1" t="s">
        <v>10644</v>
      </c>
      <c r="C5987" s="1" t="s">
        <v>10645</v>
      </c>
      <c r="D5987" s="1" t="s">
        <v>149</v>
      </c>
      <c r="E5987" s="2">
        <v>42896</v>
      </c>
      <c r="F5987" s="1" t="s">
        <v>17</v>
      </c>
      <c r="G5987" s="1" t="s">
        <v>146</v>
      </c>
    </row>
    <row r="5988" spans="1:7" x14ac:dyDescent="0.25">
      <c r="A5988" s="1" t="s">
        <v>7</v>
      </c>
      <c r="B5988" s="1" t="s">
        <v>10646</v>
      </c>
      <c r="C5988" s="1" t="s">
        <v>8815</v>
      </c>
      <c r="D5988" s="1" t="s">
        <v>450</v>
      </c>
      <c r="E5988" s="2">
        <v>43328</v>
      </c>
      <c r="F5988" s="1" t="s">
        <v>169</v>
      </c>
      <c r="G5988" s="1" t="s">
        <v>433</v>
      </c>
    </row>
    <row r="5989" spans="1:7" x14ac:dyDescent="0.25">
      <c r="A5989" s="1" t="s">
        <v>7</v>
      </c>
      <c r="B5989" s="1" t="s">
        <v>10647</v>
      </c>
      <c r="C5989" s="1" t="s">
        <v>9379</v>
      </c>
      <c r="D5989" s="1" t="s">
        <v>40</v>
      </c>
      <c r="E5989" s="2">
        <v>43160</v>
      </c>
      <c r="F5989" s="1" t="s">
        <v>25</v>
      </c>
      <c r="G5989" s="1" t="s">
        <v>54</v>
      </c>
    </row>
    <row r="5990" spans="1:7" x14ac:dyDescent="0.25">
      <c r="A5990" s="1" t="s">
        <v>7</v>
      </c>
      <c r="B5990" s="1" t="s">
        <v>10648</v>
      </c>
      <c r="C5990" s="1" t="s">
        <v>7216</v>
      </c>
      <c r="D5990" s="1" t="s">
        <v>40</v>
      </c>
      <c r="E5990" s="2">
        <v>43296</v>
      </c>
      <c r="F5990" s="1" t="s">
        <v>33</v>
      </c>
      <c r="G5990" s="1" t="s">
        <v>46</v>
      </c>
    </row>
    <row r="5991" spans="1:7" x14ac:dyDescent="0.25">
      <c r="A5991" s="1" t="s">
        <v>7</v>
      </c>
      <c r="B5991" s="1" t="s">
        <v>10649</v>
      </c>
      <c r="C5991" s="1" t="s">
        <v>4053</v>
      </c>
      <c r="D5991" s="1" t="s">
        <v>10</v>
      </c>
      <c r="E5991" s="2">
        <v>43601</v>
      </c>
      <c r="F5991" s="1" t="s">
        <v>169</v>
      </c>
      <c r="G5991" s="1" t="s">
        <v>297</v>
      </c>
    </row>
    <row r="5992" spans="1:7" x14ac:dyDescent="0.25">
      <c r="A5992" s="1" t="s">
        <v>7</v>
      </c>
      <c r="B5992" s="1" t="s">
        <v>10650</v>
      </c>
      <c r="C5992" s="1" t="s">
        <v>10651</v>
      </c>
      <c r="D5992" s="1" t="s">
        <v>40</v>
      </c>
      <c r="E5992" s="2">
        <v>43023</v>
      </c>
      <c r="F5992" s="1" t="s">
        <v>17</v>
      </c>
      <c r="G5992" s="1" t="s">
        <v>2994</v>
      </c>
    </row>
    <row r="5993" spans="1:7" x14ac:dyDescent="0.25">
      <c r="A5993" s="1" t="s">
        <v>7</v>
      </c>
      <c r="B5993" s="1" t="s">
        <v>10652</v>
      </c>
      <c r="C5993" s="1" t="s">
        <v>10653</v>
      </c>
      <c r="D5993" s="1" t="s">
        <v>16</v>
      </c>
      <c r="E5993" s="2">
        <v>43160</v>
      </c>
      <c r="F5993" s="1" t="s">
        <v>17</v>
      </c>
      <c r="G5993" s="1" t="s">
        <v>244</v>
      </c>
    </row>
    <row r="5994" spans="1:7" x14ac:dyDescent="0.25">
      <c r="A5994" s="1" t="s">
        <v>7</v>
      </c>
      <c r="B5994" s="1" t="s">
        <v>10654</v>
      </c>
      <c r="C5994" s="1" t="s">
        <v>10655</v>
      </c>
      <c r="D5994" s="1" t="s">
        <v>10</v>
      </c>
      <c r="E5994" s="2">
        <v>43274</v>
      </c>
      <c r="F5994" s="1" t="s">
        <v>312</v>
      </c>
      <c r="G5994" s="1" t="s">
        <v>69</v>
      </c>
    </row>
    <row r="5995" spans="1:7" x14ac:dyDescent="0.25">
      <c r="A5995" s="1" t="s">
        <v>7</v>
      </c>
      <c r="B5995" s="1" t="s">
        <v>10656</v>
      </c>
      <c r="C5995" s="1" t="s">
        <v>10657</v>
      </c>
      <c r="D5995" s="1" t="s">
        <v>10</v>
      </c>
      <c r="E5995" s="2">
        <v>42909</v>
      </c>
      <c r="F5995" s="1" t="s">
        <v>312</v>
      </c>
      <c r="G5995" s="1" t="s">
        <v>69</v>
      </c>
    </row>
    <row r="5996" spans="1:7" x14ac:dyDescent="0.25">
      <c r="A5996" s="1" t="s">
        <v>7</v>
      </c>
      <c r="B5996" s="1" t="s">
        <v>10658</v>
      </c>
      <c r="C5996" s="1" t="s">
        <v>3705</v>
      </c>
      <c r="D5996" s="1" t="s">
        <v>680</v>
      </c>
      <c r="E5996" s="2">
        <v>43594</v>
      </c>
      <c r="F5996" s="1" t="s">
        <v>33</v>
      </c>
      <c r="G5996" s="1" t="s">
        <v>138</v>
      </c>
    </row>
    <row r="5997" spans="1:7" x14ac:dyDescent="0.25">
      <c r="A5997" s="1" t="s">
        <v>7</v>
      </c>
      <c r="B5997" s="1" t="s">
        <v>10659</v>
      </c>
      <c r="C5997" s="1" t="s">
        <v>10660</v>
      </c>
      <c r="D5997" s="1" t="s">
        <v>10</v>
      </c>
      <c r="E5997" s="2">
        <v>43647</v>
      </c>
      <c r="F5997" s="1" t="s">
        <v>41</v>
      </c>
      <c r="G5997" s="1" t="s">
        <v>69</v>
      </c>
    </row>
    <row r="5998" spans="1:7" x14ac:dyDescent="0.25">
      <c r="A5998" s="1" t="s">
        <v>7</v>
      </c>
      <c r="B5998" s="1" t="s">
        <v>10661</v>
      </c>
      <c r="C5998" s="1" t="s">
        <v>10662</v>
      </c>
      <c r="D5998" s="1" t="s">
        <v>10</v>
      </c>
      <c r="E5998" s="2">
        <v>43003</v>
      </c>
      <c r="F5998" s="1" t="s">
        <v>33</v>
      </c>
      <c r="G5998" s="1" t="s">
        <v>12</v>
      </c>
    </row>
    <row r="5999" spans="1:7" x14ac:dyDescent="0.25">
      <c r="A5999" s="1" t="s">
        <v>7</v>
      </c>
      <c r="B5999" s="1" t="s">
        <v>10663</v>
      </c>
      <c r="C5999" s="1" t="s">
        <v>5350</v>
      </c>
      <c r="D5999" s="1" t="s">
        <v>40</v>
      </c>
      <c r="E5999" s="2">
        <v>43160</v>
      </c>
      <c r="F5999" s="1" t="s">
        <v>25</v>
      </c>
      <c r="G5999" s="1" t="s">
        <v>143</v>
      </c>
    </row>
    <row r="6000" spans="1:7" x14ac:dyDescent="0.25">
      <c r="A6000" s="1" t="s">
        <v>7</v>
      </c>
      <c r="B6000" s="1" t="s">
        <v>10664</v>
      </c>
      <c r="C6000" s="1" t="s">
        <v>10665</v>
      </c>
      <c r="D6000" s="1" t="s">
        <v>10</v>
      </c>
      <c r="E6000" s="2">
        <v>42750</v>
      </c>
      <c r="F6000" s="1" t="s">
        <v>17</v>
      </c>
      <c r="G6000" s="1" t="s">
        <v>1554</v>
      </c>
    </row>
    <row r="6001" spans="1:7" x14ac:dyDescent="0.25">
      <c r="A6001" s="1" t="s">
        <v>7</v>
      </c>
      <c r="B6001" s="1" t="s">
        <v>10666</v>
      </c>
      <c r="C6001" s="1" t="s">
        <v>10667</v>
      </c>
      <c r="D6001" s="1" t="s">
        <v>450</v>
      </c>
      <c r="E6001" s="2">
        <v>43586</v>
      </c>
      <c r="F6001" s="1" t="s">
        <v>76</v>
      </c>
      <c r="G6001" s="1" t="s">
        <v>26</v>
      </c>
    </row>
    <row r="6002" spans="1:7" x14ac:dyDescent="0.25">
      <c r="A6002" s="1" t="s">
        <v>7</v>
      </c>
      <c r="B6002" s="1" t="s">
        <v>10668</v>
      </c>
      <c r="C6002" s="1" t="s">
        <v>10669</v>
      </c>
      <c r="D6002" s="1" t="s">
        <v>10</v>
      </c>
      <c r="E6002" s="2">
        <v>43831</v>
      </c>
      <c r="F6002" s="1" t="s">
        <v>76</v>
      </c>
      <c r="G6002" s="1" t="s">
        <v>26</v>
      </c>
    </row>
    <row r="6003" spans="1:7" x14ac:dyDescent="0.25">
      <c r="A6003" s="1" t="s">
        <v>7</v>
      </c>
      <c r="B6003" s="1" t="s">
        <v>10670</v>
      </c>
      <c r="C6003" s="1" t="s">
        <v>6518</v>
      </c>
      <c r="D6003" s="1" t="s">
        <v>40</v>
      </c>
      <c r="E6003" s="2">
        <v>43314</v>
      </c>
      <c r="F6003" s="1" t="s">
        <v>25</v>
      </c>
      <c r="G6003" s="1" t="s">
        <v>133</v>
      </c>
    </row>
    <row r="6004" spans="1:7" x14ac:dyDescent="0.25">
      <c r="A6004" s="1" t="s">
        <v>7</v>
      </c>
      <c r="B6004" s="1" t="s">
        <v>10671</v>
      </c>
      <c r="C6004" s="1" t="s">
        <v>10672</v>
      </c>
      <c r="D6004" s="1" t="s">
        <v>10</v>
      </c>
      <c r="E6004" s="2">
        <v>42705</v>
      </c>
      <c r="F6004" s="1" t="s">
        <v>41</v>
      </c>
      <c r="G6004" s="1" t="s">
        <v>69</v>
      </c>
    </row>
    <row r="6005" spans="1:7" x14ac:dyDescent="0.25">
      <c r="A6005" s="1" t="s">
        <v>7</v>
      </c>
      <c r="B6005" s="1" t="s">
        <v>10673</v>
      </c>
      <c r="C6005" s="1" t="s">
        <v>10674</v>
      </c>
      <c r="D6005" s="1" t="s">
        <v>410</v>
      </c>
      <c r="E6005" s="2">
        <v>43296</v>
      </c>
      <c r="F6005" s="1" t="s">
        <v>17</v>
      </c>
      <c r="G6005" s="1" t="s">
        <v>46</v>
      </c>
    </row>
    <row r="6006" spans="1:7" x14ac:dyDescent="0.25">
      <c r="A6006" s="1" t="s">
        <v>7</v>
      </c>
      <c r="B6006" s="1" t="s">
        <v>10675</v>
      </c>
      <c r="C6006" s="1" t="s">
        <v>10676</v>
      </c>
      <c r="D6006" s="1" t="s">
        <v>450</v>
      </c>
      <c r="E6006" s="2">
        <v>43508</v>
      </c>
      <c r="F6006" s="1" t="s">
        <v>17</v>
      </c>
      <c r="G6006" s="1" t="s">
        <v>29</v>
      </c>
    </row>
    <row r="6007" spans="1:7" x14ac:dyDescent="0.25">
      <c r="A6007" s="1" t="s">
        <v>7</v>
      </c>
      <c r="B6007" s="1" t="s">
        <v>10677</v>
      </c>
      <c r="C6007" s="1" t="s">
        <v>10678</v>
      </c>
      <c r="D6007" s="1" t="s">
        <v>52</v>
      </c>
      <c r="E6007" s="2">
        <v>43831</v>
      </c>
      <c r="F6007" s="1" t="s">
        <v>76</v>
      </c>
      <c r="G6007" s="1" t="s">
        <v>403</v>
      </c>
    </row>
    <row r="6008" spans="1:7" x14ac:dyDescent="0.25">
      <c r="A6008" s="1" t="s">
        <v>7</v>
      </c>
      <c r="B6008" s="1" t="s">
        <v>10679</v>
      </c>
      <c r="C6008" s="1" t="s">
        <v>9170</v>
      </c>
      <c r="D6008" s="1" t="s">
        <v>10</v>
      </c>
      <c r="E6008" s="2">
        <v>43831</v>
      </c>
      <c r="F6008" s="1" t="s">
        <v>169</v>
      </c>
      <c r="G6008" s="1" t="s">
        <v>377</v>
      </c>
    </row>
    <row r="6009" spans="1:7" x14ac:dyDescent="0.25">
      <c r="A6009" s="1" t="s">
        <v>7</v>
      </c>
      <c r="B6009" s="1" t="s">
        <v>10680</v>
      </c>
      <c r="C6009" s="1" t="s">
        <v>1270</v>
      </c>
      <c r="D6009" s="1" t="s">
        <v>10</v>
      </c>
      <c r="E6009" s="2">
        <v>43831</v>
      </c>
      <c r="F6009" s="1" t="s">
        <v>11</v>
      </c>
      <c r="G6009" s="1" t="s">
        <v>377</v>
      </c>
    </row>
    <row r="6010" spans="1:7" x14ac:dyDescent="0.25">
      <c r="A6010" s="1" t="s">
        <v>7</v>
      </c>
      <c r="B6010" s="1" t="s">
        <v>10681</v>
      </c>
      <c r="C6010" s="1" t="s">
        <v>10682</v>
      </c>
      <c r="D6010" s="1" t="s">
        <v>16</v>
      </c>
      <c r="E6010" s="2">
        <v>42491</v>
      </c>
      <c r="F6010" s="1" t="s">
        <v>25</v>
      </c>
      <c r="G6010" s="1" t="s">
        <v>81</v>
      </c>
    </row>
    <row r="6011" spans="1:7" x14ac:dyDescent="0.25">
      <c r="A6011" s="1" t="s">
        <v>7</v>
      </c>
      <c r="B6011" s="1" t="s">
        <v>10683</v>
      </c>
      <c r="C6011" s="1" t="s">
        <v>10684</v>
      </c>
      <c r="D6011" s="1" t="s">
        <v>10</v>
      </c>
      <c r="E6011" s="2">
        <v>43344</v>
      </c>
      <c r="F6011" s="1" t="s">
        <v>17</v>
      </c>
      <c r="G6011" s="1" t="s">
        <v>4813</v>
      </c>
    </row>
    <row r="6012" spans="1:7" x14ac:dyDescent="0.25">
      <c r="A6012" s="1" t="s">
        <v>7</v>
      </c>
      <c r="B6012" s="1" t="s">
        <v>10685</v>
      </c>
      <c r="C6012" s="1" t="s">
        <v>10686</v>
      </c>
      <c r="D6012" s="1" t="s">
        <v>40</v>
      </c>
      <c r="E6012" s="2">
        <v>43023</v>
      </c>
      <c r="F6012" s="1" t="s">
        <v>25</v>
      </c>
      <c r="G6012" s="1" t="s">
        <v>91</v>
      </c>
    </row>
    <row r="6013" spans="1:7" x14ac:dyDescent="0.25">
      <c r="A6013" s="1" t="s">
        <v>7</v>
      </c>
      <c r="B6013" s="1" t="s">
        <v>10687</v>
      </c>
      <c r="C6013" s="1" t="s">
        <v>6449</v>
      </c>
      <c r="D6013" s="1" t="s">
        <v>32</v>
      </c>
      <c r="E6013" s="2">
        <v>43070</v>
      </c>
      <c r="F6013" s="1" t="s">
        <v>17</v>
      </c>
      <c r="G6013" s="1" t="s">
        <v>560</v>
      </c>
    </row>
    <row r="6014" spans="1:7" x14ac:dyDescent="0.25">
      <c r="A6014" s="1" t="s">
        <v>13</v>
      </c>
      <c r="B6014" s="1" t="s">
        <v>10688</v>
      </c>
      <c r="C6014" s="1" t="s">
        <v>52</v>
      </c>
      <c r="D6014" s="1" t="s">
        <v>10</v>
      </c>
      <c r="E6014" s="2">
        <v>43838</v>
      </c>
      <c r="F6014" s="1" t="s">
        <v>17</v>
      </c>
      <c r="G6014" s="1" t="s">
        <v>10689</v>
      </c>
    </row>
    <row r="6015" spans="1:7" x14ac:dyDescent="0.25">
      <c r="A6015" s="1" t="s">
        <v>7</v>
      </c>
      <c r="B6015" s="1" t="s">
        <v>10690</v>
      </c>
      <c r="C6015" s="1" t="s">
        <v>4355</v>
      </c>
      <c r="D6015" s="1" t="s">
        <v>10</v>
      </c>
      <c r="E6015" s="2">
        <v>43784</v>
      </c>
      <c r="F6015" s="1" t="s">
        <v>17</v>
      </c>
      <c r="G6015" s="1" t="s">
        <v>275</v>
      </c>
    </row>
    <row r="6016" spans="1:7" x14ac:dyDescent="0.25">
      <c r="A6016" s="1" t="s">
        <v>7</v>
      </c>
      <c r="B6016" s="1" t="s">
        <v>10691</v>
      </c>
      <c r="C6016" s="1" t="s">
        <v>10692</v>
      </c>
      <c r="D6016" s="1" t="s">
        <v>725</v>
      </c>
      <c r="E6016" s="2">
        <v>43196</v>
      </c>
      <c r="F6016" s="1" t="s">
        <v>17</v>
      </c>
      <c r="G6016" s="1" t="s">
        <v>146</v>
      </c>
    </row>
    <row r="6017" spans="1:7" x14ac:dyDescent="0.25">
      <c r="A6017" s="1" t="s">
        <v>7</v>
      </c>
      <c r="B6017" s="1" t="s">
        <v>10693</v>
      </c>
      <c r="C6017" s="1" t="s">
        <v>10694</v>
      </c>
      <c r="D6017" s="1" t="s">
        <v>445</v>
      </c>
      <c r="E6017" s="2">
        <v>43647</v>
      </c>
      <c r="F6017" s="1" t="s">
        <v>33</v>
      </c>
      <c r="G6017" s="1" t="s">
        <v>81</v>
      </c>
    </row>
    <row r="6018" spans="1:7" x14ac:dyDescent="0.25">
      <c r="A6018" s="1" t="s">
        <v>7</v>
      </c>
      <c r="B6018" s="1" t="s">
        <v>10695</v>
      </c>
      <c r="C6018" s="1" t="s">
        <v>10696</v>
      </c>
      <c r="D6018" s="1" t="s">
        <v>10</v>
      </c>
      <c r="E6018" s="2">
        <v>43296</v>
      </c>
      <c r="F6018" s="1" t="s">
        <v>169</v>
      </c>
      <c r="G6018" s="1" t="s">
        <v>173</v>
      </c>
    </row>
    <row r="6019" spans="1:7" x14ac:dyDescent="0.25">
      <c r="A6019" s="1" t="s">
        <v>7</v>
      </c>
      <c r="B6019" s="1" t="s">
        <v>10697</v>
      </c>
      <c r="C6019" s="1" t="s">
        <v>10698</v>
      </c>
      <c r="D6019" s="1" t="s">
        <v>445</v>
      </c>
      <c r="E6019" s="2">
        <v>42865</v>
      </c>
      <c r="F6019" s="1" t="s">
        <v>41</v>
      </c>
      <c r="G6019" s="1" t="s">
        <v>69</v>
      </c>
    </row>
    <row r="6020" spans="1:7" x14ac:dyDescent="0.25">
      <c r="A6020" s="1" t="s">
        <v>7</v>
      </c>
      <c r="B6020" s="1" t="s">
        <v>10699</v>
      </c>
      <c r="C6020" s="1" t="s">
        <v>1684</v>
      </c>
      <c r="D6020" s="1" t="s">
        <v>10</v>
      </c>
      <c r="E6020" s="2">
        <v>44167</v>
      </c>
      <c r="F6020" s="1" t="s">
        <v>76</v>
      </c>
      <c r="G6020" s="1" t="s">
        <v>69</v>
      </c>
    </row>
    <row r="6021" spans="1:7" x14ac:dyDescent="0.25">
      <c r="A6021" s="1" t="s">
        <v>7</v>
      </c>
      <c r="B6021" s="1" t="s">
        <v>10700</v>
      </c>
      <c r="C6021" s="1" t="s">
        <v>157</v>
      </c>
      <c r="D6021" s="1" t="s">
        <v>10</v>
      </c>
      <c r="E6021" s="2">
        <v>43789</v>
      </c>
      <c r="F6021" s="1" t="s">
        <v>76</v>
      </c>
      <c r="G6021" s="1" t="s">
        <v>69</v>
      </c>
    </row>
    <row r="6022" spans="1:7" x14ac:dyDescent="0.25">
      <c r="A6022" s="1" t="s">
        <v>7</v>
      </c>
      <c r="B6022" s="1" t="s">
        <v>10701</v>
      </c>
      <c r="C6022" s="1" t="s">
        <v>10702</v>
      </c>
      <c r="D6022" s="1" t="s">
        <v>410</v>
      </c>
      <c r="E6022" s="2">
        <v>43191</v>
      </c>
      <c r="F6022" s="1" t="s">
        <v>17</v>
      </c>
      <c r="G6022" s="1" t="s">
        <v>1816</v>
      </c>
    </row>
    <row r="6023" spans="1:7" x14ac:dyDescent="0.25">
      <c r="A6023" s="1" t="s">
        <v>7</v>
      </c>
      <c r="B6023" s="1" t="s">
        <v>10703</v>
      </c>
      <c r="C6023" s="1" t="s">
        <v>10704</v>
      </c>
      <c r="D6023" s="1" t="s">
        <v>979</v>
      </c>
      <c r="E6023" s="2">
        <v>43101</v>
      </c>
      <c r="F6023" s="1" t="s">
        <v>17</v>
      </c>
      <c r="G6023" s="1" t="s">
        <v>146</v>
      </c>
    </row>
    <row r="6024" spans="1:7" x14ac:dyDescent="0.25">
      <c r="A6024" s="1" t="s">
        <v>7</v>
      </c>
      <c r="B6024" s="1" t="s">
        <v>10705</v>
      </c>
      <c r="C6024" s="1" t="s">
        <v>1580</v>
      </c>
      <c r="D6024" s="1" t="s">
        <v>10</v>
      </c>
      <c r="E6024" s="2">
        <v>44197</v>
      </c>
      <c r="F6024" s="1" t="s">
        <v>11</v>
      </c>
      <c r="G6024" s="1" t="s">
        <v>442</v>
      </c>
    </row>
    <row r="6025" spans="1:7" x14ac:dyDescent="0.25">
      <c r="A6025" s="1" t="s">
        <v>7</v>
      </c>
      <c r="B6025" s="1" t="s">
        <v>10706</v>
      </c>
      <c r="C6025" s="1" t="s">
        <v>10707</v>
      </c>
      <c r="D6025" s="1" t="s">
        <v>10</v>
      </c>
      <c r="E6025" s="2">
        <v>43831</v>
      </c>
      <c r="F6025" s="1" t="s">
        <v>169</v>
      </c>
      <c r="G6025" s="1" t="s">
        <v>621</v>
      </c>
    </row>
    <row r="6026" spans="1:7" x14ac:dyDescent="0.25">
      <c r="A6026" s="1" t="s">
        <v>7</v>
      </c>
      <c r="B6026" s="1" t="s">
        <v>10708</v>
      </c>
      <c r="C6026" s="1" t="s">
        <v>10709</v>
      </c>
      <c r="D6026" s="1" t="s">
        <v>4697</v>
      </c>
      <c r="E6026" s="2">
        <v>43888</v>
      </c>
      <c r="F6026" s="1" t="s">
        <v>76</v>
      </c>
      <c r="G6026" s="1" t="s">
        <v>26</v>
      </c>
    </row>
    <row r="6027" spans="1:7" x14ac:dyDescent="0.25">
      <c r="A6027" s="1" t="s">
        <v>7</v>
      </c>
      <c r="B6027" s="1" t="s">
        <v>10710</v>
      </c>
      <c r="C6027" s="1" t="s">
        <v>10711</v>
      </c>
      <c r="D6027" s="1" t="s">
        <v>10</v>
      </c>
      <c r="E6027" s="2">
        <v>43901</v>
      </c>
      <c r="F6027" s="1" t="s">
        <v>17</v>
      </c>
      <c r="G6027" s="1" t="s">
        <v>12</v>
      </c>
    </row>
    <row r="6028" spans="1:7" x14ac:dyDescent="0.25">
      <c r="A6028" s="1" t="s">
        <v>7</v>
      </c>
      <c r="B6028" s="1" t="s">
        <v>10712</v>
      </c>
      <c r="C6028" s="1" t="s">
        <v>3705</v>
      </c>
      <c r="D6028" s="1" t="s">
        <v>680</v>
      </c>
      <c r="E6028" s="2">
        <v>43629</v>
      </c>
      <c r="F6028" s="1" t="s">
        <v>33</v>
      </c>
      <c r="G6028" s="1" t="s">
        <v>283</v>
      </c>
    </row>
    <row r="6029" spans="1:7" x14ac:dyDescent="0.25">
      <c r="A6029" s="1" t="s">
        <v>7</v>
      </c>
      <c r="B6029" s="1" t="s">
        <v>10713</v>
      </c>
      <c r="C6029" s="1" t="s">
        <v>5189</v>
      </c>
      <c r="D6029" s="1" t="s">
        <v>250</v>
      </c>
      <c r="E6029" s="2">
        <v>42865</v>
      </c>
      <c r="F6029" s="1" t="s">
        <v>17</v>
      </c>
      <c r="G6029" s="1" t="s">
        <v>283</v>
      </c>
    </row>
    <row r="6030" spans="1:7" x14ac:dyDescent="0.25">
      <c r="A6030" s="1" t="s">
        <v>7</v>
      </c>
      <c r="B6030" s="1" t="s">
        <v>10714</v>
      </c>
      <c r="C6030" s="1" t="s">
        <v>10715</v>
      </c>
      <c r="D6030" s="1" t="s">
        <v>445</v>
      </c>
      <c r="E6030" s="2">
        <v>43442</v>
      </c>
      <c r="F6030" s="1" t="s">
        <v>169</v>
      </c>
      <c r="G6030" s="1" t="s">
        <v>2553</v>
      </c>
    </row>
    <row r="6031" spans="1:7" x14ac:dyDescent="0.25">
      <c r="A6031" s="1" t="s">
        <v>7</v>
      </c>
      <c r="B6031" s="1" t="s">
        <v>10716</v>
      </c>
      <c r="C6031" s="1" t="s">
        <v>10717</v>
      </c>
      <c r="D6031" s="1" t="s">
        <v>10</v>
      </c>
      <c r="E6031" s="2">
        <v>44013</v>
      </c>
      <c r="F6031" s="1" t="s">
        <v>169</v>
      </c>
      <c r="G6031" s="1" t="s">
        <v>170</v>
      </c>
    </row>
    <row r="6032" spans="1:7" x14ac:dyDescent="0.25">
      <c r="A6032" s="1" t="s">
        <v>7</v>
      </c>
      <c r="B6032" s="1" t="s">
        <v>10718</v>
      </c>
      <c r="C6032" s="1" t="s">
        <v>1345</v>
      </c>
      <c r="D6032" s="1" t="s">
        <v>16</v>
      </c>
      <c r="E6032" s="2">
        <v>43905</v>
      </c>
      <c r="F6032" s="1" t="s">
        <v>169</v>
      </c>
      <c r="G6032" s="1" t="s">
        <v>170</v>
      </c>
    </row>
    <row r="6033" spans="1:7" x14ac:dyDescent="0.25">
      <c r="A6033" s="1" t="s">
        <v>7</v>
      </c>
      <c r="B6033" s="1" t="s">
        <v>10719</v>
      </c>
      <c r="C6033" s="1" t="s">
        <v>10720</v>
      </c>
      <c r="D6033" s="1" t="s">
        <v>32</v>
      </c>
      <c r="E6033" s="2">
        <v>43464</v>
      </c>
      <c r="F6033" s="1" t="s">
        <v>169</v>
      </c>
      <c r="G6033" s="1" t="s">
        <v>4813</v>
      </c>
    </row>
    <row r="6034" spans="1:7" x14ac:dyDescent="0.25">
      <c r="A6034" s="1" t="s">
        <v>7</v>
      </c>
      <c r="B6034" s="1" t="s">
        <v>10721</v>
      </c>
      <c r="C6034" s="1" t="s">
        <v>10722</v>
      </c>
      <c r="D6034" s="1" t="s">
        <v>10</v>
      </c>
      <c r="E6034" s="2">
        <v>43152</v>
      </c>
      <c r="F6034" s="1" t="s">
        <v>33</v>
      </c>
      <c r="G6034" s="1" t="s">
        <v>292</v>
      </c>
    </row>
    <row r="6035" spans="1:7" x14ac:dyDescent="0.25">
      <c r="A6035" s="1" t="s">
        <v>7</v>
      </c>
      <c r="B6035" s="1" t="s">
        <v>10723</v>
      </c>
      <c r="C6035" s="1" t="s">
        <v>10724</v>
      </c>
      <c r="D6035" s="1" t="s">
        <v>32</v>
      </c>
      <c r="E6035" s="2">
        <v>43449</v>
      </c>
      <c r="F6035" s="1" t="s">
        <v>17</v>
      </c>
      <c r="G6035" s="1" t="s">
        <v>61</v>
      </c>
    </row>
    <row r="6036" spans="1:7" x14ac:dyDescent="0.25">
      <c r="A6036" s="1" t="s">
        <v>7</v>
      </c>
      <c r="B6036" s="1" t="s">
        <v>10725</v>
      </c>
      <c r="C6036" s="1" t="s">
        <v>10726</v>
      </c>
      <c r="D6036" s="1" t="s">
        <v>10</v>
      </c>
      <c r="E6036" s="2">
        <v>42826</v>
      </c>
      <c r="F6036" s="1" t="s">
        <v>17</v>
      </c>
      <c r="G6036" s="1" t="s">
        <v>12</v>
      </c>
    </row>
    <row r="6037" spans="1:7" x14ac:dyDescent="0.25">
      <c r="A6037" s="1" t="s">
        <v>7</v>
      </c>
      <c r="B6037" s="1" t="s">
        <v>10727</v>
      </c>
      <c r="C6037" s="1" t="s">
        <v>5799</v>
      </c>
      <c r="D6037" s="1" t="s">
        <v>450</v>
      </c>
      <c r="E6037" s="2">
        <v>43328</v>
      </c>
      <c r="F6037" s="1" t="s">
        <v>33</v>
      </c>
      <c r="G6037" s="1" t="s">
        <v>433</v>
      </c>
    </row>
    <row r="6038" spans="1:7" x14ac:dyDescent="0.25">
      <c r="A6038" s="1" t="s">
        <v>7</v>
      </c>
      <c r="B6038" s="1" t="s">
        <v>10728</v>
      </c>
      <c r="C6038" s="1" t="s">
        <v>10729</v>
      </c>
      <c r="D6038" s="1" t="s">
        <v>10</v>
      </c>
      <c r="E6038" s="2">
        <v>43564</v>
      </c>
      <c r="F6038" s="1" t="s">
        <v>17</v>
      </c>
      <c r="G6038" s="1" t="s">
        <v>1350</v>
      </c>
    </row>
    <row r="6039" spans="1:7" x14ac:dyDescent="0.25">
      <c r="A6039" s="1" t="s">
        <v>7</v>
      </c>
      <c r="B6039" s="1" t="s">
        <v>10730</v>
      </c>
      <c r="C6039" s="1" t="s">
        <v>10731</v>
      </c>
      <c r="D6039" s="1" t="s">
        <v>10</v>
      </c>
      <c r="E6039" s="2">
        <v>42825</v>
      </c>
      <c r="F6039" s="1" t="s">
        <v>33</v>
      </c>
      <c r="G6039" s="1" t="s">
        <v>9428</v>
      </c>
    </row>
    <row r="6040" spans="1:7" x14ac:dyDescent="0.25">
      <c r="A6040" s="1" t="s">
        <v>13</v>
      </c>
      <c r="B6040" s="1" t="s">
        <v>10732</v>
      </c>
      <c r="C6040" s="1" t="s">
        <v>2846</v>
      </c>
      <c r="D6040" s="1" t="s">
        <v>24</v>
      </c>
      <c r="E6040" s="2">
        <v>42685</v>
      </c>
      <c r="F6040" s="1" t="s">
        <v>25</v>
      </c>
      <c r="G6040" s="1" t="s">
        <v>10733</v>
      </c>
    </row>
    <row r="6041" spans="1:7" x14ac:dyDescent="0.25">
      <c r="A6041" s="1" t="s">
        <v>7</v>
      </c>
      <c r="B6041" s="1" t="s">
        <v>10734</v>
      </c>
      <c r="C6041" s="1" t="s">
        <v>10735</v>
      </c>
      <c r="D6041" s="1" t="s">
        <v>10</v>
      </c>
      <c r="E6041" s="2">
        <v>43465</v>
      </c>
      <c r="F6041" s="1" t="s">
        <v>17</v>
      </c>
      <c r="G6041" s="1" t="s">
        <v>12</v>
      </c>
    </row>
    <row r="6042" spans="1:7" x14ac:dyDescent="0.25">
      <c r="A6042" s="1" t="s">
        <v>7</v>
      </c>
      <c r="B6042" s="1" t="s">
        <v>10736</v>
      </c>
      <c r="C6042" s="1" t="s">
        <v>10737</v>
      </c>
      <c r="D6042" s="1" t="s">
        <v>10</v>
      </c>
      <c r="E6042" s="2">
        <v>42954</v>
      </c>
      <c r="F6042" s="1" t="s">
        <v>17</v>
      </c>
      <c r="G6042" s="1" t="s">
        <v>621</v>
      </c>
    </row>
    <row r="6043" spans="1:7" x14ac:dyDescent="0.25">
      <c r="A6043" s="1" t="s">
        <v>7</v>
      </c>
      <c r="B6043" s="1" t="s">
        <v>10738</v>
      </c>
      <c r="C6043" s="1" t="s">
        <v>7418</v>
      </c>
      <c r="D6043" s="1" t="s">
        <v>445</v>
      </c>
      <c r="E6043" s="2">
        <v>43603</v>
      </c>
      <c r="F6043" s="1" t="s">
        <v>169</v>
      </c>
      <c r="G6043" s="1" t="s">
        <v>4813</v>
      </c>
    </row>
    <row r="6044" spans="1:7" x14ac:dyDescent="0.25">
      <c r="A6044" s="1" t="s">
        <v>7</v>
      </c>
      <c r="B6044" s="1" t="s">
        <v>10739</v>
      </c>
      <c r="C6044" s="1" t="s">
        <v>10740</v>
      </c>
      <c r="D6044" s="1" t="s">
        <v>10</v>
      </c>
      <c r="E6044" s="2">
        <v>43553</v>
      </c>
      <c r="F6044" s="1" t="s">
        <v>169</v>
      </c>
      <c r="G6044" s="1" t="s">
        <v>902</v>
      </c>
    </row>
    <row r="6045" spans="1:7" x14ac:dyDescent="0.25">
      <c r="A6045" s="1" t="s">
        <v>13</v>
      </c>
      <c r="B6045" s="1" t="s">
        <v>10741</v>
      </c>
      <c r="C6045" s="1" t="s">
        <v>8872</v>
      </c>
      <c r="D6045" s="1" t="s">
        <v>32</v>
      </c>
      <c r="E6045" s="2">
        <v>42287</v>
      </c>
      <c r="F6045" s="1" t="s">
        <v>129</v>
      </c>
      <c r="G6045" s="1" t="s">
        <v>8873</v>
      </c>
    </row>
    <row r="6046" spans="1:7" x14ac:dyDescent="0.25">
      <c r="A6046" s="1" t="s">
        <v>7</v>
      </c>
      <c r="B6046" s="1" t="s">
        <v>10742</v>
      </c>
      <c r="C6046" s="1" t="s">
        <v>10743</v>
      </c>
      <c r="D6046" s="1" t="s">
        <v>10</v>
      </c>
      <c r="E6046" s="2">
        <v>42948</v>
      </c>
      <c r="F6046" s="1" t="s">
        <v>33</v>
      </c>
      <c r="G6046" s="1" t="s">
        <v>12</v>
      </c>
    </row>
    <row r="6047" spans="1:7" x14ac:dyDescent="0.25">
      <c r="A6047" s="1" t="s">
        <v>7</v>
      </c>
      <c r="B6047" s="1" t="s">
        <v>10744</v>
      </c>
      <c r="C6047" s="1" t="s">
        <v>10226</v>
      </c>
      <c r="D6047" s="1" t="s">
        <v>680</v>
      </c>
      <c r="E6047" s="2">
        <v>43594</v>
      </c>
      <c r="F6047" s="1" t="s">
        <v>17</v>
      </c>
      <c r="G6047" s="1" t="s">
        <v>138</v>
      </c>
    </row>
    <row r="6048" spans="1:7" x14ac:dyDescent="0.25">
      <c r="A6048" s="1" t="s">
        <v>7</v>
      </c>
      <c r="B6048" s="1" t="s">
        <v>10745</v>
      </c>
      <c r="C6048" s="1" t="s">
        <v>10746</v>
      </c>
      <c r="D6048" s="1" t="s">
        <v>10</v>
      </c>
      <c r="E6048" s="2">
        <v>43647</v>
      </c>
      <c r="F6048" s="1" t="s">
        <v>169</v>
      </c>
      <c r="G6048" s="1" t="s">
        <v>377</v>
      </c>
    </row>
    <row r="6049" spans="1:7" x14ac:dyDescent="0.25">
      <c r="A6049" s="1" t="s">
        <v>7</v>
      </c>
      <c r="B6049" s="1" t="s">
        <v>10747</v>
      </c>
      <c r="C6049" s="1" t="s">
        <v>10748</v>
      </c>
      <c r="D6049" s="1" t="s">
        <v>16</v>
      </c>
      <c r="E6049" s="2">
        <v>42804</v>
      </c>
      <c r="F6049" s="1" t="s">
        <v>17</v>
      </c>
      <c r="G6049" s="1" t="s">
        <v>289</v>
      </c>
    </row>
    <row r="6050" spans="1:7" x14ac:dyDescent="0.25">
      <c r="A6050" s="1" t="s">
        <v>7</v>
      </c>
      <c r="B6050" s="1" t="s">
        <v>10749</v>
      </c>
      <c r="C6050" s="1" t="s">
        <v>1582</v>
      </c>
      <c r="D6050" s="1" t="s">
        <v>10</v>
      </c>
      <c r="E6050" s="2">
        <v>43739</v>
      </c>
      <c r="F6050" s="1" t="s">
        <v>11</v>
      </c>
      <c r="G6050" s="1" t="s">
        <v>3765</v>
      </c>
    </row>
    <row r="6051" spans="1:7" x14ac:dyDescent="0.25">
      <c r="A6051" s="1" t="s">
        <v>7</v>
      </c>
      <c r="B6051" s="1" t="s">
        <v>10750</v>
      </c>
      <c r="C6051" s="1" t="s">
        <v>10751</v>
      </c>
      <c r="D6051" s="1" t="s">
        <v>10</v>
      </c>
      <c r="E6051" s="2">
        <v>43617</v>
      </c>
      <c r="F6051" s="1" t="s">
        <v>11</v>
      </c>
      <c r="G6051" s="1" t="s">
        <v>251</v>
      </c>
    </row>
    <row r="6052" spans="1:7" x14ac:dyDescent="0.25">
      <c r="A6052" s="1" t="s">
        <v>7</v>
      </c>
      <c r="B6052" s="1" t="s">
        <v>10752</v>
      </c>
      <c r="C6052" s="1" t="s">
        <v>10753</v>
      </c>
      <c r="D6052" s="1" t="s">
        <v>10</v>
      </c>
      <c r="E6052" s="2">
        <v>43983</v>
      </c>
      <c r="F6052" s="1" t="s">
        <v>11</v>
      </c>
      <c r="G6052" s="1" t="s">
        <v>4813</v>
      </c>
    </row>
    <row r="6053" spans="1:7" x14ac:dyDescent="0.25">
      <c r="A6053" s="1" t="s">
        <v>7</v>
      </c>
      <c r="B6053" s="1" t="s">
        <v>10754</v>
      </c>
      <c r="C6053" s="1" t="s">
        <v>10755</v>
      </c>
      <c r="D6053" s="1" t="s">
        <v>32</v>
      </c>
      <c r="E6053" s="2">
        <v>43466</v>
      </c>
      <c r="F6053" s="1" t="s">
        <v>11</v>
      </c>
      <c r="G6053" s="1" t="s">
        <v>29</v>
      </c>
    </row>
    <row r="6054" spans="1:7" x14ac:dyDescent="0.25">
      <c r="A6054" s="1" t="s">
        <v>7</v>
      </c>
      <c r="B6054" s="1" t="s">
        <v>10756</v>
      </c>
      <c r="C6054" s="1" t="s">
        <v>10757</v>
      </c>
      <c r="D6054" s="1" t="s">
        <v>10</v>
      </c>
      <c r="E6054" s="2">
        <v>43770</v>
      </c>
      <c r="F6054" s="1" t="s">
        <v>169</v>
      </c>
      <c r="G6054" s="1" t="s">
        <v>173</v>
      </c>
    </row>
    <row r="6055" spans="1:7" x14ac:dyDescent="0.25">
      <c r="A6055" s="1" t="s">
        <v>7</v>
      </c>
      <c r="B6055" s="1" t="s">
        <v>10758</v>
      </c>
      <c r="C6055" s="1" t="s">
        <v>10759</v>
      </c>
      <c r="D6055" s="1" t="s">
        <v>10</v>
      </c>
      <c r="E6055" s="2">
        <v>43603</v>
      </c>
      <c r="F6055" s="1" t="s">
        <v>17</v>
      </c>
      <c r="G6055" s="1" t="s">
        <v>2618</v>
      </c>
    </row>
    <row r="6056" spans="1:7" x14ac:dyDescent="0.25">
      <c r="A6056" s="1" t="s">
        <v>7</v>
      </c>
      <c r="B6056" s="1" t="s">
        <v>10760</v>
      </c>
      <c r="C6056" s="1" t="s">
        <v>10761</v>
      </c>
      <c r="D6056" s="1" t="s">
        <v>2083</v>
      </c>
      <c r="E6056" s="2">
        <v>43151</v>
      </c>
      <c r="F6056" s="1" t="s">
        <v>11</v>
      </c>
      <c r="G6056" s="1" t="s">
        <v>1212</v>
      </c>
    </row>
    <row r="6057" spans="1:7" x14ac:dyDescent="0.25">
      <c r="A6057" s="1" t="s">
        <v>7</v>
      </c>
      <c r="B6057" s="1" t="s">
        <v>10762</v>
      </c>
      <c r="C6057" s="1" t="s">
        <v>2080</v>
      </c>
      <c r="D6057" s="1" t="s">
        <v>10</v>
      </c>
      <c r="E6057" s="2">
        <v>43662</v>
      </c>
      <c r="F6057" s="1" t="s">
        <v>11</v>
      </c>
      <c r="G6057" s="1" t="s">
        <v>442</v>
      </c>
    </row>
    <row r="6058" spans="1:7" x14ac:dyDescent="0.25">
      <c r="A6058" s="1" t="s">
        <v>7</v>
      </c>
      <c r="B6058" s="1" t="s">
        <v>10763</v>
      </c>
      <c r="C6058" s="1" t="s">
        <v>2825</v>
      </c>
      <c r="D6058" s="1" t="s">
        <v>224</v>
      </c>
      <c r="E6058" s="2">
        <v>43709</v>
      </c>
      <c r="F6058" s="1" t="s">
        <v>33</v>
      </c>
      <c r="G6058" s="1" t="s">
        <v>289</v>
      </c>
    </row>
    <row r="6059" spans="1:7" x14ac:dyDescent="0.25">
      <c r="A6059" s="1" t="s">
        <v>7</v>
      </c>
      <c r="B6059" s="1" t="s">
        <v>10764</v>
      </c>
      <c r="C6059" s="1" t="s">
        <v>8781</v>
      </c>
      <c r="D6059" s="1" t="s">
        <v>10</v>
      </c>
      <c r="E6059" s="2">
        <v>43647</v>
      </c>
      <c r="F6059" s="1" t="s">
        <v>11</v>
      </c>
      <c r="G6059" s="1" t="s">
        <v>377</v>
      </c>
    </row>
    <row r="6060" spans="1:7" x14ac:dyDescent="0.25">
      <c r="A6060" s="1" t="s">
        <v>7</v>
      </c>
      <c r="B6060" s="1" t="s">
        <v>10765</v>
      </c>
      <c r="C6060" s="1" t="s">
        <v>1580</v>
      </c>
      <c r="D6060" s="1" t="s">
        <v>10</v>
      </c>
      <c r="E6060" s="2">
        <v>43739</v>
      </c>
      <c r="F6060" s="1" t="s">
        <v>11</v>
      </c>
      <c r="G6060" s="1" t="s">
        <v>37</v>
      </c>
    </row>
    <row r="6061" spans="1:7" x14ac:dyDescent="0.25">
      <c r="A6061" s="1" t="s">
        <v>7</v>
      </c>
      <c r="B6061" s="1" t="s">
        <v>10766</v>
      </c>
      <c r="C6061" s="1" t="s">
        <v>10767</v>
      </c>
      <c r="D6061" s="1" t="s">
        <v>10</v>
      </c>
      <c r="E6061" s="2">
        <v>43556</v>
      </c>
      <c r="F6061" s="1" t="s">
        <v>11</v>
      </c>
      <c r="G6061" s="1" t="s">
        <v>1350</v>
      </c>
    </row>
    <row r="6062" spans="1:7" x14ac:dyDescent="0.25">
      <c r="A6062" s="1" t="s">
        <v>7</v>
      </c>
      <c r="B6062" s="1" t="s">
        <v>10768</v>
      </c>
      <c r="C6062" s="1" t="s">
        <v>10769</v>
      </c>
      <c r="D6062" s="1" t="s">
        <v>10</v>
      </c>
      <c r="E6062" s="2">
        <v>43913</v>
      </c>
      <c r="F6062" s="1" t="s">
        <v>17</v>
      </c>
      <c r="G6062" s="1" t="s">
        <v>1746</v>
      </c>
    </row>
    <row r="6063" spans="1:7" x14ac:dyDescent="0.25">
      <c r="A6063" s="1" t="s">
        <v>7</v>
      </c>
      <c r="B6063" s="1" t="s">
        <v>10770</v>
      </c>
      <c r="C6063" s="1" t="s">
        <v>10771</v>
      </c>
      <c r="D6063" s="1" t="s">
        <v>4513</v>
      </c>
      <c r="E6063" s="2">
        <v>43438</v>
      </c>
      <c r="F6063" s="1" t="s">
        <v>33</v>
      </c>
      <c r="G6063" s="1" t="s">
        <v>29</v>
      </c>
    </row>
    <row r="6064" spans="1:7" x14ac:dyDescent="0.25">
      <c r="A6064" s="1" t="s">
        <v>13</v>
      </c>
      <c r="B6064" s="1" t="s">
        <v>10772</v>
      </c>
      <c r="C6064" s="1" t="s">
        <v>10773</v>
      </c>
      <c r="D6064" s="1" t="s">
        <v>40</v>
      </c>
      <c r="E6064" s="2">
        <v>43556</v>
      </c>
      <c r="F6064" s="1" t="s">
        <v>17</v>
      </c>
      <c r="G6064" s="1" t="s">
        <v>193</v>
      </c>
    </row>
    <row r="6065" spans="1:7" x14ac:dyDescent="0.25">
      <c r="A6065" s="1" t="s">
        <v>7</v>
      </c>
      <c r="B6065" s="1" t="s">
        <v>10774</v>
      </c>
      <c r="C6065" s="1" t="s">
        <v>8419</v>
      </c>
      <c r="D6065" s="1" t="s">
        <v>445</v>
      </c>
      <c r="E6065" s="2">
        <v>43301</v>
      </c>
      <c r="F6065" s="1" t="s">
        <v>169</v>
      </c>
      <c r="G6065" s="1" t="s">
        <v>173</v>
      </c>
    </row>
    <row r="6066" spans="1:7" x14ac:dyDescent="0.25">
      <c r="A6066" s="1" t="s">
        <v>7</v>
      </c>
      <c r="B6066" s="1" t="s">
        <v>10775</v>
      </c>
      <c r="C6066" s="1" t="s">
        <v>10776</v>
      </c>
      <c r="D6066" s="1" t="s">
        <v>10</v>
      </c>
      <c r="E6066" s="2">
        <v>43983</v>
      </c>
      <c r="F6066" s="1" t="s">
        <v>76</v>
      </c>
      <c r="G6066" s="1" t="s">
        <v>1587</v>
      </c>
    </row>
    <row r="6067" spans="1:7" x14ac:dyDescent="0.25">
      <c r="A6067" s="1" t="s">
        <v>7</v>
      </c>
      <c r="B6067" s="1" t="s">
        <v>10777</v>
      </c>
      <c r="C6067" s="1" t="s">
        <v>10778</v>
      </c>
      <c r="D6067" s="1" t="s">
        <v>10</v>
      </c>
      <c r="E6067" s="2">
        <v>43221</v>
      </c>
      <c r="F6067" s="1" t="s">
        <v>17</v>
      </c>
      <c r="G6067" s="1" t="s">
        <v>275</v>
      </c>
    </row>
    <row r="6068" spans="1:7" x14ac:dyDescent="0.25">
      <c r="A6068" s="1" t="s">
        <v>7</v>
      </c>
      <c r="B6068" s="1" t="s">
        <v>10779</v>
      </c>
      <c r="C6068" s="1" t="s">
        <v>10780</v>
      </c>
      <c r="D6068" s="1" t="s">
        <v>10</v>
      </c>
      <c r="E6068" s="2">
        <v>43060</v>
      </c>
      <c r="F6068" s="1" t="s">
        <v>25</v>
      </c>
      <c r="G6068" s="1" t="s">
        <v>489</v>
      </c>
    </row>
    <row r="6069" spans="1:7" x14ac:dyDescent="0.25">
      <c r="A6069" s="1" t="s">
        <v>7</v>
      </c>
      <c r="B6069" s="1" t="s">
        <v>10781</v>
      </c>
      <c r="C6069" s="1" t="s">
        <v>10782</v>
      </c>
      <c r="D6069" s="1" t="s">
        <v>680</v>
      </c>
      <c r="E6069" s="2">
        <v>43629</v>
      </c>
      <c r="F6069" s="1" t="s">
        <v>17</v>
      </c>
      <c r="G6069" s="1" t="s">
        <v>146</v>
      </c>
    </row>
    <row r="6070" spans="1:7" x14ac:dyDescent="0.25">
      <c r="A6070" s="1" t="s">
        <v>7</v>
      </c>
      <c r="B6070" s="1" t="s">
        <v>10783</v>
      </c>
      <c r="C6070" s="1" t="s">
        <v>2825</v>
      </c>
      <c r="D6070" s="1" t="s">
        <v>224</v>
      </c>
      <c r="E6070" s="2">
        <v>43709</v>
      </c>
      <c r="F6070" s="1" t="s">
        <v>33</v>
      </c>
      <c r="G6070" s="1" t="s">
        <v>143</v>
      </c>
    </row>
    <row r="6071" spans="1:7" x14ac:dyDescent="0.25">
      <c r="A6071" s="1" t="s">
        <v>7</v>
      </c>
      <c r="B6071" s="1" t="s">
        <v>10784</v>
      </c>
      <c r="C6071" s="1" t="s">
        <v>10785</v>
      </c>
      <c r="D6071" s="1" t="s">
        <v>10</v>
      </c>
      <c r="E6071" s="2">
        <v>42770</v>
      </c>
      <c r="F6071" s="1" t="s">
        <v>169</v>
      </c>
      <c r="G6071" s="1" t="s">
        <v>1350</v>
      </c>
    </row>
    <row r="6072" spans="1:7" x14ac:dyDescent="0.25">
      <c r="A6072" s="1" t="s">
        <v>7</v>
      </c>
      <c r="B6072" s="1" t="s">
        <v>10786</v>
      </c>
      <c r="C6072" s="1" t="s">
        <v>10787</v>
      </c>
      <c r="D6072" s="1" t="s">
        <v>680</v>
      </c>
      <c r="E6072" s="2">
        <v>43636</v>
      </c>
      <c r="F6072" s="1" t="s">
        <v>17</v>
      </c>
      <c r="G6072" s="1" t="s">
        <v>54</v>
      </c>
    </row>
    <row r="6073" spans="1:7" x14ac:dyDescent="0.25">
      <c r="A6073" s="1" t="s">
        <v>7</v>
      </c>
      <c r="B6073" s="1" t="s">
        <v>10788</v>
      </c>
      <c r="C6073" s="1" t="s">
        <v>10789</v>
      </c>
      <c r="D6073" s="1" t="s">
        <v>250</v>
      </c>
      <c r="E6073" s="2">
        <v>42839</v>
      </c>
      <c r="F6073" s="1" t="s">
        <v>33</v>
      </c>
      <c r="G6073" s="1" t="s">
        <v>143</v>
      </c>
    </row>
    <row r="6074" spans="1:7" x14ac:dyDescent="0.25">
      <c r="A6074" s="1" t="s">
        <v>7</v>
      </c>
      <c r="B6074" s="1" t="s">
        <v>10790</v>
      </c>
      <c r="C6074" s="1" t="s">
        <v>1737</v>
      </c>
      <c r="D6074" s="1" t="s">
        <v>725</v>
      </c>
      <c r="E6074" s="2">
        <v>42498</v>
      </c>
      <c r="F6074" s="1" t="s">
        <v>17</v>
      </c>
      <c r="G6074" s="1" t="s">
        <v>29</v>
      </c>
    </row>
    <row r="6075" spans="1:7" x14ac:dyDescent="0.25">
      <c r="A6075" s="1" t="s">
        <v>7</v>
      </c>
      <c r="B6075" s="1" t="s">
        <v>10791</v>
      </c>
      <c r="C6075" s="1" t="s">
        <v>10792</v>
      </c>
      <c r="D6075" s="1" t="s">
        <v>32</v>
      </c>
      <c r="E6075" s="2">
        <v>43770</v>
      </c>
      <c r="F6075" s="1" t="s">
        <v>76</v>
      </c>
      <c r="G6075" s="1" t="s">
        <v>489</v>
      </c>
    </row>
    <row r="6076" spans="1:7" x14ac:dyDescent="0.25">
      <c r="A6076" s="1" t="s">
        <v>7</v>
      </c>
      <c r="B6076" s="1" t="s">
        <v>10793</v>
      </c>
      <c r="C6076" s="1" t="s">
        <v>10794</v>
      </c>
      <c r="D6076" s="1" t="s">
        <v>10</v>
      </c>
      <c r="E6076" s="2">
        <v>43525</v>
      </c>
      <c r="F6076" s="1" t="s">
        <v>25</v>
      </c>
      <c r="G6076" s="1" t="s">
        <v>26</v>
      </c>
    </row>
    <row r="6077" spans="1:7" x14ac:dyDescent="0.25">
      <c r="A6077" s="1" t="s">
        <v>7</v>
      </c>
      <c r="B6077" s="1" t="s">
        <v>10795</v>
      </c>
      <c r="C6077" s="1" t="s">
        <v>8784</v>
      </c>
      <c r="D6077" s="1" t="s">
        <v>10</v>
      </c>
      <c r="E6077" s="2">
        <v>43770</v>
      </c>
      <c r="F6077" s="1" t="s">
        <v>33</v>
      </c>
      <c r="G6077" s="1" t="s">
        <v>465</v>
      </c>
    </row>
    <row r="6078" spans="1:7" x14ac:dyDescent="0.25">
      <c r="A6078" s="1" t="s">
        <v>7</v>
      </c>
      <c r="B6078" s="1" t="s">
        <v>10796</v>
      </c>
      <c r="C6078" s="1" t="s">
        <v>1840</v>
      </c>
      <c r="D6078" s="1" t="s">
        <v>10</v>
      </c>
      <c r="E6078" s="2">
        <v>43309</v>
      </c>
      <c r="F6078" s="1" t="s">
        <v>169</v>
      </c>
      <c r="G6078" s="1" t="s">
        <v>530</v>
      </c>
    </row>
    <row r="6079" spans="1:7" x14ac:dyDescent="0.25">
      <c r="A6079" s="1" t="s">
        <v>7</v>
      </c>
      <c r="B6079" s="1" t="s">
        <v>10797</v>
      </c>
      <c r="C6079" s="1" t="s">
        <v>4772</v>
      </c>
      <c r="D6079" s="1" t="s">
        <v>10</v>
      </c>
      <c r="E6079" s="2">
        <v>43669</v>
      </c>
      <c r="F6079" s="1" t="s">
        <v>33</v>
      </c>
      <c r="G6079" s="1" t="s">
        <v>297</v>
      </c>
    </row>
    <row r="6080" spans="1:7" x14ac:dyDescent="0.25">
      <c r="A6080" s="1" t="s">
        <v>7</v>
      </c>
      <c r="B6080" s="1" t="s">
        <v>10798</v>
      </c>
      <c r="C6080" s="1" t="s">
        <v>10799</v>
      </c>
      <c r="D6080" s="1" t="s">
        <v>445</v>
      </c>
      <c r="E6080" s="2">
        <v>43502</v>
      </c>
      <c r="F6080" s="1" t="s">
        <v>11</v>
      </c>
      <c r="G6080" s="1" t="s">
        <v>351</v>
      </c>
    </row>
    <row r="6081" spans="1:7" x14ac:dyDescent="0.25">
      <c r="A6081" s="1" t="s">
        <v>7</v>
      </c>
      <c r="B6081" s="1" t="s">
        <v>10800</v>
      </c>
      <c r="C6081" s="1" t="s">
        <v>10801</v>
      </c>
      <c r="D6081" s="1" t="s">
        <v>4513</v>
      </c>
      <c r="E6081" s="2">
        <v>43700</v>
      </c>
      <c r="F6081" s="1" t="s">
        <v>17</v>
      </c>
      <c r="G6081" s="1" t="s">
        <v>1816</v>
      </c>
    </row>
    <row r="6082" spans="1:7" x14ac:dyDescent="0.25">
      <c r="A6082" s="1" t="s">
        <v>7</v>
      </c>
      <c r="B6082" s="1" t="s">
        <v>10802</v>
      </c>
      <c r="C6082" s="1" t="s">
        <v>3956</v>
      </c>
      <c r="D6082" s="1" t="s">
        <v>680</v>
      </c>
      <c r="E6082" s="2">
        <v>43580</v>
      </c>
      <c r="F6082" s="1" t="s">
        <v>33</v>
      </c>
      <c r="G6082" s="1" t="s">
        <v>2668</v>
      </c>
    </row>
    <row r="6083" spans="1:7" x14ac:dyDescent="0.25">
      <c r="A6083" s="1" t="s">
        <v>7</v>
      </c>
      <c r="B6083" s="1" t="s">
        <v>10803</v>
      </c>
      <c r="C6083" s="1" t="s">
        <v>10804</v>
      </c>
      <c r="D6083" s="1" t="s">
        <v>10</v>
      </c>
      <c r="E6083" s="2">
        <v>43831</v>
      </c>
      <c r="F6083" s="1" t="s">
        <v>169</v>
      </c>
      <c r="G6083" s="1" t="s">
        <v>1350</v>
      </c>
    </row>
    <row r="6084" spans="1:7" x14ac:dyDescent="0.25">
      <c r="A6084" s="1" t="s">
        <v>7</v>
      </c>
      <c r="B6084" s="1" t="s">
        <v>10805</v>
      </c>
      <c r="C6084" s="1" t="s">
        <v>10806</v>
      </c>
      <c r="D6084" s="1" t="s">
        <v>10</v>
      </c>
      <c r="E6084" s="2">
        <v>43675</v>
      </c>
      <c r="F6084" s="1" t="s">
        <v>76</v>
      </c>
      <c r="G6084" s="1" t="s">
        <v>26</v>
      </c>
    </row>
    <row r="6085" spans="1:7" x14ac:dyDescent="0.25">
      <c r="A6085" s="1" t="s">
        <v>7</v>
      </c>
      <c r="B6085" s="1" t="s">
        <v>10807</v>
      </c>
      <c r="C6085" s="1" t="s">
        <v>9430</v>
      </c>
      <c r="D6085" s="1" t="s">
        <v>10</v>
      </c>
      <c r="E6085" s="2">
        <v>43466</v>
      </c>
      <c r="F6085" s="1" t="s">
        <v>169</v>
      </c>
      <c r="G6085" s="1" t="s">
        <v>1562</v>
      </c>
    </row>
    <row r="6086" spans="1:7" x14ac:dyDescent="0.25">
      <c r="A6086" s="1" t="s">
        <v>7</v>
      </c>
      <c r="B6086" s="1" t="s">
        <v>10808</v>
      </c>
      <c r="C6086" s="1" t="s">
        <v>10809</v>
      </c>
      <c r="D6086" s="1" t="s">
        <v>943</v>
      </c>
      <c r="E6086" s="2">
        <v>43739</v>
      </c>
      <c r="F6086" s="1" t="s">
        <v>25</v>
      </c>
      <c r="G6086" s="1" t="s">
        <v>778</v>
      </c>
    </row>
    <row r="6087" spans="1:7" x14ac:dyDescent="0.25">
      <c r="A6087" s="1" t="s">
        <v>7</v>
      </c>
      <c r="B6087" s="1" t="s">
        <v>10810</v>
      </c>
      <c r="C6087" s="1" t="s">
        <v>10757</v>
      </c>
      <c r="D6087" s="1" t="s">
        <v>32</v>
      </c>
      <c r="E6087" s="2">
        <v>43831</v>
      </c>
      <c r="F6087" s="1" t="s">
        <v>169</v>
      </c>
      <c r="G6087" s="1" t="s">
        <v>10811</v>
      </c>
    </row>
    <row r="6088" spans="1:7" x14ac:dyDescent="0.25">
      <c r="A6088" s="1" t="s">
        <v>7</v>
      </c>
      <c r="B6088" s="1" t="s">
        <v>10812</v>
      </c>
      <c r="C6088" s="1" t="s">
        <v>10813</v>
      </c>
      <c r="D6088" s="1" t="s">
        <v>32</v>
      </c>
      <c r="E6088" s="2">
        <v>42827</v>
      </c>
      <c r="F6088" s="1" t="s">
        <v>169</v>
      </c>
      <c r="G6088" s="1" t="s">
        <v>61</v>
      </c>
    </row>
    <row r="6089" spans="1:7" x14ac:dyDescent="0.25">
      <c r="A6089" s="1" t="s">
        <v>7</v>
      </c>
      <c r="B6089" s="1" t="s">
        <v>10814</v>
      </c>
      <c r="C6089" s="1" t="s">
        <v>10815</v>
      </c>
      <c r="D6089" s="1" t="s">
        <v>40</v>
      </c>
      <c r="E6089" s="2">
        <v>43101</v>
      </c>
      <c r="F6089" s="1" t="s">
        <v>33</v>
      </c>
      <c r="G6089" s="1" t="s">
        <v>46</v>
      </c>
    </row>
    <row r="6090" spans="1:7" x14ac:dyDescent="0.25">
      <c r="A6090" s="1" t="s">
        <v>7</v>
      </c>
      <c r="B6090" s="1" t="s">
        <v>10816</v>
      </c>
      <c r="C6090" s="1" t="s">
        <v>8892</v>
      </c>
      <c r="D6090" s="1" t="s">
        <v>1092</v>
      </c>
      <c r="E6090" s="2">
        <v>43442</v>
      </c>
      <c r="F6090" s="1" t="s">
        <v>17</v>
      </c>
      <c r="G6090" s="1" t="s">
        <v>289</v>
      </c>
    </row>
    <row r="6091" spans="1:7" x14ac:dyDescent="0.25">
      <c r="A6091" s="1" t="s">
        <v>7</v>
      </c>
      <c r="B6091" s="1" t="s">
        <v>10817</v>
      </c>
      <c r="C6091" s="1" t="s">
        <v>10818</v>
      </c>
      <c r="D6091" s="1" t="s">
        <v>10</v>
      </c>
      <c r="E6091" s="2">
        <v>43586</v>
      </c>
      <c r="F6091" s="1" t="s">
        <v>76</v>
      </c>
      <c r="G6091" s="1" t="s">
        <v>69</v>
      </c>
    </row>
    <row r="6092" spans="1:7" x14ac:dyDescent="0.25">
      <c r="A6092" s="1" t="s">
        <v>7</v>
      </c>
      <c r="B6092" s="1" t="s">
        <v>10819</v>
      </c>
      <c r="C6092" s="1" t="s">
        <v>10820</v>
      </c>
      <c r="D6092" s="1" t="s">
        <v>40</v>
      </c>
      <c r="E6092" s="2">
        <v>43830</v>
      </c>
      <c r="F6092" s="1" t="s">
        <v>17</v>
      </c>
      <c r="G6092" s="1" t="s">
        <v>46</v>
      </c>
    </row>
    <row r="6093" spans="1:7" x14ac:dyDescent="0.25">
      <c r="A6093" s="1" t="s">
        <v>7</v>
      </c>
      <c r="B6093" s="1" t="s">
        <v>10821</v>
      </c>
      <c r="C6093" s="1" t="s">
        <v>2379</v>
      </c>
      <c r="D6093" s="1" t="s">
        <v>402</v>
      </c>
      <c r="E6093" s="2">
        <v>42851</v>
      </c>
      <c r="F6093" s="1" t="s">
        <v>17</v>
      </c>
      <c r="G6093" s="1" t="s">
        <v>292</v>
      </c>
    </row>
    <row r="6094" spans="1:7" x14ac:dyDescent="0.25">
      <c r="A6094" s="1" t="s">
        <v>7</v>
      </c>
      <c r="B6094" s="1" t="s">
        <v>10822</v>
      </c>
      <c r="C6094" s="1" t="s">
        <v>10823</v>
      </c>
      <c r="D6094" s="1" t="s">
        <v>1728</v>
      </c>
      <c r="E6094" s="2">
        <v>43528</v>
      </c>
      <c r="F6094" s="1" t="s">
        <v>17</v>
      </c>
      <c r="G6094" s="1" t="s">
        <v>275</v>
      </c>
    </row>
    <row r="6095" spans="1:7" x14ac:dyDescent="0.25">
      <c r="A6095" s="1" t="s">
        <v>7</v>
      </c>
      <c r="B6095" s="1" t="s">
        <v>10824</v>
      </c>
      <c r="C6095" s="1" t="s">
        <v>2362</v>
      </c>
      <c r="D6095" s="1" t="s">
        <v>10</v>
      </c>
      <c r="E6095" s="2">
        <v>44197</v>
      </c>
      <c r="F6095" s="1" t="s">
        <v>169</v>
      </c>
      <c r="G6095" s="1" t="s">
        <v>173</v>
      </c>
    </row>
    <row r="6096" spans="1:7" x14ac:dyDescent="0.25">
      <c r="A6096" s="1" t="s">
        <v>7</v>
      </c>
      <c r="B6096" s="1" t="s">
        <v>10825</v>
      </c>
      <c r="C6096" s="1" t="s">
        <v>10826</v>
      </c>
      <c r="D6096" s="1" t="s">
        <v>410</v>
      </c>
      <c r="E6096" s="2">
        <v>43412</v>
      </c>
      <c r="F6096" s="1" t="s">
        <v>33</v>
      </c>
      <c r="G6096" s="1" t="s">
        <v>46</v>
      </c>
    </row>
    <row r="6097" spans="1:7" x14ac:dyDescent="0.25">
      <c r="A6097" s="1" t="s">
        <v>7</v>
      </c>
      <c r="B6097" s="1" t="s">
        <v>10827</v>
      </c>
      <c r="C6097" s="1" t="s">
        <v>10828</v>
      </c>
      <c r="D6097" s="1" t="s">
        <v>10</v>
      </c>
      <c r="E6097" s="2">
        <v>43511</v>
      </c>
      <c r="F6097" s="1" t="s">
        <v>33</v>
      </c>
      <c r="G6097" s="1" t="s">
        <v>1350</v>
      </c>
    </row>
    <row r="6098" spans="1:7" x14ac:dyDescent="0.25">
      <c r="A6098" s="1" t="s">
        <v>7</v>
      </c>
      <c r="B6098" s="1" t="s">
        <v>10829</v>
      </c>
      <c r="C6098" s="1" t="s">
        <v>10830</v>
      </c>
      <c r="D6098" s="1" t="s">
        <v>464</v>
      </c>
      <c r="E6098" s="2">
        <v>43304</v>
      </c>
      <c r="F6098" s="1" t="s">
        <v>25</v>
      </c>
      <c r="G6098" s="1" t="s">
        <v>9039</v>
      </c>
    </row>
    <row r="6099" spans="1:7" x14ac:dyDescent="0.25">
      <c r="A6099" s="1" t="s">
        <v>7</v>
      </c>
      <c r="B6099" s="1" t="s">
        <v>10831</v>
      </c>
      <c r="C6099" s="1" t="s">
        <v>10753</v>
      </c>
      <c r="D6099" s="1" t="s">
        <v>10</v>
      </c>
      <c r="E6099" s="2">
        <v>43789</v>
      </c>
      <c r="F6099" s="1" t="s">
        <v>169</v>
      </c>
      <c r="G6099" s="1" t="s">
        <v>1350</v>
      </c>
    </row>
    <row r="6100" spans="1:7" x14ac:dyDescent="0.25">
      <c r="A6100" s="1" t="s">
        <v>7</v>
      </c>
      <c r="B6100" s="1" t="s">
        <v>10832</v>
      </c>
      <c r="C6100" s="1" t="s">
        <v>10833</v>
      </c>
      <c r="D6100" s="1" t="s">
        <v>10</v>
      </c>
      <c r="E6100" s="2">
        <v>43480</v>
      </c>
      <c r="F6100" s="1" t="s">
        <v>33</v>
      </c>
      <c r="G6100" s="1" t="s">
        <v>12</v>
      </c>
    </row>
    <row r="6101" spans="1:7" x14ac:dyDescent="0.25">
      <c r="A6101" s="1" t="s">
        <v>7</v>
      </c>
      <c r="B6101" s="1" t="s">
        <v>10834</v>
      </c>
      <c r="C6101" s="1" t="s">
        <v>7309</v>
      </c>
      <c r="D6101" s="1" t="s">
        <v>10</v>
      </c>
      <c r="E6101" s="2">
        <v>43313</v>
      </c>
      <c r="F6101" s="1" t="s">
        <v>17</v>
      </c>
      <c r="G6101" s="1" t="s">
        <v>4517</v>
      </c>
    </row>
    <row r="6102" spans="1:7" x14ac:dyDescent="0.25">
      <c r="A6102" s="1" t="s">
        <v>7</v>
      </c>
      <c r="B6102" s="1" t="s">
        <v>10835</v>
      </c>
      <c r="C6102" s="1" t="s">
        <v>8705</v>
      </c>
      <c r="D6102" s="1" t="s">
        <v>1092</v>
      </c>
      <c r="E6102" s="2">
        <v>43377</v>
      </c>
      <c r="F6102" s="1" t="s">
        <v>25</v>
      </c>
      <c r="G6102" s="1" t="s">
        <v>46</v>
      </c>
    </row>
    <row r="6103" spans="1:7" x14ac:dyDescent="0.25">
      <c r="A6103" s="1" t="s">
        <v>7</v>
      </c>
      <c r="B6103" s="1" t="s">
        <v>10836</v>
      </c>
      <c r="C6103" s="1" t="s">
        <v>10837</v>
      </c>
      <c r="D6103" s="1" t="s">
        <v>10</v>
      </c>
      <c r="E6103" s="2">
        <v>42979</v>
      </c>
      <c r="F6103" s="1" t="s">
        <v>17</v>
      </c>
      <c r="G6103" s="1" t="s">
        <v>99</v>
      </c>
    </row>
    <row r="6104" spans="1:7" x14ac:dyDescent="0.25">
      <c r="A6104" s="1" t="s">
        <v>7</v>
      </c>
      <c r="B6104" s="1" t="s">
        <v>10838</v>
      </c>
      <c r="C6104" s="1" t="s">
        <v>10839</v>
      </c>
      <c r="D6104" s="1" t="s">
        <v>10</v>
      </c>
      <c r="E6104" s="2">
        <v>43618</v>
      </c>
      <c r="F6104" s="1" t="s">
        <v>169</v>
      </c>
      <c r="G6104" s="1" t="s">
        <v>292</v>
      </c>
    </row>
    <row r="6105" spans="1:7" x14ac:dyDescent="0.25">
      <c r="A6105" s="1" t="s">
        <v>7</v>
      </c>
      <c r="B6105" s="1" t="s">
        <v>10840</v>
      </c>
      <c r="C6105" s="1" t="s">
        <v>10311</v>
      </c>
      <c r="D6105" s="1" t="s">
        <v>10</v>
      </c>
      <c r="E6105" s="2">
        <v>43831</v>
      </c>
      <c r="F6105" s="1" t="s">
        <v>11</v>
      </c>
      <c r="G6105" s="1" t="s">
        <v>403</v>
      </c>
    </row>
    <row r="6106" spans="1:7" x14ac:dyDescent="0.25">
      <c r="A6106" s="1" t="s">
        <v>7</v>
      </c>
      <c r="B6106" s="1" t="s">
        <v>10841</v>
      </c>
      <c r="C6106" s="1" t="s">
        <v>10842</v>
      </c>
      <c r="D6106" s="1" t="s">
        <v>10</v>
      </c>
      <c r="E6106" s="2">
        <v>43831</v>
      </c>
      <c r="F6106" s="1" t="s">
        <v>169</v>
      </c>
      <c r="G6106" s="1" t="s">
        <v>403</v>
      </c>
    </row>
    <row r="6107" spans="1:7" x14ac:dyDescent="0.25">
      <c r="A6107" s="1" t="s">
        <v>7</v>
      </c>
      <c r="B6107" s="1" t="s">
        <v>10843</v>
      </c>
      <c r="C6107" s="1" t="s">
        <v>10844</v>
      </c>
      <c r="D6107" s="1" t="s">
        <v>32</v>
      </c>
      <c r="E6107" s="2">
        <v>42978</v>
      </c>
      <c r="F6107" s="1" t="s">
        <v>17</v>
      </c>
      <c r="G6107" s="1" t="s">
        <v>46</v>
      </c>
    </row>
    <row r="6108" spans="1:7" x14ac:dyDescent="0.25">
      <c r="A6108" s="1" t="s">
        <v>7</v>
      </c>
      <c r="B6108" s="1" t="s">
        <v>10845</v>
      </c>
      <c r="C6108" s="1" t="s">
        <v>10846</v>
      </c>
      <c r="D6108" s="1" t="s">
        <v>10</v>
      </c>
      <c r="E6108" s="2">
        <v>43307</v>
      </c>
      <c r="F6108" s="1" t="s">
        <v>169</v>
      </c>
      <c r="G6108" s="1" t="s">
        <v>530</v>
      </c>
    </row>
    <row r="6109" spans="1:7" x14ac:dyDescent="0.25">
      <c r="A6109" s="1" t="s">
        <v>7</v>
      </c>
      <c r="B6109" s="1" t="s">
        <v>10847</v>
      </c>
      <c r="C6109" s="1" t="s">
        <v>1940</v>
      </c>
      <c r="D6109" s="1" t="s">
        <v>10</v>
      </c>
      <c r="E6109" s="2">
        <v>43362</v>
      </c>
      <c r="F6109" s="1" t="s">
        <v>17</v>
      </c>
      <c r="G6109" s="1" t="s">
        <v>4168</v>
      </c>
    </row>
    <row r="6110" spans="1:7" x14ac:dyDescent="0.25">
      <c r="A6110" s="1" t="s">
        <v>7</v>
      </c>
      <c r="B6110" s="1" t="s">
        <v>10848</v>
      </c>
      <c r="C6110" s="1" t="s">
        <v>10543</v>
      </c>
      <c r="D6110" s="1" t="s">
        <v>10</v>
      </c>
      <c r="E6110" s="2">
        <v>43840</v>
      </c>
      <c r="F6110" s="1" t="s">
        <v>17</v>
      </c>
      <c r="G6110" s="1" t="s">
        <v>8346</v>
      </c>
    </row>
    <row r="6111" spans="1:7" x14ac:dyDescent="0.25">
      <c r="A6111" s="1" t="s">
        <v>7</v>
      </c>
      <c r="B6111" s="1" t="s">
        <v>10849</v>
      </c>
      <c r="C6111" s="1" t="s">
        <v>10850</v>
      </c>
      <c r="D6111" s="1" t="s">
        <v>32</v>
      </c>
      <c r="E6111" s="2">
        <v>43672</v>
      </c>
      <c r="F6111" s="1" t="s">
        <v>169</v>
      </c>
      <c r="G6111" s="1" t="s">
        <v>348</v>
      </c>
    </row>
    <row r="6112" spans="1:7" x14ac:dyDescent="0.25">
      <c r="A6112" s="1" t="s">
        <v>7</v>
      </c>
      <c r="B6112" s="1" t="s">
        <v>10851</v>
      </c>
      <c r="C6112" s="1" t="s">
        <v>2868</v>
      </c>
      <c r="D6112" s="1" t="s">
        <v>10</v>
      </c>
      <c r="E6112" s="2">
        <v>42831</v>
      </c>
      <c r="F6112" s="1" t="s">
        <v>169</v>
      </c>
      <c r="G6112" s="1" t="s">
        <v>2195</v>
      </c>
    </row>
    <row r="6113" spans="1:7" x14ac:dyDescent="0.25">
      <c r="A6113" s="1" t="s">
        <v>13</v>
      </c>
      <c r="B6113" s="1" t="s">
        <v>10852</v>
      </c>
      <c r="C6113" s="1" t="s">
        <v>52</v>
      </c>
      <c r="D6113" s="1" t="s">
        <v>10</v>
      </c>
      <c r="E6113" s="2">
        <v>44055</v>
      </c>
      <c r="F6113" s="1" t="s">
        <v>17</v>
      </c>
      <c r="G6113" s="1" t="s">
        <v>108</v>
      </c>
    </row>
    <row r="6114" spans="1:7" x14ac:dyDescent="0.25">
      <c r="A6114" s="1" t="s">
        <v>13</v>
      </c>
      <c r="B6114" s="1" t="s">
        <v>10853</v>
      </c>
      <c r="C6114" s="1" t="s">
        <v>10854</v>
      </c>
      <c r="D6114" s="1" t="s">
        <v>32</v>
      </c>
      <c r="E6114" s="2">
        <v>42825</v>
      </c>
      <c r="F6114" s="1" t="s">
        <v>17</v>
      </c>
      <c r="G6114" s="1" t="s">
        <v>8779</v>
      </c>
    </row>
    <row r="6115" spans="1:7" x14ac:dyDescent="0.25">
      <c r="A6115" s="1" t="s">
        <v>7</v>
      </c>
      <c r="B6115" s="1" t="s">
        <v>10855</v>
      </c>
      <c r="C6115" s="1" t="s">
        <v>10856</v>
      </c>
      <c r="D6115" s="1" t="s">
        <v>32</v>
      </c>
      <c r="E6115" s="2">
        <v>42522</v>
      </c>
      <c r="F6115" s="1" t="s">
        <v>17</v>
      </c>
      <c r="G6115" s="1" t="s">
        <v>81</v>
      </c>
    </row>
    <row r="6116" spans="1:7" x14ac:dyDescent="0.25">
      <c r="A6116" s="1" t="s">
        <v>7</v>
      </c>
      <c r="B6116" s="1" t="s">
        <v>10857</v>
      </c>
      <c r="C6116" s="1" t="s">
        <v>10858</v>
      </c>
      <c r="D6116" s="1" t="s">
        <v>10</v>
      </c>
      <c r="E6116" s="2">
        <v>43282</v>
      </c>
      <c r="F6116" s="1" t="s">
        <v>17</v>
      </c>
      <c r="G6116" s="1" t="s">
        <v>1559</v>
      </c>
    </row>
    <row r="6117" spans="1:7" x14ac:dyDescent="0.25">
      <c r="A6117" s="1" t="s">
        <v>7</v>
      </c>
      <c r="B6117" s="1" t="s">
        <v>10859</v>
      </c>
      <c r="C6117" s="1" t="s">
        <v>1464</v>
      </c>
      <c r="D6117" s="1" t="s">
        <v>10</v>
      </c>
      <c r="E6117" s="2">
        <v>43478</v>
      </c>
      <c r="F6117" s="1" t="s">
        <v>169</v>
      </c>
      <c r="G6117" s="1" t="s">
        <v>902</v>
      </c>
    </row>
    <row r="6118" spans="1:7" x14ac:dyDescent="0.25">
      <c r="A6118" s="1" t="s">
        <v>7</v>
      </c>
      <c r="B6118" s="1" t="s">
        <v>10860</v>
      </c>
      <c r="C6118" s="1" t="s">
        <v>2825</v>
      </c>
      <c r="D6118" s="1" t="s">
        <v>224</v>
      </c>
      <c r="E6118" s="2">
        <v>43739</v>
      </c>
      <c r="F6118" s="1" t="s">
        <v>33</v>
      </c>
      <c r="G6118" s="1" t="s">
        <v>657</v>
      </c>
    </row>
    <row r="6119" spans="1:7" x14ac:dyDescent="0.25">
      <c r="A6119" s="1" t="s">
        <v>7</v>
      </c>
      <c r="B6119" s="1" t="s">
        <v>10861</v>
      </c>
      <c r="C6119" s="1" t="s">
        <v>8799</v>
      </c>
      <c r="D6119" s="1" t="s">
        <v>10</v>
      </c>
      <c r="E6119" s="2">
        <v>43831</v>
      </c>
      <c r="F6119" s="1" t="s">
        <v>169</v>
      </c>
      <c r="G6119" s="1" t="s">
        <v>621</v>
      </c>
    </row>
    <row r="6120" spans="1:7" x14ac:dyDescent="0.25">
      <c r="A6120" s="1" t="s">
        <v>7</v>
      </c>
      <c r="B6120" s="1" t="s">
        <v>10862</v>
      </c>
      <c r="C6120" s="1" t="s">
        <v>10863</v>
      </c>
      <c r="D6120" s="1" t="s">
        <v>10</v>
      </c>
      <c r="E6120" s="2">
        <v>42633</v>
      </c>
      <c r="F6120" s="1" t="s">
        <v>33</v>
      </c>
      <c r="G6120" s="1" t="s">
        <v>530</v>
      </c>
    </row>
    <row r="6121" spans="1:7" x14ac:dyDescent="0.25">
      <c r="A6121" s="1" t="s">
        <v>7</v>
      </c>
      <c r="B6121" s="1" t="s">
        <v>10864</v>
      </c>
      <c r="C6121" s="1" t="s">
        <v>10865</v>
      </c>
      <c r="D6121" s="1" t="s">
        <v>24</v>
      </c>
      <c r="E6121" s="2">
        <v>43802</v>
      </c>
      <c r="F6121" s="1" t="s">
        <v>17</v>
      </c>
      <c r="G6121" s="1" t="s">
        <v>138</v>
      </c>
    </row>
    <row r="6122" spans="1:7" x14ac:dyDescent="0.25">
      <c r="A6122" s="1" t="s">
        <v>7</v>
      </c>
      <c r="B6122" s="1" t="s">
        <v>10866</v>
      </c>
      <c r="C6122" s="1" t="s">
        <v>10867</v>
      </c>
      <c r="D6122" s="1" t="s">
        <v>10</v>
      </c>
      <c r="E6122" s="2">
        <v>43789</v>
      </c>
      <c r="F6122" s="1" t="s">
        <v>76</v>
      </c>
      <c r="G6122" s="1" t="s">
        <v>61</v>
      </c>
    </row>
    <row r="6123" spans="1:7" x14ac:dyDescent="0.25">
      <c r="A6123" s="1" t="s">
        <v>13</v>
      </c>
      <c r="B6123" s="1" t="s">
        <v>10868</v>
      </c>
      <c r="C6123" s="1" t="s">
        <v>9138</v>
      </c>
      <c r="D6123" s="1" t="s">
        <v>32</v>
      </c>
      <c r="E6123" s="2">
        <v>42993</v>
      </c>
      <c r="F6123" s="1" t="s">
        <v>17</v>
      </c>
      <c r="G6123" s="1" t="s">
        <v>8779</v>
      </c>
    </row>
    <row r="6124" spans="1:7" x14ac:dyDescent="0.25">
      <c r="A6124" s="1" t="s">
        <v>7</v>
      </c>
      <c r="B6124" s="1" t="s">
        <v>10869</v>
      </c>
      <c r="C6124" s="1" t="s">
        <v>8815</v>
      </c>
      <c r="D6124" s="1" t="s">
        <v>450</v>
      </c>
      <c r="E6124" s="2">
        <v>43312</v>
      </c>
      <c r="F6124" s="1" t="s">
        <v>169</v>
      </c>
      <c r="G6124" s="1" t="s">
        <v>1253</v>
      </c>
    </row>
    <row r="6125" spans="1:7" x14ac:dyDescent="0.25">
      <c r="A6125" s="1" t="s">
        <v>7</v>
      </c>
      <c r="B6125" s="1" t="s">
        <v>10870</v>
      </c>
      <c r="C6125" s="1" t="s">
        <v>826</v>
      </c>
      <c r="D6125" s="1" t="s">
        <v>10</v>
      </c>
      <c r="E6125" s="2">
        <v>43739</v>
      </c>
      <c r="F6125" s="1" t="s">
        <v>76</v>
      </c>
      <c r="G6125" s="1" t="s">
        <v>26</v>
      </c>
    </row>
    <row r="6126" spans="1:7" x14ac:dyDescent="0.25">
      <c r="A6126" s="1" t="s">
        <v>7</v>
      </c>
      <c r="B6126" s="1" t="s">
        <v>10871</v>
      </c>
      <c r="C6126" s="1" t="s">
        <v>826</v>
      </c>
      <c r="D6126" s="1" t="s">
        <v>10</v>
      </c>
      <c r="E6126" s="2">
        <v>43739</v>
      </c>
      <c r="F6126" s="1" t="s">
        <v>76</v>
      </c>
      <c r="G6126" s="1" t="s">
        <v>2844</v>
      </c>
    </row>
    <row r="6127" spans="1:7" x14ac:dyDescent="0.25">
      <c r="A6127" s="1" t="s">
        <v>7</v>
      </c>
      <c r="B6127" s="1" t="s">
        <v>10872</v>
      </c>
      <c r="C6127" s="1" t="s">
        <v>10873</v>
      </c>
      <c r="D6127" s="1" t="s">
        <v>450</v>
      </c>
      <c r="E6127" s="2">
        <v>43309</v>
      </c>
      <c r="F6127" s="1" t="s">
        <v>17</v>
      </c>
      <c r="G6127" s="1" t="s">
        <v>146</v>
      </c>
    </row>
    <row r="6128" spans="1:7" x14ac:dyDescent="0.25">
      <c r="A6128" s="1" t="s">
        <v>7</v>
      </c>
      <c r="B6128" s="1" t="s">
        <v>10874</v>
      </c>
      <c r="C6128" s="1" t="s">
        <v>1324</v>
      </c>
      <c r="D6128" s="1" t="s">
        <v>10</v>
      </c>
      <c r="E6128" s="2">
        <v>43647</v>
      </c>
      <c r="F6128" s="1" t="s">
        <v>11</v>
      </c>
      <c r="G6128" s="1" t="s">
        <v>377</v>
      </c>
    </row>
    <row r="6129" spans="1:7" x14ac:dyDescent="0.25">
      <c r="A6129" s="1" t="s">
        <v>7</v>
      </c>
      <c r="B6129" s="1" t="s">
        <v>10875</v>
      </c>
      <c r="C6129" s="1" t="s">
        <v>10876</v>
      </c>
      <c r="D6129" s="1" t="s">
        <v>10</v>
      </c>
      <c r="E6129" s="2">
        <v>43129</v>
      </c>
      <c r="F6129" s="1" t="s">
        <v>17</v>
      </c>
      <c r="G6129" s="1" t="s">
        <v>12</v>
      </c>
    </row>
    <row r="6130" spans="1:7" x14ac:dyDescent="0.25">
      <c r="A6130" s="1" t="s">
        <v>7</v>
      </c>
      <c r="B6130" s="1" t="s">
        <v>10877</v>
      </c>
      <c r="C6130" s="1" t="s">
        <v>416</v>
      </c>
      <c r="D6130" s="1" t="s">
        <v>32</v>
      </c>
      <c r="E6130" s="2">
        <v>43875</v>
      </c>
      <c r="F6130" s="1" t="s">
        <v>169</v>
      </c>
      <c r="G6130" s="1" t="s">
        <v>433</v>
      </c>
    </row>
    <row r="6131" spans="1:7" x14ac:dyDescent="0.25">
      <c r="A6131" s="1" t="s">
        <v>7</v>
      </c>
      <c r="B6131" s="1" t="s">
        <v>10878</v>
      </c>
      <c r="C6131" s="1" t="s">
        <v>10879</v>
      </c>
      <c r="D6131" s="1" t="s">
        <v>32</v>
      </c>
      <c r="E6131" s="2">
        <v>42989</v>
      </c>
      <c r="F6131" s="1" t="s">
        <v>17</v>
      </c>
      <c r="G6131" s="1" t="s">
        <v>621</v>
      </c>
    </row>
    <row r="6132" spans="1:7" x14ac:dyDescent="0.25">
      <c r="A6132" s="1" t="s">
        <v>13</v>
      </c>
      <c r="B6132" s="1" t="s">
        <v>10880</v>
      </c>
      <c r="C6132" s="1" t="s">
        <v>52</v>
      </c>
      <c r="D6132" s="1" t="s">
        <v>10</v>
      </c>
      <c r="E6132" s="2">
        <v>44026</v>
      </c>
      <c r="F6132" s="1" t="s">
        <v>17</v>
      </c>
      <c r="G6132" s="1" t="s">
        <v>126</v>
      </c>
    </row>
    <row r="6133" spans="1:7" x14ac:dyDescent="0.25">
      <c r="A6133" s="1" t="s">
        <v>7</v>
      </c>
      <c r="B6133" s="1" t="s">
        <v>10881</v>
      </c>
      <c r="C6133" s="1" t="s">
        <v>5399</v>
      </c>
      <c r="D6133" s="1" t="s">
        <v>10</v>
      </c>
      <c r="E6133" s="2">
        <v>44064</v>
      </c>
      <c r="F6133" s="1" t="s">
        <v>11</v>
      </c>
      <c r="G6133" s="1" t="s">
        <v>292</v>
      </c>
    </row>
    <row r="6134" spans="1:7" x14ac:dyDescent="0.25">
      <c r="A6134" s="1" t="s">
        <v>7</v>
      </c>
      <c r="B6134" s="1" t="s">
        <v>10882</v>
      </c>
      <c r="C6134" s="1" t="s">
        <v>7746</v>
      </c>
      <c r="D6134" s="1" t="s">
        <v>676</v>
      </c>
      <c r="E6134" s="2">
        <v>43009</v>
      </c>
      <c r="F6134" s="1" t="s">
        <v>25</v>
      </c>
      <c r="G6134" s="1" t="s">
        <v>275</v>
      </c>
    </row>
    <row r="6135" spans="1:7" x14ac:dyDescent="0.25">
      <c r="A6135" s="1" t="s">
        <v>7</v>
      </c>
      <c r="B6135" s="1" t="s">
        <v>10883</v>
      </c>
      <c r="C6135" s="1" t="s">
        <v>10884</v>
      </c>
      <c r="D6135" s="1" t="s">
        <v>10</v>
      </c>
      <c r="E6135" s="2">
        <v>44070</v>
      </c>
      <c r="F6135" s="1" t="s">
        <v>169</v>
      </c>
      <c r="G6135" s="1" t="s">
        <v>173</v>
      </c>
    </row>
    <row r="6136" spans="1:7" x14ac:dyDescent="0.25">
      <c r="A6136" s="1" t="s">
        <v>7</v>
      </c>
      <c r="B6136" s="1" t="s">
        <v>10885</v>
      </c>
      <c r="C6136" s="1" t="s">
        <v>9686</v>
      </c>
      <c r="D6136" s="1" t="s">
        <v>10</v>
      </c>
      <c r="E6136" s="2">
        <v>43392</v>
      </c>
      <c r="F6136" s="1" t="s">
        <v>33</v>
      </c>
      <c r="G6136" s="1" t="s">
        <v>489</v>
      </c>
    </row>
    <row r="6137" spans="1:7" x14ac:dyDescent="0.25">
      <c r="A6137" s="1" t="s">
        <v>7</v>
      </c>
      <c r="B6137" s="1" t="s">
        <v>10886</v>
      </c>
      <c r="C6137" s="1" t="s">
        <v>8004</v>
      </c>
      <c r="D6137" s="1" t="s">
        <v>1092</v>
      </c>
      <c r="E6137" s="2">
        <v>43442</v>
      </c>
      <c r="F6137" s="1" t="s">
        <v>33</v>
      </c>
      <c r="G6137" s="1" t="s">
        <v>283</v>
      </c>
    </row>
    <row r="6138" spans="1:7" x14ac:dyDescent="0.25">
      <c r="A6138" s="1" t="s">
        <v>7</v>
      </c>
      <c r="B6138" s="1" t="s">
        <v>10887</v>
      </c>
      <c r="C6138" s="1" t="s">
        <v>10888</v>
      </c>
      <c r="D6138" s="1" t="s">
        <v>10</v>
      </c>
      <c r="E6138" s="2">
        <v>43496</v>
      </c>
      <c r="F6138" s="1" t="s">
        <v>17</v>
      </c>
      <c r="G6138" s="1" t="s">
        <v>275</v>
      </c>
    </row>
    <row r="6139" spans="1:7" x14ac:dyDescent="0.25">
      <c r="A6139" s="1" t="s">
        <v>7</v>
      </c>
      <c r="B6139" s="1" t="s">
        <v>10889</v>
      </c>
      <c r="C6139" s="1" t="s">
        <v>10890</v>
      </c>
      <c r="D6139" s="1" t="s">
        <v>10</v>
      </c>
      <c r="E6139" s="2">
        <v>43928</v>
      </c>
      <c r="F6139" s="1" t="s">
        <v>17</v>
      </c>
      <c r="G6139" s="1" t="s">
        <v>920</v>
      </c>
    </row>
    <row r="6140" spans="1:7" x14ac:dyDescent="0.25">
      <c r="A6140" s="1" t="s">
        <v>7</v>
      </c>
      <c r="B6140" s="1" t="s">
        <v>10891</v>
      </c>
      <c r="C6140" s="1" t="s">
        <v>1335</v>
      </c>
      <c r="D6140" s="1" t="s">
        <v>10</v>
      </c>
      <c r="E6140" s="2">
        <v>44201</v>
      </c>
      <c r="F6140" s="1" t="s">
        <v>169</v>
      </c>
      <c r="G6140" s="1" t="s">
        <v>173</v>
      </c>
    </row>
    <row r="6141" spans="1:7" x14ac:dyDescent="0.25">
      <c r="A6141" s="1" t="s">
        <v>7</v>
      </c>
      <c r="B6141" s="1" t="s">
        <v>10892</v>
      </c>
      <c r="C6141" s="1" t="s">
        <v>9686</v>
      </c>
      <c r="D6141" s="1" t="s">
        <v>10</v>
      </c>
      <c r="E6141" s="2">
        <v>43392</v>
      </c>
      <c r="F6141" s="1" t="s">
        <v>33</v>
      </c>
      <c r="G6141" s="1" t="s">
        <v>489</v>
      </c>
    </row>
    <row r="6142" spans="1:7" x14ac:dyDescent="0.25">
      <c r="A6142" s="1" t="s">
        <v>7</v>
      </c>
      <c r="B6142" s="1" t="s">
        <v>10893</v>
      </c>
      <c r="C6142" s="1" t="s">
        <v>10894</v>
      </c>
      <c r="D6142" s="1" t="s">
        <v>4513</v>
      </c>
      <c r="E6142" s="2">
        <v>43642</v>
      </c>
      <c r="F6142" s="1" t="s">
        <v>17</v>
      </c>
      <c r="G6142" s="1" t="s">
        <v>769</v>
      </c>
    </row>
    <row r="6143" spans="1:7" x14ac:dyDescent="0.25">
      <c r="A6143" s="1" t="s">
        <v>7</v>
      </c>
      <c r="B6143" s="1" t="s">
        <v>10895</v>
      </c>
      <c r="C6143" s="1" t="s">
        <v>10896</v>
      </c>
      <c r="D6143" s="1" t="s">
        <v>10</v>
      </c>
      <c r="E6143" s="2">
        <v>43124</v>
      </c>
      <c r="F6143" s="1" t="s">
        <v>11</v>
      </c>
      <c r="G6143" s="1" t="s">
        <v>442</v>
      </c>
    </row>
    <row r="6144" spans="1:7" x14ac:dyDescent="0.25">
      <c r="A6144" s="1" t="s">
        <v>7</v>
      </c>
      <c r="B6144" s="1" t="s">
        <v>10897</v>
      </c>
      <c r="C6144" s="1" t="s">
        <v>10898</v>
      </c>
      <c r="D6144" s="1" t="s">
        <v>10</v>
      </c>
      <c r="E6144" s="2">
        <v>42709</v>
      </c>
      <c r="F6144" s="1" t="s">
        <v>17</v>
      </c>
      <c r="G6144" s="1" t="s">
        <v>920</v>
      </c>
    </row>
    <row r="6145" spans="1:7" x14ac:dyDescent="0.25">
      <c r="A6145" s="1" t="s">
        <v>7</v>
      </c>
      <c r="B6145" s="1" t="s">
        <v>10899</v>
      </c>
      <c r="C6145" s="1" t="s">
        <v>4742</v>
      </c>
      <c r="D6145" s="1" t="s">
        <v>10</v>
      </c>
      <c r="E6145" s="2">
        <v>43789</v>
      </c>
      <c r="F6145" s="1" t="s">
        <v>169</v>
      </c>
      <c r="G6145" s="1" t="s">
        <v>61</v>
      </c>
    </row>
    <row r="6146" spans="1:7" x14ac:dyDescent="0.25">
      <c r="A6146" s="1" t="s">
        <v>7</v>
      </c>
      <c r="B6146" s="1" t="s">
        <v>10900</v>
      </c>
      <c r="C6146" s="1" t="s">
        <v>9686</v>
      </c>
      <c r="D6146" s="1" t="s">
        <v>32</v>
      </c>
      <c r="E6146" s="2">
        <v>43393</v>
      </c>
      <c r="F6146" s="1" t="s">
        <v>33</v>
      </c>
      <c r="G6146" s="1" t="s">
        <v>489</v>
      </c>
    </row>
    <row r="6147" spans="1:7" x14ac:dyDescent="0.25">
      <c r="A6147" s="1" t="s">
        <v>7</v>
      </c>
      <c r="B6147" s="1" t="s">
        <v>10901</v>
      </c>
      <c r="C6147" s="1" t="s">
        <v>9686</v>
      </c>
      <c r="D6147" s="1" t="s">
        <v>10</v>
      </c>
      <c r="E6147" s="2">
        <v>43392</v>
      </c>
      <c r="F6147" s="1" t="s">
        <v>33</v>
      </c>
      <c r="G6147" s="1" t="s">
        <v>489</v>
      </c>
    </row>
    <row r="6148" spans="1:7" x14ac:dyDescent="0.25">
      <c r="A6148" s="1" t="s">
        <v>7</v>
      </c>
      <c r="B6148" s="1" t="s">
        <v>10902</v>
      </c>
      <c r="C6148" s="1" t="s">
        <v>6814</v>
      </c>
      <c r="D6148" s="1" t="s">
        <v>40</v>
      </c>
      <c r="E6148" s="2">
        <v>43830</v>
      </c>
      <c r="F6148" s="1" t="s">
        <v>33</v>
      </c>
      <c r="G6148" s="1" t="s">
        <v>373</v>
      </c>
    </row>
    <row r="6149" spans="1:7" x14ac:dyDescent="0.25">
      <c r="A6149" s="1" t="s">
        <v>7</v>
      </c>
      <c r="B6149" s="1" t="s">
        <v>10903</v>
      </c>
      <c r="C6149" s="1" t="s">
        <v>10309</v>
      </c>
      <c r="D6149" s="1" t="s">
        <v>10</v>
      </c>
      <c r="E6149" s="2">
        <v>43770</v>
      </c>
      <c r="F6149" s="1" t="s">
        <v>169</v>
      </c>
      <c r="G6149" s="1" t="s">
        <v>150</v>
      </c>
    </row>
    <row r="6150" spans="1:7" x14ac:dyDescent="0.25">
      <c r="A6150" s="1" t="s">
        <v>7</v>
      </c>
      <c r="B6150" s="1" t="s">
        <v>10904</v>
      </c>
      <c r="C6150" s="1" t="s">
        <v>10905</v>
      </c>
      <c r="D6150" s="1" t="s">
        <v>10</v>
      </c>
      <c r="E6150" s="2">
        <v>43939</v>
      </c>
      <c r="F6150" s="1" t="s">
        <v>11</v>
      </c>
      <c r="G6150" s="1" t="s">
        <v>403</v>
      </c>
    </row>
    <row r="6151" spans="1:7" x14ac:dyDescent="0.25">
      <c r="A6151" s="1" t="s">
        <v>7</v>
      </c>
      <c r="B6151" s="1" t="s">
        <v>10906</v>
      </c>
      <c r="C6151" s="1" t="s">
        <v>10907</v>
      </c>
      <c r="D6151" s="1" t="s">
        <v>10</v>
      </c>
      <c r="E6151" s="2">
        <v>43080</v>
      </c>
      <c r="F6151" s="1" t="s">
        <v>169</v>
      </c>
      <c r="G6151" s="1" t="s">
        <v>621</v>
      </c>
    </row>
    <row r="6152" spans="1:7" x14ac:dyDescent="0.25">
      <c r="A6152" s="1" t="s">
        <v>7</v>
      </c>
      <c r="B6152" s="1" t="s">
        <v>10908</v>
      </c>
      <c r="C6152" s="1" t="s">
        <v>10909</v>
      </c>
      <c r="D6152" s="1" t="s">
        <v>10</v>
      </c>
      <c r="E6152" s="2">
        <v>43377</v>
      </c>
      <c r="F6152" s="1" t="s">
        <v>11</v>
      </c>
      <c r="G6152" s="1" t="s">
        <v>1350</v>
      </c>
    </row>
    <row r="6153" spans="1:7" x14ac:dyDescent="0.25">
      <c r="A6153" s="1" t="s">
        <v>7</v>
      </c>
      <c r="B6153" s="1" t="s">
        <v>10910</v>
      </c>
      <c r="C6153" s="1" t="s">
        <v>10911</v>
      </c>
      <c r="D6153" s="1" t="s">
        <v>250</v>
      </c>
      <c r="E6153" s="2">
        <v>43983</v>
      </c>
      <c r="F6153" s="1" t="s">
        <v>33</v>
      </c>
      <c r="G6153" s="1" t="s">
        <v>1652</v>
      </c>
    </row>
    <row r="6154" spans="1:7" x14ac:dyDescent="0.25">
      <c r="A6154" s="1" t="s">
        <v>7</v>
      </c>
      <c r="B6154" s="1" t="s">
        <v>10912</v>
      </c>
      <c r="C6154" s="1" t="s">
        <v>10913</v>
      </c>
      <c r="D6154" s="1" t="s">
        <v>445</v>
      </c>
      <c r="E6154" s="2">
        <v>43592</v>
      </c>
      <c r="F6154" s="1" t="s">
        <v>17</v>
      </c>
      <c r="G6154" s="1" t="s">
        <v>12</v>
      </c>
    </row>
    <row r="6155" spans="1:7" x14ac:dyDescent="0.25">
      <c r="A6155" s="1" t="s">
        <v>7</v>
      </c>
      <c r="B6155" s="1" t="s">
        <v>10914</v>
      </c>
      <c r="C6155" s="1" t="s">
        <v>2156</v>
      </c>
      <c r="D6155" s="1" t="s">
        <v>10</v>
      </c>
      <c r="E6155" s="2">
        <v>43983</v>
      </c>
      <c r="F6155" s="1" t="s">
        <v>11</v>
      </c>
      <c r="G6155" s="1" t="s">
        <v>292</v>
      </c>
    </row>
    <row r="6156" spans="1:7" x14ac:dyDescent="0.25">
      <c r="A6156" s="1" t="s">
        <v>7</v>
      </c>
      <c r="B6156" s="1" t="s">
        <v>10915</v>
      </c>
      <c r="C6156" s="1" t="s">
        <v>10916</v>
      </c>
      <c r="D6156" s="1" t="s">
        <v>445</v>
      </c>
      <c r="E6156" s="2">
        <v>43712</v>
      </c>
      <c r="F6156" s="1" t="s">
        <v>17</v>
      </c>
      <c r="G6156" s="1" t="s">
        <v>621</v>
      </c>
    </row>
    <row r="6157" spans="1:7" x14ac:dyDescent="0.25">
      <c r="A6157" s="1" t="s">
        <v>7</v>
      </c>
      <c r="B6157" s="1" t="s">
        <v>10917</v>
      </c>
      <c r="C6157" s="1" t="s">
        <v>5603</v>
      </c>
      <c r="D6157" s="1" t="s">
        <v>250</v>
      </c>
      <c r="E6157" s="2">
        <v>42522</v>
      </c>
      <c r="F6157" s="1" t="s">
        <v>17</v>
      </c>
      <c r="G6157" s="1" t="s">
        <v>46</v>
      </c>
    </row>
    <row r="6158" spans="1:7" x14ac:dyDescent="0.25">
      <c r="A6158" s="1" t="s">
        <v>7</v>
      </c>
      <c r="B6158" s="1" t="s">
        <v>10918</v>
      </c>
      <c r="C6158" s="1" t="s">
        <v>10919</v>
      </c>
      <c r="D6158" s="1" t="s">
        <v>10</v>
      </c>
      <c r="E6158" s="2">
        <v>43157</v>
      </c>
      <c r="F6158" s="1" t="s">
        <v>17</v>
      </c>
      <c r="G6158" s="1" t="s">
        <v>530</v>
      </c>
    </row>
    <row r="6159" spans="1:7" x14ac:dyDescent="0.25">
      <c r="A6159" s="1" t="s">
        <v>7</v>
      </c>
      <c r="B6159" s="1" t="s">
        <v>10920</v>
      </c>
      <c r="C6159" s="1" t="s">
        <v>5264</v>
      </c>
      <c r="D6159" s="1" t="s">
        <v>10</v>
      </c>
      <c r="E6159" s="2">
        <v>42810</v>
      </c>
      <c r="F6159" s="1" t="s">
        <v>169</v>
      </c>
      <c r="G6159" s="1" t="s">
        <v>170</v>
      </c>
    </row>
    <row r="6160" spans="1:7" x14ac:dyDescent="0.25">
      <c r="A6160" s="1" t="s">
        <v>7</v>
      </c>
      <c r="B6160" s="1" t="s">
        <v>10921</v>
      </c>
      <c r="C6160" s="1" t="s">
        <v>9104</v>
      </c>
      <c r="D6160" s="1" t="s">
        <v>1071</v>
      </c>
      <c r="E6160" s="2">
        <v>43306</v>
      </c>
      <c r="F6160" s="1" t="s">
        <v>33</v>
      </c>
      <c r="G6160" s="1" t="s">
        <v>9105</v>
      </c>
    </row>
    <row r="6161" spans="1:7" x14ac:dyDescent="0.25">
      <c r="A6161" s="1" t="s">
        <v>7</v>
      </c>
      <c r="B6161" s="1" t="s">
        <v>10922</v>
      </c>
      <c r="C6161" s="1" t="s">
        <v>10923</v>
      </c>
      <c r="D6161" s="1" t="s">
        <v>10</v>
      </c>
      <c r="E6161" s="2">
        <v>42916</v>
      </c>
      <c r="F6161" s="1" t="s">
        <v>33</v>
      </c>
      <c r="G6161" s="1" t="s">
        <v>12</v>
      </c>
    </row>
    <row r="6162" spans="1:7" x14ac:dyDescent="0.25">
      <c r="A6162" s="1" t="s">
        <v>7</v>
      </c>
      <c r="B6162" s="1" t="s">
        <v>10924</v>
      </c>
      <c r="C6162" s="1" t="s">
        <v>10925</v>
      </c>
      <c r="D6162" s="1" t="s">
        <v>40</v>
      </c>
      <c r="E6162" s="2">
        <v>42826</v>
      </c>
      <c r="F6162" s="1" t="s">
        <v>25</v>
      </c>
      <c r="G6162" s="1" t="s">
        <v>514</v>
      </c>
    </row>
    <row r="6163" spans="1:7" x14ac:dyDescent="0.25">
      <c r="A6163" s="1" t="s">
        <v>7</v>
      </c>
      <c r="B6163" s="1" t="s">
        <v>10926</v>
      </c>
      <c r="C6163" s="1" t="s">
        <v>10927</v>
      </c>
      <c r="D6163" s="1" t="s">
        <v>445</v>
      </c>
      <c r="E6163" s="2">
        <v>43452</v>
      </c>
      <c r="F6163" s="1" t="s">
        <v>169</v>
      </c>
      <c r="G6163" s="1" t="s">
        <v>377</v>
      </c>
    </row>
    <row r="6164" spans="1:7" x14ac:dyDescent="0.25">
      <c r="A6164" s="1" t="s">
        <v>7</v>
      </c>
      <c r="B6164" s="1" t="s">
        <v>10928</v>
      </c>
      <c r="C6164" s="1" t="s">
        <v>370</v>
      </c>
      <c r="D6164" s="1" t="s">
        <v>10</v>
      </c>
      <c r="E6164" s="2">
        <v>43496</v>
      </c>
      <c r="F6164" s="1" t="s">
        <v>76</v>
      </c>
      <c r="G6164" s="1" t="s">
        <v>37</v>
      </c>
    </row>
    <row r="6165" spans="1:7" x14ac:dyDescent="0.25">
      <c r="A6165" s="1" t="s">
        <v>7</v>
      </c>
      <c r="B6165" s="1" t="s">
        <v>10929</v>
      </c>
      <c r="C6165" s="1" t="s">
        <v>8654</v>
      </c>
      <c r="D6165" s="1" t="s">
        <v>32</v>
      </c>
      <c r="E6165" s="2">
        <v>43369</v>
      </c>
      <c r="F6165" s="1" t="s">
        <v>11</v>
      </c>
      <c r="G6165" s="1" t="s">
        <v>170</v>
      </c>
    </row>
    <row r="6166" spans="1:7" x14ac:dyDescent="0.25">
      <c r="A6166" s="1" t="s">
        <v>7</v>
      </c>
      <c r="B6166" s="1" t="s">
        <v>10930</v>
      </c>
      <c r="C6166" s="1" t="s">
        <v>5040</v>
      </c>
      <c r="D6166" s="1" t="s">
        <v>10</v>
      </c>
      <c r="E6166" s="2">
        <v>42767</v>
      </c>
      <c r="F6166" s="1" t="s">
        <v>11</v>
      </c>
      <c r="G6166" s="1" t="s">
        <v>275</v>
      </c>
    </row>
    <row r="6167" spans="1:7" x14ac:dyDescent="0.25">
      <c r="A6167" s="1" t="s">
        <v>7</v>
      </c>
      <c r="B6167" s="1" t="s">
        <v>10931</v>
      </c>
      <c r="C6167" s="1" t="s">
        <v>8781</v>
      </c>
      <c r="D6167" s="1" t="s">
        <v>32</v>
      </c>
      <c r="E6167" s="2">
        <v>43532</v>
      </c>
      <c r="F6167" s="1" t="s">
        <v>11</v>
      </c>
      <c r="G6167" s="1" t="s">
        <v>377</v>
      </c>
    </row>
    <row r="6168" spans="1:7" x14ac:dyDescent="0.25">
      <c r="A6168" s="1" t="s">
        <v>7</v>
      </c>
      <c r="B6168" s="1" t="s">
        <v>10932</v>
      </c>
      <c r="C6168" s="1" t="s">
        <v>10933</v>
      </c>
      <c r="D6168" s="1" t="s">
        <v>725</v>
      </c>
      <c r="E6168" s="2">
        <v>42905</v>
      </c>
      <c r="F6168" s="1" t="s">
        <v>17</v>
      </c>
      <c r="G6168" s="1" t="s">
        <v>3864</v>
      </c>
    </row>
    <row r="6169" spans="1:7" x14ac:dyDescent="0.25">
      <c r="A6169" s="1" t="s">
        <v>7</v>
      </c>
      <c r="B6169" s="1" t="s">
        <v>10934</v>
      </c>
      <c r="C6169" s="1" t="s">
        <v>10935</v>
      </c>
      <c r="D6169" s="1" t="s">
        <v>4986</v>
      </c>
      <c r="E6169" s="2">
        <v>43525</v>
      </c>
      <c r="F6169" s="1" t="s">
        <v>129</v>
      </c>
      <c r="G6169" s="1" t="s">
        <v>69</v>
      </c>
    </row>
    <row r="6170" spans="1:7" x14ac:dyDescent="0.25">
      <c r="A6170" s="1" t="s">
        <v>7</v>
      </c>
      <c r="B6170" s="1" t="s">
        <v>10936</v>
      </c>
      <c r="C6170" s="1" t="s">
        <v>9229</v>
      </c>
      <c r="D6170" s="1" t="s">
        <v>10</v>
      </c>
      <c r="E6170" s="2">
        <v>43495</v>
      </c>
      <c r="F6170" s="1" t="s">
        <v>76</v>
      </c>
      <c r="G6170" s="1" t="s">
        <v>26</v>
      </c>
    </row>
    <row r="6171" spans="1:7" x14ac:dyDescent="0.25">
      <c r="A6171" s="1" t="s">
        <v>7</v>
      </c>
      <c r="B6171" s="1" t="s">
        <v>10937</v>
      </c>
      <c r="C6171" s="1" t="s">
        <v>10938</v>
      </c>
      <c r="D6171" s="1" t="s">
        <v>10</v>
      </c>
      <c r="E6171" s="2">
        <v>44136</v>
      </c>
      <c r="F6171" s="1" t="s">
        <v>76</v>
      </c>
      <c r="G6171" s="1" t="s">
        <v>313</v>
      </c>
    </row>
    <row r="6172" spans="1:7" x14ac:dyDescent="0.25">
      <c r="A6172" s="1" t="s">
        <v>7</v>
      </c>
      <c r="B6172" s="1" t="s">
        <v>10939</v>
      </c>
      <c r="C6172" s="1" t="s">
        <v>4842</v>
      </c>
      <c r="D6172" s="1" t="s">
        <v>10</v>
      </c>
      <c r="E6172" s="2">
        <v>43313</v>
      </c>
      <c r="F6172" s="1" t="s">
        <v>169</v>
      </c>
      <c r="G6172" s="1" t="s">
        <v>37</v>
      </c>
    </row>
    <row r="6173" spans="1:7" x14ac:dyDescent="0.25">
      <c r="A6173" s="1" t="s">
        <v>7</v>
      </c>
      <c r="B6173" s="1" t="s">
        <v>10940</v>
      </c>
      <c r="C6173" s="1" t="s">
        <v>10941</v>
      </c>
      <c r="D6173" s="1" t="s">
        <v>32</v>
      </c>
      <c r="E6173" s="2">
        <v>42870</v>
      </c>
      <c r="F6173" s="1" t="s">
        <v>17</v>
      </c>
      <c r="G6173" s="1" t="s">
        <v>143</v>
      </c>
    </row>
    <row r="6174" spans="1:7" x14ac:dyDescent="0.25">
      <c r="A6174" s="1" t="s">
        <v>7</v>
      </c>
      <c r="B6174" s="1" t="s">
        <v>10942</v>
      </c>
      <c r="C6174" s="1" t="s">
        <v>10943</v>
      </c>
      <c r="D6174" s="1" t="s">
        <v>32</v>
      </c>
      <c r="E6174" s="2">
        <v>43517</v>
      </c>
      <c r="F6174" s="1" t="s">
        <v>17</v>
      </c>
      <c r="G6174" s="1" t="s">
        <v>46</v>
      </c>
    </row>
    <row r="6175" spans="1:7" x14ac:dyDescent="0.25">
      <c r="A6175" s="1" t="s">
        <v>7</v>
      </c>
      <c r="B6175" s="1" t="s">
        <v>10944</v>
      </c>
      <c r="C6175" s="1" t="s">
        <v>10945</v>
      </c>
      <c r="D6175" s="1" t="s">
        <v>10</v>
      </c>
      <c r="E6175" s="2">
        <v>43831</v>
      </c>
      <c r="F6175" s="1" t="s">
        <v>11</v>
      </c>
      <c r="G6175" s="1" t="s">
        <v>297</v>
      </c>
    </row>
    <row r="6176" spans="1:7" x14ac:dyDescent="0.25">
      <c r="A6176" s="1" t="s">
        <v>7</v>
      </c>
      <c r="B6176" s="1" t="s">
        <v>10946</v>
      </c>
      <c r="C6176" s="1" t="s">
        <v>7677</v>
      </c>
      <c r="D6176" s="1" t="s">
        <v>10</v>
      </c>
      <c r="E6176" s="2">
        <v>42559</v>
      </c>
      <c r="F6176" s="1" t="s">
        <v>17</v>
      </c>
      <c r="G6176" s="1" t="s">
        <v>4813</v>
      </c>
    </row>
    <row r="6177" spans="1:7" x14ac:dyDescent="0.25">
      <c r="A6177" s="1" t="s">
        <v>13</v>
      </c>
      <c r="B6177" s="1" t="s">
        <v>10947</v>
      </c>
      <c r="C6177" s="1" t="s">
        <v>52</v>
      </c>
      <c r="D6177" s="1" t="s">
        <v>32</v>
      </c>
      <c r="E6177" s="2">
        <v>43101</v>
      </c>
      <c r="F6177" s="1" t="s">
        <v>17</v>
      </c>
      <c r="G6177" s="1" t="s">
        <v>7195</v>
      </c>
    </row>
    <row r="6178" spans="1:7" x14ac:dyDescent="0.25">
      <c r="A6178" s="1" t="s">
        <v>7</v>
      </c>
      <c r="B6178" s="1" t="s">
        <v>10948</v>
      </c>
      <c r="C6178" s="1" t="s">
        <v>10949</v>
      </c>
      <c r="D6178" s="1" t="s">
        <v>32</v>
      </c>
      <c r="E6178" s="2">
        <v>43653</v>
      </c>
      <c r="F6178" s="1" t="s">
        <v>11</v>
      </c>
      <c r="G6178" s="1" t="s">
        <v>46</v>
      </c>
    </row>
    <row r="6179" spans="1:7" x14ac:dyDescent="0.25">
      <c r="A6179" s="1" t="s">
        <v>7</v>
      </c>
      <c r="B6179" s="1" t="s">
        <v>10950</v>
      </c>
      <c r="C6179" s="1" t="s">
        <v>10951</v>
      </c>
      <c r="D6179" s="1" t="s">
        <v>16</v>
      </c>
      <c r="E6179" s="2">
        <v>43102</v>
      </c>
      <c r="F6179" s="1" t="s">
        <v>33</v>
      </c>
      <c r="G6179" s="1" t="s">
        <v>81</v>
      </c>
    </row>
    <row r="6180" spans="1:7" x14ac:dyDescent="0.25">
      <c r="A6180" s="1" t="s">
        <v>7</v>
      </c>
      <c r="B6180" s="1" t="s">
        <v>10952</v>
      </c>
      <c r="C6180" s="1" t="s">
        <v>10953</v>
      </c>
      <c r="D6180" s="1" t="s">
        <v>10</v>
      </c>
      <c r="E6180" s="2">
        <v>43532</v>
      </c>
      <c r="F6180" s="1" t="s">
        <v>11</v>
      </c>
      <c r="G6180" s="1" t="s">
        <v>442</v>
      </c>
    </row>
    <row r="6181" spans="1:7" x14ac:dyDescent="0.25">
      <c r="A6181" s="1" t="s">
        <v>7</v>
      </c>
      <c r="B6181" s="1" t="s">
        <v>10954</v>
      </c>
      <c r="C6181" s="1" t="s">
        <v>8705</v>
      </c>
      <c r="D6181" s="1" t="s">
        <v>1092</v>
      </c>
      <c r="E6181" s="2">
        <v>43403</v>
      </c>
      <c r="F6181" s="1" t="s">
        <v>25</v>
      </c>
      <c r="G6181" s="1" t="s">
        <v>46</v>
      </c>
    </row>
    <row r="6182" spans="1:7" x14ac:dyDescent="0.25">
      <c r="A6182" s="1" t="s">
        <v>7</v>
      </c>
      <c r="B6182" s="1" t="s">
        <v>10955</v>
      </c>
      <c r="C6182" s="1" t="s">
        <v>10956</v>
      </c>
      <c r="D6182" s="1" t="s">
        <v>10</v>
      </c>
      <c r="E6182" s="2">
        <v>43344</v>
      </c>
      <c r="F6182" s="1" t="s">
        <v>11</v>
      </c>
      <c r="G6182" s="1" t="s">
        <v>173</v>
      </c>
    </row>
    <row r="6183" spans="1:7" x14ac:dyDescent="0.25">
      <c r="A6183" s="1" t="s">
        <v>7</v>
      </c>
      <c r="B6183" s="1" t="s">
        <v>10957</v>
      </c>
      <c r="C6183" s="1" t="s">
        <v>3321</v>
      </c>
      <c r="D6183" s="1" t="s">
        <v>32</v>
      </c>
      <c r="E6183" s="2">
        <v>43253</v>
      </c>
      <c r="F6183" s="1" t="s">
        <v>169</v>
      </c>
      <c r="G6183" s="1" t="s">
        <v>46</v>
      </c>
    </row>
    <row r="6184" spans="1:7" x14ac:dyDescent="0.25">
      <c r="A6184" s="1" t="s">
        <v>7</v>
      </c>
      <c r="B6184" s="1" t="s">
        <v>10958</v>
      </c>
      <c r="C6184" s="1" t="s">
        <v>10959</v>
      </c>
      <c r="D6184" s="1" t="s">
        <v>10</v>
      </c>
      <c r="E6184" s="2">
        <v>43709</v>
      </c>
      <c r="F6184" s="1" t="s">
        <v>76</v>
      </c>
      <c r="G6184" s="1" t="s">
        <v>1366</v>
      </c>
    </row>
    <row r="6185" spans="1:7" x14ac:dyDescent="0.25">
      <c r="A6185" s="1" t="s">
        <v>7</v>
      </c>
      <c r="B6185" s="1" t="s">
        <v>10960</v>
      </c>
      <c r="C6185" s="1" t="s">
        <v>10961</v>
      </c>
      <c r="D6185" s="1" t="s">
        <v>10</v>
      </c>
      <c r="E6185" s="2">
        <v>43255</v>
      </c>
      <c r="F6185" s="1" t="s">
        <v>76</v>
      </c>
      <c r="G6185" s="1" t="s">
        <v>10962</v>
      </c>
    </row>
    <row r="6186" spans="1:7" x14ac:dyDescent="0.25">
      <c r="A6186" s="1" t="s">
        <v>7</v>
      </c>
      <c r="B6186" s="1" t="s">
        <v>10963</v>
      </c>
      <c r="C6186" s="1" t="s">
        <v>10964</v>
      </c>
      <c r="D6186" s="1" t="s">
        <v>728</v>
      </c>
      <c r="E6186" s="2">
        <v>42736</v>
      </c>
      <c r="F6186" s="1" t="s">
        <v>17</v>
      </c>
      <c r="G6186" s="1" t="s">
        <v>81</v>
      </c>
    </row>
    <row r="6187" spans="1:7" x14ac:dyDescent="0.25">
      <c r="A6187" s="1" t="s">
        <v>7</v>
      </c>
      <c r="B6187" s="1" t="s">
        <v>10965</v>
      </c>
      <c r="C6187" s="1" t="s">
        <v>10966</v>
      </c>
      <c r="D6187" s="1" t="s">
        <v>402</v>
      </c>
      <c r="E6187" s="2">
        <v>42675</v>
      </c>
      <c r="F6187" s="1" t="s">
        <v>169</v>
      </c>
      <c r="G6187" s="1" t="s">
        <v>465</v>
      </c>
    </row>
    <row r="6188" spans="1:7" x14ac:dyDescent="0.25">
      <c r="A6188" s="1" t="s">
        <v>7</v>
      </c>
      <c r="B6188" s="1" t="s">
        <v>10967</v>
      </c>
      <c r="C6188" s="1" t="s">
        <v>7690</v>
      </c>
      <c r="D6188" s="1" t="s">
        <v>16</v>
      </c>
      <c r="E6188" s="2">
        <v>43709</v>
      </c>
      <c r="F6188" s="1" t="s">
        <v>11</v>
      </c>
      <c r="G6188" s="1" t="s">
        <v>4813</v>
      </c>
    </row>
    <row r="6189" spans="1:7" x14ac:dyDescent="0.25">
      <c r="A6189" s="1" t="s">
        <v>7</v>
      </c>
      <c r="B6189" s="1" t="s">
        <v>10968</v>
      </c>
      <c r="C6189" s="1" t="s">
        <v>2499</v>
      </c>
      <c r="D6189" s="1" t="s">
        <v>10</v>
      </c>
      <c r="E6189" s="2">
        <v>43843</v>
      </c>
      <c r="F6189" s="1" t="s">
        <v>169</v>
      </c>
      <c r="G6189" s="1" t="s">
        <v>292</v>
      </c>
    </row>
    <row r="6190" spans="1:7" x14ac:dyDescent="0.25">
      <c r="A6190" s="1" t="s">
        <v>7</v>
      </c>
      <c r="B6190" s="1" t="s">
        <v>10969</v>
      </c>
      <c r="C6190" s="1" t="s">
        <v>10865</v>
      </c>
      <c r="D6190" s="1" t="s">
        <v>24</v>
      </c>
      <c r="E6190" s="2">
        <v>43455</v>
      </c>
      <c r="F6190" s="1" t="s">
        <v>17</v>
      </c>
      <c r="G6190" s="1" t="s">
        <v>138</v>
      </c>
    </row>
    <row r="6191" spans="1:7" x14ac:dyDescent="0.25">
      <c r="A6191" s="1" t="s">
        <v>7</v>
      </c>
      <c r="B6191" s="1" t="s">
        <v>10970</v>
      </c>
      <c r="C6191" s="1" t="s">
        <v>10971</v>
      </c>
      <c r="D6191" s="1" t="s">
        <v>32</v>
      </c>
      <c r="E6191" s="2">
        <v>42516</v>
      </c>
      <c r="F6191" s="1" t="s">
        <v>25</v>
      </c>
      <c r="G6191" s="1" t="s">
        <v>12</v>
      </c>
    </row>
    <row r="6192" spans="1:7" x14ac:dyDescent="0.25">
      <c r="A6192" s="1" t="s">
        <v>7</v>
      </c>
      <c r="B6192" s="1" t="s">
        <v>10972</v>
      </c>
      <c r="C6192" s="1" t="s">
        <v>10973</v>
      </c>
      <c r="D6192" s="1" t="s">
        <v>10</v>
      </c>
      <c r="E6192" s="2">
        <v>43576</v>
      </c>
      <c r="F6192" s="1" t="s">
        <v>33</v>
      </c>
      <c r="G6192" s="1" t="s">
        <v>12</v>
      </c>
    </row>
    <row r="6193" spans="1:7" x14ac:dyDescent="0.25">
      <c r="A6193" s="1" t="s">
        <v>7</v>
      </c>
      <c r="B6193" s="1" t="s">
        <v>10974</v>
      </c>
      <c r="C6193" s="1" t="s">
        <v>10975</v>
      </c>
      <c r="D6193" s="1" t="s">
        <v>10</v>
      </c>
      <c r="E6193" s="2">
        <v>43764</v>
      </c>
      <c r="F6193" s="1" t="s">
        <v>76</v>
      </c>
      <c r="G6193" s="1" t="s">
        <v>902</v>
      </c>
    </row>
    <row r="6194" spans="1:7" x14ac:dyDescent="0.25">
      <c r="A6194" s="1" t="s">
        <v>7</v>
      </c>
      <c r="B6194" s="1" t="s">
        <v>10976</v>
      </c>
      <c r="C6194" s="1" t="s">
        <v>486</v>
      </c>
      <c r="D6194" s="1" t="s">
        <v>10</v>
      </c>
      <c r="E6194" s="2">
        <v>43070</v>
      </c>
      <c r="F6194" s="1" t="s">
        <v>17</v>
      </c>
      <c r="G6194" s="1" t="s">
        <v>12</v>
      </c>
    </row>
    <row r="6195" spans="1:7" x14ac:dyDescent="0.25">
      <c r="A6195" s="1" t="s">
        <v>7</v>
      </c>
      <c r="B6195" s="1" t="s">
        <v>10977</v>
      </c>
      <c r="C6195" s="1" t="s">
        <v>7991</v>
      </c>
      <c r="D6195" s="1" t="s">
        <v>40</v>
      </c>
      <c r="E6195" s="2">
        <v>43556</v>
      </c>
      <c r="F6195" s="1" t="s">
        <v>33</v>
      </c>
      <c r="G6195" s="1" t="s">
        <v>283</v>
      </c>
    </row>
    <row r="6196" spans="1:7" x14ac:dyDescent="0.25">
      <c r="A6196" s="1" t="s">
        <v>7</v>
      </c>
      <c r="B6196" s="1" t="s">
        <v>10978</v>
      </c>
      <c r="C6196" s="1" t="s">
        <v>4344</v>
      </c>
      <c r="D6196" s="1" t="s">
        <v>445</v>
      </c>
      <c r="E6196" s="2">
        <v>43457</v>
      </c>
      <c r="F6196" s="1" t="s">
        <v>169</v>
      </c>
      <c r="G6196" s="1" t="s">
        <v>671</v>
      </c>
    </row>
    <row r="6197" spans="1:7" x14ac:dyDescent="0.25">
      <c r="A6197" s="1" t="s">
        <v>7</v>
      </c>
      <c r="B6197" s="1" t="s">
        <v>10979</v>
      </c>
      <c r="C6197" s="1" t="s">
        <v>10980</v>
      </c>
      <c r="D6197" s="1" t="s">
        <v>10</v>
      </c>
      <c r="E6197" s="2">
        <v>43435</v>
      </c>
      <c r="F6197" s="1" t="s">
        <v>76</v>
      </c>
      <c r="G6197" s="1" t="s">
        <v>313</v>
      </c>
    </row>
    <row r="6198" spans="1:7" x14ac:dyDescent="0.25">
      <c r="A6198" s="1" t="s">
        <v>7</v>
      </c>
      <c r="B6198" s="1" t="s">
        <v>10981</v>
      </c>
      <c r="C6198" s="1" t="s">
        <v>10982</v>
      </c>
      <c r="D6198" s="1" t="s">
        <v>16</v>
      </c>
      <c r="E6198" s="2">
        <v>44141</v>
      </c>
      <c r="F6198" s="1" t="s">
        <v>76</v>
      </c>
      <c r="G6198" s="1" t="s">
        <v>69</v>
      </c>
    </row>
    <row r="6199" spans="1:7" x14ac:dyDescent="0.25">
      <c r="A6199" s="1" t="s">
        <v>7</v>
      </c>
      <c r="B6199" s="1" t="s">
        <v>10983</v>
      </c>
      <c r="C6199" s="1" t="s">
        <v>1354</v>
      </c>
      <c r="D6199" s="1" t="s">
        <v>45</v>
      </c>
      <c r="E6199" s="2">
        <v>43539</v>
      </c>
      <c r="F6199" s="1" t="s">
        <v>169</v>
      </c>
      <c r="G6199" s="1" t="s">
        <v>143</v>
      </c>
    </row>
    <row r="6200" spans="1:7" x14ac:dyDescent="0.25">
      <c r="A6200" s="1" t="s">
        <v>7</v>
      </c>
      <c r="B6200" s="1" t="s">
        <v>10984</v>
      </c>
      <c r="C6200" s="1" t="s">
        <v>4050</v>
      </c>
      <c r="D6200" s="1" t="s">
        <v>2083</v>
      </c>
      <c r="E6200" s="2">
        <v>43436</v>
      </c>
      <c r="F6200" s="1" t="s">
        <v>169</v>
      </c>
      <c r="G6200" s="1" t="s">
        <v>91</v>
      </c>
    </row>
    <row r="6201" spans="1:7" x14ac:dyDescent="0.25">
      <c r="A6201" s="1" t="s">
        <v>7</v>
      </c>
      <c r="B6201" s="1" t="s">
        <v>10985</v>
      </c>
      <c r="C6201" s="1" t="s">
        <v>10986</v>
      </c>
      <c r="D6201" s="1" t="s">
        <v>2083</v>
      </c>
      <c r="E6201" s="2">
        <v>43335</v>
      </c>
      <c r="F6201" s="1" t="s">
        <v>169</v>
      </c>
      <c r="G6201" s="1" t="s">
        <v>572</v>
      </c>
    </row>
    <row r="6202" spans="1:7" x14ac:dyDescent="0.25">
      <c r="A6202" s="1" t="s">
        <v>7</v>
      </c>
      <c r="B6202" s="1" t="s">
        <v>10987</v>
      </c>
      <c r="C6202" s="1" t="s">
        <v>10988</v>
      </c>
      <c r="D6202" s="1" t="s">
        <v>10</v>
      </c>
      <c r="E6202" s="2">
        <v>43639</v>
      </c>
      <c r="F6202" s="1" t="s">
        <v>25</v>
      </c>
      <c r="G6202" s="1" t="s">
        <v>6502</v>
      </c>
    </row>
    <row r="6203" spans="1:7" x14ac:dyDescent="0.25">
      <c r="A6203" s="1" t="s">
        <v>7</v>
      </c>
      <c r="B6203" s="1" t="s">
        <v>10989</v>
      </c>
      <c r="C6203" s="1" t="s">
        <v>10990</v>
      </c>
      <c r="D6203" s="1" t="s">
        <v>10</v>
      </c>
      <c r="E6203" s="2">
        <v>43789</v>
      </c>
      <c r="F6203" s="1" t="s">
        <v>169</v>
      </c>
      <c r="G6203" s="1" t="s">
        <v>10991</v>
      </c>
    </row>
    <row r="6204" spans="1:7" x14ac:dyDescent="0.25">
      <c r="A6204" s="1" t="s">
        <v>7</v>
      </c>
      <c r="B6204" s="1" t="s">
        <v>10992</v>
      </c>
      <c r="C6204" s="1" t="s">
        <v>10993</v>
      </c>
      <c r="D6204" s="1" t="s">
        <v>10</v>
      </c>
      <c r="E6204" s="2">
        <v>43495</v>
      </c>
      <c r="F6204" s="1" t="s">
        <v>76</v>
      </c>
      <c r="G6204" s="1" t="s">
        <v>10994</v>
      </c>
    </row>
    <row r="6205" spans="1:7" x14ac:dyDescent="0.25">
      <c r="A6205" s="1" t="s">
        <v>7</v>
      </c>
      <c r="B6205" s="1" t="s">
        <v>10995</v>
      </c>
      <c r="C6205" s="1" t="s">
        <v>10996</v>
      </c>
      <c r="D6205" s="1" t="s">
        <v>4986</v>
      </c>
      <c r="E6205" s="2">
        <v>42426</v>
      </c>
      <c r="F6205" s="1" t="s">
        <v>11</v>
      </c>
      <c r="G6205" s="1" t="s">
        <v>81</v>
      </c>
    </row>
    <row r="6206" spans="1:7" x14ac:dyDescent="0.25">
      <c r="A6206" s="1" t="s">
        <v>7</v>
      </c>
      <c r="B6206" s="1" t="s">
        <v>10997</v>
      </c>
      <c r="C6206" s="1" t="s">
        <v>1815</v>
      </c>
      <c r="D6206" s="1" t="s">
        <v>676</v>
      </c>
      <c r="E6206" s="2">
        <v>43831</v>
      </c>
      <c r="F6206" s="1" t="s">
        <v>11</v>
      </c>
      <c r="G6206" s="1" t="s">
        <v>377</v>
      </c>
    </row>
    <row r="6207" spans="1:7" x14ac:dyDescent="0.25">
      <c r="A6207" s="1" t="s">
        <v>7</v>
      </c>
      <c r="B6207" s="1" t="s">
        <v>10998</v>
      </c>
      <c r="C6207" s="1" t="s">
        <v>1815</v>
      </c>
      <c r="D6207" s="1" t="s">
        <v>676</v>
      </c>
      <c r="E6207" s="2">
        <v>43831</v>
      </c>
      <c r="F6207" s="1" t="s">
        <v>11</v>
      </c>
      <c r="G6207" s="1" t="s">
        <v>377</v>
      </c>
    </row>
    <row r="6208" spans="1:7" x14ac:dyDescent="0.25">
      <c r="A6208" s="1" t="s">
        <v>7</v>
      </c>
      <c r="B6208" s="1" t="s">
        <v>10999</v>
      </c>
      <c r="C6208" s="1" t="s">
        <v>11000</v>
      </c>
      <c r="D6208" s="1" t="s">
        <v>32</v>
      </c>
      <c r="E6208" s="2">
        <v>43789</v>
      </c>
      <c r="F6208" s="1" t="s">
        <v>11</v>
      </c>
      <c r="G6208" s="1" t="s">
        <v>2874</v>
      </c>
    </row>
    <row r="6209" spans="1:7" x14ac:dyDescent="0.25">
      <c r="A6209" s="1" t="s">
        <v>7</v>
      </c>
      <c r="B6209" s="1" t="s">
        <v>11001</v>
      </c>
      <c r="C6209" s="1" t="s">
        <v>11002</v>
      </c>
      <c r="D6209" s="1" t="s">
        <v>32</v>
      </c>
      <c r="E6209" s="2">
        <v>42789</v>
      </c>
      <c r="F6209" s="1" t="s">
        <v>33</v>
      </c>
      <c r="G6209" s="1" t="s">
        <v>81</v>
      </c>
    </row>
    <row r="6210" spans="1:7" x14ac:dyDescent="0.25">
      <c r="A6210" s="1" t="s">
        <v>7</v>
      </c>
      <c r="B6210" s="1" t="s">
        <v>11003</v>
      </c>
      <c r="C6210" s="1" t="s">
        <v>11004</v>
      </c>
      <c r="D6210" s="1" t="s">
        <v>943</v>
      </c>
      <c r="E6210" s="2">
        <v>43739</v>
      </c>
      <c r="F6210" s="1" t="s">
        <v>33</v>
      </c>
      <c r="G6210" s="1" t="s">
        <v>46</v>
      </c>
    </row>
    <row r="6211" spans="1:7" x14ac:dyDescent="0.25">
      <c r="A6211" s="1" t="s">
        <v>7</v>
      </c>
      <c r="B6211" s="1" t="s">
        <v>11005</v>
      </c>
      <c r="C6211" s="1" t="s">
        <v>11006</v>
      </c>
      <c r="D6211" s="1" t="s">
        <v>450</v>
      </c>
      <c r="E6211" s="2">
        <v>43328</v>
      </c>
      <c r="F6211" s="1" t="s">
        <v>33</v>
      </c>
      <c r="G6211" s="1" t="s">
        <v>555</v>
      </c>
    </row>
    <row r="6212" spans="1:7" x14ac:dyDescent="0.25">
      <c r="A6212" s="1" t="s">
        <v>7</v>
      </c>
      <c r="B6212" s="1" t="s">
        <v>11007</v>
      </c>
      <c r="C6212" s="1" t="s">
        <v>11008</v>
      </c>
      <c r="D6212" s="1" t="s">
        <v>10</v>
      </c>
      <c r="E6212" s="2">
        <v>43214</v>
      </c>
      <c r="F6212" s="1" t="s">
        <v>25</v>
      </c>
      <c r="G6212" s="1" t="s">
        <v>12</v>
      </c>
    </row>
    <row r="6213" spans="1:7" x14ac:dyDescent="0.25">
      <c r="A6213" s="1" t="s">
        <v>7</v>
      </c>
      <c r="B6213" s="1" t="s">
        <v>11009</v>
      </c>
      <c r="C6213" s="1" t="s">
        <v>11010</v>
      </c>
      <c r="D6213" s="1" t="s">
        <v>10</v>
      </c>
      <c r="E6213" s="2">
        <v>43112</v>
      </c>
      <c r="F6213" s="1" t="s">
        <v>33</v>
      </c>
      <c r="G6213" s="1" t="s">
        <v>175</v>
      </c>
    </row>
    <row r="6214" spans="1:7" x14ac:dyDescent="0.25">
      <c r="A6214" s="1" t="s">
        <v>7</v>
      </c>
      <c r="B6214" s="1" t="s">
        <v>11011</v>
      </c>
      <c r="C6214" s="1" t="s">
        <v>416</v>
      </c>
      <c r="D6214" s="1" t="s">
        <v>10</v>
      </c>
      <c r="E6214" s="2">
        <v>43831</v>
      </c>
      <c r="F6214" s="1" t="s">
        <v>11</v>
      </c>
      <c r="G6214" s="1" t="s">
        <v>1355</v>
      </c>
    </row>
    <row r="6215" spans="1:7" x14ac:dyDescent="0.25">
      <c r="A6215" s="1" t="s">
        <v>7</v>
      </c>
      <c r="B6215" s="1" t="s">
        <v>11012</v>
      </c>
      <c r="C6215" s="1" t="s">
        <v>11013</v>
      </c>
      <c r="D6215" s="1" t="s">
        <v>10</v>
      </c>
      <c r="E6215" s="2">
        <v>43770</v>
      </c>
      <c r="F6215" s="1" t="s">
        <v>169</v>
      </c>
      <c r="G6215" s="1" t="s">
        <v>377</v>
      </c>
    </row>
    <row r="6216" spans="1:7" x14ac:dyDescent="0.25">
      <c r="A6216" s="1" t="s">
        <v>7</v>
      </c>
      <c r="B6216" s="1" t="s">
        <v>11014</v>
      </c>
      <c r="C6216" s="1" t="s">
        <v>11013</v>
      </c>
      <c r="D6216" s="1" t="s">
        <v>10</v>
      </c>
      <c r="E6216" s="2">
        <v>43770</v>
      </c>
      <c r="F6216" s="1" t="s">
        <v>169</v>
      </c>
      <c r="G6216" s="1" t="s">
        <v>377</v>
      </c>
    </row>
    <row r="6217" spans="1:7" x14ac:dyDescent="0.25">
      <c r="A6217" s="1" t="s">
        <v>7</v>
      </c>
      <c r="B6217" s="1" t="s">
        <v>11015</v>
      </c>
      <c r="C6217" s="1" t="s">
        <v>11013</v>
      </c>
      <c r="D6217" s="1" t="s">
        <v>10</v>
      </c>
      <c r="E6217" s="2">
        <v>43770</v>
      </c>
      <c r="F6217" s="1" t="s">
        <v>169</v>
      </c>
      <c r="G6217" s="1" t="s">
        <v>377</v>
      </c>
    </row>
    <row r="6218" spans="1:7" x14ac:dyDescent="0.25">
      <c r="A6218" s="1" t="s">
        <v>7</v>
      </c>
      <c r="B6218" s="1" t="s">
        <v>11016</v>
      </c>
      <c r="C6218" s="1" t="s">
        <v>11017</v>
      </c>
      <c r="D6218" s="1" t="s">
        <v>10</v>
      </c>
      <c r="E6218" s="2">
        <v>43574</v>
      </c>
      <c r="F6218" s="1" t="s">
        <v>33</v>
      </c>
      <c r="G6218" s="1" t="s">
        <v>12</v>
      </c>
    </row>
    <row r="6219" spans="1:7" x14ac:dyDescent="0.25">
      <c r="A6219" s="1" t="s">
        <v>7</v>
      </c>
      <c r="B6219" s="1" t="s">
        <v>11018</v>
      </c>
      <c r="C6219" s="1" t="s">
        <v>11019</v>
      </c>
      <c r="D6219" s="1" t="s">
        <v>979</v>
      </c>
      <c r="E6219" s="2">
        <v>43008</v>
      </c>
      <c r="F6219" s="1" t="s">
        <v>17</v>
      </c>
      <c r="G6219" s="1" t="s">
        <v>46</v>
      </c>
    </row>
    <row r="6220" spans="1:7" x14ac:dyDescent="0.25">
      <c r="A6220" s="1" t="s">
        <v>7</v>
      </c>
      <c r="B6220" s="1" t="s">
        <v>11020</v>
      </c>
      <c r="C6220" s="1" t="s">
        <v>11021</v>
      </c>
      <c r="D6220" s="1" t="s">
        <v>10</v>
      </c>
      <c r="E6220" s="2">
        <v>43620</v>
      </c>
      <c r="F6220" s="1" t="s">
        <v>169</v>
      </c>
      <c r="G6220" s="1" t="s">
        <v>61</v>
      </c>
    </row>
    <row r="6221" spans="1:7" x14ac:dyDescent="0.25">
      <c r="A6221" s="1" t="s">
        <v>7</v>
      </c>
      <c r="B6221" s="1" t="s">
        <v>11022</v>
      </c>
      <c r="C6221" s="1" t="s">
        <v>11023</v>
      </c>
      <c r="D6221" s="1" t="s">
        <v>4986</v>
      </c>
      <c r="E6221" s="2">
        <v>42710</v>
      </c>
      <c r="F6221" s="1" t="s">
        <v>17</v>
      </c>
      <c r="G6221" s="1" t="s">
        <v>29</v>
      </c>
    </row>
    <row r="6222" spans="1:7" x14ac:dyDescent="0.25">
      <c r="A6222" s="1" t="s">
        <v>7</v>
      </c>
      <c r="B6222" s="1" t="s">
        <v>11024</v>
      </c>
      <c r="C6222" s="1" t="s">
        <v>1349</v>
      </c>
      <c r="D6222" s="1" t="s">
        <v>10</v>
      </c>
      <c r="E6222" s="2">
        <v>43474</v>
      </c>
      <c r="F6222" s="1" t="s">
        <v>169</v>
      </c>
      <c r="G6222" s="1" t="s">
        <v>2195</v>
      </c>
    </row>
    <row r="6223" spans="1:7" x14ac:dyDescent="0.25">
      <c r="A6223" s="1" t="s">
        <v>7</v>
      </c>
      <c r="B6223" s="1" t="s">
        <v>11025</v>
      </c>
      <c r="C6223" s="1" t="s">
        <v>11026</v>
      </c>
      <c r="D6223" s="1" t="s">
        <v>10</v>
      </c>
      <c r="E6223" s="2">
        <v>43306</v>
      </c>
      <c r="F6223" s="1" t="s">
        <v>129</v>
      </c>
      <c r="G6223" s="1" t="s">
        <v>12</v>
      </c>
    </row>
    <row r="6224" spans="1:7" x14ac:dyDescent="0.25">
      <c r="A6224" s="1" t="s">
        <v>13</v>
      </c>
      <c r="B6224" s="1" t="s">
        <v>11027</v>
      </c>
      <c r="C6224" s="1" t="s">
        <v>52</v>
      </c>
      <c r="D6224" s="1" t="s">
        <v>16</v>
      </c>
      <c r="E6224" s="2">
        <v>43205</v>
      </c>
      <c r="F6224" s="1" t="s">
        <v>129</v>
      </c>
      <c r="G6224" s="1" t="s">
        <v>124</v>
      </c>
    </row>
    <row r="6225" spans="1:7" x14ac:dyDescent="0.25">
      <c r="A6225" s="1" t="s">
        <v>7</v>
      </c>
      <c r="B6225" s="1" t="s">
        <v>11028</v>
      </c>
      <c r="C6225" s="1" t="s">
        <v>11029</v>
      </c>
      <c r="D6225" s="1" t="s">
        <v>676</v>
      </c>
      <c r="E6225" s="2">
        <v>42353</v>
      </c>
      <c r="F6225" s="1" t="s">
        <v>17</v>
      </c>
      <c r="G6225" s="1" t="s">
        <v>292</v>
      </c>
    </row>
    <row r="6226" spans="1:7" x14ac:dyDescent="0.25">
      <c r="A6226" s="1" t="s">
        <v>7</v>
      </c>
      <c r="B6226" s="1" t="s">
        <v>11030</v>
      </c>
      <c r="C6226" s="1" t="s">
        <v>457</v>
      </c>
      <c r="D6226" s="1" t="s">
        <v>10</v>
      </c>
      <c r="E6226" s="2">
        <v>43831</v>
      </c>
      <c r="F6226" s="1" t="s">
        <v>11</v>
      </c>
      <c r="G6226" s="1" t="s">
        <v>61</v>
      </c>
    </row>
    <row r="6227" spans="1:7" x14ac:dyDescent="0.25">
      <c r="A6227" s="1" t="s">
        <v>7</v>
      </c>
      <c r="B6227" s="1" t="s">
        <v>11031</v>
      </c>
      <c r="C6227" s="1" t="s">
        <v>9852</v>
      </c>
      <c r="D6227" s="1" t="s">
        <v>10</v>
      </c>
      <c r="E6227" s="2">
        <v>44075</v>
      </c>
      <c r="F6227" s="1" t="s">
        <v>76</v>
      </c>
      <c r="G6227" s="1" t="s">
        <v>26</v>
      </c>
    </row>
    <row r="6228" spans="1:7" x14ac:dyDescent="0.25">
      <c r="A6228" s="1" t="s">
        <v>7</v>
      </c>
      <c r="B6228" s="1" t="s">
        <v>11032</v>
      </c>
      <c r="C6228" s="1" t="s">
        <v>11033</v>
      </c>
      <c r="D6228" s="1" t="s">
        <v>464</v>
      </c>
      <c r="E6228" s="2">
        <v>43282</v>
      </c>
      <c r="F6228" s="1" t="s">
        <v>25</v>
      </c>
      <c r="G6228" s="1" t="s">
        <v>54</v>
      </c>
    </row>
    <row r="6229" spans="1:7" x14ac:dyDescent="0.25">
      <c r="A6229" s="1" t="s">
        <v>7</v>
      </c>
      <c r="B6229" s="1" t="s">
        <v>11034</v>
      </c>
      <c r="C6229" s="1" t="s">
        <v>457</v>
      </c>
      <c r="D6229" s="1" t="s">
        <v>10</v>
      </c>
      <c r="E6229" s="2">
        <v>44197</v>
      </c>
      <c r="F6229" s="1" t="s">
        <v>11</v>
      </c>
      <c r="G6229" s="1" t="s">
        <v>419</v>
      </c>
    </row>
    <row r="6230" spans="1:7" x14ac:dyDescent="0.25">
      <c r="A6230" s="1" t="s">
        <v>7</v>
      </c>
      <c r="B6230" s="1" t="s">
        <v>11035</v>
      </c>
      <c r="C6230" s="1" t="s">
        <v>1157</v>
      </c>
      <c r="D6230" s="1" t="s">
        <v>10</v>
      </c>
      <c r="E6230" s="2">
        <v>43831</v>
      </c>
      <c r="F6230" s="1" t="s">
        <v>76</v>
      </c>
      <c r="G6230" s="1" t="s">
        <v>10201</v>
      </c>
    </row>
    <row r="6231" spans="1:7" x14ac:dyDescent="0.25">
      <c r="A6231" s="1" t="s">
        <v>7</v>
      </c>
      <c r="B6231" s="1" t="s">
        <v>11036</v>
      </c>
      <c r="C6231" s="1" t="s">
        <v>11037</v>
      </c>
      <c r="D6231" s="1" t="s">
        <v>10</v>
      </c>
      <c r="E6231" s="2">
        <v>42825</v>
      </c>
      <c r="F6231" s="1" t="s">
        <v>33</v>
      </c>
      <c r="G6231" s="1" t="s">
        <v>9428</v>
      </c>
    </row>
    <row r="6232" spans="1:7" x14ac:dyDescent="0.25">
      <c r="A6232" s="1" t="s">
        <v>7</v>
      </c>
      <c r="B6232" s="1" t="s">
        <v>11038</v>
      </c>
      <c r="C6232" s="1" t="s">
        <v>11039</v>
      </c>
      <c r="D6232" s="1" t="s">
        <v>445</v>
      </c>
      <c r="E6232" s="2">
        <v>43570</v>
      </c>
      <c r="F6232" s="1" t="s">
        <v>17</v>
      </c>
      <c r="G6232" s="1" t="s">
        <v>1830</v>
      </c>
    </row>
    <row r="6233" spans="1:7" x14ac:dyDescent="0.25">
      <c r="A6233" s="1" t="s">
        <v>7</v>
      </c>
      <c r="B6233" s="1" t="s">
        <v>11040</v>
      </c>
      <c r="C6233" s="1" t="s">
        <v>11041</v>
      </c>
      <c r="D6233" s="1" t="s">
        <v>45</v>
      </c>
      <c r="E6233" s="2">
        <v>42732</v>
      </c>
      <c r="F6233" s="1" t="s">
        <v>33</v>
      </c>
      <c r="G6233" s="1" t="s">
        <v>81</v>
      </c>
    </row>
    <row r="6234" spans="1:7" x14ac:dyDescent="0.25">
      <c r="A6234" s="1" t="s">
        <v>7</v>
      </c>
      <c r="B6234" s="1" t="s">
        <v>11042</v>
      </c>
      <c r="C6234" s="1" t="s">
        <v>11043</v>
      </c>
      <c r="D6234" s="1" t="s">
        <v>10</v>
      </c>
      <c r="E6234" s="2">
        <v>43613</v>
      </c>
      <c r="F6234" s="1" t="s">
        <v>76</v>
      </c>
      <c r="G6234" s="1" t="s">
        <v>69</v>
      </c>
    </row>
    <row r="6235" spans="1:7" x14ac:dyDescent="0.25">
      <c r="A6235" s="1" t="s">
        <v>7</v>
      </c>
      <c r="B6235" s="1" t="s">
        <v>11044</v>
      </c>
      <c r="C6235" s="1" t="s">
        <v>7197</v>
      </c>
      <c r="D6235" s="1" t="s">
        <v>10</v>
      </c>
      <c r="E6235" s="2">
        <v>43615</v>
      </c>
      <c r="F6235" s="1" t="s">
        <v>169</v>
      </c>
      <c r="G6235" s="1" t="s">
        <v>351</v>
      </c>
    </row>
    <row r="6236" spans="1:7" x14ac:dyDescent="0.25">
      <c r="A6236" s="1" t="s">
        <v>7</v>
      </c>
      <c r="B6236" s="1" t="s">
        <v>11045</v>
      </c>
      <c r="C6236" s="1" t="s">
        <v>5417</v>
      </c>
      <c r="D6236" s="1" t="s">
        <v>358</v>
      </c>
      <c r="E6236" s="2">
        <v>43523</v>
      </c>
      <c r="F6236" s="1" t="s">
        <v>25</v>
      </c>
      <c r="G6236" s="1" t="s">
        <v>138</v>
      </c>
    </row>
    <row r="6237" spans="1:7" x14ac:dyDescent="0.25">
      <c r="A6237" s="1" t="s">
        <v>7</v>
      </c>
      <c r="B6237" s="1" t="s">
        <v>11046</v>
      </c>
      <c r="C6237" s="1" t="s">
        <v>1328</v>
      </c>
      <c r="D6237" s="1" t="s">
        <v>10</v>
      </c>
      <c r="E6237" s="2">
        <v>43862</v>
      </c>
      <c r="F6237" s="1" t="s">
        <v>11</v>
      </c>
      <c r="G6237" s="1" t="s">
        <v>403</v>
      </c>
    </row>
    <row r="6238" spans="1:7" x14ac:dyDescent="0.25">
      <c r="A6238" s="1" t="s">
        <v>7</v>
      </c>
      <c r="B6238" s="1" t="s">
        <v>11047</v>
      </c>
      <c r="C6238" s="1" t="s">
        <v>11048</v>
      </c>
      <c r="D6238" s="1" t="s">
        <v>32</v>
      </c>
      <c r="E6238" s="2">
        <v>43313</v>
      </c>
      <c r="F6238" s="1" t="s">
        <v>169</v>
      </c>
      <c r="G6238" s="1" t="s">
        <v>403</v>
      </c>
    </row>
    <row r="6239" spans="1:7" x14ac:dyDescent="0.25">
      <c r="A6239" s="1" t="s">
        <v>13</v>
      </c>
      <c r="B6239" s="1" t="s">
        <v>11049</v>
      </c>
      <c r="C6239" s="1" t="s">
        <v>52</v>
      </c>
      <c r="D6239" s="1" t="s">
        <v>4513</v>
      </c>
      <c r="E6239" s="2">
        <v>43494</v>
      </c>
      <c r="F6239" s="1" t="s">
        <v>33</v>
      </c>
      <c r="G6239" s="1" t="s">
        <v>189</v>
      </c>
    </row>
    <row r="6240" spans="1:7" x14ac:dyDescent="0.25">
      <c r="A6240" s="1" t="s">
        <v>13</v>
      </c>
      <c r="B6240" s="1" t="s">
        <v>11050</v>
      </c>
      <c r="C6240" s="1" t="s">
        <v>52</v>
      </c>
      <c r="D6240" s="1" t="s">
        <v>32</v>
      </c>
      <c r="E6240" s="2">
        <v>43465</v>
      </c>
      <c r="F6240" s="1" t="s">
        <v>17</v>
      </c>
      <c r="G6240" s="1" t="s">
        <v>108</v>
      </c>
    </row>
    <row r="6241" spans="1:7" x14ac:dyDescent="0.25">
      <c r="A6241" s="1" t="s">
        <v>7</v>
      </c>
      <c r="B6241" s="1" t="s">
        <v>11051</v>
      </c>
      <c r="C6241" s="1" t="s">
        <v>11052</v>
      </c>
      <c r="D6241" s="1" t="s">
        <v>32</v>
      </c>
      <c r="E6241" s="2">
        <v>43466</v>
      </c>
      <c r="F6241" s="1" t="s">
        <v>7670</v>
      </c>
      <c r="G6241" s="1" t="s">
        <v>1554</v>
      </c>
    </row>
    <row r="6242" spans="1:7" x14ac:dyDescent="0.25">
      <c r="A6242" s="1" t="s">
        <v>7</v>
      </c>
      <c r="B6242" s="1" t="s">
        <v>11053</v>
      </c>
      <c r="C6242" s="1" t="s">
        <v>11054</v>
      </c>
      <c r="D6242" s="1" t="s">
        <v>10</v>
      </c>
      <c r="E6242" s="2">
        <v>43831</v>
      </c>
      <c r="F6242" s="1" t="s">
        <v>169</v>
      </c>
      <c r="G6242" s="1" t="s">
        <v>170</v>
      </c>
    </row>
    <row r="6243" spans="1:7" x14ac:dyDescent="0.25">
      <c r="A6243" s="1" t="s">
        <v>7</v>
      </c>
      <c r="B6243" s="1" t="s">
        <v>11055</v>
      </c>
      <c r="C6243" s="1" t="s">
        <v>11056</v>
      </c>
      <c r="D6243" s="1" t="s">
        <v>10</v>
      </c>
      <c r="E6243" s="2">
        <v>43770</v>
      </c>
      <c r="F6243" s="1" t="s">
        <v>11</v>
      </c>
      <c r="G6243" s="1" t="s">
        <v>173</v>
      </c>
    </row>
    <row r="6244" spans="1:7" x14ac:dyDescent="0.25">
      <c r="A6244" s="1" t="s">
        <v>7</v>
      </c>
      <c r="B6244" s="1" t="s">
        <v>11057</v>
      </c>
      <c r="C6244" s="1" t="s">
        <v>11058</v>
      </c>
      <c r="D6244" s="1" t="s">
        <v>10</v>
      </c>
      <c r="E6244" s="2">
        <v>43922</v>
      </c>
      <c r="F6244" s="1" t="s">
        <v>11</v>
      </c>
      <c r="G6244" s="1" t="s">
        <v>37</v>
      </c>
    </row>
    <row r="6245" spans="1:7" x14ac:dyDescent="0.25">
      <c r="A6245" s="1" t="s">
        <v>7</v>
      </c>
      <c r="B6245" s="1" t="s">
        <v>11059</v>
      </c>
      <c r="C6245" s="1" t="s">
        <v>11060</v>
      </c>
      <c r="D6245" s="1" t="s">
        <v>32</v>
      </c>
      <c r="E6245" s="2">
        <v>43617</v>
      </c>
      <c r="F6245" s="1" t="s">
        <v>11</v>
      </c>
      <c r="G6245" s="1" t="s">
        <v>1369</v>
      </c>
    </row>
    <row r="6246" spans="1:7" x14ac:dyDescent="0.25">
      <c r="A6246" s="1" t="s">
        <v>7</v>
      </c>
      <c r="B6246" s="1" t="s">
        <v>11061</v>
      </c>
      <c r="C6246" s="1" t="s">
        <v>8688</v>
      </c>
      <c r="D6246" s="1" t="s">
        <v>45</v>
      </c>
      <c r="E6246" s="2">
        <v>42200</v>
      </c>
      <c r="F6246" s="1" t="s">
        <v>169</v>
      </c>
      <c r="G6246" s="1" t="s">
        <v>146</v>
      </c>
    </row>
    <row r="6247" spans="1:7" x14ac:dyDescent="0.25">
      <c r="A6247" s="1" t="s">
        <v>7</v>
      </c>
      <c r="B6247" s="1" t="s">
        <v>11062</v>
      </c>
      <c r="C6247" s="1" t="s">
        <v>3114</v>
      </c>
      <c r="D6247" s="1" t="s">
        <v>10</v>
      </c>
      <c r="E6247" s="2">
        <v>43647</v>
      </c>
      <c r="F6247" s="1" t="s">
        <v>76</v>
      </c>
      <c r="G6247" s="1" t="s">
        <v>26</v>
      </c>
    </row>
    <row r="6248" spans="1:7" x14ac:dyDescent="0.25">
      <c r="A6248" s="1" t="s">
        <v>7</v>
      </c>
      <c r="B6248" s="1" t="s">
        <v>11063</v>
      </c>
      <c r="C6248" s="1" t="s">
        <v>11064</v>
      </c>
      <c r="D6248" s="1" t="s">
        <v>10</v>
      </c>
      <c r="E6248" s="2">
        <v>41805</v>
      </c>
      <c r="F6248" s="1" t="s">
        <v>312</v>
      </c>
      <c r="G6248" s="1" t="s">
        <v>69</v>
      </c>
    </row>
    <row r="6249" spans="1:7" x14ac:dyDescent="0.25">
      <c r="A6249" s="1" t="s">
        <v>7</v>
      </c>
      <c r="B6249" s="1" t="s">
        <v>11065</v>
      </c>
      <c r="C6249" s="1" t="s">
        <v>11066</v>
      </c>
      <c r="D6249" s="1" t="s">
        <v>11067</v>
      </c>
      <c r="E6249" s="2">
        <v>43160</v>
      </c>
      <c r="F6249" s="1" t="s">
        <v>169</v>
      </c>
      <c r="G6249" s="1" t="s">
        <v>292</v>
      </c>
    </row>
    <row r="6250" spans="1:7" x14ac:dyDescent="0.25">
      <c r="A6250" s="1" t="s">
        <v>7</v>
      </c>
      <c r="B6250" s="1" t="s">
        <v>11068</v>
      </c>
      <c r="C6250" s="1" t="s">
        <v>11069</v>
      </c>
      <c r="D6250" s="1" t="s">
        <v>32</v>
      </c>
      <c r="E6250" s="2">
        <v>44105</v>
      </c>
      <c r="F6250" s="1" t="s">
        <v>76</v>
      </c>
      <c r="G6250" s="1" t="s">
        <v>26</v>
      </c>
    </row>
    <row r="6251" spans="1:7" x14ac:dyDescent="0.25">
      <c r="A6251" s="1" t="s">
        <v>7</v>
      </c>
      <c r="B6251" s="1" t="s">
        <v>11070</v>
      </c>
      <c r="C6251" s="1" t="s">
        <v>8237</v>
      </c>
      <c r="D6251" s="1" t="s">
        <v>10</v>
      </c>
      <c r="E6251" s="2">
        <v>42871</v>
      </c>
      <c r="F6251" s="1" t="s">
        <v>169</v>
      </c>
      <c r="G6251" s="1" t="s">
        <v>530</v>
      </c>
    </row>
    <row r="6252" spans="1:7" x14ac:dyDescent="0.25">
      <c r="A6252" s="1" t="s">
        <v>7</v>
      </c>
      <c r="B6252" s="1" t="s">
        <v>11071</v>
      </c>
      <c r="C6252" s="1" t="s">
        <v>11072</v>
      </c>
      <c r="D6252" s="1" t="s">
        <v>40</v>
      </c>
      <c r="E6252" s="2">
        <v>43160</v>
      </c>
      <c r="F6252" s="1" t="s">
        <v>17</v>
      </c>
      <c r="G6252" s="1" t="s">
        <v>143</v>
      </c>
    </row>
    <row r="6253" spans="1:7" x14ac:dyDescent="0.25">
      <c r="A6253" s="1" t="s">
        <v>7</v>
      </c>
      <c r="B6253" s="1" t="s">
        <v>11073</v>
      </c>
      <c r="C6253" s="1" t="s">
        <v>3803</v>
      </c>
      <c r="D6253" s="1" t="s">
        <v>680</v>
      </c>
      <c r="E6253" s="2">
        <v>43636</v>
      </c>
      <c r="F6253" s="1" t="s">
        <v>17</v>
      </c>
      <c r="G6253" s="1" t="s">
        <v>138</v>
      </c>
    </row>
    <row r="6254" spans="1:7" x14ac:dyDescent="0.25">
      <c r="A6254" s="1" t="s">
        <v>7</v>
      </c>
      <c r="B6254" s="1" t="s">
        <v>11074</v>
      </c>
      <c r="C6254" s="1" t="s">
        <v>853</v>
      </c>
      <c r="D6254" s="1" t="s">
        <v>10</v>
      </c>
      <c r="E6254" s="2">
        <v>44197</v>
      </c>
      <c r="F6254" s="1" t="s">
        <v>312</v>
      </c>
      <c r="G6254" s="1" t="s">
        <v>69</v>
      </c>
    </row>
    <row r="6255" spans="1:7" x14ac:dyDescent="0.25">
      <c r="A6255" s="1" t="s">
        <v>7</v>
      </c>
      <c r="B6255" s="1" t="s">
        <v>11075</v>
      </c>
      <c r="C6255" s="1" t="s">
        <v>11076</v>
      </c>
      <c r="D6255" s="1" t="s">
        <v>445</v>
      </c>
      <c r="E6255" s="2">
        <v>43336</v>
      </c>
      <c r="F6255" s="1" t="s">
        <v>33</v>
      </c>
      <c r="G6255" s="1" t="s">
        <v>12</v>
      </c>
    </row>
    <row r="6256" spans="1:7" x14ac:dyDescent="0.25">
      <c r="A6256" s="1" t="s">
        <v>7</v>
      </c>
      <c r="B6256" s="1" t="s">
        <v>11077</v>
      </c>
      <c r="C6256" s="1" t="s">
        <v>11078</v>
      </c>
      <c r="D6256" s="1" t="s">
        <v>979</v>
      </c>
      <c r="E6256" s="2">
        <v>43009</v>
      </c>
      <c r="F6256" s="1" t="s">
        <v>17</v>
      </c>
      <c r="G6256" s="1" t="s">
        <v>283</v>
      </c>
    </row>
    <row r="6257" spans="1:7" x14ac:dyDescent="0.25">
      <c r="A6257" s="1" t="s">
        <v>7</v>
      </c>
      <c r="B6257" s="1" t="s">
        <v>11079</v>
      </c>
      <c r="C6257" s="1" t="s">
        <v>11080</v>
      </c>
      <c r="D6257" s="1" t="s">
        <v>10</v>
      </c>
      <c r="E6257" s="2">
        <v>43518</v>
      </c>
      <c r="F6257" s="1" t="s">
        <v>169</v>
      </c>
      <c r="G6257" s="1" t="s">
        <v>170</v>
      </c>
    </row>
    <row r="6258" spans="1:7" x14ac:dyDescent="0.25">
      <c r="A6258" s="1" t="s">
        <v>7</v>
      </c>
      <c r="B6258" s="1" t="s">
        <v>11081</v>
      </c>
      <c r="C6258" s="1" t="s">
        <v>11082</v>
      </c>
      <c r="D6258" s="1" t="s">
        <v>52</v>
      </c>
      <c r="E6258" s="2">
        <v>43344</v>
      </c>
      <c r="F6258" s="1" t="s">
        <v>33</v>
      </c>
      <c r="G6258" s="1" t="s">
        <v>681</v>
      </c>
    </row>
    <row r="6259" spans="1:7" x14ac:dyDescent="0.25">
      <c r="A6259" s="1" t="s">
        <v>7</v>
      </c>
      <c r="B6259" s="1" t="s">
        <v>11083</v>
      </c>
      <c r="C6259" s="1" t="s">
        <v>11084</v>
      </c>
      <c r="D6259" s="1" t="s">
        <v>10</v>
      </c>
      <c r="E6259" s="2">
        <v>44105</v>
      </c>
      <c r="F6259" s="1" t="s">
        <v>76</v>
      </c>
      <c r="G6259" s="1" t="s">
        <v>297</v>
      </c>
    </row>
    <row r="6260" spans="1:7" x14ac:dyDescent="0.25">
      <c r="A6260" s="1" t="s">
        <v>7</v>
      </c>
      <c r="B6260" s="1" t="s">
        <v>11085</v>
      </c>
      <c r="C6260" s="1" t="s">
        <v>11086</v>
      </c>
      <c r="D6260" s="1" t="s">
        <v>10</v>
      </c>
      <c r="E6260" s="2">
        <v>43662</v>
      </c>
      <c r="F6260" s="1" t="s">
        <v>312</v>
      </c>
      <c r="G6260" s="1" t="s">
        <v>69</v>
      </c>
    </row>
    <row r="6261" spans="1:7" x14ac:dyDescent="0.25">
      <c r="A6261" s="1" t="s">
        <v>7</v>
      </c>
      <c r="B6261" s="1" t="s">
        <v>11087</v>
      </c>
      <c r="C6261" s="1" t="s">
        <v>11088</v>
      </c>
      <c r="D6261" s="1" t="s">
        <v>979</v>
      </c>
      <c r="E6261" s="2">
        <v>43057</v>
      </c>
      <c r="F6261" s="1" t="s">
        <v>17</v>
      </c>
      <c r="G6261" s="1" t="s">
        <v>146</v>
      </c>
    </row>
    <row r="6262" spans="1:7" x14ac:dyDescent="0.25">
      <c r="A6262" s="1" t="s">
        <v>7</v>
      </c>
      <c r="B6262" s="1" t="s">
        <v>11089</v>
      </c>
      <c r="C6262" s="1" t="s">
        <v>11090</v>
      </c>
      <c r="D6262" s="1" t="s">
        <v>10</v>
      </c>
      <c r="E6262" s="2">
        <v>43684</v>
      </c>
      <c r="F6262" s="1" t="s">
        <v>33</v>
      </c>
      <c r="G6262" s="1" t="s">
        <v>12</v>
      </c>
    </row>
    <row r="6263" spans="1:7" x14ac:dyDescent="0.25">
      <c r="A6263" s="1" t="s">
        <v>7</v>
      </c>
      <c r="B6263" s="1" t="s">
        <v>11091</v>
      </c>
      <c r="C6263" s="1" t="s">
        <v>1316</v>
      </c>
      <c r="D6263" s="1" t="s">
        <v>10</v>
      </c>
      <c r="E6263" s="2">
        <v>43739</v>
      </c>
      <c r="F6263" s="1" t="s">
        <v>11</v>
      </c>
      <c r="G6263" s="1" t="s">
        <v>292</v>
      </c>
    </row>
    <row r="6264" spans="1:7" x14ac:dyDescent="0.25">
      <c r="A6264" s="1" t="s">
        <v>7</v>
      </c>
      <c r="B6264" s="1" t="s">
        <v>11092</v>
      </c>
      <c r="C6264" s="1" t="s">
        <v>11093</v>
      </c>
      <c r="D6264" s="1" t="s">
        <v>10</v>
      </c>
      <c r="E6264" s="2">
        <v>43623</v>
      </c>
      <c r="F6264" s="1" t="s">
        <v>17</v>
      </c>
      <c r="G6264" s="1" t="s">
        <v>275</v>
      </c>
    </row>
    <row r="6265" spans="1:7" x14ac:dyDescent="0.25">
      <c r="A6265" s="1" t="s">
        <v>7</v>
      </c>
      <c r="B6265" s="1" t="s">
        <v>11094</v>
      </c>
      <c r="C6265" s="1" t="s">
        <v>3716</v>
      </c>
      <c r="D6265" s="1" t="s">
        <v>680</v>
      </c>
      <c r="E6265" s="2">
        <v>43622</v>
      </c>
      <c r="F6265" s="1" t="s">
        <v>33</v>
      </c>
      <c r="G6265" s="1" t="s">
        <v>46</v>
      </c>
    </row>
    <row r="6266" spans="1:7" x14ac:dyDescent="0.25">
      <c r="A6266" s="1" t="s">
        <v>7</v>
      </c>
      <c r="B6266" s="1" t="s">
        <v>11095</v>
      </c>
      <c r="C6266" s="1" t="s">
        <v>8705</v>
      </c>
      <c r="D6266" s="1" t="s">
        <v>1092</v>
      </c>
      <c r="E6266" s="2">
        <v>43394</v>
      </c>
      <c r="F6266" s="1" t="s">
        <v>25</v>
      </c>
      <c r="G6266" s="1" t="s">
        <v>1212</v>
      </c>
    </row>
    <row r="6267" spans="1:7" x14ac:dyDescent="0.25">
      <c r="A6267" s="1" t="s">
        <v>7</v>
      </c>
      <c r="B6267" s="1" t="s">
        <v>11096</v>
      </c>
      <c r="C6267" s="1" t="s">
        <v>11097</v>
      </c>
      <c r="D6267" s="1" t="s">
        <v>10</v>
      </c>
      <c r="E6267" s="2">
        <v>43789</v>
      </c>
      <c r="F6267" s="1" t="s">
        <v>11</v>
      </c>
      <c r="G6267" s="1" t="s">
        <v>173</v>
      </c>
    </row>
    <row r="6268" spans="1:7" x14ac:dyDescent="0.25">
      <c r="A6268" s="1" t="s">
        <v>7</v>
      </c>
      <c r="B6268" s="1" t="s">
        <v>11098</v>
      </c>
      <c r="C6268" s="1" t="s">
        <v>11099</v>
      </c>
      <c r="D6268" s="1" t="s">
        <v>40</v>
      </c>
      <c r="E6268" s="2">
        <v>42736</v>
      </c>
      <c r="F6268" s="1" t="s">
        <v>25</v>
      </c>
      <c r="G6268" s="1" t="s">
        <v>81</v>
      </c>
    </row>
    <row r="6269" spans="1:7" x14ac:dyDescent="0.25">
      <c r="A6269" s="1" t="s">
        <v>7</v>
      </c>
      <c r="B6269" s="1" t="s">
        <v>11100</v>
      </c>
      <c r="C6269" s="1" t="s">
        <v>11101</v>
      </c>
      <c r="D6269" s="1" t="s">
        <v>10</v>
      </c>
      <c r="E6269" s="2">
        <v>42902</v>
      </c>
      <c r="F6269" s="1" t="s">
        <v>25</v>
      </c>
      <c r="G6269" s="1" t="s">
        <v>275</v>
      </c>
    </row>
    <row r="6270" spans="1:7" x14ac:dyDescent="0.25">
      <c r="A6270" s="1" t="s">
        <v>7</v>
      </c>
      <c r="B6270" s="1" t="s">
        <v>11102</v>
      </c>
      <c r="C6270" s="1" t="s">
        <v>11103</v>
      </c>
      <c r="D6270" s="1" t="s">
        <v>10</v>
      </c>
      <c r="E6270" s="2">
        <v>43524</v>
      </c>
      <c r="F6270" s="1" t="s">
        <v>17</v>
      </c>
      <c r="G6270" s="1" t="s">
        <v>275</v>
      </c>
    </row>
    <row r="6271" spans="1:7" x14ac:dyDescent="0.25">
      <c r="A6271" s="1" t="s">
        <v>7</v>
      </c>
      <c r="B6271" s="1" t="s">
        <v>11104</v>
      </c>
      <c r="C6271" s="1" t="s">
        <v>11105</v>
      </c>
      <c r="D6271" s="1" t="s">
        <v>10</v>
      </c>
      <c r="E6271" s="2">
        <v>43282</v>
      </c>
      <c r="F6271" s="1" t="s">
        <v>33</v>
      </c>
      <c r="G6271" s="1" t="s">
        <v>275</v>
      </c>
    </row>
    <row r="6272" spans="1:7" x14ac:dyDescent="0.25">
      <c r="A6272" s="1" t="s">
        <v>7</v>
      </c>
      <c r="B6272" s="1" t="s">
        <v>11106</v>
      </c>
      <c r="C6272" s="1" t="s">
        <v>11107</v>
      </c>
      <c r="D6272" s="1" t="s">
        <v>676</v>
      </c>
      <c r="E6272" s="2">
        <v>43101</v>
      </c>
      <c r="F6272" s="1" t="s">
        <v>17</v>
      </c>
      <c r="G6272" s="1" t="s">
        <v>29</v>
      </c>
    </row>
    <row r="6273" spans="1:7" x14ac:dyDescent="0.25">
      <c r="A6273" s="1" t="s">
        <v>7</v>
      </c>
      <c r="B6273" s="1" t="s">
        <v>11108</v>
      </c>
      <c r="C6273" s="1" t="s">
        <v>11109</v>
      </c>
      <c r="D6273" s="1" t="s">
        <v>32</v>
      </c>
      <c r="E6273" s="2">
        <v>42751</v>
      </c>
      <c r="F6273" s="1" t="s">
        <v>17</v>
      </c>
      <c r="G6273" s="1" t="s">
        <v>572</v>
      </c>
    </row>
    <row r="6274" spans="1:7" x14ac:dyDescent="0.25">
      <c r="A6274" s="1" t="s">
        <v>7</v>
      </c>
      <c r="B6274" s="1" t="s">
        <v>11110</v>
      </c>
      <c r="C6274" s="1" t="s">
        <v>11111</v>
      </c>
      <c r="D6274" s="1" t="s">
        <v>3058</v>
      </c>
      <c r="E6274" s="2">
        <v>43157</v>
      </c>
      <c r="F6274" s="1" t="s">
        <v>17</v>
      </c>
      <c r="G6274" s="1" t="s">
        <v>4048</v>
      </c>
    </row>
    <row r="6275" spans="1:7" x14ac:dyDescent="0.25">
      <c r="A6275" s="1" t="s">
        <v>7</v>
      </c>
      <c r="B6275" s="1" t="s">
        <v>11112</v>
      </c>
      <c r="C6275" s="1" t="s">
        <v>11113</v>
      </c>
      <c r="D6275" s="1" t="s">
        <v>680</v>
      </c>
      <c r="E6275" s="2">
        <v>43629</v>
      </c>
      <c r="F6275" s="1" t="s">
        <v>33</v>
      </c>
      <c r="G6275" s="1" t="s">
        <v>289</v>
      </c>
    </row>
    <row r="6276" spans="1:7" x14ac:dyDescent="0.25">
      <c r="A6276" s="1" t="s">
        <v>7</v>
      </c>
      <c r="B6276" s="1" t="s">
        <v>11114</v>
      </c>
      <c r="C6276" s="1" t="s">
        <v>2533</v>
      </c>
      <c r="D6276" s="1" t="s">
        <v>10</v>
      </c>
      <c r="E6276" s="2">
        <v>43831</v>
      </c>
      <c r="F6276" s="1" t="s">
        <v>11</v>
      </c>
      <c r="G6276" s="1" t="s">
        <v>1350</v>
      </c>
    </row>
    <row r="6277" spans="1:7" x14ac:dyDescent="0.25">
      <c r="A6277" s="1" t="s">
        <v>7</v>
      </c>
      <c r="B6277" s="1" t="s">
        <v>11115</v>
      </c>
      <c r="C6277" s="1" t="s">
        <v>11116</v>
      </c>
      <c r="D6277" s="1" t="s">
        <v>32</v>
      </c>
      <c r="E6277" s="2">
        <v>42810</v>
      </c>
      <c r="F6277" s="1" t="s">
        <v>169</v>
      </c>
      <c r="G6277" s="1" t="s">
        <v>46</v>
      </c>
    </row>
    <row r="6278" spans="1:7" x14ac:dyDescent="0.25">
      <c r="A6278" s="1" t="s">
        <v>7</v>
      </c>
      <c r="B6278" s="1" t="s">
        <v>11117</v>
      </c>
      <c r="C6278" s="1" t="s">
        <v>11118</v>
      </c>
      <c r="D6278" s="1" t="s">
        <v>10</v>
      </c>
      <c r="E6278" s="2">
        <v>42749</v>
      </c>
      <c r="F6278" s="1" t="s">
        <v>7670</v>
      </c>
      <c r="G6278" s="1" t="s">
        <v>530</v>
      </c>
    </row>
    <row r="6279" spans="1:7" x14ac:dyDescent="0.25">
      <c r="A6279" s="1" t="s">
        <v>7</v>
      </c>
      <c r="B6279" s="1" t="s">
        <v>11119</v>
      </c>
      <c r="C6279" s="1" t="s">
        <v>11120</v>
      </c>
      <c r="D6279" s="1" t="s">
        <v>10</v>
      </c>
      <c r="E6279" s="2">
        <v>43344</v>
      </c>
      <c r="F6279" s="1" t="s">
        <v>11</v>
      </c>
      <c r="G6279" s="1" t="s">
        <v>170</v>
      </c>
    </row>
    <row r="6280" spans="1:7" x14ac:dyDescent="0.25">
      <c r="A6280" s="1" t="s">
        <v>7</v>
      </c>
      <c r="B6280" s="1" t="s">
        <v>11121</v>
      </c>
      <c r="C6280" s="1" t="s">
        <v>2567</v>
      </c>
      <c r="D6280" s="1" t="s">
        <v>32</v>
      </c>
      <c r="E6280" s="2">
        <v>43546</v>
      </c>
      <c r="F6280" s="1" t="s">
        <v>17</v>
      </c>
      <c r="G6280" s="1" t="s">
        <v>514</v>
      </c>
    </row>
    <row r="6281" spans="1:7" x14ac:dyDescent="0.25">
      <c r="A6281" s="1" t="s">
        <v>7</v>
      </c>
      <c r="B6281" s="1" t="s">
        <v>11122</v>
      </c>
      <c r="C6281" s="1" t="s">
        <v>11123</v>
      </c>
      <c r="D6281" s="1" t="s">
        <v>10</v>
      </c>
      <c r="E6281" s="2">
        <v>43922</v>
      </c>
      <c r="F6281" s="1" t="s">
        <v>11</v>
      </c>
      <c r="G6281" s="1" t="s">
        <v>99</v>
      </c>
    </row>
    <row r="6282" spans="1:7" x14ac:dyDescent="0.25">
      <c r="A6282" s="1" t="s">
        <v>7</v>
      </c>
      <c r="B6282" s="1" t="s">
        <v>11124</v>
      </c>
      <c r="C6282" s="1" t="s">
        <v>4784</v>
      </c>
      <c r="D6282" s="1" t="s">
        <v>402</v>
      </c>
      <c r="E6282" s="2">
        <v>43300</v>
      </c>
      <c r="F6282" s="1" t="s">
        <v>169</v>
      </c>
      <c r="G6282" s="1" t="s">
        <v>244</v>
      </c>
    </row>
    <row r="6283" spans="1:7" x14ac:dyDescent="0.25">
      <c r="A6283" s="1" t="s">
        <v>7</v>
      </c>
      <c r="B6283" s="1" t="s">
        <v>11125</v>
      </c>
      <c r="C6283" s="1" t="s">
        <v>11126</v>
      </c>
      <c r="D6283" s="1" t="s">
        <v>10</v>
      </c>
      <c r="E6283" s="2">
        <v>43805</v>
      </c>
      <c r="F6283" s="1" t="s">
        <v>169</v>
      </c>
      <c r="G6283" s="1" t="s">
        <v>37</v>
      </c>
    </row>
    <row r="6284" spans="1:7" x14ac:dyDescent="0.25">
      <c r="A6284" s="1" t="s">
        <v>7</v>
      </c>
      <c r="B6284" s="1" t="s">
        <v>11127</v>
      </c>
      <c r="C6284" s="1" t="s">
        <v>11128</v>
      </c>
      <c r="D6284" s="1" t="s">
        <v>10</v>
      </c>
      <c r="E6284" s="2">
        <v>42986</v>
      </c>
      <c r="F6284" s="1" t="s">
        <v>169</v>
      </c>
      <c r="G6284" s="1" t="s">
        <v>530</v>
      </c>
    </row>
    <row r="6285" spans="1:7" x14ac:dyDescent="0.25">
      <c r="A6285" s="1" t="s">
        <v>7</v>
      </c>
      <c r="B6285" s="1" t="s">
        <v>11129</v>
      </c>
      <c r="C6285" s="1" t="s">
        <v>11130</v>
      </c>
      <c r="D6285" s="1" t="s">
        <v>4986</v>
      </c>
      <c r="E6285" s="2">
        <v>42796</v>
      </c>
      <c r="F6285" s="1" t="s">
        <v>169</v>
      </c>
      <c r="G6285" s="1" t="s">
        <v>29</v>
      </c>
    </row>
    <row r="6286" spans="1:7" x14ac:dyDescent="0.25">
      <c r="A6286" s="1" t="s">
        <v>7</v>
      </c>
      <c r="B6286" s="1" t="s">
        <v>11131</v>
      </c>
      <c r="C6286" s="1" t="s">
        <v>3299</v>
      </c>
      <c r="D6286" s="1" t="s">
        <v>402</v>
      </c>
      <c r="E6286" s="2">
        <v>43581</v>
      </c>
      <c r="F6286" s="1" t="s">
        <v>11</v>
      </c>
      <c r="G6286" s="1" t="s">
        <v>351</v>
      </c>
    </row>
    <row r="6287" spans="1:7" x14ac:dyDescent="0.25">
      <c r="A6287" s="1" t="s">
        <v>7</v>
      </c>
      <c r="B6287" s="1" t="s">
        <v>11132</v>
      </c>
      <c r="C6287" s="1" t="s">
        <v>10938</v>
      </c>
      <c r="D6287" s="1" t="s">
        <v>45</v>
      </c>
      <c r="E6287" s="2">
        <v>43797</v>
      </c>
      <c r="F6287" s="1" t="s">
        <v>169</v>
      </c>
      <c r="G6287" s="1" t="s">
        <v>173</v>
      </c>
    </row>
    <row r="6288" spans="1:7" x14ac:dyDescent="0.25">
      <c r="A6288" s="1" t="s">
        <v>7</v>
      </c>
      <c r="B6288" s="1" t="s">
        <v>11133</v>
      </c>
      <c r="C6288" s="1" t="s">
        <v>9748</v>
      </c>
      <c r="D6288" s="1" t="s">
        <v>10</v>
      </c>
      <c r="E6288" s="2">
        <v>43412</v>
      </c>
      <c r="F6288" s="1" t="s">
        <v>11</v>
      </c>
      <c r="G6288" s="1" t="s">
        <v>292</v>
      </c>
    </row>
    <row r="6289" spans="1:7" x14ac:dyDescent="0.25">
      <c r="A6289" s="1" t="s">
        <v>7</v>
      </c>
      <c r="B6289" s="1" t="s">
        <v>11134</v>
      </c>
      <c r="C6289" s="1" t="s">
        <v>11135</v>
      </c>
      <c r="D6289" s="1" t="s">
        <v>10</v>
      </c>
      <c r="E6289" s="2">
        <v>43191</v>
      </c>
      <c r="F6289" s="1" t="s">
        <v>129</v>
      </c>
      <c r="G6289" s="1" t="s">
        <v>12</v>
      </c>
    </row>
    <row r="6290" spans="1:7" x14ac:dyDescent="0.25">
      <c r="A6290" s="1" t="s">
        <v>7</v>
      </c>
      <c r="B6290" s="1" t="s">
        <v>11136</v>
      </c>
      <c r="C6290" s="1" t="s">
        <v>11137</v>
      </c>
      <c r="D6290" s="1" t="s">
        <v>10</v>
      </c>
      <c r="E6290" s="2">
        <v>43826</v>
      </c>
      <c r="F6290" s="1" t="s">
        <v>76</v>
      </c>
      <c r="G6290" s="1" t="s">
        <v>26</v>
      </c>
    </row>
    <row r="6291" spans="1:7" x14ac:dyDescent="0.25">
      <c r="A6291" s="1" t="s">
        <v>7</v>
      </c>
      <c r="B6291" s="1" t="s">
        <v>11138</v>
      </c>
      <c r="C6291" s="1" t="s">
        <v>2444</v>
      </c>
      <c r="D6291" s="1" t="s">
        <v>10</v>
      </c>
      <c r="E6291" s="2">
        <v>42839</v>
      </c>
      <c r="F6291" s="1" t="s">
        <v>169</v>
      </c>
      <c r="G6291" s="1" t="s">
        <v>12</v>
      </c>
    </row>
    <row r="6292" spans="1:7" x14ac:dyDescent="0.25">
      <c r="A6292" s="1" t="s">
        <v>7</v>
      </c>
      <c r="B6292" s="1" t="s">
        <v>11139</v>
      </c>
      <c r="C6292" s="1" t="s">
        <v>4645</v>
      </c>
      <c r="D6292" s="1" t="s">
        <v>40</v>
      </c>
      <c r="E6292" s="2">
        <v>43160</v>
      </c>
      <c r="F6292" s="1" t="s">
        <v>17</v>
      </c>
      <c r="G6292" s="1" t="s">
        <v>133</v>
      </c>
    </row>
    <row r="6293" spans="1:7" x14ac:dyDescent="0.25">
      <c r="A6293" s="1" t="s">
        <v>13</v>
      </c>
      <c r="B6293" s="1" t="s">
        <v>11140</v>
      </c>
      <c r="C6293" s="1" t="s">
        <v>52</v>
      </c>
      <c r="D6293" s="1" t="s">
        <v>10</v>
      </c>
      <c r="E6293" s="2">
        <v>43483</v>
      </c>
      <c r="F6293" s="1" t="s">
        <v>25</v>
      </c>
      <c r="G6293" s="1" t="s">
        <v>126</v>
      </c>
    </row>
    <row r="6294" spans="1:7" x14ac:dyDescent="0.25">
      <c r="A6294" s="1" t="s">
        <v>7</v>
      </c>
      <c r="B6294" s="1" t="s">
        <v>11141</v>
      </c>
      <c r="C6294" s="1" t="s">
        <v>11142</v>
      </c>
      <c r="D6294" s="1" t="s">
        <v>10</v>
      </c>
      <c r="E6294" s="2">
        <v>43983</v>
      </c>
      <c r="F6294" s="1" t="s">
        <v>17</v>
      </c>
      <c r="G6294" s="1" t="s">
        <v>292</v>
      </c>
    </row>
    <row r="6295" spans="1:7" x14ac:dyDescent="0.25">
      <c r="A6295" s="1" t="s">
        <v>7</v>
      </c>
      <c r="B6295" s="1" t="s">
        <v>11143</v>
      </c>
      <c r="C6295" s="1" t="s">
        <v>10390</v>
      </c>
      <c r="D6295" s="1" t="s">
        <v>464</v>
      </c>
      <c r="E6295" s="2">
        <v>44148</v>
      </c>
      <c r="F6295" s="1" t="s">
        <v>33</v>
      </c>
      <c r="G6295" s="1" t="s">
        <v>10391</v>
      </c>
    </row>
    <row r="6296" spans="1:7" x14ac:dyDescent="0.25">
      <c r="A6296" s="1" t="s">
        <v>7</v>
      </c>
      <c r="B6296" s="1" t="s">
        <v>11144</v>
      </c>
      <c r="C6296" s="1" t="s">
        <v>11145</v>
      </c>
      <c r="D6296" s="1" t="s">
        <v>10</v>
      </c>
      <c r="E6296" s="2">
        <v>43294</v>
      </c>
      <c r="F6296" s="1" t="s">
        <v>11</v>
      </c>
      <c r="G6296" s="1" t="s">
        <v>251</v>
      </c>
    </row>
    <row r="6297" spans="1:7" x14ac:dyDescent="0.25">
      <c r="A6297" s="1" t="s">
        <v>7</v>
      </c>
      <c r="B6297" s="1" t="s">
        <v>11146</v>
      </c>
      <c r="C6297" s="1" t="s">
        <v>10933</v>
      </c>
      <c r="D6297" s="1" t="s">
        <v>725</v>
      </c>
      <c r="E6297" s="2">
        <v>42750</v>
      </c>
      <c r="F6297" s="1" t="s">
        <v>7670</v>
      </c>
      <c r="G6297" s="1" t="s">
        <v>769</v>
      </c>
    </row>
    <row r="6298" spans="1:7" x14ac:dyDescent="0.25">
      <c r="A6298" s="1" t="s">
        <v>7</v>
      </c>
      <c r="B6298" s="1" t="s">
        <v>11147</v>
      </c>
      <c r="C6298" s="1" t="s">
        <v>11148</v>
      </c>
      <c r="D6298" s="1" t="s">
        <v>1092</v>
      </c>
      <c r="E6298" s="2">
        <v>43371</v>
      </c>
      <c r="F6298" s="1" t="s">
        <v>33</v>
      </c>
      <c r="G6298" s="1" t="s">
        <v>289</v>
      </c>
    </row>
    <row r="6299" spans="1:7" x14ac:dyDescent="0.25">
      <c r="A6299" s="1" t="s">
        <v>7</v>
      </c>
      <c r="B6299" s="1" t="s">
        <v>11149</v>
      </c>
      <c r="C6299" s="1" t="s">
        <v>1335</v>
      </c>
      <c r="D6299" s="1" t="s">
        <v>10</v>
      </c>
      <c r="E6299" s="2">
        <v>43922</v>
      </c>
      <c r="F6299" s="1" t="s">
        <v>11</v>
      </c>
      <c r="G6299" s="1" t="s">
        <v>292</v>
      </c>
    </row>
    <row r="6300" spans="1:7" x14ac:dyDescent="0.25">
      <c r="A6300" s="1" t="s">
        <v>7</v>
      </c>
      <c r="B6300" s="1" t="s">
        <v>11150</v>
      </c>
      <c r="C6300" s="1" t="s">
        <v>1474</v>
      </c>
      <c r="D6300" s="1" t="s">
        <v>10</v>
      </c>
      <c r="E6300" s="2">
        <v>43617</v>
      </c>
      <c r="F6300" s="1" t="s">
        <v>11</v>
      </c>
      <c r="G6300" s="1" t="s">
        <v>11151</v>
      </c>
    </row>
    <row r="6301" spans="1:7" x14ac:dyDescent="0.25">
      <c r="A6301" s="1" t="s">
        <v>7</v>
      </c>
      <c r="B6301" s="1" t="s">
        <v>11152</v>
      </c>
      <c r="C6301" s="1" t="s">
        <v>10846</v>
      </c>
      <c r="D6301" s="1" t="s">
        <v>10</v>
      </c>
      <c r="E6301" s="2">
        <v>43296</v>
      </c>
      <c r="F6301" s="1" t="s">
        <v>169</v>
      </c>
      <c r="G6301" s="1" t="s">
        <v>591</v>
      </c>
    </row>
    <row r="6302" spans="1:7" x14ac:dyDescent="0.25">
      <c r="A6302" s="1" t="s">
        <v>7</v>
      </c>
      <c r="B6302" s="1" t="s">
        <v>11153</v>
      </c>
      <c r="C6302" s="1" t="s">
        <v>11154</v>
      </c>
      <c r="D6302" s="1" t="s">
        <v>943</v>
      </c>
      <c r="E6302" s="2">
        <v>43739</v>
      </c>
      <c r="F6302" s="1" t="s">
        <v>17</v>
      </c>
      <c r="G6302" s="1" t="s">
        <v>29</v>
      </c>
    </row>
    <row r="6303" spans="1:7" x14ac:dyDescent="0.25">
      <c r="A6303" s="1" t="s">
        <v>7</v>
      </c>
      <c r="B6303" s="1" t="s">
        <v>11155</v>
      </c>
      <c r="C6303" s="1" t="s">
        <v>826</v>
      </c>
      <c r="D6303" s="1" t="s">
        <v>10</v>
      </c>
      <c r="E6303" s="2">
        <v>44136</v>
      </c>
      <c r="F6303" s="1" t="s">
        <v>76</v>
      </c>
      <c r="G6303" s="1" t="s">
        <v>470</v>
      </c>
    </row>
    <row r="6304" spans="1:7" x14ac:dyDescent="0.25">
      <c r="A6304" s="1" t="s">
        <v>7</v>
      </c>
      <c r="B6304" s="1" t="s">
        <v>11156</v>
      </c>
      <c r="C6304" s="1" t="s">
        <v>11157</v>
      </c>
      <c r="D6304" s="1" t="s">
        <v>32</v>
      </c>
      <c r="E6304" s="2">
        <v>43560</v>
      </c>
      <c r="F6304" s="1" t="s">
        <v>17</v>
      </c>
      <c r="G6304" s="1" t="s">
        <v>81</v>
      </c>
    </row>
    <row r="6305" spans="1:7" x14ac:dyDescent="0.25">
      <c r="A6305" s="1" t="s">
        <v>7</v>
      </c>
      <c r="B6305" s="1" t="s">
        <v>11158</v>
      </c>
      <c r="C6305" s="1" t="s">
        <v>11159</v>
      </c>
      <c r="D6305" s="1" t="s">
        <v>10</v>
      </c>
      <c r="E6305" s="2">
        <v>42903</v>
      </c>
      <c r="F6305" s="1" t="s">
        <v>169</v>
      </c>
      <c r="G6305" s="1" t="s">
        <v>920</v>
      </c>
    </row>
    <row r="6306" spans="1:7" x14ac:dyDescent="0.25">
      <c r="A6306" s="1" t="s">
        <v>7</v>
      </c>
      <c r="B6306" s="1" t="s">
        <v>11160</v>
      </c>
      <c r="C6306" s="1" t="s">
        <v>11161</v>
      </c>
      <c r="D6306" s="1" t="s">
        <v>10</v>
      </c>
      <c r="E6306" s="2">
        <v>43539</v>
      </c>
      <c r="F6306" s="1" t="s">
        <v>33</v>
      </c>
      <c r="G6306" s="1" t="s">
        <v>99</v>
      </c>
    </row>
    <row r="6307" spans="1:7" x14ac:dyDescent="0.25">
      <c r="A6307" s="1" t="s">
        <v>7</v>
      </c>
      <c r="B6307" s="1" t="s">
        <v>11162</v>
      </c>
      <c r="C6307" s="1" t="s">
        <v>11163</v>
      </c>
      <c r="D6307" s="1" t="s">
        <v>32</v>
      </c>
      <c r="E6307" s="2">
        <v>42803</v>
      </c>
      <c r="F6307" s="1" t="s">
        <v>17</v>
      </c>
      <c r="G6307" s="1" t="s">
        <v>81</v>
      </c>
    </row>
    <row r="6308" spans="1:7" x14ac:dyDescent="0.25">
      <c r="A6308" s="1" t="s">
        <v>7</v>
      </c>
      <c r="B6308" s="1" t="s">
        <v>11164</v>
      </c>
      <c r="C6308" s="1" t="s">
        <v>11165</v>
      </c>
      <c r="D6308" s="1" t="s">
        <v>10</v>
      </c>
      <c r="E6308" s="2">
        <v>43512</v>
      </c>
      <c r="F6308" s="1" t="s">
        <v>169</v>
      </c>
      <c r="G6308" s="1" t="s">
        <v>621</v>
      </c>
    </row>
    <row r="6309" spans="1:7" x14ac:dyDescent="0.25">
      <c r="A6309" s="1" t="s">
        <v>7</v>
      </c>
      <c r="B6309" s="1" t="s">
        <v>11166</v>
      </c>
      <c r="C6309" s="1" t="s">
        <v>11167</v>
      </c>
      <c r="D6309" s="1" t="s">
        <v>10</v>
      </c>
      <c r="E6309" s="2">
        <v>43342</v>
      </c>
      <c r="F6309" s="1" t="s">
        <v>33</v>
      </c>
      <c r="G6309" s="1" t="s">
        <v>12</v>
      </c>
    </row>
    <row r="6310" spans="1:7" x14ac:dyDescent="0.25">
      <c r="A6310" s="1" t="s">
        <v>7</v>
      </c>
      <c r="B6310" s="1" t="s">
        <v>11168</v>
      </c>
      <c r="C6310" s="1" t="s">
        <v>914</v>
      </c>
      <c r="D6310" s="1" t="s">
        <v>10</v>
      </c>
      <c r="E6310" s="2">
        <v>43709</v>
      </c>
      <c r="F6310" s="1" t="s">
        <v>169</v>
      </c>
      <c r="G6310" s="1" t="s">
        <v>170</v>
      </c>
    </row>
    <row r="6311" spans="1:7" x14ac:dyDescent="0.25">
      <c r="A6311" s="1" t="s">
        <v>7</v>
      </c>
      <c r="B6311" s="1" t="s">
        <v>11169</v>
      </c>
      <c r="C6311" s="1" t="s">
        <v>399</v>
      </c>
      <c r="D6311" s="1" t="s">
        <v>10</v>
      </c>
      <c r="E6311" s="2">
        <v>43831</v>
      </c>
      <c r="F6311" s="1" t="s">
        <v>169</v>
      </c>
      <c r="G6311" s="1" t="s">
        <v>173</v>
      </c>
    </row>
    <row r="6312" spans="1:7" x14ac:dyDescent="0.25">
      <c r="A6312" s="1" t="s">
        <v>7</v>
      </c>
      <c r="B6312" s="1" t="s">
        <v>11170</v>
      </c>
      <c r="C6312" s="1" t="s">
        <v>11171</v>
      </c>
      <c r="D6312" s="1" t="s">
        <v>10</v>
      </c>
      <c r="E6312" s="2">
        <v>43760</v>
      </c>
      <c r="F6312" s="1" t="s">
        <v>169</v>
      </c>
      <c r="G6312" s="1" t="s">
        <v>6020</v>
      </c>
    </row>
    <row r="6313" spans="1:7" x14ac:dyDescent="0.25">
      <c r="A6313" s="1" t="s">
        <v>7</v>
      </c>
      <c r="B6313" s="1" t="s">
        <v>11172</v>
      </c>
      <c r="C6313" s="1" t="s">
        <v>11173</v>
      </c>
      <c r="D6313" s="1" t="s">
        <v>680</v>
      </c>
      <c r="E6313" s="2">
        <v>43622</v>
      </c>
      <c r="F6313" s="1" t="s">
        <v>33</v>
      </c>
      <c r="G6313" s="1" t="s">
        <v>46</v>
      </c>
    </row>
    <row r="6314" spans="1:7" x14ac:dyDescent="0.25">
      <c r="A6314" s="1" t="s">
        <v>7</v>
      </c>
      <c r="B6314" s="1" t="s">
        <v>11174</v>
      </c>
      <c r="C6314" s="1" t="s">
        <v>11175</v>
      </c>
      <c r="D6314" s="1" t="s">
        <v>10</v>
      </c>
      <c r="E6314" s="2">
        <v>43199</v>
      </c>
      <c r="F6314" s="1" t="s">
        <v>33</v>
      </c>
      <c r="G6314" s="1" t="s">
        <v>351</v>
      </c>
    </row>
    <row r="6315" spans="1:7" x14ac:dyDescent="0.25">
      <c r="A6315" s="1" t="s">
        <v>7</v>
      </c>
      <c r="B6315" s="1" t="s">
        <v>11176</v>
      </c>
      <c r="C6315" s="1" t="s">
        <v>11177</v>
      </c>
      <c r="D6315" s="1" t="s">
        <v>32</v>
      </c>
      <c r="E6315" s="2">
        <v>43405</v>
      </c>
      <c r="F6315" s="1" t="s">
        <v>129</v>
      </c>
      <c r="G6315" s="1" t="s">
        <v>12</v>
      </c>
    </row>
    <row r="6316" spans="1:7" x14ac:dyDescent="0.25">
      <c r="A6316" s="1" t="s">
        <v>7</v>
      </c>
      <c r="B6316" s="1" t="s">
        <v>11178</v>
      </c>
      <c r="C6316" s="1" t="s">
        <v>8062</v>
      </c>
      <c r="D6316" s="1" t="s">
        <v>10</v>
      </c>
      <c r="E6316" s="2">
        <v>43792</v>
      </c>
      <c r="F6316" s="1" t="s">
        <v>11</v>
      </c>
      <c r="G6316" s="1" t="s">
        <v>377</v>
      </c>
    </row>
    <row r="6317" spans="1:7" x14ac:dyDescent="0.25">
      <c r="A6317" s="1" t="s">
        <v>7</v>
      </c>
      <c r="B6317" s="1" t="s">
        <v>11179</v>
      </c>
      <c r="C6317" s="1" t="s">
        <v>11180</v>
      </c>
      <c r="D6317" s="1" t="s">
        <v>10</v>
      </c>
      <c r="E6317" s="2">
        <v>43739</v>
      </c>
      <c r="F6317" s="1" t="s">
        <v>11</v>
      </c>
      <c r="G6317" s="1" t="s">
        <v>1366</v>
      </c>
    </row>
    <row r="6318" spans="1:7" x14ac:dyDescent="0.25">
      <c r="A6318" s="1" t="s">
        <v>7</v>
      </c>
      <c r="B6318" s="1" t="s">
        <v>11181</v>
      </c>
      <c r="C6318" s="1" t="s">
        <v>11182</v>
      </c>
      <c r="D6318" s="1" t="s">
        <v>10</v>
      </c>
      <c r="E6318" s="2">
        <v>43800</v>
      </c>
      <c r="F6318" s="1" t="s">
        <v>169</v>
      </c>
      <c r="G6318" s="1" t="s">
        <v>2618</v>
      </c>
    </row>
    <row r="6319" spans="1:7" x14ac:dyDescent="0.25">
      <c r="A6319" s="1" t="s">
        <v>7</v>
      </c>
      <c r="B6319" s="1" t="s">
        <v>11183</v>
      </c>
      <c r="C6319" s="1" t="s">
        <v>11184</v>
      </c>
      <c r="D6319" s="1" t="s">
        <v>10</v>
      </c>
      <c r="E6319" s="2">
        <v>43101</v>
      </c>
      <c r="F6319" s="1" t="s">
        <v>169</v>
      </c>
      <c r="G6319" s="1" t="s">
        <v>99</v>
      </c>
    </row>
    <row r="6320" spans="1:7" x14ac:dyDescent="0.25">
      <c r="A6320" s="1" t="s">
        <v>7</v>
      </c>
      <c r="B6320" s="1" t="s">
        <v>11185</v>
      </c>
      <c r="C6320" s="1" t="s">
        <v>1631</v>
      </c>
      <c r="D6320" s="1" t="s">
        <v>32</v>
      </c>
      <c r="E6320" s="2">
        <v>43081</v>
      </c>
      <c r="F6320" s="1" t="s">
        <v>17</v>
      </c>
      <c r="G6320" s="1" t="s">
        <v>61</v>
      </c>
    </row>
    <row r="6321" spans="1:7" x14ac:dyDescent="0.25">
      <c r="A6321" s="1" t="s">
        <v>7</v>
      </c>
      <c r="B6321" s="1" t="s">
        <v>11186</v>
      </c>
      <c r="C6321" s="1" t="s">
        <v>11187</v>
      </c>
      <c r="D6321" s="1" t="s">
        <v>10</v>
      </c>
      <c r="E6321" s="2">
        <v>43556</v>
      </c>
      <c r="F6321" s="1" t="s">
        <v>169</v>
      </c>
      <c r="G6321" s="1" t="s">
        <v>99</v>
      </c>
    </row>
    <row r="6322" spans="1:7" x14ac:dyDescent="0.25">
      <c r="A6322" s="1" t="s">
        <v>7</v>
      </c>
      <c r="B6322" s="1" t="s">
        <v>11188</v>
      </c>
      <c r="C6322" s="1" t="s">
        <v>11189</v>
      </c>
      <c r="D6322" s="1" t="s">
        <v>32</v>
      </c>
      <c r="E6322" s="2">
        <v>42948</v>
      </c>
      <c r="F6322" s="1" t="s">
        <v>33</v>
      </c>
      <c r="G6322" s="1" t="s">
        <v>81</v>
      </c>
    </row>
    <row r="6323" spans="1:7" x14ac:dyDescent="0.25">
      <c r="A6323" s="1" t="s">
        <v>7</v>
      </c>
      <c r="B6323" s="1" t="s">
        <v>11190</v>
      </c>
      <c r="C6323" s="1" t="s">
        <v>11191</v>
      </c>
      <c r="D6323" s="1" t="s">
        <v>10</v>
      </c>
      <c r="E6323" s="2">
        <v>43770</v>
      </c>
      <c r="F6323" s="1" t="s">
        <v>11</v>
      </c>
      <c r="G6323" s="1" t="s">
        <v>403</v>
      </c>
    </row>
    <row r="6324" spans="1:7" x14ac:dyDescent="0.25">
      <c r="A6324" s="1" t="s">
        <v>7</v>
      </c>
      <c r="B6324" s="1" t="s">
        <v>11192</v>
      </c>
      <c r="C6324" s="1" t="s">
        <v>98</v>
      </c>
      <c r="D6324" s="1" t="s">
        <v>10</v>
      </c>
      <c r="E6324" s="2">
        <v>43580</v>
      </c>
      <c r="F6324" s="1" t="s">
        <v>169</v>
      </c>
      <c r="G6324" s="1" t="s">
        <v>297</v>
      </c>
    </row>
    <row r="6325" spans="1:7" x14ac:dyDescent="0.25">
      <c r="A6325" s="1" t="s">
        <v>7</v>
      </c>
      <c r="B6325" s="1" t="s">
        <v>11193</v>
      </c>
      <c r="C6325" s="1" t="s">
        <v>9998</v>
      </c>
      <c r="D6325" s="1" t="s">
        <v>1071</v>
      </c>
      <c r="E6325" s="2">
        <v>43311</v>
      </c>
      <c r="F6325" s="1" t="s">
        <v>17</v>
      </c>
      <c r="G6325" s="1" t="s">
        <v>572</v>
      </c>
    </row>
    <row r="6326" spans="1:7" x14ac:dyDescent="0.25">
      <c r="A6326" s="1" t="s">
        <v>13</v>
      </c>
      <c r="B6326" s="1" t="s">
        <v>11194</v>
      </c>
      <c r="C6326" s="1" t="s">
        <v>52</v>
      </c>
      <c r="D6326" s="1" t="s">
        <v>10</v>
      </c>
      <c r="E6326" s="2">
        <v>43723</v>
      </c>
      <c r="F6326" s="1" t="s">
        <v>33</v>
      </c>
      <c r="G6326" s="1" t="s">
        <v>108</v>
      </c>
    </row>
    <row r="6327" spans="1:7" x14ac:dyDescent="0.25">
      <c r="A6327" s="1" t="s">
        <v>7</v>
      </c>
      <c r="B6327" s="1" t="s">
        <v>11195</v>
      </c>
      <c r="C6327" s="1" t="s">
        <v>11196</v>
      </c>
      <c r="D6327" s="1" t="s">
        <v>728</v>
      </c>
      <c r="E6327" s="2">
        <v>43081</v>
      </c>
      <c r="F6327" s="1" t="s">
        <v>17</v>
      </c>
      <c r="G6327" s="1" t="s">
        <v>46</v>
      </c>
    </row>
    <row r="6328" spans="1:7" x14ac:dyDescent="0.25">
      <c r="A6328" s="1" t="s">
        <v>7</v>
      </c>
      <c r="B6328" s="1" t="s">
        <v>11197</v>
      </c>
      <c r="C6328" s="1" t="s">
        <v>6791</v>
      </c>
      <c r="D6328" s="1" t="s">
        <v>10</v>
      </c>
      <c r="E6328" s="2">
        <v>43518</v>
      </c>
      <c r="F6328" s="1" t="s">
        <v>11</v>
      </c>
      <c r="G6328" s="1" t="s">
        <v>12</v>
      </c>
    </row>
    <row r="6329" spans="1:7" x14ac:dyDescent="0.25">
      <c r="A6329" s="1" t="s">
        <v>7</v>
      </c>
      <c r="B6329" s="1" t="s">
        <v>11198</v>
      </c>
      <c r="C6329" s="1" t="s">
        <v>11199</v>
      </c>
      <c r="D6329" s="1" t="s">
        <v>10</v>
      </c>
      <c r="E6329" s="2">
        <v>43941</v>
      </c>
      <c r="F6329" s="1" t="s">
        <v>11</v>
      </c>
      <c r="G6329" s="1" t="s">
        <v>1350</v>
      </c>
    </row>
    <row r="6330" spans="1:7" x14ac:dyDescent="0.25">
      <c r="A6330" s="1" t="s">
        <v>13</v>
      </c>
      <c r="B6330" s="1" t="s">
        <v>11200</v>
      </c>
      <c r="C6330" s="1" t="s">
        <v>11201</v>
      </c>
      <c r="D6330" s="1" t="s">
        <v>10</v>
      </c>
      <c r="E6330" s="2">
        <v>43271</v>
      </c>
      <c r="F6330" s="1" t="s">
        <v>17</v>
      </c>
      <c r="G6330" s="1" t="s">
        <v>126</v>
      </c>
    </row>
    <row r="6331" spans="1:7" x14ac:dyDescent="0.25">
      <c r="A6331" s="1" t="s">
        <v>7</v>
      </c>
      <c r="B6331" s="1" t="s">
        <v>11202</v>
      </c>
      <c r="C6331" s="1" t="s">
        <v>11203</v>
      </c>
      <c r="D6331" s="1" t="s">
        <v>680</v>
      </c>
      <c r="E6331" s="2">
        <v>43573</v>
      </c>
      <c r="F6331" s="1" t="s">
        <v>33</v>
      </c>
      <c r="G6331" s="1" t="s">
        <v>146</v>
      </c>
    </row>
    <row r="6332" spans="1:7" x14ac:dyDescent="0.25">
      <c r="A6332" s="1" t="s">
        <v>7</v>
      </c>
      <c r="B6332" s="1" t="s">
        <v>11204</v>
      </c>
      <c r="C6332" s="1" t="s">
        <v>11205</v>
      </c>
      <c r="D6332" s="1" t="s">
        <v>402</v>
      </c>
      <c r="E6332" s="2">
        <v>43745</v>
      </c>
      <c r="F6332" s="1" t="s">
        <v>169</v>
      </c>
      <c r="G6332" s="1" t="s">
        <v>46</v>
      </c>
    </row>
    <row r="6333" spans="1:7" x14ac:dyDescent="0.25">
      <c r="A6333" s="1" t="s">
        <v>7</v>
      </c>
      <c r="B6333" s="1" t="s">
        <v>11206</v>
      </c>
      <c r="C6333" s="1" t="s">
        <v>11207</v>
      </c>
      <c r="D6333" s="1" t="s">
        <v>676</v>
      </c>
      <c r="E6333" s="2">
        <v>43405</v>
      </c>
      <c r="F6333" s="1" t="s">
        <v>76</v>
      </c>
      <c r="G6333" s="1" t="s">
        <v>69</v>
      </c>
    </row>
    <row r="6334" spans="1:7" x14ac:dyDescent="0.25">
      <c r="A6334" s="1" t="s">
        <v>7</v>
      </c>
      <c r="B6334" s="1" t="s">
        <v>11208</v>
      </c>
      <c r="C6334" s="1" t="s">
        <v>7545</v>
      </c>
      <c r="D6334" s="1" t="s">
        <v>10</v>
      </c>
      <c r="E6334" s="2">
        <v>42802</v>
      </c>
      <c r="F6334" s="1" t="s">
        <v>11</v>
      </c>
      <c r="G6334" s="1" t="s">
        <v>2874</v>
      </c>
    </row>
    <row r="6335" spans="1:7" x14ac:dyDescent="0.25">
      <c r="A6335" s="1" t="s">
        <v>7</v>
      </c>
      <c r="B6335" s="1" t="s">
        <v>11209</v>
      </c>
      <c r="C6335" s="1" t="s">
        <v>8341</v>
      </c>
      <c r="D6335" s="1" t="s">
        <v>358</v>
      </c>
      <c r="E6335" s="2">
        <v>43545</v>
      </c>
      <c r="F6335" s="1" t="s">
        <v>25</v>
      </c>
      <c r="G6335" s="1" t="s">
        <v>572</v>
      </c>
    </row>
    <row r="6336" spans="1:7" x14ac:dyDescent="0.25">
      <c r="A6336" s="1" t="s">
        <v>7</v>
      </c>
      <c r="B6336" s="1" t="s">
        <v>11210</v>
      </c>
      <c r="C6336" s="1" t="s">
        <v>3314</v>
      </c>
      <c r="D6336" s="1" t="s">
        <v>224</v>
      </c>
      <c r="E6336" s="2">
        <v>43729</v>
      </c>
      <c r="F6336" s="1" t="s">
        <v>33</v>
      </c>
      <c r="G6336" s="1" t="s">
        <v>91</v>
      </c>
    </row>
    <row r="6337" spans="1:7" x14ac:dyDescent="0.25">
      <c r="A6337" s="1" t="s">
        <v>7</v>
      </c>
      <c r="B6337" s="1" t="s">
        <v>11211</v>
      </c>
      <c r="C6337" s="1" t="s">
        <v>11212</v>
      </c>
      <c r="D6337" s="1" t="s">
        <v>32</v>
      </c>
      <c r="E6337" s="2">
        <v>43360</v>
      </c>
      <c r="F6337" s="1" t="s">
        <v>169</v>
      </c>
      <c r="G6337" s="1" t="s">
        <v>2195</v>
      </c>
    </row>
    <row r="6338" spans="1:7" x14ac:dyDescent="0.25">
      <c r="A6338" s="1" t="s">
        <v>7</v>
      </c>
      <c r="B6338" s="1" t="s">
        <v>11213</v>
      </c>
      <c r="C6338" s="1" t="s">
        <v>11214</v>
      </c>
      <c r="D6338" s="1" t="s">
        <v>10</v>
      </c>
      <c r="E6338" s="2">
        <v>43497</v>
      </c>
      <c r="F6338" s="1" t="s">
        <v>33</v>
      </c>
      <c r="G6338" s="1" t="s">
        <v>1350</v>
      </c>
    </row>
    <row r="6339" spans="1:7" x14ac:dyDescent="0.25">
      <c r="A6339" s="1" t="s">
        <v>7</v>
      </c>
      <c r="B6339" s="1" t="s">
        <v>11215</v>
      </c>
      <c r="C6339" s="1" t="s">
        <v>11216</v>
      </c>
      <c r="D6339" s="1" t="s">
        <v>32</v>
      </c>
      <c r="E6339" s="2">
        <v>42948</v>
      </c>
      <c r="F6339" s="1" t="s">
        <v>17</v>
      </c>
      <c r="G6339" s="1" t="s">
        <v>81</v>
      </c>
    </row>
    <row r="6340" spans="1:7" x14ac:dyDescent="0.25">
      <c r="A6340" s="1" t="s">
        <v>7</v>
      </c>
      <c r="B6340" s="1" t="s">
        <v>11217</v>
      </c>
      <c r="C6340" s="1" t="s">
        <v>11218</v>
      </c>
      <c r="D6340" s="1" t="s">
        <v>4513</v>
      </c>
      <c r="E6340" s="2">
        <v>43088</v>
      </c>
      <c r="F6340" s="1" t="s">
        <v>25</v>
      </c>
      <c r="G6340" s="1" t="s">
        <v>6644</v>
      </c>
    </row>
    <row r="6341" spans="1:7" x14ac:dyDescent="0.25">
      <c r="A6341" s="1" t="s">
        <v>7</v>
      </c>
      <c r="B6341" s="1" t="s">
        <v>11219</v>
      </c>
      <c r="C6341" s="1" t="s">
        <v>11220</v>
      </c>
      <c r="D6341" s="1" t="s">
        <v>16</v>
      </c>
      <c r="E6341" s="2">
        <v>43414</v>
      </c>
      <c r="F6341" s="1" t="s">
        <v>17</v>
      </c>
      <c r="G6341" s="1" t="s">
        <v>46</v>
      </c>
    </row>
    <row r="6342" spans="1:7" x14ac:dyDescent="0.25">
      <c r="A6342" s="1" t="s">
        <v>7</v>
      </c>
      <c r="B6342" s="1" t="s">
        <v>11221</v>
      </c>
      <c r="C6342" s="1" t="s">
        <v>11222</v>
      </c>
      <c r="D6342" s="1" t="s">
        <v>32</v>
      </c>
      <c r="E6342" s="2">
        <v>43830</v>
      </c>
      <c r="F6342" s="1" t="s">
        <v>11</v>
      </c>
      <c r="G6342" s="1" t="s">
        <v>170</v>
      </c>
    </row>
    <row r="6343" spans="1:7" x14ac:dyDescent="0.25">
      <c r="A6343" s="1" t="s">
        <v>7</v>
      </c>
      <c r="B6343" s="1" t="s">
        <v>11223</v>
      </c>
      <c r="C6343" s="1" t="s">
        <v>11224</v>
      </c>
      <c r="D6343" s="1" t="s">
        <v>32</v>
      </c>
      <c r="E6343" s="2">
        <v>43556</v>
      </c>
      <c r="F6343" s="1" t="s">
        <v>25</v>
      </c>
      <c r="G6343" s="1" t="s">
        <v>12</v>
      </c>
    </row>
    <row r="6344" spans="1:7" x14ac:dyDescent="0.25">
      <c r="A6344" s="1" t="s">
        <v>7</v>
      </c>
      <c r="B6344" s="1" t="s">
        <v>11225</v>
      </c>
      <c r="C6344" s="1" t="s">
        <v>11226</v>
      </c>
      <c r="D6344" s="1" t="s">
        <v>445</v>
      </c>
      <c r="E6344" s="2">
        <v>43634</v>
      </c>
      <c r="F6344" s="1" t="s">
        <v>33</v>
      </c>
      <c r="G6344" s="1" t="s">
        <v>99</v>
      </c>
    </row>
    <row r="6345" spans="1:7" x14ac:dyDescent="0.25">
      <c r="A6345" s="1" t="s">
        <v>7</v>
      </c>
      <c r="B6345" s="1" t="s">
        <v>11227</v>
      </c>
      <c r="C6345" s="1" t="s">
        <v>11228</v>
      </c>
      <c r="D6345" s="1" t="s">
        <v>2083</v>
      </c>
      <c r="E6345" s="2">
        <v>42803</v>
      </c>
      <c r="F6345" s="1" t="s">
        <v>17</v>
      </c>
      <c r="G6345" s="1" t="s">
        <v>138</v>
      </c>
    </row>
    <row r="6346" spans="1:7" x14ac:dyDescent="0.25">
      <c r="A6346" s="1" t="s">
        <v>7</v>
      </c>
      <c r="B6346" s="1" t="s">
        <v>11229</v>
      </c>
      <c r="C6346" s="1" t="s">
        <v>9583</v>
      </c>
      <c r="D6346" s="1" t="s">
        <v>450</v>
      </c>
      <c r="E6346" s="2">
        <v>43328</v>
      </c>
      <c r="F6346" s="1" t="s">
        <v>33</v>
      </c>
      <c r="G6346" s="1" t="s">
        <v>533</v>
      </c>
    </row>
    <row r="6347" spans="1:7" x14ac:dyDescent="0.25">
      <c r="A6347" s="1" t="s">
        <v>7</v>
      </c>
      <c r="B6347" s="1" t="s">
        <v>11230</v>
      </c>
      <c r="C6347" s="1" t="s">
        <v>11231</v>
      </c>
      <c r="D6347" s="1" t="s">
        <v>445</v>
      </c>
      <c r="E6347" s="2">
        <v>42934</v>
      </c>
      <c r="F6347" s="1" t="s">
        <v>25</v>
      </c>
      <c r="G6347" s="1" t="s">
        <v>12</v>
      </c>
    </row>
    <row r="6348" spans="1:7" x14ac:dyDescent="0.25">
      <c r="A6348" s="1" t="s">
        <v>7</v>
      </c>
      <c r="B6348" s="1" t="s">
        <v>11232</v>
      </c>
      <c r="C6348" s="1" t="s">
        <v>11233</v>
      </c>
      <c r="D6348" s="1" t="s">
        <v>40</v>
      </c>
      <c r="E6348" s="2">
        <v>43282</v>
      </c>
      <c r="F6348" s="1" t="s">
        <v>33</v>
      </c>
      <c r="G6348" s="1" t="s">
        <v>289</v>
      </c>
    </row>
    <row r="6349" spans="1:7" x14ac:dyDescent="0.25">
      <c r="A6349" s="1" t="s">
        <v>7</v>
      </c>
      <c r="B6349" s="1" t="s">
        <v>11234</v>
      </c>
      <c r="C6349" s="1" t="s">
        <v>11235</v>
      </c>
      <c r="D6349" s="1" t="s">
        <v>10</v>
      </c>
      <c r="E6349" s="2">
        <v>43770</v>
      </c>
      <c r="F6349" s="1" t="s">
        <v>11</v>
      </c>
      <c r="G6349" s="1" t="s">
        <v>175</v>
      </c>
    </row>
    <row r="6350" spans="1:7" x14ac:dyDescent="0.25">
      <c r="A6350" s="1" t="s">
        <v>7</v>
      </c>
      <c r="B6350" s="1" t="s">
        <v>11236</v>
      </c>
      <c r="C6350" s="1" t="s">
        <v>11237</v>
      </c>
      <c r="D6350" s="1" t="s">
        <v>10</v>
      </c>
      <c r="E6350" s="2">
        <v>42720</v>
      </c>
      <c r="F6350" s="1" t="s">
        <v>33</v>
      </c>
      <c r="G6350" s="1" t="s">
        <v>12</v>
      </c>
    </row>
    <row r="6351" spans="1:7" x14ac:dyDescent="0.25">
      <c r="A6351" s="1" t="s">
        <v>7</v>
      </c>
      <c r="B6351" s="1" t="s">
        <v>11238</v>
      </c>
      <c r="C6351" s="1" t="s">
        <v>11239</v>
      </c>
      <c r="D6351" s="1" t="s">
        <v>149</v>
      </c>
      <c r="E6351" s="2">
        <v>43022</v>
      </c>
      <c r="F6351" s="1" t="s">
        <v>25</v>
      </c>
      <c r="G6351" s="1" t="s">
        <v>91</v>
      </c>
    </row>
    <row r="6352" spans="1:7" x14ac:dyDescent="0.25">
      <c r="A6352" s="1" t="s">
        <v>7</v>
      </c>
      <c r="B6352" s="1" t="s">
        <v>11240</v>
      </c>
      <c r="C6352" s="1" t="s">
        <v>11241</v>
      </c>
      <c r="D6352" s="1" t="s">
        <v>728</v>
      </c>
      <c r="E6352" s="2">
        <v>42353</v>
      </c>
      <c r="F6352" s="1" t="s">
        <v>7670</v>
      </c>
      <c r="G6352" s="1" t="s">
        <v>514</v>
      </c>
    </row>
    <row r="6353" spans="1:7" x14ac:dyDescent="0.25">
      <c r="A6353" s="1" t="s">
        <v>7</v>
      </c>
      <c r="B6353" s="1" t="s">
        <v>11242</v>
      </c>
      <c r="C6353" s="1" t="s">
        <v>11243</v>
      </c>
      <c r="D6353" s="1" t="s">
        <v>40</v>
      </c>
      <c r="E6353" s="2">
        <v>42803</v>
      </c>
      <c r="F6353" s="1" t="s">
        <v>17</v>
      </c>
      <c r="G6353" s="1" t="s">
        <v>29</v>
      </c>
    </row>
    <row r="6354" spans="1:7" x14ac:dyDescent="0.25">
      <c r="A6354" s="1" t="s">
        <v>7</v>
      </c>
      <c r="B6354" s="1" t="s">
        <v>11244</v>
      </c>
      <c r="C6354" s="1" t="s">
        <v>11245</v>
      </c>
      <c r="D6354" s="1" t="s">
        <v>1071</v>
      </c>
      <c r="E6354" s="2">
        <v>43115</v>
      </c>
      <c r="F6354" s="1" t="s">
        <v>17</v>
      </c>
      <c r="G6354" s="1" t="s">
        <v>5218</v>
      </c>
    </row>
    <row r="6355" spans="1:7" x14ac:dyDescent="0.25">
      <c r="A6355" s="1" t="s">
        <v>7</v>
      </c>
      <c r="B6355" s="1" t="s">
        <v>11246</v>
      </c>
      <c r="C6355" s="1" t="s">
        <v>3069</v>
      </c>
      <c r="D6355" s="1" t="s">
        <v>10</v>
      </c>
      <c r="E6355" s="2">
        <v>43256</v>
      </c>
      <c r="F6355" s="1" t="s">
        <v>11</v>
      </c>
      <c r="G6355" s="1" t="s">
        <v>1265</v>
      </c>
    </row>
    <row r="6356" spans="1:7" x14ac:dyDescent="0.25">
      <c r="A6356" s="1" t="s">
        <v>7</v>
      </c>
      <c r="B6356" s="1" t="s">
        <v>11247</v>
      </c>
      <c r="C6356" s="1" t="s">
        <v>2986</v>
      </c>
      <c r="D6356" s="1" t="s">
        <v>10</v>
      </c>
      <c r="E6356" s="2">
        <v>43936</v>
      </c>
      <c r="F6356" s="1" t="s">
        <v>41</v>
      </c>
      <c r="G6356" s="1" t="s">
        <v>69</v>
      </c>
    </row>
    <row r="6357" spans="1:7" x14ac:dyDescent="0.25">
      <c r="A6357" s="1" t="s">
        <v>7</v>
      </c>
      <c r="B6357" s="1" t="s">
        <v>11248</v>
      </c>
      <c r="C6357" s="1" t="s">
        <v>11249</v>
      </c>
      <c r="D6357" s="1" t="s">
        <v>32</v>
      </c>
      <c r="E6357" s="2">
        <v>42676</v>
      </c>
      <c r="F6357" s="1" t="s">
        <v>7670</v>
      </c>
      <c r="G6357" s="1" t="s">
        <v>46</v>
      </c>
    </row>
    <row r="6358" spans="1:7" x14ac:dyDescent="0.25">
      <c r="A6358" s="1" t="s">
        <v>7</v>
      </c>
      <c r="B6358" s="1" t="s">
        <v>11250</v>
      </c>
      <c r="C6358" s="1" t="s">
        <v>11251</v>
      </c>
      <c r="D6358" s="1" t="s">
        <v>32</v>
      </c>
      <c r="E6358" s="2">
        <v>42676</v>
      </c>
      <c r="F6358" s="1" t="s">
        <v>7670</v>
      </c>
      <c r="G6358" s="1" t="s">
        <v>46</v>
      </c>
    </row>
    <row r="6359" spans="1:7" x14ac:dyDescent="0.25">
      <c r="A6359" s="1" t="s">
        <v>7</v>
      </c>
      <c r="B6359" s="1" t="s">
        <v>11252</v>
      </c>
      <c r="C6359" s="1" t="s">
        <v>5799</v>
      </c>
      <c r="D6359" s="1" t="s">
        <v>450</v>
      </c>
      <c r="E6359" s="2">
        <v>42889</v>
      </c>
      <c r="F6359" s="1" t="s">
        <v>17</v>
      </c>
      <c r="G6359" s="1" t="s">
        <v>433</v>
      </c>
    </row>
    <row r="6360" spans="1:7" x14ac:dyDescent="0.25">
      <c r="A6360" s="1" t="s">
        <v>7</v>
      </c>
      <c r="B6360" s="1" t="s">
        <v>11253</v>
      </c>
      <c r="C6360" s="1" t="s">
        <v>11254</v>
      </c>
      <c r="D6360" s="1" t="s">
        <v>10</v>
      </c>
      <c r="E6360" s="2">
        <v>43136</v>
      </c>
      <c r="F6360" s="1" t="s">
        <v>17</v>
      </c>
      <c r="G6360" s="1" t="s">
        <v>173</v>
      </c>
    </row>
    <row r="6361" spans="1:7" x14ac:dyDescent="0.25">
      <c r="A6361" s="1" t="s">
        <v>7</v>
      </c>
      <c r="B6361" s="1" t="s">
        <v>11255</v>
      </c>
      <c r="C6361" s="1" t="s">
        <v>11256</v>
      </c>
      <c r="D6361" s="1" t="s">
        <v>10</v>
      </c>
      <c r="E6361" s="2">
        <v>42825</v>
      </c>
      <c r="F6361" s="1" t="s">
        <v>25</v>
      </c>
      <c r="G6361" s="1" t="s">
        <v>9428</v>
      </c>
    </row>
    <row r="6362" spans="1:7" x14ac:dyDescent="0.25">
      <c r="A6362" s="1" t="s">
        <v>7</v>
      </c>
      <c r="B6362" s="1" t="s">
        <v>11257</v>
      </c>
      <c r="C6362" s="1" t="s">
        <v>10349</v>
      </c>
      <c r="D6362" s="1" t="s">
        <v>680</v>
      </c>
      <c r="E6362" s="2">
        <v>43636</v>
      </c>
      <c r="F6362" s="1" t="s">
        <v>33</v>
      </c>
      <c r="G6362" s="1" t="s">
        <v>283</v>
      </c>
    </row>
    <row r="6363" spans="1:7" x14ac:dyDescent="0.25">
      <c r="A6363" s="1" t="s">
        <v>7</v>
      </c>
      <c r="B6363" s="1" t="s">
        <v>11258</v>
      </c>
      <c r="C6363" s="1" t="s">
        <v>11259</v>
      </c>
      <c r="D6363" s="1" t="s">
        <v>149</v>
      </c>
      <c r="E6363" s="2">
        <v>42917</v>
      </c>
      <c r="F6363" s="1" t="s">
        <v>33</v>
      </c>
      <c r="G6363" s="1" t="s">
        <v>143</v>
      </c>
    </row>
    <row r="6364" spans="1:7" x14ac:dyDescent="0.25">
      <c r="A6364" s="1" t="s">
        <v>7</v>
      </c>
      <c r="B6364" s="1" t="s">
        <v>11260</v>
      </c>
      <c r="C6364" s="1" t="s">
        <v>1735</v>
      </c>
      <c r="D6364" s="1" t="s">
        <v>40</v>
      </c>
      <c r="E6364" s="2">
        <v>43313</v>
      </c>
      <c r="F6364" s="1" t="s">
        <v>17</v>
      </c>
      <c r="G6364" s="1" t="s">
        <v>46</v>
      </c>
    </row>
    <row r="6365" spans="1:7" x14ac:dyDescent="0.25">
      <c r="A6365" s="1" t="s">
        <v>7</v>
      </c>
      <c r="B6365" s="1" t="s">
        <v>11261</v>
      </c>
      <c r="C6365" s="1" t="s">
        <v>9651</v>
      </c>
      <c r="D6365" s="1" t="s">
        <v>40</v>
      </c>
      <c r="E6365" s="2">
        <v>43101</v>
      </c>
      <c r="F6365" s="1" t="s">
        <v>33</v>
      </c>
      <c r="G6365" s="1" t="s">
        <v>283</v>
      </c>
    </row>
    <row r="6366" spans="1:7" x14ac:dyDescent="0.25">
      <c r="A6366" s="1" t="s">
        <v>7</v>
      </c>
      <c r="B6366" s="1" t="s">
        <v>11262</v>
      </c>
      <c r="C6366" s="1" t="s">
        <v>52</v>
      </c>
      <c r="D6366" s="1" t="s">
        <v>53</v>
      </c>
      <c r="E6366" s="2">
        <v>44337</v>
      </c>
      <c r="F6366" s="1" t="s">
        <v>33</v>
      </c>
      <c r="G6366" s="1" t="s">
        <v>54</v>
      </c>
    </row>
    <row r="6367" spans="1:7" x14ac:dyDescent="0.25">
      <c r="A6367" s="1" t="s">
        <v>7</v>
      </c>
      <c r="B6367" s="1" t="s">
        <v>11263</v>
      </c>
      <c r="C6367" s="1" t="s">
        <v>11264</v>
      </c>
      <c r="D6367" s="1" t="s">
        <v>52</v>
      </c>
      <c r="E6367" s="2">
        <v>43814</v>
      </c>
      <c r="F6367" s="1" t="s">
        <v>41</v>
      </c>
      <c r="G6367" s="1" t="s">
        <v>26</v>
      </c>
    </row>
    <row r="6368" spans="1:7" x14ac:dyDescent="0.25">
      <c r="A6368" s="1" t="s">
        <v>7</v>
      </c>
      <c r="B6368" s="1" t="s">
        <v>11265</v>
      </c>
      <c r="C6368" s="1" t="s">
        <v>11266</v>
      </c>
      <c r="D6368" s="1" t="s">
        <v>10</v>
      </c>
      <c r="E6368" s="2">
        <v>42141</v>
      </c>
      <c r="F6368" s="1" t="s">
        <v>312</v>
      </c>
      <c r="G6368" s="1" t="s">
        <v>69</v>
      </c>
    </row>
    <row r="6369" spans="1:7" x14ac:dyDescent="0.25">
      <c r="A6369" s="1" t="s">
        <v>7</v>
      </c>
      <c r="B6369" s="1" t="s">
        <v>11267</v>
      </c>
      <c r="C6369" s="1" t="s">
        <v>11268</v>
      </c>
      <c r="D6369" s="1" t="s">
        <v>10</v>
      </c>
      <c r="E6369" s="2">
        <v>43543</v>
      </c>
      <c r="F6369" s="1" t="s">
        <v>33</v>
      </c>
      <c r="G6369" s="1" t="s">
        <v>1700</v>
      </c>
    </row>
    <row r="6370" spans="1:7" x14ac:dyDescent="0.25">
      <c r="A6370" s="1" t="s">
        <v>7</v>
      </c>
      <c r="B6370" s="1" t="s">
        <v>11269</v>
      </c>
      <c r="C6370" s="1" t="s">
        <v>11270</v>
      </c>
      <c r="D6370" s="1" t="s">
        <v>10</v>
      </c>
      <c r="E6370" s="2">
        <v>42736</v>
      </c>
      <c r="F6370" s="1" t="s">
        <v>33</v>
      </c>
      <c r="G6370" s="1" t="s">
        <v>12</v>
      </c>
    </row>
    <row r="6371" spans="1:7" x14ac:dyDescent="0.25">
      <c r="A6371" s="1" t="s">
        <v>7</v>
      </c>
      <c r="B6371" s="1" t="s">
        <v>11271</v>
      </c>
      <c r="C6371" s="1" t="s">
        <v>11272</v>
      </c>
      <c r="D6371" s="1" t="s">
        <v>10</v>
      </c>
      <c r="E6371" s="2">
        <v>43678</v>
      </c>
      <c r="F6371" s="1" t="s">
        <v>11</v>
      </c>
      <c r="G6371" s="1" t="s">
        <v>11273</v>
      </c>
    </row>
    <row r="6372" spans="1:7" x14ac:dyDescent="0.25">
      <c r="A6372" s="1" t="s">
        <v>13</v>
      </c>
      <c r="B6372" s="1" t="s">
        <v>11274</v>
      </c>
      <c r="C6372" s="1" t="s">
        <v>11275</v>
      </c>
      <c r="D6372" s="1" t="s">
        <v>32</v>
      </c>
      <c r="E6372" s="2">
        <v>42979</v>
      </c>
      <c r="F6372" s="1" t="s">
        <v>17</v>
      </c>
      <c r="G6372" s="1" t="s">
        <v>11276</v>
      </c>
    </row>
    <row r="6373" spans="1:7" x14ac:dyDescent="0.25">
      <c r="A6373" s="1" t="s">
        <v>7</v>
      </c>
      <c r="B6373" s="1" t="s">
        <v>11277</v>
      </c>
      <c r="C6373" s="1" t="s">
        <v>11278</v>
      </c>
      <c r="D6373" s="1" t="s">
        <v>32</v>
      </c>
      <c r="E6373" s="2">
        <v>43009</v>
      </c>
      <c r="F6373" s="1" t="s">
        <v>33</v>
      </c>
      <c r="G6373" s="1" t="s">
        <v>514</v>
      </c>
    </row>
    <row r="6374" spans="1:7" x14ac:dyDescent="0.25">
      <c r="A6374" s="1" t="s">
        <v>7</v>
      </c>
      <c r="B6374" s="1" t="s">
        <v>11279</v>
      </c>
      <c r="C6374" s="1" t="s">
        <v>11280</v>
      </c>
      <c r="D6374" s="1" t="s">
        <v>32</v>
      </c>
      <c r="E6374" s="2">
        <v>43830</v>
      </c>
      <c r="F6374" s="1" t="s">
        <v>11</v>
      </c>
      <c r="G6374" s="1" t="s">
        <v>170</v>
      </c>
    </row>
    <row r="6375" spans="1:7" x14ac:dyDescent="0.25">
      <c r="A6375" s="1" t="s">
        <v>7</v>
      </c>
      <c r="B6375" s="1" t="s">
        <v>11281</v>
      </c>
      <c r="C6375" s="1" t="s">
        <v>11282</v>
      </c>
      <c r="D6375" s="1" t="s">
        <v>10</v>
      </c>
      <c r="E6375" s="2">
        <v>43831</v>
      </c>
      <c r="F6375" s="1" t="s">
        <v>11</v>
      </c>
      <c r="G6375" s="1" t="s">
        <v>11283</v>
      </c>
    </row>
    <row r="6376" spans="1:7" x14ac:dyDescent="0.25">
      <c r="A6376" s="1" t="s">
        <v>7</v>
      </c>
      <c r="B6376" s="1" t="s">
        <v>11284</v>
      </c>
      <c r="C6376" s="1" t="s">
        <v>11285</v>
      </c>
      <c r="D6376" s="1" t="s">
        <v>40</v>
      </c>
      <c r="E6376" s="2">
        <v>43160</v>
      </c>
      <c r="F6376" s="1" t="s">
        <v>33</v>
      </c>
      <c r="G6376" s="1" t="s">
        <v>29</v>
      </c>
    </row>
    <row r="6377" spans="1:7" x14ac:dyDescent="0.25">
      <c r="A6377" s="1" t="s">
        <v>7</v>
      </c>
      <c r="B6377" s="1" t="s">
        <v>11286</v>
      </c>
      <c r="C6377" s="1" t="s">
        <v>4456</v>
      </c>
      <c r="D6377" s="1" t="s">
        <v>10</v>
      </c>
      <c r="E6377" s="2">
        <v>44089</v>
      </c>
      <c r="F6377" s="1" t="s">
        <v>11</v>
      </c>
      <c r="G6377" s="1" t="s">
        <v>442</v>
      </c>
    </row>
    <row r="6378" spans="1:7" x14ac:dyDescent="0.25">
      <c r="A6378" s="1" t="s">
        <v>7</v>
      </c>
      <c r="B6378" s="1" t="s">
        <v>11287</v>
      </c>
      <c r="C6378" s="1" t="s">
        <v>6860</v>
      </c>
      <c r="D6378" s="1" t="s">
        <v>10</v>
      </c>
      <c r="E6378" s="2">
        <v>42723</v>
      </c>
      <c r="F6378" s="1" t="s">
        <v>7670</v>
      </c>
      <c r="G6378" s="1" t="s">
        <v>61</v>
      </c>
    </row>
    <row r="6379" spans="1:7" x14ac:dyDescent="0.25">
      <c r="A6379" s="1" t="s">
        <v>7</v>
      </c>
      <c r="B6379" s="1" t="s">
        <v>11288</v>
      </c>
      <c r="C6379" s="1" t="s">
        <v>1537</v>
      </c>
      <c r="D6379" s="1" t="s">
        <v>10</v>
      </c>
      <c r="E6379" s="2">
        <v>43760</v>
      </c>
      <c r="F6379" s="1" t="s">
        <v>11</v>
      </c>
      <c r="G6379" s="1" t="s">
        <v>170</v>
      </c>
    </row>
    <row r="6380" spans="1:7" x14ac:dyDescent="0.25">
      <c r="A6380" s="1" t="s">
        <v>7</v>
      </c>
      <c r="B6380" s="1" t="s">
        <v>11289</v>
      </c>
      <c r="C6380" s="1" t="s">
        <v>5925</v>
      </c>
      <c r="D6380" s="1" t="s">
        <v>40</v>
      </c>
      <c r="E6380" s="2">
        <v>43830</v>
      </c>
      <c r="F6380" s="1" t="s">
        <v>17</v>
      </c>
      <c r="G6380" s="1" t="s">
        <v>29</v>
      </c>
    </row>
    <row r="6381" spans="1:7" x14ac:dyDescent="0.25">
      <c r="A6381" s="1" t="s">
        <v>7</v>
      </c>
      <c r="B6381" s="1" t="s">
        <v>11290</v>
      </c>
      <c r="C6381" s="1" t="s">
        <v>11291</v>
      </c>
      <c r="D6381" s="1" t="s">
        <v>1071</v>
      </c>
      <c r="E6381" s="2">
        <v>43306</v>
      </c>
      <c r="F6381" s="1" t="s">
        <v>17</v>
      </c>
      <c r="G6381" s="1" t="s">
        <v>572</v>
      </c>
    </row>
    <row r="6382" spans="1:7" x14ac:dyDescent="0.25">
      <c r="A6382" s="1" t="s">
        <v>7</v>
      </c>
      <c r="B6382" s="1" t="s">
        <v>11292</v>
      </c>
      <c r="C6382" s="1" t="s">
        <v>6474</v>
      </c>
      <c r="D6382" s="1" t="s">
        <v>979</v>
      </c>
      <c r="E6382" s="2">
        <v>42812</v>
      </c>
      <c r="F6382" s="1" t="s">
        <v>17</v>
      </c>
      <c r="G6382" s="1" t="s">
        <v>545</v>
      </c>
    </row>
    <row r="6383" spans="1:7" x14ac:dyDescent="0.25">
      <c r="A6383" s="1" t="s">
        <v>7</v>
      </c>
      <c r="B6383" s="1" t="s">
        <v>11293</v>
      </c>
      <c r="C6383" s="1" t="s">
        <v>4432</v>
      </c>
      <c r="D6383" s="1" t="s">
        <v>32</v>
      </c>
      <c r="E6383" s="2">
        <v>43739</v>
      </c>
      <c r="F6383" s="1" t="s">
        <v>169</v>
      </c>
      <c r="G6383" s="1" t="s">
        <v>7947</v>
      </c>
    </row>
    <row r="6384" spans="1:7" x14ac:dyDescent="0.25">
      <c r="A6384" s="1" t="s">
        <v>7</v>
      </c>
      <c r="B6384" s="1" t="s">
        <v>11294</v>
      </c>
      <c r="C6384" s="1" t="s">
        <v>11295</v>
      </c>
      <c r="D6384" s="1" t="s">
        <v>10</v>
      </c>
      <c r="E6384" s="2">
        <v>43282</v>
      </c>
      <c r="F6384" s="1" t="s">
        <v>11</v>
      </c>
      <c r="G6384" s="1" t="s">
        <v>173</v>
      </c>
    </row>
    <row r="6385" spans="1:7" x14ac:dyDescent="0.25">
      <c r="A6385" s="1" t="s">
        <v>7</v>
      </c>
      <c r="B6385" s="1" t="s">
        <v>11296</v>
      </c>
      <c r="C6385" s="1" t="s">
        <v>11297</v>
      </c>
      <c r="D6385" s="1" t="s">
        <v>32</v>
      </c>
      <c r="E6385" s="2">
        <v>43405</v>
      </c>
      <c r="F6385" s="1" t="s">
        <v>11</v>
      </c>
      <c r="G6385" s="1" t="s">
        <v>251</v>
      </c>
    </row>
    <row r="6386" spans="1:7" x14ac:dyDescent="0.25">
      <c r="A6386" s="1" t="s">
        <v>7</v>
      </c>
      <c r="B6386" s="1" t="s">
        <v>11298</v>
      </c>
      <c r="C6386" s="1" t="s">
        <v>8184</v>
      </c>
      <c r="D6386" s="1" t="s">
        <v>32</v>
      </c>
      <c r="E6386" s="2">
        <v>43466</v>
      </c>
      <c r="F6386" s="1" t="s">
        <v>169</v>
      </c>
      <c r="G6386" s="1" t="s">
        <v>920</v>
      </c>
    </row>
    <row r="6387" spans="1:7" x14ac:dyDescent="0.25">
      <c r="A6387" s="1" t="s">
        <v>7</v>
      </c>
      <c r="B6387" s="1" t="s">
        <v>11299</v>
      </c>
      <c r="C6387" s="1" t="s">
        <v>11300</v>
      </c>
      <c r="D6387" s="1" t="s">
        <v>10</v>
      </c>
      <c r="E6387" s="2">
        <v>42768</v>
      </c>
      <c r="F6387" s="1" t="s">
        <v>169</v>
      </c>
      <c r="G6387" s="1" t="s">
        <v>351</v>
      </c>
    </row>
    <row r="6388" spans="1:7" x14ac:dyDescent="0.25">
      <c r="A6388" s="1" t="s">
        <v>7</v>
      </c>
      <c r="B6388" s="1" t="s">
        <v>11301</v>
      </c>
      <c r="C6388" s="1" t="s">
        <v>727</v>
      </c>
      <c r="D6388" s="1" t="s">
        <v>32</v>
      </c>
      <c r="E6388" s="2">
        <v>43101</v>
      </c>
      <c r="F6388" s="1" t="s">
        <v>129</v>
      </c>
      <c r="G6388" s="1" t="s">
        <v>7221</v>
      </c>
    </row>
    <row r="6389" spans="1:7" x14ac:dyDescent="0.25">
      <c r="A6389" s="1" t="s">
        <v>7</v>
      </c>
      <c r="B6389" s="1" t="s">
        <v>11302</v>
      </c>
      <c r="C6389" s="1" t="s">
        <v>11303</v>
      </c>
      <c r="D6389" s="1" t="s">
        <v>445</v>
      </c>
      <c r="E6389" s="2">
        <v>42675</v>
      </c>
      <c r="F6389" s="1" t="s">
        <v>25</v>
      </c>
      <c r="G6389" s="1" t="s">
        <v>12</v>
      </c>
    </row>
    <row r="6390" spans="1:7" x14ac:dyDescent="0.25">
      <c r="A6390" s="1" t="s">
        <v>7</v>
      </c>
      <c r="B6390" s="1" t="s">
        <v>11304</v>
      </c>
      <c r="C6390" s="1" t="s">
        <v>11305</v>
      </c>
      <c r="D6390" s="1" t="s">
        <v>10</v>
      </c>
      <c r="E6390" s="2">
        <v>43831</v>
      </c>
      <c r="F6390" s="1" t="s">
        <v>11</v>
      </c>
      <c r="G6390" s="1" t="s">
        <v>9406</v>
      </c>
    </row>
    <row r="6391" spans="1:7" x14ac:dyDescent="0.25">
      <c r="A6391" s="1" t="s">
        <v>7</v>
      </c>
      <c r="B6391" s="1" t="s">
        <v>11306</v>
      </c>
      <c r="C6391" s="1" t="s">
        <v>11307</v>
      </c>
      <c r="D6391" s="1" t="s">
        <v>10</v>
      </c>
      <c r="E6391" s="2">
        <v>43831</v>
      </c>
      <c r="F6391" s="1" t="s">
        <v>76</v>
      </c>
      <c r="G6391" s="1" t="s">
        <v>11283</v>
      </c>
    </row>
    <row r="6392" spans="1:7" x14ac:dyDescent="0.25">
      <c r="A6392" s="1" t="s">
        <v>7</v>
      </c>
      <c r="B6392" s="1" t="s">
        <v>11308</v>
      </c>
      <c r="C6392" s="1" t="s">
        <v>11282</v>
      </c>
      <c r="D6392" s="1" t="s">
        <v>10</v>
      </c>
      <c r="E6392" s="2">
        <v>43831</v>
      </c>
      <c r="F6392" s="1" t="s">
        <v>11</v>
      </c>
      <c r="G6392" s="1" t="s">
        <v>11283</v>
      </c>
    </row>
    <row r="6393" spans="1:7" x14ac:dyDescent="0.25">
      <c r="A6393" s="1" t="s">
        <v>7</v>
      </c>
      <c r="B6393" s="1" t="s">
        <v>11309</v>
      </c>
      <c r="C6393" s="1" t="s">
        <v>1570</v>
      </c>
      <c r="D6393" s="1" t="s">
        <v>153</v>
      </c>
      <c r="E6393" s="2">
        <v>43831</v>
      </c>
      <c r="F6393" s="1" t="s">
        <v>11</v>
      </c>
      <c r="G6393" s="1" t="s">
        <v>11283</v>
      </c>
    </row>
    <row r="6394" spans="1:7" x14ac:dyDescent="0.25">
      <c r="A6394" s="1" t="s">
        <v>7</v>
      </c>
      <c r="B6394" s="1" t="s">
        <v>11310</v>
      </c>
      <c r="C6394" s="1" t="s">
        <v>1570</v>
      </c>
      <c r="D6394" s="1" t="s">
        <v>10</v>
      </c>
      <c r="E6394" s="2">
        <v>43221</v>
      </c>
      <c r="F6394" s="1" t="s">
        <v>11</v>
      </c>
      <c r="G6394" s="1" t="s">
        <v>11311</v>
      </c>
    </row>
    <row r="6395" spans="1:7" x14ac:dyDescent="0.25">
      <c r="A6395" s="1" t="s">
        <v>7</v>
      </c>
      <c r="B6395" s="1" t="s">
        <v>11312</v>
      </c>
      <c r="C6395" s="1" t="s">
        <v>11313</v>
      </c>
      <c r="D6395" s="1" t="s">
        <v>32</v>
      </c>
      <c r="E6395" s="2">
        <v>43518</v>
      </c>
      <c r="F6395" s="1" t="s">
        <v>169</v>
      </c>
      <c r="G6395" s="1" t="s">
        <v>292</v>
      </c>
    </row>
    <row r="6396" spans="1:7" x14ac:dyDescent="0.25">
      <c r="A6396" s="1" t="s">
        <v>7</v>
      </c>
      <c r="B6396" s="1" t="s">
        <v>11314</v>
      </c>
      <c r="C6396" s="1" t="s">
        <v>2778</v>
      </c>
      <c r="D6396" s="1" t="s">
        <v>40</v>
      </c>
      <c r="E6396" s="2">
        <v>43830</v>
      </c>
      <c r="F6396" s="1" t="s">
        <v>33</v>
      </c>
      <c r="G6396" s="1" t="s">
        <v>351</v>
      </c>
    </row>
    <row r="6397" spans="1:7" x14ac:dyDescent="0.25">
      <c r="A6397" s="1" t="s">
        <v>7</v>
      </c>
      <c r="B6397" s="1" t="s">
        <v>11315</v>
      </c>
      <c r="C6397" s="1" t="s">
        <v>4064</v>
      </c>
      <c r="D6397" s="1" t="s">
        <v>40</v>
      </c>
      <c r="E6397" s="2">
        <v>43160</v>
      </c>
      <c r="F6397" s="1" t="s">
        <v>25</v>
      </c>
      <c r="G6397" s="1" t="s">
        <v>146</v>
      </c>
    </row>
    <row r="6398" spans="1:7" x14ac:dyDescent="0.25">
      <c r="A6398" s="1" t="s">
        <v>7</v>
      </c>
      <c r="B6398" s="1" t="s">
        <v>11316</v>
      </c>
      <c r="C6398" s="1" t="s">
        <v>11317</v>
      </c>
      <c r="D6398" s="1" t="s">
        <v>40</v>
      </c>
      <c r="E6398" s="2">
        <v>43040</v>
      </c>
      <c r="F6398" s="1" t="s">
        <v>17</v>
      </c>
      <c r="G6398" s="1" t="s">
        <v>244</v>
      </c>
    </row>
    <row r="6399" spans="1:7" x14ac:dyDescent="0.25">
      <c r="A6399" s="1" t="s">
        <v>7</v>
      </c>
      <c r="B6399" s="1" t="s">
        <v>11318</v>
      </c>
      <c r="C6399" s="1" t="s">
        <v>11319</v>
      </c>
      <c r="D6399" s="1" t="s">
        <v>10</v>
      </c>
      <c r="E6399" s="2">
        <v>43917</v>
      </c>
      <c r="F6399" s="1" t="s">
        <v>17</v>
      </c>
      <c r="G6399" s="1" t="s">
        <v>175</v>
      </c>
    </row>
    <row r="6400" spans="1:7" x14ac:dyDescent="0.25">
      <c r="A6400" s="1" t="s">
        <v>7</v>
      </c>
      <c r="B6400" s="1" t="s">
        <v>11320</v>
      </c>
      <c r="C6400" s="1" t="s">
        <v>11321</v>
      </c>
      <c r="D6400" s="1" t="s">
        <v>32</v>
      </c>
      <c r="E6400" s="2">
        <v>43144</v>
      </c>
      <c r="F6400" s="1" t="s">
        <v>17</v>
      </c>
      <c r="G6400" s="1" t="s">
        <v>81</v>
      </c>
    </row>
    <row r="6401" spans="1:7" x14ac:dyDescent="0.25">
      <c r="A6401" s="1" t="s">
        <v>7</v>
      </c>
      <c r="B6401" s="1" t="s">
        <v>11322</v>
      </c>
      <c r="C6401" s="1" t="s">
        <v>11323</v>
      </c>
      <c r="D6401" s="1" t="s">
        <v>10</v>
      </c>
      <c r="E6401" s="2">
        <v>43171</v>
      </c>
      <c r="F6401" s="1" t="s">
        <v>17</v>
      </c>
      <c r="G6401" s="1" t="s">
        <v>170</v>
      </c>
    </row>
    <row r="6402" spans="1:7" x14ac:dyDescent="0.25">
      <c r="A6402" s="1" t="s">
        <v>7</v>
      </c>
      <c r="B6402" s="1" t="s">
        <v>11324</v>
      </c>
      <c r="C6402" s="1" t="s">
        <v>11325</v>
      </c>
      <c r="D6402" s="1" t="s">
        <v>10</v>
      </c>
      <c r="E6402" s="2">
        <v>43831</v>
      </c>
      <c r="F6402" s="1" t="s">
        <v>312</v>
      </c>
      <c r="G6402" s="1" t="s">
        <v>465</v>
      </c>
    </row>
    <row r="6403" spans="1:7" x14ac:dyDescent="0.25">
      <c r="A6403" s="1" t="s">
        <v>7</v>
      </c>
      <c r="B6403" s="1" t="s">
        <v>11326</v>
      </c>
      <c r="C6403" s="1" t="s">
        <v>11327</v>
      </c>
      <c r="D6403" s="1" t="s">
        <v>10</v>
      </c>
      <c r="E6403" s="2">
        <v>43160</v>
      </c>
      <c r="F6403" s="1" t="s">
        <v>169</v>
      </c>
      <c r="G6403" s="1" t="s">
        <v>292</v>
      </c>
    </row>
    <row r="6404" spans="1:7" x14ac:dyDescent="0.25">
      <c r="A6404" s="1" t="s">
        <v>7</v>
      </c>
      <c r="B6404" s="1" t="s">
        <v>11328</v>
      </c>
      <c r="C6404" s="1" t="s">
        <v>1262</v>
      </c>
      <c r="D6404" s="1" t="s">
        <v>10</v>
      </c>
      <c r="E6404" s="2">
        <v>43970</v>
      </c>
      <c r="F6404" s="1" t="s">
        <v>169</v>
      </c>
      <c r="G6404" s="1" t="s">
        <v>530</v>
      </c>
    </row>
    <row r="6405" spans="1:7" x14ac:dyDescent="0.25">
      <c r="A6405" s="1" t="s">
        <v>7</v>
      </c>
      <c r="B6405" s="1" t="s">
        <v>11329</v>
      </c>
      <c r="C6405" s="1" t="s">
        <v>6895</v>
      </c>
      <c r="D6405" s="1" t="s">
        <v>445</v>
      </c>
      <c r="E6405" s="2">
        <v>43553</v>
      </c>
      <c r="F6405" s="1" t="s">
        <v>169</v>
      </c>
      <c r="G6405" s="1" t="s">
        <v>5201</v>
      </c>
    </row>
    <row r="6406" spans="1:7" x14ac:dyDescent="0.25">
      <c r="A6406" s="1" t="s">
        <v>7</v>
      </c>
      <c r="B6406" s="1" t="s">
        <v>11330</v>
      </c>
      <c r="C6406" s="1" t="s">
        <v>7830</v>
      </c>
      <c r="D6406" s="1" t="s">
        <v>40</v>
      </c>
      <c r="E6406" s="2">
        <v>43146</v>
      </c>
      <c r="F6406" s="1" t="s">
        <v>25</v>
      </c>
      <c r="G6406" s="1" t="s">
        <v>1290</v>
      </c>
    </row>
    <row r="6407" spans="1:7" x14ac:dyDescent="0.25">
      <c r="A6407" s="1" t="s">
        <v>7</v>
      </c>
      <c r="B6407" s="1" t="s">
        <v>11331</v>
      </c>
      <c r="C6407" s="1" t="s">
        <v>11332</v>
      </c>
      <c r="D6407" s="1" t="s">
        <v>10</v>
      </c>
      <c r="E6407" s="2">
        <v>42825</v>
      </c>
      <c r="F6407" s="1" t="s">
        <v>33</v>
      </c>
      <c r="G6407" s="1" t="s">
        <v>9428</v>
      </c>
    </row>
    <row r="6408" spans="1:7" x14ac:dyDescent="0.25">
      <c r="A6408" s="1" t="s">
        <v>7</v>
      </c>
      <c r="B6408" s="1" t="s">
        <v>11333</v>
      </c>
      <c r="C6408" s="1" t="s">
        <v>11334</v>
      </c>
      <c r="D6408" s="1" t="s">
        <v>10</v>
      </c>
      <c r="E6408" s="2">
        <v>43720</v>
      </c>
      <c r="F6408" s="1" t="s">
        <v>76</v>
      </c>
      <c r="G6408" s="1" t="s">
        <v>26</v>
      </c>
    </row>
    <row r="6409" spans="1:7" x14ac:dyDescent="0.25">
      <c r="A6409" s="1" t="s">
        <v>7</v>
      </c>
      <c r="B6409" s="1" t="s">
        <v>11335</v>
      </c>
      <c r="C6409" s="1" t="s">
        <v>1829</v>
      </c>
      <c r="D6409" s="1" t="s">
        <v>10</v>
      </c>
      <c r="E6409" s="2">
        <v>43305</v>
      </c>
      <c r="F6409" s="1" t="s">
        <v>169</v>
      </c>
      <c r="G6409" s="1" t="s">
        <v>621</v>
      </c>
    </row>
    <row r="6410" spans="1:7" x14ac:dyDescent="0.25">
      <c r="A6410" s="1" t="s">
        <v>7</v>
      </c>
      <c r="B6410" s="1" t="s">
        <v>11336</v>
      </c>
      <c r="C6410" s="1" t="s">
        <v>11337</v>
      </c>
      <c r="D6410" s="1" t="s">
        <v>180</v>
      </c>
      <c r="E6410" s="2">
        <v>43100</v>
      </c>
      <c r="F6410" s="1" t="s">
        <v>33</v>
      </c>
      <c r="G6410" s="1" t="s">
        <v>81</v>
      </c>
    </row>
    <row r="6411" spans="1:7" x14ac:dyDescent="0.25">
      <c r="A6411" s="1" t="s">
        <v>7</v>
      </c>
      <c r="B6411" s="1" t="s">
        <v>11338</v>
      </c>
      <c r="C6411" s="1" t="s">
        <v>11339</v>
      </c>
      <c r="D6411" s="1" t="s">
        <v>10</v>
      </c>
      <c r="E6411" s="2">
        <v>43539</v>
      </c>
      <c r="F6411" s="1" t="s">
        <v>17</v>
      </c>
      <c r="G6411" s="1" t="s">
        <v>4813</v>
      </c>
    </row>
    <row r="6412" spans="1:7" x14ac:dyDescent="0.25">
      <c r="A6412" s="1" t="s">
        <v>7</v>
      </c>
      <c r="B6412" s="1" t="s">
        <v>11340</v>
      </c>
      <c r="C6412" s="1" t="s">
        <v>11341</v>
      </c>
      <c r="D6412" s="1" t="s">
        <v>32</v>
      </c>
      <c r="E6412" s="2">
        <v>43586</v>
      </c>
      <c r="F6412" s="1" t="s">
        <v>17</v>
      </c>
      <c r="G6412" s="1" t="s">
        <v>99</v>
      </c>
    </row>
    <row r="6413" spans="1:7" x14ac:dyDescent="0.25">
      <c r="A6413" s="1" t="s">
        <v>7</v>
      </c>
      <c r="B6413" s="1" t="s">
        <v>11342</v>
      </c>
      <c r="C6413" s="1" t="s">
        <v>2935</v>
      </c>
      <c r="D6413" s="1" t="s">
        <v>445</v>
      </c>
      <c r="E6413" s="2">
        <v>42857</v>
      </c>
      <c r="F6413" s="1" t="s">
        <v>169</v>
      </c>
      <c r="G6413" s="1" t="s">
        <v>591</v>
      </c>
    </row>
    <row r="6414" spans="1:7" x14ac:dyDescent="0.25">
      <c r="A6414" s="1" t="s">
        <v>7</v>
      </c>
      <c r="B6414" s="1" t="s">
        <v>11343</v>
      </c>
      <c r="C6414" s="1" t="s">
        <v>11344</v>
      </c>
      <c r="D6414" s="1" t="s">
        <v>402</v>
      </c>
      <c r="E6414" s="2">
        <v>42339</v>
      </c>
      <c r="F6414" s="1" t="s">
        <v>33</v>
      </c>
      <c r="G6414" s="1" t="s">
        <v>81</v>
      </c>
    </row>
    <row r="6415" spans="1:7" x14ac:dyDescent="0.25">
      <c r="A6415" s="1" t="s">
        <v>7</v>
      </c>
      <c r="B6415" s="1" t="s">
        <v>11345</v>
      </c>
      <c r="C6415" s="1" t="s">
        <v>2442</v>
      </c>
      <c r="D6415" s="1" t="s">
        <v>10</v>
      </c>
      <c r="E6415" s="2">
        <v>43525</v>
      </c>
      <c r="F6415" s="1" t="s">
        <v>169</v>
      </c>
      <c r="G6415" s="1" t="s">
        <v>275</v>
      </c>
    </row>
    <row r="6416" spans="1:7" x14ac:dyDescent="0.25">
      <c r="A6416" s="1" t="s">
        <v>7</v>
      </c>
      <c r="B6416" s="1" t="s">
        <v>11346</v>
      </c>
      <c r="C6416" s="1" t="s">
        <v>2763</v>
      </c>
      <c r="D6416" s="1" t="s">
        <v>40</v>
      </c>
      <c r="E6416" s="2">
        <v>42795</v>
      </c>
      <c r="F6416" s="1" t="s">
        <v>7670</v>
      </c>
      <c r="G6416" s="1" t="s">
        <v>143</v>
      </c>
    </row>
    <row r="6417" spans="1:7" x14ac:dyDescent="0.25">
      <c r="A6417" s="1" t="s">
        <v>7</v>
      </c>
      <c r="B6417" s="1" t="s">
        <v>11347</v>
      </c>
      <c r="C6417" s="1" t="s">
        <v>11348</v>
      </c>
      <c r="D6417" s="1" t="s">
        <v>32</v>
      </c>
      <c r="E6417" s="2">
        <v>43191</v>
      </c>
      <c r="F6417" s="1" t="s">
        <v>169</v>
      </c>
      <c r="G6417" s="1" t="s">
        <v>46</v>
      </c>
    </row>
    <row r="6418" spans="1:7" x14ac:dyDescent="0.25">
      <c r="A6418" s="1" t="s">
        <v>7</v>
      </c>
      <c r="B6418" s="1" t="s">
        <v>11349</v>
      </c>
      <c r="C6418" s="1" t="s">
        <v>11350</v>
      </c>
      <c r="D6418" s="1" t="s">
        <v>10</v>
      </c>
      <c r="E6418" s="2">
        <v>43739</v>
      </c>
      <c r="F6418" s="1" t="s">
        <v>76</v>
      </c>
      <c r="G6418" s="1" t="s">
        <v>26</v>
      </c>
    </row>
    <row r="6419" spans="1:7" x14ac:dyDescent="0.25">
      <c r="A6419" s="1" t="s">
        <v>7</v>
      </c>
      <c r="B6419" s="1" t="s">
        <v>11351</v>
      </c>
      <c r="C6419" s="1" t="s">
        <v>11352</v>
      </c>
      <c r="D6419" s="1" t="s">
        <v>10</v>
      </c>
      <c r="E6419" s="2">
        <v>42968</v>
      </c>
      <c r="F6419" s="1" t="s">
        <v>17</v>
      </c>
      <c r="G6419" s="1" t="s">
        <v>12</v>
      </c>
    </row>
    <row r="6420" spans="1:7" x14ac:dyDescent="0.25">
      <c r="A6420" s="1" t="s">
        <v>7</v>
      </c>
      <c r="B6420" s="1" t="s">
        <v>11353</v>
      </c>
      <c r="C6420" s="1" t="s">
        <v>11354</v>
      </c>
      <c r="D6420" s="1" t="s">
        <v>10</v>
      </c>
      <c r="E6420" s="2">
        <v>43084</v>
      </c>
      <c r="F6420" s="1" t="s">
        <v>33</v>
      </c>
      <c r="G6420" s="1" t="s">
        <v>11355</v>
      </c>
    </row>
    <row r="6421" spans="1:7" x14ac:dyDescent="0.25">
      <c r="A6421" s="1" t="s">
        <v>7</v>
      </c>
      <c r="B6421" s="1" t="s">
        <v>11356</v>
      </c>
      <c r="C6421" s="1" t="s">
        <v>11357</v>
      </c>
      <c r="D6421" s="1" t="s">
        <v>733</v>
      </c>
      <c r="E6421" s="2">
        <v>43296</v>
      </c>
      <c r="F6421" s="1" t="s">
        <v>169</v>
      </c>
      <c r="G6421" s="1" t="s">
        <v>29</v>
      </c>
    </row>
    <row r="6422" spans="1:7" x14ac:dyDescent="0.25">
      <c r="A6422" s="1" t="s">
        <v>7</v>
      </c>
      <c r="B6422" s="1" t="s">
        <v>11358</v>
      </c>
      <c r="C6422" s="1" t="s">
        <v>7218</v>
      </c>
      <c r="D6422" s="1" t="s">
        <v>445</v>
      </c>
      <c r="E6422" s="2">
        <v>43040</v>
      </c>
      <c r="F6422" s="1" t="s">
        <v>11</v>
      </c>
      <c r="G6422" s="1" t="s">
        <v>470</v>
      </c>
    </row>
    <row r="6423" spans="1:7" x14ac:dyDescent="0.25">
      <c r="A6423" s="1" t="s">
        <v>7</v>
      </c>
      <c r="B6423" s="1" t="s">
        <v>11359</v>
      </c>
      <c r="C6423" s="1" t="s">
        <v>10731</v>
      </c>
      <c r="D6423" s="1" t="s">
        <v>10</v>
      </c>
      <c r="E6423" s="2">
        <v>42825</v>
      </c>
      <c r="F6423" s="1" t="s">
        <v>25</v>
      </c>
      <c r="G6423" s="1" t="s">
        <v>9428</v>
      </c>
    </row>
    <row r="6424" spans="1:7" x14ac:dyDescent="0.25">
      <c r="A6424" s="1" t="s">
        <v>7</v>
      </c>
      <c r="B6424" s="1" t="s">
        <v>11360</v>
      </c>
      <c r="C6424" s="1" t="s">
        <v>10844</v>
      </c>
      <c r="D6424" s="1" t="s">
        <v>32</v>
      </c>
      <c r="E6424" s="2">
        <v>43668</v>
      </c>
      <c r="F6424" s="1" t="s">
        <v>11</v>
      </c>
      <c r="G6424" s="1" t="s">
        <v>351</v>
      </c>
    </row>
    <row r="6425" spans="1:7" x14ac:dyDescent="0.25">
      <c r="A6425" s="1" t="s">
        <v>7</v>
      </c>
      <c r="B6425" s="1" t="s">
        <v>11361</v>
      </c>
      <c r="C6425" s="1" t="s">
        <v>11362</v>
      </c>
      <c r="D6425" s="1" t="s">
        <v>445</v>
      </c>
      <c r="E6425" s="2">
        <v>43830</v>
      </c>
      <c r="F6425" s="1" t="s">
        <v>33</v>
      </c>
      <c r="G6425" s="1" t="s">
        <v>29</v>
      </c>
    </row>
    <row r="6426" spans="1:7" x14ac:dyDescent="0.25">
      <c r="A6426" s="1" t="s">
        <v>7</v>
      </c>
      <c r="B6426" s="1" t="s">
        <v>11363</v>
      </c>
      <c r="C6426" s="1" t="s">
        <v>11364</v>
      </c>
      <c r="D6426" s="1" t="s">
        <v>680</v>
      </c>
      <c r="E6426" s="2">
        <v>43636</v>
      </c>
      <c r="F6426" s="1" t="s">
        <v>33</v>
      </c>
      <c r="G6426" s="1" t="s">
        <v>244</v>
      </c>
    </row>
    <row r="6427" spans="1:7" x14ac:dyDescent="0.25">
      <c r="A6427" s="1" t="s">
        <v>7</v>
      </c>
      <c r="B6427" s="1" t="s">
        <v>11365</v>
      </c>
      <c r="C6427" s="1" t="s">
        <v>11366</v>
      </c>
      <c r="D6427" s="1" t="s">
        <v>10</v>
      </c>
      <c r="E6427" s="2">
        <v>43831</v>
      </c>
      <c r="F6427" s="1" t="s">
        <v>169</v>
      </c>
      <c r="G6427" s="1" t="s">
        <v>442</v>
      </c>
    </row>
    <row r="6428" spans="1:7" x14ac:dyDescent="0.25">
      <c r="A6428" s="1" t="s">
        <v>7</v>
      </c>
      <c r="B6428" s="1" t="s">
        <v>11367</v>
      </c>
      <c r="C6428" s="1" t="s">
        <v>11368</v>
      </c>
      <c r="D6428" s="1" t="s">
        <v>40</v>
      </c>
      <c r="E6428" s="2">
        <v>43115</v>
      </c>
      <c r="F6428" s="1" t="s">
        <v>17</v>
      </c>
      <c r="G6428" s="1" t="s">
        <v>29</v>
      </c>
    </row>
    <row r="6429" spans="1:7" x14ac:dyDescent="0.25">
      <c r="A6429" s="1" t="s">
        <v>7</v>
      </c>
      <c r="B6429" s="1" t="s">
        <v>11369</v>
      </c>
      <c r="C6429" s="1" t="s">
        <v>10349</v>
      </c>
      <c r="D6429" s="1" t="s">
        <v>680</v>
      </c>
      <c r="E6429" s="2">
        <v>43709</v>
      </c>
      <c r="F6429" s="1" t="s">
        <v>33</v>
      </c>
      <c r="G6429" s="1" t="s">
        <v>533</v>
      </c>
    </row>
    <row r="6430" spans="1:7" x14ac:dyDescent="0.25">
      <c r="A6430" s="1" t="s">
        <v>7</v>
      </c>
      <c r="B6430" s="1" t="s">
        <v>11370</v>
      </c>
      <c r="C6430" s="1" t="s">
        <v>11371</v>
      </c>
      <c r="D6430" s="1" t="s">
        <v>10</v>
      </c>
      <c r="E6430" s="2">
        <v>43733</v>
      </c>
      <c r="F6430" s="1" t="s">
        <v>169</v>
      </c>
      <c r="G6430" s="1" t="s">
        <v>170</v>
      </c>
    </row>
    <row r="6431" spans="1:7" x14ac:dyDescent="0.25">
      <c r="A6431" s="1" t="s">
        <v>7</v>
      </c>
      <c r="B6431" s="1" t="s">
        <v>11372</v>
      </c>
      <c r="C6431" s="1" t="s">
        <v>1599</v>
      </c>
      <c r="D6431" s="1" t="s">
        <v>10</v>
      </c>
      <c r="E6431" s="2">
        <v>43374</v>
      </c>
      <c r="F6431" s="1" t="s">
        <v>169</v>
      </c>
      <c r="G6431" s="1" t="s">
        <v>905</v>
      </c>
    </row>
    <row r="6432" spans="1:7" x14ac:dyDescent="0.25">
      <c r="A6432" s="1" t="s">
        <v>7</v>
      </c>
      <c r="B6432" s="1" t="s">
        <v>11373</v>
      </c>
      <c r="C6432" s="1" t="s">
        <v>8440</v>
      </c>
      <c r="D6432" s="1" t="s">
        <v>10</v>
      </c>
      <c r="E6432" s="2">
        <v>43770</v>
      </c>
      <c r="F6432" s="1" t="s">
        <v>11</v>
      </c>
      <c r="G6432" s="1" t="s">
        <v>170</v>
      </c>
    </row>
    <row r="6433" spans="1:7" x14ac:dyDescent="0.25">
      <c r="A6433" s="1" t="s">
        <v>7</v>
      </c>
      <c r="B6433" s="1" t="s">
        <v>11374</v>
      </c>
      <c r="C6433" s="1" t="s">
        <v>976</v>
      </c>
      <c r="D6433" s="1" t="s">
        <v>40</v>
      </c>
      <c r="E6433" s="2">
        <v>43023</v>
      </c>
      <c r="F6433" s="1" t="s">
        <v>33</v>
      </c>
      <c r="G6433" s="1" t="s">
        <v>146</v>
      </c>
    </row>
    <row r="6434" spans="1:7" x14ac:dyDescent="0.25">
      <c r="A6434" s="1" t="s">
        <v>7</v>
      </c>
      <c r="B6434" s="1" t="s">
        <v>11375</v>
      </c>
      <c r="C6434" s="1" t="s">
        <v>11376</v>
      </c>
      <c r="D6434" s="1" t="s">
        <v>40</v>
      </c>
      <c r="E6434" s="2">
        <v>43830</v>
      </c>
      <c r="F6434" s="1" t="s">
        <v>33</v>
      </c>
      <c r="G6434" s="1" t="s">
        <v>283</v>
      </c>
    </row>
    <row r="6435" spans="1:7" x14ac:dyDescent="0.25">
      <c r="A6435" s="1" t="s">
        <v>7</v>
      </c>
      <c r="B6435" s="1" t="s">
        <v>11377</v>
      </c>
      <c r="C6435" s="1" t="s">
        <v>11378</v>
      </c>
      <c r="D6435" s="1" t="s">
        <v>10</v>
      </c>
      <c r="E6435" s="2">
        <v>42920</v>
      </c>
      <c r="F6435" s="1" t="s">
        <v>33</v>
      </c>
      <c r="G6435" s="1" t="s">
        <v>12</v>
      </c>
    </row>
    <row r="6436" spans="1:7" x14ac:dyDescent="0.25">
      <c r="A6436" s="1" t="s">
        <v>7</v>
      </c>
      <c r="B6436" s="1" t="s">
        <v>11379</v>
      </c>
      <c r="C6436" s="1" t="s">
        <v>11380</v>
      </c>
      <c r="D6436" s="1" t="s">
        <v>32</v>
      </c>
      <c r="E6436" s="2">
        <v>43081</v>
      </c>
      <c r="F6436" s="1" t="s">
        <v>7670</v>
      </c>
      <c r="G6436" s="1" t="s">
        <v>292</v>
      </c>
    </row>
    <row r="6437" spans="1:7" x14ac:dyDescent="0.25">
      <c r="A6437" s="1" t="s">
        <v>7</v>
      </c>
      <c r="B6437" s="1" t="s">
        <v>11381</v>
      </c>
      <c r="C6437" s="1" t="s">
        <v>11382</v>
      </c>
      <c r="D6437" s="1" t="s">
        <v>10</v>
      </c>
      <c r="E6437" s="2">
        <v>42940</v>
      </c>
      <c r="F6437" s="1" t="s">
        <v>11</v>
      </c>
      <c r="G6437" s="1" t="s">
        <v>292</v>
      </c>
    </row>
    <row r="6438" spans="1:7" x14ac:dyDescent="0.25">
      <c r="A6438" s="1" t="s">
        <v>7</v>
      </c>
      <c r="B6438" s="1" t="s">
        <v>11383</v>
      </c>
      <c r="C6438" s="1" t="s">
        <v>11384</v>
      </c>
      <c r="D6438" s="1" t="s">
        <v>32</v>
      </c>
      <c r="E6438" s="2">
        <v>43498</v>
      </c>
      <c r="F6438" s="1" t="s">
        <v>169</v>
      </c>
      <c r="G6438" s="1" t="s">
        <v>377</v>
      </c>
    </row>
    <row r="6439" spans="1:7" x14ac:dyDescent="0.25">
      <c r="A6439" s="1" t="s">
        <v>7</v>
      </c>
      <c r="B6439" s="1" t="s">
        <v>11385</v>
      </c>
      <c r="C6439" s="1" t="s">
        <v>11386</v>
      </c>
      <c r="D6439" s="1" t="s">
        <v>10</v>
      </c>
      <c r="E6439" s="2">
        <v>42795</v>
      </c>
      <c r="F6439" s="1" t="s">
        <v>25</v>
      </c>
      <c r="G6439" s="1" t="s">
        <v>12</v>
      </c>
    </row>
    <row r="6440" spans="1:7" x14ac:dyDescent="0.25">
      <c r="A6440" s="1" t="s">
        <v>7</v>
      </c>
      <c r="B6440" s="1" t="s">
        <v>11387</v>
      </c>
      <c r="C6440" s="1" t="s">
        <v>11388</v>
      </c>
      <c r="D6440" s="1" t="s">
        <v>10</v>
      </c>
      <c r="E6440" s="2">
        <v>42980</v>
      </c>
      <c r="F6440" s="1" t="s">
        <v>169</v>
      </c>
      <c r="G6440" s="1" t="s">
        <v>173</v>
      </c>
    </row>
    <row r="6441" spans="1:7" x14ac:dyDescent="0.25">
      <c r="A6441" s="1" t="s">
        <v>7</v>
      </c>
      <c r="B6441" s="1" t="s">
        <v>11389</v>
      </c>
      <c r="C6441" s="1" t="s">
        <v>11390</v>
      </c>
      <c r="D6441" s="1" t="s">
        <v>40</v>
      </c>
      <c r="E6441" s="2">
        <v>43282</v>
      </c>
      <c r="F6441" s="1" t="s">
        <v>33</v>
      </c>
      <c r="G6441" s="1" t="s">
        <v>46</v>
      </c>
    </row>
    <row r="6442" spans="1:7" x14ac:dyDescent="0.25">
      <c r="A6442" s="1" t="s">
        <v>7</v>
      </c>
      <c r="B6442" s="1" t="s">
        <v>11391</v>
      </c>
      <c r="C6442" s="1" t="s">
        <v>11392</v>
      </c>
      <c r="D6442" s="1" t="s">
        <v>40</v>
      </c>
      <c r="E6442" s="2">
        <v>42931</v>
      </c>
      <c r="F6442" s="1" t="s">
        <v>33</v>
      </c>
      <c r="G6442" s="1" t="s">
        <v>46</v>
      </c>
    </row>
    <row r="6443" spans="1:7" x14ac:dyDescent="0.25">
      <c r="A6443" s="1" t="s">
        <v>7</v>
      </c>
      <c r="B6443" s="1" t="s">
        <v>11393</v>
      </c>
      <c r="C6443" s="1" t="s">
        <v>1754</v>
      </c>
      <c r="D6443" s="1" t="s">
        <v>1755</v>
      </c>
      <c r="E6443" s="2">
        <v>42804</v>
      </c>
      <c r="F6443" s="1" t="s">
        <v>7670</v>
      </c>
      <c r="G6443" s="1" t="s">
        <v>283</v>
      </c>
    </row>
    <row r="6444" spans="1:7" x14ac:dyDescent="0.25">
      <c r="A6444" s="1" t="s">
        <v>7</v>
      </c>
      <c r="B6444" s="1" t="s">
        <v>11394</v>
      </c>
      <c r="C6444" s="1" t="s">
        <v>11395</v>
      </c>
      <c r="D6444" s="1" t="s">
        <v>40</v>
      </c>
      <c r="E6444" s="2">
        <v>43830</v>
      </c>
      <c r="F6444" s="1" t="s">
        <v>33</v>
      </c>
      <c r="G6444" s="1" t="s">
        <v>143</v>
      </c>
    </row>
    <row r="6445" spans="1:7" x14ac:dyDescent="0.25">
      <c r="A6445" s="1" t="s">
        <v>7</v>
      </c>
      <c r="B6445" s="1" t="s">
        <v>11396</v>
      </c>
      <c r="C6445" s="1" t="s">
        <v>11397</v>
      </c>
      <c r="D6445" s="1" t="s">
        <v>32</v>
      </c>
      <c r="E6445" s="2">
        <v>43635</v>
      </c>
      <c r="F6445" s="1" t="s">
        <v>17</v>
      </c>
      <c r="G6445" s="1" t="s">
        <v>292</v>
      </c>
    </row>
    <row r="6446" spans="1:7" x14ac:dyDescent="0.25">
      <c r="A6446" s="1" t="s">
        <v>7</v>
      </c>
      <c r="B6446" s="1" t="s">
        <v>11398</v>
      </c>
      <c r="C6446" s="1" t="s">
        <v>11399</v>
      </c>
      <c r="D6446" s="1" t="s">
        <v>53</v>
      </c>
      <c r="E6446" s="2">
        <v>42917</v>
      </c>
      <c r="F6446" s="1" t="s">
        <v>17</v>
      </c>
      <c r="G6446" s="1" t="s">
        <v>433</v>
      </c>
    </row>
    <row r="6447" spans="1:7" x14ac:dyDescent="0.25">
      <c r="A6447" s="1" t="s">
        <v>7</v>
      </c>
      <c r="B6447" s="1" t="s">
        <v>11400</v>
      </c>
      <c r="C6447" s="1" t="s">
        <v>11401</v>
      </c>
      <c r="D6447" s="1" t="s">
        <v>40</v>
      </c>
      <c r="E6447" s="2">
        <v>43040</v>
      </c>
      <c r="F6447" s="1" t="s">
        <v>33</v>
      </c>
      <c r="G6447" s="1" t="s">
        <v>3671</v>
      </c>
    </row>
    <row r="6448" spans="1:7" x14ac:dyDescent="0.25">
      <c r="A6448" s="1" t="s">
        <v>7</v>
      </c>
      <c r="B6448" s="1" t="s">
        <v>11402</v>
      </c>
      <c r="C6448" s="1" t="s">
        <v>11403</v>
      </c>
      <c r="D6448" s="1" t="s">
        <v>40</v>
      </c>
      <c r="E6448" s="2">
        <v>43221</v>
      </c>
      <c r="F6448" s="1" t="s">
        <v>17</v>
      </c>
      <c r="G6448" s="1" t="s">
        <v>46</v>
      </c>
    </row>
    <row r="6449" spans="1:7" x14ac:dyDescent="0.25">
      <c r="A6449" s="1" t="s">
        <v>7</v>
      </c>
      <c r="B6449" s="1" t="s">
        <v>11404</v>
      </c>
      <c r="C6449" s="1" t="s">
        <v>11405</v>
      </c>
      <c r="D6449" s="1" t="s">
        <v>10</v>
      </c>
      <c r="E6449" s="2">
        <v>44097</v>
      </c>
      <c r="F6449" s="1" t="s">
        <v>169</v>
      </c>
      <c r="G6449" s="1" t="s">
        <v>671</v>
      </c>
    </row>
    <row r="6450" spans="1:7" x14ac:dyDescent="0.25">
      <c r="A6450" s="1" t="s">
        <v>7</v>
      </c>
      <c r="B6450" s="1" t="s">
        <v>11406</v>
      </c>
      <c r="C6450" s="1" t="s">
        <v>10953</v>
      </c>
      <c r="D6450" s="1" t="s">
        <v>10</v>
      </c>
      <c r="E6450" s="2">
        <v>43526</v>
      </c>
      <c r="F6450" s="1" t="s">
        <v>169</v>
      </c>
      <c r="G6450" s="1" t="s">
        <v>292</v>
      </c>
    </row>
    <row r="6451" spans="1:7" x14ac:dyDescent="0.25">
      <c r="A6451" s="1" t="s">
        <v>7</v>
      </c>
      <c r="B6451" s="1" t="s">
        <v>11407</v>
      </c>
      <c r="C6451" s="1" t="s">
        <v>11408</v>
      </c>
      <c r="D6451" s="1" t="s">
        <v>32</v>
      </c>
      <c r="E6451" s="2">
        <v>43095</v>
      </c>
      <c r="F6451" s="1" t="s">
        <v>25</v>
      </c>
      <c r="G6451" s="1" t="s">
        <v>12</v>
      </c>
    </row>
    <row r="6452" spans="1:7" x14ac:dyDescent="0.25">
      <c r="A6452" s="1" t="s">
        <v>7</v>
      </c>
      <c r="B6452" s="1" t="s">
        <v>11409</v>
      </c>
      <c r="C6452" s="1" t="s">
        <v>11410</v>
      </c>
      <c r="D6452" s="1" t="s">
        <v>10</v>
      </c>
      <c r="E6452" s="2">
        <v>43739</v>
      </c>
      <c r="F6452" s="1" t="s">
        <v>11</v>
      </c>
      <c r="G6452" s="1" t="s">
        <v>920</v>
      </c>
    </row>
    <row r="6453" spans="1:7" x14ac:dyDescent="0.25">
      <c r="A6453" s="1" t="s">
        <v>7</v>
      </c>
      <c r="B6453" s="1" t="s">
        <v>11411</v>
      </c>
      <c r="C6453" s="1" t="s">
        <v>11412</v>
      </c>
      <c r="D6453" s="1" t="s">
        <v>10</v>
      </c>
      <c r="E6453" s="2">
        <v>43556</v>
      </c>
      <c r="F6453" s="1" t="s">
        <v>169</v>
      </c>
      <c r="G6453" s="1" t="s">
        <v>170</v>
      </c>
    </row>
    <row r="6454" spans="1:7" x14ac:dyDescent="0.25">
      <c r="A6454" s="1" t="s">
        <v>7</v>
      </c>
      <c r="B6454" s="1" t="s">
        <v>11413</v>
      </c>
      <c r="C6454" s="1" t="s">
        <v>11414</v>
      </c>
      <c r="D6454" s="1" t="s">
        <v>40</v>
      </c>
      <c r="E6454" s="2">
        <v>43526</v>
      </c>
      <c r="F6454" s="1" t="s">
        <v>33</v>
      </c>
      <c r="G6454" s="1" t="s">
        <v>283</v>
      </c>
    </row>
    <row r="6455" spans="1:7" x14ac:dyDescent="0.25">
      <c r="A6455" s="1" t="s">
        <v>7</v>
      </c>
      <c r="B6455" s="1" t="s">
        <v>11415</v>
      </c>
      <c r="C6455" s="1" t="s">
        <v>157</v>
      </c>
      <c r="D6455" s="1" t="s">
        <v>10</v>
      </c>
      <c r="E6455" s="2">
        <v>43591</v>
      </c>
      <c r="F6455" s="1" t="s">
        <v>11</v>
      </c>
      <c r="G6455" s="1" t="s">
        <v>292</v>
      </c>
    </row>
    <row r="6456" spans="1:7" x14ac:dyDescent="0.25">
      <c r="A6456" s="1" t="s">
        <v>7</v>
      </c>
      <c r="B6456" s="1" t="s">
        <v>11416</v>
      </c>
      <c r="C6456" s="1" t="s">
        <v>11417</v>
      </c>
      <c r="D6456" s="1" t="s">
        <v>32</v>
      </c>
      <c r="E6456" s="2">
        <v>43802</v>
      </c>
      <c r="F6456" s="1" t="s">
        <v>169</v>
      </c>
      <c r="G6456" s="1" t="s">
        <v>403</v>
      </c>
    </row>
    <row r="6457" spans="1:7" x14ac:dyDescent="0.25">
      <c r="A6457" s="1" t="s">
        <v>7</v>
      </c>
      <c r="B6457" s="1" t="s">
        <v>11418</v>
      </c>
      <c r="C6457" s="1" t="s">
        <v>11113</v>
      </c>
      <c r="D6457" s="1" t="s">
        <v>680</v>
      </c>
      <c r="E6457" s="2">
        <v>43573</v>
      </c>
      <c r="F6457" s="1" t="s">
        <v>33</v>
      </c>
      <c r="G6457" s="1" t="s">
        <v>769</v>
      </c>
    </row>
    <row r="6458" spans="1:7" x14ac:dyDescent="0.25">
      <c r="A6458" s="1" t="s">
        <v>7</v>
      </c>
      <c r="B6458" s="1" t="s">
        <v>11419</v>
      </c>
      <c r="C6458" s="1" t="s">
        <v>11420</v>
      </c>
      <c r="D6458" s="1" t="s">
        <v>725</v>
      </c>
      <c r="E6458" s="2">
        <v>43040</v>
      </c>
      <c r="F6458" s="1" t="s">
        <v>33</v>
      </c>
      <c r="G6458" s="1" t="s">
        <v>283</v>
      </c>
    </row>
    <row r="6459" spans="1:7" x14ac:dyDescent="0.25">
      <c r="A6459" s="1" t="s">
        <v>7</v>
      </c>
      <c r="B6459" s="1" t="s">
        <v>11421</v>
      </c>
      <c r="C6459" s="1" t="s">
        <v>11422</v>
      </c>
      <c r="D6459" s="1" t="s">
        <v>10</v>
      </c>
      <c r="E6459" s="2">
        <v>43132</v>
      </c>
      <c r="F6459" s="1" t="s">
        <v>76</v>
      </c>
      <c r="G6459" s="1" t="s">
        <v>12</v>
      </c>
    </row>
    <row r="6460" spans="1:7" x14ac:dyDescent="0.25">
      <c r="A6460" s="1" t="s">
        <v>7</v>
      </c>
      <c r="B6460" s="1" t="s">
        <v>11423</v>
      </c>
      <c r="C6460" s="1" t="s">
        <v>11424</v>
      </c>
      <c r="D6460" s="1" t="s">
        <v>32</v>
      </c>
      <c r="E6460" s="2">
        <v>43857</v>
      </c>
      <c r="F6460" s="1" t="s">
        <v>169</v>
      </c>
      <c r="G6460" s="1" t="s">
        <v>4105</v>
      </c>
    </row>
    <row r="6461" spans="1:7" x14ac:dyDescent="0.25">
      <c r="A6461" s="1" t="s">
        <v>7</v>
      </c>
      <c r="B6461" s="1" t="s">
        <v>11425</v>
      </c>
      <c r="C6461" s="1" t="s">
        <v>8270</v>
      </c>
      <c r="D6461" s="1" t="s">
        <v>10</v>
      </c>
      <c r="E6461" s="2">
        <v>43662</v>
      </c>
      <c r="F6461" s="1" t="s">
        <v>33</v>
      </c>
      <c r="G6461" s="1" t="s">
        <v>99</v>
      </c>
    </row>
    <row r="6462" spans="1:7" x14ac:dyDescent="0.25">
      <c r="A6462" s="1" t="s">
        <v>7</v>
      </c>
      <c r="B6462" s="1" t="s">
        <v>11426</v>
      </c>
      <c r="C6462" s="1" t="s">
        <v>11427</v>
      </c>
      <c r="D6462" s="1" t="s">
        <v>250</v>
      </c>
      <c r="E6462" s="2">
        <v>42614</v>
      </c>
      <c r="F6462" s="1" t="s">
        <v>17</v>
      </c>
      <c r="G6462" s="1" t="s">
        <v>91</v>
      </c>
    </row>
    <row r="6463" spans="1:7" x14ac:dyDescent="0.25">
      <c r="A6463" s="1" t="s">
        <v>7</v>
      </c>
      <c r="B6463" s="1" t="s">
        <v>11428</v>
      </c>
      <c r="C6463" s="1" t="s">
        <v>11429</v>
      </c>
      <c r="D6463" s="1" t="s">
        <v>10</v>
      </c>
      <c r="E6463" s="2">
        <v>43507</v>
      </c>
      <c r="F6463" s="1" t="s">
        <v>169</v>
      </c>
      <c r="G6463" s="1" t="s">
        <v>530</v>
      </c>
    </row>
    <row r="6464" spans="1:7" x14ac:dyDescent="0.25">
      <c r="A6464" s="1" t="s">
        <v>7</v>
      </c>
      <c r="B6464" s="1" t="s">
        <v>11430</v>
      </c>
      <c r="C6464" s="1" t="s">
        <v>8541</v>
      </c>
      <c r="D6464" s="1" t="s">
        <v>10</v>
      </c>
      <c r="E6464" s="2">
        <v>43282</v>
      </c>
      <c r="F6464" s="1" t="s">
        <v>25</v>
      </c>
      <c r="G6464" s="1" t="s">
        <v>81</v>
      </c>
    </row>
    <row r="6465" spans="1:7" x14ac:dyDescent="0.25">
      <c r="A6465" s="1" t="s">
        <v>7</v>
      </c>
      <c r="B6465" s="1" t="s">
        <v>11431</v>
      </c>
      <c r="C6465" s="1" t="s">
        <v>10959</v>
      </c>
      <c r="D6465" s="1" t="s">
        <v>10</v>
      </c>
      <c r="E6465" s="2">
        <v>42962</v>
      </c>
      <c r="F6465" s="1" t="s">
        <v>17</v>
      </c>
      <c r="G6465" s="1" t="s">
        <v>351</v>
      </c>
    </row>
    <row r="6466" spans="1:7" x14ac:dyDescent="0.25">
      <c r="A6466" s="1" t="s">
        <v>7</v>
      </c>
      <c r="B6466" s="1" t="s">
        <v>11432</v>
      </c>
      <c r="C6466" s="1" t="s">
        <v>11433</v>
      </c>
      <c r="D6466" s="1" t="s">
        <v>943</v>
      </c>
      <c r="E6466" s="2">
        <v>43739</v>
      </c>
      <c r="F6466" s="1" t="s">
        <v>17</v>
      </c>
      <c r="G6466" s="1" t="s">
        <v>46</v>
      </c>
    </row>
    <row r="6467" spans="1:7" x14ac:dyDescent="0.25">
      <c r="A6467" s="1" t="s">
        <v>7</v>
      </c>
      <c r="B6467" s="1" t="s">
        <v>11434</v>
      </c>
      <c r="C6467" s="1" t="s">
        <v>52</v>
      </c>
      <c r="D6467" s="1" t="s">
        <v>53</v>
      </c>
      <c r="E6467" s="2">
        <v>44337</v>
      </c>
      <c r="F6467" s="1" t="s">
        <v>17</v>
      </c>
      <c r="G6467" s="1" t="s">
        <v>12</v>
      </c>
    </row>
    <row r="6468" spans="1:7" x14ac:dyDescent="0.25">
      <c r="A6468" s="1" t="s">
        <v>7</v>
      </c>
      <c r="B6468" s="1" t="s">
        <v>11435</v>
      </c>
      <c r="C6468" s="1" t="s">
        <v>11436</v>
      </c>
      <c r="D6468" s="1" t="s">
        <v>450</v>
      </c>
      <c r="E6468" s="2">
        <v>43370</v>
      </c>
      <c r="F6468" s="1" t="s">
        <v>17</v>
      </c>
      <c r="G6468" s="1" t="s">
        <v>29</v>
      </c>
    </row>
    <row r="6469" spans="1:7" x14ac:dyDescent="0.25">
      <c r="A6469" s="1" t="s">
        <v>7</v>
      </c>
      <c r="B6469" s="1" t="s">
        <v>11437</v>
      </c>
      <c r="C6469" s="1" t="s">
        <v>11438</v>
      </c>
      <c r="D6469" s="1" t="s">
        <v>52</v>
      </c>
      <c r="E6469" s="2">
        <v>43686</v>
      </c>
      <c r="F6469" s="1" t="s">
        <v>17</v>
      </c>
      <c r="G6469" s="1" t="s">
        <v>275</v>
      </c>
    </row>
    <row r="6470" spans="1:7" x14ac:dyDescent="0.25">
      <c r="A6470" s="1" t="s">
        <v>7</v>
      </c>
      <c r="B6470" s="1" t="s">
        <v>11439</v>
      </c>
      <c r="C6470" s="1" t="s">
        <v>11440</v>
      </c>
      <c r="D6470" s="1" t="s">
        <v>40</v>
      </c>
      <c r="E6470" s="2">
        <v>43160</v>
      </c>
      <c r="F6470" s="1" t="s">
        <v>17</v>
      </c>
      <c r="G6470" s="1" t="s">
        <v>138</v>
      </c>
    </row>
    <row r="6471" spans="1:7" x14ac:dyDescent="0.25">
      <c r="A6471" s="1" t="s">
        <v>7</v>
      </c>
      <c r="B6471" s="1" t="s">
        <v>11441</v>
      </c>
      <c r="C6471" s="1" t="s">
        <v>11442</v>
      </c>
      <c r="D6471" s="1" t="s">
        <v>10</v>
      </c>
      <c r="E6471" s="2">
        <v>43009</v>
      </c>
      <c r="F6471" s="1" t="s">
        <v>41</v>
      </c>
      <c r="G6471" s="1" t="s">
        <v>69</v>
      </c>
    </row>
    <row r="6472" spans="1:7" x14ac:dyDescent="0.25">
      <c r="A6472" s="1" t="s">
        <v>7</v>
      </c>
      <c r="B6472" s="1" t="s">
        <v>11443</v>
      </c>
      <c r="C6472" s="1" t="s">
        <v>11444</v>
      </c>
      <c r="D6472" s="1" t="s">
        <v>10</v>
      </c>
      <c r="E6472" s="2">
        <v>42817</v>
      </c>
      <c r="F6472" s="1" t="s">
        <v>169</v>
      </c>
      <c r="G6472" s="1" t="s">
        <v>530</v>
      </c>
    </row>
    <row r="6473" spans="1:7" x14ac:dyDescent="0.25">
      <c r="A6473" s="1" t="s">
        <v>7</v>
      </c>
      <c r="B6473" s="1" t="s">
        <v>11445</v>
      </c>
      <c r="C6473" s="1" t="s">
        <v>11446</v>
      </c>
      <c r="D6473" s="1" t="s">
        <v>10</v>
      </c>
      <c r="E6473" s="2">
        <v>43137</v>
      </c>
      <c r="F6473" s="1" t="s">
        <v>17</v>
      </c>
      <c r="G6473" s="1" t="s">
        <v>5201</v>
      </c>
    </row>
    <row r="6474" spans="1:7" x14ac:dyDescent="0.25">
      <c r="A6474" s="1" t="s">
        <v>7</v>
      </c>
      <c r="B6474" s="1" t="s">
        <v>11447</v>
      </c>
      <c r="C6474" s="1" t="s">
        <v>11004</v>
      </c>
      <c r="D6474" s="1" t="s">
        <v>943</v>
      </c>
      <c r="E6474" s="2">
        <v>43739</v>
      </c>
      <c r="F6474" s="1" t="s">
        <v>17</v>
      </c>
      <c r="G6474" s="1" t="s">
        <v>783</v>
      </c>
    </row>
    <row r="6475" spans="1:7" x14ac:dyDescent="0.25">
      <c r="A6475" s="1" t="s">
        <v>7</v>
      </c>
      <c r="B6475" s="1" t="s">
        <v>11448</v>
      </c>
      <c r="C6475" s="1" t="s">
        <v>11449</v>
      </c>
      <c r="D6475" s="1" t="s">
        <v>149</v>
      </c>
      <c r="E6475" s="2">
        <v>43282</v>
      </c>
      <c r="F6475" s="1" t="s">
        <v>33</v>
      </c>
      <c r="G6475" s="1" t="s">
        <v>283</v>
      </c>
    </row>
    <row r="6476" spans="1:7" x14ac:dyDescent="0.25">
      <c r="A6476" s="1" t="s">
        <v>7</v>
      </c>
      <c r="B6476" s="1" t="s">
        <v>11450</v>
      </c>
      <c r="C6476" s="1" t="s">
        <v>853</v>
      </c>
      <c r="D6476" s="1" t="s">
        <v>10</v>
      </c>
      <c r="E6476" s="2">
        <v>43831</v>
      </c>
      <c r="F6476" s="1" t="s">
        <v>11</v>
      </c>
      <c r="G6476" s="1" t="s">
        <v>1350</v>
      </c>
    </row>
    <row r="6477" spans="1:7" x14ac:dyDescent="0.25">
      <c r="A6477" s="1" t="s">
        <v>7</v>
      </c>
      <c r="B6477" s="1" t="s">
        <v>11451</v>
      </c>
      <c r="C6477" s="1" t="s">
        <v>11452</v>
      </c>
      <c r="D6477" s="1" t="s">
        <v>32</v>
      </c>
      <c r="E6477" s="2">
        <v>43497</v>
      </c>
      <c r="F6477" s="1" t="s">
        <v>33</v>
      </c>
      <c r="G6477" s="1" t="s">
        <v>12</v>
      </c>
    </row>
    <row r="6478" spans="1:7" x14ac:dyDescent="0.25">
      <c r="A6478" s="1" t="s">
        <v>7</v>
      </c>
      <c r="B6478" s="1" t="s">
        <v>11453</v>
      </c>
      <c r="C6478" s="1" t="s">
        <v>11454</v>
      </c>
      <c r="D6478" s="1" t="s">
        <v>10</v>
      </c>
      <c r="E6478" s="2">
        <v>43455</v>
      </c>
      <c r="F6478" s="1" t="s">
        <v>33</v>
      </c>
      <c r="G6478" s="1" t="s">
        <v>173</v>
      </c>
    </row>
    <row r="6479" spans="1:7" x14ac:dyDescent="0.25">
      <c r="A6479" s="1" t="s">
        <v>7</v>
      </c>
      <c r="B6479" s="1" t="s">
        <v>11455</v>
      </c>
      <c r="C6479" s="1" t="s">
        <v>11456</v>
      </c>
      <c r="D6479" s="1" t="s">
        <v>1092</v>
      </c>
      <c r="E6479" s="2">
        <v>43442</v>
      </c>
      <c r="F6479" s="1" t="s">
        <v>169</v>
      </c>
      <c r="G6479" s="1" t="s">
        <v>289</v>
      </c>
    </row>
    <row r="6480" spans="1:7" x14ac:dyDescent="0.25">
      <c r="A6480" s="1" t="s">
        <v>13</v>
      </c>
      <c r="B6480" s="1" t="s">
        <v>11457</v>
      </c>
      <c r="C6480" s="1" t="s">
        <v>52</v>
      </c>
      <c r="D6480" s="1" t="s">
        <v>53</v>
      </c>
      <c r="E6480" s="2">
        <v>44317</v>
      </c>
      <c r="F6480" s="1" t="s">
        <v>68</v>
      </c>
      <c r="G6480" s="1" t="s">
        <v>10266</v>
      </c>
    </row>
    <row r="6481" spans="1:7" x14ac:dyDescent="0.25">
      <c r="A6481" s="1" t="s">
        <v>7</v>
      </c>
      <c r="B6481" s="1" t="s">
        <v>11458</v>
      </c>
      <c r="C6481" s="1" t="s">
        <v>11459</v>
      </c>
      <c r="D6481" s="1" t="s">
        <v>32</v>
      </c>
      <c r="E6481" s="2">
        <v>42729</v>
      </c>
      <c r="F6481" s="1" t="s">
        <v>7670</v>
      </c>
      <c r="G6481" s="1" t="s">
        <v>81</v>
      </c>
    </row>
    <row r="6482" spans="1:7" x14ac:dyDescent="0.25">
      <c r="A6482" s="1" t="s">
        <v>7</v>
      </c>
      <c r="B6482" s="1" t="s">
        <v>11460</v>
      </c>
      <c r="C6482" s="1" t="s">
        <v>11461</v>
      </c>
      <c r="D6482" s="1" t="s">
        <v>3393</v>
      </c>
      <c r="E6482" s="2">
        <v>42704</v>
      </c>
      <c r="F6482" s="1" t="s">
        <v>33</v>
      </c>
      <c r="G6482" s="1" t="s">
        <v>81</v>
      </c>
    </row>
    <row r="6483" spans="1:7" x14ac:dyDescent="0.25">
      <c r="A6483" s="1" t="s">
        <v>7</v>
      </c>
      <c r="B6483" s="1" t="s">
        <v>11462</v>
      </c>
      <c r="C6483" s="1" t="s">
        <v>11463</v>
      </c>
      <c r="D6483" s="1" t="s">
        <v>45</v>
      </c>
      <c r="E6483" s="2">
        <v>43845</v>
      </c>
      <c r="F6483" s="1" t="s">
        <v>11</v>
      </c>
      <c r="G6483" s="1" t="s">
        <v>241</v>
      </c>
    </row>
    <row r="6484" spans="1:7" x14ac:dyDescent="0.25">
      <c r="A6484" s="1" t="s">
        <v>7</v>
      </c>
      <c r="B6484" s="1" t="s">
        <v>11464</v>
      </c>
      <c r="C6484" s="1" t="s">
        <v>3509</v>
      </c>
      <c r="D6484" s="1" t="s">
        <v>10</v>
      </c>
      <c r="E6484" s="2">
        <v>43122</v>
      </c>
      <c r="F6484" s="1" t="s">
        <v>169</v>
      </c>
      <c r="G6484" s="1" t="s">
        <v>61</v>
      </c>
    </row>
    <row r="6485" spans="1:7" x14ac:dyDescent="0.25">
      <c r="A6485" s="1" t="s">
        <v>7</v>
      </c>
      <c r="B6485" s="1" t="s">
        <v>11465</v>
      </c>
      <c r="C6485" s="1" t="s">
        <v>4603</v>
      </c>
      <c r="D6485" s="1" t="s">
        <v>10</v>
      </c>
      <c r="E6485" s="2">
        <v>43031</v>
      </c>
      <c r="F6485" s="1" t="s">
        <v>169</v>
      </c>
      <c r="G6485" s="1" t="s">
        <v>351</v>
      </c>
    </row>
    <row r="6486" spans="1:7" x14ac:dyDescent="0.25">
      <c r="A6486" s="1" t="s">
        <v>7</v>
      </c>
      <c r="B6486" s="1" t="s">
        <v>11466</v>
      </c>
      <c r="C6486" s="1" t="s">
        <v>11467</v>
      </c>
      <c r="D6486" s="1" t="s">
        <v>32</v>
      </c>
      <c r="E6486" s="2">
        <v>43678</v>
      </c>
      <c r="F6486" s="1" t="s">
        <v>17</v>
      </c>
      <c r="G6486" s="1" t="s">
        <v>251</v>
      </c>
    </row>
    <row r="6487" spans="1:7" x14ac:dyDescent="0.25">
      <c r="A6487" s="1" t="s">
        <v>7</v>
      </c>
      <c r="B6487" s="1" t="s">
        <v>11468</v>
      </c>
      <c r="C6487" s="1" t="s">
        <v>11469</v>
      </c>
      <c r="D6487" s="1" t="s">
        <v>32</v>
      </c>
      <c r="E6487" s="2">
        <v>43003</v>
      </c>
      <c r="F6487" s="1" t="s">
        <v>17</v>
      </c>
      <c r="G6487" s="1" t="s">
        <v>7751</v>
      </c>
    </row>
    <row r="6488" spans="1:7" x14ac:dyDescent="0.25">
      <c r="A6488" s="1" t="s">
        <v>7</v>
      </c>
      <c r="B6488" s="1" t="s">
        <v>11470</v>
      </c>
      <c r="C6488" s="1" t="s">
        <v>11471</v>
      </c>
      <c r="D6488" s="1" t="s">
        <v>10</v>
      </c>
      <c r="E6488" s="2">
        <v>42979</v>
      </c>
      <c r="F6488" s="1" t="s">
        <v>17</v>
      </c>
      <c r="G6488" s="1" t="s">
        <v>8141</v>
      </c>
    </row>
    <row r="6489" spans="1:7" x14ac:dyDescent="0.25">
      <c r="A6489" s="1" t="s">
        <v>7</v>
      </c>
      <c r="B6489" s="1" t="s">
        <v>11472</v>
      </c>
      <c r="C6489" s="1" t="s">
        <v>2362</v>
      </c>
      <c r="D6489" s="1" t="s">
        <v>10</v>
      </c>
      <c r="E6489" s="2">
        <v>43647</v>
      </c>
      <c r="F6489" s="1" t="s">
        <v>169</v>
      </c>
      <c r="G6489" s="1" t="s">
        <v>677</v>
      </c>
    </row>
    <row r="6490" spans="1:7" x14ac:dyDescent="0.25">
      <c r="A6490" s="1" t="s">
        <v>7</v>
      </c>
      <c r="B6490" s="1" t="s">
        <v>11473</v>
      </c>
      <c r="C6490" s="1" t="s">
        <v>11474</v>
      </c>
      <c r="D6490" s="1" t="s">
        <v>32</v>
      </c>
      <c r="E6490" s="2">
        <v>43497</v>
      </c>
      <c r="F6490" s="1" t="s">
        <v>33</v>
      </c>
      <c r="G6490" s="1" t="s">
        <v>12</v>
      </c>
    </row>
    <row r="6491" spans="1:7" x14ac:dyDescent="0.25">
      <c r="A6491" s="1" t="s">
        <v>7</v>
      </c>
      <c r="B6491" s="1" t="s">
        <v>11475</v>
      </c>
      <c r="C6491" s="1" t="s">
        <v>11476</v>
      </c>
      <c r="D6491" s="1" t="s">
        <v>445</v>
      </c>
      <c r="E6491" s="2">
        <v>43023</v>
      </c>
      <c r="F6491" s="1" t="s">
        <v>17</v>
      </c>
      <c r="G6491" s="1" t="s">
        <v>12</v>
      </c>
    </row>
    <row r="6492" spans="1:7" x14ac:dyDescent="0.25">
      <c r="A6492" s="1" t="s">
        <v>7</v>
      </c>
      <c r="B6492" s="1" t="s">
        <v>11477</v>
      </c>
      <c r="C6492" s="1" t="s">
        <v>11478</v>
      </c>
      <c r="D6492" s="1" t="s">
        <v>10</v>
      </c>
      <c r="E6492" s="2">
        <v>42825</v>
      </c>
      <c r="F6492" s="1" t="s">
        <v>25</v>
      </c>
      <c r="G6492" s="1" t="s">
        <v>12</v>
      </c>
    </row>
    <row r="6493" spans="1:7" x14ac:dyDescent="0.25">
      <c r="A6493" s="1" t="s">
        <v>7</v>
      </c>
      <c r="B6493" s="1" t="s">
        <v>11479</v>
      </c>
      <c r="C6493" s="1" t="s">
        <v>9735</v>
      </c>
      <c r="D6493" s="1" t="s">
        <v>10</v>
      </c>
      <c r="E6493" s="2">
        <v>43831</v>
      </c>
      <c r="F6493" s="1" t="s">
        <v>11</v>
      </c>
      <c r="G6493" s="1" t="s">
        <v>1265</v>
      </c>
    </row>
    <row r="6494" spans="1:7" x14ac:dyDescent="0.25">
      <c r="A6494" s="1" t="s">
        <v>7</v>
      </c>
      <c r="B6494" s="1" t="s">
        <v>11480</v>
      </c>
      <c r="C6494" s="1" t="s">
        <v>11481</v>
      </c>
      <c r="D6494" s="1" t="s">
        <v>10</v>
      </c>
      <c r="E6494" s="2">
        <v>44075</v>
      </c>
      <c r="F6494" s="1" t="s">
        <v>11</v>
      </c>
      <c r="G6494" s="1" t="s">
        <v>530</v>
      </c>
    </row>
    <row r="6495" spans="1:7" x14ac:dyDescent="0.25">
      <c r="A6495" s="1" t="s">
        <v>7</v>
      </c>
      <c r="B6495" s="1" t="s">
        <v>11482</v>
      </c>
      <c r="C6495" s="1" t="s">
        <v>11483</v>
      </c>
      <c r="D6495" s="1" t="s">
        <v>32</v>
      </c>
      <c r="E6495" s="2">
        <v>43043</v>
      </c>
      <c r="F6495" s="1" t="s">
        <v>17</v>
      </c>
      <c r="G6495" s="1" t="s">
        <v>681</v>
      </c>
    </row>
    <row r="6496" spans="1:7" x14ac:dyDescent="0.25">
      <c r="A6496" s="1" t="s">
        <v>7</v>
      </c>
      <c r="B6496" s="1" t="s">
        <v>11484</v>
      </c>
      <c r="C6496" s="1" t="s">
        <v>11485</v>
      </c>
      <c r="D6496" s="1" t="s">
        <v>10</v>
      </c>
      <c r="E6496" s="2">
        <v>43831</v>
      </c>
      <c r="F6496" s="1" t="s">
        <v>312</v>
      </c>
      <c r="G6496" s="1" t="s">
        <v>2798</v>
      </c>
    </row>
    <row r="6497" spans="1:7" x14ac:dyDescent="0.25">
      <c r="A6497" s="1" t="s">
        <v>7</v>
      </c>
      <c r="B6497" s="1" t="s">
        <v>11486</v>
      </c>
      <c r="C6497" s="1" t="s">
        <v>11487</v>
      </c>
      <c r="D6497" s="1" t="s">
        <v>16</v>
      </c>
      <c r="E6497" s="2">
        <v>43157</v>
      </c>
      <c r="F6497" s="1" t="s">
        <v>33</v>
      </c>
      <c r="G6497" s="1" t="s">
        <v>81</v>
      </c>
    </row>
    <row r="6498" spans="1:7" x14ac:dyDescent="0.25">
      <c r="A6498" s="1" t="s">
        <v>13</v>
      </c>
      <c r="B6498" s="1" t="s">
        <v>11488</v>
      </c>
      <c r="C6498" s="1" t="s">
        <v>52</v>
      </c>
      <c r="D6498" s="1" t="s">
        <v>53</v>
      </c>
      <c r="E6498" s="2">
        <v>44454</v>
      </c>
      <c r="F6498" s="1" t="s">
        <v>17</v>
      </c>
      <c r="G6498" s="1" t="s">
        <v>261</v>
      </c>
    </row>
    <row r="6499" spans="1:7" x14ac:dyDescent="0.25">
      <c r="A6499" s="1" t="s">
        <v>7</v>
      </c>
      <c r="B6499" s="1" t="s">
        <v>11489</v>
      </c>
      <c r="C6499" s="1" t="s">
        <v>11048</v>
      </c>
      <c r="D6499" s="1" t="s">
        <v>402</v>
      </c>
      <c r="E6499" s="2">
        <v>42675</v>
      </c>
      <c r="F6499" s="1" t="s">
        <v>7670</v>
      </c>
      <c r="G6499" s="1" t="s">
        <v>465</v>
      </c>
    </row>
    <row r="6500" spans="1:7" x14ac:dyDescent="0.25">
      <c r="A6500" s="1" t="s">
        <v>7</v>
      </c>
      <c r="B6500" s="1" t="s">
        <v>11490</v>
      </c>
      <c r="C6500" s="1" t="s">
        <v>11491</v>
      </c>
      <c r="D6500" s="1" t="s">
        <v>52</v>
      </c>
      <c r="E6500" s="2">
        <v>43497</v>
      </c>
      <c r="F6500" s="1" t="s">
        <v>25</v>
      </c>
      <c r="G6500" s="1" t="s">
        <v>57</v>
      </c>
    </row>
    <row r="6501" spans="1:7" x14ac:dyDescent="0.25">
      <c r="A6501" s="1" t="s">
        <v>7</v>
      </c>
      <c r="B6501" s="1" t="s">
        <v>11492</v>
      </c>
      <c r="C6501" s="1" t="s">
        <v>11493</v>
      </c>
      <c r="D6501" s="1" t="s">
        <v>10</v>
      </c>
      <c r="E6501" s="2">
        <v>43525</v>
      </c>
      <c r="F6501" s="1" t="s">
        <v>169</v>
      </c>
      <c r="G6501" s="1" t="s">
        <v>530</v>
      </c>
    </row>
    <row r="6502" spans="1:7" x14ac:dyDescent="0.25">
      <c r="A6502" s="1" t="s">
        <v>7</v>
      </c>
      <c r="B6502" s="1" t="s">
        <v>11494</v>
      </c>
      <c r="C6502" s="1" t="s">
        <v>11495</v>
      </c>
      <c r="D6502" s="1" t="s">
        <v>10</v>
      </c>
      <c r="E6502" s="2">
        <v>43328</v>
      </c>
      <c r="F6502" s="1" t="s">
        <v>169</v>
      </c>
      <c r="G6502" s="1" t="s">
        <v>351</v>
      </c>
    </row>
    <row r="6503" spans="1:7" x14ac:dyDescent="0.25">
      <c r="A6503" s="1" t="s">
        <v>7</v>
      </c>
      <c r="B6503" s="1" t="s">
        <v>11496</v>
      </c>
      <c r="C6503" s="1" t="s">
        <v>11497</v>
      </c>
      <c r="D6503" s="1" t="s">
        <v>10</v>
      </c>
      <c r="E6503" s="2">
        <v>43802</v>
      </c>
      <c r="F6503" s="1" t="s">
        <v>33</v>
      </c>
      <c r="G6503" s="1" t="s">
        <v>313</v>
      </c>
    </row>
    <row r="6504" spans="1:7" x14ac:dyDescent="0.25">
      <c r="A6504" s="1" t="s">
        <v>7</v>
      </c>
      <c r="B6504" s="1" t="s">
        <v>11498</v>
      </c>
      <c r="C6504" s="1" t="s">
        <v>11499</v>
      </c>
      <c r="D6504" s="1" t="s">
        <v>445</v>
      </c>
      <c r="E6504" s="2">
        <v>43221</v>
      </c>
      <c r="F6504" s="1" t="s">
        <v>17</v>
      </c>
      <c r="G6504" s="1" t="s">
        <v>530</v>
      </c>
    </row>
    <row r="6505" spans="1:7" x14ac:dyDescent="0.25">
      <c r="A6505" s="1" t="s">
        <v>7</v>
      </c>
      <c r="B6505" s="1" t="s">
        <v>11500</v>
      </c>
      <c r="C6505" s="1" t="s">
        <v>11501</v>
      </c>
      <c r="D6505" s="1" t="s">
        <v>10</v>
      </c>
      <c r="E6505" s="2">
        <v>43553</v>
      </c>
      <c r="F6505" s="1" t="s">
        <v>169</v>
      </c>
      <c r="G6505" s="1" t="s">
        <v>2618</v>
      </c>
    </row>
    <row r="6506" spans="1:7" x14ac:dyDescent="0.25">
      <c r="A6506" s="1" t="s">
        <v>7</v>
      </c>
      <c r="B6506" s="1" t="s">
        <v>11502</v>
      </c>
      <c r="C6506" s="1" t="s">
        <v>7931</v>
      </c>
      <c r="D6506" s="1" t="s">
        <v>10</v>
      </c>
      <c r="E6506" s="2">
        <v>43690</v>
      </c>
      <c r="F6506" s="1" t="s">
        <v>17</v>
      </c>
      <c r="G6506" s="1" t="s">
        <v>175</v>
      </c>
    </row>
    <row r="6507" spans="1:7" x14ac:dyDescent="0.25">
      <c r="A6507" s="1" t="s">
        <v>7</v>
      </c>
      <c r="B6507" s="1" t="s">
        <v>11503</v>
      </c>
      <c r="C6507" s="1" t="s">
        <v>2161</v>
      </c>
      <c r="D6507" s="1" t="s">
        <v>10</v>
      </c>
      <c r="E6507" s="2">
        <v>43789</v>
      </c>
      <c r="F6507" s="1" t="s">
        <v>11</v>
      </c>
      <c r="G6507" s="1" t="s">
        <v>150</v>
      </c>
    </row>
    <row r="6508" spans="1:7" x14ac:dyDescent="0.25">
      <c r="A6508" s="1" t="s">
        <v>7</v>
      </c>
      <c r="B6508" s="1" t="s">
        <v>11504</v>
      </c>
      <c r="C6508" s="1" t="s">
        <v>11505</v>
      </c>
      <c r="D6508" s="1" t="s">
        <v>10</v>
      </c>
      <c r="E6508" s="2">
        <v>43621</v>
      </c>
      <c r="F6508" s="1" t="s">
        <v>17</v>
      </c>
      <c r="G6508" s="1" t="s">
        <v>4813</v>
      </c>
    </row>
    <row r="6509" spans="1:7" x14ac:dyDescent="0.25">
      <c r="A6509" s="1" t="s">
        <v>7</v>
      </c>
      <c r="B6509" s="1" t="s">
        <v>11506</v>
      </c>
      <c r="C6509" s="1" t="s">
        <v>11507</v>
      </c>
      <c r="D6509" s="1" t="s">
        <v>53</v>
      </c>
      <c r="E6509" s="2">
        <v>42917</v>
      </c>
      <c r="F6509" s="1" t="s">
        <v>33</v>
      </c>
      <c r="G6509" s="1" t="s">
        <v>91</v>
      </c>
    </row>
    <row r="6510" spans="1:7" x14ac:dyDescent="0.25">
      <c r="A6510" s="1" t="s">
        <v>7</v>
      </c>
      <c r="B6510" s="1" t="s">
        <v>11508</v>
      </c>
      <c r="C6510" s="1" t="s">
        <v>4448</v>
      </c>
      <c r="D6510" s="1" t="s">
        <v>40</v>
      </c>
      <c r="E6510" s="2">
        <v>43009</v>
      </c>
      <c r="F6510" s="1" t="s">
        <v>17</v>
      </c>
      <c r="G6510" s="1" t="s">
        <v>46</v>
      </c>
    </row>
    <row r="6511" spans="1:7" x14ac:dyDescent="0.25">
      <c r="A6511" s="1" t="s">
        <v>7</v>
      </c>
      <c r="B6511" s="1" t="s">
        <v>11509</v>
      </c>
      <c r="C6511" s="1" t="s">
        <v>9525</v>
      </c>
      <c r="D6511" s="1" t="s">
        <v>10</v>
      </c>
      <c r="E6511" s="2">
        <v>42825</v>
      </c>
      <c r="F6511" s="1" t="s">
        <v>25</v>
      </c>
      <c r="G6511" s="1" t="s">
        <v>12</v>
      </c>
    </row>
    <row r="6512" spans="1:7" x14ac:dyDescent="0.25">
      <c r="A6512" s="1" t="s">
        <v>7</v>
      </c>
      <c r="B6512" s="1" t="s">
        <v>11510</v>
      </c>
      <c r="C6512" s="1" t="s">
        <v>11511</v>
      </c>
      <c r="D6512" s="1" t="s">
        <v>10</v>
      </c>
      <c r="E6512" s="2">
        <v>43831</v>
      </c>
      <c r="F6512" s="1" t="s">
        <v>11</v>
      </c>
      <c r="G6512" s="1" t="s">
        <v>170</v>
      </c>
    </row>
    <row r="6513" spans="1:7" x14ac:dyDescent="0.25">
      <c r="A6513" s="1" t="s">
        <v>7</v>
      </c>
      <c r="B6513" s="1" t="s">
        <v>11512</v>
      </c>
      <c r="C6513" s="1" t="s">
        <v>11513</v>
      </c>
      <c r="D6513" s="1" t="s">
        <v>445</v>
      </c>
      <c r="E6513" s="2">
        <v>42908</v>
      </c>
      <c r="F6513" s="1" t="s">
        <v>169</v>
      </c>
      <c r="G6513" s="1" t="s">
        <v>621</v>
      </c>
    </row>
    <row r="6514" spans="1:7" x14ac:dyDescent="0.25">
      <c r="A6514" s="1" t="s">
        <v>7</v>
      </c>
      <c r="B6514" s="1" t="s">
        <v>11514</v>
      </c>
      <c r="C6514" s="1" t="s">
        <v>8654</v>
      </c>
      <c r="D6514" s="1" t="s">
        <v>10</v>
      </c>
      <c r="E6514" s="2">
        <v>43466</v>
      </c>
      <c r="F6514" s="1" t="s">
        <v>11</v>
      </c>
      <c r="G6514" s="1" t="s">
        <v>1788</v>
      </c>
    </row>
    <row r="6515" spans="1:7" x14ac:dyDescent="0.25">
      <c r="A6515" s="1" t="s">
        <v>7</v>
      </c>
      <c r="B6515" s="1" t="s">
        <v>11515</v>
      </c>
      <c r="C6515" s="1" t="s">
        <v>7907</v>
      </c>
      <c r="D6515" s="1" t="s">
        <v>10</v>
      </c>
      <c r="E6515" s="2">
        <v>43466</v>
      </c>
      <c r="F6515" s="1" t="s">
        <v>11</v>
      </c>
      <c r="G6515" s="1" t="s">
        <v>170</v>
      </c>
    </row>
    <row r="6516" spans="1:7" x14ac:dyDescent="0.25">
      <c r="A6516" s="1" t="s">
        <v>7</v>
      </c>
      <c r="B6516" s="1" t="s">
        <v>11516</v>
      </c>
      <c r="C6516" s="1" t="s">
        <v>5768</v>
      </c>
      <c r="D6516" s="1" t="s">
        <v>725</v>
      </c>
      <c r="E6516" s="2">
        <v>42887</v>
      </c>
      <c r="F6516" s="1" t="s">
        <v>169</v>
      </c>
      <c r="G6516" s="1" t="s">
        <v>29</v>
      </c>
    </row>
    <row r="6517" spans="1:7" x14ac:dyDescent="0.25">
      <c r="A6517" s="1" t="s">
        <v>7</v>
      </c>
      <c r="B6517" s="1" t="s">
        <v>11517</v>
      </c>
      <c r="C6517" s="1" t="s">
        <v>11518</v>
      </c>
      <c r="D6517" s="1" t="s">
        <v>40</v>
      </c>
      <c r="E6517" s="2">
        <v>43160</v>
      </c>
      <c r="F6517" s="1" t="s">
        <v>17</v>
      </c>
      <c r="G6517" s="1" t="s">
        <v>29</v>
      </c>
    </row>
    <row r="6518" spans="1:7" x14ac:dyDescent="0.25">
      <c r="A6518" s="1" t="s">
        <v>7</v>
      </c>
      <c r="B6518" s="1" t="s">
        <v>11519</v>
      </c>
      <c r="C6518" s="1" t="s">
        <v>9379</v>
      </c>
      <c r="D6518" s="1" t="s">
        <v>40</v>
      </c>
      <c r="E6518" s="2">
        <v>43160</v>
      </c>
      <c r="F6518" s="1" t="s">
        <v>33</v>
      </c>
      <c r="G6518" s="1" t="s">
        <v>289</v>
      </c>
    </row>
    <row r="6519" spans="1:7" x14ac:dyDescent="0.25">
      <c r="A6519" s="1" t="s">
        <v>7</v>
      </c>
      <c r="B6519" s="1" t="s">
        <v>11520</v>
      </c>
      <c r="C6519" s="1" t="s">
        <v>5931</v>
      </c>
      <c r="D6519" s="1" t="s">
        <v>40</v>
      </c>
      <c r="E6519" s="2">
        <v>43040</v>
      </c>
      <c r="F6519" s="1" t="s">
        <v>33</v>
      </c>
      <c r="G6519" s="1" t="s">
        <v>54</v>
      </c>
    </row>
    <row r="6520" spans="1:7" x14ac:dyDescent="0.25">
      <c r="A6520" s="1" t="s">
        <v>7</v>
      </c>
      <c r="B6520" s="1" t="s">
        <v>11521</v>
      </c>
      <c r="C6520" s="1" t="s">
        <v>549</v>
      </c>
      <c r="D6520" s="1" t="s">
        <v>40</v>
      </c>
      <c r="E6520" s="2">
        <v>42856</v>
      </c>
      <c r="F6520" s="1" t="s">
        <v>33</v>
      </c>
      <c r="G6520" s="1" t="s">
        <v>533</v>
      </c>
    </row>
    <row r="6521" spans="1:7" x14ac:dyDescent="0.25">
      <c r="A6521" s="1" t="s">
        <v>7</v>
      </c>
      <c r="B6521" s="1" t="s">
        <v>11522</v>
      </c>
      <c r="C6521" s="1" t="s">
        <v>9264</v>
      </c>
      <c r="D6521" s="1" t="s">
        <v>40</v>
      </c>
      <c r="E6521" s="2">
        <v>43101</v>
      </c>
      <c r="F6521" s="1" t="s">
        <v>25</v>
      </c>
      <c r="G6521" s="1" t="s">
        <v>283</v>
      </c>
    </row>
    <row r="6522" spans="1:7" x14ac:dyDescent="0.25">
      <c r="A6522" s="1" t="s">
        <v>7</v>
      </c>
      <c r="B6522" s="1" t="s">
        <v>11523</v>
      </c>
      <c r="C6522" s="1" t="s">
        <v>11524</v>
      </c>
      <c r="D6522" s="1" t="s">
        <v>680</v>
      </c>
      <c r="E6522" s="2">
        <v>43760</v>
      </c>
      <c r="F6522" s="1" t="s">
        <v>33</v>
      </c>
      <c r="G6522" s="1" t="s">
        <v>29</v>
      </c>
    </row>
    <row r="6523" spans="1:7" x14ac:dyDescent="0.25">
      <c r="A6523" s="1" t="s">
        <v>7</v>
      </c>
      <c r="B6523" s="1" t="s">
        <v>11525</v>
      </c>
      <c r="C6523" s="1" t="s">
        <v>11526</v>
      </c>
      <c r="D6523" s="1" t="s">
        <v>16</v>
      </c>
      <c r="E6523" s="2">
        <v>42221</v>
      </c>
      <c r="F6523" s="1" t="s">
        <v>76</v>
      </c>
      <c r="G6523" s="1" t="s">
        <v>26</v>
      </c>
    </row>
    <row r="6524" spans="1:7" x14ac:dyDescent="0.25">
      <c r="A6524" s="1" t="s">
        <v>7</v>
      </c>
      <c r="B6524" s="1" t="s">
        <v>11527</v>
      </c>
      <c r="C6524" s="1" t="s">
        <v>11528</v>
      </c>
      <c r="D6524" s="1" t="s">
        <v>1071</v>
      </c>
      <c r="E6524" s="2">
        <v>43440</v>
      </c>
      <c r="F6524" s="1" t="s">
        <v>25</v>
      </c>
      <c r="G6524" s="1" t="s">
        <v>11529</v>
      </c>
    </row>
    <row r="6525" spans="1:7" x14ac:dyDescent="0.25">
      <c r="A6525" s="1" t="s">
        <v>7</v>
      </c>
      <c r="B6525" s="1" t="s">
        <v>11530</v>
      </c>
      <c r="C6525" s="1" t="s">
        <v>11528</v>
      </c>
      <c r="D6525" s="1" t="s">
        <v>1071</v>
      </c>
      <c r="E6525" s="2">
        <v>43412</v>
      </c>
      <c r="F6525" s="1" t="s">
        <v>25</v>
      </c>
      <c r="G6525" s="1" t="s">
        <v>11529</v>
      </c>
    </row>
    <row r="6526" spans="1:7" x14ac:dyDescent="0.25">
      <c r="A6526" s="1" t="s">
        <v>7</v>
      </c>
      <c r="B6526" s="1" t="s">
        <v>11531</v>
      </c>
      <c r="C6526" s="1" t="s">
        <v>11532</v>
      </c>
      <c r="D6526" s="1" t="s">
        <v>1071</v>
      </c>
      <c r="E6526" s="2">
        <v>43412</v>
      </c>
      <c r="F6526" s="1" t="s">
        <v>25</v>
      </c>
      <c r="G6526" s="1" t="s">
        <v>11529</v>
      </c>
    </row>
    <row r="6527" spans="1:7" x14ac:dyDescent="0.25">
      <c r="A6527" s="1" t="s">
        <v>7</v>
      </c>
      <c r="B6527" s="1" t="s">
        <v>11533</v>
      </c>
      <c r="C6527" s="1" t="s">
        <v>11534</v>
      </c>
      <c r="D6527" s="1" t="s">
        <v>180</v>
      </c>
      <c r="E6527" s="2">
        <v>42705</v>
      </c>
      <c r="F6527" s="1" t="s">
        <v>41</v>
      </c>
      <c r="G6527" s="1" t="s">
        <v>3661</v>
      </c>
    </row>
    <row r="6528" spans="1:7" x14ac:dyDescent="0.25">
      <c r="A6528" s="1" t="s">
        <v>7</v>
      </c>
      <c r="B6528" s="1" t="s">
        <v>11535</v>
      </c>
      <c r="C6528" s="1" t="s">
        <v>1829</v>
      </c>
      <c r="D6528" s="1" t="s">
        <v>10</v>
      </c>
      <c r="E6528" s="2">
        <v>42706</v>
      </c>
      <c r="F6528" s="1" t="s">
        <v>11</v>
      </c>
      <c r="G6528" s="1" t="s">
        <v>5201</v>
      </c>
    </row>
    <row r="6529" spans="1:7" x14ac:dyDescent="0.25">
      <c r="A6529" s="1" t="s">
        <v>7</v>
      </c>
      <c r="B6529" s="1" t="s">
        <v>11536</v>
      </c>
      <c r="C6529" s="1" t="s">
        <v>11537</v>
      </c>
      <c r="D6529" s="1" t="s">
        <v>32</v>
      </c>
      <c r="E6529" s="2">
        <v>43100</v>
      </c>
      <c r="F6529" s="1" t="s">
        <v>129</v>
      </c>
      <c r="G6529" s="1" t="s">
        <v>69</v>
      </c>
    </row>
    <row r="6530" spans="1:7" x14ac:dyDescent="0.25">
      <c r="A6530" s="1" t="s">
        <v>7</v>
      </c>
      <c r="B6530" s="1" t="s">
        <v>11538</v>
      </c>
      <c r="C6530" s="1" t="s">
        <v>9761</v>
      </c>
      <c r="D6530" s="1" t="s">
        <v>10</v>
      </c>
      <c r="E6530" s="2">
        <v>43088</v>
      </c>
      <c r="F6530" s="1" t="s">
        <v>25</v>
      </c>
      <c r="G6530" s="1" t="s">
        <v>297</v>
      </c>
    </row>
    <row r="6531" spans="1:7" x14ac:dyDescent="0.25">
      <c r="A6531" s="1" t="s">
        <v>7</v>
      </c>
      <c r="B6531" s="1" t="s">
        <v>11539</v>
      </c>
      <c r="C6531" s="1" t="s">
        <v>11540</v>
      </c>
      <c r="D6531" s="1" t="s">
        <v>11541</v>
      </c>
      <c r="E6531" s="2">
        <v>42552</v>
      </c>
      <c r="F6531" s="1" t="s">
        <v>17</v>
      </c>
      <c r="G6531" s="1" t="s">
        <v>46</v>
      </c>
    </row>
    <row r="6532" spans="1:7" x14ac:dyDescent="0.25">
      <c r="A6532" s="1" t="s">
        <v>7</v>
      </c>
      <c r="B6532" s="1" t="s">
        <v>11542</v>
      </c>
      <c r="C6532" s="1" t="s">
        <v>2550</v>
      </c>
      <c r="D6532" s="1" t="s">
        <v>358</v>
      </c>
      <c r="E6532" s="2">
        <v>43523</v>
      </c>
      <c r="F6532" s="1" t="s">
        <v>25</v>
      </c>
      <c r="G6532" s="1" t="s">
        <v>283</v>
      </c>
    </row>
    <row r="6533" spans="1:7" x14ac:dyDescent="0.25">
      <c r="A6533" s="1" t="s">
        <v>7</v>
      </c>
      <c r="B6533" s="1" t="s">
        <v>11543</v>
      </c>
      <c r="C6533" s="1" t="s">
        <v>93</v>
      </c>
      <c r="D6533" s="1" t="s">
        <v>10</v>
      </c>
      <c r="E6533" s="2">
        <v>43709</v>
      </c>
      <c r="F6533" s="1" t="s">
        <v>9214</v>
      </c>
      <c r="G6533" s="1" t="s">
        <v>403</v>
      </c>
    </row>
    <row r="6534" spans="1:7" x14ac:dyDescent="0.25">
      <c r="A6534" s="1" t="s">
        <v>7</v>
      </c>
      <c r="B6534" s="1" t="s">
        <v>11544</v>
      </c>
      <c r="C6534" s="1" t="s">
        <v>11366</v>
      </c>
      <c r="D6534" s="1" t="s">
        <v>10</v>
      </c>
      <c r="E6534" s="2">
        <v>43789</v>
      </c>
      <c r="F6534" s="1" t="s">
        <v>169</v>
      </c>
      <c r="G6534" s="1" t="s">
        <v>351</v>
      </c>
    </row>
    <row r="6535" spans="1:7" x14ac:dyDescent="0.25">
      <c r="A6535" s="1" t="s">
        <v>7</v>
      </c>
      <c r="B6535" s="1" t="s">
        <v>11545</v>
      </c>
      <c r="C6535" s="1" t="s">
        <v>11546</v>
      </c>
      <c r="D6535" s="1" t="s">
        <v>450</v>
      </c>
      <c r="E6535" s="2">
        <v>42675</v>
      </c>
      <c r="F6535" s="1" t="s">
        <v>7670</v>
      </c>
      <c r="G6535" s="1" t="s">
        <v>433</v>
      </c>
    </row>
    <row r="6536" spans="1:7" x14ac:dyDescent="0.25">
      <c r="A6536" s="1" t="s">
        <v>7</v>
      </c>
      <c r="B6536" s="1" t="s">
        <v>11547</v>
      </c>
      <c r="C6536" s="1" t="s">
        <v>257</v>
      </c>
      <c r="D6536" s="1" t="s">
        <v>10</v>
      </c>
      <c r="E6536" s="2">
        <v>43789</v>
      </c>
      <c r="F6536" s="1" t="s">
        <v>76</v>
      </c>
      <c r="G6536" s="1" t="s">
        <v>26</v>
      </c>
    </row>
    <row r="6537" spans="1:7" x14ac:dyDescent="0.25">
      <c r="A6537" s="1" t="s">
        <v>7</v>
      </c>
      <c r="B6537" s="1" t="s">
        <v>11548</v>
      </c>
      <c r="C6537" s="1" t="s">
        <v>1677</v>
      </c>
      <c r="D6537" s="1" t="s">
        <v>680</v>
      </c>
      <c r="E6537" s="2">
        <v>43384</v>
      </c>
      <c r="F6537" s="1" t="s">
        <v>33</v>
      </c>
      <c r="G6537" s="1" t="s">
        <v>29</v>
      </c>
    </row>
    <row r="6538" spans="1:7" x14ac:dyDescent="0.25">
      <c r="A6538" s="1" t="s">
        <v>7</v>
      </c>
      <c r="B6538" s="1" t="s">
        <v>11549</v>
      </c>
      <c r="C6538" s="1" t="s">
        <v>11550</v>
      </c>
      <c r="D6538" s="1" t="s">
        <v>40</v>
      </c>
      <c r="E6538" s="2">
        <v>43830</v>
      </c>
      <c r="F6538" s="1" t="s">
        <v>17</v>
      </c>
      <c r="G6538" s="1" t="s">
        <v>283</v>
      </c>
    </row>
    <row r="6539" spans="1:7" x14ac:dyDescent="0.25">
      <c r="A6539" s="1" t="s">
        <v>7</v>
      </c>
      <c r="B6539" s="1" t="s">
        <v>11551</v>
      </c>
      <c r="C6539" s="1" t="s">
        <v>9832</v>
      </c>
      <c r="D6539" s="1" t="s">
        <v>40</v>
      </c>
      <c r="E6539" s="2">
        <v>43146</v>
      </c>
      <c r="F6539" s="1" t="s">
        <v>33</v>
      </c>
      <c r="G6539" s="1" t="s">
        <v>46</v>
      </c>
    </row>
    <row r="6540" spans="1:7" x14ac:dyDescent="0.25">
      <c r="A6540" s="1" t="s">
        <v>13</v>
      </c>
      <c r="B6540" s="1" t="s">
        <v>11552</v>
      </c>
      <c r="C6540" s="1" t="s">
        <v>52</v>
      </c>
      <c r="D6540" s="1" t="s">
        <v>53</v>
      </c>
      <c r="E6540" s="2">
        <v>43647</v>
      </c>
      <c r="F6540" s="1" t="s">
        <v>41</v>
      </c>
      <c r="G6540" s="1" t="s">
        <v>600</v>
      </c>
    </row>
    <row r="6541" spans="1:7" x14ac:dyDescent="0.25">
      <c r="A6541" s="1" t="s">
        <v>7</v>
      </c>
      <c r="B6541" s="1" t="s">
        <v>11553</v>
      </c>
      <c r="C6541" s="1" t="s">
        <v>11554</v>
      </c>
      <c r="D6541" s="1" t="s">
        <v>1517</v>
      </c>
      <c r="E6541" s="2">
        <v>42438</v>
      </c>
      <c r="F6541" s="1" t="s">
        <v>17</v>
      </c>
      <c r="G6541" s="1" t="s">
        <v>143</v>
      </c>
    </row>
    <row r="6542" spans="1:7" x14ac:dyDescent="0.25">
      <c r="A6542" s="1" t="s">
        <v>7</v>
      </c>
      <c r="B6542" s="1" t="s">
        <v>11555</v>
      </c>
      <c r="C6542" s="1" t="s">
        <v>1335</v>
      </c>
      <c r="D6542" s="1" t="s">
        <v>10</v>
      </c>
      <c r="E6542" s="2">
        <v>43789</v>
      </c>
      <c r="F6542" s="1" t="s">
        <v>169</v>
      </c>
      <c r="G6542" s="1" t="s">
        <v>11556</v>
      </c>
    </row>
    <row r="6543" spans="1:7" x14ac:dyDescent="0.25">
      <c r="A6543" s="1" t="s">
        <v>7</v>
      </c>
      <c r="B6543" s="1" t="s">
        <v>11557</v>
      </c>
      <c r="C6543" s="1" t="s">
        <v>7731</v>
      </c>
      <c r="D6543" s="1" t="s">
        <v>10</v>
      </c>
      <c r="E6543" s="2">
        <v>43770</v>
      </c>
      <c r="F6543" s="1" t="s">
        <v>169</v>
      </c>
      <c r="G6543" s="1" t="s">
        <v>1507</v>
      </c>
    </row>
    <row r="6544" spans="1:7" x14ac:dyDescent="0.25">
      <c r="A6544" s="1" t="s">
        <v>7</v>
      </c>
      <c r="B6544" s="1" t="s">
        <v>11558</v>
      </c>
      <c r="C6544" s="1" t="s">
        <v>11559</v>
      </c>
      <c r="D6544" s="1" t="s">
        <v>10</v>
      </c>
      <c r="E6544" s="2">
        <v>43841</v>
      </c>
      <c r="F6544" s="1" t="s">
        <v>76</v>
      </c>
      <c r="G6544" s="1" t="s">
        <v>26</v>
      </c>
    </row>
    <row r="6545" spans="1:7" x14ac:dyDescent="0.25">
      <c r="A6545" s="1" t="s">
        <v>7</v>
      </c>
      <c r="B6545" s="1" t="s">
        <v>11560</v>
      </c>
      <c r="C6545" s="1" t="s">
        <v>11561</v>
      </c>
      <c r="D6545" s="1" t="s">
        <v>40</v>
      </c>
      <c r="E6545" s="2">
        <v>43526</v>
      </c>
      <c r="F6545" s="1" t="s">
        <v>33</v>
      </c>
      <c r="G6545" s="1" t="s">
        <v>54</v>
      </c>
    </row>
    <row r="6546" spans="1:7" x14ac:dyDescent="0.25">
      <c r="A6546" s="1" t="s">
        <v>13</v>
      </c>
      <c r="B6546" s="1" t="s">
        <v>11562</v>
      </c>
      <c r="C6546" s="1" t="s">
        <v>8872</v>
      </c>
      <c r="D6546" s="1" t="s">
        <v>32</v>
      </c>
      <c r="E6546" s="2">
        <v>44308</v>
      </c>
      <c r="F6546" s="1" t="s">
        <v>25</v>
      </c>
      <c r="G6546" s="1" t="s">
        <v>8873</v>
      </c>
    </row>
    <row r="6547" spans="1:7" x14ac:dyDescent="0.25">
      <c r="A6547" s="1" t="s">
        <v>7</v>
      </c>
      <c r="B6547" s="1" t="s">
        <v>11563</v>
      </c>
      <c r="C6547" s="1" t="s">
        <v>8872</v>
      </c>
      <c r="D6547" s="1" t="s">
        <v>32</v>
      </c>
      <c r="E6547" s="2">
        <v>43697</v>
      </c>
      <c r="F6547" s="1" t="s">
        <v>129</v>
      </c>
      <c r="G6547" s="1" t="s">
        <v>12</v>
      </c>
    </row>
    <row r="6548" spans="1:7" x14ac:dyDescent="0.25">
      <c r="A6548" s="1" t="s">
        <v>13</v>
      </c>
      <c r="B6548" s="1" t="s">
        <v>11564</v>
      </c>
      <c r="C6548" s="1" t="s">
        <v>8872</v>
      </c>
      <c r="D6548" s="1" t="s">
        <v>32</v>
      </c>
      <c r="E6548" s="2">
        <v>43560</v>
      </c>
      <c r="F6548" s="1" t="s">
        <v>25</v>
      </c>
      <c r="G6548" s="1" t="s">
        <v>302</v>
      </c>
    </row>
    <row r="6549" spans="1:7" x14ac:dyDescent="0.25">
      <c r="A6549" s="1" t="s">
        <v>13</v>
      </c>
      <c r="B6549" s="1" t="s">
        <v>11565</v>
      </c>
      <c r="C6549" s="1" t="s">
        <v>8872</v>
      </c>
      <c r="D6549" s="1" t="s">
        <v>32</v>
      </c>
      <c r="E6549" s="2">
        <v>42488</v>
      </c>
      <c r="F6549" s="1" t="s">
        <v>25</v>
      </c>
      <c r="G6549" s="1" t="s">
        <v>8873</v>
      </c>
    </row>
    <row r="6550" spans="1:7" x14ac:dyDescent="0.25">
      <c r="A6550" s="1" t="s">
        <v>13</v>
      </c>
      <c r="B6550" s="1" t="s">
        <v>11566</v>
      </c>
      <c r="C6550" s="1" t="s">
        <v>8872</v>
      </c>
      <c r="D6550" s="1" t="s">
        <v>32</v>
      </c>
      <c r="E6550" s="2">
        <v>43437</v>
      </c>
      <c r="F6550" s="1" t="s">
        <v>129</v>
      </c>
      <c r="G6550" s="1" t="s">
        <v>1024</v>
      </c>
    </row>
    <row r="6551" spans="1:7" x14ac:dyDescent="0.25">
      <c r="A6551" s="1" t="s">
        <v>7</v>
      </c>
      <c r="B6551" s="1" t="s">
        <v>11567</v>
      </c>
      <c r="C6551" s="1" t="s">
        <v>8872</v>
      </c>
      <c r="D6551" s="1" t="s">
        <v>32</v>
      </c>
      <c r="E6551" s="2">
        <v>42397</v>
      </c>
      <c r="F6551" s="1" t="s">
        <v>25</v>
      </c>
      <c r="G6551" s="1" t="s">
        <v>57</v>
      </c>
    </row>
    <row r="6552" spans="1:7" x14ac:dyDescent="0.25">
      <c r="A6552" s="1" t="s">
        <v>7</v>
      </c>
      <c r="B6552" s="1" t="s">
        <v>11568</v>
      </c>
      <c r="C6552" s="1" t="s">
        <v>8872</v>
      </c>
      <c r="D6552" s="1" t="s">
        <v>32</v>
      </c>
      <c r="E6552" s="2">
        <v>42397</v>
      </c>
      <c r="F6552" s="1" t="s">
        <v>25</v>
      </c>
      <c r="G6552" s="1" t="s">
        <v>57</v>
      </c>
    </row>
    <row r="6553" spans="1:7" x14ac:dyDescent="0.25">
      <c r="A6553" s="1" t="s">
        <v>13</v>
      </c>
      <c r="B6553" s="1" t="s">
        <v>11569</v>
      </c>
      <c r="C6553" s="1" t="s">
        <v>8872</v>
      </c>
      <c r="D6553" s="1" t="s">
        <v>32</v>
      </c>
      <c r="E6553" s="2">
        <v>42116</v>
      </c>
      <c r="F6553" s="1" t="s">
        <v>129</v>
      </c>
      <c r="G6553" s="1" t="s">
        <v>1024</v>
      </c>
    </row>
    <row r="6554" spans="1:7" x14ac:dyDescent="0.25">
      <c r="A6554" s="1" t="s">
        <v>13</v>
      </c>
      <c r="B6554" s="1" t="s">
        <v>11570</v>
      </c>
      <c r="C6554" s="1" t="s">
        <v>8872</v>
      </c>
      <c r="D6554" s="1" t="s">
        <v>32</v>
      </c>
      <c r="E6554" s="2">
        <v>42541</v>
      </c>
      <c r="F6554" s="1" t="s">
        <v>33</v>
      </c>
      <c r="G6554" s="1" t="s">
        <v>1024</v>
      </c>
    </row>
    <row r="6555" spans="1:7" x14ac:dyDescent="0.25">
      <c r="A6555" s="1" t="s">
        <v>7</v>
      </c>
      <c r="B6555" s="1" t="s">
        <v>11571</v>
      </c>
      <c r="C6555" s="1" t="s">
        <v>8872</v>
      </c>
      <c r="D6555" s="1" t="s">
        <v>32</v>
      </c>
      <c r="E6555" s="2">
        <v>42795</v>
      </c>
      <c r="F6555" s="1" t="s">
        <v>129</v>
      </c>
      <c r="G6555" s="1" t="s">
        <v>12</v>
      </c>
    </row>
    <row r="6556" spans="1:7" x14ac:dyDescent="0.25">
      <c r="A6556" s="1" t="s">
        <v>13</v>
      </c>
      <c r="B6556" s="1" t="s">
        <v>11572</v>
      </c>
      <c r="C6556" s="1" t="s">
        <v>8872</v>
      </c>
      <c r="D6556" s="1" t="s">
        <v>32</v>
      </c>
      <c r="E6556" s="2">
        <v>42287</v>
      </c>
      <c r="F6556" s="1" t="s">
        <v>25</v>
      </c>
      <c r="G6556" s="1" t="s">
        <v>1024</v>
      </c>
    </row>
    <row r="6557" spans="1:7" x14ac:dyDescent="0.25">
      <c r="A6557" s="1" t="s">
        <v>13</v>
      </c>
      <c r="B6557" s="1" t="s">
        <v>11573</v>
      </c>
      <c r="C6557" s="1" t="s">
        <v>8872</v>
      </c>
      <c r="D6557" s="1" t="s">
        <v>32</v>
      </c>
      <c r="E6557" s="2">
        <v>42116</v>
      </c>
      <c r="F6557" s="1" t="s">
        <v>25</v>
      </c>
      <c r="G6557" s="1" t="s">
        <v>1024</v>
      </c>
    </row>
    <row r="6558" spans="1:7" x14ac:dyDescent="0.25">
      <c r="A6558" s="1" t="s">
        <v>13</v>
      </c>
      <c r="B6558" s="1" t="s">
        <v>11574</v>
      </c>
      <c r="C6558" s="1" t="s">
        <v>8872</v>
      </c>
      <c r="D6558" s="1" t="s">
        <v>32</v>
      </c>
      <c r="E6558" s="2">
        <v>43094</v>
      </c>
      <c r="F6558" s="1" t="s">
        <v>129</v>
      </c>
      <c r="G6558" s="1" t="s">
        <v>1024</v>
      </c>
    </row>
    <row r="6559" spans="1:7" x14ac:dyDescent="0.25">
      <c r="A6559" s="1" t="s">
        <v>13</v>
      </c>
      <c r="B6559" s="1" t="s">
        <v>11575</v>
      </c>
      <c r="C6559" s="1" t="s">
        <v>8872</v>
      </c>
      <c r="D6559" s="1" t="s">
        <v>32</v>
      </c>
      <c r="E6559" s="2">
        <v>42869</v>
      </c>
      <c r="F6559" s="1" t="s">
        <v>25</v>
      </c>
      <c r="G6559" s="1" t="s">
        <v>1024</v>
      </c>
    </row>
    <row r="6560" spans="1:7" x14ac:dyDescent="0.25">
      <c r="A6560" s="1" t="s">
        <v>13</v>
      </c>
      <c r="B6560" s="1" t="s">
        <v>11576</v>
      </c>
      <c r="C6560" s="1" t="s">
        <v>8872</v>
      </c>
      <c r="D6560" s="1" t="s">
        <v>32</v>
      </c>
      <c r="E6560" s="2">
        <v>42397</v>
      </c>
      <c r="F6560" s="1" t="s">
        <v>25</v>
      </c>
      <c r="G6560" s="1" t="s">
        <v>1024</v>
      </c>
    </row>
    <row r="6561" spans="1:7" x14ac:dyDescent="0.25">
      <c r="A6561" s="1" t="s">
        <v>13</v>
      </c>
      <c r="B6561" s="1" t="s">
        <v>11577</v>
      </c>
      <c r="C6561" s="1" t="s">
        <v>935</v>
      </c>
      <c r="D6561" s="1" t="s">
        <v>40</v>
      </c>
      <c r="E6561" s="2">
        <v>44455</v>
      </c>
      <c r="F6561" s="1" t="s">
        <v>41</v>
      </c>
      <c r="G6561" s="1" t="s">
        <v>71</v>
      </c>
    </row>
    <row r="6562" spans="1:7" x14ac:dyDescent="0.25">
      <c r="A6562" s="1" t="s">
        <v>7</v>
      </c>
      <c r="B6562" s="1" t="s">
        <v>11578</v>
      </c>
      <c r="C6562" s="1" t="s">
        <v>56</v>
      </c>
      <c r="D6562" s="1" t="s">
        <v>10</v>
      </c>
      <c r="E6562" s="2">
        <v>44178</v>
      </c>
      <c r="F6562" s="1" t="s">
        <v>17</v>
      </c>
      <c r="G6562" s="1" t="s">
        <v>61</v>
      </c>
    </row>
    <row r="6563" spans="1:7" x14ac:dyDescent="0.25">
      <c r="A6563" s="1" t="s">
        <v>13</v>
      </c>
      <c r="B6563" s="1" t="s">
        <v>11579</v>
      </c>
      <c r="C6563" s="1" t="s">
        <v>56</v>
      </c>
      <c r="D6563" s="1" t="s">
        <v>10</v>
      </c>
      <c r="E6563" s="2">
        <v>44198</v>
      </c>
      <c r="F6563" s="1" t="s">
        <v>17</v>
      </c>
      <c r="G6563" s="1" t="s">
        <v>598</v>
      </c>
    </row>
    <row r="6564" spans="1:7" x14ac:dyDescent="0.25">
      <c r="A6564" s="1" t="s">
        <v>7</v>
      </c>
      <c r="B6564" s="1" t="s">
        <v>11580</v>
      </c>
      <c r="C6564" s="1" t="s">
        <v>67</v>
      </c>
      <c r="D6564" s="1" t="s">
        <v>445</v>
      </c>
      <c r="E6564" s="2">
        <v>43984</v>
      </c>
      <c r="F6564" s="1" t="s">
        <v>68</v>
      </c>
      <c r="G6564" s="1" t="s">
        <v>69</v>
      </c>
    </row>
    <row r="6565" spans="1:7" x14ac:dyDescent="0.25">
      <c r="A6565" s="1" t="s">
        <v>13</v>
      </c>
      <c r="B6565" s="1" t="s">
        <v>11581</v>
      </c>
      <c r="C6565" s="1" t="s">
        <v>67</v>
      </c>
      <c r="D6565" s="1" t="s">
        <v>445</v>
      </c>
      <c r="E6565" s="2">
        <v>43963</v>
      </c>
      <c r="F6565" s="1" t="s">
        <v>68</v>
      </c>
      <c r="G6565" s="1" t="s">
        <v>71</v>
      </c>
    </row>
    <row r="6566" spans="1:7" x14ac:dyDescent="0.25">
      <c r="A6566" s="1" t="s">
        <v>7</v>
      </c>
      <c r="B6566" s="1" t="s">
        <v>11582</v>
      </c>
      <c r="C6566" s="1" t="s">
        <v>67</v>
      </c>
      <c r="D6566" s="1" t="s">
        <v>445</v>
      </c>
      <c r="E6566" s="2">
        <v>43770</v>
      </c>
      <c r="F6566" s="1" t="s">
        <v>68</v>
      </c>
      <c r="G6566" s="1" t="s">
        <v>69</v>
      </c>
    </row>
    <row r="6567" spans="1:7" x14ac:dyDescent="0.25">
      <c r="A6567" s="1" t="s">
        <v>7</v>
      </c>
      <c r="B6567" s="1" t="s">
        <v>11583</v>
      </c>
      <c r="C6567" s="1" t="s">
        <v>67</v>
      </c>
      <c r="D6567" s="1" t="s">
        <v>445</v>
      </c>
      <c r="E6567" s="2">
        <v>43728</v>
      </c>
      <c r="F6567" s="1" t="s">
        <v>68</v>
      </c>
      <c r="G6567" s="1" t="s">
        <v>69</v>
      </c>
    </row>
    <row r="6568" spans="1:7" x14ac:dyDescent="0.25">
      <c r="A6568" s="1" t="s">
        <v>13</v>
      </c>
      <c r="B6568" s="1" t="s">
        <v>11584</v>
      </c>
      <c r="C6568" s="1" t="s">
        <v>67</v>
      </c>
      <c r="D6568" s="1" t="s">
        <v>10</v>
      </c>
      <c r="E6568" s="2">
        <v>43707</v>
      </c>
      <c r="F6568" s="1" t="s">
        <v>68</v>
      </c>
      <c r="G6568" s="1" t="s">
        <v>71</v>
      </c>
    </row>
    <row r="6569" spans="1:7" x14ac:dyDescent="0.25">
      <c r="A6569" s="1" t="s">
        <v>7</v>
      </c>
      <c r="B6569" s="1" t="s">
        <v>11585</v>
      </c>
      <c r="C6569" s="1" t="s">
        <v>5696</v>
      </c>
      <c r="D6569" s="1" t="s">
        <v>10</v>
      </c>
      <c r="E6569" s="2">
        <v>43465</v>
      </c>
      <c r="F6569" s="1" t="s">
        <v>17</v>
      </c>
      <c r="G6569" s="1" t="s">
        <v>12</v>
      </c>
    </row>
    <row r="6570" spans="1:7" x14ac:dyDescent="0.25">
      <c r="A6570" s="1" t="s">
        <v>13</v>
      </c>
      <c r="B6570" s="1" t="s">
        <v>11586</v>
      </c>
      <c r="C6570" s="1" t="s">
        <v>5003</v>
      </c>
      <c r="D6570" s="1" t="s">
        <v>10</v>
      </c>
      <c r="E6570" s="2">
        <v>44239</v>
      </c>
      <c r="F6570" s="1" t="s">
        <v>17</v>
      </c>
      <c r="G6570" s="1" t="s">
        <v>103</v>
      </c>
    </row>
    <row r="6571" spans="1:7" x14ac:dyDescent="0.25">
      <c r="A6571" s="1" t="s">
        <v>13</v>
      </c>
      <c r="B6571" s="1" t="s">
        <v>11587</v>
      </c>
      <c r="C6571" s="1" t="s">
        <v>52</v>
      </c>
      <c r="D6571" s="1" t="s">
        <v>153</v>
      </c>
      <c r="E6571" s="2">
        <v>44463</v>
      </c>
      <c r="F6571" s="1" t="s">
        <v>17</v>
      </c>
      <c r="G6571" s="1" t="s">
        <v>195</v>
      </c>
    </row>
    <row r="6572" spans="1:7" x14ac:dyDescent="0.25">
      <c r="A6572" s="1" t="s">
        <v>13</v>
      </c>
      <c r="B6572" s="1" t="s">
        <v>11588</v>
      </c>
      <c r="C6572" s="1" t="s">
        <v>52</v>
      </c>
      <c r="D6572" s="1" t="s">
        <v>464</v>
      </c>
      <c r="E6572" s="2">
        <v>44409</v>
      </c>
      <c r="F6572" s="1" t="s">
        <v>41</v>
      </c>
      <c r="G6572" s="1" t="s">
        <v>71</v>
      </c>
    </row>
    <row r="6573" spans="1:7" x14ac:dyDescent="0.25">
      <c r="A6573" s="1" t="s">
        <v>13</v>
      </c>
      <c r="B6573" s="1" t="s">
        <v>11589</v>
      </c>
      <c r="C6573" s="1" t="s">
        <v>52</v>
      </c>
      <c r="D6573" s="1" t="s">
        <v>40</v>
      </c>
      <c r="E6573" s="2">
        <v>44463</v>
      </c>
      <c r="F6573" s="1" t="s">
        <v>17</v>
      </c>
      <c r="G6573" s="1" t="s">
        <v>117</v>
      </c>
    </row>
    <row r="6574" spans="1:7" x14ac:dyDescent="0.25">
      <c r="A6574" s="1" t="s">
        <v>13</v>
      </c>
      <c r="B6574" s="1" t="s">
        <v>11590</v>
      </c>
      <c r="C6574" s="1" t="s">
        <v>52</v>
      </c>
      <c r="D6574" s="1" t="s">
        <v>10</v>
      </c>
      <c r="E6574" s="2">
        <v>44461</v>
      </c>
      <c r="F6574" s="1" t="s">
        <v>17</v>
      </c>
      <c r="G6574" s="1" t="s">
        <v>218</v>
      </c>
    </row>
    <row r="6575" spans="1:7" x14ac:dyDescent="0.25">
      <c r="A6575" s="1" t="s">
        <v>13</v>
      </c>
      <c r="B6575" s="1" t="s">
        <v>11591</v>
      </c>
      <c r="C6575" s="1" t="s">
        <v>52</v>
      </c>
      <c r="D6575" s="1" t="s">
        <v>725</v>
      </c>
      <c r="E6575" s="2">
        <v>44461</v>
      </c>
      <c r="F6575" s="1" t="s">
        <v>17</v>
      </c>
      <c r="G6575" s="1" t="s">
        <v>1027</v>
      </c>
    </row>
    <row r="6576" spans="1:7" x14ac:dyDescent="0.25">
      <c r="A6576" s="1" t="s">
        <v>13</v>
      </c>
      <c r="B6576" s="1" t="s">
        <v>11592</v>
      </c>
      <c r="C6576" s="1" t="s">
        <v>52</v>
      </c>
      <c r="D6576" s="1" t="s">
        <v>1755</v>
      </c>
      <c r="E6576" s="2">
        <v>44461</v>
      </c>
      <c r="F6576" s="1" t="s">
        <v>33</v>
      </c>
      <c r="G6576" s="1" t="s">
        <v>1649</v>
      </c>
    </row>
    <row r="6577" spans="1:7" x14ac:dyDescent="0.25">
      <c r="A6577" s="1" t="s">
        <v>13</v>
      </c>
      <c r="B6577" s="1" t="s">
        <v>11593</v>
      </c>
      <c r="C6577" s="1" t="s">
        <v>52</v>
      </c>
      <c r="D6577" s="1" t="s">
        <v>402</v>
      </c>
      <c r="E6577" s="2">
        <v>44460</v>
      </c>
      <c r="F6577" s="1" t="s">
        <v>33</v>
      </c>
      <c r="G6577" s="1" t="s">
        <v>11594</v>
      </c>
    </row>
    <row r="6578" spans="1:7" x14ac:dyDescent="0.25">
      <c r="A6578" s="1" t="s">
        <v>13</v>
      </c>
      <c r="B6578" s="1" t="s">
        <v>11595</v>
      </c>
      <c r="C6578" s="1" t="s">
        <v>52</v>
      </c>
      <c r="D6578" s="1" t="s">
        <v>32</v>
      </c>
      <c r="E6578" s="2">
        <v>44456</v>
      </c>
      <c r="F6578" s="1" t="s">
        <v>17</v>
      </c>
      <c r="G6578" s="1" t="s">
        <v>11596</v>
      </c>
    </row>
    <row r="6579" spans="1:7" x14ac:dyDescent="0.25">
      <c r="A6579" s="1" t="s">
        <v>13</v>
      </c>
      <c r="B6579" s="1" t="s">
        <v>11597</v>
      </c>
      <c r="C6579" s="1" t="s">
        <v>52</v>
      </c>
      <c r="D6579" s="1" t="s">
        <v>4697</v>
      </c>
      <c r="E6579" s="2">
        <v>44455</v>
      </c>
      <c r="F6579" s="1" t="s">
        <v>41</v>
      </c>
      <c r="G6579" s="1" t="s">
        <v>124</v>
      </c>
    </row>
    <row r="6580" spans="1:7" x14ac:dyDescent="0.25">
      <c r="A6580" s="1" t="s">
        <v>13</v>
      </c>
      <c r="B6580" s="1" t="s">
        <v>11598</v>
      </c>
      <c r="C6580" s="1" t="s">
        <v>52</v>
      </c>
      <c r="D6580" s="1" t="s">
        <v>10</v>
      </c>
      <c r="E6580" s="2">
        <v>44455</v>
      </c>
      <c r="F6580" s="1" t="s">
        <v>41</v>
      </c>
      <c r="G6580" s="1" t="s">
        <v>11599</v>
      </c>
    </row>
    <row r="6581" spans="1:7" x14ac:dyDescent="0.25">
      <c r="A6581" s="1" t="s">
        <v>13</v>
      </c>
      <c r="B6581" s="1" t="s">
        <v>11600</v>
      </c>
      <c r="C6581" s="1" t="s">
        <v>52</v>
      </c>
      <c r="D6581" s="1" t="s">
        <v>224</v>
      </c>
      <c r="E6581" s="2">
        <v>44454</v>
      </c>
      <c r="F6581" s="1" t="s">
        <v>17</v>
      </c>
      <c r="G6581" s="1" t="s">
        <v>306</v>
      </c>
    </row>
    <row r="6582" spans="1:7" x14ac:dyDescent="0.25">
      <c r="A6582" s="1" t="s">
        <v>13</v>
      </c>
      <c r="B6582" s="1" t="s">
        <v>11601</v>
      </c>
      <c r="C6582" s="1" t="s">
        <v>52</v>
      </c>
      <c r="D6582" s="1" t="s">
        <v>40</v>
      </c>
      <c r="E6582" s="2">
        <v>44454</v>
      </c>
      <c r="F6582" s="1" t="s">
        <v>25</v>
      </c>
      <c r="G6582" s="1" t="s">
        <v>713</v>
      </c>
    </row>
    <row r="6583" spans="1:7" x14ac:dyDescent="0.25">
      <c r="A6583" s="1" t="s">
        <v>13</v>
      </c>
      <c r="B6583" s="1" t="s">
        <v>11602</v>
      </c>
      <c r="C6583" s="1" t="s">
        <v>52</v>
      </c>
      <c r="D6583" s="1" t="s">
        <v>32</v>
      </c>
      <c r="E6583" s="2">
        <v>44454</v>
      </c>
      <c r="F6583" s="1" t="s">
        <v>68</v>
      </c>
      <c r="G6583" s="1" t="s">
        <v>71</v>
      </c>
    </row>
    <row r="6584" spans="1:7" x14ac:dyDescent="0.25">
      <c r="A6584" s="1" t="s">
        <v>13</v>
      </c>
      <c r="B6584" s="1" t="s">
        <v>11603</v>
      </c>
      <c r="C6584" s="1" t="s">
        <v>52</v>
      </c>
      <c r="D6584" s="1" t="s">
        <v>40</v>
      </c>
      <c r="E6584" s="2">
        <v>44454</v>
      </c>
      <c r="F6584" s="1" t="s">
        <v>129</v>
      </c>
      <c r="G6584" s="1" t="s">
        <v>189</v>
      </c>
    </row>
    <row r="6585" spans="1:7" x14ac:dyDescent="0.25">
      <c r="A6585" s="1" t="s">
        <v>13</v>
      </c>
      <c r="B6585" s="1" t="s">
        <v>11604</v>
      </c>
      <c r="C6585" s="1" t="s">
        <v>52</v>
      </c>
      <c r="D6585" s="1" t="s">
        <v>10</v>
      </c>
      <c r="E6585" s="2">
        <v>44454</v>
      </c>
      <c r="F6585" s="1" t="s">
        <v>25</v>
      </c>
      <c r="G6585" s="1" t="s">
        <v>124</v>
      </c>
    </row>
    <row r="6586" spans="1:7" x14ac:dyDescent="0.25">
      <c r="A6586" s="1" t="s">
        <v>13</v>
      </c>
      <c r="B6586" s="1" t="s">
        <v>11605</v>
      </c>
      <c r="C6586" s="1" t="s">
        <v>52</v>
      </c>
      <c r="D6586" s="1" t="s">
        <v>40</v>
      </c>
      <c r="E6586" s="2">
        <v>44454</v>
      </c>
      <c r="F6586" s="1" t="s">
        <v>25</v>
      </c>
      <c r="G6586" s="1" t="s">
        <v>306</v>
      </c>
    </row>
    <row r="6587" spans="1:7" x14ac:dyDescent="0.25">
      <c r="A6587" s="1" t="s">
        <v>13</v>
      </c>
      <c r="B6587" s="1" t="s">
        <v>11606</v>
      </c>
      <c r="C6587" s="1" t="s">
        <v>52</v>
      </c>
      <c r="D6587" s="1" t="s">
        <v>53</v>
      </c>
      <c r="E6587" s="2">
        <v>44463</v>
      </c>
      <c r="F6587" s="1" t="s">
        <v>17</v>
      </c>
      <c r="G6587" s="1" t="s">
        <v>86</v>
      </c>
    </row>
    <row r="6588" spans="1:7" x14ac:dyDescent="0.25">
      <c r="A6588" s="1" t="s">
        <v>13</v>
      </c>
      <c r="B6588" s="1" t="s">
        <v>11607</v>
      </c>
      <c r="C6588" s="1" t="s">
        <v>52</v>
      </c>
      <c r="D6588" s="1" t="s">
        <v>32</v>
      </c>
      <c r="E6588" s="2">
        <v>44453</v>
      </c>
      <c r="F6588" s="1" t="s">
        <v>17</v>
      </c>
      <c r="G6588" s="1" t="s">
        <v>8873</v>
      </c>
    </row>
    <row r="6589" spans="1:7" x14ac:dyDescent="0.25">
      <c r="A6589" s="1" t="s">
        <v>13</v>
      </c>
      <c r="B6589" s="1" t="s">
        <v>11608</v>
      </c>
      <c r="C6589" s="1" t="s">
        <v>52</v>
      </c>
      <c r="D6589" s="1" t="s">
        <v>180</v>
      </c>
      <c r="E6589" s="2">
        <v>44453</v>
      </c>
      <c r="F6589" s="1" t="s">
        <v>33</v>
      </c>
      <c r="G6589" s="1" t="s">
        <v>273</v>
      </c>
    </row>
    <row r="6590" spans="1:7" x14ac:dyDescent="0.25">
      <c r="A6590" s="1" t="s">
        <v>13</v>
      </c>
      <c r="B6590" s="1" t="s">
        <v>11609</v>
      </c>
      <c r="C6590" s="1" t="s">
        <v>52</v>
      </c>
      <c r="D6590" s="1" t="s">
        <v>10</v>
      </c>
      <c r="E6590" s="2">
        <v>44449</v>
      </c>
      <c r="F6590" s="1" t="s">
        <v>33</v>
      </c>
      <c r="G6590" s="1" t="s">
        <v>11610</v>
      </c>
    </row>
    <row r="6591" spans="1:7" x14ac:dyDescent="0.25">
      <c r="A6591" s="1" t="s">
        <v>13</v>
      </c>
      <c r="B6591" s="1" t="s">
        <v>11611</v>
      </c>
      <c r="C6591" s="1" t="s">
        <v>52</v>
      </c>
      <c r="D6591" s="1" t="s">
        <v>728</v>
      </c>
      <c r="E6591" s="2">
        <v>44447</v>
      </c>
      <c r="F6591" s="1" t="s">
        <v>17</v>
      </c>
      <c r="G6591" s="1" t="s">
        <v>195</v>
      </c>
    </row>
    <row r="6592" spans="1:7" x14ac:dyDescent="0.25">
      <c r="A6592" s="1" t="s">
        <v>13</v>
      </c>
      <c r="B6592" s="1" t="s">
        <v>11612</v>
      </c>
      <c r="C6592" s="1" t="s">
        <v>52</v>
      </c>
      <c r="D6592" s="1" t="s">
        <v>10</v>
      </c>
      <c r="E6592" s="2">
        <v>44447</v>
      </c>
      <c r="F6592" s="1" t="s">
        <v>17</v>
      </c>
      <c r="G6592" s="1" t="s">
        <v>108</v>
      </c>
    </row>
    <row r="6593" spans="1:7" x14ac:dyDescent="0.25">
      <c r="A6593" s="1" t="s">
        <v>13</v>
      </c>
      <c r="B6593" s="1" t="s">
        <v>11613</v>
      </c>
      <c r="C6593" s="1" t="s">
        <v>52</v>
      </c>
      <c r="D6593" s="1" t="s">
        <v>10</v>
      </c>
      <c r="E6593" s="2">
        <v>44446</v>
      </c>
      <c r="F6593" s="1" t="s">
        <v>41</v>
      </c>
      <c r="G6593" s="1" t="s">
        <v>11614</v>
      </c>
    </row>
    <row r="6594" spans="1:7" x14ac:dyDescent="0.25">
      <c r="A6594" s="1" t="s">
        <v>13</v>
      </c>
      <c r="B6594" s="1" t="s">
        <v>11615</v>
      </c>
      <c r="C6594" s="1" t="s">
        <v>52</v>
      </c>
      <c r="D6594" s="1" t="s">
        <v>32</v>
      </c>
      <c r="E6594" s="2">
        <v>44446</v>
      </c>
      <c r="F6594" s="1" t="s">
        <v>68</v>
      </c>
      <c r="G6594" s="1" t="s">
        <v>10266</v>
      </c>
    </row>
    <row r="6595" spans="1:7" x14ac:dyDescent="0.25">
      <c r="A6595" s="1" t="s">
        <v>13</v>
      </c>
      <c r="B6595" s="1" t="s">
        <v>11616</v>
      </c>
      <c r="C6595" s="1" t="s">
        <v>52</v>
      </c>
      <c r="D6595" s="1" t="s">
        <v>16</v>
      </c>
      <c r="E6595" s="2">
        <v>44446</v>
      </c>
      <c r="F6595" s="1" t="s">
        <v>17</v>
      </c>
      <c r="G6595" s="1" t="s">
        <v>218</v>
      </c>
    </row>
    <row r="6596" spans="1:7" x14ac:dyDescent="0.25">
      <c r="A6596" s="1" t="s">
        <v>13</v>
      </c>
      <c r="B6596" s="1" t="s">
        <v>11617</v>
      </c>
      <c r="C6596" s="1" t="s">
        <v>52</v>
      </c>
      <c r="D6596" s="1" t="s">
        <v>979</v>
      </c>
      <c r="E6596" s="2">
        <v>44445</v>
      </c>
      <c r="F6596" s="1" t="s">
        <v>68</v>
      </c>
      <c r="G6596" s="1" t="s">
        <v>113</v>
      </c>
    </row>
    <row r="6597" spans="1:7" x14ac:dyDescent="0.25">
      <c r="A6597" s="1" t="s">
        <v>13</v>
      </c>
      <c r="B6597" s="1" t="s">
        <v>11618</v>
      </c>
      <c r="C6597" s="1" t="s">
        <v>52</v>
      </c>
      <c r="D6597" s="1" t="s">
        <v>10</v>
      </c>
      <c r="E6597" s="2">
        <v>44444</v>
      </c>
      <c r="F6597" s="1" t="s">
        <v>129</v>
      </c>
      <c r="G6597" s="1" t="s">
        <v>124</v>
      </c>
    </row>
    <row r="6598" spans="1:7" x14ac:dyDescent="0.25">
      <c r="A6598" s="1" t="s">
        <v>13</v>
      </c>
      <c r="B6598" s="1" t="s">
        <v>11619</v>
      </c>
      <c r="C6598" s="1" t="s">
        <v>52</v>
      </c>
      <c r="D6598" s="1" t="s">
        <v>402</v>
      </c>
      <c r="E6598" s="2">
        <v>44442</v>
      </c>
      <c r="F6598" s="1" t="s">
        <v>129</v>
      </c>
      <c r="G6598" s="1" t="s">
        <v>11620</v>
      </c>
    </row>
    <row r="6599" spans="1:7" x14ac:dyDescent="0.25">
      <c r="A6599" s="1" t="s">
        <v>13</v>
      </c>
      <c r="B6599" s="1" t="s">
        <v>11621</v>
      </c>
      <c r="C6599" s="1" t="s">
        <v>52</v>
      </c>
      <c r="D6599" s="1" t="s">
        <v>250</v>
      </c>
      <c r="E6599" s="2">
        <v>44442</v>
      </c>
      <c r="F6599" s="1" t="s">
        <v>17</v>
      </c>
      <c r="G6599" s="1" t="s">
        <v>122</v>
      </c>
    </row>
    <row r="6600" spans="1:7" x14ac:dyDescent="0.25">
      <c r="A6600" s="1" t="s">
        <v>13</v>
      </c>
      <c r="B6600" s="1" t="s">
        <v>11622</v>
      </c>
      <c r="C6600" s="1" t="s">
        <v>52</v>
      </c>
      <c r="D6600" s="1" t="s">
        <v>10</v>
      </c>
      <c r="E6600" s="2">
        <v>44442</v>
      </c>
      <c r="F6600" s="1" t="s">
        <v>68</v>
      </c>
      <c r="G6600" s="1" t="s">
        <v>71</v>
      </c>
    </row>
    <row r="6601" spans="1:7" x14ac:dyDescent="0.25">
      <c r="A6601" s="1" t="s">
        <v>13</v>
      </c>
      <c r="B6601" s="1" t="s">
        <v>11623</v>
      </c>
      <c r="C6601" s="1" t="s">
        <v>52</v>
      </c>
      <c r="D6601" s="1" t="s">
        <v>402</v>
      </c>
      <c r="E6601" s="2">
        <v>44441</v>
      </c>
      <c r="F6601" s="1" t="s">
        <v>41</v>
      </c>
      <c r="G6601" s="1" t="s">
        <v>124</v>
      </c>
    </row>
    <row r="6602" spans="1:7" x14ac:dyDescent="0.25">
      <c r="A6602" s="1" t="s">
        <v>13</v>
      </c>
      <c r="B6602" s="1" t="s">
        <v>11624</v>
      </c>
      <c r="C6602" s="1" t="s">
        <v>52</v>
      </c>
      <c r="D6602" s="1" t="s">
        <v>979</v>
      </c>
      <c r="E6602" s="2">
        <v>44441</v>
      </c>
      <c r="F6602" s="1" t="s">
        <v>41</v>
      </c>
      <c r="G6602" s="1" t="s">
        <v>113</v>
      </c>
    </row>
    <row r="6603" spans="1:7" x14ac:dyDescent="0.25">
      <c r="A6603" s="1" t="s">
        <v>13</v>
      </c>
      <c r="B6603" s="1" t="s">
        <v>11625</v>
      </c>
      <c r="C6603" s="1" t="s">
        <v>52</v>
      </c>
      <c r="D6603" s="1" t="s">
        <v>10</v>
      </c>
      <c r="E6603" s="2">
        <v>44441</v>
      </c>
      <c r="F6603" s="1" t="s">
        <v>17</v>
      </c>
      <c r="G6603" s="1" t="s">
        <v>11626</v>
      </c>
    </row>
    <row r="6604" spans="1:7" x14ac:dyDescent="0.25">
      <c r="A6604" s="1" t="s">
        <v>13</v>
      </c>
      <c r="B6604" s="1" t="s">
        <v>11627</v>
      </c>
      <c r="C6604" s="1" t="s">
        <v>52</v>
      </c>
      <c r="D6604" s="1" t="s">
        <v>2116</v>
      </c>
      <c r="E6604" s="2">
        <v>44440</v>
      </c>
      <c r="F6604" s="1" t="s">
        <v>68</v>
      </c>
      <c r="G6604" s="1" t="s">
        <v>71</v>
      </c>
    </row>
    <row r="6605" spans="1:7" x14ac:dyDescent="0.25">
      <c r="A6605" s="1" t="s">
        <v>13</v>
      </c>
      <c r="B6605" s="1" t="s">
        <v>11628</v>
      </c>
      <c r="C6605" s="1" t="s">
        <v>52</v>
      </c>
      <c r="D6605" s="1" t="s">
        <v>180</v>
      </c>
      <c r="E6605" s="2">
        <v>44440</v>
      </c>
      <c r="F6605" s="1" t="s">
        <v>17</v>
      </c>
      <c r="G6605" s="1" t="s">
        <v>11629</v>
      </c>
    </row>
    <row r="6606" spans="1:7" x14ac:dyDescent="0.25">
      <c r="A6606" s="1" t="s">
        <v>13</v>
      </c>
      <c r="B6606" s="1" t="s">
        <v>11630</v>
      </c>
      <c r="C6606" s="1" t="s">
        <v>52</v>
      </c>
      <c r="D6606" s="1" t="s">
        <v>10</v>
      </c>
      <c r="E6606" s="2">
        <v>44440</v>
      </c>
      <c r="F6606" s="1" t="s">
        <v>25</v>
      </c>
      <c r="G6606" s="1" t="s">
        <v>103</v>
      </c>
    </row>
    <row r="6607" spans="1:7" x14ac:dyDescent="0.25">
      <c r="A6607" s="1" t="s">
        <v>13</v>
      </c>
      <c r="B6607" s="1" t="s">
        <v>11631</v>
      </c>
      <c r="C6607" s="1" t="s">
        <v>52</v>
      </c>
      <c r="D6607" s="1" t="s">
        <v>10</v>
      </c>
      <c r="E6607" s="2">
        <v>44439</v>
      </c>
      <c r="F6607" s="1" t="s">
        <v>25</v>
      </c>
      <c r="G6607" s="1" t="s">
        <v>108</v>
      </c>
    </row>
    <row r="6608" spans="1:7" x14ac:dyDescent="0.25">
      <c r="A6608" s="1" t="s">
        <v>13</v>
      </c>
      <c r="B6608" s="1" t="s">
        <v>11632</v>
      </c>
      <c r="C6608" s="1" t="s">
        <v>52</v>
      </c>
      <c r="D6608" s="1" t="s">
        <v>979</v>
      </c>
      <c r="E6608" s="2">
        <v>44435</v>
      </c>
      <c r="F6608" s="1" t="s">
        <v>17</v>
      </c>
      <c r="G6608" s="1" t="s">
        <v>306</v>
      </c>
    </row>
    <row r="6609" spans="1:7" x14ac:dyDescent="0.25">
      <c r="A6609" s="1" t="s">
        <v>13</v>
      </c>
      <c r="B6609" s="1" t="s">
        <v>11633</v>
      </c>
      <c r="C6609" s="1" t="s">
        <v>52</v>
      </c>
      <c r="D6609" s="1" t="s">
        <v>2083</v>
      </c>
      <c r="E6609" s="2">
        <v>44435</v>
      </c>
      <c r="F6609" s="1" t="s">
        <v>17</v>
      </c>
      <c r="G6609" s="1" t="s">
        <v>306</v>
      </c>
    </row>
    <row r="6610" spans="1:7" x14ac:dyDescent="0.25">
      <c r="A6610" s="1" t="s">
        <v>13</v>
      </c>
      <c r="B6610" s="1" t="s">
        <v>11634</v>
      </c>
      <c r="C6610" s="1" t="s">
        <v>52</v>
      </c>
      <c r="D6610" s="1" t="s">
        <v>53</v>
      </c>
      <c r="E6610" s="2">
        <v>44441</v>
      </c>
      <c r="F6610" s="1" t="s">
        <v>41</v>
      </c>
      <c r="G6610" s="1" t="s">
        <v>71</v>
      </c>
    </row>
    <row r="6611" spans="1:7" x14ac:dyDescent="0.25">
      <c r="A6611" s="1" t="s">
        <v>13</v>
      </c>
      <c r="B6611" s="1" t="s">
        <v>11635</v>
      </c>
      <c r="C6611" s="1" t="s">
        <v>52</v>
      </c>
      <c r="D6611" s="1" t="s">
        <v>180</v>
      </c>
      <c r="E6611" s="2">
        <v>44434</v>
      </c>
      <c r="F6611" s="1" t="s">
        <v>33</v>
      </c>
      <c r="G6611" s="1" t="s">
        <v>273</v>
      </c>
    </row>
    <row r="6612" spans="1:7" x14ac:dyDescent="0.25">
      <c r="A6612" s="1" t="s">
        <v>13</v>
      </c>
      <c r="B6612" s="1" t="s">
        <v>11636</v>
      </c>
      <c r="C6612" s="1" t="s">
        <v>52</v>
      </c>
      <c r="D6612" s="1" t="s">
        <v>10</v>
      </c>
      <c r="E6612" s="2">
        <v>44434</v>
      </c>
      <c r="F6612" s="1" t="s">
        <v>25</v>
      </c>
      <c r="G6612" s="1" t="s">
        <v>124</v>
      </c>
    </row>
    <row r="6613" spans="1:7" x14ac:dyDescent="0.25">
      <c r="A6613" s="1" t="s">
        <v>13</v>
      </c>
      <c r="B6613" s="1" t="s">
        <v>11637</v>
      </c>
      <c r="C6613" s="1" t="s">
        <v>52</v>
      </c>
      <c r="D6613" s="1" t="s">
        <v>10</v>
      </c>
      <c r="E6613" s="2">
        <v>44433</v>
      </c>
      <c r="F6613" s="1" t="s">
        <v>129</v>
      </c>
      <c r="G6613" s="1" t="s">
        <v>108</v>
      </c>
    </row>
    <row r="6614" spans="1:7" x14ac:dyDescent="0.25">
      <c r="A6614" s="1" t="s">
        <v>13</v>
      </c>
      <c r="B6614" s="1" t="s">
        <v>11638</v>
      </c>
      <c r="C6614" s="1" t="s">
        <v>52</v>
      </c>
      <c r="D6614" s="1" t="s">
        <v>10</v>
      </c>
      <c r="E6614" s="2">
        <v>44429</v>
      </c>
      <c r="F6614" s="1" t="s">
        <v>33</v>
      </c>
      <c r="G6614" s="1" t="s">
        <v>11639</v>
      </c>
    </row>
    <row r="6615" spans="1:7" x14ac:dyDescent="0.25">
      <c r="A6615" s="1" t="s">
        <v>13</v>
      </c>
      <c r="B6615" s="1" t="s">
        <v>11640</v>
      </c>
      <c r="C6615" s="1" t="s">
        <v>52</v>
      </c>
      <c r="D6615" s="1" t="s">
        <v>10</v>
      </c>
      <c r="E6615" s="2">
        <v>44426</v>
      </c>
      <c r="F6615" s="1" t="s">
        <v>68</v>
      </c>
      <c r="G6615" s="1" t="s">
        <v>71</v>
      </c>
    </row>
    <row r="6616" spans="1:7" x14ac:dyDescent="0.25">
      <c r="A6616" s="1" t="s">
        <v>13</v>
      </c>
      <c r="B6616" s="1" t="s">
        <v>11641</v>
      </c>
      <c r="C6616" s="1" t="s">
        <v>52</v>
      </c>
      <c r="D6616" s="1" t="s">
        <v>10</v>
      </c>
      <c r="E6616" s="2">
        <v>44424</v>
      </c>
      <c r="F6616" s="1" t="s">
        <v>68</v>
      </c>
      <c r="G6616" s="1" t="s">
        <v>71</v>
      </c>
    </row>
    <row r="6617" spans="1:7" x14ac:dyDescent="0.25">
      <c r="A6617" s="1" t="s">
        <v>13</v>
      </c>
      <c r="B6617" s="1" t="s">
        <v>11642</v>
      </c>
      <c r="C6617" s="1" t="s">
        <v>52</v>
      </c>
      <c r="D6617" s="1" t="s">
        <v>180</v>
      </c>
      <c r="E6617" s="2">
        <v>44423</v>
      </c>
      <c r="F6617" s="1" t="s">
        <v>33</v>
      </c>
      <c r="G6617" s="1" t="s">
        <v>822</v>
      </c>
    </row>
    <row r="6618" spans="1:7" x14ac:dyDescent="0.25">
      <c r="A6618" s="1" t="s">
        <v>13</v>
      </c>
      <c r="B6618" s="1" t="s">
        <v>11643</v>
      </c>
      <c r="C6618" s="1" t="s">
        <v>52</v>
      </c>
      <c r="D6618" s="1" t="s">
        <v>40</v>
      </c>
      <c r="E6618" s="2">
        <v>44423</v>
      </c>
      <c r="F6618" s="1" t="s">
        <v>17</v>
      </c>
      <c r="G6618" s="1" t="s">
        <v>189</v>
      </c>
    </row>
    <row r="6619" spans="1:7" x14ac:dyDescent="0.25">
      <c r="A6619" s="1" t="s">
        <v>13</v>
      </c>
      <c r="B6619" s="1" t="s">
        <v>11644</v>
      </c>
      <c r="C6619" s="1" t="s">
        <v>52</v>
      </c>
      <c r="D6619" s="1" t="s">
        <v>464</v>
      </c>
      <c r="E6619" s="2">
        <v>44423</v>
      </c>
      <c r="F6619" s="1" t="s">
        <v>41</v>
      </c>
      <c r="G6619" s="1" t="s">
        <v>71</v>
      </c>
    </row>
    <row r="6620" spans="1:7" x14ac:dyDescent="0.25">
      <c r="A6620" s="1" t="s">
        <v>13</v>
      </c>
      <c r="B6620" s="1" t="s">
        <v>11645</v>
      </c>
      <c r="C6620" s="1" t="s">
        <v>52</v>
      </c>
      <c r="D6620" s="1" t="s">
        <v>10</v>
      </c>
      <c r="E6620" s="2">
        <v>44421</v>
      </c>
      <c r="F6620" s="1" t="s">
        <v>17</v>
      </c>
      <c r="G6620" s="1" t="s">
        <v>21</v>
      </c>
    </row>
    <row r="6621" spans="1:7" x14ac:dyDescent="0.25">
      <c r="A6621" s="1" t="s">
        <v>13</v>
      </c>
      <c r="B6621" s="1" t="s">
        <v>11646</v>
      </c>
      <c r="C6621" s="1" t="s">
        <v>52</v>
      </c>
      <c r="D6621" s="1" t="s">
        <v>53</v>
      </c>
      <c r="E6621" s="2">
        <v>44432</v>
      </c>
      <c r="F6621" s="1" t="s">
        <v>68</v>
      </c>
      <c r="G6621" s="1" t="s">
        <v>124</v>
      </c>
    </row>
    <row r="6622" spans="1:7" x14ac:dyDescent="0.25">
      <c r="A6622" s="1" t="s">
        <v>13</v>
      </c>
      <c r="B6622" s="1" t="s">
        <v>11647</v>
      </c>
      <c r="C6622" s="1" t="s">
        <v>52</v>
      </c>
      <c r="D6622" s="1" t="s">
        <v>10</v>
      </c>
      <c r="E6622" s="2">
        <v>44421</v>
      </c>
      <c r="F6622" s="1" t="s">
        <v>41</v>
      </c>
      <c r="G6622" s="1" t="s">
        <v>71</v>
      </c>
    </row>
    <row r="6623" spans="1:7" x14ac:dyDescent="0.25">
      <c r="A6623" s="1" t="s">
        <v>13</v>
      </c>
      <c r="B6623" s="1" t="s">
        <v>11648</v>
      </c>
      <c r="C6623" s="1" t="s">
        <v>52</v>
      </c>
      <c r="D6623" s="1" t="s">
        <v>10</v>
      </c>
      <c r="E6623" s="2">
        <v>44421</v>
      </c>
      <c r="F6623" s="1" t="s">
        <v>17</v>
      </c>
      <c r="G6623" s="1" t="s">
        <v>218</v>
      </c>
    </row>
    <row r="6624" spans="1:7" x14ac:dyDescent="0.25">
      <c r="A6624" s="1" t="s">
        <v>13</v>
      </c>
      <c r="B6624" s="1" t="s">
        <v>11649</v>
      </c>
      <c r="C6624" s="1" t="s">
        <v>52</v>
      </c>
      <c r="D6624" s="1" t="s">
        <v>410</v>
      </c>
      <c r="E6624" s="2">
        <v>44421</v>
      </c>
      <c r="F6624" s="1" t="s">
        <v>17</v>
      </c>
      <c r="G6624" s="1" t="s">
        <v>122</v>
      </c>
    </row>
    <row r="6625" spans="1:7" x14ac:dyDescent="0.25">
      <c r="A6625" s="1" t="s">
        <v>13</v>
      </c>
      <c r="B6625" s="1" t="s">
        <v>11650</v>
      </c>
      <c r="C6625" s="1" t="s">
        <v>52</v>
      </c>
      <c r="D6625" s="1" t="s">
        <v>11651</v>
      </c>
      <c r="E6625" s="2">
        <v>44420</v>
      </c>
      <c r="F6625" s="1" t="s">
        <v>33</v>
      </c>
      <c r="G6625" s="1" t="s">
        <v>1969</v>
      </c>
    </row>
    <row r="6626" spans="1:7" x14ac:dyDescent="0.25">
      <c r="A6626" s="1" t="s">
        <v>13</v>
      </c>
      <c r="B6626" s="1" t="s">
        <v>11652</v>
      </c>
      <c r="C6626" s="1" t="s">
        <v>52</v>
      </c>
      <c r="D6626" s="1" t="s">
        <v>10</v>
      </c>
      <c r="E6626" s="2">
        <v>44419</v>
      </c>
      <c r="F6626" s="1" t="s">
        <v>25</v>
      </c>
      <c r="G6626" s="1" t="s">
        <v>108</v>
      </c>
    </row>
    <row r="6627" spans="1:7" x14ac:dyDescent="0.25">
      <c r="A6627" s="1" t="s">
        <v>13</v>
      </c>
      <c r="B6627" s="1" t="s">
        <v>11653</v>
      </c>
      <c r="C6627" s="1" t="s">
        <v>52</v>
      </c>
      <c r="D6627" s="1" t="s">
        <v>10</v>
      </c>
      <c r="E6627" s="2">
        <v>44418</v>
      </c>
      <c r="F6627" s="1" t="s">
        <v>68</v>
      </c>
      <c r="G6627" s="1" t="s">
        <v>71</v>
      </c>
    </row>
    <row r="6628" spans="1:7" x14ac:dyDescent="0.25">
      <c r="A6628" s="1" t="s">
        <v>13</v>
      </c>
      <c r="B6628" s="1" t="s">
        <v>11654</v>
      </c>
      <c r="C6628" s="1" t="s">
        <v>52</v>
      </c>
      <c r="D6628" s="1" t="s">
        <v>716</v>
      </c>
      <c r="E6628" s="2">
        <v>44418</v>
      </c>
      <c r="F6628" s="1" t="s">
        <v>17</v>
      </c>
      <c r="G6628" s="1" t="s">
        <v>122</v>
      </c>
    </row>
    <row r="6629" spans="1:7" x14ac:dyDescent="0.25">
      <c r="A6629" s="1" t="s">
        <v>13</v>
      </c>
      <c r="B6629" s="1" t="s">
        <v>11655</v>
      </c>
      <c r="C6629" s="1" t="s">
        <v>52</v>
      </c>
      <c r="D6629" s="1" t="s">
        <v>979</v>
      </c>
      <c r="E6629" s="2">
        <v>44418</v>
      </c>
      <c r="F6629" s="1" t="s">
        <v>33</v>
      </c>
      <c r="G6629" s="1" t="s">
        <v>300</v>
      </c>
    </row>
    <row r="6630" spans="1:7" x14ac:dyDescent="0.25">
      <c r="A6630" s="1" t="s">
        <v>13</v>
      </c>
      <c r="B6630" s="1" t="s">
        <v>11656</v>
      </c>
      <c r="C6630" s="1" t="s">
        <v>52</v>
      </c>
      <c r="D6630" s="1" t="s">
        <v>180</v>
      </c>
      <c r="E6630" s="2">
        <v>44417</v>
      </c>
      <c r="F6630" s="1" t="s">
        <v>33</v>
      </c>
      <c r="G6630" s="1" t="s">
        <v>273</v>
      </c>
    </row>
    <row r="6631" spans="1:7" x14ac:dyDescent="0.25">
      <c r="A6631" s="1" t="s">
        <v>13</v>
      </c>
      <c r="B6631" s="1" t="s">
        <v>11657</v>
      </c>
      <c r="C6631" s="1" t="s">
        <v>52</v>
      </c>
      <c r="D6631" s="1" t="s">
        <v>4513</v>
      </c>
      <c r="E6631" s="2">
        <v>44414</v>
      </c>
      <c r="F6631" s="1" t="s">
        <v>17</v>
      </c>
      <c r="G6631" s="1" t="s">
        <v>11658</v>
      </c>
    </row>
    <row r="6632" spans="1:7" x14ac:dyDescent="0.25">
      <c r="A6632" s="1" t="s">
        <v>13</v>
      </c>
      <c r="B6632" s="1" t="s">
        <v>11659</v>
      </c>
      <c r="C6632" s="1" t="s">
        <v>52</v>
      </c>
      <c r="D6632" s="1" t="s">
        <v>725</v>
      </c>
      <c r="E6632" s="2">
        <v>44412</v>
      </c>
      <c r="F6632" s="1" t="s">
        <v>17</v>
      </c>
      <c r="G6632" s="1" t="s">
        <v>177</v>
      </c>
    </row>
    <row r="6633" spans="1:7" x14ac:dyDescent="0.25">
      <c r="A6633" s="1" t="s">
        <v>13</v>
      </c>
      <c r="B6633" s="1" t="s">
        <v>11660</v>
      </c>
      <c r="C6633" s="1" t="s">
        <v>52</v>
      </c>
      <c r="D6633" s="1" t="s">
        <v>10</v>
      </c>
      <c r="E6633" s="2">
        <v>44412</v>
      </c>
      <c r="F6633" s="1" t="s">
        <v>17</v>
      </c>
      <c r="G6633" s="1" t="s">
        <v>108</v>
      </c>
    </row>
    <row r="6634" spans="1:7" x14ac:dyDescent="0.25">
      <c r="A6634" s="1" t="s">
        <v>13</v>
      </c>
      <c r="B6634" s="1" t="s">
        <v>11661</v>
      </c>
      <c r="C6634" s="1" t="s">
        <v>52</v>
      </c>
      <c r="D6634" s="1" t="s">
        <v>813</v>
      </c>
      <c r="E6634" s="2">
        <v>44411</v>
      </c>
      <c r="F6634" s="1" t="s">
        <v>33</v>
      </c>
      <c r="G6634" s="1" t="s">
        <v>300</v>
      </c>
    </row>
    <row r="6635" spans="1:7" x14ac:dyDescent="0.25">
      <c r="A6635" s="1" t="s">
        <v>13</v>
      </c>
      <c r="B6635" s="1" t="s">
        <v>11662</v>
      </c>
      <c r="C6635" s="1" t="s">
        <v>52</v>
      </c>
      <c r="D6635" s="1" t="s">
        <v>813</v>
      </c>
      <c r="E6635" s="2">
        <v>44411</v>
      </c>
      <c r="F6635" s="1" t="s">
        <v>33</v>
      </c>
      <c r="G6635" s="1" t="s">
        <v>117</v>
      </c>
    </row>
    <row r="6636" spans="1:7" x14ac:dyDescent="0.25">
      <c r="A6636" s="1" t="s">
        <v>13</v>
      </c>
      <c r="B6636" s="1" t="s">
        <v>11663</v>
      </c>
      <c r="C6636" s="1" t="s">
        <v>52</v>
      </c>
      <c r="D6636" s="1" t="s">
        <v>813</v>
      </c>
      <c r="E6636" s="2">
        <v>44411</v>
      </c>
      <c r="F6636" s="1" t="s">
        <v>33</v>
      </c>
      <c r="G6636" s="1" t="s">
        <v>117</v>
      </c>
    </row>
    <row r="6637" spans="1:7" x14ac:dyDescent="0.25">
      <c r="A6637" s="1" t="s">
        <v>13</v>
      </c>
      <c r="B6637" s="1" t="s">
        <v>11664</v>
      </c>
      <c r="C6637" s="1" t="s">
        <v>52</v>
      </c>
      <c r="D6637" s="1" t="s">
        <v>813</v>
      </c>
      <c r="E6637" s="2">
        <v>44411</v>
      </c>
      <c r="F6637" s="1" t="s">
        <v>17</v>
      </c>
      <c r="G6637" s="1" t="s">
        <v>117</v>
      </c>
    </row>
    <row r="6638" spans="1:7" x14ac:dyDescent="0.25">
      <c r="A6638" s="1" t="s">
        <v>13</v>
      </c>
      <c r="B6638" s="1" t="s">
        <v>11665</v>
      </c>
      <c r="C6638" s="1" t="s">
        <v>52</v>
      </c>
      <c r="D6638" s="1" t="s">
        <v>10</v>
      </c>
      <c r="E6638" s="2">
        <v>44409</v>
      </c>
      <c r="F6638" s="1" t="s">
        <v>33</v>
      </c>
      <c r="G6638" s="1" t="s">
        <v>103</v>
      </c>
    </row>
    <row r="6639" spans="1:7" x14ac:dyDescent="0.25">
      <c r="A6639" s="1" t="s">
        <v>13</v>
      </c>
      <c r="B6639" s="1" t="s">
        <v>11666</v>
      </c>
      <c r="C6639" s="1" t="s">
        <v>52</v>
      </c>
      <c r="D6639" s="1" t="s">
        <v>180</v>
      </c>
      <c r="E6639" s="2">
        <v>44409</v>
      </c>
      <c r="F6639" s="1" t="s">
        <v>33</v>
      </c>
      <c r="G6639" s="1" t="s">
        <v>273</v>
      </c>
    </row>
    <row r="6640" spans="1:7" x14ac:dyDescent="0.25">
      <c r="A6640" s="1" t="s">
        <v>13</v>
      </c>
      <c r="B6640" s="1" t="s">
        <v>11667</v>
      </c>
      <c r="C6640" s="1" t="s">
        <v>52</v>
      </c>
      <c r="D6640" s="1" t="s">
        <v>10</v>
      </c>
      <c r="E6640" s="2">
        <v>44408</v>
      </c>
      <c r="F6640" s="1" t="s">
        <v>33</v>
      </c>
      <c r="G6640" s="1" t="s">
        <v>11668</v>
      </c>
    </row>
    <row r="6641" spans="1:7" x14ac:dyDescent="0.25">
      <c r="A6641" s="1" t="s">
        <v>13</v>
      </c>
      <c r="B6641" s="1" t="s">
        <v>11669</v>
      </c>
      <c r="C6641" s="1" t="s">
        <v>52</v>
      </c>
      <c r="D6641" s="1" t="s">
        <v>32</v>
      </c>
      <c r="E6641" s="2">
        <v>44407</v>
      </c>
      <c r="F6641" s="1" t="s">
        <v>33</v>
      </c>
      <c r="G6641" s="1" t="s">
        <v>255</v>
      </c>
    </row>
    <row r="6642" spans="1:7" x14ac:dyDescent="0.25">
      <c r="A6642" s="1" t="s">
        <v>13</v>
      </c>
      <c r="B6642" s="1" t="s">
        <v>11670</v>
      </c>
      <c r="C6642" s="1" t="s">
        <v>52</v>
      </c>
      <c r="D6642" s="1" t="s">
        <v>10</v>
      </c>
      <c r="E6642" s="2">
        <v>44407</v>
      </c>
      <c r="F6642" s="1" t="s">
        <v>17</v>
      </c>
      <c r="G6642" s="1" t="s">
        <v>11671</v>
      </c>
    </row>
    <row r="6643" spans="1:7" x14ac:dyDescent="0.25">
      <c r="A6643" s="1" t="s">
        <v>13</v>
      </c>
      <c r="B6643" s="1" t="s">
        <v>11672</v>
      </c>
      <c r="C6643" s="1" t="s">
        <v>52</v>
      </c>
      <c r="D6643" s="1" t="s">
        <v>10</v>
      </c>
      <c r="E6643" s="2">
        <v>44404</v>
      </c>
      <c r="F6643" s="1" t="s">
        <v>33</v>
      </c>
      <c r="G6643" s="1" t="s">
        <v>227</v>
      </c>
    </row>
    <row r="6644" spans="1:7" x14ac:dyDescent="0.25">
      <c r="A6644" s="1" t="s">
        <v>13</v>
      </c>
      <c r="B6644" s="1" t="s">
        <v>11673</v>
      </c>
      <c r="C6644" s="1" t="s">
        <v>52</v>
      </c>
      <c r="D6644" s="1" t="s">
        <v>45</v>
      </c>
      <c r="E6644" s="2">
        <v>44404</v>
      </c>
      <c r="F6644" s="1" t="s">
        <v>17</v>
      </c>
      <c r="G6644" s="1" t="s">
        <v>11674</v>
      </c>
    </row>
    <row r="6645" spans="1:7" x14ac:dyDescent="0.25">
      <c r="A6645" s="1" t="s">
        <v>13</v>
      </c>
      <c r="B6645" s="1" t="s">
        <v>11675</v>
      </c>
      <c r="C6645" s="1" t="s">
        <v>52</v>
      </c>
      <c r="D6645" s="1" t="s">
        <v>10</v>
      </c>
      <c r="E6645" s="2">
        <v>44404</v>
      </c>
      <c r="F6645" s="1" t="s">
        <v>68</v>
      </c>
      <c r="G6645" s="1" t="s">
        <v>71</v>
      </c>
    </row>
    <row r="6646" spans="1:7" x14ac:dyDescent="0.25">
      <c r="A6646" s="1" t="s">
        <v>13</v>
      </c>
      <c r="B6646" s="1" t="s">
        <v>11676</v>
      </c>
      <c r="C6646" s="1" t="s">
        <v>52</v>
      </c>
      <c r="D6646" s="1" t="s">
        <v>10</v>
      </c>
      <c r="E6646" s="2">
        <v>44403</v>
      </c>
      <c r="F6646" s="1" t="s">
        <v>17</v>
      </c>
      <c r="G6646" s="1" t="s">
        <v>11677</v>
      </c>
    </row>
    <row r="6647" spans="1:7" x14ac:dyDescent="0.25">
      <c r="A6647" s="1" t="s">
        <v>13</v>
      </c>
      <c r="B6647" s="1" t="s">
        <v>11678</v>
      </c>
      <c r="C6647" s="1" t="s">
        <v>52</v>
      </c>
      <c r="D6647" s="1" t="s">
        <v>445</v>
      </c>
      <c r="E6647" s="2">
        <v>44403</v>
      </c>
      <c r="F6647" s="1" t="s">
        <v>17</v>
      </c>
      <c r="G6647" s="1" t="s">
        <v>1649</v>
      </c>
    </row>
    <row r="6648" spans="1:7" x14ac:dyDescent="0.25">
      <c r="A6648" s="1" t="s">
        <v>13</v>
      </c>
      <c r="B6648" s="1" t="s">
        <v>11679</v>
      </c>
      <c r="C6648" s="1" t="s">
        <v>52</v>
      </c>
      <c r="D6648" s="1" t="s">
        <v>53</v>
      </c>
      <c r="E6648" s="2">
        <v>44409</v>
      </c>
      <c r="F6648" s="1" t="s">
        <v>17</v>
      </c>
      <c r="G6648" s="1" t="s">
        <v>11680</v>
      </c>
    </row>
    <row r="6649" spans="1:7" x14ac:dyDescent="0.25">
      <c r="A6649" s="1" t="s">
        <v>13</v>
      </c>
      <c r="B6649" s="1" t="s">
        <v>11681</v>
      </c>
      <c r="C6649" s="1" t="s">
        <v>52</v>
      </c>
      <c r="D6649" s="1" t="s">
        <v>250</v>
      </c>
      <c r="E6649" s="2">
        <v>44400</v>
      </c>
      <c r="F6649" s="1" t="s">
        <v>17</v>
      </c>
      <c r="G6649" s="1" t="s">
        <v>101</v>
      </c>
    </row>
    <row r="6650" spans="1:7" x14ac:dyDescent="0.25">
      <c r="A6650" s="1" t="s">
        <v>13</v>
      </c>
      <c r="B6650" s="1" t="s">
        <v>11682</v>
      </c>
      <c r="C6650" s="1" t="s">
        <v>52</v>
      </c>
      <c r="D6650" s="1" t="s">
        <v>10</v>
      </c>
      <c r="E6650" s="2">
        <v>44400</v>
      </c>
      <c r="F6650" s="1" t="s">
        <v>17</v>
      </c>
      <c r="G6650" s="1" t="s">
        <v>126</v>
      </c>
    </row>
    <row r="6651" spans="1:7" x14ac:dyDescent="0.25">
      <c r="A6651" s="1" t="s">
        <v>13</v>
      </c>
      <c r="B6651" s="1" t="s">
        <v>11683</v>
      </c>
      <c r="C6651" s="1" t="s">
        <v>52</v>
      </c>
      <c r="D6651" s="1" t="s">
        <v>10</v>
      </c>
      <c r="E6651" s="2">
        <v>44399</v>
      </c>
      <c r="F6651" s="1" t="s">
        <v>33</v>
      </c>
      <c r="G6651" s="1" t="s">
        <v>1713</v>
      </c>
    </row>
    <row r="6652" spans="1:7" x14ac:dyDescent="0.25">
      <c r="A6652" s="1" t="s">
        <v>13</v>
      </c>
      <c r="B6652" s="1" t="s">
        <v>11684</v>
      </c>
      <c r="C6652" s="1" t="s">
        <v>52</v>
      </c>
      <c r="D6652" s="1" t="s">
        <v>410</v>
      </c>
      <c r="E6652" s="2">
        <v>44397</v>
      </c>
      <c r="F6652" s="1" t="s">
        <v>17</v>
      </c>
      <c r="G6652" s="1" t="s">
        <v>2226</v>
      </c>
    </row>
    <row r="6653" spans="1:7" x14ac:dyDescent="0.25">
      <c r="A6653" s="1" t="s">
        <v>13</v>
      </c>
      <c r="B6653" s="1" t="s">
        <v>11685</v>
      </c>
      <c r="C6653" s="1" t="s">
        <v>52</v>
      </c>
      <c r="D6653" s="1" t="s">
        <v>10</v>
      </c>
      <c r="E6653" s="2">
        <v>44393</v>
      </c>
      <c r="F6653" s="1" t="s">
        <v>17</v>
      </c>
      <c r="G6653" s="1" t="s">
        <v>302</v>
      </c>
    </row>
    <row r="6654" spans="1:7" x14ac:dyDescent="0.25">
      <c r="A6654" s="1" t="s">
        <v>13</v>
      </c>
      <c r="B6654" s="1" t="s">
        <v>11686</v>
      </c>
      <c r="C6654" s="1" t="s">
        <v>52</v>
      </c>
      <c r="D6654" s="1" t="s">
        <v>10</v>
      </c>
      <c r="E6654" s="2">
        <v>44393</v>
      </c>
      <c r="F6654" s="1" t="s">
        <v>41</v>
      </c>
      <c r="G6654" s="1" t="s">
        <v>124</v>
      </c>
    </row>
    <row r="6655" spans="1:7" x14ac:dyDescent="0.25">
      <c r="A6655" s="1" t="s">
        <v>13</v>
      </c>
      <c r="B6655" s="1" t="s">
        <v>11687</v>
      </c>
      <c r="C6655" s="1" t="s">
        <v>52</v>
      </c>
      <c r="D6655" s="1" t="s">
        <v>180</v>
      </c>
      <c r="E6655" s="2">
        <v>44392</v>
      </c>
      <c r="F6655" s="1" t="s">
        <v>17</v>
      </c>
      <c r="G6655" s="1" t="s">
        <v>273</v>
      </c>
    </row>
    <row r="6656" spans="1:7" x14ac:dyDescent="0.25">
      <c r="A6656" s="1" t="s">
        <v>13</v>
      </c>
      <c r="B6656" s="1" t="s">
        <v>11688</v>
      </c>
      <c r="C6656" s="1" t="s">
        <v>52</v>
      </c>
      <c r="D6656" s="1" t="s">
        <v>979</v>
      </c>
      <c r="E6656" s="2">
        <v>44392</v>
      </c>
      <c r="F6656" s="1" t="s">
        <v>33</v>
      </c>
      <c r="G6656" s="1" t="s">
        <v>117</v>
      </c>
    </row>
    <row r="6657" spans="1:7" x14ac:dyDescent="0.25">
      <c r="A6657" s="1" t="s">
        <v>13</v>
      </c>
      <c r="B6657" s="1" t="s">
        <v>11689</v>
      </c>
      <c r="C6657" s="1" t="s">
        <v>52</v>
      </c>
      <c r="D6657" s="1" t="s">
        <v>10</v>
      </c>
      <c r="E6657" s="2">
        <v>44392</v>
      </c>
      <c r="F6657" s="1" t="s">
        <v>33</v>
      </c>
      <c r="G6657" s="1" t="s">
        <v>11690</v>
      </c>
    </row>
    <row r="6658" spans="1:7" x14ac:dyDescent="0.25">
      <c r="A6658" s="1" t="s">
        <v>13</v>
      </c>
      <c r="B6658" s="1" t="s">
        <v>11691</v>
      </c>
      <c r="C6658" s="1" t="s">
        <v>52</v>
      </c>
      <c r="D6658" s="1" t="s">
        <v>10</v>
      </c>
      <c r="E6658" s="2">
        <v>44390</v>
      </c>
      <c r="F6658" s="1" t="s">
        <v>68</v>
      </c>
      <c r="G6658" s="1" t="s">
        <v>71</v>
      </c>
    </row>
    <row r="6659" spans="1:7" x14ac:dyDescent="0.25">
      <c r="A6659" s="1" t="s">
        <v>13</v>
      </c>
      <c r="B6659" s="1" t="s">
        <v>11692</v>
      </c>
      <c r="C6659" s="1" t="s">
        <v>52</v>
      </c>
      <c r="D6659" s="1" t="s">
        <v>10</v>
      </c>
      <c r="E6659" s="2">
        <v>44386</v>
      </c>
      <c r="F6659" s="1" t="s">
        <v>33</v>
      </c>
      <c r="G6659" s="1" t="s">
        <v>11690</v>
      </c>
    </row>
    <row r="6660" spans="1:7" x14ac:dyDescent="0.25">
      <c r="A6660" s="1" t="s">
        <v>13</v>
      </c>
      <c r="B6660" s="1" t="s">
        <v>11693</v>
      </c>
      <c r="C6660" s="1" t="s">
        <v>52</v>
      </c>
      <c r="D6660" s="1" t="s">
        <v>45</v>
      </c>
      <c r="E6660" s="2">
        <v>44386</v>
      </c>
      <c r="F6660" s="1" t="s">
        <v>17</v>
      </c>
      <c r="G6660" s="1" t="s">
        <v>713</v>
      </c>
    </row>
    <row r="6661" spans="1:7" x14ac:dyDescent="0.25">
      <c r="A6661" s="1" t="s">
        <v>13</v>
      </c>
      <c r="B6661" s="1" t="s">
        <v>11694</v>
      </c>
      <c r="C6661" s="1" t="s">
        <v>52</v>
      </c>
      <c r="D6661" s="1" t="s">
        <v>53</v>
      </c>
      <c r="E6661" s="2">
        <v>44400</v>
      </c>
      <c r="F6661" s="1" t="s">
        <v>25</v>
      </c>
      <c r="G6661" s="1" t="s">
        <v>3667</v>
      </c>
    </row>
    <row r="6662" spans="1:7" x14ac:dyDescent="0.25">
      <c r="A6662" s="1" t="s">
        <v>13</v>
      </c>
      <c r="B6662" s="1" t="s">
        <v>11695</v>
      </c>
      <c r="C6662" s="1" t="s">
        <v>52</v>
      </c>
      <c r="D6662" s="1" t="s">
        <v>10</v>
      </c>
      <c r="E6662" s="2">
        <v>44386</v>
      </c>
      <c r="F6662" s="1" t="s">
        <v>33</v>
      </c>
      <c r="G6662" s="1" t="s">
        <v>11696</v>
      </c>
    </row>
    <row r="6663" spans="1:7" x14ac:dyDescent="0.25">
      <c r="A6663" s="1" t="s">
        <v>13</v>
      </c>
      <c r="B6663" s="1" t="s">
        <v>11697</v>
      </c>
      <c r="C6663" s="1" t="s">
        <v>52</v>
      </c>
      <c r="D6663" s="1" t="s">
        <v>10</v>
      </c>
      <c r="E6663" s="2">
        <v>44385</v>
      </c>
      <c r="F6663" s="1" t="s">
        <v>17</v>
      </c>
      <c r="G6663" s="1" t="s">
        <v>11698</v>
      </c>
    </row>
    <row r="6664" spans="1:7" x14ac:dyDescent="0.25">
      <c r="A6664" s="1" t="s">
        <v>13</v>
      </c>
      <c r="B6664" s="1" t="s">
        <v>11699</v>
      </c>
      <c r="C6664" s="1" t="s">
        <v>52</v>
      </c>
      <c r="D6664" s="1" t="s">
        <v>10</v>
      </c>
      <c r="E6664" s="2">
        <v>44384</v>
      </c>
      <c r="F6664" s="1" t="s">
        <v>25</v>
      </c>
      <c r="G6664" s="1" t="s">
        <v>126</v>
      </c>
    </row>
    <row r="6665" spans="1:7" x14ac:dyDescent="0.25">
      <c r="A6665" s="1" t="s">
        <v>13</v>
      </c>
      <c r="B6665" s="1" t="s">
        <v>11700</v>
      </c>
      <c r="C6665" s="1" t="s">
        <v>52</v>
      </c>
      <c r="D6665" s="1" t="s">
        <v>10</v>
      </c>
      <c r="E6665" s="2">
        <v>44383</v>
      </c>
      <c r="F6665" s="1" t="s">
        <v>68</v>
      </c>
      <c r="G6665" s="1" t="s">
        <v>71</v>
      </c>
    </row>
    <row r="6666" spans="1:7" x14ac:dyDescent="0.25">
      <c r="A6666" s="1" t="s">
        <v>13</v>
      </c>
      <c r="B6666" s="1" t="s">
        <v>11701</v>
      </c>
      <c r="C6666" s="1" t="s">
        <v>52</v>
      </c>
      <c r="D6666" s="1" t="s">
        <v>445</v>
      </c>
      <c r="E6666" s="2">
        <v>44383</v>
      </c>
      <c r="F6666" s="1" t="s">
        <v>33</v>
      </c>
      <c r="G6666" s="1" t="s">
        <v>195</v>
      </c>
    </row>
    <row r="6667" spans="1:7" x14ac:dyDescent="0.25">
      <c r="A6667" s="1" t="s">
        <v>13</v>
      </c>
      <c r="B6667" s="1" t="s">
        <v>11702</v>
      </c>
      <c r="C6667" s="1" t="s">
        <v>52</v>
      </c>
      <c r="D6667" s="1" t="s">
        <v>10</v>
      </c>
      <c r="E6667" s="2">
        <v>44383</v>
      </c>
      <c r="F6667" s="1" t="s">
        <v>17</v>
      </c>
      <c r="G6667" s="1" t="s">
        <v>598</v>
      </c>
    </row>
    <row r="6668" spans="1:7" x14ac:dyDescent="0.25">
      <c r="A6668" s="1" t="s">
        <v>13</v>
      </c>
      <c r="B6668" s="1" t="s">
        <v>11703</v>
      </c>
      <c r="C6668" s="1" t="s">
        <v>52</v>
      </c>
      <c r="D6668" s="1" t="s">
        <v>16</v>
      </c>
      <c r="E6668" s="2">
        <v>44383</v>
      </c>
      <c r="F6668" s="1" t="s">
        <v>41</v>
      </c>
      <c r="G6668" s="1" t="s">
        <v>71</v>
      </c>
    </row>
    <row r="6669" spans="1:7" x14ac:dyDescent="0.25">
      <c r="A6669" s="1" t="s">
        <v>13</v>
      </c>
      <c r="B6669" s="1" t="s">
        <v>11704</v>
      </c>
      <c r="C6669" s="1" t="s">
        <v>52</v>
      </c>
      <c r="D6669" s="1" t="s">
        <v>10</v>
      </c>
      <c r="E6669" s="2">
        <v>44383</v>
      </c>
      <c r="F6669" s="1" t="s">
        <v>33</v>
      </c>
      <c r="G6669" s="1" t="s">
        <v>11705</v>
      </c>
    </row>
    <row r="6670" spans="1:7" x14ac:dyDescent="0.25">
      <c r="A6670" s="1" t="s">
        <v>13</v>
      </c>
      <c r="B6670" s="1" t="s">
        <v>11706</v>
      </c>
      <c r="C6670" s="1" t="s">
        <v>52</v>
      </c>
      <c r="D6670" s="1" t="s">
        <v>32</v>
      </c>
      <c r="E6670" s="2">
        <v>44383</v>
      </c>
      <c r="F6670" s="1" t="s">
        <v>17</v>
      </c>
      <c r="G6670" s="1" t="s">
        <v>11596</v>
      </c>
    </row>
    <row r="6671" spans="1:7" x14ac:dyDescent="0.25">
      <c r="A6671" s="1" t="s">
        <v>13</v>
      </c>
      <c r="B6671" s="1" t="s">
        <v>11707</v>
      </c>
      <c r="C6671" s="1" t="s">
        <v>52</v>
      </c>
      <c r="D6671" s="1" t="s">
        <v>32</v>
      </c>
      <c r="E6671" s="2">
        <v>44383</v>
      </c>
      <c r="F6671" s="1" t="s">
        <v>17</v>
      </c>
      <c r="G6671" s="1" t="s">
        <v>11596</v>
      </c>
    </row>
    <row r="6672" spans="1:7" x14ac:dyDescent="0.25">
      <c r="A6672" s="1" t="s">
        <v>13</v>
      </c>
      <c r="B6672" s="1" t="s">
        <v>11708</v>
      </c>
      <c r="C6672" s="1" t="s">
        <v>52</v>
      </c>
      <c r="D6672" s="1" t="s">
        <v>4513</v>
      </c>
      <c r="E6672" s="2">
        <v>44383</v>
      </c>
      <c r="F6672" s="1" t="s">
        <v>33</v>
      </c>
      <c r="G6672" s="1" t="s">
        <v>306</v>
      </c>
    </row>
    <row r="6673" spans="1:7" x14ac:dyDescent="0.25">
      <c r="A6673" s="1" t="s">
        <v>13</v>
      </c>
      <c r="B6673" s="1" t="s">
        <v>11709</v>
      </c>
      <c r="C6673" s="1" t="s">
        <v>52</v>
      </c>
      <c r="D6673" s="1" t="s">
        <v>1071</v>
      </c>
      <c r="E6673" s="2">
        <v>44383</v>
      </c>
      <c r="F6673" s="1" t="s">
        <v>17</v>
      </c>
      <c r="G6673" s="1" t="s">
        <v>195</v>
      </c>
    </row>
    <row r="6674" spans="1:7" x14ac:dyDescent="0.25">
      <c r="A6674" s="1" t="s">
        <v>13</v>
      </c>
      <c r="B6674" s="1" t="s">
        <v>11710</v>
      </c>
      <c r="C6674" s="1" t="s">
        <v>52</v>
      </c>
      <c r="D6674" s="1" t="s">
        <v>180</v>
      </c>
      <c r="E6674" s="2">
        <v>44383</v>
      </c>
      <c r="F6674" s="1" t="s">
        <v>33</v>
      </c>
      <c r="G6674" s="1" t="s">
        <v>117</v>
      </c>
    </row>
    <row r="6675" spans="1:7" x14ac:dyDescent="0.25">
      <c r="A6675" s="1" t="s">
        <v>13</v>
      </c>
      <c r="B6675" s="1" t="s">
        <v>11711</v>
      </c>
      <c r="C6675" s="1" t="s">
        <v>52</v>
      </c>
      <c r="D6675" s="1" t="s">
        <v>32</v>
      </c>
      <c r="E6675" s="2">
        <v>44383</v>
      </c>
      <c r="F6675" s="1" t="s">
        <v>17</v>
      </c>
      <c r="G6675" s="1" t="s">
        <v>65</v>
      </c>
    </row>
    <row r="6676" spans="1:7" x14ac:dyDescent="0.25">
      <c r="A6676" s="1" t="s">
        <v>7</v>
      </c>
      <c r="B6676" s="1" t="s">
        <v>11712</v>
      </c>
      <c r="C6676" s="1" t="s">
        <v>52</v>
      </c>
      <c r="D6676" s="1" t="s">
        <v>53</v>
      </c>
      <c r="E6676" s="2">
        <v>44386</v>
      </c>
      <c r="F6676" s="1" t="s">
        <v>17</v>
      </c>
      <c r="G6676" s="1" t="s">
        <v>289</v>
      </c>
    </row>
    <row r="6677" spans="1:7" x14ac:dyDescent="0.25">
      <c r="A6677" s="1" t="s">
        <v>13</v>
      </c>
      <c r="B6677" s="1" t="s">
        <v>11713</v>
      </c>
      <c r="C6677" s="1" t="s">
        <v>52</v>
      </c>
      <c r="D6677" s="1" t="s">
        <v>10</v>
      </c>
      <c r="E6677" s="2">
        <v>44383</v>
      </c>
      <c r="F6677" s="1" t="s">
        <v>17</v>
      </c>
      <c r="G6677" s="1" t="s">
        <v>103</v>
      </c>
    </row>
    <row r="6678" spans="1:7" x14ac:dyDescent="0.25">
      <c r="A6678" s="1" t="s">
        <v>13</v>
      </c>
      <c r="B6678" s="1" t="s">
        <v>11714</v>
      </c>
      <c r="C6678" s="1" t="s">
        <v>52</v>
      </c>
      <c r="D6678" s="1" t="s">
        <v>445</v>
      </c>
      <c r="E6678" s="2">
        <v>44383</v>
      </c>
      <c r="F6678" s="1" t="s">
        <v>17</v>
      </c>
      <c r="G6678" s="1" t="s">
        <v>130</v>
      </c>
    </row>
    <row r="6679" spans="1:7" x14ac:dyDescent="0.25">
      <c r="A6679" s="1" t="s">
        <v>13</v>
      </c>
      <c r="B6679" s="1" t="s">
        <v>11715</v>
      </c>
      <c r="C6679" s="1" t="s">
        <v>52</v>
      </c>
      <c r="D6679" s="1" t="s">
        <v>2116</v>
      </c>
      <c r="E6679" s="2">
        <v>44383</v>
      </c>
      <c r="F6679" s="1" t="s">
        <v>41</v>
      </c>
      <c r="G6679" s="1" t="s">
        <v>600</v>
      </c>
    </row>
    <row r="6680" spans="1:7" x14ac:dyDescent="0.25">
      <c r="A6680" s="1" t="s">
        <v>13</v>
      </c>
      <c r="B6680" s="1" t="s">
        <v>11716</v>
      </c>
      <c r="C6680" s="1" t="s">
        <v>52</v>
      </c>
      <c r="D6680" s="1" t="s">
        <v>32</v>
      </c>
      <c r="E6680" s="2">
        <v>44383</v>
      </c>
      <c r="F6680" s="1" t="s">
        <v>17</v>
      </c>
      <c r="G6680" s="1" t="s">
        <v>646</v>
      </c>
    </row>
    <row r="6681" spans="1:7" x14ac:dyDescent="0.25">
      <c r="A6681" s="1" t="s">
        <v>13</v>
      </c>
      <c r="B6681" s="1" t="s">
        <v>11717</v>
      </c>
      <c r="C6681" s="1" t="s">
        <v>52</v>
      </c>
      <c r="D6681" s="1" t="s">
        <v>180</v>
      </c>
      <c r="E6681" s="2">
        <v>44383</v>
      </c>
      <c r="F6681" s="1" t="s">
        <v>17</v>
      </c>
      <c r="G6681" s="1" t="s">
        <v>306</v>
      </c>
    </row>
    <row r="6682" spans="1:7" x14ac:dyDescent="0.25">
      <c r="A6682" s="1" t="s">
        <v>13</v>
      </c>
      <c r="B6682" s="1" t="s">
        <v>11718</v>
      </c>
      <c r="C6682" s="1" t="s">
        <v>52</v>
      </c>
      <c r="D6682" s="1" t="s">
        <v>10</v>
      </c>
      <c r="E6682" s="2">
        <v>44383</v>
      </c>
      <c r="F6682" s="1" t="s">
        <v>68</v>
      </c>
      <c r="G6682" s="1" t="s">
        <v>71</v>
      </c>
    </row>
    <row r="6683" spans="1:7" x14ac:dyDescent="0.25">
      <c r="A6683" s="1" t="s">
        <v>13</v>
      </c>
      <c r="B6683" s="1" t="s">
        <v>11719</v>
      </c>
      <c r="C6683" s="1" t="s">
        <v>52</v>
      </c>
      <c r="D6683" s="1" t="s">
        <v>10</v>
      </c>
      <c r="E6683" s="2">
        <v>44383</v>
      </c>
      <c r="F6683" s="1" t="s">
        <v>17</v>
      </c>
      <c r="G6683" s="1" t="s">
        <v>218</v>
      </c>
    </row>
    <row r="6684" spans="1:7" x14ac:dyDescent="0.25">
      <c r="A6684" s="1" t="s">
        <v>13</v>
      </c>
      <c r="B6684" s="1" t="s">
        <v>11720</v>
      </c>
      <c r="C6684" s="1" t="s">
        <v>52</v>
      </c>
      <c r="D6684" s="1" t="s">
        <v>2083</v>
      </c>
      <c r="E6684" s="2">
        <v>44383</v>
      </c>
      <c r="F6684" s="1" t="s">
        <v>68</v>
      </c>
      <c r="G6684" s="1" t="s">
        <v>71</v>
      </c>
    </row>
    <row r="6685" spans="1:7" x14ac:dyDescent="0.25">
      <c r="A6685" s="1" t="s">
        <v>13</v>
      </c>
      <c r="B6685" s="1" t="s">
        <v>11721</v>
      </c>
      <c r="C6685" s="1" t="s">
        <v>52</v>
      </c>
      <c r="D6685" s="1" t="s">
        <v>10</v>
      </c>
      <c r="E6685" s="2">
        <v>44383</v>
      </c>
      <c r="F6685" s="1" t="s">
        <v>129</v>
      </c>
      <c r="G6685" s="1" t="s">
        <v>124</v>
      </c>
    </row>
    <row r="6686" spans="1:7" x14ac:dyDescent="0.25">
      <c r="A6686" s="1" t="s">
        <v>13</v>
      </c>
      <c r="B6686" s="1" t="s">
        <v>11722</v>
      </c>
      <c r="C6686" s="1" t="s">
        <v>52</v>
      </c>
      <c r="D6686" s="1" t="s">
        <v>10</v>
      </c>
      <c r="E6686" s="2">
        <v>44383</v>
      </c>
      <c r="F6686" s="1" t="s">
        <v>17</v>
      </c>
      <c r="G6686" s="1" t="s">
        <v>11723</v>
      </c>
    </row>
    <row r="6687" spans="1:7" x14ac:dyDescent="0.25">
      <c r="A6687" s="1" t="s">
        <v>13</v>
      </c>
      <c r="B6687" s="1" t="s">
        <v>11724</v>
      </c>
      <c r="C6687" s="1" t="s">
        <v>52</v>
      </c>
      <c r="D6687" s="1" t="s">
        <v>10</v>
      </c>
      <c r="E6687" s="2">
        <v>44378</v>
      </c>
      <c r="F6687" s="1" t="s">
        <v>68</v>
      </c>
      <c r="G6687" s="1" t="s">
        <v>71</v>
      </c>
    </row>
    <row r="6688" spans="1:7" x14ac:dyDescent="0.25">
      <c r="A6688" s="1" t="s">
        <v>13</v>
      </c>
      <c r="B6688" s="1" t="s">
        <v>11725</v>
      </c>
      <c r="C6688" s="1" t="s">
        <v>52</v>
      </c>
      <c r="D6688" s="1" t="s">
        <v>445</v>
      </c>
      <c r="E6688" s="2">
        <v>44383</v>
      </c>
      <c r="F6688" s="1" t="s">
        <v>68</v>
      </c>
      <c r="G6688" s="1" t="s">
        <v>124</v>
      </c>
    </row>
    <row r="6689" spans="1:7" x14ac:dyDescent="0.25">
      <c r="A6689" s="1" t="s">
        <v>13</v>
      </c>
      <c r="B6689" s="1" t="s">
        <v>11726</v>
      </c>
      <c r="C6689" s="1" t="s">
        <v>52</v>
      </c>
      <c r="D6689" s="1" t="s">
        <v>402</v>
      </c>
      <c r="E6689" s="2">
        <v>44383</v>
      </c>
      <c r="F6689" s="1" t="s">
        <v>33</v>
      </c>
      <c r="G6689" s="1" t="s">
        <v>10733</v>
      </c>
    </row>
    <row r="6690" spans="1:7" x14ac:dyDescent="0.25">
      <c r="A6690" s="1" t="s">
        <v>13</v>
      </c>
      <c r="B6690" s="1" t="s">
        <v>11727</v>
      </c>
      <c r="C6690" s="1" t="s">
        <v>52</v>
      </c>
      <c r="D6690" s="1" t="s">
        <v>180</v>
      </c>
      <c r="E6690" s="2">
        <v>44383</v>
      </c>
      <c r="F6690" s="1" t="s">
        <v>33</v>
      </c>
      <c r="G6690" s="1" t="s">
        <v>193</v>
      </c>
    </row>
    <row r="6691" spans="1:7" x14ac:dyDescent="0.25">
      <c r="A6691" s="1" t="s">
        <v>13</v>
      </c>
      <c r="B6691" s="1" t="s">
        <v>11728</v>
      </c>
      <c r="C6691" s="1" t="s">
        <v>52</v>
      </c>
      <c r="D6691" s="1" t="s">
        <v>32</v>
      </c>
      <c r="E6691" s="2">
        <v>44383</v>
      </c>
      <c r="F6691" s="1" t="s">
        <v>25</v>
      </c>
      <c r="G6691" s="1" t="s">
        <v>3169</v>
      </c>
    </row>
    <row r="6692" spans="1:7" x14ac:dyDescent="0.25">
      <c r="A6692" s="1" t="s">
        <v>13</v>
      </c>
      <c r="B6692" s="1" t="s">
        <v>11729</v>
      </c>
      <c r="C6692" s="1" t="s">
        <v>52</v>
      </c>
      <c r="D6692" s="1" t="s">
        <v>402</v>
      </c>
      <c r="E6692" s="2">
        <v>44383</v>
      </c>
      <c r="F6692" s="1" t="s">
        <v>25</v>
      </c>
      <c r="G6692" s="1" t="s">
        <v>11730</v>
      </c>
    </row>
    <row r="6693" spans="1:7" x14ac:dyDescent="0.25">
      <c r="A6693" s="1" t="s">
        <v>13</v>
      </c>
      <c r="B6693" s="1" t="s">
        <v>11731</v>
      </c>
      <c r="C6693" s="1" t="s">
        <v>52</v>
      </c>
      <c r="D6693" s="1" t="s">
        <v>32</v>
      </c>
      <c r="E6693" s="2">
        <v>44383</v>
      </c>
      <c r="F6693" s="1" t="s">
        <v>129</v>
      </c>
      <c r="G6693" s="1" t="s">
        <v>10266</v>
      </c>
    </row>
    <row r="6694" spans="1:7" x14ac:dyDescent="0.25">
      <c r="A6694" s="1" t="s">
        <v>13</v>
      </c>
      <c r="B6694" s="1" t="s">
        <v>11732</v>
      </c>
      <c r="C6694" s="1" t="s">
        <v>52</v>
      </c>
      <c r="D6694" s="1" t="s">
        <v>728</v>
      </c>
      <c r="E6694" s="2">
        <v>44383</v>
      </c>
      <c r="F6694" s="1" t="s">
        <v>17</v>
      </c>
      <c r="G6694" s="1" t="s">
        <v>18</v>
      </c>
    </row>
    <row r="6695" spans="1:7" x14ac:dyDescent="0.25">
      <c r="A6695" s="1" t="s">
        <v>13</v>
      </c>
      <c r="B6695" s="1" t="s">
        <v>11733</v>
      </c>
      <c r="C6695" s="1" t="s">
        <v>52</v>
      </c>
      <c r="D6695" s="1" t="s">
        <v>445</v>
      </c>
      <c r="E6695" s="2">
        <v>44383</v>
      </c>
      <c r="F6695" s="1" t="s">
        <v>17</v>
      </c>
      <c r="G6695" s="1" t="s">
        <v>130</v>
      </c>
    </row>
    <row r="6696" spans="1:7" x14ac:dyDescent="0.25">
      <c r="A6696" s="1" t="s">
        <v>13</v>
      </c>
      <c r="B6696" s="1" t="s">
        <v>11734</v>
      </c>
      <c r="C6696" s="1" t="s">
        <v>52</v>
      </c>
      <c r="D6696" s="1" t="s">
        <v>979</v>
      </c>
      <c r="E6696" s="2">
        <v>44383</v>
      </c>
      <c r="F6696" s="1" t="s">
        <v>68</v>
      </c>
      <c r="G6696" s="1" t="s">
        <v>113</v>
      </c>
    </row>
    <row r="6697" spans="1:7" x14ac:dyDescent="0.25">
      <c r="A6697" s="1" t="s">
        <v>13</v>
      </c>
      <c r="B6697" s="1" t="s">
        <v>11735</v>
      </c>
      <c r="C6697" s="1" t="s">
        <v>52</v>
      </c>
      <c r="D6697" s="1" t="s">
        <v>10</v>
      </c>
      <c r="E6697" s="2">
        <v>44381</v>
      </c>
      <c r="F6697" s="1" t="s">
        <v>41</v>
      </c>
      <c r="G6697" s="1" t="s">
        <v>71</v>
      </c>
    </row>
    <row r="6698" spans="1:7" x14ac:dyDescent="0.25">
      <c r="A6698" s="1" t="s">
        <v>13</v>
      </c>
      <c r="B6698" s="1" t="s">
        <v>11736</v>
      </c>
      <c r="C6698" s="1" t="s">
        <v>52</v>
      </c>
      <c r="D6698" s="1" t="s">
        <v>10</v>
      </c>
      <c r="E6698" s="2">
        <v>44380</v>
      </c>
      <c r="F6698" s="1" t="s">
        <v>33</v>
      </c>
      <c r="G6698" s="1" t="s">
        <v>11696</v>
      </c>
    </row>
    <row r="6699" spans="1:7" x14ac:dyDescent="0.25">
      <c r="A6699" s="1" t="s">
        <v>13</v>
      </c>
      <c r="B6699" s="1" t="s">
        <v>11737</v>
      </c>
      <c r="C6699" s="1" t="s">
        <v>52</v>
      </c>
      <c r="D6699" s="1" t="s">
        <v>16</v>
      </c>
      <c r="E6699" s="2">
        <v>44379</v>
      </c>
      <c r="F6699" s="1" t="s">
        <v>17</v>
      </c>
      <c r="G6699" s="1" t="s">
        <v>220</v>
      </c>
    </row>
    <row r="6700" spans="1:7" x14ac:dyDescent="0.25">
      <c r="A6700" s="1" t="s">
        <v>13</v>
      </c>
      <c r="B6700" s="1" t="s">
        <v>11738</v>
      </c>
      <c r="C6700" s="1" t="s">
        <v>52</v>
      </c>
      <c r="D6700" s="1" t="s">
        <v>402</v>
      </c>
      <c r="E6700" s="2">
        <v>44378</v>
      </c>
      <c r="F6700" s="1" t="s">
        <v>129</v>
      </c>
      <c r="G6700" s="1" t="s">
        <v>11739</v>
      </c>
    </row>
    <row r="6701" spans="1:7" x14ac:dyDescent="0.25">
      <c r="A6701" s="1" t="s">
        <v>13</v>
      </c>
      <c r="B6701" s="1" t="s">
        <v>11740</v>
      </c>
      <c r="C6701" s="1" t="s">
        <v>52</v>
      </c>
      <c r="D6701" s="1" t="s">
        <v>1542</v>
      </c>
      <c r="E6701" s="2">
        <v>44378</v>
      </c>
      <c r="F6701" s="1" t="s">
        <v>17</v>
      </c>
      <c r="G6701" s="1" t="s">
        <v>300</v>
      </c>
    </row>
    <row r="6702" spans="1:7" x14ac:dyDescent="0.25">
      <c r="A6702" s="1" t="s">
        <v>13</v>
      </c>
      <c r="B6702" s="1" t="s">
        <v>11741</v>
      </c>
      <c r="C6702" s="1" t="s">
        <v>52</v>
      </c>
      <c r="D6702" s="1" t="s">
        <v>10</v>
      </c>
      <c r="E6702" s="2">
        <v>44377</v>
      </c>
      <c r="F6702" s="1" t="s">
        <v>17</v>
      </c>
      <c r="G6702" s="1" t="s">
        <v>108</v>
      </c>
    </row>
    <row r="6703" spans="1:7" x14ac:dyDescent="0.25">
      <c r="A6703" s="1" t="s">
        <v>13</v>
      </c>
      <c r="B6703" s="1" t="s">
        <v>11742</v>
      </c>
      <c r="C6703" s="1" t="s">
        <v>52</v>
      </c>
      <c r="D6703" s="1" t="s">
        <v>725</v>
      </c>
      <c r="E6703" s="2">
        <v>44377</v>
      </c>
      <c r="F6703" s="1" t="s">
        <v>17</v>
      </c>
      <c r="G6703" s="1" t="s">
        <v>122</v>
      </c>
    </row>
    <row r="6704" spans="1:7" x14ac:dyDescent="0.25">
      <c r="A6704" s="1" t="s">
        <v>13</v>
      </c>
      <c r="B6704" s="1" t="s">
        <v>11743</v>
      </c>
      <c r="C6704" s="1" t="s">
        <v>52</v>
      </c>
      <c r="D6704" s="1" t="s">
        <v>149</v>
      </c>
      <c r="E6704" s="2">
        <v>44377</v>
      </c>
      <c r="F6704" s="1" t="s">
        <v>33</v>
      </c>
      <c r="G6704" s="1" t="s">
        <v>11629</v>
      </c>
    </row>
    <row r="6705" spans="1:7" x14ac:dyDescent="0.25">
      <c r="A6705" s="1" t="s">
        <v>13</v>
      </c>
      <c r="B6705" s="1" t="s">
        <v>11744</v>
      </c>
      <c r="C6705" s="1" t="s">
        <v>52</v>
      </c>
      <c r="D6705" s="1" t="s">
        <v>10</v>
      </c>
      <c r="E6705" s="2">
        <v>44376</v>
      </c>
      <c r="F6705" s="1" t="s">
        <v>68</v>
      </c>
      <c r="G6705" s="1" t="s">
        <v>71</v>
      </c>
    </row>
    <row r="6706" spans="1:7" x14ac:dyDescent="0.25">
      <c r="A6706" s="1" t="s">
        <v>13</v>
      </c>
      <c r="B6706" s="1" t="s">
        <v>11745</v>
      </c>
      <c r="C6706" s="1" t="s">
        <v>52</v>
      </c>
      <c r="D6706" s="1" t="s">
        <v>180</v>
      </c>
      <c r="E6706" s="2">
        <v>44375</v>
      </c>
      <c r="F6706" s="1" t="s">
        <v>33</v>
      </c>
      <c r="G6706" s="1" t="s">
        <v>273</v>
      </c>
    </row>
    <row r="6707" spans="1:7" x14ac:dyDescent="0.25">
      <c r="A6707" s="1" t="s">
        <v>13</v>
      </c>
      <c r="B6707" s="1" t="s">
        <v>11746</v>
      </c>
      <c r="C6707" s="1" t="s">
        <v>52</v>
      </c>
      <c r="D6707" s="1" t="s">
        <v>10</v>
      </c>
      <c r="E6707" s="2">
        <v>44372</v>
      </c>
      <c r="F6707" s="1" t="s">
        <v>17</v>
      </c>
      <c r="G6707" s="1" t="s">
        <v>11696</v>
      </c>
    </row>
    <row r="6708" spans="1:7" x14ac:dyDescent="0.25">
      <c r="A6708" s="1" t="s">
        <v>13</v>
      </c>
      <c r="B6708" s="1" t="s">
        <v>11747</v>
      </c>
      <c r="C6708" s="1" t="s">
        <v>52</v>
      </c>
      <c r="D6708" s="1" t="s">
        <v>53</v>
      </c>
      <c r="E6708" s="2">
        <v>44383</v>
      </c>
      <c r="F6708" s="1" t="s">
        <v>33</v>
      </c>
      <c r="G6708" s="1" t="s">
        <v>300</v>
      </c>
    </row>
    <row r="6709" spans="1:7" x14ac:dyDescent="0.25">
      <c r="A6709" s="1" t="s">
        <v>13</v>
      </c>
      <c r="B6709" s="1" t="s">
        <v>11748</v>
      </c>
      <c r="C6709" s="1" t="s">
        <v>52</v>
      </c>
      <c r="D6709" s="1" t="s">
        <v>180</v>
      </c>
      <c r="E6709" s="2">
        <v>44371</v>
      </c>
      <c r="F6709" s="1" t="s">
        <v>17</v>
      </c>
      <c r="G6709" s="1" t="s">
        <v>306</v>
      </c>
    </row>
    <row r="6710" spans="1:7" x14ac:dyDescent="0.25">
      <c r="A6710" s="1" t="s">
        <v>13</v>
      </c>
      <c r="B6710" s="1" t="s">
        <v>11749</v>
      </c>
      <c r="C6710" s="1" t="s">
        <v>52</v>
      </c>
      <c r="D6710" s="1" t="s">
        <v>10</v>
      </c>
      <c r="E6710" s="2">
        <v>44370</v>
      </c>
      <c r="F6710" s="1" t="s">
        <v>17</v>
      </c>
      <c r="G6710" s="1" t="s">
        <v>383</v>
      </c>
    </row>
    <row r="6711" spans="1:7" x14ac:dyDescent="0.25">
      <c r="A6711" s="1" t="s">
        <v>13</v>
      </c>
      <c r="B6711" s="1" t="s">
        <v>11750</v>
      </c>
      <c r="C6711" s="1" t="s">
        <v>52</v>
      </c>
      <c r="D6711" s="1" t="s">
        <v>10</v>
      </c>
      <c r="E6711" s="2">
        <v>44368</v>
      </c>
      <c r="F6711" s="1" t="s">
        <v>33</v>
      </c>
      <c r="G6711" s="1" t="s">
        <v>11751</v>
      </c>
    </row>
    <row r="6712" spans="1:7" x14ac:dyDescent="0.25">
      <c r="A6712" s="1" t="s">
        <v>13</v>
      </c>
      <c r="B6712" s="1" t="s">
        <v>11752</v>
      </c>
      <c r="C6712" s="1" t="s">
        <v>52</v>
      </c>
      <c r="D6712" s="1" t="s">
        <v>1071</v>
      </c>
      <c r="E6712" s="2">
        <v>44366</v>
      </c>
      <c r="F6712" s="1" t="s">
        <v>33</v>
      </c>
      <c r="G6712" s="1" t="s">
        <v>300</v>
      </c>
    </row>
    <row r="6713" spans="1:7" x14ac:dyDescent="0.25">
      <c r="A6713" s="1" t="s">
        <v>13</v>
      </c>
      <c r="B6713" s="1" t="s">
        <v>11753</v>
      </c>
      <c r="C6713" s="1" t="s">
        <v>52</v>
      </c>
      <c r="D6713" s="1" t="s">
        <v>10</v>
      </c>
      <c r="E6713" s="2">
        <v>44366</v>
      </c>
      <c r="F6713" s="1" t="s">
        <v>33</v>
      </c>
      <c r="G6713" s="1" t="s">
        <v>11705</v>
      </c>
    </row>
    <row r="6714" spans="1:7" x14ac:dyDescent="0.25">
      <c r="A6714" s="1" t="s">
        <v>13</v>
      </c>
      <c r="B6714" s="1" t="s">
        <v>11754</v>
      </c>
      <c r="C6714" s="1" t="s">
        <v>52</v>
      </c>
      <c r="D6714" s="1" t="s">
        <v>16</v>
      </c>
      <c r="E6714" s="2">
        <v>44366</v>
      </c>
      <c r="F6714" s="1" t="s">
        <v>17</v>
      </c>
      <c r="G6714" s="1" t="s">
        <v>197</v>
      </c>
    </row>
    <row r="6715" spans="1:7" x14ac:dyDescent="0.25">
      <c r="A6715" s="1" t="s">
        <v>13</v>
      </c>
      <c r="B6715" s="1" t="s">
        <v>11755</v>
      </c>
      <c r="C6715" s="1" t="s">
        <v>52</v>
      </c>
      <c r="D6715" s="1" t="s">
        <v>10</v>
      </c>
      <c r="E6715" s="2">
        <v>44366</v>
      </c>
      <c r="F6715" s="1" t="s">
        <v>33</v>
      </c>
      <c r="G6715" s="1" t="s">
        <v>103</v>
      </c>
    </row>
    <row r="6716" spans="1:7" x14ac:dyDescent="0.25">
      <c r="A6716" s="1" t="s">
        <v>13</v>
      </c>
      <c r="B6716" s="1" t="s">
        <v>11756</v>
      </c>
      <c r="C6716" s="1" t="s">
        <v>52</v>
      </c>
      <c r="D6716" s="1" t="s">
        <v>4697</v>
      </c>
      <c r="E6716" s="2">
        <v>44366</v>
      </c>
      <c r="F6716" s="1" t="s">
        <v>17</v>
      </c>
      <c r="G6716" s="1" t="s">
        <v>220</v>
      </c>
    </row>
    <row r="6717" spans="1:7" x14ac:dyDescent="0.25">
      <c r="A6717" s="1" t="s">
        <v>13</v>
      </c>
      <c r="B6717" s="1" t="s">
        <v>11757</v>
      </c>
      <c r="C6717" s="1" t="s">
        <v>52</v>
      </c>
      <c r="D6717" s="1" t="s">
        <v>10</v>
      </c>
      <c r="E6717" s="2">
        <v>44366</v>
      </c>
      <c r="F6717" s="1" t="s">
        <v>33</v>
      </c>
      <c r="G6717" s="1" t="s">
        <v>11690</v>
      </c>
    </row>
    <row r="6718" spans="1:7" x14ac:dyDescent="0.25">
      <c r="A6718" s="1" t="s">
        <v>13</v>
      </c>
      <c r="B6718" s="1" t="s">
        <v>11758</v>
      </c>
      <c r="C6718" s="1" t="s">
        <v>52</v>
      </c>
      <c r="D6718" s="1" t="s">
        <v>10</v>
      </c>
      <c r="E6718" s="2">
        <v>44366</v>
      </c>
      <c r="F6718" s="1" t="s">
        <v>17</v>
      </c>
      <c r="G6718" s="1" t="s">
        <v>11759</v>
      </c>
    </row>
    <row r="6719" spans="1:7" x14ac:dyDescent="0.25">
      <c r="A6719" s="1" t="s">
        <v>13</v>
      </c>
      <c r="B6719" s="1" t="s">
        <v>11760</v>
      </c>
      <c r="C6719" s="1" t="s">
        <v>52</v>
      </c>
      <c r="D6719" s="1" t="s">
        <v>250</v>
      </c>
      <c r="E6719" s="2">
        <v>44366</v>
      </c>
      <c r="F6719" s="1" t="s">
        <v>17</v>
      </c>
      <c r="G6719" s="1" t="s">
        <v>122</v>
      </c>
    </row>
    <row r="6720" spans="1:7" x14ac:dyDescent="0.25">
      <c r="A6720" s="1" t="s">
        <v>13</v>
      </c>
      <c r="B6720" s="1" t="s">
        <v>11761</v>
      </c>
      <c r="C6720" s="1" t="s">
        <v>52</v>
      </c>
      <c r="D6720" s="1" t="s">
        <v>410</v>
      </c>
      <c r="E6720" s="2">
        <v>44366</v>
      </c>
      <c r="F6720" s="1" t="s">
        <v>17</v>
      </c>
      <c r="G6720" s="1" t="s">
        <v>2086</v>
      </c>
    </row>
    <row r="6721" spans="1:7" x14ac:dyDescent="0.25">
      <c r="A6721" s="1" t="s">
        <v>13</v>
      </c>
      <c r="B6721" s="1" t="s">
        <v>11762</v>
      </c>
      <c r="C6721" s="1" t="s">
        <v>52</v>
      </c>
      <c r="D6721" s="1" t="s">
        <v>53</v>
      </c>
      <c r="E6721" s="2">
        <v>44371</v>
      </c>
      <c r="F6721" s="1" t="s">
        <v>17</v>
      </c>
      <c r="G6721" s="1" t="s">
        <v>306</v>
      </c>
    </row>
    <row r="6722" spans="1:7" x14ac:dyDescent="0.25">
      <c r="A6722" s="1" t="s">
        <v>13</v>
      </c>
      <c r="B6722" s="1" t="s">
        <v>11763</v>
      </c>
      <c r="C6722" s="1" t="s">
        <v>52</v>
      </c>
      <c r="D6722" s="1" t="s">
        <v>10</v>
      </c>
      <c r="E6722" s="2">
        <v>44366</v>
      </c>
      <c r="F6722" s="1" t="s">
        <v>17</v>
      </c>
      <c r="G6722" s="1" t="s">
        <v>1713</v>
      </c>
    </row>
    <row r="6723" spans="1:7" x14ac:dyDescent="0.25">
      <c r="A6723" s="1" t="s">
        <v>13</v>
      </c>
      <c r="B6723" s="1" t="s">
        <v>11764</v>
      </c>
      <c r="C6723" s="1" t="s">
        <v>52</v>
      </c>
      <c r="D6723" s="1" t="s">
        <v>180</v>
      </c>
      <c r="E6723" s="2">
        <v>44366</v>
      </c>
      <c r="F6723" s="1" t="s">
        <v>17</v>
      </c>
      <c r="G6723" s="1" t="s">
        <v>261</v>
      </c>
    </row>
    <row r="6724" spans="1:7" x14ac:dyDescent="0.25">
      <c r="A6724" s="1" t="s">
        <v>13</v>
      </c>
      <c r="B6724" s="1" t="s">
        <v>11765</v>
      </c>
      <c r="C6724" s="1" t="s">
        <v>52</v>
      </c>
      <c r="D6724" s="1" t="s">
        <v>445</v>
      </c>
      <c r="E6724" s="2">
        <v>44366</v>
      </c>
      <c r="F6724" s="1" t="s">
        <v>17</v>
      </c>
      <c r="G6724" s="1" t="s">
        <v>103</v>
      </c>
    </row>
    <row r="6725" spans="1:7" x14ac:dyDescent="0.25">
      <c r="A6725" s="1" t="s">
        <v>13</v>
      </c>
      <c r="B6725" s="1" t="s">
        <v>11766</v>
      </c>
      <c r="C6725" s="1" t="s">
        <v>52</v>
      </c>
      <c r="D6725" s="1" t="s">
        <v>10</v>
      </c>
      <c r="E6725" s="2">
        <v>44366</v>
      </c>
      <c r="F6725" s="1" t="s">
        <v>17</v>
      </c>
      <c r="G6725" s="1" t="s">
        <v>11767</v>
      </c>
    </row>
    <row r="6726" spans="1:7" x14ac:dyDescent="0.25">
      <c r="A6726" s="1" t="s">
        <v>13</v>
      </c>
      <c r="B6726" s="1" t="s">
        <v>11768</v>
      </c>
      <c r="C6726" s="1" t="s">
        <v>52</v>
      </c>
      <c r="D6726" s="1" t="s">
        <v>1071</v>
      </c>
      <c r="E6726" s="2">
        <v>44366</v>
      </c>
      <c r="F6726" s="1" t="s">
        <v>17</v>
      </c>
      <c r="G6726" s="1" t="s">
        <v>220</v>
      </c>
    </row>
    <row r="6727" spans="1:7" x14ac:dyDescent="0.25">
      <c r="A6727" s="1" t="s">
        <v>13</v>
      </c>
      <c r="B6727" s="1" t="s">
        <v>11769</v>
      </c>
      <c r="C6727" s="1" t="s">
        <v>52</v>
      </c>
      <c r="D6727" s="1" t="s">
        <v>10</v>
      </c>
      <c r="E6727" s="2">
        <v>44366</v>
      </c>
      <c r="F6727" s="1" t="s">
        <v>17</v>
      </c>
      <c r="G6727" s="1" t="s">
        <v>126</v>
      </c>
    </row>
    <row r="6728" spans="1:7" x14ac:dyDescent="0.25">
      <c r="A6728" s="1" t="s">
        <v>13</v>
      </c>
      <c r="B6728" s="1" t="s">
        <v>11770</v>
      </c>
      <c r="C6728" s="1" t="s">
        <v>52</v>
      </c>
      <c r="D6728" s="1" t="s">
        <v>402</v>
      </c>
      <c r="E6728" s="2">
        <v>44366</v>
      </c>
      <c r="F6728" s="1" t="s">
        <v>17</v>
      </c>
      <c r="G6728" s="1" t="s">
        <v>130</v>
      </c>
    </row>
    <row r="6729" spans="1:7" x14ac:dyDescent="0.25">
      <c r="A6729" s="1" t="s">
        <v>13</v>
      </c>
      <c r="B6729" s="1" t="s">
        <v>11771</v>
      </c>
      <c r="C6729" s="1" t="s">
        <v>52</v>
      </c>
      <c r="D6729" s="1" t="s">
        <v>250</v>
      </c>
      <c r="E6729" s="2">
        <v>44365</v>
      </c>
      <c r="F6729" s="1" t="s">
        <v>17</v>
      </c>
      <c r="G6729" s="1" t="s">
        <v>122</v>
      </c>
    </row>
    <row r="6730" spans="1:7" x14ac:dyDescent="0.25">
      <c r="A6730" s="1" t="s">
        <v>13</v>
      </c>
      <c r="B6730" s="1" t="s">
        <v>11772</v>
      </c>
      <c r="C6730" s="1" t="s">
        <v>52</v>
      </c>
      <c r="D6730" s="1" t="s">
        <v>979</v>
      </c>
      <c r="E6730" s="2">
        <v>44365</v>
      </c>
      <c r="F6730" s="1" t="s">
        <v>33</v>
      </c>
      <c r="G6730" s="1" t="s">
        <v>847</v>
      </c>
    </row>
    <row r="6731" spans="1:7" x14ac:dyDescent="0.25">
      <c r="A6731" s="1" t="s">
        <v>13</v>
      </c>
      <c r="B6731" s="1" t="s">
        <v>11773</v>
      </c>
      <c r="C6731" s="1" t="s">
        <v>52</v>
      </c>
      <c r="D6731" s="1" t="s">
        <v>445</v>
      </c>
      <c r="E6731" s="2">
        <v>44364</v>
      </c>
      <c r="F6731" s="1" t="s">
        <v>17</v>
      </c>
      <c r="G6731" s="1" t="s">
        <v>11774</v>
      </c>
    </row>
    <row r="6732" spans="1:7" x14ac:dyDescent="0.25">
      <c r="A6732" s="1" t="s">
        <v>13</v>
      </c>
      <c r="B6732" s="1" t="s">
        <v>11775</v>
      </c>
      <c r="C6732" s="1" t="s">
        <v>52</v>
      </c>
      <c r="D6732" s="1" t="s">
        <v>2682</v>
      </c>
      <c r="E6732" s="2">
        <v>44364</v>
      </c>
      <c r="F6732" s="1" t="s">
        <v>17</v>
      </c>
      <c r="G6732" s="1" t="s">
        <v>195</v>
      </c>
    </row>
    <row r="6733" spans="1:7" x14ac:dyDescent="0.25">
      <c r="A6733" s="1" t="s">
        <v>13</v>
      </c>
      <c r="B6733" s="1" t="s">
        <v>11776</v>
      </c>
      <c r="C6733" s="1" t="s">
        <v>52</v>
      </c>
      <c r="D6733" s="1" t="s">
        <v>1755</v>
      </c>
      <c r="E6733" s="2">
        <v>44364</v>
      </c>
      <c r="F6733" s="1" t="s">
        <v>17</v>
      </c>
      <c r="G6733" s="1" t="s">
        <v>195</v>
      </c>
    </row>
    <row r="6734" spans="1:7" x14ac:dyDescent="0.25">
      <c r="A6734" s="1" t="s">
        <v>13</v>
      </c>
      <c r="B6734" s="1" t="s">
        <v>11777</v>
      </c>
      <c r="C6734" s="1" t="s">
        <v>52</v>
      </c>
      <c r="D6734" s="1" t="s">
        <v>410</v>
      </c>
      <c r="E6734" s="2">
        <v>44363</v>
      </c>
      <c r="F6734" s="1" t="s">
        <v>17</v>
      </c>
      <c r="G6734" s="1" t="s">
        <v>266</v>
      </c>
    </row>
    <row r="6735" spans="1:7" x14ac:dyDescent="0.25">
      <c r="A6735" s="1" t="s">
        <v>13</v>
      </c>
      <c r="B6735" s="1" t="s">
        <v>11778</v>
      </c>
      <c r="C6735" s="1" t="s">
        <v>52</v>
      </c>
      <c r="D6735" s="1" t="s">
        <v>10</v>
      </c>
      <c r="E6735" s="2">
        <v>44362</v>
      </c>
      <c r="F6735" s="1" t="s">
        <v>41</v>
      </c>
      <c r="G6735" s="1" t="s">
        <v>124</v>
      </c>
    </row>
    <row r="6736" spans="1:7" x14ac:dyDescent="0.25">
      <c r="A6736" s="1" t="s">
        <v>13</v>
      </c>
      <c r="B6736" s="1" t="s">
        <v>11779</v>
      </c>
      <c r="C6736" s="1" t="s">
        <v>52</v>
      </c>
      <c r="D6736" s="1" t="s">
        <v>53</v>
      </c>
      <c r="E6736" s="2">
        <v>44365</v>
      </c>
      <c r="F6736" s="1" t="s">
        <v>33</v>
      </c>
      <c r="G6736" s="1" t="s">
        <v>130</v>
      </c>
    </row>
    <row r="6737" spans="1:7" x14ac:dyDescent="0.25">
      <c r="A6737" s="1" t="s">
        <v>13</v>
      </c>
      <c r="B6737" s="1" t="s">
        <v>11780</v>
      </c>
      <c r="C6737" s="1" t="s">
        <v>52</v>
      </c>
      <c r="D6737" s="1" t="s">
        <v>979</v>
      </c>
      <c r="E6737" s="2">
        <v>44359</v>
      </c>
      <c r="F6737" s="1" t="s">
        <v>33</v>
      </c>
      <c r="G6737" s="1" t="s">
        <v>306</v>
      </c>
    </row>
    <row r="6738" spans="1:7" x14ac:dyDescent="0.25">
      <c r="A6738" s="1" t="s">
        <v>13</v>
      </c>
      <c r="B6738" s="1" t="s">
        <v>11781</v>
      </c>
      <c r="C6738" s="1" t="s">
        <v>52</v>
      </c>
      <c r="D6738" s="1" t="s">
        <v>4986</v>
      </c>
      <c r="E6738" s="2">
        <v>44358</v>
      </c>
      <c r="F6738" s="1" t="s">
        <v>41</v>
      </c>
      <c r="G6738" s="1" t="s">
        <v>71</v>
      </c>
    </row>
    <row r="6739" spans="1:7" x14ac:dyDescent="0.25">
      <c r="A6739" s="1" t="s">
        <v>13</v>
      </c>
      <c r="B6739" s="1" t="s">
        <v>11782</v>
      </c>
      <c r="C6739" s="1" t="s">
        <v>52</v>
      </c>
      <c r="D6739" s="1" t="s">
        <v>16</v>
      </c>
      <c r="E6739" s="2">
        <v>44358</v>
      </c>
      <c r="F6739" s="1" t="s">
        <v>17</v>
      </c>
      <c r="G6739" s="1" t="s">
        <v>18</v>
      </c>
    </row>
    <row r="6740" spans="1:7" x14ac:dyDescent="0.25">
      <c r="A6740" s="1" t="s">
        <v>13</v>
      </c>
      <c r="B6740" s="1" t="s">
        <v>11783</v>
      </c>
      <c r="C6740" s="1" t="s">
        <v>52</v>
      </c>
      <c r="D6740" s="1" t="s">
        <v>716</v>
      </c>
      <c r="E6740" s="2">
        <v>44357</v>
      </c>
      <c r="F6740" s="1" t="s">
        <v>17</v>
      </c>
      <c r="G6740" s="1" t="s">
        <v>4684</v>
      </c>
    </row>
    <row r="6741" spans="1:7" x14ac:dyDescent="0.25">
      <c r="A6741" s="1" t="s">
        <v>13</v>
      </c>
      <c r="B6741" s="1" t="s">
        <v>11784</v>
      </c>
      <c r="C6741" s="1" t="s">
        <v>52</v>
      </c>
      <c r="D6741" s="1" t="s">
        <v>10</v>
      </c>
      <c r="E6741" s="2">
        <v>44356</v>
      </c>
      <c r="F6741" s="1" t="s">
        <v>25</v>
      </c>
      <c r="G6741" s="1" t="s">
        <v>108</v>
      </c>
    </row>
    <row r="6742" spans="1:7" x14ac:dyDescent="0.25">
      <c r="A6742" s="1" t="s">
        <v>13</v>
      </c>
      <c r="B6742" s="1" t="s">
        <v>11785</v>
      </c>
      <c r="C6742" s="1" t="s">
        <v>52</v>
      </c>
      <c r="D6742" s="1" t="s">
        <v>10</v>
      </c>
      <c r="E6742" s="2">
        <v>44356</v>
      </c>
      <c r="F6742" s="1" t="s">
        <v>17</v>
      </c>
      <c r="G6742" s="1" t="s">
        <v>11626</v>
      </c>
    </row>
    <row r="6743" spans="1:7" x14ac:dyDescent="0.25">
      <c r="A6743" s="1" t="s">
        <v>13</v>
      </c>
      <c r="B6743" s="1" t="s">
        <v>11786</v>
      </c>
      <c r="C6743" s="1" t="s">
        <v>52</v>
      </c>
      <c r="D6743" s="1" t="s">
        <v>716</v>
      </c>
      <c r="E6743" s="2">
        <v>44353</v>
      </c>
      <c r="F6743" s="1" t="s">
        <v>17</v>
      </c>
      <c r="G6743" s="1" t="s">
        <v>266</v>
      </c>
    </row>
    <row r="6744" spans="1:7" x14ac:dyDescent="0.25">
      <c r="A6744" s="1" t="s">
        <v>7</v>
      </c>
      <c r="B6744" s="1" t="s">
        <v>11787</v>
      </c>
      <c r="C6744" s="1" t="s">
        <v>52</v>
      </c>
      <c r="D6744" s="1" t="s">
        <v>2026</v>
      </c>
      <c r="E6744" s="2">
        <v>44352</v>
      </c>
      <c r="F6744" s="1" t="s">
        <v>129</v>
      </c>
      <c r="G6744" s="1" t="s">
        <v>3224</v>
      </c>
    </row>
    <row r="6745" spans="1:7" x14ac:dyDescent="0.25">
      <c r="A6745" s="1" t="s">
        <v>13</v>
      </c>
      <c r="B6745" s="1" t="s">
        <v>11788</v>
      </c>
      <c r="C6745" s="1" t="s">
        <v>52</v>
      </c>
      <c r="D6745" s="1" t="s">
        <v>10</v>
      </c>
      <c r="E6745" s="2">
        <v>44351</v>
      </c>
      <c r="F6745" s="1" t="s">
        <v>33</v>
      </c>
      <c r="G6745" s="1" t="s">
        <v>11705</v>
      </c>
    </row>
    <row r="6746" spans="1:7" x14ac:dyDescent="0.25">
      <c r="A6746" s="1" t="s">
        <v>13</v>
      </c>
      <c r="B6746" s="1" t="s">
        <v>11789</v>
      </c>
      <c r="C6746" s="1" t="s">
        <v>52</v>
      </c>
      <c r="D6746" s="1" t="s">
        <v>180</v>
      </c>
      <c r="E6746" s="2">
        <v>44350</v>
      </c>
      <c r="F6746" s="1" t="s">
        <v>33</v>
      </c>
      <c r="G6746" s="1" t="s">
        <v>130</v>
      </c>
    </row>
    <row r="6747" spans="1:7" x14ac:dyDescent="0.25">
      <c r="A6747" s="1" t="s">
        <v>13</v>
      </c>
      <c r="B6747" s="1" t="s">
        <v>11790</v>
      </c>
      <c r="C6747" s="1" t="s">
        <v>52</v>
      </c>
      <c r="D6747" s="1" t="s">
        <v>464</v>
      </c>
      <c r="E6747" s="2">
        <v>44350</v>
      </c>
      <c r="F6747" s="1" t="s">
        <v>17</v>
      </c>
      <c r="G6747" s="1" t="s">
        <v>300</v>
      </c>
    </row>
    <row r="6748" spans="1:7" x14ac:dyDescent="0.25">
      <c r="A6748" s="1" t="s">
        <v>13</v>
      </c>
      <c r="B6748" s="1" t="s">
        <v>11791</v>
      </c>
      <c r="C6748" s="1" t="s">
        <v>52</v>
      </c>
      <c r="D6748" s="1" t="s">
        <v>180</v>
      </c>
      <c r="E6748" s="2">
        <v>44349</v>
      </c>
      <c r="F6748" s="1" t="s">
        <v>17</v>
      </c>
      <c r="G6748" s="1" t="s">
        <v>273</v>
      </c>
    </row>
    <row r="6749" spans="1:7" x14ac:dyDescent="0.25">
      <c r="A6749" s="1" t="s">
        <v>13</v>
      </c>
      <c r="B6749" s="1" t="s">
        <v>11792</v>
      </c>
      <c r="C6749" s="1" t="s">
        <v>52</v>
      </c>
      <c r="D6749" s="1" t="s">
        <v>32</v>
      </c>
      <c r="E6749" s="2">
        <v>44349</v>
      </c>
      <c r="F6749" s="1" t="s">
        <v>68</v>
      </c>
      <c r="G6749" s="1" t="s">
        <v>71</v>
      </c>
    </row>
    <row r="6750" spans="1:7" x14ac:dyDescent="0.25">
      <c r="A6750" s="1" t="s">
        <v>13</v>
      </c>
      <c r="B6750" s="1" t="s">
        <v>11793</v>
      </c>
      <c r="C6750" s="1" t="s">
        <v>52</v>
      </c>
      <c r="D6750" s="1" t="s">
        <v>10</v>
      </c>
      <c r="E6750" s="2">
        <v>44349</v>
      </c>
      <c r="F6750" s="1" t="s">
        <v>68</v>
      </c>
      <c r="G6750" s="1" t="s">
        <v>71</v>
      </c>
    </row>
    <row r="6751" spans="1:7" x14ac:dyDescent="0.25">
      <c r="A6751" s="1" t="s">
        <v>13</v>
      </c>
      <c r="B6751" s="1" t="s">
        <v>11794</v>
      </c>
      <c r="C6751" s="1" t="s">
        <v>52</v>
      </c>
      <c r="D6751" s="1" t="s">
        <v>32</v>
      </c>
      <c r="E6751" s="2">
        <v>44349</v>
      </c>
      <c r="F6751" s="1" t="s">
        <v>33</v>
      </c>
      <c r="G6751" s="1" t="s">
        <v>3169</v>
      </c>
    </row>
    <row r="6752" spans="1:7" x14ac:dyDescent="0.25">
      <c r="A6752" s="1" t="s">
        <v>13</v>
      </c>
      <c r="B6752" s="1" t="s">
        <v>11795</v>
      </c>
      <c r="C6752" s="1" t="s">
        <v>52</v>
      </c>
      <c r="D6752" s="1" t="s">
        <v>10</v>
      </c>
      <c r="E6752" s="2">
        <v>44349</v>
      </c>
      <c r="F6752" s="1" t="s">
        <v>33</v>
      </c>
      <c r="G6752" s="1" t="s">
        <v>103</v>
      </c>
    </row>
    <row r="6753" spans="1:7" x14ac:dyDescent="0.25">
      <c r="A6753" s="1" t="s">
        <v>13</v>
      </c>
      <c r="B6753" s="1" t="s">
        <v>11796</v>
      </c>
      <c r="C6753" s="1" t="s">
        <v>52</v>
      </c>
      <c r="D6753" s="1" t="s">
        <v>10</v>
      </c>
      <c r="E6753" s="2">
        <v>44349</v>
      </c>
      <c r="F6753" s="1" t="s">
        <v>41</v>
      </c>
      <c r="G6753" s="1" t="s">
        <v>71</v>
      </c>
    </row>
    <row r="6754" spans="1:7" x14ac:dyDescent="0.25">
      <c r="A6754" s="1" t="s">
        <v>13</v>
      </c>
      <c r="B6754" s="1" t="s">
        <v>11797</v>
      </c>
      <c r="C6754" s="1" t="s">
        <v>52</v>
      </c>
      <c r="D6754" s="1" t="s">
        <v>40</v>
      </c>
      <c r="E6754" s="2">
        <v>44330</v>
      </c>
      <c r="F6754" s="1" t="s">
        <v>17</v>
      </c>
      <c r="G6754" s="1" t="s">
        <v>189</v>
      </c>
    </row>
    <row r="6755" spans="1:7" x14ac:dyDescent="0.25">
      <c r="A6755" s="1" t="s">
        <v>13</v>
      </c>
      <c r="B6755" s="1" t="s">
        <v>11798</v>
      </c>
      <c r="C6755" s="1" t="s">
        <v>52</v>
      </c>
      <c r="D6755" s="1" t="s">
        <v>1517</v>
      </c>
      <c r="E6755" s="2">
        <v>44349</v>
      </c>
      <c r="F6755" s="1" t="s">
        <v>33</v>
      </c>
      <c r="G6755" s="1" t="s">
        <v>195</v>
      </c>
    </row>
    <row r="6756" spans="1:7" x14ac:dyDescent="0.25">
      <c r="A6756" s="1" t="s">
        <v>13</v>
      </c>
      <c r="B6756" s="1" t="s">
        <v>11799</v>
      </c>
      <c r="C6756" s="1" t="s">
        <v>52</v>
      </c>
      <c r="D6756" s="1" t="s">
        <v>10</v>
      </c>
      <c r="E6756" s="2">
        <v>44347</v>
      </c>
      <c r="F6756" s="1" t="s">
        <v>17</v>
      </c>
      <c r="G6756" s="1" t="s">
        <v>475</v>
      </c>
    </row>
    <row r="6757" spans="1:7" x14ac:dyDescent="0.25">
      <c r="A6757" s="1" t="s">
        <v>13</v>
      </c>
      <c r="B6757" s="1" t="s">
        <v>11800</v>
      </c>
      <c r="C6757" s="1" t="s">
        <v>52</v>
      </c>
      <c r="D6757" s="1" t="s">
        <v>10</v>
      </c>
      <c r="E6757" s="2">
        <v>44344</v>
      </c>
      <c r="F6757" s="1" t="s">
        <v>17</v>
      </c>
      <c r="G6757" s="1" t="s">
        <v>218</v>
      </c>
    </row>
    <row r="6758" spans="1:7" x14ac:dyDescent="0.25">
      <c r="A6758" s="1" t="s">
        <v>13</v>
      </c>
      <c r="B6758" s="1" t="s">
        <v>11801</v>
      </c>
      <c r="C6758" s="1" t="s">
        <v>52</v>
      </c>
      <c r="D6758" s="1" t="s">
        <v>4513</v>
      </c>
      <c r="E6758" s="2">
        <v>44343</v>
      </c>
      <c r="F6758" s="1" t="s">
        <v>17</v>
      </c>
      <c r="G6758" s="1" t="s">
        <v>220</v>
      </c>
    </row>
    <row r="6759" spans="1:7" x14ac:dyDescent="0.25">
      <c r="A6759" s="1" t="s">
        <v>13</v>
      </c>
      <c r="B6759" s="1" t="s">
        <v>11802</v>
      </c>
      <c r="C6759" s="1" t="s">
        <v>52</v>
      </c>
      <c r="D6759" s="1" t="s">
        <v>2482</v>
      </c>
      <c r="E6759" s="2">
        <v>44343</v>
      </c>
      <c r="F6759" s="1" t="s">
        <v>17</v>
      </c>
      <c r="G6759" s="1" t="s">
        <v>1649</v>
      </c>
    </row>
    <row r="6760" spans="1:7" x14ac:dyDescent="0.25">
      <c r="A6760" s="1" t="s">
        <v>13</v>
      </c>
      <c r="B6760" s="1" t="s">
        <v>11803</v>
      </c>
      <c r="C6760" s="1" t="s">
        <v>52</v>
      </c>
      <c r="D6760" s="1" t="s">
        <v>180</v>
      </c>
      <c r="E6760" s="2">
        <v>44342</v>
      </c>
      <c r="F6760" s="1" t="s">
        <v>17</v>
      </c>
      <c r="G6760" s="1" t="s">
        <v>273</v>
      </c>
    </row>
    <row r="6761" spans="1:7" x14ac:dyDescent="0.25">
      <c r="A6761" s="1" t="s">
        <v>13</v>
      </c>
      <c r="B6761" s="1" t="s">
        <v>11804</v>
      </c>
      <c r="C6761" s="1" t="s">
        <v>52</v>
      </c>
      <c r="D6761" s="1" t="s">
        <v>10</v>
      </c>
      <c r="E6761" s="2">
        <v>44339</v>
      </c>
      <c r="F6761" s="1" t="s">
        <v>17</v>
      </c>
      <c r="G6761" s="1" t="s">
        <v>218</v>
      </c>
    </row>
    <row r="6762" spans="1:7" x14ac:dyDescent="0.25">
      <c r="A6762" s="1" t="s">
        <v>13</v>
      </c>
      <c r="B6762" s="1" t="s">
        <v>11805</v>
      </c>
      <c r="C6762" s="1" t="s">
        <v>52</v>
      </c>
      <c r="D6762" s="1" t="s">
        <v>53</v>
      </c>
      <c r="E6762" s="2">
        <v>44349</v>
      </c>
      <c r="F6762" s="1" t="s">
        <v>33</v>
      </c>
      <c r="G6762" s="1" t="s">
        <v>197</v>
      </c>
    </row>
    <row r="6763" spans="1:7" x14ac:dyDescent="0.25">
      <c r="A6763" s="1" t="s">
        <v>13</v>
      </c>
      <c r="B6763" s="1" t="s">
        <v>11806</v>
      </c>
      <c r="C6763" s="1" t="s">
        <v>52</v>
      </c>
      <c r="D6763" s="1" t="s">
        <v>53</v>
      </c>
      <c r="E6763" s="2">
        <v>44343</v>
      </c>
      <c r="F6763" s="1" t="s">
        <v>25</v>
      </c>
      <c r="G6763" s="1" t="s">
        <v>273</v>
      </c>
    </row>
    <row r="6764" spans="1:7" x14ac:dyDescent="0.25">
      <c r="A6764" s="1" t="s">
        <v>13</v>
      </c>
      <c r="B6764" s="1" t="s">
        <v>11807</v>
      </c>
      <c r="C6764" s="1" t="s">
        <v>52</v>
      </c>
      <c r="D6764" s="1" t="s">
        <v>10</v>
      </c>
      <c r="E6764" s="2">
        <v>44337</v>
      </c>
      <c r="F6764" s="1" t="s">
        <v>41</v>
      </c>
      <c r="G6764" s="1" t="s">
        <v>11730</v>
      </c>
    </row>
    <row r="6765" spans="1:7" x14ac:dyDescent="0.25">
      <c r="A6765" s="1" t="s">
        <v>13</v>
      </c>
      <c r="B6765" s="1" t="s">
        <v>11808</v>
      </c>
      <c r="C6765" s="1" t="s">
        <v>52</v>
      </c>
      <c r="D6765" s="1" t="s">
        <v>250</v>
      </c>
      <c r="E6765" s="2">
        <v>44337</v>
      </c>
      <c r="F6765" s="1" t="s">
        <v>17</v>
      </c>
      <c r="G6765" s="1" t="s">
        <v>215</v>
      </c>
    </row>
    <row r="6766" spans="1:7" x14ac:dyDescent="0.25">
      <c r="A6766" s="1" t="s">
        <v>13</v>
      </c>
      <c r="B6766" s="1" t="s">
        <v>11809</v>
      </c>
      <c r="C6766" s="1" t="s">
        <v>52</v>
      </c>
      <c r="D6766" s="1" t="s">
        <v>10</v>
      </c>
      <c r="E6766" s="2">
        <v>44336</v>
      </c>
      <c r="F6766" s="1" t="s">
        <v>17</v>
      </c>
      <c r="G6766" s="1" t="s">
        <v>103</v>
      </c>
    </row>
    <row r="6767" spans="1:7" x14ac:dyDescent="0.25">
      <c r="A6767" s="1" t="s">
        <v>13</v>
      </c>
      <c r="B6767" s="1" t="s">
        <v>11810</v>
      </c>
      <c r="C6767" s="1" t="s">
        <v>52</v>
      </c>
      <c r="D6767" s="1" t="s">
        <v>445</v>
      </c>
      <c r="E6767" s="2">
        <v>44335</v>
      </c>
      <c r="F6767" s="1" t="s">
        <v>68</v>
      </c>
      <c r="G6767" s="1" t="s">
        <v>71</v>
      </c>
    </row>
    <row r="6768" spans="1:7" x14ac:dyDescent="0.25">
      <c r="A6768" s="1" t="s">
        <v>13</v>
      </c>
      <c r="B6768" s="1" t="s">
        <v>11811</v>
      </c>
      <c r="C6768" s="1" t="s">
        <v>52</v>
      </c>
      <c r="D6768" s="1" t="s">
        <v>725</v>
      </c>
      <c r="E6768" s="2">
        <v>44335</v>
      </c>
      <c r="F6768" s="1" t="s">
        <v>17</v>
      </c>
      <c r="G6768" s="1" t="s">
        <v>122</v>
      </c>
    </row>
    <row r="6769" spans="1:7" x14ac:dyDescent="0.25">
      <c r="A6769" s="1" t="s">
        <v>13</v>
      </c>
      <c r="B6769" s="1" t="s">
        <v>11812</v>
      </c>
      <c r="C6769" s="1" t="s">
        <v>52</v>
      </c>
      <c r="D6769" s="1" t="s">
        <v>32</v>
      </c>
      <c r="E6769" s="2">
        <v>44331</v>
      </c>
      <c r="F6769" s="1" t="s">
        <v>68</v>
      </c>
      <c r="G6769" s="1" t="s">
        <v>71</v>
      </c>
    </row>
    <row r="6770" spans="1:7" x14ac:dyDescent="0.25">
      <c r="A6770" s="1" t="s">
        <v>13</v>
      </c>
      <c r="B6770" s="1" t="s">
        <v>11813</v>
      </c>
      <c r="C6770" s="1" t="s">
        <v>52</v>
      </c>
      <c r="D6770" s="1" t="s">
        <v>10</v>
      </c>
      <c r="E6770" s="2">
        <v>44330</v>
      </c>
      <c r="F6770" s="1" t="s">
        <v>17</v>
      </c>
      <c r="G6770" s="1" t="s">
        <v>11814</v>
      </c>
    </row>
    <row r="6771" spans="1:7" x14ac:dyDescent="0.25">
      <c r="A6771" s="1" t="s">
        <v>13</v>
      </c>
      <c r="B6771" s="1" t="s">
        <v>11815</v>
      </c>
      <c r="C6771" s="1" t="s">
        <v>52</v>
      </c>
      <c r="D6771" s="1" t="s">
        <v>10</v>
      </c>
      <c r="E6771" s="2">
        <v>44330</v>
      </c>
      <c r="F6771" s="1" t="s">
        <v>17</v>
      </c>
      <c r="G6771" s="1" t="s">
        <v>11816</v>
      </c>
    </row>
    <row r="6772" spans="1:7" x14ac:dyDescent="0.25">
      <c r="A6772" s="1" t="s">
        <v>13</v>
      </c>
      <c r="B6772" s="1" t="s">
        <v>11817</v>
      </c>
      <c r="C6772" s="1" t="s">
        <v>52</v>
      </c>
      <c r="D6772" s="1" t="s">
        <v>979</v>
      </c>
      <c r="E6772" s="2">
        <v>44330</v>
      </c>
      <c r="F6772" s="1" t="s">
        <v>17</v>
      </c>
      <c r="G6772" s="1" t="s">
        <v>306</v>
      </c>
    </row>
    <row r="6773" spans="1:7" x14ac:dyDescent="0.25">
      <c r="A6773" s="1" t="s">
        <v>13</v>
      </c>
      <c r="B6773" s="1" t="s">
        <v>11818</v>
      </c>
      <c r="C6773" s="1" t="s">
        <v>52</v>
      </c>
      <c r="D6773" s="1" t="s">
        <v>10</v>
      </c>
      <c r="E6773" s="2">
        <v>44329</v>
      </c>
      <c r="F6773" s="1" t="s">
        <v>17</v>
      </c>
      <c r="G6773" s="1" t="s">
        <v>11698</v>
      </c>
    </row>
    <row r="6774" spans="1:7" x14ac:dyDescent="0.25">
      <c r="A6774" s="1" t="s">
        <v>13</v>
      </c>
      <c r="B6774" s="1" t="s">
        <v>11819</v>
      </c>
      <c r="C6774" s="1" t="s">
        <v>52</v>
      </c>
      <c r="D6774" s="1" t="s">
        <v>10</v>
      </c>
      <c r="E6774" s="2">
        <v>44328</v>
      </c>
      <c r="F6774" s="1" t="s">
        <v>33</v>
      </c>
      <c r="G6774" s="1" t="s">
        <v>103</v>
      </c>
    </row>
    <row r="6775" spans="1:7" x14ac:dyDescent="0.25">
      <c r="A6775" s="1" t="s">
        <v>13</v>
      </c>
      <c r="B6775" s="1" t="s">
        <v>11820</v>
      </c>
      <c r="C6775" s="1" t="s">
        <v>52</v>
      </c>
      <c r="D6775" s="1" t="s">
        <v>979</v>
      </c>
      <c r="E6775" s="2">
        <v>44325</v>
      </c>
      <c r="F6775" s="1" t="s">
        <v>33</v>
      </c>
      <c r="G6775" s="1" t="s">
        <v>306</v>
      </c>
    </row>
    <row r="6776" spans="1:7" x14ac:dyDescent="0.25">
      <c r="A6776" s="1" t="s">
        <v>13</v>
      </c>
      <c r="B6776" s="1" t="s">
        <v>11821</v>
      </c>
      <c r="C6776" s="1" t="s">
        <v>52</v>
      </c>
      <c r="D6776" s="1" t="s">
        <v>10</v>
      </c>
      <c r="E6776" s="2">
        <v>44323</v>
      </c>
      <c r="F6776" s="1" t="s">
        <v>17</v>
      </c>
      <c r="G6776" s="1" t="s">
        <v>3667</v>
      </c>
    </row>
    <row r="6777" spans="1:7" x14ac:dyDescent="0.25">
      <c r="A6777" s="1" t="s">
        <v>13</v>
      </c>
      <c r="B6777" s="1" t="s">
        <v>11822</v>
      </c>
      <c r="C6777" s="1" t="s">
        <v>52</v>
      </c>
      <c r="D6777" s="1" t="s">
        <v>40</v>
      </c>
      <c r="E6777" s="2">
        <v>44321</v>
      </c>
      <c r="F6777" s="1" t="s">
        <v>25</v>
      </c>
      <c r="G6777" s="1" t="s">
        <v>108</v>
      </c>
    </row>
    <row r="6778" spans="1:7" x14ac:dyDescent="0.25">
      <c r="A6778" s="1" t="s">
        <v>13</v>
      </c>
      <c r="B6778" s="1" t="s">
        <v>11823</v>
      </c>
      <c r="C6778" s="1" t="s">
        <v>52</v>
      </c>
      <c r="D6778" s="1" t="s">
        <v>725</v>
      </c>
      <c r="E6778" s="2">
        <v>44320</v>
      </c>
      <c r="F6778" s="1" t="s">
        <v>25</v>
      </c>
      <c r="G6778" s="1" t="s">
        <v>1713</v>
      </c>
    </row>
    <row r="6779" spans="1:7" x14ac:dyDescent="0.25">
      <c r="A6779" s="1" t="s">
        <v>13</v>
      </c>
      <c r="B6779" s="1" t="s">
        <v>11824</v>
      </c>
      <c r="C6779" s="1" t="s">
        <v>52</v>
      </c>
      <c r="D6779" s="1" t="s">
        <v>10</v>
      </c>
      <c r="E6779" s="2">
        <v>44320</v>
      </c>
      <c r="F6779" s="1" t="s">
        <v>17</v>
      </c>
      <c r="G6779" s="1" t="s">
        <v>11759</v>
      </c>
    </row>
    <row r="6780" spans="1:7" x14ac:dyDescent="0.25">
      <c r="A6780" s="1" t="s">
        <v>7</v>
      </c>
      <c r="B6780" s="1" t="s">
        <v>11825</v>
      </c>
      <c r="C6780" s="1" t="s">
        <v>52</v>
      </c>
      <c r="D6780" s="1" t="s">
        <v>53</v>
      </c>
      <c r="E6780" s="2">
        <v>44330</v>
      </c>
      <c r="F6780" s="1" t="s">
        <v>33</v>
      </c>
      <c r="G6780" s="1" t="s">
        <v>61</v>
      </c>
    </row>
    <row r="6781" spans="1:7" x14ac:dyDescent="0.25">
      <c r="A6781" s="1" t="s">
        <v>13</v>
      </c>
      <c r="B6781" s="1" t="s">
        <v>11826</v>
      </c>
      <c r="C6781" s="1" t="s">
        <v>52</v>
      </c>
      <c r="D6781" s="1" t="s">
        <v>53</v>
      </c>
      <c r="E6781" s="2">
        <v>44320</v>
      </c>
      <c r="F6781" s="1" t="s">
        <v>68</v>
      </c>
      <c r="G6781" s="1" t="s">
        <v>71</v>
      </c>
    </row>
    <row r="6782" spans="1:7" x14ac:dyDescent="0.25">
      <c r="A6782" s="1" t="s">
        <v>13</v>
      </c>
      <c r="B6782" s="1" t="s">
        <v>11827</v>
      </c>
      <c r="C6782" s="1" t="s">
        <v>52</v>
      </c>
      <c r="D6782" s="1" t="s">
        <v>943</v>
      </c>
      <c r="E6782" s="2">
        <v>44314</v>
      </c>
      <c r="F6782" s="1" t="s">
        <v>17</v>
      </c>
      <c r="G6782" s="1" t="s">
        <v>197</v>
      </c>
    </row>
    <row r="6783" spans="1:7" x14ac:dyDescent="0.25">
      <c r="A6783" s="1" t="s">
        <v>13</v>
      </c>
      <c r="B6783" s="1" t="s">
        <v>11828</v>
      </c>
      <c r="C6783" s="1" t="s">
        <v>52</v>
      </c>
      <c r="D6783" s="1" t="s">
        <v>1755</v>
      </c>
      <c r="E6783" s="2">
        <v>44313</v>
      </c>
      <c r="F6783" s="1" t="s">
        <v>17</v>
      </c>
      <c r="G6783" s="1" t="s">
        <v>105</v>
      </c>
    </row>
    <row r="6784" spans="1:7" x14ac:dyDescent="0.25">
      <c r="A6784" s="1" t="s">
        <v>13</v>
      </c>
      <c r="B6784" s="1" t="s">
        <v>11829</v>
      </c>
      <c r="C6784" s="1" t="s">
        <v>52</v>
      </c>
      <c r="D6784" s="1" t="s">
        <v>16</v>
      </c>
      <c r="E6784" s="2">
        <v>44228</v>
      </c>
      <c r="F6784" s="1" t="s">
        <v>41</v>
      </c>
      <c r="G6784" s="1" t="s">
        <v>124</v>
      </c>
    </row>
    <row r="6785" spans="1:7" x14ac:dyDescent="0.25">
      <c r="A6785" s="1" t="s">
        <v>7</v>
      </c>
      <c r="B6785" s="1" t="s">
        <v>11830</v>
      </c>
      <c r="C6785" s="1" t="s">
        <v>52</v>
      </c>
      <c r="D6785" s="1" t="s">
        <v>10</v>
      </c>
      <c r="E6785" s="2">
        <v>44310</v>
      </c>
      <c r="F6785" s="1" t="s">
        <v>33</v>
      </c>
      <c r="G6785" s="1" t="s">
        <v>241</v>
      </c>
    </row>
    <row r="6786" spans="1:7" x14ac:dyDescent="0.25">
      <c r="A6786" s="1" t="s">
        <v>13</v>
      </c>
      <c r="B6786" s="1" t="s">
        <v>11831</v>
      </c>
      <c r="C6786" s="1" t="s">
        <v>52</v>
      </c>
      <c r="D6786" s="1" t="s">
        <v>16</v>
      </c>
      <c r="E6786" s="2">
        <v>44305</v>
      </c>
      <c r="F6786" s="1" t="s">
        <v>68</v>
      </c>
      <c r="G6786" s="1" t="s">
        <v>71</v>
      </c>
    </row>
    <row r="6787" spans="1:7" x14ac:dyDescent="0.25">
      <c r="A6787" s="1" t="s">
        <v>13</v>
      </c>
      <c r="B6787" s="1" t="s">
        <v>11832</v>
      </c>
      <c r="C6787" s="1" t="s">
        <v>52</v>
      </c>
      <c r="D6787" s="1" t="s">
        <v>10</v>
      </c>
      <c r="E6787" s="2">
        <v>44309</v>
      </c>
      <c r="F6787" s="1" t="s">
        <v>33</v>
      </c>
      <c r="G6787" s="1" t="s">
        <v>11705</v>
      </c>
    </row>
    <row r="6788" spans="1:7" x14ac:dyDescent="0.25">
      <c r="A6788" s="1" t="s">
        <v>13</v>
      </c>
      <c r="B6788" s="1" t="s">
        <v>11833</v>
      </c>
      <c r="C6788" s="1" t="s">
        <v>52</v>
      </c>
      <c r="D6788" s="1" t="s">
        <v>464</v>
      </c>
      <c r="E6788" s="2">
        <v>44307</v>
      </c>
      <c r="F6788" s="1" t="s">
        <v>17</v>
      </c>
      <c r="G6788" s="1" t="s">
        <v>197</v>
      </c>
    </row>
    <row r="6789" spans="1:7" x14ac:dyDescent="0.25">
      <c r="A6789" s="1" t="s">
        <v>13</v>
      </c>
      <c r="B6789" s="1" t="s">
        <v>11834</v>
      </c>
      <c r="C6789" s="1" t="s">
        <v>52</v>
      </c>
      <c r="D6789" s="1" t="s">
        <v>402</v>
      </c>
      <c r="E6789" s="2">
        <v>44306</v>
      </c>
      <c r="F6789" s="1" t="s">
        <v>68</v>
      </c>
      <c r="G6789" s="1" t="s">
        <v>71</v>
      </c>
    </row>
    <row r="6790" spans="1:7" x14ac:dyDescent="0.25">
      <c r="A6790" s="1" t="s">
        <v>7</v>
      </c>
      <c r="B6790" s="1" t="s">
        <v>11835</v>
      </c>
      <c r="C6790" s="1" t="s">
        <v>52</v>
      </c>
      <c r="D6790" s="1" t="s">
        <v>10</v>
      </c>
      <c r="E6790" s="2">
        <v>44305</v>
      </c>
      <c r="F6790" s="1" t="s">
        <v>33</v>
      </c>
      <c r="G6790" s="1" t="s">
        <v>12</v>
      </c>
    </row>
    <row r="6791" spans="1:7" x14ac:dyDescent="0.25">
      <c r="A6791" s="1" t="s">
        <v>13</v>
      </c>
      <c r="B6791" s="1" t="s">
        <v>11836</v>
      </c>
      <c r="C6791" s="1" t="s">
        <v>52</v>
      </c>
      <c r="D6791" s="1" t="s">
        <v>725</v>
      </c>
      <c r="E6791" s="2">
        <v>44305</v>
      </c>
      <c r="F6791" s="1" t="s">
        <v>17</v>
      </c>
      <c r="G6791" s="1" t="s">
        <v>177</v>
      </c>
    </row>
    <row r="6792" spans="1:7" x14ac:dyDescent="0.25">
      <c r="A6792" s="1" t="s">
        <v>13</v>
      </c>
      <c r="B6792" s="1" t="s">
        <v>11837</v>
      </c>
      <c r="C6792" s="1" t="s">
        <v>52</v>
      </c>
      <c r="D6792" s="1" t="s">
        <v>979</v>
      </c>
      <c r="E6792" s="2">
        <v>44302</v>
      </c>
      <c r="F6792" s="1" t="s">
        <v>33</v>
      </c>
      <c r="G6792" s="1" t="s">
        <v>837</v>
      </c>
    </row>
    <row r="6793" spans="1:7" x14ac:dyDescent="0.25">
      <c r="A6793" s="1" t="s">
        <v>13</v>
      </c>
      <c r="B6793" s="1" t="s">
        <v>11838</v>
      </c>
      <c r="C6793" s="1" t="s">
        <v>52</v>
      </c>
      <c r="D6793" s="1" t="s">
        <v>180</v>
      </c>
      <c r="E6793" s="2">
        <v>44301</v>
      </c>
      <c r="F6793" s="1" t="s">
        <v>17</v>
      </c>
      <c r="G6793" s="1" t="s">
        <v>649</v>
      </c>
    </row>
    <row r="6794" spans="1:7" x14ac:dyDescent="0.25">
      <c r="A6794" s="1" t="s">
        <v>13</v>
      </c>
      <c r="B6794" s="1" t="s">
        <v>11839</v>
      </c>
      <c r="C6794" s="1" t="s">
        <v>52</v>
      </c>
      <c r="D6794" s="1" t="s">
        <v>10</v>
      </c>
      <c r="E6794" s="2">
        <v>44301</v>
      </c>
      <c r="F6794" s="1" t="s">
        <v>33</v>
      </c>
      <c r="G6794" s="1" t="s">
        <v>1531</v>
      </c>
    </row>
    <row r="6795" spans="1:7" x14ac:dyDescent="0.25">
      <c r="A6795" s="1" t="s">
        <v>13</v>
      </c>
      <c r="B6795" s="1" t="s">
        <v>11840</v>
      </c>
      <c r="C6795" s="1" t="s">
        <v>52</v>
      </c>
      <c r="D6795" s="1" t="s">
        <v>180</v>
      </c>
      <c r="E6795" s="2">
        <v>44301</v>
      </c>
      <c r="F6795" s="1" t="s">
        <v>17</v>
      </c>
      <c r="G6795" s="1" t="s">
        <v>11680</v>
      </c>
    </row>
    <row r="6796" spans="1:7" x14ac:dyDescent="0.25">
      <c r="A6796" s="1" t="s">
        <v>13</v>
      </c>
      <c r="B6796" s="1" t="s">
        <v>11841</v>
      </c>
      <c r="C6796" s="1" t="s">
        <v>52</v>
      </c>
      <c r="D6796" s="1" t="s">
        <v>10</v>
      </c>
      <c r="E6796" s="2">
        <v>44301</v>
      </c>
      <c r="F6796" s="1" t="s">
        <v>33</v>
      </c>
      <c r="G6796" s="1" t="s">
        <v>108</v>
      </c>
    </row>
    <row r="6797" spans="1:7" x14ac:dyDescent="0.25">
      <c r="A6797" s="1" t="s">
        <v>13</v>
      </c>
      <c r="B6797" s="1" t="s">
        <v>11842</v>
      </c>
      <c r="C6797" s="1" t="s">
        <v>52</v>
      </c>
      <c r="D6797" s="1" t="s">
        <v>1398</v>
      </c>
      <c r="E6797" s="2">
        <v>44301</v>
      </c>
      <c r="F6797" s="1" t="s">
        <v>33</v>
      </c>
      <c r="G6797" s="1" t="s">
        <v>306</v>
      </c>
    </row>
    <row r="6798" spans="1:7" x14ac:dyDescent="0.25">
      <c r="A6798" s="1" t="s">
        <v>13</v>
      </c>
      <c r="B6798" s="1" t="s">
        <v>11843</v>
      </c>
      <c r="C6798" s="1" t="s">
        <v>52</v>
      </c>
      <c r="D6798" s="1" t="s">
        <v>10</v>
      </c>
      <c r="E6798" s="2">
        <v>44301</v>
      </c>
      <c r="F6798" s="1" t="s">
        <v>68</v>
      </c>
      <c r="G6798" s="1" t="s">
        <v>71</v>
      </c>
    </row>
    <row r="6799" spans="1:7" x14ac:dyDescent="0.25">
      <c r="A6799" s="1" t="s">
        <v>13</v>
      </c>
      <c r="B6799" s="1" t="s">
        <v>11844</v>
      </c>
      <c r="C6799" s="1" t="s">
        <v>52</v>
      </c>
      <c r="D6799" s="1" t="s">
        <v>149</v>
      </c>
      <c r="E6799" s="2">
        <v>44301</v>
      </c>
      <c r="F6799" s="1" t="s">
        <v>68</v>
      </c>
      <c r="G6799" s="1" t="s">
        <v>10266</v>
      </c>
    </row>
    <row r="6800" spans="1:7" x14ac:dyDescent="0.25">
      <c r="A6800" s="1" t="s">
        <v>13</v>
      </c>
      <c r="B6800" s="1" t="s">
        <v>11845</v>
      </c>
      <c r="C6800" s="1" t="s">
        <v>52</v>
      </c>
      <c r="D6800" s="1" t="s">
        <v>180</v>
      </c>
      <c r="E6800" s="2">
        <v>44301</v>
      </c>
      <c r="F6800" s="1" t="s">
        <v>41</v>
      </c>
      <c r="G6800" s="1" t="s">
        <v>111</v>
      </c>
    </row>
    <row r="6801" spans="1:7" x14ac:dyDescent="0.25">
      <c r="A6801" s="1" t="s">
        <v>13</v>
      </c>
      <c r="B6801" s="1" t="s">
        <v>11846</v>
      </c>
      <c r="C6801" s="1" t="s">
        <v>52</v>
      </c>
      <c r="D6801" s="1" t="s">
        <v>10</v>
      </c>
      <c r="E6801" s="2">
        <v>44300</v>
      </c>
      <c r="F6801" s="1" t="s">
        <v>33</v>
      </c>
      <c r="G6801" s="1" t="s">
        <v>103</v>
      </c>
    </row>
    <row r="6802" spans="1:7" x14ac:dyDescent="0.25">
      <c r="A6802" s="1" t="s">
        <v>13</v>
      </c>
      <c r="B6802" s="1" t="s">
        <v>11847</v>
      </c>
      <c r="C6802" s="1" t="s">
        <v>52</v>
      </c>
      <c r="D6802" s="1" t="s">
        <v>464</v>
      </c>
      <c r="E6802" s="2">
        <v>44300</v>
      </c>
      <c r="F6802" s="1" t="s">
        <v>17</v>
      </c>
      <c r="G6802" s="1" t="s">
        <v>3169</v>
      </c>
    </row>
    <row r="6803" spans="1:7" x14ac:dyDescent="0.25">
      <c r="A6803" s="1" t="s">
        <v>13</v>
      </c>
      <c r="B6803" s="1" t="s">
        <v>11848</v>
      </c>
      <c r="C6803" s="1" t="s">
        <v>52</v>
      </c>
      <c r="D6803" s="1" t="s">
        <v>10</v>
      </c>
      <c r="E6803" s="2">
        <v>44300</v>
      </c>
      <c r="F6803" s="1" t="s">
        <v>17</v>
      </c>
      <c r="G6803" s="1" t="s">
        <v>11849</v>
      </c>
    </row>
    <row r="6804" spans="1:7" x14ac:dyDescent="0.25">
      <c r="A6804" s="1" t="s">
        <v>13</v>
      </c>
      <c r="B6804" s="1" t="s">
        <v>11850</v>
      </c>
      <c r="C6804" s="1" t="s">
        <v>52</v>
      </c>
      <c r="D6804" s="1" t="s">
        <v>10</v>
      </c>
      <c r="E6804" s="2">
        <v>44300</v>
      </c>
      <c r="F6804" s="1" t="s">
        <v>33</v>
      </c>
      <c r="G6804" s="1" t="s">
        <v>383</v>
      </c>
    </row>
    <row r="6805" spans="1:7" x14ac:dyDescent="0.25">
      <c r="A6805" s="1" t="s">
        <v>13</v>
      </c>
      <c r="B6805" s="1" t="s">
        <v>11851</v>
      </c>
      <c r="C6805" s="1" t="s">
        <v>52</v>
      </c>
      <c r="D6805" s="1" t="s">
        <v>10</v>
      </c>
      <c r="E6805" s="2">
        <v>44300</v>
      </c>
      <c r="F6805" s="1" t="s">
        <v>17</v>
      </c>
      <c r="G6805" s="1" t="s">
        <v>606</v>
      </c>
    </row>
    <row r="6806" spans="1:7" x14ac:dyDescent="0.25">
      <c r="A6806" s="1" t="s">
        <v>13</v>
      </c>
      <c r="B6806" s="1" t="s">
        <v>11852</v>
      </c>
      <c r="C6806" s="1" t="s">
        <v>52</v>
      </c>
      <c r="D6806" s="1" t="s">
        <v>979</v>
      </c>
      <c r="E6806" s="2">
        <v>44300</v>
      </c>
      <c r="F6806" s="1" t="s">
        <v>33</v>
      </c>
      <c r="G6806" s="1" t="s">
        <v>220</v>
      </c>
    </row>
    <row r="6807" spans="1:7" x14ac:dyDescent="0.25">
      <c r="A6807" s="1" t="s">
        <v>13</v>
      </c>
      <c r="B6807" s="1" t="s">
        <v>11853</v>
      </c>
      <c r="C6807" s="1" t="s">
        <v>52</v>
      </c>
      <c r="D6807" s="1" t="s">
        <v>10</v>
      </c>
      <c r="E6807" s="2">
        <v>44300</v>
      </c>
      <c r="F6807" s="1" t="s">
        <v>17</v>
      </c>
      <c r="G6807" s="1" t="s">
        <v>218</v>
      </c>
    </row>
    <row r="6808" spans="1:7" x14ac:dyDescent="0.25">
      <c r="A6808" s="1" t="s">
        <v>13</v>
      </c>
      <c r="B6808" s="1" t="s">
        <v>11854</v>
      </c>
      <c r="C6808" s="1" t="s">
        <v>52</v>
      </c>
      <c r="D6808" s="1" t="s">
        <v>979</v>
      </c>
      <c r="E6808" s="2">
        <v>44300</v>
      </c>
      <c r="F6808" s="1" t="s">
        <v>17</v>
      </c>
      <c r="G6808" s="1" t="s">
        <v>7038</v>
      </c>
    </row>
    <row r="6809" spans="1:7" x14ac:dyDescent="0.25">
      <c r="A6809" s="1" t="s">
        <v>13</v>
      </c>
      <c r="B6809" s="1" t="s">
        <v>11855</v>
      </c>
      <c r="C6809" s="1" t="s">
        <v>52</v>
      </c>
      <c r="D6809" s="1" t="s">
        <v>445</v>
      </c>
      <c r="E6809" s="2">
        <v>44300</v>
      </c>
      <c r="F6809" s="1" t="s">
        <v>17</v>
      </c>
      <c r="G6809" s="1" t="s">
        <v>7557</v>
      </c>
    </row>
    <row r="6810" spans="1:7" x14ac:dyDescent="0.25">
      <c r="A6810" s="1" t="s">
        <v>13</v>
      </c>
      <c r="B6810" s="1" t="s">
        <v>11856</v>
      </c>
      <c r="C6810" s="1" t="s">
        <v>52</v>
      </c>
      <c r="D6810" s="1" t="s">
        <v>53</v>
      </c>
      <c r="E6810" s="2">
        <v>44300</v>
      </c>
      <c r="F6810" s="1" t="s">
        <v>25</v>
      </c>
      <c r="G6810" s="1" t="s">
        <v>306</v>
      </c>
    </row>
    <row r="6811" spans="1:7" x14ac:dyDescent="0.25">
      <c r="A6811" s="1" t="s">
        <v>13</v>
      </c>
      <c r="B6811" s="1" t="s">
        <v>11857</v>
      </c>
      <c r="C6811" s="1" t="s">
        <v>52</v>
      </c>
      <c r="D6811" s="1" t="s">
        <v>10</v>
      </c>
      <c r="E6811" s="2">
        <v>44300</v>
      </c>
      <c r="F6811" s="1" t="s">
        <v>17</v>
      </c>
      <c r="G6811" s="1" t="s">
        <v>302</v>
      </c>
    </row>
    <row r="6812" spans="1:7" x14ac:dyDescent="0.25">
      <c r="A6812" s="1" t="s">
        <v>13</v>
      </c>
      <c r="B6812" s="1" t="s">
        <v>11858</v>
      </c>
      <c r="C6812" s="1" t="s">
        <v>52</v>
      </c>
      <c r="D6812" s="1" t="s">
        <v>4513</v>
      </c>
      <c r="E6812" s="2">
        <v>44299</v>
      </c>
      <c r="F6812" s="1" t="s">
        <v>25</v>
      </c>
      <c r="G6812" s="1" t="s">
        <v>1531</v>
      </c>
    </row>
    <row r="6813" spans="1:7" x14ac:dyDescent="0.25">
      <c r="A6813" s="1" t="s">
        <v>13</v>
      </c>
      <c r="B6813" s="1" t="s">
        <v>11859</v>
      </c>
      <c r="C6813" s="1" t="s">
        <v>52</v>
      </c>
      <c r="D6813" s="1" t="s">
        <v>10</v>
      </c>
      <c r="E6813" s="2">
        <v>44298</v>
      </c>
      <c r="F6813" s="1" t="s">
        <v>129</v>
      </c>
      <c r="G6813" s="1" t="s">
        <v>124</v>
      </c>
    </row>
    <row r="6814" spans="1:7" x14ac:dyDescent="0.25">
      <c r="A6814" s="1" t="s">
        <v>13</v>
      </c>
      <c r="B6814" s="1" t="s">
        <v>11860</v>
      </c>
      <c r="C6814" s="1" t="s">
        <v>52</v>
      </c>
      <c r="D6814" s="1" t="s">
        <v>149</v>
      </c>
      <c r="E6814" s="2">
        <v>44295</v>
      </c>
      <c r="F6814" s="1" t="s">
        <v>33</v>
      </c>
      <c r="G6814" s="1" t="s">
        <v>822</v>
      </c>
    </row>
    <row r="6815" spans="1:7" x14ac:dyDescent="0.25">
      <c r="A6815" s="1" t="s">
        <v>13</v>
      </c>
      <c r="B6815" s="1" t="s">
        <v>11861</v>
      </c>
      <c r="C6815" s="1" t="s">
        <v>52</v>
      </c>
      <c r="D6815" s="1" t="s">
        <v>180</v>
      </c>
      <c r="E6815" s="2">
        <v>44294</v>
      </c>
      <c r="F6815" s="1" t="s">
        <v>17</v>
      </c>
      <c r="G6815" s="1" t="s">
        <v>273</v>
      </c>
    </row>
    <row r="6816" spans="1:7" x14ac:dyDescent="0.25">
      <c r="A6816" s="1" t="s">
        <v>13</v>
      </c>
      <c r="B6816" s="1" t="s">
        <v>11862</v>
      </c>
      <c r="C6816" s="1" t="s">
        <v>52</v>
      </c>
      <c r="D6816" s="1" t="s">
        <v>40</v>
      </c>
      <c r="E6816" s="2">
        <v>44293</v>
      </c>
      <c r="F6816" s="1" t="s">
        <v>33</v>
      </c>
      <c r="G6816" s="1" t="s">
        <v>261</v>
      </c>
    </row>
    <row r="6817" spans="1:7" x14ac:dyDescent="0.25">
      <c r="A6817" s="1" t="s">
        <v>13</v>
      </c>
      <c r="B6817" s="1" t="s">
        <v>11863</v>
      </c>
      <c r="C6817" s="1" t="s">
        <v>52</v>
      </c>
      <c r="D6817" s="1" t="s">
        <v>2284</v>
      </c>
      <c r="E6817" s="2">
        <v>44287</v>
      </c>
      <c r="F6817" s="1" t="s">
        <v>129</v>
      </c>
      <c r="G6817" s="1" t="s">
        <v>10733</v>
      </c>
    </row>
    <row r="6818" spans="1:7" x14ac:dyDescent="0.25">
      <c r="A6818" s="1" t="s">
        <v>13</v>
      </c>
      <c r="B6818" s="1" t="s">
        <v>11864</v>
      </c>
      <c r="C6818" s="1" t="s">
        <v>52</v>
      </c>
      <c r="D6818" s="1" t="s">
        <v>32</v>
      </c>
      <c r="E6818" s="2">
        <v>44287</v>
      </c>
      <c r="F6818" s="1" t="s">
        <v>17</v>
      </c>
      <c r="G6818" s="1" t="s">
        <v>65</v>
      </c>
    </row>
    <row r="6819" spans="1:7" x14ac:dyDescent="0.25">
      <c r="A6819" s="1" t="s">
        <v>13</v>
      </c>
      <c r="B6819" s="1" t="s">
        <v>11865</v>
      </c>
      <c r="C6819" s="1" t="s">
        <v>52</v>
      </c>
      <c r="D6819" s="1" t="s">
        <v>10</v>
      </c>
      <c r="E6819" s="2">
        <v>44287</v>
      </c>
      <c r="F6819" s="1" t="s">
        <v>17</v>
      </c>
      <c r="G6819" s="1" t="s">
        <v>11866</v>
      </c>
    </row>
    <row r="6820" spans="1:7" x14ac:dyDescent="0.25">
      <c r="A6820" s="1" t="s">
        <v>13</v>
      </c>
      <c r="B6820" s="1" t="s">
        <v>11867</v>
      </c>
      <c r="C6820" s="1" t="s">
        <v>52</v>
      </c>
      <c r="D6820" s="1" t="s">
        <v>32</v>
      </c>
      <c r="E6820" s="2">
        <v>44287</v>
      </c>
      <c r="F6820" s="1" t="s">
        <v>25</v>
      </c>
      <c r="G6820" s="1" t="s">
        <v>8873</v>
      </c>
    </row>
    <row r="6821" spans="1:7" x14ac:dyDescent="0.25">
      <c r="A6821" s="1" t="s">
        <v>13</v>
      </c>
      <c r="B6821" s="1" t="s">
        <v>11868</v>
      </c>
      <c r="C6821" s="1" t="s">
        <v>52</v>
      </c>
      <c r="D6821" s="1" t="s">
        <v>10</v>
      </c>
      <c r="E6821" s="2">
        <v>44287</v>
      </c>
      <c r="F6821" s="1" t="s">
        <v>17</v>
      </c>
      <c r="G6821" s="1" t="s">
        <v>63</v>
      </c>
    </row>
    <row r="6822" spans="1:7" x14ac:dyDescent="0.25">
      <c r="A6822" s="1" t="s">
        <v>13</v>
      </c>
      <c r="B6822" s="1" t="s">
        <v>11869</v>
      </c>
      <c r="C6822" s="1" t="s">
        <v>52</v>
      </c>
      <c r="D6822" s="1" t="s">
        <v>979</v>
      </c>
      <c r="E6822" s="2">
        <v>44286</v>
      </c>
      <c r="F6822" s="1" t="s">
        <v>68</v>
      </c>
      <c r="G6822" s="1" t="s">
        <v>113</v>
      </c>
    </row>
    <row r="6823" spans="1:7" x14ac:dyDescent="0.25">
      <c r="A6823" s="1" t="s">
        <v>13</v>
      </c>
      <c r="B6823" s="1" t="s">
        <v>11870</v>
      </c>
      <c r="C6823" s="1" t="s">
        <v>52</v>
      </c>
      <c r="D6823" s="1" t="s">
        <v>180</v>
      </c>
      <c r="E6823" s="2">
        <v>44286</v>
      </c>
      <c r="F6823" s="1" t="s">
        <v>41</v>
      </c>
      <c r="G6823" s="1" t="s">
        <v>111</v>
      </c>
    </row>
    <row r="6824" spans="1:7" x14ac:dyDescent="0.25">
      <c r="A6824" s="1" t="s">
        <v>13</v>
      </c>
      <c r="B6824" s="1" t="s">
        <v>11871</v>
      </c>
      <c r="C6824" s="1" t="s">
        <v>52</v>
      </c>
      <c r="D6824" s="1" t="s">
        <v>10</v>
      </c>
      <c r="E6824" s="2">
        <v>44285</v>
      </c>
      <c r="F6824" s="1" t="s">
        <v>68</v>
      </c>
      <c r="G6824" s="1" t="s">
        <v>71</v>
      </c>
    </row>
    <row r="6825" spans="1:7" x14ac:dyDescent="0.25">
      <c r="A6825" s="1" t="s">
        <v>7</v>
      </c>
      <c r="B6825" s="1" t="s">
        <v>11872</v>
      </c>
      <c r="C6825" s="1" t="s">
        <v>52</v>
      </c>
      <c r="D6825" s="1" t="s">
        <v>10</v>
      </c>
      <c r="E6825" s="2">
        <v>44281</v>
      </c>
      <c r="F6825" s="1" t="s">
        <v>17</v>
      </c>
      <c r="G6825" s="1" t="s">
        <v>61</v>
      </c>
    </row>
    <row r="6826" spans="1:7" x14ac:dyDescent="0.25">
      <c r="A6826" s="1" t="s">
        <v>13</v>
      </c>
      <c r="B6826" s="1" t="s">
        <v>11873</v>
      </c>
      <c r="C6826" s="1" t="s">
        <v>52</v>
      </c>
      <c r="D6826" s="1" t="s">
        <v>10</v>
      </c>
      <c r="E6826" s="2">
        <v>44281</v>
      </c>
      <c r="F6826" s="1" t="s">
        <v>129</v>
      </c>
      <c r="G6826" s="1" t="s">
        <v>71</v>
      </c>
    </row>
    <row r="6827" spans="1:7" x14ac:dyDescent="0.25">
      <c r="A6827" s="1" t="s">
        <v>7</v>
      </c>
      <c r="B6827" s="1" t="s">
        <v>11874</v>
      </c>
      <c r="C6827" s="1" t="s">
        <v>52</v>
      </c>
      <c r="D6827" s="1" t="s">
        <v>32</v>
      </c>
      <c r="E6827" s="2">
        <v>44281</v>
      </c>
      <c r="F6827" s="1" t="s">
        <v>25</v>
      </c>
      <c r="G6827" s="1" t="s">
        <v>12</v>
      </c>
    </row>
    <row r="6828" spans="1:7" x14ac:dyDescent="0.25">
      <c r="A6828" s="1" t="s">
        <v>13</v>
      </c>
      <c r="B6828" s="1" t="s">
        <v>11875</v>
      </c>
      <c r="C6828" s="1" t="s">
        <v>52</v>
      </c>
      <c r="D6828" s="1" t="s">
        <v>250</v>
      </c>
      <c r="E6828" s="2">
        <v>44281</v>
      </c>
      <c r="F6828" s="1" t="s">
        <v>17</v>
      </c>
      <c r="G6828" s="1" t="s">
        <v>2086</v>
      </c>
    </row>
    <row r="6829" spans="1:7" x14ac:dyDescent="0.25">
      <c r="A6829" s="1" t="s">
        <v>13</v>
      </c>
      <c r="B6829" s="1" t="s">
        <v>11876</v>
      </c>
      <c r="C6829" s="1" t="s">
        <v>52</v>
      </c>
      <c r="D6829" s="1" t="s">
        <v>10</v>
      </c>
      <c r="E6829" s="2">
        <v>44166</v>
      </c>
      <c r="F6829" s="1" t="s">
        <v>33</v>
      </c>
      <c r="G6829" s="1" t="s">
        <v>108</v>
      </c>
    </row>
    <row r="6830" spans="1:7" x14ac:dyDescent="0.25">
      <c r="A6830" s="1" t="s">
        <v>13</v>
      </c>
      <c r="B6830" s="1" t="s">
        <v>11877</v>
      </c>
      <c r="C6830" s="1" t="s">
        <v>52</v>
      </c>
      <c r="D6830" s="1" t="s">
        <v>32</v>
      </c>
      <c r="E6830" s="2">
        <v>44281</v>
      </c>
      <c r="F6830" s="1" t="s">
        <v>33</v>
      </c>
      <c r="G6830" s="1" t="s">
        <v>646</v>
      </c>
    </row>
    <row r="6831" spans="1:7" x14ac:dyDescent="0.25">
      <c r="A6831" s="1" t="s">
        <v>13</v>
      </c>
      <c r="B6831" s="1" t="s">
        <v>11878</v>
      </c>
      <c r="C6831" s="1" t="s">
        <v>52</v>
      </c>
      <c r="D6831" s="1" t="s">
        <v>10</v>
      </c>
      <c r="E6831" s="2">
        <v>44280</v>
      </c>
      <c r="F6831" s="1" t="s">
        <v>17</v>
      </c>
      <c r="G6831" s="1" t="s">
        <v>232</v>
      </c>
    </row>
    <row r="6832" spans="1:7" x14ac:dyDescent="0.25">
      <c r="A6832" s="1" t="s">
        <v>13</v>
      </c>
      <c r="B6832" s="1" t="s">
        <v>11879</v>
      </c>
      <c r="C6832" s="1" t="s">
        <v>52</v>
      </c>
      <c r="D6832" s="1" t="s">
        <v>180</v>
      </c>
      <c r="E6832" s="2">
        <v>44280</v>
      </c>
      <c r="F6832" s="1" t="s">
        <v>41</v>
      </c>
      <c r="G6832" s="1" t="s">
        <v>71</v>
      </c>
    </row>
    <row r="6833" spans="1:7" x14ac:dyDescent="0.25">
      <c r="A6833" s="1" t="s">
        <v>13</v>
      </c>
      <c r="B6833" s="1" t="s">
        <v>11880</v>
      </c>
      <c r="C6833" s="1" t="s">
        <v>52</v>
      </c>
      <c r="D6833" s="1" t="s">
        <v>979</v>
      </c>
      <c r="E6833" s="2">
        <v>44278</v>
      </c>
      <c r="F6833" s="1" t="s">
        <v>33</v>
      </c>
      <c r="G6833" s="1" t="s">
        <v>306</v>
      </c>
    </row>
    <row r="6834" spans="1:7" x14ac:dyDescent="0.25">
      <c r="A6834" s="1" t="s">
        <v>13</v>
      </c>
      <c r="B6834" s="1" t="s">
        <v>11881</v>
      </c>
      <c r="C6834" s="1" t="s">
        <v>52</v>
      </c>
      <c r="D6834" s="1" t="s">
        <v>10</v>
      </c>
      <c r="E6834" s="2">
        <v>44275</v>
      </c>
      <c r="F6834" s="1" t="s">
        <v>41</v>
      </c>
      <c r="G6834" s="1" t="s">
        <v>71</v>
      </c>
    </row>
    <row r="6835" spans="1:7" x14ac:dyDescent="0.25">
      <c r="A6835" s="1" t="s">
        <v>13</v>
      </c>
      <c r="B6835" s="1" t="s">
        <v>11882</v>
      </c>
      <c r="C6835" s="1" t="s">
        <v>52</v>
      </c>
      <c r="D6835" s="1" t="s">
        <v>10</v>
      </c>
      <c r="E6835" s="2">
        <v>44274</v>
      </c>
      <c r="F6835" s="1" t="s">
        <v>25</v>
      </c>
      <c r="G6835" s="1" t="s">
        <v>103</v>
      </c>
    </row>
    <row r="6836" spans="1:7" x14ac:dyDescent="0.25">
      <c r="A6836" s="1" t="s">
        <v>13</v>
      </c>
      <c r="B6836" s="1" t="s">
        <v>11883</v>
      </c>
      <c r="C6836" s="1" t="s">
        <v>52</v>
      </c>
      <c r="D6836" s="1" t="s">
        <v>32</v>
      </c>
      <c r="E6836" s="2">
        <v>44274</v>
      </c>
      <c r="F6836" s="1" t="s">
        <v>17</v>
      </c>
      <c r="G6836" s="1" t="s">
        <v>126</v>
      </c>
    </row>
    <row r="6837" spans="1:7" x14ac:dyDescent="0.25">
      <c r="A6837" s="1" t="s">
        <v>13</v>
      </c>
      <c r="B6837" s="1" t="s">
        <v>11884</v>
      </c>
      <c r="C6837" s="1" t="s">
        <v>52</v>
      </c>
      <c r="D6837" s="1" t="s">
        <v>180</v>
      </c>
      <c r="E6837" s="2">
        <v>44273</v>
      </c>
      <c r="F6837" s="1" t="s">
        <v>17</v>
      </c>
      <c r="G6837" s="1" t="s">
        <v>649</v>
      </c>
    </row>
    <row r="6838" spans="1:7" x14ac:dyDescent="0.25">
      <c r="A6838" s="1" t="s">
        <v>13</v>
      </c>
      <c r="B6838" s="1" t="s">
        <v>11885</v>
      </c>
      <c r="C6838" s="1" t="s">
        <v>52</v>
      </c>
      <c r="D6838" s="1" t="s">
        <v>10</v>
      </c>
      <c r="E6838" s="2">
        <v>44271</v>
      </c>
      <c r="F6838" s="1" t="s">
        <v>68</v>
      </c>
      <c r="G6838" s="1" t="s">
        <v>71</v>
      </c>
    </row>
    <row r="6839" spans="1:7" x14ac:dyDescent="0.25">
      <c r="A6839" s="1" t="s">
        <v>13</v>
      </c>
      <c r="B6839" s="1" t="s">
        <v>11886</v>
      </c>
      <c r="C6839" s="1" t="s">
        <v>52</v>
      </c>
      <c r="D6839" s="1" t="s">
        <v>680</v>
      </c>
      <c r="E6839" s="2">
        <v>44270</v>
      </c>
      <c r="F6839" s="1" t="s">
        <v>33</v>
      </c>
      <c r="G6839" s="1" t="s">
        <v>11674</v>
      </c>
    </row>
    <row r="6840" spans="1:7" x14ac:dyDescent="0.25">
      <c r="A6840" s="1" t="s">
        <v>13</v>
      </c>
      <c r="B6840" s="1" t="s">
        <v>11887</v>
      </c>
      <c r="C6840" s="1" t="s">
        <v>52</v>
      </c>
      <c r="D6840" s="1" t="s">
        <v>10</v>
      </c>
      <c r="E6840" s="2">
        <v>44270</v>
      </c>
      <c r="F6840" s="1" t="s">
        <v>17</v>
      </c>
      <c r="G6840" s="1" t="s">
        <v>11888</v>
      </c>
    </row>
    <row r="6841" spans="1:7" x14ac:dyDescent="0.25">
      <c r="A6841" s="1" t="s">
        <v>13</v>
      </c>
      <c r="B6841" s="1" t="s">
        <v>11889</v>
      </c>
      <c r="C6841" s="1" t="s">
        <v>52</v>
      </c>
      <c r="D6841" s="1" t="s">
        <v>32</v>
      </c>
      <c r="E6841" s="2">
        <v>44270</v>
      </c>
      <c r="F6841" s="1" t="s">
        <v>129</v>
      </c>
      <c r="G6841" s="1" t="s">
        <v>11890</v>
      </c>
    </row>
    <row r="6842" spans="1:7" x14ac:dyDescent="0.25">
      <c r="A6842" s="1" t="s">
        <v>13</v>
      </c>
      <c r="B6842" s="1" t="s">
        <v>11891</v>
      </c>
      <c r="C6842" s="1" t="s">
        <v>52</v>
      </c>
      <c r="D6842" s="1" t="s">
        <v>979</v>
      </c>
      <c r="E6842" s="2">
        <v>44267</v>
      </c>
      <c r="F6842" s="1" t="s">
        <v>17</v>
      </c>
      <c r="G6842" s="1" t="s">
        <v>593</v>
      </c>
    </row>
    <row r="6843" spans="1:7" x14ac:dyDescent="0.25">
      <c r="A6843" s="1" t="s">
        <v>13</v>
      </c>
      <c r="B6843" s="1" t="s">
        <v>11892</v>
      </c>
      <c r="C6843" s="1" t="s">
        <v>52</v>
      </c>
      <c r="D6843" s="1" t="s">
        <v>10</v>
      </c>
      <c r="E6843" s="2">
        <v>44211</v>
      </c>
      <c r="F6843" s="1" t="s">
        <v>129</v>
      </c>
      <c r="G6843" s="1" t="s">
        <v>124</v>
      </c>
    </row>
    <row r="6844" spans="1:7" x14ac:dyDescent="0.25">
      <c r="A6844" s="1" t="s">
        <v>13</v>
      </c>
      <c r="B6844" s="1" t="s">
        <v>11893</v>
      </c>
      <c r="C6844" s="1" t="s">
        <v>52</v>
      </c>
      <c r="D6844" s="1" t="s">
        <v>10</v>
      </c>
      <c r="E6844" s="2">
        <v>44267</v>
      </c>
      <c r="F6844" s="1" t="s">
        <v>17</v>
      </c>
      <c r="G6844" s="1" t="s">
        <v>103</v>
      </c>
    </row>
    <row r="6845" spans="1:7" x14ac:dyDescent="0.25">
      <c r="A6845" s="1" t="s">
        <v>13</v>
      </c>
      <c r="B6845" s="1" t="s">
        <v>11894</v>
      </c>
      <c r="C6845" s="1" t="s">
        <v>52</v>
      </c>
      <c r="D6845" s="1" t="s">
        <v>32</v>
      </c>
      <c r="E6845" s="2">
        <v>44267</v>
      </c>
      <c r="F6845" s="1" t="s">
        <v>17</v>
      </c>
      <c r="G6845" s="1" t="s">
        <v>646</v>
      </c>
    </row>
    <row r="6846" spans="1:7" x14ac:dyDescent="0.25">
      <c r="A6846" s="1" t="s">
        <v>13</v>
      </c>
      <c r="B6846" s="1" t="s">
        <v>11895</v>
      </c>
      <c r="C6846" s="1" t="s">
        <v>52</v>
      </c>
      <c r="D6846" s="1" t="s">
        <v>45</v>
      </c>
      <c r="E6846" s="2">
        <v>44264</v>
      </c>
      <c r="F6846" s="1" t="s">
        <v>33</v>
      </c>
      <c r="G6846" s="1" t="s">
        <v>189</v>
      </c>
    </row>
    <row r="6847" spans="1:7" x14ac:dyDescent="0.25">
      <c r="A6847" s="1" t="s">
        <v>13</v>
      </c>
      <c r="B6847" s="1" t="s">
        <v>11896</v>
      </c>
      <c r="C6847" s="1" t="s">
        <v>52</v>
      </c>
      <c r="D6847" s="1" t="s">
        <v>40</v>
      </c>
      <c r="E6847" s="2">
        <v>44263</v>
      </c>
      <c r="F6847" s="1" t="s">
        <v>17</v>
      </c>
      <c r="G6847" s="1" t="s">
        <v>306</v>
      </c>
    </row>
    <row r="6848" spans="1:7" x14ac:dyDescent="0.25">
      <c r="A6848" s="1" t="s">
        <v>13</v>
      </c>
      <c r="B6848" s="1" t="s">
        <v>11897</v>
      </c>
      <c r="C6848" s="1" t="s">
        <v>52</v>
      </c>
      <c r="D6848" s="1" t="s">
        <v>680</v>
      </c>
      <c r="E6848" s="2">
        <v>44261</v>
      </c>
      <c r="F6848" s="1" t="s">
        <v>33</v>
      </c>
      <c r="G6848" s="1" t="s">
        <v>306</v>
      </c>
    </row>
    <row r="6849" spans="1:7" x14ac:dyDescent="0.25">
      <c r="A6849" s="1" t="s">
        <v>13</v>
      </c>
      <c r="B6849" s="1" t="s">
        <v>11898</v>
      </c>
      <c r="C6849" s="1" t="s">
        <v>52</v>
      </c>
      <c r="D6849" s="1" t="s">
        <v>10</v>
      </c>
      <c r="E6849" s="2">
        <v>44260</v>
      </c>
      <c r="F6849" s="1" t="s">
        <v>41</v>
      </c>
      <c r="G6849" s="1" t="s">
        <v>71</v>
      </c>
    </row>
    <row r="6850" spans="1:7" x14ac:dyDescent="0.25">
      <c r="A6850" s="1" t="s">
        <v>13</v>
      </c>
      <c r="B6850" s="1" t="s">
        <v>11899</v>
      </c>
      <c r="C6850" s="1" t="s">
        <v>52</v>
      </c>
      <c r="D6850" s="1" t="s">
        <v>10</v>
      </c>
      <c r="E6850" s="2">
        <v>44259</v>
      </c>
      <c r="F6850" s="1" t="s">
        <v>33</v>
      </c>
      <c r="G6850" s="1" t="s">
        <v>232</v>
      </c>
    </row>
    <row r="6851" spans="1:7" x14ac:dyDescent="0.25">
      <c r="A6851" s="1" t="s">
        <v>13</v>
      </c>
      <c r="B6851" s="1" t="s">
        <v>11900</v>
      </c>
      <c r="C6851" s="1" t="s">
        <v>52</v>
      </c>
      <c r="D6851" s="1" t="s">
        <v>10</v>
      </c>
      <c r="E6851" s="2">
        <v>44257</v>
      </c>
      <c r="F6851" s="1" t="s">
        <v>68</v>
      </c>
      <c r="G6851" s="1" t="s">
        <v>71</v>
      </c>
    </row>
    <row r="6852" spans="1:7" x14ac:dyDescent="0.25">
      <c r="A6852" s="1" t="s">
        <v>13</v>
      </c>
      <c r="B6852" s="1" t="s">
        <v>11901</v>
      </c>
      <c r="C6852" s="1" t="s">
        <v>52</v>
      </c>
      <c r="D6852" s="1" t="s">
        <v>10</v>
      </c>
      <c r="E6852" s="2">
        <v>44243</v>
      </c>
      <c r="F6852" s="1" t="s">
        <v>17</v>
      </c>
      <c r="G6852" s="1" t="s">
        <v>11610</v>
      </c>
    </row>
    <row r="6853" spans="1:7" x14ac:dyDescent="0.25">
      <c r="A6853" s="1" t="s">
        <v>13</v>
      </c>
      <c r="B6853" s="1" t="s">
        <v>11902</v>
      </c>
      <c r="C6853" s="1" t="s">
        <v>52</v>
      </c>
      <c r="D6853" s="1" t="s">
        <v>180</v>
      </c>
      <c r="E6853" s="2">
        <v>44255</v>
      </c>
      <c r="F6853" s="1" t="s">
        <v>33</v>
      </c>
      <c r="G6853" s="1" t="s">
        <v>273</v>
      </c>
    </row>
    <row r="6854" spans="1:7" x14ac:dyDescent="0.25">
      <c r="A6854" s="1" t="s">
        <v>13</v>
      </c>
      <c r="B6854" s="1" t="s">
        <v>11903</v>
      </c>
      <c r="C6854" s="1" t="s">
        <v>52</v>
      </c>
      <c r="D6854" s="1" t="s">
        <v>10</v>
      </c>
      <c r="E6854" s="2">
        <v>44252</v>
      </c>
      <c r="F6854" s="1" t="s">
        <v>17</v>
      </c>
      <c r="G6854" s="1" t="s">
        <v>122</v>
      </c>
    </row>
    <row r="6855" spans="1:7" x14ac:dyDescent="0.25">
      <c r="A6855" s="1" t="s">
        <v>13</v>
      </c>
      <c r="B6855" s="1" t="s">
        <v>11904</v>
      </c>
      <c r="C6855" s="1" t="s">
        <v>52</v>
      </c>
      <c r="D6855" s="1" t="s">
        <v>10</v>
      </c>
      <c r="E6855" s="2">
        <v>44252</v>
      </c>
      <c r="F6855" s="1" t="s">
        <v>17</v>
      </c>
      <c r="G6855" s="1" t="s">
        <v>177</v>
      </c>
    </row>
    <row r="6856" spans="1:7" x14ac:dyDescent="0.25">
      <c r="A6856" s="1" t="s">
        <v>13</v>
      </c>
      <c r="B6856" s="1" t="s">
        <v>11905</v>
      </c>
      <c r="C6856" s="1" t="s">
        <v>52</v>
      </c>
      <c r="D6856" s="1" t="s">
        <v>10</v>
      </c>
      <c r="E6856" s="2">
        <v>44251</v>
      </c>
      <c r="F6856" s="1" t="s">
        <v>17</v>
      </c>
      <c r="G6856" s="1" t="s">
        <v>189</v>
      </c>
    </row>
    <row r="6857" spans="1:7" x14ac:dyDescent="0.25">
      <c r="A6857" s="1" t="s">
        <v>13</v>
      </c>
      <c r="B6857" s="1" t="s">
        <v>11906</v>
      </c>
      <c r="C6857" s="1" t="s">
        <v>52</v>
      </c>
      <c r="D6857" s="1" t="s">
        <v>10</v>
      </c>
      <c r="E6857" s="2">
        <v>44251</v>
      </c>
      <c r="F6857" s="1" t="s">
        <v>25</v>
      </c>
      <c r="G6857" s="1" t="s">
        <v>108</v>
      </c>
    </row>
    <row r="6858" spans="1:7" x14ac:dyDescent="0.25">
      <c r="A6858" s="1" t="s">
        <v>13</v>
      </c>
      <c r="B6858" s="1" t="s">
        <v>11907</v>
      </c>
      <c r="C6858" s="1" t="s">
        <v>52</v>
      </c>
      <c r="D6858" s="1" t="s">
        <v>10</v>
      </c>
      <c r="E6858" s="2">
        <v>44251</v>
      </c>
      <c r="F6858" s="1" t="s">
        <v>33</v>
      </c>
      <c r="G6858" s="1" t="s">
        <v>1531</v>
      </c>
    </row>
    <row r="6859" spans="1:7" x14ac:dyDescent="0.25">
      <c r="A6859" s="1" t="s">
        <v>13</v>
      </c>
      <c r="B6859" s="1" t="s">
        <v>11908</v>
      </c>
      <c r="C6859" s="1" t="s">
        <v>52</v>
      </c>
      <c r="D6859" s="1" t="s">
        <v>10</v>
      </c>
      <c r="E6859" s="2">
        <v>44251</v>
      </c>
      <c r="F6859" s="1" t="s">
        <v>33</v>
      </c>
      <c r="G6859" s="1" t="s">
        <v>11909</v>
      </c>
    </row>
    <row r="6860" spans="1:7" x14ac:dyDescent="0.25">
      <c r="A6860" s="1" t="s">
        <v>13</v>
      </c>
      <c r="B6860" s="1" t="s">
        <v>11910</v>
      </c>
      <c r="C6860" s="1" t="s">
        <v>52</v>
      </c>
      <c r="D6860" s="1" t="s">
        <v>40</v>
      </c>
      <c r="E6860" s="2">
        <v>44249</v>
      </c>
      <c r="F6860" s="1" t="s">
        <v>17</v>
      </c>
      <c r="G6860" s="1" t="s">
        <v>306</v>
      </c>
    </row>
    <row r="6861" spans="1:7" x14ac:dyDescent="0.25">
      <c r="A6861" s="1" t="s">
        <v>13</v>
      </c>
      <c r="B6861" s="1" t="s">
        <v>11911</v>
      </c>
      <c r="C6861" s="1" t="s">
        <v>52</v>
      </c>
      <c r="D6861" s="1" t="s">
        <v>979</v>
      </c>
      <c r="E6861" s="2">
        <v>44248</v>
      </c>
      <c r="F6861" s="1" t="s">
        <v>33</v>
      </c>
      <c r="G6861" s="1" t="s">
        <v>197</v>
      </c>
    </row>
    <row r="6862" spans="1:7" x14ac:dyDescent="0.25">
      <c r="A6862" s="1" t="s">
        <v>13</v>
      </c>
      <c r="B6862" s="1" t="s">
        <v>11912</v>
      </c>
      <c r="C6862" s="1" t="s">
        <v>52</v>
      </c>
      <c r="D6862" s="1" t="s">
        <v>10</v>
      </c>
      <c r="E6862" s="2">
        <v>44150</v>
      </c>
      <c r="F6862" s="1" t="s">
        <v>33</v>
      </c>
      <c r="G6862" s="1" t="s">
        <v>108</v>
      </c>
    </row>
    <row r="6863" spans="1:7" x14ac:dyDescent="0.25">
      <c r="A6863" s="1" t="s">
        <v>7</v>
      </c>
      <c r="B6863" s="1" t="s">
        <v>11913</v>
      </c>
      <c r="C6863" s="1" t="s">
        <v>52</v>
      </c>
      <c r="D6863" s="1" t="s">
        <v>32</v>
      </c>
      <c r="E6863" s="2">
        <v>44247</v>
      </c>
      <c r="F6863" s="1" t="s">
        <v>33</v>
      </c>
      <c r="G6863" s="1" t="s">
        <v>37</v>
      </c>
    </row>
    <row r="6864" spans="1:7" x14ac:dyDescent="0.25">
      <c r="A6864" s="1" t="s">
        <v>13</v>
      </c>
      <c r="B6864" s="1" t="s">
        <v>11914</v>
      </c>
      <c r="C6864" s="1" t="s">
        <v>52</v>
      </c>
      <c r="D6864" s="1" t="s">
        <v>45</v>
      </c>
      <c r="E6864" s="2">
        <v>44246</v>
      </c>
      <c r="F6864" s="1" t="s">
        <v>17</v>
      </c>
      <c r="G6864" s="1" t="s">
        <v>1649</v>
      </c>
    </row>
    <row r="6865" spans="1:7" x14ac:dyDescent="0.25">
      <c r="A6865" s="1" t="s">
        <v>13</v>
      </c>
      <c r="B6865" s="1" t="s">
        <v>11915</v>
      </c>
      <c r="C6865" s="1" t="s">
        <v>52</v>
      </c>
      <c r="D6865" s="1" t="s">
        <v>979</v>
      </c>
      <c r="E6865" s="2">
        <v>44245</v>
      </c>
      <c r="F6865" s="1" t="s">
        <v>33</v>
      </c>
      <c r="G6865" s="1" t="s">
        <v>117</v>
      </c>
    </row>
    <row r="6866" spans="1:7" x14ac:dyDescent="0.25">
      <c r="A6866" s="1" t="s">
        <v>13</v>
      </c>
      <c r="B6866" s="1" t="s">
        <v>11916</v>
      </c>
      <c r="C6866" s="1" t="s">
        <v>52</v>
      </c>
      <c r="D6866" s="1" t="s">
        <v>979</v>
      </c>
      <c r="E6866" s="2">
        <v>44245</v>
      </c>
      <c r="F6866" s="1" t="s">
        <v>33</v>
      </c>
      <c r="G6866" s="1" t="s">
        <v>1649</v>
      </c>
    </row>
    <row r="6867" spans="1:7" x14ac:dyDescent="0.25">
      <c r="A6867" s="1" t="s">
        <v>13</v>
      </c>
      <c r="B6867" s="1" t="s">
        <v>11917</v>
      </c>
      <c r="C6867" s="1" t="s">
        <v>52</v>
      </c>
      <c r="D6867" s="1" t="s">
        <v>10</v>
      </c>
      <c r="E6867" s="2">
        <v>44244</v>
      </c>
      <c r="F6867" s="1" t="s">
        <v>17</v>
      </c>
      <c r="G6867" s="1" t="s">
        <v>126</v>
      </c>
    </row>
    <row r="6868" spans="1:7" x14ac:dyDescent="0.25">
      <c r="A6868" s="1" t="s">
        <v>13</v>
      </c>
      <c r="B6868" s="1" t="s">
        <v>11918</v>
      </c>
      <c r="C6868" s="1" t="s">
        <v>52</v>
      </c>
      <c r="D6868" s="1" t="s">
        <v>32</v>
      </c>
      <c r="E6868" s="2">
        <v>44244</v>
      </c>
      <c r="F6868" s="1" t="s">
        <v>17</v>
      </c>
      <c r="G6868" s="1" t="s">
        <v>3169</v>
      </c>
    </row>
    <row r="6869" spans="1:7" x14ac:dyDescent="0.25">
      <c r="A6869" s="1" t="s">
        <v>13</v>
      </c>
      <c r="B6869" s="1" t="s">
        <v>11919</v>
      </c>
      <c r="C6869" s="1" t="s">
        <v>52</v>
      </c>
      <c r="D6869" s="1" t="s">
        <v>10</v>
      </c>
      <c r="E6869" s="2">
        <v>44244</v>
      </c>
      <c r="F6869" s="1" t="s">
        <v>33</v>
      </c>
      <c r="G6869" s="1" t="s">
        <v>11920</v>
      </c>
    </row>
    <row r="6870" spans="1:7" x14ac:dyDescent="0.25">
      <c r="A6870" s="1" t="s">
        <v>13</v>
      </c>
      <c r="B6870" s="1" t="s">
        <v>11921</v>
      </c>
      <c r="C6870" s="1" t="s">
        <v>52</v>
      </c>
      <c r="D6870" s="1" t="s">
        <v>10</v>
      </c>
      <c r="E6870" s="2">
        <v>44242</v>
      </c>
      <c r="F6870" s="1" t="s">
        <v>33</v>
      </c>
      <c r="G6870" s="1" t="s">
        <v>103</v>
      </c>
    </row>
    <row r="6871" spans="1:7" x14ac:dyDescent="0.25">
      <c r="A6871" s="1" t="s">
        <v>13</v>
      </c>
      <c r="B6871" s="1" t="s">
        <v>11922</v>
      </c>
      <c r="C6871" s="1" t="s">
        <v>52</v>
      </c>
      <c r="D6871" s="1" t="s">
        <v>10</v>
      </c>
      <c r="E6871" s="2">
        <v>44239</v>
      </c>
      <c r="F6871" s="1" t="s">
        <v>33</v>
      </c>
      <c r="G6871" s="1" t="s">
        <v>108</v>
      </c>
    </row>
    <row r="6872" spans="1:7" x14ac:dyDescent="0.25">
      <c r="A6872" s="1" t="s">
        <v>13</v>
      </c>
      <c r="B6872" s="1" t="s">
        <v>11923</v>
      </c>
      <c r="C6872" s="1" t="s">
        <v>52</v>
      </c>
      <c r="D6872" s="1" t="s">
        <v>32</v>
      </c>
      <c r="E6872" s="2">
        <v>44239</v>
      </c>
      <c r="F6872" s="1" t="s">
        <v>129</v>
      </c>
      <c r="G6872" s="1" t="s">
        <v>255</v>
      </c>
    </row>
    <row r="6873" spans="1:7" x14ac:dyDescent="0.25">
      <c r="A6873" s="1" t="s">
        <v>13</v>
      </c>
      <c r="B6873" s="1" t="s">
        <v>11924</v>
      </c>
      <c r="C6873" s="1" t="s">
        <v>52</v>
      </c>
      <c r="D6873" s="1" t="s">
        <v>11925</v>
      </c>
      <c r="E6873" s="2">
        <v>44238</v>
      </c>
      <c r="F6873" s="1" t="s">
        <v>17</v>
      </c>
      <c r="G6873" s="1" t="s">
        <v>220</v>
      </c>
    </row>
    <row r="6874" spans="1:7" x14ac:dyDescent="0.25">
      <c r="A6874" s="1" t="s">
        <v>13</v>
      </c>
      <c r="B6874" s="1" t="s">
        <v>11926</v>
      </c>
      <c r="C6874" s="1" t="s">
        <v>52</v>
      </c>
      <c r="D6874" s="1" t="s">
        <v>725</v>
      </c>
      <c r="E6874" s="2">
        <v>44238</v>
      </c>
      <c r="F6874" s="1" t="s">
        <v>17</v>
      </c>
      <c r="G6874" s="1" t="s">
        <v>11927</v>
      </c>
    </row>
    <row r="6875" spans="1:7" x14ac:dyDescent="0.25">
      <c r="A6875" s="1" t="s">
        <v>13</v>
      </c>
      <c r="B6875" s="1" t="s">
        <v>11928</v>
      </c>
      <c r="C6875" s="1" t="s">
        <v>52</v>
      </c>
      <c r="D6875" s="1" t="s">
        <v>10</v>
      </c>
      <c r="E6875" s="2">
        <v>44236</v>
      </c>
      <c r="F6875" s="1" t="s">
        <v>17</v>
      </c>
      <c r="G6875" s="1" t="s">
        <v>764</v>
      </c>
    </row>
    <row r="6876" spans="1:7" x14ac:dyDescent="0.25">
      <c r="A6876" s="1" t="s">
        <v>13</v>
      </c>
      <c r="B6876" s="1" t="s">
        <v>11929</v>
      </c>
      <c r="C6876" s="1" t="s">
        <v>52</v>
      </c>
      <c r="D6876" s="1" t="s">
        <v>10</v>
      </c>
      <c r="E6876" s="2">
        <v>44235</v>
      </c>
      <c r="F6876" s="1" t="s">
        <v>129</v>
      </c>
      <c r="G6876" s="1" t="s">
        <v>124</v>
      </c>
    </row>
    <row r="6877" spans="1:7" x14ac:dyDescent="0.25">
      <c r="A6877" s="1" t="s">
        <v>13</v>
      </c>
      <c r="B6877" s="1" t="s">
        <v>11930</v>
      </c>
      <c r="C6877" s="1" t="s">
        <v>52</v>
      </c>
      <c r="D6877" s="1" t="s">
        <v>10</v>
      </c>
      <c r="E6877" s="2">
        <v>44233</v>
      </c>
      <c r="F6877" s="1" t="s">
        <v>17</v>
      </c>
      <c r="G6877" s="1" t="s">
        <v>475</v>
      </c>
    </row>
    <row r="6878" spans="1:7" x14ac:dyDescent="0.25">
      <c r="A6878" s="1" t="s">
        <v>13</v>
      </c>
      <c r="B6878" s="1" t="s">
        <v>11931</v>
      </c>
      <c r="C6878" s="1" t="s">
        <v>52</v>
      </c>
      <c r="D6878" s="1" t="s">
        <v>250</v>
      </c>
      <c r="E6878" s="2">
        <v>44232</v>
      </c>
      <c r="F6878" s="1" t="s">
        <v>17</v>
      </c>
      <c r="G6878" s="1" t="s">
        <v>122</v>
      </c>
    </row>
    <row r="6879" spans="1:7" x14ac:dyDescent="0.25">
      <c r="A6879" s="1" t="s">
        <v>13</v>
      </c>
      <c r="B6879" s="1" t="s">
        <v>11932</v>
      </c>
      <c r="C6879" s="1" t="s">
        <v>52</v>
      </c>
      <c r="D6879" s="1" t="s">
        <v>24</v>
      </c>
      <c r="E6879" s="2">
        <v>44232</v>
      </c>
      <c r="F6879" s="1" t="s">
        <v>17</v>
      </c>
      <c r="G6879" s="1" t="s">
        <v>220</v>
      </c>
    </row>
    <row r="6880" spans="1:7" x14ac:dyDescent="0.25">
      <c r="A6880" s="1" t="s">
        <v>13</v>
      </c>
      <c r="B6880" s="1" t="s">
        <v>11933</v>
      </c>
      <c r="C6880" s="1" t="s">
        <v>52</v>
      </c>
      <c r="D6880" s="1" t="s">
        <v>10</v>
      </c>
      <c r="E6880" s="2">
        <v>44113</v>
      </c>
      <c r="F6880" s="1" t="s">
        <v>17</v>
      </c>
      <c r="G6880" s="1" t="s">
        <v>126</v>
      </c>
    </row>
    <row r="6881" spans="1:7" x14ac:dyDescent="0.25">
      <c r="A6881" s="1" t="s">
        <v>13</v>
      </c>
      <c r="B6881" s="1" t="s">
        <v>11934</v>
      </c>
      <c r="C6881" s="1" t="s">
        <v>52</v>
      </c>
      <c r="D6881" s="1" t="s">
        <v>10</v>
      </c>
      <c r="E6881" s="2">
        <v>44230</v>
      </c>
      <c r="F6881" s="1" t="s">
        <v>17</v>
      </c>
      <c r="G6881" s="1" t="s">
        <v>11696</v>
      </c>
    </row>
    <row r="6882" spans="1:7" x14ac:dyDescent="0.25">
      <c r="A6882" s="1" t="s">
        <v>13</v>
      </c>
      <c r="B6882" s="1" t="s">
        <v>11935</v>
      </c>
      <c r="C6882" s="1" t="s">
        <v>52</v>
      </c>
      <c r="D6882" s="1" t="s">
        <v>716</v>
      </c>
      <c r="E6882" s="2">
        <v>44230</v>
      </c>
      <c r="F6882" s="1" t="s">
        <v>17</v>
      </c>
      <c r="G6882" s="1" t="s">
        <v>122</v>
      </c>
    </row>
    <row r="6883" spans="1:7" x14ac:dyDescent="0.25">
      <c r="A6883" s="1" t="s">
        <v>13</v>
      </c>
      <c r="B6883" s="1" t="s">
        <v>11936</v>
      </c>
      <c r="C6883" s="1" t="s">
        <v>52</v>
      </c>
      <c r="D6883" s="1" t="s">
        <v>10</v>
      </c>
      <c r="E6883" s="2">
        <v>44230</v>
      </c>
      <c r="F6883" s="1" t="s">
        <v>41</v>
      </c>
      <c r="G6883" s="1" t="s">
        <v>71</v>
      </c>
    </row>
    <row r="6884" spans="1:7" x14ac:dyDescent="0.25">
      <c r="A6884" s="1" t="s">
        <v>13</v>
      </c>
      <c r="B6884" s="1" t="s">
        <v>11937</v>
      </c>
      <c r="C6884" s="1" t="s">
        <v>52</v>
      </c>
      <c r="D6884" s="1" t="s">
        <v>10</v>
      </c>
      <c r="E6884" s="2">
        <v>44229</v>
      </c>
      <c r="F6884" s="1" t="s">
        <v>17</v>
      </c>
      <c r="G6884" s="1" t="s">
        <v>598</v>
      </c>
    </row>
    <row r="6885" spans="1:7" x14ac:dyDescent="0.25">
      <c r="A6885" s="1" t="s">
        <v>13</v>
      </c>
      <c r="B6885" s="1" t="s">
        <v>11938</v>
      </c>
      <c r="C6885" s="1" t="s">
        <v>52</v>
      </c>
      <c r="D6885" s="1" t="s">
        <v>445</v>
      </c>
      <c r="E6885" s="2">
        <v>44228</v>
      </c>
      <c r="F6885" s="1" t="s">
        <v>33</v>
      </c>
      <c r="G6885" s="1" t="s">
        <v>1713</v>
      </c>
    </row>
    <row r="6886" spans="1:7" x14ac:dyDescent="0.25">
      <c r="A6886" s="1" t="s">
        <v>13</v>
      </c>
      <c r="B6886" s="1" t="s">
        <v>11939</v>
      </c>
      <c r="C6886" s="1" t="s">
        <v>52</v>
      </c>
      <c r="D6886" s="1" t="s">
        <v>10</v>
      </c>
      <c r="E6886" s="2">
        <v>44228</v>
      </c>
      <c r="F6886" s="1" t="s">
        <v>33</v>
      </c>
      <c r="G6886" s="1" t="s">
        <v>11940</v>
      </c>
    </row>
    <row r="6887" spans="1:7" x14ac:dyDescent="0.25">
      <c r="A6887" s="1" t="s">
        <v>13</v>
      </c>
      <c r="B6887" s="1" t="s">
        <v>11941</v>
      </c>
      <c r="C6887" s="1" t="s">
        <v>52</v>
      </c>
      <c r="D6887" s="1" t="s">
        <v>10</v>
      </c>
      <c r="E6887" s="2">
        <v>44228</v>
      </c>
      <c r="F6887" s="1" t="s">
        <v>33</v>
      </c>
      <c r="G6887" s="1" t="s">
        <v>11942</v>
      </c>
    </row>
    <row r="6888" spans="1:7" x14ac:dyDescent="0.25">
      <c r="A6888" s="1" t="s">
        <v>13</v>
      </c>
      <c r="B6888" s="1" t="s">
        <v>11943</v>
      </c>
      <c r="C6888" s="1" t="s">
        <v>52</v>
      </c>
      <c r="D6888" s="1" t="s">
        <v>10</v>
      </c>
      <c r="E6888" s="2">
        <v>44228</v>
      </c>
      <c r="F6888" s="1" t="s">
        <v>33</v>
      </c>
      <c r="G6888" s="1" t="s">
        <v>11909</v>
      </c>
    </row>
    <row r="6889" spans="1:7" x14ac:dyDescent="0.25">
      <c r="A6889" s="1" t="s">
        <v>13</v>
      </c>
      <c r="B6889" s="1" t="s">
        <v>11944</v>
      </c>
      <c r="C6889" s="1" t="s">
        <v>52</v>
      </c>
      <c r="D6889" s="1" t="s">
        <v>445</v>
      </c>
      <c r="E6889" s="2">
        <v>44228</v>
      </c>
      <c r="F6889" s="1" t="s">
        <v>25</v>
      </c>
      <c r="G6889" s="1" t="s">
        <v>124</v>
      </c>
    </row>
    <row r="6890" spans="1:7" x14ac:dyDescent="0.25">
      <c r="A6890" s="1" t="s">
        <v>13</v>
      </c>
      <c r="B6890" s="1" t="s">
        <v>11945</v>
      </c>
      <c r="C6890" s="1" t="s">
        <v>52</v>
      </c>
      <c r="D6890" s="1" t="s">
        <v>10</v>
      </c>
      <c r="E6890" s="2">
        <v>44228</v>
      </c>
      <c r="F6890" s="1" t="s">
        <v>33</v>
      </c>
      <c r="G6890" s="1" t="s">
        <v>11946</v>
      </c>
    </row>
    <row r="6891" spans="1:7" x14ac:dyDescent="0.25">
      <c r="A6891" s="1" t="s">
        <v>13</v>
      </c>
      <c r="B6891" s="1" t="s">
        <v>11947</v>
      </c>
      <c r="C6891" s="1" t="s">
        <v>52</v>
      </c>
      <c r="D6891" s="1" t="s">
        <v>10</v>
      </c>
      <c r="E6891" s="2">
        <v>44225</v>
      </c>
      <c r="F6891" s="1" t="s">
        <v>33</v>
      </c>
      <c r="G6891" s="1" t="s">
        <v>126</v>
      </c>
    </row>
    <row r="6892" spans="1:7" x14ac:dyDescent="0.25">
      <c r="A6892" s="1" t="s">
        <v>13</v>
      </c>
      <c r="B6892" s="1" t="s">
        <v>11948</v>
      </c>
      <c r="C6892" s="1" t="s">
        <v>52</v>
      </c>
      <c r="D6892" s="1" t="s">
        <v>1755</v>
      </c>
      <c r="E6892" s="2">
        <v>44223</v>
      </c>
      <c r="F6892" s="1" t="s">
        <v>17</v>
      </c>
      <c r="G6892" s="1" t="s">
        <v>105</v>
      </c>
    </row>
    <row r="6893" spans="1:7" x14ac:dyDescent="0.25">
      <c r="A6893" s="1" t="s">
        <v>13</v>
      </c>
      <c r="B6893" s="1" t="s">
        <v>11949</v>
      </c>
      <c r="C6893" s="1" t="s">
        <v>52</v>
      </c>
      <c r="D6893" s="1" t="s">
        <v>10</v>
      </c>
      <c r="E6893" s="2">
        <v>44223</v>
      </c>
      <c r="F6893" s="1" t="s">
        <v>17</v>
      </c>
      <c r="G6893" s="1" t="s">
        <v>218</v>
      </c>
    </row>
    <row r="6894" spans="1:7" x14ac:dyDescent="0.25">
      <c r="A6894" s="1" t="s">
        <v>13</v>
      </c>
      <c r="B6894" s="1" t="s">
        <v>11950</v>
      </c>
      <c r="C6894" s="1" t="s">
        <v>52</v>
      </c>
      <c r="D6894" s="1" t="s">
        <v>10</v>
      </c>
      <c r="E6894" s="2">
        <v>44223</v>
      </c>
      <c r="F6894" s="1" t="s">
        <v>17</v>
      </c>
      <c r="G6894" s="1" t="s">
        <v>11951</v>
      </c>
    </row>
    <row r="6895" spans="1:7" x14ac:dyDescent="0.25">
      <c r="A6895" s="1" t="s">
        <v>13</v>
      </c>
      <c r="B6895" s="1" t="s">
        <v>11952</v>
      </c>
      <c r="C6895" s="1" t="s">
        <v>52</v>
      </c>
      <c r="D6895" s="1" t="s">
        <v>10</v>
      </c>
      <c r="E6895" s="2">
        <v>44222</v>
      </c>
      <c r="F6895" s="1" t="s">
        <v>68</v>
      </c>
      <c r="G6895" s="1" t="s">
        <v>71</v>
      </c>
    </row>
    <row r="6896" spans="1:7" x14ac:dyDescent="0.25">
      <c r="A6896" s="1" t="s">
        <v>13</v>
      </c>
      <c r="B6896" s="1" t="s">
        <v>11953</v>
      </c>
      <c r="C6896" s="1" t="s">
        <v>52</v>
      </c>
      <c r="D6896" s="1" t="s">
        <v>445</v>
      </c>
      <c r="E6896" s="2">
        <v>44218</v>
      </c>
      <c r="F6896" s="1" t="s">
        <v>33</v>
      </c>
      <c r="G6896" s="1" t="s">
        <v>193</v>
      </c>
    </row>
    <row r="6897" spans="1:7" x14ac:dyDescent="0.25">
      <c r="A6897" s="1" t="s">
        <v>13</v>
      </c>
      <c r="B6897" s="1" t="s">
        <v>11954</v>
      </c>
      <c r="C6897" s="1" t="s">
        <v>52</v>
      </c>
      <c r="D6897" s="1" t="s">
        <v>979</v>
      </c>
      <c r="E6897" s="2">
        <v>44218</v>
      </c>
      <c r="F6897" s="1" t="s">
        <v>33</v>
      </c>
      <c r="G6897" s="1" t="s">
        <v>7038</v>
      </c>
    </row>
    <row r="6898" spans="1:7" x14ac:dyDescent="0.25">
      <c r="A6898" s="1" t="s">
        <v>13</v>
      </c>
      <c r="B6898" s="1" t="s">
        <v>11955</v>
      </c>
      <c r="C6898" s="1" t="s">
        <v>52</v>
      </c>
      <c r="D6898" s="1" t="s">
        <v>180</v>
      </c>
      <c r="E6898" s="2">
        <v>44218</v>
      </c>
      <c r="F6898" s="1" t="s">
        <v>33</v>
      </c>
      <c r="G6898" s="1" t="s">
        <v>273</v>
      </c>
    </row>
    <row r="6899" spans="1:7" x14ac:dyDescent="0.25">
      <c r="A6899" s="1" t="s">
        <v>13</v>
      </c>
      <c r="B6899" s="1" t="s">
        <v>11956</v>
      </c>
      <c r="C6899" s="1" t="s">
        <v>52</v>
      </c>
      <c r="D6899" s="1" t="s">
        <v>10</v>
      </c>
      <c r="E6899" s="2">
        <v>44166</v>
      </c>
      <c r="F6899" s="1" t="s">
        <v>68</v>
      </c>
      <c r="G6899" s="1" t="s">
        <v>10266</v>
      </c>
    </row>
    <row r="6900" spans="1:7" x14ac:dyDescent="0.25">
      <c r="A6900" s="1" t="s">
        <v>13</v>
      </c>
      <c r="B6900" s="1" t="s">
        <v>11957</v>
      </c>
      <c r="C6900" s="1" t="s">
        <v>52</v>
      </c>
      <c r="D6900" s="1" t="s">
        <v>725</v>
      </c>
      <c r="E6900" s="2">
        <v>44216</v>
      </c>
      <c r="F6900" s="1" t="s">
        <v>17</v>
      </c>
      <c r="G6900" s="1" t="s">
        <v>215</v>
      </c>
    </row>
    <row r="6901" spans="1:7" x14ac:dyDescent="0.25">
      <c r="A6901" s="1" t="s">
        <v>13</v>
      </c>
      <c r="B6901" s="1" t="s">
        <v>11958</v>
      </c>
      <c r="C6901" s="1" t="s">
        <v>52</v>
      </c>
      <c r="D6901" s="1" t="s">
        <v>10</v>
      </c>
      <c r="E6901" s="2">
        <v>44216</v>
      </c>
      <c r="F6901" s="1" t="s">
        <v>17</v>
      </c>
      <c r="G6901" s="1" t="s">
        <v>302</v>
      </c>
    </row>
    <row r="6902" spans="1:7" x14ac:dyDescent="0.25">
      <c r="A6902" s="1" t="s">
        <v>13</v>
      </c>
      <c r="B6902" s="1" t="s">
        <v>11959</v>
      </c>
      <c r="C6902" s="1" t="s">
        <v>52</v>
      </c>
      <c r="D6902" s="1" t="s">
        <v>10</v>
      </c>
      <c r="E6902" s="2">
        <v>44215</v>
      </c>
      <c r="F6902" s="1" t="s">
        <v>68</v>
      </c>
      <c r="G6902" s="1" t="s">
        <v>71</v>
      </c>
    </row>
    <row r="6903" spans="1:7" x14ac:dyDescent="0.25">
      <c r="A6903" s="1" t="s">
        <v>13</v>
      </c>
      <c r="B6903" s="1" t="s">
        <v>11960</v>
      </c>
      <c r="C6903" s="1" t="s">
        <v>52</v>
      </c>
      <c r="D6903" s="1" t="s">
        <v>10</v>
      </c>
      <c r="E6903" s="2">
        <v>44211</v>
      </c>
      <c r="F6903" s="1" t="s">
        <v>17</v>
      </c>
      <c r="G6903" s="1" t="s">
        <v>108</v>
      </c>
    </row>
    <row r="6904" spans="1:7" x14ac:dyDescent="0.25">
      <c r="A6904" s="1" t="s">
        <v>13</v>
      </c>
      <c r="B6904" s="1" t="s">
        <v>11961</v>
      </c>
      <c r="C6904" s="1" t="s">
        <v>52</v>
      </c>
      <c r="D6904" s="1" t="s">
        <v>10</v>
      </c>
      <c r="E6904" s="2">
        <v>44211</v>
      </c>
      <c r="F6904" s="1" t="s">
        <v>41</v>
      </c>
      <c r="G6904" s="1" t="s">
        <v>11962</v>
      </c>
    </row>
    <row r="6905" spans="1:7" x14ac:dyDescent="0.25">
      <c r="A6905" s="1" t="s">
        <v>13</v>
      </c>
      <c r="B6905" s="1" t="s">
        <v>11963</v>
      </c>
      <c r="C6905" s="1" t="s">
        <v>52</v>
      </c>
      <c r="D6905" s="1" t="s">
        <v>10</v>
      </c>
      <c r="E6905" s="2">
        <v>44211</v>
      </c>
      <c r="F6905" s="1" t="s">
        <v>33</v>
      </c>
      <c r="G6905" s="1" t="s">
        <v>11964</v>
      </c>
    </row>
    <row r="6906" spans="1:7" x14ac:dyDescent="0.25">
      <c r="A6906" s="1" t="s">
        <v>13</v>
      </c>
      <c r="B6906" s="1" t="s">
        <v>11965</v>
      </c>
      <c r="C6906" s="1" t="s">
        <v>52</v>
      </c>
      <c r="D6906" s="1" t="s">
        <v>10</v>
      </c>
      <c r="E6906" s="2">
        <v>44211</v>
      </c>
      <c r="F6906" s="1" t="s">
        <v>17</v>
      </c>
      <c r="G6906" s="1" t="s">
        <v>11668</v>
      </c>
    </row>
    <row r="6907" spans="1:7" x14ac:dyDescent="0.25">
      <c r="A6907" s="1" t="s">
        <v>7</v>
      </c>
      <c r="B6907" s="1" t="s">
        <v>11966</v>
      </c>
      <c r="C6907" s="1" t="s">
        <v>52</v>
      </c>
      <c r="D6907" s="1" t="s">
        <v>10</v>
      </c>
      <c r="E6907" s="2">
        <v>44204</v>
      </c>
      <c r="F6907" s="1" t="s">
        <v>33</v>
      </c>
      <c r="G6907" s="1" t="s">
        <v>12</v>
      </c>
    </row>
    <row r="6908" spans="1:7" x14ac:dyDescent="0.25">
      <c r="A6908" s="1" t="s">
        <v>13</v>
      </c>
      <c r="B6908" s="1" t="s">
        <v>11967</v>
      </c>
      <c r="C6908" s="1" t="s">
        <v>52</v>
      </c>
      <c r="D6908" s="1" t="s">
        <v>32</v>
      </c>
      <c r="E6908" s="2">
        <v>44204</v>
      </c>
      <c r="F6908" s="1" t="s">
        <v>17</v>
      </c>
      <c r="G6908" s="1" t="s">
        <v>65</v>
      </c>
    </row>
    <row r="6909" spans="1:7" x14ac:dyDescent="0.25">
      <c r="A6909" s="1" t="s">
        <v>13</v>
      </c>
      <c r="B6909" s="1" t="s">
        <v>11968</v>
      </c>
      <c r="C6909" s="1" t="s">
        <v>52</v>
      </c>
      <c r="D6909" s="1" t="s">
        <v>40</v>
      </c>
      <c r="E6909" s="2">
        <v>44204</v>
      </c>
      <c r="F6909" s="1" t="s">
        <v>68</v>
      </c>
      <c r="G6909" s="1" t="s">
        <v>124</v>
      </c>
    </row>
    <row r="6910" spans="1:7" x14ac:dyDescent="0.25">
      <c r="A6910" s="1" t="s">
        <v>13</v>
      </c>
      <c r="B6910" s="1" t="s">
        <v>11969</v>
      </c>
      <c r="C6910" s="1" t="s">
        <v>52</v>
      </c>
      <c r="D6910" s="1" t="s">
        <v>10</v>
      </c>
      <c r="E6910" s="2">
        <v>44204</v>
      </c>
      <c r="F6910" s="1" t="s">
        <v>33</v>
      </c>
      <c r="G6910" s="1" t="s">
        <v>126</v>
      </c>
    </row>
    <row r="6911" spans="1:7" x14ac:dyDescent="0.25">
      <c r="A6911" s="1" t="s">
        <v>7</v>
      </c>
      <c r="B6911" s="1" t="s">
        <v>11970</v>
      </c>
      <c r="C6911" s="1" t="s">
        <v>52</v>
      </c>
      <c r="D6911" s="1" t="s">
        <v>1755</v>
      </c>
      <c r="E6911" s="2">
        <v>44204</v>
      </c>
      <c r="F6911" s="1" t="s">
        <v>17</v>
      </c>
      <c r="G6911" s="1" t="s">
        <v>283</v>
      </c>
    </row>
    <row r="6912" spans="1:7" x14ac:dyDescent="0.25">
      <c r="A6912" s="1" t="s">
        <v>13</v>
      </c>
      <c r="B6912" s="1" t="s">
        <v>11971</v>
      </c>
      <c r="C6912" s="1" t="s">
        <v>52</v>
      </c>
      <c r="D6912" s="1" t="s">
        <v>10</v>
      </c>
      <c r="E6912" s="2">
        <v>44202</v>
      </c>
      <c r="F6912" s="1" t="s">
        <v>17</v>
      </c>
      <c r="G6912" s="1" t="s">
        <v>63</v>
      </c>
    </row>
    <row r="6913" spans="1:7" x14ac:dyDescent="0.25">
      <c r="A6913" s="1" t="s">
        <v>13</v>
      </c>
      <c r="B6913" s="1" t="s">
        <v>11972</v>
      </c>
      <c r="C6913" s="1" t="s">
        <v>52</v>
      </c>
      <c r="D6913" s="1" t="s">
        <v>10</v>
      </c>
      <c r="E6913" s="2">
        <v>44201</v>
      </c>
      <c r="F6913" s="1" t="s">
        <v>17</v>
      </c>
      <c r="G6913" s="1" t="s">
        <v>748</v>
      </c>
    </row>
    <row r="6914" spans="1:7" x14ac:dyDescent="0.25">
      <c r="A6914" s="1" t="s">
        <v>13</v>
      </c>
      <c r="B6914" s="1" t="s">
        <v>11973</v>
      </c>
      <c r="C6914" s="1" t="s">
        <v>52</v>
      </c>
      <c r="D6914" s="1" t="s">
        <v>725</v>
      </c>
      <c r="E6914" s="2">
        <v>44201</v>
      </c>
      <c r="F6914" s="1" t="s">
        <v>25</v>
      </c>
      <c r="G6914" s="1" t="s">
        <v>2086</v>
      </c>
    </row>
    <row r="6915" spans="1:7" x14ac:dyDescent="0.25">
      <c r="A6915" s="1" t="s">
        <v>13</v>
      </c>
      <c r="B6915" s="1" t="s">
        <v>11974</v>
      </c>
      <c r="C6915" s="1" t="s">
        <v>52</v>
      </c>
      <c r="D6915" s="1" t="s">
        <v>10</v>
      </c>
      <c r="E6915" s="2">
        <v>44200</v>
      </c>
      <c r="F6915" s="1" t="s">
        <v>33</v>
      </c>
      <c r="G6915" s="1" t="s">
        <v>126</v>
      </c>
    </row>
    <row r="6916" spans="1:7" x14ac:dyDescent="0.25">
      <c r="A6916" s="1" t="s">
        <v>13</v>
      </c>
      <c r="B6916" s="1" t="s">
        <v>11975</v>
      </c>
      <c r="C6916" s="1" t="s">
        <v>52</v>
      </c>
      <c r="D6916" s="1" t="s">
        <v>10</v>
      </c>
      <c r="E6916" s="2">
        <v>44197</v>
      </c>
      <c r="F6916" s="1" t="s">
        <v>33</v>
      </c>
      <c r="G6916" s="1" t="s">
        <v>11976</v>
      </c>
    </row>
    <row r="6917" spans="1:7" x14ac:dyDescent="0.25">
      <c r="A6917" s="1" t="s">
        <v>13</v>
      </c>
      <c r="B6917" s="1" t="s">
        <v>11977</v>
      </c>
      <c r="C6917" s="1" t="s">
        <v>52</v>
      </c>
      <c r="D6917" s="1" t="s">
        <v>10</v>
      </c>
      <c r="E6917" s="2">
        <v>44197</v>
      </c>
      <c r="F6917" s="1" t="s">
        <v>129</v>
      </c>
      <c r="G6917" s="1" t="s">
        <v>108</v>
      </c>
    </row>
    <row r="6918" spans="1:7" x14ac:dyDescent="0.25">
      <c r="A6918" s="1" t="s">
        <v>13</v>
      </c>
      <c r="B6918" s="1" t="s">
        <v>11978</v>
      </c>
      <c r="C6918" s="1" t="s">
        <v>52</v>
      </c>
      <c r="D6918" s="1" t="s">
        <v>10</v>
      </c>
      <c r="E6918" s="2">
        <v>44197</v>
      </c>
      <c r="F6918" s="1" t="s">
        <v>129</v>
      </c>
      <c r="G6918" s="1" t="s">
        <v>302</v>
      </c>
    </row>
    <row r="6919" spans="1:7" x14ac:dyDescent="0.25">
      <c r="A6919" s="1" t="s">
        <v>13</v>
      </c>
      <c r="B6919" s="1" t="s">
        <v>11979</v>
      </c>
      <c r="C6919" s="1" t="s">
        <v>52</v>
      </c>
      <c r="D6919" s="1" t="s">
        <v>10</v>
      </c>
      <c r="E6919" s="2">
        <v>44197</v>
      </c>
      <c r="F6919" s="1" t="s">
        <v>17</v>
      </c>
      <c r="G6919" s="1" t="s">
        <v>11980</v>
      </c>
    </row>
    <row r="6920" spans="1:7" x14ac:dyDescent="0.25">
      <c r="A6920" s="1" t="s">
        <v>13</v>
      </c>
      <c r="B6920" s="1" t="s">
        <v>11981</v>
      </c>
      <c r="C6920" s="1" t="s">
        <v>52</v>
      </c>
      <c r="D6920" s="1" t="s">
        <v>32</v>
      </c>
      <c r="E6920" s="2">
        <v>44166</v>
      </c>
      <c r="F6920" s="1" t="s">
        <v>68</v>
      </c>
      <c r="G6920" s="1" t="s">
        <v>124</v>
      </c>
    </row>
    <row r="6921" spans="1:7" x14ac:dyDescent="0.25">
      <c r="A6921" s="1" t="s">
        <v>13</v>
      </c>
      <c r="B6921" s="1" t="s">
        <v>11982</v>
      </c>
      <c r="C6921" s="1" t="s">
        <v>52</v>
      </c>
      <c r="D6921" s="1" t="s">
        <v>725</v>
      </c>
      <c r="E6921" s="2">
        <v>44197</v>
      </c>
      <c r="F6921" s="1" t="s">
        <v>17</v>
      </c>
      <c r="G6921" s="1" t="s">
        <v>177</v>
      </c>
    </row>
    <row r="6922" spans="1:7" x14ac:dyDescent="0.25">
      <c r="A6922" s="1" t="s">
        <v>13</v>
      </c>
      <c r="B6922" s="1" t="s">
        <v>11983</v>
      </c>
      <c r="C6922" s="1" t="s">
        <v>52</v>
      </c>
      <c r="D6922" s="1" t="s">
        <v>10</v>
      </c>
      <c r="E6922" s="2">
        <v>44197</v>
      </c>
      <c r="F6922" s="1" t="s">
        <v>129</v>
      </c>
      <c r="G6922" s="1" t="s">
        <v>11614</v>
      </c>
    </row>
    <row r="6923" spans="1:7" x14ac:dyDescent="0.25">
      <c r="A6923" s="1" t="s">
        <v>7</v>
      </c>
      <c r="B6923" s="1" t="s">
        <v>11984</v>
      </c>
      <c r="C6923" s="1" t="s">
        <v>52</v>
      </c>
      <c r="D6923" s="1" t="s">
        <v>10</v>
      </c>
      <c r="E6923" s="2">
        <v>44197</v>
      </c>
      <c r="F6923" s="1" t="s">
        <v>33</v>
      </c>
      <c r="G6923" s="1" t="s">
        <v>12</v>
      </c>
    </row>
    <row r="6924" spans="1:7" x14ac:dyDescent="0.25">
      <c r="A6924" s="1" t="s">
        <v>13</v>
      </c>
      <c r="B6924" s="1" t="s">
        <v>11985</v>
      </c>
      <c r="C6924" s="1" t="s">
        <v>52</v>
      </c>
      <c r="D6924" s="1" t="s">
        <v>10</v>
      </c>
      <c r="E6924" s="2">
        <v>44196</v>
      </c>
      <c r="F6924" s="1" t="s">
        <v>33</v>
      </c>
      <c r="G6924" s="1" t="s">
        <v>11986</v>
      </c>
    </row>
    <row r="6925" spans="1:7" x14ac:dyDescent="0.25">
      <c r="A6925" s="1" t="s">
        <v>13</v>
      </c>
      <c r="B6925" s="1" t="s">
        <v>11987</v>
      </c>
      <c r="C6925" s="1" t="s">
        <v>52</v>
      </c>
      <c r="D6925" s="1" t="s">
        <v>10</v>
      </c>
      <c r="E6925" s="2">
        <v>44195</v>
      </c>
      <c r="F6925" s="1" t="s">
        <v>129</v>
      </c>
      <c r="G6925" s="1" t="s">
        <v>108</v>
      </c>
    </row>
    <row r="6926" spans="1:7" x14ac:dyDescent="0.25">
      <c r="A6926" s="1" t="s">
        <v>13</v>
      </c>
      <c r="B6926" s="1" t="s">
        <v>11988</v>
      </c>
      <c r="C6926" s="1" t="s">
        <v>52</v>
      </c>
      <c r="D6926" s="1" t="s">
        <v>10</v>
      </c>
      <c r="E6926" s="2">
        <v>44195</v>
      </c>
      <c r="F6926" s="1" t="s">
        <v>17</v>
      </c>
      <c r="G6926" s="1" t="s">
        <v>11767</v>
      </c>
    </row>
    <row r="6927" spans="1:7" x14ac:dyDescent="0.25">
      <c r="A6927" s="1" t="s">
        <v>13</v>
      </c>
      <c r="B6927" s="1" t="s">
        <v>11989</v>
      </c>
      <c r="C6927" s="1" t="s">
        <v>52</v>
      </c>
      <c r="D6927" s="1" t="s">
        <v>4986</v>
      </c>
      <c r="E6927" s="2">
        <v>44195</v>
      </c>
      <c r="F6927" s="1" t="s">
        <v>17</v>
      </c>
      <c r="G6927" s="1" t="s">
        <v>11990</v>
      </c>
    </row>
    <row r="6928" spans="1:7" x14ac:dyDescent="0.25">
      <c r="A6928" s="1" t="s">
        <v>13</v>
      </c>
      <c r="B6928" s="1" t="s">
        <v>11991</v>
      </c>
      <c r="C6928" s="1" t="s">
        <v>52</v>
      </c>
      <c r="D6928" s="1" t="s">
        <v>32</v>
      </c>
      <c r="E6928" s="2">
        <v>44195</v>
      </c>
      <c r="F6928" s="1" t="s">
        <v>33</v>
      </c>
      <c r="G6928" s="1" t="s">
        <v>11992</v>
      </c>
    </row>
    <row r="6929" spans="1:7" x14ac:dyDescent="0.25">
      <c r="A6929" s="1" t="s">
        <v>13</v>
      </c>
      <c r="B6929" s="1" t="s">
        <v>11993</v>
      </c>
      <c r="C6929" s="1" t="s">
        <v>52</v>
      </c>
      <c r="D6929" s="1" t="s">
        <v>979</v>
      </c>
      <c r="E6929" s="2">
        <v>44193</v>
      </c>
      <c r="F6929" s="1" t="s">
        <v>25</v>
      </c>
      <c r="G6929" s="1" t="s">
        <v>117</v>
      </c>
    </row>
    <row r="6930" spans="1:7" x14ac:dyDescent="0.25">
      <c r="A6930" s="1" t="s">
        <v>13</v>
      </c>
      <c r="B6930" s="1" t="s">
        <v>11994</v>
      </c>
      <c r="C6930" s="1" t="s">
        <v>52</v>
      </c>
      <c r="D6930" s="1" t="s">
        <v>11995</v>
      </c>
      <c r="E6930" s="2">
        <v>44192</v>
      </c>
      <c r="F6930" s="1" t="s">
        <v>17</v>
      </c>
      <c r="G6930" s="1" t="s">
        <v>220</v>
      </c>
    </row>
    <row r="6931" spans="1:7" x14ac:dyDescent="0.25">
      <c r="A6931" s="1" t="s">
        <v>13</v>
      </c>
      <c r="B6931" s="1" t="s">
        <v>11996</v>
      </c>
      <c r="C6931" s="1" t="s">
        <v>52</v>
      </c>
      <c r="D6931" s="1" t="s">
        <v>40</v>
      </c>
      <c r="E6931" s="2">
        <v>44191</v>
      </c>
      <c r="F6931" s="1" t="s">
        <v>25</v>
      </c>
      <c r="G6931" s="1" t="s">
        <v>189</v>
      </c>
    </row>
    <row r="6932" spans="1:7" x14ac:dyDescent="0.25">
      <c r="A6932" s="1" t="s">
        <v>13</v>
      </c>
      <c r="B6932" s="1" t="s">
        <v>11997</v>
      </c>
      <c r="C6932" s="1" t="s">
        <v>52</v>
      </c>
      <c r="D6932" s="1" t="s">
        <v>10</v>
      </c>
      <c r="E6932" s="2">
        <v>44190</v>
      </c>
      <c r="F6932" s="1" t="s">
        <v>17</v>
      </c>
      <c r="G6932" s="1" t="s">
        <v>11696</v>
      </c>
    </row>
    <row r="6933" spans="1:7" x14ac:dyDescent="0.25">
      <c r="A6933" s="1" t="s">
        <v>13</v>
      </c>
      <c r="B6933" s="1" t="s">
        <v>11998</v>
      </c>
      <c r="C6933" s="1" t="s">
        <v>52</v>
      </c>
      <c r="D6933" s="1" t="s">
        <v>979</v>
      </c>
      <c r="E6933" s="2">
        <v>44187</v>
      </c>
      <c r="F6933" s="1" t="s">
        <v>33</v>
      </c>
      <c r="G6933" s="1" t="s">
        <v>117</v>
      </c>
    </row>
    <row r="6934" spans="1:7" x14ac:dyDescent="0.25">
      <c r="A6934" s="1" t="s">
        <v>13</v>
      </c>
      <c r="B6934" s="1" t="s">
        <v>11999</v>
      </c>
      <c r="C6934" s="1" t="s">
        <v>52</v>
      </c>
      <c r="D6934" s="1" t="s">
        <v>10</v>
      </c>
      <c r="E6934" s="2">
        <v>44187</v>
      </c>
      <c r="F6934" s="1" t="s">
        <v>68</v>
      </c>
      <c r="G6934" s="1" t="s">
        <v>71</v>
      </c>
    </row>
    <row r="6935" spans="1:7" x14ac:dyDescent="0.25">
      <c r="A6935" s="1" t="s">
        <v>13</v>
      </c>
      <c r="B6935" s="1" t="s">
        <v>12000</v>
      </c>
      <c r="C6935" s="1" t="s">
        <v>52</v>
      </c>
      <c r="D6935" s="1" t="s">
        <v>10</v>
      </c>
      <c r="E6935" s="2">
        <v>44152</v>
      </c>
      <c r="F6935" s="1" t="s">
        <v>17</v>
      </c>
      <c r="G6935" s="1" t="s">
        <v>63</v>
      </c>
    </row>
    <row r="6936" spans="1:7" x14ac:dyDescent="0.25">
      <c r="A6936" s="1" t="s">
        <v>13</v>
      </c>
      <c r="B6936" s="1" t="s">
        <v>12001</v>
      </c>
      <c r="C6936" s="1" t="s">
        <v>52</v>
      </c>
      <c r="D6936" s="1" t="s">
        <v>32</v>
      </c>
      <c r="E6936" s="2">
        <v>44187</v>
      </c>
      <c r="F6936" s="1" t="s">
        <v>68</v>
      </c>
      <c r="G6936" s="1" t="s">
        <v>12002</v>
      </c>
    </row>
    <row r="6937" spans="1:7" x14ac:dyDescent="0.25">
      <c r="A6937" s="1" t="s">
        <v>13</v>
      </c>
      <c r="B6937" s="1" t="s">
        <v>12003</v>
      </c>
      <c r="C6937" s="1" t="s">
        <v>52</v>
      </c>
      <c r="D6937" s="1" t="s">
        <v>32</v>
      </c>
      <c r="E6937" s="2">
        <v>44187</v>
      </c>
      <c r="F6937" s="1" t="s">
        <v>68</v>
      </c>
      <c r="G6937" s="1" t="s">
        <v>10266</v>
      </c>
    </row>
    <row r="6938" spans="1:7" x14ac:dyDescent="0.25">
      <c r="A6938" s="1" t="s">
        <v>13</v>
      </c>
      <c r="B6938" s="1" t="s">
        <v>12004</v>
      </c>
      <c r="C6938" s="1" t="s">
        <v>52</v>
      </c>
      <c r="D6938" s="1" t="s">
        <v>153</v>
      </c>
      <c r="E6938" s="2">
        <v>44183</v>
      </c>
      <c r="F6938" s="1" t="s">
        <v>17</v>
      </c>
      <c r="G6938" s="1" t="s">
        <v>220</v>
      </c>
    </row>
    <row r="6939" spans="1:7" x14ac:dyDescent="0.25">
      <c r="A6939" s="1" t="s">
        <v>13</v>
      </c>
      <c r="B6939" s="1" t="s">
        <v>12005</v>
      </c>
      <c r="C6939" s="1" t="s">
        <v>52</v>
      </c>
      <c r="D6939" s="1" t="s">
        <v>2482</v>
      </c>
      <c r="E6939" s="2">
        <v>44183</v>
      </c>
      <c r="F6939" s="1" t="s">
        <v>17</v>
      </c>
      <c r="G6939" s="1" t="s">
        <v>117</v>
      </c>
    </row>
    <row r="6940" spans="1:7" x14ac:dyDescent="0.25">
      <c r="A6940" s="1" t="s">
        <v>13</v>
      </c>
      <c r="B6940" s="1" t="s">
        <v>12006</v>
      </c>
      <c r="C6940" s="1" t="s">
        <v>52</v>
      </c>
      <c r="D6940" s="1" t="s">
        <v>2026</v>
      </c>
      <c r="E6940" s="2">
        <v>44182</v>
      </c>
      <c r="F6940" s="1" t="s">
        <v>68</v>
      </c>
      <c r="G6940" s="1" t="s">
        <v>10266</v>
      </c>
    </row>
    <row r="6941" spans="1:7" x14ac:dyDescent="0.25">
      <c r="A6941" s="1" t="s">
        <v>13</v>
      </c>
      <c r="B6941" s="1" t="s">
        <v>12007</v>
      </c>
      <c r="C6941" s="1" t="s">
        <v>52</v>
      </c>
      <c r="D6941" s="1" t="s">
        <v>979</v>
      </c>
      <c r="E6941" s="2">
        <v>44182</v>
      </c>
      <c r="F6941" s="1" t="s">
        <v>17</v>
      </c>
      <c r="G6941" s="1" t="s">
        <v>117</v>
      </c>
    </row>
    <row r="6942" spans="1:7" x14ac:dyDescent="0.25">
      <c r="A6942" s="1" t="s">
        <v>13</v>
      </c>
      <c r="B6942" s="1" t="s">
        <v>12008</v>
      </c>
      <c r="C6942" s="1" t="s">
        <v>52</v>
      </c>
      <c r="D6942" s="1" t="s">
        <v>153</v>
      </c>
      <c r="E6942" s="2">
        <v>44181</v>
      </c>
      <c r="F6942" s="1" t="s">
        <v>17</v>
      </c>
      <c r="G6942" s="1" t="s">
        <v>197</v>
      </c>
    </row>
    <row r="6943" spans="1:7" x14ac:dyDescent="0.25">
      <c r="A6943" s="1" t="s">
        <v>13</v>
      </c>
      <c r="B6943" s="1" t="s">
        <v>12009</v>
      </c>
      <c r="C6943" s="1" t="s">
        <v>52</v>
      </c>
      <c r="D6943" s="1" t="s">
        <v>10</v>
      </c>
      <c r="E6943" s="2">
        <v>44181</v>
      </c>
      <c r="F6943" s="1" t="s">
        <v>33</v>
      </c>
      <c r="G6943" s="1" t="s">
        <v>273</v>
      </c>
    </row>
    <row r="6944" spans="1:7" x14ac:dyDescent="0.25">
      <c r="A6944" s="1" t="s">
        <v>13</v>
      </c>
      <c r="B6944" s="1" t="s">
        <v>12010</v>
      </c>
      <c r="C6944" s="1" t="s">
        <v>52</v>
      </c>
      <c r="D6944" s="1" t="s">
        <v>180</v>
      </c>
      <c r="E6944" s="2">
        <v>44181</v>
      </c>
      <c r="F6944" s="1" t="s">
        <v>33</v>
      </c>
      <c r="G6944" s="1" t="s">
        <v>273</v>
      </c>
    </row>
    <row r="6945" spans="1:7" x14ac:dyDescent="0.25">
      <c r="A6945" s="1" t="s">
        <v>13</v>
      </c>
      <c r="B6945" s="1" t="s">
        <v>12011</v>
      </c>
      <c r="C6945" s="1" t="s">
        <v>52</v>
      </c>
      <c r="D6945" s="1" t="s">
        <v>10</v>
      </c>
      <c r="E6945" s="2">
        <v>44180</v>
      </c>
      <c r="F6945" s="1" t="s">
        <v>33</v>
      </c>
      <c r="G6945" s="1" t="s">
        <v>108</v>
      </c>
    </row>
    <row r="6946" spans="1:7" x14ac:dyDescent="0.25">
      <c r="A6946" s="1" t="s">
        <v>13</v>
      </c>
      <c r="B6946" s="1" t="s">
        <v>12012</v>
      </c>
      <c r="C6946" s="1" t="s">
        <v>52</v>
      </c>
      <c r="D6946" s="1" t="s">
        <v>10</v>
      </c>
      <c r="E6946" s="2">
        <v>44180</v>
      </c>
      <c r="F6946" s="1" t="s">
        <v>68</v>
      </c>
      <c r="G6946" s="1" t="s">
        <v>124</v>
      </c>
    </row>
    <row r="6947" spans="1:7" x14ac:dyDescent="0.25">
      <c r="A6947" s="1" t="s">
        <v>13</v>
      </c>
      <c r="B6947" s="1" t="s">
        <v>12013</v>
      </c>
      <c r="C6947" s="1" t="s">
        <v>52</v>
      </c>
      <c r="D6947" s="1" t="s">
        <v>10</v>
      </c>
      <c r="E6947" s="2">
        <v>44180</v>
      </c>
      <c r="F6947" s="1" t="s">
        <v>33</v>
      </c>
      <c r="G6947" s="1" t="s">
        <v>108</v>
      </c>
    </row>
    <row r="6948" spans="1:7" x14ac:dyDescent="0.25">
      <c r="A6948" s="1" t="s">
        <v>13</v>
      </c>
      <c r="B6948" s="1" t="s">
        <v>12014</v>
      </c>
      <c r="C6948" s="1" t="s">
        <v>52</v>
      </c>
      <c r="D6948" s="1" t="s">
        <v>10</v>
      </c>
      <c r="E6948" s="2">
        <v>44180</v>
      </c>
      <c r="F6948" s="1" t="s">
        <v>33</v>
      </c>
      <c r="G6948" s="1" t="s">
        <v>108</v>
      </c>
    </row>
    <row r="6949" spans="1:7" x14ac:dyDescent="0.25">
      <c r="A6949" s="1" t="s">
        <v>13</v>
      </c>
      <c r="B6949" s="1" t="s">
        <v>12015</v>
      </c>
      <c r="C6949" s="1" t="s">
        <v>52</v>
      </c>
      <c r="D6949" s="1" t="s">
        <v>32</v>
      </c>
      <c r="E6949" s="2">
        <v>44179</v>
      </c>
      <c r="F6949" s="1" t="s">
        <v>41</v>
      </c>
      <c r="G6949" s="1" t="s">
        <v>71</v>
      </c>
    </row>
    <row r="6950" spans="1:7" x14ac:dyDescent="0.25">
      <c r="A6950" s="1" t="s">
        <v>13</v>
      </c>
      <c r="B6950" s="1" t="s">
        <v>12016</v>
      </c>
      <c r="C6950" s="1" t="s">
        <v>52</v>
      </c>
      <c r="D6950" s="1" t="s">
        <v>10</v>
      </c>
      <c r="E6950" s="2">
        <v>44179</v>
      </c>
      <c r="F6950" s="1" t="s">
        <v>17</v>
      </c>
      <c r="G6950" s="1" t="s">
        <v>12017</v>
      </c>
    </row>
    <row r="6951" spans="1:7" x14ac:dyDescent="0.25">
      <c r="A6951" s="1" t="s">
        <v>13</v>
      </c>
      <c r="B6951" s="1" t="s">
        <v>12018</v>
      </c>
      <c r="C6951" s="1" t="s">
        <v>52</v>
      </c>
      <c r="D6951" s="1" t="s">
        <v>1398</v>
      </c>
      <c r="E6951" s="2">
        <v>44177</v>
      </c>
      <c r="F6951" s="1" t="s">
        <v>33</v>
      </c>
      <c r="G6951" s="1" t="s">
        <v>105</v>
      </c>
    </row>
    <row r="6952" spans="1:7" x14ac:dyDescent="0.25">
      <c r="A6952" s="1" t="s">
        <v>13</v>
      </c>
      <c r="B6952" s="1" t="s">
        <v>12019</v>
      </c>
      <c r="C6952" s="1" t="s">
        <v>52</v>
      </c>
      <c r="D6952" s="1" t="s">
        <v>16</v>
      </c>
      <c r="E6952" s="2">
        <v>44177</v>
      </c>
      <c r="F6952" s="1" t="s">
        <v>68</v>
      </c>
      <c r="G6952" s="1" t="s">
        <v>124</v>
      </c>
    </row>
    <row r="6953" spans="1:7" x14ac:dyDescent="0.25">
      <c r="A6953" s="1" t="s">
        <v>13</v>
      </c>
      <c r="B6953" s="1" t="s">
        <v>12020</v>
      </c>
      <c r="C6953" s="1" t="s">
        <v>52</v>
      </c>
      <c r="D6953" s="1" t="s">
        <v>250</v>
      </c>
      <c r="E6953" s="2">
        <v>44176</v>
      </c>
      <c r="F6953" s="1" t="s">
        <v>17</v>
      </c>
      <c r="G6953" s="1" t="s">
        <v>177</v>
      </c>
    </row>
    <row r="6954" spans="1:7" x14ac:dyDescent="0.25">
      <c r="A6954" s="1" t="s">
        <v>7</v>
      </c>
      <c r="B6954" s="1" t="s">
        <v>12021</v>
      </c>
      <c r="C6954" s="1" t="s">
        <v>52</v>
      </c>
      <c r="D6954" s="1" t="s">
        <v>53</v>
      </c>
      <c r="E6954" s="2">
        <v>44183</v>
      </c>
      <c r="F6954" s="1" t="s">
        <v>25</v>
      </c>
      <c r="G6954" s="1" t="s">
        <v>175</v>
      </c>
    </row>
    <row r="6955" spans="1:7" x14ac:dyDescent="0.25">
      <c r="A6955" s="1" t="s">
        <v>13</v>
      </c>
      <c r="B6955" s="1" t="s">
        <v>12022</v>
      </c>
      <c r="C6955" s="1" t="s">
        <v>52</v>
      </c>
      <c r="D6955" s="1" t="s">
        <v>180</v>
      </c>
      <c r="E6955" s="2">
        <v>44175</v>
      </c>
      <c r="F6955" s="1" t="s">
        <v>17</v>
      </c>
      <c r="G6955" s="1" t="s">
        <v>12023</v>
      </c>
    </row>
    <row r="6956" spans="1:7" x14ac:dyDescent="0.25">
      <c r="A6956" s="1" t="s">
        <v>13</v>
      </c>
      <c r="B6956" s="1" t="s">
        <v>12024</v>
      </c>
      <c r="C6956" s="1" t="s">
        <v>52</v>
      </c>
      <c r="D6956" s="1" t="s">
        <v>1050</v>
      </c>
      <c r="E6956" s="2">
        <v>44174</v>
      </c>
      <c r="F6956" s="1" t="s">
        <v>33</v>
      </c>
      <c r="G6956" s="1" t="s">
        <v>130</v>
      </c>
    </row>
    <row r="6957" spans="1:7" x14ac:dyDescent="0.25">
      <c r="A6957" s="1" t="s">
        <v>13</v>
      </c>
      <c r="B6957" s="1" t="s">
        <v>12025</v>
      </c>
      <c r="C6957" s="1" t="s">
        <v>52</v>
      </c>
      <c r="D6957" s="1" t="s">
        <v>680</v>
      </c>
      <c r="E6957" s="2">
        <v>44174</v>
      </c>
      <c r="F6957" s="1" t="s">
        <v>33</v>
      </c>
      <c r="G6957" s="1" t="s">
        <v>300</v>
      </c>
    </row>
    <row r="6958" spans="1:7" x14ac:dyDescent="0.25">
      <c r="A6958" s="1" t="s">
        <v>13</v>
      </c>
      <c r="B6958" s="1" t="s">
        <v>12026</v>
      </c>
      <c r="C6958" s="1" t="s">
        <v>52</v>
      </c>
      <c r="D6958" s="1" t="s">
        <v>10</v>
      </c>
      <c r="E6958" s="2">
        <v>44174</v>
      </c>
      <c r="F6958" s="1" t="s">
        <v>129</v>
      </c>
      <c r="G6958" s="1" t="s">
        <v>124</v>
      </c>
    </row>
    <row r="6959" spans="1:7" x14ac:dyDescent="0.25">
      <c r="A6959" s="1" t="s">
        <v>13</v>
      </c>
      <c r="B6959" s="1" t="s">
        <v>12027</v>
      </c>
      <c r="C6959" s="1" t="s">
        <v>52</v>
      </c>
      <c r="D6959" s="1" t="s">
        <v>10</v>
      </c>
      <c r="E6959" s="2">
        <v>44174</v>
      </c>
      <c r="F6959" s="1" t="s">
        <v>25</v>
      </c>
      <c r="G6959" s="1" t="s">
        <v>12028</v>
      </c>
    </row>
    <row r="6960" spans="1:7" x14ac:dyDescent="0.25">
      <c r="A6960" s="1" t="s">
        <v>13</v>
      </c>
      <c r="B6960" s="1" t="s">
        <v>12029</v>
      </c>
      <c r="C6960" s="1" t="s">
        <v>52</v>
      </c>
      <c r="D6960" s="1" t="s">
        <v>10</v>
      </c>
      <c r="E6960" s="2">
        <v>44174</v>
      </c>
      <c r="F6960" s="1" t="s">
        <v>33</v>
      </c>
      <c r="G6960" s="1" t="s">
        <v>302</v>
      </c>
    </row>
    <row r="6961" spans="1:7" x14ac:dyDescent="0.25">
      <c r="A6961" s="1" t="s">
        <v>7</v>
      </c>
      <c r="B6961" s="1" t="s">
        <v>12030</v>
      </c>
      <c r="C6961" s="1" t="s">
        <v>52</v>
      </c>
      <c r="D6961" s="1" t="s">
        <v>24</v>
      </c>
      <c r="E6961" s="2">
        <v>44173</v>
      </c>
      <c r="F6961" s="1" t="s">
        <v>17</v>
      </c>
      <c r="G6961" s="1" t="s">
        <v>514</v>
      </c>
    </row>
    <row r="6962" spans="1:7" x14ac:dyDescent="0.25">
      <c r="A6962" s="1" t="s">
        <v>13</v>
      </c>
      <c r="B6962" s="1" t="s">
        <v>12031</v>
      </c>
      <c r="C6962" s="1" t="s">
        <v>52</v>
      </c>
      <c r="D6962" s="1" t="s">
        <v>1149</v>
      </c>
      <c r="E6962" s="2">
        <v>44173</v>
      </c>
      <c r="F6962" s="1" t="s">
        <v>25</v>
      </c>
      <c r="G6962" s="1" t="s">
        <v>300</v>
      </c>
    </row>
    <row r="6963" spans="1:7" x14ac:dyDescent="0.25">
      <c r="A6963" s="1" t="s">
        <v>13</v>
      </c>
      <c r="B6963" s="1" t="s">
        <v>12032</v>
      </c>
      <c r="C6963" s="1" t="s">
        <v>52</v>
      </c>
      <c r="D6963" s="1" t="s">
        <v>10</v>
      </c>
      <c r="E6963" s="2">
        <v>44173</v>
      </c>
      <c r="F6963" s="1" t="s">
        <v>33</v>
      </c>
      <c r="G6963" s="1" t="s">
        <v>11942</v>
      </c>
    </row>
    <row r="6964" spans="1:7" x14ac:dyDescent="0.25">
      <c r="A6964" s="1" t="s">
        <v>13</v>
      </c>
      <c r="B6964" s="1" t="s">
        <v>12033</v>
      </c>
      <c r="C6964" s="1" t="s">
        <v>52</v>
      </c>
      <c r="D6964" s="1" t="s">
        <v>979</v>
      </c>
      <c r="E6964" s="2">
        <v>44172</v>
      </c>
      <c r="F6964" s="1" t="s">
        <v>33</v>
      </c>
      <c r="G6964" s="1" t="s">
        <v>300</v>
      </c>
    </row>
    <row r="6965" spans="1:7" x14ac:dyDescent="0.25">
      <c r="A6965" s="1" t="s">
        <v>13</v>
      </c>
      <c r="B6965" s="1" t="s">
        <v>12034</v>
      </c>
      <c r="C6965" s="1" t="s">
        <v>52</v>
      </c>
      <c r="D6965" s="1" t="s">
        <v>40</v>
      </c>
      <c r="E6965" s="2">
        <v>44169</v>
      </c>
      <c r="F6965" s="1" t="s">
        <v>17</v>
      </c>
      <c r="G6965" s="1" t="s">
        <v>117</v>
      </c>
    </row>
    <row r="6966" spans="1:7" x14ac:dyDescent="0.25">
      <c r="A6966" s="1" t="s">
        <v>13</v>
      </c>
      <c r="B6966" s="1" t="s">
        <v>12035</v>
      </c>
      <c r="C6966" s="1" t="s">
        <v>52</v>
      </c>
      <c r="D6966" s="1" t="s">
        <v>10</v>
      </c>
      <c r="E6966" s="2">
        <v>44169</v>
      </c>
      <c r="F6966" s="1" t="s">
        <v>17</v>
      </c>
      <c r="G6966" s="1" t="s">
        <v>103</v>
      </c>
    </row>
    <row r="6967" spans="1:7" x14ac:dyDescent="0.25">
      <c r="A6967" s="1" t="s">
        <v>13</v>
      </c>
      <c r="B6967" s="1" t="s">
        <v>12036</v>
      </c>
      <c r="C6967" s="1" t="s">
        <v>52</v>
      </c>
      <c r="D6967" s="1" t="s">
        <v>153</v>
      </c>
      <c r="E6967" s="2">
        <v>44169</v>
      </c>
      <c r="F6967" s="1" t="s">
        <v>17</v>
      </c>
      <c r="G6967" s="1" t="s">
        <v>220</v>
      </c>
    </row>
    <row r="6968" spans="1:7" x14ac:dyDescent="0.25">
      <c r="A6968" s="1" t="s">
        <v>7</v>
      </c>
      <c r="B6968" s="1" t="s">
        <v>12037</v>
      </c>
      <c r="C6968" s="1" t="s">
        <v>52</v>
      </c>
      <c r="D6968" s="1" t="s">
        <v>1755</v>
      </c>
      <c r="E6968" s="2">
        <v>44169</v>
      </c>
      <c r="F6968" s="1" t="s">
        <v>17</v>
      </c>
      <c r="G6968" s="1" t="s">
        <v>138</v>
      </c>
    </row>
    <row r="6969" spans="1:7" x14ac:dyDescent="0.25">
      <c r="A6969" s="1" t="s">
        <v>13</v>
      </c>
      <c r="B6969" s="1" t="s">
        <v>12038</v>
      </c>
      <c r="C6969" s="1" t="s">
        <v>52</v>
      </c>
      <c r="D6969" s="1" t="s">
        <v>32</v>
      </c>
      <c r="E6969" s="2">
        <v>44167</v>
      </c>
      <c r="F6969" s="1" t="s">
        <v>25</v>
      </c>
      <c r="G6969" s="1" t="s">
        <v>8873</v>
      </c>
    </row>
    <row r="6970" spans="1:7" x14ac:dyDescent="0.25">
      <c r="A6970" s="1" t="s">
        <v>13</v>
      </c>
      <c r="B6970" s="1" t="s">
        <v>12039</v>
      </c>
      <c r="C6970" s="1" t="s">
        <v>52</v>
      </c>
      <c r="D6970" s="1" t="s">
        <v>1092</v>
      </c>
      <c r="E6970" s="2">
        <v>44167</v>
      </c>
      <c r="F6970" s="1" t="s">
        <v>33</v>
      </c>
      <c r="G6970" s="1" t="s">
        <v>197</v>
      </c>
    </row>
    <row r="6971" spans="1:7" x14ac:dyDescent="0.25">
      <c r="A6971" s="1" t="s">
        <v>13</v>
      </c>
      <c r="B6971" s="1" t="s">
        <v>12040</v>
      </c>
      <c r="C6971" s="1" t="s">
        <v>52</v>
      </c>
      <c r="D6971" s="1" t="s">
        <v>10</v>
      </c>
      <c r="E6971" s="2">
        <v>44166</v>
      </c>
      <c r="F6971" s="1" t="s">
        <v>33</v>
      </c>
      <c r="G6971" s="1" t="s">
        <v>108</v>
      </c>
    </row>
    <row r="6972" spans="1:7" x14ac:dyDescent="0.25">
      <c r="A6972" s="1" t="s">
        <v>13</v>
      </c>
      <c r="B6972" s="1" t="s">
        <v>12041</v>
      </c>
      <c r="C6972" s="1" t="s">
        <v>52</v>
      </c>
      <c r="D6972" s="1" t="s">
        <v>250</v>
      </c>
      <c r="E6972" s="2">
        <v>44166</v>
      </c>
      <c r="F6972" s="1" t="s">
        <v>68</v>
      </c>
      <c r="G6972" s="1" t="s">
        <v>71</v>
      </c>
    </row>
    <row r="6973" spans="1:7" x14ac:dyDescent="0.25">
      <c r="A6973" s="1" t="s">
        <v>13</v>
      </c>
      <c r="B6973" s="1" t="s">
        <v>12042</v>
      </c>
      <c r="C6973" s="1" t="s">
        <v>52</v>
      </c>
      <c r="D6973" s="1" t="s">
        <v>10</v>
      </c>
      <c r="E6973" s="2">
        <v>44166</v>
      </c>
      <c r="F6973" s="1" t="s">
        <v>17</v>
      </c>
      <c r="G6973" s="1" t="s">
        <v>12043</v>
      </c>
    </row>
    <row r="6974" spans="1:7" x14ac:dyDescent="0.25">
      <c r="A6974" s="1" t="s">
        <v>13</v>
      </c>
      <c r="B6974" s="1" t="s">
        <v>12044</v>
      </c>
      <c r="C6974" s="1" t="s">
        <v>52</v>
      </c>
      <c r="D6974" s="1" t="s">
        <v>10</v>
      </c>
      <c r="E6974" s="2">
        <v>44166</v>
      </c>
      <c r="F6974" s="1" t="s">
        <v>33</v>
      </c>
      <c r="G6974" s="1" t="s">
        <v>383</v>
      </c>
    </row>
    <row r="6975" spans="1:7" x14ac:dyDescent="0.25">
      <c r="A6975" s="1" t="s">
        <v>13</v>
      </c>
      <c r="B6975" s="1" t="s">
        <v>12045</v>
      </c>
      <c r="C6975" s="1" t="s">
        <v>52</v>
      </c>
      <c r="D6975" s="1" t="s">
        <v>979</v>
      </c>
      <c r="E6975" s="2">
        <v>44166</v>
      </c>
      <c r="F6975" s="1" t="s">
        <v>33</v>
      </c>
      <c r="G6975" s="1" t="s">
        <v>3308</v>
      </c>
    </row>
    <row r="6976" spans="1:7" x14ac:dyDescent="0.25">
      <c r="A6976" s="1" t="s">
        <v>13</v>
      </c>
      <c r="B6976" s="1" t="s">
        <v>12046</v>
      </c>
      <c r="C6976" s="1" t="s">
        <v>52</v>
      </c>
      <c r="D6976" s="1" t="s">
        <v>10</v>
      </c>
      <c r="E6976" s="2">
        <v>44166</v>
      </c>
      <c r="F6976" s="1" t="s">
        <v>25</v>
      </c>
      <c r="G6976" s="1" t="s">
        <v>126</v>
      </c>
    </row>
    <row r="6977" spans="1:7" x14ac:dyDescent="0.25">
      <c r="A6977" s="1" t="s">
        <v>13</v>
      </c>
      <c r="B6977" s="1" t="s">
        <v>12047</v>
      </c>
      <c r="C6977" s="1" t="s">
        <v>52</v>
      </c>
      <c r="D6977" s="1" t="s">
        <v>32</v>
      </c>
      <c r="E6977" s="2">
        <v>44166</v>
      </c>
      <c r="F6977" s="1" t="s">
        <v>25</v>
      </c>
      <c r="G6977" s="1" t="s">
        <v>34</v>
      </c>
    </row>
    <row r="6978" spans="1:7" x14ac:dyDescent="0.25">
      <c r="A6978" s="1" t="s">
        <v>13</v>
      </c>
      <c r="B6978" s="1" t="s">
        <v>12048</v>
      </c>
      <c r="C6978" s="1" t="s">
        <v>52</v>
      </c>
      <c r="D6978" s="1" t="s">
        <v>979</v>
      </c>
      <c r="E6978" s="2">
        <v>44164</v>
      </c>
      <c r="F6978" s="1" t="s">
        <v>33</v>
      </c>
      <c r="G6978" s="1" t="s">
        <v>1649</v>
      </c>
    </row>
    <row r="6979" spans="1:7" x14ac:dyDescent="0.25">
      <c r="A6979" s="1" t="s">
        <v>13</v>
      </c>
      <c r="B6979" s="1" t="s">
        <v>12049</v>
      </c>
      <c r="C6979" s="1" t="s">
        <v>52</v>
      </c>
      <c r="D6979" s="1" t="s">
        <v>40</v>
      </c>
      <c r="E6979" s="2">
        <v>44162</v>
      </c>
      <c r="F6979" s="1" t="s">
        <v>17</v>
      </c>
      <c r="G6979" s="1" t="s">
        <v>193</v>
      </c>
    </row>
    <row r="6980" spans="1:7" x14ac:dyDescent="0.25">
      <c r="A6980" s="1" t="s">
        <v>13</v>
      </c>
      <c r="B6980" s="1" t="s">
        <v>12050</v>
      </c>
      <c r="C6980" s="1" t="s">
        <v>52</v>
      </c>
      <c r="D6980" s="1" t="s">
        <v>445</v>
      </c>
      <c r="E6980" s="2">
        <v>44136</v>
      </c>
      <c r="F6980" s="1" t="s">
        <v>41</v>
      </c>
      <c r="G6980" s="1" t="s">
        <v>71</v>
      </c>
    </row>
    <row r="6981" spans="1:7" x14ac:dyDescent="0.25">
      <c r="A6981" s="1" t="s">
        <v>13</v>
      </c>
      <c r="B6981" s="1" t="s">
        <v>12051</v>
      </c>
      <c r="C6981" s="1" t="s">
        <v>52</v>
      </c>
      <c r="D6981" s="1" t="s">
        <v>402</v>
      </c>
      <c r="E6981" s="2">
        <v>44162</v>
      </c>
      <c r="F6981" s="1" t="s">
        <v>33</v>
      </c>
      <c r="G6981" s="1" t="s">
        <v>1969</v>
      </c>
    </row>
    <row r="6982" spans="1:7" x14ac:dyDescent="0.25">
      <c r="A6982" s="1" t="s">
        <v>13</v>
      </c>
      <c r="B6982" s="1" t="s">
        <v>12052</v>
      </c>
      <c r="C6982" s="1" t="s">
        <v>52</v>
      </c>
      <c r="D6982" s="1" t="s">
        <v>45</v>
      </c>
      <c r="E6982" s="2">
        <v>44162</v>
      </c>
      <c r="F6982" s="1" t="s">
        <v>17</v>
      </c>
      <c r="G6982" s="1" t="s">
        <v>117</v>
      </c>
    </row>
    <row r="6983" spans="1:7" x14ac:dyDescent="0.25">
      <c r="A6983" s="1" t="s">
        <v>13</v>
      </c>
      <c r="B6983" s="1" t="s">
        <v>12053</v>
      </c>
      <c r="C6983" s="1" t="s">
        <v>52</v>
      </c>
      <c r="D6983" s="1" t="s">
        <v>10</v>
      </c>
      <c r="E6983" s="2">
        <v>44162</v>
      </c>
      <c r="F6983" s="1" t="s">
        <v>33</v>
      </c>
      <c r="G6983" s="1" t="s">
        <v>108</v>
      </c>
    </row>
    <row r="6984" spans="1:7" x14ac:dyDescent="0.25">
      <c r="A6984" s="1" t="s">
        <v>13</v>
      </c>
      <c r="B6984" s="1" t="s">
        <v>12054</v>
      </c>
      <c r="C6984" s="1" t="s">
        <v>52</v>
      </c>
      <c r="D6984" s="1" t="s">
        <v>180</v>
      </c>
      <c r="E6984" s="2">
        <v>44160</v>
      </c>
      <c r="F6984" s="1" t="s">
        <v>17</v>
      </c>
      <c r="G6984" s="1" t="s">
        <v>649</v>
      </c>
    </row>
    <row r="6985" spans="1:7" x14ac:dyDescent="0.25">
      <c r="A6985" s="1" t="s">
        <v>13</v>
      </c>
      <c r="B6985" s="1" t="s">
        <v>12055</v>
      </c>
      <c r="C6985" s="1" t="s">
        <v>52</v>
      </c>
      <c r="D6985" s="1" t="s">
        <v>680</v>
      </c>
      <c r="E6985" s="2">
        <v>44159</v>
      </c>
      <c r="F6985" s="1" t="s">
        <v>33</v>
      </c>
      <c r="G6985" s="1" t="s">
        <v>197</v>
      </c>
    </row>
    <row r="6986" spans="1:7" x14ac:dyDescent="0.25">
      <c r="A6986" s="1" t="s">
        <v>13</v>
      </c>
      <c r="B6986" s="1" t="s">
        <v>12056</v>
      </c>
      <c r="C6986" s="1" t="s">
        <v>52</v>
      </c>
      <c r="D6986" s="1" t="s">
        <v>979</v>
      </c>
      <c r="E6986" s="2">
        <v>44158</v>
      </c>
      <c r="F6986" s="1" t="s">
        <v>17</v>
      </c>
      <c r="G6986" s="1" t="s">
        <v>300</v>
      </c>
    </row>
    <row r="6987" spans="1:7" x14ac:dyDescent="0.25">
      <c r="A6987" s="1" t="s">
        <v>13</v>
      </c>
      <c r="B6987" s="1" t="s">
        <v>12057</v>
      </c>
      <c r="C6987" s="1" t="s">
        <v>52</v>
      </c>
      <c r="D6987" s="1" t="s">
        <v>149</v>
      </c>
      <c r="E6987" s="2">
        <v>44155</v>
      </c>
      <c r="F6987" s="1" t="s">
        <v>129</v>
      </c>
      <c r="G6987" s="1" t="s">
        <v>189</v>
      </c>
    </row>
    <row r="6988" spans="1:7" x14ac:dyDescent="0.25">
      <c r="A6988" s="1" t="s">
        <v>13</v>
      </c>
      <c r="B6988" s="1" t="s">
        <v>12058</v>
      </c>
      <c r="C6988" s="1" t="s">
        <v>52</v>
      </c>
      <c r="D6988" s="1" t="s">
        <v>40</v>
      </c>
      <c r="E6988" s="2">
        <v>44155</v>
      </c>
      <c r="F6988" s="1" t="s">
        <v>17</v>
      </c>
      <c r="G6988" s="1" t="s">
        <v>117</v>
      </c>
    </row>
    <row r="6989" spans="1:7" x14ac:dyDescent="0.25">
      <c r="A6989" s="1" t="s">
        <v>13</v>
      </c>
      <c r="B6989" s="1" t="s">
        <v>12059</v>
      </c>
      <c r="C6989" s="1" t="s">
        <v>52</v>
      </c>
      <c r="D6989" s="1" t="s">
        <v>10</v>
      </c>
      <c r="E6989" s="2">
        <v>44155</v>
      </c>
      <c r="F6989" s="1" t="s">
        <v>25</v>
      </c>
      <c r="G6989" s="1" t="s">
        <v>63</v>
      </c>
    </row>
    <row r="6990" spans="1:7" x14ac:dyDescent="0.25">
      <c r="A6990" s="1" t="s">
        <v>13</v>
      </c>
      <c r="B6990" s="1" t="s">
        <v>12060</v>
      </c>
      <c r="C6990" s="1" t="s">
        <v>52</v>
      </c>
      <c r="D6990" s="1" t="s">
        <v>10</v>
      </c>
      <c r="E6990" s="2">
        <v>44153</v>
      </c>
      <c r="F6990" s="1" t="s">
        <v>129</v>
      </c>
      <c r="G6990" s="1" t="s">
        <v>108</v>
      </c>
    </row>
    <row r="6991" spans="1:7" x14ac:dyDescent="0.25">
      <c r="A6991" s="1" t="s">
        <v>13</v>
      </c>
      <c r="B6991" s="1" t="s">
        <v>12061</v>
      </c>
      <c r="C6991" s="1" t="s">
        <v>52</v>
      </c>
      <c r="D6991" s="1" t="s">
        <v>10</v>
      </c>
      <c r="E6991" s="2">
        <v>44152</v>
      </c>
      <c r="F6991" s="1" t="s">
        <v>41</v>
      </c>
      <c r="G6991" s="1" t="s">
        <v>124</v>
      </c>
    </row>
    <row r="6992" spans="1:7" x14ac:dyDescent="0.25">
      <c r="A6992" s="1" t="s">
        <v>13</v>
      </c>
      <c r="B6992" s="1" t="s">
        <v>12062</v>
      </c>
      <c r="C6992" s="1" t="s">
        <v>52</v>
      </c>
      <c r="D6992" s="1" t="s">
        <v>180</v>
      </c>
      <c r="E6992" s="2">
        <v>44150</v>
      </c>
      <c r="F6992" s="1" t="s">
        <v>68</v>
      </c>
      <c r="G6992" s="1" t="s">
        <v>111</v>
      </c>
    </row>
    <row r="6993" spans="1:7" x14ac:dyDescent="0.25">
      <c r="A6993" s="1" t="s">
        <v>13</v>
      </c>
      <c r="B6993" s="1" t="s">
        <v>12063</v>
      </c>
      <c r="C6993" s="1" t="s">
        <v>52</v>
      </c>
      <c r="D6993" s="1" t="s">
        <v>445</v>
      </c>
      <c r="E6993" s="2">
        <v>44150</v>
      </c>
      <c r="F6993" s="1" t="s">
        <v>68</v>
      </c>
      <c r="G6993" s="1" t="s">
        <v>71</v>
      </c>
    </row>
    <row r="6994" spans="1:7" x14ac:dyDescent="0.25">
      <c r="A6994" s="1" t="s">
        <v>13</v>
      </c>
      <c r="B6994" s="1" t="s">
        <v>12064</v>
      </c>
      <c r="C6994" s="1" t="s">
        <v>52</v>
      </c>
      <c r="D6994" s="1" t="s">
        <v>10</v>
      </c>
      <c r="E6994" s="2">
        <v>44150</v>
      </c>
      <c r="F6994" s="1" t="s">
        <v>33</v>
      </c>
      <c r="G6994" s="1" t="s">
        <v>108</v>
      </c>
    </row>
    <row r="6995" spans="1:7" x14ac:dyDescent="0.25">
      <c r="A6995" s="1" t="s">
        <v>13</v>
      </c>
      <c r="B6995" s="1" t="s">
        <v>12065</v>
      </c>
      <c r="C6995" s="1" t="s">
        <v>52</v>
      </c>
      <c r="D6995" s="1" t="s">
        <v>32</v>
      </c>
      <c r="E6995" s="2">
        <v>44150</v>
      </c>
      <c r="F6995" s="1" t="s">
        <v>17</v>
      </c>
      <c r="G6995" s="1" t="s">
        <v>3169</v>
      </c>
    </row>
    <row r="6996" spans="1:7" x14ac:dyDescent="0.25">
      <c r="A6996" s="1" t="s">
        <v>13</v>
      </c>
      <c r="B6996" s="1" t="s">
        <v>12066</v>
      </c>
      <c r="C6996" s="1" t="s">
        <v>52</v>
      </c>
      <c r="D6996" s="1" t="s">
        <v>10</v>
      </c>
      <c r="E6996" s="2">
        <v>44148</v>
      </c>
      <c r="F6996" s="1" t="s">
        <v>17</v>
      </c>
      <c r="G6996" s="1" t="s">
        <v>7557</v>
      </c>
    </row>
    <row r="6997" spans="1:7" x14ac:dyDescent="0.25">
      <c r="A6997" s="1" t="s">
        <v>13</v>
      </c>
      <c r="B6997" s="1" t="s">
        <v>12067</v>
      </c>
      <c r="C6997" s="1" t="s">
        <v>52</v>
      </c>
      <c r="D6997" s="1" t="s">
        <v>1755</v>
      </c>
      <c r="E6997" s="2">
        <v>44147</v>
      </c>
      <c r="F6997" s="1" t="s">
        <v>17</v>
      </c>
      <c r="G6997" s="1" t="s">
        <v>306</v>
      </c>
    </row>
    <row r="6998" spans="1:7" x14ac:dyDescent="0.25">
      <c r="A6998" s="1" t="s">
        <v>13</v>
      </c>
      <c r="B6998" s="1" t="s">
        <v>12068</v>
      </c>
      <c r="C6998" s="1" t="s">
        <v>52</v>
      </c>
      <c r="D6998" s="1" t="s">
        <v>979</v>
      </c>
      <c r="E6998" s="2">
        <v>44147</v>
      </c>
      <c r="F6998" s="1" t="s">
        <v>17</v>
      </c>
      <c r="G6998" s="1" t="s">
        <v>220</v>
      </c>
    </row>
    <row r="6999" spans="1:7" x14ac:dyDescent="0.25">
      <c r="A6999" s="1" t="s">
        <v>13</v>
      </c>
      <c r="B6999" s="1" t="s">
        <v>12069</v>
      </c>
      <c r="C6999" s="1" t="s">
        <v>52</v>
      </c>
      <c r="D6999" s="1" t="s">
        <v>402</v>
      </c>
      <c r="E6999" s="2">
        <v>44146</v>
      </c>
      <c r="F6999" s="1" t="s">
        <v>17</v>
      </c>
      <c r="G6999" s="1" t="s">
        <v>103</v>
      </c>
    </row>
    <row r="7000" spans="1:7" x14ac:dyDescent="0.25">
      <c r="A7000" s="1" t="s">
        <v>13</v>
      </c>
      <c r="B7000" s="1" t="s">
        <v>12070</v>
      </c>
      <c r="C7000" s="1" t="s">
        <v>52</v>
      </c>
      <c r="D7000" s="1" t="s">
        <v>10</v>
      </c>
      <c r="E7000" s="2">
        <v>44146</v>
      </c>
      <c r="F7000" s="1" t="s">
        <v>17</v>
      </c>
      <c r="G7000" s="1" t="s">
        <v>12071</v>
      </c>
    </row>
    <row r="7001" spans="1:7" x14ac:dyDescent="0.25">
      <c r="A7001" s="1" t="s">
        <v>13</v>
      </c>
      <c r="B7001" s="1" t="s">
        <v>12072</v>
      </c>
      <c r="C7001" s="1" t="s">
        <v>52</v>
      </c>
      <c r="D7001" s="1" t="s">
        <v>10</v>
      </c>
      <c r="E7001" s="2">
        <v>44146</v>
      </c>
      <c r="F7001" s="1" t="s">
        <v>17</v>
      </c>
      <c r="G7001" s="1" t="s">
        <v>606</v>
      </c>
    </row>
    <row r="7002" spans="1:7" x14ac:dyDescent="0.25">
      <c r="A7002" s="1" t="s">
        <v>7</v>
      </c>
      <c r="B7002" s="1" t="s">
        <v>12073</v>
      </c>
      <c r="C7002" s="1" t="s">
        <v>52</v>
      </c>
      <c r="D7002" s="1" t="s">
        <v>1398</v>
      </c>
      <c r="E7002" s="2">
        <v>44146</v>
      </c>
      <c r="F7002" s="1" t="s">
        <v>33</v>
      </c>
      <c r="G7002" s="1" t="s">
        <v>81</v>
      </c>
    </row>
    <row r="7003" spans="1:7" x14ac:dyDescent="0.25">
      <c r="A7003" s="1" t="s">
        <v>13</v>
      </c>
      <c r="B7003" s="1" t="s">
        <v>12074</v>
      </c>
      <c r="C7003" s="1" t="s">
        <v>52</v>
      </c>
      <c r="D7003" s="1" t="s">
        <v>10</v>
      </c>
      <c r="E7003" s="2">
        <v>44145</v>
      </c>
      <c r="F7003" s="1" t="s">
        <v>33</v>
      </c>
      <c r="G7003" s="1" t="s">
        <v>1531</v>
      </c>
    </row>
    <row r="7004" spans="1:7" x14ac:dyDescent="0.25">
      <c r="A7004" s="1" t="s">
        <v>13</v>
      </c>
      <c r="B7004" s="1" t="s">
        <v>12075</v>
      </c>
      <c r="C7004" s="1" t="s">
        <v>52</v>
      </c>
      <c r="D7004" s="1" t="s">
        <v>180</v>
      </c>
      <c r="E7004" s="2">
        <v>44141</v>
      </c>
      <c r="F7004" s="1" t="s">
        <v>25</v>
      </c>
      <c r="G7004" s="1" t="s">
        <v>111</v>
      </c>
    </row>
    <row r="7005" spans="1:7" x14ac:dyDescent="0.25">
      <c r="A7005" s="1" t="s">
        <v>13</v>
      </c>
      <c r="B7005" s="1" t="s">
        <v>12076</v>
      </c>
      <c r="C7005" s="1" t="s">
        <v>52</v>
      </c>
      <c r="D7005" s="1" t="s">
        <v>10</v>
      </c>
      <c r="E7005" s="2">
        <v>44141</v>
      </c>
      <c r="F7005" s="1" t="s">
        <v>25</v>
      </c>
      <c r="G7005" s="1" t="s">
        <v>108</v>
      </c>
    </row>
    <row r="7006" spans="1:7" x14ac:dyDescent="0.25">
      <c r="A7006" s="1" t="s">
        <v>13</v>
      </c>
      <c r="B7006" s="1" t="s">
        <v>12077</v>
      </c>
      <c r="C7006" s="1" t="s">
        <v>52</v>
      </c>
      <c r="D7006" s="1" t="s">
        <v>402</v>
      </c>
      <c r="E7006" s="2">
        <v>44141</v>
      </c>
      <c r="F7006" s="1" t="s">
        <v>17</v>
      </c>
      <c r="G7006" s="1" t="s">
        <v>197</v>
      </c>
    </row>
    <row r="7007" spans="1:7" x14ac:dyDescent="0.25">
      <c r="A7007" s="1" t="s">
        <v>13</v>
      </c>
      <c r="B7007" s="1" t="s">
        <v>12078</v>
      </c>
      <c r="C7007" s="1" t="s">
        <v>52</v>
      </c>
      <c r="D7007" s="1" t="s">
        <v>10</v>
      </c>
      <c r="E7007" s="2">
        <v>44136</v>
      </c>
      <c r="F7007" s="1" t="s">
        <v>68</v>
      </c>
      <c r="G7007" s="1" t="s">
        <v>71</v>
      </c>
    </row>
    <row r="7008" spans="1:7" x14ac:dyDescent="0.25">
      <c r="A7008" s="1" t="s">
        <v>13</v>
      </c>
      <c r="B7008" s="1" t="s">
        <v>12079</v>
      </c>
      <c r="C7008" s="1" t="s">
        <v>52</v>
      </c>
      <c r="D7008" s="1" t="s">
        <v>680</v>
      </c>
      <c r="E7008" s="2">
        <v>44140</v>
      </c>
      <c r="F7008" s="1" t="s">
        <v>33</v>
      </c>
      <c r="G7008" s="1" t="s">
        <v>839</v>
      </c>
    </row>
    <row r="7009" spans="1:7" x14ac:dyDescent="0.25">
      <c r="A7009" s="1" t="s">
        <v>7</v>
      </c>
      <c r="B7009" s="1" t="s">
        <v>12080</v>
      </c>
      <c r="C7009" s="1" t="s">
        <v>52</v>
      </c>
      <c r="D7009" s="1" t="s">
        <v>445</v>
      </c>
      <c r="E7009" s="2">
        <v>44139</v>
      </c>
      <c r="F7009" s="1" t="s">
        <v>129</v>
      </c>
      <c r="G7009" s="1" t="s">
        <v>348</v>
      </c>
    </row>
    <row r="7010" spans="1:7" x14ac:dyDescent="0.25">
      <c r="A7010" s="1" t="s">
        <v>13</v>
      </c>
      <c r="B7010" s="1" t="s">
        <v>12081</v>
      </c>
      <c r="C7010" s="1" t="s">
        <v>52</v>
      </c>
      <c r="D7010" s="1" t="s">
        <v>53</v>
      </c>
      <c r="E7010" s="2">
        <v>44141</v>
      </c>
      <c r="F7010" s="1" t="s">
        <v>41</v>
      </c>
      <c r="G7010" s="1" t="s">
        <v>111</v>
      </c>
    </row>
    <row r="7011" spans="1:7" x14ac:dyDescent="0.25">
      <c r="A7011" s="1" t="s">
        <v>13</v>
      </c>
      <c r="B7011" s="1" t="s">
        <v>12082</v>
      </c>
      <c r="C7011" s="1" t="s">
        <v>52</v>
      </c>
      <c r="D7011" s="1" t="s">
        <v>1542</v>
      </c>
      <c r="E7011" s="2">
        <v>44139</v>
      </c>
      <c r="F7011" s="1" t="s">
        <v>17</v>
      </c>
      <c r="G7011" s="1" t="s">
        <v>117</v>
      </c>
    </row>
    <row r="7012" spans="1:7" x14ac:dyDescent="0.25">
      <c r="A7012" s="1" t="s">
        <v>13</v>
      </c>
      <c r="B7012" s="1" t="s">
        <v>12083</v>
      </c>
      <c r="C7012" s="1" t="s">
        <v>52</v>
      </c>
      <c r="D7012" s="1" t="s">
        <v>445</v>
      </c>
      <c r="E7012" s="2">
        <v>44137</v>
      </c>
      <c r="F7012" s="1" t="s">
        <v>17</v>
      </c>
      <c r="G7012" s="1" t="s">
        <v>197</v>
      </c>
    </row>
    <row r="7013" spans="1:7" x14ac:dyDescent="0.25">
      <c r="A7013" s="1" t="s">
        <v>13</v>
      </c>
      <c r="B7013" s="1" t="s">
        <v>12084</v>
      </c>
      <c r="C7013" s="1" t="s">
        <v>52</v>
      </c>
      <c r="D7013" s="1" t="s">
        <v>10</v>
      </c>
      <c r="E7013" s="2">
        <v>44136</v>
      </c>
      <c r="F7013" s="1" t="s">
        <v>17</v>
      </c>
      <c r="G7013" s="1" t="s">
        <v>108</v>
      </c>
    </row>
    <row r="7014" spans="1:7" x14ac:dyDescent="0.25">
      <c r="A7014" s="1" t="s">
        <v>13</v>
      </c>
      <c r="B7014" s="1" t="s">
        <v>12085</v>
      </c>
      <c r="C7014" s="1" t="s">
        <v>52</v>
      </c>
      <c r="D7014" s="1" t="s">
        <v>10</v>
      </c>
      <c r="E7014" s="2">
        <v>44136</v>
      </c>
      <c r="F7014" s="1" t="s">
        <v>33</v>
      </c>
      <c r="G7014" s="1" t="s">
        <v>11946</v>
      </c>
    </row>
    <row r="7015" spans="1:7" x14ac:dyDescent="0.25">
      <c r="A7015" s="1" t="s">
        <v>13</v>
      </c>
      <c r="B7015" s="1" t="s">
        <v>12086</v>
      </c>
      <c r="C7015" s="1" t="s">
        <v>52</v>
      </c>
      <c r="D7015" s="1" t="s">
        <v>10</v>
      </c>
      <c r="E7015" s="2">
        <v>44136</v>
      </c>
      <c r="F7015" s="1" t="s">
        <v>33</v>
      </c>
      <c r="G7015" s="1" t="s">
        <v>108</v>
      </c>
    </row>
    <row r="7016" spans="1:7" x14ac:dyDescent="0.25">
      <c r="A7016" s="1" t="s">
        <v>13</v>
      </c>
      <c r="B7016" s="1" t="s">
        <v>12087</v>
      </c>
      <c r="C7016" s="1" t="s">
        <v>52</v>
      </c>
      <c r="D7016" s="1" t="s">
        <v>10</v>
      </c>
      <c r="E7016" s="2">
        <v>44136</v>
      </c>
      <c r="F7016" s="1" t="s">
        <v>33</v>
      </c>
      <c r="G7016" s="1" t="s">
        <v>126</v>
      </c>
    </row>
    <row r="7017" spans="1:7" x14ac:dyDescent="0.25">
      <c r="A7017" s="1" t="s">
        <v>13</v>
      </c>
      <c r="B7017" s="1" t="s">
        <v>12088</v>
      </c>
      <c r="C7017" s="1" t="s">
        <v>52</v>
      </c>
      <c r="D7017" s="1" t="s">
        <v>10</v>
      </c>
      <c r="E7017" s="2">
        <v>44136</v>
      </c>
      <c r="F7017" s="1" t="s">
        <v>68</v>
      </c>
      <c r="G7017" s="1" t="s">
        <v>71</v>
      </c>
    </row>
    <row r="7018" spans="1:7" x14ac:dyDescent="0.25">
      <c r="A7018" s="1" t="s">
        <v>13</v>
      </c>
      <c r="B7018" s="1" t="s">
        <v>12089</v>
      </c>
      <c r="C7018" s="1" t="s">
        <v>52</v>
      </c>
      <c r="D7018" s="1" t="s">
        <v>10</v>
      </c>
      <c r="E7018" s="2">
        <v>43868</v>
      </c>
      <c r="F7018" s="1" t="s">
        <v>17</v>
      </c>
      <c r="G7018" s="1" t="s">
        <v>606</v>
      </c>
    </row>
    <row r="7019" spans="1:7" x14ac:dyDescent="0.25">
      <c r="A7019" s="1" t="s">
        <v>13</v>
      </c>
      <c r="B7019" s="1" t="s">
        <v>12090</v>
      </c>
      <c r="C7019" s="1" t="s">
        <v>52</v>
      </c>
      <c r="D7019" s="1" t="s">
        <v>4986</v>
      </c>
      <c r="E7019" s="2">
        <v>44136</v>
      </c>
      <c r="F7019" s="1" t="s">
        <v>41</v>
      </c>
      <c r="G7019" s="1" t="s">
        <v>71</v>
      </c>
    </row>
    <row r="7020" spans="1:7" x14ac:dyDescent="0.25">
      <c r="A7020" s="1" t="s">
        <v>13</v>
      </c>
      <c r="B7020" s="1" t="s">
        <v>12091</v>
      </c>
      <c r="C7020" s="1" t="s">
        <v>52</v>
      </c>
      <c r="D7020" s="1" t="s">
        <v>10</v>
      </c>
      <c r="E7020" s="2">
        <v>44136</v>
      </c>
      <c r="F7020" s="1" t="s">
        <v>68</v>
      </c>
      <c r="G7020" s="1" t="s">
        <v>124</v>
      </c>
    </row>
    <row r="7021" spans="1:7" x14ac:dyDescent="0.25">
      <c r="A7021" s="1" t="s">
        <v>13</v>
      </c>
      <c r="B7021" s="1" t="s">
        <v>12092</v>
      </c>
      <c r="C7021" s="1" t="s">
        <v>52</v>
      </c>
      <c r="D7021" s="1" t="s">
        <v>16</v>
      </c>
      <c r="E7021" s="2">
        <v>44136</v>
      </c>
      <c r="F7021" s="1" t="s">
        <v>68</v>
      </c>
      <c r="G7021" s="1" t="s">
        <v>124</v>
      </c>
    </row>
    <row r="7022" spans="1:7" x14ac:dyDescent="0.25">
      <c r="A7022" s="1" t="s">
        <v>13</v>
      </c>
      <c r="B7022" s="1" t="s">
        <v>12093</v>
      </c>
      <c r="C7022" s="1" t="s">
        <v>52</v>
      </c>
      <c r="D7022" s="1" t="s">
        <v>979</v>
      </c>
      <c r="E7022" s="2">
        <v>44136</v>
      </c>
      <c r="F7022" s="1" t="s">
        <v>17</v>
      </c>
      <c r="G7022" s="1" t="s">
        <v>220</v>
      </c>
    </row>
    <row r="7023" spans="1:7" x14ac:dyDescent="0.25">
      <c r="A7023" s="1" t="s">
        <v>13</v>
      </c>
      <c r="B7023" s="1" t="s">
        <v>12094</v>
      </c>
      <c r="C7023" s="1" t="s">
        <v>52</v>
      </c>
      <c r="D7023" s="1" t="s">
        <v>979</v>
      </c>
      <c r="E7023" s="2">
        <v>44136</v>
      </c>
      <c r="F7023" s="1" t="s">
        <v>33</v>
      </c>
      <c r="G7023" s="1" t="s">
        <v>7038</v>
      </c>
    </row>
    <row r="7024" spans="1:7" x14ac:dyDescent="0.25">
      <c r="A7024" s="1" t="s">
        <v>13</v>
      </c>
      <c r="B7024" s="1" t="s">
        <v>12095</v>
      </c>
      <c r="C7024" s="1" t="s">
        <v>52</v>
      </c>
      <c r="D7024" s="1" t="s">
        <v>402</v>
      </c>
      <c r="E7024" s="2">
        <v>44135</v>
      </c>
      <c r="F7024" s="1" t="s">
        <v>25</v>
      </c>
      <c r="G7024" s="1" t="s">
        <v>193</v>
      </c>
    </row>
    <row r="7025" spans="1:7" x14ac:dyDescent="0.25">
      <c r="A7025" s="1" t="s">
        <v>13</v>
      </c>
      <c r="B7025" s="1" t="s">
        <v>12096</v>
      </c>
      <c r="C7025" s="1" t="s">
        <v>52</v>
      </c>
      <c r="D7025" s="1" t="s">
        <v>10</v>
      </c>
      <c r="E7025" s="2">
        <v>44134</v>
      </c>
      <c r="F7025" s="1" t="s">
        <v>33</v>
      </c>
      <c r="G7025" s="1" t="s">
        <v>3667</v>
      </c>
    </row>
    <row r="7026" spans="1:7" x14ac:dyDescent="0.25">
      <c r="A7026" s="1" t="s">
        <v>13</v>
      </c>
      <c r="B7026" s="1" t="s">
        <v>12097</v>
      </c>
      <c r="C7026" s="1" t="s">
        <v>52</v>
      </c>
      <c r="D7026" s="1" t="s">
        <v>10</v>
      </c>
      <c r="E7026" s="2">
        <v>44134</v>
      </c>
      <c r="F7026" s="1" t="s">
        <v>33</v>
      </c>
      <c r="G7026" s="1" t="s">
        <v>63</v>
      </c>
    </row>
    <row r="7027" spans="1:7" x14ac:dyDescent="0.25">
      <c r="A7027" s="1" t="s">
        <v>13</v>
      </c>
      <c r="B7027" s="1" t="s">
        <v>12098</v>
      </c>
      <c r="C7027" s="1" t="s">
        <v>52</v>
      </c>
      <c r="D7027" s="1" t="s">
        <v>464</v>
      </c>
      <c r="E7027" s="2">
        <v>44134</v>
      </c>
      <c r="F7027" s="1" t="s">
        <v>17</v>
      </c>
      <c r="G7027" s="1" t="s">
        <v>220</v>
      </c>
    </row>
    <row r="7028" spans="1:7" x14ac:dyDescent="0.25">
      <c r="A7028" s="1" t="s">
        <v>13</v>
      </c>
      <c r="B7028" s="1" t="s">
        <v>12099</v>
      </c>
      <c r="C7028" s="1" t="s">
        <v>52</v>
      </c>
      <c r="D7028" s="1" t="s">
        <v>10</v>
      </c>
      <c r="E7028" s="2">
        <v>44131</v>
      </c>
      <c r="F7028" s="1" t="s">
        <v>17</v>
      </c>
      <c r="G7028" s="1" t="s">
        <v>232</v>
      </c>
    </row>
    <row r="7029" spans="1:7" x14ac:dyDescent="0.25">
      <c r="A7029" s="1" t="s">
        <v>7</v>
      </c>
      <c r="B7029" s="1" t="s">
        <v>12100</v>
      </c>
      <c r="C7029" s="1" t="s">
        <v>52</v>
      </c>
      <c r="D7029" s="1" t="s">
        <v>445</v>
      </c>
      <c r="E7029" s="2">
        <v>44113</v>
      </c>
      <c r="F7029" s="1" t="s">
        <v>68</v>
      </c>
      <c r="G7029" s="1" t="s">
        <v>69</v>
      </c>
    </row>
    <row r="7030" spans="1:7" x14ac:dyDescent="0.25">
      <c r="A7030" s="1" t="s">
        <v>13</v>
      </c>
      <c r="B7030" s="1" t="s">
        <v>12101</v>
      </c>
      <c r="C7030" s="1" t="s">
        <v>52</v>
      </c>
      <c r="D7030" s="1" t="s">
        <v>10</v>
      </c>
      <c r="E7030" s="2">
        <v>44131</v>
      </c>
      <c r="F7030" s="1" t="s">
        <v>68</v>
      </c>
      <c r="G7030" s="1" t="s">
        <v>71</v>
      </c>
    </row>
    <row r="7031" spans="1:7" x14ac:dyDescent="0.25">
      <c r="A7031" s="1" t="s">
        <v>13</v>
      </c>
      <c r="B7031" s="1" t="s">
        <v>12102</v>
      </c>
      <c r="C7031" s="1" t="s">
        <v>52</v>
      </c>
      <c r="D7031" s="1" t="s">
        <v>45</v>
      </c>
      <c r="E7031" s="2">
        <v>44127</v>
      </c>
      <c r="F7031" s="1" t="s">
        <v>17</v>
      </c>
      <c r="G7031" s="1" t="s">
        <v>1649</v>
      </c>
    </row>
    <row r="7032" spans="1:7" x14ac:dyDescent="0.25">
      <c r="A7032" s="1" t="s">
        <v>13</v>
      </c>
      <c r="B7032" s="1" t="s">
        <v>12103</v>
      </c>
      <c r="C7032" s="1" t="s">
        <v>52</v>
      </c>
      <c r="D7032" s="1" t="s">
        <v>250</v>
      </c>
      <c r="E7032" s="2">
        <v>44127</v>
      </c>
      <c r="F7032" s="1" t="s">
        <v>17</v>
      </c>
      <c r="G7032" s="1" t="s">
        <v>122</v>
      </c>
    </row>
    <row r="7033" spans="1:7" x14ac:dyDescent="0.25">
      <c r="A7033" s="1" t="s">
        <v>13</v>
      </c>
      <c r="B7033" s="1" t="s">
        <v>12104</v>
      </c>
      <c r="C7033" s="1" t="s">
        <v>52</v>
      </c>
      <c r="D7033" s="1" t="s">
        <v>10</v>
      </c>
      <c r="E7033" s="2">
        <v>44127</v>
      </c>
      <c r="F7033" s="1" t="s">
        <v>17</v>
      </c>
      <c r="G7033" s="1" t="s">
        <v>1713</v>
      </c>
    </row>
    <row r="7034" spans="1:7" x14ac:dyDescent="0.25">
      <c r="A7034" s="1" t="s">
        <v>13</v>
      </c>
      <c r="B7034" s="1" t="s">
        <v>12105</v>
      </c>
      <c r="C7034" s="1" t="s">
        <v>52</v>
      </c>
      <c r="D7034" s="1" t="s">
        <v>10</v>
      </c>
      <c r="E7034" s="2">
        <v>44125</v>
      </c>
      <c r="F7034" s="1" t="s">
        <v>17</v>
      </c>
      <c r="G7034" s="1" t="s">
        <v>6979</v>
      </c>
    </row>
    <row r="7035" spans="1:7" x14ac:dyDescent="0.25">
      <c r="A7035" s="1" t="s">
        <v>13</v>
      </c>
      <c r="B7035" s="1" t="s">
        <v>12106</v>
      </c>
      <c r="C7035" s="1" t="s">
        <v>52</v>
      </c>
      <c r="D7035" s="1" t="s">
        <v>979</v>
      </c>
      <c r="E7035" s="2">
        <v>44122</v>
      </c>
      <c r="F7035" s="1" t="s">
        <v>33</v>
      </c>
      <c r="G7035" s="1" t="s">
        <v>117</v>
      </c>
    </row>
    <row r="7036" spans="1:7" x14ac:dyDescent="0.25">
      <c r="A7036" s="1" t="s">
        <v>13</v>
      </c>
      <c r="B7036" s="1" t="s">
        <v>12107</v>
      </c>
      <c r="C7036" s="1" t="s">
        <v>52</v>
      </c>
      <c r="D7036" s="1" t="s">
        <v>10</v>
      </c>
      <c r="E7036" s="2">
        <v>44120</v>
      </c>
      <c r="F7036" s="1" t="s">
        <v>17</v>
      </c>
      <c r="G7036" s="1" t="s">
        <v>227</v>
      </c>
    </row>
    <row r="7037" spans="1:7" x14ac:dyDescent="0.25">
      <c r="A7037" s="1" t="s">
        <v>13</v>
      </c>
      <c r="B7037" s="1" t="s">
        <v>12108</v>
      </c>
      <c r="C7037" s="1" t="s">
        <v>52</v>
      </c>
      <c r="D7037" s="1" t="s">
        <v>16</v>
      </c>
      <c r="E7037" s="2">
        <v>44120</v>
      </c>
      <c r="F7037" s="1" t="s">
        <v>17</v>
      </c>
      <c r="G7037" s="1" t="s">
        <v>1649</v>
      </c>
    </row>
    <row r="7038" spans="1:7" x14ac:dyDescent="0.25">
      <c r="A7038" s="1" t="s">
        <v>13</v>
      </c>
      <c r="B7038" s="1" t="s">
        <v>12109</v>
      </c>
      <c r="C7038" s="1" t="s">
        <v>52</v>
      </c>
      <c r="D7038" s="1" t="s">
        <v>10</v>
      </c>
      <c r="E7038" s="2">
        <v>44120</v>
      </c>
      <c r="F7038" s="1" t="s">
        <v>41</v>
      </c>
      <c r="G7038" s="1" t="s">
        <v>124</v>
      </c>
    </row>
    <row r="7039" spans="1:7" x14ac:dyDescent="0.25">
      <c r="A7039" s="1" t="s">
        <v>13</v>
      </c>
      <c r="B7039" s="1" t="s">
        <v>12110</v>
      </c>
      <c r="C7039" s="1" t="s">
        <v>52</v>
      </c>
      <c r="D7039" s="1" t="s">
        <v>32</v>
      </c>
      <c r="E7039" s="2">
        <v>44119</v>
      </c>
      <c r="F7039" s="1" t="s">
        <v>68</v>
      </c>
      <c r="G7039" s="1" t="s">
        <v>10266</v>
      </c>
    </row>
    <row r="7040" spans="1:7" x14ac:dyDescent="0.25">
      <c r="A7040" s="1" t="s">
        <v>13</v>
      </c>
      <c r="B7040" s="1" t="s">
        <v>12111</v>
      </c>
      <c r="C7040" s="1" t="s">
        <v>52</v>
      </c>
      <c r="D7040" s="1" t="s">
        <v>10</v>
      </c>
      <c r="E7040" s="2">
        <v>44119</v>
      </c>
      <c r="F7040" s="1" t="s">
        <v>33</v>
      </c>
      <c r="G7040" s="1" t="s">
        <v>103</v>
      </c>
    </row>
    <row r="7041" spans="1:7" x14ac:dyDescent="0.25">
      <c r="A7041" s="1" t="s">
        <v>13</v>
      </c>
      <c r="B7041" s="1" t="s">
        <v>12112</v>
      </c>
      <c r="C7041" s="1" t="s">
        <v>52</v>
      </c>
      <c r="D7041" s="1" t="s">
        <v>10</v>
      </c>
      <c r="E7041" s="2">
        <v>44119</v>
      </c>
      <c r="F7041" s="1" t="s">
        <v>33</v>
      </c>
      <c r="G7041" s="1" t="s">
        <v>11942</v>
      </c>
    </row>
    <row r="7042" spans="1:7" x14ac:dyDescent="0.25">
      <c r="A7042" s="1" t="s">
        <v>13</v>
      </c>
      <c r="B7042" s="1" t="s">
        <v>12113</v>
      </c>
      <c r="C7042" s="1" t="s">
        <v>52</v>
      </c>
      <c r="D7042" s="1" t="s">
        <v>10</v>
      </c>
      <c r="E7042" s="2">
        <v>44119</v>
      </c>
      <c r="F7042" s="1" t="s">
        <v>41</v>
      </c>
      <c r="G7042" s="1" t="s">
        <v>71</v>
      </c>
    </row>
    <row r="7043" spans="1:7" x14ac:dyDescent="0.25">
      <c r="A7043" s="1" t="s">
        <v>13</v>
      </c>
      <c r="B7043" s="1" t="s">
        <v>12114</v>
      </c>
      <c r="C7043" s="1" t="s">
        <v>52</v>
      </c>
      <c r="D7043" s="1" t="s">
        <v>10</v>
      </c>
      <c r="E7043" s="2">
        <v>44119</v>
      </c>
      <c r="F7043" s="1" t="s">
        <v>17</v>
      </c>
      <c r="G7043" s="1" t="s">
        <v>218</v>
      </c>
    </row>
    <row r="7044" spans="1:7" x14ac:dyDescent="0.25">
      <c r="A7044" s="1" t="s">
        <v>13</v>
      </c>
      <c r="B7044" s="1" t="s">
        <v>12115</v>
      </c>
      <c r="C7044" s="1" t="s">
        <v>52</v>
      </c>
      <c r="D7044" s="1" t="s">
        <v>10</v>
      </c>
      <c r="E7044" s="2">
        <v>44117</v>
      </c>
      <c r="F7044" s="1" t="s">
        <v>17</v>
      </c>
      <c r="G7044" s="1" t="s">
        <v>12116</v>
      </c>
    </row>
    <row r="7045" spans="1:7" x14ac:dyDescent="0.25">
      <c r="A7045" s="1" t="s">
        <v>13</v>
      </c>
      <c r="B7045" s="1" t="s">
        <v>12117</v>
      </c>
      <c r="C7045" s="1" t="s">
        <v>52</v>
      </c>
      <c r="D7045" s="1" t="s">
        <v>10</v>
      </c>
      <c r="E7045" s="2">
        <v>44116</v>
      </c>
      <c r="F7045" s="1" t="s">
        <v>41</v>
      </c>
      <c r="G7045" s="1" t="s">
        <v>124</v>
      </c>
    </row>
    <row r="7046" spans="1:7" x14ac:dyDescent="0.25">
      <c r="A7046" s="1" t="s">
        <v>13</v>
      </c>
      <c r="B7046" s="1" t="s">
        <v>12118</v>
      </c>
      <c r="C7046" s="1" t="s">
        <v>52</v>
      </c>
      <c r="D7046" s="1" t="s">
        <v>53</v>
      </c>
      <c r="E7046" s="2">
        <v>44123</v>
      </c>
      <c r="F7046" s="1" t="s">
        <v>17</v>
      </c>
      <c r="G7046" s="1" t="s">
        <v>606</v>
      </c>
    </row>
    <row r="7047" spans="1:7" x14ac:dyDescent="0.25">
      <c r="A7047" s="1" t="s">
        <v>13</v>
      </c>
      <c r="B7047" s="1" t="s">
        <v>12119</v>
      </c>
      <c r="C7047" s="1" t="s">
        <v>52</v>
      </c>
      <c r="D7047" s="1" t="s">
        <v>10</v>
      </c>
      <c r="E7047" s="2">
        <v>44113</v>
      </c>
      <c r="F7047" s="1" t="s">
        <v>17</v>
      </c>
      <c r="G7047" s="1" t="s">
        <v>21</v>
      </c>
    </row>
    <row r="7048" spans="1:7" x14ac:dyDescent="0.25">
      <c r="A7048" s="1" t="s">
        <v>13</v>
      </c>
      <c r="B7048" s="1" t="s">
        <v>12120</v>
      </c>
      <c r="C7048" s="1" t="s">
        <v>52</v>
      </c>
      <c r="D7048" s="1" t="s">
        <v>979</v>
      </c>
      <c r="E7048" s="2">
        <v>44112</v>
      </c>
      <c r="F7048" s="1" t="s">
        <v>33</v>
      </c>
      <c r="G7048" s="1" t="s">
        <v>117</v>
      </c>
    </row>
    <row r="7049" spans="1:7" x14ac:dyDescent="0.25">
      <c r="A7049" s="1" t="s">
        <v>13</v>
      </c>
      <c r="B7049" s="1" t="s">
        <v>12121</v>
      </c>
      <c r="C7049" s="1" t="s">
        <v>52</v>
      </c>
      <c r="D7049" s="1" t="s">
        <v>979</v>
      </c>
      <c r="E7049" s="2">
        <v>44112</v>
      </c>
      <c r="F7049" s="1" t="s">
        <v>33</v>
      </c>
      <c r="G7049" s="1" t="s">
        <v>220</v>
      </c>
    </row>
    <row r="7050" spans="1:7" x14ac:dyDescent="0.25">
      <c r="A7050" s="1" t="s">
        <v>13</v>
      </c>
      <c r="B7050" s="1" t="s">
        <v>12122</v>
      </c>
      <c r="C7050" s="1" t="s">
        <v>52</v>
      </c>
      <c r="D7050" s="1" t="s">
        <v>10</v>
      </c>
      <c r="E7050" s="2">
        <v>44112</v>
      </c>
      <c r="F7050" s="1" t="s">
        <v>17</v>
      </c>
      <c r="G7050" s="1" t="s">
        <v>11705</v>
      </c>
    </row>
    <row r="7051" spans="1:7" x14ac:dyDescent="0.25">
      <c r="A7051" s="1" t="s">
        <v>13</v>
      </c>
      <c r="B7051" s="1" t="s">
        <v>12123</v>
      </c>
      <c r="C7051" s="1" t="s">
        <v>52</v>
      </c>
      <c r="D7051" s="1" t="s">
        <v>40</v>
      </c>
      <c r="E7051" s="2">
        <v>44109</v>
      </c>
      <c r="F7051" s="1" t="s">
        <v>33</v>
      </c>
      <c r="G7051" s="1" t="s">
        <v>8873</v>
      </c>
    </row>
    <row r="7052" spans="1:7" x14ac:dyDescent="0.25">
      <c r="A7052" s="1" t="s">
        <v>13</v>
      </c>
      <c r="B7052" s="1" t="s">
        <v>12124</v>
      </c>
      <c r="C7052" s="1" t="s">
        <v>52</v>
      </c>
      <c r="D7052" s="1" t="s">
        <v>10</v>
      </c>
      <c r="E7052" s="2">
        <v>44106</v>
      </c>
      <c r="F7052" s="1" t="s">
        <v>25</v>
      </c>
      <c r="G7052" s="1" t="s">
        <v>124</v>
      </c>
    </row>
    <row r="7053" spans="1:7" x14ac:dyDescent="0.25">
      <c r="A7053" s="1" t="s">
        <v>13</v>
      </c>
      <c r="B7053" s="1" t="s">
        <v>12125</v>
      </c>
      <c r="C7053" s="1" t="s">
        <v>52</v>
      </c>
      <c r="D7053" s="1" t="s">
        <v>10</v>
      </c>
      <c r="E7053" s="2">
        <v>44106</v>
      </c>
      <c r="F7053" s="1" t="s">
        <v>17</v>
      </c>
      <c r="G7053" s="1" t="s">
        <v>1531</v>
      </c>
    </row>
    <row r="7054" spans="1:7" x14ac:dyDescent="0.25">
      <c r="A7054" s="1" t="s">
        <v>13</v>
      </c>
      <c r="B7054" s="1" t="s">
        <v>12126</v>
      </c>
      <c r="C7054" s="1" t="s">
        <v>52</v>
      </c>
      <c r="D7054" s="1" t="s">
        <v>402</v>
      </c>
      <c r="E7054" s="2">
        <v>44106</v>
      </c>
      <c r="F7054" s="1" t="s">
        <v>25</v>
      </c>
      <c r="G7054" s="1" t="s">
        <v>12127</v>
      </c>
    </row>
    <row r="7055" spans="1:7" x14ac:dyDescent="0.25">
      <c r="A7055" s="1" t="s">
        <v>13</v>
      </c>
      <c r="B7055" s="1" t="s">
        <v>12128</v>
      </c>
      <c r="C7055" s="1" t="s">
        <v>52</v>
      </c>
      <c r="D7055" s="1" t="s">
        <v>10</v>
      </c>
      <c r="E7055" s="2">
        <v>44105</v>
      </c>
      <c r="F7055" s="1" t="s">
        <v>33</v>
      </c>
      <c r="G7055" s="1" t="s">
        <v>1713</v>
      </c>
    </row>
    <row r="7056" spans="1:7" x14ac:dyDescent="0.25">
      <c r="A7056" s="1" t="s">
        <v>13</v>
      </c>
      <c r="B7056" s="1" t="s">
        <v>12129</v>
      </c>
      <c r="C7056" s="1" t="s">
        <v>52</v>
      </c>
      <c r="D7056" s="1" t="s">
        <v>979</v>
      </c>
      <c r="E7056" s="2">
        <v>44105</v>
      </c>
      <c r="F7056" s="1" t="s">
        <v>17</v>
      </c>
      <c r="G7056" s="1" t="s">
        <v>300</v>
      </c>
    </row>
    <row r="7057" spans="1:7" x14ac:dyDescent="0.25">
      <c r="A7057" s="1" t="s">
        <v>13</v>
      </c>
      <c r="B7057" s="1" t="s">
        <v>12130</v>
      </c>
      <c r="C7057" s="1" t="s">
        <v>52</v>
      </c>
      <c r="D7057" s="1" t="s">
        <v>180</v>
      </c>
      <c r="E7057" s="2">
        <v>44105</v>
      </c>
      <c r="F7057" s="1" t="s">
        <v>17</v>
      </c>
      <c r="G7057" s="1" t="s">
        <v>11629</v>
      </c>
    </row>
    <row r="7058" spans="1:7" x14ac:dyDescent="0.25">
      <c r="A7058" s="1" t="s">
        <v>13</v>
      </c>
      <c r="B7058" s="1" t="s">
        <v>12131</v>
      </c>
      <c r="C7058" s="1" t="s">
        <v>52</v>
      </c>
      <c r="D7058" s="1" t="s">
        <v>24</v>
      </c>
      <c r="E7058" s="2">
        <v>44105</v>
      </c>
      <c r="F7058" s="1" t="s">
        <v>17</v>
      </c>
      <c r="G7058" s="1" t="s">
        <v>12132</v>
      </c>
    </row>
    <row r="7059" spans="1:7" x14ac:dyDescent="0.25">
      <c r="A7059" s="1" t="s">
        <v>13</v>
      </c>
      <c r="B7059" s="1" t="s">
        <v>12133</v>
      </c>
      <c r="C7059" s="1" t="s">
        <v>52</v>
      </c>
      <c r="D7059" s="1" t="s">
        <v>45</v>
      </c>
      <c r="E7059" s="2">
        <v>44105</v>
      </c>
      <c r="F7059" s="1" t="s">
        <v>17</v>
      </c>
      <c r="G7059" s="1" t="s">
        <v>306</v>
      </c>
    </row>
    <row r="7060" spans="1:7" x14ac:dyDescent="0.25">
      <c r="A7060" s="1" t="s">
        <v>13</v>
      </c>
      <c r="B7060" s="1" t="s">
        <v>12134</v>
      </c>
      <c r="C7060" s="1" t="s">
        <v>52</v>
      </c>
      <c r="D7060" s="1" t="s">
        <v>410</v>
      </c>
      <c r="E7060" s="2">
        <v>44105</v>
      </c>
      <c r="F7060" s="1" t="s">
        <v>17</v>
      </c>
      <c r="G7060" s="1" t="s">
        <v>266</v>
      </c>
    </row>
    <row r="7061" spans="1:7" x14ac:dyDescent="0.25">
      <c r="A7061" s="1" t="s">
        <v>13</v>
      </c>
      <c r="B7061" s="1" t="s">
        <v>12135</v>
      </c>
      <c r="C7061" s="1" t="s">
        <v>52</v>
      </c>
      <c r="D7061" s="1" t="s">
        <v>180</v>
      </c>
      <c r="E7061" s="2">
        <v>44105</v>
      </c>
      <c r="F7061" s="1" t="s">
        <v>17</v>
      </c>
      <c r="G7061" s="1" t="s">
        <v>273</v>
      </c>
    </row>
    <row r="7062" spans="1:7" x14ac:dyDescent="0.25">
      <c r="A7062" s="1" t="s">
        <v>13</v>
      </c>
      <c r="B7062" s="1" t="s">
        <v>12136</v>
      </c>
      <c r="C7062" s="1" t="s">
        <v>52</v>
      </c>
      <c r="D7062" s="1" t="s">
        <v>10</v>
      </c>
      <c r="E7062" s="2">
        <v>44105</v>
      </c>
      <c r="F7062" s="1" t="s">
        <v>25</v>
      </c>
      <c r="G7062" s="1" t="s">
        <v>103</v>
      </c>
    </row>
    <row r="7063" spans="1:7" x14ac:dyDescent="0.25">
      <c r="A7063" s="1" t="s">
        <v>13</v>
      </c>
      <c r="B7063" s="1" t="s">
        <v>12137</v>
      </c>
      <c r="C7063" s="1" t="s">
        <v>52</v>
      </c>
      <c r="D7063" s="1" t="s">
        <v>10</v>
      </c>
      <c r="E7063" s="2">
        <v>44105</v>
      </c>
      <c r="F7063" s="1" t="s">
        <v>33</v>
      </c>
      <c r="G7063" s="1" t="s">
        <v>218</v>
      </c>
    </row>
    <row r="7064" spans="1:7" x14ac:dyDescent="0.25">
      <c r="A7064" s="1" t="s">
        <v>13</v>
      </c>
      <c r="B7064" s="1" t="s">
        <v>12138</v>
      </c>
      <c r="C7064" s="1" t="s">
        <v>52</v>
      </c>
      <c r="D7064" s="1" t="s">
        <v>725</v>
      </c>
      <c r="E7064" s="2">
        <v>44105</v>
      </c>
      <c r="F7064" s="1" t="s">
        <v>17</v>
      </c>
      <c r="G7064" s="1" t="s">
        <v>122</v>
      </c>
    </row>
    <row r="7065" spans="1:7" x14ac:dyDescent="0.25">
      <c r="A7065" s="1" t="s">
        <v>13</v>
      </c>
      <c r="B7065" s="1" t="s">
        <v>12139</v>
      </c>
      <c r="C7065" s="1" t="s">
        <v>52</v>
      </c>
      <c r="D7065" s="1" t="s">
        <v>180</v>
      </c>
      <c r="E7065" s="2">
        <v>44104</v>
      </c>
      <c r="F7065" s="1" t="s">
        <v>17</v>
      </c>
      <c r="G7065" s="1" t="s">
        <v>273</v>
      </c>
    </row>
    <row r="7066" spans="1:7" x14ac:dyDescent="0.25">
      <c r="A7066" s="1" t="s">
        <v>13</v>
      </c>
      <c r="B7066" s="1" t="s">
        <v>12140</v>
      </c>
      <c r="C7066" s="1" t="s">
        <v>52</v>
      </c>
      <c r="D7066" s="1" t="s">
        <v>10</v>
      </c>
      <c r="E7066" s="2">
        <v>44104</v>
      </c>
      <c r="F7066" s="1" t="s">
        <v>25</v>
      </c>
      <c r="G7066" s="1" t="s">
        <v>103</v>
      </c>
    </row>
    <row r="7067" spans="1:7" x14ac:dyDescent="0.25">
      <c r="A7067" s="1" t="s">
        <v>7</v>
      </c>
      <c r="B7067" s="1" t="s">
        <v>12141</v>
      </c>
      <c r="C7067" s="1" t="s">
        <v>52</v>
      </c>
      <c r="D7067" s="1" t="s">
        <v>10</v>
      </c>
      <c r="E7067" s="2">
        <v>44104</v>
      </c>
      <c r="F7067" s="1" t="s">
        <v>17</v>
      </c>
      <c r="G7067" s="1" t="s">
        <v>494</v>
      </c>
    </row>
    <row r="7068" spans="1:7" x14ac:dyDescent="0.25">
      <c r="A7068" s="1" t="s">
        <v>13</v>
      </c>
      <c r="B7068" s="1" t="s">
        <v>12142</v>
      </c>
      <c r="C7068" s="1" t="s">
        <v>52</v>
      </c>
      <c r="D7068" s="1" t="s">
        <v>402</v>
      </c>
      <c r="E7068" s="2">
        <v>44104</v>
      </c>
      <c r="F7068" s="1" t="s">
        <v>17</v>
      </c>
      <c r="G7068" s="1" t="s">
        <v>11759</v>
      </c>
    </row>
    <row r="7069" spans="1:7" x14ac:dyDescent="0.25">
      <c r="A7069" s="1" t="s">
        <v>13</v>
      </c>
      <c r="B7069" s="1" t="s">
        <v>12143</v>
      </c>
      <c r="C7069" s="1" t="s">
        <v>52</v>
      </c>
      <c r="D7069" s="1" t="s">
        <v>10</v>
      </c>
      <c r="E7069" s="2">
        <v>44102</v>
      </c>
      <c r="F7069" s="1" t="s">
        <v>25</v>
      </c>
      <c r="G7069" s="1" t="s">
        <v>126</v>
      </c>
    </row>
    <row r="7070" spans="1:7" x14ac:dyDescent="0.25">
      <c r="A7070" s="1" t="s">
        <v>13</v>
      </c>
      <c r="B7070" s="1" t="s">
        <v>12144</v>
      </c>
      <c r="C7070" s="1" t="s">
        <v>52</v>
      </c>
      <c r="D7070" s="1" t="s">
        <v>10</v>
      </c>
      <c r="E7070" s="2">
        <v>44101</v>
      </c>
      <c r="F7070" s="1" t="s">
        <v>17</v>
      </c>
      <c r="G7070" s="1" t="s">
        <v>1649</v>
      </c>
    </row>
    <row r="7071" spans="1:7" x14ac:dyDescent="0.25">
      <c r="A7071" s="1" t="s">
        <v>13</v>
      </c>
      <c r="B7071" s="1" t="s">
        <v>12145</v>
      </c>
      <c r="C7071" s="1" t="s">
        <v>52</v>
      </c>
      <c r="D7071" s="1" t="s">
        <v>10</v>
      </c>
      <c r="E7071" s="2">
        <v>44100</v>
      </c>
      <c r="F7071" s="1" t="s">
        <v>33</v>
      </c>
      <c r="G7071" s="1" t="s">
        <v>103</v>
      </c>
    </row>
    <row r="7072" spans="1:7" x14ac:dyDescent="0.25">
      <c r="A7072" s="1" t="s">
        <v>13</v>
      </c>
      <c r="B7072" s="1" t="s">
        <v>12146</v>
      </c>
      <c r="C7072" s="1" t="s">
        <v>52</v>
      </c>
      <c r="D7072" s="1" t="s">
        <v>45</v>
      </c>
      <c r="E7072" s="2">
        <v>44099</v>
      </c>
      <c r="F7072" s="1" t="s">
        <v>33</v>
      </c>
      <c r="G7072" s="1" t="s">
        <v>86</v>
      </c>
    </row>
    <row r="7073" spans="1:7" x14ac:dyDescent="0.25">
      <c r="A7073" s="1" t="s">
        <v>13</v>
      </c>
      <c r="B7073" s="1" t="s">
        <v>12147</v>
      </c>
      <c r="C7073" s="1" t="s">
        <v>52</v>
      </c>
      <c r="D7073" s="1" t="s">
        <v>10</v>
      </c>
      <c r="E7073" s="2">
        <v>44099</v>
      </c>
      <c r="F7073" s="1" t="s">
        <v>17</v>
      </c>
      <c r="G7073" s="1" t="s">
        <v>103</v>
      </c>
    </row>
    <row r="7074" spans="1:7" x14ac:dyDescent="0.25">
      <c r="A7074" s="1" t="s">
        <v>13</v>
      </c>
      <c r="B7074" s="1" t="s">
        <v>12148</v>
      </c>
      <c r="C7074" s="1" t="s">
        <v>52</v>
      </c>
      <c r="D7074" s="1" t="s">
        <v>979</v>
      </c>
      <c r="E7074" s="2">
        <v>44099</v>
      </c>
      <c r="F7074" s="1" t="s">
        <v>17</v>
      </c>
      <c r="G7074" s="1" t="s">
        <v>195</v>
      </c>
    </row>
    <row r="7075" spans="1:7" x14ac:dyDescent="0.25">
      <c r="A7075" s="1" t="s">
        <v>13</v>
      </c>
      <c r="B7075" s="1" t="s">
        <v>12149</v>
      </c>
      <c r="C7075" s="1" t="s">
        <v>52</v>
      </c>
      <c r="D7075" s="1" t="s">
        <v>10</v>
      </c>
      <c r="E7075" s="2">
        <v>44098</v>
      </c>
      <c r="F7075" s="1" t="s">
        <v>17</v>
      </c>
      <c r="G7075" s="1" t="s">
        <v>126</v>
      </c>
    </row>
    <row r="7076" spans="1:7" x14ac:dyDescent="0.25">
      <c r="A7076" s="1" t="s">
        <v>13</v>
      </c>
      <c r="B7076" s="1" t="s">
        <v>12150</v>
      </c>
      <c r="C7076" s="1" t="s">
        <v>52</v>
      </c>
      <c r="D7076" s="1" t="s">
        <v>10</v>
      </c>
      <c r="E7076" s="2">
        <v>44096</v>
      </c>
      <c r="F7076" s="1" t="s">
        <v>17</v>
      </c>
      <c r="G7076" s="1" t="s">
        <v>126</v>
      </c>
    </row>
    <row r="7077" spans="1:7" x14ac:dyDescent="0.25">
      <c r="A7077" s="1" t="s">
        <v>13</v>
      </c>
      <c r="B7077" s="1" t="s">
        <v>12151</v>
      </c>
      <c r="C7077" s="1" t="s">
        <v>52</v>
      </c>
      <c r="D7077" s="1" t="s">
        <v>10</v>
      </c>
      <c r="E7077" s="2">
        <v>44092</v>
      </c>
      <c r="F7077" s="1" t="s">
        <v>17</v>
      </c>
      <c r="G7077" s="1" t="s">
        <v>21</v>
      </c>
    </row>
    <row r="7078" spans="1:7" x14ac:dyDescent="0.25">
      <c r="A7078" s="1" t="s">
        <v>13</v>
      </c>
      <c r="B7078" s="1" t="s">
        <v>12152</v>
      </c>
      <c r="C7078" s="1" t="s">
        <v>52</v>
      </c>
      <c r="D7078" s="1" t="s">
        <v>10</v>
      </c>
      <c r="E7078" s="2">
        <v>44092</v>
      </c>
      <c r="F7078" s="1" t="s">
        <v>129</v>
      </c>
      <c r="G7078" s="1" t="s">
        <v>108</v>
      </c>
    </row>
    <row r="7079" spans="1:7" x14ac:dyDescent="0.25">
      <c r="A7079" s="1" t="s">
        <v>13</v>
      </c>
      <c r="B7079" s="1" t="s">
        <v>12153</v>
      </c>
      <c r="C7079" s="1" t="s">
        <v>52</v>
      </c>
      <c r="D7079" s="1" t="s">
        <v>10</v>
      </c>
      <c r="E7079" s="2">
        <v>44092</v>
      </c>
      <c r="F7079" s="1" t="s">
        <v>33</v>
      </c>
      <c r="G7079" s="1" t="s">
        <v>11767</v>
      </c>
    </row>
    <row r="7080" spans="1:7" x14ac:dyDescent="0.25">
      <c r="A7080" s="1" t="s">
        <v>7</v>
      </c>
      <c r="B7080" s="1" t="s">
        <v>12154</v>
      </c>
      <c r="C7080" s="1" t="s">
        <v>52</v>
      </c>
      <c r="D7080" s="1" t="s">
        <v>32</v>
      </c>
      <c r="E7080" s="2">
        <v>44069</v>
      </c>
      <c r="F7080" s="1" t="s">
        <v>11</v>
      </c>
      <c r="G7080" s="1" t="s">
        <v>681</v>
      </c>
    </row>
    <row r="7081" spans="1:7" x14ac:dyDescent="0.25">
      <c r="A7081" s="1" t="s">
        <v>13</v>
      </c>
      <c r="B7081" s="1" t="s">
        <v>12155</v>
      </c>
      <c r="C7081" s="1" t="s">
        <v>52</v>
      </c>
      <c r="D7081" s="1" t="s">
        <v>45</v>
      </c>
      <c r="E7081" s="2">
        <v>44091</v>
      </c>
      <c r="F7081" s="1" t="s">
        <v>17</v>
      </c>
      <c r="G7081" s="1" t="s">
        <v>197</v>
      </c>
    </row>
    <row r="7082" spans="1:7" x14ac:dyDescent="0.25">
      <c r="A7082" s="1" t="s">
        <v>13</v>
      </c>
      <c r="B7082" s="1" t="s">
        <v>12156</v>
      </c>
      <c r="C7082" s="1" t="s">
        <v>52</v>
      </c>
      <c r="D7082" s="1" t="s">
        <v>464</v>
      </c>
      <c r="E7082" s="2">
        <v>44090</v>
      </c>
      <c r="F7082" s="1" t="s">
        <v>17</v>
      </c>
      <c r="G7082" s="1" t="s">
        <v>1969</v>
      </c>
    </row>
    <row r="7083" spans="1:7" x14ac:dyDescent="0.25">
      <c r="A7083" s="1" t="s">
        <v>13</v>
      </c>
      <c r="B7083" s="1" t="s">
        <v>12157</v>
      </c>
      <c r="C7083" s="1" t="s">
        <v>52</v>
      </c>
      <c r="D7083" s="1" t="s">
        <v>10</v>
      </c>
      <c r="E7083" s="2">
        <v>44090</v>
      </c>
      <c r="F7083" s="1" t="s">
        <v>33</v>
      </c>
      <c r="G7083" s="1" t="s">
        <v>302</v>
      </c>
    </row>
    <row r="7084" spans="1:7" x14ac:dyDescent="0.25">
      <c r="A7084" s="1" t="s">
        <v>13</v>
      </c>
      <c r="B7084" s="1" t="s">
        <v>12158</v>
      </c>
      <c r="C7084" s="1" t="s">
        <v>52</v>
      </c>
      <c r="D7084" s="1" t="s">
        <v>32</v>
      </c>
      <c r="E7084" s="2">
        <v>44090</v>
      </c>
      <c r="F7084" s="1" t="s">
        <v>17</v>
      </c>
      <c r="G7084" s="1" t="s">
        <v>646</v>
      </c>
    </row>
    <row r="7085" spans="1:7" x14ac:dyDescent="0.25">
      <c r="A7085" s="1" t="s">
        <v>13</v>
      </c>
      <c r="B7085" s="1" t="s">
        <v>12159</v>
      </c>
      <c r="C7085" s="1" t="s">
        <v>52</v>
      </c>
      <c r="D7085" s="1" t="s">
        <v>943</v>
      </c>
      <c r="E7085" s="2">
        <v>44090</v>
      </c>
      <c r="F7085" s="1" t="s">
        <v>17</v>
      </c>
      <c r="G7085" s="1" t="s">
        <v>220</v>
      </c>
    </row>
    <row r="7086" spans="1:7" x14ac:dyDescent="0.25">
      <c r="A7086" s="1" t="s">
        <v>13</v>
      </c>
      <c r="B7086" s="1" t="s">
        <v>12160</v>
      </c>
      <c r="C7086" s="1" t="s">
        <v>52</v>
      </c>
      <c r="D7086" s="1" t="s">
        <v>10</v>
      </c>
      <c r="E7086" s="2">
        <v>44090</v>
      </c>
      <c r="F7086" s="1" t="s">
        <v>25</v>
      </c>
      <c r="G7086" s="1" t="s">
        <v>108</v>
      </c>
    </row>
    <row r="7087" spans="1:7" x14ac:dyDescent="0.25">
      <c r="A7087" s="1" t="s">
        <v>13</v>
      </c>
      <c r="B7087" s="1" t="s">
        <v>12161</v>
      </c>
      <c r="C7087" s="1" t="s">
        <v>52</v>
      </c>
      <c r="D7087" s="1" t="s">
        <v>10</v>
      </c>
      <c r="E7087" s="2">
        <v>44089</v>
      </c>
      <c r="F7087" s="1" t="s">
        <v>17</v>
      </c>
      <c r="G7087" s="1" t="s">
        <v>11594</v>
      </c>
    </row>
    <row r="7088" spans="1:7" x14ac:dyDescent="0.25">
      <c r="A7088" s="1" t="s">
        <v>13</v>
      </c>
      <c r="B7088" s="1" t="s">
        <v>12162</v>
      </c>
      <c r="C7088" s="1" t="s">
        <v>52</v>
      </c>
      <c r="D7088" s="1" t="s">
        <v>32</v>
      </c>
      <c r="E7088" s="2">
        <v>44085</v>
      </c>
      <c r="F7088" s="1" t="s">
        <v>68</v>
      </c>
      <c r="G7088" s="1" t="s">
        <v>10266</v>
      </c>
    </row>
    <row r="7089" spans="1:7" x14ac:dyDescent="0.25">
      <c r="A7089" s="1" t="s">
        <v>13</v>
      </c>
      <c r="B7089" s="1" t="s">
        <v>12163</v>
      </c>
      <c r="C7089" s="1" t="s">
        <v>52</v>
      </c>
      <c r="D7089" s="1" t="s">
        <v>10</v>
      </c>
      <c r="E7089" s="2">
        <v>43931</v>
      </c>
      <c r="F7089" s="1" t="s">
        <v>17</v>
      </c>
      <c r="G7089" s="1" t="s">
        <v>103</v>
      </c>
    </row>
    <row r="7090" spans="1:7" x14ac:dyDescent="0.25">
      <c r="A7090" s="1" t="s">
        <v>13</v>
      </c>
      <c r="B7090" s="1" t="s">
        <v>12164</v>
      </c>
      <c r="C7090" s="1" t="s">
        <v>52</v>
      </c>
      <c r="D7090" s="1" t="s">
        <v>16</v>
      </c>
      <c r="E7090" s="2">
        <v>44085</v>
      </c>
      <c r="F7090" s="1" t="s">
        <v>17</v>
      </c>
      <c r="G7090" s="1" t="s">
        <v>197</v>
      </c>
    </row>
    <row r="7091" spans="1:7" x14ac:dyDescent="0.25">
      <c r="A7091" s="1" t="s">
        <v>13</v>
      </c>
      <c r="B7091" s="1" t="s">
        <v>12165</v>
      </c>
      <c r="C7091" s="1" t="s">
        <v>52</v>
      </c>
      <c r="D7091" s="1" t="s">
        <v>10</v>
      </c>
      <c r="E7091" s="2">
        <v>44085</v>
      </c>
      <c r="F7091" s="1" t="s">
        <v>33</v>
      </c>
      <c r="G7091" s="1" t="s">
        <v>103</v>
      </c>
    </row>
    <row r="7092" spans="1:7" x14ac:dyDescent="0.25">
      <c r="A7092" s="1" t="s">
        <v>13</v>
      </c>
      <c r="B7092" s="1" t="s">
        <v>12166</v>
      </c>
      <c r="C7092" s="1" t="s">
        <v>52</v>
      </c>
      <c r="D7092" s="1" t="s">
        <v>250</v>
      </c>
      <c r="E7092" s="2">
        <v>44085</v>
      </c>
      <c r="F7092" s="1" t="s">
        <v>17</v>
      </c>
      <c r="G7092" s="1" t="s">
        <v>177</v>
      </c>
    </row>
    <row r="7093" spans="1:7" x14ac:dyDescent="0.25">
      <c r="A7093" s="1" t="s">
        <v>13</v>
      </c>
      <c r="B7093" s="1" t="s">
        <v>12167</v>
      </c>
      <c r="C7093" s="1" t="s">
        <v>52</v>
      </c>
      <c r="D7093" s="1" t="s">
        <v>32</v>
      </c>
      <c r="E7093" s="2">
        <v>44085</v>
      </c>
      <c r="F7093" s="1" t="s">
        <v>17</v>
      </c>
      <c r="G7093" s="1" t="s">
        <v>11596</v>
      </c>
    </row>
    <row r="7094" spans="1:7" x14ac:dyDescent="0.25">
      <c r="A7094" s="1" t="s">
        <v>13</v>
      </c>
      <c r="B7094" s="1" t="s">
        <v>12168</v>
      </c>
      <c r="C7094" s="1" t="s">
        <v>52</v>
      </c>
      <c r="D7094" s="1" t="s">
        <v>10</v>
      </c>
      <c r="E7094" s="2">
        <v>44084</v>
      </c>
      <c r="F7094" s="1" t="s">
        <v>33</v>
      </c>
      <c r="G7094" s="1" t="s">
        <v>1713</v>
      </c>
    </row>
    <row r="7095" spans="1:7" x14ac:dyDescent="0.25">
      <c r="A7095" s="1" t="s">
        <v>7</v>
      </c>
      <c r="B7095" s="1" t="s">
        <v>12169</v>
      </c>
      <c r="C7095" s="1" t="s">
        <v>52</v>
      </c>
      <c r="D7095" s="1" t="s">
        <v>10</v>
      </c>
      <c r="E7095" s="2">
        <v>43931</v>
      </c>
      <c r="F7095" s="1" t="s">
        <v>17</v>
      </c>
      <c r="G7095" s="1" t="s">
        <v>514</v>
      </c>
    </row>
    <row r="7096" spans="1:7" x14ac:dyDescent="0.25">
      <c r="A7096" s="1" t="s">
        <v>13</v>
      </c>
      <c r="B7096" s="1" t="s">
        <v>12170</v>
      </c>
      <c r="C7096" s="1" t="s">
        <v>52</v>
      </c>
      <c r="D7096" s="1" t="s">
        <v>10</v>
      </c>
      <c r="E7096" s="2">
        <v>44083</v>
      </c>
      <c r="F7096" s="1" t="s">
        <v>25</v>
      </c>
      <c r="G7096" s="1" t="s">
        <v>108</v>
      </c>
    </row>
    <row r="7097" spans="1:7" x14ac:dyDescent="0.25">
      <c r="A7097" s="1" t="s">
        <v>13</v>
      </c>
      <c r="B7097" s="1" t="s">
        <v>12171</v>
      </c>
      <c r="C7097" s="1" t="s">
        <v>52</v>
      </c>
      <c r="D7097" s="1" t="s">
        <v>979</v>
      </c>
      <c r="E7097" s="2">
        <v>44082</v>
      </c>
      <c r="F7097" s="1" t="s">
        <v>33</v>
      </c>
      <c r="G7097" s="1" t="s">
        <v>300</v>
      </c>
    </row>
    <row r="7098" spans="1:7" x14ac:dyDescent="0.25">
      <c r="A7098" s="1" t="s">
        <v>13</v>
      </c>
      <c r="B7098" s="1" t="s">
        <v>12172</v>
      </c>
      <c r="C7098" s="1" t="s">
        <v>52</v>
      </c>
      <c r="D7098" s="1" t="s">
        <v>402</v>
      </c>
      <c r="E7098" s="2">
        <v>44079</v>
      </c>
      <c r="F7098" s="1" t="s">
        <v>17</v>
      </c>
      <c r="G7098" s="1" t="s">
        <v>12173</v>
      </c>
    </row>
    <row r="7099" spans="1:7" x14ac:dyDescent="0.25">
      <c r="A7099" s="1" t="s">
        <v>13</v>
      </c>
      <c r="B7099" s="1" t="s">
        <v>12174</v>
      </c>
      <c r="C7099" s="1" t="s">
        <v>52</v>
      </c>
      <c r="D7099" s="1" t="s">
        <v>53</v>
      </c>
      <c r="E7099" s="2">
        <v>44091</v>
      </c>
      <c r="F7099" s="1" t="s">
        <v>17</v>
      </c>
      <c r="G7099" s="1" t="s">
        <v>273</v>
      </c>
    </row>
    <row r="7100" spans="1:7" x14ac:dyDescent="0.25">
      <c r="A7100" s="1" t="s">
        <v>13</v>
      </c>
      <c r="B7100" s="1" t="s">
        <v>12175</v>
      </c>
      <c r="C7100" s="1" t="s">
        <v>52</v>
      </c>
      <c r="D7100" s="1" t="s">
        <v>10</v>
      </c>
      <c r="E7100" s="2">
        <v>44078</v>
      </c>
      <c r="F7100" s="1" t="s">
        <v>33</v>
      </c>
      <c r="G7100" s="1" t="s">
        <v>12176</v>
      </c>
    </row>
    <row r="7101" spans="1:7" x14ac:dyDescent="0.25">
      <c r="A7101" s="1" t="s">
        <v>13</v>
      </c>
      <c r="B7101" s="1" t="s">
        <v>12177</v>
      </c>
      <c r="C7101" s="1" t="s">
        <v>52</v>
      </c>
      <c r="D7101" s="1" t="s">
        <v>10</v>
      </c>
      <c r="E7101" s="2">
        <v>44078</v>
      </c>
      <c r="F7101" s="1" t="s">
        <v>41</v>
      </c>
      <c r="G7101" s="1" t="s">
        <v>71</v>
      </c>
    </row>
    <row r="7102" spans="1:7" x14ac:dyDescent="0.25">
      <c r="A7102" s="1" t="s">
        <v>13</v>
      </c>
      <c r="B7102" s="1" t="s">
        <v>12178</v>
      </c>
      <c r="C7102" s="1" t="s">
        <v>52</v>
      </c>
      <c r="D7102" s="1" t="s">
        <v>32</v>
      </c>
      <c r="E7102" s="2">
        <v>44077</v>
      </c>
      <c r="F7102" s="1" t="s">
        <v>17</v>
      </c>
      <c r="G7102" s="1" t="s">
        <v>220</v>
      </c>
    </row>
    <row r="7103" spans="1:7" x14ac:dyDescent="0.25">
      <c r="A7103" s="1" t="s">
        <v>13</v>
      </c>
      <c r="B7103" s="1" t="s">
        <v>12179</v>
      </c>
      <c r="C7103" s="1" t="s">
        <v>52</v>
      </c>
      <c r="D7103" s="1" t="s">
        <v>10</v>
      </c>
      <c r="E7103" s="2">
        <v>44076</v>
      </c>
      <c r="F7103" s="1" t="s">
        <v>33</v>
      </c>
      <c r="G7103" s="1" t="s">
        <v>63</v>
      </c>
    </row>
    <row r="7104" spans="1:7" x14ac:dyDescent="0.25">
      <c r="A7104" s="1" t="s">
        <v>13</v>
      </c>
      <c r="B7104" s="1" t="s">
        <v>12180</v>
      </c>
      <c r="C7104" s="1" t="s">
        <v>52</v>
      </c>
      <c r="D7104" s="1" t="s">
        <v>180</v>
      </c>
      <c r="E7104" s="2">
        <v>44075</v>
      </c>
      <c r="F7104" s="1" t="s">
        <v>17</v>
      </c>
      <c r="G7104" s="1" t="s">
        <v>273</v>
      </c>
    </row>
    <row r="7105" spans="1:7" x14ac:dyDescent="0.25">
      <c r="A7105" s="1" t="s">
        <v>13</v>
      </c>
      <c r="B7105" s="1" t="s">
        <v>12181</v>
      </c>
      <c r="C7105" s="1" t="s">
        <v>52</v>
      </c>
      <c r="D7105" s="1" t="s">
        <v>10</v>
      </c>
      <c r="E7105" s="2">
        <v>44075</v>
      </c>
      <c r="F7105" s="1" t="s">
        <v>68</v>
      </c>
      <c r="G7105" s="1" t="s">
        <v>71</v>
      </c>
    </row>
    <row r="7106" spans="1:7" x14ac:dyDescent="0.25">
      <c r="A7106" s="1" t="s">
        <v>13</v>
      </c>
      <c r="B7106" s="1" t="s">
        <v>12182</v>
      </c>
      <c r="C7106" s="1" t="s">
        <v>52</v>
      </c>
      <c r="D7106" s="1" t="s">
        <v>4986</v>
      </c>
      <c r="E7106" s="2">
        <v>44075</v>
      </c>
      <c r="F7106" s="1" t="s">
        <v>17</v>
      </c>
      <c r="G7106" s="1" t="s">
        <v>306</v>
      </c>
    </row>
    <row r="7107" spans="1:7" x14ac:dyDescent="0.25">
      <c r="A7107" s="1" t="s">
        <v>13</v>
      </c>
      <c r="B7107" s="1" t="s">
        <v>12183</v>
      </c>
      <c r="C7107" s="1" t="s">
        <v>52</v>
      </c>
      <c r="D7107" s="1" t="s">
        <v>180</v>
      </c>
      <c r="E7107" s="2">
        <v>44075</v>
      </c>
      <c r="F7107" s="1" t="s">
        <v>33</v>
      </c>
      <c r="G7107" s="1" t="s">
        <v>11680</v>
      </c>
    </row>
    <row r="7108" spans="1:7" x14ac:dyDescent="0.25">
      <c r="A7108" s="1" t="s">
        <v>13</v>
      </c>
      <c r="B7108" s="1" t="s">
        <v>12184</v>
      </c>
      <c r="C7108" s="1" t="s">
        <v>52</v>
      </c>
      <c r="D7108" s="1" t="s">
        <v>10</v>
      </c>
      <c r="E7108" s="2">
        <v>44075</v>
      </c>
      <c r="F7108" s="1" t="s">
        <v>17</v>
      </c>
      <c r="G7108" s="1" t="s">
        <v>598</v>
      </c>
    </row>
    <row r="7109" spans="1:7" x14ac:dyDescent="0.25">
      <c r="A7109" s="1" t="s">
        <v>13</v>
      </c>
      <c r="B7109" s="1" t="s">
        <v>12185</v>
      </c>
      <c r="C7109" s="1" t="s">
        <v>52</v>
      </c>
      <c r="D7109" s="1" t="s">
        <v>16</v>
      </c>
      <c r="E7109" s="2">
        <v>44075</v>
      </c>
      <c r="F7109" s="1" t="s">
        <v>17</v>
      </c>
      <c r="G7109" s="1" t="s">
        <v>130</v>
      </c>
    </row>
    <row r="7110" spans="1:7" x14ac:dyDescent="0.25">
      <c r="A7110" s="1" t="s">
        <v>13</v>
      </c>
      <c r="B7110" s="1" t="s">
        <v>12186</v>
      </c>
      <c r="C7110" s="1" t="s">
        <v>52</v>
      </c>
      <c r="D7110" s="1" t="s">
        <v>16</v>
      </c>
      <c r="E7110" s="2">
        <v>44075</v>
      </c>
      <c r="F7110" s="1" t="s">
        <v>41</v>
      </c>
      <c r="G7110" s="1" t="s">
        <v>71</v>
      </c>
    </row>
    <row r="7111" spans="1:7" x14ac:dyDescent="0.25">
      <c r="A7111" s="1" t="s">
        <v>13</v>
      </c>
      <c r="B7111" s="1" t="s">
        <v>12187</v>
      </c>
      <c r="C7111" s="1" t="s">
        <v>52</v>
      </c>
      <c r="D7111" s="1" t="s">
        <v>10</v>
      </c>
      <c r="E7111" s="2">
        <v>44075</v>
      </c>
      <c r="F7111" s="1" t="s">
        <v>25</v>
      </c>
      <c r="G7111" s="1" t="s">
        <v>11942</v>
      </c>
    </row>
    <row r="7112" spans="1:7" x14ac:dyDescent="0.25">
      <c r="A7112" s="1" t="s">
        <v>13</v>
      </c>
      <c r="B7112" s="1" t="s">
        <v>12188</v>
      </c>
      <c r="C7112" s="1" t="s">
        <v>52</v>
      </c>
      <c r="D7112" s="1" t="s">
        <v>180</v>
      </c>
      <c r="E7112" s="2">
        <v>44075</v>
      </c>
      <c r="F7112" s="1" t="s">
        <v>33</v>
      </c>
      <c r="G7112" s="1" t="s">
        <v>11680</v>
      </c>
    </row>
    <row r="7113" spans="1:7" x14ac:dyDescent="0.25">
      <c r="A7113" s="1" t="s">
        <v>13</v>
      </c>
      <c r="B7113" s="1" t="s">
        <v>12189</v>
      </c>
      <c r="C7113" s="1" t="s">
        <v>52</v>
      </c>
      <c r="D7113" s="1" t="s">
        <v>32</v>
      </c>
      <c r="E7113" s="2">
        <v>44071</v>
      </c>
      <c r="F7113" s="1" t="s">
        <v>17</v>
      </c>
      <c r="G7113" s="1" t="s">
        <v>65</v>
      </c>
    </row>
    <row r="7114" spans="1:7" x14ac:dyDescent="0.25">
      <c r="A7114" s="1" t="s">
        <v>13</v>
      </c>
      <c r="B7114" s="1" t="s">
        <v>12190</v>
      </c>
      <c r="C7114" s="1" t="s">
        <v>52</v>
      </c>
      <c r="D7114" s="1" t="s">
        <v>40</v>
      </c>
      <c r="E7114" s="2">
        <v>44071</v>
      </c>
      <c r="F7114" s="1" t="s">
        <v>17</v>
      </c>
      <c r="G7114" s="1" t="s">
        <v>197</v>
      </c>
    </row>
    <row r="7115" spans="1:7" x14ac:dyDescent="0.25">
      <c r="A7115" s="1" t="s">
        <v>13</v>
      </c>
      <c r="B7115" s="1" t="s">
        <v>12191</v>
      </c>
      <c r="C7115" s="1" t="s">
        <v>52</v>
      </c>
      <c r="D7115" s="1" t="s">
        <v>180</v>
      </c>
      <c r="E7115" s="2">
        <v>44070</v>
      </c>
      <c r="F7115" s="1" t="s">
        <v>33</v>
      </c>
      <c r="G7115" s="1" t="s">
        <v>273</v>
      </c>
    </row>
    <row r="7116" spans="1:7" x14ac:dyDescent="0.25">
      <c r="A7116" s="1" t="s">
        <v>13</v>
      </c>
      <c r="B7116" s="1" t="s">
        <v>12192</v>
      </c>
      <c r="C7116" s="1" t="s">
        <v>52</v>
      </c>
      <c r="D7116" s="1" t="s">
        <v>716</v>
      </c>
      <c r="E7116" s="2">
        <v>44069</v>
      </c>
      <c r="F7116" s="1" t="s">
        <v>17</v>
      </c>
      <c r="G7116" s="1" t="s">
        <v>177</v>
      </c>
    </row>
    <row r="7117" spans="1:7" x14ac:dyDescent="0.25">
      <c r="A7117" s="1" t="s">
        <v>13</v>
      </c>
      <c r="B7117" s="1" t="s">
        <v>12193</v>
      </c>
      <c r="C7117" s="1" t="s">
        <v>52</v>
      </c>
      <c r="D7117" s="1" t="s">
        <v>10</v>
      </c>
      <c r="E7117" s="2">
        <v>44069</v>
      </c>
      <c r="F7117" s="1" t="s">
        <v>17</v>
      </c>
      <c r="G7117" s="1" t="s">
        <v>108</v>
      </c>
    </row>
    <row r="7118" spans="1:7" x14ac:dyDescent="0.25">
      <c r="A7118" s="1" t="s">
        <v>13</v>
      </c>
      <c r="B7118" s="1" t="s">
        <v>12194</v>
      </c>
      <c r="C7118" s="1" t="s">
        <v>52</v>
      </c>
      <c r="D7118" s="1" t="s">
        <v>10</v>
      </c>
      <c r="E7118" s="2">
        <v>44068</v>
      </c>
      <c r="F7118" s="1" t="s">
        <v>68</v>
      </c>
      <c r="G7118" s="1" t="s">
        <v>71</v>
      </c>
    </row>
    <row r="7119" spans="1:7" x14ac:dyDescent="0.25">
      <c r="A7119" s="1" t="s">
        <v>13</v>
      </c>
      <c r="B7119" s="1" t="s">
        <v>12195</v>
      </c>
      <c r="C7119" s="1" t="s">
        <v>52</v>
      </c>
      <c r="D7119" s="1" t="s">
        <v>10</v>
      </c>
      <c r="E7119" s="2">
        <v>44068</v>
      </c>
      <c r="F7119" s="1" t="s">
        <v>17</v>
      </c>
      <c r="G7119" s="1" t="s">
        <v>227</v>
      </c>
    </row>
    <row r="7120" spans="1:7" x14ac:dyDescent="0.25">
      <c r="A7120" s="1" t="s">
        <v>13</v>
      </c>
      <c r="B7120" s="1" t="s">
        <v>12196</v>
      </c>
      <c r="C7120" s="1" t="s">
        <v>52</v>
      </c>
      <c r="D7120" s="1" t="s">
        <v>224</v>
      </c>
      <c r="E7120" s="2">
        <v>44065</v>
      </c>
      <c r="F7120" s="1" t="s">
        <v>129</v>
      </c>
      <c r="G7120" s="1" t="s">
        <v>130</v>
      </c>
    </row>
    <row r="7121" spans="1:7" x14ac:dyDescent="0.25">
      <c r="A7121" s="1" t="s">
        <v>13</v>
      </c>
      <c r="B7121" s="1" t="s">
        <v>12197</v>
      </c>
      <c r="C7121" s="1" t="s">
        <v>52</v>
      </c>
      <c r="D7121" s="1" t="s">
        <v>10</v>
      </c>
      <c r="E7121" s="2">
        <v>44064</v>
      </c>
      <c r="F7121" s="1" t="s">
        <v>17</v>
      </c>
      <c r="G7121" s="1" t="s">
        <v>103</v>
      </c>
    </row>
    <row r="7122" spans="1:7" x14ac:dyDescent="0.25">
      <c r="A7122" s="1" t="s">
        <v>13</v>
      </c>
      <c r="B7122" s="1" t="s">
        <v>12198</v>
      </c>
      <c r="C7122" s="1" t="s">
        <v>52</v>
      </c>
      <c r="D7122" s="1" t="s">
        <v>445</v>
      </c>
      <c r="E7122" s="2">
        <v>44064</v>
      </c>
      <c r="F7122" s="1" t="s">
        <v>33</v>
      </c>
      <c r="G7122" s="1" t="s">
        <v>193</v>
      </c>
    </row>
    <row r="7123" spans="1:7" x14ac:dyDescent="0.25">
      <c r="A7123" s="1" t="s">
        <v>7</v>
      </c>
      <c r="B7123" s="1" t="s">
        <v>12199</v>
      </c>
      <c r="C7123" s="1" t="s">
        <v>52</v>
      </c>
      <c r="D7123" s="1" t="s">
        <v>10</v>
      </c>
      <c r="E7123" s="2">
        <v>44063</v>
      </c>
      <c r="F7123" s="1" t="s">
        <v>25</v>
      </c>
      <c r="G7123" s="1" t="s">
        <v>494</v>
      </c>
    </row>
    <row r="7124" spans="1:7" x14ac:dyDescent="0.25">
      <c r="A7124" s="1" t="s">
        <v>13</v>
      </c>
      <c r="B7124" s="1" t="s">
        <v>12200</v>
      </c>
      <c r="C7124" s="1" t="s">
        <v>52</v>
      </c>
      <c r="D7124" s="1" t="s">
        <v>10</v>
      </c>
      <c r="E7124" s="2">
        <v>44062</v>
      </c>
      <c r="F7124" s="1" t="s">
        <v>33</v>
      </c>
      <c r="G7124" s="1" t="s">
        <v>108</v>
      </c>
    </row>
    <row r="7125" spans="1:7" x14ac:dyDescent="0.25">
      <c r="A7125" s="1" t="s">
        <v>13</v>
      </c>
      <c r="B7125" s="1" t="s">
        <v>12201</v>
      </c>
      <c r="C7125" s="1" t="s">
        <v>52</v>
      </c>
      <c r="D7125" s="1" t="s">
        <v>10</v>
      </c>
      <c r="E7125" s="2">
        <v>44062</v>
      </c>
      <c r="F7125" s="1" t="s">
        <v>33</v>
      </c>
      <c r="G7125" s="1" t="s">
        <v>302</v>
      </c>
    </row>
    <row r="7126" spans="1:7" x14ac:dyDescent="0.25">
      <c r="A7126" s="1" t="s">
        <v>13</v>
      </c>
      <c r="B7126" s="1" t="s">
        <v>12202</v>
      </c>
      <c r="C7126" s="1" t="s">
        <v>52</v>
      </c>
      <c r="D7126" s="1" t="s">
        <v>10</v>
      </c>
      <c r="E7126" s="2">
        <v>44060</v>
      </c>
      <c r="F7126" s="1" t="s">
        <v>41</v>
      </c>
      <c r="G7126" s="1" t="s">
        <v>71</v>
      </c>
    </row>
    <row r="7127" spans="1:7" x14ac:dyDescent="0.25">
      <c r="A7127" s="1" t="s">
        <v>13</v>
      </c>
      <c r="B7127" s="1" t="s">
        <v>12203</v>
      </c>
      <c r="C7127" s="1" t="s">
        <v>52</v>
      </c>
      <c r="D7127" s="1" t="s">
        <v>979</v>
      </c>
      <c r="E7127" s="2">
        <v>44059</v>
      </c>
      <c r="F7127" s="1" t="s">
        <v>17</v>
      </c>
      <c r="G7127" s="1" t="s">
        <v>7038</v>
      </c>
    </row>
    <row r="7128" spans="1:7" x14ac:dyDescent="0.25">
      <c r="A7128" s="1" t="s">
        <v>13</v>
      </c>
      <c r="B7128" s="1" t="s">
        <v>12204</v>
      </c>
      <c r="C7128" s="1" t="s">
        <v>52</v>
      </c>
      <c r="D7128" s="1" t="s">
        <v>4986</v>
      </c>
      <c r="E7128" s="2">
        <v>44058</v>
      </c>
      <c r="F7128" s="1" t="s">
        <v>17</v>
      </c>
      <c r="G7128" s="1" t="s">
        <v>197</v>
      </c>
    </row>
    <row r="7129" spans="1:7" x14ac:dyDescent="0.25">
      <c r="A7129" s="1" t="s">
        <v>13</v>
      </c>
      <c r="B7129" s="1" t="s">
        <v>12205</v>
      </c>
      <c r="C7129" s="1" t="s">
        <v>52</v>
      </c>
      <c r="D7129" s="1" t="s">
        <v>1050</v>
      </c>
      <c r="E7129" s="2">
        <v>44058</v>
      </c>
      <c r="F7129" s="1" t="s">
        <v>33</v>
      </c>
      <c r="G7129" s="1" t="s">
        <v>306</v>
      </c>
    </row>
    <row r="7130" spans="1:7" x14ac:dyDescent="0.25">
      <c r="A7130" s="1" t="s">
        <v>13</v>
      </c>
      <c r="B7130" s="1" t="s">
        <v>12206</v>
      </c>
      <c r="C7130" s="1" t="s">
        <v>52</v>
      </c>
      <c r="D7130" s="1" t="s">
        <v>24</v>
      </c>
      <c r="E7130" s="2">
        <v>44057</v>
      </c>
      <c r="F7130" s="1" t="s">
        <v>17</v>
      </c>
      <c r="G7130" s="1" t="s">
        <v>713</v>
      </c>
    </row>
    <row r="7131" spans="1:7" x14ac:dyDescent="0.25">
      <c r="A7131" s="1" t="s">
        <v>13</v>
      </c>
      <c r="B7131" s="1" t="s">
        <v>12207</v>
      </c>
      <c r="C7131" s="1" t="s">
        <v>52</v>
      </c>
      <c r="D7131" s="1" t="s">
        <v>10</v>
      </c>
      <c r="E7131" s="2">
        <v>44057</v>
      </c>
      <c r="F7131" s="1" t="s">
        <v>17</v>
      </c>
      <c r="G7131" s="1" t="s">
        <v>11610</v>
      </c>
    </row>
    <row r="7132" spans="1:7" x14ac:dyDescent="0.25">
      <c r="A7132" s="1" t="s">
        <v>13</v>
      </c>
      <c r="B7132" s="1" t="s">
        <v>12208</v>
      </c>
      <c r="C7132" s="1" t="s">
        <v>52</v>
      </c>
      <c r="D7132" s="1" t="s">
        <v>716</v>
      </c>
      <c r="E7132" s="2">
        <v>44057</v>
      </c>
      <c r="F7132" s="1" t="s">
        <v>17</v>
      </c>
      <c r="G7132" s="1" t="s">
        <v>122</v>
      </c>
    </row>
    <row r="7133" spans="1:7" x14ac:dyDescent="0.25">
      <c r="A7133" s="1" t="s">
        <v>13</v>
      </c>
      <c r="B7133" s="1" t="s">
        <v>12209</v>
      </c>
      <c r="C7133" s="1" t="s">
        <v>52</v>
      </c>
      <c r="D7133" s="1" t="s">
        <v>10</v>
      </c>
      <c r="E7133" s="2">
        <v>44057</v>
      </c>
      <c r="F7133" s="1" t="s">
        <v>41</v>
      </c>
      <c r="G7133" s="1" t="s">
        <v>11730</v>
      </c>
    </row>
    <row r="7134" spans="1:7" x14ac:dyDescent="0.25">
      <c r="A7134" s="1" t="s">
        <v>13</v>
      </c>
      <c r="B7134" s="1" t="s">
        <v>12210</v>
      </c>
      <c r="C7134" s="1" t="s">
        <v>52</v>
      </c>
      <c r="D7134" s="1" t="s">
        <v>180</v>
      </c>
      <c r="E7134" s="2">
        <v>44057</v>
      </c>
      <c r="F7134" s="1" t="s">
        <v>41</v>
      </c>
      <c r="G7134" s="1" t="s">
        <v>111</v>
      </c>
    </row>
    <row r="7135" spans="1:7" x14ac:dyDescent="0.25">
      <c r="A7135" s="1" t="s">
        <v>13</v>
      </c>
      <c r="B7135" s="1" t="s">
        <v>12211</v>
      </c>
      <c r="C7135" s="1" t="s">
        <v>52</v>
      </c>
      <c r="D7135" s="1" t="s">
        <v>53</v>
      </c>
      <c r="E7135" s="2">
        <v>44065</v>
      </c>
      <c r="F7135" s="1" t="s">
        <v>17</v>
      </c>
      <c r="G7135" s="1" t="s">
        <v>7882</v>
      </c>
    </row>
    <row r="7136" spans="1:7" x14ac:dyDescent="0.25">
      <c r="A7136" s="1" t="s">
        <v>13</v>
      </c>
      <c r="B7136" s="1" t="s">
        <v>12212</v>
      </c>
      <c r="C7136" s="1" t="s">
        <v>52</v>
      </c>
      <c r="D7136" s="1" t="s">
        <v>10</v>
      </c>
      <c r="E7136" s="2">
        <v>44053</v>
      </c>
      <c r="F7136" s="1" t="s">
        <v>129</v>
      </c>
      <c r="G7136" s="1" t="s">
        <v>124</v>
      </c>
    </row>
    <row r="7137" spans="1:7" x14ac:dyDescent="0.25">
      <c r="A7137" s="1" t="s">
        <v>13</v>
      </c>
      <c r="B7137" s="1" t="s">
        <v>12213</v>
      </c>
      <c r="C7137" s="1" t="s">
        <v>52</v>
      </c>
      <c r="D7137" s="1" t="s">
        <v>180</v>
      </c>
      <c r="E7137" s="2">
        <v>44053</v>
      </c>
      <c r="F7137" s="1" t="s">
        <v>17</v>
      </c>
      <c r="G7137" s="1" t="s">
        <v>193</v>
      </c>
    </row>
    <row r="7138" spans="1:7" x14ac:dyDescent="0.25">
      <c r="A7138" s="1" t="s">
        <v>13</v>
      </c>
      <c r="B7138" s="1" t="s">
        <v>12214</v>
      </c>
      <c r="C7138" s="1" t="s">
        <v>52</v>
      </c>
      <c r="D7138" s="1" t="s">
        <v>224</v>
      </c>
      <c r="E7138" s="2">
        <v>44051</v>
      </c>
      <c r="F7138" s="1" t="s">
        <v>33</v>
      </c>
      <c r="G7138" s="1" t="s">
        <v>306</v>
      </c>
    </row>
    <row r="7139" spans="1:7" x14ac:dyDescent="0.25">
      <c r="A7139" s="1" t="s">
        <v>13</v>
      </c>
      <c r="B7139" s="1" t="s">
        <v>12215</v>
      </c>
      <c r="C7139" s="1" t="s">
        <v>52</v>
      </c>
      <c r="D7139" s="1" t="s">
        <v>250</v>
      </c>
      <c r="E7139" s="2">
        <v>44050</v>
      </c>
      <c r="F7139" s="1" t="s">
        <v>17</v>
      </c>
      <c r="G7139" s="1" t="s">
        <v>122</v>
      </c>
    </row>
    <row r="7140" spans="1:7" x14ac:dyDescent="0.25">
      <c r="A7140" s="1" t="s">
        <v>13</v>
      </c>
      <c r="B7140" s="1" t="s">
        <v>12216</v>
      </c>
      <c r="C7140" s="1" t="s">
        <v>52</v>
      </c>
      <c r="D7140" s="1" t="s">
        <v>45</v>
      </c>
      <c r="E7140" s="2">
        <v>44050</v>
      </c>
      <c r="F7140" s="1" t="s">
        <v>25</v>
      </c>
      <c r="G7140" s="1" t="s">
        <v>193</v>
      </c>
    </row>
    <row r="7141" spans="1:7" x14ac:dyDescent="0.25">
      <c r="A7141" s="1" t="s">
        <v>13</v>
      </c>
      <c r="B7141" s="1" t="s">
        <v>12217</v>
      </c>
      <c r="C7141" s="1" t="s">
        <v>52</v>
      </c>
      <c r="D7141" s="1" t="s">
        <v>10</v>
      </c>
      <c r="E7141" s="2">
        <v>44050</v>
      </c>
      <c r="F7141" s="1" t="s">
        <v>25</v>
      </c>
      <c r="G7141" s="1" t="s">
        <v>11888</v>
      </c>
    </row>
    <row r="7142" spans="1:7" x14ac:dyDescent="0.25">
      <c r="A7142" s="1" t="s">
        <v>13</v>
      </c>
      <c r="B7142" s="1" t="s">
        <v>12218</v>
      </c>
      <c r="C7142" s="1" t="s">
        <v>52</v>
      </c>
      <c r="D7142" s="1" t="s">
        <v>10</v>
      </c>
      <c r="E7142" s="2">
        <v>44050</v>
      </c>
      <c r="F7142" s="1" t="s">
        <v>41</v>
      </c>
      <c r="G7142" s="1" t="s">
        <v>11730</v>
      </c>
    </row>
    <row r="7143" spans="1:7" x14ac:dyDescent="0.25">
      <c r="A7143" s="1" t="s">
        <v>13</v>
      </c>
      <c r="B7143" s="1" t="s">
        <v>12219</v>
      </c>
      <c r="C7143" s="1" t="s">
        <v>52</v>
      </c>
      <c r="D7143" s="1" t="s">
        <v>10</v>
      </c>
      <c r="E7143" s="2">
        <v>44050</v>
      </c>
      <c r="F7143" s="1" t="s">
        <v>68</v>
      </c>
      <c r="G7143" s="1" t="s">
        <v>71</v>
      </c>
    </row>
    <row r="7144" spans="1:7" x14ac:dyDescent="0.25">
      <c r="A7144" s="1" t="s">
        <v>13</v>
      </c>
      <c r="B7144" s="1" t="s">
        <v>12220</v>
      </c>
      <c r="C7144" s="1" t="s">
        <v>52</v>
      </c>
      <c r="D7144" s="1" t="s">
        <v>445</v>
      </c>
      <c r="E7144" s="2">
        <v>44049</v>
      </c>
      <c r="F7144" s="1" t="s">
        <v>41</v>
      </c>
      <c r="G7144" s="1" t="s">
        <v>71</v>
      </c>
    </row>
    <row r="7145" spans="1:7" x14ac:dyDescent="0.25">
      <c r="A7145" s="1" t="s">
        <v>13</v>
      </c>
      <c r="B7145" s="1" t="s">
        <v>12221</v>
      </c>
      <c r="C7145" s="1" t="s">
        <v>52</v>
      </c>
      <c r="D7145" s="1" t="s">
        <v>4986</v>
      </c>
      <c r="E7145" s="2">
        <v>44049</v>
      </c>
      <c r="F7145" s="1" t="s">
        <v>17</v>
      </c>
      <c r="G7145" s="1" t="s">
        <v>195</v>
      </c>
    </row>
    <row r="7146" spans="1:7" x14ac:dyDescent="0.25">
      <c r="A7146" s="1" t="s">
        <v>13</v>
      </c>
      <c r="B7146" s="1" t="s">
        <v>12222</v>
      </c>
      <c r="C7146" s="1" t="s">
        <v>52</v>
      </c>
      <c r="D7146" s="1" t="s">
        <v>10</v>
      </c>
      <c r="E7146" s="2">
        <v>44048</v>
      </c>
      <c r="F7146" s="1" t="s">
        <v>33</v>
      </c>
      <c r="G7146" s="1" t="s">
        <v>86</v>
      </c>
    </row>
    <row r="7147" spans="1:7" x14ac:dyDescent="0.25">
      <c r="A7147" s="1" t="s">
        <v>13</v>
      </c>
      <c r="B7147" s="1" t="s">
        <v>12223</v>
      </c>
      <c r="C7147" s="1" t="s">
        <v>52</v>
      </c>
      <c r="D7147" s="1" t="s">
        <v>24</v>
      </c>
      <c r="E7147" s="2">
        <v>44047</v>
      </c>
      <c r="F7147" s="1" t="s">
        <v>25</v>
      </c>
      <c r="G7147" s="1" t="s">
        <v>10733</v>
      </c>
    </row>
    <row r="7148" spans="1:7" x14ac:dyDescent="0.25">
      <c r="A7148" s="1" t="s">
        <v>13</v>
      </c>
      <c r="B7148" s="1" t="s">
        <v>12224</v>
      </c>
      <c r="C7148" s="1" t="s">
        <v>52</v>
      </c>
      <c r="D7148" s="1" t="s">
        <v>10</v>
      </c>
      <c r="E7148" s="2">
        <v>44046</v>
      </c>
      <c r="F7148" s="1" t="s">
        <v>17</v>
      </c>
      <c r="G7148" s="1" t="s">
        <v>126</v>
      </c>
    </row>
    <row r="7149" spans="1:7" x14ac:dyDescent="0.25">
      <c r="A7149" s="1" t="s">
        <v>13</v>
      </c>
      <c r="B7149" s="1" t="s">
        <v>12225</v>
      </c>
      <c r="C7149" s="1" t="s">
        <v>52</v>
      </c>
      <c r="D7149" s="1" t="s">
        <v>10</v>
      </c>
      <c r="E7149" s="2">
        <v>44044</v>
      </c>
      <c r="F7149" s="1" t="s">
        <v>25</v>
      </c>
      <c r="G7149" s="1" t="s">
        <v>11942</v>
      </c>
    </row>
    <row r="7150" spans="1:7" x14ac:dyDescent="0.25">
      <c r="A7150" s="1" t="s">
        <v>13</v>
      </c>
      <c r="B7150" s="1" t="s">
        <v>12226</v>
      </c>
      <c r="C7150" s="1" t="s">
        <v>52</v>
      </c>
      <c r="D7150" s="1" t="s">
        <v>445</v>
      </c>
      <c r="E7150" s="2">
        <v>44044</v>
      </c>
      <c r="F7150" s="1" t="s">
        <v>129</v>
      </c>
      <c r="G7150" s="1" t="s">
        <v>71</v>
      </c>
    </row>
    <row r="7151" spans="1:7" x14ac:dyDescent="0.25">
      <c r="A7151" s="1" t="s">
        <v>13</v>
      </c>
      <c r="B7151" s="1" t="s">
        <v>12227</v>
      </c>
      <c r="C7151" s="1" t="s">
        <v>52</v>
      </c>
      <c r="D7151" s="1" t="s">
        <v>180</v>
      </c>
      <c r="E7151" s="2">
        <v>44044</v>
      </c>
      <c r="F7151" s="1" t="s">
        <v>33</v>
      </c>
      <c r="G7151" s="1" t="s">
        <v>1602</v>
      </c>
    </row>
    <row r="7152" spans="1:7" x14ac:dyDescent="0.25">
      <c r="A7152" s="1" t="s">
        <v>13</v>
      </c>
      <c r="B7152" s="1" t="s">
        <v>12228</v>
      </c>
      <c r="C7152" s="1" t="s">
        <v>52</v>
      </c>
      <c r="D7152" s="1" t="s">
        <v>445</v>
      </c>
      <c r="E7152" s="2">
        <v>44044</v>
      </c>
      <c r="F7152" s="1" t="s">
        <v>129</v>
      </c>
      <c r="G7152" s="1" t="s">
        <v>12229</v>
      </c>
    </row>
    <row r="7153" spans="1:7" x14ac:dyDescent="0.25">
      <c r="A7153" s="1" t="s">
        <v>13</v>
      </c>
      <c r="B7153" s="1" t="s">
        <v>12230</v>
      </c>
      <c r="C7153" s="1" t="s">
        <v>52</v>
      </c>
      <c r="D7153" s="1" t="s">
        <v>180</v>
      </c>
      <c r="E7153" s="2">
        <v>44044</v>
      </c>
      <c r="F7153" s="1" t="s">
        <v>33</v>
      </c>
      <c r="G7153" s="1" t="s">
        <v>822</v>
      </c>
    </row>
    <row r="7154" spans="1:7" x14ac:dyDescent="0.25">
      <c r="A7154" s="1" t="s">
        <v>13</v>
      </c>
      <c r="B7154" s="1" t="s">
        <v>12231</v>
      </c>
      <c r="C7154" s="1" t="s">
        <v>52</v>
      </c>
      <c r="D7154" s="1" t="s">
        <v>53</v>
      </c>
      <c r="E7154" s="2">
        <v>44050</v>
      </c>
      <c r="F7154" s="1" t="s">
        <v>17</v>
      </c>
      <c r="G7154" s="1" t="s">
        <v>108</v>
      </c>
    </row>
    <row r="7155" spans="1:7" x14ac:dyDescent="0.25">
      <c r="A7155" s="1" t="s">
        <v>13</v>
      </c>
      <c r="B7155" s="1" t="s">
        <v>12232</v>
      </c>
      <c r="C7155" s="1" t="s">
        <v>52</v>
      </c>
      <c r="D7155" s="1" t="s">
        <v>10</v>
      </c>
      <c r="E7155" s="2">
        <v>44044</v>
      </c>
      <c r="F7155" s="1" t="s">
        <v>68</v>
      </c>
      <c r="G7155" s="1" t="s">
        <v>71</v>
      </c>
    </row>
    <row r="7156" spans="1:7" x14ac:dyDescent="0.25">
      <c r="A7156" s="1" t="s">
        <v>13</v>
      </c>
      <c r="B7156" s="1" t="s">
        <v>12233</v>
      </c>
      <c r="C7156" s="1" t="s">
        <v>52</v>
      </c>
      <c r="D7156" s="1" t="s">
        <v>32</v>
      </c>
      <c r="E7156" s="2">
        <v>44043</v>
      </c>
      <c r="F7156" s="1" t="s">
        <v>25</v>
      </c>
      <c r="G7156" s="1" t="s">
        <v>646</v>
      </c>
    </row>
    <row r="7157" spans="1:7" x14ac:dyDescent="0.25">
      <c r="A7157" s="1" t="s">
        <v>13</v>
      </c>
      <c r="B7157" s="1" t="s">
        <v>12234</v>
      </c>
      <c r="C7157" s="1" t="s">
        <v>52</v>
      </c>
      <c r="D7157" s="1" t="s">
        <v>10</v>
      </c>
      <c r="E7157" s="2">
        <v>44043</v>
      </c>
      <c r="F7157" s="1" t="s">
        <v>25</v>
      </c>
      <c r="G7157" s="1" t="s">
        <v>108</v>
      </c>
    </row>
    <row r="7158" spans="1:7" x14ac:dyDescent="0.25">
      <c r="A7158" s="1" t="s">
        <v>13</v>
      </c>
      <c r="B7158" s="1" t="s">
        <v>12235</v>
      </c>
      <c r="C7158" s="1" t="s">
        <v>52</v>
      </c>
      <c r="D7158" s="1" t="s">
        <v>10</v>
      </c>
      <c r="E7158" s="2">
        <v>44043</v>
      </c>
      <c r="F7158" s="1" t="s">
        <v>33</v>
      </c>
      <c r="G7158" s="1" t="s">
        <v>12236</v>
      </c>
    </row>
    <row r="7159" spans="1:7" x14ac:dyDescent="0.25">
      <c r="A7159" s="1" t="s">
        <v>13</v>
      </c>
      <c r="B7159" s="1" t="s">
        <v>12237</v>
      </c>
      <c r="C7159" s="1" t="s">
        <v>52</v>
      </c>
      <c r="D7159" s="1" t="s">
        <v>10</v>
      </c>
      <c r="E7159" s="2">
        <v>44042</v>
      </c>
      <c r="F7159" s="1" t="s">
        <v>41</v>
      </c>
      <c r="G7159" s="1" t="s">
        <v>232</v>
      </c>
    </row>
    <row r="7160" spans="1:7" x14ac:dyDescent="0.25">
      <c r="A7160" s="1" t="s">
        <v>13</v>
      </c>
      <c r="B7160" s="1" t="s">
        <v>12238</v>
      </c>
      <c r="C7160" s="1" t="s">
        <v>52</v>
      </c>
      <c r="D7160" s="1" t="s">
        <v>16</v>
      </c>
      <c r="E7160" s="2">
        <v>44013</v>
      </c>
      <c r="F7160" s="1" t="s">
        <v>68</v>
      </c>
      <c r="G7160" s="1" t="s">
        <v>71</v>
      </c>
    </row>
    <row r="7161" spans="1:7" x14ac:dyDescent="0.25">
      <c r="A7161" s="1" t="s">
        <v>13</v>
      </c>
      <c r="B7161" s="1" t="s">
        <v>12239</v>
      </c>
      <c r="C7161" s="1" t="s">
        <v>52</v>
      </c>
      <c r="D7161" s="1" t="s">
        <v>10</v>
      </c>
      <c r="E7161" s="2">
        <v>44040</v>
      </c>
      <c r="F7161" s="1" t="s">
        <v>17</v>
      </c>
      <c r="G7161" s="1" t="s">
        <v>126</v>
      </c>
    </row>
    <row r="7162" spans="1:7" x14ac:dyDescent="0.25">
      <c r="A7162" s="1" t="s">
        <v>13</v>
      </c>
      <c r="B7162" s="1" t="s">
        <v>12240</v>
      </c>
      <c r="C7162" s="1" t="s">
        <v>52</v>
      </c>
      <c r="D7162" s="1" t="s">
        <v>10</v>
      </c>
      <c r="E7162" s="2">
        <v>44038</v>
      </c>
      <c r="F7162" s="1" t="s">
        <v>17</v>
      </c>
      <c r="G7162" s="1" t="s">
        <v>218</v>
      </c>
    </row>
    <row r="7163" spans="1:7" x14ac:dyDescent="0.25">
      <c r="A7163" s="1" t="s">
        <v>13</v>
      </c>
      <c r="B7163" s="1" t="s">
        <v>12241</v>
      </c>
      <c r="C7163" s="1" t="s">
        <v>52</v>
      </c>
      <c r="D7163" s="1" t="s">
        <v>250</v>
      </c>
      <c r="E7163" s="2">
        <v>44036</v>
      </c>
      <c r="F7163" s="1" t="s">
        <v>129</v>
      </c>
      <c r="G7163" s="1" t="s">
        <v>2086</v>
      </c>
    </row>
    <row r="7164" spans="1:7" x14ac:dyDescent="0.25">
      <c r="A7164" s="1" t="s">
        <v>13</v>
      </c>
      <c r="B7164" s="1" t="s">
        <v>12242</v>
      </c>
      <c r="C7164" s="1" t="s">
        <v>52</v>
      </c>
      <c r="D7164" s="1" t="s">
        <v>10</v>
      </c>
      <c r="E7164" s="2">
        <v>44034</v>
      </c>
      <c r="F7164" s="1" t="s">
        <v>17</v>
      </c>
      <c r="G7164" s="1" t="s">
        <v>606</v>
      </c>
    </row>
    <row r="7165" spans="1:7" x14ac:dyDescent="0.25">
      <c r="A7165" s="1" t="s">
        <v>13</v>
      </c>
      <c r="B7165" s="1" t="s">
        <v>12243</v>
      </c>
      <c r="C7165" s="1" t="s">
        <v>52</v>
      </c>
      <c r="D7165" s="1" t="s">
        <v>2482</v>
      </c>
      <c r="E7165" s="2">
        <v>44034</v>
      </c>
      <c r="F7165" s="1" t="s">
        <v>17</v>
      </c>
      <c r="G7165" s="1" t="s">
        <v>130</v>
      </c>
    </row>
    <row r="7166" spans="1:7" x14ac:dyDescent="0.25">
      <c r="A7166" s="1" t="s">
        <v>13</v>
      </c>
      <c r="B7166" s="1" t="s">
        <v>12244</v>
      </c>
      <c r="C7166" s="1" t="s">
        <v>52</v>
      </c>
      <c r="D7166" s="1" t="s">
        <v>32</v>
      </c>
      <c r="E7166" s="2">
        <v>44031</v>
      </c>
      <c r="F7166" s="1" t="s">
        <v>17</v>
      </c>
      <c r="G7166" s="1" t="s">
        <v>65</v>
      </c>
    </row>
    <row r="7167" spans="1:7" x14ac:dyDescent="0.25">
      <c r="A7167" s="1" t="s">
        <v>13</v>
      </c>
      <c r="B7167" s="1" t="s">
        <v>12245</v>
      </c>
      <c r="C7167" s="1" t="s">
        <v>52</v>
      </c>
      <c r="D7167" s="1" t="s">
        <v>16</v>
      </c>
      <c r="E7167" s="2">
        <v>44030</v>
      </c>
      <c r="F7167" s="1" t="s">
        <v>68</v>
      </c>
      <c r="G7167" s="1" t="s">
        <v>71</v>
      </c>
    </row>
    <row r="7168" spans="1:7" x14ac:dyDescent="0.25">
      <c r="A7168" s="1" t="s">
        <v>13</v>
      </c>
      <c r="B7168" s="1" t="s">
        <v>12246</v>
      </c>
      <c r="C7168" s="1" t="s">
        <v>52</v>
      </c>
      <c r="D7168" s="1" t="s">
        <v>402</v>
      </c>
      <c r="E7168" s="2">
        <v>44030</v>
      </c>
      <c r="F7168" s="1" t="s">
        <v>17</v>
      </c>
      <c r="G7168" s="1" t="s">
        <v>383</v>
      </c>
    </row>
    <row r="7169" spans="1:7" x14ac:dyDescent="0.25">
      <c r="A7169" s="1" t="s">
        <v>13</v>
      </c>
      <c r="B7169" s="1" t="s">
        <v>12247</v>
      </c>
      <c r="C7169" s="1" t="s">
        <v>52</v>
      </c>
      <c r="D7169" s="1" t="s">
        <v>32</v>
      </c>
      <c r="E7169" s="2">
        <v>44029</v>
      </c>
      <c r="F7169" s="1" t="s">
        <v>17</v>
      </c>
      <c r="G7169" s="1" t="s">
        <v>11705</v>
      </c>
    </row>
    <row r="7170" spans="1:7" x14ac:dyDescent="0.25">
      <c r="A7170" s="1" t="s">
        <v>13</v>
      </c>
      <c r="B7170" s="1" t="s">
        <v>12248</v>
      </c>
      <c r="C7170" s="1" t="s">
        <v>52</v>
      </c>
      <c r="D7170" s="1" t="s">
        <v>10</v>
      </c>
      <c r="E7170" s="2">
        <v>44029</v>
      </c>
      <c r="F7170" s="1" t="s">
        <v>33</v>
      </c>
      <c r="G7170" s="1" t="s">
        <v>11759</v>
      </c>
    </row>
    <row r="7171" spans="1:7" x14ac:dyDescent="0.25">
      <c r="A7171" s="1" t="s">
        <v>13</v>
      </c>
      <c r="B7171" s="1" t="s">
        <v>12249</v>
      </c>
      <c r="C7171" s="1" t="s">
        <v>52</v>
      </c>
      <c r="D7171" s="1" t="s">
        <v>24</v>
      </c>
      <c r="E7171" s="2">
        <v>44029</v>
      </c>
      <c r="F7171" s="1" t="s">
        <v>17</v>
      </c>
      <c r="G7171" s="1" t="s">
        <v>195</v>
      </c>
    </row>
    <row r="7172" spans="1:7" x14ac:dyDescent="0.25">
      <c r="A7172" s="1" t="s">
        <v>13</v>
      </c>
      <c r="B7172" s="1" t="s">
        <v>12250</v>
      </c>
      <c r="C7172" s="1" t="s">
        <v>52</v>
      </c>
      <c r="D7172" s="1" t="s">
        <v>725</v>
      </c>
      <c r="E7172" s="2">
        <v>44027</v>
      </c>
      <c r="F7172" s="1" t="s">
        <v>17</v>
      </c>
      <c r="G7172" s="1" t="s">
        <v>122</v>
      </c>
    </row>
    <row r="7173" spans="1:7" x14ac:dyDescent="0.25">
      <c r="A7173" s="1" t="s">
        <v>13</v>
      </c>
      <c r="B7173" s="1" t="s">
        <v>12251</v>
      </c>
      <c r="C7173" s="1" t="s">
        <v>52</v>
      </c>
      <c r="D7173" s="1" t="s">
        <v>10</v>
      </c>
      <c r="E7173" s="2">
        <v>44027</v>
      </c>
      <c r="F7173" s="1" t="s">
        <v>17</v>
      </c>
      <c r="G7173" s="1" t="s">
        <v>12252</v>
      </c>
    </row>
    <row r="7174" spans="1:7" x14ac:dyDescent="0.25">
      <c r="A7174" s="1" t="s">
        <v>13</v>
      </c>
      <c r="B7174" s="1" t="s">
        <v>12253</v>
      </c>
      <c r="C7174" s="1" t="s">
        <v>52</v>
      </c>
      <c r="D7174" s="1" t="s">
        <v>12254</v>
      </c>
      <c r="E7174" s="2">
        <v>44027</v>
      </c>
      <c r="F7174" s="1" t="s">
        <v>68</v>
      </c>
      <c r="G7174" s="1" t="s">
        <v>12002</v>
      </c>
    </row>
    <row r="7175" spans="1:7" x14ac:dyDescent="0.25">
      <c r="A7175" s="1" t="s">
        <v>13</v>
      </c>
      <c r="B7175" s="1" t="s">
        <v>12255</v>
      </c>
      <c r="C7175" s="1" t="s">
        <v>52</v>
      </c>
      <c r="D7175" s="1" t="s">
        <v>10</v>
      </c>
      <c r="E7175" s="2">
        <v>44022</v>
      </c>
      <c r="F7175" s="1" t="s">
        <v>25</v>
      </c>
      <c r="G7175" s="1" t="s">
        <v>11920</v>
      </c>
    </row>
    <row r="7176" spans="1:7" x14ac:dyDescent="0.25">
      <c r="A7176" s="1" t="s">
        <v>13</v>
      </c>
      <c r="B7176" s="1" t="s">
        <v>12256</v>
      </c>
      <c r="C7176" s="1" t="s">
        <v>52</v>
      </c>
      <c r="D7176" s="1" t="s">
        <v>10</v>
      </c>
      <c r="E7176" s="2">
        <v>44022</v>
      </c>
      <c r="F7176" s="1" t="s">
        <v>41</v>
      </c>
      <c r="G7176" s="1" t="s">
        <v>12257</v>
      </c>
    </row>
    <row r="7177" spans="1:7" x14ac:dyDescent="0.25">
      <c r="A7177" s="1" t="s">
        <v>13</v>
      </c>
      <c r="B7177" s="1" t="s">
        <v>12258</v>
      </c>
      <c r="C7177" s="1" t="s">
        <v>52</v>
      </c>
      <c r="D7177" s="1" t="s">
        <v>180</v>
      </c>
      <c r="E7177" s="2">
        <v>44021</v>
      </c>
      <c r="F7177" s="1" t="s">
        <v>17</v>
      </c>
      <c r="G7177" s="1" t="s">
        <v>273</v>
      </c>
    </row>
    <row r="7178" spans="1:7" x14ac:dyDescent="0.25">
      <c r="A7178" s="1" t="s">
        <v>13</v>
      </c>
      <c r="B7178" s="1" t="s">
        <v>12259</v>
      </c>
      <c r="C7178" s="1" t="s">
        <v>52</v>
      </c>
      <c r="D7178" s="1" t="s">
        <v>1755</v>
      </c>
      <c r="E7178" s="2">
        <v>44021</v>
      </c>
      <c r="F7178" s="1" t="s">
        <v>17</v>
      </c>
      <c r="G7178" s="1" t="s">
        <v>604</v>
      </c>
    </row>
    <row r="7179" spans="1:7" x14ac:dyDescent="0.25">
      <c r="A7179" s="1" t="s">
        <v>13</v>
      </c>
      <c r="B7179" s="1" t="s">
        <v>12260</v>
      </c>
      <c r="C7179" s="1" t="s">
        <v>52</v>
      </c>
      <c r="D7179" s="1" t="s">
        <v>979</v>
      </c>
      <c r="E7179" s="2">
        <v>44021</v>
      </c>
      <c r="F7179" s="1" t="s">
        <v>33</v>
      </c>
      <c r="G7179" s="1" t="s">
        <v>593</v>
      </c>
    </row>
    <row r="7180" spans="1:7" x14ac:dyDescent="0.25">
      <c r="A7180" s="1" t="s">
        <v>13</v>
      </c>
      <c r="B7180" s="1" t="s">
        <v>12261</v>
      </c>
      <c r="C7180" s="1" t="s">
        <v>52</v>
      </c>
      <c r="D7180" s="1" t="s">
        <v>402</v>
      </c>
      <c r="E7180" s="2">
        <v>44020</v>
      </c>
      <c r="F7180" s="1" t="s">
        <v>17</v>
      </c>
      <c r="G7180" s="1" t="s">
        <v>306</v>
      </c>
    </row>
    <row r="7181" spans="1:7" x14ac:dyDescent="0.25">
      <c r="A7181" s="1" t="s">
        <v>13</v>
      </c>
      <c r="B7181" s="1" t="s">
        <v>12262</v>
      </c>
      <c r="C7181" s="1" t="s">
        <v>52</v>
      </c>
      <c r="D7181" s="1" t="s">
        <v>40</v>
      </c>
      <c r="E7181" s="2">
        <v>44016</v>
      </c>
      <c r="F7181" s="1" t="s">
        <v>41</v>
      </c>
      <c r="G7181" s="1" t="s">
        <v>124</v>
      </c>
    </row>
    <row r="7182" spans="1:7" x14ac:dyDescent="0.25">
      <c r="A7182" s="1" t="s">
        <v>13</v>
      </c>
      <c r="B7182" s="1" t="s">
        <v>12263</v>
      </c>
      <c r="C7182" s="1" t="s">
        <v>52</v>
      </c>
      <c r="D7182" s="1" t="s">
        <v>250</v>
      </c>
      <c r="E7182" s="2">
        <v>44015</v>
      </c>
      <c r="F7182" s="1" t="s">
        <v>17</v>
      </c>
      <c r="G7182" s="1" t="s">
        <v>266</v>
      </c>
    </row>
    <row r="7183" spans="1:7" x14ac:dyDescent="0.25">
      <c r="A7183" s="1" t="s">
        <v>13</v>
      </c>
      <c r="B7183" s="1" t="s">
        <v>12264</v>
      </c>
      <c r="C7183" s="1" t="s">
        <v>52</v>
      </c>
      <c r="D7183" s="1" t="s">
        <v>180</v>
      </c>
      <c r="E7183" s="2">
        <v>44015</v>
      </c>
      <c r="F7183" s="1" t="s">
        <v>17</v>
      </c>
      <c r="G7183" s="1" t="s">
        <v>3308</v>
      </c>
    </row>
    <row r="7184" spans="1:7" x14ac:dyDescent="0.25">
      <c r="A7184" s="1" t="s">
        <v>13</v>
      </c>
      <c r="B7184" s="1" t="s">
        <v>12265</v>
      </c>
      <c r="C7184" s="1" t="s">
        <v>52</v>
      </c>
      <c r="D7184" s="1" t="s">
        <v>10</v>
      </c>
      <c r="E7184" s="2">
        <v>44015</v>
      </c>
      <c r="F7184" s="1" t="s">
        <v>25</v>
      </c>
      <c r="G7184" s="1" t="s">
        <v>108</v>
      </c>
    </row>
    <row r="7185" spans="1:7" x14ac:dyDescent="0.25">
      <c r="A7185" s="1" t="s">
        <v>13</v>
      </c>
      <c r="B7185" s="1" t="s">
        <v>12266</v>
      </c>
      <c r="C7185" s="1" t="s">
        <v>52</v>
      </c>
      <c r="D7185" s="1" t="s">
        <v>10</v>
      </c>
      <c r="E7185" s="2">
        <v>44015</v>
      </c>
      <c r="F7185" s="1" t="s">
        <v>129</v>
      </c>
      <c r="G7185" s="1" t="s">
        <v>12127</v>
      </c>
    </row>
    <row r="7186" spans="1:7" x14ac:dyDescent="0.25">
      <c r="A7186" s="1" t="s">
        <v>13</v>
      </c>
      <c r="B7186" s="1" t="s">
        <v>12267</v>
      </c>
      <c r="C7186" s="1" t="s">
        <v>52</v>
      </c>
      <c r="D7186" s="1" t="s">
        <v>10</v>
      </c>
      <c r="E7186" s="2">
        <v>44014</v>
      </c>
      <c r="F7186" s="1" t="s">
        <v>129</v>
      </c>
      <c r="G7186" s="1" t="s">
        <v>108</v>
      </c>
    </row>
    <row r="7187" spans="1:7" x14ac:dyDescent="0.25">
      <c r="A7187" s="1" t="s">
        <v>13</v>
      </c>
      <c r="B7187" s="1" t="s">
        <v>12268</v>
      </c>
      <c r="C7187" s="1" t="s">
        <v>52</v>
      </c>
      <c r="D7187" s="1" t="s">
        <v>10</v>
      </c>
      <c r="E7187" s="2">
        <v>44014</v>
      </c>
      <c r="F7187" s="1" t="s">
        <v>17</v>
      </c>
      <c r="G7187" s="1" t="s">
        <v>12236</v>
      </c>
    </row>
    <row r="7188" spans="1:7" x14ac:dyDescent="0.25">
      <c r="A7188" s="1" t="s">
        <v>13</v>
      </c>
      <c r="B7188" s="1" t="s">
        <v>12269</v>
      </c>
      <c r="C7188" s="1" t="s">
        <v>52</v>
      </c>
      <c r="D7188" s="1" t="s">
        <v>32</v>
      </c>
      <c r="E7188" s="2">
        <v>44013</v>
      </c>
      <c r="F7188" s="1" t="s">
        <v>17</v>
      </c>
      <c r="G7188" s="1" t="s">
        <v>34</v>
      </c>
    </row>
    <row r="7189" spans="1:7" x14ac:dyDescent="0.25">
      <c r="A7189" s="1" t="s">
        <v>13</v>
      </c>
      <c r="B7189" s="1" t="s">
        <v>12270</v>
      </c>
      <c r="C7189" s="1" t="s">
        <v>52</v>
      </c>
      <c r="D7189" s="1" t="s">
        <v>813</v>
      </c>
      <c r="E7189" s="2">
        <v>44013</v>
      </c>
      <c r="F7189" s="1" t="s">
        <v>17</v>
      </c>
      <c r="G7189" s="1" t="s">
        <v>306</v>
      </c>
    </row>
    <row r="7190" spans="1:7" x14ac:dyDescent="0.25">
      <c r="A7190" s="1" t="s">
        <v>13</v>
      </c>
      <c r="B7190" s="1" t="s">
        <v>12271</v>
      </c>
      <c r="C7190" s="1" t="s">
        <v>52</v>
      </c>
      <c r="D7190" s="1" t="s">
        <v>10</v>
      </c>
      <c r="E7190" s="2">
        <v>44013</v>
      </c>
      <c r="F7190" s="1" t="s">
        <v>33</v>
      </c>
      <c r="G7190" s="1" t="s">
        <v>383</v>
      </c>
    </row>
    <row r="7191" spans="1:7" x14ac:dyDescent="0.25">
      <c r="A7191" s="1" t="s">
        <v>13</v>
      </c>
      <c r="B7191" s="1" t="s">
        <v>12272</v>
      </c>
      <c r="C7191" s="1" t="s">
        <v>52</v>
      </c>
      <c r="D7191" s="1" t="s">
        <v>180</v>
      </c>
      <c r="E7191" s="2">
        <v>44012</v>
      </c>
      <c r="F7191" s="1" t="s">
        <v>33</v>
      </c>
      <c r="G7191" s="1" t="s">
        <v>273</v>
      </c>
    </row>
    <row r="7192" spans="1:7" x14ac:dyDescent="0.25">
      <c r="A7192" s="1" t="s">
        <v>13</v>
      </c>
      <c r="B7192" s="1" t="s">
        <v>12273</v>
      </c>
      <c r="C7192" s="1" t="s">
        <v>52</v>
      </c>
      <c r="D7192" s="1" t="s">
        <v>2257</v>
      </c>
      <c r="E7192" s="2">
        <v>44012</v>
      </c>
      <c r="F7192" s="1" t="s">
        <v>17</v>
      </c>
      <c r="G7192" s="1" t="s">
        <v>306</v>
      </c>
    </row>
    <row r="7193" spans="1:7" x14ac:dyDescent="0.25">
      <c r="A7193" s="1" t="s">
        <v>13</v>
      </c>
      <c r="B7193" s="1" t="s">
        <v>12274</v>
      </c>
      <c r="C7193" s="1" t="s">
        <v>52</v>
      </c>
      <c r="D7193" s="1" t="s">
        <v>45</v>
      </c>
      <c r="E7193" s="2">
        <v>44009</v>
      </c>
      <c r="F7193" s="1" t="s">
        <v>17</v>
      </c>
      <c r="G7193" s="1" t="s">
        <v>220</v>
      </c>
    </row>
    <row r="7194" spans="1:7" x14ac:dyDescent="0.25">
      <c r="A7194" s="1" t="s">
        <v>13</v>
      </c>
      <c r="B7194" s="1" t="s">
        <v>12275</v>
      </c>
      <c r="C7194" s="1" t="s">
        <v>52</v>
      </c>
      <c r="D7194" s="1" t="s">
        <v>180</v>
      </c>
      <c r="E7194" s="2">
        <v>43994</v>
      </c>
      <c r="F7194" s="1" t="s">
        <v>33</v>
      </c>
      <c r="G7194" s="1" t="s">
        <v>232</v>
      </c>
    </row>
    <row r="7195" spans="1:7" x14ac:dyDescent="0.25">
      <c r="A7195" s="1" t="s">
        <v>13</v>
      </c>
      <c r="B7195" s="1" t="s">
        <v>12276</v>
      </c>
      <c r="C7195" s="1" t="s">
        <v>52</v>
      </c>
      <c r="D7195" s="1" t="s">
        <v>716</v>
      </c>
      <c r="E7195" s="2">
        <v>44008</v>
      </c>
      <c r="F7195" s="1" t="s">
        <v>17</v>
      </c>
      <c r="G7195" s="1" t="s">
        <v>266</v>
      </c>
    </row>
    <row r="7196" spans="1:7" x14ac:dyDescent="0.25">
      <c r="A7196" s="1" t="s">
        <v>13</v>
      </c>
      <c r="B7196" s="1" t="s">
        <v>12277</v>
      </c>
      <c r="C7196" s="1" t="s">
        <v>52</v>
      </c>
      <c r="D7196" s="1" t="s">
        <v>10</v>
      </c>
      <c r="E7196" s="2">
        <v>44008</v>
      </c>
      <c r="F7196" s="1" t="s">
        <v>17</v>
      </c>
      <c r="G7196" s="1" t="s">
        <v>126</v>
      </c>
    </row>
    <row r="7197" spans="1:7" x14ac:dyDescent="0.25">
      <c r="A7197" s="1" t="s">
        <v>7</v>
      </c>
      <c r="B7197" s="1" t="s">
        <v>12278</v>
      </c>
      <c r="C7197" s="1" t="s">
        <v>52</v>
      </c>
      <c r="D7197" s="1" t="s">
        <v>40</v>
      </c>
      <c r="E7197" s="2">
        <v>44008</v>
      </c>
      <c r="F7197" s="1" t="s">
        <v>17</v>
      </c>
      <c r="G7197" s="1" t="s">
        <v>289</v>
      </c>
    </row>
    <row r="7198" spans="1:7" x14ac:dyDescent="0.25">
      <c r="A7198" s="1" t="s">
        <v>13</v>
      </c>
      <c r="B7198" s="1" t="s">
        <v>12279</v>
      </c>
      <c r="C7198" s="1" t="s">
        <v>52</v>
      </c>
      <c r="D7198" s="1" t="s">
        <v>979</v>
      </c>
      <c r="E7198" s="2">
        <v>44008</v>
      </c>
      <c r="F7198" s="1" t="s">
        <v>129</v>
      </c>
      <c r="G7198" s="1" t="s">
        <v>584</v>
      </c>
    </row>
    <row r="7199" spans="1:7" x14ac:dyDescent="0.25">
      <c r="A7199" s="1" t="s">
        <v>13</v>
      </c>
      <c r="B7199" s="1" t="s">
        <v>12280</v>
      </c>
      <c r="C7199" s="1" t="s">
        <v>52</v>
      </c>
      <c r="D7199" s="1" t="s">
        <v>32</v>
      </c>
      <c r="E7199" s="2">
        <v>44006</v>
      </c>
      <c r="F7199" s="1" t="s">
        <v>25</v>
      </c>
      <c r="G7199" s="1" t="s">
        <v>255</v>
      </c>
    </row>
    <row r="7200" spans="1:7" x14ac:dyDescent="0.25">
      <c r="A7200" s="1" t="s">
        <v>13</v>
      </c>
      <c r="B7200" s="1" t="s">
        <v>12281</v>
      </c>
      <c r="C7200" s="1" t="s">
        <v>52</v>
      </c>
      <c r="D7200" s="1" t="s">
        <v>10</v>
      </c>
      <c r="E7200" s="2">
        <v>44005</v>
      </c>
      <c r="F7200" s="1" t="s">
        <v>33</v>
      </c>
      <c r="G7200" s="1" t="s">
        <v>12282</v>
      </c>
    </row>
    <row r="7201" spans="1:7" x14ac:dyDescent="0.25">
      <c r="A7201" s="1" t="s">
        <v>13</v>
      </c>
      <c r="B7201" s="1" t="s">
        <v>12283</v>
      </c>
      <c r="C7201" s="1" t="s">
        <v>52</v>
      </c>
      <c r="D7201" s="1" t="s">
        <v>979</v>
      </c>
      <c r="E7201" s="2">
        <v>44003</v>
      </c>
      <c r="F7201" s="1" t="s">
        <v>17</v>
      </c>
      <c r="G7201" s="1" t="s">
        <v>593</v>
      </c>
    </row>
    <row r="7202" spans="1:7" x14ac:dyDescent="0.25">
      <c r="A7202" s="1" t="s">
        <v>13</v>
      </c>
      <c r="B7202" s="1" t="s">
        <v>12284</v>
      </c>
      <c r="C7202" s="1" t="s">
        <v>52</v>
      </c>
      <c r="D7202" s="1" t="s">
        <v>10</v>
      </c>
      <c r="E7202" s="2">
        <v>44001</v>
      </c>
      <c r="F7202" s="1" t="s">
        <v>33</v>
      </c>
      <c r="G7202" s="1" t="s">
        <v>302</v>
      </c>
    </row>
    <row r="7203" spans="1:7" x14ac:dyDescent="0.25">
      <c r="A7203" s="1" t="s">
        <v>7</v>
      </c>
      <c r="B7203" s="1" t="s">
        <v>12285</v>
      </c>
      <c r="C7203" s="1" t="s">
        <v>52</v>
      </c>
      <c r="D7203" s="1" t="s">
        <v>10</v>
      </c>
      <c r="E7203" s="2">
        <v>44001</v>
      </c>
      <c r="F7203" s="1" t="s">
        <v>17</v>
      </c>
      <c r="G7203" s="1" t="s">
        <v>494</v>
      </c>
    </row>
    <row r="7204" spans="1:7" x14ac:dyDescent="0.25">
      <c r="A7204" s="1" t="s">
        <v>13</v>
      </c>
      <c r="B7204" s="1" t="s">
        <v>12286</v>
      </c>
      <c r="C7204" s="1" t="s">
        <v>52</v>
      </c>
      <c r="D7204" s="1" t="s">
        <v>10</v>
      </c>
      <c r="E7204" s="2">
        <v>44001</v>
      </c>
      <c r="F7204" s="1" t="s">
        <v>25</v>
      </c>
      <c r="G7204" s="1" t="s">
        <v>108</v>
      </c>
    </row>
    <row r="7205" spans="1:7" x14ac:dyDescent="0.25">
      <c r="A7205" s="1" t="s">
        <v>13</v>
      </c>
      <c r="B7205" s="1" t="s">
        <v>12287</v>
      </c>
      <c r="C7205" s="1" t="s">
        <v>52</v>
      </c>
      <c r="D7205" s="1" t="s">
        <v>24</v>
      </c>
      <c r="E7205" s="2">
        <v>44001</v>
      </c>
      <c r="F7205" s="1" t="s">
        <v>17</v>
      </c>
      <c r="G7205" s="1" t="s">
        <v>300</v>
      </c>
    </row>
    <row r="7206" spans="1:7" x14ac:dyDescent="0.25">
      <c r="A7206" s="1" t="s">
        <v>13</v>
      </c>
      <c r="B7206" s="1" t="s">
        <v>12288</v>
      </c>
      <c r="C7206" s="1" t="s">
        <v>52</v>
      </c>
      <c r="D7206" s="1" t="s">
        <v>10</v>
      </c>
      <c r="E7206" s="2">
        <v>44001</v>
      </c>
      <c r="F7206" s="1" t="s">
        <v>17</v>
      </c>
      <c r="G7206" s="1" t="s">
        <v>11690</v>
      </c>
    </row>
    <row r="7207" spans="1:7" x14ac:dyDescent="0.25">
      <c r="A7207" s="1" t="s">
        <v>13</v>
      </c>
      <c r="B7207" s="1" t="s">
        <v>12289</v>
      </c>
      <c r="C7207" s="1" t="s">
        <v>52</v>
      </c>
      <c r="D7207" s="1" t="s">
        <v>10</v>
      </c>
      <c r="E7207" s="2">
        <v>44000</v>
      </c>
      <c r="F7207" s="1" t="s">
        <v>17</v>
      </c>
      <c r="G7207" s="1" t="s">
        <v>839</v>
      </c>
    </row>
    <row r="7208" spans="1:7" x14ac:dyDescent="0.25">
      <c r="A7208" s="1" t="s">
        <v>13</v>
      </c>
      <c r="B7208" s="1" t="s">
        <v>12290</v>
      </c>
      <c r="C7208" s="1" t="s">
        <v>52</v>
      </c>
      <c r="D7208" s="1" t="s">
        <v>10</v>
      </c>
      <c r="E7208" s="2">
        <v>43997</v>
      </c>
      <c r="F7208" s="1" t="s">
        <v>25</v>
      </c>
      <c r="G7208" s="1" t="s">
        <v>108</v>
      </c>
    </row>
    <row r="7209" spans="1:7" x14ac:dyDescent="0.25">
      <c r="A7209" s="1" t="s">
        <v>7</v>
      </c>
      <c r="B7209" s="1" t="s">
        <v>12291</v>
      </c>
      <c r="C7209" s="1" t="s">
        <v>52</v>
      </c>
      <c r="D7209" s="1" t="s">
        <v>32</v>
      </c>
      <c r="E7209" s="2">
        <v>43997</v>
      </c>
      <c r="F7209" s="1" t="s">
        <v>17</v>
      </c>
      <c r="G7209" s="1" t="s">
        <v>175</v>
      </c>
    </row>
    <row r="7210" spans="1:7" x14ac:dyDescent="0.25">
      <c r="A7210" s="1" t="s">
        <v>13</v>
      </c>
      <c r="B7210" s="1" t="s">
        <v>12292</v>
      </c>
      <c r="C7210" s="1" t="s">
        <v>52</v>
      </c>
      <c r="D7210" s="1" t="s">
        <v>10</v>
      </c>
      <c r="E7210" s="2">
        <v>43995</v>
      </c>
      <c r="F7210" s="1" t="s">
        <v>129</v>
      </c>
      <c r="G7210" s="1" t="s">
        <v>124</v>
      </c>
    </row>
    <row r="7211" spans="1:7" x14ac:dyDescent="0.25">
      <c r="A7211" s="1" t="s">
        <v>13</v>
      </c>
      <c r="B7211" s="1" t="s">
        <v>12293</v>
      </c>
      <c r="C7211" s="1" t="s">
        <v>52</v>
      </c>
      <c r="D7211" s="1" t="s">
        <v>10</v>
      </c>
      <c r="E7211" s="2">
        <v>43995</v>
      </c>
      <c r="F7211" s="1" t="s">
        <v>33</v>
      </c>
      <c r="G7211" s="1" t="s">
        <v>475</v>
      </c>
    </row>
    <row r="7212" spans="1:7" x14ac:dyDescent="0.25">
      <c r="A7212" s="1" t="s">
        <v>13</v>
      </c>
      <c r="B7212" s="1" t="s">
        <v>12294</v>
      </c>
      <c r="C7212" s="1" t="s">
        <v>52</v>
      </c>
      <c r="D7212" s="1" t="s">
        <v>10</v>
      </c>
      <c r="E7212" s="2">
        <v>43994</v>
      </c>
      <c r="F7212" s="1" t="s">
        <v>17</v>
      </c>
      <c r="G7212" s="1" t="s">
        <v>103</v>
      </c>
    </row>
    <row r="7213" spans="1:7" x14ac:dyDescent="0.25">
      <c r="A7213" s="1" t="s">
        <v>13</v>
      </c>
      <c r="B7213" s="1" t="s">
        <v>12295</v>
      </c>
      <c r="C7213" s="1" t="s">
        <v>52</v>
      </c>
      <c r="D7213" s="1" t="s">
        <v>45</v>
      </c>
      <c r="E7213" s="2">
        <v>43994</v>
      </c>
      <c r="F7213" s="1" t="s">
        <v>17</v>
      </c>
      <c r="G7213" s="1" t="s">
        <v>837</v>
      </c>
    </row>
    <row r="7214" spans="1:7" x14ac:dyDescent="0.25">
      <c r="A7214" s="1" t="s">
        <v>13</v>
      </c>
      <c r="B7214" s="1" t="s">
        <v>12296</v>
      </c>
      <c r="C7214" s="1" t="s">
        <v>52</v>
      </c>
      <c r="D7214" s="1" t="s">
        <v>725</v>
      </c>
      <c r="E7214" s="2">
        <v>43994</v>
      </c>
      <c r="F7214" s="1" t="s">
        <v>17</v>
      </c>
      <c r="G7214" s="1" t="s">
        <v>122</v>
      </c>
    </row>
    <row r="7215" spans="1:7" x14ac:dyDescent="0.25">
      <c r="A7215" s="1" t="s">
        <v>13</v>
      </c>
      <c r="B7215" s="1" t="s">
        <v>12297</v>
      </c>
      <c r="C7215" s="1" t="s">
        <v>52</v>
      </c>
      <c r="D7215" s="1" t="s">
        <v>943</v>
      </c>
      <c r="E7215" s="2">
        <v>43994</v>
      </c>
      <c r="F7215" s="1" t="s">
        <v>17</v>
      </c>
      <c r="G7215" s="1" t="s">
        <v>220</v>
      </c>
    </row>
    <row r="7216" spans="1:7" x14ac:dyDescent="0.25">
      <c r="A7216" s="1" t="s">
        <v>13</v>
      </c>
      <c r="B7216" s="1" t="s">
        <v>12298</v>
      </c>
      <c r="C7216" s="1" t="s">
        <v>52</v>
      </c>
      <c r="D7216" s="1" t="s">
        <v>464</v>
      </c>
      <c r="E7216" s="2">
        <v>43992</v>
      </c>
      <c r="F7216" s="1" t="s">
        <v>17</v>
      </c>
      <c r="G7216" s="1" t="s">
        <v>839</v>
      </c>
    </row>
    <row r="7217" spans="1:7" x14ac:dyDescent="0.25">
      <c r="A7217" s="1" t="s">
        <v>13</v>
      </c>
      <c r="B7217" s="1" t="s">
        <v>12299</v>
      </c>
      <c r="C7217" s="1" t="s">
        <v>52</v>
      </c>
      <c r="D7217" s="1" t="s">
        <v>10</v>
      </c>
      <c r="E7217" s="2">
        <v>43992</v>
      </c>
      <c r="F7217" s="1" t="s">
        <v>17</v>
      </c>
      <c r="G7217" s="1" t="s">
        <v>11920</v>
      </c>
    </row>
    <row r="7218" spans="1:7" x14ac:dyDescent="0.25">
      <c r="A7218" s="1" t="s">
        <v>13</v>
      </c>
      <c r="B7218" s="1" t="s">
        <v>12300</v>
      </c>
      <c r="C7218" s="1" t="s">
        <v>52</v>
      </c>
      <c r="D7218" s="1" t="s">
        <v>979</v>
      </c>
      <c r="E7218" s="2">
        <v>43992</v>
      </c>
      <c r="F7218" s="1" t="s">
        <v>17</v>
      </c>
      <c r="G7218" s="1" t="s">
        <v>7038</v>
      </c>
    </row>
    <row r="7219" spans="1:7" x14ac:dyDescent="0.25">
      <c r="A7219" s="1" t="s">
        <v>13</v>
      </c>
      <c r="B7219" s="1" t="s">
        <v>12301</v>
      </c>
      <c r="C7219" s="1" t="s">
        <v>52</v>
      </c>
      <c r="D7219" s="1" t="s">
        <v>24</v>
      </c>
      <c r="E7219" s="2">
        <v>43992</v>
      </c>
      <c r="F7219" s="1" t="s">
        <v>17</v>
      </c>
      <c r="G7219" s="1" t="s">
        <v>3308</v>
      </c>
    </row>
    <row r="7220" spans="1:7" x14ac:dyDescent="0.25">
      <c r="A7220" s="1" t="s">
        <v>13</v>
      </c>
      <c r="B7220" s="1" t="s">
        <v>12302</v>
      </c>
      <c r="C7220" s="1" t="s">
        <v>52</v>
      </c>
      <c r="D7220" s="1" t="s">
        <v>10</v>
      </c>
      <c r="E7220" s="2">
        <v>43988</v>
      </c>
      <c r="F7220" s="1" t="s">
        <v>17</v>
      </c>
      <c r="G7220" s="1" t="s">
        <v>4911</v>
      </c>
    </row>
    <row r="7221" spans="1:7" x14ac:dyDescent="0.25">
      <c r="A7221" s="1" t="s">
        <v>13</v>
      </c>
      <c r="B7221" s="1" t="s">
        <v>12303</v>
      </c>
      <c r="C7221" s="1" t="s">
        <v>52</v>
      </c>
      <c r="D7221" s="1" t="s">
        <v>10</v>
      </c>
      <c r="E7221" s="2">
        <v>43987</v>
      </c>
      <c r="F7221" s="1" t="s">
        <v>17</v>
      </c>
      <c r="G7221" s="1" t="s">
        <v>475</v>
      </c>
    </row>
    <row r="7222" spans="1:7" x14ac:dyDescent="0.25">
      <c r="A7222" s="1" t="s">
        <v>13</v>
      </c>
      <c r="B7222" s="1" t="s">
        <v>12304</v>
      </c>
      <c r="C7222" s="1" t="s">
        <v>52</v>
      </c>
      <c r="D7222" s="1" t="s">
        <v>10</v>
      </c>
      <c r="E7222" s="2">
        <v>43987</v>
      </c>
      <c r="F7222" s="1" t="s">
        <v>33</v>
      </c>
      <c r="G7222" s="1" t="s">
        <v>108</v>
      </c>
    </row>
    <row r="7223" spans="1:7" x14ac:dyDescent="0.25">
      <c r="A7223" s="1" t="s">
        <v>13</v>
      </c>
      <c r="B7223" s="1" t="s">
        <v>12305</v>
      </c>
      <c r="C7223" s="1" t="s">
        <v>52</v>
      </c>
      <c r="D7223" s="1" t="s">
        <v>180</v>
      </c>
      <c r="E7223" s="2">
        <v>43986</v>
      </c>
      <c r="F7223" s="1" t="s">
        <v>17</v>
      </c>
      <c r="G7223" s="1" t="s">
        <v>273</v>
      </c>
    </row>
    <row r="7224" spans="1:7" x14ac:dyDescent="0.25">
      <c r="A7224" s="1" t="s">
        <v>13</v>
      </c>
      <c r="B7224" s="1" t="s">
        <v>12306</v>
      </c>
      <c r="C7224" s="1" t="s">
        <v>52</v>
      </c>
      <c r="D7224" s="1" t="s">
        <v>180</v>
      </c>
      <c r="E7224" s="2">
        <v>43983</v>
      </c>
      <c r="F7224" s="1" t="s">
        <v>41</v>
      </c>
      <c r="G7224" s="1" t="s">
        <v>273</v>
      </c>
    </row>
    <row r="7225" spans="1:7" x14ac:dyDescent="0.25">
      <c r="A7225" s="1" t="s">
        <v>13</v>
      </c>
      <c r="B7225" s="1" t="s">
        <v>12307</v>
      </c>
      <c r="C7225" s="1" t="s">
        <v>52</v>
      </c>
      <c r="D7225" s="1" t="s">
        <v>180</v>
      </c>
      <c r="E7225" s="2">
        <v>43983</v>
      </c>
      <c r="F7225" s="1" t="s">
        <v>17</v>
      </c>
      <c r="G7225" s="1" t="s">
        <v>273</v>
      </c>
    </row>
    <row r="7226" spans="1:7" x14ac:dyDescent="0.25">
      <c r="A7226" s="1" t="s">
        <v>13</v>
      </c>
      <c r="B7226" s="1" t="s">
        <v>12308</v>
      </c>
      <c r="C7226" s="1" t="s">
        <v>52</v>
      </c>
      <c r="D7226" s="1" t="s">
        <v>180</v>
      </c>
      <c r="E7226" s="2">
        <v>43983</v>
      </c>
      <c r="F7226" s="1" t="s">
        <v>17</v>
      </c>
      <c r="G7226" s="1" t="s">
        <v>306</v>
      </c>
    </row>
    <row r="7227" spans="1:7" x14ac:dyDescent="0.25">
      <c r="A7227" s="1" t="s">
        <v>13</v>
      </c>
      <c r="B7227" s="1" t="s">
        <v>12309</v>
      </c>
      <c r="C7227" s="1" t="s">
        <v>52</v>
      </c>
      <c r="D7227" s="1" t="s">
        <v>979</v>
      </c>
      <c r="E7227" s="2">
        <v>43983</v>
      </c>
      <c r="F7227" s="1" t="s">
        <v>17</v>
      </c>
      <c r="G7227" s="1" t="s">
        <v>593</v>
      </c>
    </row>
    <row r="7228" spans="1:7" x14ac:dyDescent="0.25">
      <c r="A7228" s="1" t="s">
        <v>13</v>
      </c>
      <c r="B7228" s="1" t="s">
        <v>12310</v>
      </c>
      <c r="C7228" s="1" t="s">
        <v>52</v>
      </c>
      <c r="D7228" s="1" t="s">
        <v>979</v>
      </c>
      <c r="E7228" s="2">
        <v>43983</v>
      </c>
      <c r="F7228" s="1" t="s">
        <v>17</v>
      </c>
      <c r="G7228" s="1" t="s">
        <v>593</v>
      </c>
    </row>
    <row r="7229" spans="1:7" x14ac:dyDescent="0.25">
      <c r="A7229" s="1" t="s">
        <v>13</v>
      </c>
      <c r="B7229" s="1" t="s">
        <v>12311</v>
      </c>
      <c r="C7229" s="1" t="s">
        <v>52</v>
      </c>
      <c r="D7229" s="1" t="s">
        <v>10</v>
      </c>
      <c r="E7229" s="2">
        <v>43980</v>
      </c>
      <c r="F7229" s="1" t="s">
        <v>17</v>
      </c>
      <c r="G7229" s="1" t="s">
        <v>103</v>
      </c>
    </row>
    <row r="7230" spans="1:7" x14ac:dyDescent="0.25">
      <c r="A7230" s="1" t="s">
        <v>7</v>
      </c>
      <c r="B7230" s="1" t="s">
        <v>12312</v>
      </c>
      <c r="C7230" s="1" t="s">
        <v>52</v>
      </c>
      <c r="D7230" s="1" t="s">
        <v>53</v>
      </c>
      <c r="E7230" s="2">
        <v>43987</v>
      </c>
      <c r="F7230" s="1" t="s">
        <v>17</v>
      </c>
      <c r="G7230" s="1" t="s">
        <v>289</v>
      </c>
    </row>
    <row r="7231" spans="1:7" x14ac:dyDescent="0.25">
      <c r="A7231" s="1" t="s">
        <v>13</v>
      </c>
      <c r="B7231" s="1" t="s">
        <v>12313</v>
      </c>
      <c r="C7231" s="1" t="s">
        <v>52</v>
      </c>
      <c r="D7231" s="1" t="s">
        <v>53</v>
      </c>
      <c r="E7231" s="2">
        <v>43984</v>
      </c>
      <c r="F7231" s="1" t="s">
        <v>33</v>
      </c>
      <c r="G7231" s="1" t="s">
        <v>108</v>
      </c>
    </row>
    <row r="7232" spans="1:7" x14ac:dyDescent="0.25">
      <c r="A7232" s="1" t="s">
        <v>13</v>
      </c>
      <c r="B7232" s="1" t="s">
        <v>12314</v>
      </c>
      <c r="C7232" s="1" t="s">
        <v>52</v>
      </c>
      <c r="D7232" s="1" t="s">
        <v>2083</v>
      </c>
      <c r="E7232" s="2">
        <v>43979</v>
      </c>
      <c r="F7232" s="1" t="s">
        <v>17</v>
      </c>
      <c r="G7232" s="1" t="s">
        <v>218</v>
      </c>
    </row>
    <row r="7233" spans="1:7" x14ac:dyDescent="0.25">
      <c r="A7233" s="1" t="s">
        <v>13</v>
      </c>
      <c r="B7233" s="1" t="s">
        <v>12315</v>
      </c>
      <c r="C7233" s="1" t="s">
        <v>52</v>
      </c>
      <c r="D7233" s="1" t="s">
        <v>180</v>
      </c>
      <c r="E7233" s="2">
        <v>43979</v>
      </c>
      <c r="F7233" s="1" t="s">
        <v>17</v>
      </c>
      <c r="G7233" s="1" t="s">
        <v>273</v>
      </c>
    </row>
    <row r="7234" spans="1:7" x14ac:dyDescent="0.25">
      <c r="A7234" s="1" t="s">
        <v>13</v>
      </c>
      <c r="B7234" s="1" t="s">
        <v>12316</v>
      </c>
      <c r="C7234" s="1" t="s">
        <v>52</v>
      </c>
      <c r="D7234" s="1" t="s">
        <v>402</v>
      </c>
      <c r="E7234" s="2">
        <v>43979</v>
      </c>
      <c r="F7234" s="1" t="s">
        <v>129</v>
      </c>
      <c r="G7234" s="1" t="s">
        <v>124</v>
      </c>
    </row>
    <row r="7235" spans="1:7" x14ac:dyDescent="0.25">
      <c r="A7235" s="1" t="s">
        <v>13</v>
      </c>
      <c r="B7235" s="1" t="s">
        <v>12317</v>
      </c>
      <c r="C7235" s="1" t="s">
        <v>52</v>
      </c>
      <c r="D7235" s="1" t="s">
        <v>40</v>
      </c>
      <c r="E7235" s="2">
        <v>43975</v>
      </c>
      <c r="F7235" s="1" t="s">
        <v>17</v>
      </c>
      <c r="G7235" s="1" t="s">
        <v>12318</v>
      </c>
    </row>
    <row r="7236" spans="1:7" x14ac:dyDescent="0.25">
      <c r="A7236" s="1" t="s">
        <v>13</v>
      </c>
      <c r="B7236" s="1" t="s">
        <v>12319</v>
      </c>
      <c r="C7236" s="1" t="s">
        <v>52</v>
      </c>
      <c r="D7236" s="1" t="s">
        <v>10</v>
      </c>
      <c r="E7236" s="2">
        <v>43974</v>
      </c>
      <c r="F7236" s="1" t="s">
        <v>33</v>
      </c>
      <c r="G7236" s="1" t="s">
        <v>1713</v>
      </c>
    </row>
    <row r="7237" spans="1:7" x14ac:dyDescent="0.25">
      <c r="A7237" s="1" t="s">
        <v>13</v>
      </c>
      <c r="B7237" s="1" t="s">
        <v>12320</v>
      </c>
      <c r="C7237" s="1" t="s">
        <v>52</v>
      </c>
      <c r="D7237" s="1" t="s">
        <v>32</v>
      </c>
      <c r="E7237" s="2">
        <v>43973</v>
      </c>
      <c r="F7237" s="1" t="s">
        <v>33</v>
      </c>
      <c r="G7237" s="1" t="s">
        <v>8873</v>
      </c>
    </row>
    <row r="7238" spans="1:7" x14ac:dyDescent="0.25">
      <c r="A7238" s="1" t="s">
        <v>13</v>
      </c>
      <c r="B7238" s="1" t="s">
        <v>12321</v>
      </c>
      <c r="C7238" s="1" t="s">
        <v>52</v>
      </c>
      <c r="D7238" s="1" t="s">
        <v>979</v>
      </c>
      <c r="E7238" s="2">
        <v>43972</v>
      </c>
      <c r="F7238" s="1" t="s">
        <v>17</v>
      </c>
      <c r="G7238" s="1" t="s">
        <v>847</v>
      </c>
    </row>
    <row r="7239" spans="1:7" x14ac:dyDescent="0.25">
      <c r="A7239" s="1" t="s">
        <v>13</v>
      </c>
      <c r="B7239" s="1" t="s">
        <v>12322</v>
      </c>
      <c r="C7239" s="1" t="s">
        <v>52</v>
      </c>
      <c r="D7239" s="1" t="s">
        <v>716</v>
      </c>
      <c r="E7239" s="2">
        <v>43971</v>
      </c>
      <c r="F7239" s="1" t="s">
        <v>33</v>
      </c>
      <c r="G7239" s="1" t="s">
        <v>177</v>
      </c>
    </row>
    <row r="7240" spans="1:7" x14ac:dyDescent="0.25">
      <c r="A7240" s="1" t="s">
        <v>13</v>
      </c>
      <c r="B7240" s="1" t="s">
        <v>12323</v>
      </c>
      <c r="C7240" s="1" t="s">
        <v>52</v>
      </c>
      <c r="D7240" s="1" t="s">
        <v>10</v>
      </c>
      <c r="E7240" s="2">
        <v>43970</v>
      </c>
      <c r="F7240" s="1" t="s">
        <v>33</v>
      </c>
      <c r="G7240" s="1" t="s">
        <v>11696</v>
      </c>
    </row>
    <row r="7241" spans="1:7" x14ac:dyDescent="0.25">
      <c r="A7241" s="1" t="s">
        <v>13</v>
      </c>
      <c r="B7241" s="1" t="s">
        <v>12324</v>
      </c>
      <c r="C7241" s="1" t="s">
        <v>52</v>
      </c>
      <c r="D7241" s="1" t="s">
        <v>32</v>
      </c>
      <c r="E7241" s="2">
        <v>43969</v>
      </c>
      <c r="F7241" s="1" t="s">
        <v>25</v>
      </c>
      <c r="G7241" s="1" t="s">
        <v>255</v>
      </c>
    </row>
    <row r="7242" spans="1:7" x14ac:dyDescent="0.25">
      <c r="A7242" s="1" t="s">
        <v>13</v>
      </c>
      <c r="B7242" s="1" t="s">
        <v>12325</v>
      </c>
      <c r="C7242" s="1" t="s">
        <v>52</v>
      </c>
      <c r="D7242" s="1" t="s">
        <v>10</v>
      </c>
      <c r="E7242" s="2">
        <v>43968</v>
      </c>
      <c r="F7242" s="1" t="s">
        <v>17</v>
      </c>
      <c r="G7242" s="1" t="s">
        <v>598</v>
      </c>
    </row>
    <row r="7243" spans="1:7" x14ac:dyDescent="0.25">
      <c r="A7243" s="1" t="s">
        <v>13</v>
      </c>
      <c r="B7243" s="1" t="s">
        <v>12326</v>
      </c>
      <c r="C7243" s="1" t="s">
        <v>52</v>
      </c>
      <c r="D7243" s="1" t="s">
        <v>979</v>
      </c>
      <c r="E7243" s="2">
        <v>43967</v>
      </c>
      <c r="F7243" s="1" t="s">
        <v>33</v>
      </c>
      <c r="G7243" s="1" t="s">
        <v>593</v>
      </c>
    </row>
    <row r="7244" spans="1:7" x14ac:dyDescent="0.25">
      <c r="A7244" s="1" t="s">
        <v>13</v>
      </c>
      <c r="B7244" s="1" t="s">
        <v>12327</v>
      </c>
      <c r="C7244" s="1" t="s">
        <v>52</v>
      </c>
      <c r="D7244" s="1" t="s">
        <v>979</v>
      </c>
      <c r="E7244" s="2">
        <v>43967</v>
      </c>
      <c r="F7244" s="1" t="s">
        <v>33</v>
      </c>
      <c r="G7244" s="1" t="s">
        <v>4196</v>
      </c>
    </row>
    <row r="7245" spans="1:7" x14ac:dyDescent="0.25">
      <c r="A7245" s="1" t="s">
        <v>13</v>
      </c>
      <c r="B7245" s="1" t="s">
        <v>12328</v>
      </c>
      <c r="C7245" s="1" t="s">
        <v>52</v>
      </c>
      <c r="D7245" s="1" t="s">
        <v>10</v>
      </c>
      <c r="E7245" s="2">
        <v>43966</v>
      </c>
      <c r="F7245" s="1" t="s">
        <v>41</v>
      </c>
      <c r="G7245" s="1" t="s">
        <v>12329</v>
      </c>
    </row>
    <row r="7246" spans="1:7" x14ac:dyDescent="0.25">
      <c r="A7246" s="1" t="s">
        <v>13</v>
      </c>
      <c r="B7246" s="1" t="s">
        <v>12330</v>
      </c>
      <c r="C7246" s="1" t="s">
        <v>52</v>
      </c>
      <c r="D7246" s="1" t="s">
        <v>10</v>
      </c>
      <c r="E7246" s="2">
        <v>43966</v>
      </c>
      <c r="F7246" s="1" t="s">
        <v>25</v>
      </c>
      <c r="G7246" s="1" t="s">
        <v>1713</v>
      </c>
    </row>
    <row r="7247" spans="1:7" x14ac:dyDescent="0.25">
      <c r="A7247" s="1" t="s">
        <v>13</v>
      </c>
      <c r="B7247" s="1" t="s">
        <v>12331</v>
      </c>
      <c r="C7247" s="1" t="s">
        <v>52</v>
      </c>
      <c r="D7247" s="1" t="s">
        <v>10</v>
      </c>
      <c r="E7247" s="2">
        <v>43966</v>
      </c>
      <c r="F7247" s="1" t="s">
        <v>33</v>
      </c>
      <c r="G7247" s="1" t="s">
        <v>12116</v>
      </c>
    </row>
    <row r="7248" spans="1:7" x14ac:dyDescent="0.25">
      <c r="A7248" s="1" t="s">
        <v>13</v>
      </c>
      <c r="B7248" s="1" t="s">
        <v>12332</v>
      </c>
      <c r="C7248" s="1" t="s">
        <v>52</v>
      </c>
      <c r="D7248" s="1" t="s">
        <v>180</v>
      </c>
      <c r="E7248" s="2">
        <v>43966</v>
      </c>
      <c r="F7248" s="1" t="s">
        <v>17</v>
      </c>
      <c r="G7248" s="1" t="s">
        <v>6683</v>
      </c>
    </row>
    <row r="7249" spans="1:7" x14ac:dyDescent="0.25">
      <c r="A7249" s="1" t="s">
        <v>13</v>
      </c>
      <c r="B7249" s="1" t="s">
        <v>12333</v>
      </c>
      <c r="C7249" s="1" t="s">
        <v>52</v>
      </c>
      <c r="D7249" s="1" t="s">
        <v>10</v>
      </c>
      <c r="E7249" s="2">
        <v>43951</v>
      </c>
      <c r="F7249" s="1" t="s">
        <v>17</v>
      </c>
      <c r="G7249" s="1" t="s">
        <v>122</v>
      </c>
    </row>
    <row r="7250" spans="1:7" x14ac:dyDescent="0.25">
      <c r="A7250" s="1" t="s">
        <v>13</v>
      </c>
      <c r="B7250" s="1" t="s">
        <v>12334</v>
      </c>
      <c r="C7250" s="1" t="s">
        <v>52</v>
      </c>
      <c r="D7250" s="1" t="s">
        <v>10</v>
      </c>
      <c r="E7250" s="2">
        <v>43966</v>
      </c>
      <c r="F7250" s="1" t="s">
        <v>41</v>
      </c>
      <c r="G7250" s="1" t="s">
        <v>11730</v>
      </c>
    </row>
    <row r="7251" spans="1:7" x14ac:dyDescent="0.25">
      <c r="A7251" s="1" t="s">
        <v>13</v>
      </c>
      <c r="B7251" s="1" t="s">
        <v>12335</v>
      </c>
      <c r="C7251" s="1" t="s">
        <v>52</v>
      </c>
      <c r="D7251" s="1" t="s">
        <v>979</v>
      </c>
      <c r="E7251" s="2">
        <v>43966</v>
      </c>
      <c r="F7251" s="1" t="s">
        <v>17</v>
      </c>
      <c r="G7251" s="1" t="s">
        <v>12336</v>
      </c>
    </row>
    <row r="7252" spans="1:7" x14ac:dyDescent="0.25">
      <c r="A7252" s="1" t="s">
        <v>13</v>
      </c>
      <c r="B7252" s="1" t="s">
        <v>12337</v>
      </c>
      <c r="C7252" s="1" t="s">
        <v>52</v>
      </c>
      <c r="D7252" s="1" t="s">
        <v>402</v>
      </c>
      <c r="E7252" s="2">
        <v>43966</v>
      </c>
      <c r="F7252" s="1" t="s">
        <v>68</v>
      </c>
      <c r="G7252" s="1" t="s">
        <v>71</v>
      </c>
    </row>
    <row r="7253" spans="1:7" x14ac:dyDescent="0.25">
      <c r="A7253" s="1" t="s">
        <v>13</v>
      </c>
      <c r="B7253" s="1" t="s">
        <v>12338</v>
      </c>
      <c r="C7253" s="1" t="s">
        <v>52</v>
      </c>
      <c r="D7253" s="1" t="s">
        <v>32</v>
      </c>
      <c r="E7253" s="2">
        <v>43966</v>
      </c>
      <c r="F7253" s="1" t="s">
        <v>17</v>
      </c>
      <c r="G7253" s="1" t="s">
        <v>646</v>
      </c>
    </row>
    <row r="7254" spans="1:7" x14ac:dyDescent="0.25">
      <c r="A7254" s="1" t="s">
        <v>13</v>
      </c>
      <c r="B7254" s="1" t="s">
        <v>12339</v>
      </c>
      <c r="C7254" s="1" t="s">
        <v>52</v>
      </c>
      <c r="D7254" s="1" t="s">
        <v>4697</v>
      </c>
      <c r="E7254" s="2">
        <v>43962</v>
      </c>
      <c r="F7254" s="1" t="s">
        <v>17</v>
      </c>
      <c r="G7254" s="1" t="s">
        <v>220</v>
      </c>
    </row>
    <row r="7255" spans="1:7" x14ac:dyDescent="0.25">
      <c r="A7255" s="1" t="s">
        <v>13</v>
      </c>
      <c r="B7255" s="1" t="s">
        <v>12340</v>
      </c>
      <c r="C7255" s="1" t="s">
        <v>52</v>
      </c>
      <c r="D7255" s="1" t="s">
        <v>10</v>
      </c>
      <c r="E7255" s="2">
        <v>43959</v>
      </c>
      <c r="F7255" s="1" t="s">
        <v>17</v>
      </c>
      <c r="G7255" s="1" t="s">
        <v>218</v>
      </c>
    </row>
    <row r="7256" spans="1:7" x14ac:dyDescent="0.25">
      <c r="A7256" s="1" t="s">
        <v>13</v>
      </c>
      <c r="B7256" s="1" t="s">
        <v>12341</v>
      </c>
      <c r="C7256" s="1" t="s">
        <v>52</v>
      </c>
      <c r="D7256" s="1" t="s">
        <v>445</v>
      </c>
      <c r="E7256" s="2">
        <v>43959</v>
      </c>
      <c r="F7256" s="1" t="s">
        <v>33</v>
      </c>
      <c r="G7256" s="1" t="s">
        <v>193</v>
      </c>
    </row>
    <row r="7257" spans="1:7" x14ac:dyDescent="0.25">
      <c r="A7257" s="1" t="s">
        <v>13</v>
      </c>
      <c r="B7257" s="1" t="s">
        <v>12342</v>
      </c>
      <c r="C7257" s="1" t="s">
        <v>52</v>
      </c>
      <c r="D7257" s="1" t="s">
        <v>445</v>
      </c>
      <c r="E7257" s="2">
        <v>43959</v>
      </c>
      <c r="F7257" s="1" t="s">
        <v>41</v>
      </c>
      <c r="G7257" s="1" t="s">
        <v>11962</v>
      </c>
    </row>
    <row r="7258" spans="1:7" x14ac:dyDescent="0.25">
      <c r="A7258" s="1" t="s">
        <v>13</v>
      </c>
      <c r="B7258" s="1" t="s">
        <v>12343</v>
      </c>
      <c r="C7258" s="1" t="s">
        <v>52</v>
      </c>
      <c r="D7258" s="1" t="s">
        <v>10</v>
      </c>
      <c r="E7258" s="2">
        <v>43953</v>
      </c>
      <c r="F7258" s="1" t="s">
        <v>33</v>
      </c>
      <c r="G7258" s="1" t="s">
        <v>126</v>
      </c>
    </row>
    <row r="7259" spans="1:7" x14ac:dyDescent="0.25">
      <c r="A7259" s="1" t="s">
        <v>13</v>
      </c>
      <c r="B7259" s="1" t="s">
        <v>12344</v>
      </c>
      <c r="C7259" s="1" t="s">
        <v>52</v>
      </c>
      <c r="D7259" s="1" t="s">
        <v>10</v>
      </c>
      <c r="E7259" s="2">
        <v>43952</v>
      </c>
      <c r="F7259" s="1" t="s">
        <v>17</v>
      </c>
      <c r="G7259" s="1" t="s">
        <v>1713</v>
      </c>
    </row>
    <row r="7260" spans="1:7" x14ac:dyDescent="0.25">
      <c r="A7260" s="1" t="s">
        <v>13</v>
      </c>
      <c r="B7260" s="1" t="s">
        <v>12345</v>
      </c>
      <c r="C7260" s="1" t="s">
        <v>52</v>
      </c>
      <c r="D7260" s="1" t="s">
        <v>2116</v>
      </c>
      <c r="E7260" s="2">
        <v>43952</v>
      </c>
      <c r="F7260" s="1" t="s">
        <v>68</v>
      </c>
      <c r="G7260" s="1" t="s">
        <v>71</v>
      </c>
    </row>
    <row r="7261" spans="1:7" x14ac:dyDescent="0.25">
      <c r="A7261" s="1" t="s">
        <v>13</v>
      </c>
      <c r="B7261" s="1" t="s">
        <v>12346</v>
      </c>
      <c r="C7261" s="1" t="s">
        <v>52</v>
      </c>
      <c r="D7261" s="1" t="s">
        <v>464</v>
      </c>
      <c r="E7261" s="2">
        <v>43952</v>
      </c>
      <c r="F7261" s="1" t="s">
        <v>17</v>
      </c>
      <c r="G7261" s="1" t="s">
        <v>306</v>
      </c>
    </row>
    <row r="7262" spans="1:7" x14ac:dyDescent="0.25">
      <c r="A7262" s="1" t="s">
        <v>13</v>
      </c>
      <c r="B7262" s="1" t="s">
        <v>12347</v>
      </c>
      <c r="C7262" s="1" t="s">
        <v>52</v>
      </c>
      <c r="D7262" s="1" t="s">
        <v>180</v>
      </c>
      <c r="E7262" s="2">
        <v>43952</v>
      </c>
      <c r="F7262" s="1" t="s">
        <v>25</v>
      </c>
      <c r="G7262" s="1" t="s">
        <v>12348</v>
      </c>
    </row>
    <row r="7263" spans="1:7" x14ac:dyDescent="0.25">
      <c r="A7263" s="1" t="s">
        <v>13</v>
      </c>
      <c r="B7263" s="1" t="s">
        <v>12349</v>
      </c>
      <c r="C7263" s="1" t="s">
        <v>52</v>
      </c>
      <c r="D7263" s="1" t="s">
        <v>445</v>
      </c>
      <c r="E7263" s="2">
        <v>43952</v>
      </c>
      <c r="F7263" s="1" t="s">
        <v>129</v>
      </c>
      <c r="G7263" s="1" t="s">
        <v>124</v>
      </c>
    </row>
    <row r="7264" spans="1:7" x14ac:dyDescent="0.25">
      <c r="A7264" s="1" t="s">
        <v>13</v>
      </c>
      <c r="B7264" s="1" t="s">
        <v>12350</v>
      </c>
      <c r="C7264" s="1" t="s">
        <v>52</v>
      </c>
      <c r="D7264" s="1" t="s">
        <v>402</v>
      </c>
      <c r="E7264" s="2">
        <v>43952</v>
      </c>
      <c r="F7264" s="1" t="s">
        <v>17</v>
      </c>
      <c r="G7264" s="1" t="s">
        <v>475</v>
      </c>
    </row>
    <row r="7265" spans="1:7" x14ac:dyDescent="0.25">
      <c r="A7265" s="1" t="s">
        <v>13</v>
      </c>
      <c r="B7265" s="1" t="s">
        <v>12351</v>
      </c>
      <c r="C7265" s="1" t="s">
        <v>52</v>
      </c>
      <c r="D7265" s="1" t="s">
        <v>180</v>
      </c>
      <c r="E7265" s="2">
        <v>43951</v>
      </c>
      <c r="F7265" s="1" t="s">
        <v>33</v>
      </c>
      <c r="G7265" s="1" t="s">
        <v>273</v>
      </c>
    </row>
    <row r="7266" spans="1:7" x14ac:dyDescent="0.25">
      <c r="A7266" s="1" t="s">
        <v>13</v>
      </c>
      <c r="B7266" s="1" t="s">
        <v>12352</v>
      </c>
      <c r="C7266" s="1" t="s">
        <v>52</v>
      </c>
      <c r="D7266" s="1" t="s">
        <v>32</v>
      </c>
      <c r="E7266" s="2">
        <v>43922</v>
      </c>
      <c r="F7266" s="1" t="s">
        <v>17</v>
      </c>
      <c r="G7266" s="1" t="s">
        <v>11596</v>
      </c>
    </row>
    <row r="7267" spans="1:7" x14ac:dyDescent="0.25">
      <c r="A7267" s="1" t="s">
        <v>13</v>
      </c>
      <c r="B7267" s="1" t="s">
        <v>12353</v>
      </c>
      <c r="C7267" s="1" t="s">
        <v>52</v>
      </c>
      <c r="D7267" s="1" t="s">
        <v>10</v>
      </c>
      <c r="E7267" s="2">
        <v>43951</v>
      </c>
      <c r="F7267" s="1" t="s">
        <v>25</v>
      </c>
      <c r="G7267" s="1" t="s">
        <v>11668</v>
      </c>
    </row>
    <row r="7268" spans="1:7" x14ac:dyDescent="0.25">
      <c r="A7268" s="1" t="s">
        <v>13</v>
      </c>
      <c r="B7268" s="1" t="s">
        <v>12354</v>
      </c>
      <c r="C7268" s="1" t="s">
        <v>52</v>
      </c>
      <c r="D7268" s="1" t="s">
        <v>979</v>
      </c>
      <c r="E7268" s="2">
        <v>43950</v>
      </c>
      <c r="F7268" s="1" t="s">
        <v>17</v>
      </c>
      <c r="G7268" s="1" t="s">
        <v>7038</v>
      </c>
    </row>
    <row r="7269" spans="1:7" x14ac:dyDescent="0.25">
      <c r="A7269" s="1" t="s">
        <v>7</v>
      </c>
      <c r="B7269" s="1" t="s">
        <v>12355</v>
      </c>
      <c r="C7269" s="1" t="s">
        <v>52</v>
      </c>
      <c r="D7269" s="1" t="s">
        <v>10</v>
      </c>
      <c r="E7269" s="2">
        <v>43950</v>
      </c>
      <c r="F7269" s="1" t="s">
        <v>17</v>
      </c>
      <c r="G7269" s="1" t="s">
        <v>12</v>
      </c>
    </row>
    <row r="7270" spans="1:7" x14ac:dyDescent="0.25">
      <c r="A7270" s="1" t="s">
        <v>13</v>
      </c>
      <c r="B7270" s="1" t="s">
        <v>12356</v>
      </c>
      <c r="C7270" s="1" t="s">
        <v>52</v>
      </c>
      <c r="D7270" s="1" t="s">
        <v>32</v>
      </c>
      <c r="E7270" s="2">
        <v>43950</v>
      </c>
      <c r="F7270" s="1" t="s">
        <v>129</v>
      </c>
      <c r="G7270" s="1" t="s">
        <v>255</v>
      </c>
    </row>
    <row r="7271" spans="1:7" x14ac:dyDescent="0.25">
      <c r="A7271" s="1" t="s">
        <v>13</v>
      </c>
      <c r="B7271" s="1" t="s">
        <v>12357</v>
      </c>
      <c r="C7271" s="1" t="s">
        <v>52</v>
      </c>
      <c r="D7271" s="1" t="s">
        <v>153</v>
      </c>
      <c r="E7271" s="2">
        <v>43950</v>
      </c>
      <c r="F7271" s="1" t="s">
        <v>17</v>
      </c>
      <c r="G7271" s="1" t="s">
        <v>306</v>
      </c>
    </row>
    <row r="7272" spans="1:7" x14ac:dyDescent="0.25">
      <c r="A7272" s="1" t="s">
        <v>13</v>
      </c>
      <c r="B7272" s="1" t="s">
        <v>12358</v>
      </c>
      <c r="C7272" s="1" t="s">
        <v>52</v>
      </c>
      <c r="D7272" s="1" t="s">
        <v>10</v>
      </c>
      <c r="E7272" s="2">
        <v>43947</v>
      </c>
      <c r="F7272" s="1" t="s">
        <v>25</v>
      </c>
      <c r="G7272" s="1" t="s">
        <v>302</v>
      </c>
    </row>
    <row r="7273" spans="1:7" x14ac:dyDescent="0.25">
      <c r="A7273" s="1" t="s">
        <v>13</v>
      </c>
      <c r="B7273" s="1" t="s">
        <v>12359</v>
      </c>
      <c r="C7273" s="1" t="s">
        <v>52</v>
      </c>
      <c r="D7273" s="1" t="s">
        <v>32</v>
      </c>
      <c r="E7273" s="2">
        <v>43947</v>
      </c>
      <c r="F7273" s="1" t="s">
        <v>17</v>
      </c>
      <c r="G7273" s="1" t="s">
        <v>5719</v>
      </c>
    </row>
    <row r="7274" spans="1:7" x14ac:dyDescent="0.25">
      <c r="A7274" s="1" t="s">
        <v>13</v>
      </c>
      <c r="B7274" s="1" t="s">
        <v>12360</v>
      </c>
      <c r="C7274" s="1" t="s">
        <v>52</v>
      </c>
      <c r="D7274" s="1" t="s">
        <v>979</v>
      </c>
      <c r="E7274" s="2">
        <v>43946</v>
      </c>
      <c r="F7274" s="1" t="s">
        <v>33</v>
      </c>
      <c r="G7274" s="1" t="s">
        <v>593</v>
      </c>
    </row>
    <row r="7275" spans="1:7" x14ac:dyDescent="0.25">
      <c r="A7275" s="1" t="s">
        <v>13</v>
      </c>
      <c r="B7275" s="1" t="s">
        <v>12361</v>
      </c>
      <c r="C7275" s="1" t="s">
        <v>52</v>
      </c>
      <c r="D7275" s="1" t="s">
        <v>32</v>
      </c>
      <c r="E7275" s="2">
        <v>43945</v>
      </c>
      <c r="F7275" s="1" t="s">
        <v>17</v>
      </c>
      <c r="G7275" s="1" t="s">
        <v>11596</v>
      </c>
    </row>
    <row r="7276" spans="1:7" x14ac:dyDescent="0.25">
      <c r="A7276" s="1" t="s">
        <v>13</v>
      </c>
      <c r="B7276" s="1" t="s">
        <v>12362</v>
      </c>
      <c r="C7276" s="1" t="s">
        <v>52</v>
      </c>
      <c r="D7276" s="1" t="s">
        <v>1755</v>
      </c>
      <c r="E7276" s="2">
        <v>43945</v>
      </c>
      <c r="F7276" s="1" t="s">
        <v>17</v>
      </c>
      <c r="G7276" s="1" t="s">
        <v>1969</v>
      </c>
    </row>
    <row r="7277" spans="1:7" x14ac:dyDescent="0.25">
      <c r="A7277" s="1" t="s">
        <v>13</v>
      </c>
      <c r="B7277" s="1" t="s">
        <v>12363</v>
      </c>
      <c r="C7277" s="1" t="s">
        <v>52</v>
      </c>
      <c r="D7277" s="1" t="s">
        <v>180</v>
      </c>
      <c r="E7277" s="2">
        <v>43944</v>
      </c>
      <c r="F7277" s="1" t="s">
        <v>33</v>
      </c>
      <c r="G7277" s="1" t="s">
        <v>649</v>
      </c>
    </row>
    <row r="7278" spans="1:7" x14ac:dyDescent="0.25">
      <c r="A7278" s="1" t="s">
        <v>13</v>
      </c>
      <c r="B7278" s="1" t="s">
        <v>12364</v>
      </c>
      <c r="C7278" s="1" t="s">
        <v>52</v>
      </c>
      <c r="D7278" s="1" t="s">
        <v>725</v>
      </c>
      <c r="E7278" s="2">
        <v>43944</v>
      </c>
      <c r="F7278" s="1" t="s">
        <v>17</v>
      </c>
      <c r="G7278" s="1" t="s">
        <v>215</v>
      </c>
    </row>
    <row r="7279" spans="1:7" x14ac:dyDescent="0.25">
      <c r="A7279" s="1" t="s">
        <v>13</v>
      </c>
      <c r="B7279" s="1" t="s">
        <v>12365</v>
      </c>
      <c r="C7279" s="1" t="s">
        <v>52</v>
      </c>
      <c r="D7279" s="1" t="s">
        <v>10</v>
      </c>
      <c r="E7279" s="2">
        <v>43943</v>
      </c>
      <c r="F7279" s="1" t="s">
        <v>25</v>
      </c>
      <c r="G7279" s="1" t="s">
        <v>12366</v>
      </c>
    </row>
    <row r="7280" spans="1:7" x14ac:dyDescent="0.25">
      <c r="A7280" s="1" t="s">
        <v>13</v>
      </c>
      <c r="B7280" s="1" t="s">
        <v>12367</v>
      </c>
      <c r="C7280" s="1" t="s">
        <v>52</v>
      </c>
      <c r="D7280" s="1" t="s">
        <v>32</v>
      </c>
      <c r="E7280" s="2">
        <v>43943</v>
      </c>
      <c r="F7280" s="1" t="s">
        <v>33</v>
      </c>
      <c r="G7280" s="1" t="s">
        <v>255</v>
      </c>
    </row>
    <row r="7281" spans="1:7" x14ac:dyDescent="0.25">
      <c r="A7281" s="1" t="s">
        <v>13</v>
      </c>
      <c r="B7281" s="1" t="s">
        <v>12368</v>
      </c>
      <c r="C7281" s="1" t="s">
        <v>52</v>
      </c>
      <c r="D7281" s="1" t="s">
        <v>180</v>
      </c>
      <c r="E7281" s="2">
        <v>43942</v>
      </c>
      <c r="F7281" s="1" t="s">
        <v>33</v>
      </c>
      <c r="G7281" s="1" t="s">
        <v>273</v>
      </c>
    </row>
    <row r="7282" spans="1:7" x14ac:dyDescent="0.25">
      <c r="A7282" s="1" t="s">
        <v>13</v>
      </c>
      <c r="B7282" s="1" t="s">
        <v>12369</v>
      </c>
      <c r="C7282" s="1" t="s">
        <v>52</v>
      </c>
      <c r="D7282" s="1" t="s">
        <v>12370</v>
      </c>
      <c r="E7282" s="2">
        <v>43942</v>
      </c>
      <c r="F7282" s="1" t="s">
        <v>17</v>
      </c>
      <c r="G7282" s="1" t="s">
        <v>122</v>
      </c>
    </row>
    <row r="7283" spans="1:7" x14ac:dyDescent="0.25">
      <c r="A7283" s="1" t="s">
        <v>13</v>
      </c>
      <c r="B7283" s="1" t="s">
        <v>12371</v>
      </c>
      <c r="C7283" s="1" t="s">
        <v>52</v>
      </c>
      <c r="D7283" s="1" t="s">
        <v>10</v>
      </c>
      <c r="E7283" s="2">
        <v>43941</v>
      </c>
      <c r="F7283" s="1" t="s">
        <v>17</v>
      </c>
      <c r="G7283" s="1" t="s">
        <v>108</v>
      </c>
    </row>
    <row r="7284" spans="1:7" x14ac:dyDescent="0.25">
      <c r="A7284" s="1" t="s">
        <v>13</v>
      </c>
      <c r="B7284" s="1" t="s">
        <v>12372</v>
      </c>
      <c r="C7284" s="1" t="s">
        <v>52</v>
      </c>
      <c r="D7284" s="1" t="s">
        <v>445</v>
      </c>
      <c r="E7284" s="2">
        <v>43847</v>
      </c>
      <c r="F7284" s="1" t="s">
        <v>17</v>
      </c>
      <c r="G7284" s="1" t="s">
        <v>189</v>
      </c>
    </row>
    <row r="7285" spans="1:7" x14ac:dyDescent="0.25">
      <c r="A7285" s="1" t="s">
        <v>13</v>
      </c>
      <c r="B7285" s="1" t="s">
        <v>12373</v>
      </c>
      <c r="C7285" s="1" t="s">
        <v>52</v>
      </c>
      <c r="D7285" s="1" t="s">
        <v>10</v>
      </c>
      <c r="E7285" s="2">
        <v>43941</v>
      </c>
      <c r="F7285" s="1" t="s">
        <v>17</v>
      </c>
      <c r="G7285" s="1" t="s">
        <v>103</v>
      </c>
    </row>
    <row r="7286" spans="1:7" x14ac:dyDescent="0.25">
      <c r="A7286" s="1" t="s">
        <v>13</v>
      </c>
      <c r="B7286" s="1" t="s">
        <v>12374</v>
      </c>
      <c r="C7286" s="1" t="s">
        <v>52</v>
      </c>
      <c r="D7286" s="1" t="s">
        <v>40</v>
      </c>
      <c r="E7286" s="2">
        <v>43939</v>
      </c>
      <c r="F7286" s="1" t="s">
        <v>68</v>
      </c>
      <c r="G7286" s="1" t="s">
        <v>71</v>
      </c>
    </row>
    <row r="7287" spans="1:7" x14ac:dyDescent="0.25">
      <c r="A7287" s="1" t="s">
        <v>13</v>
      </c>
      <c r="B7287" s="1" t="s">
        <v>12375</v>
      </c>
      <c r="C7287" s="1" t="s">
        <v>52</v>
      </c>
      <c r="D7287" s="1" t="s">
        <v>979</v>
      </c>
      <c r="E7287" s="2">
        <v>43939</v>
      </c>
      <c r="F7287" s="1" t="s">
        <v>33</v>
      </c>
      <c r="G7287" s="1" t="s">
        <v>7038</v>
      </c>
    </row>
    <row r="7288" spans="1:7" x14ac:dyDescent="0.25">
      <c r="A7288" s="1" t="s">
        <v>13</v>
      </c>
      <c r="B7288" s="1" t="s">
        <v>12376</v>
      </c>
      <c r="C7288" s="1" t="s">
        <v>52</v>
      </c>
      <c r="D7288" s="1" t="s">
        <v>10</v>
      </c>
      <c r="E7288" s="2">
        <v>43938</v>
      </c>
      <c r="F7288" s="1" t="s">
        <v>17</v>
      </c>
      <c r="G7288" s="1" t="s">
        <v>103</v>
      </c>
    </row>
    <row r="7289" spans="1:7" x14ac:dyDescent="0.25">
      <c r="A7289" s="1" t="s">
        <v>13</v>
      </c>
      <c r="B7289" s="1" t="s">
        <v>12377</v>
      </c>
      <c r="C7289" s="1" t="s">
        <v>52</v>
      </c>
      <c r="D7289" s="1" t="s">
        <v>725</v>
      </c>
      <c r="E7289" s="2">
        <v>43938</v>
      </c>
      <c r="F7289" s="1" t="s">
        <v>17</v>
      </c>
      <c r="G7289" s="1" t="s">
        <v>122</v>
      </c>
    </row>
    <row r="7290" spans="1:7" x14ac:dyDescent="0.25">
      <c r="A7290" s="1" t="s">
        <v>13</v>
      </c>
      <c r="B7290" s="1" t="s">
        <v>12378</v>
      </c>
      <c r="C7290" s="1" t="s">
        <v>52</v>
      </c>
      <c r="D7290" s="1" t="s">
        <v>40</v>
      </c>
      <c r="E7290" s="2">
        <v>43938</v>
      </c>
      <c r="F7290" s="1" t="s">
        <v>17</v>
      </c>
      <c r="G7290" s="1" t="s">
        <v>11674</v>
      </c>
    </row>
    <row r="7291" spans="1:7" x14ac:dyDescent="0.25">
      <c r="A7291" s="1" t="s">
        <v>13</v>
      </c>
      <c r="B7291" s="1" t="s">
        <v>12379</v>
      </c>
      <c r="C7291" s="1" t="s">
        <v>52</v>
      </c>
      <c r="D7291" s="1" t="s">
        <v>4513</v>
      </c>
      <c r="E7291" s="2">
        <v>43937</v>
      </c>
      <c r="F7291" s="1" t="s">
        <v>17</v>
      </c>
      <c r="G7291" s="1" t="s">
        <v>18</v>
      </c>
    </row>
    <row r="7292" spans="1:7" x14ac:dyDescent="0.25">
      <c r="A7292" s="1" t="s">
        <v>13</v>
      </c>
      <c r="B7292" s="1" t="s">
        <v>12380</v>
      </c>
      <c r="C7292" s="1" t="s">
        <v>52</v>
      </c>
      <c r="D7292" s="1" t="s">
        <v>10</v>
      </c>
      <c r="E7292" s="2">
        <v>43936</v>
      </c>
      <c r="F7292" s="1" t="s">
        <v>17</v>
      </c>
      <c r="G7292" s="1" t="s">
        <v>606</v>
      </c>
    </row>
    <row r="7293" spans="1:7" x14ac:dyDescent="0.25">
      <c r="A7293" s="1" t="s">
        <v>7</v>
      </c>
      <c r="B7293" s="1" t="s">
        <v>12381</v>
      </c>
      <c r="C7293" s="1" t="s">
        <v>52</v>
      </c>
      <c r="D7293" s="1" t="s">
        <v>10</v>
      </c>
      <c r="E7293" s="2">
        <v>43934</v>
      </c>
      <c r="F7293" s="1" t="s">
        <v>33</v>
      </c>
      <c r="G7293" s="1" t="s">
        <v>12</v>
      </c>
    </row>
    <row r="7294" spans="1:7" x14ac:dyDescent="0.25">
      <c r="A7294" s="1" t="s">
        <v>13</v>
      </c>
      <c r="B7294" s="1" t="s">
        <v>12382</v>
      </c>
      <c r="C7294" s="1" t="s">
        <v>52</v>
      </c>
      <c r="D7294" s="1" t="s">
        <v>180</v>
      </c>
      <c r="E7294" s="2">
        <v>43930</v>
      </c>
      <c r="F7294" s="1" t="s">
        <v>33</v>
      </c>
      <c r="G7294" s="1" t="s">
        <v>822</v>
      </c>
    </row>
    <row r="7295" spans="1:7" x14ac:dyDescent="0.25">
      <c r="A7295" s="1" t="s">
        <v>13</v>
      </c>
      <c r="B7295" s="1" t="s">
        <v>12383</v>
      </c>
      <c r="C7295" s="1" t="s">
        <v>52</v>
      </c>
      <c r="D7295" s="1" t="s">
        <v>2257</v>
      </c>
      <c r="E7295" s="2">
        <v>43925</v>
      </c>
      <c r="F7295" s="1" t="s">
        <v>17</v>
      </c>
      <c r="G7295" s="1" t="s">
        <v>177</v>
      </c>
    </row>
    <row r="7296" spans="1:7" x14ac:dyDescent="0.25">
      <c r="A7296" s="1" t="s">
        <v>13</v>
      </c>
      <c r="B7296" s="1" t="s">
        <v>12384</v>
      </c>
      <c r="C7296" s="1" t="s">
        <v>52</v>
      </c>
      <c r="D7296" s="1" t="s">
        <v>10</v>
      </c>
      <c r="E7296" s="2">
        <v>43924</v>
      </c>
      <c r="F7296" s="1" t="s">
        <v>33</v>
      </c>
      <c r="G7296" s="1" t="s">
        <v>12385</v>
      </c>
    </row>
    <row r="7297" spans="1:7" x14ac:dyDescent="0.25">
      <c r="A7297" s="1" t="s">
        <v>13</v>
      </c>
      <c r="B7297" s="1" t="s">
        <v>12386</v>
      </c>
      <c r="C7297" s="1" t="s">
        <v>52</v>
      </c>
      <c r="D7297" s="1" t="s">
        <v>10</v>
      </c>
      <c r="E7297" s="2">
        <v>43922</v>
      </c>
      <c r="F7297" s="1" t="s">
        <v>33</v>
      </c>
      <c r="G7297" s="1" t="s">
        <v>103</v>
      </c>
    </row>
    <row r="7298" spans="1:7" x14ac:dyDescent="0.25">
      <c r="A7298" s="1" t="s">
        <v>13</v>
      </c>
      <c r="B7298" s="1" t="s">
        <v>12387</v>
      </c>
      <c r="C7298" s="1" t="s">
        <v>52</v>
      </c>
      <c r="D7298" s="1" t="s">
        <v>10</v>
      </c>
      <c r="E7298" s="2">
        <v>43922</v>
      </c>
      <c r="F7298" s="1" t="s">
        <v>17</v>
      </c>
      <c r="G7298" s="1" t="s">
        <v>606</v>
      </c>
    </row>
    <row r="7299" spans="1:7" x14ac:dyDescent="0.25">
      <c r="A7299" s="1" t="s">
        <v>13</v>
      </c>
      <c r="B7299" s="1" t="s">
        <v>12388</v>
      </c>
      <c r="C7299" s="1" t="s">
        <v>52</v>
      </c>
      <c r="D7299" s="1" t="s">
        <v>32</v>
      </c>
      <c r="E7299" s="2">
        <v>43922</v>
      </c>
      <c r="F7299" s="1" t="s">
        <v>17</v>
      </c>
      <c r="G7299" s="1" t="s">
        <v>11596</v>
      </c>
    </row>
    <row r="7300" spans="1:7" x14ac:dyDescent="0.25">
      <c r="A7300" s="1" t="s">
        <v>13</v>
      </c>
      <c r="B7300" s="1" t="s">
        <v>12389</v>
      </c>
      <c r="C7300" s="1" t="s">
        <v>52</v>
      </c>
      <c r="D7300" s="1" t="s">
        <v>180</v>
      </c>
      <c r="E7300" s="2">
        <v>43922</v>
      </c>
      <c r="F7300" s="1" t="s">
        <v>33</v>
      </c>
      <c r="G7300" s="1" t="s">
        <v>232</v>
      </c>
    </row>
    <row r="7301" spans="1:7" x14ac:dyDescent="0.25">
      <c r="A7301" s="1" t="s">
        <v>13</v>
      </c>
      <c r="B7301" s="1" t="s">
        <v>12390</v>
      </c>
      <c r="C7301" s="1" t="s">
        <v>52</v>
      </c>
      <c r="D7301" s="1" t="s">
        <v>32</v>
      </c>
      <c r="E7301" s="2">
        <v>43922</v>
      </c>
      <c r="F7301" s="1" t="s">
        <v>17</v>
      </c>
      <c r="G7301" s="1" t="s">
        <v>8873</v>
      </c>
    </row>
    <row r="7302" spans="1:7" x14ac:dyDescent="0.25">
      <c r="A7302" s="1" t="s">
        <v>13</v>
      </c>
      <c r="B7302" s="1" t="s">
        <v>12391</v>
      </c>
      <c r="C7302" s="1" t="s">
        <v>52</v>
      </c>
      <c r="D7302" s="1" t="s">
        <v>10</v>
      </c>
      <c r="E7302" s="2">
        <v>43922</v>
      </c>
      <c r="F7302" s="1" t="s">
        <v>17</v>
      </c>
      <c r="G7302" s="1" t="s">
        <v>103</v>
      </c>
    </row>
    <row r="7303" spans="1:7" x14ac:dyDescent="0.25">
      <c r="A7303" s="1" t="s">
        <v>13</v>
      </c>
      <c r="B7303" s="1" t="s">
        <v>12392</v>
      </c>
      <c r="C7303" s="1" t="s">
        <v>52</v>
      </c>
      <c r="D7303" s="1" t="s">
        <v>45</v>
      </c>
      <c r="E7303" s="2">
        <v>43847</v>
      </c>
      <c r="F7303" s="1" t="s">
        <v>33</v>
      </c>
      <c r="G7303" s="1" t="s">
        <v>193</v>
      </c>
    </row>
    <row r="7304" spans="1:7" x14ac:dyDescent="0.25">
      <c r="A7304" s="1" t="s">
        <v>13</v>
      </c>
      <c r="B7304" s="1" t="s">
        <v>12393</v>
      </c>
      <c r="C7304" s="1" t="s">
        <v>52</v>
      </c>
      <c r="D7304" s="1" t="s">
        <v>149</v>
      </c>
      <c r="E7304" s="2">
        <v>43922</v>
      </c>
      <c r="F7304" s="1" t="s">
        <v>33</v>
      </c>
      <c r="G7304" s="1" t="s">
        <v>117</v>
      </c>
    </row>
    <row r="7305" spans="1:7" x14ac:dyDescent="0.25">
      <c r="A7305" s="1" t="s">
        <v>13</v>
      </c>
      <c r="B7305" s="1" t="s">
        <v>12394</v>
      </c>
      <c r="C7305" s="1" t="s">
        <v>52</v>
      </c>
      <c r="D7305" s="1" t="s">
        <v>40</v>
      </c>
      <c r="E7305" s="2">
        <v>43921</v>
      </c>
      <c r="F7305" s="1" t="s">
        <v>129</v>
      </c>
      <c r="G7305" s="1" t="s">
        <v>12395</v>
      </c>
    </row>
    <row r="7306" spans="1:7" x14ac:dyDescent="0.25">
      <c r="A7306" s="1" t="s">
        <v>7</v>
      </c>
      <c r="B7306" s="1" t="s">
        <v>12396</v>
      </c>
      <c r="C7306" s="1" t="s">
        <v>52</v>
      </c>
      <c r="D7306" s="1" t="s">
        <v>10</v>
      </c>
      <c r="E7306" s="2">
        <v>43921</v>
      </c>
      <c r="F7306" s="1" t="s">
        <v>17</v>
      </c>
      <c r="G7306" s="1" t="s">
        <v>461</v>
      </c>
    </row>
    <row r="7307" spans="1:7" x14ac:dyDescent="0.25">
      <c r="A7307" s="1" t="s">
        <v>13</v>
      </c>
      <c r="B7307" s="1" t="s">
        <v>12397</v>
      </c>
      <c r="C7307" s="1" t="s">
        <v>52</v>
      </c>
      <c r="D7307" s="1" t="s">
        <v>979</v>
      </c>
      <c r="E7307" s="2">
        <v>43919</v>
      </c>
      <c r="F7307" s="1" t="s">
        <v>17</v>
      </c>
      <c r="G7307" s="1" t="s">
        <v>7038</v>
      </c>
    </row>
    <row r="7308" spans="1:7" x14ac:dyDescent="0.25">
      <c r="A7308" s="1" t="s">
        <v>13</v>
      </c>
      <c r="B7308" s="1" t="s">
        <v>12398</v>
      </c>
      <c r="C7308" s="1" t="s">
        <v>52</v>
      </c>
      <c r="D7308" s="1" t="s">
        <v>10</v>
      </c>
      <c r="E7308" s="2">
        <v>43917</v>
      </c>
      <c r="F7308" s="1" t="s">
        <v>17</v>
      </c>
      <c r="G7308" s="1" t="s">
        <v>11626</v>
      </c>
    </row>
    <row r="7309" spans="1:7" x14ac:dyDescent="0.25">
      <c r="A7309" s="1" t="s">
        <v>13</v>
      </c>
      <c r="B7309" s="1" t="s">
        <v>12399</v>
      </c>
      <c r="C7309" s="1" t="s">
        <v>52</v>
      </c>
      <c r="D7309" s="1" t="s">
        <v>40</v>
      </c>
      <c r="E7309" s="2">
        <v>43917</v>
      </c>
      <c r="F7309" s="1" t="s">
        <v>17</v>
      </c>
      <c r="G7309" s="1" t="s">
        <v>849</v>
      </c>
    </row>
    <row r="7310" spans="1:7" x14ac:dyDescent="0.25">
      <c r="A7310" s="1" t="s">
        <v>13</v>
      </c>
      <c r="B7310" s="1" t="s">
        <v>12400</v>
      </c>
      <c r="C7310" s="1" t="s">
        <v>52</v>
      </c>
      <c r="D7310" s="1" t="s">
        <v>10</v>
      </c>
      <c r="E7310" s="2">
        <v>43917</v>
      </c>
      <c r="F7310" s="1" t="s">
        <v>17</v>
      </c>
      <c r="G7310" s="1" t="s">
        <v>11767</v>
      </c>
    </row>
    <row r="7311" spans="1:7" x14ac:dyDescent="0.25">
      <c r="A7311" s="1" t="s">
        <v>13</v>
      </c>
      <c r="B7311" s="1" t="s">
        <v>12401</v>
      </c>
      <c r="C7311" s="1" t="s">
        <v>52</v>
      </c>
      <c r="D7311" s="1" t="s">
        <v>45</v>
      </c>
      <c r="E7311" s="2">
        <v>43916</v>
      </c>
      <c r="F7311" s="1" t="s">
        <v>17</v>
      </c>
      <c r="G7311" s="1" t="s">
        <v>306</v>
      </c>
    </row>
    <row r="7312" spans="1:7" x14ac:dyDescent="0.25">
      <c r="A7312" s="1" t="s">
        <v>7</v>
      </c>
      <c r="B7312" s="1" t="s">
        <v>12402</v>
      </c>
      <c r="C7312" s="1" t="s">
        <v>52</v>
      </c>
      <c r="D7312" s="1" t="s">
        <v>10</v>
      </c>
      <c r="E7312" s="2">
        <v>43915</v>
      </c>
      <c r="F7312" s="1" t="s">
        <v>169</v>
      </c>
      <c r="G7312" s="1" t="s">
        <v>12</v>
      </c>
    </row>
    <row r="7313" spans="1:7" x14ac:dyDescent="0.25">
      <c r="A7313" s="1" t="s">
        <v>13</v>
      </c>
      <c r="B7313" s="1" t="s">
        <v>12403</v>
      </c>
      <c r="C7313" s="1" t="s">
        <v>52</v>
      </c>
      <c r="D7313" s="1" t="s">
        <v>1728</v>
      </c>
      <c r="E7313" s="2">
        <v>43913</v>
      </c>
      <c r="F7313" s="1" t="s">
        <v>17</v>
      </c>
      <c r="G7313" s="1" t="s">
        <v>220</v>
      </c>
    </row>
    <row r="7314" spans="1:7" x14ac:dyDescent="0.25">
      <c r="A7314" s="1" t="s">
        <v>13</v>
      </c>
      <c r="B7314" s="1" t="s">
        <v>12404</v>
      </c>
      <c r="C7314" s="1" t="s">
        <v>52</v>
      </c>
      <c r="D7314" s="1" t="s">
        <v>813</v>
      </c>
      <c r="E7314" s="2">
        <v>43912</v>
      </c>
      <c r="F7314" s="1" t="s">
        <v>33</v>
      </c>
      <c r="G7314" s="1" t="s">
        <v>193</v>
      </c>
    </row>
    <row r="7315" spans="1:7" x14ac:dyDescent="0.25">
      <c r="A7315" s="1" t="s">
        <v>13</v>
      </c>
      <c r="B7315" s="1" t="s">
        <v>12405</v>
      </c>
      <c r="C7315" s="1" t="s">
        <v>52</v>
      </c>
      <c r="D7315" s="1" t="s">
        <v>10</v>
      </c>
      <c r="E7315" s="2">
        <v>43910</v>
      </c>
      <c r="F7315" s="1" t="s">
        <v>41</v>
      </c>
      <c r="G7315" s="1" t="s">
        <v>111</v>
      </c>
    </row>
    <row r="7316" spans="1:7" x14ac:dyDescent="0.25">
      <c r="A7316" s="1" t="s">
        <v>13</v>
      </c>
      <c r="B7316" s="1" t="s">
        <v>12406</v>
      </c>
      <c r="C7316" s="1" t="s">
        <v>52</v>
      </c>
      <c r="D7316" s="1" t="s">
        <v>10</v>
      </c>
      <c r="E7316" s="2">
        <v>43910</v>
      </c>
      <c r="F7316" s="1" t="s">
        <v>25</v>
      </c>
      <c r="G7316" s="1" t="s">
        <v>11620</v>
      </c>
    </row>
    <row r="7317" spans="1:7" x14ac:dyDescent="0.25">
      <c r="A7317" s="1" t="s">
        <v>13</v>
      </c>
      <c r="B7317" s="1" t="s">
        <v>12407</v>
      </c>
      <c r="C7317" s="1" t="s">
        <v>52</v>
      </c>
      <c r="D7317" s="1" t="s">
        <v>53</v>
      </c>
      <c r="E7317" s="2">
        <v>43921</v>
      </c>
      <c r="F7317" s="1" t="s">
        <v>68</v>
      </c>
      <c r="G7317" s="1" t="s">
        <v>71</v>
      </c>
    </row>
    <row r="7318" spans="1:7" x14ac:dyDescent="0.25">
      <c r="A7318" s="1" t="s">
        <v>13</v>
      </c>
      <c r="B7318" s="1" t="s">
        <v>12408</v>
      </c>
      <c r="C7318" s="1" t="s">
        <v>52</v>
      </c>
      <c r="D7318" s="1" t="s">
        <v>53</v>
      </c>
      <c r="E7318" s="2">
        <v>43916</v>
      </c>
      <c r="F7318" s="1" t="s">
        <v>17</v>
      </c>
      <c r="G7318" s="1" t="s">
        <v>273</v>
      </c>
    </row>
    <row r="7319" spans="1:7" x14ac:dyDescent="0.25">
      <c r="A7319" s="1" t="s">
        <v>13</v>
      </c>
      <c r="B7319" s="1" t="s">
        <v>12409</v>
      </c>
      <c r="C7319" s="1" t="s">
        <v>52</v>
      </c>
      <c r="D7319" s="1" t="s">
        <v>10</v>
      </c>
      <c r="E7319" s="2">
        <v>43910</v>
      </c>
      <c r="F7319" s="1" t="s">
        <v>17</v>
      </c>
      <c r="G7319" s="1" t="s">
        <v>1713</v>
      </c>
    </row>
    <row r="7320" spans="1:7" x14ac:dyDescent="0.25">
      <c r="A7320" s="1" t="s">
        <v>13</v>
      </c>
      <c r="B7320" s="1" t="s">
        <v>12410</v>
      </c>
      <c r="C7320" s="1" t="s">
        <v>52</v>
      </c>
      <c r="D7320" s="1" t="s">
        <v>40</v>
      </c>
      <c r="E7320" s="2">
        <v>43910</v>
      </c>
      <c r="F7320" s="1" t="s">
        <v>17</v>
      </c>
      <c r="G7320" s="1" t="s">
        <v>220</v>
      </c>
    </row>
    <row r="7321" spans="1:7" x14ac:dyDescent="0.25">
      <c r="A7321" s="1" t="s">
        <v>13</v>
      </c>
      <c r="B7321" s="1" t="s">
        <v>12411</v>
      </c>
      <c r="C7321" s="1" t="s">
        <v>52</v>
      </c>
      <c r="D7321" s="1" t="s">
        <v>32</v>
      </c>
      <c r="E7321" s="2">
        <v>43910</v>
      </c>
      <c r="F7321" s="1" t="s">
        <v>33</v>
      </c>
      <c r="G7321" s="1" t="s">
        <v>3169</v>
      </c>
    </row>
    <row r="7322" spans="1:7" x14ac:dyDescent="0.25">
      <c r="A7322" s="1" t="s">
        <v>13</v>
      </c>
      <c r="B7322" s="1" t="s">
        <v>12412</v>
      </c>
      <c r="C7322" s="1" t="s">
        <v>52</v>
      </c>
      <c r="D7322" s="1" t="s">
        <v>32</v>
      </c>
      <c r="E7322" s="2">
        <v>43910</v>
      </c>
      <c r="F7322" s="1" t="s">
        <v>25</v>
      </c>
      <c r="G7322" s="1" t="s">
        <v>5719</v>
      </c>
    </row>
    <row r="7323" spans="1:7" x14ac:dyDescent="0.25">
      <c r="A7323" s="1" t="s">
        <v>13</v>
      </c>
      <c r="B7323" s="1" t="s">
        <v>12413</v>
      </c>
      <c r="C7323" s="1" t="s">
        <v>52</v>
      </c>
      <c r="D7323" s="1" t="s">
        <v>16</v>
      </c>
      <c r="E7323" s="2">
        <v>43910</v>
      </c>
      <c r="F7323" s="1" t="s">
        <v>17</v>
      </c>
      <c r="G7323" s="1" t="s">
        <v>839</v>
      </c>
    </row>
    <row r="7324" spans="1:7" x14ac:dyDescent="0.25">
      <c r="A7324" s="1" t="s">
        <v>13</v>
      </c>
      <c r="B7324" s="1" t="s">
        <v>12414</v>
      </c>
      <c r="C7324" s="1" t="s">
        <v>52</v>
      </c>
      <c r="D7324" s="1" t="s">
        <v>1542</v>
      </c>
      <c r="E7324" s="2">
        <v>43908</v>
      </c>
      <c r="F7324" s="1" t="s">
        <v>17</v>
      </c>
      <c r="G7324" s="1" t="s">
        <v>306</v>
      </c>
    </row>
    <row r="7325" spans="1:7" x14ac:dyDescent="0.25">
      <c r="A7325" s="1" t="s">
        <v>13</v>
      </c>
      <c r="B7325" s="1" t="s">
        <v>12415</v>
      </c>
      <c r="C7325" s="1" t="s">
        <v>52</v>
      </c>
      <c r="D7325" s="1" t="s">
        <v>2026</v>
      </c>
      <c r="E7325" s="2">
        <v>43908</v>
      </c>
      <c r="F7325" s="1" t="s">
        <v>17</v>
      </c>
      <c r="G7325" s="1" t="s">
        <v>220</v>
      </c>
    </row>
    <row r="7326" spans="1:7" x14ac:dyDescent="0.25">
      <c r="A7326" s="1" t="s">
        <v>13</v>
      </c>
      <c r="B7326" s="1" t="s">
        <v>12416</v>
      </c>
      <c r="C7326" s="1" t="s">
        <v>52</v>
      </c>
      <c r="D7326" s="1" t="s">
        <v>32</v>
      </c>
      <c r="E7326" s="2">
        <v>43907</v>
      </c>
      <c r="F7326" s="1" t="s">
        <v>41</v>
      </c>
      <c r="G7326" s="1" t="s">
        <v>12002</v>
      </c>
    </row>
    <row r="7327" spans="1:7" x14ac:dyDescent="0.25">
      <c r="A7327" s="1" t="s">
        <v>13</v>
      </c>
      <c r="B7327" s="1" t="s">
        <v>12417</v>
      </c>
      <c r="C7327" s="1" t="s">
        <v>52</v>
      </c>
      <c r="D7327" s="1" t="s">
        <v>10</v>
      </c>
      <c r="E7327" s="2">
        <v>43907</v>
      </c>
      <c r="F7327" s="1" t="s">
        <v>17</v>
      </c>
      <c r="G7327" s="1" t="s">
        <v>126</v>
      </c>
    </row>
    <row r="7328" spans="1:7" x14ac:dyDescent="0.25">
      <c r="A7328" s="1" t="s">
        <v>13</v>
      </c>
      <c r="B7328" s="1" t="s">
        <v>12418</v>
      </c>
      <c r="C7328" s="1" t="s">
        <v>52</v>
      </c>
      <c r="D7328" s="1" t="s">
        <v>10</v>
      </c>
      <c r="E7328" s="2">
        <v>43903</v>
      </c>
      <c r="F7328" s="1" t="s">
        <v>33</v>
      </c>
      <c r="G7328" s="1" t="s">
        <v>302</v>
      </c>
    </row>
    <row r="7329" spans="1:7" x14ac:dyDescent="0.25">
      <c r="A7329" s="1" t="s">
        <v>13</v>
      </c>
      <c r="B7329" s="1" t="s">
        <v>12419</v>
      </c>
      <c r="C7329" s="1" t="s">
        <v>52</v>
      </c>
      <c r="D7329" s="1" t="s">
        <v>2482</v>
      </c>
      <c r="E7329" s="2">
        <v>43903</v>
      </c>
      <c r="F7329" s="1" t="s">
        <v>17</v>
      </c>
      <c r="G7329" s="1" t="s">
        <v>3308</v>
      </c>
    </row>
    <row r="7330" spans="1:7" x14ac:dyDescent="0.25">
      <c r="A7330" s="1" t="s">
        <v>13</v>
      </c>
      <c r="B7330" s="1" t="s">
        <v>12420</v>
      </c>
      <c r="C7330" s="1" t="s">
        <v>52</v>
      </c>
      <c r="D7330" s="1" t="s">
        <v>2682</v>
      </c>
      <c r="E7330" s="2">
        <v>43903</v>
      </c>
      <c r="F7330" s="1" t="s">
        <v>17</v>
      </c>
      <c r="G7330" s="1" t="s">
        <v>220</v>
      </c>
    </row>
    <row r="7331" spans="1:7" x14ac:dyDescent="0.25">
      <c r="A7331" s="1" t="s">
        <v>13</v>
      </c>
      <c r="B7331" s="1" t="s">
        <v>12421</v>
      </c>
      <c r="C7331" s="1" t="s">
        <v>52</v>
      </c>
      <c r="D7331" s="1" t="s">
        <v>10</v>
      </c>
      <c r="E7331" s="2">
        <v>43901</v>
      </c>
      <c r="F7331" s="1" t="s">
        <v>17</v>
      </c>
      <c r="G7331" s="1" t="s">
        <v>606</v>
      </c>
    </row>
    <row r="7332" spans="1:7" x14ac:dyDescent="0.25">
      <c r="A7332" s="1" t="s">
        <v>13</v>
      </c>
      <c r="B7332" s="1" t="s">
        <v>12422</v>
      </c>
      <c r="C7332" s="1" t="s">
        <v>52</v>
      </c>
      <c r="D7332" s="1" t="s">
        <v>10</v>
      </c>
      <c r="E7332" s="2">
        <v>43901</v>
      </c>
      <c r="F7332" s="1" t="s">
        <v>33</v>
      </c>
      <c r="G7332" s="1" t="s">
        <v>1531</v>
      </c>
    </row>
    <row r="7333" spans="1:7" x14ac:dyDescent="0.25">
      <c r="A7333" s="1" t="s">
        <v>13</v>
      </c>
      <c r="B7333" s="1" t="s">
        <v>12423</v>
      </c>
      <c r="C7333" s="1" t="s">
        <v>52</v>
      </c>
      <c r="D7333" s="1" t="s">
        <v>24</v>
      </c>
      <c r="E7333" s="2">
        <v>43901</v>
      </c>
      <c r="F7333" s="1" t="s">
        <v>17</v>
      </c>
      <c r="G7333" s="1" t="s">
        <v>193</v>
      </c>
    </row>
    <row r="7334" spans="1:7" x14ac:dyDescent="0.25">
      <c r="A7334" s="1" t="s">
        <v>13</v>
      </c>
      <c r="B7334" s="1" t="s">
        <v>12424</v>
      </c>
      <c r="C7334" s="1" t="s">
        <v>52</v>
      </c>
      <c r="D7334" s="1" t="s">
        <v>10</v>
      </c>
      <c r="E7334" s="2">
        <v>43896</v>
      </c>
      <c r="F7334" s="1" t="s">
        <v>17</v>
      </c>
      <c r="G7334" s="1" t="s">
        <v>126</v>
      </c>
    </row>
    <row r="7335" spans="1:7" x14ac:dyDescent="0.25">
      <c r="A7335" s="1" t="s">
        <v>13</v>
      </c>
      <c r="B7335" s="1" t="s">
        <v>12425</v>
      </c>
      <c r="C7335" s="1" t="s">
        <v>52</v>
      </c>
      <c r="D7335" s="1" t="s">
        <v>40</v>
      </c>
      <c r="E7335" s="2">
        <v>43895</v>
      </c>
      <c r="F7335" s="1" t="s">
        <v>68</v>
      </c>
      <c r="G7335" s="1" t="s">
        <v>124</v>
      </c>
    </row>
    <row r="7336" spans="1:7" x14ac:dyDescent="0.25">
      <c r="A7336" s="1" t="s">
        <v>13</v>
      </c>
      <c r="B7336" s="1" t="s">
        <v>12426</v>
      </c>
      <c r="C7336" s="1" t="s">
        <v>52</v>
      </c>
      <c r="D7336" s="1" t="s">
        <v>180</v>
      </c>
      <c r="E7336" s="2">
        <v>43891</v>
      </c>
      <c r="F7336" s="1" t="s">
        <v>33</v>
      </c>
      <c r="G7336" s="1" t="s">
        <v>649</v>
      </c>
    </row>
    <row r="7337" spans="1:7" x14ac:dyDescent="0.25">
      <c r="A7337" s="1" t="s">
        <v>13</v>
      </c>
      <c r="B7337" s="1" t="s">
        <v>12427</v>
      </c>
      <c r="C7337" s="1" t="s">
        <v>52</v>
      </c>
      <c r="D7337" s="1" t="s">
        <v>45</v>
      </c>
      <c r="E7337" s="2">
        <v>43891</v>
      </c>
      <c r="F7337" s="1" t="s">
        <v>17</v>
      </c>
      <c r="G7337" s="1" t="s">
        <v>220</v>
      </c>
    </row>
    <row r="7338" spans="1:7" x14ac:dyDescent="0.25">
      <c r="A7338" s="1" t="s">
        <v>13</v>
      </c>
      <c r="B7338" s="1" t="s">
        <v>12428</v>
      </c>
      <c r="C7338" s="1" t="s">
        <v>52</v>
      </c>
      <c r="D7338" s="1" t="s">
        <v>716</v>
      </c>
      <c r="E7338" s="2">
        <v>43889</v>
      </c>
      <c r="F7338" s="1" t="s">
        <v>33</v>
      </c>
      <c r="G7338" s="1" t="s">
        <v>215</v>
      </c>
    </row>
    <row r="7339" spans="1:7" x14ac:dyDescent="0.25">
      <c r="A7339" s="1" t="s">
        <v>7</v>
      </c>
      <c r="B7339" s="1" t="s">
        <v>12429</v>
      </c>
      <c r="C7339" s="1" t="s">
        <v>52</v>
      </c>
      <c r="D7339" s="1" t="s">
        <v>40</v>
      </c>
      <c r="E7339" s="2">
        <v>43889</v>
      </c>
      <c r="F7339" s="1" t="s">
        <v>33</v>
      </c>
      <c r="G7339" s="1" t="s">
        <v>461</v>
      </c>
    </row>
    <row r="7340" spans="1:7" x14ac:dyDescent="0.25">
      <c r="A7340" s="1" t="s">
        <v>13</v>
      </c>
      <c r="B7340" s="1" t="s">
        <v>12430</v>
      </c>
      <c r="C7340" s="1" t="s">
        <v>52</v>
      </c>
      <c r="D7340" s="1" t="s">
        <v>153</v>
      </c>
      <c r="E7340" s="2">
        <v>43889</v>
      </c>
      <c r="F7340" s="1" t="s">
        <v>17</v>
      </c>
      <c r="G7340" s="1" t="s">
        <v>1649</v>
      </c>
    </row>
    <row r="7341" spans="1:7" x14ac:dyDescent="0.25">
      <c r="A7341" s="1" t="s">
        <v>13</v>
      </c>
      <c r="B7341" s="1" t="s">
        <v>12431</v>
      </c>
      <c r="C7341" s="1" t="s">
        <v>52</v>
      </c>
      <c r="D7341" s="1" t="s">
        <v>250</v>
      </c>
      <c r="E7341" s="2">
        <v>43889</v>
      </c>
      <c r="F7341" s="1" t="s">
        <v>17</v>
      </c>
      <c r="G7341" s="1" t="s">
        <v>122</v>
      </c>
    </row>
    <row r="7342" spans="1:7" x14ac:dyDescent="0.25">
      <c r="A7342" s="1" t="s">
        <v>13</v>
      </c>
      <c r="B7342" s="1" t="s">
        <v>12432</v>
      </c>
      <c r="C7342" s="1" t="s">
        <v>52</v>
      </c>
      <c r="D7342" s="1" t="s">
        <v>725</v>
      </c>
      <c r="E7342" s="2">
        <v>43889</v>
      </c>
      <c r="F7342" s="1" t="s">
        <v>17</v>
      </c>
      <c r="G7342" s="1" t="s">
        <v>177</v>
      </c>
    </row>
    <row r="7343" spans="1:7" x14ac:dyDescent="0.25">
      <c r="A7343" s="1" t="s">
        <v>13</v>
      </c>
      <c r="B7343" s="1" t="s">
        <v>12433</v>
      </c>
      <c r="C7343" s="1" t="s">
        <v>52</v>
      </c>
      <c r="D7343" s="1" t="s">
        <v>10</v>
      </c>
      <c r="E7343" s="2">
        <v>43888</v>
      </c>
      <c r="F7343" s="1" t="s">
        <v>17</v>
      </c>
      <c r="G7343" s="1" t="s">
        <v>4911</v>
      </c>
    </row>
    <row r="7344" spans="1:7" x14ac:dyDescent="0.25">
      <c r="A7344" s="1" t="s">
        <v>13</v>
      </c>
      <c r="B7344" s="1" t="s">
        <v>12434</v>
      </c>
      <c r="C7344" s="1" t="s">
        <v>52</v>
      </c>
      <c r="D7344" s="1" t="s">
        <v>180</v>
      </c>
      <c r="E7344" s="2">
        <v>43888</v>
      </c>
      <c r="F7344" s="1" t="s">
        <v>17</v>
      </c>
      <c r="G7344" s="1" t="s">
        <v>306</v>
      </c>
    </row>
    <row r="7345" spans="1:7" x14ac:dyDescent="0.25">
      <c r="A7345" s="1" t="s">
        <v>13</v>
      </c>
      <c r="B7345" s="1" t="s">
        <v>12435</v>
      </c>
      <c r="C7345" s="1" t="s">
        <v>52</v>
      </c>
      <c r="D7345" s="1" t="s">
        <v>10</v>
      </c>
      <c r="E7345" s="2">
        <v>43887</v>
      </c>
      <c r="F7345" s="1" t="s">
        <v>17</v>
      </c>
      <c r="G7345" s="1" t="s">
        <v>12436</v>
      </c>
    </row>
    <row r="7346" spans="1:7" x14ac:dyDescent="0.25">
      <c r="A7346" s="1" t="s">
        <v>13</v>
      </c>
      <c r="B7346" s="1" t="s">
        <v>12437</v>
      </c>
      <c r="C7346" s="1" t="s">
        <v>52</v>
      </c>
      <c r="D7346" s="1" t="s">
        <v>10</v>
      </c>
      <c r="E7346" s="2">
        <v>43887</v>
      </c>
      <c r="F7346" s="1" t="s">
        <v>17</v>
      </c>
      <c r="G7346" s="1" t="s">
        <v>606</v>
      </c>
    </row>
    <row r="7347" spans="1:7" x14ac:dyDescent="0.25">
      <c r="A7347" s="1" t="s">
        <v>13</v>
      </c>
      <c r="B7347" s="1" t="s">
        <v>12438</v>
      </c>
      <c r="C7347" s="1" t="s">
        <v>52</v>
      </c>
      <c r="D7347" s="1" t="s">
        <v>979</v>
      </c>
      <c r="E7347" s="2">
        <v>43884</v>
      </c>
      <c r="F7347" s="1" t="s">
        <v>33</v>
      </c>
      <c r="G7347" s="1" t="s">
        <v>593</v>
      </c>
    </row>
    <row r="7348" spans="1:7" x14ac:dyDescent="0.25">
      <c r="A7348" s="1" t="s">
        <v>13</v>
      </c>
      <c r="B7348" s="1" t="s">
        <v>12439</v>
      </c>
      <c r="C7348" s="1" t="s">
        <v>52</v>
      </c>
      <c r="D7348" s="1" t="s">
        <v>10</v>
      </c>
      <c r="E7348" s="2">
        <v>43882</v>
      </c>
      <c r="F7348" s="1" t="s">
        <v>17</v>
      </c>
      <c r="G7348" s="1" t="s">
        <v>218</v>
      </c>
    </row>
    <row r="7349" spans="1:7" x14ac:dyDescent="0.25">
      <c r="A7349" s="1" t="s">
        <v>13</v>
      </c>
      <c r="B7349" s="1" t="s">
        <v>12440</v>
      </c>
      <c r="C7349" s="1" t="s">
        <v>52</v>
      </c>
      <c r="D7349" s="1" t="s">
        <v>979</v>
      </c>
      <c r="E7349" s="2">
        <v>43882</v>
      </c>
      <c r="F7349" s="1" t="s">
        <v>17</v>
      </c>
      <c r="G7349" s="1" t="s">
        <v>593</v>
      </c>
    </row>
    <row r="7350" spans="1:7" x14ac:dyDescent="0.25">
      <c r="A7350" s="1" t="s">
        <v>13</v>
      </c>
      <c r="B7350" s="1" t="s">
        <v>12441</v>
      </c>
      <c r="C7350" s="1" t="s">
        <v>52</v>
      </c>
      <c r="D7350" s="1" t="s">
        <v>410</v>
      </c>
      <c r="E7350" s="2">
        <v>43882</v>
      </c>
      <c r="F7350" s="1" t="s">
        <v>17</v>
      </c>
      <c r="G7350" s="1" t="s">
        <v>122</v>
      </c>
    </row>
    <row r="7351" spans="1:7" x14ac:dyDescent="0.25">
      <c r="A7351" s="1" t="s">
        <v>13</v>
      </c>
      <c r="B7351" s="1" t="s">
        <v>12442</v>
      </c>
      <c r="C7351" s="1" t="s">
        <v>52</v>
      </c>
      <c r="D7351" s="1" t="s">
        <v>24</v>
      </c>
      <c r="E7351" s="2">
        <v>43881</v>
      </c>
      <c r="F7351" s="1" t="s">
        <v>17</v>
      </c>
      <c r="G7351" s="1" t="s">
        <v>3308</v>
      </c>
    </row>
    <row r="7352" spans="1:7" x14ac:dyDescent="0.25">
      <c r="A7352" s="1" t="s">
        <v>13</v>
      </c>
      <c r="B7352" s="1" t="s">
        <v>12443</v>
      </c>
      <c r="C7352" s="1" t="s">
        <v>52</v>
      </c>
      <c r="D7352" s="1" t="s">
        <v>10</v>
      </c>
      <c r="E7352" s="2">
        <v>43878</v>
      </c>
      <c r="F7352" s="1" t="s">
        <v>25</v>
      </c>
      <c r="G7352" s="1" t="s">
        <v>12257</v>
      </c>
    </row>
    <row r="7353" spans="1:7" x14ac:dyDescent="0.25">
      <c r="A7353" s="1" t="s">
        <v>13</v>
      </c>
      <c r="B7353" s="1" t="s">
        <v>12444</v>
      </c>
      <c r="C7353" s="1" t="s">
        <v>52</v>
      </c>
      <c r="D7353" s="1" t="s">
        <v>12445</v>
      </c>
      <c r="E7353" s="2">
        <v>43876</v>
      </c>
      <c r="F7353" s="1" t="s">
        <v>68</v>
      </c>
      <c r="G7353" s="1" t="s">
        <v>124</v>
      </c>
    </row>
    <row r="7354" spans="1:7" x14ac:dyDescent="0.25">
      <c r="A7354" s="1" t="s">
        <v>13</v>
      </c>
      <c r="B7354" s="1" t="s">
        <v>12446</v>
      </c>
      <c r="C7354" s="1" t="s">
        <v>52</v>
      </c>
      <c r="D7354" s="1" t="s">
        <v>10</v>
      </c>
      <c r="E7354" s="2">
        <v>43847</v>
      </c>
      <c r="F7354" s="1" t="s">
        <v>25</v>
      </c>
      <c r="G7354" s="1" t="s">
        <v>108</v>
      </c>
    </row>
    <row r="7355" spans="1:7" x14ac:dyDescent="0.25">
      <c r="A7355" s="1" t="s">
        <v>13</v>
      </c>
      <c r="B7355" s="1" t="s">
        <v>12447</v>
      </c>
      <c r="C7355" s="1" t="s">
        <v>52</v>
      </c>
      <c r="D7355" s="1" t="s">
        <v>40</v>
      </c>
      <c r="E7355" s="2">
        <v>43875</v>
      </c>
      <c r="F7355" s="1" t="s">
        <v>17</v>
      </c>
      <c r="G7355" s="1" t="s">
        <v>117</v>
      </c>
    </row>
    <row r="7356" spans="1:7" x14ac:dyDescent="0.25">
      <c r="A7356" s="1" t="s">
        <v>13</v>
      </c>
      <c r="B7356" s="1" t="s">
        <v>12448</v>
      </c>
      <c r="C7356" s="1" t="s">
        <v>52</v>
      </c>
      <c r="D7356" s="1" t="s">
        <v>10</v>
      </c>
      <c r="E7356" s="2">
        <v>43874</v>
      </c>
      <c r="F7356" s="1" t="s">
        <v>17</v>
      </c>
      <c r="G7356" s="1" t="s">
        <v>383</v>
      </c>
    </row>
    <row r="7357" spans="1:7" x14ac:dyDescent="0.25">
      <c r="A7357" s="1" t="s">
        <v>13</v>
      </c>
      <c r="B7357" s="1" t="s">
        <v>12449</v>
      </c>
      <c r="C7357" s="1" t="s">
        <v>52</v>
      </c>
      <c r="D7357" s="1" t="s">
        <v>725</v>
      </c>
      <c r="E7357" s="2">
        <v>43874</v>
      </c>
      <c r="F7357" s="1" t="s">
        <v>17</v>
      </c>
      <c r="G7357" s="1" t="s">
        <v>4911</v>
      </c>
    </row>
    <row r="7358" spans="1:7" x14ac:dyDescent="0.25">
      <c r="A7358" s="1" t="s">
        <v>13</v>
      </c>
      <c r="B7358" s="1" t="s">
        <v>12450</v>
      </c>
      <c r="C7358" s="1" t="s">
        <v>52</v>
      </c>
      <c r="D7358" s="1" t="s">
        <v>10</v>
      </c>
      <c r="E7358" s="2">
        <v>43873</v>
      </c>
      <c r="F7358" s="1" t="s">
        <v>68</v>
      </c>
      <c r="G7358" s="1" t="s">
        <v>124</v>
      </c>
    </row>
    <row r="7359" spans="1:7" x14ac:dyDescent="0.25">
      <c r="A7359" s="1" t="s">
        <v>7</v>
      </c>
      <c r="B7359" s="1" t="s">
        <v>12451</v>
      </c>
      <c r="C7359" s="1" t="s">
        <v>52</v>
      </c>
      <c r="D7359" s="1" t="s">
        <v>10</v>
      </c>
      <c r="E7359" s="2">
        <v>43872</v>
      </c>
      <c r="F7359" s="1" t="s">
        <v>41</v>
      </c>
      <c r="G7359" s="1" t="s">
        <v>26</v>
      </c>
    </row>
    <row r="7360" spans="1:7" x14ac:dyDescent="0.25">
      <c r="A7360" s="1" t="s">
        <v>13</v>
      </c>
      <c r="B7360" s="1" t="s">
        <v>12452</v>
      </c>
      <c r="C7360" s="1" t="s">
        <v>52</v>
      </c>
      <c r="D7360" s="1" t="s">
        <v>10</v>
      </c>
      <c r="E7360" s="2">
        <v>43870</v>
      </c>
      <c r="F7360" s="1" t="s">
        <v>17</v>
      </c>
      <c r="G7360" s="1" t="s">
        <v>11610</v>
      </c>
    </row>
    <row r="7361" spans="1:7" x14ac:dyDescent="0.25">
      <c r="A7361" s="1" t="s">
        <v>13</v>
      </c>
      <c r="B7361" s="1" t="s">
        <v>12453</v>
      </c>
      <c r="C7361" s="1" t="s">
        <v>52</v>
      </c>
      <c r="D7361" s="1" t="s">
        <v>10</v>
      </c>
      <c r="E7361" s="2">
        <v>43868</v>
      </c>
      <c r="F7361" s="1" t="s">
        <v>68</v>
      </c>
      <c r="G7361" s="1" t="s">
        <v>124</v>
      </c>
    </row>
    <row r="7362" spans="1:7" x14ac:dyDescent="0.25">
      <c r="A7362" s="1" t="s">
        <v>13</v>
      </c>
      <c r="B7362" s="1" t="s">
        <v>12454</v>
      </c>
      <c r="C7362" s="1" t="s">
        <v>52</v>
      </c>
      <c r="D7362" s="1" t="s">
        <v>224</v>
      </c>
      <c r="E7362" s="2">
        <v>43868</v>
      </c>
      <c r="F7362" s="1" t="s">
        <v>33</v>
      </c>
      <c r="G7362" s="1" t="s">
        <v>300</v>
      </c>
    </row>
    <row r="7363" spans="1:7" x14ac:dyDescent="0.25">
      <c r="A7363" s="1" t="s">
        <v>13</v>
      </c>
      <c r="B7363" s="1" t="s">
        <v>12455</v>
      </c>
      <c r="C7363" s="1" t="s">
        <v>52</v>
      </c>
      <c r="D7363" s="1" t="s">
        <v>445</v>
      </c>
      <c r="E7363" s="2">
        <v>43868</v>
      </c>
      <c r="F7363" s="1" t="s">
        <v>33</v>
      </c>
      <c r="G7363" s="1" t="s">
        <v>11658</v>
      </c>
    </row>
    <row r="7364" spans="1:7" x14ac:dyDescent="0.25">
      <c r="A7364" s="1" t="s">
        <v>13</v>
      </c>
      <c r="B7364" s="1" t="s">
        <v>12456</v>
      </c>
      <c r="C7364" s="1" t="s">
        <v>52</v>
      </c>
      <c r="D7364" s="1" t="s">
        <v>180</v>
      </c>
      <c r="E7364" s="2">
        <v>43867</v>
      </c>
      <c r="F7364" s="1" t="s">
        <v>17</v>
      </c>
      <c r="G7364" s="1" t="s">
        <v>273</v>
      </c>
    </row>
    <row r="7365" spans="1:7" x14ac:dyDescent="0.25">
      <c r="A7365" s="1" t="s">
        <v>13</v>
      </c>
      <c r="B7365" s="1" t="s">
        <v>12457</v>
      </c>
      <c r="C7365" s="1" t="s">
        <v>52</v>
      </c>
      <c r="D7365" s="1" t="s">
        <v>10</v>
      </c>
      <c r="E7365" s="2">
        <v>43864</v>
      </c>
      <c r="F7365" s="1" t="s">
        <v>25</v>
      </c>
      <c r="G7365" s="1" t="s">
        <v>124</v>
      </c>
    </row>
    <row r="7366" spans="1:7" x14ac:dyDescent="0.25">
      <c r="A7366" s="1" t="s">
        <v>13</v>
      </c>
      <c r="B7366" s="1" t="s">
        <v>12458</v>
      </c>
      <c r="C7366" s="1" t="s">
        <v>52</v>
      </c>
      <c r="D7366" s="1" t="s">
        <v>180</v>
      </c>
      <c r="E7366" s="2">
        <v>43862</v>
      </c>
      <c r="F7366" s="1" t="s">
        <v>17</v>
      </c>
      <c r="G7366" s="1" t="s">
        <v>273</v>
      </c>
    </row>
    <row r="7367" spans="1:7" x14ac:dyDescent="0.25">
      <c r="A7367" s="1" t="s">
        <v>13</v>
      </c>
      <c r="B7367" s="1" t="s">
        <v>12459</v>
      </c>
      <c r="C7367" s="1" t="s">
        <v>52</v>
      </c>
      <c r="D7367" s="1" t="s">
        <v>979</v>
      </c>
      <c r="E7367" s="2">
        <v>43862</v>
      </c>
      <c r="F7367" s="1" t="s">
        <v>17</v>
      </c>
      <c r="G7367" s="1" t="s">
        <v>3729</v>
      </c>
    </row>
    <row r="7368" spans="1:7" x14ac:dyDescent="0.25">
      <c r="A7368" s="1" t="s">
        <v>7</v>
      </c>
      <c r="B7368" s="1" t="s">
        <v>12460</v>
      </c>
      <c r="C7368" s="1" t="s">
        <v>52</v>
      </c>
      <c r="D7368" s="1" t="s">
        <v>32</v>
      </c>
      <c r="E7368" s="2">
        <v>43862</v>
      </c>
      <c r="F7368" s="1" t="s">
        <v>25</v>
      </c>
      <c r="G7368" s="1" t="s">
        <v>57</v>
      </c>
    </row>
    <row r="7369" spans="1:7" x14ac:dyDescent="0.25">
      <c r="A7369" s="1" t="s">
        <v>13</v>
      </c>
      <c r="B7369" s="1" t="s">
        <v>12461</v>
      </c>
      <c r="C7369" s="1" t="s">
        <v>52</v>
      </c>
      <c r="D7369" s="1" t="s">
        <v>180</v>
      </c>
      <c r="E7369" s="2">
        <v>43862</v>
      </c>
      <c r="F7369" s="1" t="s">
        <v>17</v>
      </c>
      <c r="G7369" s="1" t="s">
        <v>273</v>
      </c>
    </row>
    <row r="7370" spans="1:7" x14ac:dyDescent="0.25">
      <c r="A7370" s="1" t="s">
        <v>13</v>
      </c>
      <c r="B7370" s="1" t="s">
        <v>12462</v>
      </c>
      <c r="C7370" s="1" t="s">
        <v>52</v>
      </c>
      <c r="D7370" s="1" t="s">
        <v>180</v>
      </c>
      <c r="E7370" s="2">
        <v>43862</v>
      </c>
      <c r="F7370" s="1" t="s">
        <v>33</v>
      </c>
      <c r="G7370" s="1" t="s">
        <v>273</v>
      </c>
    </row>
    <row r="7371" spans="1:7" x14ac:dyDescent="0.25">
      <c r="A7371" s="1" t="s">
        <v>13</v>
      </c>
      <c r="B7371" s="1" t="s">
        <v>12463</v>
      </c>
      <c r="C7371" s="1" t="s">
        <v>52</v>
      </c>
      <c r="D7371" s="1" t="s">
        <v>10</v>
      </c>
      <c r="E7371" s="2">
        <v>43862</v>
      </c>
      <c r="F7371" s="1" t="s">
        <v>68</v>
      </c>
      <c r="G7371" s="1" t="s">
        <v>71</v>
      </c>
    </row>
    <row r="7372" spans="1:7" x14ac:dyDescent="0.25">
      <c r="A7372" s="1" t="s">
        <v>13</v>
      </c>
      <c r="B7372" s="1" t="s">
        <v>12464</v>
      </c>
      <c r="C7372" s="1" t="s">
        <v>52</v>
      </c>
      <c r="D7372" s="1" t="s">
        <v>53</v>
      </c>
      <c r="E7372" s="2">
        <v>43874</v>
      </c>
      <c r="F7372" s="1" t="s">
        <v>33</v>
      </c>
      <c r="G7372" s="1" t="s">
        <v>2086</v>
      </c>
    </row>
    <row r="7373" spans="1:7" x14ac:dyDescent="0.25">
      <c r="A7373" s="1" t="s">
        <v>13</v>
      </c>
      <c r="B7373" s="1" t="s">
        <v>12465</v>
      </c>
      <c r="C7373" s="1" t="s">
        <v>52</v>
      </c>
      <c r="D7373" s="1" t="s">
        <v>725</v>
      </c>
      <c r="E7373" s="2">
        <v>43861</v>
      </c>
      <c r="F7373" s="1" t="s">
        <v>17</v>
      </c>
      <c r="G7373" s="1" t="s">
        <v>101</v>
      </c>
    </row>
    <row r="7374" spans="1:7" x14ac:dyDescent="0.25">
      <c r="A7374" s="1" t="s">
        <v>13</v>
      </c>
      <c r="B7374" s="1" t="s">
        <v>12466</v>
      </c>
      <c r="C7374" s="1" t="s">
        <v>52</v>
      </c>
      <c r="D7374" s="1" t="s">
        <v>464</v>
      </c>
      <c r="E7374" s="2">
        <v>43861</v>
      </c>
      <c r="F7374" s="1" t="s">
        <v>17</v>
      </c>
      <c r="G7374" s="1" t="s">
        <v>300</v>
      </c>
    </row>
    <row r="7375" spans="1:7" x14ac:dyDescent="0.25">
      <c r="A7375" s="1" t="s">
        <v>13</v>
      </c>
      <c r="B7375" s="1" t="s">
        <v>12467</v>
      </c>
      <c r="C7375" s="1" t="s">
        <v>52</v>
      </c>
      <c r="D7375" s="1" t="s">
        <v>250</v>
      </c>
      <c r="E7375" s="2">
        <v>43861</v>
      </c>
      <c r="F7375" s="1" t="s">
        <v>17</v>
      </c>
      <c r="G7375" s="1" t="s">
        <v>122</v>
      </c>
    </row>
    <row r="7376" spans="1:7" x14ac:dyDescent="0.25">
      <c r="A7376" s="1" t="s">
        <v>13</v>
      </c>
      <c r="B7376" s="1" t="s">
        <v>12468</v>
      </c>
      <c r="C7376" s="1" t="s">
        <v>52</v>
      </c>
      <c r="D7376" s="1" t="s">
        <v>180</v>
      </c>
      <c r="E7376" s="2">
        <v>43860</v>
      </c>
      <c r="F7376" s="1" t="s">
        <v>33</v>
      </c>
      <c r="G7376" s="1" t="s">
        <v>261</v>
      </c>
    </row>
    <row r="7377" spans="1:7" x14ac:dyDescent="0.25">
      <c r="A7377" s="1" t="s">
        <v>13</v>
      </c>
      <c r="B7377" s="1" t="s">
        <v>12469</v>
      </c>
      <c r="C7377" s="1" t="s">
        <v>52</v>
      </c>
      <c r="D7377" s="1" t="s">
        <v>32</v>
      </c>
      <c r="E7377" s="2">
        <v>43860</v>
      </c>
      <c r="F7377" s="1" t="s">
        <v>17</v>
      </c>
      <c r="G7377" s="1" t="s">
        <v>646</v>
      </c>
    </row>
    <row r="7378" spans="1:7" x14ac:dyDescent="0.25">
      <c r="A7378" s="1" t="s">
        <v>13</v>
      </c>
      <c r="B7378" s="1" t="s">
        <v>12470</v>
      </c>
      <c r="C7378" s="1" t="s">
        <v>52</v>
      </c>
      <c r="D7378" s="1" t="s">
        <v>10</v>
      </c>
      <c r="E7378" s="2">
        <v>43860</v>
      </c>
      <c r="F7378" s="1" t="s">
        <v>33</v>
      </c>
      <c r="G7378" s="1" t="s">
        <v>261</v>
      </c>
    </row>
    <row r="7379" spans="1:7" x14ac:dyDescent="0.25">
      <c r="A7379" s="1" t="s">
        <v>13</v>
      </c>
      <c r="B7379" s="1" t="s">
        <v>12471</v>
      </c>
      <c r="C7379" s="1" t="s">
        <v>52</v>
      </c>
      <c r="D7379" s="1" t="s">
        <v>32</v>
      </c>
      <c r="E7379" s="2">
        <v>43859</v>
      </c>
      <c r="F7379" s="1" t="s">
        <v>25</v>
      </c>
      <c r="G7379" s="1" t="s">
        <v>302</v>
      </c>
    </row>
    <row r="7380" spans="1:7" x14ac:dyDescent="0.25">
      <c r="A7380" s="1" t="s">
        <v>13</v>
      </c>
      <c r="B7380" s="1" t="s">
        <v>12472</v>
      </c>
      <c r="C7380" s="1" t="s">
        <v>52</v>
      </c>
      <c r="D7380" s="1" t="s">
        <v>24</v>
      </c>
      <c r="E7380" s="2">
        <v>43859</v>
      </c>
      <c r="F7380" s="1" t="s">
        <v>17</v>
      </c>
      <c r="G7380" s="1" t="s">
        <v>713</v>
      </c>
    </row>
    <row r="7381" spans="1:7" x14ac:dyDescent="0.25">
      <c r="A7381" s="1" t="s">
        <v>13</v>
      </c>
      <c r="B7381" s="1" t="s">
        <v>12473</v>
      </c>
      <c r="C7381" s="1" t="s">
        <v>52</v>
      </c>
      <c r="D7381" s="1" t="s">
        <v>224</v>
      </c>
      <c r="E7381" s="2">
        <v>43854</v>
      </c>
      <c r="F7381" s="1" t="s">
        <v>33</v>
      </c>
      <c r="G7381" s="1" t="s">
        <v>306</v>
      </c>
    </row>
    <row r="7382" spans="1:7" x14ac:dyDescent="0.25">
      <c r="A7382" s="1" t="s">
        <v>13</v>
      </c>
      <c r="B7382" s="1" t="s">
        <v>12474</v>
      </c>
      <c r="C7382" s="1" t="s">
        <v>52</v>
      </c>
      <c r="D7382" s="1" t="s">
        <v>10</v>
      </c>
      <c r="E7382" s="2">
        <v>43854</v>
      </c>
      <c r="F7382" s="1" t="s">
        <v>17</v>
      </c>
      <c r="G7382" s="1" t="s">
        <v>108</v>
      </c>
    </row>
    <row r="7383" spans="1:7" x14ac:dyDescent="0.25">
      <c r="A7383" s="1" t="s">
        <v>13</v>
      </c>
      <c r="B7383" s="1" t="s">
        <v>12475</v>
      </c>
      <c r="C7383" s="1" t="s">
        <v>52</v>
      </c>
      <c r="D7383" s="1" t="s">
        <v>10</v>
      </c>
      <c r="E7383" s="2">
        <v>43854</v>
      </c>
      <c r="F7383" s="1" t="s">
        <v>17</v>
      </c>
      <c r="G7383" s="1" t="s">
        <v>218</v>
      </c>
    </row>
    <row r="7384" spans="1:7" x14ac:dyDescent="0.25">
      <c r="A7384" s="1" t="s">
        <v>13</v>
      </c>
      <c r="B7384" s="1" t="s">
        <v>12476</v>
      </c>
      <c r="C7384" s="1" t="s">
        <v>52</v>
      </c>
      <c r="D7384" s="1" t="s">
        <v>10</v>
      </c>
      <c r="E7384" s="2">
        <v>43853</v>
      </c>
      <c r="F7384" s="1" t="s">
        <v>17</v>
      </c>
      <c r="G7384" s="1" t="s">
        <v>11774</v>
      </c>
    </row>
    <row r="7385" spans="1:7" x14ac:dyDescent="0.25">
      <c r="A7385" s="1" t="s">
        <v>13</v>
      </c>
      <c r="B7385" s="1" t="s">
        <v>12477</v>
      </c>
      <c r="C7385" s="1" t="s">
        <v>52</v>
      </c>
      <c r="D7385" s="1" t="s">
        <v>180</v>
      </c>
      <c r="E7385" s="2">
        <v>43853</v>
      </c>
      <c r="F7385" s="1" t="s">
        <v>33</v>
      </c>
      <c r="G7385" s="1" t="s">
        <v>273</v>
      </c>
    </row>
    <row r="7386" spans="1:7" x14ac:dyDescent="0.25">
      <c r="A7386" s="1" t="s">
        <v>13</v>
      </c>
      <c r="B7386" s="1" t="s">
        <v>12478</v>
      </c>
      <c r="C7386" s="1" t="s">
        <v>52</v>
      </c>
      <c r="D7386" s="1" t="s">
        <v>10</v>
      </c>
      <c r="E7386" s="2">
        <v>43852</v>
      </c>
      <c r="F7386" s="1" t="s">
        <v>33</v>
      </c>
      <c r="G7386" s="1" t="s">
        <v>302</v>
      </c>
    </row>
    <row r="7387" spans="1:7" x14ac:dyDescent="0.25">
      <c r="A7387" s="1" t="s">
        <v>13</v>
      </c>
      <c r="B7387" s="1" t="s">
        <v>12479</v>
      </c>
      <c r="C7387" s="1" t="s">
        <v>52</v>
      </c>
      <c r="D7387" s="1" t="s">
        <v>10</v>
      </c>
      <c r="E7387" s="2">
        <v>43852</v>
      </c>
      <c r="F7387" s="1" t="s">
        <v>17</v>
      </c>
      <c r="G7387" s="1" t="s">
        <v>266</v>
      </c>
    </row>
    <row r="7388" spans="1:7" x14ac:dyDescent="0.25">
      <c r="A7388" s="1" t="s">
        <v>13</v>
      </c>
      <c r="B7388" s="1" t="s">
        <v>12480</v>
      </c>
      <c r="C7388" s="1" t="s">
        <v>52</v>
      </c>
      <c r="D7388" s="1" t="s">
        <v>10</v>
      </c>
      <c r="E7388" s="2">
        <v>43850</v>
      </c>
      <c r="F7388" s="1" t="s">
        <v>25</v>
      </c>
      <c r="G7388" s="1" t="s">
        <v>11730</v>
      </c>
    </row>
    <row r="7389" spans="1:7" x14ac:dyDescent="0.25">
      <c r="A7389" s="1" t="s">
        <v>13</v>
      </c>
      <c r="B7389" s="1" t="s">
        <v>12481</v>
      </c>
      <c r="C7389" s="1" t="s">
        <v>52</v>
      </c>
      <c r="D7389" s="1" t="s">
        <v>2026</v>
      </c>
      <c r="E7389" s="2">
        <v>43847</v>
      </c>
      <c r="F7389" s="1" t="s">
        <v>17</v>
      </c>
      <c r="G7389" s="1" t="s">
        <v>839</v>
      </c>
    </row>
    <row r="7390" spans="1:7" x14ac:dyDescent="0.25">
      <c r="A7390" s="1" t="s">
        <v>13</v>
      </c>
      <c r="B7390" s="1" t="s">
        <v>12482</v>
      </c>
      <c r="C7390" s="1" t="s">
        <v>52</v>
      </c>
      <c r="D7390" s="1" t="s">
        <v>149</v>
      </c>
      <c r="E7390" s="2">
        <v>43846</v>
      </c>
      <c r="F7390" s="1" t="s">
        <v>33</v>
      </c>
      <c r="G7390" s="1" t="s">
        <v>713</v>
      </c>
    </row>
    <row r="7391" spans="1:7" x14ac:dyDescent="0.25">
      <c r="A7391" s="1" t="s">
        <v>13</v>
      </c>
      <c r="B7391" s="1" t="s">
        <v>12483</v>
      </c>
      <c r="C7391" s="1" t="s">
        <v>52</v>
      </c>
      <c r="D7391" s="1" t="s">
        <v>180</v>
      </c>
      <c r="E7391" s="2">
        <v>43846</v>
      </c>
      <c r="F7391" s="1" t="s">
        <v>33</v>
      </c>
      <c r="G7391" s="1" t="s">
        <v>273</v>
      </c>
    </row>
    <row r="7392" spans="1:7" x14ac:dyDescent="0.25">
      <c r="A7392" s="1" t="s">
        <v>13</v>
      </c>
      <c r="B7392" s="1" t="s">
        <v>12484</v>
      </c>
      <c r="C7392" s="1" t="s">
        <v>52</v>
      </c>
      <c r="D7392" s="1" t="s">
        <v>10</v>
      </c>
      <c r="E7392" s="2">
        <v>43845</v>
      </c>
      <c r="F7392" s="1" t="s">
        <v>17</v>
      </c>
      <c r="G7392" s="1" t="s">
        <v>606</v>
      </c>
    </row>
    <row r="7393" spans="1:7" x14ac:dyDescent="0.25">
      <c r="A7393" s="1" t="s">
        <v>13</v>
      </c>
      <c r="B7393" s="1" t="s">
        <v>12485</v>
      </c>
      <c r="C7393" s="1" t="s">
        <v>52</v>
      </c>
      <c r="D7393" s="1" t="s">
        <v>16</v>
      </c>
      <c r="E7393" s="2">
        <v>43844</v>
      </c>
      <c r="F7393" s="1" t="s">
        <v>68</v>
      </c>
      <c r="G7393" s="1" t="s">
        <v>71</v>
      </c>
    </row>
    <row r="7394" spans="1:7" x14ac:dyDescent="0.25">
      <c r="A7394" s="1" t="s">
        <v>13</v>
      </c>
      <c r="B7394" s="1" t="s">
        <v>12486</v>
      </c>
      <c r="C7394" s="1" t="s">
        <v>52</v>
      </c>
      <c r="D7394" s="1" t="s">
        <v>10</v>
      </c>
      <c r="E7394" s="2">
        <v>43840</v>
      </c>
      <c r="F7394" s="1" t="s">
        <v>33</v>
      </c>
      <c r="G7394" s="1" t="s">
        <v>218</v>
      </c>
    </row>
    <row r="7395" spans="1:7" x14ac:dyDescent="0.25">
      <c r="A7395" s="1" t="s">
        <v>13</v>
      </c>
      <c r="B7395" s="1" t="s">
        <v>12487</v>
      </c>
      <c r="C7395" s="1" t="s">
        <v>52</v>
      </c>
      <c r="D7395" s="1" t="s">
        <v>32</v>
      </c>
      <c r="E7395" s="2">
        <v>43840</v>
      </c>
      <c r="F7395" s="1" t="s">
        <v>17</v>
      </c>
      <c r="G7395" s="1" t="s">
        <v>646</v>
      </c>
    </row>
    <row r="7396" spans="1:7" x14ac:dyDescent="0.25">
      <c r="A7396" s="1" t="s">
        <v>13</v>
      </c>
      <c r="B7396" s="1" t="s">
        <v>12488</v>
      </c>
      <c r="C7396" s="1" t="s">
        <v>52</v>
      </c>
      <c r="D7396" s="1" t="s">
        <v>10</v>
      </c>
      <c r="E7396" s="2">
        <v>43840</v>
      </c>
      <c r="F7396" s="1" t="s">
        <v>41</v>
      </c>
      <c r="G7396" s="1" t="s">
        <v>124</v>
      </c>
    </row>
    <row r="7397" spans="1:7" x14ac:dyDescent="0.25">
      <c r="A7397" s="1" t="s">
        <v>13</v>
      </c>
      <c r="B7397" s="1" t="s">
        <v>12489</v>
      </c>
      <c r="C7397" s="1" t="s">
        <v>52</v>
      </c>
      <c r="D7397" s="1" t="s">
        <v>10</v>
      </c>
      <c r="E7397" s="2">
        <v>43840</v>
      </c>
      <c r="F7397" s="1" t="s">
        <v>17</v>
      </c>
      <c r="G7397" s="1" t="s">
        <v>11626</v>
      </c>
    </row>
    <row r="7398" spans="1:7" x14ac:dyDescent="0.25">
      <c r="A7398" s="1" t="s">
        <v>13</v>
      </c>
      <c r="B7398" s="1" t="s">
        <v>12490</v>
      </c>
      <c r="C7398" s="1" t="s">
        <v>52</v>
      </c>
      <c r="D7398" s="1" t="s">
        <v>402</v>
      </c>
      <c r="E7398" s="2">
        <v>43840</v>
      </c>
      <c r="F7398" s="1" t="s">
        <v>68</v>
      </c>
      <c r="G7398" s="1" t="s">
        <v>124</v>
      </c>
    </row>
    <row r="7399" spans="1:7" x14ac:dyDescent="0.25">
      <c r="A7399" s="1" t="s">
        <v>13</v>
      </c>
      <c r="B7399" s="1" t="s">
        <v>12491</v>
      </c>
      <c r="C7399" s="1" t="s">
        <v>52</v>
      </c>
      <c r="D7399" s="1" t="s">
        <v>16</v>
      </c>
      <c r="E7399" s="2">
        <v>43840</v>
      </c>
      <c r="F7399" s="1" t="s">
        <v>17</v>
      </c>
      <c r="G7399" s="1" t="s">
        <v>12492</v>
      </c>
    </row>
    <row r="7400" spans="1:7" x14ac:dyDescent="0.25">
      <c r="A7400" s="1" t="s">
        <v>13</v>
      </c>
      <c r="B7400" s="1" t="s">
        <v>12493</v>
      </c>
      <c r="C7400" s="1" t="s">
        <v>52</v>
      </c>
      <c r="D7400" s="1" t="s">
        <v>32</v>
      </c>
      <c r="E7400" s="2">
        <v>43834</v>
      </c>
      <c r="F7400" s="1" t="s">
        <v>33</v>
      </c>
      <c r="G7400" s="1" t="s">
        <v>3169</v>
      </c>
    </row>
    <row r="7401" spans="1:7" x14ac:dyDescent="0.25">
      <c r="A7401" s="1" t="s">
        <v>13</v>
      </c>
      <c r="B7401" s="1" t="s">
        <v>12494</v>
      </c>
      <c r="C7401" s="1" t="s">
        <v>52</v>
      </c>
      <c r="D7401" s="1" t="s">
        <v>445</v>
      </c>
      <c r="E7401" s="2">
        <v>43833</v>
      </c>
      <c r="F7401" s="1" t="s">
        <v>25</v>
      </c>
      <c r="G7401" s="1" t="s">
        <v>1969</v>
      </c>
    </row>
    <row r="7402" spans="1:7" x14ac:dyDescent="0.25">
      <c r="A7402" s="1" t="s">
        <v>13</v>
      </c>
      <c r="B7402" s="1" t="s">
        <v>12495</v>
      </c>
      <c r="C7402" s="1" t="s">
        <v>52</v>
      </c>
      <c r="D7402" s="1" t="s">
        <v>10</v>
      </c>
      <c r="E7402" s="2">
        <v>43832</v>
      </c>
      <c r="F7402" s="1" t="s">
        <v>17</v>
      </c>
      <c r="G7402" s="1" t="s">
        <v>302</v>
      </c>
    </row>
    <row r="7403" spans="1:7" x14ac:dyDescent="0.25">
      <c r="A7403" s="1" t="s">
        <v>13</v>
      </c>
      <c r="B7403" s="1" t="s">
        <v>12496</v>
      </c>
      <c r="C7403" s="1" t="s">
        <v>52</v>
      </c>
      <c r="D7403" s="1" t="s">
        <v>728</v>
      </c>
      <c r="E7403" s="2">
        <v>43832</v>
      </c>
      <c r="F7403" s="1" t="s">
        <v>17</v>
      </c>
      <c r="G7403" s="1" t="s">
        <v>1649</v>
      </c>
    </row>
    <row r="7404" spans="1:7" x14ac:dyDescent="0.25">
      <c r="A7404" s="1" t="s">
        <v>13</v>
      </c>
      <c r="B7404" s="1" t="s">
        <v>12497</v>
      </c>
      <c r="C7404" s="1" t="s">
        <v>52</v>
      </c>
      <c r="D7404" s="1" t="s">
        <v>979</v>
      </c>
      <c r="E7404" s="2">
        <v>43831</v>
      </c>
      <c r="F7404" s="1" t="s">
        <v>33</v>
      </c>
      <c r="G7404" s="1" t="s">
        <v>593</v>
      </c>
    </row>
    <row r="7405" spans="1:7" x14ac:dyDescent="0.25">
      <c r="A7405" s="1" t="s">
        <v>13</v>
      </c>
      <c r="B7405" s="1" t="s">
        <v>12498</v>
      </c>
      <c r="C7405" s="1" t="s">
        <v>52</v>
      </c>
      <c r="D7405" s="1" t="s">
        <v>445</v>
      </c>
      <c r="E7405" s="2">
        <v>43831</v>
      </c>
      <c r="F7405" s="1" t="s">
        <v>33</v>
      </c>
      <c r="G7405" s="1" t="s">
        <v>12499</v>
      </c>
    </row>
    <row r="7406" spans="1:7" x14ac:dyDescent="0.25">
      <c r="A7406" s="1" t="s">
        <v>13</v>
      </c>
      <c r="B7406" s="1" t="s">
        <v>12500</v>
      </c>
      <c r="C7406" s="1" t="s">
        <v>52</v>
      </c>
      <c r="D7406" s="1" t="s">
        <v>180</v>
      </c>
      <c r="E7406" s="2">
        <v>43831</v>
      </c>
      <c r="F7406" s="1" t="s">
        <v>25</v>
      </c>
      <c r="G7406" s="1" t="s">
        <v>12501</v>
      </c>
    </row>
    <row r="7407" spans="1:7" x14ac:dyDescent="0.25">
      <c r="A7407" s="1" t="s">
        <v>13</v>
      </c>
      <c r="B7407" s="1" t="s">
        <v>12502</v>
      </c>
      <c r="C7407" s="1" t="s">
        <v>52</v>
      </c>
      <c r="D7407" s="1" t="s">
        <v>53</v>
      </c>
      <c r="E7407" s="2">
        <v>43843</v>
      </c>
      <c r="F7407" s="1" t="s">
        <v>129</v>
      </c>
      <c r="G7407" s="1" t="s">
        <v>12395</v>
      </c>
    </row>
    <row r="7408" spans="1:7" x14ac:dyDescent="0.25">
      <c r="A7408" s="1" t="s">
        <v>13</v>
      </c>
      <c r="B7408" s="1" t="s">
        <v>12503</v>
      </c>
      <c r="C7408" s="1" t="s">
        <v>52</v>
      </c>
      <c r="D7408" s="1" t="s">
        <v>979</v>
      </c>
      <c r="E7408" s="2">
        <v>43831</v>
      </c>
      <c r="F7408" s="1" t="s">
        <v>17</v>
      </c>
      <c r="G7408" s="1" t="s">
        <v>593</v>
      </c>
    </row>
    <row r="7409" spans="1:7" x14ac:dyDescent="0.25">
      <c r="A7409" s="1" t="s">
        <v>13</v>
      </c>
      <c r="B7409" s="1" t="s">
        <v>12504</v>
      </c>
      <c r="C7409" s="1" t="s">
        <v>52</v>
      </c>
      <c r="D7409" s="1" t="s">
        <v>10</v>
      </c>
      <c r="E7409" s="2">
        <v>43831</v>
      </c>
      <c r="F7409" s="1" t="s">
        <v>17</v>
      </c>
      <c r="G7409" s="1" t="s">
        <v>11849</v>
      </c>
    </row>
    <row r="7410" spans="1:7" x14ac:dyDescent="0.25">
      <c r="A7410" s="1" t="s">
        <v>13</v>
      </c>
      <c r="B7410" s="1" t="s">
        <v>12505</v>
      </c>
      <c r="C7410" s="1" t="s">
        <v>52</v>
      </c>
      <c r="D7410" s="1" t="s">
        <v>2026</v>
      </c>
      <c r="E7410" s="2">
        <v>43831</v>
      </c>
      <c r="F7410" s="1" t="s">
        <v>41</v>
      </c>
      <c r="G7410" s="1" t="s">
        <v>71</v>
      </c>
    </row>
    <row r="7411" spans="1:7" x14ac:dyDescent="0.25">
      <c r="A7411" s="1" t="s">
        <v>13</v>
      </c>
      <c r="B7411" s="1" t="s">
        <v>12506</v>
      </c>
      <c r="C7411" s="1" t="s">
        <v>52</v>
      </c>
      <c r="D7411" s="1" t="s">
        <v>979</v>
      </c>
      <c r="E7411" s="2">
        <v>43831</v>
      </c>
      <c r="F7411" s="1" t="s">
        <v>33</v>
      </c>
      <c r="G7411" s="1" t="s">
        <v>593</v>
      </c>
    </row>
    <row r="7412" spans="1:7" x14ac:dyDescent="0.25">
      <c r="A7412" s="1" t="s">
        <v>13</v>
      </c>
      <c r="B7412" s="1" t="s">
        <v>12507</v>
      </c>
      <c r="C7412" s="1" t="s">
        <v>52</v>
      </c>
      <c r="D7412" s="1" t="s">
        <v>979</v>
      </c>
      <c r="E7412" s="2">
        <v>43831</v>
      </c>
      <c r="F7412" s="1" t="s">
        <v>17</v>
      </c>
      <c r="G7412" s="1" t="s">
        <v>3729</v>
      </c>
    </row>
    <row r="7413" spans="1:7" x14ac:dyDescent="0.25">
      <c r="A7413" s="1" t="s">
        <v>13</v>
      </c>
      <c r="B7413" s="1" t="s">
        <v>12508</v>
      </c>
      <c r="C7413" s="1" t="s">
        <v>52</v>
      </c>
      <c r="D7413" s="1" t="s">
        <v>10</v>
      </c>
      <c r="E7413" s="2">
        <v>43831</v>
      </c>
      <c r="F7413" s="1" t="s">
        <v>17</v>
      </c>
      <c r="G7413" s="1" t="s">
        <v>1713</v>
      </c>
    </row>
    <row r="7414" spans="1:7" x14ac:dyDescent="0.25">
      <c r="A7414" s="1" t="s">
        <v>13</v>
      </c>
      <c r="B7414" s="1" t="s">
        <v>12509</v>
      </c>
      <c r="C7414" s="1" t="s">
        <v>52</v>
      </c>
      <c r="D7414" s="1" t="s">
        <v>979</v>
      </c>
      <c r="E7414" s="2">
        <v>43831</v>
      </c>
      <c r="F7414" s="1" t="s">
        <v>33</v>
      </c>
      <c r="G7414" s="1" t="s">
        <v>593</v>
      </c>
    </row>
    <row r="7415" spans="1:7" x14ac:dyDescent="0.25">
      <c r="A7415" s="1" t="s">
        <v>13</v>
      </c>
      <c r="B7415" s="1" t="s">
        <v>12510</v>
      </c>
      <c r="C7415" s="1" t="s">
        <v>52</v>
      </c>
      <c r="D7415" s="1" t="s">
        <v>180</v>
      </c>
      <c r="E7415" s="2">
        <v>43830</v>
      </c>
      <c r="F7415" s="1" t="s">
        <v>25</v>
      </c>
      <c r="G7415" s="1" t="s">
        <v>189</v>
      </c>
    </row>
    <row r="7416" spans="1:7" x14ac:dyDescent="0.25">
      <c r="A7416" s="1" t="s">
        <v>13</v>
      </c>
      <c r="B7416" s="1" t="s">
        <v>12511</v>
      </c>
      <c r="C7416" s="1" t="s">
        <v>52</v>
      </c>
      <c r="D7416" s="1" t="s">
        <v>2482</v>
      </c>
      <c r="E7416" s="2">
        <v>43830</v>
      </c>
      <c r="F7416" s="1" t="s">
        <v>17</v>
      </c>
      <c r="G7416" s="1" t="s">
        <v>105</v>
      </c>
    </row>
    <row r="7417" spans="1:7" x14ac:dyDescent="0.25">
      <c r="A7417" s="1" t="s">
        <v>13</v>
      </c>
      <c r="B7417" s="1" t="s">
        <v>12512</v>
      </c>
      <c r="C7417" s="1" t="s">
        <v>52</v>
      </c>
      <c r="D7417" s="1" t="s">
        <v>979</v>
      </c>
      <c r="E7417" s="2">
        <v>43830</v>
      </c>
      <c r="F7417" s="1" t="s">
        <v>68</v>
      </c>
      <c r="G7417" s="1" t="s">
        <v>71</v>
      </c>
    </row>
    <row r="7418" spans="1:7" x14ac:dyDescent="0.25">
      <c r="A7418" s="1" t="s">
        <v>13</v>
      </c>
      <c r="B7418" s="1" t="s">
        <v>12513</v>
      </c>
      <c r="C7418" s="1" t="s">
        <v>52</v>
      </c>
      <c r="D7418" s="1" t="s">
        <v>979</v>
      </c>
      <c r="E7418" s="2">
        <v>43830</v>
      </c>
      <c r="F7418" s="1" t="s">
        <v>41</v>
      </c>
      <c r="G7418" s="1" t="s">
        <v>113</v>
      </c>
    </row>
    <row r="7419" spans="1:7" x14ac:dyDescent="0.25">
      <c r="A7419" s="1" t="s">
        <v>13</v>
      </c>
      <c r="B7419" s="1" t="s">
        <v>12514</v>
      </c>
      <c r="C7419" s="1" t="s">
        <v>52</v>
      </c>
      <c r="D7419" s="1" t="s">
        <v>149</v>
      </c>
      <c r="E7419" s="2">
        <v>43830</v>
      </c>
      <c r="F7419" s="1" t="s">
        <v>33</v>
      </c>
      <c r="G7419" s="1" t="s">
        <v>306</v>
      </c>
    </row>
    <row r="7420" spans="1:7" x14ac:dyDescent="0.25">
      <c r="A7420" s="1" t="s">
        <v>13</v>
      </c>
      <c r="B7420" s="1" t="s">
        <v>12515</v>
      </c>
      <c r="C7420" s="1" t="s">
        <v>52</v>
      </c>
      <c r="D7420" s="1" t="s">
        <v>180</v>
      </c>
      <c r="E7420" s="2">
        <v>43829</v>
      </c>
      <c r="F7420" s="1" t="s">
        <v>33</v>
      </c>
      <c r="G7420" s="1" t="s">
        <v>273</v>
      </c>
    </row>
    <row r="7421" spans="1:7" x14ac:dyDescent="0.25">
      <c r="A7421" s="1" t="s">
        <v>13</v>
      </c>
      <c r="B7421" s="1" t="s">
        <v>12516</v>
      </c>
      <c r="C7421" s="1" t="s">
        <v>52</v>
      </c>
      <c r="D7421" s="1" t="s">
        <v>10</v>
      </c>
      <c r="E7421" s="2">
        <v>43826</v>
      </c>
      <c r="F7421" s="1" t="s">
        <v>17</v>
      </c>
      <c r="G7421" s="1" t="s">
        <v>126</v>
      </c>
    </row>
    <row r="7422" spans="1:7" x14ac:dyDescent="0.25">
      <c r="A7422" s="1" t="s">
        <v>13</v>
      </c>
      <c r="B7422" s="1" t="s">
        <v>12517</v>
      </c>
      <c r="C7422" s="1" t="s">
        <v>52</v>
      </c>
      <c r="D7422" s="1" t="s">
        <v>16</v>
      </c>
      <c r="E7422" s="2">
        <v>43825</v>
      </c>
      <c r="F7422" s="1" t="s">
        <v>17</v>
      </c>
      <c r="G7422" s="1" t="s">
        <v>306</v>
      </c>
    </row>
    <row r="7423" spans="1:7" x14ac:dyDescent="0.25">
      <c r="A7423" s="1" t="s">
        <v>13</v>
      </c>
      <c r="B7423" s="1" t="s">
        <v>12518</v>
      </c>
      <c r="C7423" s="1" t="s">
        <v>52</v>
      </c>
      <c r="D7423" s="1" t="s">
        <v>180</v>
      </c>
      <c r="E7423" s="2">
        <v>43823</v>
      </c>
      <c r="F7423" s="1" t="s">
        <v>17</v>
      </c>
      <c r="G7423" s="1" t="s">
        <v>11629</v>
      </c>
    </row>
    <row r="7424" spans="1:7" x14ac:dyDescent="0.25">
      <c r="A7424" s="1" t="s">
        <v>13</v>
      </c>
      <c r="B7424" s="1" t="s">
        <v>12519</v>
      </c>
      <c r="C7424" s="1" t="s">
        <v>52</v>
      </c>
      <c r="D7424" s="1" t="s">
        <v>10</v>
      </c>
      <c r="E7424" s="2">
        <v>43823</v>
      </c>
      <c r="F7424" s="1" t="s">
        <v>25</v>
      </c>
      <c r="G7424" s="1" t="s">
        <v>11705</v>
      </c>
    </row>
    <row r="7425" spans="1:7" x14ac:dyDescent="0.25">
      <c r="A7425" s="1" t="s">
        <v>13</v>
      </c>
      <c r="B7425" s="1" t="s">
        <v>12520</v>
      </c>
      <c r="C7425" s="1" t="s">
        <v>52</v>
      </c>
      <c r="D7425" s="1" t="s">
        <v>10</v>
      </c>
      <c r="E7425" s="2">
        <v>43821</v>
      </c>
      <c r="F7425" s="1" t="s">
        <v>33</v>
      </c>
      <c r="G7425" s="1" t="s">
        <v>218</v>
      </c>
    </row>
    <row r="7426" spans="1:7" x14ac:dyDescent="0.25">
      <c r="A7426" s="1" t="s">
        <v>13</v>
      </c>
      <c r="B7426" s="1" t="s">
        <v>12521</v>
      </c>
      <c r="C7426" s="1" t="s">
        <v>52</v>
      </c>
      <c r="D7426" s="1" t="s">
        <v>1721</v>
      </c>
      <c r="E7426" s="2">
        <v>43819</v>
      </c>
      <c r="F7426" s="1" t="s">
        <v>17</v>
      </c>
      <c r="G7426" s="1" t="s">
        <v>306</v>
      </c>
    </row>
    <row r="7427" spans="1:7" x14ac:dyDescent="0.25">
      <c r="A7427" s="1" t="s">
        <v>13</v>
      </c>
      <c r="B7427" s="1" t="s">
        <v>12522</v>
      </c>
      <c r="C7427" s="1" t="s">
        <v>52</v>
      </c>
      <c r="D7427" s="1" t="s">
        <v>10</v>
      </c>
      <c r="E7427" s="2">
        <v>43819</v>
      </c>
      <c r="F7427" s="1" t="s">
        <v>17</v>
      </c>
      <c r="G7427" s="1" t="s">
        <v>1649</v>
      </c>
    </row>
    <row r="7428" spans="1:7" x14ac:dyDescent="0.25">
      <c r="A7428" s="1" t="s">
        <v>13</v>
      </c>
      <c r="B7428" s="1" t="s">
        <v>12523</v>
      </c>
      <c r="C7428" s="1" t="s">
        <v>52</v>
      </c>
      <c r="D7428" s="1" t="s">
        <v>16</v>
      </c>
      <c r="E7428" s="2">
        <v>43818</v>
      </c>
      <c r="F7428" s="1" t="s">
        <v>17</v>
      </c>
      <c r="G7428" s="1" t="s">
        <v>300</v>
      </c>
    </row>
    <row r="7429" spans="1:7" x14ac:dyDescent="0.25">
      <c r="A7429" s="1" t="s">
        <v>13</v>
      </c>
      <c r="B7429" s="1" t="s">
        <v>12524</v>
      </c>
      <c r="C7429" s="1" t="s">
        <v>52</v>
      </c>
      <c r="D7429" s="1" t="s">
        <v>943</v>
      </c>
      <c r="E7429" s="2">
        <v>43818</v>
      </c>
      <c r="F7429" s="1" t="s">
        <v>17</v>
      </c>
      <c r="G7429" s="1" t="s">
        <v>220</v>
      </c>
    </row>
    <row r="7430" spans="1:7" x14ac:dyDescent="0.25">
      <c r="A7430" s="1" t="s">
        <v>13</v>
      </c>
      <c r="B7430" s="1" t="s">
        <v>12525</v>
      </c>
      <c r="C7430" s="1" t="s">
        <v>52</v>
      </c>
      <c r="D7430" s="1" t="s">
        <v>10</v>
      </c>
      <c r="E7430" s="2">
        <v>43817</v>
      </c>
      <c r="F7430" s="1" t="s">
        <v>17</v>
      </c>
      <c r="G7430" s="1" t="s">
        <v>11696</v>
      </c>
    </row>
    <row r="7431" spans="1:7" x14ac:dyDescent="0.25">
      <c r="A7431" s="1" t="s">
        <v>13</v>
      </c>
      <c r="B7431" s="1" t="s">
        <v>12526</v>
      </c>
      <c r="C7431" s="1" t="s">
        <v>52</v>
      </c>
      <c r="D7431" s="1" t="s">
        <v>979</v>
      </c>
      <c r="E7431" s="2">
        <v>43814</v>
      </c>
      <c r="F7431" s="1" t="s">
        <v>25</v>
      </c>
      <c r="G7431" s="1" t="s">
        <v>593</v>
      </c>
    </row>
    <row r="7432" spans="1:7" x14ac:dyDescent="0.25">
      <c r="A7432" s="1" t="s">
        <v>13</v>
      </c>
      <c r="B7432" s="1" t="s">
        <v>12527</v>
      </c>
      <c r="C7432" s="1" t="s">
        <v>52</v>
      </c>
      <c r="D7432" s="1" t="s">
        <v>10</v>
      </c>
      <c r="E7432" s="2">
        <v>43814</v>
      </c>
      <c r="F7432" s="1" t="s">
        <v>68</v>
      </c>
      <c r="G7432" s="1" t="s">
        <v>113</v>
      </c>
    </row>
    <row r="7433" spans="1:7" x14ac:dyDescent="0.25">
      <c r="A7433" s="1" t="s">
        <v>13</v>
      </c>
      <c r="B7433" s="1" t="s">
        <v>12528</v>
      </c>
      <c r="C7433" s="1" t="s">
        <v>52</v>
      </c>
      <c r="D7433" s="1" t="s">
        <v>979</v>
      </c>
      <c r="E7433" s="2">
        <v>43814</v>
      </c>
      <c r="F7433" s="1" t="s">
        <v>33</v>
      </c>
      <c r="G7433" s="1" t="s">
        <v>593</v>
      </c>
    </row>
    <row r="7434" spans="1:7" x14ac:dyDescent="0.25">
      <c r="A7434" s="1" t="s">
        <v>13</v>
      </c>
      <c r="B7434" s="1" t="s">
        <v>12529</v>
      </c>
      <c r="C7434" s="1" t="s">
        <v>52</v>
      </c>
      <c r="D7434" s="1" t="s">
        <v>10</v>
      </c>
      <c r="E7434" s="2">
        <v>43814</v>
      </c>
      <c r="F7434" s="1" t="s">
        <v>41</v>
      </c>
      <c r="G7434" s="1" t="s">
        <v>124</v>
      </c>
    </row>
    <row r="7435" spans="1:7" x14ac:dyDescent="0.25">
      <c r="A7435" s="1" t="s">
        <v>13</v>
      </c>
      <c r="B7435" s="1" t="s">
        <v>12530</v>
      </c>
      <c r="C7435" s="1" t="s">
        <v>52</v>
      </c>
      <c r="D7435" s="1" t="s">
        <v>10</v>
      </c>
      <c r="E7435" s="2">
        <v>43814</v>
      </c>
      <c r="F7435" s="1" t="s">
        <v>41</v>
      </c>
      <c r="G7435" s="1" t="s">
        <v>124</v>
      </c>
    </row>
    <row r="7436" spans="1:7" x14ac:dyDescent="0.25">
      <c r="A7436" s="1" t="s">
        <v>13</v>
      </c>
      <c r="B7436" s="1" t="s">
        <v>12531</v>
      </c>
      <c r="C7436" s="1" t="s">
        <v>52</v>
      </c>
      <c r="D7436" s="1" t="s">
        <v>10</v>
      </c>
      <c r="E7436" s="2">
        <v>43805</v>
      </c>
      <c r="F7436" s="1" t="s">
        <v>17</v>
      </c>
      <c r="G7436" s="1" t="s">
        <v>103</v>
      </c>
    </row>
    <row r="7437" spans="1:7" x14ac:dyDescent="0.25">
      <c r="A7437" s="1" t="s">
        <v>13</v>
      </c>
      <c r="B7437" s="1" t="s">
        <v>12532</v>
      </c>
      <c r="C7437" s="1" t="s">
        <v>52</v>
      </c>
      <c r="D7437" s="1" t="s">
        <v>10</v>
      </c>
      <c r="E7437" s="2">
        <v>43805</v>
      </c>
      <c r="F7437" s="1" t="s">
        <v>25</v>
      </c>
      <c r="G7437" s="1" t="s">
        <v>103</v>
      </c>
    </row>
    <row r="7438" spans="1:7" x14ac:dyDescent="0.25">
      <c r="A7438" s="1" t="s">
        <v>7</v>
      </c>
      <c r="B7438" s="1" t="s">
        <v>12533</v>
      </c>
      <c r="C7438" s="1" t="s">
        <v>52</v>
      </c>
      <c r="D7438" s="1" t="s">
        <v>10</v>
      </c>
      <c r="E7438" s="2">
        <v>43805</v>
      </c>
      <c r="F7438" s="1" t="s">
        <v>41</v>
      </c>
      <c r="G7438" s="1" t="s">
        <v>69</v>
      </c>
    </row>
    <row r="7439" spans="1:7" x14ac:dyDescent="0.25">
      <c r="A7439" s="1" t="s">
        <v>13</v>
      </c>
      <c r="B7439" s="1" t="s">
        <v>12534</v>
      </c>
      <c r="C7439" s="1" t="s">
        <v>52</v>
      </c>
      <c r="D7439" s="1" t="s">
        <v>180</v>
      </c>
      <c r="E7439" s="2">
        <v>43805</v>
      </c>
      <c r="F7439" s="1" t="s">
        <v>25</v>
      </c>
      <c r="G7439" s="1" t="s">
        <v>822</v>
      </c>
    </row>
    <row r="7440" spans="1:7" x14ac:dyDescent="0.25">
      <c r="A7440" s="1" t="s">
        <v>13</v>
      </c>
      <c r="B7440" s="1" t="s">
        <v>12535</v>
      </c>
      <c r="C7440" s="1" t="s">
        <v>52</v>
      </c>
      <c r="D7440" s="1" t="s">
        <v>250</v>
      </c>
      <c r="E7440" s="2">
        <v>43805</v>
      </c>
      <c r="F7440" s="1" t="s">
        <v>17</v>
      </c>
      <c r="G7440" s="1" t="s">
        <v>177</v>
      </c>
    </row>
    <row r="7441" spans="1:7" x14ac:dyDescent="0.25">
      <c r="A7441" s="1" t="s">
        <v>7</v>
      </c>
      <c r="B7441" s="1" t="s">
        <v>12536</v>
      </c>
      <c r="C7441" s="1" t="s">
        <v>52</v>
      </c>
      <c r="D7441" s="1" t="s">
        <v>10</v>
      </c>
      <c r="E7441" s="2">
        <v>43804</v>
      </c>
      <c r="F7441" s="1" t="s">
        <v>17</v>
      </c>
      <c r="G7441" s="1" t="s">
        <v>12</v>
      </c>
    </row>
    <row r="7442" spans="1:7" x14ac:dyDescent="0.25">
      <c r="A7442" s="1" t="s">
        <v>13</v>
      </c>
      <c r="B7442" s="1" t="s">
        <v>12537</v>
      </c>
      <c r="C7442" s="1" t="s">
        <v>52</v>
      </c>
      <c r="D7442" s="1" t="s">
        <v>53</v>
      </c>
      <c r="E7442" s="2">
        <v>43805</v>
      </c>
      <c r="F7442" s="1" t="s">
        <v>17</v>
      </c>
      <c r="G7442" s="1" t="s">
        <v>263</v>
      </c>
    </row>
    <row r="7443" spans="1:7" x14ac:dyDescent="0.25">
      <c r="A7443" s="1" t="s">
        <v>13</v>
      </c>
      <c r="B7443" s="1" t="s">
        <v>12538</v>
      </c>
      <c r="C7443" s="1" t="s">
        <v>52</v>
      </c>
      <c r="D7443" s="1" t="s">
        <v>10</v>
      </c>
      <c r="E7443" s="2">
        <v>43804</v>
      </c>
      <c r="F7443" s="1" t="s">
        <v>17</v>
      </c>
      <c r="G7443" s="1" t="s">
        <v>11774</v>
      </c>
    </row>
    <row r="7444" spans="1:7" x14ac:dyDescent="0.25">
      <c r="A7444" s="1" t="s">
        <v>13</v>
      </c>
      <c r="B7444" s="1" t="s">
        <v>12539</v>
      </c>
      <c r="C7444" s="1" t="s">
        <v>52</v>
      </c>
      <c r="D7444" s="1" t="s">
        <v>10</v>
      </c>
      <c r="E7444" s="2">
        <v>43803</v>
      </c>
      <c r="F7444" s="1" t="s">
        <v>17</v>
      </c>
      <c r="G7444" s="1" t="s">
        <v>103</v>
      </c>
    </row>
    <row r="7445" spans="1:7" x14ac:dyDescent="0.25">
      <c r="A7445" s="1" t="s">
        <v>13</v>
      </c>
      <c r="B7445" s="1" t="s">
        <v>12540</v>
      </c>
      <c r="C7445" s="1" t="s">
        <v>52</v>
      </c>
      <c r="D7445" s="1" t="s">
        <v>149</v>
      </c>
      <c r="E7445" s="2">
        <v>43803</v>
      </c>
      <c r="F7445" s="1" t="s">
        <v>25</v>
      </c>
      <c r="G7445" s="1" t="s">
        <v>1969</v>
      </c>
    </row>
    <row r="7446" spans="1:7" x14ac:dyDescent="0.25">
      <c r="A7446" s="1" t="s">
        <v>13</v>
      </c>
      <c r="B7446" s="1" t="s">
        <v>12541</v>
      </c>
      <c r="C7446" s="1" t="s">
        <v>52</v>
      </c>
      <c r="D7446" s="1" t="s">
        <v>716</v>
      </c>
      <c r="E7446" s="2">
        <v>43803</v>
      </c>
      <c r="F7446" s="1" t="s">
        <v>33</v>
      </c>
      <c r="G7446" s="1" t="s">
        <v>266</v>
      </c>
    </row>
    <row r="7447" spans="1:7" x14ac:dyDescent="0.25">
      <c r="A7447" s="1" t="s">
        <v>13</v>
      </c>
      <c r="B7447" s="1" t="s">
        <v>12542</v>
      </c>
      <c r="C7447" s="1" t="s">
        <v>52</v>
      </c>
      <c r="D7447" s="1" t="s">
        <v>10</v>
      </c>
      <c r="E7447" s="2">
        <v>43801</v>
      </c>
      <c r="F7447" s="1" t="s">
        <v>17</v>
      </c>
      <c r="G7447" s="1" t="s">
        <v>11986</v>
      </c>
    </row>
    <row r="7448" spans="1:7" x14ac:dyDescent="0.25">
      <c r="A7448" s="1" t="s">
        <v>13</v>
      </c>
      <c r="B7448" s="1" t="s">
        <v>12543</v>
      </c>
      <c r="C7448" s="1" t="s">
        <v>52</v>
      </c>
      <c r="D7448" s="1" t="s">
        <v>10</v>
      </c>
      <c r="E7448" s="2">
        <v>43800</v>
      </c>
      <c r="F7448" s="1" t="s">
        <v>17</v>
      </c>
      <c r="G7448" s="1" t="s">
        <v>218</v>
      </c>
    </row>
    <row r="7449" spans="1:7" x14ac:dyDescent="0.25">
      <c r="A7449" s="1" t="s">
        <v>7</v>
      </c>
      <c r="B7449" s="1" t="s">
        <v>12544</v>
      </c>
      <c r="C7449" s="1" t="s">
        <v>52</v>
      </c>
      <c r="D7449" s="1" t="s">
        <v>40</v>
      </c>
      <c r="E7449" s="2">
        <v>43800</v>
      </c>
      <c r="F7449" s="1" t="s">
        <v>25</v>
      </c>
      <c r="G7449" s="1" t="s">
        <v>289</v>
      </c>
    </row>
    <row r="7450" spans="1:7" x14ac:dyDescent="0.25">
      <c r="A7450" s="1" t="s">
        <v>13</v>
      </c>
      <c r="B7450" s="1" t="s">
        <v>12545</v>
      </c>
      <c r="C7450" s="1" t="s">
        <v>52</v>
      </c>
      <c r="D7450" s="1" t="s">
        <v>979</v>
      </c>
      <c r="E7450" s="2">
        <v>43799</v>
      </c>
      <c r="F7450" s="1" t="s">
        <v>33</v>
      </c>
      <c r="G7450" s="1" t="s">
        <v>593</v>
      </c>
    </row>
    <row r="7451" spans="1:7" x14ac:dyDescent="0.25">
      <c r="A7451" s="1" t="s">
        <v>13</v>
      </c>
      <c r="B7451" s="1" t="s">
        <v>12546</v>
      </c>
      <c r="C7451" s="1" t="s">
        <v>52</v>
      </c>
      <c r="D7451" s="1" t="s">
        <v>32</v>
      </c>
      <c r="E7451" s="2">
        <v>43798</v>
      </c>
      <c r="F7451" s="1" t="s">
        <v>68</v>
      </c>
      <c r="G7451" s="1" t="s">
        <v>71</v>
      </c>
    </row>
    <row r="7452" spans="1:7" x14ac:dyDescent="0.25">
      <c r="A7452" s="1" t="s">
        <v>13</v>
      </c>
      <c r="B7452" s="1" t="s">
        <v>12547</v>
      </c>
      <c r="C7452" s="1" t="s">
        <v>52</v>
      </c>
      <c r="D7452" s="1" t="s">
        <v>725</v>
      </c>
      <c r="E7452" s="2">
        <v>43798</v>
      </c>
      <c r="F7452" s="1" t="s">
        <v>17</v>
      </c>
      <c r="G7452" s="1" t="s">
        <v>122</v>
      </c>
    </row>
    <row r="7453" spans="1:7" x14ac:dyDescent="0.25">
      <c r="A7453" s="1" t="s">
        <v>13</v>
      </c>
      <c r="B7453" s="1" t="s">
        <v>12548</v>
      </c>
      <c r="C7453" s="1" t="s">
        <v>52</v>
      </c>
      <c r="D7453" s="1" t="s">
        <v>180</v>
      </c>
      <c r="E7453" s="2">
        <v>43797</v>
      </c>
      <c r="F7453" s="1" t="s">
        <v>33</v>
      </c>
      <c r="G7453" s="1" t="s">
        <v>273</v>
      </c>
    </row>
    <row r="7454" spans="1:7" x14ac:dyDescent="0.25">
      <c r="A7454" s="1" t="s">
        <v>13</v>
      </c>
      <c r="B7454" s="1" t="s">
        <v>12549</v>
      </c>
      <c r="C7454" s="1" t="s">
        <v>52</v>
      </c>
      <c r="D7454" s="1" t="s">
        <v>24</v>
      </c>
      <c r="E7454" s="2">
        <v>43797</v>
      </c>
      <c r="F7454" s="1" t="s">
        <v>17</v>
      </c>
      <c r="G7454" s="1" t="s">
        <v>849</v>
      </c>
    </row>
    <row r="7455" spans="1:7" x14ac:dyDescent="0.25">
      <c r="A7455" s="1" t="s">
        <v>13</v>
      </c>
      <c r="B7455" s="1" t="s">
        <v>12550</v>
      </c>
      <c r="C7455" s="1" t="s">
        <v>52</v>
      </c>
      <c r="D7455" s="1" t="s">
        <v>10</v>
      </c>
      <c r="E7455" s="2">
        <v>43797</v>
      </c>
      <c r="F7455" s="1" t="s">
        <v>25</v>
      </c>
      <c r="G7455" s="1" t="s">
        <v>103</v>
      </c>
    </row>
    <row r="7456" spans="1:7" x14ac:dyDescent="0.25">
      <c r="A7456" s="1" t="s">
        <v>13</v>
      </c>
      <c r="B7456" s="1" t="s">
        <v>12551</v>
      </c>
      <c r="C7456" s="1" t="s">
        <v>52</v>
      </c>
      <c r="D7456" s="1" t="s">
        <v>16</v>
      </c>
      <c r="E7456" s="2">
        <v>43797</v>
      </c>
      <c r="F7456" s="1" t="s">
        <v>17</v>
      </c>
      <c r="G7456" s="1" t="s">
        <v>197</v>
      </c>
    </row>
    <row r="7457" spans="1:7" x14ac:dyDescent="0.25">
      <c r="A7457" s="1" t="s">
        <v>13</v>
      </c>
      <c r="B7457" s="1" t="s">
        <v>12552</v>
      </c>
      <c r="C7457" s="1" t="s">
        <v>52</v>
      </c>
      <c r="D7457" s="1" t="s">
        <v>943</v>
      </c>
      <c r="E7457" s="2">
        <v>43795</v>
      </c>
      <c r="F7457" s="1" t="s">
        <v>17</v>
      </c>
      <c r="G7457" s="1" t="s">
        <v>220</v>
      </c>
    </row>
    <row r="7458" spans="1:7" x14ac:dyDescent="0.25">
      <c r="A7458" s="1" t="s">
        <v>13</v>
      </c>
      <c r="B7458" s="1" t="s">
        <v>12553</v>
      </c>
      <c r="C7458" s="1" t="s">
        <v>52</v>
      </c>
      <c r="D7458" s="1" t="s">
        <v>149</v>
      </c>
      <c r="E7458" s="2">
        <v>43792</v>
      </c>
      <c r="F7458" s="1" t="s">
        <v>33</v>
      </c>
      <c r="G7458" s="1" t="s">
        <v>12554</v>
      </c>
    </row>
    <row r="7459" spans="1:7" x14ac:dyDescent="0.25">
      <c r="A7459" s="1" t="s">
        <v>13</v>
      </c>
      <c r="B7459" s="1" t="s">
        <v>12555</v>
      </c>
      <c r="C7459" s="1" t="s">
        <v>52</v>
      </c>
      <c r="D7459" s="1" t="s">
        <v>10</v>
      </c>
      <c r="E7459" s="2">
        <v>43791</v>
      </c>
      <c r="F7459" s="1" t="s">
        <v>33</v>
      </c>
      <c r="G7459" s="1" t="s">
        <v>1713</v>
      </c>
    </row>
    <row r="7460" spans="1:7" x14ac:dyDescent="0.25">
      <c r="A7460" s="1" t="s">
        <v>7</v>
      </c>
      <c r="B7460" s="1" t="s">
        <v>12556</v>
      </c>
      <c r="C7460" s="1" t="s">
        <v>52</v>
      </c>
      <c r="D7460" s="1" t="s">
        <v>10</v>
      </c>
      <c r="E7460" s="2">
        <v>43791</v>
      </c>
      <c r="F7460" s="1" t="s">
        <v>17</v>
      </c>
      <c r="G7460" s="1" t="s">
        <v>461</v>
      </c>
    </row>
    <row r="7461" spans="1:7" x14ac:dyDescent="0.25">
      <c r="A7461" s="1" t="s">
        <v>13</v>
      </c>
      <c r="B7461" s="1" t="s">
        <v>12557</v>
      </c>
      <c r="C7461" s="1" t="s">
        <v>52</v>
      </c>
      <c r="D7461" s="1" t="s">
        <v>10</v>
      </c>
      <c r="E7461" s="2">
        <v>43791</v>
      </c>
      <c r="F7461" s="1" t="s">
        <v>25</v>
      </c>
      <c r="G7461" s="1" t="s">
        <v>108</v>
      </c>
    </row>
    <row r="7462" spans="1:7" x14ac:dyDescent="0.25">
      <c r="A7462" s="1" t="s">
        <v>13</v>
      </c>
      <c r="B7462" s="1" t="s">
        <v>12558</v>
      </c>
      <c r="C7462" s="1" t="s">
        <v>52</v>
      </c>
      <c r="D7462" s="1" t="s">
        <v>10</v>
      </c>
      <c r="E7462" s="2">
        <v>43791</v>
      </c>
      <c r="F7462" s="1" t="s">
        <v>17</v>
      </c>
      <c r="G7462" s="1" t="s">
        <v>606</v>
      </c>
    </row>
    <row r="7463" spans="1:7" x14ac:dyDescent="0.25">
      <c r="A7463" s="1" t="s">
        <v>13</v>
      </c>
      <c r="B7463" s="1" t="s">
        <v>12559</v>
      </c>
      <c r="C7463" s="1" t="s">
        <v>52</v>
      </c>
      <c r="D7463" s="1" t="s">
        <v>24</v>
      </c>
      <c r="E7463" s="2">
        <v>43791</v>
      </c>
      <c r="F7463" s="1" t="s">
        <v>17</v>
      </c>
      <c r="G7463" s="1" t="s">
        <v>197</v>
      </c>
    </row>
    <row r="7464" spans="1:7" x14ac:dyDescent="0.25">
      <c r="A7464" s="1" t="s">
        <v>13</v>
      </c>
      <c r="B7464" s="1" t="s">
        <v>12560</v>
      </c>
      <c r="C7464" s="1" t="s">
        <v>52</v>
      </c>
      <c r="D7464" s="1" t="s">
        <v>2650</v>
      </c>
      <c r="E7464" s="2">
        <v>43791</v>
      </c>
      <c r="F7464" s="1" t="s">
        <v>17</v>
      </c>
      <c r="G7464" s="1" t="s">
        <v>193</v>
      </c>
    </row>
    <row r="7465" spans="1:7" x14ac:dyDescent="0.25">
      <c r="A7465" s="1" t="s">
        <v>13</v>
      </c>
      <c r="B7465" s="1" t="s">
        <v>12561</v>
      </c>
      <c r="C7465" s="1" t="s">
        <v>52</v>
      </c>
      <c r="D7465" s="1" t="s">
        <v>10</v>
      </c>
      <c r="E7465" s="2">
        <v>43791</v>
      </c>
      <c r="F7465" s="1" t="s">
        <v>41</v>
      </c>
      <c r="G7465" s="1" t="s">
        <v>11730</v>
      </c>
    </row>
    <row r="7466" spans="1:7" x14ac:dyDescent="0.25">
      <c r="A7466" s="1" t="s">
        <v>13</v>
      </c>
      <c r="B7466" s="1" t="s">
        <v>12562</v>
      </c>
      <c r="C7466" s="1" t="s">
        <v>52</v>
      </c>
      <c r="D7466" s="1" t="s">
        <v>10</v>
      </c>
      <c r="E7466" s="2">
        <v>43791</v>
      </c>
      <c r="F7466" s="1" t="s">
        <v>41</v>
      </c>
      <c r="G7466" s="1" t="s">
        <v>124</v>
      </c>
    </row>
    <row r="7467" spans="1:7" x14ac:dyDescent="0.25">
      <c r="A7467" s="1" t="s">
        <v>13</v>
      </c>
      <c r="B7467" s="1" t="s">
        <v>12563</v>
      </c>
      <c r="C7467" s="1" t="s">
        <v>52</v>
      </c>
      <c r="D7467" s="1" t="s">
        <v>1071</v>
      </c>
      <c r="E7467" s="2">
        <v>43789</v>
      </c>
      <c r="F7467" s="1" t="s">
        <v>17</v>
      </c>
      <c r="G7467" s="1" t="s">
        <v>197</v>
      </c>
    </row>
    <row r="7468" spans="1:7" x14ac:dyDescent="0.25">
      <c r="A7468" s="1" t="s">
        <v>13</v>
      </c>
      <c r="B7468" s="1" t="s">
        <v>12564</v>
      </c>
      <c r="C7468" s="1" t="s">
        <v>52</v>
      </c>
      <c r="D7468" s="1" t="s">
        <v>45</v>
      </c>
      <c r="E7468" s="2">
        <v>43789</v>
      </c>
      <c r="F7468" s="1" t="s">
        <v>17</v>
      </c>
      <c r="G7468" s="1" t="s">
        <v>306</v>
      </c>
    </row>
    <row r="7469" spans="1:7" x14ac:dyDescent="0.25">
      <c r="A7469" s="1" t="s">
        <v>13</v>
      </c>
      <c r="B7469" s="1" t="s">
        <v>12565</v>
      </c>
      <c r="C7469" s="1" t="s">
        <v>52</v>
      </c>
      <c r="D7469" s="1" t="s">
        <v>16</v>
      </c>
      <c r="E7469" s="2">
        <v>43789</v>
      </c>
      <c r="F7469" s="1" t="s">
        <v>17</v>
      </c>
      <c r="G7469" s="1" t="s">
        <v>86</v>
      </c>
    </row>
    <row r="7470" spans="1:7" x14ac:dyDescent="0.25">
      <c r="A7470" s="1" t="s">
        <v>13</v>
      </c>
      <c r="B7470" s="1" t="s">
        <v>12566</v>
      </c>
      <c r="C7470" s="1" t="s">
        <v>52</v>
      </c>
      <c r="D7470" s="1" t="s">
        <v>813</v>
      </c>
      <c r="E7470" s="2">
        <v>43786</v>
      </c>
      <c r="F7470" s="1" t="s">
        <v>17</v>
      </c>
      <c r="G7470" s="1" t="s">
        <v>1969</v>
      </c>
    </row>
    <row r="7471" spans="1:7" x14ac:dyDescent="0.25">
      <c r="A7471" s="1" t="s">
        <v>13</v>
      </c>
      <c r="B7471" s="1" t="s">
        <v>12567</v>
      </c>
      <c r="C7471" s="1" t="s">
        <v>52</v>
      </c>
      <c r="D7471" s="1" t="s">
        <v>813</v>
      </c>
      <c r="E7471" s="2">
        <v>43784</v>
      </c>
      <c r="F7471" s="1" t="s">
        <v>33</v>
      </c>
      <c r="G7471" s="1" t="s">
        <v>12568</v>
      </c>
    </row>
    <row r="7472" spans="1:7" x14ac:dyDescent="0.25">
      <c r="A7472" s="1" t="s">
        <v>13</v>
      </c>
      <c r="B7472" s="1" t="s">
        <v>12569</v>
      </c>
      <c r="C7472" s="1" t="s">
        <v>52</v>
      </c>
      <c r="D7472" s="1" t="s">
        <v>10</v>
      </c>
      <c r="E7472" s="2">
        <v>43784</v>
      </c>
      <c r="F7472" s="1" t="s">
        <v>17</v>
      </c>
      <c r="G7472" s="1" t="s">
        <v>108</v>
      </c>
    </row>
    <row r="7473" spans="1:7" x14ac:dyDescent="0.25">
      <c r="A7473" s="1" t="s">
        <v>13</v>
      </c>
      <c r="B7473" s="1" t="s">
        <v>12570</v>
      </c>
      <c r="C7473" s="1" t="s">
        <v>52</v>
      </c>
      <c r="D7473" s="1" t="s">
        <v>979</v>
      </c>
      <c r="E7473" s="2">
        <v>43784</v>
      </c>
      <c r="F7473" s="1" t="s">
        <v>33</v>
      </c>
      <c r="G7473" s="1" t="s">
        <v>593</v>
      </c>
    </row>
    <row r="7474" spans="1:7" x14ac:dyDescent="0.25">
      <c r="A7474" s="1" t="s">
        <v>13</v>
      </c>
      <c r="B7474" s="1" t="s">
        <v>12571</v>
      </c>
      <c r="C7474" s="1" t="s">
        <v>52</v>
      </c>
      <c r="D7474" s="1" t="s">
        <v>180</v>
      </c>
      <c r="E7474" s="2">
        <v>43784</v>
      </c>
      <c r="F7474" s="1" t="s">
        <v>25</v>
      </c>
      <c r="G7474" s="1" t="s">
        <v>12501</v>
      </c>
    </row>
    <row r="7475" spans="1:7" x14ac:dyDescent="0.25">
      <c r="A7475" s="1" t="s">
        <v>13</v>
      </c>
      <c r="B7475" s="1" t="s">
        <v>12572</v>
      </c>
      <c r="C7475" s="1" t="s">
        <v>52</v>
      </c>
      <c r="D7475" s="1" t="s">
        <v>53</v>
      </c>
      <c r="E7475" s="2">
        <v>43788</v>
      </c>
      <c r="F7475" s="1" t="s">
        <v>33</v>
      </c>
      <c r="G7475" s="1" t="s">
        <v>117</v>
      </c>
    </row>
    <row r="7476" spans="1:7" x14ac:dyDescent="0.25">
      <c r="A7476" s="1" t="s">
        <v>13</v>
      </c>
      <c r="B7476" s="1" t="s">
        <v>12573</v>
      </c>
      <c r="C7476" s="1" t="s">
        <v>52</v>
      </c>
      <c r="D7476" s="1" t="s">
        <v>813</v>
      </c>
      <c r="E7476" s="2">
        <v>43784</v>
      </c>
      <c r="F7476" s="1" t="s">
        <v>17</v>
      </c>
      <c r="G7476" s="1" t="s">
        <v>12568</v>
      </c>
    </row>
    <row r="7477" spans="1:7" x14ac:dyDescent="0.25">
      <c r="A7477" s="1" t="s">
        <v>13</v>
      </c>
      <c r="B7477" s="1" t="s">
        <v>12574</v>
      </c>
      <c r="C7477" s="1" t="s">
        <v>52</v>
      </c>
      <c r="D7477" s="1" t="s">
        <v>10</v>
      </c>
      <c r="E7477" s="2">
        <v>43784</v>
      </c>
      <c r="F7477" s="1" t="s">
        <v>68</v>
      </c>
      <c r="G7477" s="1" t="s">
        <v>71</v>
      </c>
    </row>
    <row r="7478" spans="1:7" x14ac:dyDescent="0.25">
      <c r="A7478" s="1" t="s">
        <v>13</v>
      </c>
      <c r="B7478" s="1" t="s">
        <v>12575</v>
      </c>
      <c r="C7478" s="1" t="s">
        <v>52</v>
      </c>
      <c r="D7478" s="1" t="s">
        <v>813</v>
      </c>
      <c r="E7478" s="2">
        <v>43784</v>
      </c>
      <c r="F7478" s="1" t="s">
        <v>25</v>
      </c>
      <c r="G7478" s="1" t="s">
        <v>300</v>
      </c>
    </row>
    <row r="7479" spans="1:7" x14ac:dyDescent="0.25">
      <c r="A7479" s="1" t="s">
        <v>13</v>
      </c>
      <c r="B7479" s="1" t="s">
        <v>12576</v>
      </c>
      <c r="C7479" s="1" t="s">
        <v>52</v>
      </c>
      <c r="D7479" s="1" t="s">
        <v>979</v>
      </c>
      <c r="E7479" s="2">
        <v>43784</v>
      </c>
      <c r="F7479" s="1" t="s">
        <v>33</v>
      </c>
      <c r="G7479" s="1" t="s">
        <v>593</v>
      </c>
    </row>
    <row r="7480" spans="1:7" x14ac:dyDescent="0.25">
      <c r="A7480" s="1" t="s">
        <v>13</v>
      </c>
      <c r="B7480" s="1" t="s">
        <v>12577</v>
      </c>
      <c r="C7480" s="1" t="s">
        <v>52</v>
      </c>
      <c r="D7480" s="1" t="s">
        <v>725</v>
      </c>
      <c r="E7480" s="2">
        <v>43784</v>
      </c>
      <c r="F7480" s="1" t="s">
        <v>17</v>
      </c>
      <c r="G7480" s="1" t="s">
        <v>122</v>
      </c>
    </row>
    <row r="7481" spans="1:7" x14ac:dyDescent="0.25">
      <c r="A7481" s="1" t="s">
        <v>13</v>
      </c>
      <c r="B7481" s="1" t="s">
        <v>12578</v>
      </c>
      <c r="C7481" s="1" t="s">
        <v>52</v>
      </c>
      <c r="D7481" s="1" t="s">
        <v>1071</v>
      </c>
      <c r="E7481" s="2">
        <v>43784</v>
      </c>
      <c r="F7481" s="1" t="s">
        <v>17</v>
      </c>
      <c r="G7481" s="1" t="s">
        <v>1649</v>
      </c>
    </row>
    <row r="7482" spans="1:7" x14ac:dyDescent="0.25">
      <c r="A7482" s="1" t="s">
        <v>13</v>
      </c>
      <c r="B7482" s="1" t="s">
        <v>12579</v>
      </c>
      <c r="C7482" s="1" t="s">
        <v>52</v>
      </c>
      <c r="D7482" s="1" t="s">
        <v>10</v>
      </c>
      <c r="E7482" s="2">
        <v>43784</v>
      </c>
      <c r="F7482" s="1" t="s">
        <v>33</v>
      </c>
      <c r="G7482" s="1" t="s">
        <v>63</v>
      </c>
    </row>
    <row r="7483" spans="1:7" x14ac:dyDescent="0.25">
      <c r="A7483" s="1" t="s">
        <v>13</v>
      </c>
      <c r="B7483" s="1" t="s">
        <v>12580</v>
      </c>
      <c r="C7483" s="1" t="s">
        <v>52</v>
      </c>
      <c r="D7483" s="1" t="s">
        <v>1755</v>
      </c>
      <c r="E7483" s="2">
        <v>43784</v>
      </c>
      <c r="F7483" s="1" t="s">
        <v>17</v>
      </c>
      <c r="G7483" s="1" t="s">
        <v>220</v>
      </c>
    </row>
    <row r="7484" spans="1:7" x14ac:dyDescent="0.25">
      <c r="A7484" s="1" t="s">
        <v>13</v>
      </c>
      <c r="B7484" s="1" t="s">
        <v>12581</v>
      </c>
      <c r="C7484" s="1" t="s">
        <v>52</v>
      </c>
      <c r="D7484" s="1" t="s">
        <v>1071</v>
      </c>
      <c r="E7484" s="2">
        <v>43783</v>
      </c>
      <c r="F7484" s="1" t="s">
        <v>33</v>
      </c>
      <c r="G7484" s="1" t="s">
        <v>117</v>
      </c>
    </row>
    <row r="7485" spans="1:7" x14ac:dyDescent="0.25">
      <c r="A7485" s="1" t="s">
        <v>13</v>
      </c>
      <c r="B7485" s="1" t="s">
        <v>12582</v>
      </c>
      <c r="C7485" s="1" t="s">
        <v>52</v>
      </c>
      <c r="D7485" s="1" t="s">
        <v>410</v>
      </c>
      <c r="E7485" s="2">
        <v>43782</v>
      </c>
      <c r="F7485" s="1" t="s">
        <v>17</v>
      </c>
      <c r="G7485" s="1" t="s">
        <v>523</v>
      </c>
    </row>
    <row r="7486" spans="1:7" x14ac:dyDescent="0.25">
      <c r="A7486" s="1" t="s">
        <v>13</v>
      </c>
      <c r="B7486" s="1" t="s">
        <v>12583</v>
      </c>
      <c r="C7486" s="1" t="s">
        <v>52</v>
      </c>
      <c r="D7486" s="1" t="s">
        <v>979</v>
      </c>
      <c r="E7486" s="2">
        <v>43781</v>
      </c>
      <c r="F7486" s="1" t="s">
        <v>33</v>
      </c>
      <c r="G7486" s="1" t="s">
        <v>3729</v>
      </c>
    </row>
    <row r="7487" spans="1:7" x14ac:dyDescent="0.25">
      <c r="A7487" s="1" t="s">
        <v>13</v>
      </c>
      <c r="B7487" s="1" t="s">
        <v>12584</v>
      </c>
      <c r="C7487" s="1" t="s">
        <v>52</v>
      </c>
      <c r="D7487" s="1" t="s">
        <v>149</v>
      </c>
      <c r="E7487" s="2">
        <v>43780</v>
      </c>
      <c r="F7487" s="1" t="s">
        <v>33</v>
      </c>
      <c r="G7487" s="1" t="s">
        <v>12585</v>
      </c>
    </row>
    <row r="7488" spans="1:7" x14ac:dyDescent="0.25">
      <c r="A7488" s="1" t="s">
        <v>13</v>
      </c>
      <c r="B7488" s="1" t="s">
        <v>12586</v>
      </c>
      <c r="C7488" s="1" t="s">
        <v>52</v>
      </c>
      <c r="D7488" s="1" t="s">
        <v>40</v>
      </c>
      <c r="E7488" s="2">
        <v>43778</v>
      </c>
      <c r="F7488" s="1" t="s">
        <v>17</v>
      </c>
      <c r="G7488" s="1" t="s">
        <v>117</v>
      </c>
    </row>
    <row r="7489" spans="1:7" x14ac:dyDescent="0.25">
      <c r="A7489" s="1" t="s">
        <v>13</v>
      </c>
      <c r="B7489" s="1" t="s">
        <v>12587</v>
      </c>
      <c r="C7489" s="1" t="s">
        <v>52</v>
      </c>
      <c r="D7489" s="1" t="s">
        <v>32</v>
      </c>
      <c r="E7489" s="2">
        <v>43777</v>
      </c>
      <c r="F7489" s="1" t="s">
        <v>33</v>
      </c>
      <c r="G7489" s="1" t="s">
        <v>8873</v>
      </c>
    </row>
    <row r="7490" spans="1:7" x14ac:dyDescent="0.25">
      <c r="A7490" s="1" t="s">
        <v>13</v>
      </c>
      <c r="B7490" s="1" t="s">
        <v>12588</v>
      </c>
      <c r="C7490" s="1" t="s">
        <v>52</v>
      </c>
      <c r="D7490" s="1" t="s">
        <v>32</v>
      </c>
      <c r="E7490" s="2">
        <v>43777</v>
      </c>
      <c r="F7490" s="1" t="s">
        <v>41</v>
      </c>
      <c r="G7490" s="1" t="s">
        <v>12257</v>
      </c>
    </row>
    <row r="7491" spans="1:7" x14ac:dyDescent="0.25">
      <c r="A7491" s="1" t="s">
        <v>13</v>
      </c>
      <c r="B7491" s="1" t="s">
        <v>12589</v>
      </c>
      <c r="C7491" s="1" t="s">
        <v>52</v>
      </c>
      <c r="D7491" s="1" t="s">
        <v>716</v>
      </c>
      <c r="E7491" s="2">
        <v>43777</v>
      </c>
      <c r="F7491" s="1" t="s">
        <v>17</v>
      </c>
      <c r="G7491" s="1" t="s">
        <v>122</v>
      </c>
    </row>
    <row r="7492" spans="1:7" x14ac:dyDescent="0.25">
      <c r="A7492" s="1" t="s">
        <v>13</v>
      </c>
      <c r="B7492" s="1" t="s">
        <v>12590</v>
      </c>
      <c r="C7492" s="1" t="s">
        <v>52</v>
      </c>
      <c r="D7492" s="1" t="s">
        <v>180</v>
      </c>
      <c r="E7492" s="2">
        <v>43775</v>
      </c>
      <c r="F7492" s="1" t="s">
        <v>33</v>
      </c>
      <c r="G7492" s="1" t="s">
        <v>220</v>
      </c>
    </row>
    <row r="7493" spans="1:7" x14ac:dyDescent="0.25">
      <c r="A7493" s="1" t="s">
        <v>13</v>
      </c>
      <c r="B7493" s="1" t="s">
        <v>12591</v>
      </c>
      <c r="C7493" s="1" t="s">
        <v>52</v>
      </c>
      <c r="D7493" s="1" t="s">
        <v>10</v>
      </c>
      <c r="E7493" s="2">
        <v>43774</v>
      </c>
      <c r="F7493" s="1" t="s">
        <v>25</v>
      </c>
      <c r="G7493" s="1" t="s">
        <v>124</v>
      </c>
    </row>
    <row r="7494" spans="1:7" x14ac:dyDescent="0.25">
      <c r="A7494" s="1" t="s">
        <v>13</v>
      </c>
      <c r="B7494" s="1" t="s">
        <v>12592</v>
      </c>
      <c r="C7494" s="1" t="s">
        <v>52</v>
      </c>
      <c r="D7494" s="1" t="s">
        <v>32</v>
      </c>
      <c r="E7494" s="2">
        <v>43774</v>
      </c>
      <c r="F7494" s="1" t="s">
        <v>17</v>
      </c>
      <c r="G7494" s="1" t="s">
        <v>11596</v>
      </c>
    </row>
    <row r="7495" spans="1:7" x14ac:dyDescent="0.25">
      <c r="A7495" s="1" t="s">
        <v>13</v>
      </c>
      <c r="B7495" s="1" t="s">
        <v>12593</v>
      </c>
      <c r="C7495" s="1" t="s">
        <v>52</v>
      </c>
      <c r="D7495" s="1" t="s">
        <v>32</v>
      </c>
      <c r="E7495" s="2">
        <v>43773</v>
      </c>
      <c r="F7495" s="1" t="s">
        <v>25</v>
      </c>
      <c r="G7495" s="1" t="s">
        <v>11596</v>
      </c>
    </row>
    <row r="7496" spans="1:7" x14ac:dyDescent="0.25">
      <c r="A7496" s="1" t="s">
        <v>13</v>
      </c>
      <c r="B7496" s="1" t="s">
        <v>12594</v>
      </c>
      <c r="C7496" s="1" t="s">
        <v>52</v>
      </c>
      <c r="D7496" s="1" t="s">
        <v>10</v>
      </c>
      <c r="E7496" s="2">
        <v>43773</v>
      </c>
      <c r="F7496" s="1" t="s">
        <v>17</v>
      </c>
      <c r="G7496" s="1" t="s">
        <v>606</v>
      </c>
    </row>
    <row r="7497" spans="1:7" x14ac:dyDescent="0.25">
      <c r="A7497" s="1" t="s">
        <v>7</v>
      </c>
      <c r="B7497" s="1" t="s">
        <v>12595</v>
      </c>
      <c r="C7497" s="1" t="s">
        <v>52</v>
      </c>
      <c r="D7497" s="1" t="s">
        <v>10</v>
      </c>
      <c r="E7497" s="2">
        <v>43771</v>
      </c>
      <c r="F7497" s="1" t="s">
        <v>68</v>
      </c>
      <c r="G7497" s="1" t="s">
        <v>57</v>
      </c>
    </row>
    <row r="7498" spans="1:7" x14ac:dyDescent="0.25">
      <c r="A7498" s="1" t="s">
        <v>13</v>
      </c>
      <c r="B7498" s="1" t="s">
        <v>12596</v>
      </c>
      <c r="C7498" s="1" t="s">
        <v>52</v>
      </c>
      <c r="D7498" s="1" t="s">
        <v>10</v>
      </c>
      <c r="E7498" s="2">
        <v>43771</v>
      </c>
      <c r="F7498" s="1" t="s">
        <v>129</v>
      </c>
      <c r="G7498" s="1" t="s">
        <v>124</v>
      </c>
    </row>
    <row r="7499" spans="1:7" x14ac:dyDescent="0.25">
      <c r="A7499" s="1" t="s">
        <v>13</v>
      </c>
      <c r="B7499" s="1" t="s">
        <v>12597</v>
      </c>
      <c r="C7499" s="1" t="s">
        <v>52</v>
      </c>
      <c r="D7499" s="1" t="s">
        <v>10</v>
      </c>
      <c r="E7499" s="2">
        <v>43771</v>
      </c>
      <c r="F7499" s="1" t="s">
        <v>129</v>
      </c>
      <c r="G7499" s="1" t="s">
        <v>124</v>
      </c>
    </row>
    <row r="7500" spans="1:7" x14ac:dyDescent="0.25">
      <c r="A7500" s="1" t="s">
        <v>13</v>
      </c>
      <c r="B7500" s="1" t="s">
        <v>12598</v>
      </c>
      <c r="C7500" s="1" t="s">
        <v>52</v>
      </c>
      <c r="D7500" s="1" t="s">
        <v>10</v>
      </c>
      <c r="E7500" s="2">
        <v>43770</v>
      </c>
      <c r="F7500" s="1" t="s">
        <v>25</v>
      </c>
      <c r="G7500" s="1" t="s">
        <v>10733</v>
      </c>
    </row>
    <row r="7501" spans="1:7" x14ac:dyDescent="0.25">
      <c r="A7501" s="1" t="s">
        <v>13</v>
      </c>
      <c r="B7501" s="1" t="s">
        <v>12599</v>
      </c>
      <c r="C7501" s="1" t="s">
        <v>52</v>
      </c>
      <c r="D7501" s="1" t="s">
        <v>16</v>
      </c>
      <c r="E7501" s="2">
        <v>43770</v>
      </c>
      <c r="F7501" s="1" t="s">
        <v>17</v>
      </c>
      <c r="G7501" s="1" t="s">
        <v>220</v>
      </c>
    </row>
    <row r="7502" spans="1:7" x14ac:dyDescent="0.25">
      <c r="A7502" s="1" t="s">
        <v>13</v>
      </c>
      <c r="B7502" s="1" t="s">
        <v>12600</v>
      </c>
      <c r="C7502" s="1" t="s">
        <v>52</v>
      </c>
      <c r="D7502" s="1" t="s">
        <v>10</v>
      </c>
      <c r="E7502" s="2">
        <v>43770</v>
      </c>
      <c r="F7502" s="1" t="s">
        <v>33</v>
      </c>
      <c r="G7502" s="1" t="s">
        <v>12492</v>
      </c>
    </row>
    <row r="7503" spans="1:7" x14ac:dyDescent="0.25">
      <c r="A7503" s="1" t="s">
        <v>13</v>
      </c>
      <c r="B7503" s="1" t="s">
        <v>12601</v>
      </c>
      <c r="C7503" s="1" t="s">
        <v>52</v>
      </c>
      <c r="D7503" s="1" t="s">
        <v>180</v>
      </c>
      <c r="E7503" s="2">
        <v>43770</v>
      </c>
      <c r="F7503" s="1" t="s">
        <v>25</v>
      </c>
      <c r="G7503" s="1" t="s">
        <v>12501</v>
      </c>
    </row>
    <row r="7504" spans="1:7" x14ac:dyDescent="0.25">
      <c r="A7504" s="1" t="s">
        <v>13</v>
      </c>
      <c r="B7504" s="1" t="s">
        <v>12602</v>
      </c>
      <c r="C7504" s="1" t="s">
        <v>52</v>
      </c>
      <c r="D7504" s="1" t="s">
        <v>180</v>
      </c>
      <c r="E7504" s="2">
        <v>43770</v>
      </c>
      <c r="F7504" s="1" t="s">
        <v>33</v>
      </c>
      <c r="G7504" s="1" t="s">
        <v>11629</v>
      </c>
    </row>
    <row r="7505" spans="1:7" x14ac:dyDescent="0.25">
      <c r="A7505" s="1" t="s">
        <v>13</v>
      </c>
      <c r="B7505" s="1" t="s">
        <v>12603</v>
      </c>
      <c r="C7505" s="1" t="s">
        <v>52</v>
      </c>
      <c r="D7505" s="1" t="s">
        <v>180</v>
      </c>
      <c r="E7505" s="2">
        <v>43770</v>
      </c>
      <c r="F7505" s="1" t="s">
        <v>25</v>
      </c>
      <c r="G7505" s="1" t="s">
        <v>1602</v>
      </c>
    </row>
    <row r="7506" spans="1:7" x14ac:dyDescent="0.25">
      <c r="A7506" s="1" t="s">
        <v>13</v>
      </c>
      <c r="B7506" s="1" t="s">
        <v>12604</v>
      </c>
      <c r="C7506" s="1" t="s">
        <v>52</v>
      </c>
      <c r="D7506" s="1" t="s">
        <v>180</v>
      </c>
      <c r="E7506" s="2">
        <v>43770</v>
      </c>
      <c r="F7506" s="1" t="s">
        <v>33</v>
      </c>
      <c r="G7506" s="1" t="s">
        <v>12348</v>
      </c>
    </row>
    <row r="7507" spans="1:7" x14ac:dyDescent="0.25">
      <c r="A7507" s="1" t="s">
        <v>13</v>
      </c>
      <c r="B7507" s="1" t="s">
        <v>12605</v>
      </c>
      <c r="C7507" s="1" t="s">
        <v>52</v>
      </c>
      <c r="D7507" s="1" t="s">
        <v>180</v>
      </c>
      <c r="E7507" s="2">
        <v>43770</v>
      </c>
      <c r="F7507" s="1" t="s">
        <v>33</v>
      </c>
      <c r="G7507" s="1" t="s">
        <v>273</v>
      </c>
    </row>
    <row r="7508" spans="1:7" x14ac:dyDescent="0.25">
      <c r="A7508" s="1" t="s">
        <v>13</v>
      </c>
      <c r="B7508" s="1" t="s">
        <v>12606</v>
      </c>
      <c r="C7508" s="1" t="s">
        <v>52</v>
      </c>
      <c r="D7508" s="1" t="s">
        <v>10</v>
      </c>
      <c r="E7508" s="2">
        <v>43770</v>
      </c>
      <c r="F7508" s="1" t="s">
        <v>33</v>
      </c>
      <c r="G7508" s="1" t="s">
        <v>193</v>
      </c>
    </row>
    <row r="7509" spans="1:7" x14ac:dyDescent="0.25">
      <c r="A7509" s="1" t="s">
        <v>13</v>
      </c>
      <c r="B7509" s="1" t="s">
        <v>12607</v>
      </c>
      <c r="C7509" s="1" t="s">
        <v>52</v>
      </c>
      <c r="D7509" s="1" t="s">
        <v>10</v>
      </c>
      <c r="E7509" s="2">
        <v>43770</v>
      </c>
      <c r="F7509" s="1" t="s">
        <v>17</v>
      </c>
      <c r="G7509" s="1" t="s">
        <v>108</v>
      </c>
    </row>
    <row r="7510" spans="1:7" x14ac:dyDescent="0.25">
      <c r="A7510" s="1" t="s">
        <v>13</v>
      </c>
      <c r="B7510" s="1" t="s">
        <v>12608</v>
      </c>
      <c r="C7510" s="1" t="s">
        <v>52</v>
      </c>
      <c r="D7510" s="1" t="s">
        <v>445</v>
      </c>
      <c r="E7510" s="2">
        <v>43770</v>
      </c>
      <c r="F7510" s="1" t="s">
        <v>41</v>
      </c>
      <c r="G7510" s="1" t="s">
        <v>71</v>
      </c>
    </row>
    <row r="7511" spans="1:7" x14ac:dyDescent="0.25">
      <c r="A7511" s="1" t="s">
        <v>13</v>
      </c>
      <c r="B7511" s="1" t="s">
        <v>12609</v>
      </c>
      <c r="C7511" s="1" t="s">
        <v>52</v>
      </c>
      <c r="D7511" s="1" t="s">
        <v>45</v>
      </c>
      <c r="E7511" s="2">
        <v>43770</v>
      </c>
      <c r="F7511" s="1" t="s">
        <v>17</v>
      </c>
      <c r="G7511" s="1" t="s">
        <v>195</v>
      </c>
    </row>
    <row r="7512" spans="1:7" x14ac:dyDescent="0.25">
      <c r="A7512" s="1" t="s">
        <v>13</v>
      </c>
      <c r="B7512" s="1" t="s">
        <v>12610</v>
      </c>
      <c r="C7512" s="1" t="s">
        <v>52</v>
      </c>
      <c r="D7512" s="1" t="s">
        <v>10</v>
      </c>
      <c r="E7512" s="2">
        <v>43769</v>
      </c>
      <c r="F7512" s="1" t="s">
        <v>17</v>
      </c>
      <c r="G7512" s="1" t="s">
        <v>273</v>
      </c>
    </row>
    <row r="7513" spans="1:7" x14ac:dyDescent="0.25">
      <c r="A7513" s="1" t="s">
        <v>13</v>
      </c>
      <c r="B7513" s="1" t="s">
        <v>12611</v>
      </c>
      <c r="C7513" s="1" t="s">
        <v>52</v>
      </c>
      <c r="D7513" s="1" t="s">
        <v>979</v>
      </c>
      <c r="E7513" s="2">
        <v>43768</v>
      </c>
      <c r="F7513" s="1" t="s">
        <v>33</v>
      </c>
      <c r="G7513" s="1" t="s">
        <v>593</v>
      </c>
    </row>
    <row r="7514" spans="1:7" x14ac:dyDescent="0.25">
      <c r="A7514" s="1" t="s">
        <v>13</v>
      </c>
      <c r="B7514" s="1" t="s">
        <v>12612</v>
      </c>
      <c r="C7514" s="1" t="s">
        <v>52</v>
      </c>
      <c r="D7514" s="1" t="s">
        <v>10</v>
      </c>
      <c r="E7514" s="2">
        <v>43767</v>
      </c>
      <c r="F7514" s="1" t="s">
        <v>17</v>
      </c>
      <c r="G7514" s="1" t="s">
        <v>785</v>
      </c>
    </row>
    <row r="7515" spans="1:7" x14ac:dyDescent="0.25">
      <c r="A7515" s="1" t="s">
        <v>7</v>
      </c>
      <c r="B7515" s="1" t="s">
        <v>12613</v>
      </c>
      <c r="C7515" s="1" t="s">
        <v>52</v>
      </c>
      <c r="D7515" s="1" t="s">
        <v>10</v>
      </c>
      <c r="E7515" s="2">
        <v>43767</v>
      </c>
      <c r="F7515" s="1" t="s">
        <v>33</v>
      </c>
      <c r="G7515" s="1" t="s">
        <v>81</v>
      </c>
    </row>
    <row r="7516" spans="1:7" x14ac:dyDescent="0.25">
      <c r="A7516" s="1" t="s">
        <v>13</v>
      </c>
      <c r="B7516" s="1" t="s">
        <v>12614</v>
      </c>
      <c r="C7516" s="1" t="s">
        <v>52</v>
      </c>
      <c r="D7516" s="1" t="s">
        <v>149</v>
      </c>
      <c r="E7516" s="2">
        <v>43765</v>
      </c>
      <c r="F7516" s="1" t="s">
        <v>25</v>
      </c>
      <c r="G7516" s="1" t="s">
        <v>12585</v>
      </c>
    </row>
    <row r="7517" spans="1:7" x14ac:dyDescent="0.25">
      <c r="A7517" s="1" t="s">
        <v>13</v>
      </c>
      <c r="B7517" s="1" t="s">
        <v>12615</v>
      </c>
      <c r="C7517" s="1" t="s">
        <v>52</v>
      </c>
      <c r="D7517" s="1" t="s">
        <v>149</v>
      </c>
      <c r="E7517" s="2">
        <v>43764</v>
      </c>
      <c r="F7517" s="1" t="s">
        <v>129</v>
      </c>
      <c r="G7517" s="1" t="s">
        <v>12585</v>
      </c>
    </row>
    <row r="7518" spans="1:7" x14ac:dyDescent="0.25">
      <c r="A7518" s="1" t="s">
        <v>13</v>
      </c>
      <c r="B7518" s="1" t="s">
        <v>12616</v>
      </c>
      <c r="C7518" s="1" t="s">
        <v>52</v>
      </c>
      <c r="D7518" s="1" t="s">
        <v>10</v>
      </c>
      <c r="E7518" s="2">
        <v>43763</v>
      </c>
      <c r="F7518" s="1" t="s">
        <v>17</v>
      </c>
      <c r="G7518" s="1" t="s">
        <v>103</v>
      </c>
    </row>
    <row r="7519" spans="1:7" x14ac:dyDescent="0.25">
      <c r="A7519" s="1" t="s">
        <v>13</v>
      </c>
      <c r="B7519" s="1" t="s">
        <v>12617</v>
      </c>
      <c r="C7519" s="1" t="s">
        <v>52</v>
      </c>
      <c r="D7519" s="1" t="s">
        <v>24</v>
      </c>
      <c r="E7519" s="2">
        <v>43763</v>
      </c>
      <c r="F7519" s="1" t="s">
        <v>17</v>
      </c>
      <c r="G7519" s="1" t="s">
        <v>220</v>
      </c>
    </row>
    <row r="7520" spans="1:7" x14ac:dyDescent="0.25">
      <c r="A7520" s="1" t="s">
        <v>13</v>
      </c>
      <c r="B7520" s="1" t="s">
        <v>12618</v>
      </c>
      <c r="C7520" s="1" t="s">
        <v>52</v>
      </c>
      <c r="D7520" s="1" t="s">
        <v>250</v>
      </c>
      <c r="E7520" s="2">
        <v>43763</v>
      </c>
      <c r="F7520" s="1" t="s">
        <v>17</v>
      </c>
      <c r="G7520" s="1" t="s">
        <v>122</v>
      </c>
    </row>
    <row r="7521" spans="1:7" x14ac:dyDescent="0.25">
      <c r="A7521" s="1" t="s">
        <v>13</v>
      </c>
      <c r="B7521" s="1" t="s">
        <v>12619</v>
      </c>
      <c r="C7521" s="1" t="s">
        <v>52</v>
      </c>
      <c r="D7521" s="1" t="s">
        <v>410</v>
      </c>
      <c r="E7521" s="2">
        <v>43763</v>
      </c>
      <c r="F7521" s="1" t="s">
        <v>17</v>
      </c>
      <c r="G7521" s="1" t="s">
        <v>122</v>
      </c>
    </row>
    <row r="7522" spans="1:7" x14ac:dyDescent="0.25">
      <c r="A7522" s="1" t="s">
        <v>13</v>
      </c>
      <c r="B7522" s="1" t="s">
        <v>12620</v>
      </c>
      <c r="C7522" s="1" t="s">
        <v>52</v>
      </c>
      <c r="D7522" s="1" t="s">
        <v>16</v>
      </c>
      <c r="E7522" s="2">
        <v>43763</v>
      </c>
      <c r="F7522" s="1" t="s">
        <v>33</v>
      </c>
      <c r="G7522" s="1" t="s">
        <v>193</v>
      </c>
    </row>
    <row r="7523" spans="1:7" x14ac:dyDescent="0.25">
      <c r="A7523" s="1" t="s">
        <v>13</v>
      </c>
      <c r="B7523" s="1" t="s">
        <v>12621</v>
      </c>
      <c r="C7523" s="1" t="s">
        <v>52</v>
      </c>
      <c r="D7523" s="1" t="s">
        <v>250</v>
      </c>
      <c r="E7523" s="2">
        <v>43763</v>
      </c>
      <c r="F7523" s="1" t="s">
        <v>25</v>
      </c>
      <c r="G7523" s="1" t="s">
        <v>2086</v>
      </c>
    </row>
    <row r="7524" spans="1:7" x14ac:dyDescent="0.25">
      <c r="A7524" s="1" t="s">
        <v>13</v>
      </c>
      <c r="B7524" s="1" t="s">
        <v>12622</v>
      </c>
      <c r="C7524" s="1" t="s">
        <v>52</v>
      </c>
      <c r="D7524" s="1" t="s">
        <v>149</v>
      </c>
      <c r="E7524" s="2">
        <v>43763</v>
      </c>
      <c r="F7524" s="1" t="s">
        <v>33</v>
      </c>
      <c r="G7524" s="1" t="s">
        <v>12023</v>
      </c>
    </row>
    <row r="7525" spans="1:7" x14ac:dyDescent="0.25">
      <c r="A7525" s="1" t="s">
        <v>13</v>
      </c>
      <c r="B7525" s="1" t="s">
        <v>12623</v>
      </c>
      <c r="C7525" s="1" t="s">
        <v>52</v>
      </c>
      <c r="D7525" s="1" t="s">
        <v>10</v>
      </c>
      <c r="E7525" s="2">
        <v>43762</v>
      </c>
      <c r="F7525" s="1" t="s">
        <v>17</v>
      </c>
      <c r="G7525" s="1" t="s">
        <v>12624</v>
      </c>
    </row>
    <row r="7526" spans="1:7" x14ac:dyDescent="0.25">
      <c r="A7526" s="1" t="s">
        <v>13</v>
      </c>
      <c r="B7526" s="1" t="s">
        <v>12625</v>
      </c>
      <c r="C7526" s="1" t="s">
        <v>52</v>
      </c>
      <c r="D7526" s="1" t="s">
        <v>10</v>
      </c>
      <c r="E7526" s="2">
        <v>43761</v>
      </c>
      <c r="F7526" s="1" t="s">
        <v>17</v>
      </c>
      <c r="G7526" s="1" t="s">
        <v>126</v>
      </c>
    </row>
    <row r="7527" spans="1:7" x14ac:dyDescent="0.25">
      <c r="A7527" s="1" t="s">
        <v>13</v>
      </c>
      <c r="B7527" s="1" t="s">
        <v>12626</v>
      </c>
      <c r="C7527" s="1" t="s">
        <v>52</v>
      </c>
      <c r="D7527" s="1" t="s">
        <v>32</v>
      </c>
      <c r="E7527" s="2">
        <v>43756</v>
      </c>
      <c r="F7527" s="1" t="s">
        <v>25</v>
      </c>
      <c r="G7527" s="1" t="s">
        <v>255</v>
      </c>
    </row>
    <row r="7528" spans="1:7" x14ac:dyDescent="0.25">
      <c r="A7528" s="1" t="s">
        <v>13</v>
      </c>
      <c r="B7528" s="1" t="s">
        <v>12627</v>
      </c>
      <c r="C7528" s="1" t="s">
        <v>52</v>
      </c>
      <c r="D7528" s="1" t="s">
        <v>32</v>
      </c>
      <c r="E7528" s="2">
        <v>43756</v>
      </c>
      <c r="F7528" s="1" t="s">
        <v>68</v>
      </c>
      <c r="G7528" s="1" t="s">
        <v>10266</v>
      </c>
    </row>
    <row r="7529" spans="1:7" x14ac:dyDescent="0.25">
      <c r="A7529" s="1" t="s">
        <v>13</v>
      </c>
      <c r="B7529" s="1" t="s">
        <v>12628</v>
      </c>
      <c r="C7529" s="1" t="s">
        <v>52</v>
      </c>
      <c r="D7529" s="1" t="s">
        <v>40</v>
      </c>
      <c r="E7529" s="2">
        <v>43756</v>
      </c>
      <c r="F7529" s="1" t="s">
        <v>68</v>
      </c>
      <c r="G7529" s="1" t="s">
        <v>124</v>
      </c>
    </row>
    <row r="7530" spans="1:7" x14ac:dyDescent="0.25">
      <c r="A7530" s="1" t="s">
        <v>13</v>
      </c>
      <c r="B7530" s="1" t="s">
        <v>12629</v>
      </c>
      <c r="C7530" s="1" t="s">
        <v>52</v>
      </c>
      <c r="D7530" s="1" t="s">
        <v>10</v>
      </c>
      <c r="E7530" s="2">
        <v>43756</v>
      </c>
      <c r="F7530" s="1" t="s">
        <v>41</v>
      </c>
      <c r="G7530" s="1" t="s">
        <v>71</v>
      </c>
    </row>
    <row r="7531" spans="1:7" x14ac:dyDescent="0.25">
      <c r="A7531" s="1" t="s">
        <v>13</v>
      </c>
      <c r="B7531" s="1" t="s">
        <v>12630</v>
      </c>
      <c r="C7531" s="1" t="s">
        <v>52</v>
      </c>
      <c r="D7531" s="1" t="s">
        <v>2026</v>
      </c>
      <c r="E7531" s="2">
        <v>43756</v>
      </c>
      <c r="F7531" s="1" t="s">
        <v>17</v>
      </c>
      <c r="G7531" s="1" t="s">
        <v>130</v>
      </c>
    </row>
    <row r="7532" spans="1:7" x14ac:dyDescent="0.25">
      <c r="A7532" s="1" t="s">
        <v>13</v>
      </c>
      <c r="B7532" s="1" t="s">
        <v>12631</v>
      </c>
      <c r="C7532" s="1" t="s">
        <v>52</v>
      </c>
      <c r="D7532" s="1" t="s">
        <v>149</v>
      </c>
      <c r="E7532" s="2">
        <v>43755</v>
      </c>
      <c r="F7532" s="1" t="s">
        <v>33</v>
      </c>
      <c r="G7532" s="1" t="s">
        <v>18</v>
      </c>
    </row>
    <row r="7533" spans="1:7" x14ac:dyDescent="0.25">
      <c r="A7533" s="1" t="s">
        <v>13</v>
      </c>
      <c r="B7533" s="1" t="s">
        <v>12632</v>
      </c>
      <c r="C7533" s="1" t="s">
        <v>52</v>
      </c>
      <c r="D7533" s="1" t="s">
        <v>402</v>
      </c>
      <c r="E7533" s="2">
        <v>43755</v>
      </c>
      <c r="F7533" s="1" t="s">
        <v>25</v>
      </c>
      <c r="G7533" s="1" t="s">
        <v>11962</v>
      </c>
    </row>
    <row r="7534" spans="1:7" x14ac:dyDescent="0.25">
      <c r="A7534" s="1" t="s">
        <v>13</v>
      </c>
      <c r="B7534" s="1" t="s">
        <v>12633</v>
      </c>
      <c r="C7534" s="1" t="s">
        <v>52</v>
      </c>
      <c r="D7534" s="1" t="s">
        <v>979</v>
      </c>
      <c r="E7534" s="2">
        <v>43754</v>
      </c>
      <c r="F7534" s="1" t="s">
        <v>17</v>
      </c>
      <c r="G7534" s="1" t="s">
        <v>593</v>
      </c>
    </row>
    <row r="7535" spans="1:7" x14ac:dyDescent="0.25">
      <c r="A7535" s="1" t="s">
        <v>13</v>
      </c>
      <c r="B7535" s="1" t="s">
        <v>12634</v>
      </c>
      <c r="C7535" s="1" t="s">
        <v>52</v>
      </c>
      <c r="D7535" s="1" t="s">
        <v>979</v>
      </c>
      <c r="E7535" s="2">
        <v>43754</v>
      </c>
      <c r="F7535" s="1" t="s">
        <v>33</v>
      </c>
      <c r="G7535" s="1" t="s">
        <v>593</v>
      </c>
    </row>
    <row r="7536" spans="1:7" x14ac:dyDescent="0.25">
      <c r="A7536" s="1" t="s">
        <v>13</v>
      </c>
      <c r="B7536" s="1" t="s">
        <v>12635</v>
      </c>
      <c r="C7536" s="1" t="s">
        <v>52</v>
      </c>
      <c r="D7536" s="1" t="s">
        <v>979</v>
      </c>
      <c r="E7536" s="2">
        <v>43751</v>
      </c>
      <c r="F7536" s="1" t="s">
        <v>33</v>
      </c>
      <c r="G7536" s="1" t="s">
        <v>7038</v>
      </c>
    </row>
    <row r="7537" spans="1:7" x14ac:dyDescent="0.25">
      <c r="A7537" s="1" t="s">
        <v>13</v>
      </c>
      <c r="B7537" s="1" t="s">
        <v>12636</v>
      </c>
      <c r="C7537" s="1" t="s">
        <v>52</v>
      </c>
      <c r="D7537" s="1" t="s">
        <v>10</v>
      </c>
      <c r="E7537" s="2">
        <v>43749</v>
      </c>
      <c r="F7537" s="1" t="s">
        <v>17</v>
      </c>
      <c r="G7537" s="1" t="s">
        <v>11690</v>
      </c>
    </row>
    <row r="7538" spans="1:7" x14ac:dyDescent="0.25">
      <c r="A7538" s="1" t="s">
        <v>13</v>
      </c>
      <c r="B7538" s="1" t="s">
        <v>12637</v>
      </c>
      <c r="C7538" s="1" t="s">
        <v>52</v>
      </c>
      <c r="D7538" s="1" t="s">
        <v>16</v>
      </c>
      <c r="E7538" s="2">
        <v>43749</v>
      </c>
      <c r="F7538" s="1" t="s">
        <v>17</v>
      </c>
      <c r="G7538" s="1" t="s">
        <v>117</v>
      </c>
    </row>
    <row r="7539" spans="1:7" x14ac:dyDescent="0.25">
      <c r="A7539" s="1" t="s">
        <v>13</v>
      </c>
      <c r="B7539" s="1" t="s">
        <v>12638</v>
      </c>
      <c r="C7539" s="1" t="s">
        <v>52</v>
      </c>
      <c r="D7539" s="1" t="s">
        <v>180</v>
      </c>
      <c r="E7539" s="2">
        <v>43748</v>
      </c>
      <c r="F7539" s="1" t="s">
        <v>33</v>
      </c>
      <c r="G7539" s="1" t="s">
        <v>273</v>
      </c>
    </row>
    <row r="7540" spans="1:7" x14ac:dyDescent="0.25">
      <c r="A7540" s="1" t="s">
        <v>13</v>
      </c>
      <c r="B7540" s="1" t="s">
        <v>12639</v>
      </c>
      <c r="C7540" s="1" t="s">
        <v>52</v>
      </c>
      <c r="D7540" s="1" t="s">
        <v>10</v>
      </c>
      <c r="E7540" s="2">
        <v>43747</v>
      </c>
      <c r="F7540" s="1" t="s">
        <v>17</v>
      </c>
      <c r="G7540" s="1" t="s">
        <v>108</v>
      </c>
    </row>
    <row r="7541" spans="1:7" x14ac:dyDescent="0.25">
      <c r="A7541" s="1" t="s">
        <v>7</v>
      </c>
      <c r="B7541" s="1" t="s">
        <v>12640</v>
      </c>
      <c r="C7541" s="1" t="s">
        <v>52</v>
      </c>
      <c r="D7541" s="1" t="s">
        <v>10</v>
      </c>
      <c r="E7541" s="2">
        <v>43746</v>
      </c>
      <c r="F7541" s="1" t="s">
        <v>41</v>
      </c>
      <c r="G7541" s="1" t="s">
        <v>26</v>
      </c>
    </row>
    <row r="7542" spans="1:7" x14ac:dyDescent="0.25">
      <c r="A7542" s="1" t="s">
        <v>13</v>
      </c>
      <c r="B7542" s="1" t="s">
        <v>12641</v>
      </c>
      <c r="C7542" s="1" t="s">
        <v>52</v>
      </c>
      <c r="D7542" s="1" t="s">
        <v>725</v>
      </c>
      <c r="E7542" s="2">
        <v>43743</v>
      </c>
      <c r="F7542" s="1" t="s">
        <v>41</v>
      </c>
      <c r="G7542" s="1" t="s">
        <v>12642</v>
      </c>
    </row>
    <row r="7543" spans="1:7" x14ac:dyDescent="0.25">
      <c r="A7543" s="1" t="s">
        <v>13</v>
      </c>
      <c r="B7543" s="1" t="s">
        <v>12643</v>
      </c>
      <c r="C7543" s="1" t="s">
        <v>52</v>
      </c>
      <c r="D7543" s="1" t="s">
        <v>979</v>
      </c>
      <c r="E7543" s="2">
        <v>43743</v>
      </c>
      <c r="F7543" s="1" t="s">
        <v>33</v>
      </c>
      <c r="G7543" s="1" t="s">
        <v>4196</v>
      </c>
    </row>
    <row r="7544" spans="1:7" x14ac:dyDescent="0.25">
      <c r="A7544" s="1" t="s">
        <v>7</v>
      </c>
      <c r="B7544" s="1" t="s">
        <v>12644</v>
      </c>
      <c r="C7544" s="1" t="s">
        <v>52</v>
      </c>
      <c r="D7544" s="1" t="s">
        <v>32</v>
      </c>
      <c r="E7544" s="2">
        <v>43742</v>
      </c>
      <c r="F7544" s="1" t="s">
        <v>33</v>
      </c>
      <c r="G7544" s="1" t="s">
        <v>12</v>
      </c>
    </row>
    <row r="7545" spans="1:7" x14ac:dyDescent="0.25">
      <c r="A7545" s="1" t="s">
        <v>13</v>
      </c>
      <c r="B7545" s="1" t="s">
        <v>12645</v>
      </c>
      <c r="C7545" s="1" t="s">
        <v>52</v>
      </c>
      <c r="D7545" s="1" t="s">
        <v>53</v>
      </c>
      <c r="E7545" s="2">
        <v>43756</v>
      </c>
      <c r="F7545" s="1" t="s">
        <v>41</v>
      </c>
      <c r="G7545" s="1" t="s">
        <v>113</v>
      </c>
    </row>
    <row r="7546" spans="1:7" x14ac:dyDescent="0.25">
      <c r="A7546" s="1" t="s">
        <v>13</v>
      </c>
      <c r="B7546" s="1" t="s">
        <v>12646</v>
      </c>
      <c r="C7546" s="1" t="s">
        <v>52</v>
      </c>
      <c r="D7546" s="1" t="s">
        <v>32</v>
      </c>
      <c r="E7546" s="2">
        <v>43742</v>
      </c>
      <c r="F7546" s="1" t="s">
        <v>25</v>
      </c>
      <c r="G7546" s="1" t="s">
        <v>12647</v>
      </c>
    </row>
    <row r="7547" spans="1:7" x14ac:dyDescent="0.25">
      <c r="A7547" s="1" t="s">
        <v>13</v>
      </c>
      <c r="B7547" s="1" t="s">
        <v>12648</v>
      </c>
      <c r="C7547" s="1" t="s">
        <v>52</v>
      </c>
      <c r="D7547" s="1" t="s">
        <v>32</v>
      </c>
      <c r="E7547" s="2">
        <v>43742</v>
      </c>
      <c r="F7547" s="1" t="s">
        <v>17</v>
      </c>
      <c r="G7547" s="1" t="s">
        <v>646</v>
      </c>
    </row>
    <row r="7548" spans="1:7" x14ac:dyDescent="0.25">
      <c r="A7548" s="1" t="s">
        <v>13</v>
      </c>
      <c r="B7548" s="1" t="s">
        <v>12649</v>
      </c>
      <c r="C7548" s="1" t="s">
        <v>52</v>
      </c>
      <c r="D7548" s="1" t="s">
        <v>10</v>
      </c>
      <c r="E7548" s="2">
        <v>43742</v>
      </c>
      <c r="F7548" s="1" t="s">
        <v>25</v>
      </c>
      <c r="G7548" s="1" t="s">
        <v>12650</v>
      </c>
    </row>
    <row r="7549" spans="1:7" x14ac:dyDescent="0.25">
      <c r="A7549" s="1" t="s">
        <v>13</v>
      </c>
      <c r="B7549" s="1" t="s">
        <v>12651</v>
      </c>
      <c r="C7549" s="1" t="s">
        <v>52</v>
      </c>
      <c r="D7549" s="1" t="s">
        <v>10</v>
      </c>
      <c r="E7549" s="2">
        <v>43742</v>
      </c>
      <c r="F7549" s="1" t="s">
        <v>17</v>
      </c>
      <c r="G7549" s="1" t="s">
        <v>302</v>
      </c>
    </row>
    <row r="7550" spans="1:7" x14ac:dyDescent="0.25">
      <c r="A7550" s="1" t="s">
        <v>13</v>
      </c>
      <c r="B7550" s="1" t="s">
        <v>12652</v>
      </c>
      <c r="C7550" s="1" t="s">
        <v>52</v>
      </c>
      <c r="D7550" s="1" t="s">
        <v>10</v>
      </c>
      <c r="E7550" s="2">
        <v>43741</v>
      </c>
      <c r="F7550" s="1" t="s">
        <v>17</v>
      </c>
      <c r="G7550" s="1" t="s">
        <v>12653</v>
      </c>
    </row>
    <row r="7551" spans="1:7" x14ac:dyDescent="0.25">
      <c r="A7551" s="1" t="s">
        <v>13</v>
      </c>
      <c r="B7551" s="1" t="s">
        <v>12654</v>
      </c>
      <c r="C7551" s="1" t="s">
        <v>52</v>
      </c>
      <c r="D7551" s="1" t="s">
        <v>10</v>
      </c>
      <c r="E7551" s="2">
        <v>43740</v>
      </c>
      <c r="F7551" s="1" t="s">
        <v>17</v>
      </c>
      <c r="G7551" s="1" t="s">
        <v>126</v>
      </c>
    </row>
    <row r="7552" spans="1:7" x14ac:dyDescent="0.25">
      <c r="A7552" s="1" t="s">
        <v>13</v>
      </c>
      <c r="B7552" s="1" t="s">
        <v>12655</v>
      </c>
      <c r="C7552" s="1" t="s">
        <v>52</v>
      </c>
      <c r="D7552" s="1" t="s">
        <v>979</v>
      </c>
      <c r="E7552" s="2">
        <v>43739</v>
      </c>
      <c r="F7552" s="1" t="s">
        <v>33</v>
      </c>
      <c r="G7552" s="1" t="s">
        <v>593</v>
      </c>
    </row>
    <row r="7553" spans="1:7" x14ac:dyDescent="0.25">
      <c r="A7553" s="1" t="s">
        <v>13</v>
      </c>
      <c r="B7553" s="1" t="s">
        <v>12656</v>
      </c>
      <c r="C7553" s="1" t="s">
        <v>52</v>
      </c>
      <c r="D7553" s="1" t="s">
        <v>40</v>
      </c>
      <c r="E7553" s="2">
        <v>43739</v>
      </c>
      <c r="F7553" s="1" t="s">
        <v>17</v>
      </c>
      <c r="G7553" s="1" t="s">
        <v>117</v>
      </c>
    </row>
    <row r="7554" spans="1:7" x14ac:dyDescent="0.25">
      <c r="A7554" s="1" t="s">
        <v>13</v>
      </c>
      <c r="B7554" s="1" t="s">
        <v>12657</v>
      </c>
      <c r="C7554" s="1" t="s">
        <v>52</v>
      </c>
      <c r="D7554" s="1" t="s">
        <v>40</v>
      </c>
      <c r="E7554" s="2">
        <v>43739</v>
      </c>
      <c r="F7554" s="1" t="s">
        <v>17</v>
      </c>
      <c r="G7554" s="1" t="s">
        <v>130</v>
      </c>
    </row>
    <row r="7555" spans="1:7" x14ac:dyDescent="0.25">
      <c r="A7555" s="1" t="s">
        <v>13</v>
      </c>
      <c r="B7555" s="1" t="s">
        <v>12658</v>
      </c>
      <c r="C7555" s="1" t="s">
        <v>52</v>
      </c>
      <c r="D7555" s="1" t="s">
        <v>40</v>
      </c>
      <c r="E7555" s="2">
        <v>43739</v>
      </c>
      <c r="F7555" s="1" t="s">
        <v>17</v>
      </c>
      <c r="G7555" s="1" t="s">
        <v>197</v>
      </c>
    </row>
    <row r="7556" spans="1:7" x14ac:dyDescent="0.25">
      <c r="A7556" s="1" t="s">
        <v>13</v>
      </c>
      <c r="B7556" s="1" t="s">
        <v>12659</v>
      </c>
      <c r="C7556" s="1" t="s">
        <v>52</v>
      </c>
      <c r="D7556" s="1" t="s">
        <v>40</v>
      </c>
      <c r="E7556" s="2">
        <v>43739</v>
      </c>
      <c r="F7556" s="1" t="s">
        <v>17</v>
      </c>
      <c r="G7556" s="1" t="s">
        <v>130</v>
      </c>
    </row>
    <row r="7557" spans="1:7" x14ac:dyDescent="0.25">
      <c r="A7557" s="1" t="s">
        <v>13</v>
      </c>
      <c r="B7557" s="1" t="s">
        <v>12660</v>
      </c>
      <c r="C7557" s="1" t="s">
        <v>52</v>
      </c>
      <c r="D7557" s="1" t="s">
        <v>979</v>
      </c>
      <c r="E7557" s="2">
        <v>43739</v>
      </c>
      <c r="F7557" s="1" t="s">
        <v>41</v>
      </c>
      <c r="G7557" s="1" t="s">
        <v>113</v>
      </c>
    </row>
    <row r="7558" spans="1:7" x14ac:dyDescent="0.25">
      <c r="A7558" s="1" t="s">
        <v>13</v>
      </c>
      <c r="B7558" s="1" t="s">
        <v>12661</v>
      </c>
      <c r="C7558" s="1" t="s">
        <v>52</v>
      </c>
      <c r="D7558" s="1" t="s">
        <v>979</v>
      </c>
      <c r="E7558" s="2">
        <v>43739</v>
      </c>
      <c r="F7558" s="1" t="s">
        <v>33</v>
      </c>
      <c r="G7558" s="1" t="s">
        <v>593</v>
      </c>
    </row>
    <row r="7559" spans="1:7" x14ac:dyDescent="0.25">
      <c r="A7559" s="1" t="s">
        <v>13</v>
      </c>
      <c r="B7559" s="1" t="s">
        <v>12662</v>
      </c>
      <c r="C7559" s="1" t="s">
        <v>52</v>
      </c>
      <c r="D7559" s="1" t="s">
        <v>979</v>
      </c>
      <c r="E7559" s="2">
        <v>43739</v>
      </c>
      <c r="F7559" s="1" t="s">
        <v>25</v>
      </c>
      <c r="G7559" s="1" t="s">
        <v>593</v>
      </c>
    </row>
    <row r="7560" spans="1:7" x14ac:dyDescent="0.25">
      <c r="A7560" s="1" t="s">
        <v>13</v>
      </c>
      <c r="B7560" s="1" t="s">
        <v>12663</v>
      </c>
      <c r="C7560" s="1" t="s">
        <v>52</v>
      </c>
      <c r="D7560" s="1" t="s">
        <v>40</v>
      </c>
      <c r="E7560" s="2">
        <v>43735</v>
      </c>
      <c r="F7560" s="1" t="s">
        <v>17</v>
      </c>
      <c r="G7560" s="1" t="s">
        <v>1649</v>
      </c>
    </row>
    <row r="7561" spans="1:7" x14ac:dyDescent="0.25">
      <c r="A7561" s="1" t="s">
        <v>13</v>
      </c>
      <c r="B7561" s="1" t="s">
        <v>12664</v>
      </c>
      <c r="C7561" s="1" t="s">
        <v>52</v>
      </c>
      <c r="D7561" s="1" t="s">
        <v>410</v>
      </c>
      <c r="E7561" s="2">
        <v>43735</v>
      </c>
      <c r="F7561" s="1" t="s">
        <v>17</v>
      </c>
      <c r="G7561" s="1" t="s">
        <v>122</v>
      </c>
    </row>
    <row r="7562" spans="1:7" x14ac:dyDescent="0.25">
      <c r="A7562" s="1" t="s">
        <v>13</v>
      </c>
      <c r="B7562" s="1" t="s">
        <v>12665</v>
      </c>
      <c r="C7562" s="1" t="s">
        <v>52</v>
      </c>
      <c r="D7562" s="1" t="s">
        <v>725</v>
      </c>
      <c r="E7562" s="2">
        <v>43734</v>
      </c>
      <c r="F7562" s="1" t="s">
        <v>17</v>
      </c>
      <c r="G7562" s="1" t="s">
        <v>122</v>
      </c>
    </row>
    <row r="7563" spans="1:7" x14ac:dyDescent="0.25">
      <c r="A7563" s="1" t="s">
        <v>13</v>
      </c>
      <c r="B7563" s="1" t="s">
        <v>12666</v>
      </c>
      <c r="C7563" s="1" t="s">
        <v>52</v>
      </c>
      <c r="D7563" s="1" t="s">
        <v>10</v>
      </c>
      <c r="E7563" s="2">
        <v>43733</v>
      </c>
      <c r="F7563" s="1" t="s">
        <v>33</v>
      </c>
      <c r="G7563" s="1" t="s">
        <v>126</v>
      </c>
    </row>
    <row r="7564" spans="1:7" x14ac:dyDescent="0.25">
      <c r="A7564" s="1" t="s">
        <v>13</v>
      </c>
      <c r="B7564" s="1" t="s">
        <v>12667</v>
      </c>
      <c r="C7564" s="1" t="s">
        <v>52</v>
      </c>
      <c r="D7564" s="1" t="s">
        <v>402</v>
      </c>
      <c r="E7564" s="2">
        <v>43733</v>
      </c>
      <c r="F7564" s="1" t="s">
        <v>17</v>
      </c>
      <c r="G7564" s="1" t="s">
        <v>839</v>
      </c>
    </row>
    <row r="7565" spans="1:7" x14ac:dyDescent="0.25">
      <c r="A7565" s="1" t="s">
        <v>13</v>
      </c>
      <c r="B7565" s="1" t="s">
        <v>12668</v>
      </c>
      <c r="C7565" s="1" t="s">
        <v>52</v>
      </c>
      <c r="D7565" s="1" t="s">
        <v>979</v>
      </c>
      <c r="E7565" s="2">
        <v>43729</v>
      </c>
      <c r="F7565" s="1" t="s">
        <v>17</v>
      </c>
      <c r="G7565" s="1" t="s">
        <v>4196</v>
      </c>
    </row>
    <row r="7566" spans="1:7" x14ac:dyDescent="0.25">
      <c r="A7566" s="1" t="s">
        <v>13</v>
      </c>
      <c r="B7566" s="1" t="s">
        <v>12669</v>
      </c>
      <c r="C7566" s="1" t="s">
        <v>52</v>
      </c>
      <c r="D7566" s="1" t="s">
        <v>45</v>
      </c>
      <c r="E7566" s="2">
        <v>43728</v>
      </c>
      <c r="F7566" s="1" t="s">
        <v>17</v>
      </c>
      <c r="G7566" s="1" t="s">
        <v>646</v>
      </c>
    </row>
    <row r="7567" spans="1:7" x14ac:dyDescent="0.25">
      <c r="A7567" s="1" t="s">
        <v>13</v>
      </c>
      <c r="B7567" s="1" t="s">
        <v>12670</v>
      </c>
      <c r="C7567" s="1" t="s">
        <v>52</v>
      </c>
      <c r="D7567" s="1" t="s">
        <v>10</v>
      </c>
      <c r="E7567" s="2">
        <v>43728</v>
      </c>
      <c r="F7567" s="1" t="s">
        <v>17</v>
      </c>
      <c r="G7567" s="1" t="s">
        <v>108</v>
      </c>
    </row>
    <row r="7568" spans="1:7" x14ac:dyDescent="0.25">
      <c r="A7568" s="1" t="s">
        <v>13</v>
      </c>
      <c r="B7568" s="1" t="s">
        <v>12671</v>
      </c>
      <c r="C7568" s="1" t="s">
        <v>52</v>
      </c>
      <c r="D7568" s="1" t="s">
        <v>10</v>
      </c>
      <c r="E7568" s="2">
        <v>43728</v>
      </c>
      <c r="F7568" s="1" t="s">
        <v>33</v>
      </c>
      <c r="G7568" s="1" t="s">
        <v>302</v>
      </c>
    </row>
    <row r="7569" spans="1:7" x14ac:dyDescent="0.25">
      <c r="A7569" s="1" t="s">
        <v>13</v>
      </c>
      <c r="B7569" s="1" t="s">
        <v>12672</v>
      </c>
      <c r="C7569" s="1" t="s">
        <v>52</v>
      </c>
      <c r="D7569" s="1" t="s">
        <v>10</v>
      </c>
      <c r="E7569" s="2">
        <v>43723</v>
      </c>
      <c r="F7569" s="1" t="s">
        <v>17</v>
      </c>
      <c r="G7569" s="1" t="s">
        <v>606</v>
      </c>
    </row>
    <row r="7570" spans="1:7" x14ac:dyDescent="0.25">
      <c r="A7570" s="1" t="s">
        <v>13</v>
      </c>
      <c r="B7570" s="1" t="s">
        <v>12673</v>
      </c>
      <c r="C7570" s="1" t="s">
        <v>52</v>
      </c>
      <c r="D7570" s="1" t="s">
        <v>180</v>
      </c>
      <c r="E7570" s="2">
        <v>43721</v>
      </c>
      <c r="F7570" s="1" t="s">
        <v>17</v>
      </c>
      <c r="G7570" s="1" t="s">
        <v>6683</v>
      </c>
    </row>
    <row r="7571" spans="1:7" x14ac:dyDescent="0.25">
      <c r="A7571" s="1" t="s">
        <v>13</v>
      </c>
      <c r="B7571" s="1" t="s">
        <v>12674</v>
      </c>
      <c r="C7571" s="1" t="s">
        <v>52</v>
      </c>
      <c r="D7571" s="1" t="s">
        <v>16</v>
      </c>
      <c r="E7571" s="2">
        <v>43721</v>
      </c>
      <c r="F7571" s="1" t="s">
        <v>17</v>
      </c>
      <c r="G7571" s="1" t="s">
        <v>839</v>
      </c>
    </row>
    <row r="7572" spans="1:7" x14ac:dyDescent="0.25">
      <c r="A7572" s="1" t="s">
        <v>13</v>
      </c>
      <c r="B7572" s="1" t="s">
        <v>12675</v>
      </c>
      <c r="C7572" s="1" t="s">
        <v>52</v>
      </c>
      <c r="D7572" s="1" t="s">
        <v>10</v>
      </c>
      <c r="E7572" s="2">
        <v>43721</v>
      </c>
      <c r="F7572" s="1" t="s">
        <v>17</v>
      </c>
      <c r="G7572" s="1" t="s">
        <v>11759</v>
      </c>
    </row>
    <row r="7573" spans="1:7" x14ac:dyDescent="0.25">
      <c r="A7573" s="1" t="s">
        <v>13</v>
      </c>
      <c r="B7573" s="1" t="s">
        <v>12676</v>
      </c>
      <c r="C7573" s="1" t="s">
        <v>52</v>
      </c>
      <c r="D7573" s="1" t="s">
        <v>10</v>
      </c>
      <c r="E7573" s="2">
        <v>43720</v>
      </c>
      <c r="F7573" s="1" t="s">
        <v>17</v>
      </c>
      <c r="G7573" s="1" t="s">
        <v>11705</v>
      </c>
    </row>
    <row r="7574" spans="1:7" x14ac:dyDescent="0.25">
      <c r="A7574" s="1" t="s">
        <v>13</v>
      </c>
      <c r="B7574" s="1" t="s">
        <v>12677</v>
      </c>
      <c r="C7574" s="1" t="s">
        <v>52</v>
      </c>
      <c r="D7574" s="1" t="s">
        <v>10</v>
      </c>
      <c r="E7574" s="2">
        <v>43720</v>
      </c>
      <c r="F7574" s="1" t="s">
        <v>33</v>
      </c>
      <c r="G7574" s="1" t="s">
        <v>302</v>
      </c>
    </row>
    <row r="7575" spans="1:7" x14ac:dyDescent="0.25">
      <c r="A7575" s="1" t="s">
        <v>13</v>
      </c>
      <c r="B7575" s="1" t="s">
        <v>12678</v>
      </c>
      <c r="C7575" s="1" t="s">
        <v>52</v>
      </c>
      <c r="D7575" s="1" t="s">
        <v>16</v>
      </c>
      <c r="E7575" s="2">
        <v>43714</v>
      </c>
      <c r="F7575" s="1" t="s">
        <v>17</v>
      </c>
      <c r="G7575" s="1" t="s">
        <v>105</v>
      </c>
    </row>
    <row r="7576" spans="1:7" x14ac:dyDescent="0.25">
      <c r="A7576" s="1" t="s">
        <v>7</v>
      </c>
      <c r="B7576" s="1" t="s">
        <v>12679</v>
      </c>
      <c r="C7576" s="1" t="s">
        <v>52</v>
      </c>
      <c r="D7576" s="1" t="s">
        <v>10</v>
      </c>
      <c r="E7576" s="2">
        <v>43713</v>
      </c>
      <c r="F7576" s="1" t="s">
        <v>129</v>
      </c>
      <c r="G7576" s="1" t="s">
        <v>12</v>
      </c>
    </row>
    <row r="7577" spans="1:7" x14ac:dyDescent="0.25">
      <c r="A7577" s="1" t="s">
        <v>13</v>
      </c>
      <c r="B7577" s="1" t="s">
        <v>12680</v>
      </c>
      <c r="C7577" s="1" t="s">
        <v>52</v>
      </c>
      <c r="D7577" s="1" t="s">
        <v>10</v>
      </c>
      <c r="E7577" s="2">
        <v>43709</v>
      </c>
      <c r="F7577" s="1" t="s">
        <v>129</v>
      </c>
      <c r="G7577" s="1" t="s">
        <v>302</v>
      </c>
    </row>
    <row r="7578" spans="1:7" x14ac:dyDescent="0.25">
      <c r="A7578" s="1" t="s">
        <v>13</v>
      </c>
      <c r="B7578" s="1" t="s">
        <v>12681</v>
      </c>
      <c r="C7578" s="1" t="s">
        <v>52</v>
      </c>
      <c r="D7578" s="1" t="s">
        <v>32</v>
      </c>
      <c r="E7578" s="2">
        <v>43709</v>
      </c>
      <c r="F7578" s="1" t="s">
        <v>33</v>
      </c>
      <c r="G7578" s="1" t="s">
        <v>65</v>
      </c>
    </row>
    <row r="7579" spans="1:7" x14ac:dyDescent="0.25">
      <c r="A7579" s="1" t="s">
        <v>13</v>
      </c>
      <c r="B7579" s="1" t="s">
        <v>12682</v>
      </c>
      <c r="C7579" s="1" t="s">
        <v>52</v>
      </c>
      <c r="D7579" s="1" t="s">
        <v>149</v>
      </c>
      <c r="E7579" s="2">
        <v>43708</v>
      </c>
      <c r="F7579" s="1" t="s">
        <v>68</v>
      </c>
      <c r="G7579" s="1" t="s">
        <v>10266</v>
      </c>
    </row>
    <row r="7580" spans="1:7" x14ac:dyDescent="0.25">
      <c r="A7580" s="1" t="s">
        <v>13</v>
      </c>
      <c r="B7580" s="1" t="s">
        <v>12683</v>
      </c>
      <c r="C7580" s="1" t="s">
        <v>52</v>
      </c>
      <c r="D7580" s="1" t="s">
        <v>53</v>
      </c>
      <c r="E7580" s="2">
        <v>43728</v>
      </c>
      <c r="F7580" s="1" t="s">
        <v>17</v>
      </c>
      <c r="G7580" s="1" t="s">
        <v>220</v>
      </c>
    </row>
    <row r="7581" spans="1:7" x14ac:dyDescent="0.25">
      <c r="A7581" s="1" t="s">
        <v>13</v>
      </c>
      <c r="B7581" s="1" t="s">
        <v>12684</v>
      </c>
      <c r="C7581" s="1" t="s">
        <v>52</v>
      </c>
      <c r="D7581" s="1" t="s">
        <v>32</v>
      </c>
      <c r="E7581" s="2">
        <v>43707</v>
      </c>
      <c r="F7581" s="1" t="s">
        <v>25</v>
      </c>
      <c r="G7581" s="1" t="s">
        <v>11705</v>
      </c>
    </row>
    <row r="7582" spans="1:7" x14ac:dyDescent="0.25">
      <c r="A7582" s="1" t="s">
        <v>13</v>
      </c>
      <c r="B7582" s="1" t="s">
        <v>12685</v>
      </c>
      <c r="C7582" s="1" t="s">
        <v>52</v>
      </c>
      <c r="D7582" s="1" t="s">
        <v>716</v>
      </c>
      <c r="E7582" s="2">
        <v>43707</v>
      </c>
      <c r="F7582" s="1" t="s">
        <v>17</v>
      </c>
      <c r="G7582" s="1" t="s">
        <v>122</v>
      </c>
    </row>
    <row r="7583" spans="1:7" x14ac:dyDescent="0.25">
      <c r="A7583" s="1" t="s">
        <v>13</v>
      </c>
      <c r="B7583" s="1" t="s">
        <v>12686</v>
      </c>
      <c r="C7583" s="1" t="s">
        <v>52</v>
      </c>
      <c r="D7583" s="1" t="s">
        <v>32</v>
      </c>
      <c r="E7583" s="2">
        <v>43704</v>
      </c>
      <c r="F7583" s="1" t="s">
        <v>17</v>
      </c>
      <c r="G7583" s="1" t="s">
        <v>255</v>
      </c>
    </row>
    <row r="7584" spans="1:7" x14ac:dyDescent="0.25">
      <c r="A7584" s="1" t="s">
        <v>13</v>
      </c>
      <c r="B7584" s="1" t="s">
        <v>12687</v>
      </c>
      <c r="C7584" s="1" t="s">
        <v>52</v>
      </c>
      <c r="D7584" s="1" t="s">
        <v>10</v>
      </c>
      <c r="E7584" s="2">
        <v>43700</v>
      </c>
      <c r="F7584" s="1" t="s">
        <v>17</v>
      </c>
      <c r="G7584" s="1" t="s">
        <v>606</v>
      </c>
    </row>
    <row r="7585" spans="1:7" x14ac:dyDescent="0.25">
      <c r="A7585" s="1" t="s">
        <v>13</v>
      </c>
      <c r="B7585" s="1" t="s">
        <v>12688</v>
      </c>
      <c r="C7585" s="1" t="s">
        <v>52</v>
      </c>
      <c r="D7585" s="1" t="s">
        <v>250</v>
      </c>
      <c r="E7585" s="2">
        <v>43693</v>
      </c>
      <c r="F7585" s="1" t="s">
        <v>17</v>
      </c>
      <c r="G7585" s="1" t="s">
        <v>266</v>
      </c>
    </row>
    <row r="7586" spans="1:7" x14ac:dyDescent="0.25">
      <c r="A7586" s="1" t="s">
        <v>13</v>
      </c>
      <c r="B7586" s="1" t="s">
        <v>12689</v>
      </c>
      <c r="C7586" s="1" t="s">
        <v>52</v>
      </c>
      <c r="D7586" s="1" t="s">
        <v>410</v>
      </c>
      <c r="E7586" s="2">
        <v>43693</v>
      </c>
      <c r="F7586" s="1" t="s">
        <v>17</v>
      </c>
      <c r="G7586" s="1" t="s">
        <v>122</v>
      </c>
    </row>
    <row r="7587" spans="1:7" x14ac:dyDescent="0.25">
      <c r="A7587" s="1" t="s">
        <v>13</v>
      </c>
      <c r="B7587" s="1" t="s">
        <v>12690</v>
      </c>
      <c r="C7587" s="1" t="s">
        <v>52</v>
      </c>
      <c r="D7587" s="1" t="s">
        <v>2116</v>
      </c>
      <c r="E7587" s="2">
        <v>43693</v>
      </c>
      <c r="F7587" s="1" t="s">
        <v>17</v>
      </c>
      <c r="G7587" s="1" t="s">
        <v>220</v>
      </c>
    </row>
    <row r="7588" spans="1:7" x14ac:dyDescent="0.25">
      <c r="A7588" s="1" t="s">
        <v>13</v>
      </c>
      <c r="B7588" s="1" t="s">
        <v>12691</v>
      </c>
      <c r="C7588" s="1" t="s">
        <v>52</v>
      </c>
      <c r="D7588" s="1" t="s">
        <v>10</v>
      </c>
      <c r="E7588" s="2">
        <v>43693</v>
      </c>
      <c r="F7588" s="1" t="s">
        <v>33</v>
      </c>
      <c r="G7588" s="1" t="s">
        <v>302</v>
      </c>
    </row>
    <row r="7589" spans="1:7" x14ac:dyDescent="0.25">
      <c r="A7589" s="1" t="s">
        <v>13</v>
      </c>
      <c r="B7589" s="1" t="s">
        <v>12692</v>
      </c>
      <c r="C7589" s="1" t="s">
        <v>52</v>
      </c>
      <c r="D7589" s="1" t="s">
        <v>716</v>
      </c>
      <c r="E7589" s="2">
        <v>43693</v>
      </c>
      <c r="F7589" s="1" t="s">
        <v>17</v>
      </c>
      <c r="G7589" s="1" t="s">
        <v>122</v>
      </c>
    </row>
    <row r="7590" spans="1:7" x14ac:dyDescent="0.25">
      <c r="A7590" s="1" t="s">
        <v>7</v>
      </c>
      <c r="B7590" s="1" t="s">
        <v>12693</v>
      </c>
      <c r="C7590" s="1" t="s">
        <v>52</v>
      </c>
      <c r="D7590" s="1" t="s">
        <v>979</v>
      </c>
      <c r="E7590" s="2">
        <v>43693</v>
      </c>
      <c r="F7590" s="1" t="s">
        <v>41</v>
      </c>
      <c r="G7590" s="1" t="s">
        <v>860</v>
      </c>
    </row>
    <row r="7591" spans="1:7" x14ac:dyDescent="0.25">
      <c r="A7591" s="1" t="s">
        <v>13</v>
      </c>
      <c r="B7591" s="1" t="s">
        <v>12694</v>
      </c>
      <c r="C7591" s="1" t="s">
        <v>52</v>
      </c>
      <c r="D7591" s="1" t="s">
        <v>10</v>
      </c>
      <c r="E7591" s="2">
        <v>43693</v>
      </c>
      <c r="F7591" s="1" t="s">
        <v>17</v>
      </c>
      <c r="G7591" s="1" t="s">
        <v>475</v>
      </c>
    </row>
    <row r="7592" spans="1:7" x14ac:dyDescent="0.25">
      <c r="A7592" s="1" t="s">
        <v>7</v>
      </c>
      <c r="B7592" s="1" t="s">
        <v>12695</v>
      </c>
      <c r="C7592" s="1" t="s">
        <v>52</v>
      </c>
      <c r="D7592" s="1" t="s">
        <v>445</v>
      </c>
      <c r="E7592" s="2">
        <v>43693</v>
      </c>
      <c r="F7592" s="1" t="s">
        <v>68</v>
      </c>
      <c r="G7592" s="1" t="s">
        <v>69</v>
      </c>
    </row>
    <row r="7593" spans="1:7" x14ac:dyDescent="0.25">
      <c r="A7593" s="1" t="s">
        <v>13</v>
      </c>
      <c r="B7593" s="1" t="s">
        <v>12696</v>
      </c>
      <c r="C7593" s="1" t="s">
        <v>52</v>
      </c>
      <c r="D7593" s="1" t="s">
        <v>149</v>
      </c>
      <c r="E7593" s="2">
        <v>43693</v>
      </c>
      <c r="F7593" s="1" t="s">
        <v>17</v>
      </c>
      <c r="G7593" s="1" t="s">
        <v>1649</v>
      </c>
    </row>
    <row r="7594" spans="1:7" x14ac:dyDescent="0.25">
      <c r="A7594" s="1" t="s">
        <v>13</v>
      </c>
      <c r="B7594" s="1" t="s">
        <v>12697</v>
      </c>
      <c r="C7594" s="1" t="s">
        <v>52</v>
      </c>
      <c r="D7594" s="1" t="s">
        <v>250</v>
      </c>
      <c r="E7594" s="2">
        <v>43693</v>
      </c>
      <c r="F7594" s="1" t="s">
        <v>17</v>
      </c>
      <c r="G7594" s="1" t="s">
        <v>101</v>
      </c>
    </row>
    <row r="7595" spans="1:7" x14ac:dyDescent="0.25">
      <c r="A7595" s="1" t="s">
        <v>13</v>
      </c>
      <c r="B7595" s="1" t="s">
        <v>12698</v>
      </c>
      <c r="C7595" s="1" t="s">
        <v>52</v>
      </c>
      <c r="D7595" s="1" t="s">
        <v>10</v>
      </c>
      <c r="E7595" s="2">
        <v>43692</v>
      </c>
      <c r="F7595" s="1" t="s">
        <v>17</v>
      </c>
      <c r="G7595" s="1" t="s">
        <v>273</v>
      </c>
    </row>
    <row r="7596" spans="1:7" x14ac:dyDescent="0.25">
      <c r="A7596" s="1" t="s">
        <v>13</v>
      </c>
      <c r="B7596" s="1" t="s">
        <v>12699</v>
      </c>
      <c r="C7596" s="1" t="s">
        <v>52</v>
      </c>
      <c r="D7596" s="1" t="s">
        <v>10</v>
      </c>
      <c r="E7596" s="2">
        <v>43690</v>
      </c>
      <c r="F7596" s="1" t="s">
        <v>17</v>
      </c>
      <c r="G7596" s="1" t="s">
        <v>1713</v>
      </c>
    </row>
    <row r="7597" spans="1:7" x14ac:dyDescent="0.25">
      <c r="A7597" s="1" t="s">
        <v>13</v>
      </c>
      <c r="B7597" s="1" t="s">
        <v>12700</v>
      </c>
      <c r="C7597" s="1" t="s">
        <v>52</v>
      </c>
      <c r="D7597" s="1" t="s">
        <v>10</v>
      </c>
      <c r="E7597" s="2">
        <v>43689</v>
      </c>
      <c r="F7597" s="1" t="s">
        <v>41</v>
      </c>
      <c r="G7597" s="1" t="s">
        <v>71</v>
      </c>
    </row>
    <row r="7598" spans="1:7" x14ac:dyDescent="0.25">
      <c r="A7598" s="1" t="s">
        <v>13</v>
      </c>
      <c r="B7598" s="1" t="s">
        <v>12701</v>
      </c>
      <c r="C7598" s="1" t="s">
        <v>52</v>
      </c>
      <c r="D7598" s="1" t="s">
        <v>10</v>
      </c>
      <c r="E7598" s="2">
        <v>43686</v>
      </c>
      <c r="F7598" s="1" t="s">
        <v>17</v>
      </c>
      <c r="G7598" s="1" t="s">
        <v>218</v>
      </c>
    </row>
    <row r="7599" spans="1:7" x14ac:dyDescent="0.25">
      <c r="A7599" s="1" t="s">
        <v>13</v>
      </c>
      <c r="B7599" s="1" t="s">
        <v>12702</v>
      </c>
      <c r="C7599" s="1" t="s">
        <v>52</v>
      </c>
      <c r="D7599" s="1" t="s">
        <v>10</v>
      </c>
      <c r="E7599" s="2">
        <v>43686</v>
      </c>
      <c r="F7599" s="1" t="s">
        <v>17</v>
      </c>
      <c r="G7599" s="1" t="s">
        <v>12703</v>
      </c>
    </row>
    <row r="7600" spans="1:7" x14ac:dyDescent="0.25">
      <c r="A7600" s="1" t="s">
        <v>13</v>
      </c>
      <c r="B7600" s="1" t="s">
        <v>12704</v>
      </c>
      <c r="C7600" s="1" t="s">
        <v>52</v>
      </c>
      <c r="D7600" s="1" t="s">
        <v>24</v>
      </c>
      <c r="E7600" s="2">
        <v>43686</v>
      </c>
      <c r="F7600" s="1" t="s">
        <v>17</v>
      </c>
      <c r="G7600" s="1" t="s">
        <v>220</v>
      </c>
    </row>
    <row r="7601" spans="1:7" x14ac:dyDescent="0.25">
      <c r="A7601" s="1" t="s">
        <v>13</v>
      </c>
      <c r="B7601" s="1" t="s">
        <v>12705</v>
      </c>
      <c r="C7601" s="1" t="s">
        <v>52</v>
      </c>
      <c r="D7601" s="1" t="s">
        <v>979</v>
      </c>
      <c r="E7601" s="2">
        <v>43685</v>
      </c>
      <c r="F7601" s="1" t="s">
        <v>17</v>
      </c>
      <c r="G7601" s="1" t="s">
        <v>7038</v>
      </c>
    </row>
    <row r="7602" spans="1:7" x14ac:dyDescent="0.25">
      <c r="A7602" s="1" t="s">
        <v>13</v>
      </c>
      <c r="B7602" s="1" t="s">
        <v>12706</v>
      </c>
      <c r="C7602" s="1" t="s">
        <v>52</v>
      </c>
      <c r="D7602" s="1" t="s">
        <v>1398</v>
      </c>
      <c r="E7602" s="2">
        <v>43685</v>
      </c>
      <c r="F7602" s="1" t="s">
        <v>17</v>
      </c>
      <c r="G7602" s="1" t="s">
        <v>306</v>
      </c>
    </row>
    <row r="7603" spans="1:7" x14ac:dyDescent="0.25">
      <c r="A7603" s="1" t="s">
        <v>13</v>
      </c>
      <c r="B7603" s="1" t="s">
        <v>12707</v>
      </c>
      <c r="C7603" s="1" t="s">
        <v>52</v>
      </c>
      <c r="D7603" s="1" t="s">
        <v>10</v>
      </c>
      <c r="E7603" s="2">
        <v>43685</v>
      </c>
      <c r="F7603" s="1" t="s">
        <v>33</v>
      </c>
      <c r="G7603" s="1" t="s">
        <v>1531</v>
      </c>
    </row>
    <row r="7604" spans="1:7" x14ac:dyDescent="0.25">
      <c r="A7604" s="1" t="s">
        <v>13</v>
      </c>
      <c r="B7604" s="1" t="s">
        <v>12708</v>
      </c>
      <c r="C7604" s="1" t="s">
        <v>52</v>
      </c>
      <c r="D7604" s="1" t="s">
        <v>1234</v>
      </c>
      <c r="E7604" s="2">
        <v>43685</v>
      </c>
      <c r="F7604" s="1" t="s">
        <v>17</v>
      </c>
      <c r="G7604" s="1" t="s">
        <v>593</v>
      </c>
    </row>
    <row r="7605" spans="1:7" x14ac:dyDescent="0.25">
      <c r="A7605" s="1" t="s">
        <v>13</v>
      </c>
      <c r="B7605" s="1" t="s">
        <v>12709</v>
      </c>
      <c r="C7605" s="1" t="s">
        <v>52</v>
      </c>
      <c r="D7605" s="1" t="s">
        <v>979</v>
      </c>
      <c r="E7605" s="2">
        <v>43685</v>
      </c>
      <c r="F7605" s="1" t="s">
        <v>25</v>
      </c>
      <c r="G7605" s="1" t="s">
        <v>593</v>
      </c>
    </row>
    <row r="7606" spans="1:7" x14ac:dyDescent="0.25">
      <c r="A7606" s="1" t="s">
        <v>13</v>
      </c>
      <c r="B7606" s="1" t="s">
        <v>12710</v>
      </c>
      <c r="C7606" s="1" t="s">
        <v>52</v>
      </c>
      <c r="D7606" s="1" t="s">
        <v>979</v>
      </c>
      <c r="E7606" s="2">
        <v>43685</v>
      </c>
      <c r="F7606" s="1" t="s">
        <v>17</v>
      </c>
      <c r="G7606" s="1" t="s">
        <v>3729</v>
      </c>
    </row>
    <row r="7607" spans="1:7" x14ac:dyDescent="0.25">
      <c r="A7607" s="1" t="s">
        <v>13</v>
      </c>
      <c r="B7607" s="1" t="s">
        <v>12711</v>
      </c>
      <c r="C7607" s="1" t="s">
        <v>52</v>
      </c>
      <c r="D7607" s="1" t="s">
        <v>979</v>
      </c>
      <c r="E7607" s="2">
        <v>43685</v>
      </c>
      <c r="F7607" s="1" t="s">
        <v>17</v>
      </c>
      <c r="G7607" s="1" t="s">
        <v>593</v>
      </c>
    </row>
    <row r="7608" spans="1:7" x14ac:dyDescent="0.25">
      <c r="A7608" s="1" t="s">
        <v>13</v>
      </c>
      <c r="B7608" s="1" t="s">
        <v>12712</v>
      </c>
      <c r="C7608" s="1" t="s">
        <v>52</v>
      </c>
      <c r="D7608" s="1" t="s">
        <v>10</v>
      </c>
      <c r="E7608" s="2">
        <v>43685</v>
      </c>
      <c r="F7608" s="1" t="s">
        <v>17</v>
      </c>
      <c r="G7608" s="1" t="s">
        <v>3667</v>
      </c>
    </row>
    <row r="7609" spans="1:7" x14ac:dyDescent="0.25">
      <c r="A7609" s="1" t="s">
        <v>13</v>
      </c>
      <c r="B7609" s="1" t="s">
        <v>12713</v>
      </c>
      <c r="C7609" s="1" t="s">
        <v>52</v>
      </c>
      <c r="D7609" s="1" t="s">
        <v>10</v>
      </c>
      <c r="E7609" s="2">
        <v>43682</v>
      </c>
      <c r="F7609" s="1" t="s">
        <v>25</v>
      </c>
      <c r="G7609" s="1" t="s">
        <v>12395</v>
      </c>
    </row>
    <row r="7610" spans="1:7" x14ac:dyDescent="0.25">
      <c r="A7610" s="1" t="s">
        <v>13</v>
      </c>
      <c r="B7610" s="1" t="s">
        <v>12714</v>
      </c>
      <c r="C7610" s="1" t="s">
        <v>52</v>
      </c>
      <c r="D7610" s="1" t="s">
        <v>10</v>
      </c>
      <c r="E7610" s="2">
        <v>43679</v>
      </c>
      <c r="F7610" s="1" t="s">
        <v>25</v>
      </c>
      <c r="G7610" s="1" t="s">
        <v>63</v>
      </c>
    </row>
    <row r="7611" spans="1:7" x14ac:dyDescent="0.25">
      <c r="A7611" s="1" t="s">
        <v>7</v>
      </c>
      <c r="B7611" s="1" t="s">
        <v>12715</v>
      </c>
      <c r="C7611" s="1" t="s">
        <v>52</v>
      </c>
      <c r="D7611" s="1" t="s">
        <v>32</v>
      </c>
      <c r="E7611" s="2">
        <v>43679</v>
      </c>
      <c r="F7611" s="1" t="s">
        <v>169</v>
      </c>
      <c r="G7611" s="1" t="s">
        <v>61</v>
      </c>
    </row>
    <row r="7612" spans="1:7" x14ac:dyDescent="0.25">
      <c r="A7612" s="1" t="s">
        <v>13</v>
      </c>
      <c r="B7612" s="1" t="s">
        <v>12716</v>
      </c>
      <c r="C7612" s="1" t="s">
        <v>52</v>
      </c>
      <c r="D7612" s="1" t="s">
        <v>1071</v>
      </c>
      <c r="E7612" s="2">
        <v>43678</v>
      </c>
      <c r="F7612" s="1" t="s">
        <v>17</v>
      </c>
      <c r="G7612" s="1" t="s">
        <v>11990</v>
      </c>
    </row>
    <row r="7613" spans="1:7" x14ac:dyDescent="0.25">
      <c r="A7613" s="1" t="s">
        <v>13</v>
      </c>
      <c r="B7613" s="1" t="s">
        <v>12717</v>
      </c>
      <c r="C7613" s="1" t="s">
        <v>52</v>
      </c>
      <c r="D7613" s="1" t="s">
        <v>402</v>
      </c>
      <c r="E7613" s="2">
        <v>43677</v>
      </c>
      <c r="F7613" s="1" t="s">
        <v>17</v>
      </c>
      <c r="G7613" s="1" t="s">
        <v>197</v>
      </c>
    </row>
    <row r="7614" spans="1:7" x14ac:dyDescent="0.25">
      <c r="A7614" s="1" t="s">
        <v>13</v>
      </c>
      <c r="B7614" s="1" t="s">
        <v>12718</v>
      </c>
      <c r="C7614" s="1" t="s">
        <v>52</v>
      </c>
      <c r="D7614" s="1" t="s">
        <v>10</v>
      </c>
      <c r="E7614" s="2">
        <v>43675</v>
      </c>
      <c r="F7614" s="1" t="s">
        <v>25</v>
      </c>
      <c r="G7614" s="1" t="s">
        <v>71</v>
      </c>
    </row>
    <row r="7615" spans="1:7" x14ac:dyDescent="0.25">
      <c r="A7615" s="1" t="s">
        <v>13</v>
      </c>
      <c r="B7615" s="1" t="s">
        <v>12719</v>
      </c>
      <c r="C7615" s="1" t="s">
        <v>52</v>
      </c>
      <c r="D7615" s="1" t="s">
        <v>979</v>
      </c>
      <c r="E7615" s="2">
        <v>43672</v>
      </c>
      <c r="F7615" s="1" t="s">
        <v>33</v>
      </c>
      <c r="G7615" s="1" t="s">
        <v>593</v>
      </c>
    </row>
    <row r="7616" spans="1:7" x14ac:dyDescent="0.25">
      <c r="A7616" s="1" t="s">
        <v>13</v>
      </c>
      <c r="B7616" s="1" t="s">
        <v>12720</v>
      </c>
      <c r="C7616" s="1" t="s">
        <v>52</v>
      </c>
      <c r="D7616" s="1" t="s">
        <v>10</v>
      </c>
      <c r="E7616" s="2">
        <v>43671</v>
      </c>
      <c r="F7616" s="1" t="s">
        <v>17</v>
      </c>
      <c r="G7616" s="1" t="s">
        <v>5719</v>
      </c>
    </row>
    <row r="7617" spans="1:7" x14ac:dyDescent="0.25">
      <c r="A7617" s="1" t="s">
        <v>13</v>
      </c>
      <c r="B7617" s="1" t="s">
        <v>12721</v>
      </c>
      <c r="C7617" s="1" t="s">
        <v>52</v>
      </c>
      <c r="D7617" s="1" t="s">
        <v>402</v>
      </c>
      <c r="E7617" s="2">
        <v>43667</v>
      </c>
      <c r="F7617" s="1" t="s">
        <v>68</v>
      </c>
      <c r="G7617" s="1" t="s">
        <v>71</v>
      </c>
    </row>
    <row r="7618" spans="1:7" x14ac:dyDescent="0.25">
      <c r="A7618" s="1" t="s">
        <v>13</v>
      </c>
      <c r="B7618" s="1" t="s">
        <v>12722</v>
      </c>
      <c r="C7618" s="1" t="s">
        <v>52</v>
      </c>
      <c r="D7618" s="1" t="s">
        <v>450</v>
      </c>
      <c r="E7618" s="2">
        <v>43666</v>
      </c>
      <c r="F7618" s="1" t="s">
        <v>17</v>
      </c>
      <c r="G7618" s="1" t="s">
        <v>300</v>
      </c>
    </row>
    <row r="7619" spans="1:7" x14ac:dyDescent="0.25">
      <c r="A7619" s="1" t="s">
        <v>13</v>
      </c>
      <c r="B7619" s="1" t="s">
        <v>12723</v>
      </c>
      <c r="C7619" s="1" t="s">
        <v>52</v>
      </c>
      <c r="D7619" s="1" t="s">
        <v>10</v>
      </c>
      <c r="E7619" s="2">
        <v>43665</v>
      </c>
      <c r="F7619" s="1" t="s">
        <v>41</v>
      </c>
      <c r="G7619" s="1" t="s">
        <v>124</v>
      </c>
    </row>
    <row r="7620" spans="1:7" x14ac:dyDescent="0.25">
      <c r="A7620" s="1" t="s">
        <v>13</v>
      </c>
      <c r="B7620" s="1" t="s">
        <v>12724</v>
      </c>
      <c r="C7620" s="1" t="s">
        <v>52</v>
      </c>
      <c r="D7620" s="1" t="s">
        <v>40</v>
      </c>
      <c r="E7620" s="2">
        <v>43665</v>
      </c>
      <c r="F7620" s="1" t="s">
        <v>17</v>
      </c>
      <c r="G7620" s="1" t="s">
        <v>3308</v>
      </c>
    </row>
    <row r="7621" spans="1:7" x14ac:dyDescent="0.25">
      <c r="A7621" s="1" t="s">
        <v>13</v>
      </c>
      <c r="B7621" s="1" t="s">
        <v>12725</v>
      </c>
      <c r="C7621" s="1" t="s">
        <v>52</v>
      </c>
      <c r="D7621" s="1" t="s">
        <v>979</v>
      </c>
      <c r="E7621" s="2">
        <v>43664</v>
      </c>
      <c r="F7621" s="1" t="s">
        <v>33</v>
      </c>
      <c r="G7621" s="1" t="s">
        <v>593</v>
      </c>
    </row>
    <row r="7622" spans="1:7" x14ac:dyDescent="0.25">
      <c r="A7622" s="1" t="s">
        <v>13</v>
      </c>
      <c r="B7622" s="1" t="s">
        <v>12726</v>
      </c>
      <c r="C7622" s="1" t="s">
        <v>52</v>
      </c>
      <c r="D7622" s="1" t="s">
        <v>10</v>
      </c>
      <c r="E7622" s="2">
        <v>43663</v>
      </c>
      <c r="F7622" s="1" t="s">
        <v>41</v>
      </c>
      <c r="G7622" s="1" t="s">
        <v>124</v>
      </c>
    </row>
    <row r="7623" spans="1:7" x14ac:dyDescent="0.25">
      <c r="A7623" s="1" t="s">
        <v>13</v>
      </c>
      <c r="B7623" s="1" t="s">
        <v>12727</v>
      </c>
      <c r="C7623" s="1" t="s">
        <v>52</v>
      </c>
      <c r="D7623" s="1" t="s">
        <v>149</v>
      </c>
      <c r="E7623" s="2">
        <v>43663</v>
      </c>
      <c r="F7623" s="1" t="s">
        <v>33</v>
      </c>
      <c r="G7623" s="1" t="s">
        <v>300</v>
      </c>
    </row>
    <row r="7624" spans="1:7" x14ac:dyDescent="0.25">
      <c r="A7624" s="1" t="s">
        <v>13</v>
      </c>
      <c r="B7624" s="1" t="s">
        <v>12728</v>
      </c>
      <c r="C7624" s="1" t="s">
        <v>52</v>
      </c>
      <c r="D7624" s="1" t="s">
        <v>180</v>
      </c>
      <c r="E7624" s="2">
        <v>43661</v>
      </c>
      <c r="F7624" s="1" t="s">
        <v>25</v>
      </c>
      <c r="G7624" s="1" t="s">
        <v>273</v>
      </c>
    </row>
    <row r="7625" spans="1:7" x14ac:dyDescent="0.25">
      <c r="A7625" s="1" t="s">
        <v>13</v>
      </c>
      <c r="B7625" s="1" t="s">
        <v>12729</v>
      </c>
      <c r="C7625" s="1" t="s">
        <v>52</v>
      </c>
      <c r="D7625" s="1" t="s">
        <v>180</v>
      </c>
      <c r="E7625" s="2">
        <v>43661</v>
      </c>
      <c r="F7625" s="1" t="s">
        <v>33</v>
      </c>
      <c r="G7625" s="1" t="s">
        <v>11629</v>
      </c>
    </row>
    <row r="7626" spans="1:7" x14ac:dyDescent="0.25">
      <c r="A7626" s="1" t="s">
        <v>13</v>
      </c>
      <c r="B7626" s="1" t="s">
        <v>12730</v>
      </c>
      <c r="C7626" s="1" t="s">
        <v>52</v>
      </c>
      <c r="D7626" s="1" t="s">
        <v>180</v>
      </c>
      <c r="E7626" s="2">
        <v>43661</v>
      </c>
      <c r="F7626" s="1" t="s">
        <v>33</v>
      </c>
      <c r="G7626" s="1" t="s">
        <v>273</v>
      </c>
    </row>
    <row r="7627" spans="1:7" x14ac:dyDescent="0.25">
      <c r="A7627" s="1" t="s">
        <v>13</v>
      </c>
      <c r="B7627" s="1" t="s">
        <v>12731</v>
      </c>
      <c r="C7627" s="1" t="s">
        <v>52</v>
      </c>
      <c r="D7627" s="1" t="s">
        <v>180</v>
      </c>
      <c r="E7627" s="2">
        <v>43661</v>
      </c>
      <c r="F7627" s="1" t="s">
        <v>25</v>
      </c>
      <c r="G7627" s="1" t="s">
        <v>273</v>
      </c>
    </row>
    <row r="7628" spans="1:7" x14ac:dyDescent="0.25">
      <c r="A7628" s="1" t="s">
        <v>13</v>
      </c>
      <c r="B7628" s="1" t="s">
        <v>12732</v>
      </c>
      <c r="C7628" s="1" t="s">
        <v>52</v>
      </c>
      <c r="D7628" s="1" t="s">
        <v>10</v>
      </c>
      <c r="E7628" s="2">
        <v>43658</v>
      </c>
      <c r="F7628" s="1" t="s">
        <v>41</v>
      </c>
      <c r="G7628" s="1" t="s">
        <v>11730</v>
      </c>
    </row>
    <row r="7629" spans="1:7" x14ac:dyDescent="0.25">
      <c r="A7629" s="1" t="s">
        <v>13</v>
      </c>
      <c r="B7629" s="1" t="s">
        <v>12733</v>
      </c>
      <c r="C7629" s="1" t="s">
        <v>52</v>
      </c>
      <c r="D7629" s="1" t="s">
        <v>1542</v>
      </c>
      <c r="E7629" s="2">
        <v>43658</v>
      </c>
      <c r="F7629" s="1" t="s">
        <v>17</v>
      </c>
      <c r="G7629" s="1" t="s">
        <v>306</v>
      </c>
    </row>
    <row r="7630" spans="1:7" x14ac:dyDescent="0.25">
      <c r="A7630" s="1" t="s">
        <v>13</v>
      </c>
      <c r="B7630" s="1" t="s">
        <v>12734</v>
      </c>
      <c r="C7630" s="1" t="s">
        <v>52</v>
      </c>
      <c r="D7630" s="1" t="s">
        <v>979</v>
      </c>
      <c r="E7630" s="2">
        <v>43658</v>
      </c>
      <c r="F7630" s="1" t="s">
        <v>33</v>
      </c>
      <c r="G7630" s="1" t="s">
        <v>593</v>
      </c>
    </row>
    <row r="7631" spans="1:7" x14ac:dyDescent="0.25">
      <c r="A7631" s="1" t="s">
        <v>13</v>
      </c>
      <c r="B7631" s="1" t="s">
        <v>12735</v>
      </c>
      <c r="C7631" s="1" t="s">
        <v>52</v>
      </c>
      <c r="D7631" s="1" t="s">
        <v>149</v>
      </c>
      <c r="E7631" s="2">
        <v>43595</v>
      </c>
      <c r="F7631" s="1" t="s">
        <v>33</v>
      </c>
      <c r="G7631" s="1" t="s">
        <v>300</v>
      </c>
    </row>
    <row r="7632" spans="1:7" x14ac:dyDescent="0.25">
      <c r="A7632" s="1" t="s">
        <v>13</v>
      </c>
      <c r="B7632" s="1" t="s">
        <v>12736</v>
      </c>
      <c r="C7632" s="1" t="s">
        <v>52</v>
      </c>
      <c r="D7632" s="1" t="s">
        <v>10</v>
      </c>
      <c r="E7632" s="2">
        <v>43652</v>
      </c>
      <c r="F7632" s="1" t="s">
        <v>129</v>
      </c>
      <c r="G7632" s="1" t="s">
        <v>11890</v>
      </c>
    </row>
    <row r="7633" spans="1:7" x14ac:dyDescent="0.25">
      <c r="A7633" s="1" t="s">
        <v>13</v>
      </c>
      <c r="B7633" s="1" t="s">
        <v>12737</v>
      </c>
      <c r="C7633" s="1" t="s">
        <v>52</v>
      </c>
      <c r="D7633" s="1" t="s">
        <v>149</v>
      </c>
      <c r="E7633" s="2">
        <v>43651</v>
      </c>
      <c r="F7633" s="1" t="s">
        <v>33</v>
      </c>
      <c r="G7633" s="1" t="s">
        <v>300</v>
      </c>
    </row>
    <row r="7634" spans="1:7" x14ac:dyDescent="0.25">
      <c r="A7634" s="1" t="s">
        <v>13</v>
      </c>
      <c r="B7634" s="1" t="s">
        <v>12738</v>
      </c>
      <c r="C7634" s="1" t="s">
        <v>52</v>
      </c>
      <c r="D7634" s="1" t="s">
        <v>10</v>
      </c>
      <c r="E7634" s="2">
        <v>43650</v>
      </c>
      <c r="F7634" s="1" t="s">
        <v>33</v>
      </c>
      <c r="G7634" s="1" t="s">
        <v>11986</v>
      </c>
    </row>
    <row r="7635" spans="1:7" x14ac:dyDescent="0.25">
      <c r="A7635" s="1" t="s">
        <v>13</v>
      </c>
      <c r="B7635" s="1" t="s">
        <v>12739</v>
      </c>
      <c r="C7635" s="1" t="s">
        <v>52</v>
      </c>
      <c r="D7635" s="1" t="s">
        <v>10</v>
      </c>
      <c r="E7635" s="2">
        <v>43649</v>
      </c>
      <c r="F7635" s="1" t="s">
        <v>17</v>
      </c>
      <c r="G7635" s="1" t="s">
        <v>12740</v>
      </c>
    </row>
    <row r="7636" spans="1:7" x14ac:dyDescent="0.25">
      <c r="A7636" s="1" t="s">
        <v>13</v>
      </c>
      <c r="B7636" s="1" t="s">
        <v>12741</v>
      </c>
      <c r="C7636" s="1" t="s">
        <v>52</v>
      </c>
      <c r="D7636" s="1" t="s">
        <v>402</v>
      </c>
      <c r="E7636" s="2">
        <v>43649</v>
      </c>
      <c r="F7636" s="1" t="s">
        <v>17</v>
      </c>
      <c r="G7636" s="1" t="s">
        <v>193</v>
      </c>
    </row>
    <row r="7637" spans="1:7" x14ac:dyDescent="0.25">
      <c r="A7637" s="1" t="s">
        <v>13</v>
      </c>
      <c r="B7637" s="1" t="s">
        <v>12742</v>
      </c>
      <c r="C7637" s="1" t="s">
        <v>52</v>
      </c>
      <c r="D7637" s="1" t="s">
        <v>250</v>
      </c>
      <c r="E7637" s="2">
        <v>43644</v>
      </c>
      <c r="F7637" s="1" t="s">
        <v>17</v>
      </c>
      <c r="G7637" s="1" t="s">
        <v>215</v>
      </c>
    </row>
    <row r="7638" spans="1:7" x14ac:dyDescent="0.25">
      <c r="A7638" s="1" t="s">
        <v>13</v>
      </c>
      <c r="B7638" s="1" t="s">
        <v>12743</v>
      </c>
      <c r="C7638" s="1" t="s">
        <v>52</v>
      </c>
      <c r="D7638" s="1" t="s">
        <v>1071</v>
      </c>
      <c r="E7638" s="2">
        <v>43648</v>
      </c>
      <c r="F7638" s="1" t="s">
        <v>33</v>
      </c>
      <c r="G7638" s="1" t="s">
        <v>300</v>
      </c>
    </row>
    <row r="7639" spans="1:7" x14ac:dyDescent="0.25">
      <c r="A7639" s="1" t="s">
        <v>13</v>
      </c>
      <c r="B7639" s="1" t="s">
        <v>12744</v>
      </c>
      <c r="C7639" s="1" t="s">
        <v>52</v>
      </c>
      <c r="D7639" s="1" t="s">
        <v>1071</v>
      </c>
      <c r="E7639" s="2">
        <v>43648</v>
      </c>
      <c r="F7639" s="1" t="s">
        <v>33</v>
      </c>
      <c r="G7639" s="1" t="s">
        <v>300</v>
      </c>
    </row>
    <row r="7640" spans="1:7" x14ac:dyDescent="0.25">
      <c r="A7640" s="1" t="s">
        <v>13</v>
      </c>
      <c r="B7640" s="1" t="s">
        <v>12745</v>
      </c>
      <c r="C7640" s="1" t="s">
        <v>52</v>
      </c>
      <c r="D7640" s="1" t="s">
        <v>979</v>
      </c>
      <c r="E7640" s="2">
        <v>43648</v>
      </c>
      <c r="F7640" s="1" t="s">
        <v>33</v>
      </c>
      <c r="G7640" s="1" t="s">
        <v>3729</v>
      </c>
    </row>
    <row r="7641" spans="1:7" x14ac:dyDescent="0.25">
      <c r="A7641" s="1" t="s">
        <v>13</v>
      </c>
      <c r="B7641" s="1" t="s">
        <v>12746</v>
      </c>
      <c r="C7641" s="1" t="s">
        <v>52</v>
      </c>
      <c r="D7641" s="1" t="s">
        <v>10</v>
      </c>
      <c r="E7641" s="2">
        <v>43647</v>
      </c>
      <c r="F7641" s="1" t="s">
        <v>25</v>
      </c>
      <c r="G7641" s="1" t="s">
        <v>12257</v>
      </c>
    </row>
    <row r="7642" spans="1:7" x14ac:dyDescent="0.25">
      <c r="A7642" s="1" t="s">
        <v>13</v>
      </c>
      <c r="B7642" s="1" t="s">
        <v>12747</v>
      </c>
      <c r="C7642" s="1" t="s">
        <v>52</v>
      </c>
      <c r="D7642" s="1" t="s">
        <v>10</v>
      </c>
      <c r="E7642" s="2">
        <v>43647</v>
      </c>
      <c r="F7642" s="1" t="s">
        <v>68</v>
      </c>
      <c r="G7642" s="1" t="s">
        <v>71</v>
      </c>
    </row>
    <row r="7643" spans="1:7" x14ac:dyDescent="0.25">
      <c r="A7643" s="1" t="s">
        <v>13</v>
      </c>
      <c r="B7643" s="1" t="s">
        <v>12748</v>
      </c>
      <c r="C7643" s="1" t="s">
        <v>52</v>
      </c>
      <c r="D7643" s="1" t="s">
        <v>16</v>
      </c>
      <c r="E7643" s="2">
        <v>43647</v>
      </c>
      <c r="F7643" s="1" t="s">
        <v>68</v>
      </c>
      <c r="G7643" s="1" t="s">
        <v>71</v>
      </c>
    </row>
    <row r="7644" spans="1:7" x14ac:dyDescent="0.25">
      <c r="A7644" s="1" t="s">
        <v>13</v>
      </c>
      <c r="B7644" s="1" t="s">
        <v>12749</v>
      </c>
      <c r="C7644" s="1" t="s">
        <v>52</v>
      </c>
      <c r="D7644" s="1" t="s">
        <v>16</v>
      </c>
      <c r="E7644" s="2">
        <v>43647</v>
      </c>
      <c r="F7644" s="1" t="s">
        <v>41</v>
      </c>
      <c r="G7644" s="1" t="s">
        <v>124</v>
      </c>
    </row>
    <row r="7645" spans="1:7" x14ac:dyDescent="0.25">
      <c r="A7645" s="1" t="s">
        <v>13</v>
      </c>
      <c r="B7645" s="1" t="s">
        <v>12750</v>
      </c>
      <c r="C7645" s="1" t="s">
        <v>52</v>
      </c>
      <c r="D7645" s="1" t="s">
        <v>180</v>
      </c>
      <c r="E7645" s="2">
        <v>43647</v>
      </c>
      <c r="F7645" s="1" t="s">
        <v>17</v>
      </c>
      <c r="G7645" s="1" t="s">
        <v>273</v>
      </c>
    </row>
    <row r="7646" spans="1:7" x14ac:dyDescent="0.25">
      <c r="A7646" s="1" t="s">
        <v>13</v>
      </c>
      <c r="B7646" s="1" t="s">
        <v>12751</v>
      </c>
      <c r="C7646" s="1" t="s">
        <v>52</v>
      </c>
      <c r="D7646" s="1" t="s">
        <v>10</v>
      </c>
      <c r="E7646" s="2">
        <v>43646</v>
      </c>
      <c r="F7646" s="1" t="s">
        <v>17</v>
      </c>
      <c r="G7646" s="1" t="s">
        <v>11866</v>
      </c>
    </row>
    <row r="7647" spans="1:7" x14ac:dyDescent="0.25">
      <c r="A7647" s="1" t="s">
        <v>13</v>
      </c>
      <c r="B7647" s="1" t="s">
        <v>12752</v>
      </c>
      <c r="C7647" s="1" t="s">
        <v>52</v>
      </c>
      <c r="D7647" s="1" t="s">
        <v>10</v>
      </c>
      <c r="E7647" s="2">
        <v>43644</v>
      </c>
      <c r="F7647" s="1" t="s">
        <v>17</v>
      </c>
      <c r="G7647" s="1" t="s">
        <v>606</v>
      </c>
    </row>
    <row r="7648" spans="1:7" x14ac:dyDescent="0.25">
      <c r="A7648" s="1" t="s">
        <v>13</v>
      </c>
      <c r="B7648" s="1" t="s">
        <v>12753</v>
      </c>
      <c r="C7648" s="1" t="s">
        <v>52</v>
      </c>
      <c r="D7648" s="1" t="s">
        <v>10</v>
      </c>
      <c r="E7648" s="2">
        <v>43644</v>
      </c>
      <c r="F7648" s="1" t="s">
        <v>17</v>
      </c>
      <c r="G7648" s="1" t="s">
        <v>12754</v>
      </c>
    </row>
    <row r="7649" spans="1:7" x14ac:dyDescent="0.25">
      <c r="A7649" s="1" t="s">
        <v>13</v>
      </c>
      <c r="B7649" s="1" t="s">
        <v>12755</v>
      </c>
      <c r="C7649" s="1" t="s">
        <v>52</v>
      </c>
      <c r="D7649" s="1" t="s">
        <v>402</v>
      </c>
      <c r="E7649" s="2">
        <v>43644</v>
      </c>
      <c r="F7649" s="1" t="s">
        <v>17</v>
      </c>
      <c r="G7649" s="1" t="s">
        <v>193</v>
      </c>
    </row>
    <row r="7650" spans="1:7" x14ac:dyDescent="0.25">
      <c r="A7650" s="1" t="s">
        <v>13</v>
      </c>
      <c r="B7650" s="1" t="s">
        <v>12756</v>
      </c>
      <c r="C7650" s="1" t="s">
        <v>52</v>
      </c>
      <c r="D7650" s="1" t="s">
        <v>402</v>
      </c>
      <c r="E7650" s="2">
        <v>43644</v>
      </c>
      <c r="F7650" s="1" t="s">
        <v>68</v>
      </c>
      <c r="G7650" s="1" t="s">
        <v>11599</v>
      </c>
    </row>
    <row r="7651" spans="1:7" x14ac:dyDescent="0.25">
      <c r="A7651" s="1" t="s">
        <v>7</v>
      </c>
      <c r="B7651" s="1" t="s">
        <v>12757</v>
      </c>
      <c r="C7651" s="1" t="s">
        <v>52</v>
      </c>
      <c r="D7651" s="1" t="s">
        <v>180</v>
      </c>
      <c r="E7651" s="2">
        <v>43642</v>
      </c>
      <c r="F7651" s="1" t="s">
        <v>25</v>
      </c>
      <c r="G7651" s="1" t="s">
        <v>332</v>
      </c>
    </row>
    <row r="7652" spans="1:7" x14ac:dyDescent="0.25">
      <c r="A7652" s="1" t="s">
        <v>13</v>
      </c>
      <c r="B7652" s="1" t="s">
        <v>12758</v>
      </c>
      <c r="C7652" s="1" t="s">
        <v>52</v>
      </c>
      <c r="D7652" s="1" t="s">
        <v>180</v>
      </c>
      <c r="E7652" s="2">
        <v>43640</v>
      </c>
      <c r="F7652" s="1" t="s">
        <v>33</v>
      </c>
      <c r="G7652" s="1" t="s">
        <v>273</v>
      </c>
    </row>
    <row r="7653" spans="1:7" x14ac:dyDescent="0.25">
      <c r="A7653" s="1" t="s">
        <v>13</v>
      </c>
      <c r="B7653" s="1" t="s">
        <v>12759</v>
      </c>
      <c r="C7653" s="1" t="s">
        <v>52</v>
      </c>
      <c r="D7653" s="1" t="s">
        <v>10</v>
      </c>
      <c r="E7653" s="2">
        <v>43637</v>
      </c>
      <c r="F7653" s="1" t="s">
        <v>17</v>
      </c>
      <c r="G7653" s="1" t="s">
        <v>63</v>
      </c>
    </row>
    <row r="7654" spans="1:7" x14ac:dyDescent="0.25">
      <c r="A7654" s="1" t="s">
        <v>13</v>
      </c>
      <c r="B7654" s="1" t="s">
        <v>12760</v>
      </c>
      <c r="C7654" s="1" t="s">
        <v>52</v>
      </c>
      <c r="D7654" s="1" t="s">
        <v>410</v>
      </c>
      <c r="E7654" s="2">
        <v>43637</v>
      </c>
      <c r="F7654" s="1" t="s">
        <v>25</v>
      </c>
      <c r="G7654" s="1" t="s">
        <v>12761</v>
      </c>
    </row>
    <row r="7655" spans="1:7" x14ac:dyDescent="0.25">
      <c r="A7655" s="1" t="s">
        <v>13</v>
      </c>
      <c r="B7655" s="1" t="s">
        <v>12762</v>
      </c>
      <c r="C7655" s="1" t="s">
        <v>52</v>
      </c>
      <c r="D7655" s="1" t="s">
        <v>180</v>
      </c>
      <c r="E7655" s="2">
        <v>43637</v>
      </c>
      <c r="F7655" s="1" t="s">
        <v>17</v>
      </c>
      <c r="G7655" s="1" t="s">
        <v>273</v>
      </c>
    </row>
    <row r="7656" spans="1:7" x14ac:dyDescent="0.25">
      <c r="A7656" s="1" t="s">
        <v>13</v>
      </c>
      <c r="B7656" s="1" t="s">
        <v>12763</v>
      </c>
      <c r="C7656" s="1" t="s">
        <v>52</v>
      </c>
      <c r="D7656" s="1" t="s">
        <v>180</v>
      </c>
      <c r="E7656" s="2">
        <v>43637</v>
      </c>
      <c r="F7656" s="1" t="s">
        <v>17</v>
      </c>
      <c r="G7656" s="1" t="s">
        <v>273</v>
      </c>
    </row>
    <row r="7657" spans="1:7" x14ac:dyDescent="0.25">
      <c r="A7657" s="1" t="s">
        <v>13</v>
      </c>
      <c r="B7657" s="1" t="s">
        <v>12764</v>
      </c>
      <c r="C7657" s="1" t="s">
        <v>52</v>
      </c>
      <c r="D7657" s="1" t="s">
        <v>10</v>
      </c>
      <c r="E7657" s="2">
        <v>43637</v>
      </c>
      <c r="F7657" s="1" t="s">
        <v>33</v>
      </c>
      <c r="G7657" s="1" t="s">
        <v>4911</v>
      </c>
    </row>
    <row r="7658" spans="1:7" x14ac:dyDescent="0.25">
      <c r="A7658" s="1" t="s">
        <v>13</v>
      </c>
      <c r="B7658" s="1" t="s">
        <v>12765</v>
      </c>
      <c r="C7658" s="1" t="s">
        <v>52</v>
      </c>
      <c r="D7658" s="1" t="s">
        <v>676</v>
      </c>
      <c r="E7658" s="2">
        <v>43637</v>
      </c>
      <c r="F7658" s="1" t="s">
        <v>33</v>
      </c>
      <c r="G7658" s="1" t="s">
        <v>193</v>
      </c>
    </row>
    <row r="7659" spans="1:7" x14ac:dyDescent="0.25">
      <c r="A7659" s="1" t="s">
        <v>13</v>
      </c>
      <c r="B7659" s="1" t="s">
        <v>12766</v>
      </c>
      <c r="C7659" s="1" t="s">
        <v>52</v>
      </c>
      <c r="D7659" s="1" t="s">
        <v>10</v>
      </c>
      <c r="E7659" s="2">
        <v>43637</v>
      </c>
      <c r="F7659" s="1" t="s">
        <v>17</v>
      </c>
      <c r="G7659" s="1" t="s">
        <v>606</v>
      </c>
    </row>
    <row r="7660" spans="1:7" x14ac:dyDescent="0.25">
      <c r="A7660" s="1" t="s">
        <v>13</v>
      </c>
      <c r="B7660" s="1" t="s">
        <v>12767</v>
      </c>
      <c r="C7660" s="1" t="s">
        <v>52</v>
      </c>
      <c r="D7660" s="1" t="s">
        <v>180</v>
      </c>
      <c r="E7660" s="2">
        <v>43631</v>
      </c>
      <c r="F7660" s="1" t="s">
        <v>17</v>
      </c>
      <c r="G7660" s="1" t="s">
        <v>273</v>
      </c>
    </row>
    <row r="7661" spans="1:7" x14ac:dyDescent="0.25">
      <c r="A7661" s="1" t="s">
        <v>13</v>
      </c>
      <c r="B7661" s="1" t="s">
        <v>12768</v>
      </c>
      <c r="C7661" s="1" t="s">
        <v>52</v>
      </c>
      <c r="D7661" s="1" t="s">
        <v>180</v>
      </c>
      <c r="E7661" s="2">
        <v>43631</v>
      </c>
      <c r="F7661" s="1" t="s">
        <v>17</v>
      </c>
      <c r="G7661" s="1" t="s">
        <v>273</v>
      </c>
    </row>
    <row r="7662" spans="1:7" x14ac:dyDescent="0.25">
      <c r="A7662" s="1" t="s">
        <v>13</v>
      </c>
      <c r="B7662" s="1" t="s">
        <v>12769</v>
      </c>
      <c r="C7662" s="1" t="s">
        <v>52</v>
      </c>
      <c r="D7662" s="1" t="s">
        <v>180</v>
      </c>
      <c r="E7662" s="2">
        <v>43631</v>
      </c>
      <c r="F7662" s="1" t="s">
        <v>33</v>
      </c>
      <c r="G7662" s="1" t="s">
        <v>273</v>
      </c>
    </row>
    <row r="7663" spans="1:7" x14ac:dyDescent="0.25">
      <c r="A7663" s="1" t="s">
        <v>13</v>
      </c>
      <c r="B7663" s="1" t="s">
        <v>12770</v>
      </c>
      <c r="C7663" s="1" t="s">
        <v>52</v>
      </c>
      <c r="D7663" s="1" t="s">
        <v>149</v>
      </c>
      <c r="E7663" s="2">
        <v>43631</v>
      </c>
      <c r="F7663" s="1" t="s">
        <v>17</v>
      </c>
      <c r="G7663" s="1" t="s">
        <v>117</v>
      </c>
    </row>
    <row r="7664" spans="1:7" x14ac:dyDescent="0.25">
      <c r="A7664" s="1" t="s">
        <v>13</v>
      </c>
      <c r="B7664" s="1" t="s">
        <v>12771</v>
      </c>
      <c r="C7664" s="1" t="s">
        <v>52</v>
      </c>
      <c r="D7664" s="1" t="s">
        <v>728</v>
      </c>
      <c r="E7664" s="2">
        <v>43631</v>
      </c>
      <c r="F7664" s="1" t="s">
        <v>17</v>
      </c>
      <c r="G7664" s="1" t="s">
        <v>220</v>
      </c>
    </row>
    <row r="7665" spans="1:7" x14ac:dyDescent="0.25">
      <c r="A7665" s="1" t="s">
        <v>13</v>
      </c>
      <c r="B7665" s="1" t="s">
        <v>12772</v>
      </c>
      <c r="C7665" s="1" t="s">
        <v>52</v>
      </c>
      <c r="D7665" s="1" t="s">
        <v>10</v>
      </c>
      <c r="E7665" s="2">
        <v>43630</v>
      </c>
      <c r="F7665" s="1" t="s">
        <v>25</v>
      </c>
      <c r="G7665" s="1" t="s">
        <v>108</v>
      </c>
    </row>
    <row r="7666" spans="1:7" x14ac:dyDescent="0.25">
      <c r="A7666" s="1" t="s">
        <v>13</v>
      </c>
      <c r="B7666" s="1" t="s">
        <v>12773</v>
      </c>
      <c r="C7666" s="1" t="s">
        <v>52</v>
      </c>
      <c r="D7666" s="1" t="s">
        <v>16</v>
      </c>
      <c r="E7666" s="2">
        <v>43630</v>
      </c>
      <c r="F7666" s="1" t="s">
        <v>17</v>
      </c>
      <c r="G7666" s="1" t="s">
        <v>220</v>
      </c>
    </row>
    <row r="7667" spans="1:7" x14ac:dyDescent="0.25">
      <c r="A7667" s="1" t="s">
        <v>13</v>
      </c>
      <c r="B7667" s="1" t="s">
        <v>12774</v>
      </c>
      <c r="C7667" s="1" t="s">
        <v>52</v>
      </c>
      <c r="D7667" s="1" t="s">
        <v>10</v>
      </c>
      <c r="E7667" s="2">
        <v>43630</v>
      </c>
      <c r="F7667" s="1" t="s">
        <v>17</v>
      </c>
      <c r="G7667" s="1" t="s">
        <v>218</v>
      </c>
    </row>
    <row r="7668" spans="1:7" x14ac:dyDescent="0.25">
      <c r="A7668" s="1" t="s">
        <v>13</v>
      </c>
      <c r="B7668" s="1" t="s">
        <v>12775</v>
      </c>
      <c r="C7668" s="1" t="s">
        <v>52</v>
      </c>
      <c r="D7668" s="1" t="s">
        <v>53</v>
      </c>
      <c r="E7668" s="2">
        <v>43643</v>
      </c>
      <c r="F7668" s="1" t="s">
        <v>17</v>
      </c>
      <c r="G7668" s="1" t="s">
        <v>11674</v>
      </c>
    </row>
    <row r="7669" spans="1:7" x14ac:dyDescent="0.25">
      <c r="A7669" s="1" t="s">
        <v>13</v>
      </c>
      <c r="B7669" s="1" t="s">
        <v>12776</v>
      </c>
      <c r="C7669" s="1" t="s">
        <v>52</v>
      </c>
      <c r="D7669" s="1" t="s">
        <v>40</v>
      </c>
      <c r="E7669" s="2">
        <v>43630</v>
      </c>
      <c r="F7669" s="1" t="s">
        <v>17</v>
      </c>
      <c r="G7669" s="1" t="s">
        <v>3169</v>
      </c>
    </row>
    <row r="7670" spans="1:7" x14ac:dyDescent="0.25">
      <c r="A7670" s="1" t="s">
        <v>13</v>
      </c>
      <c r="B7670" s="1" t="s">
        <v>12777</v>
      </c>
      <c r="C7670" s="1" t="s">
        <v>52</v>
      </c>
      <c r="D7670" s="1" t="s">
        <v>10</v>
      </c>
      <c r="E7670" s="2">
        <v>43630</v>
      </c>
      <c r="F7670" s="1" t="s">
        <v>33</v>
      </c>
      <c r="G7670" s="1" t="s">
        <v>103</v>
      </c>
    </row>
    <row r="7671" spans="1:7" x14ac:dyDescent="0.25">
      <c r="A7671" s="1" t="s">
        <v>13</v>
      </c>
      <c r="B7671" s="1" t="s">
        <v>12778</v>
      </c>
      <c r="C7671" s="1" t="s">
        <v>52</v>
      </c>
      <c r="D7671" s="1" t="s">
        <v>10</v>
      </c>
      <c r="E7671" s="2">
        <v>43630</v>
      </c>
      <c r="F7671" s="1" t="s">
        <v>17</v>
      </c>
      <c r="G7671" s="1" t="s">
        <v>4911</v>
      </c>
    </row>
    <row r="7672" spans="1:7" x14ac:dyDescent="0.25">
      <c r="A7672" s="1" t="s">
        <v>13</v>
      </c>
      <c r="B7672" s="1" t="s">
        <v>12779</v>
      </c>
      <c r="C7672" s="1" t="s">
        <v>52</v>
      </c>
      <c r="D7672" s="1" t="s">
        <v>725</v>
      </c>
      <c r="E7672" s="2">
        <v>43630</v>
      </c>
      <c r="F7672" s="1" t="s">
        <v>17</v>
      </c>
      <c r="G7672" s="1" t="s">
        <v>122</v>
      </c>
    </row>
    <row r="7673" spans="1:7" x14ac:dyDescent="0.25">
      <c r="A7673" s="1" t="s">
        <v>13</v>
      </c>
      <c r="B7673" s="1" t="s">
        <v>12780</v>
      </c>
      <c r="C7673" s="1" t="s">
        <v>52</v>
      </c>
      <c r="D7673" s="1" t="s">
        <v>11651</v>
      </c>
      <c r="E7673" s="2">
        <v>43629</v>
      </c>
      <c r="F7673" s="1" t="s">
        <v>17</v>
      </c>
      <c r="G7673" s="1" t="s">
        <v>195</v>
      </c>
    </row>
    <row r="7674" spans="1:7" x14ac:dyDescent="0.25">
      <c r="A7674" s="1" t="s">
        <v>13</v>
      </c>
      <c r="B7674" s="1" t="s">
        <v>12781</v>
      </c>
      <c r="C7674" s="1" t="s">
        <v>52</v>
      </c>
      <c r="D7674" s="1" t="s">
        <v>1234</v>
      </c>
      <c r="E7674" s="2">
        <v>43626</v>
      </c>
      <c r="F7674" s="1" t="s">
        <v>68</v>
      </c>
      <c r="G7674" s="1" t="s">
        <v>71</v>
      </c>
    </row>
    <row r="7675" spans="1:7" x14ac:dyDescent="0.25">
      <c r="A7675" s="1" t="s">
        <v>13</v>
      </c>
      <c r="B7675" s="1" t="s">
        <v>12782</v>
      </c>
      <c r="C7675" s="1" t="s">
        <v>52</v>
      </c>
      <c r="D7675" s="1" t="s">
        <v>10</v>
      </c>
      <c r="E7675" s="2">
        <v>43623</v>
      </c>
      <c r="F7675" s="1" t="s">
        <v>17</v>
      </c>
      <c r="G7675" s="1" t="s">
        <v>11767</v>
      </c>
    </row>
    <row r="7676" spans="1:7" x14ac:dyDescent="0.25">
      <c r="A7676" s="1" t="s">
        <v>13</v>
      </c>
      <c r="B7676" s="1" t="s">
        <v>12783</v>
      </c>
      <c r="C7676" s="1" t="s">
        <v>52</v>
      </c>
      <c r="D7676" s="1" t="s">
        <v>10</v>
      </c>
      <c r="E7676" s="2">
        <v>43623</v>
      </c>
      <c r="F7676" s="1" t="s">
        <v>68</v>
      </c>
      <c r="G7676" s="1" t="s">
        <v>71</v>
      </c>
    </row>
    <row r="7677" spans="1:7" x14ac:dyDescent="0.25">
      <c r="A7677" s="1" t="s">
        <v>13</v>
      </c>
      <c r="B7677" s="1" t="s">
        <v>12784</v>
      </c>
      <c r="C7677" s="1" t="s">
        <v>52</v>
      </c>
      <c r="D7677" s="1" t="s">
        <v>10</v>
      </c>
      <c r="E7677" s="2">
        <v>43623</v>
      </c>
      <c r="F7677" s="1" t="s">
        <v>17</v>
      </c>
      <c r="G7677" s="1" t="s">
        <v>1713</v>
      </c>
    </row>
    <row r="7678" spans="1:7" x14ac:dyDescent="0.25">
      <c r="A7678" s="1" t="s">
        <v>13</v>
      </c>
      <c r="B7678" s="1" t="s">
        <v>12785</v>
      </c>
      <c r="C7678" s="1" t="s">
        <v>52</v>
      </c>
      <c r="D7678" s="1" t="s">
        <v>32</v>
      </c>
      <c r="E7678" s="2">
        <v>43621</v>
      </c>
      <c r="F7678" s="1" t="s">
        <v>17</v>
      </c>
      <c r="G7678" s="1" t="s">
        <v>3169</v>
      </c>
    </row>
    <row r="7679" spans="1:7" x14ac:dyDescent="0.25">
      <c r="A7679" s="1" t="s">
        <v>13</v>
      </c>
      <c r="B7679" s="1" t="s">
        <v>12786</v>
      </c>
      <c r="C7679" s="1" t="s">
        <v>52</v>
      </c>
      <c r="D7679" s="1" t="s">
        <v>10</v>
      </c>
      <c r="E7679" s="2">
        <v>43619</v>
      </c>
      <c r="F7679" s="1" t="s">
        <v>33</v>
      </c>
      <c r="G7679" s="1" t="s">
        <v>103</v>
      </c>
    </row>
    <row r="7680" spans="1:7" x14ac:dyDescent="0.25">
      <c r="A7680" s="1" t="s">
        <v>13</v>
      </c>
      <c r="B7680" s="1" t="s">
        <v>12787</v>
      </c>
      <c r="C7680" s="1" t="s">
        <v>52</v>
      </c>
      <c r="D7680" s="1" t="s">
        <v>10</v>
      </c>
      <c r="E7680" s="2">
        <v>43619</v>
      </c>
      <c r="F7680" s="1" t="s">
        <v>129</v>
      </c>
      <c r="G7680" s="1" t="s">
        <v>12257</v>
      </c>
    </row>
    <row r="7681" spans="1:7" x14ac:dyDescent="0.25">
      <c r="A7681" s="1" t="s">
        <v>13</v>
      </c>
      <c r="B7681" s="1" t="s">
        <v>12788</v>
      </c>
      <c r="C7681" s="1" t="s">
        <v>52</v>
      </c>
      <c r="D7681" s="1" t="s">
        <v>979</v>
      </c>
      <c r="E7681" s="2">
        <v>43618</v>
      </c>
      <c r="F7681" s="1" t="s">
        <v>17</v>
      </c>
      <c r="G7681" s="1" t="s">
        <v>4196</v>
      </c>
    </row>
    <row r="7682" spans="1:7" x14ac:dyDescent="0.25">
      <c r="A7682" s="1" t="s">
        <v>13</v>
      </c>
      <c r="B7682" s="1" t="s">
        <v>12789</v>
      </c>
      <c r="C7682" s="1" t="s">
        <v>52</v>
      </c>
      <c r="D7682" s="1" t="s">
        <v>813</v>
      </c>
      <c r="E7682" s="2">
        <v>43617</v>
      </c>
      <c r="F7682" s="1" t="s">
        <v>33</v>
      </c>
      <c r="G7682" s="1" t="s">
        <v>306</v>
      </c>
    </row>
    <row r="7683" spans="1:7" x14ac:dyDescent="0.25">
      <c r="A7683" s="1" t="s">
        <v>13</v>
      </c>
      <c r="B7683" s="1" t="s">
        <v>12790</v>
      </c>
      <c r="C7683" s="1" t="s">
        <v>52</v>
      </c>
      <c r="D7683" s="1" t="s">
        <v>180</v>
      </c>
      <c r="E7683" s="2">
        <v>43617</v>
      </c>
      <c r="F7683" s="1" t="s">
        <v>33</v>
      </c>
      <c r="G7683" s="1" t="s">
        <v>11629</v>
      </c>
    </row>
    <row r="7684" spans="1:7" x14ac:dyDescent="0.25">
      <c r="A7684" s="1" t="s">
        <v>13</v>
      </c>
      <c r="B7684" s="1" t="s">
        <v>12791</v>
      </c>
      <c r="C7684" s="1" t="s">
        <v>52</v>
      </c>
      <c r="D7684" s="1" t="s">
        <v>445</v>
      </c>
      <c r="E7684" s="2">
        <v>43616</v>
      </c>
      <c r="F7684" s="1" t="s">
        <v>17</v>
      </c>
      <c r="G7684" s="1" t="s">
        <v>11759</v>
      </c>
    </row>
    <row r="7685" spans="1:7" x14ac:dyDescent="0.25">
      <c r="A7685" s="1" t="s">
        <v>13</v>
      </c>
      <c r="B7685" s="1" t="s">
        <v>12792</v>
      </c>
      <c r="C7685" s="1" t="s">
        <v>52</v>
      </c>
      <c r="D7685" s="1" t="s">
        <v>24</v>
      </c>
      <c r="E7685" s="2">
        <v>43595</v>
      </c>
      <c r="F7685" s="1" t="s">
        <v>17</v>
      </c>
      <c r="G7685" s="1" t="s">
        <v>220</v>
      </c>
    </row>
    <row r="7686" spans="1:7" x14ac:dyDescent="0.25">
      <c r="A7686" s="1" t="s">
        <v>13</v>
      </c>
      <c r="B7686" s="1" t="s">
        <v>12793</v>
      </c>
      <c r="C7686" s="1" t="s">
        <v>52</v>
      </c>
      <c r="D7686" s="1" t="s">
        <v>10</v>
      </c>
      <c r="E7686" s="2">
        <v>43616</v>
      </c>
      <c r="F7686" s="1" t="s">
        <v>17</v>
      </c>
      <c r="G7686" s="1" t="s">
        <v>11759</v>
      </c>
    </row>
    <row r="7687" spans="1:7" x14ac:dyDescent="0.25">
      <c r="A7687" s="1" t="s">
        <v>13</v>
      </c>
      <c r="B7687" s="1" t="s">
        <v>12794</v>
      </c>
      <c r="C7687" s="1" t="s">
        <v>52</v>
      </c>
      <c r="D7687" s="1" t="s">
        <v>10</v>
      </c>
      <c r="E7687" s="2">
        <v>43612</v>
      </c>
      <c r="F7687" s="1" t="s">
        <v>17</v>
      </c>
      <c r="G7687" s="1" t="s">
        <v>598</v>
      </c>
    </row>
    <row r="7688" spans="1:7" x14ac:dyDescent="0.25">
      <c r="A7688" s="1" t="s">
        <v>13</v>
      </c>
      <c r="B7688" s="1" t="s">
        <v>12795</v>
      </c>
      <c r="C7688" s="1" t="s">
        <v>52</v>
      </c>
      <c r="D7688" s="1" t="s">
        <v>10</v>
      </c>
      <c r="E7688" s="2">
        <v>43609</v>
      </c>
      <c r="F7688" s="1" t="s">
        <v>17</v>
      </c>
      <c r="G7688" s="1" t="s">
        <v>1531</v>
      </c>
    </row>
    <row r="7689" spans="1:7" x14ac:dyDescent="0.25">
      <c r="A7689" s="1" t="s">
        <v>13</v>
      </c>
      <c r="B7689" s="1" t="s">
        <v>12796</v>
      </c>
      <c r="C7689" s="1" t="s">
        <v>52</v>
      </c>
      <c r="D7689" s="1" t="s">
        <v>10</v>
      </c>
      <c r="E7689" s="2">
        <v>43609</v>
      </c>
      <c r="F7689" s="1" t="s">
        <v>17</v>
      </c>
      <c r="G7689" s="1" t="s">
        <v>11849</v>
      </c>
    </row>
    <row r="7690" spans="1:7" x14ac:dyDescent="0.25">
      <c r="A7690" s="1" t="s">
        <v>13</v>
      </c>
      <c r="B7690" s="1" t="s">
        <v>12797</v>
      </c>
      <c r="C7690" s="1" t="s">
        <v>52</v>
      </c>
      <c r="D7690" s="1" t="s">
        <v>10</v>
      </c>
      <c r="E7690" s="2">
        <v>43605</v>
      </c>
      <c r="F7690" s="1" t="s">
        <v>129</v>
      </c>
      <c r="G7690" s="1" t="s">
        <v>124</v>
      </c>
    </row>
    <row r="7691" spans="1:7" x14ac:dyDescent="0.25">
      <c r="A7691" s="1" t="s">
        <v>13</v>
      </c>
      <c r="B7691" s="1" t="s">
        <v>12798</v>
      </c>
      <c r="C7691" s="1" t="s">
        <v>52</v>
      </c>
      <c r="D7691" s="1" t="s">
        <v>725</v>
      </c>
      <c r="E7691" s="2">
        <v>43605</v>
      </c>
      <c r="F7691" s="1" t="s">
        <v>17</v>
      </c>
      <c r="G7691" s="1" t="s">
        <v>122</v>
      </c>
    </row>
    <row r="7692" spans="1:7" x14ac:dyDescent="0.25">
      <c r="A7692" s="1" t="s">
        <v>13</v>
      </c>
      <c r="B7692" s="1" t="s">
        <v>12799</v>
      </c>
      <c r="C7692" s="1" t="s">
        <v>52</v>
      </c>
      <c r="D7692" s="1" t="s">
        <v>10</v>
      </c>
      <c r="E7692" s="2">
        <v>43602</v>
      </c>
      <c r="F7692" s="1" t="s">
        <v>17</v>
      </c>
      <c r="G7692" s="1" t="s">
        <v>103</v>
      </c>
    </row>
    <row r="7693" spans="1:7" x14ac:dyDescent="0.25">
      <c r="A7693" s="1" t="s">
        <v>13</v>
      </c>
      <c r="B7693" s="1" t="s">
        <v>12800</v>
      </c>
      <c r="C7693" s="1" t="s">
        <v>52</v>
      </c>
      <c r="D7693" s="1" t="s">
        <v>32</v>
      </c>
      <c r="E7693" s="2">
        <v>43602</v>
      </c>
      <c r="F7693" s="1" t="s">
        <v>17</v>
      </c>
      <c r="G7693" s="1" t="s">
        <v>11596</v>
      </c>
    </row>
    <row r="7694" spans="1:7" x14ac:dyDescent="0.25">
      <c r="A7694" s="1" t="s">
        <v>13</v>
      </c>
      <c r="B7694" s="1" t="s">
        <v>12801</v>
      </c>
      <c r="C7694" s="1" t="s">
        <v>52</v>
      </c>
      <c r="D7694" s="1" t="s">
        <v>32</v>
      </c>
      <c r="E7694" s="2">
        <v>43600</v>
      </c>
      <c r="F7694" s="1" t="s">
        <v>68</v>
      </c>
      <c r="G7694" s="1" t="s">
        <v>12002</v>
      </c>
    </row>
    <row r="7695" spans="1:7" x14ac:dyDescent="0.25">
      <c r="A7695" s="1" t="s">
        <v>13</v>
      </c>
      <c r="B7695" s="1" t="s">
        <v>12802</v>
      </c>
      <c r="C7695" s="1" t="s">
        <v>52</v>
      </c>
      <c r="D7695" s="1" t="s">
        <v>410</v>
      </c>
      <c r="E7695" s="2">
        <v>43600</v>
      </c>
      <c r="F7695" s="1" t="s">
        <v>68</v>
      </c>
      <c r="G7695" s="1" t="s">
        <v>12642</v>
      </c>
    </row>
    <row r="7696" spans="1:7" x14ac:dyDescent="0.25">
      <c r="A7696" s="1" t="s">
        <v>13</v>
      </c>
      <c r="B7696" s="1" t="s">
        <v>12803</v>
      </c>
      <c r="C7696" s="1" t="s">
        <v>52</v>
      </c>
      <c r="D7696" s="1" t="s">
        <v>180</v>
      </c>
      <c r="E7696" s="2">
        <v>43599</v>
      </c>
      <c r="F7696" s="1" t="s">
        <v>33</v>
      </c>
      <c r="G7696" s="1" t="s">
        <v>273</v>
      </c>
    </row>
    <row r="7697" spans="1:7" x14ac:dyDescent="0.25">
      <c r="A7697" s="1" t="s">
        <v>13</v>
      </c>
      <c r="B7697" s="1" t="s">
        <v>12804</v>
      </c>
      <c r="C7697" s="1" t="s">
        <v>52</v>
      </c>
      <c r="D7697" s="1" t="s">
        <v>402</v>
      </c>
      <c r="E7697" s="2">
        <v>42860</v>
      </c>
      <c r="F7697" s="1" t="s">
        <v>68</v>
      </c>
      <c r="G7697" s="1" t="s">
        <v>71</v>
      </c>
    </row>
    <row r="7698" spans="1:7" x14ac:dyDescent="0.25">
      <c r="A7698" s="1" t="s">
        <v>7</v>
      </c>
      <c r="B7698" s="1" t="s">
        <v>12805</v>
      </c>
      <c r="C7698" s="1" t="s">
        <v>52</v>
      </c>
      <c r="D7698" s="1" t="s">
        <v>10</v>
      </c>
      <c r="E7698" s="2">
        <v>43599</v>
      </c>
      <c r="F7698" s="1" t="s">
        <v>17</v>
      </c>
      <c r="G7698" s="1" t="s">
        <v>61</v>
      </c>
    </row>
    <row r="7699" spans="1:7" x14ac:dyDescent="0.25">
      <c r="A7699" s="1" t="s">
        <v>13</v>
      </c>
      <c r="B7699" s="1" t="s">
        <v>12806</v>
      </c>
      <c r="C7699" s="1" t="s">
        <v>52</v>
      </c>
      <c r="D7699" s="1" t="s">
        <v>149</v>
      </c>
      <c r="E7699" s="2">
        <v>43597</v>
      </c>
      <c r="F7699" s="1" t="s">
        <v>33</v>
      </c>
      <c r="G7699" s="1" t="s">
        <v>220</v>
      </c>
    </row>
    <row r="7700" spans="1:7" x14ac:dyDescent="0.25">
      <c r="A7700" s="1" t="s">
        <v>13</v>
      </c>
      <c r="B7700" s="1" t="s">
        <v>12807</v>
      </c>
      <c r="C7700" s="1" t="s">
        <v>52</v>
      </c>
      <c r="D7700" s="1" t="s">
        <v>10</v>
      </c>
      <c r="E7700" s="2">
        <v>43595</v>
      </c>
      <c r="F7700" s="1" t="s">
        <v>17</v>
      </c>
      <c r="G7700" s="1" t="s">
        <v>218</v>
      </c>
    </row>
    <row r="7701" spans="1:7" x14ac:dyDescent="0.25">
      <c r="A7701" s="1" t="s">
        <v>13</v>
      </c>
      <c r="B7701" s="1" t="s">
        <v>12808</v>
      </c>
      <c r="C7701" s="1" t="s">
        <v>52</v>
      </c>
      <c r="D7701" s="1" t="s">
        <v>53</v>
      </c>
      <c r="E7701" s="2">
        <v>43609</v>
      </c>
      <c r="F7701" s="1" t="s">
        <v>17</v>
      </c>
      <c r="G7701" s="1" t="s">
        <v>189</v>
      </c>
    </row>
    <row r="7702" spans="1:7" x14ac:dyDescent="0.25">
      <c r="A7702" s="1" t="s">
        <v>13</v>
      </c>
      <c r="B7702" s="1" t="s">
        <v>12809</v>
      </c>
      <c r="C7702" s="1" t="s">
        <v>52</v>
      </c>
      <c r="D7702" s="1" t="s">
        <v>53</v>
      </c>
      <c r="E7702" s="2">
        <v>43595</v>
      </c>
      <c r="F7702" s="1" t="s">
        <v>17</v>
      </c>
      <c r="G7702" s="1" t="s">
        <v>63</v>
      </c>
    </row>
    <row r="7703" spans="1:7" x14ac:dyDescent="0.25">
      <c r="A7703" s="1" t="s">
        <v>13</v>
      </c>
      <c r="B7703" s="1" t="s">
        <v>12810</v>
      </c>
      <c r="C7703" s="1" t="s">
        <v>52</v>
      </c>
      <c r="D7703" s="1" t="s">
        <v>10</v>
      </c>
      <c r="E7703" s="2">
        <v>43595</v>
      </c>
      <c r="F7703" s="1" t="s">
        <v>17</v>
      </c>
      <c r="G7703" s="1" t="s">
        <v>227</v>
      </c>
    </row>
    <row r="7704" spans="1:7" x14ac:dyDescent="0.25">
      <c r="A7704" s="1" t="s">
        <v>13</v>
      </c>
      <c r="B7704" s="1" t="s">
        <v>12811</v>
      </c>
      <c r="C7704" s="1" t="s">
        <v>52</v>
      </c>
      <c r="D7704" s="1" t="s">
        <v>979</v>
      </c>
      <c r="E7704" s="2">
        <v>43592</v>
      </c>
      <c r="F7704" s="1" t="s">
        <v>33</v>
      </c>
      <c r="G7704" s="1" t="s">
        <v>7038</v>
      </c>
    </row>
    <row r="7705" spans="1:7" x14ac:dyDescent="0.25">
      <c r="A7705" s="1" t="s">
        <v>13</v>
      </c>
      <c r="B7705" s="1" t="s">
        <v>12812</v>
      </c>
      <c r="C7705" s="1" t="s">
        <v>52</v>
      </c>
      <c r="D7705" s="1" t="s">
        <v>1149</v>
      </c>
      <c r="E7705" s="2">
        <v>43592</v>
      </c>
      <c r="F7705" s="1" t="s">
        <v>33</v>
      </c>
      <c r="G7705" s="1" t="s">
        <v>306</v>
      </c>
    </row>
    <row r="7706" spans="1:7" x14ac:dyDescent="0.25">
      <c r="A7706" s="1" t="s">
        <v>13</v>
      </c>
      <c r="B7706" s="1" t="s">
        <v>12813</v>
      </c>
      <c r="C7706" s="1" t="s">
        <v>52</v>
      </c>
      <c r="D7706" s="1" t="s">
        <v>1398</v>
      </c>
      <c r="E7706" s="2">
        <v>43592</v>
      </c>
      <c r="F7706" s="1" t="s">
        <v>33</v>
      </c>
      <c r="G7706" s="1" t="s">
        <v>220</v>
      </c>
    </row>
    <row r="7707" spans="1:7" x14ac:dyDescent="0.25">
      <c r="A7707" s="1" t="s">
        <v>13</v>
      </c>
      <c r="B7707" s="1" t="s">
        <v>12814</v>
      </c>
      <c r="C7707" s="1" t="s">
        <v>52</v>
      </c>
      <c r="D7707" s="1" t="s">
        <v>445</v>
      </c>
      <c r="E7707" s="2">
        <v>43588</v>
      </c>
      <c r="F7707" s="1" t="s">
        <v>41</v>
      </c>
      <c r="G7707" s="1" t="s">
        <v>124</v>
      </c>
    </row>
    <row r="7708" spans="1:7" x14ac:dyDescent="0.25">
      <c r="A7708" s="1" t="s">
        <v>13</v>
      </c>
      <c r="B7708" s="1" t="s">
        <v>12815</v>
      </c>
      <c r="C7708" s="1" t="s">
        <v>52</v>
      </c>
      <c r="D7708" s="1" t="s">
        <v>32</v>
      </c>
      <c r="E7708" s="2">
        <v>43588</v>
      </c>
      <c r="F7708" s="1" t="s">
        <v>25</v>
      </c>
      <c r="G7708" s="1" t="s">
        <v>108</v>
      </c>
    </row>
    <row r="7709" spans="1:7" x14ac:dyDescent="0.25">
      <c r="A7709" s="1" t="s">
        <v>13</v>
      </c>
      <c r="B7709" s="1" t="s">
        <v>12816</v>
      </c>
      <c r="C7709" s="1" t="s">
        <v>52</v>
      </c>
      <c r="D7709" s="1" t="s">
        <v>10</v>
      </c>
      <c r="E7709" s="2">
        <v>43588</v>
      </c>
      <c r="F7709" s="1" t="s">
        <v>17</v>
      </c>
      <c r="G7709" s="1" t="s">
        <v>103</v>
      </c>
    </row>
    <row r="7710" spans="1:7" x14ac:dyDescent="0.25">
      <c r="A7710" s="1" t="s">
        <v>13</v>
      </c>
      <c r="B7710" s="1" t="s">
        <v>12817</v>
      </c>
      <c r="C7710" s="1" t="s">
        <v>52</v>
      </c>
      <c r="D7710" s="1" t="s">
        <v>180</v>
      </c>
      <c r="E7710" s="2">
        <v>43586</v>
      </c>
      <c r="F7710" s="1" t="s">
        <v>17</v>
      </c>
      <c r="G7710" s="1" t="s">
        <v>273</v>
      </c>
    </row>
    <row r="7711" spans="1:7" x14ac:dyDescent="0.25">
      <c r="A7711" s="1" t="s">
        <v>13</v>
      </c>
      <c r="B7711" s="1" t="s">
        <v>12818</v>
      </c>
      <c r="C7711" s="1" t="s">
        <v>52</v>
      </c>
      <c r="D7711" s="1" t="s">
        <v>813</v>
      </c>
      <c r="E7711" s="2">
        <v>43585</v>
      </c>
      <c r="F7711" s="1" t="s">
        <v>33</v>
      </c>
      <c r="G7711" s="1" t="s">
        <v>119</v>
      </c>
    </row>
    <row r="7712" spans="1:7" x14ac:dyDescent="0.25">
      <c r="A7712" s="1" t="s">
        <v>13</v>
      </c>
      <c r="B7712" s="1" t="s">
        <v>12819</v>
      </c>
      <c r="C7712" s="1" t="s">
        <v>52</v>
      </c>
      <c r="D7712" s="1" t="s">
        <v>450</v>
      </c>
      <c r="E7712" s="2">
        <v>43585</v>
      </c>
      <c r="F7712" s="1" t="s">
        <v>17</v>
      </c>
      <c r="G7712" s="1" t="s">
        <v>197</v>
      </c>
    </row>
    <row r="7713" spans="1:7" x14ac:dyDescent="0.25">
      <c r="A7713" s="1" t="s">
        <v>13</v>
      </c>
      <c r="B7713" s="1" t="s">
        <v>12820</v>
      </c>
      <c r="C7713" s="1" t="s">
        <v>52</v>
      </c>
      <c r="D7713" s="1" t="s">
        <v>180</v>
      </c>
      <c r="E7713" s="2">
        <v>43585</v>
      </c>
      <c r="F7713" s="1" t="s">
        <v>17</v>
      </c>
      <c r="G7713" s="1" t="s">
        <v>649</v>
      </c>
    </row>
    <row r="7714" spans="1:7" x14ac:dyDescent="0.25">
      <c r="A7714" s="1" t="s">
        <v>13</v>
      </c>
      <c r="B7714" s="1" t="s">
        <v>12821</v>
      </c>
      <c r="C7714" s="1" t="s">
        <v>52</v>
      </c>
      <c r="D7714" s="1" t="s">
        <v>813</v>
      </c>
      <c r="E7714" s="2">
        <v>43585</v>
      </c>
      <c r="F7714" s="1" t="s">
        <v>33</v>
      </c>
      <c r="G7714" s="1" t="s">
        <v>12554</v>
      </c>
    </row>
    <row r="7715" spans="1:7" x14ac:dyDescent="0.25">
      <c r="A7715" s="1" t="s">
        <v>13</v>
      </c>
      <c r="B7715" s="1" t="s">
        <v>12822</v>
      </c>
      <c r="C7715" s="1" t="s">
        <v>52</v>
      </c>
      <c r="D7715" s="1" t="s">
        <v>813</v>
      </c>
      <c r="E7715" s="2">
        <v>43585</v>
      </c>
      <c r="F7715" s="1" t="s">
        <v>17</v>
      </c>
      <c r="G7715" s="1" t="s">
        <v>263</v>
      </c>
    </row>
    <row r="7716" spans="1:7" x14ac:dyDescent="0.25">
      <c r="A7716" s="1" t="s">
        <v>13</v>
      </c>
      <c r="B7716" s="1" t="s">
        <v>12823</v>
      </c>
      <c r="C7716" s="1" t="s">
        <v>52</v>
      </c>
      <c r="D7716" s="1" t="s">
        <v>10</v>
      </c>
      <c r="E7716" s="2">
        <v>43584</v>
      </c>
      <c r="F7716" s="1" t="s">
        <v>17</v>
      </c>
      <c r="G7716" s="1" t="s">
        <v>12624</v>
      </c>
    </row>
    <row r="7717" spans="1:7" x14ac:dyDescent="0.25">
      <c r="A7717" s="1" t="s">
        <v>13</v>
      </c>
      <c r="B7717" s="1" t="s">
        <v>12824</v>
      </c>
      <c r="C7717" s="1" t="s">
        <v>52</v>
      </c>
      <c r="D7717" s="1" t="s">
        <v>725</v>
      </c>
      <c r="E7717" s="2">
        <v>43583</v>
      </c>
      <c r="F7717" s="1" t="s">
        <v>17</v>
      </c>
      <c r="G7717" s="1" t="s">
        <v>122</v>
      </c>
    </row>
    <row r="7718" spans="1:7" x14ac:dyDescent="0.25">
      <c r="A7718" s="1" t="s">
        <v>13</v>
      </c>
      <c r="B7718" s="1" t="s">
        <v>12825</v>
      </c>
      <c r="C7718" s="1" t="s">
        <v>52</v>
      </c>
      <c r="D7718" s="1" t="s">
        <v>10</v>
      </c>
      <c r="E7718" s="2">
        <v>43581</v>
      </c>
      <c r="F7718" s="1" t="s">
        <v>17</v>
      </c>
      <c r="G7718" s="1" t="s">
        <v>12826</v>
      </c>
    </row>
    <row r="7719" spans="1:7" x14ac:dyDescent="0.25">
      <c r="A7719" s="1" t="s">
        <v>13</v>
      </c>
      <c r="B7719" s="1" t="s">
        <v>12827</v>
      </c>
      <c r="C7719" s="1" t="s">
        <v>52</v>
      </c>
      <c r="D7719" s="1" t="s">
        <v>10</v>
      </c>
      <c r="E7719" s="2">
        <v>43581</v>
      </c>
      <c r="F7719" s="1" t="s">
        <v>25</v>
      </c>
      <c r="G7719" s="1" t="s">
        <v>126</v>
      </c>
    </row>
    <row r="7720" spans="1:7" x14ac:dyDescent="0.25">
      <c r="A7720" s="1" t="s">
        <v>13</v>
      </c>
      <c r="B7720" s="1" t="s">
        <v>12828</v>
      </c>
      <c r="C7720" s="1" t="s">
        <v>52</v>
      </c>
      <c r="D7720" s="1" t="s">
        <v>813</v>
      </c>
      <c r="E7720" s="2">
        <v>43574</v>
      </c>
      <c r="F7720" s="1" t="s">
        <v>17</v>
      </c>
      <c r="G7720" s="1" t="s">
        <v>119</v>
      </c>
    </row>
    <row r="7721" spans="1:7" x14ac:dyDescent="0.25">
      <c r="A7721" s="1" t="s">
        <v>13</v>
      </c>
      <c r="B7721" s="1" t="s">
        <v>12829</v>
      </c>
      <c r="C7721" s="1" t="s">
        <v>52</v>
      </c>
      <c r="D7721" s="1" t="s">
        <v>402</v>
      </c>
      <c r="E7721" s="2">
        <v>43574</v>
      </c>
      <c r="F7721" s="1" t="s">
        <v>17</v>
      </c>
      <c r="G7721" s="1" t="s">
        <v>130</v>
      </c>
    </row>
    <row r="7722" spans="1:7" x14ac:dyDescent="0.25">
      <c r="A7722" s="1" t="s">
        <v>13</v>
      </c>
      <c r="B7722" s="1" t="s">
        <v>12830</v>
      </c>
      <c r="C7722" s="1" t="s">
        <v>52</v>
      </c>
      <c r="D7722" s="1" t="s">
        <v>813</v>
      </c>
      <c r="E7722" s="2">
        <v>43574</v>
      </c>
      <c r="F7722" s="1" t="s">
        <v>17</v>
      </c>
      <c r="G7722" s="1" t="s">
        <v>12568</v>
      </c>
    </row>
    <row r="7723" spans="1:7" x14ac:dyDescent="0.25">
      <c r="A7723" s="1" t="s">
        <v>13</v>
      </c>
      <c r="B7723" s="1" t="s">
        <v>12831</v>
      </c>
      <c r="C7723" s="1" t="s">
        <v>52</v>
      </c>
      <c r="D7723" s="1" t="s">
        <v>180</v>
      </c>
      <c r="E7723" s="2">
        <v>43574</v>
      </c>
      <c r="F7723" s="1" t="s">
        <v>25</v>
      </c>
      <c r="G7723" s="1" t="s">
        <v>273</v>
      </c>
    </row>
    <row r="7724" spans="1:7" x14ac:dyDescent="0.25">
      <c r="A7724" s="1" t="s">
        <v>13</v>
      </c>
      <c r="B7724" s="1" t="s">
        <v>12832</v>
      </c>
      <c r="C7724" s="1" t="s">
        <v>52</v>
      </c>
      <c r="D7724" s="1" t="s">
        <v>24</v>
      </c>
      <c r="E7724" s="2">
        <v>43574</v>
      </c>
      <c r="F7724" s="1" t="s">
        <v>17</v>
      </c>
      <c r="G7724" s="1" t="s">
        <v>130</v>
      </c>
    </row>
    <row r="7725" spans="1:7" x14ac:dyDescent="0.25">
      <c r="A7725" s="1" t="s">
        <v>13</v>
      </c>
      <c r="B7725" s="1" t="s">
        <v>12833</v>
      </c>
      <c r="C7725" s="1" t="s">
        <v>52</v>
      </c>
      <c r="D7725" s="1" t="s">
        <v>10</v>
      </c>
      <c r="E7725" s="2">
        <v>43568</v>
      </c>
      <c r="F7725" s="1" t="s">
        <v>17</v>
      </c>
      <c r="G7725" s="1" t="s">
        <v>5374</v>
      </c>
    </row>
    <row r="7726" spans="1:7" x14ac:dyDescent="0.25">
      <c r="A7726" s="1" t="s">
        <v>7</v>
      </c>
      <c r="B7726" s="1" t="s">
        <v>12834</v>
      </c>
      <c r="C7726" s="1" t="s">
        <v>52</v>
      </c>
      <c r="D7726" s="1" t="s">
        <v>464</v>
      </c>
      <c r="E7726" s="2">
        <v>43567</v>
      </c>
      <c r="F7726" s="1" t="s">
        <v>17</v>
      </c>
      <c r="G7726" s="1" t="s">
        <v>461</v>
      </c>
    </row>
    <row r="7727" spans="1:7" x14ac:dyDescent="0.25">
      <c r="A7727" s="1" t="s">
        <v>13</v>
      </c>
      <c r="B7727" s="1" t="s">
        <v>12835</v>
      </c>
      <c r="C7727" s="1" t="s">
        <v>52</v>
      </c>
      <c r="D7727" s="1" t="s">
        <v>10</v>
      </c>
      <c r="E7727" s="2">
        <v>43567</v>
      </c>
      <c r="F7727" s="1" t="s">
        <v>17</v>
      </c>
      <c r="G7727" s="1" t="s">
        <v>103</v>
      </c>
    </row>
    <row r="7728" spans="1:7" x14ac:dyDescent="0.25">
      <c r="A7728" s="1" t="s">
        <v>13</v>
      </c>
      <c r="B7728" s="1" t="s">
        <v>12836</v>
      </c>
      <c r="C7728" s="1" t="s">
        <v>52</v>
      </c>
      <c r="D7728" s="1" t="s">
        <v>10</v>
      </c>
      <c r="E7728" s="2">
        <v>43565</v>
      </c>
      <c r="F7728" s="1" t="s">
        <v>25</v>
      </c>
      <c r="G7728" s="1" t="s">
        <v>12837</v>
      </c>
    </row>
    <row r="7729" spans="1:7" x14ac:dyDescent="0.25">
      <c r="A7729" s="1" t="s">
        <v>13</v>
      </c>
      <c r="B7729" s="1" t="s">
        <v>12838</v>
      </c>
      <c r="C7729" s="1" t="s">
        <v>52</v>
      </c>
      <c r="D7729" s="1" t="s">
        <v>10</v>
      </c>
      <c r="E7729" s="2">
        <v>43562</v>
      </c>
      <c r="F7729" s="1" t="s">
        <v>17</v>
      </c>
      <c r="G7729" s="1" t="s">
        <v>126</v>
      </c>
    </row>
    <row r="7730" spans="1:7" x14ac:dyDescent="0.25">
      <c r="A7730" s="1" t="s">
        <v>13</v>
      </c>
      <c r="B7730" s="1" t="s">
        <v>12839</v>
      </c>
      <c r="C7730" s="1" t="s">
        <v>52</v>
      </c>
      <c r="D7730" s="1" t="s">
        <v>53</v>
      </c>
      <c r="E7730" s="2">
        <v>43585</v>
      </c>
      <c r="F7730" s="1" t="s">
        <v>33</v>
      </c>
      <c r="G7730" s="1" t="s">
        <v>197</v>
      </c>
    </row>
    <row r="7731" spans="1:7" x14ac:dyDescent="0.25">
      <c r="A7731" s="1" t="s">
        <v>13</v>
      </c>
      <c r="B7731" s="1" t="s">
        <v>12840</v>
      </c>
      <c r="C7731" s="1" t="s">
        <v>52</v>
      </c>
      <c r="D7731" s="1" t="s">
        <v>53</v>
      </c>
      <c r="E7731" s="2">
        <v>43585</v>
      </c>
      <c r="F7731" s="1" t="s">
        <v>17</v>
      </c>
      <c r="G7731" s="1" t="s">
        <v>197</v>
      </c>
    </row>
    <row r="7732" spans="1:7" x14ac:dyDescent="0.25">
      <c r="A7732" s="1" t="s">
        <v>13</v>
      </c>
      <c r="B7732" s="1" t="s">
        <v>12841</v>
      </c>
      <c r="C7732" s="1" t="s">
        <v>52</v>
      </c>
      <c r="D7732" s="1" t="s">
        <v>32</v>
      </c>
      <c r="E7732" s="2">
        <v>43560</v>
      </c>
      <c r="F7732" s="1" t="s">
        <v>17</v>
      </c>
      <c r="G7732" s="1" t="s">
        <v>11596</v>
      </c>
    </row>
    <row r="7733" spans="1:7" x14ac:dyDescent="0.25">
      <c r="A7733" s="1" t="s">
        <v>13</v>
      </c>
      <c r="B7733" s="1" t="s">
        <v>12842</v>
      </c>
      <c r="C7733" s="1" t="s">
        <v>52</v>
      </c>
      <c r="D7733" s="1" t="s">
        <v>10</v>
      </c>
      <c r="E7733" s="2">
        <v>43560</v>
      </c>
      <c r="F7733" s="1" t="s">
        <v>17</v>
      </c>
      <c r="G7733" s="1" t="s">
        <v>11674</v>
      </c>
    </row>
    <row r="7734" spans="1:7" x14ac:dyDescent="0.25">
      <c r="A7734" s="1" t="s">
        <v>13</v>
      </c>
      <c r="B7734" s="1" t="s">
        <v>12843</v>
      </c>
      <c r="C7734" s="1" t="s">
        <v>52</v>
      </c>
      <c r="D7734" s="1" t="s">
        <v>1542</v>
      </c>
      <c r="E7734" s="2">
        <v>43560</v>
      </c>
      <c r="F7734" s="1" t="s">
        <v>17</v>
      </c>
      <c r="G7734" s="1" t="s">
        <v>220</v>
      </c>
    </row>
    <row r="7735" spans="1:7" x14ac:dyDescent="0.25">
      <c r="A7735" s="1" t="s">
        <v>13</v>
      </c>
      <c r="B7735" s="1" t="s">
        <v>12844</v>
      </c>
      <c r="C7735" s="1" t="s">
        <v>52</v>
      </c>
      <c r="D7735" s="1" t="s">
        <v>1234</v>
      </c>
      <c r="E7735" s="2">
        <v>43560</v>
      </c>
      <c r="F7735" s="1" t="s">
        <v>25</v>
      </c>
      <c r="G7735" s="1" t="s">
        <v>71</v>
      </c>
    </row>
    <row r="7736" spans="1:7" x14ac:dyDescent="0.25">
      <c r="A7736" s="1" t="s">
        <v>13</v>
      </c>
      <c r="B7736" s="1" t="s">
        <v>12845</v>
      </c>
      <c r="C7736" s="1" t="s">
        <v>52</v>
      </c>
      <c r="D7736" s="1" t="s">
        <v>445</v>
      </c>
      <c r="E7736" s="2">
        <v>43560</v>
      </c>
      <c r="F7736" s="1" t="s">
        <v>17</v>
      </c>
      <c r="G7736" s="1" t="s">
        <v>126</v>
      </c>
    </row>
    <row r="7737" spans="1:7" x14ac:dyDescent="0.25">
      <c r="A7737" s="1" t="s">
        <v>13</v>
      </c>
      <c r="B7737" s="1" t="s">
        <v>12846</v>
      </c>
      <c r="C7737" s="1" t="s">
        <v>52</v>
      </c>
      <c r="D7737" s="1" t="s">
        <v>10</v>
      </c>
      <c r="E7737" s="2">
        <v>43560</v>
      </c>
      <c r="F7737" s="1" t="s">
        <v>41</v>
      </c>
      <c r="G7737" s="1" t="s">
        <v>71</v>
      </c>
    </row>
    <row r="7738" spans="1:7" x14ac:dyDescent="0.25">
      <c r="A7738" s="1" t="s">
        <v>13</v>
      </c>
      <c r="B7738" s="1" t="s">
        <v>12847</v>
      </c>
      <c r="C7738" s="1" t="s">
        <v>52</v>
      </c>
      <c r="D7738" s="1" t="s">
        <v>725</v>
      </c>
      <c r="E7738" s="2">
        <v>43560</v>
      </c>
      <c r="F7738" s="1" t="s">
        <v>17</v>
      </c>
      <c r="G7738" s="1" t="s">
        <v>122</v>
      </c>
    </row>
    <row r="7739" spans="1:7" x14ac:dyDescent="0.25">
      <c r="A7739" s="1" t="s">
        <v>13</v>
      </c>
      <c r="B7739" s="1" t="s">
        <v>12848</v>
      </c>
      <c r="C7739" s="1" t="s">
        <v>52</v>
      </c>
      <c r="D7739" s="1" t="s">
        <v>979</v>
      </c>
      <c r="E7739" s="2">
        <v>43559</v>
      </c>
      <c r="F7739" s="1" t="s">
        <v>17</v>
      </c>
      <c r="G7739" s="1" t="s">
        <v>7038</v>
      </c>
    </row>
    <row r="7740" spans="1:7" x14ac:dyDescent="0.25">
      <c r="A7740" s="1" t="s">
        <v>13</v>
      </c>
      <c r="B7740" s="1" t="s">
        <v>12849</v>
      </c>
      <c r="C7740" s="1" t="s">
        <v>52</v>
      </c>
      <c r="D7740" s="1" t="s">
        <v>1398</v>
      </c>
      <c r="E7740" s="2">
        <v>43558</v>
      </c>
      <c r="F7740" s="1" t="s">
        <v>33</v>
      </c>
      <c r="G7740" s="1" t="s">
        <v>300</v>
      </c>
    </row>
    <row r="7741" spans="1:7" x14ac:dyDescent="0.25">
      <c r="A7741" s="1" t="s">
        <v>13</v>
      </c>
      <c r="B7741" s="1" t="s">
        <v>12850</v>
      </c>
      <c r="C7741" s="1" t="s">
        <v>52</v>
      </c>
      <c r="D7741" s="1" t="s">
        <v>979</v>
      </c>
      <c r="E7741" s="2">
        <v>43556</v>
      </c>
      <c r="F7741" s="1" t="s">
        <v>17</v>
      </c>
      <c r="G7741" s="1" t="s">
        <v>593</v>
      </c>
    </row>
    <row r="7742" spans="1:7" x14ac:dyDescent="0.25">
      <c r="A7742" s="1" t="s">
        <v>13</v>
      </c>
      <c r="B7742" s="1" t="s">
        <v>12851</v>
      </c>
      <c r="C7742" s="1" t="s">
        <v>52</v>
      </c>
      <c r="D7742" s="1" t="s">
        <v>10</v>
      </c>
      <c r="E7742" s="2">
        <v>43556</v>
      </c>
      <c r="F7742" s="1" t="s">
        <v>33</v>
      </c>
      <c r="G7742" s="1" t="s">
        <v>273</v>
      </c>
    </row>
    <row r="7743" spans="1:7" x14ac:dyDescent="0.25">
      <c r="A7743" s="1" t="s">
        <v>13</v>
      </c>
      <c r="B7743" s="1" t="s">
        <v>12852</v>
      </c>
      <c r="C7743" s="1" t="s">
        <v>52</v>
      </c>
      <c r="D7743" s="1" t="s">
        <v>32</v>
      </c>
      <c r="E7743" s="2">
        <v>43554</v>
      </c>
      <c r="F7743" s="1" t="s">
        <v>68</v>
      </c>
      <c r="G7743" s="1" t="s">
        <v>10266</v>
      </c>
    </row>
    <row r="7744" spans="1:7" x14ac:dyDescent="0.25">
      <c r="A7744" s="1" t="s">
        <v>13</v>
      </c>
      <c r="B7744" s="1" t="s">
        <v>12853</v>
      </c>
      <c r="C7744" s="1" t="s">
        <v>52</v>
      </c>
      <c r="D7744" s="1" t="s">
        <v>16</v>
      </c>
      <c r="E7744" s="2">
        <v>43553</v>
      </c>
      <c r="F7744" s="1" t="s">
        <v>17</v>
      </c>
      <c r="G7744" s="1" t="s">
        <v>195</v>
      </c>
    </row>
    <row r="7745" spans="1:7" x14ac:dyDescent="0.25">
      <c r="A7745" s="1" t="s">
        <v>13</v>
      </c>
      <c r="B7745" s="1" t="s">
        <v>12854</v>
      </c>
      <c r="C7745" s="1" t="s">
        <v>52</v>
      </c>
      <c r="D7745" s="1" t="s">
        <v>10</v>
      </c>
      <c r="E7745" s="2">
        <v>43553</v>
      </c>
      <c r="F7745" s="1" t="s">
        <v>17</v>
      </c>
      <c r="G7745" s="1" t="s">
        <v>12855</v>
      </c>
    </row>
    <row r="7746" spans="1:7" x14ac:dyDescent="0.25">
      <c r="A7746" s="1" t="s">
        <v>13</v>
      </c>
      <c r="B7746" s="1" t="s">
        <v>12856</v>
      </c>
      <c r="C7746" s="1" t="s">
        <v>52</v>
      </c>
      <c r="D7746" s="1" t="s">
        <v>32</v>
      </c>
      <c r="E7746" s="2">
        <v>43553</v>
      </c>
      <c r="F7746" s="1" t="s">
        <v>17</v>
      </c>
      <c r="G7746" s="1" t="s">
        <v>3169</v>
      </c>
    </row>
    <row r="7747" spans="1:7" x14ac:dyDescent="0.25">
      <c r="A7747" s="1" t="s">
        <v>13</v>
      </c>
      <c r="B7747" s="1" t="s">
        <v>12857</v>
      </c>
      <c r="C7747" s="1" t="s">
        <v>52</v>
      </c>
      <c r="D7747" s="1" t="s">
        <v>16</v>
      </c>
      <c r="E7747" s="2">
        <v>43553</v>
      </c>
      <c r="F7747" s="1" t="s">
        <v>17</v>
      </c>
      <c r="G7747" s="1" t="s">
        <v>306</v>
      </c>
    </row>
    <row r="7748" spans="1:7" x14ac:dyDescent="0.25">
      <c r="A7748" s="1" t="s">
        <v>13</v>
      </c>
      <c r="B7748" s="1" t="s">
        <v>12858</v>
      </c>
      <c r="C7748" s="1" t="s">
        <v>52</v>
      </c>
      <c r="D7748" s="1" t="s">
        <v>180</v>
      </c>
      <c r="E7748" s="2">
        <v>43552</v>
      </c>
      <c r="F7748" s="1" t="s">
        <v>17</v>
      </c>
      <c r="G7748" s="1" t="s">
        <v>261</v>
      </c>
    </row>
    <row r="7749" spans="1:7" x14ac:dyDescent="0.25">
      <c r="A7749" s="1" t="s">
        <v>13</v>
      </c>
      <c r="B7749" s="1" t="s">
        <v>12859</v>
      </c>
      <c r="C7749" s="1" t="s">
        <v>52</v>
      </c>
      <c r="D7749" s="1" t="s">
        <v>10</v>
      </c>
      <c r="E7749" s="2">
        <v>43546</v>
      </c>
      <c r="F7749" s="1" t="s">
        <v>68</v>
      </c>
      <c r="G7749" s="1" t="s">
        <v>71</v>
      </c>
    </row>
    <row r="7750" spans="1:7" x14ac:dyDescent="0.25">
      <c r="A7750" s="1" t="s">
        <v>13</v>
      </c>
      <c r="B7750" s="1" t="s">
        <v>12860</v>
      </c>
      <c r="C7750" s="1" t="s">
        <v>52</v>
      </c>
      <c r="D7750" s="1" t="s">
        <v>725</v>
      </c>
      <c r="E7750" s="2">
        <v>43546</v>
      </c>
      <c r="F7750" s="1" t="s">
        <v>17</v>
      </c>
      <c r="G7750" s="1" t="s">
        <v>122</v>
      </c>
    </row>
    <row r="7751" spans="1:7" x14ac:dyDescent="0.25">
      <c r="A7751" s="1" t="s">
        <v>13</v>
      </c>
      <c r="B7751" s="1" t="s">
        <v>12861</v>
      </c>
      <c r="C7751" s="1" t="s">
        <v>52</v>
      </c>
      <c r="D7751" s="1" t="s">
        <v>40</v>
      </c>
      <c r="E7751" s="2">
        <v>43546</v>
      </c>
      <c r="F7751" s="1" t="s">
        <v>17</v>
      </c>
      <c r="G7751" s="1" t="s">
        <v>220</v>
      </c>
    </row>
    <row r="7752" spans="1:7" x14ac:dyDescent="0.25">
      <c r="A7752" s="1" t="s">
        <v>13</v>
      </c>
      <c r="B7752" s="1" t="s">
        <v>12862</v>
      </c>
      <c r="C7752" s="1" t="s">
        <v>52</v>
      </c>
      <c r="D7752" s="1" t="s">
        <v>10</v>
      </c>
      <c r="E7752" s="2">
        <v>43546</v>
      </c>
      <c r="F7752" s="1" t="s">
        <v>17</v>
      </c>
      <c r="G7752" s="1" t="s">
        <v>11639</v>
      </c>
    </row>
    <row r="7753" spans="1:7" x14ac:dyDescent="0.25">
      <c r="A7753" s="1" t="s">
        <v>13</v>
      </c>
      <c r="B7753" s="1" t="s">
        <v>12863</v>
      </c>
      <c r="C7753" s="1" t="s">
        <v>52</v>
      </c>
      <c r="D7753" s="1" t="s">
        <v>445</v>
      </c>
      <c r="E7753" s="2">
        <v>43545</v>
      </c>
      <c r="F7753" s="1" t="s">
        <v>68</v>
      </c>
      <c r="G7753" s="1" t="s">
        <v>71</v>
      </c>
    </row>
    <row r="7754" spans="1:7" x14ac:dyDescent="0.25">
      <c r="A7754" s="1" t="s">
        <v>13</v>
      </c>
      <c r="B7754" s="1" t="s">
        <v>12864</v>
      </c>
      <c r="C7754" s="1" t="s">
        <v>52</v>
      </c>
      <c r="D7754" s="1" t="s">
        <v>180</v>
      </c>
      <c r="E7754" s="2">
        <v>43545</v>
      </c>
      <c r="F7754" s="1" t="s">
        <v>33</v>
      </c>
      <c r="G7754" s="1" t="s">
        <v>197</v>
      </c>
    </row>
    <row r="7755" spans="1:7" x14ac:dyDescent="0.25">
      <c r="A7755" s="1" t="s">
        <v>13</v>
      </c>
      <c r="B7755" s="1" t="s">
        <v>12865</v>
      </c>
      <c r="C7755" s="1" t="s">
        <v>52</v>
      </c>
      <c r="D7755" s="1" t="s">
        <v>180</v>
      </c>
      <c r="E7755" s="2">
        <v>43544</v>
      </c>
      <c r="F7755" s="1" t="s">
        <v>17</v>
      </c>
      <c r="G7755" s="1" t="s">
        <v>300</v>
      </c>
    </row>
    <row r="7756" spans="1:7" x14ac:dyDescent="0.25">
      <c r="A7756" s="1" t="s">
        <v>13</v>
      </c>
      <c r="B7756" s="1" t="s">
        <v>12866</v>
      </c>
      <c r="C7756" s="1" t="s">
        <v>52</v>
      </c>
      <c r="D7756" s="1" t="s">
        <v>813</v>
      </c>
      <c r="E7756" s="2">
        <v>43541</v>
      </c>
      <c r="F7756" s="1" t="s">
        <v>17</v>
      </c>
      <c r="G7756" s="1" t="s">
        <v>117</v>
      </c>
    </row>
    <row r="7757" spans="1:7" x14ac:dyDescent="0.25">
      <c r="A7757" s="1" t="s">
        <v>13</v>
      </c>
      <c r="B7757" s="1" t="s">
        <v>12867</v>
      </c>
      <c r="C7757" s="1" t="s">
        <v>52</v>
      </c>
      <c r="D7757" s="1" t="s">
        <v>250</v>
      </c>
      <c r="E7757" s="2">
        <v>43539</v>
      </c>
      <c r="F7757" s="1" t="s">
        <v>17</v>
      </c>
      <c r="G7757" s="1" t="s">
        <v>300</v>
      </c>
    </row>
    <row r="7758" spans="1:7" x14ac:dyDescent="0.25">
      <c r="A7758" s="1" t="s">
        <v>13</v>
      </c>
      <c r="B7758" s="1" t="s">
        <v>12868</v>
      </c>
      <c r="C7758" s="1" t="s">
        <v>52</v>
      </c>
      <c r="D7758" s="1" t="s">
        <v>32</v>
      </c>
      <c r="E7758" s="2">
        <v>43539</v>
      </c>
      <c r="F7758" s="1" t="s">
        <v>41</v>
      </c>
      <c r="G7758" s="1" t="s">
        <v>10266</v>
      </c>
    </row>
    <row r="7759" spans="1:7" x14ac:dyDescent="0.25">
      <c r="A7759" s="1" t="s">
        <v>13</v>
      </c>
      <c r="B7759" s="1" t="s">
        <v>12869</v>
      </c>
      <c r="C7759" s="1" t="s">
        <v>52</v>
      </c>
      <c r="D7759" s="1" t="s">
        <v>32</v>
      </c>
      <c r="E7759" s="2">
        <v>43539</v>
      </c>
      <c r="F7759" s="1" t="s">
        <v>17</v>
      </c>
      <c r="G7759" s="1" t="s">
        <v>11596</v>
      </c>
    </row>
    <row r="7760" spans="1:7" x14ac:dyDescent="0.25">
      <c r="A7760" s="1" t="s">
        <v>13</v>
      </c>
      <c r="B7760" s="1" t="s">
        <v>12870</v>
      </c>
      <c r="C7760" s="1" t="s">
        <v>52</v>
      </c>
      <c r="D7760" s="1" t="s">
        <v>680</v>
      </c>
      <c r="E7760" s="2">
        <v>43537</v>
      </c>
      <c r="F7760" s="1" t="s">
        <v>33</v>
      </c>
      <c r="G7760" s="1" t="s">
        <v>195</v>
      </c>
    </row>
    <row r="7761" spans="1:7" x14ac:dyDescent="0.25">
      <c r="A7761" s="1" t="s">
        <v>13</v>
      </c>
      <c r="B7761" s="1" t="s">
        <v>12871</v>
      </c>
      <c r="C7761" s="1" t="s">
        <v>52</v>
      </c>
      <c r="D7761" s="1" t="s">
        <v>680</v>
      </c>
      <c r="E7761" s="2">
        <v>43537</v>
      </c>
      <c r="F7761" s="1" t="s">
        <v>33</v>
      </c>
      <c r="G7761" s="1" t="s">
        <v>12554</v>
      </c>
    </row>
    <row r="7762" spans="1:7" x14ac:dyDescent="0.25">
      <c r="A7762" s="1" t="s">
        <v>13</v>
      </c>
      <c r="B7762" s="1" t="s">
        <v>12872</v>
      </c>
      <c r="C7762" s="1" t="s">
        <v>52</v>
      </c>
      <c r="D7762" s="1" t="s">
        <v>680</v>
      </c>
      <c r="E7762" s="2">
        <v>43535</v>
      </c>
      <c r="F7762" s="1" t="s">
        <v>33</v>
      </c>
      <c r="G7762" s="1" t="s">
        <v>300</v>
      </c>
    </row>
    <row r="7763" spans="1:7" x14ac:dyDescent="0.25">
      <c r="A7763" s="1" t="s">
        <v>13</v>
      </c>
      <c r="B7763" s="1" t="s">
        <v>12873</v>
      </c>
      <c r="C7763" s="1" t="s">
        <v>52</v>
      </c>
      <c r="D7763" s="1" t="s">
        <v>680</v>
      </c>
      <c r="E7763" s="2">
        <v>43535</v>
      </c>
      <c r="F7763" s="1" t="s">
        <v>33</v>
      </c>
      <c r="G7763" s="1" t="s">
        <v>306</v>
      </c>
    </row>
    <row r="7764" spans="1:7" x14ac:dyDescent="0.25">
      <c r="A7764" s="1" t="s">
        <v>13</v>
      </c>
      <c r="B7764" s="1" t="s">
        <v>12874</v>
      </c>
      <c r="C7764" s="1" t="s">
        <v>52</v>
      </c>
      <c r="D7764" s="1" t="s">
        <v>10</v>
      </c>
      <c r="E7764" s="2">
        <v>43534</v>
      </c>
      <c r="F7764" s="1" t="s">
        <v>17</v>
      </c>
      <c r="G7764" s="1" t="s">
        <v>12875</v>
      </c>
    </row>
    <row r="7765" spans="1:7" x14ac:dyDescent="0.25">
      <c r="A7765" s="1" t="s">
        <v>13</v>
      </c>
      <c r="B7765" s="1" t="s">
        <v>12876</v>
      </c>
      <c r="C7765" s="1" t="s">
        <v>52</v>
      </c>
      <c r="D7765" s="1" t="s">
        <v>680</v>
      </c>
      <c r="E7765" s="2">
        <v>43532</v>
      </c>
      <c r="F7765" s="1" t="s">
        <v>17</v>
      </c>
      <c r="G7765" s="1" t="s">
        <v>195</v>
      </c>
    </row>
    <row r="7766" spans="1:7" x14ac:dyDescent="0.25">
      <c r="A7766" s="1" t="s">
        <v>13</v>
      </c>
      <c r="B7766" s="1" t="s">
        <v>12877</v>
      </c>
      <c r="C7766" s="1" t="s">
        <v>52</v>
      </c>
      <c r="D7766" s="1" t="s">
        <v>1755</v>
      </c>
      <c r="E7766" s="2">
        <v>43532</v>
      </c>
      <c r="F7766" s="1" t="s">
        <v>17</v>
      </c>
      <c r="G7766" s="1" t="s">
        <v>839</v>
      </c>
    </row>
    <row r="7767" spans="1:7" x14ac:dyDescent="0.25">
      <c r="A7767" s="1" t="s">
        <v>13</v>
      </c>
      <c r="B7767" s="1" t="s">
        <v>12878</v>
      </c>
      <c r="C7767" s="1" t="s">
        <v>52</v>
      </c>
      <c r="D7767" s="1" t="s">
        <v>10</v>
      </c>
      <c r="E7767" s="2">
        <v>43530</v>
      </c>
      <c r="F7767" s="1" t="s">
        <v>17</v>
      </c>
      <c r="G7767" s="1" t="s">
        <v>11759</v>
      </c>
    </row>
    <row r="7768" spans="1:7" x14ac:dyDescent="0.25">
      <c r="A7768" s="1" t="s">
        <v>13</v>
      </c>
      <c r="B7768" s="1" t="s">
        <v>12879</v>
      </c>
      <c r="C7768" s="1" t="s">
        <v>52</v>
      </c>
      <c r="D7768" s="1" t="s">
        <v>402</v>
      </c>
      <c r="E7768" s="2">
        <v>43530</v>
      </c>
      <c r="F7768" s="1" t="s">
        <v>17</v>
      </c>
      <c r="G7768" s="1" t="s">
        <v>195</v>
      </c>
    </row>
    <row r="7769" spans="1:7" x14ac:dyDescent="0.25">
      <c r="A7769" s="1" t="s">
        <v>13</v>
      </c>
      <c r="B7769" s="1" t="s">
        <v>12880</v>
      </c>
      <c r="C7769" s="1" t="s">
        <v>52</v>
      </c>
      <c r="D7769" s="1" t="s">
        <v>979</v>
      </c>
      <c r="E7769" s="2">
        <v>43529</v>
      </c>
      <c r="F7769" s="1" t="s">
        <v>17</v>
      </c>
      <c r="G7769" s="1" t="s">
        <v>593</v>
      </c>
    </row>
    <row r="7770" spans="1:7" x14ac:dyDescent="0.25">
      <c r="A7770" s="1" t="s">
        <v>13</v>
      </c>
      <c r="B7770" s="1" t="s">
        <v>12881</v>
      </c>
      <c r="C7770" s="1" t="s">
        <v>52</v>
      </c>
      <c r="D7770" s="1" t="s">
        <v>40</v>
      </c>
      <c r="E7770" s="2">
        <v>43525</v>
      </c>
      <c r="F7770" s="1" t="s">
        <v>17</v>
      </c>
      <c r="G7770" s="1" t="s">
        <v>189</v>
      </c>
    </row>
    <row r="7771" spans="1:7" x14ac:dyDescent="0.25">
      <c r="A7771" s="1" t="s">
        <v>13</v>
      </c>
      <c r="B7771" s="1" t="s">
        <v>12882</v>
      </c>
      <c r="C7771" s="1" t="s">
        <v>52</v>
      </c>
      <c r="D7771" s="1" t="s">
        <v>445</v>
      </c>
      <c r="E7771" s="2">
        <v>43525</v>
      </c>
      <c r="F7771" s="1" t="s">
        <v>33</v>
      </c>
      <c r="G7771" s="1" t="s">
        <v>1713</v>
      </c>
    </row>
    <row r="7772" spans="1:7" x14ac:dyDescent="0.25">
      <c r="A7772" s="1" t="s">
        <v>13</v>
      </c>
      <c r="B7772" s="1" t="s">
        <v>12883</v>
      </c>
      <c r="C7772" s="1" t="s">
        <v>52</v>
      </c>
      <c r="D7772" s="1" t="s">
        <v>180</v>
      </c>
      <c r="E7772" s="2">
        <v>43525</v>
      </c>
      <c r="F7772" s="1" t="s">
        <v>33</v>
      </c>
      <c r="G7772" s="1" t="s">
        <v>11629</v>
      </c>
    </row>
    <row r="7773" spans="1:7" x14ac:dyDescent="0.25">
      <c r="A7773" s="1" t="s">
        <v>13</v>
      </c>
      <c r="B7773" s="1" t="s">
        <v>12884</v>
      </c>
      <c r="C7773" s="1" t="s">
        <v>52</v>
      </c>
      <c r="D7773" s="1" t="s">
        <v>10</v>
      </c>
      <c r="E7773" s="2">
        <v>43518</v>
      </c>
      <c r="F7773" s="1" t="s">
        <v>17</v>
      </c>
      <c r="G7773" s="1" t="s">
        <v>63</v>
      </c>
    </row>
    <row r="7774" spans="1:7" x14ac:dyDescent="0.25">
      <c r="A7774" s="1" t="s">
        <v>13</v>
      </c>
      <c r="B7774" s="1" t="s">
        <v>12885</v>
      </c>
      <c r="C7774" s="1" t="s">
        <v>52</v>
      </c>
      <c r="D7774" s="1" t="s">
        <v>10</v>
      </c>
      <c r="E7774" s="2">
        <v>43523</v>
      </c>
      <c r="F7774" s="1" t="s">
        <v>17</v>
      </c>
      <c r="G7774" s="1" t="s">
        <v>11759</v>
      </c>
    </row>
    <row r="7775" spans="1:7" x14ac:dyDescent="0.25">
      <c r="A7775" s="1" t="s">
        <v>13</v>
      </c>
      <c r="B7775" s="1" t="s">
        <v>12886</v>
      </c>
      <c r="C7775" s="1" t="s">
        <v>52</v>
      </c>
      <c r="D7775" s="1" t="s">
        <v>32</v>
      </c>
      <c r="E7775" s="2">
        <v>43518</v>
      </c>
      <c r="F7775" s="1" t="s">
        <v>25</v>
      </c>
      <c r="G7775" s="1" t="s">
        <v>255</v>
      </c>
    </row>
    <row r="7776" spans="1:7" x14ac:dyDescent="0.25">
      <c r="A7776" s="1" t="s">
        <v>13</v>
      </c>
      <c r="B7776" s="1" t="s">
        <v>12887</v>
      </c>
      <c r="C7776" s="1" t="s">
        <v>52</v>
      </c>
      <c r="D7776" s="1" t="s">
        <v>24</v>
      </c>
      <c r="E7776" s="2">
        <v>43518</v>
      </c>
      <c r="F7776" s="1" t="s">
        <v>25</v>
      </c>
      <c r="G7776" s="1" t="s">
        <v>71</v>
      </c>
    </row>
    <row r="7777" spans="1:7" x14ac:dyDescent="0.25">
      <c r="A7777" s="1" t="s">
        <v>13</v>
      </c>
      <c r="B7777" s="1" t="s">
        <v>12888</v>
      </c>
      <c r="C7777" s="1" t="s">
        <v>52</v>
      </c>
      <c r="D7777" s="1" t="s">
        <v>53</v>
      </c>
      <c r="E7777" s="2">
        <v>43532</v>
      </c>
      <c r="F7777" s="1" t="s">
        <v>33</v>
      </c>
      <c r="G7777" s="1" t="s">
        <v>300</v>
      </c>
    </row>
    <row r="7778" spans="1:7" x14ac:dyDescent="0.25">
      <c r="A7778" s="1" t="s">
        <v>13</v>
      </c>
      <c r="B7778" s="1" t="s">
        <v>12889</v>
      </c>
      <c r="C7778" s="1" t="s">
        <v>52</v>
      </c>
      <c r="D7778" s="1" t="s">
        <v>410</v>
      </c>
      <c r="E7778" s="2">
        <v>43511</v>
      </c>
      <c r="F7778" s="1" t="s">
        <v>33</v>
      </c>
      <c r="G7778" s="1" t="s">
        <v>12890</v>
      </c>
    </row>
    <row r="7779" spans="1:7" x14ac:dyDescent="0.25">
      <c r="A7779" s="1" t="s">
        <v>13</v>
      </c>
      <c r="B7779" s="1" t="s">
        <v>12891</v>
      </c>
      <c r="C7779" s="1" t="s">
        <v>52</v>
      </c>
      <c r="D7779" s="1" t="s">
        <v>10</v>
      </c>
      <c r="E7779" s="2">
        <v>43510</v>
      </c>
      <c r="F7779" s="1" t="s">
        <v>68</v>
      </c>
      <c r="G7779" s="1" t="s">
        <v>71</v>
      </c>
    </row>
    <row r="7780" spans="1:7" x14ac:dyDescent="0.25">
      <c r="A7780" s="1" t="s">
        <v>13</v>
      </c>
      <c r="B7780" s="1" t="s">
        <v>12892</v>
      </c>
      <c r="C7780" s="1" t="s">
        <v>52</v>
      </c>
      <c r="D7780" s="1" t="s">
        <v>250</v>
      </c>
      <c r="E7780" s="2">
        <v>43510</v>
      </c>
      <c r="F7780" s="1" t="s">
        <v>33</v>
      </c>
      <c r="G7780" s="1" t="s">
        <v>266</v>
      </c>
    </row>
    <row r="7781" spans="1:7" x14ac:dyDescent="0.25">
      <c r="A7781" s="1" t="s">
        <v>13</v>
      </c>
      <c r="B7781" s="1" t="s">
        <v>12893</v>
      </c>
      <c r="C7781" s="1" t="s">
        <v>52</v>
      </c>
      <c r="D7781" s="1" t="s">
        <v>813</v>
      </c>
      <c r="E7781" s="2">
        <v>43505</v>
      </c>
      <c r="F7781" s="1" t="s">
        <v>33</v>
      </c>
      <c r="G7781" s="1" t="s">
        <v>300</v>
      </c>
    </row>
    <row r="7782" spans="1:7" x14ac:dyDescent="0.25">
      <c r="A7782" s="1" t="s">
        <v>13</v>
      </c>
      <c r="B7782" s="1" t="s">
        <v>12894</v>
      </c>
      <c r="C7782" s="1" t="s">
        <v>52</v>
      </c>
      <c r="D7782" s="1" t="s">
        <v>728</v>
      </c>
      <c r="E7782" s="2">
        <v>43505</v>
      </c>
      <c r="F7782" s="1" t="s">
        <v>17</v>
      </c>
      <c r="G7782" s="1" t="s">
        <v>220</v>
      </c>
    </row>
    <row r="7783" spans="1:7" x14ac:dyDescent="0.25">
      <c r="A7783" s="1" t="s">
        <v>13</v>
      </c>
      <c r="B7783" s="1" t="s">
        <v>12895</v>
      </c>
      <c r="C7783" s="1" t="s">
        <v>52</v>
      </c>
      <c r="D7783" s="1" t="s">
        <v>10</v>
      </c>
      <c r="E7783" s="2">
        <v>43504</v>
      </c>
      <c r="F7783" s="1" t="s">
        <v>25</v>
      </c>
      <c r="G7783" s="1" t="s">
        <v>103</v>
      </c>
    </row>
    <row r="7784" spans="1:7" x14ac:dyDescent="0.25">
      <c r="A7784" s="1" t="s">
        <v>13</v>
      </c>
      <c r="B7784" s="1" t="s">
        <v>12896</v>
      </c>
      <c r="C7784" s="1" t="s">
        <v>52</v>
      </c>
      <c r="D7784" s="1" t="s">
        <v>680</v>
      </c>
      <c r="E7784" s="2">
        <v>43503</v>
      </c>
      <c r="F7784" s="1" t="s">
        <v>17</v>
      </c>
      <c r="G7784" s="1" t="s">
        <v>130</v>
      </c>
    </row>
    <row r="7785" spans="1:7" x14ac:dyDescent="0.25">
      <c r="A7785" s="1" t="s">
        <v>13</v>
      </c>
      <c r="B7785" s="1" t="s">
        <v>12897</v>
      </c>
      <c r="C7785" s="1" t="s">
        <v>52</v>
      </c>
      <c r="D7785" s="1" t="s">
        <v>680</v>
      </c>
      <c r="E7785" s="2">
        <v>43501</v>
      </c>
      <c r="F7785" s="1" t="s">
        <v>33</v>
      </c>
      <c r="G7785" s="1" t="s">
        <v>220</v>
      </c>
    </row>
    <row r="7786" spans="1:7" x14ac:dyDescent="0.25">
      <c r="A7786" s="1" t="s">
        <v>13</v>
      </c>
      <c r="B7786" s="1" t="s">
        <v>12898</v>
      </c>
      <c r="C7786" s="1" t="s">
        <v>52</v>
      </c>
      <c r="D7786" s="1" t="s">
        <v>979</v>
      </c>
      <c r="E7786" s="2">
        <v>43501</v>
      </c>
      <c r="F7786" s="1" t="s">
        <v>17</v>
      </c>
      <c r="G7786" s="1" t="s">
        <v>7038</v>
      </c>
    </row>
    <row r="7787" spans="1:7" x14ac:dyDescent="0.25">
      <c r="A7787" s="1" t="s">
        <v>13</v>
      </c>
      <c r="B7787" s="1" t="s">
        <v>12899</v>
      </c>
      <c r="C7787" s="1" t="s">
        <v>52</v>
      </c>
      <c r="D7787" s="1" t="s">
        <v>32</v>
      </c>
      <c r="E7787" s="2">
        <v>43501</v>
      </c>
      <c r="F7787" s="1" t="s">
        <v>17</v>
      </c>
      <c r="G7787" s="1" t="s">
        <v>646</v>
      </c>
    </row>
    <row r="7788" spans="1:7" x14ac:dyDescent="0.25">
      <c r="A7788" s="1" t="s">
        <v>13</v>
      </c>
      <c r="B7788" s="1" t="s">
        <v>12900</v>
      </c>
      <c r="C7788" s="1" t="s">
        <v>52</v>
      </c>
      <c r="D7788" s="1" t="s">
        <v>680</v>
      </c>
      <c r="E7788" s="2">
        <v>43501</v>
      </c>
      <c r="F7788" s="1" t="s">
        <v>17</v>
      </c>
      <c r="G7788" s="1" t="s">
        <v>306</v>
      </c>
    </row>
    <row r="7789" spans="1:7" x14ac:dyDescent="0.25">
      <c r="A7789" s="1" t="s">
        <v>13</v>
      </c>
      <c r="B7789" s="1" t="s">
        <v>12901</v>
      </c>
      <c r="C7789" s="1" t="s">
        <v>52</v>
      </c>
      <c r="D7789" s="1" t="s">
        <v>180</v>
      </c>
      <c r="E7789" s="2">
        <v>43501</v>
      </c>
      <c r="F7789" s="1" t="s">
        <v>33</v>
      </c>
      <c r="G7789" s="1" t="s">
        <v>822</v>
      </c>
    </row>
    <row r="7790" spans="1:7" x14ac:dyDescent="0.25">
      <c r="A7790" s="1" t="s">
        <v>13</v>
      </c>
      <c r="B7790" s="1" t="s">
        <v>12902</v>
      </c>
      <c r="C7790" s="1" t="s">
        <v>52</v>
      </c>
      <c r="D7790" s="1" t="s">
        <v>979</v>
      </c>
      <c r="E7790" s="2">
        <v>43499</v>
      </c>
      <c r="F7790" s="1" t="s">
        <v>33</v>
      </c>
      <c r="G7790" s="1" t="s">
        <v>593</v>
      </c>
    </row>
    <row r="7791" spans="1:7" x14ac:dyDescent="0.25">
      <c r="A7791" s="1" t="s">
        <v>7</v>
      </c>
      <c r="B7791" s="1" t="s">
        <v>12903</v>
      </c>
      <c r="C7791" s="1" t="s">
        <v>52</v>
      </c>
      <c r="D7791" s="1" t="s">
        <v>10</v>
      </c>
      <c r="E7791" s="2">
        <v>43497</v>
      </c>
      <c r="F7791" s="1" t="s">
        <v>129</v>
      </c>
      <c r="G7791" s="1" t="s">
        <v>313</v>
      </c>
    </row>
    <row r="7792" spans="1:7" x14ac:dyDescent="0.25">
      <c r="A7792" s="1" t="s">
        <v>7</v>
      </c>
      <c r="B7792" s="1" t="s">
        <v>12904</v>
      </c>
      <c r="C7792" s="1" t="s">
        <v>52</v>
      </c>
      <c r="D7792" s="1" t="s">
        <v>10</v>
      </c>
      <c r="E7792" s="2">
        <v>43497</v>
      </c>
      <c r="F7792" s="1" t="s">
        <v>68</v>
      </c>
      <c r="G7792" s="1" t="s">
        <v>69</v>
      </c>
    </row>
    <row r="7793" spans="1:7" x14ac:dyDescent="0.25">
      <c r="A7793" s="1" t="s">
        <v>13</v>
      </c>
      <c r="B7793" s="1" t="s">
        <v>12905</v>
      </c>
      <c r="C7793" s="1" t="s">
        <v>52</v>
      </c>
      <c r="D7793" s="1" t="s">
        <v>10</v>
      </c>
      <c r="E7793" s="2">
        <v>43497</v>
      </c>
      <c r="F7793" s="1" t="s">
        <v>41</v>
      </c>
      <c r="G7793" s="1" t="s">
        <v>71</v>
      </c>
    </row>
    <row r="7794" spans="1:7" x14ac:dyDescent="0.25">
      <c r="A7794" s="1" t="s">
        <v>13</v>
      </c>
      <c r="B7794" s="1" t="s">
        <v>12906</v>
      </c>
      <c r="C7794" s="1" t="s">
        <v>52</v>
      </c>
      <c r="D7794" s="1" t="s">
        <v>10</v>
      </c>
      <c r="E7794" s="2">
        <v>43497</v>
      </c>
      <c r="F7794" s="1" t="s">
        <v>17</v>
      </c>
      <c r="G7794" s="1" t="s">
        <v>218</v>
      </c>
    </row>
    <row r="7795" spans="1:7" x14ac:dyDescent="0.25">
      <c r="A7795" s="1" t="s">
        <v>13</v>
      </c>
      <c r="B7795" s="1" t="s">
        <v>12907</v>
      </c>
      <c r="C7795" s="1" t="s">
        <v>52</v>
      </c>
      <c r="D7795" s="1" t="s">
        <v>2116</v>
      </c>
      <c r="E7795" s="2">
        <v>43497</v>
      </c>
      <c r="F7795" s="1" t="s">
        <v>17</v>
      </c>
      <c r="G7795" s="1" t="s">
        <v>220</v>
      </c>
    </row>
    <row r="7796" spans="1:7" x14ac:dyDescent="0.25">
      <c r="A7796" s="1" t="s">
        <v>13</v>
      </c>
      <c r="B7796" s="1" t="s">
        <v>12908</v>
      </c>
      <c r="C7796" s="1" t="s">
        <v>52</v>
      </c>
      <c r="D7796" s="1" t="s">
        <v>180</v>
      </c>
      <c r="E7796" s="2">
        <v>43497</v>
      </c>
      <c r="F7796" s="1" t="s">
        <v>17</v>
      </c>
      <c r="G7796" s="1" t="s">
        <v>273</v>
      </c>
    </row>
    <row r="7797" spans="1:7" x14ac:dyDescent="0.25">
      <c r="A7797" s="1" t="s">
        <v>7</v>
      </c>
      <c r="B7797" s="1" t="s">
        <v>12909</v>
      </c>
      <c r="C7797" s="1" t="s">
        <v>52</v>
      </c>
      <c r="D7797" s="1" t="s">
        <v>10</v>
      </c>
      <c r="E7797" s="2">
        <v>43497</v>
      </c>
      <c r="F7797" s="1" t="s">
        <v>68</v>
      </c>
      <c r="G7797" s="1" t="s">
        <v>69</v>
      </c>
    </row>
    <row r="7798" spans="1:7" x14ac:dyDescent="0.25">
      <c r="A7798" s="1" t="s">
        <v>13</v>
      </c>
      <c r="B7798" s="1" t="s">
        <v>12910</v>
      </c>
      <c r="C7798" s="1" t="s">
        <v>52</v>
      </c>
      <c r="D7798" s="1" t="s">
        <v>813</v>
      </c>
      <c r="E7798" s="2">
        <v>43492</v>
      </c>
      <c r="F7798" s="1" t="s">
        <v>17</v>
      </c>
      <c r="G7798" s="1" t="s">
        <v>306</v>
      </c>
    </row>
    <row r="7799" spans="1:7" x14ac:dyDescent="0.25">
      <c r="A7799" s="1" t="s">
        <v>13</v>
      </c>
      <c r="B7799" s="1" t="s">
        <v>12911</v>
      </c>
      <c r="C7799" s="1" t="s">
        <v>52</v>
      </c>
      <c r="D7799" s="1" t="s">
        <v>10</v>
      </c>
      <c r="E7799" s="2">
        <v>43492</v>
      </c>
      <c r="F7799" s="1" t="s">
        <v>17</v>
      </c>
      <c r="G7799" s="1" t="s">
        <v>12624</v>
      </c>
    </row>
    <row r="7800" spans="1:7" x14ac:dyDescent="0.25">
      <c r="A7800" s="1" t="s">
        <v>13</v>
      </c>
      <c r="B7800" s="1" t="s">
        <v>12912</v>
      </c>
      <c r="C7800" s="1" t="s">
        <v>52</v>
      </c>
      <c r="D7800" s="1" t="s">
        <v>32</v>
      </c>
      <c r="E7800" s="2">
        <v>43490</v>
      </c>
      <c r="F7800" s="1" t="s">
        <v>17</v>
      </c>
      <c r="G7800" s="1" t="s">
        <v>3169</v>
      </c>
    </row>
    <row r="7801" spans="1:7" x14ac:dyDescent="0.25">
      <c r="A7801" s="1" t="s">
        <v>13</v>
      </c>
      <c r="B7801" s="1" t="s">
        <v>12913</v>
      </c>
      <c r="C7801" s="1" t="s">
        <v>52</v>
      </c>
      <c r="D7801" s="1" t="s">
        <v>725</v>
      </c>
      <c r="E7801" s="2">
        <v>43490</v>
      </c>
      <c r="F7801" s="1" t="s">
        <v>17</v>
      </c>
      <c r="G7801" s="1" t="s">
        <v>215</v>
      </c>
    </row>
    <row r="7802" spans="1:7" x14ac:dyDescent="0.25">
      <c r="A7802" s="1" t="s">
        <v>13</v>
      </c>
      <c r="B7802" s="1" t="s">
        <v>12914</v>
      </c>
      <c r="C7802" s="1" t="s">
        <v>52</v>
      </c>
      <c r="D7802" s="1" t="s">
        <v>250</v>
      </c>
      <c r="E7802" s="2">
        <v>43490</v>
      </c>
      <c r="F7802" s="1" t="s">
        <v>17</v>
      </c>
      <c r="G7802" s="1" t="s">
        <v>86</v>
      </c>
    </row>
    <row r="7803" spans="1:7" x14ac:dyDescent="0.25">
      <c r="A7803" s="1" t="s">
        <v>7</v>
      </c>
      <c r="B7803" s="1" t="s">
        <v>12915</v>
      </c>
      <c r="C7803" s="1" t="s">
        <v>52</v>
      </c>
      <c r="D7803" s="1" t="s">
        <v>10</v>
      </c>
      <c r="E7803" s="2">
        <v>43490</v>
      </c>
      <c r="F7803" s="1" t="s">
        <v>17</v>
      </c>
      <c r="G7803" s="1" t="s">
        <v>433</v>
      </c>
    </row>
    <row r="7804" spans="1:7" x14ac:dyDescent="0.25">
      <c r="A7804" s="1" t="s">
        <v>13</v>
      </c>
      <c r="B7804" s="1" t="s">
        <v>12916</v>
      </c>
      <c r="C7804" s="1" t="s">
        <v>52</v>
      </c>
      <c r="D7804" s="1" t="s">
        <v>10</v>
      </c>
      <c r="E7804" s="2">
        <v>43489</v>
      </c>
      <c r="F7804" s="1" t="s">
        <v>17</v>
      </c>
      <c r="G7804" s="1" t="s">
        <v>606</v>
      </c>
    </row>
    <row r="7805" spans="1:7" x14ac:dyDescent="0.25">
      <c r="A7805" s="1" t="s">
        <v>7</v>
      </c>
      <c r="B7805" s="1" t="s">
        <v>12917</v>
      </c>
      <c r="C7805" s="1" t="s">
        <v>52</v>
      </c>
      <c r="D7805" s="1" t="s">
        <v>32</v>
      </c>
      <c r="E7805" s="2">
        <v>43483</v>
      </c>
      <c r="F7805" s="1" t="s">
        <v>17</v>
      </c>
      <c r="G7805" s="1" t="s">
        <v>433</v>
      </c>
    </row>
    <row r="7806" spans="1:7" x14ac:dyDescent="0.25">
      <c r="A7806" s="1" t="s">
        <v>13</v>
      </c>
      <c r="B7806" s="1" t="s">
        <v>12918</v>
      </c>
      <c r="C7806" s="1" t="s">
        <v>52</v>
      </c>
      <c r="D7806" s="1" t="s">
        <v>10</v>
      </c>
      <c r="E7806" s="2">
        <v>43483</v>
      </c>
      <c r="F7806" s="1" t="s">
        <v>17</v>
      </c>
      <c r="G7806" s="1" t="s">
        <v>12919</v>
      </c>
    </row>
    <row r="7807" spans="1:7" x14ac:dyDescent="0.25">
      <c r="A7807" s="1" t="s">
        <v>13</v>
      </c>
      <c r="B7807" s="1" t="s">
        <v>12920</v>
      </c>
      <c r="C7807" s="1" t="s">
        <v>52</v>
      </c>
      <c r="D7807" s="1" t="s">
        <v>32</v>
      </c>
      <c r="E7807" s="2">
        <v>43483</v>
      </c>
      <c r="F7807" s="1" t="s">
        <v>129</v>
      </c>
      <c r="G7807" s="1" t="s">
        <v>8873</v>
      </c>
    </row>
    <row r="7808" spans="1:7" x14ac:dyDescent="0.25">
      <c r="A7808" s="1" t="s">
        <v>7</v>
      </c>
      <c r="B7808" s="1" t="s">
        <v>12921</v>
      </c>
      <c r="C7808" s="1" t="s">
        <v>52</v>
      </c>
      <c r="D7808" s="1" t="s">
        <v>40</v>
      </c>
      <c r="E7808" s="2">
        <v>43480</v>
      </c>
      <c r="F7808" s="1" t="s">
        <v>33</v>
      </c>
      <c r="G7808" s="1" t="s">
        <v>1708</v>
      </c>
    </row>
    <row r="7809" spans="1:7" x14ac:dyDescent="0.25">
      <c r="A7809" s="1" t="s">
        <v>13</v>
      </c>
      <c r="B7809" s="1" t="s">
        <v>12922</v>
      </c>
      <c r="C7809" s="1" t="s">
        <v>52</v>
      </c>
      <c r="D7809" s="1" t="s">
        <v>813</v>
      </c>
      <c r="E7809" s="2">
        <v>43480</v>
      </c>
      <c r="F7809" s="1" t="s">
        <v>33</v>
      </c>
      <c r="G7809" s="1" t="s">
        <v>300</v>
      </c>
    </row>
    <row r="7810" spans="1:7" x14ac:dyDescent="0.25">
      <c r="A7810" s="1" t="s">
        <v>13</v>
      </c>
      <c r="B7810" s="1" t="s">
        <v>12923</v>
      </c>
      <c r="C7810" s="1" t="s">
        <v>52</v>
      </c>
      <c r="D7810" s="1" t="s">
        <v>813</v>
      </c>
      <c r="E7810" s="2">
        <v>43479</v>
      </c>
      <c r="F7810" s="1" t="s">
        <v>33</v>
      </c>
      <c r="G7810" s="1" t="s">
        <v>306</v>
      </c>
    </row>
    <row r="7811" spans="1:7" x14ac:dyDescent="0.25">
      <c r="A7811" s="1" t="s">
        <v>13</v>
      </c>
      <c r="B7811" s="1" t="s">
        <v>12924</v>
      </c>
      <c r="C7811" s="1" t="s">
        <v>52</v>
      </c>
      <c r="D7811" s="1" t="s">
        <v>10</v>
      </c>
      <c r="E7811" s="2">
        <v>43476</v>
      </c>
      <c r="F7811" s="1" t="s">
        <v>17</v>
      </c>
      <c r="G7811" s="1" t="s">
        <v>5374</v>
      </c>
    </row>
    <row r="7812" spans="1:7" x14ac:dyDescent="0.25">
      <c r="A7812" s="1" t="s">
        <v>13</v>
      </c>
      <c r="B7812" s="1" t="s">
        <v>12925</v>
      </c>
      <c r="C7812" s="1" t="s">
        <v>52</v>
      </c>
      <c r="D7812" s="1" t="s">
        <v>2083</v>
      </c>
      <c r="E7812" s="2">
        <v>43476</v>
      </c>
      <c r="F7812" s="1" t="s">
        <v>17</v>
      </c>
      <c r="G7812" s="1" t="s">
        <v>103</v>
      </c>
    </row>
    <row r="7813" spans="1:7" x14ac:dyDescent="0.25">
      <c r="A7813" s="1" t="s">
        <v>13</v>
      </c>
      <c r="B7813" s="1" t="s">
        <v>12926</v>
      </c>
      <c r="C7813" s="1" t="s">
        <v>52</v>
      </c>
      <c r="D7813" s="1" t="s">
        <v>32</v>
      </c>
      <c r="E7813" s="2">
        <v>43476</v>
      </c>
      <c r="F7813" s="1" t="s">
        <v>41</v>
      </c>
      <c r="G7813" s="1" t="s">
        <v>12002</v>
      </c>
    </row>
    <row r="7814" spans="1:7" x14ac:dyDescent="0.25">
      <c r="A7814" s="1" t="s">
        <v>13</v>
      </c>
      <c r="B7814" s="1" t="s">
        <v>12927</v>
      </c>
      <c r="C7814" s="1" t="s">
        <v>52</v>
      </c>
      <c r="D7814" s="1" t="s">
        <v>250</v>
      </c>
      <c r="E7814" s="2">
        <v>43475</v>
      </c>
      <c r="F7814" s="1" t="s">
        <v>68</v>
      </c>
      <c r="G7814" s="1" t="s">
        <v>12642</v>
      </c>
    </row>
    <row r="7815" spans="1:7" x14ac:dyDescent="0.25">
      <c r="A7815" s="1" t="s">
        <v>13</v>
      </c>
      <c r="B7815" s="1" t="s">
        <v>12928</v>
      </c>
      <c r="C7815" s="1" t="s">
        <v>52</v>
      </c>
      <c r="D7815" s="1" t="s">
        <v>4513</v>
      </c>
      <c r="E7815" s="2">
        <v>43475</v>
      </c>
      <c r="F7815" s="1" t="s">
        <v>17</v>
      </c>
      <c r="G7815" s="1" t="s">
        <v>1649</v>
      </c>
    </row>
    <row r="7816" spans="1:7" x14ac:dyDescent="0.25">
      <c r="A7816" s="1" t="s">
        <v>13</v>
      </c>
      <c r="B7816" s="1" t="s">
        <v>12929</v>
      </c>
      <c r="C7816" s="1" t="s">
        <v>52</v>
      </c>
      <c r="D7816" s="1" t="s">
        <v>10</v>
      </c>
      <c r="E7816" s="2">
        <v>43466</v>
      </c>
      <c r="F7816" s="1" t="s">
        <v>25</v>
      </c>
      <c r="G7816" s="1" t="s">
        <v>12257</v>
      </c>
    </row>
    <row r="7817" spans="1:7" x14ac:dyDescent="0.25">
      <c r="A7817" s="1" t="s">
        <v>13</v>
      </c>
      <c r="B7817" s="1" t="s">
        <v>12930</v>
      </c>
      <c r="C7817" s="1" t="s">
        <v>52</v>
      </c>
      <c r="D7817" s="1" t="s">
        <v>10</v>
      </c>
      <c r="E7817" s="2">
        <v>43466</v>
      </c>
      <c r="F7817" s="1" t="s">
        <v>17</v>
      </c>
      <c r="G7817" s="1" t="s">
        <v>598</v>
      </c>
    </row>
    <row r="7818" spans="1:7" x14ac:dyDescent="0.25">
      <c r="A7818" s="1" t="s">
        <v>13</v>
      </c>
      <c r="B7818" s="1" t="s">
        <v>12931</v>
      </c>
      <c r="C7818" s="1" t="s">
        <v>52</v>
      </c>
      <c r="D7818" s="1" t="s">
        <v>11541</v>
      </c>
      <c r="E7818" s="2">
        <v>43466</v>
      </c>
      <c r="F7818" s="1" t="s">
        <v>17</v>
      </c>
      <c r="G7818" s="1" t="s">
        <v>306</v>
      </c>
    </row>
    <row r="7819" spans="1:7" x14ac:dyDescent="0.25">
      <c r="A7819" s="1" t="s">
        <v>7</v>
      </c>
      <c r="B7819" s="1" t="s">
        <v>12932</v>
      </c>
      <c r="C7819" s="1" t="s">
        <v>52</v>
      </c>
      <c r="D7819" s="1" t="s">
        <v>32</v>
      </c>
      <c r="E7819" s="2">
        <v>43465</v>
      </c>
      <c r="F7819" s="1" t="s">
        <v>17</v>
      </c>
      <c r="G7819" s="1" t="s">
        <v>461</v>
      </c>
    </row>
    <row r="7820" spans="1:7" x14ac:dyDescent="0.25">
      <c r="A7820" s="1" t="s">
        <v>7</v>
      </c>
      <c r="B7820" s="1" t="s">
        <v>12933</v>
      </c>
      <c r="C7820" s="1" t="s">
        <v>52</v>
      </c>
      <c r="D7820" s="1" t="s">
        <v>813</v>
      </c>
      <c r="E7820" s="2">
        <v>43465</v>
      </c>
      <c r="F7820" s="1" t="s">
        <v>33</v>
      </c>
      <c r="G7820" s="1" t="s">
        <v>1988</v>
      </c>
    </row>
    <row r="7821" spans="1:7" x14ac:dyDescent="0.25">
      <c r="A7821" s="1" t="s">
        <v>7</v>
      </c>
      <c r="B7821" s="1" t="s">
        <v>12934</v>
      </c>
      <c r="C7821" s="1" t="s">
        <v>52</v>
      </c>
      <c r="D7821" s="1" t="s">
        <v>10</v>
      </c>
      <c r="E7821" s="2">
        <v>43465</v>
      </c>
      <c r="F7821" s="1" t="s">
        <v>17</v>
      </c>
      <c r="G7821" s="1" t="s">
        <v>461</v>
      </c>
    </row>
    <row r="7822" spans="1:7" x14ac:dyDescent="0.25">
      <c r="A7822" s="1" t="s">
        <v>13</v>
      </c>
      <c r="B7822" s="1" t="s">
        <v>12935</v>
      </c>
      <c r="C7822" s="1" t="s">
        <v>52</v>
      </c>
      <c r="D7822" s="1" t="s">
        <v>1071</v>
      </c>
      <c r="E7822" s="2">
        <v>43463</v>
      </c>
      <c r="F7822" s="1" t="s">
        <v>17</v>
      </c>
      <c r="G7822" s="1" t="s">
        <v>220</v>
      </c>
    </row>
    <row r="7823" spans="1:7" x14ac:dyDescent="0.25">
      <c r="A7823" s="1" t="s">
        <v>7</v>
      </c>
      <c r="B7823" s="1" t="s">
        <v>12936</v>
      </c>
      <c r="C7823" s="1" t="s">
        <v>52</v>
      </c>
      <c r="D7823" s="1" t="s">
        <v>10</v>
      </c>
      <c r="E7823" s="2">
        <v>43462</v>
      </c>
      <c r="F7823" s="1" t="s">
        <v>17</v>
      </c>
      <c r="G7823" s="1" t="s">
        <v>1816</v>
      </c>
    </row>
    <row r="7824" spans="1:7" x14ac:dyDescent="0.25">
      <c r="A7824" s="1" t="s">
        <v>13</v>
      </c>
      <c r="B7824" s="1" t="s">
        <v>12937</v>
      </c>
      <c r="C7824" s="1" t="s">
        <v>52</v>
      </c>
      <c r="D7824" s="1" t="s">
        <v>4513</v>
      </c>
      <c r="E7824" s="2">
        <v>43462</v>
      </c>
      <c r="F7824" s="1" t="s">
        <v>17</v>
      </c>
      <c r="G7824" s="1" t="s">
        <v>11674</v>
      </c>
    </row>
    <row r="7825" spans="1:7" x14ac:dyDescent="0.25">
      <c r="A7825" s="1" t="s">
        <v>13</v>
      </c>
      <c r="B7825" s="1" t="s">
        <v>12938</v>
      </c>
      <c r="C7825" s="1" t="s">
        <v>52</v>
      </c>
      <c r="D7825" s="1" t="s">
        <v>10</v>
      </c>
      <c r="E7825" s="2">
        <v>43462</v>
      </c>
      <c r="F7825" s="1" t="s">
        <v>17</v>
      </c>
      <c r="G7825" s="1" t="s">
        <v>606</v>
      </c>
    </row>
    <row r="7826" spans="1:7" x14ac:dyDescent="0.25">
      <c r="A7826" s="1" t="s">
        <v>13</v>
      </c>
      <c r="B7826" s="1" t="s">
        <v>12939</v>
      </c>
      <c r="C7826" s="1" t="s">
        <v>52</v>
      </c>
      <c r="D7826" s="1" t="s">
        <v>725</v>
      </c>
      <c r="E7826" s="2">
        <v>43313</v>
      </c>
      <c r="F7826" s="1" t="s">
        <v>129</v>
      </c>
      <c r="G7826" s="1" t="s">
        <v>189</v>
      </c>
    </row>
    <row r="7827" spans="1:7" x14ac:dyDescent="0.25">
      <c r="A7827" s="1" t="s">
        <v>13</v>
      </c>
      <c r="B7827" s="1" t="s">
        <v>12940</v>
      </c>
      <c r="C7827" s="1" t="s">
        <v>52</v>
      </c>
      <c r="D7827" s="1" t="s">
        <v>53</v>
      </c>
      <c r="E7827" s="2">
        <v>43467</v>
      </c>
      <c r="F7827" s="1" t="s">
        <v>33</v>
      </c>
      <c r="G7827" s="1" t="s">
        <v>300</v>
      </c>
    </row>
    <row r="7828" spans="1:7" x14ac:dyDescent="0.25">
      <c r="A7828" s="1" t="s">
        <v>13</v>
      </c>
      <c r="B7828" s="1" t="s">
        <v>12941</v>
      </c>
      <c r="C7828" s="1" t="s">
        <v>52</v>
      </c>
      <c r="D7828" s="1" t="s">
        <v>40</v>
      </c>
      <c r="E7828" s="2">
        <v>43462</v>
      </c>
      <c r="F7828" s="1" t="s">
        <v>33</v>
      </c>
      <c r="G7828" s="1" t="s">
        <v>1969</v>
      </c>
    </row>
    <row r="7829" spans="1:7" x14ac:dyDescent="0.25">
      <c r="A7829" s="1" t="s">
        <v>13</v>
      </c>
      <c r="B7829" s="1" t="s">
        <v>12942</v>
      </c>
      <c r="C7829" s="1" t="s">
        <v>52</v>
      </c>
      <c r="D7829" s="1" t="s">
        <v>10</v>
      </c>
      <c r="E7829" s="2">
        <v>43458</v>
      </c>
      <c r="F7829" s="1" t="s">
        <v>25</v>
      </c>
      <c r="G7829" s="1" t="s">
        <v>598</v>
      </c>
    </row>
    <row r="7830" spans="1:7" x14ac:dyDescent="0.25">
      <c r="A7830" s="1" t="s">
        <v>13</v>
      </c>
      <c r="B7830" s="1" t="s">
        <v>12943</v>
      </c>
      <c r="C7830" s="1" t="s">
        <v>52</v>
      </c>
      <c r="D7830" s="1" t="s">
        <v>813</v>
      </c>
      <c r="E7830" s="2">
        <v>43458</v>
      </c>
      <c r="F7830" s="1" t="s">
        <v>33</v>
      </c>
      <c r="G7830" s="1" t="s">
        <v>117</v>
      </c>
    </row>
    <row r="7831" spans="1:7" x14ac:dyDescent="0.25">
      <c r="A7831" s="1" t="s">
        <v>13</v>
      </c>
      <c r="B7831" s="1" t="s">
        <v>12944</v>
      </c>
      <c r="C7831" s="1" t="s">
        <v>52</v>
      </c>
      <c r="D7831" s="1" t="s">
        <v>32</v>
      </c>
      <c r="E7831" s="2">
        <v>43456</v>
      </c>
      <c r="F7831" s="1" t="s">
        <v>17</v>
      </c>
      <c r="G7831" s="1" t="s">
        <v>7195</v>
      </c>
    </row>
    <row r="7832" spans="1:7" x14ac:dyDescent="0.25">
      <c r="A7832" s="1" t="s">
        <v>13</v>
      </c>
      <c r="B7832" s="1" t="s">
        <v>12945</v>
      </c>
      <c r="C7832" s="1" t="s">
        <v>52</v>
      </c>
      <c r="D7832" s="1" t="s">
        <v>10</v>
      </c>
      <c r="E7832" s="2">
        <v>43455</v>
      </c>
      <c r="F7832" s="1" t="s">
        <v>25</v>
      </c>
      <c r="G7832" s="1" t="s">
        <v>126</v>
      </c>
    </row>
    <row r="7833" spans="1:7" x14ac:dyDescent="0.25">
      <c r="A7833" s="1" t="s">
        <v>13</v>
      </c>
      <c r="B7833" s="1" t="s">
        <v>12946</v>
      </c>
      <c r="C7833" s="1" t="s">
        <v>52</v>
      </c>
      <c r="D7833" s="1" t="s">
        <v>813</v>
      </c>
      <c r="E7833" s="2">
        <v>43455</v>
      </c>
      <c r="F7833" s="1" t="s">
        <v>33</v>
      </c>
      <c r="G7833" s="1" t="s">
        <v>117</v>
      </c>
    </row>
    <row r="7834" spans="1:7" x14ac:dyDescent="0.25">
      <c r="A7834" s="1" t="s">
        <v>13</v>
      </c>
      <c r="B7834" s="1" t="s">
        <v>12947</v>
      </c>
      <c r="C7834" s="1" t="s">
        <v>52</v>
      </c>
      <c r="D7834" s="1" t="s">
        <v>180</v>
      </c>
      <c r="E7834" s="2">
        <v>43455</v>
      </c>
      <c r="F7834" s="1" t="s">
        <v>33</v>
      </c>
      <c r="G7834" s="1" t="s">
        <v>273</v>
      </c>
    </row>
    <row r="7835" spans="1:7" x14ac:dyDescent="0.25">
      <c r="A7835" s="1" t="s">
        <v>13</v>
      </c>
      <c r="B7835" s="1" t="s">
        <v>12948</v>
      </c>
      <c r="C7835" s="1" t="s">
        <v>52</v>
      </c>
      <c r="D7835" s="1" t="s">
        <v>813</v>
      </c>
      <c r="E7835" s="2">
        <v>43455</v>
      </c>
      <c r="F7835" s="1" t="s">
        <v>17</v>
      </c>
      <c r="G7835" s="1" t="s">
        <v>117</v>
      </c>
    </row>
    <row r="7836" spans="1:7" x14ac:dyDescent="0.25">
      <c r="A7836" s="1" t="s">
        <v>13</v>
      </c>
      <c r="B7836" s="1" t="s">
        <v>12949</v>
      </c>
      <c r="C7836" s="1" t="s">
        <v>52</v>
      </c>
      <c r="D7836" s="1" t="s">
        <v>813</v>
      </c>
      <c r="E7836" s="2">
        <v>43455</v>
      </c>
      <c r="F7836" s="1" t="s">
        <v>33</v>
      </c>
      <c r="G7836" s="1" t="s">
        <v>300</v>
      </c>
    </row>
    <row r="7837" spans="1:7" x14ac:dyDescent="0.25">
      <c r="A7837" s="1" t="s">
        <v>13</v>
      </c>
      <c r="B7837" s="1" t="s">
        <v>12950</v>
      </c>
      <c r="C7837" s="1" t="s">
        <v>52</v>
      </c>
      <c r="D7837" s="1" t="s">
        <v>45</v>
      </c>
      <c r="E7837" s="2">
        <v>43455</v>
      </c>
      <c r="F7837" s="1" t="s">
        <v>17</v>
      </c>
      <c r="G7837" s="1" t="s">
        <v>220</v>
      </c>
    </row>
    <row r="7838" spans="1:7" x14ac:dyDescent="0.25">
      <c r="A7838" s="1" t="s">
        <v>13</v>
      </c>
      <c r="B7838" s="1" t="s">
        <v>12951</v>
      </c>
      <c r="C7838" s="1" t="s">
        <v>52</v>
      </c>
      <c r="D7838" s="1" t="s">
        <v>180</v>
      </c>
      <c r="E7838" s="2">
        <v>43455</v>
      </c>
      <c r="F7838" s="1" t="s">
        <v>17</v>
      </c>
      <c r="G7838" s="1" t="s">
        <v>11680</v>
      </c>
    </row>
    <row r="7839" spans="1:7" x14ac:dyDescent="0.25">
      <c r="A7839" s="1" t="s">
        <v>13</v>
      </c>
      <c r="B7839" s="1" t="s">
        <v>12952</v>
      </c>
      <c r="C7839" s="1" t="s">
        <v>52</v>
      </c>
      <c r="D7839" s="1" t="s">
        <v>1755</v>
      </c>
      <c r="E7839" s="2">
        <v>43455</v>
      </c>
      <c r="F7839" s="1" t="s">
        <v>17</v>
      </c>
      <c r="G7839" s="1" t="s">
        <v>1649</v>
      </c>
    </row>
    <row r="7840" spans="1:7" x14ac:dyDescent="0.25">
      <c r="A7840" s="1" t="s">
        <v>13</v>
      </c>
      <c r="B7840" s="1" t="s">
        <v>12953</v>
      </c>
      <c r="C7840" s="1" t="s">
        <v>52</v>
      </c>
      <c r="D7840" s="1" t="s">
        <v>180</v>
      </c>
      <c r="E7840" s="2">
        <v>43454</v>
      </c>
      <c r="F7840" s="1" t="s">
        <v>33</v>
      </c>
      <c r="G7840" s="1" t="s">
        <v>273</v>
      </c>
    </row>
    <row r="7841" spans="1:7" x14ac:dyDescent="0.25">
      <c r="A7841" s="1" t="s">
        <v>13</v>
      </c>
      <c r="B7841" s="1" t="s">
        <v>12954</v>
      </c>
      <c r="C7841" s="1" t="s">
        <v>52</v>
      </c>
      <c r="D7841" s="1" t="s">
        <v>149</v>
      </c>
      <c r="E7841" s="2">
        <v>43450</v>
      </c>
      <c r="F7841" s="1" t="s">
        <v>33</v>
      </c>
      <c r="G7841" s="1" t="s">
        <v>117</v>
      </c>
    </row>
    <row r="7842" spans="1:7" x14ac:dyDescent="0.25">
      <c r="A7842" s="1" t="s">
        <v>13</v>
      </c>
      <c r="B7842" s="1" t="s">
        <v>12955</v>
      </c>
      <c r="C7842" s="1" t="s">
        <v>52</v>
      </c>
      <c r="D7842" s="1" t="s">
        <v>10</v>
      </c>
      <c r="E7842" s="2">
        <v>43450</v>
      </c>
      <c r="F7842" s="1" t="s">
        <v>25</v>
      </c>
      <c r="G7842" s="1" t="s">
        <v>124</v>
      </c>
    </row>
    <row r="7843" spans="1:7" x14ac:dyDescent="0.25">
      <c r="A7843" s="1" t="s">
        <v>13</v>
      </c>
      <c r="B7843" s="1" t="s">
        <v>12956</v>
      </c>
      <c r="C7843" s="1" t="s">
        <v>52</v>
      </c>
      <c r="D7843" s="1" t="s">
        <v>32</v>
      </c>
      <c r="E7843" s="2">
        <v>43449</v>
      </c>
      <c r="F7843" s="1" t="s">
        <v>17</v>
      </c>
      <c r="G7843" s="1" t="s">
        <v>11596</v>
      </c>
    </row>
    <row r="7844" spans="1:7" x14ac:dyDescent="0.25">
      <c r="A7844" s="1" t="s">
        <v>7</v>
      </c>
      <c r="B7844" s="1" t="s">
        <v>12957</v>
      </c>
      <c r="C7844" s="1" t="s">
        <v>52</v>
      </c>
      <c r="D7844" s="1" t="s">
        <v>10</v>
      </c>
      <c r="E7844" s="2">
        <v>43449</v>
      </c>
      <c r="F7844" s="1" t="s">
        <v>17</v>
      </c>
      <c r="G7844" s="1" t="s">
        <v>175</v>
      </c>
    </row>
    <row r="7845" spans="1:7" x14ac:dyDescent="0.25">
      <c r="A7845" s="1" t="s">
        <v>7</v>
      </c>
      <c r="B7845" s="1" t="s">
        <v>12958</v>
      </c>
      <c r="C7845" s="1" t="s">
        <v>52</v>
      </c>
      <c r="D7845" s="1" t="s">
        <v>10</v>
      </c>
      <c r="E7845" s="2">
        <v>43449</v>
      </c>
      <c r="F7845" s="1" t="s">
        <v>25</v>
      </c>
      <c r="G7845" s="1" t="s">
        <v>175</v>
      </c>
    </row>
    <row r="7846" spans="1:7" x14ac:dyDescent="0.25">
      <c r="A7846" s="1" t="s">
        <v>13</v>
      </c>
      <c r="B7846" s="1" t="s">
        <v>12959</v>
      </c>
      <c r="C7846" s="1" t="s">
        <v>52</v>
      </c>
      <c r="D7846" s="1" t="s">
        <v>53</v>
      </c>
      <c r="E7846" s="2">
        <v>43456</v>
      </c>
      <c r="F7846" s="1" t="s">
        <v>33</v>
      </c>
      <c r="G7846" s="1" t="s">
        <v>220</v>
      </c>
    </row>
    <row r="7847" spans="1:7" x14ac:dyDescent="0.25">
      <c r="A7847" s="1" t="s">
        <v>13</v>
      </c>
      <c r="B7847" s="1" t="s">
        <v>12960</v>
      </c>
      <c r="C7847" s="1" t="s">
        <v>52</v>
      </c>
      <c r="D7847" s="1" t="s">
        <v>979</v>
      </c>
      <c r="E7847" s="2">
        <v>43448</v>
      </c>
      <c r="F7847" s="1" t="s">
        <v>33</v>
      </c>
      <c r="G7847" s="1" t="s">
        <v>593</v>
      </c>
    </row>
    <row r="7848" spans="1:7" x14ac:dyDescent="0.25">
      <c r="A7848" s="1" t="s">
        <v>13</v>
      </c>
      <c r="B7848" s="1" t="s">
        <v>12961</v>
      </c>
      <c r="C7848" s="1" t="s">
        <v>52</v>
      </c>
      <c r="D7848" s="1" t="s">
        <v>10</v>
      </c>
      <c r="E7848" s="2">
        <v>43448</v>
      </c>
      <c r="F7848" s="1" t="s">
        <v>17</v>
      </c>
      <c r="G7848" s="1" t="s">
        <v>103</v>
      </c>
    </row>
    <row r="7849" spans="1:7" x14ac:dyDescent="0.25">
      <c r="A7849" s="1" t="s">
        <v>13</v>
      </c>
      <c r="B7849" s="1" t="s">
        <v>12962</v>
      </c>
      <c r="C7849" s="1" t="s">
        <v>52</v>
      </c>
      <c r="D7849" s="1" t="s">
        <v>10</v>
      </c>
      <c r="E7849" s="2">
        <v>43448</v>
      </c>
      <c r="F7849" s="1" t="s">
        <v>17</v>
      </c>
      <c r="G7849" s="1" t="s">
        <v>606</v>
      </c>
    </row>
    <row r="7850" spans="1:7" x14ac:dyDescent="0.25">
      <c r="A7850" s="1" t="s">
        <v>13</v>
      </c>
      <c r="B7850" s="1" t="s">
        <v>12963</v>
      </c>
      <c r="C7850" s="1" t="s">
        <v>52</v>
      </c>
      <c r="D7850" s="1" t="s">
        <v>402</v>
      </c>
      <c r="E7850" s="2">
        <v>43448</v>
      </c>
      <c r="F7850" s="1" t="s">
        <v>17</v>
      </c>
      <c r="G7850" s="1" t="s">
        <v>220</v>
      </c>
    </row>
    <row r="7851" spans="1:7" x14ac:dyDescent="0.25">
      <c r="A7851" s="1" t="s">
        <v>13</v>
      </c>
      <c r="B7851" s="1" t="s">
        <v>12964</v>
      </c>
      <c r="C7851" s="1" t="s">
        <v>52</v>
      </c>
      <c r="D7851" s="1" t="s">
        <v>445</v>
      </c>
      <c r="E7851" s="2">
        <v>43448</v>
      </c>
      <c r="F7851" s="1" t="s">
        <v>17</v>
      </c>
      <c r="G7851" s="1" t="s">
        <v>220</v>
      </c>
    </row>
    <row r="7852" spans="1:7" x14ac:dyDescent="0.25">
      <c r="A7852" s="1" t="s">
        <v>13</v>
      </c>
      <c r="B7852" s="1" t="s">
        <v>12965</v>
      </c>
      <c r="C7852" s="1" t="s">
        <v>52</v>
      </c>
      <c r="D7852" s="1" t="s">
        <v>10</v>
      </c>
      <c r="E7852" s="2">
        <v>43448</v>
      </c>
      <c r="F7852" s="1" t="s">
        <v>41</v>
      </c>
      <c r="G7852" s="1" t="s">
        <v>71</v>
      </c>
    </row>
    <row r="7853" spans="1:7" x14ac:dyDescent="0.25">
      <c r="A7853" s="1" t="s">
        <v>13</v>
      </c>
      <c r="B7853" s="1" t="s">
        <v>12966</v>
      </c>
      <c r="C7853" s="1" t="s">
        <v>52</v>
      </c>
      <c r="D7853" s="1" t="s">
        <v>180</v>
      </c>
      <c r="E7853" s="2">
        <v>43446</v>
      </c>
      <c r="F7853" s="1" t="s">
        <v>17</v>
      </c>
      <c r="G7853" s="1" t="s">
        <v>273</v>
      </c>
    </row>
    <row r="7854" spans="1:7" x14ac:dyDescent="0.25">
      <c r="A7854" s="1" t="s">
        <v>13</v>
      </c>
      <c r="B7854" s="1" t="s">
        <v>12967</v>
      </c>
      <c r="C7854" s="1" t="s">
        <v>52</v>
      </c>
      <c r="D7854" s="1" t="s">
        <v>45</v>
      </c>
      <c r="E7854" s="2">
        <v>43441</v>
      </c>
      <c r="F7854" s="1" t="s">
        <v>17</v>
      </c>
      <c r="G7854" s="1" t="s">
        <v>220</v>
      </c>
    </row>
    <row r="7855" spans="1:7" x14ac:dyDescent="0.25">
      <c r="A7855" s="1" t="s">
        <v>13</v>
      </c>
      <c r="B7855" s="1" t="s">
        <v>12968</v>
      </c>
      <c r="C7855" s="1" t="s">
        <v>52</v>
      </c>
      <c r="D7855" s="1" t="s">
        <v>10</v>
      </c>
      <c r="E7855" s="2">
        <v>43441</v>
      </c>
      <c r="F7855" s="1" t="s">
        <v>17</v>
      </c>
      <c r="G7855" s="1" t="s">
        <v>12969</v>
      </c>
    </row>
    <row r="7856" spans="1:7" x14ac:dyDescent="0.25">
      <c r="A7856" s="1" t="s">
        <v>13</v>
      </c>
      <c r="B7856" s="1" t="s">
        <v>12970</v>
      </c>
      <c r="C7856" s="1" t="s">
        <v>52</v>
      </c>
      <c r="D7856" s="1" t="s">
        <v>979</v>
      </c>
      <c r="E7856" s="2">
        <v>43437</v>
      </c>
      <c r="F7856" s="1" t="s">
        <v>33</v>
      </c>
      <c r="G7856" s="1" t="s">
        <v>847</v>
      </c>
    </row>
    <row r="7857" spans="1:7" x14ac:dyDescent="0.25">
      <c r="A7857" s="1" t="s">
        <v>13</v>
      </c>
      <c r="B7857" s="1" t="s">
        <v>12971</v>
      </c>
      <c r="C7857" s="1" t="s">
        <v>52</v>
      </c>
      <c r="D7857" s="1" t="s">
        <v>979</v>
      </c>
      <c r="E7857" s="2">
        <v>43436</v>
      </c>
      <c r="F7857" s="1" t="s">
        <v>17</v>
      </c>
      <c r="G7857" s="1" t="s">
        <v>7038</v>
      </c>
    </row>
    <row r="7858" spans="1:7" x14ac:dyDescent="0.25">
      <c r="A7858" s="1" t="s">
        <v>7</v>
      </c>
      <c r="B7858" s="1" t="s">
        <v>12972</v>
      </c>
      <c r="C7858" s="1" t="s">
        <v>52</v>
      </c>
      <c r="D7858" s="1" t="s">
        <v>10</v>
      </c>
      <c r="E7858" s="2">
        <v>43435</v>
      </c>
      <c r="F7858" s="1" t="s">
        <v>17</v>
      </c>
      <c r="G7858" s="1" t="s">
        <v>275</v>
      </c>
    </row>
    <row r="7859" spans="1:7" x14ac:dyDescent="0.25">
      <c r="A7859" s="1" t="s">
        <v>13</v>
      </c>
      <c r="B7859" s="1" t="s">
        <v>12973</v>
      </c>
      <c r="C7859" s="1" t="s">
        <v>52</v>
      </c>
      <c r="D7859" s="1" t="s">
        <v>943</v>
      </c>
      <c r="E7859" s="2">
        <v>43434</v>
      </c>
      <c r="F7859" s="1" t="s">
        <v>17</v>
      </c>
      <c r="G7859" s="1" t="s">
        <v>220</v>
      </c>
    </row>
    <row r="7860" spans="1:7" x14ac:dyDescent="0.25">
      <c r="A7860" s="1" t="s">
        <v>13</v>
      </c>
      <c r="B7860" s="1" t="s">
        <v>12974</v>
      </c>
      <c r="C7860" s="1" t="s">
        <v>52</v>
      </c>
      <c r="D7860" s="1" t="s">
        <v>10</v>
      </c>
      <c r="E7860" s="2">
        <v>43434</v>
      </c>
      <c r="F7860" s="1" t="s">
        <v>25</v>
      </c>
      <c r="G7860" s="1" t="s">
        <v>108</v>
      </c>
    </row>
    <row r="7861" spans="1:7" x14ac:dyDescent="0.25">
      <c r="A7861" s="1" t="s">
        <v>13</v>
      </c>
      <c r="B7861" s="1" t="s">
        <v>12975</v>
      </c>
      <c r="C7861" s="1" t="s">
        <v>52</v>
      </c>
      <c r="D7861" s="1" t="s">
        <v>180</v>
      </c>
      <c r="E7861" s="2">
        <v>43434</v>
      </c>
      <c r="F7861" s="1" t="s">
        <v>17</v>
      </c>
      <c r="G7861" s="1" t="s">
        <v>300</v>
      </c>
    </row>
    <row r="7862" spans="1:7" x14ac:dyDescent="0.25">
      <c r="A7862" s="1" t="s">
        <v>13</v>
      </c>
      <c r="B7862" s="1" t="s">
        <v>12976</v>
      </c>
      <c r="C7862" s="1" t="s">
        <v>52</v>
      </c>
      <c r="D7862" s="1" t="s">
        <v>10</v>
      </c>
      <c r="E7862" s="2">
        <v>43434</v>
      </c>
      <c r="F7862" s="1" t="s">
        <v>41</v>
      </c>
      <c r="G7862" s="1" t="s">
        <v>71</v>
      </c>
    </row>
    <row r="7863" spans="1:7" x14ac:dyDescent="0.25">
      <c r="A7863" s="1" t="s">
        <v>13</v>
      </c>
      <c r="B7863" s="1" t="s">
        <v>12977</v>
      </c>
      <c r="C7863" s="1" t="s">
        <v>52</v>
      </c>
      <c r="D7863" s="1" t="s">
        <v>10</v>
      </c>
      <c r="E7863" s="2">
        <v>43431</v>
      </c>
      <c r="F7863" s="1" t="s">
        <v>17</v>
      </c>
      <c r="G7863" s="1" t="s">
        <v>598</v>
      </c>
    </row>
    <row r="7864" spans="1:7" x14ac:dyDescent="0.25">
      <c r="A7864" s="1" t="s">
        <v>13</v>
      </c>
      <c r="B7864" s="1" t="s">
        <v>12978</v>
      </c>
      <c r="C7864" s="1" t="s">
        <v>52</v>
      </c>
      <c r="D7864" s="1" t="s">
        <v>10</v>
      </c>
      <c r="E7864" s="2">
        <v>43431</v>
      </c>
      <c r="F7864" s="1" t="s">
        <v>25</v>
      </c>
      <c r="G7864" s="1" t="s">
        <v>71</v>
      </c>
    </row>
    <row r="7865" spans="1:7" x14ac:dyDescent="0.25">
      <c r="A7865" s="1" t="s">
        <v>13</v>
      </c>
      <c r="B7865" s="1" t="s">
        <v>12979</v>
      </c>
      <c r="C7865" s="1" t="s">
        <v>52</v>
      </c>
      <c r="D7865" s="1" t="s">
        <v>445</v>
      </c>
      <c r="E7865" s="2">
        <v>43427</v>
      </c>
      <c r="F7865" s="1" t="s">
        <v>17</v>
      </c>
      <c r="G7865" s="1" t="s">
        <v>1649</v>
      </c>
    </row>
    <row r="7866" spans="1:7" x14ac:dyDescent="0.25">
      <c r="A7866" s="1" t="s">
        <v>13</v>
      </c>
      <c r="B7866" s="1" t="s">
        <v>12980</v>
      </c>
      <c r="C7866" s="1" t="s">
        <v>52</v>
      </c>
      <c r="D7866" s="1" t="s">
        <v>250</v>
      </c>
      <c r="E7866" s="2">
        <v>43427</v>
      </c>
      <c r="F7866" s="1" t="s">
        <v>17</v>
      </c>
      <c r="G7866" s="1" t="s">
        <v>122</v>
      </c>
    </row>
    <row r="7867" spans="1:7" x14ac:dyDescent="0.25">
      <c r="A7867" s="1" t="s">
        <v>13</v>
      </c>
      <c r="B7867" s="1" t="s">
        <v>12981</v>
      </c>
      <c r="C7867" s="1" t="s">
        <v>52</v>
      </c>
      <c r="D7867" s="1" t="s">
        <v>32</v>
      </c>
      <c r="E7867" s="2">
        <v>43427</v>
      </c>
      <c r="F7867" s="1" t="s">
        <v>17</v>
      </c>
      <c r="G7867" s="1" t="s">
        <v>11596</v>
      </c>
    </row>
    <row r="7868" spans="1:7" x14ac:dyDescent="0.25">
      <c r="A7868" s="1" t="s">
        <v>13</v>
      </c>
      <c r="B7868" s="1" t="s">
        <v>12982</v>
      </c>
      <c r="C7868" s="1" t="s">
        <v>52</v>
      </c>
      <c r="D7868" s="1" t="s">
        <v>10</v>
      </c>
      <c r="E7868" s="2">
        <v>43426</v>
      </c>
      <c r="F7868" s="1" t="s">
        <v>33</v>
      </c>
      <c r="G7868" s="1" t="s">
        <v>12983</v>
      </c>
    </row>
    <row r="7869" spans="1:7" x14ac:dyDescent="0.25">
      <c r="A7869" s="1" t="s">
        <v>13</v>
      </c>
      <c r="B7869" s="1" t="s">
        <v>12984</v>
      </c>
      <c r="C7869" s="1" t="s">
        <v>52</v>
      </c>
      <c r="D7869" s="1" t="s">
        <v>10</v>
      </c>
      <c r="E7869" s="2">
        <v>43424</v>
      </c>
      <c r="F7869" s="1" t="s">
        <v>25</v>
      </c>
      <c r="G7869" s="1" t="s">
        <v>108</v>
      </c>
    </row>
    <row r="7870" spans="1:7" x14ac:dyDescent="0.25">
      <c r="A7870" s="1" t="s">
        <v>13</v>
      </c>
      <c r="B7870" s="1" t="s">
        <v>12985</v>
      </c>
      <c r="C7870" s="1" t="s">
        <v>52</v>
      </c>
      <c r="D7870" s="1" t="s">
        <v>149</v>
      </c>
      <c r="E7870" s="2">
        <v>43421</v>
      </c>
      <c r="F7870" s="1" t="s">
        <v>33</v>
      </c>
      <c r="G7870" s="1" t="s">
        <v>300</v>
      </c>
    </row>
    <row r="7871" spans="1:7" x14ac:dyDescent="0.25">
      <c r="A7871" s="1" t="s">
        <v>13</v>
      </c>
      <c r="B7871" s="1" t="s">
        <v>12986</v>
      </c>
      <c r="C7871" s="1" t="s">
        <v>52</v>
      </c>
      <c r="D7871" s="1" t="s">
        <v>10</v>
      </c>
      <c r="E7871" s="2">
        <v>43421</v>
      </c>
      <c r="F7871" s="1" t="s">
        <v>33</v>
      </c>
      <c r="G7871" s="1" t="s">
        <v>11980</v>
      </c>
    </row>
    <row r="7872" spans="1:7" x14ac:dyDescent="0.25">
      <c r="A7872" s="1" t="s">
        <v>13</v>
      </c>
      <c r="B7872" s="1" t="s">
        <v>12987</v>
      </c>
      <c r="C7872" s="1" t="s">
        <v>52</v>
      </c>
      <c r="D7872" s="1" t="s">
        <v>10</v>
      </c>
      <c r="E7872" s="2">
        <v>43421</v>
      </c>
      <c r="F7872" s="1" t="s">
        <v>33</v>
      </c>
      <c r="G7872" s="1" t="s">
        <v>12988</v>
      </c>
    </row>
    <row r="7873" spans="1:7" x14ac:dyDescent="0.25">
      <c r="A7873" s="1" t="s">
        <v>13</v>
      </c>
      <c r="B7873" s="1" t="s">
        <v>12989</v>
      </c>
      <c r="C7873" s="1" t="s">
        <v>52</v>
      </c>
      <c r="D7873" s="1" t="s">
        <v>445</v>
      </c>
      <c r="E7873" s="2">
        <v>43420</v>
      </c>
      <c r="F7873" s="1" t="s">
        <v>129</v>
      </c>
      <c r="G7873" s="1" t="s">
        <v>12127</v>
      </c>
    </row>
    <row r="7874" spans="1:7" x14ac:dyDescent="0.25">
      <c r="A7874" s="1" t="s">
        <v>7</v>
      </c>
      <c r="B7874" s="1" t="s">
        <v>12990</v>
      </c>
      <c r="C7874" s="1" t="s">
        <v>52</v>
      </c>
      <c r="D7874" s="1" t="s">
        <v>10</v>
      </c>
      <c r="E7874" s="2">
        <v>43420</v>
      </c>
      <c r="F7874" s="1" t="s">
        <v>129</v>
      </c>
      <c r="G7874" s="1" t="s">
        <v>3884</v>
      </c>
    </row>
    <row r="7875" spans="1:7" x14ac:dyDescent="0.25">
      <c r="A7875" s="1" t="s">
        <v>13</v>
      </c>
      <c r="B7875" s="1" t="s">
        <v>12991</v>
      </c>
      <c r="C7875" s="1" t="s">
        <v>52</v>
      </c>
      <c r="D7875" s="1" t="s">
        <v>24</v>
      </c>
      <c r="E7875" s="2">
        <v>43420</v>
      </c>
      <c r="F7875" s="1" t="s">
        <v>17</v>
      </c>
      <c r="G7875" s="1" t="s">
        <v>11594</v>
      </c>
    </row>
    <row r="7876" spans="1:7" x14ac:dyDescent="0.25">
      <c r="A7876" s="1" t="s">
        <v>13</v>
      </c>
      <c r="B7876" s="1" t="s">
        <v>12992</v>
      </c>
      <c r="C7876" s="1" t="s">
        <v>52</v>
      </c>
      <c r="D7876" s="1" t="s">
        <v>4986</v>
      </c>
      <c r="E7876" s="2">
        <v>43417</v>
      </c>
      <c r="F7876" s="1" t="s">
        <v>17</v>
      </c>
      <c r="G7876" s="1" t="s">
        <v>220</v>
      </c>
    </row>
    <row r="7877" spans="1:7" x14ac:dyDescent="0.25">
      <c r="A7877" s="1" t="s">
        <v>13</v>
      </c>
      <c r="B7877" s="1" t="s">
        <v>12993</v>
      </c>
      <c r="C7877" s="1" t="s">
        <v>52</v>
      </c>
      <c r="D7877" s="1" t="s">
        <v>45</v>
      </c>
      <c r="E7877" s="2">
        <v>43414</v>
      </c>
      <c r="F7877" s="1" t="s">
        <v>25</v>
      </c>
      <c r="G7877" s="1" t="s">
        <v>10733</v>
      </c>
    </row>
    <row r="7878" spans="1:7" x14ac:dyDescent="0.25">
      <c r="A7878" s="1" t="s">
        <v>13</v>
      </c>
      <c r="B7878" s="1" t="s">
        <v>12994</v>
      </c>
      <c r="C7878" s="1" t="s">
        <v>52</v>
      </c>
      <c r="D7878" s="1" t="s">
        <v>10</v>
      </c>
      <c r="E7878" s="2">
        <v>43413</v>
      </c>
      <c r="F7878" s="1" t="s">
        <v>17</v>
      </c>
      <c r="G7878" s="1" t="s">
        <v>12740</v>
      </c>
    </row>
    <row r="7879" spans="1:7" x14ac:dyDescent="0.25">
      <c r="A7879" s="1" t="s">
        <v>13</v>
      </c>
      <c r="B7879" s="1" t="s">
        <v>12995</v>
      </c>
      <c r="C7879" s="1" t="s">
        <v>52</v>
      </c>
      <c r="D7879" s="1" t="s">
        <v>24</v>
      </c>
      <c r="E7879" s="2">
        <v>43413</v>
      </c>
      <c r="F7879" s="1" t="s">
        <v>17</v>
      </c>
      <c r="G7879" s="1" t="s">
        <v>130</v>
      </c>
    </row>
    <row r="7880" spans="1:7" x14ac:dyDescent="0.25">
      <c r="A7880" s="1" t="s">
        <v>13</v>
      </c>
      <c r="B7880" s="1" t="s">
        <v>12996</v>
      </c>
      <c r="C7880" s="1" t="s">
        <v>52</v>
      </c>
      <c r="D7880" s="1" t="s">
        <v>32</v>
      </c>
      <c r="E7880" s="2">
        <v>43291</v>
      </c>
      <c r="F7880" s="1" t="s">
        <v>17</v>
      </c>
      <c r="G7880" s="1" t="s">
        <v>255</v>
      </c>
    </row>
    <row r="7881" spans="1:7" x14ac:dyDescent="0.25">
      <c r="A7881" s="1" t="s">
        <v>13</v>
      </c>
      <c r="B7881" s="1" t="s">
        <v>12997</v>
      </c>
      <c r="C7881" s="1" t="s">
        <v>52</v>
      </c>
      <c r="D7881" s="1" t="s">
        <v>716</v>
      </c>
      <c r="E7881" s="2">
        <v>43413</v>
      </c>
      <c r="F7881" s="1" t="s">
        <v>17</v>
      </c>
      <c r="G7881" s="1" t="s">
        <v>122</v>
      </c>
    </row>
    <row r="7882" spans="1:7" x14ac:dyDescent="0.25">
      <c r="A7882" s="1" t="s">
        <v>13</v>
      </c>
      <c r="B7882" s="1" t="s">
        <v>12998</v>
      </c>
      <c r="C7882" s="1" t="s">
        <v>52</v>
      </c>
      <c r="D7882" s="1" t="s">
        <v>979</v>
      </c>
      <c r="E7882" s="2">
        <v>43413</v>
      </c>
      <c r="F7882" s="1" t="s">
        <v>68</v>
      </c>
      <c r="G7882" s="1" t="s">
        <v>11962</v>
      </c>
    </row>
    <row r="7883" spans="1:7" x14ac:dyDescent="0.25">
      <c r="A7883" s="1" t="s">
        <v>13</v>
      </c>
      <c r="B7883" s="1" t="s">
        <v>12999</v>
      </c>
      <c r="C7883" s="1" t="s">
        <v>52</v>
      </c>
      <c r="D7883" s="1" t="s">
        <v>10</v>
      </c>
      <c r="E7883" s="2">
        <v>43413</v>
      </c>
      <c r="F7883" s="1" t="s">
        <v>17</v>
      </c>
      <c r="G7883" s="1" t="s">
        <v>108</v>
      </c>
    </row>
    <row r="7884" spans="1:7" x14ac:dyDescent="0.25">
      <c r="A7884" s="1" t="s">
        <v>13</v>
      </c>
      <c r="B7884" s="1" t="s">
        <v>13000</v>
      </c>
      <c r="C7884" s="1" t="s">
        <v>52</v>
      </c>
      <c r="D7884" s="1" t="s">
        <v>16</v>
      </c>
      <c r="E7884" s="2">
        <v>43412</v>
      </c>
      <c r="F7884" s="1" t="s">
        <v>17</v>
      </c>
      <c r="G7884" s="1" t="s">
        <v>13001</v>
      </c>
    </row>
    <row r="7885" spans="1:7" x14ac:dyDescent="0.25">
      <c r="A7885" s="1" t="s">
        <v>13</v>
      </c>
      <c r="B7885" s="1" t="s">
        <v>13002</v>
      </c>
      <c r="C7885" s="1" t="s">
        <v>52</v>
      </c>
      <c r="D7885" s="1" t="s">
        <v>10</v>
      </c>
      <c r="E7885" s="2">
        <v>43411</v>
      </c>
      <c r="F7885" s="1" t="s">
        <v>17</v>
      </c>
      <c r="G7885" s="1" t="s">
        <v>11759</v>
      </c>
    </row>
    <row r="7886" spans="1:7" x14ac:dyDescent="0.25">
      <c r="A7886" s="1" t="s">
        <v>7</v>
      </c>
      <c r="B7886" s="1" t="s">
        <v>13003</v>
      </c>
      <c r="C7886" s="1" t="s">
        <v>52</v>
      </c>
      <c r="D7886" s="1" t="s">
        <v>10</v>
      </c>
      <c r="E7886" s="2">
        <v>43409</v>
      </c>
      <c r="F7886" s="1" t="s">
        <v>17</v>
      </c>
      <c r="G7886" s="1" t="s">
        <v>461</v>
      </c>
    </row>
    <row r="7887" spans="1:7" x14ac:dyDescent="0.25">
      <c r="A7887" s="1" t="s">
        <v>13</v>
      </c>
      <c r="B7887" s="1" t="s">
        <v>13004</v>
      </c>
      <c r="C7887" s="1" t="s">
        <v>52</v>
      </c>
      <c r="D7887" s="1" t="s">
        <v>1234</v>
      </c>
      <c r="E7887" s="2">
        <v>43407</v>
      </c>
      <c r="F7887" s="1" t="s">
        <v>33</v>
      </c>
      <c r="G7887" s="1" t="s">
        <v>130</v>
      </c>
    </row>
    <row r="7888" spans="1:7" x14ac:dyDescent="0.25">
      <c r="A7888" s="1" t="s">
        <v>13</v>
      </c>
      <c r="B7888" s="1" t="s">
        <v>13005</v>
      </c>
      <c r="C7888" s="1" t="s">
        <v>52</v>
      </c>
      <c r="D7888" s="1" t="s">
        <v>410</v>
      </c>
      <c r="E7888" s="2">
        <v>43405</v>
      </c>
      <c r="F7888" s="1" t="s">
        <v>68</v>
      </c>
      <c r="G7888" s="1" t="s">
        <v>12642</v>
      </c>
    </row>
    <row r="7889" spans="1:7" x14ac:dyDescent="0.25">
      <c r="A7889" s="1" t="s">
        <v>13</v>
      </c>
      <c r="B7889" s="1" t="s">
        <v>13006</v>
      </c>
      <c r="C7889" s="1" t="s">
        <v>52</v>
      </c>
      <c r="D7889" s="1" t="s">
        <v>10</v>
      </c>
      <c r="E7889" s="2">
        <v>43405</v>
      </c>
      <c r="F7889" s="1" t="s">
        <v>17</v>
      </c>
      <c r="G7889" s="1" t="s">
        <v>126</v>
      </c>
    </row>
    <row r="7890" spans="1:7" x14ac:dyDescent="0.25">
      <c r="A7890" s="1" t="s">
        <v>13</v>
      </c>
      <c r="B7890" s="1" t="s">
        <v>13007</v>
      </c>
      <c r="C7890" s="1" t="s">
        <v>52</v>
      </c>
      <c r="D7890" s="1" t="s">
        <v>1943</v>
      </c>
      <c r="E7890" s="2">
        <v>43378</v>
      </c>
      <c r="F7890" s="1" t="s">
        <v>33</v>
      </c>
      <c r="G7890" s="1" t="s">
        <v>126</v>
      </c>
    </row>
    <row r="7891" spans="1:7" x14ac:dyDescent="0.25">
      <c r="A7891" s="1" t="s">
        <v>7</v>
      </c>
      <c r="B7891" s="1" t="s">
        <v>13008</v>
      </c>
      <c r="C7891" s="1" t="s">
        <v>52</v>
      </c>
      <c r="D7891" s="1" t="s">
        <v>40</v>
      </c>
      <c r="E7891" s="2">
        <v>43405</v>
      </c>
      <c r="F7891" s="1" t="s">
        <v>25</v>
      </c>
      <c r="G7891" s="1" t="s">
        <v>351</v>
      </c>
    </row>
    <row r="7892" spans="1:7" x14ac:dyDescent="0.25">
      <c r="A7892" s="1" t="s">
        <v>13</v>
      </c>
      <c r="B7892" s="1" t="s">
        <v>13009</v>
      </c>
      <c r="C7892" s="1" t="s">
        <v>52</v>
      </c>
      <c r="D7892" s="1" t="s">
        <v>180</v>
      </c>
      <c r="E7892" s="2">
        <v>43403</v>
      </c>
      <c r="F7892" s="1" t="s">
        <v>17</v>
      </c>
      <c r="G7892" s="1" t="s">
        <v>273</v>
      </c>
    </row>
    <row r="7893" spans="1:7" x14ac:dyDescent="0.25">
      <c r="A7893" s="1" t="s">
        <v>7</v>
      </c>
      <c r="B7893" s="1" t="s">
        <v>13010</v>
      </c>
      <c r="C7893" s="1" t="s">
        <v>52</v>
      </c>
      <c r="D7893" s="1" t="s">
        <v>716</v>
      </c>
      <c r="E7893" s="2">
        <v>43399</v>
      </c>
      <c r="F7893" s="1" t="s">
        <v>33</v>
      </c>
      <c r="G7893" s="1" t="s">
        <v>91</v>
      </c>
    </row>
    <row r="7894" spans="1:7" x14ac:dyDescent="0.25">
      <c r="A7894" s="1" t="s">
        <v>13</v>
      </c>
      <c r="B7894" s="1" t="s">
        <v>13011</v>
      </c>
      <c r="C7894" s="1" t="s">
        <v>52</v>
      </c>
      <c r="D7894" s="1" t="s">
        <v>10</v>
      </c>
      <c r="E7894" s="2">
        <v>43399</v>
      </c>
      <c r="F7894" s="1" t="s">
        <v>17</v>
      </c>
      <c r="G7894" s="1" t="s">
        <v>86</v>
      </c>
    </row>
    <row r="7895" spans="1:7" x14ac:dyDescent="0.25">
      <c r="A7895" s="1" t="s">
        <v>13</v>
      </c>
      <c r="B7895" s="1" t="s">
        <v>13012</v>
      </c>
      <c r="C7895" s="1" t="s">
        <v>52</v>
      </c>
      <c r="D7895" s="1" t="s">
        <v>10</v>
      </c>
      <c r="E7895" s="2">
        <v>43398</v>
      </c>
      <c r="F7895" s="1" t="s">
        <v>25</v>
      </c>
      <c r="G7895" s="1" t="s">
        <v>124</v>
      </c>
    </row>
    <row r="7896" spans="1:7" x14ac:dyDescent="0.25">
      <c r="A7896" s="1" t="s">
        <v>13</v>
      </c>
      <c r="B7896" s="1" t="s">
        <v>13013</v>
      </c>
      <c r="C7896" s="1" t="s">
        <v>52</v>
      </c>
      <c r="D7896" s="1" t="s">
        <v>10</v>
      </c>
      <c r="E7896" s="2">
        <v>43398</v>
      </c>
      <c r="F7896" s="1" t="s">
        <v>33</v>
      </c>
      <c r="G7896" s="1" t="s">
        <v>103</v>
      </c>
    </row>
    <row r="7897" spans="1:7" x14ac:dyDescent="0.25">
      <c r="A7897" s="1" t="s">
        <v>13</v>
      </c>
      <c r="B7897" s="1" t="s">
        <v>13014</v>
      </c>
      <c r="C7897" s="1" t="s">
        <v>52</v>
      </c>
      <c r="D7897" s="1" t="s">
        <v>149</v>
      </c>
      <c r="E7897" s="2">
        <v>43396</v>
      </c>
      <c r="F7897" s="1" t="s">
        <v>33</v>
      </c>
      <c r="G7897" s="1" t="s">
        <v>300</v>
      </c>
    </row>
    <row r="7898" spans="1:7" x14ac:dyDescent="0.25">
      <c r="A7898" s="1" t="s">
        <v>13</v>
      </c>
      <c r="B7898" s="1" t="s">
        <v>13015</v>
      </c>
      <c r="C7898" s="1" t="s">
        <v>52</v>
      </c>
      <c r="D7898" s="1" t="s">
        <v>10</v>
      </c>
      <c r="E7898" s="2">
        <v>43396</v>
      </c>
      <c r="F7898" s="1" t="s">
        <v>17</v>
      </c>
      <c r="G7898" s="1" t="s">
        <v>6979</v>
      </c>
    </row>
    <row r="7899" spans="1:7" x14ac:dyDescent="0.25">
      <c r="A7899" s="1" t="s">
        <v>13</v>
      </c>
      <c r="B7899" s="1" t="s">
        <v>13016</v>
      </c>
      <c r="C7899" s="1" t="s">
        <v>52</v>
      </c>
      <c r="D7899" s="1" t="s">
        <v>149</v>
      </c>
      <c r="E7899" s="2">
        <v>43392</v>
      </c>
      <c r="F7899" s="1" t="s">
        <v>33</v>
      </c>
      <c r="G7899" s="1" t="s">
        <v>117</v>
      </c>
    </row>
    <row r="7900" spans="1:7" x14ac:dyDescent="0.25">
      <c r="A7900" s="1" t="s">
        <v>13</v>
      </c>
      <c r="B7900" s="1" t="s">
        <v>13017</v>
      </c>
      <c r="C7900" s="1" t="s">
        <v>52</v>
      </c>
      <c r="D7900" s="1" t="s">
        <v>402</v>
      </c>
      <c r="E7900" s="2">
        <v>43392</v>
      </c>
      <c r="F7900" s="1" t="s">
        <v>25</v>
      </c>
      <c r="G7900" s="1" t="s">
        <v>10733</v>
      </c>
    </row>
    <row r="7901" spans="1:7" x14ac:dyDescent="0.25">
      <c r="A7901" s="1" t="s">
        <v>13</v>
      </c>
      <c r="B7901" s="1" t="s">
        <v>13018</v>
      </c>
      <c r="C7901" s="1" t="s">
        <v>52</v>
      </c>
      <c r="D7901" s="1" t="s">
        <v>53</v>
      </c>
      <c r="E7901" s="2">
        <v>43406</v>
      </c>
      <c r="F7901" s="1" t="s">
        <v>129</v>
      </c>
      <c r="G7901" s="1" t="s">
        <v>71</v>
      </c>
    </row>
    <row r="7902" spans="1:7" x14ac:dyDescent="0.25">
      <c r="A7902" s="1" t="s">
        <v>13</v>
      </c>
      <c r="B7902" s="1" t="s">
        <v>13019</v>
      </c>
      <c r="C7902" s="1" t="s">
        <v>52</v>
      </c>
      <c r="D7902" s="1" t="s">
        <v>10</v>
      </c>
      <c r="E7902" s="2">
        <v>43392</v>
      </c>
      <c r="F7902" s="1" t="s">
        <v>25</v>
      </c>
      <c r="G7902" s="1" t="s">
        <v>124</v>
      </c>
    </row>
    <row r="7903" spans="1:7" x14ac:dyDescent="0.25">
      <c r="A7903" s="1" t="s">
        <v>13</v>
      </c>
      <c r="B7903" s="1" t="s">
        <v>13020</v>
      </c>
      <c r="C7903" s="1" t="s">
        <v>52</v>
      </c>
      <c r="D7903" s="1" t="s">
        <v>10</v>
      </c>
      <c r="E7903" s="2">
        <v>43392</v>
      </c>
      <c r="F7903" s="1" t="s">
        <v>33</v>
      </c>
      <c r="G7903" s="1" t="s">
        <v>606</v>
      </c>
    </row>
    <row r="7904" spans="1:7" x14ac:dyDescent="0.25">
      <c r="A7904" s="1" t="s">
        <v>13</v>
      </c>
      <c r="B7904" s="1" t="s">
        <v>13021</v>
      </c>
      <c r="C7904" s="1" t="s">
        <v>52</v>
      </c>
      <c r="D7904" s="1" t="s">
        <v>10</v>
      </c>
      <c r="E7904" s="2">
        <v>43392</v>
      </c>
      <c r="F7904" s="1" t="s">
        <v>17</v>
      </c>
      <c r="G7904" s="1" t="s">
        <v>4351</v>
      </c>
    </row>
    <row r="7905" spans="1:7" x14ac:dyDescent="0.25">
      <c r="A7905" s="1" t="s">
        <v>13</v>
      </c>
      <c r="B7905" s="1" t="s">
        <v>13022</v>
      </c>
      <c r="C7905" s="1" t="s">
        <v>52</v>
      </c>
      <c r="D7905" s="1" t="s">
        <v>1071</v>
      </c>
      <c r="E7905" s="2">
        <v>43392</v>
      </c>
      <c r="F7905" s="1" t="s">
        <v>17</v>
      </c>
      <c r="G7905" s="1" t="s">
        <v>1969</v>
      </c>
    </row>
    <row r="7906" spans="1:7" x14ac:dyDescent="0.25">
      <c r="A7906" s="1" t="s">
        <v>13</v>
      </c>
      <c r="B7906" s="1" t="s">
        <v>13023</v>
      </c>
      <c r="C7906" s="1" t="s">
        <v>52</v>
      </c>
      <c r="D7906" s="1" t="s">
        <v>32</v>
      </c>
      <c r="E7906" s="2">
        <v>43392</v>
      </c>
      <c r="F7906" s="1" t="s">
        <v>17</v>
      </c>
      <c r="G7906" s="1" t="s">
        <v>13024</v>
      </c>
    </row>
    <row r="7907" spans="1:7" x14ac:dyDescent="0.25">
      <c r="A7907" s="1" t="s">
        <v>13</v>
      </c>
      <c r="B7907" s="1" t="s">
        <v>13025</v>
      </c>
      <c r="C7907" s="1" t="s">
        <v>52</v>
      </c>
      <c r="D7907" s="1" t="s">
        <v>445</v>
      </c>
      <c r="E7907" s="2">
        <v>43390</v>
      </c>
      <c r="F7907" s="1" t="s">
        <v>25</v>
      </c>
      <c r="G7907" s="1" t="s">
        <v>124</v>
      </c>
    </row>
    <row r="7908" spans="1:7" x14ac:dyDescent="0.25">
      <c r="A7908" s="1" t="s">
        <v>13</v>
      </c>
      <c r="B7908" s="1" t="s">
        <v>13026</v>
      </c>
      <c r="C7908" s="1" t="s">
        <v>52</v>
      </c>
      <c r="D7908" s="1" t="s">
        <v>402</v>
      </c>
      <c r="E7908" s="2">
        <v>43389</v>
      </c>
      <c r="F7908" s="1" t="s">
        <v>17</v>
      </c>
      <c r="G7908" s="1" t="s">
        <v>11674</v>
      </c>
    </row>
    <row r="7909" spans="1:7" x14ac:dyDescent="0.25">
      <c r="A7909" s="1" t="s">
        <v>13</v>
      </c>
      <c r="B7909" s="1" t="s">
        <v>13027</v>
      </c>
      <c r="C7909" s="1" t="s">
        <v>52</v>
      </c>
      <c r="D7909" s="1" t="s">
        <v>32</v>
      </c>
      <c r="E7909" s="2">
        <v>43388</v>
      </c>
      <c r="F7909" s="1" t="s">
        <v>17</v>
      </c>
      <c r="G7909" s="1" t="s">
        <v>255</v>
      </c>
    </row>
    <row r="7910" spans="1:7" x14ac:dyDescent="0.25">
      <c r="A7910" s="1" t="s">
        <v>13</v>
      </c>
      <c r="B7910" s="1" t="s">
        <v>13028</v>
      </c>
      <c r="C7910" s="1" t="s">
        <v>52</v>
      </c>
      <c r="D7910" s="1" t="s">
        <v>10</v>
      </c>
      <c r="E7910" s="2">
        <v>43385</v>
      </c>
      <c r="F7910" s="1" t="s">
        <v>25</v>
      </c>
      <c r="G7910" s="1" t="s">
        <v>13029</v>
      </c>
    </row>
    <row r="7911" spans="1:7" x14ac:dyDescent="0.25">
      <c r="A7911" s="1" t="s">
        <v>13</v>
      </c>
      <c r="B7911" s="1" t="s">
        <v>13030</v>
      </c>
      <c r="C7911" s="1" t="s">
        <v>52</v>
      </c>
      <c r="D7911" s="1" t="s">
        <v>10</v>
      </c>
      <c r="E7911" s="2">
        <v>43385</v>
      </c>
      <c r="F7911" s="1" t="s">
        <v>17</v>
      </c>
      <c r="G7911" s="1" t="s">
        <v>21</v>
      </c>
    </row>
    <row r="7912" spans="1:7" x14ac:dyDescent="0.25">
      <c r="A7912" s="1" t="s">
        <v>13</v>
      </c>
      <c r="B7912" s="1" t="s">
        <v>13031</v>
      </c>
      <c r="C7912" s="1" t="s">
        <v>52</v>
      </c>
      <c r="D7912" s="1" t="s">
        <v>24</v>
      </c>
      <c r="E7912" s="2">
        <v>43383</v>
      </c>
      <c r="F7912" s="1" t="s">
        <v>17</v>
      </c>
      <c r="G7912" s="1" t="s">
        <v>220</v>
      </c>
    </row>
    <row r="7913" spans="1:7" x14ac:dyDescent="0.25">
      <c r="A7913" s="1" t="s">
        <v>13</v>
      </c>
      <c r="B7913" s="1" t="s">
        <v>13032</v>
      </c>
      <c r="C7913" s="1" t="s">
        <v>52</v>
      </c>
      <c r="D7913" s="1" t="s">
        <v>10</v>
      </c>
      <c r="E7913" s="2">
        <v>43381</v>
      </c>
      <c r="F7913" s="1" t="s">
        <v>68</v>
      </c>
      <c r="G7913" s="1" t="s">
        <v>71</v>
      </c>
    </row>
    <row r="7914" spans="1:7" x14ac:dyDescent="0.25">
      <c r="A7914" s="1" t="s">
        <v>13</v>
      </c>
      <c r="B7914" s="1" t="s">
        <v>13033</v>
      </c>
      <c r="C7914" s="1" t="s">
        <v>52</v>
      </c>
      <c r="D7914" s="1" t="s">
        <v>180</v>
      </c>
      <c r="E7914" s="2">
        <v>43378</v>
      </c>
      <c r="F7914" s="1" t="s">
        <v>33</v>
      </c>
      <c r="G7914" s="1" t="s">
        <v>273</v>
      </c>
    </row>
    <row r="7915" spans="1:7" x14ac:dyDescent="0.25">
      <c r="A7915" s="1" t="s">
        <v>7</v>
      </c>
      <c r="B7915" s="1" t="s">
        <v>13034</v>
      </c>
      <c r="C7915" s="1" t="s">
        <v>52</v>
      </c>
      <c r="D7915" s="1" t="s">
        <v>53</v>
      </c>
      <c r="E7915" s="2">
        <v>43392</v>
      </c>
      <c r="F7915" s="1" t="s">
        <v>17</v>
      </c>
      <c r="G7915" s="1" t="s">
        <v>57</v>
      </c>
    </row>
    <row r="7916" spans="1:7" x14ac:dyDescent="0.25">
      <c r="A7916" s="1" t="s">
        <v>13</v>
      </c>
      <c r="B7916" s="1" t="s">
        <v>13035</v>
      </c>
      <c r="C7916" s="1" t="s">
        <v>52</v>
      </c>
      <c r="D7916" s="1" t="s">
        <v>979</v>
      </c>
      <c r="E7916" s="2">
        <v>43378</v>
      </c>
      <c r="F7916" s="1" t="s">
        <v>17</v>
      </c>
      <c r="G7916" s="1" t="s">
        <v>847</v>
      </c>
    </row>
    <row r="7917" spans="1:7" x14ac:dyDescent="0.25">
      <c r="A7917" s="1" t="s">
        <v>13</v>
      </c>
      <c r="B7917" s="1" t="s">
        <v>13036</v>
      </c>
      <c r="C7917" s="1" t="s">
        <v>52</v>
      </c>
      <c r="D7917" s="1" t="s">
        <v>32</v>
      </c>
      <c r="E7917" s="2">
        <v>43375</v>
      </c>
      <c r="F7917" s="1" t="s">
        <v>17</v>
      </c>
      <c r="G7917" s="1" t="s">
        <v>13037</v>
      </c>
    </row>
    <row r="7918" spans="1:7" x14ac:dyDescent="0.25">
      <c r="A7918" s="1" t="s">
        <v>7</v>
      </c>
      <c r="B7918" s="1" t="s">
        <v>13038</v>
      </c>
      <c r="C7918" s="1" t="s">
        <v>52</v>
      </c>
      <c r="D7918" s="1" t="s">
        <v>10</v>
      </c>
      <c r="E7918" s="2">
        <v>43375</v>
      </c>
      <c r="F7918" s="1" t="s">
        <v>17</v>
      </c>
      <c r="G7918" s="1" t="s">
        <v>6044</v>
      </c>
    </row>
    <row r="7919" spans="1:7" x14ac:dyDescent="0.25">
      <c r="A7919" s="1" t="s">
        <v>13</v>
      </c>
      <c r="B7919" s="1" t="s">
        <v>13039</v>
      </c>
      <c r="C7919" s="1" t="s">
        <v>52</v>
      </c>
      <c r="D7919" s="1" t="s">
        <v>32</v>
      </c>
      <c r="E7919" s="2">
        <v>43375</v>
      </c>
      <c r="F7919" s="1" t="s">
        <v>17</v>
      </c>
      <c r="G7919" s="1" t="s">
        <v>1437</v>
      </c>
    </row>
    <row r="7920" spans="1:7" x14ac:dyDescent="0.25">
      <c r="A7920" s="1" t="s">
        <v>13</v>
      </c>
      <c r="B7920" s="1" t="s">
        <v>13040</v>
      </c>
      <c r="C7920" s="1" t="s">
        <v>52</v>
      </c>
      <c r="D7920" s="1" t="s">
        <v>32</v>
      </c>
      <c r="E7920" s="2">
        <v>43375</v>
      </c>
      <c r="F7920" s="1" t="s">
        <v>17</v>
      </c>
      <c r="G7920" s="1" t="s">
        <v>130</v>
      </c>
    </row>
    <row r="7921" spans="1:7" x14ac:dyDescent="0.25">
      <c r="A7921" s="1" t="s">
        <v>13</v>
      </c>
      <c r="B7921" s="1" t="s">
        <v>13041</v>
      </c>
      <c r="C7921" s="1" t="s">
        <v>52</v>
      </c>
      <c r="D7921" s="1" t="s">
        <v>32</v>
      </c>
      <c r="E7921" s="2">
        <v>43375</v>
      </c>
      <c r="F7921" s="1" t="s">
        <v>33</v>
      </c>
      <c r="G7921" s="1" t="s">
        <v>11992</v>
      </c>
    </row>
    <row r="7922" spans="1:7" x14ac:dyDescent="0.25">
      <c r="A7922" s="1" t="s">
        <v>13</v>
      </c>
      <c r="B7922" s="1" t="s">
        <v>13042</v>
      </c>
      <c r="C7922" s="1" t="s">
        <v>52</v>
      </c>
      <c r="D7922" s="1" t="s">
        <v>10</v>
      </c>
      <c r="E7922" s="2">
        <v>43375</v>
      </c>
      <c r="F7922" s="1" t="s">
        <v>17</v>
      </c>
      <c r="G7922" s="1" t="s">
        <v>7195</v>
      </c>
    </row>
    <row r="7923" spans="1:7" x14ac:dyDescent="0.25">
      <c r="A7923" s="1" t="s">
        <v>13</v>
      </c>
      <c r="B7923" s="1" t="s">
        <v>13043</v>
      </c>
      <c r="C7923" s="1" t="s">
        <v>52</v>
      </c>
      <c r="D7923" s="1" t="s">
        <v>10</v>
      </c>
      <c r="E7923" s="2">
        <v>43374</v>
      </c>
      <c r="F7923" s="1" t="s">
        <v>33</v>
      </c>
      <c r="G7923" s="1" t="s">
        <v>108</v>
      </c>
    </row>
    <row r="7924" spans="1:7" x14ac:dyDescent="0.25">
      <c r="A7924" s="1" t="s">
        <v>13</v>
      </c>
      <c r="B7924" s="1" t="s">
        <v>13044</v>
      </c>
      <c r="C7924" s="1" t="s">
        <v>52</v>
      </c>
      <c r="D7924" s="1" t="s">
        <v>32</v>
      </c>
      <c r="E7924" s="2">
        <v>43374</v>
      </c>
      <c r="F7924" s="1" t="s">
        <v>33</v>
      </c>
      <c r="G7924" s="1" t="s">
        <v>255</v>
      </c>
    </row>
    <row r="7925" spans="1:7" x14ac:dyDescent="0.25">
      <c r="A7925" s="1" t="s">
        <v>13</v>
      </c>
      <c r="B7925" s="1" t="s">
        <v>13045</v>
      </c>
      <c r="C7925" s="1" t="s">
        <v>52</v>
      </c>
      <c r="D7925" s="1" t="s">
        <v>10</v>
      </c>
      <c r="E7925" s="2">
        <v>43364</v>
      </c>
      <c r="F7925" s="1" t="s">
        <v>33</v>
      </c>
      <c r="G7925" s="1" t="s">
        <v>11610</v>
      </c>
    </row>
    <row r="7926" spans="1:7" x14ac:dyDescent="0.25">
      <c r="A7926" s="1" t="s">
        <v>13</v>
      </c>
      <c r="B7926" s="1" t="s">
        <v>13046</v>
      </c>
      <c r="C7926" s="1" t="s">
        <v>52</v>
      </c>
      <c r="D7926" s="1" t="s">
        <v>10</v>
      </c>
      <c r="E7926" s="2">
        <v>43371</v>
      </c>
      <c r="F7926" s="1" t="s">
        <v>17</v>
      </c>
      <c r="G7926" s="1" t="s">
        <v>2086</v>
      </c>
    </row>
    <row r="7927" spans="1:7" x14ac:dyDescent="0.25">
      <c r="A7927" s="1" t="s">
        <v>13</v>
      </c>
      <c r="B7927" s="1" t="s">
        <v>13047</v>
      </c>
      <c r="C7927" s="1" t="s">
        <v>52</v>
      </c>
      <c r="D7927" s="1" t="s">
        <v>445</v>
      </c>
      <c r="E7927" s="2">
        <v>43371</v>
      </c>
      <c r="F7927" s="1" t="s">
        <v>41</v>
      </c>
      <c r="G7927" s="1" t="s">
        <v>71</v>
      </c>
    </row>
    <row r="7928" spans="1:7" x14ac:dyDescent="0.25">
      <c r="A7928" s="1" t="s">
        <v>13</v>
      </c>
      <c r="B7928" s="1" t="s">
        <v>13048</v>
      </c>
      <c r="C7928" s="1" t="s">
        <v>52</v>
      </c>
      <c r="D7928" s="1" t="s">
        <v>979</v>
      </c>
      <c r="E7928" s="2">
        <v>43371</v>
      </c>
      <c r="F7928" s="1" t="s">
        <v>41</v>
      </c>
      <c r="G7928" s="1" t="s">
        <v>124</v>
      </c>
    </row>
    <row r="7929" spans="1:7" x14ac:dyDescent="0.25">
      <c r="A7929" s="1" t="s">
        <v>13</v>
      </c>
      <c r="B7929" s="1" t="s">
        <v>13049</v>
      </c>
      <c r="C7929" s="1" t="s">
        <v>52</v>
      </c>
      <c r="D7929" s="1" t="s">
        <v>180</v>
      </c>
      <c r="E7929" s="2">
        <v>43364</v>
      </c>
      <c r="F7929" s="1" t="s">
        <v>33</v>
      </c>
      <c r="G7929" s="1" t="s">
        <v>273</v>
      </c>
    </row>
    <row r="7930" spans="1:7" x14ac:dyDescent="0.25">
      <c r="A7930" s="1" t="s">
        <v>13</v>
      </c>
      <c r="B7930" s="1" t="s">
        <v>13050</v>
      </c>
      <c r="C7930" s="1" t="s">
        <v>52</v>
      </c>
      <c r="D7930" s="1" t="s">
        <v>10</v>
      </c>
      <c r="E7930" s="2">
        <v>43364</v>
      </c>
      <c r="F7930" s="1" t="s">
        <v>17</v>
      </c>
      <c r="G7930" s="1" t="s">
        <v>13051</v>
      </c>
    </row>
    <row r="7931" spans="1:7" x14ac:dyDescent="0.25">
      <c r="A7931" s="1" t="s">
        <v>7</v>
      </c>
      <c r="B7931" s="1" t="s">
        <v>13052</v>
      </c>
      <c r="C7931" s="1" t="s">
        <v>52</v>
      </c>
      <c r="D7931" s="1" t="s">
        <v>24</v>
      </c>
      <c r="E7931" s="2">
        <v>43364</v>
      </c>
      <c r="F7931" s="1" t="s">
        <v>17</v>
      </c>
      <c r="G7931" s="1" t="s">
        <v>461</v>
      </c>
    </row>
    <row r="7932" spans="1:7" x14ac:dyDescent="0.25">
      <c r="A7932" s="1" t="s">
        <v>13</v>
      </c>
      <c r="B7932" s="1" t="s">
        <v>13053</v>
      </c>
      <c r="C7932" s="1" t="s">
        <v>52</v>
      </c>
      <c r="D7932" s="1" t="s">
        <v>180</v>
      </c>
      <c r="E7932" s="2">
        <v>43363</v>
      </c>
      <c r="F7932" s="1" t="s">
        <v>25</v>
      </c>
      <c r="G7932" s="1" t="s">
        <v>273</v>
      </c>
    </row>
    <row r="7933" spans="1:7" x14ac:dyDescent="0.25">
      <c r="A7933" s="1" t="s">
        <v>7</v>
      </c>
      <c r="B7933" s="1" t="s">
        <v>13054</v>
      </c>
      <c r="C7933" s="1" t="s">
        <v>52</v>
      </c>
      <c r="D7933" s="1" t="s">
        <v>53</v>
      </c>
      <c r="E7933" s="2">
        <v>43378</v>
      </c>
      <c r="F7933" s="1" t="s">
        <v>68</v>
      </c>
      <c r="G7933" s="1" t="s">
        <v>69</v>
      </c>
    </row>
    <row r="7934" spans="1:7" x14ac:dyDescent="0.25">
      <c r="A7934" s="1" t="s">
        <v>13</v>
      </c>
      <c r="B7934" s="1" t="s">
        <v>13055</v>
      </c>
      <c r="C7934" s="1" t="s">
        <v>52</v>
      </c>
      <c r="D7934" s="1" t="s">
        <v>445</v>
      </c>
      <c r="E7934" s="2">
        <v>43362</v>
      </c>
      <c r="F7934" s="1" t="s">
        <v>41</v>
      </c>
      <c r="G7934" s="1" t="s">
        <v>71</v>
      </c>
    </row>
    <row r="7935" spans="1:7" x14ac:dyDescent="0.25">
      <c r="A7935" s="1" t="s">
        <v>13</v>
      </c>
      <c r="B7935" s="1" t="s">
        <v>13056</v>
      </c>
      <c r="C7935" s="1" t="s">
        <v>52</v>
      </c>
      <c r="D7935" s="1" t="s">
        <v>1398</v>
      </c>
      <c r="E7935" s="2">
        <v>43358</v>
      </c>
      <c r="F7935" s="1" t="s">
        <v>33</v>
      </c>
      <c r="G7935" s="1" t="s">
        <v>220</v>
      </c>
    </row>
    <row r="7936" spans="1:7" x14ac:dyDescent="0.25">
      <c r="A7936" s="1" t="s">
        <v>13</v>
      </c>
      <c r="B7936" s="1" t="s">
        <v>13057</v>
      </c>
      <c r="C7936" s="1" t="s">
        <v>52</v>
      </c>
      <c r="D7936" s="1" t="s">
        <v>10</v>
      </c>
      <c r="E7936" s="2">
        <v>43357</v>
      </c>
      <c r="F7936" s="1" t="s">
        <v>17</v>
      </c>
      <c r="G7936" s="1" t="s">
        <v>13058</v>
      </c>
    </row>
    <row r="7937" spans="1:7" x14ac:dyDescent="0.25">
      <c r="A7937" s="1" t="s">
        <v>13</v>
      </c>
      <c r="B7937" s="1" t="s">
        <v>13059</v>
      </c>
      <c r="C7937" s="1" t="s">
        <v>52</v>
      </c>
      <c r="D7937" s="1" t="s">
        <v>725</v>
      </c>
      <c r="E7937" s="2">
        <v>43357</v>
      </c>
      <c r="F7937" s="1" t="s">
        <v>17</v>
      </c>
      <c r="G7937" s="1" t="s">
        <v>122</v>
      </c>
    </row>
    <row r="7938" spans="1:7" x14ac:dyDescent="0.25">
      <c r="A7938" s="1" t="s">
        <v>13</v>
      </c>
      <c r="B7938" s="1" t="s">
        <v>13060</v>
      </c>
      <c r="C7938" s="1" t="s">
        <v>52</v>
      </c>
      <c r="D7938" s="1" t="s">
        <v>10</v>
      </c>
      <c r="E7938" s="2">
        <v>43357</v>
      </c>
      <c r="F7938" s="1" t="s">
        <v>17</v>
      </c>
      <c r="G7938" s="1" t="s">
        <v>598</v>
      </c>
    </row>
    <row r="7939" spans="1:7" x14ac:dyDescent="0.25">
      <c r="A7939" s="1" t="s">
        <v>13</v>
      </c>
      <c r="B7939" s="1" t="s">
        <v>13061</v>
      </c>
      <c r="C7939" s="1" t="s">
        <v>52</v>
      </c>
      <c r="D7939" s="1" t="s">
        <v>149</v>
      </c>
      <c r="E7939" s="2">
        <v>43357</v>
      </c>
      <c r="F7939" s="1" t="s">
        <v>33</v>
      </c>
      <c r="G7939" s="1" t="s">
        <v>604</v>
      </c>
    </row>
    <row r="7940" spans="1:7" x14ac:dyDescent="0.25">
      <c r="A7940" s="1" t="s">
        <v>7</v>
      </c>
      <c r="B7940" s="1" t="s">
        <v>13062</v>
      </c>
      <c r="C7940" s="1" t="s">
        <v>52</v>
      </c>
      <c r="D7940" s="1" t="s">
        <v>10</v>
      </c>
      <c r="E7940" s="2">
        <v>43356</v>
      </c>
      <c r="F7940" s="1" t="s">
        <v>33</v>
      </c>
      <c r="G7940" s="1" t="s">
        <v>12</v>
      </c>
    </row>
    <row r="7941" spans="1:7" x14ac:dyDescent="0.25">
      <c r="A7941" s="1" t="s">
        <v>13</v>
      </c>
      <c r="B7941" s="1" t="s">
        <v>13063</v>
      </c>
      <c r="C7941" s="1" t="s">
        <v>52</v>
      </c>
      <c r="D7941" s="1" t="s">
        <v>979</v>
      </c>
      <c r="E7941" s="2">
        <v>43355</v>
      </c>
      <c r="F7941" s="1" t="s">
        <v>17</v>
      </c>
      <c r="G7941" s="1" t="s">
        <v>3729</v>
      </c>
    </row>
    <row r="7942" spans="1:7" x14ac:dyDescent="0.25">
      <c r="A7942" s="1" t="s">
        <v>13</v>
      </c>
      <c r="B7942" s="1" t="s">
        <v>13064</v>
      </c>
      <c r="C7942" s="1" t="s">
        <v>52</v>
      </c>
      <c r="D7942" s="1" t="s">
        <v>10</v>
      </c>
      <c r="E7942" s="2">
        <v>43354</v>
      </c>
      <c r="F7942" s="1" t="s">
        <v>17</v>
      </c>
      <c r="G7942" s="1" t="s">
        <v>598</v>
      </c>
    </row>
    <row r="7943" spans="1:7" x14ac:dyDescent="0.25">
      <c r="A7943" s="1" t="s">
        <v>13</v>
      </c>
      <c r="B7943" s="1" t="s">
        <v>13065</v>
      </c>
      <c r="C7943" s="1" t="s">
        <v>52</v>
      </c>
      <c r="D7943" s="1" t="s">
        <v>10</v>
      </c>
      <c r="E7943" s="2">
        <v>43351</v>
      </c>
      <c r="F7943" s="1" t="s">
        <v>41</v>
      </c>
      <c r="G7943" s="1" t="s">
        <v>71</v>
      </c>
    </row>
    <row r="7944" spans="1:7" x14ac:dyDescent="0.25">
      <c r="A7944" s="1" t="s">
        <v>13</v>
      </c>
      <c r="B7944" s="1" t="s">
        <v>13066</v>
      </c>
      <c r="C7944" s="1" t="s">
        <v>52</v>
      </c>
      <c r="D7944" s="1" t="s">
        <v>10</v>
      </c>
      <c r="E7944" s="2">
        <v>43351</v>
      </c>
      <c r="F7944" s="1" t="s">
        <v>41</v>
      </c>
      <c r="G7944" s="1" t="s">
        <v>71</v>
      </c>
    </row>
    <row r="7945" spans="1:7" x14ac:dyDescent="0.25">
      <c r="A7945" s="1" t="s">
        <v>13</v>
      </c>
      <c r="B7945" s="1" t="s">
        <v>13067</v>
      </c>
      <c r="C7945" s="1" t="s">
        <v>52</v>
      </c>
      <c r="D7945" s="1" t="s">
        <v>10</v>
      </c>
      <c r="E7945" s="2">
        <v>43350</v>
      </c>
      <c r="F7945" s="1" t="s">
        <v>17</v>
      </c>
      <c r="G7945" s="1" t="s">
        <v>4911</v>
      </c>
    </row>
    <row r="7946" spans="1:7" x14ac:dyDescent="0.25">
      <c r="A7946" s="1" t="s">
        <v>13</v>
      </c>
      <c r="B7946" s="1" t="s">
        <v>13068</v>
      </c>
      <c r="C7946" s="1" t="s">
        <v>52</v>
      </c>
      <c r="D7946" s="1" t="s">
        <v>10</v>
      </c>
      <c r="E7946" s="2">
        <v>43350</v>
      </c>
      <c r="F7946" s="1" t="s">
        <v>41</v>
      </c>
      <c r="G7946" s="1" t="s">
        <v>71</v>
      </c>
    </row>
    <row r="7947" spans="1:7" x14ac:dyDescent="0.25">
      <c r="A7947" s="1" t="s">
        <v>13</v>
      </c>
      <c r="B7947" s="1" t="s">
        <v>13069</v>
      </c>
      <c r="C7947" s="1" t="s">
        <v>52</v>
      </c>
      <c r="D7947" s="1" t="s">
        <v>1071</v>
      </c>
      <c r="E7947" s="2">
        <v>43345</v>
      </c>
      <c r="F7947" s="1" t="s">
        <v>17</v>
      </c>
      <c r="G7947" s="1" t="s">
        <v>18</v>
      </c>
    </row>
    <row r="7948" spans="1:7" x14ac:dyDescent="0.25">
      <c r="A7948" s="1" t="s">
        <v>13</v>
      </c>
      <c r="B7948" s="1" t="s">
        <v>13070</v>
      </c>
      <c r="C7948" s="1" t="s">
        <v>52</v>
      </c>
      <c r="D7948" s="1" t="s">
        <v>10</v>
      </c>
      <c r="E7948" s="2">
        <v>43345</v>
      </c>
      <c r="F7948" s="1" t="s">
        <v>33</v>
      </c>
      <c r="G7948" s="1" t="s">
        <v>475</v>
      </c>
    </row>
    <row r="7949" spans="1:7" x14ac:dyDescent="0.25">
      <c r="A7949" s="1" t="s">
        <v>13</v>
      </c>
      <c r="B7949" s="1" t="s">
        <v>13071</v>
      </c>
      <c r="C7949" s="1" t="s">
        <v>52</v>
      </c>
      <c r="D7949" s="1" t="s">
        <v>53</v>
      </c>
      <c r="E7949" s="2">
        <v>43357</v>
      </c>
      <c r="F7949" s="1" t="s">
        <v>25</v>
      </c>
      <c r="G7949" s="1" t="s">
        <v>345</v>
      </c>
    </row>
    <row r="7950" spans="1:7" x14ac:dyDescent="0.25">
      <c r="A7950" s="1" t="s">
        <v>13</v>
      </c>
      <c r="B7950" s="1" t="s">
        <v>13072</v>
      </c>
      <c r="C7950" s="1" t="s">
        <v>52</v>
      </c>
      <c r="D7950" s="1" t="s">
        <v>402</v>
      </c>
      <c r="E7950" s="2">
        <v>43344</v>
      </c>
      <c r="F7950" s="1" t="s">
        <v>17</v>
      </c>
      <c r="G7950" s="1" t="s">
        <v>197</v>
      </c>
    </row>
    <row r="7951" spans="1:7" x14ac:dyDescent="0.25">
      <c r="A7951" s="1" t="s">
        <v>13</v>
      </c>
      <c r="B7951" s="1" t="s">
        <v>13073</v>
      </c>
      <c r="C7951" s="1" t="s">
        <v>52</v>
      </c>
      <c r="D7951" s="1" t="s">
        <v>250</v>
      </c>
      <c r="E7951" s="2">
        <v>43343</v>
      </c>
      <c r="F7951" s="1" t="s">
        <v>17</v>
      </c>
      <c r="G7951" s="1" t="s">
        <v>177</v>
      </c>
    </row>
    <row r="7952" spans="1:7" x14ac:dyDescent="0.25">
      <c r="A7952" s="1" t="s">
        <v>13</v>
      </c>
      <c r="B7952" s="1" t="s">
        <v>13074</v>
      </c>
      <c r="C7952" s="1" t="s">
        <v>52</v>
      </c>
      <c r="D7952" s="1" t="s">
        <v>10</v>
      </c>
      <c r="E7952" s="2">
        <v>43343</v>
      </c>
      <c r="F7952" s="1" t="s">
        <v>17</v>
      </c>
      <c r="G7952" s="1" t="s">
        <v>86</v>
      </c>
    </row>
    <row r="7953" spans="1:7" x14ac:dyDescent="0.25">
      <c r="A7953" s="1" t="s">
        <v>13</v>
      </c>
      <c r="B7953" s="1" t="s">
        <v>13075</v>
      </c>
      <c r="C7953" s="1" t="s">
        <v>52</v>
      </c>
      <c r="D7953" s="1" t="s">
        <v>10</v>
      </c>
      <c r="E7953" s="2">
        <v>43343</v>
      </c>
      <c r="F7953" s="1" t="s">
        <v>17</v>
      </c>
      <c r="G7953" s="1" t="s">
        <v>598</v>
      </c>
    </row>
    <row r="7954" spans="1:7" x14ac:dyDescent="0.25">
      <c r="A7954" s="1" t="s">
        <v>13</v>
      </c>
      <c r="B7954" s="1" t="s">
        <v>13076</v>
      </c>
      <c r="C7954" s="1" t="s">
        <v>52</v>
      </c>
      <c r="D7954" s="1" t="s">
        <v>10</v>
      </c>
      <c r="E7954" s="2">
        <v>43343</v>
      </c>
      <c r="F7954" s="1" t="s">
        <v>25</v>
      </c>
      <c r="G7954" s="1" t="s">
        <v>108</v>
      </c>
    </row>
    <row r="7955" spans="1:7" x14ac:dyDescent="0.25">
      <c r="A7955" s="1" t="s">
        <v>13</v>
      </c>
      <c r="B7955" s="1" t="s">
        <v>13077</v>
      </c>
      <c r="C7955" s="1" t="s">
        <v>52</v>
      </c>
      <c r="D7955" s="1" t="s">
        <v>716</v>
      </c>
      <c r="E7955" s="2">
        <v>43343</v>
      </c>
      <c r="F7955" s="1" t="s">
        <v>17</v>
      </c>
      <c r="G7955" s="1" t="s">
        <v>122</v>
      </c>
    </row>
    <row r="7956" spans="1:7" x14ac:dyDescent="0.25">
      <c r="A7956" s="1" t="s">
        <v>13</v>
      </c>
      <c r="B7956" s="1" t="s">
        <v>13078</v>
      </c>
      <c r="C7956" s="1" t="s">
        <v>52</v>
      </c>
      <c r="D7956" s="1" t="s">
        <v>10</v>
      </c>
      <c r="E7956" s="2">
        <v>43339</v>
      </c>
      <c r="F7956" s="1" t="s">
        <v>17</v>
      </c>
      <c r="G7956" s="1" t="s">
        <v>126</v>
      </c>
    </row>
    <row r="7957" spans="1:7" x14ac:dyDescent="0.25">
      <c r="A7957" s="1" t="s">
        <v>13</v>
      </c>
      <c r="B7957" s="1" t="s">
        <v>13079</v>
      </c>
      <c r="C7957" s="1" t="s">
        <v>52</v>
      </c>
      <c r="D7957" s="1" t="s">
        <v>32</v>
      </c>
      <c r="E7957" s="2">
        <v>43336</v>
      </c>
      <c r="F7957" s="1" t="s">
        <v>17</v>
      </c>
      <c r="G7957" s="1" t="s">
        <v>13024</v>
      </c>
    </row>
    <row r="7958" spans="1:7" x14ac:dyDescent="0.25">
      <c r="A7958" s="1" t="s">
        <v>7</v>
      </c>
      <c r="B7958" s="1" t="s">
        <v>13080</v>
      </c>
      <c r="C7958" s="1" t="s">
        <v>52</v>
      </c>
      <c r="D7958" s="1" t="s">
        <v>10</v>
      </c>
      <c r="E7958" s="2">
        <v>43329</v>
      </c>
      <c r="F7958" s="1" t="s">
        <v>33</v>
      </c>
      <c r="G7958" s="1" t="s">
        <v>61</v>
      </c>
    </row>
    <row r="7959" spans="1:7" x14ac:dyDescent="0.25">
      <c r="A7959" s="1" t="s">
        <v>13</v>
      </c>
      <c r="B7959" s="1" t="s">
        <v>13081</v>
      </c>
      <c r="C7959" s="1" t="s">
        <v>52</v>
      </c>
      <c r="D7959" s="1" t="s">
        <v>10</v>
      </c>
      <c r="E7959" s="2">
        <v>43329</v>
      </c>
      <c r="F7959" s="1" t="s">
        <v>25</v>
      </c>
      <c r="G7959" s="1" t="s">
        <v>108</v>
      </c>
    </row>
    <row r="7960" spans="1:7" x14ac:dyDescent="0.25">
      <c r="A7960" s="1" t="s">
        <v>13</v>
      </c>
      <c r="B7960" s="1" t="s">
        <v>13082</v>
      </c>
      <c r="C7960" s="1" t="s">
        <v>52</v>
      </c>
      <c r="D7960" s="1" t="s">
        <v>402</v>
      </c>
      <c r="E7960" s="2">
        <v>43322</v>
      </c>
      <c r="F7960" s="1" t="s">
        <v>33</v>
      </c>
      <c r="G7960" s="1" t="s">
        <v>10733</v>
      </c>
    </row>
    <row r="7961" spans="1:7" x14ac:dyDescent="0.25">
      <c r="A7961" s="1" t="s">
        <v>13</v>
      </c>
      <c r="B7961" s="1" t="s">
        <v>13083</v>
      </c>
      <c r="C7961" s="1" t="s">
        <v>52</v>
      </c>
      <c r="D7961" s="1" t="s">
        <v>10</v>
      </c>
      <c r="E7961" s="2">
        <v>43322</v>
      </c>
      <c r="F7961" s="1" t="s">
        <v>17</v>
      </c>
      <c r="G7961" s="1" t="s">
        <v>11920</v>
      </c>
    </row>
    <row r="7962" spans="1:7" x14ac:dyDescent="0.25">
      <c r="A7962" s="1" t="s">
        <v>13</v>
      </c>
      <c r="B7962" s="1" t="s">
        <v>13084</v>
      </c>
      <c r="C7962" s="1" t="s">
        <v>52</v>
      </c>
      <c r="D7962" s="1" t="s">
        <v>10</v>
      </c>
      <c r="E7962" s="2">
        <v>43322</v>
      </c>
      <c r="F7962" s="1" t="s">
        <v>25</v>
      </c>
      <c r="G7962" s="1" t="s">
        <v>103</v>
      </c>
    </row>
    <row r="7963" spans="1:7" x14ac:dyDescent="0.25">
      <c r="A7963" s="1" t="s">
        <v>13</v>
      </c>
      <c r="B7963" s="1" t="s">
        <v>13085</v>
      </c>
      <c r="C7963" s="1" t="s">
        <v>52</v>
      </c>
      <c r="D7963" s="1" t="s">
        <v>10</v>
      </c>
      <c r="E7963" s="2">
        <v>43321</v>
      </c>
      <c r="F7963" s="1" t="s">
        <v>33</v>
      </c>
      <c r="G7963" s="1" t="s">
        <v>21</v>
      </c>
    </row>
    <row r="7964" spans="1:7" x14ac:dyDescent="0.25">
      <c r="A7964" s="1" t="s">
        <v>13</v>
      </c>
      <c r="B7964" s="1" t="s">
        <v>13086</v>
      </c>
      <c r="C7964" s="1" t="s">
        <v>52</v>
      </c>
      <c r="D7964" s="1" t="s">
        <v>813</v>
      </c>
      <c r="E7964" s="2">
        <v>43317</v>
      </c>
      <c r="F7964" s="1" t="s">
        <v>33</v>
      </c>
      <c r="G7964" s="1" t="s">
        <v>195</v>
      </c>
    </row>
    <row r="7965" spans="1:7" x14ac:dyDescent="0.25">
      <c r="A7965" s="1" t="s">
        <v>13</v>
      </c>
      <c r="B7965" s="1" t="s">
        <v>13087</v>
      </c>
      <c r="C7965" s="1" t="s">
        <v>52</v>
      </c>
      <c r="D7965" s="1" t="s">
        <v>250</v>
      </c>
      <c r="E7965" s="2">
        <v>43315</v>
      </c>
      <c r="F7965" s="1" t="s">
        <v>17</v>
      </c>
      <c r="G7965" s="1" t="s">
        <v>122</v>
      </c>
    </row>
    <row r="7966" spans="1:7" x14ac:dyDescent="0.25">
      <c r="A7966" s="1" t="s">
        <v>13</v>
      </c>
      <c r="B7966" s="1" t="s">
        <v>13088</v>
      </c>
      <c r="C7966" s="1" t="s">
        <v>52</v>
      </c>
      <c r="D7966" s="1" t="s">
        <v>53</v>
      </c>
      <c r="E7966" s="2">
        <v>43343</v>
      </c>
      <c r="F7966" s="1" t="s">
        <v>25</v>
      </c>
      <c r="G7966" s="1" t="s">
        <v>13089</v>
      </c>
    </row>
    <row r="7967" spans="1:7" x14ac:dyDescent="0.25">
      <c r="A7967" s="1" t="s">
        <v>13</v>
      </c>
      <c r="B7967" s="1" t="s">
        <v>13090</v>
      </c>
      <c r="C7967" s="1" t="s">
        <v>52</v>
      </c>
      <c r="D7967" s="1" t="s">
        <v>180</v>
      </c>
      <c r="E7967" s="2">
        <v>43313</v>
      </c>
      <c r="F7967" s="1" t="s">
        <v>17</v>
      </c>
      <c r="G7967" s="1" t="s">
        <v>195</v>
      </c>
    </row>
    <row r="7968" spans="1:7" x14ac:dyDescent="0.25">
      <c r="A7968" s="1" t="s">
        <v>13</v>
      </c>
      <c r="B7968" s="1" t="s">
        <v>13091</v>
      </c>
      <c r="C7968" s="1" t="s">
        <v>52</v>
      </c>
      <c r="D7968" s="1" t="s">
        <v>180</v>
      </c>
      <c r="E7968" s="2">
        <v>43313</v>
      </c>
      <c r="F7968" s="1" t="s">
        <v>33</v>
      </c>
      <c r="G7968" s="1" t="s">
        <v>300</v>
      </c>
    </row>
    <row r="7969" spans="1:7" x14ac:dyDescent="0.25">
      <c r="A7969" s="1" t="s">
        <v>13</v>
      </c>
      <c r="B7969" s="1" t="s">
        <v>13092</v>
      </c>
      <c r="C7969" s="1" t="s">
        <v>52</v>
      </c>
      <c r="D7969" s="1" t="s">
        <v>16</v>
      </c>
      <c r="E7969" s="2">
        <v>43311</v>
      </c>
      <c r="F7969" s="1" t="s">
        <v>17</v>
      </c>
      <c r="G7969" s="1" t="s">
        <v>130</v>
      </c>
    </row>
    <row r="7970" spans="1:7" x14ac:dyDescent="0.25">
      <c r="A7970" s="1" t="s">
        <v>13</v>
      </c>
      <c r="B7970" s="1" t="s">
        <v>13093</v>
      </c>
      <c r="C7970" s="1" t="s">
        <v>52</v>
      </c>
      <c r="D7970" s="1" t="s">
        <v>180</v>
      </c>
      <c r="E7970" s="2">
        <v>43311</v>
      </c>
      <c r="F7970" s="1" t="s">
        <v>17</v>
      </c>
      <c r="G7970" s="1" t="s">
        <v>273</v>
      </c>
    </row>
    <row r="7971" spans="1:7" x14ac:dyDescent="0.25">
      <c r="A7971" s="1" t="s">
        <v>13</v>
      </c>
      <c r="B7971" s="1" t="s">
        <v>13094</v>
      </c>
      <c r="C7971" s="1" t="s">
        <v>52</v>
      </c>
      <c r="D7971" s="1" t="s">
        <v>402</v>
      </c>
      <c r="E7971" s="2">
        <v>43309</v>
      </c>
      <c r="F7971" s="1" t="s">
        <v>17</v>
      </c>
      <c r="G7971" s="1" t="s">
        <v>103</v>
      </c>
    </row>
    <row r="7972" spans="1:7" x14ac:dyDescent="0.25">
      <c r="A7972" s="1" t="s">
        <v>13</v>
      </c>
      <c r="B7972" s="1" t="s">
        <v>13095</v>
      </c>
      <c r="C7972" s="1" t="s">
        <v>52</v>
      </c>
      <c r="D7972" s="1" t="s">
        <v>725</v>
      </c>
      <c r="E7972" s="2">
        <v>43308</v>
      </c>
      <c r="F7972" s="1" t="s">
        <v>17</v>
      </c>
      <c r="G7972" s="1" t="s">
        <v>11927</v>
      </c>
    </row>
    <row r="7973" spans="1:7" x14ac:dyDescent="0.25">
      <c r="A7973" s="1" t="s">
        <v>13</v>
      </c>
      <c r="B7973" s="1" t="s">
        <v>13096</v>
      </c>
      <c r="C7973" s="1" t="s">
        <v>52</v>
      </c>
      <c r="D7973" s="1" t="s">
        <v>180</v>
      </c>
      <c r="E7973" s="2">
        <v>43308</v>
      </c>
      <c r="F7973" s="1" t="s">
        <v>17</v>
      </c>
      <c r="G7973" s="1" t="s">
        <v>18</v>
      </c>
    </row>
    <row r="7974" spans="1:7" x14ac:dyDescent="0.25">
      <c r="A7974" s="1" t="s">
        <v>13</v>
      </c>
      <c r="B7974" s="1" t="s">
        <v>13097</v>
      </c>
      <c r="C7974" s="1" t="s">
        <v>52</v>
      </c>
      <c r="D7974" s="1" t="s">
        <v>250</v>
      </c>
      <c r="E7974" s="2">
        <v>43308</v>
      </c>
      <c r="F7974" s="1" t="s">
        <v>17</v>
      </c>
      <c r="G7974" s="1" t="s">
        <v>197</v>
      </c>
    </row>
    <row r="7975" spans="1:7" x14ac:dyDescent="0.25">
      <c r="A7975" s="1" t="s">
        <v>13</v>
      </c>
      <c r="B7975" s="1" t="s">
        <v>13098</v>
      </c>
      <c r="C7975" s="1" t="s">
        <v>52</v>
      </c>
      <c r="D7975" s="1" t="s">
        <v>32</v>
      </c>
      <c r="E7975" s="2">
        <v>43301</v>
      </c>
      <c r="F7975" s="1" t="s">
        <v>25</v>
      </c>
      <c r="G7975" s="1" t="s">
        <v>255</v>
      </c>
    </row>
    <row r="7976" spans="1:7" x14ac:dyDescent="0.25">
      <c r="A7976" s="1" t="s">
        <v>13</v>
      </c>
      <c r="B7976" s="1" t="s">
        <v>13099</v>
      </c>
      <c r="C7976" s="1" t="s">
        <v>52</v>
      </c>
      <c r="D7976" s="1" t="s">
        <v>676</v>
      </c>
      <c r="E7976" s="2">
        <v>43301</v>
      </c>
      <c r="F7976" s="1" t="s">
        <v>17</v>
      </c>
      <c r="G7976" s="1" t="s">
        <v>189</v>
      </c>
    </row>
    <row r="7977" spans="1:7" x14ac:dyDescent="0.25">
      <c r="A7977" s="1" t="s">
        <v>7</v>
      </c>
      <c r="B7977" s="1" t="s">
        <v>13100</v>
      </c>
      <c r="C7977" s="1" t="s">
        <v>52</v>
      </c>
      <c r="D7977" s="1" t="s">
        <v>10</v>
      </c>
      <c r="E7977" s="2">
        <v>43301</v>
      </c>
      <c r="F7977" s="1" t="s">
        <v>17</v>
      </c>
      <c r="G7977" s="1" t="s">
        <v>61</v>
      </c>
    </row>
    <row r="7978" spans="1:7" x14ac:dyDescent="0.25">
      <c r="A7978" s="1" t="s">
        <v>13</v>
      </c>
      <c r="B7978" s="1" t="s">
        <v>13101</v>
      </c>
      <c r="C7978" s="1" t="s">
        <v>52</v>
      </c>
      <c r="D7978" s="1" t="s">
        <v>10</v>
      </c>
      <c r="E7978" s="2">
        <v>43301</v>
      </c>
      <c r="F7978" s="1" t="s">
        <v>41</v>
      </c>
      <c r="G7978" s="1" t="s">
        <v>124</v>
      </c>
    </row>
    <row r="7979" spans="1:7" x14ac:dyDescent="0.25">
      <c r="A7979" s="1" t="s">
        <v>13</v>
      </c>
      <c r="B7979" s="1" t="s">
        <v>13102</v>
      </c>
      <c r="C7979" s="1" t="s">
        <v>52</v>
      </c>
      <c r="D7979" s="1" t="s">
        <v>180</v>
      </c>
      <c r="E7979" s="2">
        <v>43301</v>
      </c>
      <c r="F7979" s="1" t="s">
        <v>17</v>
      </c>
      <c r="G7979" s="1" t="s">
        <v>197</v>
      </c>
    </row>
    <row r="7980" spans="1:7" x14ac:dyDescent="0.25">
      <c r="A7980" s="1" t="s">
        <v>13</v>
      </c>
      <c r="B7980" s="1" t="s">
        <v>13103</v>
      </c>
      <c r="C7980" s="1" t="s">
        <v>52</v>
      </c>
      <c r="D7980" s="1" t="s">
        <v>445</v>
      </c>
      <c r="E7980" s="2">
        <v>43301</v>
      </c>
      <c r="F7980" s="1" t="s">
        <v>68</v>
      </c>
      <c r="G7980" s="1" t="s">
        <v>71</v>
      </c>
    </row>
    <row r="7981" spans="1:7" x14ac:dyDescent="0.25">
      <c r="A7981" s="1" t="s">
        <v>7</v>
      </c>
      <c r="B7981" s="1" t="s">
        <v>13104</v>
      </c>
      <c r="C7981" s="1" t="s">
        <v>52</v>
      </c>
      <c r="D7981" s="1" t="s">
        <v>250</v>
      </c>
      <c r="E7981" s="2">
        <v>43300</v>
      </c>
      <c r="F7981" s="1" t="s">
        <v>17</v>
      </c>
      <c r="G7981" s="1" t="s">
        <v>138</v>
      </c>
    </row>
    <row r="7982" spans="1:7" x14ac:dyDescent="0.25">
      <c r="A7982" s="1" t="s">
        <v>13</v>
      </c>
      <c r="B7982" s="1" t="s">
        <v>13105</v>
      </c>
      <c r="C7982" s="1" t="s">
        <v>52</v>
      </c>
      <c r="D7982" s="1" t="s">
        <v>10</v>
      </c>
      <c r="E7982" s="2">
        <v>43296</v>
      </c>
      <c r="F7982" s="1" t="s">
        <v>17</v>
      </c>
      <c r="G7982" s="1" t="s">
        <v>598</v>
      </c>
    </row>
    <row r="7983" spans="1:7" x14ac:dyDescent="0.25">
      <c r="A7983" s="1" t="s">
        <v>13</v>
      </c>
      <c r="B7983" s="1" t="s">
        <v>13106</v>
      </c>
      <c r="C7983" s="1" t="s">
        <v>52</v>
      </c>
      <c r="D7983" s="1" t="s">
        <v>149</v>
      </c>
      <c r="E7983" s="2">
        <v>43295</v>
      </c>
      <c r="F7983" s="1" t="s">
        <v>33</v>
      </c>
      <c r="G7983" s="1" t="s">
        <v>300</v>
      </c>
    </row>
    <row r="7984" spans="1:7" x14ac:dyDescent="0.25">
      <c r="A7984" s="1" t="s">
        <v>13</v>
      </c>
      <c r="B7984" s="1" t="s">
        <v>13107</v>
      </c>
      <c r="C7984" s="1" t="s">
        <v>52</v>
      </c>
      <c r="D7984" s="1" t="s">
        <v>4513</v>
      </c>
      <c r="E7984" s="2">
        <v>43292</v>
      </c>
      <c r="F7984" s="1" t="s">
        <v>17</v>
      </c>
      <c r="G7984" s="1" t="s">
        <v>1649</v>
      </c>
    </row>
    <row r="7985" spans="1:7" x14ac:dyDescent="0.25">
      <c r="A7985" s="1" t="s">
        <v>13</v>
      </c>
      <c r="B7985" s="1" t="s">
        <v>13108</v>
      </c>
      <c r="C7985" s="1" t="s">
        <v>52</v>
      </c>
      <c r="D7985" s="1" t="s">
        <v>10</v>
      </c>
      <c r="E7985" s="2">
        <v>43291</v>
      </c>
      <c r="F7985" s="1" t="s">
        <v>17</v>
      </c>
      <c r="G7985" s="1" t="s">
        <v>606</v>
      </c>
    </row>
    <row r="7986" spans="1:7" x14ac:dyDescent="0.25">
      <c r="A7986" s="1" t="s">
        <v>13</v>
      </c>
      <c r="B7986" s="1" t="s">
        <v>13109</v>
      </c>
      <c r="C7986" s="1" t="s">
        <v>52</v>
      </c>
      <c r="D7986" s="1" t="s">
        <v>10</v>
      </c>
      <c r="E7986" s="2">
        <v>43287</v>
      </c>
      <c r="F7986" s="1" t="s">
        <v>25</v>
      </c>
      <c r="G7986" s="1" t="s">
        <v>189</v>
      </c>
    </row>
    <row r="7987" spans="1:7" x14ac:dyDescent="0.25">
      <c r="A7987" s="1" t="s">
        <v>13</v>
      </c>
      <c r="B7987" s="1" t="s">
        <v>13110</v>
      </c>
      <c r="C7987" s="1" t="s">
        <v>52</v>
      </c>
      <c r="D7987" s="1" t="s">
        <v>24</v>
      </c>
      <c r="E7987" s="2">
        <v>43276</v>
      </c>
      <c r="F7987" s="1" t="s">
        <v>17</v>
      </c>
      <c r="G7987" s="1" t="s">
        <v>130</v>
      </c>
    </row>
    <row r="7988" spans="1:7" x14ac:dyDescent="0.25">
      <c r="A7988" s="1" t="s">
        <v>13</v>
      </c>
      <c r="B7988" s="1" t="s">
        <v>13111</v>
      </c>
      <c r="C7988" s="1" t="s">
        <v>52</v>
      </c>
      <c r="D7988" s="1" t="s">
        <v>10</v>
      </c>
      <c r="E7988" s="2">
        <v>43282</v>
      </c>
      <c r="F7988" s="1" t="s">
        <v>33</v>
      </c>
      <c r="G7988" s="1" t="s">
        <v>475</v>
      </c>
    </row>
    <row r="7989" spans="1:7" x14ac:dyDescent="0.25">
      <c r="A7989" s="1" t="s">
        <v>13</v>
      </c>
      <c r="B7989" s="1" t="s">
        <v>13112</v>
      </c>
      <c r="C7989" s="1" t="s">
        <v>52</v>
      </c>
      <c r="D7989" s="1" t="s">
        <v>10</v>
      </c>
      <c r="E7989" s="2">
        <v>43281</v>
      </c>
      <c r="F7989" s="1" t="s">
        <v>33</v>
      </c>
      <c r="G7989" s="1" t="s">
        <v>475</v>
      </c>
    </row>
    <row r="7990" spans="1:7" x14ac:dyDescent="0.25">
      <c r="A7990" s="1" t="s">
        <v>13</v>
      </c>
      <c r="B7990" s="1" t="s">
        <v>13113</v>
      </c>
      <c r="C7990" s="1" t="s">
        <v>52</v>
      </c>
      <c r="D7990" s="1" t="s">
        <v>32</v>
      </c>
      <c r="E7990" s="2">
        <v>43280</v>
      </c>
      <c r="F7990" s="1" t="s">
        <v>17</v>
      </c>
      <c r="G7990" s="1" t="s">
        <v>255</v>
      </c>
    </row>
    <row r="7991" spans="1:7" x14ac:dyDescent="0.25">
      <c r="A7991" s="1" t="s">
        <v>13</v>
      </c>
      <c r="B7991" s="1" t="s">
        <v>13114</v>
      </c>
      <c r="C7991" s="1" t="s">
        <v>52</v>
      </c>
      <c r="D7991" s="1" t="s">
        <v>32</v>
      </c>
      <c r="E7991" s="2">
        <v>43280</v>
      </c>
      <c r="F7991" s="1" t="s">
        <v>17</v>
      </c>
      <c r="G7991" s="1" t="s">
        <v>646</v>
      </c>
    </row>
    <row r="7992" spans="1:7" x14ac:dyDescent="0.25">
      <c r="A7992" s="1" t="s">
        <v>13</v>
      </c>
      <c r="B7992" s="1" t="s">
        <v>13115</v>
      </c>
      <c r="C7992" s="1" t="s">
        <v>52</v>
      </c>
      <c r="D7992" s="1" t="s">
        <v>10</v>
      </c>
      <c r="E7992" s="2">
        <v>43277</v>
      </c>
      <c r="F7992" s="1" t="s">
        <v>41</v>
      </c>
      <c r="G7992" s="1" t="s">
        <v>124</v>
      </c>
    </row>
    <row r="7993" spans="1:7" x14ac:dyDescent="0.25">
      <c r="A7993" s="1" t="s">
        <v>13</v>
      </c>
      <c r="B7993" s="1" t="s">
        <v>13116</v>
      </c>
      <c r="C7993" s="1" t="s">
        <v>52</v>
      </c>
      <c r="D7993" s="1" t="s">
        <v>10</v>
      </c>
      <c r="E7993" s="2">
        <v>43273</v>
      </c>
      <c r="F7993" s="1" t="s">
        <v>17</v>
      </c>
      <c r="G7993" s="1" t="s">
        <v>4911</v>
      </c>
    </row>
    <row r="7994" spans="1:7" x14ac:dyDescent="0.25">
      <c r="A7994" s="1" t="s">
        <v>13</v>
      </c>
      <c r="B7994" s="1" t="s">
        <v>13117</v>
      </c>
      <c r="C7994" s="1" t="s">
        <v>52</v>
      </c>
      <c r="D7994" s="1" t="s">
        <v>10</v>
      </c>
      <c r="E7994" s="2">
        <v>43269</v>
      </c>
      <c r="F7994" s="1" t="s">
        <v>17</v>
      </c>
      <c r="G7994" s="1" t="s">
        <v>215</v>
      </c>
    </row>
    <row r="7995" spans="1:7" x14ac:dyDescent="0.25">
      <c r="A7995" s="1" t="s">
        <v>13</v>
      </c>
      <c r="B7995" s="1" t="s">
        <v>13118</v>
      </c>
      <c r="C7995" s="1" t="s">
        <v>52</v>
      </c>
      <c r="D7995" s="1" t="s">
        <v>180</v>
      </c>
      <c r="E7995" s="2">
        <v>43253</v>
      </c>
      <c r="F7995" s="1" t="s">
        <v>41</v>
      </c>
      <c r="G7995" s="1" t="s">
        <v>111</v>
      </c>
    </row>
    <row r="7996" spans="1:7" x14ac:dyDescent="0.25">
      <c r="A7996" s="1" t="s">
        <v>13</v>
      </c>
      <c r="B7996" s="1" t="s">
        <v>13119</v>
      </c>
      <c r="C7996" s="1" t="s">
        <v>52</v>
      </c>
      <c r="D7996" s="1" t="s">
        <v>16</v>
      </c>
      <c r="E7996" s="2">
        <v>43252</v>
      </c>
      <c r="F7996" s="1" t="s">
        <v>17</v>
      </c>
      <c r="G7996" s="1" t="s">
        <v>86</v>
      </c>
    </row>
    <row r="7997" spans="1:7" x14ac:dyDescent="0.25">
      <c r="A7997" s="1" t="s">
        <v>13</v>
      </c>
      <c r="B7997" s="1" t="s">
        <v>13120</v>
      </c>
      <c r="C7997" s="1" t="s">
        <v>52</v>
      </c>
      <c r="D7997" s="1" t="s">
        <v>10</v>
      </c>
      <c r="E7997" s="2">
        <v>43250</v>
      </c>
      <c r="F7997" s="1" t="s">
        <v>33</v>
      </c>
      <c r="G7997" s="1" t="s">
        <v>103</v>
      </c>
    </row>
    <row r="7998" spans="1:7" x14ac:dyDescent="0.25">
      <c r="A7998" s="1" t="s">
        <v>13</v>
      </c>
      <c r="B7998" s="1" t="s">
        <v>13121</v>
      </c>
      <c r="C7998" s="1" t="s">
        <v>52</v>
      </c>
      <c r="D7998" s="1" t="s">
        <v>10</v>
      </c>
      <c r="E7998" s="2">
        <v>43249</v>
      </c>
      <c r="F7998" s="1" t="s">
        <v>17</v>
      </c>
      <c r="G7998" s="1" t="s">
        <v>103</v>
      </c>
    </row>
    <row r="7999" spans="1:7" x14ac:dyDescent="0.25">
      <c r="A7999" s="1" t="s">
        <v>13</v>
      </c>
      <c r="B7999" s="1" t="s">
        <v>13122</v>
      </c>
      <c r="C7999" s="1" t="s">
        <v>52</v>
      </c>
      <c r="D7999" s="1" t="s">
        <v>10</v>
      </c>
      <c r="E7999" s="2">
        <v>43247</v>
      </c>
      <c r="F7999" s="1" t="s">
        <v>17</v>
      </c>
      <c r="G7999" s="1" t="s">
        <v>598</v>
      </c>
    </row>
    <row r="8000" spans="1:7" x14ac:dyDescent="0.25">
      <c r="A8000" s="1" t="s">
        <v>13</v>
      </c>
      <c r="B8000" s="1" t="s">
        <v>13123</v>
      </c>
      <c r="C8000" s="1" t="s">
        <v>52</v>
      </c>
      <c r="D8000" s="1" t="s">
        <v>979</v>
      </c>
      <c r="E8000" s="2">
        <v>43246</v>
      </c>
      <c r="F8000" s="1" t="s">
        <v>17</v>
      </c>
      <c r="G8000" s="1" t="s">
        <v>593</v>
      </c>
    </row>
    <row r="8001" spans="1:7" x14ac:dyDescent="0.25">
      <c r="A8001" s="1" t="s">
        <v>13</v>
      </c>
      <c r="B8001" s="1" t="s">
        <v>13124</v>
      </c>
      <c r="C8001" s="1" t="s">
        <v>52</v>
      </c>
      <c r="D8001" s="1" t="s">
        <v>10</v>
      </c>
      <c r="E8001" s="2">
        <v>43245</v>
      </c>
      <c r="F8001" s="1" t="s">
        <v>41</v>
      </c>
      <c r="G8001" s="1" t="s">
        <v>11730</v>
      </c>
    </row>
    <row r="8002" spans="1:7" x14ac:dyDescent="0.25">
      <c r="A8002" s="1" t="s">
        <v>13</v>
      </c>
      <c r="B8002" s="1" t="s">
        <v>13125</v>
      </c>
      <c r="C8002" s="1" t="s">
        <v>52</v>
      </c>
      <c r="D8002" s="1" t="s">
        <v>180</v>
      </c>
      <c r="E8002" s="2">
        <v>43242</v>
      </c>
      <c r="F8002" s="1" t="s">
        <v>17</v>
      </c>
      <c r="G8002" s="1" t="s">
        <v>119</v>
      </c>
    </row>
    <row r="8003" spans="1:7" x14ac:dyDescent="0.25">
      <c r="A8003" s="1" t="s">
        <v>13</v>
      </c>
      <c r="B8003" s="1" t="s">
        <v>13126</v>
      </c>
      <c r="C8003" s="1" t="s">
        <v>52</v>
      </c>
      <c r="D8003" s="1" t="s">
        <v>445</v>
      </c>
      <c r="E8003" s="2">
        <v>43238</v>
      </c>
      <c r="F8003" s="1" t="s">
        <v>41</v>
      </c>
      <c r="G8003" s="1" t="s">
        <v>13127</v>
      </c>
    </row>
    <row r="8004" spans="1:7" x14ac:dyDescent="0.25">
      <c r="A8004" s="1" t="s">
        <v>13</v>
      </c>
      <c r="B8004" s="1" t="s">
        <v>13128</v>
      </c>
      <c r="C8004" s="1" t="s">
        <v>52</v>
      </c>
      <c r="D8004" s="1" t="s">
        <v>180</v>
      </c>
      <c r="E8004" s="2">
        <v>43235</v>
      </c>
      <c r="F8004" s="1" t="s">
        <v>17</v>
      </c>
      <c r="G8004" s="1" t="s">
        <v>273</v>
      </c>
    </row>
    <row r="8005" spans="1:7" x14ac:dyDescent="0.25">
      <c r="A8005" s="1" t="s">
        <v>13</v>
      </c>
      <c r="B8005" s="1" t="s">
        <v>13129</v>
      </c>
      <c r="C8005" s="1" t="s">
        <v>52</v>
      </c>
      <c r="D8005" s="1" t="s">
        <v>10</v>
      </c>
      <c r="E8005" s="2">
        <v>43161</v>
      </c>
      <c r="F8005" s="1" t="s">
        <v>17</v>
      </c>
      <c r="G8005" s="1" t="s">
        <v>302</v>
      </c>
    </row>
    <row r="8006" spans="1:7" x14ac:dyDescent="0.25">
      <c r="A8006" s="1" t="s">
        <v>13</v>
      </c>
      <c r="B8006" s="1" t="s">
        <v>13130</v>
      </c>
      <c r="C8006" s="1" t="s">
        <v>52</v>
      </c>
      <c r="D8006" s="1" t="s">
        <v>10</v>
      </c>
      <c r="E8006" s="2">
        <v>43231</v>
      </c>
      <c r="F8006" s="1" t="s">
        <v>33</v>
      </c>
      <c r="G8006" s="1" t="s">
        <v>6979</v>
      </c>
    </row>
    <row r="8007" spans="1:7" x14ac:dyDescent="0.25">
      <c r="A8007" s="1" t="s">
        <v>13</v>
      </c>
      <c r="B8007" s="1" t="s">
        <v>13131</v>
      </c>
      <c r="C8007" s="1" t="s">
        <v>52</v>
      </c>
      <c r="D8007" s="1" t="s">
        <v>10</v>
      </c>
      <c r="E8007" s="2">
        <v>43231</v>
      </c>
      <c r="F8007" s="1" t="s">
        <v>25</v>
      </c>
      <c r="G8007" s="1" t="s">
        <v>124</v>
      </c>
    </row>
    <row r="8008" spans="1:7" x14ac:dyDescent="0.25">
      <c r="A8008" s="1" t="s">
        <v>13</v>
      </c>
      <c r="B8008" s="1" t="s">
        <v>13132</v>
      </c>
      <c r="C8008" s="1" t="s">
        <v>52</v>
      </c>
      <c r="D8008" s="1" t="s">
        <v>10</v>
      </c>
      <c r="E8008" s="2">
        <v>43224</v>
      </c>
      <c r="F8008" s="1" t="s">
        <v>129</v>
      </c>
      <c r="G8008" s="1" t="s">
        <v>598</v>
      </c>
    </row>
    <row r="8009" spans="1:7" x14ac:dyDescent="0.25">
      <c r="A8009" s="1" t="s">
        <v>13</v>
      </c>
      <c r="B8009" s="1" t="s">
        <v>13133</v>
      </c>
      <c r="C8009" s="1" t="s">
        <v>52</v>
      </c>
      <c r="D8009" s="1" t="s">
        <v>10</v>
      </c>
      <c r="E8009" s="2">
        <v>43224</v>
      </c>
      <c r="F8009" s="1" t="s">
        <v>41</v>
      </c>
      <c r="G8009" s="1" t="s">
        <v>71</v>
      </c>
    </row>
    <row r="8010" spans="1:7" x14ac:dyDescent="0.25">
      <c r="A8010" s="1" t="s">
        <v>7</v>
      </c>
      <c r="B8010" s="1" t="s">
        <v>13134</v>
      </c>
      <c r="C8010" s="1" t="s">
        <v>52</v>
      </c>
      <c r="D8010" s="1" t="s">
        <v>10</v>
      </c>
      <c r="E8010" s="2">
        <v>43221</v>
      </c>
      <c r="F8010" s="1" t="s">
        <v>68</v>
      </c>
      <c r="G8010" s="1" t="s">
        <v>57</v>
      </c>
    </row>
    <row r="8011" spans="1:7" x14ac:dyDescent="0.25">
      <c r="A8011" s="1" t="s">
        <v>13</v>
      </c>
      <c r="B8011" s="1" t="s">
        <v>13135</v>
      </c>
      <c r="C8011" s="1" t="s">
        <v>52</v>
      </c>
      <c r="D8011" s="1" t="s">
        <v>16</v>
      </c>
      <c r="E8011" s="2">
        <v>43221</v>
      </c>
      <c r="F8011" s="1" t="s">
        <v>68</v>
      </c>
      <c r="G8011" s="1" t="s">
        <v>71</v>
      </c>
    </row>
    <row r="8012" spans="1:7" x14ac:dyDescent="0.25">
      <c r="A8012" s="1" t="s">
        <v>13</v>
      </c>
      <c r="B8012" s="1" t="s">
        <v>13136</v>
      </c>
      <c r="C8012" s="1" t="s">
        <v>52</v>
      </c>
      <c r="D8012" s="1" t="s">
        <v>1050</v>
      </c>
      <c r="E8012" s="2">
        <v>43220</v>
      </c>
      <c r="F8012" s="1" t="s">
        <v>33</v>
      </c>
      <c r="G8012" s="1" t="s">
        <v>306</v>
      </c>
    </row>
    <row r="8013" spans="1:7" x14ac:dyDescent="0.25">
      <c r="A8013" s="1" t="s">
        <v>13</v>
      </c>
      <c r="B8013" s="1" t="s">
        <v>13137</v>
      </c>
      <c r="C8013" s="1" t="s">
        <v>52</v>
      </c>
      <c r="D8013" s="1" t="s">
        <v>45</v>
      </c>
      <c r="E8013" s="2">
        <v>43209</v>
      </c>
      <c r="F8013" s="1" t="s">
        <v>17</v>
      </c>
      <c r="G8013" s="1" t="s">
        <v>306</v>
      </c>
    </row>
    <row r="8014" spans="1:7" x14ac:dyDescent="0.25">
      <c r="A8014" s="1" t="s">
        <v>13</v>
      </c>
      <c r="B8014" s="1" t="s">
        <v>13138</v>
      </c>
      <c r="C8014" s="1" t="s">
        <v>52</v>
      </c>
      <c r="D8014" s="1" t="s">
        <v>16</v>
      </c>
      <c r="E8014" s="2">
        <v>43207</v>
      </c>
      <c r="F8014" s="1" t="s">
        <v>17</v>
      </c>
      <c r="G8014" s="1" t="s">
        <v>220</v>
      </c>
    </row>
    <row r="8015" spans="1:7" x14ac:dyDescent="0.25">
      <c r="A8015" s="1" t="s">
        <v>13</v>
      </c>
      <c r="B8015" s="1" t="s">
        <v>13139</v>
      </c>
      <c r="C8015" s="1" t="s">
        <v>52</v>
      </c>
      <c r="D8015" s="1" t="s">
        <v>10</v>
      </c>
      <c r="E8015" s="2">
        <v>43207</v>
      </c>
      <c r="F8015" s="1" t="s">
        <v>17</v>
      </c>
      <c r="G8015" s="1" t="s">
        <v>598</v>
      </c>
    </row>
    <row r="8016" spans="1:7" x14ac:dyDescent="0.25">
      <c r="A8016" s="1" t="s">
        <v>13</v>
      </c>
      <c r="B8016" s="1" t="s">
        <v>13140</v>
      </c>
      <c r="C8016" s="1" t="s">
        <v>52</v>
      </c>
      <c r="D8016" s="1" t="s">
        <v>10</v>
      </c>
      <c r="E8016" s="2">
        <v>43203</v>
      </c>
      <c r="F8016" s="1" t="s">
        <v>68</v>
      </c>
      <c r="G8016" s="1" t="s">
        <v>71</v>
      </c>
    </row>
    <row r="8017" spans="1:7" x14ac:dyDescent="0.25">
      <c r="A8017" s="1" t="s">
        <v>13</v>
      </c>
      <c r="B8017" s="1" t="s">
        <v>13141</v>
      </c>
      <c r="C8017" s="1" t="s">
        <v>52</v>
      </c>
      <c r="D8017" s="1" t="s">
        <v>358</v>
      </c>
      <c r="E8017" s="2">
        <v>43199</v>
      </c>
      <c r="F8017" s="1" t="s">
        <v>17</v>
      </c>
      <c r="G8017" s="1" t="s">
        <v>306</v>
      </c>
    </row>
    <row r="8018" spans="1:7" x14ac:dyDescent="0.25">
      <c r="A8018" s="1" t="s">
        <v>13</v>
      </c>
      <c r="B8018" s="1" t="s">
        <v>13142</v>
      </c>
      <c r="C8018" s="1" t="s">
        <v>52</v>
      </c>
      <c r="D8018" s="1" t="s">
        <v>32</v>
      </c>
      <c r="E8018" s="2">
        <v>43196</v>
      </c>
      <c r="F8018" s="1" t="s">
        <v>17</v>
      </c>
      <c r="G8018" s="1" t="s">
        <v>13024</v>
      </c>
    </row>
    <row r="8019" spans="1:7" x14ac:dyDescent="0.25">
      <c r="A8019" s="1" t="s">
        <v>13</v>
      </c>
      <c r="B8019" s="1" t="s">
        <v>13143</v>
      </c>
      <c r="C8019" s="1" t="s">
        <v>52</v>
      </c>
      <c r="D8019" s="1" t="s">
        <v>16</v>
      </c>
      <c r="E8019" s="2">
        <v>43196</v>
      </c>
      <c r="F8019" s="1" t="s">
        <v>25</v>
      </c>
      <c r="G8019" s="1" t="s">
        <v>71</v>
      </c>
    </row>
    <row r="8020" spans="1:7" x14ac:dyDescent="0.25">
      <c r="A8020" s="1" t="s">
        <v>13</v>
      </c>
      <c r="B8020" s="1" t="s">
        <v>13144</v>
      </c>
      <c r="C8020" s="1" t="s">
        <v>52</v>
      </c>
      <c r="D8020" s="1" t="s">
        <v>10</v>
      </c>
      <c r="E8020" s="2">
        <v>43192</v>
      </c>
      <c r="F8020" s="1" t="s">
        <v>25</v>
      </c>
      <c r="G8020" s="1" t="s">
        <v>3667</v>
      </c>
    </row>
    <row r="8021" spans="1:7" x14ac:dyDescent="0.25">
      <c r="A8021" s="1" t="s">
        <v>13</v>
      </c>
      <c r="B8021" s="1" t="s">
        <v>13145</v>
      </c>
      <c r="C8021" s="1" t="s">
        <v>52</v>
      </c>
      <c r="D8021" s="1" t="s">
        <v>1542</v>
      </c>
      <c r="E8021" s="2">
        <v>43191</v>
      </c>
      <c r="F8021" s="1" t="s">
        <v>17</v>
      </c>
      <c r="G8021" s="1" t="s">
        <v>11674</v>
      </c>
    </row>
    <row r="8022" spans="1:7" x14ac:dyDescent="0.25">
      <c r="A8022" s="1" t="s">
        <v>13</v>
      </c>
      <c r="B8022" s="1" t="s">
        <v>13146</v>
      </c>
      <c r="C8022" s="1" t="s">
        <v>52</v>
      </c>
      <c r="D8022" s="1" t="s">
        <v>32</v>
      </c>
      <c r="E8022" s="2">
        <v>43191</v>
      </c>
      <c r="F8022" s="1" t="s">
        <v>17</v>
      </c>
      <c r="G8022" s="1" t="s">
        <v>11596</v>
      </c>
    </row>
    <row r="8023" spans="1:7" x14ac:dyDescent="0.25">
      <c r="A8023" s="1" t="s">
        <v>13</v>
      </c>
      <c r="B8023" s="1" t="s">
        <v>13147</v>
      </c>
      <c r="C8023" s="1" t="s">
        <v>52</v>
      </c>
      <c r="D8023" s="1" t="s">
        <v>32</v>
      </c>
      <c r="E8023" s="2">
        <v>43190</v>
      </c>
      <c r="F8023" s="1" t="s">
        <v>17</v>
      </c>
      <c r="G8023" s="1" t="s">
        <v>13024</v>
      </c>
    </row>
    <row r="8024" spans="1:7" x14ac:dyDescent="0.25">
      <c r="A8024" s="1" t="s">
        <v>13</v>
      </c>
      <c r="B8024" s="1" t="s">
        <v>13148</v>
      </c>
      <c r="C8024" s="1" t="s">
        <v>52</v>
      </c>
      <c r="D8024" s="1" t="s">
        <v>10</v>
      </c>
      <c r="E8024" s="2">
        <v>43189</v>
      </c>
      <c r="F8024" s="1" t="s">
        <v>17</v>
      </c>
      <c r="G8024" s="1" t="s">
        <v>126</v>
      </c>
    </row>
    <row r="8025" spans="1:7" x14ac:dyDescent="0.25">
      <c r="A8025" s="1" t="s">
        <v>13</v>
      </c>
      <c r="B8025" s="1" t="s">
        <v>13149</v>
      </c>
      <c r="C8025" s="1" t="s">
        <v>52</v>
      </c>
      <c r="D8025" s="1" t="s">
        <v>445</v>
      </c>
      <c r="E8025" s="2">
        <v>43189</v>
      </c>
      <c r="F8025" s="1" t="s">
        <v>17</v>
      </c>
      <c r="G8025" s="1" t="s">
        <v>2226</v>
      </c>
    </row>
    <row r="8026" spans="1:7" x14ac:dyDescent="0.25">
      <c r="A8026" s="1" t="s">
        <v>13</v>
      </c>
      <c r="B8026" s="1" t="s">
        <v>13150</v>
      </c>
      <c r="C8026" s="1" t="s">
        <v>52</v>
      </c>
      <c r="D8026" s="1" t="s">
        <v>32</v>
      </c>
      <c r="E8026" s="2">
        <v>43189</v>
      </c>
      <c r="F8026" s="1" t="s">
        <v>33</v>
      </c>
      <c r="G8026" s="1" t="s">
        <v>126</v>
      </c>
    </row>
    <row r="8027" spans="1:7" x14ac:dyDescent="0.25">
      <c r="A8027" s="1" t="s">
        <v>13</v>
      </c>
      <c r="B8027" s="1" t="s">
        <v>13151</v>
      </c>
      <c r="C8027" s="1" t="s">
        <v>52</v>
      </c>
      <c r="D8027" s="1" t="s">
        <v>32</v>
      </c>
      <c r="E8027" s="2">
        <v>43182</v>
      </c>
      <c r="F8027" s="1" t="s">
        <v>17</v>
      </c>
      <c r="G8027" s="1" t="s">
        <v>3169</v>
      </c>
    </row>
    <row r="8028" spans="1:7" x14ac:dyDescent="0.25">
      <c r="A8028" s="1" t="s">
        <v>13</v>
      </c>
      <c r="B8028" s="1" t="s">
        <v>13152</v>
      </c>
      <c r="C8028" s="1" t="s">
        <v>52</v>
      </c>
      <c r="D8028" s="1" t="s">
        <v>10</v>
      </c>
      <c r="E8028" s="2">
        <v>43179</v>
      </c>
      <c r="F8028" s="1" t="s">
        <v>17</v>
      </c>
      <c r="G8028" s="1" t="s">
        <v>598</v>
      </c>
    </row>
    <row r="8029" spans="1:7" x14ac:dyDescent="0.25">
      <c r="A8029" s="1" t="s">
        <v>13</v>
      </c>
      <c r="B8029" s="1" t="s">
        <v>13153</v>
      </c>
      <c r="C8029" s="1" t="s">
        <v>52</v>
      </c>
      <c r="D8029" s="1" t="s">
        <v>410</v>
      </c>
      <c r="E8029" s="2">
        <v>43175</v>
      </c>
      <c r="F8029" s="1" t="s">
        <v>17</v>
      </c>
      <c r="G8029" s="1" t="s">
        <v>177</v>
      </c>
    </row>
    <row r="8030" spans="1:7" x14ac:dyDescent="0.25">
      <c r="A8030" s="1" t="s">
        <v>13</v>
      </c>
      <c r="B8030" s="1" t="s">
        <v>13154</v>
      </c>
      <c r="C8030" s="1" t="s">
        <v>52</v>
      </c>
      <c r="D8030" s="1" t="s">
        <v>10</v>
      </c>
      <c r="E8030" s="2">
        <v>43175</v>
      </c>
      <c r="F8030" s="1" t="s">
        <v>17</v>
      </c>
      <c r="G8030" s="1" t="s">
        <v>606</v>
      </c>
    </row>
    <row r="8031" spans="1:7" x14ac:dyDescent="0.25">
      <c r="A8031" s="1" t="s">
        <v>13</v>
      </c>
      <c r="B8031" s="1" t="s">
        <v>13155</v>
      </c>
      <c r="C8031" s="1" t="s">
        <v>52</v>
      </c>
      <c r="D8031" s="1" t="s">
        <v>680</v>
      </c>
      <c r="E8031" s="2">
        <v>43174</v>
      </c>
      <c r="F8031" s="1" t="s">
        <v>33</v>
      </c>
      <c r="G8031" s="1" t="s">
        <v>300</v>
      </c>
    </row>
    <row r="8032" spans="1:7" x14ac:dyDescent="0.25">
      <c r="A8032" s="1" t="s">
        <v>13</v>
      </c>
      <c r="B8032" s="1" t="s">
        <v>13156</v>
      </c>
      <c r="C8032" s="1" t="s">
        <v>52</v>
      </c>
      <c r="D8032" s="1" t="s">
        <v>728</v>
      </c>
      <c r="E8032" s="2">
        <v>43174</v>
      </c>
      <c r="F8032" s="1" t="s">
        <v>17</v>
      </c>
      <c r="G8032" s="1" t="s">
        <v>195</v>
      </c>
    </row>
    <row r="8033" spans="1:7" x14ac:dyDescent="0.25">
      <c r="A8033" s="1" t="s">
        <v>13</v>
      </c>
      <c r="B8033" s="1" t="s">
        <v>13157</v>
      </c>
      <c r="C8033" s="1" t="s">
        <v>52</v>
      </c>
      <c r="D8033" s="1" t="s">
        <v>180</v>
      </c>
      <c r="E8033" s="2">
        <v>43172</v>
      </c>
      <c r="F8033" s="1" t="s">
        <v>33</v>
      </c>
      <c r="G8033" s="1" t="s">
        <v>273</v>
      </c>
    </row>
    <row r="8034" spans="1:7" x14ac:dyDescent="0.25">
      <c r="A8034" s="1" t="s">
        <v>13</v>
      </c>
      <c r="B8034" s="1" t="s">
        <v>13158</v>
      </c>
      <c r="C8034" s="1" t="s">
        <v>52</v>
      </c>
      <c r="D8034" s="1" t="s">
        <v>32</v>
      </c>
      <c r="E8034" s="2">
        <v>43168</v>
      </c>
      <c r="F8034" s="1" t="s">
        <v>17</v>
      </c>
      <c r="G8034" s="1" t="s">
        <v>646</v>
      </c>
    </row>
    <row r="8035" spans="1:7" x14ac:dyDescent="0.25">
      <c r="A8035" s="1" t="s">
        <v>13</v>
      </c>
      <c r="B8035" s="1" t="s">
        <v>13159</v>
      </c>
      <c r="C8035" s="1" t="s">
        <v>52</v>
      </c>
      <c r="D8035" s="1" t="s">
        <v>979</v>
      </c>
      <c r="E8035" s="2">
        <v>43167</v>
      </c>
      <c r="F8035" s="1" t="s">
        <v>17</v>
      </c>
      <c r="G8035" s="1" t="s">
        <v>7038</v>
      </c>
    </row>
    <row r="8036" spans="1:7" x14ac:dyDescent="0.25">
      <c r="A8036" s="1" t="s">
        <v>13</v>
      </c>
      <c r="B8036" s="1" t="s">
        <v>13160</v>
      </c>
      <c r="C8036" s="1" t="s">
        <v>52</v>
      </c>
      <c r="D8036" s="1" t="s">
        <v>2482</v>
      </c>
      <c r="E8036" s="2">
        <v>43165</v>
      </c>
      <c r="F8036" s="1" t="s">
        <v>17</v>
      </c>
      <c r="G8036" s="1" t="s">
        <v>220</v>
      </c>
    </row>
    <row r="8037" spans="1:7" x14ac:dyDescent="0.25">
      <c r="A8037" s="1" t="s">
        <v>13</v>
      </c>
      <c r="B8037" s="1" t="s">
        <v>13161</v>
      </c>
      <c r="C8037" s="1" t="s">
        <v>52</v>
      </c>
      <c r="D8037" s="1" t="s">
        <v>445</v>
      </c>
      <c r="E8037" s="2">
        <v>43160</v>
      </c>
      <c r="F8037" s="1" t="s">
        <v>17</v>
      </c>
      <c r="G8037" s="1" t="s">
        <v>220</v>
      </c>
    </row>
    <row r="8038" spans="1:7" x14ac:dyDescent="0.25">
      <c r="A8038" s="1" t="s">
        <v>7</v>
      </c>
      <c r="B8038" s="1" t="s">
        <v>13162</v>
      </c>
      <c r="C8038" s="1" t="s">
        <v>52</v>
      </c>
      <c r="D8038" s="1" t="s">
        <v>10</v>
      </c>
      <c r="E8038" s="2">
        <v>43160</v>
      </c>
      <c r="F8038" s="1" t="s">
        <v>17</v>
      </c>
      <c r="G8038" s="1" t="s">
        <v>461</v>
      </c>
    </row>
    <row r="8039" spans="1:7" x14ac:dyDescent="0.25">
      <c r="A8039" s="1" t="s">
        <v>7</v>
      </c>
      <c r="B8039" s="1" t="s">
        <v>13163</v>
      </c>
      <c r="C8039" s="1" t="s">
        <v>52</v>
      </c>
      <c r="D8039" s="1" t="s">
        <v>32</v>
      </c>
      <c r="E8039" s="2">
        <v>43158</v>
      </c>
      <c r="F8039" s="1" t="s">
        <v>17</v>
      </c>
      <c r="G8039" s="1" t="s">
        <v>57</v>
      </c>
    </row>
    <row r="8040" spans="1:7" x14ac:dyDescent="0.25">
      <c r="A8040" s="1" t="s">
        <v>13</v>
      </c>
      <c r="B8040" s="1" t="s">
        <v>13164</v>
      </c>
      <c r="C8040" s="1" t="s">
        <v>52</v>
      </c>
      <c r="D8040" s="1" t="s">
        <v>979</v>
      </c>
      <c r="E8040" s="2">
        <v>43154</v>
      </c>
      <c r="F8040" s="1" t="s">
        <v>33</v>
      </c>
      <c r="G8040" s="1" t="s">
        <v>117</v>
      </c>
    </row>
    <row r="8041" spans="1:7" x14ac:dyDescent="0.25">
      <c r="A8041" s="1" t="s">
        <v>13</v>
      </c>
      <c r="B8041" s="1" t="s">
        <v>13165</v>
      </c>
      <c r="C8041" s="1" t="s">
        <v>52</v>
      </c>
      <c r="D8041" s="1" t="s">
        <v>16</v>
      </c>
      <c r="E8041" s="2">
        <v>43154</v>
      </c>
      <c r="F8041" s="1" t="s">
        <v>17</v>
      </c>
      <c r="G8041" s="1" t="s">
        <v>105</v>
      </c>
    </row>
    <row r="8042" spans="1:7" x14ac:dyDescent="0.25">
      <c r="A8042" s="1" t="s">
        <v>13</v>
      </c>
      <c r="B8042" s="1" t="s">
        <v>13166</v>
      </c>
      <c r="C8042" s="1" t="s">
        <v>52</v>
      </c>
      <c r="D8042" s="1" t="s">
        <v>10</v>
      </c>
      <c r="E8042" s="2">
        <v>43154</v>
      </c>
      <c r="F8042" s="1" t="s">
        <v>17</v>
      </c>
      <c r="G8042" s="1" t="s">
        <v>11759</v>
      </c>
    </row>
    <row r="8043" spans="1:7" x14ac:dyDescent="0.25">
      <c r="A8043" s="1" t="s">
        <v>13</v>
      </c>
      <c r="B8043" s="1" t="s">
        <v>13167</v>
      </c>
      <c r="C8043" s="1" t="s">
        <v>52</v>
      </c>
      <c r="D8043" s="1" t="s">
        <v>32</v>
      </c>
      <c r="E8043" s="2">
        <v>43153</v>
      </c>
      <c r="F8043" s="1" t="s">
        <v>33</v>
      </c>
      <c r="G8043" s="1" t="s">
        <v>8873</v>
      </c>
    </row>
    <row r="8044" spans="1:7" x14ac:dyDescent="0.25">
      <c r="A8044" s="1" t="s">
        <v>13</v>
      </c>
      <c r="B8044" s="1" t="s">
        <v>13168</v>
      </c>
      <c r="C8044" s="1" t="s">
        <v>52</v>
      </c>
      <c r="D8044" s="1" t="s">
        <v>32</v>
      </c>
      <c r="E8044" s="2">
        <v>43151</v>
      </c>
      <c r="F8044" s="1" t="s">
        <v>17</v>
      </c>
      <c r="G8044" s="1" t="s">
        <v>646</v>
      </c>
    </row>
    <row r="8045" spans="1:7" x14ac:dyDescent="0.25">
      <c r="A8045" s="1" t="s">
        <v>13</v>
      </c>
      <c r="B8045" s="1" t="s">
        <v>13169</v>
      </c>
      <c r="C8045" s="1" t="s">
        <v>52</v>
      </c>
      <c r="D8045" s="1" t="s">
        <v>10</v>
      </c>
      <c r="E8045" s="2">
        <v>43147</v>
      </c>
      <c r="F8045" s="1" t="s">
        <v>41</v>
      </c>
      <c r="G8045" s="1" t="s">
        <v>4375</v>
      </c>
    </row>
    <row r="8046" spans="1:7" x14ac:dyDescent="0.25">
      <c r="A8046" s="1" t="s">
        <v>13</v>
      </c>
      <c r="B8046" s="1" t="s">
        <v>13170</v>
      </c>
      <c r="C8046" s="1" t="s">
        <v>52</v>
      </c>
      <c r="D8046" s="1" t="s">
        <v>10</v>
      </c>
      <c r="E8046" s="2">
        <v>43147</v>
      </c>
      <c r="F8046" s="1" t="s">
        <v>33</v>
      </c>
      <c r="G8046" s="1" t="s">
        <v>11690</v>
      </c>
    </row>
    <row r="8047" spans="1:7" x14ac:dyDescent="0.25">
      <c r="A8047" s="1" t="s">
        <v>13</v>
      </c>
      <c r="B8047" s="1" t="s">
        <v>13171</v>
      </c>
      <c r="C8047" s="1" t="s">
        <v>52</v>
      </c>
      <c r="D8047" s="1" t="s">
        <v>180</v>
      </c>
      <c r="E8047" s="2">
        <v>43146</v>
      </c>
      <c r="F8047" s="1" t="s">
        <v>17</v>
      </c>
      <c r="G8047" s="1" t="s">
        <v>195</v>
      </c>
    </row>
    <row r="8048" spans="1:7" x14ac:dyDescent="0.25">
      <c r="A8048" s="1" t="s">
        <v>13</v>
      </c>
      <c r="B8048" s="1" t="s">
        <v>13172</v>
      </c>
      <c r="C8048" s="1" t="s">
        <v>52</v>
      </c>
      <c r="D8048" s="1" t="s">
        <v>10</v>
      </c>
      <c r="E8048" s="2">
        <v>43137</v>
      </c>
      <c r="F8048" s="1" t="s">
        <v>33</v>
      </c>
      <c r="G8048" s="1" t="s">
        <v>12071</v>
      </c>
    </row>
    <row r="8049" spans="1:7" x14ac:dyDescent="0.25">
      <c r="A8049" s="1" t="s">
        <v>13</v>
      </c>
      <c r="B8049" s="1" t="s">
        <v>13173</v>
      </c>
      <c r="C8049" s="1" t="s">
        <v>52</v>
      </c>
      <c r="D8049" s="1" t="s">
        <v>10</v>
      </c>
      <c r="E8049" s="2">
        <v>43133</v>
      </c>
      <c r="F8049" s="1" t="s">
        <v>17</v>
      </c>
      <c r="G8049" s="1" t="s">
        <v>63</v>
      </c>
    </row>
    <row r="8050" spans="1:7" x14ac:dyDescent="0.25">
      <c r="A8050" s="1" t="s">
        <v>7</v>
      </c>
      <c r="B8050" s="1" t="s">
        <v>13174</v>
      </c>
      <c r="C8050" s="1" t="s">
        <v>52</v>
      </c>
      <c r="D8050" s="1" t="s">
        <v>10</v>
      </c>
      <c r="E8050" s="2">
        <v>43132</v>
      </c>
      <c r="F8050" s="1" t="s">
        <v>17</v>
      </c>
      <c r="G8050" s="1" t="s">
        <v>12</v>
      </c>
    </row>
    <row r="8051" spans="1:7" x14ac:dyDescent="0.25">
      <c r="A8051" s="1" t="s">
        <v>13</v>
      </c>
      <c r="B8051" s="1" t="s">
        <v>13175</v>
      </c>
      <c r="C8051" s="1" t="s">
        <v>52</v>
      </c>
      <c r="D8051" s="1" t="s">
        <v>32</v>
      </c>
      <c r="E8051" s="2">
        <v>43130</v>
      </c>
      <c r="F8051" s="1" t="s">
        <v>17</v>
      </c>
      <c r="G8051" s="1" t="s">
        <v>646</v>
      </c>
    </row>
    <row r="8052" spans="1:7" x14ac:dyDescent="0.25">
      <c r="A8052" s="1" t="s">
        <v>7</v>
      </c>
      <c r="B8052" s="1" t="s">
        <v>13176</v>
      </c>
      <c r="C8052" s="1" t="s">
        <v>52</v>
      </c>
      <c r="D8052" s="1" t="s">
        <v>725</v>
      </c>
      <c r="E8052" s="2">
        <v>43126</v>
      </c>
      <c r="F8052" s="1" t="s">
        <v>17</v>
      </c>
      <c r="G8052" s="1" t="s">
        <v>461</v>
      </c>
    </row>
    <row r="8053" spans="1:7" x14ac:dyDescent="0.25">
      <c r="A8053" s="1" t="s">
        <v>13</v>
      </c>
      <c r="B8053" s="1" t="s">
        <v>13177</v>
      </c>
      <c r="C8053" s="1" t="s">
        <v>52</v>
      </c>
      <c r="D8053" s="1" t="s">
        <v>10</v>
      </c>
      <c r="E8053" s="2">
        <v>43126</v>
      </c>
      <c r="F8053" s="1" t="s">
        <v>41</v>
      </c>
      <c r="G8053" s="1" t="s">
        <v>124</v>
      </c>
    </row>
    <row r="8054" spans="1:7" x14ac:dyDescent="0.25">
      <c r="A8054" s="1" t="s">
        <v>13</v>
      </c>
      <c r="B8054" s="1" t="s">
        <v>13178</v>
      </c>
      <c r="C8054" s="1" t="s">
        <v>52</v>
      </c>
      <c r="D8054" s="1" t="s">
        <v>979</v>
      </c>
      <c r="E8054" s="2">
        <v>43124</v>
      </c>
      <c r="F8054" s="1" t="s">
        <v>17</v>
      </c>
      <c r="G8054" s="1" t="s">
        <v>847</v>
      </c>
    </row>
    <row r="8055" spans="1:7" x14ac:dyDescent="0.25">
      <c r="A8055" s="1" t="s">
        <v>13</v>
      </c>
      <c r="B8055" s="1" t="s">
        <v>13179</v>
      </c>
      <c r="C8055" s="1" t="s">
        <v>52</v>
      </c>
      <c r="D8055" s="1" t="s">
        <v>10</v>
      </c>
      <c r="E8055" s="2">
        <v>43122</v>
      </c>
      <c r="F8055" s="1" t="s">
        <v>17</v>
      </c>
      <c r="G8055" s="1" t="s">
        <v>11705</v>
      </c>
    </row>
    <row r="8056" spans="1:7" x14ac:dyDescent="0.25">
      <c r="A8056" s="1" t="s">
        <v>13</v>
      </c>
      <c r="B8056" s="1" t="s">
        <v>13180</v>
      </c>
      <c r="C8056" s="1" t="s">
        <v>52</v>
      </c>
      <c r="D8056" s="1" t="s">
        <v>180</v>
      </c>
      <c r="E8056" s="2">
        <v>43120</v>
      </c>
      <c r="F8056" s="1" t="s">
        <v>25</v>
      </c>
      <c r="G8056" s="1" t="s">
        <v>300</v>
      </c>
    </row>
    <row r="8057" spans="1:7" x14ac:dyDescent="0.25">
      <c r="A8057" s="1" t="s">
        <v>13</v>
      </c>
      <c r="B8057" s="1" t="s">
        <v>13181</v>
      </c>
      <c r="C8057" s="1" t="s">
        <v>52</v>
      </c>
      <c r="D8057" s="1" t="s">
        <v>250</v>
      </c>
      <c r="E8057" s="2">
        <v>43118</v>
      </c>
      <c r="F8057" s="1" t="s">
        <v>17</v>
      </c>
      <c r="G8057" s="1" t="s">
        <v>266</v>
      </c>
    </row>
    <row r="8058" spans="1:7" x14ac:dyDescent="0.25">
      <c r="A8058" s="1" t="s">
        <v>7</v>
      </c>
      <c r="B8058" s="1" t="s">
        <v>13182</v>
      </c>
      <c r="C8058" s="1" t="s">
        <v>52</v>
      </c>
      <c r="D8058" s="1" t="s">
        <v>10</v>
      </c>
      <c r="E8058" s="2">
        <v>43116</v>
      </c>
      <c r="F8058" s="1" t="s">
        <v>17</v>
      </c>
      <c r="G8058" s="1" t="s">
        <v>461</v>
      </c>
    </row>
    <row r="8059" spans="1:7" x14ac:dyDescent="0.25">
      <c r="A8059" s="1" t="s">
        <v>13</v>
      </c>
      <c r="B8059" s="1" t="s">
        <v>13183</v>
      </c>
      <c r="C8059" s="1" t="s">
        <v>52</v>
      </c>
      <c r="D8059" s="1" t="s">
        <v>10</v>
      </c>
      <c r="E8059" s="2">
        <v>43112</v>
      </c>
      <c r="F8059" s="1" t="s">
        <v>17</v>
      </c>
      <c r="G8059" s="1" t="s">
        <v>103</v>
      </c>
    </row>
    <row r="8060" spans="1:7" x14ac:dyDescent="0.25">
      <c r="A8060" s="1" t="s">
        <v>7</v>
      </c>
      <c r="B8060" s="1" t="s">
        <v>13184</v>
      </c>
      <c r="C8060" s="1" t="s">
        <v>52</v>
      </c>
      <c r="D8060" s="1" t="s">
        <v>716</v>
      </c>
      <c r="E8060" s="2">
        <v>43110</v>
      </c>
      <c r="F8060" s="1" t="s">
        <v>17</v>
      </c>
      <c r="G8060" s="1" t="s">
        <v>461</v>
      </c>
    </row>
    <row r="8061" spans="1:7" x14ac:dyDescent="0.25">
      <c r="A8061" s="1" t="s">
        <v>13</v>
      </c>
      <c r="B8061" s="1" t="s">
        <v>13185</v>
      </c>
      <c r="C8061" s="1" t="s">
        <v>52</v>
      </c>
      <c r="D8061" s="1" t="s">
        <v>32</v>
      </c>
      <c r="E8061" s="2">
        <v>43106</v>
      </c>
      <c r="F8061" s="1" t="s">
        <v>17</v>
      </c>
      <c r="G8061" s="1" t="s">
        <v>13186</v>
      </c>
    </row>
    <row r="8062" spans="1:7" x14ac:dyDescent="0.25">
      <c r="A8062" s="1" t="s">
        <v>13</v>
      </c>
      <c r="B8062" s="1" t="s">
        <v>13187</v>
      </c>
      <c r="C8062" s="1" t="s">
        <v>52</v>
      </c>
      <c r="D8062" s="1" t="s">
        <v>180</v>
      </c>
      <c r="E8062" s="2">
        <v>43101</v>
      </c>
      <c r="F8062" s="1" t="s">
        <v>33</v>
      </c>
      <c r="G8062" s="1" t="s">
        <v>273</v>
      </c>
    </row>
    <row r="8063" spans="1:7" x14ac:dyDescent="0.25">
      <c r="A8063" s="1" t="s">
        <v>13</v>
      </c>
      <c r="B8063" s="1" t="s">
        <v>13188</v>
      </c>
      <c r="C8063" s="1" t="s">
        <v>52</v>
      </c>
      <c r="D8063" s="1" t="s">
        <v>32</v>
      </c>
      <c r="E8063" s="2">
        <v>43101</v>
      </c>
      <c r="F8063" s="1" t="s">
        <v>17</v>
      </c>
      <c r="G8063" s="1" t="s">
        <v>13024</v>
      </c>
    </row>
    <row r="8064" spans="1:7" x14ac:dyDescent="0.25">
      <c r="A8064" s="1" t="s">
        <v>13</v>
      </c>
      <c r="B8064" s="1" t="s">
        <v>13189</v>
      </c>
      <c r="C8064" s="1" t="s">
        <v>52</v>
      </c>
      <c r="D8064" s="1" t="s">
        <v>180</v>
      </c>
      <c r="E8064" s="2">
        <v>43101</v>
      </c>
      <c r="F8064" s="1" t="s">
        <v>41</v>
      </c>
      <c r="G8064" s="1" t="s">
        <v>111</v>
      </c>
    </row>
    <row r="8065" spans="1:7" x14ac:dyDescent="0.25">
      <c r="A8065" s="1" t="s">
        <v>13</v>
      </c>
      <c r="B8065" s="1" t="s">
        <v>13190</v>
      </c>
      <c r="C8065" s="1" t="s">
        <v>52</v>
      </c>
      <c r="D8065" s="1" t="s">
        <v>16</v>
      </c>
      <c r="E8065" s="2">
        <v>43101</v>
      </c>
      <c r="F8065" s="1" t="s">
        <v>17</v>
      </c>
      <c r="G8065" s="1" t="s">
        <v>220</v>
      </c>
    </row>
    <row r="8066" spans="1:7" x14ac:dyDescent="0.25">
      <c r="A8066" s="1" t="s">
        <v>13</v>
      </c>
      <c r="B8066" s="1" t="s">
        <v>13191</v>
      </c>
      <c r="C8066" s="1" t="s">
        <v>52</v>
      </c>
      <c r="D8066" s="1" t="s">
        <v>16</v>
      </c>
      <c r="E8066" s="2">
        <v>43098</v>
      </c>
      <c r="F8066" s="1" t="s">
        <v>17</v>
      </c>
      <c r="G8066" s="1" t="s">
        <v>220</v>
      </c>
    </row>
    <row r="8067" spans="1:7" x14ac:dyDescent="0.25">
      <c r="A8067" s="1" t="s">
        <v>13</v>
      </c>
      <c r="B8067" s="1" t="s">
        <v>13192</v>
      </c>
      <c r="C8067" s="1" t="s">
        <v>52</v>
      </c>
      <c r="D8067" s="1" t="s">
        <v>402</v>
      </c>
      <c r="E8067" s="2">
        <v>43091</v>
      </c>
      <c r="F8067" s="1" t="s">
        <v>33</v>
      </c>
      <c r="G8067" s="1" t="s">
        <v>10733</v>
      </c>
    </row>
    <row r="8068" spans="1:7" x14ac:dyDescent="0.25">
      <c r="A8068" s="1" t="s">
        <v>13</v>
      </c>
      <c r="B8068" s="1" t="s">
        <v>13193</v>
      </c>
      <c r="C8068" s="1" t="s">
        <v>52</v>
      </c>
      <c r="D8068" s="1" t="s">
        <v>445</v>
      </c>
      <c r="E8068" s="2">
        <v>43088</v>
      </c>
      <c r="F8068" s="1" t="s">
        <v>33</v>
      </c>
      <c r="G8068" s="1" t="s">
        <v>11674</v>
      </c>
    </row>
    <row r="8069" spans="1:7" x14ac:dyDescent="0.25">
      <c r="A8069" s="1" t="s">
        <v>13</v>
      </c>
      <c r="B8069" s="1" t="s">
        <v>13194</v>
      </c>
      <c r="C8069" s="1" t="s">
        <v>52</v>
      </c>
      <c r="D8069" s="1" t="s">
        <v>979</v>
      </c>
      <c r="E8069" s="2">
        <v>43087</v>
      </c>
      <c r="F8069" s="1" t="s">
        <v>17</v>
      </c>
      <c r="G8069" s="1" t="s">
        <v>593</v>
      </c>
    </row>
    <row r="8070" spans="1:7" x14ac:dyDescent="0.25">
      <c r="A8070" s="1" t="s">
        <v>13</v>
      </c>
      <c r="B8070" s="1" t="s">
        <v>13195</v>
      </c>
      <c r="C8070" s="1" t="s">
        <v>52</v>
      </c>
      <c r="D8070" s="1" t="s">
        <v>10</v>
      </c>
      <c r="E8070" s="2">
        <v>43084</v>
      </c>
      <c r="F8070" s="1" t="s">
        <v>33</v>
      </c>
      <c r="G8070" s="1" t="s">
        <v>606</v>
      </c>
    </row>
    <row r="8071" spans="1:7" x14ac:dyDescent="0.25">
      <c r="A8071" s="1" t="s">
        <v>13</v>
      </c>
      <c r="B8071" s="1" t="s">
        <v>13196</v>
      </c>
      <c r="C8071" s="1" t="s">
        <v>52</v>
      </c>
      <c r="D8071" s="1" t="s">
        <v>10</v>
      </c>
      <c r="E8071" s="2">
        <v>43083</v>
      </c>
      <c r="F8071" s="1" t="s">
        <v>33</v>
      </c>
      <c r="G8071" s="1" t="s">
        <v>1713</v>
      </c>
    </row>
    <row r="8072" spans="1:7" x14ac:dyDescent="0.25">
      <c r="A8072" s="1" t="s">
        <v>13</v>
      </c>
      <c r="B8072" s="1" t="s">
        <v>13197</v>
      </c>
      <c r="C8072" s="1" t="s">
        <v>52</v>
      </c>
      <c r="D8072" s="1" t="s">
        <v>10</v>
      </c>
      <c r="E8072" s="2">
        <v>43070</v>
      </c>
      <c r="F8072" s="1" t="s">
        <v>41</v>
      </c>
      <c r="G8072" s="1" t="s">
        <v>124</v>
      </c>
    </row>
    <row r="8073" spans="1:7" x14ac:dyDescent="0.25">
      <c r="A8073" s="1" t="s">
        <v>13</v>
      </c>
      <c r="B8073" s="1" t="s">
        <v>13198</v>
      </c>
      <c r="C8073" s="1" t="s">
        <v>52</v>
      </c>
      <c r="D8073" s="1" t="s">
        <v>1234</v>
      </c>
      <c r="E8073" s="2">
        <v>43070</v>
      </c>
      <c r="F8073" s="1" t="s">
        <v>33</v>
      </c>
      <c r="G8073" s="1" t="s">
        <v>306</v>
      </c>
    </row>
    <row r="8074" spans="1:7" x14ac:dyDescent="0.25">
      <c r="A8074" s="1" t="s">
        <v>7</v>
      </c>
      <c r="B8074" s="1" t="s">
        <v>13199</v>
      </c>
      <c r="C8074" s="1" t="s">
        <v>52</v>
      </c>
      <c r="D8074" s="1" t="s">
        <v>10</v>
      </c>
      <c r="E8074" s="2">
        <v>43070</v>
      </c>
      <c r="F8074" s="1" t="s">
        <v>68</v>
      </c>
      <c r="G8074" s="1" t="s">
        <v>42</v>
      </c>
    </row>
    <row r="8075" spans="1:7" x14ac:dyDescent="0.25">
      <c r="A8075" s="1" t="s">
        <v>13</v>
      </c>
      <c r="B8075" s="1" t="s">
        <v>13200</v>
      </c>
      <c r="C8075" s="1" t="s">
        <v>52</v>
      </c>
      <c r="D8075" s="1" t="s">
        <v>180</v>
      </c>
      <c r="E8075" s="2">
        <v>43070</v>
      </c>
      <c r="F8075" s="1" t="s">
        <v>25</v>
      </c>
      <c r="G8075" s="1" t="s">
        <v>130</v>
      </c>
    </row>
    <row r="8076" spans="1:7" x14ac:dyDescent="0.25">
      <c r="A8076" s="1" t="s">
        <v>13</v>
      </c>
      <c r="B8076" s="1" t="s">
        <v>13201</v>
      </c>
      <c r="C8076" s="1" t="s">
        <v>52</v>
      </c>
      <c r="D8076" s="1" t="s">
        <v>10</v>
      </c>
      <c r="E8076" s="2">
        <v>43070</v>
      </c>
      <c r="F8076" s="1" t="s">
        <v>33</v>
      </c>
      <c r="G8076" s="1" t="s">
        <v>1713</v>
      </c>
    </row>
    <row r="8077" spans="1:7" x14ac:dyDescent="0.25">
      <c r="A8077" s="1" t="s">
        <v>13</v>
      </c>
      <c r="B8077" s="1" t="s">
        <v>13202</v>
      </c>
      <c r="C8077" s="1" t="s">
        <v>52</v>
      </c>
      <c r="D8077" s="1" t="s">
        <v>32</v>
      </c>
      <c r="E8077" s="2">
        <v>43069</v>
      </c>
      <c r="F8077" s="1" t="s">
        <v>17</v>
      </c>
      <c r="G8077" s="1" t="s">
        <v>11596</v>
      </c>
    </row>
    <row r="8078" spans="1:7" x14ac:dyDescent="0.25">
      <c r="A8078" s="1" t="s">
        <v>13</v>
      </c>
      <c r="B8078" s="1" t="s">
        <v>13203</v>
      </c>
      <c r="C8078" s="1" t="s">
        <v>52</v>
      </c>
      <c r="D8078" s="1" t="s">
        <v>32</v>
      </c>
      <c r="E8078" s="2">
        <v>43066</v>
      </c>
      <c r="F8078" s="1" t="s">
        <v>17</v>
      </c>
      <c r="G8078" s="1" t="s">
        <v>646</v>
      </c>
    </row>
    <row r="8079" spans="1:7" x14ac:dyDescent="0.25">
      <c r="A8079" s="1" t="s">
        <v>13</v>
      </c>
      <c r="B8079" s="1" t="s">
        <v>13204</v>
      </c>
      <c r="C8079" s="1" t="s">
        <v>52</v>
      </c>
      <c r="D8079" s="1" t="s">
        <v>180</v>
      </c>
      <c r="E8079" s="2">
        <v>43063</v>
      </c>
      <c r="F8079" s="1" t="s">
        <v>33</v>
      </c>
      <c r="G8079" s="1" t="s">
        <v>300</v>
      </c>
    </row>
    <row r="8080" spans="1:7" x14ac:dyDescent="0.25">
      <c r="A8080" s="1" t="s">
        <v>13</v>
      </c>
      <c r="B8080" s="1" t="s">
        <v>13205</v>
      </c>
      <c r="C8080" s="1" t="s">
        <v>52</v>
      </c>
      <c r="D8080" s="1" t="s">
        <v>979</v>
      </c>
      <c r="E8080" s="2">
        <v>43061</v>
      </c>
      <c r="F8080" s="1" t="s">
        <v>17</v>
      </c>
      <c r="G8080" s="1" t="s">
        <v>3729</v>
      </c>
    </row>
    <row r="8081" spans="1:7" x14ac:dyDescent="0.25">
      <c r="A8081" s="1" t="s">
        <v>13</v>
      </c>
      <c r="B8081" s="1" t="s">
        <v>13206</v>
      </c>
      <c r="C8081" s="1" t="s">
        <v>52</v>
      </c>
      <c r="D8081" s="1" t="s">
        <v>10</v>
      </c>
      <c r="E8081" s="2">
        <v>43061</v>
      </c>
      <c r="F8081" s="1" t="s">
        <v>17</v>
      </c>
      <c r="G8081" s="1" t="s">
        <v>1713</v>
      </c>
    </row>
    <row r="8082" spans="1:7" x14ac:dyDescent="0.25">
      <c r="A8082" s="1" t="s">
        <v>13</v>
      </c>
      <c r="B8082" s="1" t="s">
        <v>13207</v>
      </c>
      <c r="C8082" s="1" t="s">
        <v>52</v>
      </c>
      <c r="D8082" s="1" t="s">
        <v>10</v>
      </c>
      <c r="E8082" s="2">
        <v>43056</v>
      </c>
      <c r="F8082" s="1" t="s">
        <v>17</v>
      </c>
      <c r="G8082" s="1" t="s">
        <v>11759</v>
      </c>
    </row>
    <row r="8083" spans="1:7" x14ac:dyDescent="0.25">
      <c r="A8083" s="1" t="s">
        <v>13</v>
      </c>
      <c r="B8083" s="1" t="s">
        <v>13208</v>
      </c>
      <c r="C8083" s="1" t="s">
        <v>52</v>
      </c>
      <c r="D8083" s="1" t="s">
        <v>10</v>
      </c>
      <c r="E8083" s="2">
        <v>43056</v>
      </c>
      <c r="F8083" s="1" t="s">
        <v>68</v>
      </c>
      <c r="G8083" s="1" t="s">
        <v>71</v>
      </c>
    </row>
    <row r="8084" spans="1:7" x14ac:dyDescent="0.25">
      <c r="A8084" s="1" t="s">
        <v>13</v>
      </c>
      <c r="B8084" s="1" t="s">
        <v>13209</v>
      </c>
      <c r="C8084" s="1" t="s">
        <v>52</v>
      </c>
      <c r="D8084" s="1" t="s">
        <v>10</v>
      </c>
      <c r="E8084" s="2">
        <v>43056</v>
      </c>
      <c r="F8084" s="1" t="s">
        <v>17</v>
      </c>
      <c r="G8084" s="1" t="s">
        <v>108</v>
      </c>
    </row>
    <row r="8085" spans="1:7" x14ac:dyDescent="0.25">
      <c r="A8085" s="1" t="s">
        <v>13</v>
      </c>
      <c r="B8085" s="1" t="s">
        <v>13210</v>
      </c>
      <c r="C8085" s="1" t="s">
        <v>52</v>
      </c>
      <c r="D8085" s="1" t="s">
        <v>180</v>
      </c>
      <c r="E8085" s="2">
        <v>43054</v>
      </c>
      <c r="F8085" s="1" t="s">
        <v>33</v>
      </c>
      <c r="G8085" s="1" t="s">
        <v>11629</v>
      </c>
    </row>
    <row r="8086" spans="1:7" x14ac:dyDescent="0.25">
      <c r="A8086" s="1" t="s">
        <v>13</v>
      </c>
      <c r="B8086" s="1" t="s">
        <v>13211</v>
      </c>
      <c r="C8086" s="1" t="s">
        <v>52</v>
      </c>
      <c r="D8086" s="1" t="s">
        <v>2116</v>
      </c>
      <c r="E8086" s="2">
        <v>43054</v>
      </c>
      <c r="F8086" s="1" t="s">
        <v>17</v>
      </c>
      <c r="G8086" s="1" t="s">
        <v>220</v>
      </c>
    </row>
    <row r="8087" spans="1:7" x14ac:dyDescent="0.25">
      <c r="A8087" s="1" t="s">
        <v>13</v>
      </c>
      <c r="B8087" s="1" t="s">
        <v>13212</v>
      </c>
      <c r="C8087" s="1" t="s">
        <v>52</v>
      </c>
      <c r="D8087" s="1" t="s">
        <v>180</v>
      </c>
      <c r="E8087" s="2">
        <v>43049</v>
      </c>
      <c r="F8087" s="1" t="s">
        <v>17</v>
      </c>
      <c r="G8087" s="1" t="s">
        <v>119</v>
      </c>
    </row>
    <row r="8088" spans="1:7" x14ac:dyDescent="0.25">
      <c r="A8088" s="1" t="s">
        <v>13</v>
      </c>
      <c r="B8088" s="1" t="s">
        <v>13213</v>
      </c>
      <c r="C8088" s="1" t="s">
        <v>52</v>
      </c>
      <c r="D8088" s="1" t="s">
        <v>10</v>
      </c>
      <c r="E8088" s="2">
        <v>43049</v>
      </c>
      <c r="F8088" s="1" t="s">
        <v>17</v>
      </c>
      <c r="G8088" s="1" t="s">
        <v>103</v>
      </c>
    </row>
    <row r="8089" spans="1:7" x14ac:dyDescent="0.25">
      <c r="A8089" s="1" t="s">
        <v>13</v>
      </c>
      <c r="B8089" s="1" t="s">
        <v>13214</v>
      </c>
      <c r="C8089" s="1" t="s">
        <v>52</v>
      </c>
      <c r="D8089" s="1" t="s">
        <v>180</v>
      </c>
      <c r="E8089" s="2">
        <v>43046</v>
      </c>
      <c r="F8089" s="1" t="s">
        <v>17</v>
      </c>
      <c r="G8089" s="1" t="s">
        <v>273</v>
      </c>
    </row>
    <row r="8090" spans="1:7" x14ac:dyDescent="0.25">
      <c r="A8090" s="1" t="s">
        <v>13</v>
      </c>
      <c r="B8090" s="1" t="s">
        <v>13215</v>
      </c>
      <c r="C8090" s="1" t="s">
        <v>52</v>
      </c>
      <c r="D8090" s="1" t="s">
        <v>10</v>
      </c>
      <c r="E8090" s="2">
        <v>43046</v>
      </c>
      <c r="F8090" s="1" t="s">
        <v>129</v>
      </c>
      <c r="G8090" s="1" t="s">
        <v>71</v>
      </c>
    </row>
    <row r="8091" spans="1:7" x14ac:dyDescent="0.25">
      <c r="A8091" s="1" t="s">
        <v>13</v>
      </c>
      <c r="B8091" s="1" t="s">
        <v>13216</v>
      </c>
      <c r="C8091" s="1" t="s">
        <v>52</v>
      </c>
      <c r="D8091" s="1" t="s">
        <v>445</v>
      </c>
      <c r="E8091" s="2">
        <v>43042</v>
      </c>
      <c r="F8091" s="1" t="s">
        <v>17</v>
      </c>
      <c r="G8091" s="1" t="s">
        <v>220</v>
      </c>
    </row>
    <row r="8092" spans="1:7" x14ac:dyDescent="0.25">
      <c r="A8092" s="1" t="s">
        <v>13</v>
      </c>
      <c r="B8092" s="1" t="s">
        <v>13217</v>
      </c>
      <c r="C8092" s="1" t="s">
        <v>52</v>
      </c>
      <c r="D8092" s="1" t="s">
        <v>2650</v>
      </c>
      <c r="E8092" s="2">
        <v>43040</v>
      </c>
      <c r="F8092" s="1" t="s">
        <v>33</v>
      </c>
      <c r="G8092" s="1" t="s">
        <v>306</v>
      </c>
    </row>
    <row r="8093" spans="1:7" x14ac:dyDescent="0.25">
      <c r="A8093" s="1" t="s">
        <v>13</v>
      </c>
      <c r="B8093" s="1" t="s">
        <v>13218</v>
      </c>
      <c r="C8093" s="1" t="s">
        <v>52</v>
      </c>
      <c r="D8093" s="1" t="s">
        <v>10</v>
      </c>
      <c r="E8093" s="2">
        <v>43035</v>
      </c>
      <c r="F8093" s="1" t="s">
        <v>33</v>
      </c>
      <c r="G8093" s="1" t="s">
        <v>13219</v>
      </c>
    </row>
    <row r="8094" spans="1:7" x14ac:dyDescent="0.25">
      <c r="A8094" s="1" t="s">
        <v>13</v>
      </c>
      <c r="B8094" s="1" t="s">
        <v>13220</v>
      </c>
      <c r="C8094" s="1" t="s">
        <v>52</v>
      </c>
      <c r="D8094" s="1" t="s">
        <v>445</v>
      </c>
      <c r="E8094" s="2">
        <v>43032</v>
      </c>
      <c r="F8094" s="1" t="s">
        <v>17</v>
      </c>
      <c r="G8094" s="1" t="s">
        <v>21</v>
      </c>
    </row>
    <row r="8095" spans="1:7" x14ac:dyDescent="0.25">
      <c r="A8095" s="1" t="s">
        <v>13</v>
      </c>
      <c r="B8095" s="1" t="s">
        <v>13221</v>
      </c>
      <c r="C8095" s="1" t="s">
        <v>52</v>
      </c>
      <c r="D8095" s="1" t="s">
        <v>32</v>
      </c>
      <c r="E8095" s="2">
        <v>43032</v>
      </c>
      <c r="F8095" s="1" t="s">
        <v>17</v>
      </c>
      <c r="G8095" s="1" t="s">
        <v>7195</v>
      </c>
    </row>
    <row r="8096" spans="1:7" x14ac:dyDescent="0.25">
      <c r="A8096" s="1" t="s">
        <v>13</v>
      </c>
      <c r="B8096" s="1" t="s">
        <v>13222</v>
      </c>
      <c r="C8096" s="1" t="s">
        <v>52</v>
      </c>
      <c r="D8096" s="1" t="s">
        <v>10</v>
      </c>
      <c r="E8096" s="2">
        <v>43028</v>
      </c>
      <c r="F8096" s="1" t="s">
        <v>25</v>
      </c>
      <c r="G8096" s="1" t="s">
        <v>11942</v>
      </c>
    </row>
    <row r="8097" spans="1:7" x14ac:dyDescent="0.25">
      <c r="A8097" s="1" t="s">
        <v>13</v>
      </c>
      <c r="B8097" s="1" t="s">
        <v>13223</v>
      </c>
      <c r="C8097" s="1" t="s">
        <v>52</v>
      </c>
      <c r="D8097" s="1" t="s">
        <v>10</v>
      </c>
      <c r="E8097" s="2">
        <v>43028</v>
      </c>
      <c r="F8097" s="1" t="s">
        <v>17</v>
      </c>
      <c r="G8097" s="1" t="s">
        <v>86</v>
      </c>
    </row>
    <row r="8098" spans="1:7" x14ac:dyDescent="0.25">
      <c r="A8098" s="1" t="s">
        <v>13</v>
      </c>
      <c r="B8098" s="1" t="s">
        <v>13224</v>
      </c>
      <c r="C8098" s="1" t="s">
        <v>52</v>
      </c>
      <c r="D8098" s="1" t="s">
        <v>16</v>
      </c>
      <c r="E8098" s="2">
        <v>43023</v>
      </c>
      <c r="F8098" s="1" t="s">
        <v>68</v>
      </c>
      <c r="G8098" s="1" t="s">
        <v>71</v>
      </c>
    </row>
    <row r="8099" spans="1:7" x14ac:dyDescent="0.25">
      <c r="A8099" s="1" t="s">
        <v>13</v>
      </c>
      <c r="B8099" s="1" t="s">
        <v>13225</v>
      </c>
      <c r="C8099" s="1" t="s">
        <v>52</v>
      </c>
      <c r="D8099" s="1" t="s">
        <v>10</v>
      </c>
      <c r="E8099" s="2">
        <v>43023</v>
      </c>
      <c r="F8099" s="1" t="s">
        <v>129</v>
      </c>
      <c r="G8099" s="1" t="s">
        <v>63</v>
      </c>
    </row>
    <row r="8100" spans="1:7" x14ac:dyDescent="0.25">
      <c r="A8100" s="1" t="s">
        <v>13</v>
      </c>
      <c r="B8100" s="1" t="s">
        <v>13226</v>
      </c>
      <c r="C8100" s="1" t="s">
        <v>52</v>
      </c>
      <c r="D8100" s="1" t="s">
        <v>180</v>
      </c>
      <c r="E8100" s="2">
        <v>43014</v>
      </c>
      <c r="F8100" s="1" t="s">
        <v>25</v>
      </c>
      <c r="G8100" s="1" t="s">
        <v>273</v>
      </c>
    </row>
    <row r="8101" spans="1:7" x14ac:dyDescent="0.25">
      <c r="A8101" s="1" t="s">
        <v>13</v>
      </c>
      <c r="B8101" s="1" t="s">
        <v>13227</v>
      </c>
      <c r="C8101" s="1" t="s">
        <v>52</v>
      </c>
      <c r="D8101" s="1" t="s">
        <v>149</v>
      </c>
      <c r="E8101" s="2">
        <v>43014</v>
      </c>
      <c r="F8101" s="1" t="s">
        <v>41</v>
      </c>
      <c r="G8101" s="1" t="s">
        <v>71</v>
      </c>
    </row>
    <row r="8102" spans="1:7" x14ac:dyDescent="0.25">
      <c r="A8102" s="1" t="s">
        <v>13</v>
      </c>
      <c r="B8102" s="1" t="s">
        <v>13228</v>
      </c>
      <c r="C8102" s="1" t="s">
        <v>52</v>
      </c>
      <c r="D8102" s="1" t="s">
        <v>180</v>
      </c>
      <c r="E8102" s="2">
        <v>43009</v>
      </c>
      <c r="F8102" s="1" t="s">
        <v>41</v>
      </c>
      <c r="G8102" s="1" t="s">
        <v>111</v>
      </c>
    </row>
    <row r="8103" spans="1:7" x14ac:dyDescent="0.25">
      <c r="A8103" s="1" t="s">
        <v>13</v>
      </c>
      <c r="B8103" s="1" t="s">
        <v>13229</v>
      </c>
      <c r="C8103" s="1" t="s">
        <v>52</v>
      </c>
      <c r="D8103" s="1" t="s">
        <v>10</v>
      </c>
      <c r="E8103" s="2">
        <v>43009</v>
      </c>
      <c r="F8103" s="1" t="s">
        <v>41</v>
      </c>
      <c r="G8103" s="1" t="s">
        <v>124</v>
      </c>
    </row>
    <row r="8104" spans="1:7" x14ac:dyDescent="0.25">
      <c r="A8104" s="1" t="s">
        <v>13</v>
      </c>
      <c r="B8104" s="1" t="s">
        <v>13230</v>
      </c>
      <c r="C8104" s="1" t="s">
        <v>52</v>
      </c>
      <c r="D8104" s="1" t="s">
        <v>16</v>
      </c>
      <c r="E8104" s="2">
        <v>43009</v>
      </c>
      <c r="F8104" s="1" t="s">
        <v>68</v>
      </c>
      <c r="G8104" s="1" t="s">
        <v>71</v>
      </c>
    </row>
    <row r="8105" spans="1:7" x14ac:dyDescent="0.25">
      <c r="A8105" s="1" t="s">
        <v>13</v>
      </c>
      <c r="B8105" s="1" t="s">
        <v>13231</v>
      </c>
      <c r="C8105" s="1" t="s">
        <v>52</v>
      </c>
      <c r="D8105" s="1" t="s">
        <v>10</v>
      </c>
      <c r="E8105" s="2">
        <v>43009</v>
      </c>
      <c r="F8105" s="1" t="s">
        <v>33</v>
      </c>
      <c r="G8105" s="1" t="s">
        <v>12043</v>
      </c>
    </row>
    <row r="8106" spans="1:7" x14ac:dyDescent="0.25">
      <c r="A8106" s="1" t="s">
        <v>13</v>
      </c>
      <c r="B8106" s="1" t="s">
        <v>13232</v>
      </c>
      <c r="C8106" s="1" t="s">
        <v>52</v>
      </c>
      <c r="D8106" s="1" t="s">
        <v>10</v>
      </c>
      <c r="E8106" s="2">
        <v>43009</v>
      </c>
      <c r="F8106" s="1" t="s">
        <v>25</v>
      </c>
      <c r="G8106" s="1" t="s">
        <v>3667</v>
      </c>
    </row>
    <row r="8107" spans="1:7" x14ac:dyDescent="0.25">
      <c r="A8107" s="1" t="s">
        <v>13</v>
      </c>
      <c r="B8107" s="1" t="s">
        <v>13233</v>
      </c>
      <c r="C8107" s="1" t="s">
        <v>52</v>
      </c>
      <c r="D8107" s="1" t="s">
        <v>2650</v>
      </c>
      <c r="E8107" s="2">
        <v>43009</v>
      </c>
      <c r="F8107" s="1" t="s">
        <v>33</v>
      </c>
      <c r="G8107" s="1" t="s">
        <v>300</v>
      </c>
    </row>
    <row r="8108" spans="1:7" x14ac:dyDescent="0.25">
      <c r="A8108" s="1" t="s">
        <v>13</v>
      </c>
      <c r="B8108" s="1" t="s">
        <v>13234</v>
      </c>
      <c r="C8108" s="1" t="s">
        <v>52</v>
      </c>
      <c r="D8108" s="1" t="s">
        <v>2650</v>
      </c>
      <c r="E8108" s="2">
        <v>43009</v>
      </c>
      <c r="F8108" s="1" t="s">
        <v>33</v>
      </c>
      <c r="G8108" s="1" t="s">
        <v>300</v>
      </c>
    </row>
    <row r="8109" spans="1:7" x14ac:dyDescent="0.25">
      <c r="A8109" s="1" t="s">
        <v>13</v>
      </c>
      <c r="B8109" s="1" t="s">
        <v>13235</v>
      </c>
      <c r="C8109" s="1" t="s">
        <v>52</v>
      </c>
      <c r="D8109" s="1" t="s">
        <v>813</v>
      </c>
      <c r="E8109" s="2">
        <v>43009</v>
      </c>
      <c r="F8109" s="1" t="s">
        <v>33</v>
      </c>
      <c r="G8109" s="1" t="s">
        <v>306</v>
      </c>
    </row>
    <row r="8110" spans="1:7" x14ac:dyDescent="0.25">
      <c r="A8110" s="1" t="s">
        <v>13</v>
      </c>
      <c r="B8110" s="1" t="s">
        <v>13236</v>
      </c>
      <c r="C8110" s="1" t="s">
        <v>52</v>
      </c>
      <c r="D8110" s="1" t="s">
        <v>32</v>
      </c>
      <c r="E8110" s="2">
        <v>43008</v>
      </c>
      <c r="F8110" s="1" t="s">
        <v>17</v>
      </c>
      <c r="G8110" s="1" t="s">
        <v>8873</v>
      </c>
    </row>
    <row r="8111" spans="1:7" x14ac:dyDescent="0.25">
      <c r="A8111" s="1" t="s">
        <v>13</v>
      </c>
      <c r="B8111" s="1" t="s">
        <v>13237</v>
      </c>
      <c r="C8111" s="1" t="s">
        <v>52</v>
      </c>
      <c r="D8111" s="1" t="s">
        <v>32</v>
      </c>
      <c r="E8111" s="2">
        <v>43007</v>
      </c>
      <c r="F8111" s="1" t="s">
        <v>33</v>
      </c>
      <c r="G8111" s="1" t="s">
        <v>8873</v>
      </c>
    </row>
    <row r="8112" spans="1:7" x14ac:dyDescent="0.25">
      <c r="A8112" s="1" t="s">
        <v>13</v>
      </c>
      <c r="B8112" s="1" t="s">
        <v>13238</v>
      </c>
      <c r="C8112" s="1" t="s">
        <v>52</v>
      </c>
      <c r="D8112" s="1" t="s">
        <v>10</v>
      </c>
      <c r="E8112" s="2">
        <v>43007</v>
      </c>
      <c r="F8112" s="1" t="s">
        <v>17</v>
      </c>
      <c r="G8112" s="1" t="s">
        <v>103</v>
      </c>
    </row>
    <row r="8113" spans="1:7" x14ac:dyDescent="0.25">
      <c r="A8113" s="1" t="s">
        <v>13</v>
      </c>
      <c r="B8113" s="1" t="s">
        <v>13239</v>
      </c>
      <c r="C8113" s="1" t="s">
        <v>52</v>
      </c>
      <c r="D8113" s="1" t="s">
        <v>10</v>
      </c>
      <c r="E8113" s="2">
        <v>43004</v>
      </c>
      <c r="F8113" s="1" t="s">
        <v>33</v>
      </c>
      <c r="G8113" s="1" t="s">
        <v>193</v>
      </c>
    </row>
    <row r="8114" spans="1:7" x14ac:dyDescent="0.25">
      <c r="A8114" s="1" t="s">
        <v>13</v>
      </c>
      <c r="B8114" s="1" t="s">
        <v>13240</v>
      </c>
      <c r="C8114" s="1" t="s">
        <v>52</v>
      </c>
      <c r="D8114" s="1" t="s">
        <v>445</v>
      </c>
      <c r="E8114" s="2">
        <v>43003</v>
      </c>
      <c r="F8114" s="1" t="s">
        <v>33</v>
      </c>
      <c r="G8114" s="1" t="s">
        <v>13241</v>
      </c>
    </row>
    <row r="8115" spans="1:7" x14ac:dyDescent="0.25">
      <c r="A8115" s="1" t="s">
        <v>13</v>
      </c>
      <c r="B8115" s="1" t="s">
        <v>13242</v>
      </c>
      <c r="C8115" s="1" t="s">
        <v>52</v>
      </c>
      <c r="D8115" s="1" t="s">
        <v>10</v>
      </c>
      <c r="E8115" s="2">
        <v>42993</v>
      </c>
      <c r="F8115" s="1" t="s">
        <v>68</v>
      </c>
      <c r="G8115" s="1" t="s">
        <v>71</v>
      </c>
    </row>
    <row r="8116" spans="1:7" x14ac:dyDescent="0.25">
      <c r="A8116" s="1" t="s">
        <v>13</v>
      </c>
      <c r="B8116" s="1" t="s">
        <v>13243</v>
      </c>
      <c r="C8116" s="1" t="s">
        <v>52</v>
      </c>
      <c r="D8116" s="1" t="s">
        <v>402</v>
      </c>
      <c r="E8116" s="2">
        <v>42991</v>
      </c>
      <c r="F8116" s="1" t="s">
        <v>17</v>
      </c>
      <c r="G8116" s="1" t="s">
        <v>218</v>
      </c>
    </row>
    <row r="8117" spans="1:7" x14ac:dyDescent="0.25">
      <c r="A8117" s="1" t="s">
        <v>13</v>
      </c>
      <c r="B8117" s="1" t="s">
        <v>13244</v>
      </c>
      <c r="C8117" s="1" t="s">
        <v>52</v>
      </c>
      <c r="D8117" s="1" t="s">
        <v>250</v>
      </c>
      <c r="E8117" s="2">
        <v>42986</v>
      </c>
      <c r="F8117" s="1" t="s">
        <v>17</v>
      </c>
      <c r="G8117" s="1" t="s">
        <v>122</v>
      </c>
    </row>
    <row r="8118" spans="1:7" x14ac:dyDescent="0.25">
      <c r="A8118" s="1" t="s">
        <v>13</v>
      </c>
      <c r="B8118" s="1" t="s">
        <v>13245</v>
      </c>
      <c r="C8118" s="1" t="s">
        <v>52</v>
      </c>
      <c r="D8118" s="1" t="s">
        <v>10</v>
      </c>
      <c r="E8118" s="2">
        <v>42986</v>
      </c>
      <c r="F8118" s="1" t="s">
        <v>17</v>
      </c>
      <c r="G8118" s="1" t="s">
        <v>302</v>
      </c>
    </row>
    <row r="8119" spans="1:7" x14ac:dyDescent="0.25">
      <c r="A8119" s="1" t="s">
        <v>13</v>
      </c>
      <c r="B8119" s="1" t="s">
        <v>13246</v>
      </c>
      <c r="C8119" s="1" t="s">
        <v>52</v>
      </c>
      <c r="D8119" s="1" t="s">
        <v>53</v>
      </c>
      <c r="E8119" s="2">
        <v>43009</v>
      </c>
      <c r="F8119" s="1" t="s">
        <v>33</v>
      </c>
      <c r="G8119" s="1" t="s">
        <v>306</v>
      </c>
    </row>
    <row r="8120" spans="1:7" x14ac:dyDescent="0.25">
      <c r="A8120" s="1" t="s">
        <v>13</v>
      </c>
      <c r="B8120" s="1" t="s">
        <v>13247</v>
      </c>
      <c r="C8120" s="1" t="s">
        <v>52</v>
      </c>
      <c r="D8120" s="1" t="s">
        <v>10</v>
      </c>
      <c r="E8120" s="2">
        <v>42983</v>
      </c>
      <c r="F8120" s="1" t="s">
        <v>25</v>
      </c>
      <c r="G8120" s="1" t="s">
        <v>1531</v>
      </c>
    </row>
    <row r="8121" spans="1:7" x14ac:dyDescent="0.25">
      <c r="A8121" s="1" t="s">
        <v>13</v>
      </c>
      <c r="B8121" s="1" t="s">
        <v>13248</v>
      </c>
      <c r="C8121" s="1" t="s">
        <v>52</v>
      </c>
      <c r="D8121" s="1" t="s">
        <v>10</v>
      </c>
      <c r="E8121" s="2">
        <v>42983</v>
      </c>
      <c r="F8121" s="1" t="s">
        <v>33</v>
      </c>
      <c r="G8121" s="1" t="s">
        <v>1713</v>
      </c>
    </row>
    <row r="8122" spans="1:7" x14ac:dyDescent="0.25">
      <c r="A8122" s="1" t="s">
        <v>13</v>
      </c>
      <c r="B8122" s="1" t="s">
        <v>13249</v>
      </c>
      <c r="C8122" s="1" t="s">
        <v>52</v>
      </c>
      <c r="D8122" s="1" t="s">
        <v>10</v>
      </c>
      <c r="E8122" s="2">
        <v>42982</v>
      </c>
      <c r="F8122" s="1" t="s">
        <v>33</v>
      </c>
      <c r="G8122" s="1" t="s">
        <v>475</v>
      </c>
    </row>
    <row r="8123" spans="1:7" x14ac:dyDescent="0.25">
      <c r="A8123" s="1" t="s">
        <v>13</v>
      </c>
      <c r="B8123" s="1" t="s">
        <v>13250</v>
      </c>
      <c r="C8123" s="1" t="s">
        <v>52</v>
      </c>
      <c r="D8123" s="1" t="s">
        <v>10</v>
      </c>
      <c r="E8123" s="2">
        <v>42982</v>
      </c>
      <c r="F8123" s="1" t="s">
        <v>33</v>
      </c>
      <c r="G8123" s="1" t="s">
        <v>11639</v>
      </c>
    </row>
    <row r="8124" spans="1:7" x14ac:dyDescent="0.25">
      <c r="A8124" s="1" t="s">
        <v>13</v>
      </c>
      <c r="B8124" s="1" t="s">
        <v>13251</v>
      </c>
      <c r="C8124" s="1" t="s">
        <v>52</v>
      </c>
      <c r="D8124" s="1" t="s">
        <v>813</v>
      </c>
      <c r="E8124" s="2">
        <v>42979</v>
      </c>
      <c r="F8124" s="1" t="s">
        <v>17</v>
      </c>
      <c r="G8124" s="1" t="s">
        <v>197</v>
      </c>
    </row>
    <row r="8125" spans="1:7" x14ac:dyDescent="0.25">
      <c r="A8125" s="1" t="s">
        <v>13</v>
      </c>
      <c r="B8125" s="1" t="s">
        <v>13252</v>
      </c>
      <c r="C8125" s="1" t="s">
        <v>52</v>
      </c>
      <c r="D8125" s="1" t="s">
        <v>813</v>
      </c>
      <c r="E8125" s="2">
        <v>42979</v>
      </c>
      <c r="F8125" s="1" t="s">
        <v>25</v>
      </c>
      <c r="G8125" s="1" t="s">
        <v>839</v>
      </c>
    </row>
    <row r="8126" spans="1:7" x14ac:dyDescent="0.25">
      <c r="A8126" s="1" t="s">
        <v>7</v>
      </c>
      <c r="B8126" s="1" t="s">
        <v>13253</v>
      </c>
      <c r="C8126" s="1" t="s">
        <v>52</v>
      </c>
      <c r="D8126" s="1" t="s">
        <v>40</v>
      </c>
      <c r="E8126" s="2">
        <v>42979</v>
      </c>
      <c r="F8126" s="1" t="s">
        <v>25</v>
      </c>
      <c r="G8126" s="1" t="s">
        <v>91</v>
      </c>
    </row>
    <row r="8127" spans="1:7" x14ac:dyDescent="0.25">
      <c r="A8127" s="1" t="s">
        <v>13</v>
      </c>
      <c r="B8127" s="1" t="s">
        <v>13254</v>
      </c>
      <c r="C8127" s="1" t="s">
        <v>52</v>
      </c>
      <c r="D8127" s="1" t="s">
        <v>180</v>
      </c>
      <c r="E8127" s="2">
        <v>42979</v>
      </c>
      <c r="F8127" s="1" t="s">
        <v>25</v>
      </c>
      <c r="G8127" s="1" t="s">
        <v>306</v>
      </c>
    </row>
    <row r="8128" spans="1:7" x14ac:dyDescent="0.25">
      <c r="A8128" s="1" t="s">
        <v>13</v>
      </c>
      <c r="B8128" s="1" t="s">
        <v>13255</v>
      </c>
      <c r="C8128" s="1" t="s">
        <v>52</v>
      </c>
      <c r="D8128" s="1" t="s">
        <v>180</v>
      </c>
      <c r="E8128" s="2">
        <v>42979</v>
      </c>
      <c r="F8128" s="1" t="s">
        <v>33</v>
      </c>
      <c r="G8128" s="1" t="s">
        <v>273</v>
      </c>
    </row>
    <row r="8129" spans="1:7" x14ac:dyDescent="0.25">
      <c r="A8129" s="1" t="s">
        <v>13</v>
      </c>
      <c r="B8129" s="1" t="s">
        <v>13256</v>
      </c>
      <c r="C8129" s="1" t="s">
        <v>52</v>
      </c>
      <c r="D8129" s="1" t="s">
        <v>10</v>
      </c>
      <c r="E8129" s="2">
        <v>42979</v>
      </c>
      <c r="F8129" s="1" t="s">
        <v>25</v>
      </c>
      <c r="G8129" s="1" t="s">
        <v>63</v>
      </c>
    </row>
    <row r="8130" spans="1:7" x14ac:dyDescent="0.25">
      <c r="A8130" s="1" t="s">
        <v>13</v>
      </c>
      <c r="B8130" s="1" t="s">
        <v>13257</v>
      </c>
      <c r="C8130" s="1" t="s">
        <v>52</v>
      </c>
      <c r="D8130" s="1" t="s">
        <v>10</v>
      </c>
      <c r="E8130" s="2">
        <v>42979</v>
      </c>
      <c r="F8130" s="1" t="s">
        <v>41</v>
      </c>
      <c r="G8130" s="1" t="s">
        <v>71</v>
      </c>
    </row>
    <row r="8131" spans="1:7" x14ac:dyDescent="0.25">
      <c r="A8131" s="1" t="s">
        <v>13</v>
      </c>
      <c r="B8131" s="1" t="s">
        <v>13258</v>
      </c>
      <c r="C8131" s="1" t="s">
        <v>52</v>
      </c>
      <c r="D8131" s="1" t="s">
        <v>10</v>
      </c>
      <c r="E8131" s="2">
        <v>42979</v>
      </c>
      <c r="F8131" s="1" t="s">
        <v>17</v>
      </c>
      <c r="G8131" s="1" t="s">
        <v>4911</v>
      </c>
    </row>
    <row r="8132" spans="1:7" x14ac:dyDescent="0.25">
      <c r="A8132" s="1" t="s">
        <v>13</v>
      </c>
      <c r="B8132" s="1" t="s">
        <v>13259</v>
      </c>
      <c r="C8132" s="1" t="s">
        <v>52</v>
      </c>
      <c r="D8132" s="1" t="s">
        <v>10</v>
      </c>
      <c r="E8132" s="2">
        <v>42965</v>
      </c>
      <c r="F8132" s="1" t="s">
        <v>41</v>
      </c>
      <c r="G8132" s="1" t="s">
        <v>71</v>
      </c>
    </row>
    <row r="8133" spans="1:7" x14ac:dyDescent="0.25">
      <c r="A8133" s="1" t="s">
        <v>13</v>
      </c>
      <c r="B8133" s="1" t="s">
        <v>13260</v>
      </c>
      <c r="C8133" s="1" t="s">
        <v>52</v>
      </c>
      <c r="D8133" s="1" t="s">
        <v>10</v>
      </c>
      <c r="E8133" s="2">
        <v>42965</v>
      </c>
      <c r="F8133" s="1" t="s">
        <v>17</v>
      </c>
      <c r="G8133" s="1" t="s">
        <v>4911</v>
      </c>
    </row>
    <row r="8134" spans="1:7" x14ac:dyDescent="0.25">
      <c r="A8134" s="1" t="s">
        <v>13</v>
      </c>
      <c r="B8134" s="1" t="s">
        <v>13261</v>
      </c>
      <c r="C8134" s="1" t="s">
        <v>52</v>
      </c>
      <c r="D8134" s="1" t="s">
        <v>1755</v>
      </c>
      <c r="E8134" s="2">
        <v>42962</v>
      </c>
      <c r="F8134" s="1" t="s">
        <v>17</v>
      </c>
      <c r="G8134" s="1" t="s">
        <v>220</v>
      </c>
    </row>
    <row r="8135" spans="1:7" x14ac:dyDescent="0.25">
      <c r="A8135" s="1" t="s">
        <v>13</v>
      </c>
      <c r="B8135" s="1" t="s">
        <v>13262</v>
      </c>
      <c r="C8135" s="1" t="s">
        <v>52</v>
      </c>
      <c r="D8135" s="1" t="s">
        <v>180</v>
      </c>
      <c r="E8135" s="2">
        <v>42962</v>
      </c>
      <c r="F8135" s="1" t="s">
        <v>17</v>
      </c>
      <c r="G8135" s="1" t="s">
        <v>220</v>
      </c>
    </row>
    <row r="8136" spans="1:7" x14ac:dyDescent="0.25">
      <c r="A8136" s="1" t="s">
        <v>13</v>
      </c>
      <c r="B8136" s="1" t="s">
        <v>13263</v>
      </c>
      <c r="C8136" s="1" t="s">
        <v>52</v>
      </c>
      <c r="D8136" s="1" t="s">
        <v>10</v>
      </c>
      <c r="E8136" s="2">
        <v>42951</v>
      </c>
      <c r="F8136" s="1" t="s">
        <v>17</v>
      </c>
      <c r="G8136" s="1" t="s">
        <v>103</v>
      </c>
    </row>
    <row r="8137" spans="1:7" x14ac:dyDescent="0.25">
      <c r="A8137" s="1" t="s">
        <v>13</v>
      </c>
      <c r="B8137" s="1" t="s">
        <v>13264</v>
      </c>
      <c r="C8137" s="1" t="s">
        <v>52</v>
      </c>
      <c r="D8137" s="1" t="s">
        <v>2650</v>
      </c>
      <c r="E8137" s="2">
        <v>42948</v>
      </c>
      <c r="F8137" s="1" t="s">
        <v>33</v>
      </c>
      <c r="G8137" s="1" t="s">
        <v>713</v>
      </c>
    </row>
    <row r="8138" spans="1:7" x14ac:dyDescent="0.25">
      <c r="A8138" s="1" t="s">
        <v>13</v>
      </c>
      <c r="B8138" s="1" t="s">
        <v>13265</v>
      </c>
      <c r="C8138" s="1" t="s">
        <v>52</v>
      </c>
      <c r="D8138" s="1" t="s">
        <v>813</v>
      </c>
      <c r="E8138" s="2">
        <v>42948</v>
      </c>
      <c r="F8138" s="1" t="s">
        <v>33</v>
      </c>
      <c r="G8138" s="1" t="s">
        <v>220</v>
      </c>
    </row>
    <row r="8139" spans="1:7" x14ac:dyDescent="0.25">
      <c r="A8139" s="1" t="s">
        <v>13</v>
      </c>
      <c r="B8139" s="1" t="s">
        <v>13266</v>
      </c>
      <c r="C8139" s="1" t="s">
        <v>52</v>
      </c>
      <c r="D8139" s="1" t="s">
        <v>979</v>
      </c>
      <c r="E8139" s="2">
        <v>42948</v>
      </c>
      <c r="F8139" s="1" t="s">
        <v>33</v>
      </c>
      <c r="G8139" s="1" t="s">
        <v>306</v>
      </c>
    </row>
    <row r="8140" spans="1:7" x14ac:dyDescent="0.25">
      <c r="A8140" s="1" t="s">
        <v>13</v>
      </c>
      <c r="B8140" s="1" t="s">
        <v>13267</v>
      </c>
      <c r="C8140" s="1" t="s">
        <v>52</v>
      </c>
      <c r="D8140" s="1" t="s">
        <v>2116</v>
      </c>
      <c r="E8140" s="2">
        <v>42948</v>
      </c>
      <c r="F8140" s="1" t="s">
        <v>33</v>
      </c>
      <c r="G8140" s="1" t="s">
        <v>220</v>
      </c>
    </row>
    <row r="8141" spans="1:7" x14ac:dyDescent="0.25">
      <c r="A8141" s="1" t="s">
        <v>13</v>
      </c>
      <c r="B8141" s="1" t="s">
        <v>13268</v>
      </c>
      <c r="C8141" s="1" t="s">
        <v>52</v>
      </c>
      <c r="D8141" s="1" t="s">
        <v>813</v>
      </c>
      <c r="E8141" s="2">
        <v>42948</v>
      </c>
      <c r="F8141" s="1" t="s">
        <v>25</v>
      </c>
      <c r="G8141" s="1" t="s">
        <v>300</v>
      </c>
    </row>
    <row r="8142" spans="1:7" x14ac:dyDescent="0.25">
      <c r="A8142" s="1" t="s">
        <v>13</v>
      </c>
      <c r="B8142" s="1" t="s">
        <v>13269</v>
      </c>
      <c r="C8142" s="1" t="s">
        <v>52</v>
      </c>
      <c r="D8142" s="1" t="s">
        <v>2116</v>
      </c>
      <c r="E8142" s="2">
        <v>42948</v>
      </c>
      <c r="F8142" s="1" t="s">
        <v>17</v>
      </c>
      <c r="G8142" s="1" t="s">
        <v>263</v>
      </c>
    </row>
    <row r="8143" spans="1:7" x14ac:dyDescent="0.25">
      <c r="A8143" s="1" t="s">
        <v>13</v>
      </c>
      <c r="B8143" s="1" t="s">
        <v>13270</v>
      </c>
      <c r="C8143" s="1" t="s">
        <v>52</v>
      </c>
      <c r="D8143" s="1" t="s">
        <v>2650</v>
      </c>
      <c r="E8143" s="2">
        <v>42948</v>
      </c>
      <c r="F8143" s="1" t="s">
        <v>33</v>
      </c>
      <c r="G8143" s="1" t="s">
        <v>306</v>
      </c>
    </row>
    <row r="8144" spans="1:7" x14ac:dyDescent="0.25">
      <c r="A8144" s="1" t="s">
        <v>13</v>
      </c>
      <c r="B8144" s="1" t="s">
        <v>13271</v>
      </c>
      <c r="C8144" s="1" t="s">
        <v>52</v>
      </c>
      <c r="D8144" s="1" t="s">
        <v>32</v>
      </c>
      <c r="E8144" s="2">
        <v>42948</v>
      </c>
      <c r="F8144" s="1" t="s">
        <v>17</v>
      </c>
      <c r="G8144" s="1" t="s">
        <v>11992</v>
      </c>
    </row>
    <row r="8145" spans="1:7" x14ac:dyDescent="0.25">
      <c r="A8145" s="1" t="s">
        <v>13</v>
      </c>
      <c r="B8145" s="1" t="s">
        <v>13272</v>
      </c>
      <c r="C8145" s="1" t="s">
        <v>52</v>
      </c>
      <c r="D8145" s="1" t="s">
        <v>32</v>
      </c>
      <c r="E8145" s="2">
        <v>42948</v>
      </c>
      <c r="F8145" s="1" t="s">
        <v>17</v>
      </c>
      <c r="G8145" s="1" t="s">
        <v>646</v>
      </c>
    </row>
    <row r="8146" spans="1:7" x14ac:dyDescent="0.25">
      <c r="A8146" s="1" t="s">
        <v>13</v>
      </c>
      <c r="B8146" s="1" t="s">
        <v>13273</v>
      </c>
      <c r="C8146" s="1" t="s">
        <v>52</v>
      </c>
      <c r="D8146" s="1" t="s">
        <v>32</v>
      </c>
      <c r="E8146" s="2">
        <v>42948</v>
      </c>
      <c r="F8146" s="1" t="s">
        <v>17</v>
      </c>
      <c r="G8146" s="1" t="s">
        <v>8873</v>
      </c>
    </row>
    <row r="8147" spans="1:7" x14ac:dyDescent="0.25">
      <c r="A8147" s="1" t="s">
        <v>13</v>
      </c>
      <c r="B8147" s="1" t="s">
        <v>13274</v>
      </c>
      <c r="C8147" s="1" t="s">
        <v>52</v>
      </c>
      <c r="D8147" s="1" t="s">
        <v>10</v>
      </c>
      <c r="E8147" s="2">
        <v>42923</v>
      </c>
      <c r="F8147" s="1" t="s">
        <v>41</v>
      </c>
      <c r="G8147" s="1" t="s">
        <v>71</v>
      </c>
    </row>
    <row r="8148" spans="1:7" x14ac:dyDescent="0.25">
      <c r="A8148" s="1" t="s">
        <v>13</v>
      </c>
      <c r="B8148" s="1" t="s">
        <v>13275</v>
      </c>
      <c r="C8148" s="1" t="s">
        <v>52</v>
      </c>
      <c r="D8148" s="1" t="s">
        <v>149</v>
      </c>
      <c r="E8148" s="2">
        <v>42923</v>
      </c>
      <c r="F8148" s="1" t="s">
        <v>25</v>
      </c>
      <c r="G8148" s="1" t="s">
        <v>300</v>
      </c>
    </row>
    <row r="8149" spans="1:7" x14ac:dyDescent="0.25">
      <c r="A8149" s="1" t="s">
        <v>13</v>
      </c>
      <c r="B8149" s="1" t="s">
        <v>13276</v>
      </c>
      <c r="C8149" s="1" t="s">
        <v>52</v>
      </c>
      <c r="D8149" s="1" t="s">
        <v>149</v>
      </c>
      <c r="E8149" s="2">
        <v>42923</v>
      </c>
      <c r="F8149" s="1" t="s">
        <v>33</v>
      </c>
      <c r="G8149" s="1" t="s">
        <v>306</v>
      </c>
    </row>
    <row r="8150" spans="1:7" x14ac:dyDescent="0.25">
      <c r="A8150" s="1" t="s">
        <v>13</v>
      </c>
      <c r="B8150" s="1" t="s">
        <v>13277</v>
      </c>
      <c r="C8150" s="1" t="s">
        <v>52</v>
      </c>
      <c r="D8150" s="1" t="s">
        <v>149</v>
      </c>
      <c r="E8150" s="2">
        <v>42923</v>
      </c>
      <c r="F8150" s="1" t="s">
        <v>33</v>
      </c>
      <c r="G8150" s="1" t="s">
        <v>306</v>
      </c>
    </row>
    <row r="8151" spans="1:7" x14ac:dyDescent="0.25">
      <c r="A8151" s="1" t="s">
        <v>13</v>
      </c>
      <c r="B8151" s="1" t="s">
        <v>13278</v>
      </c>
      <c r="C8151" s="1" t="s">
        <v>52</v>
      </c>
      <c r="D8151" s="1" t="s">
        <v>149</v>
      </c>
      <c r="E8151" s="2">
        <v>42923</v>
      </c>
      <c r="F8151" s="1" t="s">
        <v>33</v>
      </c>
      <c r="G8151" s="1" t="s">
        <v>1649</v>
      </c>
    </row>
    <row r="8152" spans="1:7" x14ac:dyDescent="0.25">
      <c r="A8152" s="1" t="s">
        <v>13</v>
      </c>
      <c r="B8152" s="1" t="s">
        <v>13279</v>
      </c>
      <c r="C8152" s="1" t="s">
        <v>52</v>
      </c>
      <c r="D8152" s="1" t="s">
        <v>2650</v>
      </c>
      <c r="E8152" s="2">
        <v>42917</v>
      </c>
      <c r="F8152" s="1" t="s">
        <v>33</v>
      </c>
      <c r="G8152" s="1" t="s">
        <v>220</v>
      </c>
    </row>
    <row r="8153" spans="1:7" x14ac:dyDescent="0.25">
      <c r="A8153" s="1" t="s">
        <v>13</v>
      </c>
      <c r="B8153" s="1" t="s">
        <v>13280</v>
      </c>
      <c r="C8153" s="1" t="s">
        <v>52</v>
      </c>
      <c r="D8153" s="1" t="s">
        <v>10</v>
      </c>
      <c r="E8153" s="2">
        <v>42917</v>
      </c>
      <c r="F8153" s="1" t="s">
        <v>68</v>
      </c>
      <c r="G8153" s="1" t="s">
        <v>124</v>
      </c>
    </row>
    <row r="8154" spans="1:7" x14ac:dyDescent="0.25">
      <c r="A8154" s="1" t="s">
        <v>13</v>
      </c>
      <c r="B8154" s="1" t="s">
        <v>13281</v>
      </c>
      <c r="C8154" s="1" t="s">
        <v>52</v>
      </c>
      <c r="D8154" s="1" t="s">
        <v>53</v>
      </c>
      <c r="E8154" s="2">
        <v>42948</v>
      </c>
      <c r="F8154" s="1" t="s">
        <v>33</v>
      </c>
      <c r="G8154" s="1" t="s">
        <v>220</v>
      </c>
    </row>
    <row r="8155" spans="1:7" x14ac:dyDescent="0.25">
      <c r="A8155" s="1" t="s">
        <v>13</v>
      </c>
      <c r="B8155" s="1" t="s">
        <v>13282</v>
      </c>
      <c r="C8155" s="1" t="s">
        <v>52</v>
      </c>
      <c r="D8155" s="1" t="s">
        <v>1755</v>
      </c>
      <c r="E8155" s="2">
        <v>42917</v>
      </c>
      <c r="F8155" s="1" t="s">
        <v>17</v>
      </c>
      <c r="G8155" s="1" t="s">
        <v>300</v>
      </c>
    </row>
    <row r="8156" spans="1:7" x14ac:dyDescent="0.25">
      <c r="A8156" s="1" t="s">
        <v>13</v>
      </c>
      <c r="B8156" s="1" t="s">
        <v>13283</v>
      </c>
      <c r="C8156" s="1" t="s">
        <v>52</v>
      </c>
      <c r="D8156" s="1" t="s">
        <v>32</v>
      </c>
      <c r="E8156" s="2">
        <v>42917</v>
      </c>
      <c r="F8156" s="1" t="s">
        <v>68</v>
      </c>
      <c r="G8156" s="1" t="s">
        <v>10266</v>
      </c>
    </row>
    <row r="8157" spans="1:7" x14ac:dyDescent="0.25">
      <c r="A8157" s="1" t="s">
        <v>13</v>
      </c>
      <c r="B8157" s="1" t="s">
        <v>13284</v>
      </c>
      <c r="C8157" s="1" t="s">
        <v>52</v>
      </c>
      <c r="D8157" s="1" t="s">
        <v>2650</v>
      </c>
      <c r="E8157" s="2">
        <v>42917</v>
      </c>
      <c r="F8157" s="1" t="s">
        <v>33</v>
      </c>
      <c r="G8157" s="1" t="s">
        <v>839</v>
      </c>
    </row>
    <row r="8158" spans="1:7" x14ac:dyDescent="0.25">
      <c r="A8158" s="1" t="s">
        <v>13</v>
      </c>
      <c r="B8158" s="1" t="s">
        <v>13285</v>
      </c>
      <c r="C8158" s="1" t="s">
        <v>52</v>
      </c>
      <c r="D8158" s="1" t="s">
        <v>2650</v>
      </c>
      <c r="E8158" s="2">
        <v>42917</v>
      </c>
      <c r="F8158" s="1" t="s">
        <v>33</v>
      </c>
      <c r="G8158" s="1" t="s">
        <v>300</v>
      </c>
    </row>
    <row r="8159" spans="1:7" x14ac:dyDescent="0.25">
      <c r="A8159" s="1" t="s">
        <v>13</v>
      </c>
      <c r="B8159" s="1" t="s">
        <v>13286</v>
      </c>
      <c r="C8159" s="1" t="s">
        <v>52</v>
      </c>
      <c r="D8159" s="1" t="s">
        <v>2650</v>
      </c>
      <c r="E8159" s="2">
        <v>42917</v>
      </c>
      <c r="F8159" s="1" t="s">
        <v>17</v>
      </c>
      <c r="G8159" s="1" t="s">
        <v>220</v>
      </c>
    </row>
    <row r="8160" spans="1:7" x14ac:dyDescent="0.25">
      <c r="A8160" s="1" t="s">
        <v>13</v>
      </c>
      <c r="B8160" s="1" t="s">
        <v>13287</v>
      </c>
      <c r="C8160" s="1" t="s">
        <v>52</v>
      </c>
      <c r="D8160" s="1" t="s">
        <v>2650</v>
      </c>
      <c r="E8160" s="2">
        <v>42917</v>
      </c>
      <c r="F8160" s="1" t="s">
        <v>33</v>
      </c>
      <c r="G8160" s="1" t="s">
        <v>306</v>
      </c>
    </row>
    <row r="8161" spans="1:7" x14ac:dyDescent="0.25">
      <c r="A8161" s="1" t="s">
        <v>13</v>
      </c>
      <c r="B8161" s="1" t="s">
        <v>13288</v>
      </c>
      <c r="C8161" s="1" t="s">
        <v>52</v>
      </c>
      <c r="D8161" s="1" t="s">
        <v>2650</v>
      </c>
      <c r="E8161" s="2">
        <v>42917</v>
      </c>
      <c r="F8161" s="1" t="s">
        <v>33</v>
      </c>
      <c r="G8161" s="1" t="s">
        <v>220</v>
      </c>
    </row>
    <row r="8162" spans="1:7" x14ac:dyDescent="0.25">
      <c r="A8162" s="1" t="s">
        <v>13</v>
      </c>
      <c r="B8162" s="1" t="s">
        <v>13289</v>
      </c>
      <c r="C8162" s="1" t="s">
        <v>52</v>
      </c>
      <c r="D8162" s="1" t="s">
        <v>2650</v>
      </c>
      <c r="E8162" s="2">
        <v>42917</v>
      </c>
      <c r="F8162" s="1" t="s">
        <v>33</v>
      </c>
      <c r="G8162" s="1" t="s">
        <v>306</v>
      </c>
    </row>
    <row r="8163" spans="1:7" x14ac:dyDescent="0.25">
      <c r="A8163" s="1" t="s">
        <v>13</v>
      </c>
      <c r="B8163" s="1" t="s">
        <v>13290</v>
      </c>
      <c r="C8163" s="1" t="s">
        <v>52</v>
      </c>
      <c r="D8163" s="1" t="s">
        <v>2650</v>
      </c>
      <c r="E8163" s="2">
        <v>42917</v>
      </c>
      <c r="F8163" s="1" t="s">
        <v>33</v>
      </c>
      <c r="G8163" s="1" t="s">
        <v>306</v>
      </c>
    </row>
    <row r="8164" spans="1:7" x14ac:dyDescent="0.25">
      <c r="A8164" s="1" t="s">
        <v>13</v>
      </c>
      <c r="B8164" s="1" t="s">
        <v>13291</v>
      </c>
      <c r="C8164" s="1" t="s">
        <v>52</v>
      </c>
      <c r="D8164" s="1" t="s">
        <v>2650</v>
      </c>
      <c r="E8164" s="2">
        <v>42917</v>
      </c>
      <c r="F8164" s="1" t="s">
        <v>33</v>
      </c>
      <c r="G8164" s="1" t="s">
        <v>117</v>
      </c>
    </row>
    <row r="8165" spans="1:7" x14ac:dyDescent="0.25">
      <c r="A8165" s="1" t="s">
        <v>13</v>
      </c>
      <c r="B8165" s="1" t="s">
        <v>13292</v>
      </c>
      <c r="C8165" s="1" t="s">
        <v>52</v>
      </c>
      <c r="D8165" s="1" t="s">
        <v>10</v>
      </c>
      <c r="E8165" s="2">
        <v>42916</v>
      </c>
      <c r="F8165" s="1" t="s">
        <v>33</v>
      </c>
      <c r="G8165" s="1" t="s">
        <v>475</v>
      </c>
    </row>
    <row r="8166" spans="1:7" x14ac:dyDescent="0.25">
      <c r="A8166" s="1" t="s">
        <v>13</v>
      </c>
      <c r="B8166" s="1" t="s">
        <v>13293</v>
      </c>
      <c r="C8166" s="1" t="s">
        <v>52</v>
      </c>
      <c r="D8166" s="1" t="s">
        <v>10</v>
      </c>
      <c r="E8166" s="2">
        <v>42916</v>
      </c>
      <c r="F8166" s="1" t="s">
        <v>17</v>
      </c>
      <c r="G8166" s="1" t="s">
        <v>1713</v>
      </c>
    </row>
    <row r="8167" spans="1:7" x14ac:dyDescent="0.25">
      <c r="A8167" s="1" t="s">
        <v>13</v>
      </c>
      <c r="B8167" s="1" t="s">
        <v>13294</v>
      </c>
      <c r="C8167" s="1" t="s">
        <v>52</v>
      </c>
      <c r="D8167" s="1" t="s">
        <v>180</v>
      </c>
      <c r="E8167" s="2">
        <v>42916</v>
      </c>
      <c r="F8167" s="1" t="s">
        <v>41</v>
      </c>
      <c r="G8167" s="1" t="s">
        <v>273</v>
      </c>
    </row>
    <row r="8168" spans="1:7" x14ac:dyDescent="0.25">
      <c r="A8168" s="1" t="s">
        <v>13</v>
      </c>
      <c r="B8168" s="1" t="s">
        <v>13295</v>
      </c>
      <c r="C8168" s="1" t="s">
        <v>52</v>
      </c>
      <c r="D8168" s="1" t="s">
        <v>10</v>
      </c>
      <c r="E8168" s="2">
        <v>42907</v>
      </c>
      <c r="F8168" s="1" t="s">
        <v>33</v>
      </c>
      <c r="G8168" s="1" t="s">
        <v>103</v>
      </c>
    </row>
    <row r="8169" spans="1:7" x14ac:dyDescent="0.25">
      <c r="A8169" s="1" t="s">
        <v>13</v>
      </c>
      <c r="B8169" s="1" t="s">
        <v>13296</v>
      </c>
      <c r="C8169" s="1" t="s">
        <v>52</v>
      </c>
      <c r="D8169" s="1" t="s">
        <v>10</v>
      </c>
      <c r="E8169" s="2">
        <v>42906</v>
      </c>
      <c r="F8169" s="1" t="s">
        <v>41</v>
      </c>
      <c r="G8169" s="1" t="s">
        <v>124</v>
      </c>
    </row>
    <row r="8170" spans="1:7" x14ac:dyDescent="0.25">
      <c r="A8170" s="1" t="s">
        <v>13</v>
      </c>
      <c r="B8170" s="1" t="s">
        <v>13297</v>
      </c>
      <c r="C8170" s="1" t="s">
        <v>52</v>
      </c>
      <c r="D8170" s="1" t="s">
        <v>10</v>
      </c>
      <c r="E8170" s="2">
        <v>42902</v>
      </c>
      <c r="F8170" s="1" t="s">
        <v>17</v>
      </c>
      <c r="G8170" s="1" t="s">
        <v>11759</v>
      </c>
    </row>
    <row r="8171" spans="1:7" x14ac:dyDescent="0.25">
      <c r="A8171" s="1" t="s">
        <v>13</v>
      </c>
      <c r="B8171" s="1" t="s">
        <v>13298</v>
      </c>
      <c r="C8171" s="1" t="s">
        <v>52</v>
      </c>
      <c r="D8171" s="1" t="s">
        <v>979</v>
      </c>
      <c r="E8171" s="2">
        <v>42896</v>
      </c>
      <c r="F8171" s="1" t="s">
        <v>25</v>
      </c>
      <c r="G8171" s="1" t="s">
        <v>593</v>
      </c>
    </row>
    <row r="8172" spans="1:7" x14ac:dyDescent="0.25">
      <c r="A8172" s="1" t="s">
        <v>13</v>
      </c>
      <c r="B8172" s="1" t="s">
        <v>13299</v>
      </c>
      <c r="C8172" s="1" t="s">
        <v>52</v>
      </c>
      <c r="D8172" s="1" t="s">
        <v>979</v>
      </c>
      <c r="E8172" s="2">
        <v>42896</v>
      </c>
      <c r="F8172" s="1" t="s">
        <v>25</v>
      </c>
      <c r="G8172" s="1" t="s">
        <v>593</v>
      </c>
    </row>
    <row r="8173" spans="1:7" x14ac:dyDescent="0.25">
      <c r="A8173" s="1" t="s">
        <v>13</v>
      </c>
      <c r="B8173" s="1" t="s">
        <v>13300</v>
      </c>
      <c r="C8173" s="1" t="s">
        <v>52</v>
      </c>
      <c r="D8173" s="1" t="s">
        <v>979</v>
      </c>
      <c r="E8173" s="2">
        <v>42896</v>
      </c>
      <c r="F8173" s="1" t="s">
        <v>25</v>
      </c>
      <c r="G8173" s="1" t="s">
        <v>7038</v>
      </c>
    </row>
    <row r="8174" spans="1:7" x14ac:dyDescent="0.25">
      <c r="A8174" s="1" t="s">
        <v>13</v>
      </c>
      <c r="B8174" s="1" t="s">
        <v>13301</v>
      </c>
      <c r="C8174" s="1" t="s">
        <v>52</v>
      </c>
      <c r="D8174" s="1" t="s">
        <v>53</v>
      </c>
      <c r="E8174" s="2">
        <v>42917</v>
      </c>
      <c r="F8174" s="1" t="s">
        <v>33</v>
      </c>
      <c r="G8174" s="1" t="s">
        <v>300</v>
      </c>
    </row>
    <row r="8175" spans="1:7" x14ac:dyDescent="0.25">
      <c r="A8175" s="1" t="s">
        <v>13</v>
      </c>
      <c r="B8175" s="1" t="s">
        <v>13302</v>
      </c>
      <c r="C8175" s="1" t="s">
        <v>52</v>
      </c>
      <c r="D8175" s="1" t="s">
        <v>149</v>
      </c>
      <c r="E8175" s="2">
        <v>42896</v>
      </c>
      <c r="F8175" s="1" t="s">
        <v>33</v>
      </c>
      <c r="G8175" s="1" t="s">
        <v>300</v>
      </c>
    </row>
    <row r="8176" spans="1:7" x14ac:dyDescent="0.25">
      <c r="A8176" s="1" t="s">
        <v>13</v>
      </c>
      <c r="B8176" s="1" t="s">
        <v>13303</v>
      </c>
      <c r="C8176" s="1" t="s">
        <v>52</v>
      </c>
      <c r="D8176" s="1" t="s">
        <v>979</v>
      </c>
      <c r="E8176" s="2">
        <v>42896</v>
      </c>
      <c r="F8176" s="1" t="s">
        <v>33</v>
      </c>
      <c r="G8176" s="1" t="s">
        <v>3729</v>
      </c>
    </row>
    <row r="8177" spans="1:7" x14ac:dyDescent="0.25">
      <c r="A8177" s="1" t="s">
        <v>13</v>
      </c>
      <c r="B8177" s="1" t="s">
        <v>13304</v>
      </c>
      <c r="C8177" s="1" t="s">
        <v>52</v>
      </c>
      <c r="D8177" s="1" t="s">
        <v>979</v>
      </c>
      <c r="E8177" s="2">
        <v>42895</v>
      </c>
      <c r="F8177" s="1" t="s">
        <v>17</v>
      </c>
      <c r="G8177" s="1" t="s">
        <v>593</v>
      </c>
    </row>
    <row r="8178" spans="1:7" x14ac:dyDescent="0.25">
      <c r="A8178" s="1" t="s">
        <v>13</v>
      </c>
      <c r="B8178" s="1" t="s">
        <v>13305</v>
      </c>
      <c r="C8178" s="1" t="s">
        <v>52</v>
      </c>
      <c r="D8178" s="1" t="s">
        <v>32</v>
      </c>
      <c r="E8178" s="2">
        <v>42888</v>
      </c>
      <c r="F8178" s="1" t="s">
        <v>17</v>
      </c>
      <c r="G8178" s="1" t="s">
        <v>13024</v>
      </c>
    </row>
    <row r="8179" spans="1:7" x14ac:dyDescent="0.25">
      <c r="A8179" s="1" t="s">
        <v>13</v>
      </c>
      <c r="B8179" s="1" t="s">
        <v>13306</v>
      </c>
      <c r="C8179" s="1" t="s">
        <v>52</v>
      </c>
      <c r="D8179" s="1" t="s">
        <v>10</v>
      </c>
      <c r="E8179" s="2">
        <v>42888</v>
      </c>
      <c r="F8179" s="1" t="s">
        <v>17</v>
      </c>
      <c r="G8179" s="1" t="s">
        <v>218</v>
      </c>
    </row>
    <row r="8180" spans="1:7" x14ac:dyDescent="0.25">
      <c r="A8180" s="1" t="s">
        <v>13</v>
      </c>
      <c r="B8180" s="1" t="s">
        <v>13307</v>
      </c>
      <c r="C8180" s="1" t="s">
        <v>52</v>
      </c>
      <c r="D8180" s="1" t="s">
        <v>2650</v>
      </c>
      <c r="E8180" s="2">
        <v>42887</v>
      </c>
      <c r="F8180" s="1" t="s">
        <v>33</v>
      </c>
      <c r="G8180" s="1" t="s">
        <v>220</v>
      </c>
    </row>
    <row r="8181" spans="1:7" x14ac:dyDescent="0.25">
      <c r="A8181" s="1" t="s">
        <v>13</v>
      </c>
      <c r="B8181" s="1" t="s">
        <v>13308</v>
      </c>
      <c r="C8181" s="1" t="s">
        <v>52</v>
      </c>
      <c r="D8181" s="1" t="s">
        <v>10</v>
      </c>
      <c r="E8181" s="2">
        <v>42887</v>
      </c>
      <c r="F8181" s="1" t="s">
        <v>17</v>
      </c>
      <c r="G8181" s="1" t="s">
        <v>6979</v>
      </c>
    </row>
    <row r="8182" spans="1:7" x14ac:dyDescent="0.25">
      <c r="A8182" s="1" t="s">
        <v>13</v>
      </c>
      <c r="B8182" s="1" t="s">
        <v>13309</v>
      </c>
      <c r="C8182" s="1" t="s">
        <v>52</v>
      </c>
      <c r="D8182" s="1" t="s">
        <v>4986</v>
      </c>
      <c r="E8182" s="2">
        <v>42887</v>
      </c>
      <c r="F8182" s="1" t="s">
        <v>33</v>
      </c>
      <c r="G8182" s="1" t="s">
        <v>306</v>
      </c>
    </row>
    <row r="8183" spans="1:7" x14ac:dyDescent="0.25">
      <c r="A8183" s="1" t="s">
        <v>13</v>
      </c>
      <c r="B8183" s="1" t="s">
        <v>13310</v>
      </c>
      <c r="C8183" s="1" t="s">
        <v>52</v>
      </c>
      <c r="D8183" s="1" t="s">
        <v>2650</v>
      </c>
      <c r="E8183" s="2">
        <v>42887</v>
      </c>
      <c r="F8183" s="1" t="s">
        <v>33</v>
      </c>
      <c r="G8183" s="1" t="s">
        <v>306</v>
      </c>
    </row>
    <row r="8184" spans="1:7" x14ac:dyDescent="0.25">
      <c r="A8184" s="1" t="s">
        <v>13</v>
      </c>
      <c r="B8184" s="1" t="s">
        <v>13311</v>
      </c>
      <c r="C8184" s="1" t="s">
        <v>52</v>
      </c>
      <c r="D8184" s="1" t="s">
        <v>10</v>
      </c>
      <c r="E8184" s="2">
        <v>42881</v>
      </c>
      <c r="F8184" s="1" t="s">
        <v>17</v>
      </c>
      <c r="G8184" s="1" t="s">
        <v>12017</v>
      </c>
    </row>
    <row r="8185" spans="1:7" x14ac:dyDescent="0.25">
      <c r="A8185" s="1" t="s">
        <v>13</v>
      </c>
      <c r="B8185" s="1" t="s">
        <v>13312</v>
      </c>
      <c r="C8185" s="1" t="s">
        <v>52</v>
      </c>
      <c r="D8185" s="1" t="s">
        <v>1071</v>
      </c>
      <c r="E8185" s="2">
        <v>42874</v>
      </c>
      <c r="F8185" s="1" t="s">
        <v>17</v>
      </c>
      <c r="G8185" s="1" t="s">
        <v>189</v>
      </c>
    </row>
    <row r="8186" spans="1:7" x14ac:dyDescent="0.25">
      <c r="A8186" s="1" t="s">
        <v>13</v>
      </c>
      <c r="B8186" s="1" t="s">
        <v>13313</v>
      </c>
      <c r="C8186" s="1" t="s">
        <v>52</v>
      </c>
      <c r="D8186" s="1" t="s">
        <v>10</v>
      </c>
      <c r="E8186" s="2">
        <v>42874</v>
      </c>
      <c r="F8186" s="1" t="s">
        <v>17</v>
      </c>
      <c r="G8186" s="1" t="s">
        <v>385</v>
      </c>
    </row>
    <row r="8187" spans="1:7" x14ac:dyDescent="0.25">
      <c r="A8187" s="1" t="s">
        <v>13</v>
      </c>
      <c r="B8187" s="1" t="s">
        <v>13314</v>
      </c>
      <c r="C8187" s="1" t="s">
        <v>52</v>
      </c>
      <c r="D8187" s="1" t="s">
        <v>979</v>
      </c>
      <c r="E8187" s="2">
        <v>42853</v>
      </c>
      <c r="F8187" s="1" t="s">
        <v>33</v>
      </c>
      <c r="G8187" s="1" t="s">
        <v>593</v>
      </c>
    </row>
    <row r="8188" spans="1:7" x14ac:dyDescent="0.25">
      <c r="A8188" s="1" t="s">
        <v>13</v>
      </c>
      <c r="B8188" s="1" t="s">
        <v>13315</v>
      </c>
      <c r="C8188" s="1" t="s">
        <v>52</v>
      </c>
      <c r="D8188" s="1" t="s">
        <v>979</v>
      </c>
      <c r="E8188" s="2">
        <v>42853</v>
      </c>
      <c r="F8188" s="1" t="s">
        <v>33</v>
      </c>
      <c r="G8188" s="1" t="s">
        <v>3729</v>
      </c>
    </row>
    <row r="8189" spans="1:7" x14ac:dyDescent="0.25">
      <c r="A8189" s="1" t="s">
        <v>13</v>
      </c>
      <c r="B8189" s="1" t="s">
        <v>13316</v>
      </c>
      <c r="C8189" s="1" t="s">
        <v>52</v>
      </c>
      <c r="D8189" s="1" t="s">
        <v>979</v>
      </c>
      <c r="E8189" s="2">
        <v>42853</v>
      </c>
      <c r="F8189" s="1" t="s">
        <v>33</v>
      </c>
      <c r="G8189" s="1" t="s">
        <v>593</v>
      </c>
    </row>
    <row r="8190" spans="1:7" x14ac:dyDescent="0.25">
      <c r="A8190" s="1" t="s">
        <v>13</v>
      </c>
      <c r="B8190" s="1" t="s">
        <v>13317</v>
      </c>
      <c r="C8190" s="1" t="s">
        <v>52</v>
      </c>
      <c r="D8190" s="1" t="s">
        <v>250</v>
      </c>
      <c r="E8190" s="2">
        <v>42852</v>
      </c>
      <c r="F8190" s="1" t="s">
        <v>17</v>
      </c>
      <c r="G8190" s="1" t="s">
        <v>122</v>
      </c>
    </row>
    <row r="8191" spans="1:7" x14ac:dyDescent="0.25">
      <c r="A8191" s="1" t="s">
        <v>13</v>
      </c>
      <c r="B8191" s="1" t="s">
        <v>13318</v>
      </c>
      <c r="C8191" s="1" t="s">
        <v>52</v>
      </c>
      <c r="D8191" s="1" t="s">
        <v>445</v>
      </c>
      <c r="E8191" s="2">
        <v>42847</v>
      </c>
      <c r="F8191" s="1" t="s">
        <v>41</v>
      </c>
      <c r="G8191" s="1" t="s">
        <v>124</v>
      </c>
    </row>
    <row r="8192" spans="1:7" x14ac:dyDescent="0.25">
      <c r="A8192" s="1" t="s">
        <v>13</v>
      </c>
      <c r="B8192" s="1" t="s">
        <v>13319</v>
      </c>
      <c r="C8192" s="1" t="s">
        <v>52</v>
      </c>
      <c r="D8192" s="1" t="s">
        <v>10</v>
      </c>
      <c r="E8192" s="2">
        <v>42846</v>
      </c>
      <c r="F8192" s="1" t="s">
        <v>17</v>
      </c>
      <c r="G8192" s="1" t="s">
        <v>103</v>
      </c>
    </row>
    <row r="8193" spans="1:7" x14ac:dyDescent="0.25">
      <c r="A8193" s="1" t="s">
        <v>13</v>
      </c>
      <c r="B8193" s="1" t="s">
        <v>13320</v>
      </c>
      <c r="C8193" s="1" t="s">
        <v>52</v>
      </c>
      <c r="D8193" s="1" t="s">
        <v>53</v>
      </c>
      <c r="E8193" s="2">
        <v>42887</v>
      </c>
      <c r="F8193" s="1" t="s">
        <v>41</v>
      </c>
      <c r="G8193" s="1" t="s">
        <v>113</v>
      </c>
    </row>
    <row r="8194" spans="1:7" x14ac:dyDescent="0.25">
      <c r="A8194" s="1" t="s">
        <v>13</v>
      </c>
      <c r="B8194" s="1" t="s">
        <v>13321</v>
      </c>
      <c r="C8194" s="1" t="s">
        <v>52</v>
      </c>
      <c r="D8194" s="1" t="s">
        <v>53</v>
      </c>
      <c r="E8194" s="2">
        <v>42867</v>
      </c>
      <c r="F8194" s="1" t="s">
        <v>41</v>
      </c>
      <c r="G8194" s="1" t="s">
        <v>12257</v>
      </c>
    </row>
    <row r="8195" spans="1:7" x14ac:dyDescent="0.25">
      <c r="A8195" s="1" t="s">
        <v>13</v>
      </c>
      <c r="B8195" s="1" t="s">
        <v>13322</v>
      </c>
      <c r="C8195" s="1" t="s">
        <v>52</v>
      </c>
      <c r="D8195" s="1" t="s">
        <v>10</v>
      </c>
      <c r="E8195" s="2">
        <v>42846</v>
      </c>
      <c r="F8195" s="1" t="s">
        <v>41</v>
      </c>
      <c r="G8195" s="1" t="s">
        <v>124</v>
      </c>
    </row>
    <row r="8196" spans="1:7" x14ac:dyDescent="0.25">
      <c r="A8196" s="1" t="s">
        <v>13</v>
      </c>
      <c r="B8196" s="1" t="s">
        <v>13323</v>
      </c>
      <c r="C8196" s="1" t="s">
        <v>52</v>
      </c>
      <c r="D8196" s="1" t="s">
        <v>979</v>
      </c>
      <c r="E8196" s="2">
        <v>42835</v>
      </c>
      <c r="F8196" s="1" t="s">
        <v>33</v>
      </c>
      <c r="G8196" s="1" t="s">
        <v>3729</v>
      </c>
    </row>
    <row r="8197" spans="1:7" x14ac:dyDescent="0.25">
      <c r="A8197" s="1" t="s">
        <v>13</v>
      </c>
      <c r="B8197" s="1" t="s">
        <v>13324</v>
      </c>
      <c r="C8197" s="1" t="s">
        <v>52</v>
      </c>
      <c r="D8197" s="1" t="s">
        <v>10</v>
      </c>
      <c r="E8197" s="2">
        <v>42832</v>
      </c>
      <c r="F8197" s="1" t="s">
        <v>17</v>
      </c>
      <c r="G8197" s="1" t="s">
        <v>1713</v>
      </c>
    </row>
    <row r="8198" spans="1:7" x14ac:dyDescent="0.25">
      <c r="A8198" s="1" t="s">
        <v>13</v>
      </c>
      <c r="B8198" s="1" t="s">
        <v>13325</v>
      </c>
      <c r="C8198" s="1" t="s">
        <v>52</v>
      </c>
      <c r="D8198" s="1" t="s">
        <v>1755</v>
      </c>
      <c r="E8198" s="2">
        <v>42826</v>
      </c>
      <c r="F8198" s="1" t="s">
        <v>17</v>
      </c>
      <c r="G8198" s="1" t="s">
        <v>306</v>
      </c>
    </row>
    <row r="8199" spans="1:7" x14ac:dyDescent="0.25">
      <c r="A8199" s="1" t="s">
        <v>7</v>
      </c>
      <c r="B8199" s="1" t="s">
        <v>13326</v>
      </c>
      <c r="C8199" s="1" t="s">
        <v>52</v>
      </c>
      <c r="D8199" s="1" t="s">
        <v>32</v>
      </c>
      <c r="E8199" s="2">
        <v>42825</v>
      </c>
      <c r="F8199" s="1" t="s">
        <v>17</v>
      </c>
      <c r="G8199" s="1" t="s">
        <v>461</v>
      </c>
    </row>
    <row r="8200" spans="1:7" x14ac:dyDescent="0.25">
      <c r="A8200" s="1" t="s">
        <v>13</v>
      </c>
      <c r="B8200" s="1" t="s">
        <v>13327</v>
      </c>
      <c r="C8200" s="1" t="s">
        <v>52</v>
      </c>
      <c r="D8200" s="1" t="s">
        <v>10</v>
      </c>
      <c r="E8200" s="2">
        <v>42818</v>
      </c>
      <c r="F8200" s="1" t="s">
        <v>41</v>
      </c>
      <c r="G8200" s="1" t="s">
        <v>10266</v>
      </c>
    </row>
    <row r="8201" spans="1:7" x14ac:dyDescent="0.25">
      <c r="A8201" s="1" t="s">
        <v>13</v>
      </c>
      <c r="B8201" s="1" t="s">
        <v>13328</v>
      </c>
      <c r="C8201" s="1" t="s">
        <v>52</v>
      </c>
      <c r="D8201" s="1" t="s">
        <v>180</v>
      </c>
      <c r="E8201" s="2">
        <v>42814</v>
      </c>
      <c r="F8201" s="1" t="s">
        <v>33</v>
      </c>
      <c r="G8201" s="1" t="s">
        <v>649</v>
      </c>
    </row>
    <row r="8202" spans="1:7" x14ac:dyDescent="0.25">
      <c r="A8202" s="1" t="s">
        <v>13</v>
      </c>
      <c r="B8202" s="1" t="s">
        <v>13329</v>
      </c>
      <c r="C8202" s="1" t="s">
        <v>52</v>
      </c>
      <c r="D8202" s="1" t="s">
        <v>10</v>
      </c>
      <c r="E8202" s="2">
        <v>42811</v>
      </c>
      <c r="F8202" s="1" t="s">
        <v>68</v>
      </c>
      <c r="G8202" s="1" t="s">
        <v>71</v>
      </c>
    </row>
    <row r="8203" spans="1:7" x14ac:dyDescent="0.25">
      <c r="A8203" s="1" t="s">
        <v>13</v>
      </c>
      <c r="B8203" s="1" t="s">
        <v>13330</v>
      </c>
      <c r="C8203" s="1" t="s">
        <v>52</v>
      </c>
      <c r="D8203" s="1" t="s">
        <v>402</v>
      </c>
      <c r="E8203" s="2">
        <v>42811</v>
      </c>
      <c r="F8203" s="1" t="s">
        <v>17</v>
      </c>
      <c r="G8203" s="1" t="s">
        <v>108</v>
      </c>
    </row>
    <row r="8204" spans="1:7" x14ac:dyDescent="0.25">
      <c r="A8204" s="1" t="s">
        <v>13</v>
      </c>
      <c r="B8204" s="1" t="s">
        <v>13331</v>
      </c>
      <c r="C8204" s="1" t="s">
        <v>52</v>
      </c>
      <c r="D8204" s="1" t="s">
        <v>180</v>
      </c>
      <c r="E8204" s="2">
        <v>42811</v>
      </c>
      <c r="F8204" s="1" t="s">
        <v>25</v>
      </c>
      <c r="G8204" s="1" t="s">
        <v>306</v>
      </c>
    </row>
    <row r="8205" spans="1:7" x14ac:dyDescent="0.25">
      <c r="A8205" s="1" t="s">
        <v>13</v>
      </c>
      <c r="B8205" s="1" t="s">
        <v>13332</v>
      </c>
      <c r="C8205" s="1" t="s">
        <v>52</v>
      </c>
      <c r="D8205" s="1" t="s">
        <v>10</v>
      </c>
      <c r="E8205" s="2">
        <v>42808</v>
      </c>
      <c r="F8205" s="1" t="s">
        <v>25</v>
      </c>
      <c r="G8205" s="1" t="s">
        <v>191</v>
      </c>
    </row>
    <row r="8206" spans="1:7" x14ac:dyDescent="0.25">
      <c r="A8206" s="1" t="s">
        <v>13</v>
      </c>
      <c r="B8206" s="1" t="s">
        <v>13333</v>
      </c>
      <c r="C8206" s="1" t="s">
        <v>52</v>
      </c>
      <c r="D8206" s="1" t="s">
        <v>10</v>
      </c>
      <c r="E8206" s="2">
        <v>42804</v>
      </c>
      <c r="F8206" s="1" t="s">
        <v>41</v>
      </c>
      <c r="G8206" s="1" t="s">
        <v>124</v>
      </c>
    </row>
    <row r="8207" spans="1:7" x14ac:dyDescent="0.25">
      <c r="A8207" s="1" t="s">
        <v>13</v>
      </c>
      <c r="B8207" s="1" t="s">
        <v>13334</v>
      </c>
      <c r="C8207" s="1" t="s">
        <v>52</v>
      </c>
      <c r="D8207" s="1" t="s">
        <v>979</v>
      </c>
      <c r="E8207" s="2">
        <v>42804</v>
      </c>
      <c r="F8207" s="1" t="s">
        <v>33</v>
      </c>
      <c r="G8207" s="1" t="s">
        <v>593</v>
      </c>
    </row>
    <row r="8208" spans="1:7" x14ac:dyDescent="0.25">
      <c r="A8208" s="1" t="s">
        <v>13</v>
      </c>
      <c r="B8208" s="1" t="s">
        <v>13335</v>
      </c>
      <c r="C8208" s="1" t="s">
        <v>52</v>
      </c>
      <c r="D8208" s="1" t="s">
        <v>32</v>
      </c>
      <c r="E8208" s="2">
        <v>42795</v>
      </c>
      <c r="F8208" s="1" t="s">
        <v>33</v>
      </c>
      <c r="G8208" s="1" t="s">
        <v>306</v>
      </c>
    </row>
    <row r="8209" spans="1:7" x14ac:dyDescent="0.25">
      <c r="A8209" s="1" t="s">
        <v>13</v>
      </c>
      <c r="B8209" s="1" t="s">
        <v>13336</v>
      </c>
      <c r="C8209" s="1" t="s">
        <v>52</v>
      </c>
      <c r="D8209" s="1" t="s">
        <v>979</v>
      </c>
      <c r="E8209" s="2">
        <v>42795</v>
      </c>
      <c r="F8209" s="1" t="s">
        <v>17</v>
      </c>
      <c r="G8209" s="1" t="s">
        <v>4196</v>
      </c>
    </row>
    <row r="8210" spans="1:7" x14ac:dyDescent="0.25">
      <c r="A8210" s="1" t="s">
        <v>13</v>
      </c>
      <c r="B8210" s="1" t="s">
        <v>13337</v>
      </c>
      <c r="C8210" s="1" t="s">
        <v>52</v>
      </c>
      <c r="D8210" s="1" t="s">
        <v>725</v>
      </c>
      <c r="E8210" s="2">
        <v>42790</v>
      </c>
      <c r="F8210" s="1" t="s">
        <v>41</v>
      </c>
      <c r="G8210" s="1" t="s">
        <v>71</v>
      </c>
    </row>
    <row r="8211" spans="1:7" x14ac:dyDescent="0.25">
      <c r="A8211" s="1" t="s">
        <v>13</v>
      </c>
      <c r="B8211" s="1" t="s">
        <v>13338</v>
      </c>
      <c r="C8211" s="1" t="s">
        <v>52</v>
      </c>
      <c r="D8211" s="1" t="s">
        <v>979</v>
      </c>
      <c r="E8211" s="2">
        <v>42790</v>
      </c>
      <c r="F8211" s="1" t="s">
        <v>33</v>
      </c>
      <c r="G8211" s="1" t="s">
        <v>847</v>
      </c>
    </row>
    <row r="8212" spans="1:7" x14ac:dyDescent="0.25">
      <c r="A8212" s="1" t="s">
        <v>13</v>
      </c>
      <c r="B8212" s="1" t="s">
        <v>13339</v>
      </c>
      <c r="C8212" s="1" t="s">
        <v>52</v>
      </c>
      <c r="D8212" s="1" t="s">
        <v>1755</v>
      </c>
      <c r="E8212" s="2">
        <v>42788</v>
      </c>
      <c r="F8212" s="1" t="s">
        <v>25</v>
      </c>
      <c r="G8212" s="1" t="s">
        <v>117</v>
      </c>
    </row>
    <row r="8213" spans="1:7" x14ac:dyDescent="0.25">
      <c r="A8213" s="1" t="s">
        <v>13</v>
      </c>
      <c r="B8213" s="1" t="s">
        <v>13340</v>
      </c>
      <c r="C8213" s="1" t="s">
        <v>52</v>
      </c>
      <c r="D8213" s="1" t="s">
        <v>979</v>
      </c>
      <c r="E8213" s="2">
        <v>42783</v>
      </c>
      <c r="F8213" s="1" t="s">
        <v>33</v>
      </c>
      <c r="G8213" s="1" t="s">
        <v>593</v>
      </c>
    </row>
    <row r="8214" spans="1:7" x14ac:dyDescent="0.25">
      <c r="A8214" s="1" t="s">
        <v>13</v>
      </c>
      <c r="B8214" s="1" t="s">
        <v>13341</v>
      </c>
      <c r="C8214" s="1" t="s">
        <v>52</v>
      </c>
      <c r="D8214" s="1" t="s">
        <v>979</v>
      </c>
      <c r="E8214" s="2">
        <v>42781</v>
      </c>
      <c r="F8214" s="1" t="s">
        <v>33</v>
      </c>
      <c r="G8214" s="1" t="s">
        <v>3729</v>
      </c>
    </row>
    <row r="8215" spans="1:7" x14ac:dyDescent="0.25">
      <c r="A8215" s="1" t="s">
        <v>13</v>
      </c>
      <c r="B8215" s="1" t="s">
        <v>13342</v>
      </c>
      <c r="C8215" s="1" t="s">
        <v>52</v>
      </c>
      <c r="D8215" s="1" t="s">
        <v>979</v>
      </c>
      <c r="E8215" s="2">
        <v>42781</v>
      </c>
      <c r="F8215" s="1" t="s">
        <v>25</v>
      </c>
      <c r="G8215" s="1" t="s">
        <v>593</v>
      </c>
    </row>
    <row r="8216" spans="1:7" x14ac:dyDescent="0.25">
      <c r="A8216" s="1" t="s">
        <v>13</v>
      </c>
      <c r="B8216" s="1" t="s">
        <v>13343</v>
      </c>
      <c r="C8216" s="1" t="s">
        <v>52</v>
      </c>
      <c r="D8216" s="1" t="s">
        <v>979</v>
      </c>
      <c r="E8216" s="2">
        <v>42780</v>
      </c>
      <c r="F8216" s="1" t="s">
        <v>33</v>
      </c>
      <c r="G8216" s="1" t="s">
        <v>3729</v>
      </c>
    </row>
    <row r="8217" spans="1:7" x14ac:dyDescent="0.25">
      <c r="A8217" s="1" t="s">
        <v>13</v>
      </c>
      <c r="B8217" s="1" t="s">
        <v>13344</v>
      </c>
      <c r="C8217" s="1" t="s">
        <v>52</v>
      </c>
      <c r="D8217" s="1" t="s">
        <v>180</v>
      </c>
      <c r="E8217" s="2">
        <v>42776</v>
      </c>
      <c r="F8217" s="1" t="s">
        <v>33</v>
      </c>
      <c r="G8217" s="1" t="s">
        <v>273</v>
      </c>
    </row>
    <row r="8218" spans="1:7" x14ac:dyDescent="0.25">
      <c r="A8218" s="1" t="s">
        <v>7</v>
      </c>
      <c r="B8218" s="1" t="s">
        <v>13345</v>
      </c>
      <c r="C8218" s="1" t="s">
        <v>52</v>
      </c>
      <c r="D8218" s="1" t="s">
        <v>464</v>
      </c>
      <c r="E8218" s="2">
        <v>42776</v>
      </c>
      <c r="F8218" s="1" t="s">
        <v>17</v>
      </c>
      <c r="G8218" s="1" t="s">
        <v>461</v>
      </c>
    </row>
    <row r="8219" spans="1:7" x14ac:dyDescent="0.25">
      <c r="A8219" s="1" t="s">
        <v>13</v>
      </c>
      <c r="B8219" s="1" t="s">
        <v>13346</v>
      </c>
      <c r="C8219" s="1" t="s">
        <v>52</v>
      </c>
      <c r="D8219" s="1" t="s">
        <v>10</v>
      </c>
      <c r="E8219" s="2">
        <v>42745</v>
      </c>
      <c r="F8219" s="1" t="s">
        <v>68</v>
      </c>
      <c r="G8219" s="1" t="s">
        <v>124</v>
      </c>
    </row>
    <row r="8220" spans="1:7" x14ac:dyDescent="0.25">
      <c r="A8220" s="1" t="s">
        <v>13</v>
      </c>
      <c r="B8220" s="1" t="s">
        <v>13347</v>
      </c>
      <c r="C8220" s="1" t="s">
        <v>52</v>
      </c>
      <c r="D8220" s="1" t="s">
        <v>10</v>
      </c>
      <c r="E8220" s="2">
        <v>42736</v>
      </c>
      <c r="F8220" s="1" t="s">
        <v>33</v>
      </c>
      <c r="G8220" s="1" t="s">
        <v>3667</v>
      </c>
    </row>
    <row r="8221" spans="1:7" x14ac:dyDescent="0.25">
      <c r="A8221" s="1" t="s">
        <v>13</v>
      </c>
      <c r="B8221" s="1" t="s">
        <v>13348</v>
      </c>
      <c r="C8221" s="1" t="s">
        <v>52</v>
      </c>
      <c r="D8221" s="1" t="s">
        <v>979</v>
      </c>
      <c r="E8221" s="2">
        <v>42734</v>
      </c>
      <c r="F8221" s="1" t="s">
        <v>33</v>
      </c>
      <c r="G8221" s="1" t="s">
        <v>593</v>
      </c>
    </row>
    <row r="8222" spans="1:7" x14ac:dyDescent="0.25">
      <c r="A8222" s="1" t="s">
        <v>13</v>
      </c>
      <c r="B8222" s="1" t="s">
        <v>13349</v>
      </c>
      <c r="C8222" s="1" t="s">
        <v>52</v>
      </c>
      <c r="D8222" s="1" t="s">
        <v>180</v>
      </c>
      <c r="E8222" s="2">
        <v>42731</v>
      </c>
      <c r="F8222" s="1" t="s">
        <v>17</v>
      </c>
      <c r="G8222" s="1" t="s">
        <v>273</v>
      </c>
    </row>
    <row r="8223" spans="1:7" x14ac:dyDescent="0.25">
      <c r="A8223" s="1" t="s">
        <v>13</v>
      </c>
      <c r="B8223" s="1" t="s">
        <v>13350</v>
      </c>
      <c r="C8223" s="1" t="s">
        <v>52</v>
      </c>
      <c r="D8223" s="1" t="s">
        <v>10</v>
      </c>
      <c r="E8223" s="2">
        <v>42731</v>
      </c>
      <c r="F8223" s="1" t="s">
        <v>33</v>
      </c>
      <c r="G8223" s="1" t="s">
        <v>191</v>
      </c>
    </row>
    <row r="8224" spans="1:7" x14ac:dyDescent="0.25">
      <c r="A8224" s="1" t="s">
        <v>13</v>
      </c>
      <c r="B8224" s="1" t="s">
        <v>13351</v>
      </c>
      <c r="C8224" s="1" t="s">
        <v>52</v>
      </c>
      <c r="D8224" s="1" t="s">
        <v>10</v>
      </c>
      <c r="E8224" s="2">
        <v>42727</v>
      </c>
      <c r="F8224" s="1" t="s">
        <v>17</v>
      </c>
      <c r="G8224" s="1" t="s">
        <v>475</v>
      </c>
    </row>
    <row r="8225" spans="1:7" x14ac:dyDescent="0.25">
      <c r="A8225" s="1" t="s">
        <v>13</v>
      </c>
      <c r="B8225" s="1" t="s">
        <v>13352</v>
      </c>
      <c r="C8225" s="1" t="s">
        <v>52</v>
      </c>
      <c r="D8225" s="1" t="s">
        <v>32</v>
      </c>
      <c r="E8225" s="2">
        <v>42720</v>
      </c>
      <c r="F8225" s="1" t="s">
        <v>17</v>
      </c>
      <c r="G8225" s="1" t="s">
        <v>11596</v>
      </c>
    </row>
    <row r="8226" spans="1:7" x14ac:dyDescent="0.25">
      <c r="A8226" s="1" t="s">
        <v>13</v>
      </c>
      <c r="B8226" s="1" t="s">
        <v>13353</v>
      </c>
      <c r="C8226" s="1" t="s">
        <v>52</v>
      </c>
      <c r="D8226" s="1" t="s">
        <v>979</v>
      </c>
      <c r="E8226" s="2">
        <v>42719</v>
      </c>
      <c r="F8226" s="1" t="s">
        <v>25</v>
      </c>
      <c r="G8226" s="1" t="s">
        <v>593</v>
      </c>
    </row>
    <row r="8227" spans="1:7" x14ac:dyDescent="0.25">
      <c r="A8227" s="1" t="s">
        <v>13</v>
      </c>
      <c r="B8227" s="1" t="s">
        <v>13354</v>
      </c>
      <c r="C8227" s="1" t="s">
        <v>52</v>
      </c>
      <c r="D8227" s="1" t="s">
        <v>979</v>
      </c>
      <c r="E8227" s="2">
        <v>42719</v>
      </c>
      <c r="F8227" s="1" t="s">
        <v>33</v>
      </c>
      <c r="G8227" s="1" t="s">
        <v>593</v>
      </c>
    </row>
    <row r="8228" spans="1:7" x14ac:dyDescent="0.25">
      <c r="A8228" s="1" t="s">
        <v>13</v>
      </c>
      <c r="B8228" s="1" t="s">
        <v>13355</v>
      </c>
      <c r="C8228" s="1" t="s">
        <v>52</v>
      </c>
      <c r="D8228" s="1" t="s">
        <v>979</v>
      </c>
      <c r="E8228" s="2">
        <v>42719</v>
      </c>
      <c r="F8228" s="1" t="s">
        <v>33</v>
      </c>
      <c r="G8228" s="1" t="s">
        <v>3729</v>
      </c>
    </row>
    <row r="8229" spans="1:7" x14ac:dyDescent="0.25">
      <c r="A8229" s="1" t="s">
        <v>13</v>
      </c>
      <c r="B8229" s="1" t="s">
        <v>13356</v>
      </c>
      <c r="C8229" s="1" t="s">
        <v>52</v>
      </c>
      <c r="D8229" s="1" t="s">
        <v>979</v>
      </c>
      <c r="E8229" s="2">
        <v>42719</v>
      </c>
      <c r="F8229" s="1" t="s">
        <v>17</v>
      </c>
      <c r="G8229" s="1" t="s">
        <v>3729</v>
      </c>
    </row>
    <row r="8230" spans="1:7" x14ac:dyDescent="0.25">
      <c r="A8230" s="1" t="s">
        <v>13</v>
      </c>
      <c r="B8230" s="1" t="s">
        <v>13357</v>
      </c>
      <c r="C8230" s="1" t="s">
        <v>52</v>
      </c>
      <c r="D8230" s="1" t="s">
        <v>149</v>
      </c>
      <c r="E8230" s="2">
        <v>42719</v>
      </c>
      <c r="F8230" s="1" t="s">
        <v>33</v>
      </c>
      <c r="G8230" s="1" t="s">
        <v>652</v>
      </c>
    </row>
    <row r="8231" spans="1:7" x14ac:dyDescent="0.25">
      <c r="A8231" s="1" t="s">
        <v>13</v>
      </c>
      <c r="B8231" s="1" t="s">
        <v>13358</v>
      </c>
      <c r="C8231" s="1" t="s">
        <v>52</v>
      </c>
      <c r="D8231" s="1" t="s">
        <v>979</v>
      </c>
      <c r="E8231" s="2">
        <v>42719</v>
      </c>
      <c r="F8231" s="1" t="s">
        <v>33</v>
      </c>
      <c r="G8231" s="1" t="s">
        <v>3729</v>
      </c>
    </row>
    <row r="8232" spans="1:7" x14ac:dyDescent="0.25">
      <c r="A8232" s="1" t="s">
        <v>13</v>
      </c>
      <c r="B8232" s="1" t="s">
        <v>13359</v>
      </c>
      <c r="C8232" s="1" t="s">
        <v>52</v>
      </c>
      <c r="D8232" s="1" t="s">
        <v>180</v>
      </c>
      <c r="E8232" s="2">
        <v>42719</v>
      </c>
      <c r="F8232" s="1" t="s">
        <v>33</v>
      </c>
      <c r="G8232" s="1" t="s">
        <v>273</v>
      </c>
    </row>
    <row r="8233" spans="1:7" x14ac:dyDescent="0.25">
      <c r="A8233" s="1" t="s">
        <v>13</v>
      </c>
      <c r="B8233" s="1" t="s">
        <v>13360</v>
      </c>
      <c r="C8233" s="1" t="s">
        <v>52</v>
      </c>
      <c r="D8233" s="1" t="s">
        <v>979</v>
      </c>
      <c r="E8233" s="2">
        <v>42719</v>
      </c>
      <c r="F8233" s="1" t="s">
        <v>33</v>
      </c>
      <c r="G8233" s="1" t="s">
        <v>593</v>
      </c>
    </row>
    <row r="8234" spans="1:7" x14ac:dyDescent="0.25">
      <c r="A8234" s="1" t="s">
        <v>13</v>
      </c>
      <c r="B8234" s="1" t="s">
        <v>13361</v>
      </c>
      <c r="C8234" s="1" t="s">
        <v>52</v>
      </c>
      <c r="D8234" s="1" t="s">
        <v>10</v>
      </c>
      <c r="E8234" s="2">
        <v>43373</v>
      </c>
      <c r="F8234" s="1" t="s">
        <v>33</v>
      </c>
      <c r="G8234" s="1" t="s">
        <v>103</v>
      </c>
    </row>
    <row r="8235" spans="1:7" x14ac:dyDescent="0.25">
      <c r="A8235" s="1" t="s">
        <v>13</v>
      </c>
      <c r="B8235" s="1" t="s">
        <v>13362</v>
      </c>
      <c r="C8235" s="1" t="s">
        <v>52</v>
      </c>
      <c r="D8235" s="1" t="s">
        <v>979</v>
      </c>
      <c r="E8235" s="2">
        <v>42719</v>
      </c>
      <c r="F8235" s="1" t="s">
        <v>25</v>
      </c>
      <c r="G8235" s="1" t="s">
        <v>593</v>
      </c>
    </row>
    <row r="8236" spans="1:7" x14ac:dyDescent="0.25">
      <c r="A8236" s="1" t="s">
        <v>13</v>
      </c>
      <c r="B8236" s="1" t="s">
        <v>13363</v>
      </c>
      <c r="C8236" s="1" t="s">
        <v>52</v>
      </c>
      <c r="D8236" s="1" t="s">
        <v>445</v>
      </c>
      <c r="E8236" s="2">
        <v>42717</v>
      </c>
      <c r="F8236" s="1" t="s">
        <v>17</v>
      </c>
      <c r="G8236" s="1" t="s">
        <v>306</v>
      </c>
    </row>
    <row r="8237" spans="1:7" x14ac:dyDescent="0.25">
      <c r="A8237" s="1" t="s">
        <v>13</v>
      </c>
      <c r="B8237" s="1" t="s">
        <v>13364</v>
      </c>
      <c r="C8237" s="1" t="s">
        <v>52</v>
      </c>
      <c r="D8237" s="1" t="s">
        <v>32</v>
      </c>
      <c r="E8237" s="2">
        <v>42713</v>
      </c>
      <c r="F8237" s="1" t="s">
        <v>17</v>
      </c>
      <c r="G8237" s="1" t="s">
        <v>606</v>
      </c>
    </row>
    <row r="8238" spans="1:7" x14ac:dyDescent="0.25">
      <c r="A8238" s="1" t="s">
        <v>13</v>
      </c>
      <c r="B8238" s="1" t="s">
        <v>13365</v>
      </c>
      <c r="C8238" s="1" t="s">
        <v>52</v>
      </c>
      <c r="D8238" s="1" t="s">
        <v>10</v>
      </c>
      <c r="E8238" s="2">
        <v>42713</v>
      </c>
      <c r="F8238" s="1" t="s">
        <v>33</v>
      </c>
      <c r="G8238" s="1" t="s">
        <v>11594</v>
      </c>
    </row>
    <row r="8239" spans="1:7" x14ac:dyDescent="0.25">
      <c r="A8239" s="1" t="s">
        <v>13</v>
      </c>
      <c r="B8239" s="1" t="s">
        <v>13366</v>
      </c>
      <c r="C8239" s="1" t="s">
        <v>52</v>
      </c>
      <c r="D8239" s="1" t="s">
        <v>813</v>
      </c>
      <c r="E8239" s="2">
        <v>42712</v>
      </c>
      <c r="F8239" s="1" t="s">
        <v>33</v>
      </c>
      <c r="G8239" s="1" t="s">
        <v>117</v>
      </c>
    </row>
    <row r="8240" spans="1:7" x14ac:dyDescent="0.25">
      <c r="A8240" s="1" t="s">
        <v>13</v>
      </c>
      <c r="B8240" s="1" t="s">
        <v>13367</v>
      </c>
      <c r="C8240" s="1" t="s">
        <v>52</v>
      </c>
      <c r="D8240" s="1" t="s">
        <v>16</v>
      </c>
      <c r="E8240" s="2">
        <v>42712</v>
      </c>
      <c r="F8240" s="1" t="s">
        <v>33</v>
      </c>
      <c r="G8240" s="1" t="s">
        <v>189</v>
      </c>
    </row>
    <row r="8241" spans="1:7" x14ac:dyDescent="0.25">
      <c r="A8241" s="1" t="s">
        <v>13</v>
      </c>
      <c r="B8241" s="1" t="s">
        <v>13368</v>
      </c>
      <c r="C8241" s="1" t="s">
        <v>52</v>
      </c>
      <c r="D8241" s="1" t="s">
        <v>10</v>
      </c>
      <c r="E8241" s="2">
        <v>42709</v>
      </c>
      <c r="F8241" s="1" t="s">
        <v>17</v>
      </c>
      <c r="G8241" s="1" t="s">
        <v>3690</v>
      </c>
    </row>
    <row r="8242" spans="1:7" x14ac:dyDescent="0.25">
      <c r="A8242" s="1" t="s">
        <v>13</v>
      </c>
      <c r="B8242" s="1" t="s">
        <v>13369</v>
      </c>
      <c r="C8242" s="1" t="s">
        <v>52</v>
      </c>
      <c r="D8242" s="1" t="s">
        <v>445</v>
      </c>
      <c r="E8242" s="2">
        <v>42707</v>
      </c>
      <c r="F8242" s="1" t="s">
        <v>129</v>
      </c>
      <c r="G8242" s="1" t="s">
        <v>12395</v>
      </c>
    </row>
    <row r="8243" spans="1:7" x14ac:dyDescent="0.25">
      <c r="A8243" s="1" t="s">
        <v>13</v>
      </c>
      <c r="B8243" s="1" t="s">
        <v>13370</v>
      </c>
      <c r="C8243" s="1" t="s">
        <v>52</v>
      </c>
      <c r="D8243" s="1" t="s">
        <v>10</v>
      </c>
      <c r="E8243" s="2">
        <v>42419</v>
      </c>
      <c r="F8243" s="1" t="s">
        <v>33</v>
      </c>
      <c r="G8243" s="1" t="s">
        <v>126</v>
      </c>
    </row>
    <row r="8244" spans="1:7" x14ac:dyDescent="0.25">
      <c r="A8244" s="1" t="s">
        <v>13</v>
      </c>
      <c r="B8244" s="1" t="s">
        <v>13371</v>
      </c>
      <c r="C8244" s="1" t="s">
        <v>52</v>
      </c>
      <c r="D8244" s="1" t="s">
        <v>813</v>
      </c>
      <c r="E8244" s="2">
        <v>42705</v>
      </c>
      <c r="F8244" s="1" t="s">
        <v>25</v>
      </c>
      <c r="G8244" s="1" t="s">
        <v>117</v>
      </c>
    </row>
    <row r="8245" spans="1:7" x14ac:dyDescent="0.25">
      <c r="A8245" s="1" t="s">
        <v>13</v>
      </c>
      <c r="B8245" s="1" t="s">
        <v>13372</v>
      </c>
      <c r="C8245" s="1" t="s">
        <v>52</v>
      </c>
      <c r="D8245" s="1" t="s">
        <v>813</v>
      </c>
      <c r="E8245" s="2">
        <v>42705</v>
      </c>
      <c r="F8245" s="1" t="s">
        <v>25</v>
      </c>
      <c r="G8245" s="1" t="s">
        <v>117</v>
      </c>
    </row>
    <row r="8246" spans="1:7" x14ac:dyDescent="0.25">
      <c r="A8246" s="1" t="s">
        <v>13</v>
      </c>
      <c r="B8246" s="1" t="s">
        <v>13373</v>
      </c>
      <c r="C8246" s="1" t="s">
        <v>52</v>
      </c>
      <c r="D8246" s="1" t="s">
        <v>813</v>
      </c>
      <c r="E8246" s="2">
        <v>42705</v>
      </c>
      <c r="F8246" s="1" t="s">
        <v>33</v>
      </c>
      <c r="G8246" s="1" t="s">
        <v>117</v>
      </c>
    </row>
    <row r="8247" spans="1:7" x14ac:dyDescent="0.25">
      <c r="A8247" s="1" t="s">
        <v>13</v>
      </c>
      <c r="B8247" s="1" t="s">
        <v>13374</v>
      </c>
      <c r="C8247" s="1" t="s">
        <v>52</v>
      </c>
      <c r="D8247" s="1" t="s">
        <v>10</v>
      </c>
      <c r="E8247" s="2">
        <v>42699</v>
      </c>
      <c r="F8247" s="1" t="s">
        <v>33</v>
      </c>
      <c r="G8247" s="1" t="s">
        <v>11690</v>
      </c>
    </row>
    <row r="8248" spans="1:7" x14ac:dyDescent="0.25">
      <c r="A8248" s="1" t="s">
        <v>13</v>
      </c>
      <c r="B8248" s="1" t="s">
        <v>13375</v>
      </c>
      <c r="C8248" s="1" t="s">
        <v>52</v>
      </c>
      <c r="D8248" s="1" t="s">
        <v>716</v>
      </c>
      <c r="E8248" s="2">
        <v>42692</v>
      </c>
      <c r="F8248" s="1" t="s">
        <v>17</v>
      </c>
      <c r="G8248" s="1" t="s">
        <v>122</v>
      </c>
    </row>
    <row r="8249" spans="1:7" x14ac:dyDescent="0.25">
      <c r="A8249" s="1" t="s">
        <v>13</v>
      </c>
      <c r="B8249" s="1" t="s">
        <v>13376</v>
      </c>
      <c r="C8249" s="1" t="s">
        <v>52</v>
      </c>
      <c r="D8249" s="1" t="s">
        <v>32</v>
      </c>
      <c r="E8249" s="2">
        <v>42691</v>
      </c>
      <c r="F8249" s="1" t="s">
        <v>17</v>
      </c>
      <c r="G8249" s="1" t="s">
        <v>646</v>
      </c>
    </row>
    <row r="8250" spans="1:7" x14ac:dyDescent="0.25">
      <c r="A8250" s="1" t="s">
        <v>13</v>
      </c>
      <c r="B8250" s="1" t="s">
        <v>13377</v>
      </c>
      <c r="C8250" s="1" t="s">
        <v>52</v>
      </c>
      <c r="D8250" s="1" t="s">
        <v>16</v>
      </c>
      <c r="E8250" s="2">
        <v>42684</v>
      </c>
      <c r="F8250" s="1" t="s">
        <v>17</v>
      </c>
      <c r="G8250" s="1" t="s">
        <v>189</v>
      </c>
    </row>
    <row r="8251" spans="1:7" x14ac:dyDescent="0.25">
      <c r="A8251" s="1" t="s">
        <v>13</v>
      </c>
      <c r="B8251" s="1" t="s">
        <v>13378</v>
      </c>
      <c r="C8251" s="1" t="s">
        <v>52</v>
      </c>
      <c r="D8251" s="1" t="s">
        <v>2682</v>
      </c>
      <c r="E8251" s="2">
        <v>42683</v>
      </c>
      <c r="F8251" s="1" t="s">
        <v>17</v>
      </c>
      <c r="G8251" s="1" t="s">
        <v>220</v>
      </c>
    </row>
    <row r="8252" spans="1:7" x14ac:dyDescent="0.25">
      <c r="A8252" s="1" t="s">
        <v>13</v>
      </c>
      <c r="B8252" s="1" t="s">
        <v>13379</v>
      </c>
      <c r="C8252" s="1" t="s">
        <v>52</v>
      </c>
      <c r="D8252" s="1" t="s">
        <v>32</v>
      </c>
      <c r="E8252" s="2">
        <v>42683</v>
      </c>
      <c r="F8252" s="1" t="s">
        <v>41</v>
      </c>
      <c r="G8252" s="1" t="s">
        <v>10266</v>
      </c>
    </row>
    <row r="8253" spans="1:7" x14ac:dyDescent="0.25">
      <c r="A8253" s="1" t="s">
        <v>13</v>
      </c>
      <c r="B8253" s="1" t="s">
        <v>13380</v>
      </c>
      <c r="C8253" s="1" t="s">
        <v>52</v>
      </c>
      <c r="D8253" s="1" t="s">
        <v>813</v>
      </c>
      <c r="E8253" s="2">
        <v>42675</v>
      </c>
      <c r="F8253" s="1" t="s">
        <v>33</v>
      </c>
      <c r="G8253" s="1" t="s">
        <v>117</v>
      </c>
    </row>
    <row r="8254" spans="1:7" x14ac:dyDescent="0.25">
      <c r="A8254" s="1" t="s">
        <v>13</v>
      </c>
      <c r="B8254" s="1" t="s">
        <v>13381</v>
      </c>
      <c r="C8254" s="1" t="s">
        <v>52</v>
      </c>
      <c r="D8254" s="1" t="s">
        <v>813</v>
      </c>
      <c r="E8254" s="2">
        <v>42675</v>
      </c>
      <c r="F8254" s="1" t="s">
        <v>33</v>
      </c>
      <c r="G8254" s="1" t="s">
        <v>117</v>
      </c>
    </row>
    <row r="8255" spans="1:7" x14ac:dyDescent="0.25">
      <c r="A8255" s="1" t="s">
        <v>13</v>
      </c>
      <c r="B8255" s="1" t="s">
        <v>13382</v>
      </c>
      <c r="C8255" s="1" t="s">
        <v>52</v>
      </c>
      <c r="D8255" s="1" t="s">
        <v>813</v>
      </c>
      <c r="E8255" s="2">
        <v>42675</v>
      </c>
      <c r="F8255" s="1" t="s">
        <v>33</v>
      </c>
      <c r="G8255" s="1" t="s">
        <v>117</v>
      </c>
    </row>
    <row r="8256" spans="1:7" x14ac:dyDescent="0.25">
      <c r="A8256" s="1" t="s">
        <v>13</v>
      </c>
      <c r="B8256" s="1" t="s">
        <v>13383</v>
      </c>
      <c r="C8256" s="1" t="s">
        <v>52</v>
      </c>
      <c r="D8256" s="1" t="s">
        <v>813</v>
      </c>
      <c r="E8256" s="2">
        <v>42675</v>
      </c>
      <c r="F8256" s="1" t="s">
        <v>17</v>
      </c>
      <c r="G8256" s="1" t="s">
        <v>117</v>
      </c>
    </row>
    <row r="8257" spans="1:7" x14ac:dyDescent="0.25">
      <c r="A8257" s="1" t="s">
        <v>13</v>
      </c>
      <c r="B8257" s="1" t="s">
        <v>13384</v>
      </c>
      <c r="C8257" s="1" t="s">
        <v>52</v>
      </c>
      <c r="D8257" s="1" t="s">
        <v>813</v>
      </c>
      <c r="E8257" s="2">
        <v>42675</v>
      </c>
      <c r="F8257" s="1" t="s">
        <v>33</v>
      </c>
      <c r="G8257" s="1" t="s">
        <v>117</v>
      </c>
    </row>
    <row r="8258" spans="1:7" x14ac:dyDescent="0.25">
      <c r="A8258" s="1" t="s">
        <v>13</v>
      </c>
      <c r="B8258" s="1" t="s">
        <v>13385</v>
      </c>
      <c r="C8258" s="1" t="s">
        <v>52</v>
      </c>
      <c r="D8258" s="1" t="s">
        <v>813</v>
      </c>
      <c r="E8258" s="2">
        <v>42675</v>
      </c>
      <c r="F8258" s="1" t="s">
        <v>33</v>
      </c>
      <c r="G8258" s="1" t="s">
        <v>117</v>
      </c>
    </row>
    <row r="8259" spans="1:7" x14ac:dyDescent="0.25">
      <c r="A8259" s="1" t="s">
        <v>13</v>
      </c>
      <c r="B8259" s="1" t="s">
        <v>13386</v>
      </c>
      <c r="C8259" s="1" t="s">
        <v>52</v>
      </c>
      <c r="D8259" s="1" t="s">
        <v>445</v>
      </c>
      <c r="E8259" s="2">
        <v>42671</v>
      </c>
      <c r="F8259" s="1" t="s">
        <v>17</v>
      </c>
      <c r="G8259" s="1" t="s">
        <v>130</v>
      </c>
    </row>
    <row r="8260" spans="1:7" x14ac:dyDescent="0.25">
      <c r="A8260" s="1" t="s">
        <v>13</v>
      </c>
      <c r="B8260" s="1" t="s">
        <v>13387</v>
      </c>
      <c r="C8260" s="1" t="s">
        <v>52</v>
      </c>
      <c r="D8260" s="1" t="s">
        <v>10</v>
      </c>
      <c r="E8260" s="2">
        <v>42664</v>
      </c>
      <c r="F8260" s="1" t="s">
        <v>17</v>
      </c>
      <c r="G8260" s="1" t="s">
        <v>11849</v>
      </c>
    </row>
    <row r="8261" spans="1:7" x14ac:dyDescent="0.25">
      <c r="A8261" s="1" t="s">
        <v>13</v>
      </c>
      <c r="B8261" s="1" t="s">
        <v>13388</v>
      </c>
      <c r="C8261" s="1" t="s">
        <v>52</v>
      </c>
      <c r="D8261" s="1" t="s">
        <v>180</v>
      </c>
      <c r="E8261" s="2">
        <v>42658</v>
      </c>
      <c r="F8261" s="1" t="s">
        <v>33</v>
      </c>
      <c r="G8261" s="1" t="s">
        <v>649</v>
      </c>
    </row>
    <row r="8262" spans="1:7" x14ac:dyDescent="0.25">
      <c r="A8262" s="1" t="s">
        <v>13</v>
      </c>
      <c r="B8262" s="1" t="s">
        <v>13389</v>
      </c>
      <c r="C8262" s="1" t="s">
        <v>52</v>
      </c>
      <c r="D8262" s="1" t="s">
        <v>32</v>
      </c>
      <c r="E8262" s="2">
        <v>42658</v>
      </c>
      <c r="F8262" s="1" t="s">
        <v>17</v>
      </c>
      <c r="G8262" s="1" t="s">
        <v>220</v>
      </c>
    </row>
    <row r="8263" spans="1:7" x14ac:dyDescent="0.25">
      <c r="A8263" s="1" t="s">
        <v>13</v>
      </c>
      <c r="B8263" s="1" t="s">
        <v>13390</v>
      </c>
      <c r="C8263" s="1" t="s">
        <v>52</v>
      </c>
      <c r="D8263" s="1" t="s">
        <v>180</v>
      </c>
      <c r="E8263" s="2">
        <v>42658</v>
      </c>
      <c r="F8263" s="1" t="s">
        <v>33</v>
      </c>
      <c r="G8263" s="1" t="s">
        <v>822</v>
      </c>
    </row>
    <row r="8264" spans="1:7" x14ac:dyDescent="0.25">
      <c r="A8264" s="1" t="s">
        <v>13</v>
      </c>
      <c r="B8264" s="1" t="s">
        <v>13391</v>
      </c>
      <c r="C8264" s="1" t="s">
        <v>52</v>
      </c>
      <c r="D8264" s="1" t="s">
        <v>10</v>
      </c>
      <c r="E8264" s="2">
        <v>42650</v>
      </c>
      <c r="F8264" s="1" t="s">
        <v>68</v>
      </c>
      <c r="G8264" s="1" t="s">
        <v>71</v>
      </c>
    </row>
    <row r="8265" spans="1:7" x14ac:dyDescent="0.25">
      <c r="A8265" s="1" t="s">
        <v>13</v>
      </c>
      <c r="B8265" s="1" t="s">
        <v>13392</v>
      </c>
      <c r="C8265" s="1" t="s">
        <v>52</v>
      </c>
      <c r="D8265" s="1" t="s">
        <v>813</v>
      </c>
      <c r="E8265" s="2">
        <v>42644</v>
      </c>
      <c r="F8265" s="1" t="s">
        <v>25</v>
      </c>
      <c r="G8265" s="1" t="s">
        <v>300</v>
      </c>
    </row>
    <row r="8266" spans="1:7" x14ac:dyDescent="0.25">
      <c r="A8266" s="1" t="s">
        <v>13</v>
      </c>
      <c r="B8266" s="1" t="s">
        <v>13393</v>
      </c>
      <c r="C8266" s="1" t="s">
        <v>52</v>
      </c>
      <c r="D8266" s="1" t="s">
        <v>813</v>
      </c>
      <c r="E8266" s="2">
        <v>42644</v>
      </c>
      <c r="F8266" s="1" t="s">
        <v>33</v>
      </c>
      <c r="G8266" s="1" t="s">
        <v>300</v>
      </c>
    </row>
    <row r="8267" spans="1:7" x14ac:dyDescent="0.25">
      <c r="A8267" s="1" t="s">
        <v>13</v>
      </c>
      <c r="B8267" s="1" t="s">
        <v>13394</v>
      </c>
      <c r="C8267" s="1" t="s">
        <v>52</v>
      </c>
      <c r="D8267" s="1" t="s">
        <v>813</v>
      </c>
      <c r="E8267" s="2">
        <v>42644</v>
      </c>
      <c r="F8267" s="1" t="s">
        <v>33</v>
      </c>
      <c r="G8267" s="1" t="s">
        <v>117</v>
      </c>
    </row>
    <row r="8268" spans="1:7" x14ac:dyDescent="0.25">
      <c r="A8268" s="1" t="s">
        <v>13</v>
      </c>
      <c r="B8268" s="1" t="s">
        <v>13395</v>
      </c>
      <c r="C8268" s="1" t="s">
        <v>52</v>
      </c>
      <c r="D8268" s="1" t="s">
        <v>813</v>
      </c>
      <c r="E8268" s="2">
        <v>42644</v>
      </c>
      <c r="F8268" s="1" t="s">
        <v>33</v>
      </c>
      <c r="G8268" s="1" t="s">
        <v>117</v>
      </c>
    </row>
    <row r="8269" spans="1:7" x14ac:dyDescent="0.25">
      <c r="A8269" s="1" t="s">
        <v>13</v>
      </c>
      <c r="B8269" s="1" t="s">
        <v>13396</v>
      </c>
      <c r="C8269" s="1" t="s">
        <v>52</v>
      </c>
      <c r="D8269" s="1" t="s">
        <v>10</v>
      </c>
      <c r="E8269" s="2">
        <v>42644</v>
      </c>
      <c r="F8269" s="1" t="s">
        <v>68</v>
      </c>
      <c r="G8269" s="1" t="s">
        <v>71</v>
      </c>
    </row>
    <row r="8270" spans="1:7" x14ac:dyDescent="0.25">
      <c r="A8270" s="1" t="s">
        <v>13</v>
      </c>
      <c r="B8270" s="1" t="s">
        <v>13397</v>
      </c>
      <c r="C8270" s="1" t="s">
        <v>52</v>
      </c>
      <c r="D8270" s="1" t="s">
        <v>813</v>
      </c>
      <c r="E8270" s="2">
        <v>42644</v>
      </c>
      <c r="F8270" s="1" t="s">
        <v>25</v>
      </c>
      <c r="G8270" s="1" t="s">
        <v>117</v>
      </c>
    </row>
    <row r="8271" spans="1:7" x14ac:dyDescent="0.25">
      <c r="A8271" s="1" t="s">
        <v>13</v>
      </c>
      <c r="B8271" s="1" t="s">
        <v>13398</v>
      </c>
      <c r="C8271" s="1" t="s">
        <v>52</v>
      </c>
      <c r="D8271" s="1" t="s">
        <v>813</v>
      </c>
      <c r="E8271" s="2">
        <v>42644</v>
      </c>
      <c r="F8271" s="1" t="s">
        <v>33</v>
      </c>
      <c r="G8271" s="1" t="s">
        <v>300</v>
      </c>
    </row>
    <row r="8272" spans="1:7" x14ac:dyDescent="0.25">
      <c r="A8272" s="1" t="s">
        <v>13</v>
      </c>
      <c r="B8272" s="1" t="s">
        <v>13399</v>
      </c>
      <c r="C8272" s="1" t="s">
        <v>52</v>
      </c>
      <c r="D8272" s="1" t="s">
        <v>813</v>
      </c>
      <c r="E8272" s="2">
        <v>42644</v>
      </c>
      <c r="F8272" s="1" t="s">
        <v>33</v>
      </c>
      <c r="G8272" s="1" t="s">
        <v>117</v>
      </c>
    </row>
    <row r="8273" spans="1:7" x14ac:dyDescent="0.25">
      <c r="A8273" s="1" t="s">
        <v>13</v>
      </c>
      <c r="B8273" s="1" t="s">
        <v>13400</v>
      </c>
      <c r="C8273" s="1" t="s">
        <v>52</v>
      </c>
      <c r="D8273" s="1" t="s">
        <v>10</v>
      </c>
      <c r="E8273" s="2">
        <v>42636</v>
      </c>
      <c r="F8273" s="1" t="s">
        <v>68</v>
      </c>
      <c r="G8273" s="1" t="s">
        <v>71</v>
      </c>
    </row>
    <row r="8274" spans="1:7" x14ac:dyDescent="0.25">
      <c r="A8274" s="1" t="s">
        <v>7</v>
      </c>
      <c r="B8274" s="1" t="s">
        <v>13401</v>
      </c>
      <c r="C8274" s="1" t="s">
        <v>52</v>
      </c>
      <c r="D8274" s="1" t="s">
        <v>32</v>
      </c>
      <c r="E8274" s="2">
        <v>42622</v>
      </c>
      <c r="F8274" s="1" t="s">
        <v>17</v>
      </c>
      <c r="G8274" s="1" t="s">
        <v>461</v>
      </c>
    </row>
    <row r="8275" spans="1:7" x14ac:dyDescent="0.25">
      <c r="A8275" s="1" t="s">
        <v>13</v>
      </c>
      <c r="B8275" s="1" t="s">
        <v>13402</v>
      </c>
      <c r="C8275" s="1" t="s">
        <v>52</v>
      </c>
      <c r="D8275" s="1" t="s">
        <v>10</v>
      </c>
      <c r="E8275" s="2">
        <v>42615</v>
      </c>
      <c r="F8275" s="1" t="s">
        <v>41</v>
      </c>
      <c r="G8275" s="1" t="s">
        <v>71</v>
      </c>
    </row>
    <row r="8276" spans="1:7" x14ac:dyDescent="0.25">
      <c r="A8276" s="1" t="s">
        <v>13</v>
      </c>
      <c r="B8276" s="1" t="s">
        <v>13403</v>
      </c>
      <c r="C8276" s="1" t="s">
        <v>52</v>
      </c>
      <c r="D8276" s="1" t="s">
        <v>32</v>
      </c>
      <c r="E8276" s="2">
        <v>42614</v>
      </c>
      <c r="F8276" s="1" t="s">
        <v>33</v>
      </c>
      <c r="G8276" s="1" t="s">
        <v>1437</v>
      </c>
    </row>
    <row r="8277" spans="1:7" x14ac:dyDescent="0.25">
      <c r="A8277" s="1" t="s">
        <v>13</v>
      </c>
      <c r="B8277" s="1" t="s">
        <v>13404</v>
      </c>
      <c r="C8277" s="1" t="s">
        <v>52</v>
      </c>
      <c r="D8277" s="1" t="s">
        <v>32</v>
      </c>
      <c r="E8277" s="2">
        <v>42614</v>
      </c>
      <c r="F8277" s="1" t="s">
        <v>17</v>
      </c>
      <c r="G8277" s="1" t="s">
        <v>13405</v>
      </c>
    </row>
    <row r="8278" spans="1:7" x14ac:dyDescent="0.25">
      <c r="A8278" s="1" t="s">
        <v>13</v>
      </c>
      <c r="B8278" s="1" t="s">
        <v>13406</v>
      </c>
      <c r="C8278" s="1" t="s">
        <v>52</v>
      </c>
      <c r="D8278" s="1" t="s">
        <v>10</v>
      </c>
      <c r="E8278" s="2">
        <v>42614</v>
      </c>
      <c r="F8278" s="1" t="s">
        <v>17</v>
      </c>
      <c r="G8278" s="1" t="s">
        <v>12754</v>
      </c>
    </row>
    <row r="8279" spans="1:7" x14ac:dyDescent="0.25">
      <c r="A8279" s="1" t="s">
        <v>7</v>
      </c>
      <c r="B8279" s="1" t="s">
        <v>13407</v>
      </c>
      <c r="C8279" s="1" t="s">
        <v>52</v>
      </c>
      <c r="D8279" s="1" t="s">
        <v>32</v>
      </c>
      <c r="E8279" s="2">
        <v>42614</v>
      </c>
      <c r="F8279" s="1" t="s">
        <v>33</v>
      </c>
      <c r="G8279" s="1" t="s">
        <v>12</v>
      </c>
    </row>
    <row r="8280" spans="1:7" x14ac:dyDescent="0.25">
      <c r="A8280" s="1" t="s">
        <v>13</v>
      </c>
      <c r="B8280" s="1" t="s">
        <v>13408</v>
      </c>
      <c r="C8280" s="1" t="s">
        <v>52</v>
      </c>
      <c r="D8280" s="1" t="s">
        <v>813</v>
      </c>
      <c r="E8280" s="2">
        <v>42614</v>
      </c>
      <c r="F8280" s="1" t="s">
        <v>17</v>
      </c>
      <c r="G8280" s="1" t="s">
        <v>300</v>
      </c>
    </row>
    <row r="8281" spans="1:7" x14ac:dyDescent="0.25">
      <c r="A8281" s="1" t="s">
        <v>13</v>
      </c>
      <c r="B8281" s="1" t="s">
        <v>13409</v>
      </c>
      <c r="C8281" s="1" t="s">
        <v>52</v>
      </c>
      <c r="D8281" s="1" t="s">
        <v>32</v>
      </c>
      <c r="E8281" s="2">
        <v>42614</v>
      </c>
      <c r="F8281" s="1" t="s">
        <v>33</v>
      </c>
      <c r="G8281" s="1" t="s">
        <v>65</v>
      </c>
    </row>
    <row r="8282" spans="1:7" x14ac:dyDescent="0.25">
      <c r="A8282" s="1" t="s">
        <v>13</v>
      </c>
      <c r="B8282" s="1" t="s">
        <v>13410</v>
      </c>
      <c r="C8282" s="1" t="s">
        <v>52</v>
      </c>
      <c r="D8282" s="1" t="s">
        <v>180</v>
      </c>
      <c r="E8282" s="2">
        <v>42608</v>
      </c>
      <c r="F8282" s="1" t="s">
        <v>41</v>
      </c>
      <c r="G8282" s="1" t="s">
        <v>111</v>
      </c>
    </row>
    <row r="8283" spans="1:7" x14ac:dyDescent="0.25">
      <c r="A8283" s="1" t="s">
        <v>13</v>
      </c>
      <c r="B8283" s="1" t="s">
        <v>13411</v>
      </c>
      <c r="C8283" s="1" t="s">
        <v>52</v>
      </c>
      <c r="D8283" s="1" t="s">
        <v>10</v>
      </c>
      <c r="E8283" s="2">
        <v>42597</v>
      </c>
      <c r="F8283" s="1" t="s">
        <v>33</v>
      </c>
      <c r="G8283" s="1" t="s">
        <v>1437</v>
      </c>
    </row>
    <row r="8284" spans="1:7" x14ac:dyDescent="0.25">
      <c r="A8284" s="1" t="s">
        <v>13</v>
      </c>
      <c r="B8284" s="1" t="s">
        <v>13412</v>
      </c>
      <c r="C8284" s="1" t="s">
        <v>52</v>
      </c>
      <c r="D8284" s="1" t="s">
        <v>32</v>
      </c>
      <c r="E8284" s="2">
        <v>42597</v>
      </c>
      <c r="F8284" s="1" t="s">
        <v>17</v>
      </c>
      <c r="G8284" s="1" t="s">
        <v>65</v>
      </c>
    </row>
    <row r="8285" spans="1:7" x14ac:dyDescent="0.25">
      <c r="A8285" s="1" t="s">
        <v>7</v>
      </c>
      <c r="B8285" s="1" t="s">
        <v>13413</v>
      </c>
      <c r="C8285" s="1" t="s">
        <v>52</v>
      </c>
      <c r="D8285" s="1" t="s">
        <v>32</v>
      </c>
      <c r="E8285" s="2">
        <v>42597</v>
      </c>
      <c r="F8285" s="1" t="s">
        <v>33</v>
      </c>
      <c r="G8285" s="1" t="s">
        <v>12</v>
      </c>
    </row>
    <row r="8286" spans="1:7" x14ac:dyDescent="0.25">
      <c r="A8286" s="1" t="s">
        <v>13</v>
      </c>
      <c r="B8286" s="1" t="s">
        <v>13414</v>
      </c>
      <c r="C8286" s="1" t="s">
        <v>52</v>
      </c>
      <c r="D8286" s="1" t="s">
        <v>32</v>
      </c>
      <c r="E8286" s="2">
        <v>42583</v>
      </c>
      <c r="F8286" s="1" t="s">
        <v>33</v>
      </c>
      <c r="G8286" s="1" t="s">
        <v>65</v>
      </c>
    </row>
    <row r="8287" spans="1:7" x14ac:dyDescent="0.25">
      <c r="A8287" s="1" t="s">
        <v>13</v>
      </c>
      <c r="B8287" s="1" t="s">
        <v>13415</v>
      </c>
      <c r="C8287" s="1" t="s">
        <v>52</v>
      </c>
      <c r="D8287" s="1" t="s">
        <v>32</v>
      </c>
      <c r="E8287" s="2">
        <v>42583</v>
      </c>
      <c r="F8287" s="1" t="s">
        <v>129</v>
      </c>
      <c r="G8287" s="1" t="s">
        <v>1024</v>
      </c>
    </row>
    <row r="8288" spans="1:7" x14ac:dyDescent="0.25">
      <c r="A8288" s="1" t="s">
        <v>13</v>
      </c>
      <c r="B8288" s="1" t="s">
        <v>13416</v>
      </c>
      <c r="C8288" s="1" t="s">
        <v>52</v>
      </c>
      <c r="D8288" s="1" t="s">
        <v>716</v>
      </c>
      <c r="E8288" s="2">
        <v>42583</v>
      </c>
      <c r="F8288" s="1" t="s">
        <v>17</v>
      </c>
      <c r="G8288" s="1" t="s">
        <v>177</v>
      </c>
    </row>
    <row r="8289" spans="1:7" x14ac:dyDescent="0.25">
      <c r="A8289" s="1" t="s">
        <v>13</v>
      </c>
      <c r="B8289" s="1" t="s">
        <v>13417</v>
      </c>
      <c r="C8289" s="1" t="s">
        <v>52</v>
      </c>
      <c r="D8289" s="1" t="s">
        <v>10</v>
      </c>
      <c r="E8289" s="2">
        <v>42580</v>
      </c>
      <c r="F8289" s="1" t="s">
        <v>41</v>
      </c>
      <c r="G8289" s="1" t="s">
        <v>71</v>
      </c>
    </row>
    <row r="8290" spans="1:7" x14ac:dyDescent="0.25">
      <c r="A8290" s="1" t="s">
        <v>7</v>
      </c>
      <c r="B8290" s="1" t="s">
        <v>13418</v>
      </c>
      <c r="C8290" s="1" t="s">
        <v>52</v>
      </c>
      <c r="D8290" s="1" t="s">
        <v>53</v>
      </c>
      <c r="E8290" s="2">
        <v>42632</v>
      </c>
      <c r="F8290" s="1" t="s">
        <v>17</v>
      </c>
      <c r="G8290" s="1" t="s">
        <v>461</v>
      </c>
    </row>
    <row r="8291" spans="1:7" x14ac:dyDescent="0.25">
      <c r="A8291" s="1" t="s">
        <v>13</v>
      </c>
      <c r="B8291" s="1" t="s">
        <v>13419</v>
      </c>
      <c r="C8291" s="1" t="s">
        <v>52</v>
      </c>
      <c r="D8291" s="1" t="s">
        <v>10</v>
      </c>
      <c r="E8291" s="2">
        <v>42575</v>
      </c>
      <c r="F8291" s="1" t="s">
        <v>68</v>
      </c>
      <c r="G8291" s="1" t="s">
        <v>71</v>
      </c>
    </row>
    <row r="8292" spans="1:7" x14ac:dyDescent="0.25">
      <c r="A8292" s="1" t="s">
        <v>13</v>
      </c>
      <c r="B8292" s="1" t="s">
        <v>13420</v>
      </c>
      <c r="C8292" s="1" t="s">
        <v>52</v>
      </c>
      <c r="D8292" s="1" t="s">
        <v>10</v>
      </c>
      <c r="E8292" s="2">
        <v>42552</v>
      </c>
      <c r="F8292" s="1" t="s">
        <v>17</v>
      </c>
      <c r="G8292" s="1" t="s">
        <v>12071</v>
      </c>
    </row>
    <row r="8293" spans="1:7" x14ac:dyDescent="0.25">
      <c r="A8293" s="1" t="s">
        <v>13</v>
      </c>
      <c r="B8293" s="1" t="s">
        <v>13421</v>
      </c>
      <c r="C8293" s="1" t="s">
        <v>52</v>
      </c>
      <c r="D8293" s="1" t="s">
        <v>180</v>
      </c>
      <c r="E8293" s="2">
        <v>42523</v>
      </c>
      <c r="F8293" s="1" t="s">
        <v>17</v>
      </c>
      <c r="G8293" s="1" t="s">
        <v>306</v>
      </c>
    </row>
    <row r="8294" spans="1:7" x14ac:dyDescent="0.25">
      <c r="A8294" s="1" t="s">
        <v>13</v>
      </c>
      <c r="B8294" s="1" t="s">
        <v>13422</v>
      </c>
      <c r="C8294" s="1" t="s">
        <v>52</v>
      </c>
      <c r="D8294" s="1" t="s">
        <v>402</v>
      </c>
      <c r="E8294" s="2">
        <v>42522</v>
      </c>
      <c r="F8294" s="1" t="s">
        <v>25</v>
      </c>
      <c r="G8294" s="1" t="s">
        <v>10733</v>
      </c>
    </row>
    <row r="8295" spans="1:7" x14ac:dyDescent="0.25">
      <c r="A8295" s="1" t="s">
        <v>13</v>
      </c>
      <c r="B8295" s="1" t="s">
        <v>13423</v>
      </c>
      <c r="C8295" s="1" t="s">
        <v>52</v>
      </c>
      <c r="D8295" s="1" t="s">
        <v>402</v>
      </c>
      <c r="E8295" s="2">
        <v>42522</v>
      </c>
      <c r="F8295" s="1" t="s">
        <v>25</v>
      </c>
      <c r="G8295" s="1" t="s">
        <v>10733</v>
      </c>
    </row>
    <row r="8296" spans="1:7" x14ac:dyDescent="0.25">
      <c r="A8296" s="1" t="s">
        <v>7</v>
      </c>
      <c r="B8296" s="1" t="s">
        <v>13424</v>
      </c>
      <c r="C8296" s="1" t="s">
        <v>52</v>
      </c>
      <c r="D8296" s="1" t="s">
        <v>10</v>
      </c>
      <c r="E8296" s="2">
        <v>42482</v>
      </c>
      <c r="F8296" s="1" t="s">
        <v>17</v>
      </c>
      <c r="G8296" s="1" t="s">
        <v>461</v>
      </c>
    </row>
    <row r="8297" spans="1:7" x14ac:dyDescent="0.25">
      <c r="A8297" s="1" t="s">
        <v>13</v>
      </c>
      <c r="B8297" s="1" t="s">
        <v>13425</v>
      </c>
      <c r="C8297" s="1" t="s">
        <v>52</v>
      </c>
      <c r="D8297" s="1" t="s">
        <v>180</v>
      </c>
      <c r="E8297" s="2">
        <v>42461</v>
      </c>
      <c r="F8297" s="1" t="s">
        <v>17</v>
      </c>
      <c r="G8297" s="1" t="s">
        <v>273</v>
      </c>
    </row>
    <row r="8298" spans="1:7" x14ac:dyDescent="0.25">
      <c r="A8298" s="1" t="s">
        <v>13</v>
      </c>
      <c r="B8298" s="1" t="s">
        <v>13426</v>
      </c>
      <c r="C8298" s="1" t="s">
        <v>52</v>
      </c>
      <c r="D8298" s="1" t="s">
        <v>445</v>
      </c>
      <c r="E8298" s="2">
        <v>42461</v>
      </c>
      <c r="F8298" s="1" t="s">
        <v>68</v>
      </c>
      <c r="G8298" s="1" t="s">
        <v>71</v>
      </c>
    </row>
    <row r="8299" spans="1:7" x14ac:dyDescent="0.25">
      <c r="A8299" s="1" t="s">
        <v>13</v>
      </c>
      <c r="B8299" s="1" t="s">
        <v>13427</v>
      </c>
      <c r="C8299" s="1" t="s">
        <v>52</v>
      </c>
      <c r="D8299" s="1" t="s">
        <v>180</v>
      </c>
      <c r="E8299" s="2">
        <v>42461</v>
      </c>
      <c r="F8299" s="1" t="s">
        <v>33</v>
      </c>
      <c r="G8299" s="1" t="s">
        <v>193</v>
      </c>
    </row>
    <row r="8300" spans="1:7" x14ac:dyDescent="0.25">
      <c r="A8300" s="1" t="s">
        <v>13</v>
      </c>
      <c r="B8300" s="1" t="s">
        <v>13428</v>
      </c>
      <c r="C8300" s="1" t="s">
        <v>52</v>
      </c>
      <c r="D8300" s="1" t="s">
        <v>10</v>
      </c>
      <c r="E8300" s="2">
        <v>42440</v>
      </c>
      <c r="F8300" s="1" t="s">
        <v>17</v>
      </c>
      <c r="G8300" s="1" t="s">
        <v>103</v>
      </c>
    </row>
    <row r="8301" spans="1:7" x14ac:dyDescent="0.25">
      <c r="A8301" s="1" t="s">
        <v>13</v>
      </c>
      <c r="B8301" s="1" t="s">
        <v>13429</v>
      </c>
      <c r="C8301" s="1" t="s">
        <v>52</v>
      </c>
      <c r="D8301" s="1" t="s">
        <v>180</v>
      </c>
      <c r="E8301" s="2">
        <v>42430</v>
      </c>
      <c r="F8301" s="1" t="s">
        <v>33</v>
      </c>
      <c r="G8301" s="1" t="s">
        <v>822</v>
      </c>
    </row>
    <row r="8302" spans="1:7" x14ac:dyDescent="0.25">
      <c r="A8302" s="1" t="s">
        <v>13</v>
      </c>
      <c r="B8302" s="1" t="s">
        <v>13430</v>
      </c>
      <c r="C8302" s="1" t="s">
        <v>52</v>
      </c>
      <c r="D8302" s="1" t="s">
        <v>10</v>
      </c>
      <c r="E8302" s="2">
        <v>42405</v>
      </c>
      <c r="F8302" s="1" t="s">
        <v>68</v>
      </c>
      <c r="G8302" s="1" t="s">
        <v>71</v>
      </c>
    </row>
    <row r="8303" spans="1:7" x14ac:dyDescent="0.25">
      <c r="A8303" s="1" t="s">
        <v>13</v>
      </c>
      <c r="B8303" s="1" t="s">
        <v>13431</v>
      </c>
      <c r="C8303" s="1" t="s">
        <v>52</v>
      </c>
      <c r="D8303" s="1" t="s">
        <v>10</v>
      </c>
      <c r="E8303" s="2">
        <v>42405</v>
      </c>
      <c r="F8303" s="1" t="s">
        <v>41</v>
      </c>
      <c r="G8303" s="1" t="s">
        <v>71</v>
      </c>
    </row>
    <row r="8304" spans="1:7" x14ac:dyDescent="0.25">
      <c r="A8304" s="1" t="s">
        <v>13</v>
      </c>
      <c r="B8304" s="1" t="s">
        <v>13432</v>
      </c>
      <c r="C8304" s="1" t="s">
        <v>52</v>
      </c>
      <c r="D8304" s="1" t="s">
        <v>10</v>
      </c>
      <c r="E8304" s="2">
        <v>42392</v>
      </c>
      <c r="F8304" s="1" t="s">
        <v>17</v>
      </c>
      <c r="G8304" s="1" t="s">
        <v>302</v>
      </c>
    </row>
    <row r="8305" spans="1:7" x14ac:dyDescent="0.25">
      <c r="A8305" s="1" t="s">
        <v>13</v>
      </c>
      <c r="B8305" s="1" t="s">
        <v>13433</v>
      </c>
      <c r="C8305" s="1" t="s">
        <v>52</v>
      </c>
      <c r="D8305" s="1" t="s">
        <v>16</v>
      </c>
      <c r="E8305" s="2">
        <v>42363</v>
      </c>
      <c r="F8305" s="1" t="s">
        <v>68</v>
      </c>
      <c r="G8305" s="1" t="s">
        <v>124</v>
      </c>
    </row>
    <row r="8306" spans="1:7" x14ac:dyDescent="0.25">
      <c r="A8306" s="1" t="s">
        <v>13</v>
      </c>
      <c r="B8306" s="1" t="s">
        <v>13434</v>
      </c>
      <c r="C8306" s="1" t="s">
        <v>52</v>
      </c>
      <c r="D8306" s="1" t="s">
        <v>180</v>
      </c>
      <c r="E8306" s="2">
        <v>42339</v>
      </c>
      <c r="F8306" s="1" t="s">
        <v>25</v>
      </c>
      <c r="G8306" s="1" t="s">
        <v>306</v>
      </c>
    </row>
    <row r="8307" spans="1:7" x14ac:dyDescent="0.25">
      <c r="A8307" s="1" t="s">
        <v>13</v>
      </c>
      <c r="B8307" s="1" t="s">
        <v>13435</v>
      </c>
      <c r="C8307" s="1" t="s">
        <v>52</v>
      </c>
      <c r="D8307" s="1" t="s">
        <v>10</v>
      </c>
      <c r="E8307" s="2">
        <v>42321</v>
      </c>
      <c r="F8307" s="1" t="s">
        <v>17</v>
      </c>
      <c r="G8307" s="1" t="s">
        <v>103</v>
      </c>
    </row>
    <row r="8308" spans="1:7" x14ac:dyDescent="0.25">
      <c r="A8308" s="1" t="s">
        <v>7</v>
      </c>
      <c r="B8308" s="1" t="s">
        <v>13436</v>
      </c>
      <c r="C8308" s="1" t="s">
        <v>52</v>
      </c>
      <c r="D8308" s="1" t="s">
        <v>979</v>
      </c>
      <c r="E8308" s="2">
        <v>42853</v>
      </c>
      <c r="F8308" s="1" t="s">
        <v>25</v>
      </c>
      <c r="G8308" s="1" t="s">
        <v>332</v>
      </c>
    </row>
    <row r="8309" spans="1:7" x14ac:dyDescent="0.25">
      <c r="A8309" s="1" t="s">
        <v>13</v>
      </c>
      <c r="B8309" s="1" t="s">
        <v>13437</v>
      </c>
      <c r="C8309" s="1" t="s">
        <v>52</v>
      </c>
      <c r="D8309" s="1" t="s">
        <v>53</v>
      </c>
      <c r="E8309" s="2">
        <v>42545</v>
      </c>
      <c r="F8309" s="1" t="s">
        <v>68</v>
      </c>
      <c r="G8309" s="1" t="s">
        <v>71</v>
      </c>
    </row>
    <row r="8310" spans="1:7" x14ac:dyDescent="0.25">
      <c r="A8310" s="1" t="s">
        <v>13</v>
      </c>
      <c r="B8310" s="1" t="s">
        <v>13438</v>
      </c>
      <c r="C8310" s="1" t="s">
        <v>52</v>
      </c>
      <c r="D8310" s="1" t="s">
        <v>10</v>
      </c>
      <c r="E8310" s="2">
        <v>42216</v>
      </c>
      <c r="F8310" s="1" t="s">
        <v>17</v>
      </c>
      <c r="G8310" s="1" t="s">
        <v>103</v>
      </c>
    </row>
    <row r="8311" spans="1:7" x14ac:dyDescent="0.25">
      <c r="A8311" s="1" t="s">
        <v>13</v>
      </c>
      <c r="B8311" s="1" t="s">
        <v>13439</v>
      </c>
      <c r="C8311" s="1" t="s">
        <v>52</v>
      </c>
      <c r="D8311" s="1" t="s">
        <v>45</v>
      </c>
      <c r="E8311" s="2">
        <v>42200</v>
      </c>
      <c r="F8311" s="1" t="s">
        <v>41</v>
      </c>
      <c r="G8311" s="1" t="s">
        <v>71</v>
      </c>
    </row>
    <row r="8312" spans="1:7" x14ac:dyDescent="0.25">
      <c r="A8312" s="1" t="s">
        <v>13</v>
      </c>
      <c r="B8312" s="1" t="s">
        <v>13440</v>
      </c>
      <c r="C8312" s="1" t="s">
        <v>52</v>
      </c>
      <c r="D8312" s="1" t="s">
        <v>32</v>
      </c>
      <c r="E8312" s="2">
        <v>42170</v>
      </c>
      <c r="F8312" s="1" t="s">
        <v>68</v>
      </c>
      <c r="G8312" s="1" t="s">
        <v>12002</v>
      </c>
    </row>
    <row r="8313" spans="1:7" x14ac:dyDescent="0.25">
      <c r="A8313" s="1" t="s">
        <v>13</v>
      </c>
      <c r="B8313" s="1" t="s">
        <v>13441</v>
      </c>
      <c r="C8313" s="1" t="s">
        <v>52</v>
      </c>
      <c r="D8313" s="1" t="s">
        <v>16</v>
      </c>
      <c r="E8313" s="2">
        <v>42078</v>
      </c>
      <c r="F8313" s="1" t="s">
        <v>68</v>
      </c>
      <c r="G8313" s="1" t="s">
        <v>71</v>
      </c>
    </row>
    <row r="8314" spans="1:7" x14ac:dyDescent="0.25">
      <c r="A8314" s="1" t="s">
        <v>7</v>
      </c>
      <c r="B8314" s="1" t="s">
        <v>13442</v>
      </c>
      <c r="C8314" s="1" t="s">
        <v>52</v>
      </c>
      <c r="D8314" s="1" t="s">
        <v>10</v>
      </c>
      <c r="E8314" s="2">
        <v>42048</v>
      </c>
      <c r="F8314" s="1" t="s">
        <v>33</v>
      </c>
      <c r="G8314" s="1" t="s">
        <v>12</v>
      </c>
    </row>
    <row r="8315" spans="1:7" x14ac:dyDescent="0.25">
      <c r="A8315" s="1" t="s">
        <v>7</v>
      </c>
      <c r="B8315" s="1" t="s">
        <v>13443</v>
      </c>
      <c r="C8315" s="1" t="s">
        <v>52</v>
      </c>
      <c r="D8315" s="1" t="s">
        <v>10</v>
      </c>
      <c r="E8315" s="2">
        <v>41992</v>
      </c>
      <c r="F8315" s="1" t="s">
        <v>17</v>
      </c>
      <c r="G8315" s="1" t="s">
        <v>57</v>
      </c>
    </row>
    <row r="8316" spans="1:7" x14ac:dyDescent="0.25">
      <c r="A8316" s="1" t="s">
        <v>13</v>
      </c>
      <c r="B8316" s="1" t="s">
        <v>13444</v>
      </c>
      <c r="C8316" s="1" t="s">
        <v>52</v>
      </c>
      <c r="D8316" s="1" t="s">
        <v>2482</v>
      </c>
      <c r="E8316" s="2">
        <v>41964</v>
      </c>
      <c r="F8316" s="1" t="s">
        <v>17</v>
      </c>
      <c r="G8316" s="1" t="s">
        <v>11610</v>
      </c>
    </row>
    <row r="8317" spans="1:7" x14ac:dyDescent="0.25">
      <c r="A8317" s="1" t="s">
        <v>13</v>
      </c>
      <c r="B8317" s="1" t="s">
        <v>13445</v>
      </c>
      <c r="C8317" s="1" t="s">
        <v>52</v>
      </c>
      <c r="D8317" s="1" t="s">
        <v>445</v>
      </c>
      <c r="E8317" s="2">
        <v>41962</v>
      </c>
      <c r="F8317" s="1" t="s">
        <v>129</v>
      </c>
      <c r="G8317" s="1" t="s">
        <v>11962</v>
      </c>
    </row>
    <row r="8318" spans="1:7" x14ac:dyDescent="0.25">
      <c r="A8318" s="1" t="s">
        <v>13</v>
      </c>
      <c r="B8318" s="1" t="s">
        <v>13446</v>
      </c>
      <c r="C8318" s="1" t="s">
        <v>52</v>
      </c>
      <c r="D8318" s="1" t="s">
        <v>10</v>
      </c>
      <c r="E8318" s="2">
        <v>41671</v>
      </c>
      <c r="F8318" s="1" t="s">
        <v>17</v>
      </c>
      <c r="G8318" s="1" t="s">
        <v>1713</v>
      </c>
    </row>
    <row r="8319" spans="1:7" x14ac:dyDescent="0.25">
      <c r="A8319" s="1" t="s">
        <v>13</v>
      </c>
      <c r="B8319" s="1" t="s">
        <v>13447</v>
      </c>
      <c r="C8319" s="1" t="s">
        <v>52</v>
      </c>
      <c r="D8319" s="1" t="s">
        <v>10</v>
      </c>
      <c r="E8319" s="2">
        <v>41518</v>
      </c>
      <c r="F8319" s="1" t="s">
        <v>33</v>
      </c>
      <c r="G8319" s="1" t="s">
        <v>11639</v>
      </c>
    </row>
    <row r="8320" spans="1:7" x14ac:dyDescent="0.25">
      <c r="A8320" s="1" t="s">
        <v>13</v>
      </c>
      <c r="B8320" s="1" t="s">
        <v>13448</v>
      </c>
      <c r="C8320" s="1" t="s">
        <v>52</v>
      </c>
      <c r="D8320" s="1" t="s">
        <v>10</v>
      </c>
      <c r="E8320" s="2">
        <v>41488</v>
      </c>
      <c r="F8320" s="1" t="s">
        <v>17</v>
      </c>
      <c r="G8320" s="1" t="s">
        <v>11767</v>
      </c>
    </row>
    <row r="8321" spans="1:7" x14ac:dyDescent="0.25">
      <c r="A8321" s="1" t="s">
        <v>7</v>
      </c>
      <c r="B8321" s="1" t="s">
        <v>13449</v>
      </c>
      <c r="C8321" s="1" t="s">
        <v>52</v>
      </c>
      <c r="D8321" s="1" t="s">
        <v>32</v>
      </c>
      <c r="E8321" s="2">
        <v>43236</v>
      </c>
      <c r="F8321" s="1" t="s">
        <v>25</v>
      </c>
      <c r="G8321" s="1" t="s">
        <v>13450</v>
      </c>
    </row>
    <row r="8322" spans="1:7" x14ac:dyDescent="0.25">
      <c r="A8322" s="1" t="s">
        <v>13</v>
      </c>
      <c r="B8322" s="1" t="s">
        <v>13451</v>
      </c>
      <c r="C8322" s="1" t="s">
        <v>52</v>
      </c>
      <c r="D8322" s="1" t="s">
        <v>1755</v>
      </c>
      <c r="E8322" s="2">
        <v>42752</v>
      </c>
      <c r="F8322" s="1" t="s">
        <v>17</v>
      </c>
      <c r="G8322" s="1" t="s">
        <v>220</v>
      </c>
    </row>
    <row r="8323" spans="1:7" x14ac:dyDescent="0.25">
      <c r="A8323" s="1" t="s">
        <v>7</v>
      </c>
      <c r="B8323" s="1" t="s">
        <v>13452</v>
      </c>
      <c r="C8323" s="1" t="s">
        <v>52</v>
      </c>
      <c r="D8323" s="1" t="s">
        <v>250</v>
      </c>
      <c r="E8323" s="2">
        <v>43287</v>
      </c>
      <c r="F8323" s="1" t="s">
        <v>17</v>
      </c>
      <c r="G8323" s="1" t="s">
        <v>81</v>
      </c>
    </row>
    <row r="8324" spans="1:7" x14ac:dyDescent="0.25">
      <c r="A8324" s="1" t="s">
        <v>13</v>
      </c>
      <c r="B8324" s="1" t="s">
        <v>13453</v>
      </c>
      <c r="C8324" s="1" t="s">
        <v>52</v>
      </c>
      <c r="D8324" s="1" t="s">
        <v>32</v>
      </c>
      <c r="E8324" s="2">
        <v>43770</v>
      </c>
      <c r="F8324" s="1" t="s">
        <v>33</v>
      </c>
      <c r="G8324" s="1" t="s">
        <v>255</v>
      </c>
    </row>
    <row r="8325" spans="1:7" x14ac:dyDescent="0.25">
      <c r="A8325" s="1" t="s">
        <v>13</v>
      </c>
      <c r="B8325" s="1" t="s">
        <v>13454</v>
      </c>
      <c r="C8325" s="1" t="s">
        <v>52</v>
      </c>
      <c r="D8325" s="1" t="s">
        <v>979</v>
      </c>
      <c r="E8325" s="2">
        <v>42877</v>
      </c>
      <c r="F8325" s="1" t="s">
        <v>33</v>
      </c>
      <c r="G8325" s="1" t="s">
        <v>593</v>
      </c>
    </row>
    <row r="8326" spans="1:7" x14ac:dyDescent="0.25">
      <c r="A8326" s="1" t="s">
        <v>7</v>
      </c>
      <c r="B8326" s="1" t="s">
        <v>13455</v>
      </c>
      <c r="C8326" s="1" t="s">
        <v>52</v>
      </c>
      <c r="D8326" s="1" t="s">
        <v>53</v>
      </c>
      <c r="E8326" s="2">
        <v>42027</v>
      </c>
      <c r="F8326" s="1" t="s">
        <v>17</v>
      </c>
      <c r="G8326" s="1" t="s">
        <v>461</v>
      </c>
    </row>
    <row r="8327" spans="1:7" x14ac:dyDescent="0.25">
      <c r="A8327" s="1" t="s">
        <v>13</v>
      </c>
      <c r="B8327" s="1" t="s">
        <v>13456</v>
      </c>
      <c r="C8327" s="1" t="s">
        <v>52</v>
      </c>
      <c r="D8327" s="1" t="s">
        <v>40</v>
      </c>
      <c r="E8327" s="2">
        <v>43435</v>
      </c>
      <c r="F8327" s="1" t="s">
        <v>33</v>
      </c>
      <c r="G8327" s="1" t="s">
        <v>306</v>
      </c>
    </row>
    <row r="8328" spans="1:7" x14ac:dyDescent="0.25">
      <c r="A8328" s="1" t="s">
        <v>13</v>
      </c>
      <c r="B8328" s="1" t="s">
        <v>13457</v>
      </c>
      <c r="C8328" s="1" t="s">
        <v>52</v>
      </c>
      <c r="D8328" s="1" t="s">
        <v>10</v>
      </c>
      <c r="E8328" s="2">
        <v>42795</v>
      </c>
      <c r="F8328" s="1" t="s">
        <v>25</v>
      </c>
      <c r="G8328" s="1" t="s">
        <v>1024</v>
      </c>
    </row>
    <row r="8329" spans="1:7" x14ac:dyDescent="0.25">
      <c r="A8329" s="1" t="s">
        <v>13</v>
      </c>
      <c r="B8329" s="1" t="s">
        <v>13458</v>
      </c>
      <c r="C8329" s="1" t="s">
        <v>52</v>
      </c>
      <c r="D8329" s="1" t="s">
        <v>813</v>
      </c>
      <c r="E8329" s="2">
        <v>42736</v>
      </c>
      <c r="F8329" s="1" t="s">
        <v>33</v>
      </c>
      <c r="G8329" s="1" t="s">
        <v>300</v>
      </c>
    </row>
    <row r="8330" spans="1:7" x14ac:dyDescent="0.25">
      <c r="A8330" s="1" t="s">
        <v>13</v>
      </c>
      <c r="B8330" s="1" t="s">
        <v>13459</v>
      </c>
      <c r="C8330" s="1" t="s">
        <v>52</v>
      </c>
      <c r="D8330" s="1" t="s">
        <v>979</v>
      </c>
      <c r="E8330" s="2">
        <v>43536</v>
      </c>
      <c r="F8330" s="1" t="s">
        <v>33</v>
      </c>
      <c r="G8330" s="1" t="s">
        <v>7038</v>
      </c>
    </row>
    <row r="8331" spans="1:7" x14ac:dyDescent="0.25">
      <c r="A8331" s="1" t="s">
        <v>7</v>
      </c>
      <c r="B8331" s="1" t="s">
        <v>13460</v>
      </c>
      <c r="C8331" s="1" t="s">
        <v>52</v>
      </c>
      <c r="D8331" s="1" t="s">
        <v>24</v>
      </c>
      <c r="E8331" s="2">
        <v>43263</v>
      </c>
      <c r="F8331" s="1" t="s">
        <v>33</v>
      </c>
      <c r="G8331" s="1" t="s">
        <v>81</v>
      </c>
    </row>
    <row r="8332" spans="1:7" x14ac:dyDescent="0.25">
      <c r="A8332" s="1" t="s">
        <v>13</v>
      </c>
      <c r="B8332" s="1" t="s">
        <v>13461</v>
      </c>
      <c r="C8332" s="1" t="s">
        <v>52</v>
      </c>
      <c r="D8332" s="1" t="s">
        <v>32</v>
      </c>
      <c r="E8332" s="2">
        <v>43672</v>
      </c>
      <c r="F8332" s="1" t="s">
        <v>129</v>
      </c>
      <c r="G8332" s="1" t="s">
        <v>255</v>
      </c>
    </row>
    <row r="8333" spans="1:7" x14ac:dyDescent="0.25">
      <c r="A8333" s="1" t="s">
        <v>13</v>
      </c>
      <c r="B8333" s="1" t="s">
        <v>13462</v>
      </c>
      <c r="C8333" s="1" t="s">
        <v>52</v>
      </c>
      <c r="D8333" s="1" t="s">
        <v>10</v>
      </c>
      <c r="E8333" s="2">
        <v>43084</v>
      </c>
      <c r="F8333" s="1" t="s">
        <v>33</v>
      </c>
      <c r="G8333" s="1" t="s">
        <v>1713</v>
      </c>
    </row>
    <row r="8334" spans="1:7" x14ac:dyDescent="0.25">
      <c r="A8334" s="1" t="s">
        <v>7</v>
      </c>
      <c r="B8334" s="1" t="s">
        <v>13463</v>
      </c>
      <c r="C8334" s="1" t="s">
        <v>52</v>
      </c>
      <c r="D8334" s="1" t="s">
        <v>680</v>
      </c>
      <c r="E8334" s="2">
        <v>43574</v>
      </c>
      <c r="F8334" s="1" t="s">
        <v>17</v>
      </c>
      <c r="G8334" s="1" t="s">
        <v>146</v>
      </c>
    </row>
    <row r="8335" spans="1:7" x14ac:dyDescent="0.25">
      <c r="A8335" s="1" t="s">
        <v>13</v>
      </c>
      <c r="B8335" s="1" t="s">
        <v>13464</v>
      </c>
      <c r="C8335" s="1" t="s">
        <v>52</v>
      </c>
      <c r="D8335" s="1" t="s">
        <v>40</v>
      </c>
      <c r="E8335" s="2">
        <v>42840</v>
      </c>
      <c r="F8335" s="1" t="s">
        <v>33</v>
      </c>
      <c r="G8335" s="1" t="s">
        <v>18</v>
      </c>
    </row>
    <row r="8336" spans="1:7" x14ac:dyDescent="0.25">
      <c r="A8336" s="1" t="s">
        <v>13</v>
      </c>
      <c r="B8336" s="1" t="s">
        <v>13465</v>
      </c>
      <c r="C8336" s="1" t="s">
        <v>52</v>
      </c>
      <c r="D8336" s="1" t="s">
        <v>32</v>
      </c>
      <c r="E8336" s="2">
        <v>43658</v>
      </c>
      <c r="F8336" s="1" t="s">
        <v>25</v>
      </c>
      <c r="G8336" s="1" t="s">
        <v>8873</v>
      </c>
    </row>
    <row r="8337" spans="1:7" x14ac:dyDescent="0.25">
      <c r="A8337" s="1" t="s">
        <v>13</v>
      </c>
      <c r="B8337" s="1" t="s">
        <v>13466</v>
      </c>
      <c r="C8337" s="1" t="s">
        <v>52</v>
      </c>
      <c r="D8337" s="1" t="s">
        <v>32</v>
      </c>
      <c r="E8337" s="2">
        <v>43976</v>
      </c>
      <c r="F8337" s="1" t="s">
        <v>68</v>
      </c>
      <c r="G8337" s="1" t="s">
        <v>71</v>
      </c>
    </row>
    <row r="8338" spans="1:7" x14ac:dyDescent="0.25">
      <c r="A8338" s="1" t="s">
        <v>13</v>
      </c>
      <c r="B8338" s="1" t="s">
        <v>13467</v>
      </c>
      <c r="C8338" s="1" t="s">
        <v>52</v>
      </c>
      <c r="D8338" s="1" t="s">
        <v>10</v>
      </c>
      <c r="E8338" s="2">
        <v>43723</v>
      </c>
      <c r="F8338" s="1" t="s">
        <v>33</v>
      </c>
      <c r="G8338" s="1" t="s">
        <v>126</v>
      </c>
    </row>
    <row r="8339" spans="1:7" x14ac:dyDescent="0.25">
      <c r="A8339" s="1" t="s">
        <v>13</v>
      </c>
      <c r="B8339" s="1" t="s">
        <v>13468</v>
      </c>
      <c r="C8339" s="1" t="s">
        <v>52</v>
      </c>
      <c r="D8339" s="1" t="s">
        <v>10</v>
      </c>
      <c r="E8339" s="2">
        <v>42885</v>
      </c>
      <c r="F8339" s="1" t="s">
        <v>17</v>
      </c>
      <c r="G8339" s="1" t="s">
        <v>11759</v>
      </c>
    </row>
    <row r="8340" spans="1:7" x14ac:dyDescent="0.25">
      <c r="A8340" s="1" t="s">
        <v>13</v>
      </c>
      <c r="B8340" s="1" t="s">
        <v>13469</v>
      </c>
      <c r="C8340" s="1" t="s">
        <v>52</v>
      </c>
      <c r="D8340" s="1" t="s">
        <v>10</v>
      </c>
      <c r="E8340" s="2">
        <v>42465</v>
      </c>
      <c r="F8340" s="1" t="s">
        <v>33</v>
      </c>
      <c r="G8340" s="1" t="s">
        <v>11849</v>
      </c>
    </row>
    <row r="8341" spans="1:7" x14ac:dyDescent="0.25">
      <c r="A8341" s="1" t="s">
        <v>13</v>
      </c>
      <c r="B8341" s="1" t="s">
        <v>13470</v>
      </c>
      <c r="C8341" s="1" t="s">
        <v>52</v>
      </c>
      <c r="D8341" s="1" t="s">
        <v>10</v>
      </c>
      <c r="E8341" s="2">
        <v>42675</v>
      </c>
      <c r="F8341" s="1" t="s">
        <v>25</v>
      </c>
      <c r="G8341" s="1" t="s">
        <v>1713</v>
      </c>
    </row>
    <row r="8342" spans="1:7" x14ac:dyDescent="0.25">
      <c r="A8342" s="1" t="s">
        <v>13</v>
      </c>
      <c r="B8342" s="1" t="s">
        <v>13471</v>
      </c>
      <c r="C8342" s="1" t="s">
        <v>52</v>
      </c>
      <c r="D8342" s="1" t="s">
        <v>813</v>
      </c>
      <c r="E8342" s="2">
        <v>42736</v>
      </c>
      <c r="F8342" s="1" t="s">
        <v>33</v>
      </c>
      <c r="G8342" s="1" t="s">
        <v>300</v>
      </c>
    </row>
    <row r="8343" spans="1:7" x14ac:dyDescent="0.25">
      <c r="A8343" s="1" t="s">
        <v>13</v>
      </c>
      <c r="B8343" s="1" t="s">
        <v>13472</v>
      </c>
      <c r="C8343" s="1" t="s">
        <v>52</v>
      </c>
      <c r="D8343" s="1" t="s">
        <v>10</v>
      </c>
      <c r="E8343" s="2">
        <v>43725</v>
      </c>
      <c r="F8343" s="1" t="s">
        <v>33</v>
      </c>
      <c r="G8343" s="1" t="s">
        <v>302</v>
      </c>
    </row>
    <row r="8344" spans="1:7" x14ac:dyDescent="0.25">
      <c r="A8344" s="1" t="s">
        <v>13</v>
      </c>
      <c r="B8344" s="1" t="s">
        <v>13473</v>
      </c>
      <c r="C8344" s="1" t="s">
        <v>52</v>
      </c>
      <c r="D8344" s="1" t="s">
        <v>40</v>
      </c>
      <c r="E8344" s="2">
        <v>43449</v>
      </c>
      <c r="F8344" s="1" t="s">
        <v>33</v>
      </c>
      <c r="G8344" s="1" t="s">
        <v>13474</v>
      </c>
    </row>
    <row r="8345" spans="1:7" x14ac:dyDescent="0.25">
      <c r="A8345" s="1" t="s">
        <v>13</v>
      </c>
      <c r="B8345" s="1" t="s">
        <v>13475</v>
      </c>
      <c r="C8345" s="1" t="s">
        <v>52</v>
      </c>
      <c r="D8345" s="1" t="s">
        <v>40</v>
      </c>
      <c r="E8345" s="2">
        <v>43221</v>
      </c>
      <c r="F8345" s="1" t="s">
        <v>33</v>
      </c>
      <c r="G8345" s="1" t="s">
        <v>3308</v>
      </c>
    </row>
    <row r="8346" spans="1:7" x14ac:dyDescent="0.25">
      <c r="A8346" s="1" t="s">
        <v>13</v>
      </c>
      <c r="B8346" s="1" t="s">
        <v>13476</v>
      </c>
      <c r="C8346" s="1" t="s">
        <v>52</v>
      </c>
      <c r="D8346" s="1" t="s">
        <v>53</v>
      </c>
      <c r="E8346" s="2">
        <v>42961</v>
      </c>
      <c r="F8346" s="1" t="s">
        <v>17</v>
      </c>
      <c r="G8346" s="1" t="s">
        <v>300</v>
      </c>
    </row>
    <row r="8347" spans="1:7" x14ac:dyDescent="0.25">
      <c r="A8347" s="1" t="s">
        <v>13</v>
      </c>
      <c r="B8347" s="1" t="s">
        <v>13477</v>
      </c>
      <c r="C8347" s="1" t="s">
        <v>52</v>
      </c>
      <c r="D8347" s="1" t="s">
        <v>180</v>
      </c>
      <c r="E8347" s="2">
        <v>43457</v>
      </c>
      <c r="F8347" s="1" t="s">
        <v>41</v>
      </c>
      <c r="G8347" s="1" t="s">
        <v>111</v>
      </c>
    </row>
    <row r="8348" spans="1:7" x14ac:dyDescent="0.25">
      <c r="A8348" s="1" t="s">
        <v>13</v>
      </c>
      <c r="B8348" s="1" t="s">
        <v>13478</v>
      </c>
      <c r="C8348" s="1" t="s">
        <v>52</v>
      </c>
      <c r="D8348" s="1" t="s">
        <v>32</v>
      </c>
      <c r="E8348" s="2">
        <v>43740</v>
      </c>
      <c r="F8348" s="1" t="s">
        <v>17</v>
      </c>
      <c r="G8348" s="1" t="s">
        <v>8873</v>
      </c>
    </row>
    <row r="8349" spans="1:7" x14ac:dyDescent="0.25">
      <c r="A8349" s="1" t="s">
        <v>13</v>
      </c>
      <c r="B8349" s="1" t="s">
        <v>13479</v>
      </c>
      <c r="C8349" s="1" t="s">
        <v>52</v>
      </c>
      <c r="D8349" s="1" t="s">
        <v>445</v>
      </c>
      <c r="E8349" s="2">
        <v>43070</v>
      </c>
      <c r="F8349" s="1" t="s">
        <v>41</v>
      </c>
      <c r="G8349" s="1" t="s">
        <v>13127</v>
      </c>
    </row>
    <row r="8350" spans="1:7" x14ac:dyDescent="0.25">
      <c r="A8350" s="1" t="s">
        <v>13</v>
      </c>
      <c r="B8350" s="1" t="s">
        <v>13480</v>
      </c>
      <c r="C8350" s="1" t="s">
        <v>52</v>
      </c>
      <c r="D8350" s="1" t="s">
        <v>402</v>
      </c>
      <c r="E8350" s="2">
        <v>42948</v>
      </c>
      <c r="F8350" s="1" t="s">
        <v>17</v>
      </c>
      <c r="G8350" s="1" t="s">
        <v>11594</v>
      </c>
    </row>
    <row r="8351" spans="1:7" x14ac:dyDescent="0.25">
      <c r="A8351" s="1" t="s">
        <v>13</v>
      </c>
      <c r="B8351" s="1" t="s">
        <v>13481</v>
      </c>
      <c r="C8351" s="1" t="s">
        <v>52</v>
      </c>
      <c r="D8351" s="1" t="s">
        <v>32</v>
      </c>
      <c r="E8351" s="2">
        <v>43449</v>
      </c>
      <c r="F8351" s="1" t="s">
        <v>17</v>
      </c>
      <c r="G8351" s="1" t="s">
        <v>7195</v>
      </c>
    </row>
    <row r="8352" spans="1:7" x14ac:dyDescent="0.25">
      <c r="A8352" s="1" t="s">
        <v>13</v>
      </c>
      <c r="B8352" s="1" t="s">
        <v>13482</v>
      </c>
      <c r="C8352" s="1" t="s">
        <v>52</v>
      </c>
      <c r="D8352" s="1" t="s">
        <v>40</v>
      </c>
      <c r="E8352" s="2">
        <v>42826</v>
      </c>
      <c r="F8352" s="1" t="s">
        <v>33</v>
      </c>
      <c r="G8352" s="1" t="s">
        <v>306</v>
      </c>
    </row>
    <row r="8353" spans="1:7" x14ac:dyDescent="0.25">
      <c r="A8353" s="1" t="s">
        <v>13</v>
      </c>
      <c r="B8353" s="1" t="s">
        <v>13483</v>
      </c>
      <c r="C8353" s="1" t="s">
        <v>52</v>
      </c>
      <c r="D8353" s="1" t="s">
        <v>2257</v>
      </c>
      <c r="E8353" s="2">
        <v>42826</v>
      </c>
      <c r="F8353" s="1" t="s">
        <v>17</v>
      </c>
      <c r="G8353" s="1" t="s">
        <v>177</v>
      </c>
    </row>
    <row r="8354" spans="1:7" x14ac:dyDescent="0.25">
      <c r="A8354" s="1" t="s">
        <v>13</v>
      </c>
      <c r="B8354" s="1" t="s">
        <v>13484</v>
      </c>
      <c r="C8354" s="1" t="s">
        <v>52</v>
      </c>
      <c r="D8354" s="1" t="s">
        <v>464</v>
      </c>
      <c r="E8354" s="2">
        <v>43100</v>
      </c>
      <c r="F8354" s="1" t="s">
        <v>68</v>
      </c>
      <c r="G8354" s="1" t="s">
        <v>71</v>
      </c>
    </row>
    <row r="8355" spans="1:7" x14ac:dyDescent="0.25">
      <c r="A8355" s="1" t="s">
        <v>13</v>
      </c>
      <c r="B8355" s="1" t="s">
        <v>13485</v>
      </c>
      <c r="C8355" s="1" t="s">
        <v>52</v>
      </c>
      <c r="D8355" s="1" t="s">
        <v>10</v>
      </c>
      <c r="E8355" s="2">
        <v>43151</v>
      </c>
      <c r="F8355" s="1" t="s">
        <v>17</v>
      </c>
      <c r="G8355" s="1" t="s">
        <v>13486</v>
      </c>
    </row>
    <row r="8356" spans="1:7" x14ac:dyDescent="0.25">
      <c r="A8356" s="1" t="s">
        <v>13</v>
      </c>
      <c r="B8356" s="1" t="s">
        <v>13487</v>
      </c>
      <c r="C8356" s="1" t="s">
        <v>52</v>
      </c>
      <c r="D8356" s="1" t="s">
        <v>10</v>
      </c>
      <c r="E8356" s="2">
        <v>42369</v>
      </c>
      <c r="F8356" s="1" t="s">
        <v>33</v>
      </c>
      <c r="G8356" s="1" t="s">
        <v>11610</v>
      </c>
    </row>
    <row r="8357" spans="1:7" x14ac:dyDescent="0.25">
      <c r="A8357" s="1" t="s">
        <v>13</v>
      </c>
      <c r="B8357" s="1" t="s">
        <v>13488</v>
      </c>
      <c r="C8357" s="1" t="s">
        <v>52</v>
      </c>
      <c r="D8357" s="1" t="s">
        <v>32</v>
      </c>
      <c r="E8357" s="2">
        <v>42583</v>
      </c>
      <c r="F8357" s="1" t="s">
        <v>25</v>
      </c>
      <c r="G8357" s="1" t="s">
        <v>13489</v>
      </c>
    </row>
    <row r="8358" spans="1:7" x14ac:dyDescent="0.25">
      <c r="A8358" s="1" t="s">
        <v>13</v>
      </c>
      <c r="B8358" s="1" t="s">
        <v>13490</v>
      </c>
      <c r="C8358" s="1" t="s">
        <v>52</v>
      </c>
      <c r="D8358" s="1" t="s">
        <v>2116</v>
      </c>
      <c r="E8358" s="2">
        <v>43341</v>
      </c>
      <c r="F8358" s="1" t="s">
        <v>68</v>
      </c>
      <c r="G8358" s="1" t="s">
        <v>71</v>
      </c>
    </row>
    <row r="8359" spans="1:7" x14ac:dyDescent="0.25">
      <c r="A8359" s="1" t="s">
        <v>7</v>
      </c>
      <c r="B8359" s="1" t="s">
        <v>13491</v>
      </c>
      <c r="C8359" s="1" t="s">
        <v>52</v>
      </c>
      <c r="D8359" s="1" t="s">
        <v>10</v>
      </c>
      <c r="E8359" s="2">
        <v>42795</v>
      </c>
      <c r="F8359" s="1" t="s">
        <v>129</v>
      </c>
      <c r="G8359" s="1" t="s">
        <v>3224</v>
      </c>
    </row>
    <row r="8360" spans="1:7" x14ac:dyDescent="0.25">
      <c r="A8360" s="1" t="s">
        <v>13</v>
      </c>
      <c r="B8360" s="1" t="s">
        <v>13492</v>
      </c>
      <c r="C8360" s="1" t="s">
        <v>52</v>
      </c>
      <c r="D8360" s="1" t="s">
        <v>445</v>
      </c>
      <c r="E8360" s="2">
        <v>43497</v>
      </c>
      <c r="F8360" s="1" t="s">
        <v>25</v>
      </c>
      <c r="G8360" s="1" t="s">
        <v>126</v>
      </c>
    </row>
    <row r="8361" spans="1:7" x14ac:dyDescent="0.25">
      <c r="A8361" s="1" t="s">
        <v>13</v>
      </c>
      <c r="B8361" s="1" t="s">
        <v>13493</v>
      </c>
      <c r="C8361" s="1" t="s">
        <v>52</v>
      </c>
      <c r="D8361" s="1" t="s">
        <v>979</v>
      </c>
      <c r="E8361" s="2">
        <v>42877</v>
      </c>
      <c r="F8361" s="1" t="s">
        <v>33</v>
      </c>
      <c r="G8361" s="1" t="s">
        <v>593</v>
      </c>
    </row>
    <row r="8362" spans="1:7" x14ac:dyDescent="0.25">
      <c r="A8362" s="1" t="s">
        <v>13</v>
      </c>
      <c r="B8362" s="1" t="s">
        <v>13494</v>
      </c>
      <c r="C8362" s="1" t="s">
        <v>52</v>
      </c>
      <c r="D8362" s="1" t="s">
        <v>445</v>
      </c>
      <c r="E8362" s="2">
        <v>42632</v>
      </c>
      <c r="F8362" s="1" t="s">
        <v>33</v>
      </c>
      <c r="G8362" s="1" t="s">
        <v>4505</v>
      </c>
    </row>
    <row r="8363" spans="1:7" x14ac:dyDescent="0.25">
      <c r="A8363" s="1" t="s">
        <v>13</v>
      </c>
      <c r="B8363" s="1" t="s">
        <v>13495</v>
      </c>
      <c r="C8363" s="1" t="s">
        <v>52</v>
      </c>
      <c r="D8363" s="1" t="s">
        <v>53</v>
      </c>
      <c r="E8363" s="2">
        <v>43255</v>
      </c>
      <c r="F8363" s="1" t="s">
        <v>17</v>
      </c>
      <c r="G8363" s="1" t="s">
        <v>117</v>
      </c>
    </row>
    <row r="8364" spans="1:7" x14ac:dyDescent="0.25">
      <c r="A8364" s="1" t="s">
        <v>13</v>
      </c>
      <c r="B8364" s="1" t="s">
        <v>13496</v>
      </c>
      <c r="C8364" s="1" t="s">
        <v>52</v>
      </c>
      <c r="D8364" s="1" t="s">
        <v>1755</v>
      </c>
      <c r="E8364" s="2">
        <v>42874</v>
      </c>
      <c r="F8364" s="1" t="s">
        <v>17</v>
      </c>
      <c r="G8364" s="1" t="s">
        <v>220</v>
      </c>
    </row>
    <row r="8365" spans="1:7" x14ac:dyDescent="0.25">
      <c r="A8365" s="1" t="s">
        <v>13</v>
      </c>
      <c r="B8365" s="1" t="s">
        <v>13497</v>
      </c>
      <c r="C8365" s="1" t="s">
        <v>52</v>
      </c>
      <c r="D8365" s="1" t="s">
        <v>10</v>
      </c>
      <c r="E8365" s="2">
        <v>42917</v>
      </c>
      <c r="F8365" s="1" t="s">
        <v>33</v>
      </c>
      <c r="G8365" s="1" t="s">
        <v>11696</v>
      </c>
    </row>
    <row r="8366" spans="1:7" x14ac:dyDescent="0.25">
      <c r="A8366" s="1" t="s">
        <v>13</v>
      </c>
      <c r="B8366" s="1" t="s">
        <v>13498</v>
      </c>
      <c r="C8366" s="1" t="s">
        <v>52</v>
      </c>
      <c r="D8366" s="1" t="s">
        <v>10</v>
      </c>
      <c r="E8366" s="2">
        <v>43373</v>
      </c>
      <c r="F8366" s="1" t="s">
        <v>41</v>
      </c>
      <c r="G8366" s="1" t="s">
        <v>71</v>
      </c>
    </row>
    <row r="8367" spans="1:7" x14ac:dyDescent="0.25">
      <c r="A8367" s="1" t="s">
        <v>7</v>
      </c>
      <c r="B8367" s="1" t="s">
        <v>13499</v>
      </c>
      <c r="C8367" s="1" t="s">
        <v>52</v>
      </c>
      <c r="D8367" s="1" t="s">
        <v>45</v>
      </c>
      <c r="E8367" s="2">
        <v>43624</v>
      </c>
      <c r="F8367" s="1" t="s">
        <v>169</v>
      </c>
      <c r="G8367" s="1" t="s">
        <v>289</v>
      </c>
    </row>
    <row r="8368" spans="1:7" x14ac:dyDescent="0.25">
      <c r="A8368" s="1" t="s">
        <v>13</v>
      </c>
      <c r="B8368" s="1" t="s">
        <v>13500</v>
      </c>
      <c r="C8368" s="1" t="s">
        <v>52</v>
      </c>
      <c r="D8368" s="1" t="s">
        <v>180</v>
      </c>
      <c r="E8368" s="2">
        <v>43084</v>
      </c>
      <c r="F8368" s="1" t="s">
        <v>41</v>
      </c>
      <c r="G8368" s="1" t="s">
        <v>111</v>
      </c>
    </row>
    <row r="8369" spans="1:7" x14ac:dyDescent="0.25">
      <c r="A8369" s="1" t="s">
        <v>13</v>
      </c>
      <c r="B8369" s="1" t="s">
        <v>13501</v>
      </c>
      <c r="C8369" s="1" t="s">
        <v>52</v>
      </c>
      <c r="D8369" s="1" t="s">
        <v>40</v>
      </c>
      <c r="E8369" s="2">
        <v>43191</v>
      </c>
      <c r="F8369" s="1" t="s">
        <v>25</v>
      </c>
      <c r="G8369" s="1" t="s">
        <v>130</v>
      </c>
    </row>
    <row r="8370" spans="1:7" x14ac:dyDescent="0.25">
      <c r="A8370" s="1" t="s">
        <v>13</v>
      </c>
      <c r="B8370" s="1" t="s">
        <v>13502</v>
      </c>
      <c r="C8370" s="1" t="s">
        <v>52</v>
      </c>
      <c r="D8370" s="1" t="s">
        <v>40</v>
      </c>
      <c r="E8370" s="2">
        <v>42840</v>
      </c>
      <c r="F8370" s="1" t="s">
        <v>33</v>
      </c>
      <c r="G8370" s="1" t="s">
        <v>300</v>
      </c>
    </row>
    <row r="8371" spans="1:7" x14ac:dyDescent="0.25">
      <c r="A8371" s="1" t="s">
        <v>13</v>
      </c>
      <c r="B8371" s="1" t="s">
        <v>13503</v>
      </c>
      <c r="C8371" s="1" t="s">
        <v>52</v>
      </c>
      <c r="D8371" s="1" t="s">
        <v>10</v>
      </c>
      <c r="E8371" s="2">
        <v>42370</v>
      </c>
      <c r="F8371" s="1" t="s">
        <v>129</v>
      </c>
      <c r="G8371" s="1" t="s">
        <v>124</v>
      </c>
    </row>
    <row r="8372" spans="1:7" x14ac:dyDescent="0.25">
      <c r="A8372" s="1" t="s">
        <v>13</v>
      </c>
      <c r="B8372" s="1" t="s">
        <v>13504</v>
      </c>
      <c r="C8372" s="1" t="s">
        <v>52</v>
      </c>
      <c r="D8372" s="1" t="s">
        <v>445</v>
      </c>
      <c r="E8372" s="2">
        <v>42516</v>
      </c>
      <c r="F8372" s="1" t="s">
        <v>17</v>
      </c>
      <c r="G8372" s="1" t="s">
        <v>839</v>
      </c>
    </row>
    <row r="8373" spans="1:7" x14ac:dyDescent="0.25">
      <c r="A8373" s="1" t="s">
        <v>13</v>
      </c>
      <c r="B8373" s="1" t="s">
        <v>13505</v>
      </c>
      <c r="C8373" s="1" t="s">
        <v>52</v>
      </c>
      <c r="D8373" s="1" t="s">
        <v>1755</v>
      </c>
      <c r="E8373" s="2">
        <v>43385</v>
      </c>
      <c r="F8373" s="1" t="s">
        <v>33</v>
      </c>
      <c r="G8373" s="1" t="s">
        <v>220</v>
      </c>
    </row>
    <row r="8374" spans="1:7" x14ac:dyDescent="0.25">
      <c r="A8374" s="1" t="s">
        <v>13</v>
      </c>
      <c r="B8374" s="1" t="s">
        <v>13506</v>
      </c>
      <c r="C8374" s="1" t="s">
        <v>52</v>
      </c>
      <c r="D8374" s="1" t="s">
        <v>1071</v>
      </c>
      <c r="E8374" s="2">
        <v>43295</v>
      </c>
      <c r="F8374" s="1" t="s">
        <v>33</v>
      </c>
      <c r="G8374" s="1" t="s">
        <v>713</v>
      </c>
    </row>
    <row r="8375" spans="1:7" x14ac:dyDescent="0.25">
      <c r="A8375" s="1" t="s">
        <v>13</v>
      </c>
      <c r="B8375" s="1" t="s">
        <v>13507</v>
      </c>
      <c r="C8375" s="1" t="s">
        <v>52</v>
      </c>
      <c r="D8375" s="1" t="s">
        <v>402</v>
      </c>
      <c r="E8375" s="2">
        <v>43770</v>
      </c>
      <c r="F8375" s="1" t="s">
        <v>25</v>
      </c>
      <c r="G8375" s="1" t="s">
        <v>108</v>
      </c>
    </row>
    <row r="8376" spans="1:7" x14ac:dyDescent="0.25">
      <c r="A8376" s="1" t="s">
        <v>13</v>
      </c>
      <c r="B8376" s="1" t="s">
        <v>13508</v>
      </c>
      <c r="C8376" s="1" t="s">
        <v>52</v>
      </c>
      <c r="D8376" s="1" t="s">
        <v>32</v>
      </c>
      <c r="E8376" s="2">
        <v>43071</v>
      </c>
      <c r="F8376" s="1" t="s">
        <v>33</v>
      </c>
      <c r="G8376" s="1" t="s">
        <v>7195</v>
      </c>
    </row>
    <row r="8377" spans="1:7" x14ac:dyDescent="0.25">
      <c r="A8377" s="1" t="s">
        <v>13</v>
      </c>
      <c r="B8377" s="1" t="s">
        <v>13509</v>
      </c>
      <c r="C8377" s="1" t="s">
        <v>52</v>
      </c>
      <c r="D8377" s="1" t="s">
        <v>10</v>
      </c>
      <c r="E8377" s="2">
        <v>43539</v>
      </c>
      <c r="F8377" s="1" t="s">
        <v>129</v>
      </c>
      <c r="G8377" s="1" t="s">
        <v>302</v>
      </c>
    </row>
    <row r="8378" spans="1:7" x14ac:dyDescent="0.25">
      <c r="A8378" s="1" t="s">
        <v>13</v>
      </c>
      <c r="B8378" s="1" t="s">
        <v>13510</v>
      </c>
      <c r="C8378" s="1" t="s">
        <v>52</v>
      </c>
      <c r="D8378" s="1" t="s">
        <v>10</v>
      </c>
      <c r="E8378" s="2">
        <v>43876</v>
      </c>
      <c r="F8378" s="1" t="s">
        <v>25</v>
      </c>
      <c r="G8378" s="1" t="s">
        <v>108</v>
      </c>
    </row>
    <row r="8379" spans="1:7" x14ac:dyDescent="0.25">
      <c r="A8379" s="1" t="s">
        <v>13</v>
      </c>
      <c r="B8379" s="1" t="s">
        <v>13511</v>
      </c>
      <c r="C8379" s="1" t="s">
        <v>52</v>
      </c>
      <c r="D8379" s="1" t="s">
        <v>10</v>
      </c>
      <c r="E8379" s="2">
        <v>42689</v>
      </c>
      <c r="F8379" s="1" t="s">
        <v>33</v>
      </c>
      <c r="G8379" s="1" t="s">
        <v>103</v>
      </c>
    </row>
    <row r="8380" spans="1:7" x14ac:dyDescent="0.25">
      <c r="A8380" s="1" t="s">
        <v>13</v>
      </c>
      <c r="B8380" s="1" t="s">
        <v>13512</v>
      </c>
      <c r="C8380" s="1" t="s">
        <v>52</v>
      </c>
      <c r="D8380" s="1" t="s">
        <v>32</v>
      </c>
      <c r="E8380" s="2">
        <v>43009</v>
      </c>
      <c r="F8380" s="1" t="s">
        <v>25</v>
      </c>
      <c r="G8380" s="1" t="s">
        <v>1024</v>
      </c>
    </row>
    <row r="8381" spans="1:7" x14ac:dyDescent="0.25">
      <c r="A8381" s="1" t="s">
        <v>13</v>
      </c>
      <c r="B8381" s="1" t="s">
        <v>13513</v>
      </c>
      <c r="C8381" s="1" t="s">
        <v>52</v>
      </c>
      <c r="D8381" s="1" t="s">
        <v>32</v>
      </c>
      <c r="E8381" s="2">
        <v>43739</v>
      </c>
      <c r="F8381" s="1" t="s">
        <v>17</v>
      </c>
      <c r="G8381" s="1" t="s">
        <v>7195</v>
      </c>
    </row>
    <row r="8382" spans="1:7" x14ac:dyDescent="0.25">
      <c r="A8382" s="1" t="s">
        <v>13</v>
      </c>
      <c r="B8382" s="1" t="s">
        <v>13514</v>
      </c>
      <c r="C8382" s="1" t="s">
        <v>52</v>
      </c>
      <c r="D8382" s="1" t="s">
        <v>32</v>
      </c>
      <c r="E8382" s="2">
        <v>43358</v>
      </c>
      <c r="F8382" s="1" t="s">
        <v>25</v>
      </c>
      <c r="G8382" s="1" t="s">
        <v>255</v>
      </c>
    </row>
    <row r="8383" spans="1:7" x14ac:dyDescent="0.25">
      <c r="A8383" s="1" t="s">
        <v>13</v>
      </c>
      <c r="B8383" s="1" t="s">
        <v>13515</v>
      </c>
      <c r="C8383" s="1" t="s">
        <v>52</v>
      </c>
      <c r="D8383" s="1" t="s">
        <v>979</v>
      </c>
      <c r="E8383" s="2">
        <v>43536</v>
      </c>
      <c r="F8383" s="1" t="s">
        <v>17</v>
      </c>
      <c r="G8383" s="1" t="s">
        <v>593</v>
      </c>
    </row>
    <row r="8384" spans="1:7" x14ac:dyDescent="0.25">
      <c r="A8384" s="1" t="s">
        <v>13</v>
      </c>
      <c r="B8384" s="1" t="s">
        <v>13516</v>
      </c>
      <c r="C8384" s="1" t="s">
        <v>52</v>
      </c>
      <c r="D8384" s="1" t="s">
        <v>464</v>
      </c>
      <c r="E8384" s="2">
        <v>42720</v>
      </c>
      <c r="F8384" s="1" t="s">
        <v>33</v>
      </c>
      <c r="G8384" s="1" t="s">
        <v>177</v>
      </c>
    </row>
    <row r="8385" spans="1:7" x14ac:dyDescent="0.25">
      <c r="A8385" s="1" t="s">
        <v>13</v>
      </c>
      <c r="B8385" s="1" t="s">
        <v>13517</v>
      </c>
      <c r="C8385" s="1" t="s">
        <v>52</v>
      </c>
      <c r="D8385" s="1" t="s">
        <v>445</v>
      </c>
      <c r="E8385" s="2">
        <v>43497</v>
      </c>
      <c r="F8385" s="1" t="s">
        <v>17</v>
      </c>
      <c r="G8385" s="1" t="s">
        <v>126</v>
      </c>
    </row>
    <row r="8386" spans="1:7" x14ac:dyDescent="0.25">
      <c r="A8386" s="1" t="s">
        <v>13</v>
      </c>
      <c r="B8386" s="1" t="s">
        <v>13518</v>
      </c>
      <c r="C8386" s="1" t="s">
        <v>52</v>
      </c>
      <c r="D8386" s="1" t="s">
        <v>979</v>
      </c>
      <c r="E8386" s="2">
        <v>42877</v>
      </c>
      <c r="F8386" s="1" t="s">
        <v>33</v>
      </c>
      <c r="G8386" s="1" t="s">
        <v>593</v>
      </c>
    </row>
    <row r="8387" spans="1:7" x14ac:dyDescent="0.25">
      <c r="A8387" s="1" t="s">
        <v>13</v>
      </c>
      <c r="B8387" s="1" t="s">
        <v>13519</v>
      </c>
      <c r="C8387" s="1" t="s">
        <v>52</v>
      </c>
      <c r="D8387" s="1" t="s">
        <v>16</v>
      </c>
      <c r="E8387" s="2">
        <v>42719</v>
      </c>
      <c r="F8387" s="1" t="s">
        <v>17</v>
      </c>
      <c r="G8387" s="1" t="s">
        <v>220</v>
      </c>
    </row>
    <row r="8388" spans="1:7" x14ac:dyDescent="0.25">
      <c r="A8388" s="1" t="s">
        <v>13</v>
      </c>
      <c r="B8388" s="1" t="s">
        <v>13520</v>
      </c>
      <c r="C8388" s="1" t="s">
        <v>52</v>
      </c>
      <c r="D8388" s="1" t="s">
        <v>10</v>
      </c>
      <c r="E8388" s="2">
        <v>43679</v>
      </c>
      <c r="F8388" s="1" t="s">
        <v>68</v>
      </c>
      <c r="G8388" s="1" t="s">
        <v>71</v>
      </c>
    </row>
    <row r="8389" spans="1:7" x14ac:dyDescent="0.25">
      <c r="A8389" s="1" t="s">
        <v>13</v>
      </c>
      <c r="B8389" s="1" t="s">
        <v>13521</v>
      </c>
      <c r="C8389" s="1" t="s">
        <v>52</v>
      </c>
      <c r="D8389" s="1" t="s">
        <v>180</v>
      </c>
      <c r="E8389" s="2">
        <v>43469</v>
      </c>
      <c r="F8389" s="1" t="s">
        <v>33</v>
      </c>
      <c r="G8389" s="1" t="s">
        <v>13522</v>
      </c>
    </row>
    <row r="8390" spans="1:7" x14ac:dyDescent="0.25">
      <c r="A8390" s="1" t="s">
        <v>13</v>
      </c>
      <c r="B8390" s="1" t="s">
        <v>13523</v>
      </c>
      <c r="C8390" s="1" t="s">
        <v>52</v>
      </c>
      <c r="D8390" s="1" t="s">
        <v>445</v>
      </c>
      <c r="E8390" s="2">
        <v>43084</v>
      </c>
      <c r="F8390" s="1" t="s">
        <v>25</v>
      </c>
      <c r="G8390" s="1" t="s">
        <v>11920</v>
      </c>
    </row>
    <row r="8391" spans="1:7" x14ac:dyDescent="0.25">
      <c r="A8391" s="1" t="s">
        <v>13</v>
      </c>
      <c r="B8391" s="1" t="s">
        <v>13524</v>
      </c>
      <c r="C8391" s="1" t="s">
        <v>52</v>
      </c>
      <c r="D8391" s="1" t="s">
        <v>402</v>
      </c>
      <c r="E8391" s="2">
        <v>43070</v>
      </c>
      <c r="F8391" s="1" t="s">
        <v>33</v>
      </c>
      <c r="G8391" s="1" t="s">
        <v>193</v>
      </c>
    </row>
    <row r="8392" spans="1:7" x14ac:dyDescent="0.25">
      <c r="A8392" s="1" t="s">
        <v>13</v>
      </c>
      <c r="B8392" s="1" t="s">
        <v>13525</v>
      </c>
      <c r="C8392" s="1" t="s">
        <v>52</v>
      </c>
      <c r="D8392" s="1" t="s">
        <v>10</v>
      </c>
      <c r="E8392" s="2">
        <v>42917</v>
      </c>
      <c r="F8392" s="1" t="s">
        <v>25</v>
      </c>
      <c r="G8392" s="1" t="s">
        <v>13186</v>
      </c>
    </row>
    <row r="8393" spans="1:7" x14ac:dyDescent="0.25">
      <c r="A8393" s="1" t="s">
        <v>13</v>
      </c>
      <c r="B8393" s="1" t="s">
        <v>13526</v>
      </c>
      <c r="C8393" s="1" t="s">
        <v>52</v>
      </c>
      <c r="D8393" s="1" t="s">
        <v>979</v>
      </c>
      <c r="E8393" s="2">
        <v>42951</v>
      </c>
      <c r="F8393" s="1" t="s">
        <v>25</v>
      </c>
      <c r="G8393" s="1" t="s">
        <v>584</v>
      </c>
    </row>
    <row r="8394" spans="1:7" x14ac:dyDescent="0.25">
      <c r="A8394" s="1" t="s">
        <v>13</v>
      </c>
      <c r="B8394" s="1" t="s">
        <v>13527</v>
      </c>
      <c r="C8394" s="1" t="s">
        <v>52</v>
      </c>
      <c r="D8394" s="1" t="s">
        <v>32</v>
      </c>
      <c r="E8394" s="2">
        <v>42644</v>
      </c>
      <c r="F8394" s="1" t="s">
        <v>33</v>
      </c>
      <c r="G8394" s="1" t="s">
        <v>7195</v>
      </c>
    </row>
    <row r="8395" spans="1:7" x14ac:dyDescent="0.25">
      <c r="A8395" s="1" t="s">
        <v>13</v>
      </c>
      <c r="B8395" s="1" t="s">
        <v>13528</v>
      </c>
      <c r="C8395" s="1" t="s">
        <v>52</v>
      </c>
      <c r="D8395" s="1" t="s">
        <v>32</v>
      </c>
      <c r="E8395" s="2">
        <v>42829</v>
      </c>
      <c r="F8395" s="1" t="s">
        <v>17</v>
      </c>
      <c r="G8395" s="1" t="s">
        <v>13024</v>
      </c>
    </row>
    <row r="8396" spans="1:7" x14ac:dyDescent="0.25">
      <c r="A8396" s="1" t="s">
        <v>13</v>
      </c>
      <c r="B8396" s="1" t="s">
        <v>13529</v>
      </c>
      <c r="C8396" s="1" t="s">
        <v>52</v>
      </c>
      <c r="D8396" s="1" t="s">
        <v>10</v>
      </c>
      <c r="E8396" s="2">
        <v>43373</v>
      </c>
      <c r="F8396" s="1" t="s">
        <v>17</v>
      </c>
      <c r="G8396" s="1" t="s">
        <v>126</v>
      </c>
    </row>
    <row r="8397" spans="1:7" x14ac:dyDescent="0.25">
      <c r="A8397" s="1" t="s">
        <v>13</v>
      </c>
      <c r="B8397" s="1" t="s">
        <v>13530</v>
      </c>
      <c r="C8397" s="1" t="s">
        <v>52</v>
      </c>
      <c r="D8397" s="1" t="s">
        <v>1234</v>
      </c>
      <c r="E8397" s="2">
        <v>43054</v>
      </c>
      <c r="F8397" s="1" t="s">
        <v>41</v>
      </c>
      <c r="G8397" s="1" t="s">
        <v>71</v>
      </c>
    </row>
    <row r="8398" spans="1:7" x14ac:dyDescent="0.25">
      <c r="A8398" s="1" t="s">
        <v>13</v>
      </c>
      <c r="B8398" s="1" t="s">
        <v>13531</v>
      </c>
      <c r="C8398" s="1" t="s">
        <v>52</v>
      </c>
      <c r="D8398" s="1" t="s">
        <v>53</v>
      </c>
      <c r="E8398" s="2">
        <v>43405</v>
      </c>
      <c r="F8398" s="1" t="s">
        <v>68</v>
      </c>
      <c r="G8398" s="1" t="s">
        <v>71</v>
      </c>
    </row>
    <row r="8399" spans="1:7" x14ac:dyDescent="0.25">
      <c r="A8399" s="1" t="s">
        <v>13</v>
      </c>
      <c r="B8399" s="1" t="s">
        <v>13532</v>
      </c>
      <c r="C8399" s="1" t="s">
        <v>52</v>
      </c>
      <c r="D8399" s="1" t="s">
        <v>53</v>
      </c>
      <c r="E8399" s="2">
        <v>42705</v>
      </c>
      <c r="F8399" s="1" t="s">
        <v>129</v>
      </c>
      <c r="G8399" s="1" t="s">
        <v>764</v>
      </c>
    </row>
    <row r="8400" spans="1:7" x14ac:dyDescent="0.25">
      <c r="A8400" s="1" t="s">
        <v>13</v>
      </c>
      <c r="B8400" s="1" t="s">
        <v>13533</v>
      </c>
      <c r="C8400" s="1" t="s">
        <v>52</v>
      </c>
      <c r="D8400" s="1" t="s">
        <v>32</v>
      </c>
      <c r="E8400" s="2">
        <v>43374</v>
      </c>
      <c r="F8400" s="1" t="s">
        <v>33</v>
      </c>
      <c r="G8400" s="1" t="s">
        <v>1437</v>
      </c>
    </row>
    <row r="8401" spans="1:7" x14ac:dyDescent="0.25">
      <c r="A8401" s="1" t="s">
        <v>13</v>
      </c>
      <c r="B8401" s="1" t="s">
        <v>13534</v>
      </c>
      <c r="C8401" s="1" t="s">
        <v>52</v>
      </c>
      <c r="D8401" s="1" t="s">
        <v>40</v>
      </c>
      <c r="E8401" s="2">
        <v>42870</v>
      </c>
      <c r="F8401" s="1" t="s">
        <v>25</v>
      </c>
      <c r="G8401" s="1" t="s">
        <v>189</v>
      </c>
    </row>
    <row r="8402" spans="1:7" x14ac:dyDescent="0.25">
      <c r="A8402" s="1" t="s">
        <v>13</v>
      </c>
      <c r="B8402" s="1" t="s">
        <v>13535</v>
      </c>
      <c r="C8402" s="1" t="s">
        <v>52</v>
      </c>
      <c r="D8402" s="1" t="s">
        <v>32</v>
      </c>
      <c r="E8402" s="2">
        <v>42995</v>
      </c>
      <c r="F8402" s="1" t="s">
        <v>33</v>
      </c>
      <c r="G8402" s="1" t="s">
        <v>65</v>
      </c>
    </row>
    <row r="8403" spans="1:7" x14ac:dyDescent="0.25">
      <c r="A8403" s="1" t="s">
        <v>13</v>
      </c>
      <c r="B8403" s="1" t="s">
        <v>13536</v>
      </c>
      <c r="C8403" s="1" t="s">
        <v>52</v>
      </c>
      <c r="D8403" s="1" t="s">
        <v>10</v>
      </c>
      <c r="E8403" s="2">
        <v>43723</v>
      </c>
      <c r="F8403" s="1" t="s">
        <v>33</v>
      </c>
      <c r="G8403" s="1" t="s">
        <v>606</v>
      </c>
    </row>
    <row r="8404" spans="1:7" x14ac:dyDescent="0.25">
      <c r="A8404" s="1" t="s">
        <v>13</v>
      </c>
      <c r="B8404" s="1" t="s">
        <v>13537</v>
      </c>
      <c r="C8404" s="1" t="s">
        <v>52</v>
      </c>
      <c r="D8404" s="1" t="s">
        <v>10</v>
      </c>
      <c r="E8404" s="2">
        <v>44089</v>
      </c>
      <c r="F8404" s="1" t="s">
        <v>17</v>
      </c>
      <c r="G8404" s="1" t="s">
        <v>606</v>
      </c>
    </row>
    <row r="8405" spans="1:7" x14ac:dyDescent="0.25">
      <c r="A8405" s="1" t="s">
        <v>13</v>
      </c>
      <c r="B8405" s="1" t="s">
        <v>13538</v>
      </c>
      <c r="C8405" s="1" t="s">
        <v>52</v>
      </c>
      <c r="D8405" s="1" t="s">
        <v>10</v>
      </c>
      <c r="E8405" s="2">
        <v>42732</v>
      </c>
      <c r="F8405" s="1" t="s">
        <v>33</v>
      </c>
      <c r="G8405" s="1" t="s">
        <v>598</v>
      </c>
    </row>
    <row r="8406" spans="1:7" x14ac:dyDescent="0.25">
      <c r="A8406" s="1" t="s">
        <v>13</v>
      </c>
      <c r="B8406" s="1" t="s">
        <v>13539</v>
      </c>
      <c r="C8406" s="1" t="s">
        <v>52</v>
      </c>
      <c r="D8406" s="1" t="s">
        <v>10</v>
      </c>
      <c r="E8406" s="2">
        <v>43465</v>
      </c>
      <c r="F8406" s="1" t="s">
        <v>33</v>
      </c>
      <c r="G8406" s="1" t="s">
        <v>748</v>
      </c>
    </row>
    <row r="8407" spans="1:7" x14ac:dyDescent="0.25">
      <c r="A8407" s="1" t="s">
        <v>13</v>
      </c>
      <c r="B8407" s="1" t="s">
        <v>13540</v>
      </c>
      <c r="C8407" s="1" t="s">
        <v>52</v>
      </c>
      <c r="D8407" s="1" t="s">
        <v>10</v>
      </c>
      <c r="E8407" s="2">
        <v>43273</v>
      </c>
      <c r="F8407" s="1" t="s">
        <v>17</v>
      </c>
      <c r="G8407" s="1" t="s">
        <v>108</v>
      </c>
    </row>
    <row r="8408" spans="1:7" x14ac:dyDescent="0.25">
      <c r="A8408" s="1" t="s">
        <v>13</v>
      </c>
      <c r="B8408" s="1" t="s">
        <v>13541</v>
      </c>
      <c r="C8408" s="1" t="s">
        <v>52</v>
      </c>
      <c r="D8408" s="1" t="s">
        <v>402</v>
      </c>
      <c r="E8408" s="2">
        <v>43740</v>
      </c>
      <c r="F8408" s="1" t="s">
        <v>17</v>
      </c>
      <c r="G8408" s="1" t="s">
        <v>86</v>
      </c>
    </row>
    <row r="8409" spans="1:7" x14ac:dyDescent="0.25">
      <c r="A8409" s="1" t="s">
        <v>13</v>
      </c>
      <c r="B8409" s="1" t="s">
        <v>13542</v>
      </c>
      <c r="C8409" s="1" t="s">
        <v>52</v>
      </c>
      <c r="D8409" s="1" t="s">
        <v>16</v>
      </c>
      <c r="E8409" s="2">
        <v>43496</v>
      </c>
      <c r="F8409" s="1" t="s">
        <v>17</v>
      </c>
      <c r="G8409" s="1" t="s">
        <v>18</v>
      </c>
    </row>
    <row r="8410" spans="1:7" x14ac:dyDescent="0.25">
      <c r="A8410" s="1" t="s">
        <v>13</v>
      </c>
      <c r="B8410" s="1" t="s">
        <v>13543</v>
      </c>
      <c r="C8410" s="1" t="s">
        <v>52</v>
      </c>
      <c r="D8410" s="1" t="s">
        <v>32</v>
      </c>
      <c r="E8410" s="2">
        <v>43190</v>
      </c>
      <c r="F8410" s="1" t="s">
        <v>25</v>
      </c>
      <c r="G8410" s="1" t="s">
        <v>11276</v>
      </c>
    </row>
    <row r="8411" spans="1:7" x14ac:dyDescent="0.25">
      <c r="A8411" s="1" t="s">
        <v>13</v>
      </c>
      <c r="B8411" s="1" t="s">
        <v>13544</v>
      </c>
      <c r="C8411" s="1" t="s">
        <v>52</v>
      </c>
      <c r="D8411" s="1" t="s">
        <v>402</v>
      </c>
      <c r="E8411" s="2">
        <v>43089</v>
      </c>
      <c r="F8411" s="1" t="s">
        <v>25</v>
      </c>
      <c r="G8411" s="1" t="s">
        <v>300</v>
      </c>
    </row>
    <row r="8412" spans="1:7" x14ac:dyDescent="0.25">
      <c r="A8412" s="1" t="s">
        <v>13</v>
      </c>
      <c r="B8412" s="1" t="s">
        <v>13545</v>
      </c>
      <c r="C8412" s="1" t="s">
        <v>52</v>
      </c>
      <c r="D8412" s="1" t="s">
        <v>725</v>
      </c>
      <c r="E8412" s="2">
        <v>43190</v>
      </c>
      <c r="F8412" s="1" t="s">
        <v>17</v>
      </c>
      <c r="G8412" s="1" t="s">
        <v>122</v>
      </c>
    </row>
    <row r="8413" spans="1:7" x14ac:dyDescent="0.25">
      <c r="A8413" s="1" t="s">
        <v>13</v>
      </c>
      <c r="B8413" s="1" t="s">
        <v>13546</v>
      </c>
      <c r="C8413" s="1" t="s">
        <v>52</v>
      </c>
      <c r="D8413" s="1" t="s">
        <v>32</v>
      </c>
      <c r="E8413" s="2">
        <v>43497</v>
      </c>
      <c r="F8413" s="1" t="s">
        <v>17</v>
      </c>
      <c r="G8413" s="1" t="s">
        <v>1437</v>
      </c>
    </row>
    <row r="8414" spans="1:7" x14ac:dyDescent="0.25">
      <c r="A8414" s="1" t="s">
        <v>7</v>
      </c>
      <c r="B8414" s="1" t="s">
        <v>13547</v>
      </c>
      <c r="C8414" s="1" t="s">
        <v>52</v>
      </c>
      <c r="D8414" s="1" t="s">
        <v>2083</v>
      </c>
      <c r="E8414" s="2">
        <v>43191</v>
      </c>
      <c r="F8414" s="1" t="s">
        <v>25</v>
      </c>
      <c r="G8414" s="1" t="s">
        <v>591</v>
      </c>
    </row>
    <row r="8415" spans="1:7" x14ac:dyDescent="0.25">
      <c r="A8415" s="1" t="s">
        <v>13</v>
      </c>
      <c r="B8415" s="1" t="s">
        <v>13548</v>
      </c>
      <c r="C8415" s="1" t="s">
        <v>52</v>
      </c>
      <c r="D8415" s="1" t="s">
        <v>40</v>
      </c>
      <c r="E8415" s="2">
        <v>43160</v>
      </c>
      <c r="F8415" s="1" t="s">
        <v>17</v>
      </c>
      <c r="G8415" s="1" t="s">
        <v>13474</v>
      </c>
    </row>
    <row r="8416" spans="1:7" x14ac:dyDescent="0.25">
      <c r="A8416" s="1" t="s">
        <v>13</v>
      </c>
      <c r="B8416" s="1" t="s">
        <v>13549</v>
      </c>
      <c r="C8416" s="1" t="s">
        <v>52</v>
      </c>
      <c r="D8416" s="1" t="s">
        <v>53</v>
      </c>
      <c r="E8416" s="2">
        <v>43282</v>
      </c>
      <c r="F8416" s="1" t="s">
        <v>33</v>
      </c>
      <c r="G8416" s="1" t="s">
        <v>130</v>
      </c>
    </row>
    <row r="8417" spans="1:7" x14ac:dyDescent="0.25">
      <c r="A8417" s="1" t="s">
        <v>13</v>
      </c>
      <c r="B8417" s="1" t="s">
        <v>13550</v>
      </c>
      <c r="C8417" s="1" t="s">
        <v>52</v>
      </c>
      <c r="D8417" s="1" t="s">
        <v>149</v>
      </c>
      <c r="E8417" s="2">
        <v>43182</v>
      </c>
      <c r="F8417" s="1" t="s">
        <v>17</v>
      </c>
      <c r="G8417" s="1" t="s">
        <v>220</v>
      </c>
    </row>
    <row r="8418" spans="1:7" x14ac:dyDescent="0.25">
      <c r="A8418" s="1" t="s">
        <v>13</v>
      </c>
      <c r="B8418" s="1" t="s">
        <v>13551</v>
      </c>
      <c r="C8418" s="1" t="s">
        <v>52</v>
      </c>
      <c r="D8418" s="1" t="s">
        <v>813</v>
      </c>
      <c r="E8418" s="2">
        <v>43190</v>
      </c>
      <c r="F8418" s="1" t="s">
        <v>17</v>
      </c>
      <c r="G8418" s="1" t="s">
        <v>306</v>
      </c>
    </row>
    <row r="8419" spans="1:7" x14ac:dyDescent="0.25">
      <c r="A8419" s="1" t="s">
        <v>13</v>
      </c>
      <c r="B8419" s="1" t="s">
        <v>13552</v>
      </c>
      <c r="C8419" s="1" t="s">
        <v>52</v>
      </c>
      <c r="D8419" s="1" t="s">
        <v>10</v>
      </c>
      <c r="E8419" s="2">
        <v>43301</v>
      </c>
      <c r="F8419" s="1" t="s">
        <v>17</v>
      </c>
      <c r="G8419" s="1" t="s">
        <v>606</v>
      </c>
    </row>
    <row r="8420" spans="1:7" x14ac:dyDescent="0.25">
      <c r="A8420" s="1" t="s">
        <v>13</v>
      </c>
      <c r="B8420" s="1" t="s">
        <v>13553</v>
      </c>
      <c r="C8420" s="1" t="s">
        <v>52</v>
      </c>
      <c r="D8420" s="1" t="s">
        <v>402</v>
      </c>
      <c r="E8420" s="2">
        <v>42917</v>
      </c>
      <c r="F8420" s="1" t="s">
        <v>17</v>
      </c>
      <c r="G8420" s="1" t="s">
        <v>220</v>
      </c>
    </row>
    <row r="8421" spans="1:7" x14ac:dyDescent="0.25">
      <c r="A8421" s="1" t="s">
        <v>13</v>
      </c>
      <c r="B8421" s="1" t="s">
        <v>13554</v>
      </c>
      <c r="C8421" s="1" t="s">
        <v>52</v>
      </c>
      <c r="D8421" s="1" t="s">
        <v>40</v>
      </c>
      <c r="E8421" s="2">
        <v>43388</v>
      </c>
      <c r="F8421" s="1" t="s">
        <v>25</v>
      </c>
      <c r="G8421" s="1" t="s">
        <v>959</v>
      </c>
    </row>
    <row r="8422" spans="1:7" x14ac:dyDescent="0.25">
      <c r="A8422" s="1" t="s">
        <v>13</v>
      </c>
      <c r="B8422" s="1" t="s">
        <v>13555</v>
      </c>
      <c r="C8422" s="1" t="s">
        <v>52</v>
      </c>
      <c r="D8422" s="1" t="s">
        <v>10</v>
      </c>
      <c r="E8422" s="2">
        <v>43101</v>
      </c>
      <c r="F8422" s="1" t="s">
        <v>17</v>
      </c>
      <c r="G8422" s="1" t="s">
        <v>475</v>
      </c>
    </row>
    <row r="8423" spans="1:7" x14ac:dyDescent="0.25">
      <c r="A8423" s="1" t="s">
        <v>7</v>
      </c>
      <c r="B8423" s="1" t="s">
        <v>13556</v>
      </c>
      <c r="C8423" s="1" t="s">
        <v>52</v>
      </c>
      <c r="D8423" s="1" t="s">
        <v>32</v>
      </c>
      <c r="E8423" s="2">
        <v>43070</v>
      </c>
      <c r="F8423" s="1" t="s">
        <v>25</v>
      </c>
      <c r="G8423" s="1" t="s">
        <v>81</v>
      </c>
    </row>
    <row r="8424" spans="1:7" x14ac:dyDescent="0.25">
      <c r="A8424" s="1" t="s">
        <v>13</v>
      </c>
      <c r="B8424" s="1" t="s">
        <v>13557</v>
      </c>
      <c r="C8424" s="1" t="s">
        <v>52</v>
      </c>
      <c r="D8424" s="1" t="s">
        <v>10</v>
      </c>
      <c r="E8424" s="2">
        <v>39482</v>
      </c>
      <c r="F8424" s="1" t="s">
        <v>17</v>
      </c>
      <c r="G8424" s="1" t="s">
        <v>6979</v>
      </c>
    </row>
    <row r="8425" spans="1:7" x14ac:dyDescent="0.25">
      <c r="A8425" s="1" t="s">
        <v>13</v>
      </c>
      <c r="B8425" s="1" t="s">
        <v>13558</v>
      </c>
      <c r="C8425" s="1" t="s">
        <v>52</v>
      </c>
      <c r="D8425" s="1" t="s">
        <v>445</v>
      </c>
      <c r="E8425" s="2">
        <v>42951</v>
      </c>
      <c r="F8425" s="1" t="s">
        <v>129</v>
      </c>
      <c r="G8425" s="1" t="s">
        <v>302</v>
      </c>
    </row>
    <row r="8426" spans="1:7" x14ac:dyDescent="0.25">
      <c r="A8426" s="1" t="s">
        <v>13</v>
      </c>
      <c r="B8426" s="1" t="s">
        <v>13559</v>
      </c>
      <c r="C8426" s="1" t="s">
        <v>52</v>
      </c>
      <c r="D8426" s="1" t="s">
        <v>10</v>
      </c>
      <c r="E8426" s="2">
        <v>43525</v>
      </c>
      <c r="F8426" s="1" t="s">
        <v>33</v>
      </c>
      <c r="G8426" s="1" t="s">
        <v>12252</v>
      </c>
    </row>
    <row r="8427" spans="1:7" x14ac:dyDescent="0.25">
      <c r="A8427" s="1" t="s">
        <v>13</v>
      </c>
      <c r="B8427" s="1" t="s">
        <v>13560</v>
      </c>
      <c r="C8427" s="1" t="s">
        <v>52</v>
      </c>
      <c r="D8427" s="1" t="s">
        <v>10</v>
      </c>
      <c r="E8427" s="2">
        <v>42513</v>
      </c>
      <c r="F8427" s="1" t="s">
        <v>33</v>
      </c>
      <c r="G8427" s="1" t="s">
        <v>1531</v>
      </c>
    </row>
    <row r="8428" spans="1:7" x14ac:dyDescent="0.25">
      <c r="A8428" s="1" t="s">
        <v>7</v>
      </c>
      <c r="B8428" s="1" t="s">
        <v>13561</v>
      </c>
      <c r="C8428" s="1" t="s">
        <v>52</v>
      </c>
      <c r="D8428" s="1" t="s">
        <v>10</v>
      </c>
      <c r="E8428" s="2">
        <v>43481</v>
      </c>
      <c r="F8428" s="1" t="s">
        <v>25</v>
      </c>
      <c r="G8428" s="1" t="s">
        <v>292</v>
      </c>
    </row>
    <row r="8429" spans="1:7" x14ac:dyDescent="0.25">
      <c r="A8429" s="1" t="s">
        <v>13</v>
      </c>
      <c r="B8429" s="1" t="s">
        <v>13562</v>
      </c>
      <c r="C8429" s="1" t="s">
        <v>52</v>
      </c>
      <c r="D8429" s="1" t="s">
        <v>10</v>
      </c>
      <c r="E8429" s="2">
        <v>43547</v>
      </c>
      <c r="F8429" s="1" t="s">
        <v>17</v>
      </c>
      <c r="G8429" s="1" t="s">
        <v>606</v>
      </c>
    </row>
    <row r="8430" spans="1:7" x14ac:dyDescent="0.25">
      <c r="A8430" s="1" t="s">
        <v>13</v>
      </c>
      <c r="B8430" s="1" t="s">
        <v>13563</v>
      </c>
      <c r="C8430" s="1" t="s">
        <v>52</v>
      </c>
      <c r="D8430" s="1" t="s">
        <v>10</v>
      </c>
      <c r="E8430" s="2">
        <v>42791</v>
      </c>
      <c r="F8430" s="1" t="s">
        <v>33</v>
      </c>
      <c r="G8430" s="1" t="s">
        <v>122</v>
      </c>
    </row>
    <row r="8431" spans="1:7" x14ac:dyDescent="0.25">
      <c r="A8431" s="1" t="s">
        <v>13</v>
      </c>
      <c r="B8431" s="1" t="s">
        <v>13564</v>
      </c>
      <c r="C8431" s="1" t="s">
        <v>52</v>
      </c>
      <c r="D8431" s="1" t="s">
        <v>24</v>
      </c>
      <c r="E8431" s="2">
        <v>43931</v>
      </c>
      <c r="F8431" s="1" t="s">
        <v>68</v>
      </c>
      <c r="G8431" s="1" t="s">
        <v>71</v>
      </c>
    </row>
    <row r="8432" spans="1:7" x14ac:dyDescent="0.25">
      <c r="A8432" s="1" t="s">
        <v>13</v>
      </c>
      <c r="B8432" s="1" t="s">
        <v>13565</v>
      </c>
      <c r="C8432" s="1" t="s">
        <v>52</v>
      </c>
      <c r="D8432" s="1" t="s">
        <v>32</v>
      </c>
      <c r="E8432" s="2">
        <v>42795</v>
      </c>
      <c r="F8432" s="1" t="s">
        <v>25</v>
      </c>
      <c r="G8432" s="1" t="s">
        <v>1024</v>
      </c>
    </row>
    <row r="8433" spans="1:7" x14ac:dyDescent="0.25">
      <c r="A8433" s="1" t="s">
        <v>13</v>
      </c>
      <c r="B8433" s="1" t="s">
        <v>13566</v>
      </c>
      <c r="C8433" s="1" t="s">
        <v>52</v>
      </c>
      <c r="D8433" s="1" t="s">
        <v>813</v>
      </c>
      <c r="E8433" s="2">
        <v>42614</v>
      </c>
      <c r="F8433" s="1" t="s">
        <v>17</v>
      </c>
      <c r="G8433" s="1" t="s">
        <v>117</v>
      </c>
    </row>
    <row r="8434" spans="1:7" x14ac:dyDescent="0.25">
      <c r="A8434" s="1" t="s">
        <v>13</v>
      </c>
      <c r="B8434" s="1" t="s">
        <v>13567</v>
      </c>
      <c r="C8434" s="1" t="s">
        <v>52</v>
      </c>
      <c r="D8434" s="1" t="s">
        <v>250</v>
      </c>
      <c r="E8434" s="2">
        <v>42917</v>
      </c>
      <c r="F8434" s="1" t="s">
        <v>7670</v>
      </c>
      <c r="G8434" s="1" t="s">
        <v>266</v>
      </c>
    </row>
    <row r="8435" spans="1:7" x14ac:dyDescent="0.25">
      <c r="A8435" s="1" t="s">
        <v>13</v>
      </c>
      <c r="B8435" s="1" t="s">
        <v>13568</v>
      </c>
      <c r="C8435" s="1" t="s">
        <v>52</v>
      </c>
      <c r="D8435" s="1" t="s">
        <v>716</v>
      </c>
      <c r="E8435" s="2">
        <v>43336</v>
      </c>
      <c r="F8435" s="1" t="s">
        <v>17</v>
      </c>
      <c r="G8435" s="1" t="s">
        <v>122</v>
      </c>
    </row>
    <row r="8436" spans="1:7" x14ac:dyDescent="0.25">
      <c r="A8436" s="1" t="s">
        <v>13</v>
      </c>
      <c r="B8436" s="1" t="s">
        <v>13569</v>
      </c>
      <c r="C8436" s="1" t="s">
        <v>52</v>
      </c>
      <c r="D8436" s="1" t="s">
        <v>10</v>
      </c>
      <c r="E8436" s="2">
        <v>43301</v>
      </c>
      <c r="F8436" s="1" t="s">
        <v>129</v>
      </c>
      <c r="G8436" s="1" t="s">
        <v>108</v>
      </c>
    </row>
    <row r="8437" spans="1:7" x14ac:dyDescent="0.25">
      <c r="A8437" s="1" t="s">
        <v>13</v>
      </c>
      <c r="B8437" s="1" t="s">
        <v>13570</v>
      </c>
      <c r="C8437" s="1" t="s">
        <v>52</v>
      </c>
      <c r="D8437" s="1" t="s">
        <v>716</v>
      </c>
      <c r="E8437" s="2">
        <v>43336</v>
      </c>
      <c r="F8437" s="1" t="s">
        <v>17</v>
      </c>
      <c r="G8437" s="1" t="s">
        <v>122</v>
      </c>
    </row>
    <row r="8438" spans="1:7" x14ac:dyDescent="0.25">
      <c r="A8438" s="1" t="s">
        <v>13</v>
      </c>
      <c r="B8438" s="1" t="s">
        <v>13571</v>
      </c>
      <c r="C8438" s="1" t="s">
        <v>52</v>
      </c>
      <c r="D8438" s="1" t="s">
        <v>725</v>
      </c>
      <c r="E8438" s="2">
        <v>43100</v>
      </c>
      <c r="F8438" s="1" t="s">
        <v>25</v>
      </c>
      <c r="G8438" s="1" t="s">
        <v>13572</v>
      </c>
    </row>
    <row r="8439" spans="1:7" x14ac:dyDescent="0.25">
      <c r="A8439" s="1" t="s">
        <v>13</v>
      </c>
      <c r="B8439" s="1" t="s">
        <v>13573</v>
      </c>
      <c r="C8439" s="1" t="s">
        <v>52</v>
      </c>
      <c r="D8439" s="1" t="s">
        <v>10</v>
      </c>
      <c r="E8439" s="2">
        <v>42873</v>
      </c>
      <c r="F8439" s="1" t="s">
        <v>33</v>
      </c>
      <c r="G8439" s="1" t="s">
        <v>13574</v>
      </c>
    </row>
    <row r="8440" spans="1:7" x14ac:dyDescent="0.25">
      <c r="A8440" s="1" t="s">
        <v>13</v>
      </c>
      <c r="B8440" s="1" t="s">
        <v>13575</v>
      </c>
      <c r="C8440" s="1" t="s">
        <v>52</v>
      </c>
      <c r="D8440" s="1" t="s">
        <v>10</v>
      </c>
      <c r="E8440" s="2">
        <v>43155</v>
      </c>
      <c r="F8440" s="1" t="s">
        <v>17</v>
      </c>
      <c r="G8440" s="1" t="s">
        <v>215</v>
      </c>
    </row>
    <row r="8441" spans="1:7" x14ac:dyDescent="0.25">
      <c r="A8441" s="1" t="s">
        <v>13</v>
      </c>
      <c r="B8441" s="1" t="s">
        <v>13576</v>
      </c>
      <c r="C8441" s="1" t="s">
        <v>52</v>
      </c>
      <c r="D8441" s="1" t="s">
        <v>10</v>
      </c>
      <c r="E8441" s="2">
        <v>43449</v>
      </c>
      <c r="F8441" s="1" t="s">
        <v>25</v>
      </c>
      <c r="G8441" s="1" t="s">
        <v>108</v>
      </c>
    </row>
    <row r="8442" spans="1:7" x14ac:dyDescent="0.25">
      <c r="A8442" s="1" t="s">
        <v>13</v>
      </c>
      <c r="B8442" s="1" t="s">
        <v>13577</v>
      </c>
      <c r="C8442" s="1" t="s">
        <v>52</v>
      </c>
      <c r="D8442" s="1" t="s">
        <v>32</v>
      </c>
      <c r="E8442" s="2">
        <v>43658</v>
      </c>
      <c r="F8442" s="1" t="s">
        <v>33</v>
      </c>
      <c r="G8442" s="1" t="s">
        <v>65</v>
      </c>
    </row>
    <row r="8443" spans="1:7" x14ac:dyDescent="0.25">
      <c r="A8443" s="1" t="s">
        <v>7</v>
      </c>
      <c r="B8443" s="1" t="s">
        <v>13578</v>
      </c>
      <c r="C8443" s="1" t="s">
        <v>52</v>
      </c>
      <c r="D8443" s="1" t="s">
        <v>40</v>
      </c>
      <c r="E8443" s="2">
        <v>43191</v>
      </c>
      <c r="F8443" s="1" t="s">
        <v>33</v>
      </c>
      <c r="G8443" s="1" t="s">
        <v>5143</v>
      </c>
    </row>
    <row r="8444" spans="1:7" x14ac:dyDescent="0.25">
      <c r="A8444" s="1" t="s">
        <v>13</v>
      </c>
      <c r="B8444" s="1" t="s">
        <v>13579</v>
      </c>
      <c r="C8444" s="1" t="s">
        <v>52</v>
      </c>
      <c r="D8444" s="1" t="s">
        <v>32</v>
      </c>
      <c r="E8444" s="2">
        <v>42948</v>
      </c>
      <c r="F8444" s="1" t="s">
        <v>25</v>
      </c>
      <c r="G8444" s="1" t="s">
        <v>8873</v>
      </c>
    </row>
    <row r="8445" spans="1:7" x14ac:dyDescent="0.25">
      <c r="A8445" s="1" t="s">
        <v>13</v>
      </c>
      <c r="B8445" s="1" t="s">
        <v>13580</v>
      </c>
      <c r="C8445" s="1" t="s">
        <v>52</v>
      </c>
      <c r="D8445" s="1" t="s">
        <v>149</v>
      </c>
      <c r="E8445" s="2">
        <v>42736</v>
      </c>
      <c r="F8445" s="1" t="s">
        <v>33</v>
      </c>
      <c r="G8445" s="1" t="s">
        <v>117</v>
      </c>
    </row>
    <row r="8446" spans="1:7" x14ac:dyDescent="0.25">
      <c r="A8446" s="1" t="s">
        <v>13</v>
      </c>
      <c r="B8446" s="1" t="s">
        <v>13581</v>
      </c>
      <c r="C8446" s="1" t="s">
        <v>52</v>
      </c>
      <c r="D8446" s="1" t="s">
        <v>32</v>
      </c>
      <c r="E8446" s="2">
        <v>42825</v>
      </c>
      <c r="F8446" s="1" t="s">
        <v>17</v>
      </c>
      <c r="G8446" s="1" t="s">
        <v>7195</v>
      </c>
    </row>
    <row r="8447" spans="1:7" x14ac:dyDescent="0.25">
      <c r="A8447" s="1" t="s">
        <v>13</v>
      </c>
      <c r="B8447" s="1" t="s">
        <v>13582</v>
      </c>
      <c r="C8447" s="1" t="s">
        <v>52</v>
      </c>
      <c r="D8447" s="1" t="s">
        <v>1755</v>
      </c>
      <c r="E8447" s="2">
        <v>42730</v>
      </c>
      <c r="F8447" s="1" t="s">
        <v>33</v>
      </c>
      <c r="G8447" s="1" t="s">
        <v>220</v>
      </c>
    </row>
    <row r="8448" spans="1:7" x14ac:dyDescent="0.25">
      <c r="A8448" s="1" t="s">
        <v>13</v>
      </c>
      <c r="B8448" s="1" t="s">
        <v>13583</v>
      </c>
      <c r="C8448" s="1" t="s">
        <v>52</v>
      </c>
      <c r="D8448" s="1" t="s">
        <v>180</v>
      </c>
      <c r="E8448" s="2">
        <v>42826</v>
      </c>
      <c r="F8448" s="1" t="s">
        <v>17</v>
      </c>
      <c r="G8448" s="1" t="s">
        <v>273</v>
      </c>
    </row>
    <row r="8449" spans="1:7" x14ac:dyDescent="0.25">
      <c r="A8449" s="1" t="s">
        <v>13</v>
      </c>
      <c r="B8449" s="1" t="s">
        <v>13584</v>
      </c>
      <c r="C8449" s="1" t="s">
        <v>52</v>
      </c>
      <c r="D8449" s="1" t="s">
        <v>32</v>
      </c>
      <c r="E8449" s="2">
        <v>43672</v>
      </c>
      <c r="F8449" s="1" t="s">
        <v>129</v>
      </c>
      <c r="G8449" s="1" t="s">
        <v>65</v>
      </c>
    </row>
    <row r="8450" spans="1:7" x14ac:dyDescent="0.25">
      <c r="A8450" s="1" t="s">
        <v>13</v>
      </c>
      <c r="B8450" s="1" t="s">
        <v>13585</v>
      </c>
      <c r="C8450" s="1" t="s">
        <v>52</v>
      </c>
      <c r="D8450" s="1" t="s">
        <v>40</v>
      </c>
      <c r="E8450" s="2">
        <v>42887</v>
      </c>
      <c r="F8450" s="1" t="s">
        <v>17</v>
      </c>
      <c r="G8450" s="1" t="s">
        <v>13474</v>
      </c>
    </row>
    <row r="8451" spans="1:7" x14ac:dyDescent="0.25">
      <c r="A8451" s="1" t="s">
        <v>13</v>
      </c>
      <c r="B8451" s="1" t="s">
        <v>13586</v>
      </c>
      <c r="C8451" s="1" t="s">
        <v>52</v>
      </c>
      <c r="D8451" s="1" t="s">
        <v>1755</v>
      </c>
      <c r="E8451" s="2">
        <v>42840</v>
      </c>
      <c r="F8451" s="1" t="s">
        <v>33</v>
      </c>
      <c r="G8451" s="1" t="s">
        <v>18</v>
      </c>
    </row>
    <row r="8452" spans="1:7" x14ac:dyDescent="0.25">
      <c r="A8452" s="1" t="s">
        <v>13</v>
      </c>
      <c r="B8452" s="1" t="s">
        <v>13587</v>
      </c>
      <c r="C8452" s="1" t="s">
        <v>52</v>
      </c>
      <c r="D8452" s="1" t="s">
        <v>979</v>
      </c>
      <c r="E8452" s="2">
        <v>43647</v>
      </c>
      <c r="F8452" s="1" t="s">
        <v>41</v>
      </c>
      <c r="G8452" s="1" t="s">
        <v>113</v>
      </c>
    </row>
    <row r="8453" spans="1:7" x14ac:dyDescent="0.25">
      <c r="A8453" s="1" t="s">
        <v>13</v>
      </c>
      <c r="B8453" s="1" t="s">
        <v>13588</v>
      </c>
      <c r="C8453" s="1" t="s">
        <v>52</v>
      </c>
      <c r="D8453" s="1" t="s">
        <v>10</v>
      </c>
      <c r="E8453" s="2">
        <v>43024</v>
      </c>
      <c r="F8453" s="1" t="s">
        <v>33</v>
      </c>
      <c r="G8453" s="1" t="s">
        <v>306</v>
      </c>
    </row>
    <row r="8454" spans="1:7" x14ac:dyDescent="0.25">
      <c r="A8454" s="1" t="s">
        <v>13</v>
      </c>
      <c r="B8454" s="1" t="s">
        <v>13589</v>
      </c>
      <c r="C8454" s="1" t="s">
        <v>52</v>
      </c>
      <c r="D8454" s="1" t="s">
        <v>10</v>
      </c>
      <c r="E8454" s="2">
        <v>43465</v>
      </c>
      <c r="F8454" s="1" t="s">
        <v>33</v>
      </c>
      <c r="G8454" s="1" t="s">
        <v>108</v>
      </c>
    </row>
    <row r="8455" spans="1:7" x14ac:dyDescent="0.25">
      <c r="A8455" s="1" t="s">
        <v>13</v>
      </c>
      <c r="B8455" s="1" t="s">
        <v>13590</v>
      </c>
      <c r="C8455" s="1" t="s">
        <v>52</v>
      </c>
      <c r="D8455" s="1" t="s">
        <v>32</v>
      </c>
      <c r="E8455" s="2">
        <v>42795</v>
      </c>
      <c r="F8455" s="1" t="s">
        <v>25</v>
      </c>
      <c r="G8455" s="1" t="s">
        <v>1024</v>
      </c>
    </row>
    <row r="8456" spans="1:7" x14ac:dyDescent="0.25">
      <c r="A8456" s="1" t="s">
        <v>13</v>
      </c>
      <c r="B8456" s="1" t="s">
        <v>13591</v>
      </c>
      <c r="C8456" s="1" t="s">
        <v>52</v>
      </c>
      <c r="D8456" s="1" t="s">
        <v>32</v>
      </c>
      <c r="E8456" s="2">
        <v>42996</v>
      </c>
      <c r="F8456" s="1" t="s">
        <v>17</v>
      </c>
      <c r="G8456" s="1" t="s">
        <v>306</v>
      </c>
    </row>
    <row r="8457" spans="1:7" x14ac:dyDescent="0.25">
      <c r="A8457" s="1" t="s">
        <v>13</v>
      </c>
      <c r="B8457" s="1" t="s">
        <v>13592</v>
      </c>
      <c r="C8457" s="1" t="s">
        <v>52</v>
      </c>
      <c r="D8457" s="1" t="s">
        <v>250</v>
      </c>
      <c r="E8457" s="2">
        <v>42713</v>
      </c>
      <c r="F8457" s="1" t="s">
        <v>17</v>
      </c>
      <c r="G8457" s="1" t="s">
        <v>122</v>
      </c>
    </row>
    <row r="8458" spans="1:7" x14ac:dyDescent="0.25">
      <c r="A8458" s="1" t="s">
        <v>13</v>
      </c>
      <c r="B8458" s="1" t="s">
        <v>13593</v>
      </c>
      <c r="C8458" s="1" t="s">
        <v>52</v>
      </c>
      <c r="D8458" s="1" t="s">
        <v>40</v>
      </c>
      <c r="E8458" s="2">
        <v>43252</v>
      </c>
      <c r="F8458" s="1" t="s">
        <v>33</v>
      </c>
      <c r="G8458" s="1" t="s">
        <v>306</v>
      </c>
    </row>
    <row r="8459" spans="1:7" x14ac:dyDescent="0.25">
      <c r="A8459" s="1" t="s">
        <v>13</v>
      </c>
      <c r="B8459" s="1" t="s">
        <v>13594</v>
      </c>
      <c r="C8459" s="1" t="s">
        <v>52</v>
      </c>
      <c r="D8459" s="1" t="s">
        <v>10</v>
      </c>
      <c r="E8459" s="2">
        <v>42620</v>
      </c>
      <c r="F8459" s="1" t="s">
        <v>25</v>
      </c>
      <c r="G8459" s="1" t="s">
        <v>13595</v>
      </c>
    </row>
    <row r="8460" spans="1:7" x14ac:dyDescent="0.25">
      <c r="A8460" s="1" t="s">
        <v>13</v>
      </c>
      <c r="B8460" s="1" t="s">
        <v>13596</v>
      </c>
      <c r="C8460" s="1" t="s">
        <v>52</v>
      </c>
      <c r="D8460" s="1" t="s">
        <v>813</v>
      </c>
      <c r="E8460" s="2">
        <v>42614</v>
      </c>
      <c r="F8460" s="1" t="s">
        <v>17</v>
      </c>
      <c r="G8460" s="1" t="s">
        <v>197</v>
      </c>
    </row>
    <row r="8461" spans="1:7" x14ac:dyDescent="0.25">
      <c r="A8461" s="1" t="s">
        <v>13</v>
      </c>
      <c r="B8461" s="1" t="s">
        <v>13597</v>
      </c>
      <c r="C8461" s="1" t="s">
        <v>52</v>
      </c>
      <c r="D8461" s="1" t="s">
        <v>40</v>
      </c>
      <c r="E8461" s="2">
        <v>42840</v>
      </c>
      <c r="F8461" s="1" t="s">
        <v>25</v>
      </c>
      <c r="G8461" s="1" t="s">
        <v>849</v>
      </c>
    </row>
    <row r="8462" spans="1:7" x14ac:dyDescent="0.25">
      <c r="A8462" s="1" t="s">
        <v>7</v>
      </c>
      <c r="B8462" s="1" t="s">
        <v>13598</v>
      </c>
      <c r="C8462" s="1" t="s">
        <v>52</v>
      </c>
      <c r="D8462" s="1" t="s">
        <v>10</v>
      </c>
      <c r="E8462" s="2">
        <v>43132</v>
      </c>
      <c r="F8462" s="1" t="s">
        <v>25</v>
      </c>
      <c r="G8462" s="1" t="s">
        <v>494</v>
      </c>
    </row>
    <row r="8463" spans="1:7" x14ac:dyDescent="0.25">
      <c r="A8463" s="1" t="s">
        <v>13</v>
      </c>
      <c r="B8463" s="1" t="s">
        <v>13599</v>
      </c>
      <c r="C8463" s="1" t="s">
        <v>52</v>
      </c>
      <c r="D8463" s="1" t="s">
        <v>32</v>
      </c>
      <c r="E8463" s="2">
        <v>42948</v>
      </c>
      <c r="F8463" s="1" t="s">
        <v>25</v>
      </c>
      <c r="G8463" s="1" t="s">
        <v>8873</v>
      </c>
    </row>
    <row r="8464" spans="1:7" x14ac:dyDescent="0.25">
      <c r="A8464" s="1" t="s">
        <v>13</v>
      </c>
      <c r="B8464" s="1" t="s">
        <v>13600</v>
      </c>
      <c r="C8464" s="1" t="s">
        <v>52</v>
      </c>
      <c r="D8464" s="1" t="s">
        <v>32</v>
      </c>
      <c r="E8464" s="2">
        <v>42948</v>
      </c>
      <c r="F8464" s="1" t="s">
        <v>25</v>
      </c>
      <c r="G8464" s="1" t="s">
        <v>8873</v>
      </c>
    </row>
    <row r="8465" spans="1:7" x14ac:dyDescent="0.25">
      <c r="A8465" s="1" t="s">
        <v>13</v>
      </c>
      <c r="B8465" s="1" t="s">
        <v>13601</v>
      </c>
      <c r="C8465" s="1" t="s">
        <v>52</v>
      </c>
      <c r="D8465" s="1" t="s">
        <v>1542</v>
      </c>
      <c r="E8465" s="2">
        <v>42522</v>
      </c>
      <c r="F8465" s="1" t="s">
        <v>17</v>
      </c>
      <c r="G8465" s="1" t="s">
        <v>263</v>
      </c>
    </row>
    <row r="8466" spans="1:7" x14ac:dyDescent="0.25">
      <c r="A8466" s="1" t="s">
        <v>13</v>
      </c>
      <c r="B8466" s="1" t="s">
        <v>13602</v>
      </c>
      <c r="C8466" s="1" t="s">
        <v>52</v>
      </c>
      <c r="D8466" s="1" t="s">
        <v>10</v>
      </c>
      <c r="E8466" s="2">
        <v>43405</v>
      </c>
      <c r="F8466" s="1" t="s">
        <v>17</v>
      </c>
      <c r="G8466" s="1" t="s">
        <v>11610</v>
      </c>
    </row>
    <row r="8467" spans="1:7" x14ac:dyDescent="0.25">
      <c r="A8467" s="1" t="s">
        <v>13</v>
      </c>
      <c r="B8467" s="1" t="s">
        <v>13603</v>
      </c>
      <c r="C8467" s="1" t="s">
        <v>52</v>
      </c>
      <c r="D8467" s="1" t="s">
        <v>10</v>
      </c>
      <c r="E8467" s="2">
        <v>43740</v>
      </c>
      <c r="F8467" s="1" t="s">
        <v>33</v>
      </c>
      <c r="G8467" s="1" t="s">
        <v>108</v>
      </c>
    </row>
    <row r="8468" spans="1:7" x14ac:dyDescent="0.25">
      <c r="A8468" s="1" t="s">
        <v>13</v>
      </c>
      <c r="B8468" s="1" t="s">
        <v>13604</v>
      </c>
      <c r="C8468" s="1" t="s">
        <v>52</v>
      </c>
      <c r="D8468" s="1" t="s">
        <v>10</v>
      </c>
      <c r="E8468" s="2">
        <v>43404</v>
      </c>
      <c r="F8468" s="1" t="s">
        <v>68</v>
      </c>
      <c r="G8468" s="1" t="s">
        <v>71</v>
      </c>
    </row>
    <row r="8469" spans="1:7" x14ac:dyDescent="0.25">
      <c r="A8469" s="1" t="s">
        <v>13</v>
      </c>
      <c r="B8469" s="1" t="s">
        <v>13605</v>
      </c>
      <c r="C8469" s="1" t="s">
        <v>52</v>
      </c>
      <c r="D8469" s="1" t="s">
        <v>445</v>
      </c>
      <c r="E8469" s="2">
        <v>42518</v>
      </c>
      <c r="F8469" s="1" t="s">
        <v>33</v>
      </c>
      <c r="G8469" s="1" t="s">
        <v>4351</v>
      </c>
    </row>
    <row r="8470" spans="1:7" x14ac:dyDescent="0.25">
      <c r="A8470" s="1" t="s">
        <v>13</v>
      </c>
      <c r="B8470" s="1" t="s">
        <v>13606</v>
      </c>
      <c r="C8470" s="1" t="s">
        <v>52</v>
      </c>
      <c r="D8470" s="1" t="s">
        <v>464</v>
      </c>
      <c r="E8470" s="2">
        <v>42968</v>
      </c>
      <c r="F8470" s="1" t="s">
        <v>17</v>
      </c>
      <c r="G8470" s="1" t="s">
        <v>220</v>
      </c>
    </row>
    <row r="8471" spans="1:7" x14ac:dyDescent="0.25">
      <c r="A8471" s="1" t="s">
        <v>13</v>
      </c>
      <c r="B8471" s="1" t="s">
        <v>13607</v>
      </c>
      <c r="C8471" s="1" t="s">
        <v>52</v>
      </c>
      <c r="D8471" s="1" t="s">
        <v>10</v>
      </c>
      <c r="E8471" s="2">
        <v>41555</v>
      </c>
      <c r="F8471" s="1" t="s">
        <v>33</v>
      </c>
      <c r="G8471" s="1" t="s">
        <v>227</v>
      </c>
    </row>
    <row r="8472" spans="1:7" x14ac:dyDescent="0.25">
      <c r="A8472" s="1" t="s">
        <v>13</v>
      </c>
      <c r="B8472" s="1" t="s">
        <v>13608</v>
      </c>
      <c r="C8472" s="1" t="s">
        <v>52</v>
      </c>
      <c r="D8472" s="1" t="s">
        <v>32</v>
      </c>
      <c r="E8472" s="2">
        <v>43678</v>
      </c>
      <c r="F8472" s="1" t="s">
        <v>33</v>
      </c>
      <c r="G8472" s="1" t="s">
        <v>255</v>
      </c>
    </row>
    <row r="8473" spans="1:7" x14ac:dyDescent="0.25">
      <c r="A8473" s="1" t="s">
        <v>13</v>
      </c>
      <c r="B8473" s="1" t="s">
        <v>13609</v>
      </c>
      <c r="C8473" s="1" t="s">
        <v>52</v>
      </c>
      <c r="D8473" s="1" t="s">
        <v>250</v>
      </c>
      <c r="E8473" s="2">
        <v>43040</v>
      </c>
      <c r="F8473" s="1" t="s">
        <v>25</v>
      </c>
      <c r="G8473" s="1" t="s">
        <v>266</v>
      </c>
    </row>
    <row r="8474" spans="1:7" x14ac:dyDescent="0.25">
      <c r="A8474" s="1" t="s">
        <v>13</v>
      </c>
      <c r="B8474" s="1" t="s">
        <v>13610</v>
      </c>
      <c r="C8474" s="1" t="s">
        <v>52</v>
      </c>
      <c r="D8474" s="1" t="s">
        <v>32</v>
      </c>
      <c r="E8474" s="2">
        <v>43435</v>
      </c>
      <c r="F8474" s="1" t="s">
        <v>25</v>
      </c>
      <c r="G8474" s="1" t="s">
        <v>255</v>
      </c>
    </row>
    <row r="8475" spans="1:7" x14ac:dyDescent="0.25">
      <c r="A8475" s="1" t="s">
        <v>13</v>
      </c>
      <c r="B8475" s="1" t="s">
        <v>13611</v>
      </c>
      <c r="C8475" s="1" t="s">
        <v>52</v>
      </c>
      <c r="D8475" s="1" t="s">
        <v>32</v>
      </c>
      <c r="E8475" s="2">
        <v>43009</v>
      </c>
      <c r="F8475" s="1" t="s">
        <v>25</v>
      </c>
      <c r="G8475" s="1" t="s">
        <v>302</v>
      </c>
    </row>
    <row r="8476" spans="1:7" x14ac:dyDescent="0.25">
      <c r="A8476" s="1" t="s">
        <v>7</v>
      </c>
      <c r="B8476" s="1" t="s">
        <v>13612</v>
      </c>
      <c r="C8476" s="1" t="s">
        <v>52</v>
      </c>
      <c r="D8476" s="1" t="s">
        <v>40</v>
      </c>
      <c r="E8476" s="2">
        <v>43174</v>
      </c>
      <c r="F8476" s="1" t="s">
        <v>33</v>
      </c>
      <c r="G8476" s="1" t="s">
        <v>283</v>
      </c>
    </row>
    <row r="8477" spans="1:7" x14ac:dyDescent="0.25">
      <c r="A8477" s="1" t="s">
        <v>13</v>
      </c>
      <c r="B8477" s="1" t="s">
        <v>13613</v>
      </c>
      <c r="C8477" s="1" t="s">
        <v>52</v>
      </c>
      <c r="D8477" s="1" t="s">
        <v>10</v>
      </c>
      <c r="E8477" s="2">
        <v>43988</v>
      </c>
      <c r="F8477" s="1" t="s">
        <v>17</v>
      </c>
      <c r="G8477" s="1" t="s">
        <v>7557</v>
      </c>
    </row>
    <row r="8478" spans="1:7" x14ac:dyDescent="0.25">
      <c r="A8478" s="1" t="s">
        <v>13</v>
      </c>
      <c r="B8478" s="1" t="s">
        <v>13614</v>
      </c>
      <c r="C8478" s="1" t="s">
        <v>52</v>
      </c>
      <c r="D8478" s="1" t="s">
        <v>813</v>
      </c>
      <c r="E8478" s="2">
        <v>42736</v>
      </c>
      <c r="F8478" s="1" t="s">
        <v>33</v>
      </c>
      <c r="G8478" s="1" t="s">
        <v>117</v>
      </c>
    </row>
    <row r="8479" spans="1:7" x14ac:dyDescent="0.25">
      <c r="A8479" s="1" t="s">
        <v>13</v>
      </c>
      <c r="B8479" s="1" t="s">
        <v>13615</v>
      </c>
      <c r="C8479" s="1" t="s">
        <v>52</v>
      </c>
      <c r="D8479" s="1" t="s">
        <v>32</v>
      </c>
      <c r="E8479" s="2">
        <v>42445</v>
      </c>
      <c r="F8479" s="1" t="s">
        <v>17</v>
      </c>
      <c r="G8479" s="1" t="s">
        <v>646</v>
      </c>
    </row>
    <row r="8480" spans="1:7" x14ac:dyDescent="0.25">
      <c r="A8480" s="1" t="s">
        <v>13</v>
      </c>
      <c r="B8480" s="1" t="s">
        <v>13616</v>
      </c>
      <c r="C8480" s="1" t="s">
        <v>52</v>
      </c>
      <c r="D8480" s="1" t="s">
        <v>10</v>
      </c>
      <c r="E8480" s="2">
        <v>42552</v>
      </c>
      <c r="F8480" s="1" t="s">
        <v>17</v>
      </c>
      <c r="G8480" s="1" t="s">
        <v>218</v>
      </c>
    </row>
    <row r="8481" spans="1:7" x14ac:dyDescent="0.25">
      <c r="A8481" s="1" t="s">
        <v>13</v>
      </c>
      <c r="B8481" s="1" t="s">
        <v>13617</v>
      </c>
      <c r="C8481" s="1" t="s">
        <v>52</v>
      </c>
      <c r="D8481" s="1" t="s">
        <v>32</v>
      </c>
      <c r="E8481" s="2">
        <v>43497</v>
      </c>
      <c r="F8481" s="1" t="s">
        <v>33</v>
      </c>
      <c r="G8481" s="1" t="s">
        <v>65</v>
      </c>
    </row>
    <row r="8482" spans="1:7" x14ac:dyDescent="0.25">
      <c r="A8482" s="1" t="s">
        <v>13</v>
      </c>
      <c r="B8482" s="1" t="s">
        <v>13618</v>
      </c>
      <c r="C8482" s="1" t="s">
        <v>52</v>
      </c>
      <c r="D8482" s="1" t="s">
        <v>10</v>
      </c>
      <c r="E8482" s="2">
        <v>42353</v>
      </c>
      <c r="F8482" s="1" t="s">
        <v>25</v>
      </c>
      <c r="G8482" s="1" t="s">
        <v>218</v>
      </c>
    </row>
    <row r="8483" spans="1:7" x14ac:dyDescent="0.25">
      <c r="A8483" s="1" t="s">
        <v>13</v>
      </c>
      <c r="B8483" s="1" t="s">
        <v>13619</v>
      </c>
      <c r="C8483" s="1" t="s">
        <v>52</v>
      </c>
      <c r="D8483" s="1" t="s">
        <v>1092</v>
      </c>
      <c r="E8483" s="2">
        <v>42968</v>
      </c>
      <c r="F8483" s="1" t="s">
        <v>33</v>
      </c>
      <c r="G8483" s="1" t="s">
        <v>300</v>
      </c>
    </row>
    <row r="8484" spans="1:7" x14ac:dyDescent="0.25">
      <c r="A8484" s="1" t="s">
        <v>13</v>
      </c>
      <c r="B8484" s="1" t="s">
        <v>13620</v>
      </c>
      <c r="C8484" s="1" t="s">
        <v>52</v>
      </c>
      <c r="D8484" s="1" t="s">
        <v>445</v>
      </c>
      <c r="E8484" s="2">
        <v>42255</v>
      </c>
      <c r="F8484" s="1" t="s">
        <v>33</v>
      </c>
      <c r="G8484" s="1" t="s">
        <v>13621</v>
      </c>
    </row>
    <row r="8485" spans="1:7" x14ac:dyDescent="0.25">
      <c r="A8485" s="1" t="s">
        <v>13</v>
      </c>
      <c r="B8485" s="1" t="s">
        <v>13622</v>
      </c>
      <c r="C8485" s="1" t="s">
        <v>52</v>
      </c>
      <c r="D8485" s="1" t="s">
        <v>445</v>
      </c>
      <c r="E8485" s="2">
        <v>43273</v>
      </c>
      <c r="F8485" s="1" t="s">
        <v>17</v>
      </c>
      <c r="G8485" s="1" t="s">
        <v>193</v>
      </c>
    </row>
    <row r="8486" spans="1:7" x14ac:dyDescent="0.25">
      <c r="A8486" s="1" t="s">
        <v>13</v>
      </c>
      <c r="B8486" s="1" t="s">
        <v>13623</v>
      </c>
      <c r="C8486" s="1" t="s">
        <v>52</v>
      </c>
      <c r="D8486" s="1" t="s">
        <v>10</v>
      </c>
      <c r="E8486" s="2">
        <v>43414</v>
      </c>
      <c r="F8486" s="1" t="s">
        <v>17</v>
      </c>
      <c r="G8486" s="1" t="s">
        <v>11986</v>
      </c>
    </row>
    <row r="8487" spans="1:7" x14ac:dyDescent="0.25">
      <c r="A8487" s="1" t="s">
        <v>13</v>
      </c>
      <c r="B8487" s="1" t="s">
        <v>13624</v>
      </c>
      <c r="C8487" s="1" t="s">
        <v>52</v>
      </c>
      <c r="D8487" s="1" t="s">
        <v>4986</v>
      </c>
      <c r="E8487" s="2">
        <v>43617</v>
      </c>
      <c r="F8487" s="1" t="s">
        <v>17</v>
      </c>
      <c r="G8487" s="1" t="s">
        <v>306</v>
      </c>
    </row>
    <row r="8488" spans="1:7" x14ac:dyDescent="0.25">
      <c r="A8488" s="1" t="s">
        <v>13</v>
      </c>
      <c r="B8488" s="1" t="s">
        <v>13625</v>
      </c>
      <c r="C8488" s="1" t="s">
        <v>52</v>
      </c>
      <c r="D8488" s="1" t="s">
        <v>979</v>
      </c>
      <c r="E8488" s="2">
        <v>42874</v>
      </c>
      <c r="F8488" s="1" t="s">
        <v>41</v>
      </c>
      <c r="G8488" s="1" t="s">
        <v>584</v>
      </c>
    </row>
    <row r="8489" spans="1:7" x14ac:dyDescent="0.25">
      <c r="A8489" s="1" t="s">
        <v>13</v>
      </c>
      <c r="B8489" s="1" t="s">
        <v>13626</v>
      </c>
      <c r="C8489" s="1" t="s">
        <v>52</v>
      </c>
      <c r="D8489" s="1" t="s">
        <v>445</v>
      </c>
      <c r="E8489" s="2">
        <v>43802</v>
      </c>
      <c r="F8489" s="1" t="s">
        <v>25</v>
      </c>
      <c r="G8489" s="1" t="s">
        <v>108</v>
      </c>
    </row>
    <row r="8490" spans="1:7" x14ac:dyDescent="0.25">
      <c r="A8490" s="1" t="s">
        <v>13</v>
      </c>
      <c r="B8490" s="1" t="s">
        <v>13627</v>
      </c>
      <c r="C8490" s="1" t="s">
        <v>52</v>
      </c>
      <c r="D8490" s="1" t="s">
        <v>32</v>
      </c>
      <c r="E8490" s="2">
        <v>42948</v>
      </c>
      <c r="F8490" s="1" t="s">
        <v>33</v>
      </c>
      <c r="G8490" s="1" t="s">
        <v>646</v>
      </c>
    </row>
    <row r="8491" spans="1:7" x14ac:dyDescent="0.25">
      <c r="A8491" s="1" t="s">
        <v>13</v>
      </c>
      <c r="B8491" s="1" t="s">
        <v>13628</v>
      </c>
      <c r="C8491" s="1" t="s">
        <v>52</v>
      </c>
      <c r="D8491" s="1" t="s">
        <v>410</v>
      </c>
      <c r="E8491" s="2">
        <v>42748</v>
      </c>
      <c r="F8491" s="1" t="s">
        <v>17</v>
      </c>
      <c r="G8491" s="1" t="s">
        <v>122</v>
      </c>
    </row>
    <row r="8492" spans="1:7" x14ac:dyDescent="0.25">
      <c r="A8492" s="1" t="s">
        <v>13</v>
      </c>
      <c r="B8492" s="1" t="s">
        <v>13629</v>
      </c>
      <c r="C8492" s="1" t="s">
        <v>52</v>
      </c>
      <c r="D8492" s="1" t="s">
        <v>402</v>
      </c>
      <c r="E8492" s="2">
        <v>43658</v>
      </c>
      <c r="F8492" s="1" t="s">
        <v>25</v>
      </c>
      <c r="G8492" s="1" t="s">
        <v>1437</v>
      </c>
    </row>
    <row r="8493" spans="1:7" x14ac:dyDescent="0.25">
      <c r="A8493" s="1" t="s">
        <v>13</v>
      </c>
      <c r="B8493" s="1" t="s">
        <v>13630</v>
      </c>
      <c r="C8493" s="1" t="s">
        <v>52</v>
      </c>
      <c r="D8493" s="1" t="s">
        <v>10</v>
      </c>
      <c r="E8493" s="2">
        <v>42948</v>
      </c>
      <c r="F8493" s="1" t="s">
        <v>68</v>
      </c>
      <c r="G8493" s="1" t="s">
        <v>71</v>
      </c>
    </row>
    <row r="8494" spans="1:7" x14ac:dyDescent="0.25">
      <c r="A8494" s="1" t="s">
        <v>13</v>
      </c>
      <c r="B8494" s="1" t="s">
        <v>13631</v>
      </c>
      <c r="C8494" s="1" t="s">
        <v>52</v>
      </c>
      <c r="D8494" s="1" t="s">
        <v>1071</v>
      </c>
      <c r="E8494" s="2">
        <v>43281</v>
      </c>
      <c r="F8494" s="1" t="s">
        <v>17</v>
      </c>
      <c r="G8494" s="1" t="s">
        <v>300</v>
      </c>
    </row>
    <row r="8495" spans="1:7" x14ac:dyDescent="0.25">
      <c r="A8495" s="1" t="s">
        <v>13</v>
      </c>
      <c r="B8495" s="1" t="s">
        <v>13632</v>
      </c>
      <c r="C8495" s="1" t="s">
        <v>52</v>
      </c>
      <c r="D8495" s="1" t="s">
        <v>32</v>
      </c>
      <c r="E8495" s="2">
        <v>43740</v>
      </c>
      <c r="F8495" s="1" t="s">
        <v>33</v>
      </c>
      <c r="G8495" s="1" t="s">
        <v>8873</v>
      </c>
    </row>
    <row r="8496" spans="1:7" x14ac:dyDescent="0.25">
      <c r="A8496" s="1" t="s">
        <v>13</v>
      </c>
      <c r="B8496" s="1" t="s">
        <v>13633</v>
      </c>
      <c r="C8496" s="1" t="s">
        <v>52</v>
      </c>
      <c r="D8496" s="1" t="s">
        <v>728</v>
      </c>
      <c r="E8496" s="2">
        <v>42810</v>
      </c>
      <c r="F8496" s="1" t="s">
        <v>33</v>
      </c>
      <c r="G8496" s="1" t="s">
        <v>220</v>
      </c>
    </row>
    <row r="8497" spans="1:7" x14ac:dyDescent="0.25">
      <c r="A8497" s="1" t="s">
        <v>13</v>
      </c>
      <c r="B8497" s="1" t="s">
        <v>13634</v>
      </c>
      <c r="C8497" s="1" t="s">
        <v>52</v>
      </c>
      <c r="D8497" s="1" t="s">
        <v>53</v>
      </c>
      <c r="E8497" s="2">
        <v>42719</v>
      </c>
      <c r="F8497" s="1" t="s">
        <v>25</v>
      </c>
      <c r="G8497" s="1" t="s">
        <v>300</v>
      </c>
    </row>
    <row r="8498" spans="1:7" x14ac:dyDescent="0.25">
      <c r="A8498" s="1" t="s">
        <v>13</v>
      </c>
      <c r="B8498" s="1" t="s">
        <v>13635</v>
      </c>
      <c r="C8498" s="1" t="s">
        <v>52</v>
      </c>
      <c r="D8498" s="1" t="s">
        <v>32</v>
      </c>
      <c r="E8498" s="2">
        <v>43497</v>
      </c>
      <c r="F8498" s="1" t="s">
        <v>33</v>
      </c>
      <c r="G8498" s="1" t="s">
        <v>1437</v>
      </c>
    </row>
    <row r="8499" spans="1:7" x14ac:dyDescent="0.25">
      <c r="A8499" s="1" t="s">
        <v>13</v>
      </c>
      <c r="B8499" s="1" t="s">
        <v>13636</v>
      </c>
      <c r="C8499" s="1" t="s">
        <v>52</v>
      </c>
      <c r="D8499" s="1" t="s">
        <v>10</v>
      </c>
      <c r="E8499" s="2">
        <v>43101</v>
      </c>
      <c r="F8499" s="1" t="s">
        <v>41</v>
      </c>
      <c r="G8499" s="1" t="s">
        <v>71</v>
      </c>
    </row>
    <row r="8500" spans="1:7" x14ac:dyDescent="0.25">
      <c r="A8500" s="1" t="s">
        <v>13</v>
      </c>
      <c r="B8500" s="1" t="s">
        <v>13637</v>
      </c>
      <c r="C8500" s="1" t="s">
        <v>52</v>
      </c>
      <c r="D8500" s="1" t="s">
        <v>725</v>
      </c>
      <c r="E8500" s="2">
        <v>42797</v>
      </c>
      <c r="F8500" s="1" t="s">
        <v>33</v>
      </c>
      <c r="G8500" s="1" t="s">
        <v>215</v>
      </c>
    </row>
    <row r="8501" spans="1:7" x14ac:dyDescent="0.25">
      <c r="A8501" s="1" t="s">
        <v>13</v>
      </c>
      <c r="B8501" s="1" t="s">
        <v>13638</v>
      </c>
      <c r="C8501" s="1" t="s">
        <v>52</v>
      </c>
      <c r="D8501" s="1" t="s">
        <v>10</v>
      </c>
      <c r="E8501" s="2">
        <v>43721</v>
      </c>
      <c r="F8501" s="1" t="s">
        <v>17</v>
      </c>
      <c r="G8501" s="1" t="s">
        <v>103</v>
      </c>
    </row>
    <row r="8502" spans="1:7" x14ac:dyDescent="0.25">
      <c r="A8502" s="1" t="s">
        <v>13</v>
      </c>
      <c r="B8502" s="1" t="s">
        <v>13639</v>
      </c>
      <c r="C8502" s="1" t="s">
        <v>52</v>
      </c>
      <c r="D8502" s="1" t="s">
        <v>10</v>
      </c>
      <c r="E8502" s="2">
        <v>43449</v>
      </c>
      <c r="F8502" s="1" t="s">
        <v>25</v>
      </c>
      <c r="G8502" s="1" t="s">
        <v>12116</v>
      </c>
    </row>
    <row r="8503" spans="1:7" x14ac:dyDescent="0.25">
      <c r="A8503" s="1" t="s">
        <v>13</v>
      </c>
      <c r="B8503" s="1" t="s">
        <v>13640</v>
      </c>
      <c r="C8503" s="1" t="s">
        <v>52</v>
      </c>
      <c r="D8503" s="1" t="s">
        <v>813</v>
      </c>
      <c r="E8503" s="2">
        <v>42736</v>
      </c>
      <c r="F8503" s="1" t="s">
        <v>33</v>
      </c>
      <c r="G8503" s="1" t="s">
        <v>117</v>
      </c>
    </row>
    <row r="8504" spans="1:7" x14ac:dyDescent="0.25">
      <c r="A8504" s="1" t="s">
        <v>13</v>
      </c>
      <c r="B8504" s="1" t="s">
        <v>13641</v>
      </c>
      <c r="C8504" s="1" t="s">
        <v>52</v>
      </c>
      <c r="D8504" s="1" t="s">
        <v>32</v>
      </c>
      <c r="E8504" s="2">
        <v>42795</v>
      </c>
      <c r="F8504" s="1" t="s">
        <v>25</v>
      </c>
      <c r="G8504" s="1" t="s">
        <v>1024</v>
      </c>
    </row>
    <row r="8505" spans="1:7" x14ac:dyDescent="0.25">
      <c r="A8505" s="1" t="s">
        <v>13</v>
      </c>
      <c r="B8505" s="1" t="s">
        <v>13642</v>
      </c>
      <c r="C8505" s="1" t="s">
        <v>52</v>
      </c>
      <c r="D8505" s="1" t="s">
        <v>32</v>
      </c>
      <c r="E8505" s="2">
        <v>43358</v>
      </c>
      <c r="F8505" s="1" t="s">
        <v>17</v>
      </c>
      <c r="G8505" s="1" t="s">
        <v>8873</v>
      </c>
    </row>
    <row r="8506" spans="1:7" x14ac:dyDescent="0.25">
      <c r="A8506" s="1" t="s">
        <v>13</v>
      </c>
      <c r="B8506" s="1" t="s">
        <v>13643</v>
      </c>
      <c r="C8506" s="1" t="s">
        <v>52</v>
      </c>
      <c r="D8506" s="1" t="s">
        <v>10</v>
      </c>
      <c r="E8506" s="2">
        <v>43647</v>
      </c>
      <c r="F8506" s="1" t="s">
        <v>33</v>
      </c>
      <c r="G8506" s="1" t="s">
        <v>606</v>
      </c>
    </row>
    <row r="8507" spans="1:7" x14ac:dyDescent="0.25">
      <c r="A8507" s="1" t="s">
        <v>13</v>
      </c>
      <c r="B8507" s="1" t="s">
        <v>13644</v>
      </c>
      <c r="C8507" s="1" t="s">
        <v>52</v>
      </c>
      <c r="D8507" s="1" t="s">
        <v>445</v>
      </c>
      <c r="E8507" s="2">
        <v>42935</v>
      </c>
      <c r="F8507" s="1" t="s">
        <v>17</v>
      </c>
      <c r="G8507" s="1" t="s">
        <v>11759</v>
      </c>
    </row>
    <row r="8508" spans="1:7" x14ac:dyDescent="0.25">
      <c r="A8508" s="1" t="s">
        <v>13</v>
      </c>
      <c r="B8508" s="1" t="s">
        <v>13645</v>
      </c>
      <c r="C8508" s="1" t="s">
        <v>52</v>
      </c>
      <c r="D8508" s="1" t="s">
        <v>445</v>
      </c>
      <c r="E8508" s="2">
        <v>44044</v>
      </c>
      <c r="F8508" s="1" t="s">
        <v>41</v>
      </c>
      <c r="G8508" s="1" t="s">
        <v>71</v>
      </c>
    </row>
    <row r="8509" spans="1:7" x14ac:dyDescent="0.25">
      <c r="A8509" s="1" t="s">
        <v>13</v>
      </c>
      <c r="B8509" s="1" t="s">
        <v>13646</v>
      </c>
      <c r="C8509" s="1" t="s">
        <v>52</v>
      </c>
      <c r="D8509" s="1" t="s">
        <v>32</v>
      </c>
      <c r="E8509" s="2">
        <v>42795</v>
      </c>
      <c r="F8509" s="1" t="s">
        <v>25</v>
      </c>
      <c r="G8509" s="1" t="s">
        <v>10733</v>
      </c>
    </row>
    <row r="8510" spans="1:7" x14ac:dyDescent="0.25">
      <c r="A8510" s="1" t="s">
        <v>13</v>
      </c>
      <c r="B8510" s="1" t="s">
        <v>13647</v>
      </c>
      <c r="C8510" s="1" t="s">
        <v>52</v>
      </c>
      <c r="D8510" s="1" t="s">
        <v>979</v>
      </c>
      <c r="E8510" s="2">
        <v>43150</v>
      </c>
      <c r="F8510" s="1" t="s">
        <v>17</v>
      </c>
      <c r="G8510" s="1" t="s">
        <v>2123</v>
      </c>
    </row>
    <row r="8511" spans="1:7" x14ac:dyDescent="0.25">
      <c r="A8511" s="1" t="s">
        <v>13</v>
      </c>
      <c r="B8511" s="1" t="s">
        <v>13648</v>
      </c>
      <c r="C8511" s="1" t="s">
        <v>52</v>
      </c>
      <c r="D8511" s="1" t="s">
        <v>180</v>
      </c>
      <c r="E8511" s="2">
        <v>42856</v>
      </c>
      <c r="F8511" s="1" t="s">
        <v>129</v>
      </c>
      <c r="G8511" s="1" t="s">
        <v>837</v>
      </c>
    </row>
    <row r="8512" spans="1:7" x14ac:dyDescent="0.25">
      <c r="A8512" s="1" t="s">
        <v>13</v>
      </c>
      <c r="B8512" s="1" t="s">
        <v>13649</v>
      </c>
      <c r="C8512" s="1" t="s">
        <v>52</v>
      </c>
      <c r="D8512" s="1" t="s">
        <v>10</v>
      </c>
      <c r="E8512" s="2">
        <v>44183</v>
      </c>
      <c r="F8512" s="1" t="s">
        <v>129</v>
      </c>
      <c r="G8512" s="1" t="s">
        <v>108</v>
      </c>
    </row>
    <row r="8513" spans="1:7" x14ac:dyDescent="0.25">
      <c r="A8513" s="1" t="s">
        <v>13</v>
      </c>
      <c r="B8513" s="1" t="s">
        <v>13650</v>
      </c>
      <c r="C8513" s="1" t="s">
        <v>52</v>
      </c>
      <c r="D8513" s="1" t="s">
        <v>10</v>
      </c>
      <c r="E8513" s="2">
        <v>42963</v>
      </c>
      <c r="F8513" s="1" t="s">
        <v>33</v>
      </c>
      <c r="G8513" s="1" t="s">
        <v>11677</v>
      </c>
    </row>
    <row r="8514" spans="1:7" x14ac:dyDescent="0.25">
      <c r="A8514" s="1" t="s">
        <v>13</v>
      </c>
      <c r="B8514" s="1" t="s">
        <v>13651</v>
      </c>
      <c r="C8514" s="1" t="s">
        <v>52</v>
      </c>
      <c r="D8514" s="1" t="s">
        <v>40</v>
      </c>
      <c r="E8514" s="2">
        <v>42887</v>
      </c>
      <c r="F8514" s="1" t="s">
        <v>33</v>
      </c>
      <c r="G8514" s="1" t="s">
        <v>306</v>
      </c>
    </row>
    <row r="8515" spans="1:7" x14ac:dyDescent="0.25">
      <c r="A8515" s="1" t="s">
        <v>13</v>
      </c>
      <c r="B8515" s="1" t="s">
        <v>13652</v>
      </c>
      <c r="C8515" s="1" t="s">
        <v>52</v>
      </c>
      <c r="D8515" s="1" t="s">
        <v>2116</v>
      </c>
      <c r="E8515" s="2">
        <v>43556</v>
      </c>
      <c r="F8515" s="1" t="s">
        <v>41</v>
      </c>
      <c r="G8515" s="1" t="s">
        <v>71</v>
      </c>
    </row>
    <row r="8516" spans="1:7" x14ac:dyDescent="0.25">
      <c r="A8516" s="1" t="s">
        <v>13</v>
      </c>
      <c r="B8516" s="1" t="s">
        <v>13653</v>
      </c>
      <c r="C8516" s="1" t="s">
        <v>52</v>
      </c>
      <c r="D8516" s="1" t="s">
        <v>2257</v>
      </c>
      <c r="E8516" s="2">
        <v>42814</v>
      </c>
      <c r="F8516" s="1" t="s">
        <v>17</v>
      </c>
      <c r="G8516" s="1" t="s">
        <v>177</v>
      </c>
    </row>
    <row r="8517" spans="1:7" x14ac:dyDescent="0.25">
      <c r="A8517" s="1" t="s">
        <v>13</v>
      </c>
      <c r="B8517" s="1" t="s">
        <v>13654</v>
      </c>
      <c r="C8517" s="1" t="s">
        <v>52</v>
      </c>
      <c r="D8517" s="1" t="s">
        <v>725</v>
      </c>
      <c r="E8517" s="2">
        <v>42762</v>
      </c>
      <c r="F8517" s="1" t="s">
        <v>33</v>
      </c>
      <c r="G8517" s="1" t="s">
        <v>177</v>
      </c>
    </row>
    <row r="8518" spans="1:7" x14ac:dyDescent="0.25">
      <c r="A8518" s="1" t="s">
        <v>13</v>
      </c>
      <c r="B8518" s="1" t="s">
        <v>13655</v>
      </c>
      <c r="C8518" s="1" t="s">
        <v>52</v>
      </c>
      <c r="D8518" s="1" t="s">
        <v>10</v>
      </c>
      <c r="E8518" s="2">
        <v>42311</v>
      </c>
      <c r="F8518" s="1" t="s">
        <v>68</v>
      </c>
      <c r="G8518" s="1" t="s">
        <v>71</v>
      </c>
    </row>
    <row r="8519" spans="1:7" x14ac:dyDescent="0.25">
      <c r="A8519" s="1" t="s">
        <v>13</v>
      </c>
      <c r="B8519" s="1" t="s">
        <v>13656</v>
      </c>
      <c r="C8519" s="1" t="s">
        <v>52</v>
      </c>
      <c r="D8519" s="1" t="s">
        <v>180</v>
      </c>
      <c r="E8519" s="2">
        <v>42705</v>
      </c>
      <c r="F8519" s="1" t="s">
        <v>17</v>
      </c>
      <c r="G8519" s="1" t="s">
        <v>649</v>
      </c>
    </row>
    <row r="8520" spans="1:7" x14ac:dyDescent="0.25">
      <c r="A8520" s="1" t="s">
        <v>13</v>
      </c>
      <c r="B8520" s="1" t="s">
        <v>13657</v>
      </c>
      <c r="C8520" s="1" t="s">
        <v>52</v>
      </c>
      <c r="D8520" s="1" t="s">
        <v>1755</v>
      </c>
      <c r="E8520" s="2">
        <v>42730</v>
      </c>
      <c r="F8520" s="1" t="s">
        <v>33</v>
      </c>
      <c r="G8520" s="1" t="s">
        <v>18</v>
      </c>
    </row>
    <row r="8521" spans="1:7" x14ac:dyDescent="0.25">
      <c r="A8521" s="1" t="s">
        <v>7</v>
      </c>
      <c r="B8521" s="1" t="s">
        <v>13658</v>
      </c>
      <c r="C8521" s="1" t="s">
        <v>52</v>
      </c>
      <c r="D8521" s="1" t="s">
        <v>40</v>
      </c>
      <c r="E8521" s="2">
        <v>43160</v>
      </c>
      <c r="F8521" s="1" t="s">
        <v>33</v>
      </c>
      <c r="G8521" s="1" t="s">
        <v>657</v>
      </c>
    </row>
    <row r="8522" spans="1:7" x14ac:dyDescent="0.25">
      <c r="A8522" s="1" t="s">
        <v>13</v>
      </c>
      <c r="B8522" s="1" t="s">
        <v>13659</v>
      </c>
      <c r="C8522" s="1" t="s">
        <v>52</v>
      </c>
      <c r="D8522" s="1" t="s">
        <v>10</v>
      </c>
      <c r="E8522" s="2">
        <v>42808</v>
      </c>
      <c r="F8522" s="1" t="s">
        <v>25</v>
      </c>
      <c r="G8522" s="1" t="s">
        <v>126</v>
      </c>
    </row>
    <row r="8523" spans="1:7" x14ac:dyDescent="0.25">
      <c r="A8523" s="1" t="s">
        <v>13</v>
      </c>
      <c r="B8523" s="1" t="s">
        <v>13660</v>
      </c>
      <c r="C8523" s="1" t="s">
        <v>52</v>
      </c>
      <c r="D8523" s="1" t="s">
        <v>53</v>
      </c>
      <c r="E8523" s="2">
        <v>43678</v>
      </c>
      <c r="F8523" s="1" t="s">
        <v>33</v>
      </c>
      <c r="G8523" s="1" t="s">
        <v>263</v>
      </c>
    </row>
    <row r="8524" spans="1:7" x14ac:dyDescent="0.25">
      <c r="A8524" s="1" t="s">
        <v>13</v>
      </c>
      <c r="B8524" s="1" t="s">
        <v>13661</v>
      </c>
      <c r="C8524" s="1" t="s">
        <v>52</v>
      </c>
      <c r="D8524" s="1" t="s">
        <v>40</v>
      </c>
      <c r="E8524" s="2">
        <v>43221</v>
      </c>
      <c r="F8524" s="1" t="s">
        <v>33</v>
      </c>
      <c r="G8524" s="1" t="s">
        <v>11674</v>
      </c>
    </row>
    <row r="8525" spans="1:7" x14ac:dyDescent="0.25">
      <c r="A8525" s="1" t="s">
        <v>7</v>
      </c>
      <c r="B8525" s="1" t="s">
        <v>13662</v>
      </c>
      <c r="C8525" s="1" t="s">
        <v>52</v>
      </c>
      <c r="D8525" s="1" t="s">
        <v>53</v>
      </c>
      <c r="E8525" s="2">
        <v>42953</v>
      </c>
      <c r="F8525" s="1" t="s">
        <v>68</v>
      </c>
      <c r="G8525" s="1" t="s">
        <v>57</v>
      </c>
    </row>
    <row r="8526" spans="1:7" x14ac:dyDescent="0.25">
      <c r="A8526" s="1" t="s">
        <v>7</v>
      </c>
      <c r="B8526" s="1" t="s">
        <v>13663</v>
      </c>
      <c r="C8526" s="1" t="s">
        <v>52</v>
      </c>
      <c r="D8526" s="1" t="s">
        <v>53</v>
      </c>
      <c r="E8526" s="2">
        <v>43132</v>
      </c>
      <c r="F8526" s="1" t="s">
        <v>17</v>
      </c>
      <c r="G8526" s="1" t="s">
        <v>175</v>
      </c>
    </row>
    <row r="8527" spans="1:7" x14ac:dyDescent="0.25">
      <c r="A8527" s="1" t="s">
        <v>13</v>
      </c>
      <c r="B8527" s="1" t="s">
        <v>13664</v>
      </c>
      <c r="C8527" s="1" t="s">
        <v>52</v>
      </c>
      <c r="D8527" s="1" t="s">
        <v>40</v>
      </c>
      <c r="E8527" s="2">
        <v>42826</v>
      </c>
      <c r="F8527" s="1" t="s">
        <v>33</v>
      </c>
      <c r="G8527" s="1" t="s">
        <v>306</v>
      </c>
    </row>
    <row r="8528" spans="1:7" x14ac:dyDescent="0.25">
      <c r="A8528" s="1" t="s">
        <v>13</v>
      </c>
      <c r="B8528" s="1" t="s">
        <v>13665</v>
      </c>
      <c r="C8528" s="1" t="s">
        <v>52</v>
      </c>
      <c r="D8528" s="1" t="s">
        <v>40</v>
      </c>
      <c r="E8528" s="2">
        <v>43174</v>
      </c>
      <c r="F8528" s="1" t="s">
        <v>33</v>
      </c>
      <c r="G8528" s="1" t="s">
        <v>220</v>
      </c>
    </row>
    <row r="8529" spans="1:7" x14ac:dyDescent="0.25">
      <c r="A8529" s="1" t="s">
        <v>13</v>
      </c>
      <c r="B8529" s="1" t="s">
        <v>13666</v>
      </c>
      <c r="C8529" s="1" t="s">
        <v>52</v>
      </c>
      <c r="D8529" s="1" t="s">
        <v>32</v>
      </c>
      <c r="E8529" s="2">
        <v>43740</v>
      </c>
      <c r="F8529" s="1" t="s">
        <v>33</v>
      </c>
      <c r="G8529" s="1" t="s">
        <v>255</v>
      </c>
    </row>
    <row r="8530" spans="1:7" x14ac:dyDescent="0.25">
      <c r="A8530" s="1" t="s">
        <v>13</v>
      </c>
      <c r="B8530" s="1" t="s">
        <v>13667</v>
      </c>
      <c r="C8530" s="1" t="s">
        <v>52</v>
      </c>
      <c r="D8530" s="1" t="s">
        <v>180</v>
      </c>
      <c r="E8530" s="2">
        <v>43800</v>
      </c>
      <c r="F8530" s="1" t="s">
        <v>17</v>
      </c>
      <c r="G8530" s="1" t="s">
        <v>273</v>
      </c>
    </row>
    <row r="8531" spans="1:7" x14ac:dyDescent="0.25">
      <c r="A8531" s="1" t="s">
        <v>13</v>
      </c>
      <c r="B8531" s="1" t="s">
        <v>13668</v>
      </c>
      <c r="C8531" s="1" t="s">
        <v>52</v>
      </c>
      <c r="D8531" s="1" t="s">
        <v>1755</v>
      </c>
      <c r="E8531" s="2">
        <v>42730</v>
      </c>
      <c r="F8531" s="1" t="s">
        <v>33</v>
      </c>
      <c r="G8531" s="1" t="s">
        <v>300</v>
      </c>
    </row>
    <row r="8532" spans="1:7" x14ac:dyDescent="0.25">
      <c r="A8532" s="1" t="s">
        <v>13</v>
      </c>
      <c r="B8532" s="1" t="s">
        <v>13669</v>
      </c>
      <c r="C8532" s="1" t="s">
        <v>52</v>
      </c>
      <c r="D8532" s="1" t="s">
        <v>725</v>
      </c>
      <c r="E8532" s="2">
        <v>43192</v>
      </c>
      <c r="F8532" s="1" t="s">
        <v>17</v>
      </c>
      <c r="G8532" s="1" t="s">
        <v>122</v>
      </c>
    </row>
    <row r="8533" spans="1:7" x14ac:dyDescent="0.25">
      <c r="A8533" s="1" t="s">
        <v>13</v>
      </c>
      <c r="B8533" s="1" t="s">
        <v>13670</v>
      </c>
      <c r="C8533" s="1" t="s">
        <v>52</v>
      </c>
      <c r="D8533" s="1" t="s">
        <v>725</v>
      </c>
      <c r="E8533" s="2">
        <v>43480</v>
      </c>
      <c r="F8533" s="1" t="s">
        <v>25</v>
      </c>
      <c r="G8533" s="1" t="s">
        <v>2226</v>
      </c>
    </row>
    <row r="8534" spans="1:7" x14ac:dyDescent="0.25">
      <c r="A8534" s="1" t="s">
        <v>7</v>
      </c>
      <c r="B8534" s="1" t="s">
        <v>13671</v>
      </c>
      <c r="C8534" s="1" t="s">
        <v>52</v>
      </c>
      <c r="D8534" s="1" t="s">
        <v>10</v>
      </c>
      <c r="E8534" s="2">
        <v>43483</v>
      </c>
      <c r="F8534" s="1" t="s">
        <v>6861</v>
      </c>
      <c r="G8534" s="1" t="s">
        <v>671</v>
      </c>
    </row>
    <row r="8535" spans="1:7" x14ac:dyDescent="0.25">
      <c r="A8535" s="1" t="s">
        <v>13</v>
      </c>
      <c r="B8535" s="1" t="s">
        <v>13672</v>
      </c>
      <c r="C8535" s="1" t="s">
        <v>52</v>
      </c>
      <c r="D8535" s="1" t="s">
        <v>716</v>
      </c>
      <c r="E8535" s="2">
        <v>43191</v>
      </c>
      <c r="F8535" s="1" t="s">
        <v>33</v>
      </c>
      <c r="G8535" s="1" t="s">
        <v>177</v>
      </c>
    </row>
    <row r="8536" spans="1:7" x14ac:dyDescent="0.25">
      <c r="A8536" s="1" t="s">
        <v>13</v>
      </c>
      <c r="B8536" s="1" t="s">
        <v>13673</v>
      </c>
      <c r="C8536" s="1" t="s">
        <v>52</v>
      </c>
      <c r="D8536" s="1" t="s">
        <v>32</v>
      </c>
      <c r="E8536" s="2">
        <v>42948</v>
      </c>
      <c r="F8536" s="1" t="s">
        <v>33</v>
      </c>
      <c r="G8536" s="1" t="s">
        <v>3169</v>
      </c>
    </row>
    <row r="8537" spans="1:7" x14ac:dyDescent="0.25">
      <c r="A8537" s="1" t="s">
        <v>13</v>
      </c>
      <c r="B8537" s="1" t="s">
        <v>13674</v>
      </c>
      <c r="C8537" s="1" t="s">
        <v>52</v>
      </c>
      <c r="D8537" s="1" t="s">
        <v>979</v>
      </c>
      <c r="E8537" s="2">
        <v>42877</v>
      </c>
      <c r="F8537" s="1" t="s">
        <v>33</v>
      </c>
      <c r="G8537" s="1" t="s">
        <v>7038</v>
      </c>
    </row>
    <row r="8538" spans="1:7" x14ac:dyDescent="0.25">
      <c r="A8538" s="1" t="s">
        <v>13</v>
      </c>
      <c r="B8538" s="1" t="s">
        <v>13675</v>
      </c>
      <c r="C8538" s="1" t="s">
        <v>52</v>
      </c>
      <c r="D8538" s="1" t="s">
        <v>32</v>
      </c>
      <c r="E8538" s="2">
        <v>43966</v>
      </c>
      <c r="F8538" s="1" t="s">
        <v>68</v>
      </c>
      <c r="G8538" s="1" t="s">
        <v>10266</v>
      </c>
    </row>
    <row r="8539" spans="1:7" x14ac:dyDescent="0.25">
      <c r="A8539" s="1" t="s">
        <v>13</v>
      </c>
      <c r="B8539" s="1" t="s">
        <v>13676</v>
      </c>
      <c r="C8539" s="1" t="s">
        <v>52</v>
      </c>
      <c r="D8539" s="1" t="s">
        <v>53</v>
      </c>
      <c r="E8539" s="2">
        <v>43654</v>
      </c>
      <c r="F8539" s="1" t="s">
        <v>41</v>
      </c>
      <c r="G8539" s="1" t="s">
        <v>71</v>
      </c>
    </row>
    <row r="8540" spans="1:7" x14ac:dyDescent="0.25">
      <c r="A8540" s="1" t="s">
        <v>7</v>
      </c>
      <c r="B8540" s="1" t="s">
        <v>13677</v>
      </c>
      <c r="C8540" s="1" t="s">
        <v>52</v>
      </c>
      <c r="D8540" s="1" t="s">
        <v>4986</v>
      </c>
      <c r="E8540" s="2">
        <v>43497</v>
      </c>
      <c r="F8540" s="1" t="s">
        <v>8565</v>
      </c>
      <c r="G8540" s="1" t="s">
        <v>9905</v>
      </c>
    </row>
    <row r="8541" spans="1:7" x14ac:dyDescent="0.25">
      <c r="A8541" s="1" t="s">
        <v>13</v>
      </c>
      <c r="B8541" s="1" t="s">
        <v>13678</v>
      </c>
      <c r="C8541" s="1" t="s">
        <v>52</v>
      </c>
      <c r="D8541" s="1" t="s">
        <v>32</v>
      </c>
      <c r="E8541" s="2">
        <v>43739</v>
      </c>
      <c r="F8541" s="1" t="s">
        <v>17</v>
      </c>
      <c r="G8541" s="1" t="s">
        <v>7195</v>
      </c>
    </row>
    <row r="8542" spans="1:7" x14ac:dyDescent="0.25">
      <c r="A8542" s="1" t="s">
        <v>13</v>
      </c>
      <c r="B8542" s="1" t="s">
        <v>13679</v>
      </c>
      <c r="C8542" s="1" t="s">
        <v>52</v>
      </c>
      <c r="D8542" s="1" t="s">
        <v>10</v>
      </c>
      <c r="E8542" s="2">
        <v>42848</v>
      </c>
      <c r="F8542" s="1" t="s">
        <v>129</v>
      </c>
      <c r="G8542" s="1" t="s">
        <v>124</v>
      </c>
    </row>
    <row r="8543" spans="1:7" x14ac:dyDescent="0.25">
      <c r="A8543" s="1" t="s">
        <v>13</v>
      </c>
      <c r="B8543" s="1" t="s">
        <v>13680</v>
      </c>
      <c r="C8543" s="1" t="s">
        <v>52</v>
      </c>
      <c r="D8543" s="1" t="s">
        <v>250</v>
      </c>
      <c r="E8543" s="2">
        <v>43497</v>
      </c>
      <c r="F8543" s="1" t="s">
        <v>33</v>
      </c>
      <c r="G8543" s="1" t="s">
        <v>86</v>
      </c>
    </row>
    <row r="8544" spans="1:7" x14ac:dyDescent="0.25">
      <c r="A8544" s="1" t="s">
        <v>13</v>
      </c>
      <c r="B8544" s="1" t="s">
        <v>13681</v>
      </c>
      <c r="C8544" s="1" t="s">
        <v>52</v>
      </c>
      <c r="D8544" s="1" t="s">
        <v>725</v>
      </c>
      <c r="E8544" s="2">
        <v>43100</v>
      </c>
      <c r="F8544" s="1" t="s">
        <v>33</v>
      </c>
      <c r="G8544" s="1" t="s">
        <v>263</v>
      </c>
    </row>
    <row r="8545" spans="1:7" x14ac:dyDescent="0.25">
      <c r="A8545" s="1" t="s">
        <v>13</v>
      </c>
      <c r="B8545" s="1" t="s">
        <v>13682</v>
      </c>
      <c r="C8545" s="1" t="s">
        <v>52</v>
      </c>
      <c r="D8545" s="1" t="s">
        <v>979</v>
      </c>
      <c r="E8545" s="2">
        <v>43221</v>
      </c>
      <c r="F8545" s="1" t="s">
        <v>68</v>
      </c>
      <c r="G8545" s="1" t="s">
        <v>71</v>
      </c>
    </row>
    <row r="8546" spans="1:7" x14ac:dyDescent="0.25">
      <c r="A8546" s="1" t="s">
        <v>13</v>
      </c>
      <c r="B8546" s="1" t="s">
        <v>13683</v>
      </c>
      <c r="C8546" s="1" t="s">
        <v>52</v>
      </c>
      <c r="D8546" s="1" t="s">
        <v>445</v>
      </c>
      <c r="E8546" s="2">
        <v>42477</v>
      </c>
      <c r="F8546" s="1" t="s">
        <v>33</v>
      </c>
      <c r="G8546" s="1" t="s">
        <v>21</v>
      </c>
    </row>
    <row r="8547" spans="1:7" x14ac:dyDescent="0.25">
      <c r="A8547" s="1" t="s">
        <v>13</v>
      </c>
      <c r="B8547" s="1" t="s">
        <v>13684</v>
      </c>
      <c r="C8547" s="1" t="s">
        <v>52</v>
      </c>
      <c r="D8547" s="1" t="s">
        <v>813</v>
      </c>
      <c r="E8547" s="2">
        <v>42583</v>
      </c>
      <c r="F8547" s="1" t="s">
        <v>17</v>
      </c>
      <c r="G8547" s="1" t="s">
        <v>117</v>
      </c>
    </row>
    <row r="8548" spans="1:7" x14ac:dyDescent="0.25">
      <c r="A8548" s="1" t="s">
        <v>13</v>
      </c>
      <c r="B8548" s="1" t="s">
        <v>13685</v>
      </c>
      <c r="C8548" s="1" t="s">
        <v>52</v>
      </c>
      <c r="D8548" s="1" t="s">
        <v>979</v>
      </c>
      <c r="E8548" s="2">
        <v>43221</v>
      </c>
      <c r="F8548" s="1" t="s">
        <v>25</v>
      </c>
      <c r="G8548" s="1" t="s">
        <v>593</v>
      </c>
    </row>
    <row r="8549" spans="1:7" x14ac:dyDescent="0.25">
      <c r="A8549" s="1" t="s">
        <v>13</v>
      </c>
      <c r="B8549" s="1" t="s">
        <v>13686</v>
      </c>
      <c r="C8549" s="1" t="s">
        <v>52</v>
      </c>
      <c r="D8549" s="1" t="s">
        <v>10</v>
      </c>
      <c r="E8549" s="2">
        <v>43207</v>
      </c>
      <c r="F8549" s="1" t="s">
        <v>17</v>
      </c>
      <c r="G8549" s="1" t="s">
        <v>606</v>
      </c>
    </row>
    <row r="8550" spans="1:7" x14ac:dyDescent="0.25">
      <c r="A8550" s="1" t="s">
        <v>13</v>
      </c>
      <c r="B8550" s="1" t="s">
        <v>13687</v>
      </c>
      <c r="C8550" s="1" t="s">
        <v>52</v>
      </c>
      <c r="D8550" s="1" t="s">
        <v>32</v>
      </c>
      <c r="E8550" s="2">
        <v>43672</v>
      </c>
      <c r="F8550" s="1" t="s">
        <v>129</v>
      </c>
      <c r="G8550" s="1" t="s">
        <v>255</v>
      </c>
    </row>
    <row r="8551" spans="1:7" x14ac:dyDescent="0.25">
      <c r="A8551" s="1" t="s">
        <v>13</v>
      </c>
      <c r="B8551" s="1" t="s">
        <v>13688</v>
      </c>
      <c r="C8551" s="1" t="s">
        <v>52</v>
      </c>
      <c r="D8551" s="1" t="s">
        <v>149</v>
      </c>
      <c r="E8551" s="2">
        <v>42614</v>
      </c>
      <c r="F8551" s="1" t="s">
        <v>25</v>
      </c>
      <c r="G8551" s="1" t="s">
        <v>117</v>
      </c>
    </row>
    <row r="8552" spans="1:7" x14ac:dyDescent="0.25">
      <c r="A8552" s="1" t="s">
        <v>13</v>
      </c>
      <c r="B8552" s="1" t="s">
        <v>13689</v>
      </c>
      <c r="C8552" s="1" t="s">
        <v>52</v>
      </c>
      <c r="D8552" s="1" t="s">
        <v>10</v>
      </c>
      <c r="E8552" s="2">
        <v>42085</v>
      </c>
      <c r="F8552" s="1" t="s">
        <v>33</v>
      </c>
      <c r="G8552" s="1" t="s">
        <v>1713</v>
      </c>
    </row>
    <row r="8553" spans="1:7" x14ac:dyDescent="0.25">
      <c r="A8553" s="1" t="s">
        <v>13</v>
      </c>
      <c r="B8553" s="1" t="s">
        <v>13690</v>
      </c>
      <c r="C8553" s="1" t="s">
        <v>52</v>
      </c>
      <c r="D8553" s="1" t="s">
        <v>180</v>
      </c>
      <c r="E8553" s="2">
        <v>42565</v>
      </c>
      <c r="F8553" s="1" t="s">
        <v>33</v>
      </c>
      <c r="G8553" s="1" t="s">
        <v>273</v>
      </c>
    </row>
    <row r="8554" spans="1:7" x14ac:dyDescent="0.25">
      <c r="A8554" s="1" t="s">
        <v>13</v>
      </c>
      <c r="B8554" s="1" t="s">
        <v>13691</v>
      </c>
      <c r="C8554" s="1" t="s">
        <v>52</v>
      </c>
      <c r="D8554" s="1" t="s">
        <v>40</v>
      </c>
      <c r="E8554" s="2">
        <v>42840</v>
      </c>
      <c r="F8554" s="1" t="s">
        <v>33</v>
      </c>
      <c r="G8554" s="1" t="s">
        <v>652</v>
      </c>
    </row>
    <row r="8555" spans="1:7" x14ac:dyDescent="0.25">
      <c r="A8555" s="1" t="s">
        <v>13</v>
      </c>
      <c r="B8555" s="1" t="s">
        <v>13692</v>
      </c>
      <c r="C8555" s="1" t="s">
        <v>52</v>
      </c>
      <c r="D8555" s="1" t="s">
        <v>53</v>
      </c>
      <c r="E8555" s="2">
        <v>43497</v>
      </c>
      <c r="F8555" s="1" t="s">
        <v>129</v>
      </c>
      <c r="G8555" s="1" t="s">
        <v>71</v>
      </c>
    </row>
    <row r="8556" spans="1:7" x14ac:dyDescent="0.25">
      <c r="A8556" s="1" t="s">
        <v>13</v>
      </c>
      <c r="B8556" s="1" t="s">
        <v>13693</v>
      </c>
      <c r="C8556" s="1" t="s">
        <v>52</v>
      </c>
      <c r="D8556" s="1" t="s">
        <v>40</v>
      </c>
      <c r="E8556" s="2">
        <v>42826</v>
      </c>
      <c r="F8556" s="1" t="s">
        <v>33</v>
      </c>
      <c r="G8556" s="1" t="s">
        <v>652</v>
      </c>
    </row>
    <row r="8557" spans="1:7" x14ac:dyDescent="0.25">
      <c r="A8557" s="1" t="s">
        <v>13</v>
      </c>
      <c r="B8557" s="1" t="s">
        <v>13694</v>
      </c>
      <c r="C8557" s="1" t="s">
        <v>52</v>
      </c>
      <c r="D8557" s="1" t="s">
        <v>40</v>
      </c>
      <c r="E8557" s="2">
        <v>43160</v>
      </c>
      <c r="F8557" s="1" t="s">
        <v>33</v>
      </c>
      <c r="G8557" s="1" t="s">
        <v>130</v>
      </c>
    </row>
    <row r="8558" spans="1:7" x14ac:dyDescent="0.25">
      <c r="A8558" s="1" t="s">
        <v>13</v>
      </c>
      <c r="B8558" s="1" t="s">
        <v>13695</v>
      </c>
      <c r="C8558" s="1" t="s">
        <v>52</v>
      </c>
      <c r="D8558" s="1" t="s">
        <v>1755</v>
      </c>
      <c r="E8558" s="2">
        <v>42730</v>
      </c>
      <c r="F8558" s="1" t="s">
        <v>33</v>
      </c>
      <c r="G8558" s="1" t="s">
        <v>300</v>
      </c>
    </row>
    <row r="8559" spans="1:7" x14ac:dyDescent="0.25">
      <c r="A8559" s="1" t="s">
        <v>13</v>
      </c>
      <c r="B8559" s="1" t="s">
        <v>13696</v>
      </c>
      <c r="C8559" s="1" t="s">
        <v>52</v>
      </c>
      <c r="D8559" s="1" t="s">
        <v>10</v>
      </c>
      <c r="E8559" s="2">
        <v>43315</v>
      </c>
      <c r="F8559" s="1" t="s">
        <v>33</v>
      </c>
      <c r="G8559" s="1" t="s">
        <v>126</v>
      </c>
    </row>
    <row r="8560" spans="1:7" x14ac:dyDescent="0.25">
      <c r="A8560" s="1" t="s">
        <v>13</v>
      </c>
      <c r="B8560" s="1" t="s">
        <v>13697</v>
      </c>
      <c r="C8560" s="1" t="s">
        <v>52</v>
      </c>
      <c r="D8560" s="1" t="s">
        <v>10</v>
      </c>
      <c r="E8560" s="2">
        <v>43934</v>
      </c>
      <c r="F8560" s="1" t="s">
        <v>33</v>
      </c>
      <c r="G8560" s="1" t="s">
        <v>383</v>
      </c>
    </row>
    <row r="8561" spans="1:7" x14ac:dyDescent="0.25">
      <c r="A8561" s="1" t="s">
        <v>13</v>
      </c>
      <c r="B8561" s="1" t="s">
        <v>13698</v>
      </c>
      <c r="C8561" s="1" t="s">
        <v>52</v>
      </c>
      <c r="D8561" s="1" t="s">
        <v>32</v>
      </c>
      <c r="E8561" s="2">
        <v>43374</v>
      </c>
      <c r="F8561" s="1" t="s">
        <v>25</v>
      </c>
      <c r="G8561" s="1" t="s">
        <v>302</v>
      </c>
    </row>
    <row r="8562" spans="1:7" x14ac:dyDescent="0.25">
      <c r="A8562" s="1" t="s">
        <v>13</v>
      </c>
      <c r="B8562" s="1" t="s">
        <v>13699</v>
      </c>
      <c r="C8562" s="1" t="s">
        <v>52</v>
      </c>
      <c r="D8562" s="1" t="s">
        <v>32</v>
      </c>
      <c r="E8562" s="2">
        <v>43672</v>
      </c>
      <c r="F8562" s="1" t="s">
        <v>33</v>
      </c>
      <c r="G8562" s="1" t="s">
        <v>255</v>
      </c>
    </row>
    <row r="8563" spans="1:7" x14ac:dyDescent="0.25">
      <c r="A8563" s="1" t="s">
        <v>13</v>
      </c>
      <c r="B8563" s="1" t="s">
        <v>13700</v>
      </c>
      <c r="C8563" s="1" t="s">
        <v>52</v>
      </c>
      <c r="D8563" s="1" t="s">
        <v>10</v>
      </c>
      <c r="E8563" s="2">
        <v>42795</v>
      </c>
      <c r="F8563" s="1" t="s">
        <v>129</v>
      </c>
      <c r="G8563" s="1" t="s">
        <v>302</v>
      </c>
    </row>
    <row r="8564" spans="1:7" x14ac:dyDescent="0.25">
      <c r="A8564" s="1" t="s">
        <v>13</v>
      </c>
      <c r="B8564" s="1" t="s">
        <v>13701</v>
      </c>
      <c r="C8564" s="1" t="s">
        <v>52</v>
      </c>
      <c r="D8564" s="1" t="s">
        <v>32</v>
      </c>
      <c r="E8564" s="2">
        <v>43658</v>
      </c>
      <c r="F8564" s="1" t="s">
        <v>129</v>
      </c>
      <c r="G8564" s="1" t="s">
        <v>8873</v>
      </c>
    </row>
    <row r="8565" spans="1:7" x14ac:dyDescent="0.25">
      <c r="A8565" s="1" t="s">
        <v>13</v>
      </c>
      <c r="B8565" s="1" t="s">
        <v>13702</v>
      </c>
      <c r="C8565" s="1" t="s">
        <v>52</v>
      </c>
      <c r="D8565" s="1" t="s">
        <v>402</v>
      </c>
      <c r="E8565" s="2">
        <v>43658</v>
      </c>
      <c r="F8565" s="1" t="s">
        <v>25</v>
      </c>
      <c r="G8565" s="1" t="s">
        <v>108</v>
      </c>
    </row>
    <row r="8566" spans="1:7" x14ac:dyDescent="0.25">
      <c r="A8566" s="1" t="s">
        <v>13</v>
      </c>
      <c r="B8566" s="1" t="s">
        <v>13703</v>
      </c>
      <c r="C8566" s="1" t="s">
        <v>52</v>
      </c>
      <c r="D8566" s="1" t="s">
        <v>250</v>
      </c>
      <c r="E8566" s="2">
        <v>42705</v>
      </c>
      <c r="F8566" s="1" t="s">
        <v>17</v>
      </c>
      <c r="G8566" s="1" t="s">
        <v>1969</v>
      </c>
    </row>
    <row r="8567" spans="1:7" x14ac:dyDescent="0.25">
      <c r="A8567" s="1" t="s">
        <v>13</v>
      </c>
      <c r="B8567" s="1" t="s">
        <v>13704</v>
      </c>
      <c r="C8567" s="1" t="s">
        <v>52</v>
      </c>
      <c r="D8567" s="1" t="s">
        <v>10</v>
      </c>
      <c r="E8567" s="2">
        <v>42767</v>
      </c>
      <c r="F8567" s="1" t="s">
        <v>25</v>
      </c>
      <c r="G8567" s="1" t="s">
        <v>2086</v>
      </c>
    </row>
    <row r="8568" spans="1:7" x14ac:dyDescent="0.25">
      <c r="A8568" s="1" t="s">
        <v>13</v>
      </c>
      <c r="B8568" s="1" t="s">
        <v>13705</v>
      </c>
      <c r="C8568" s="1" t="s">
        <v>52</v>
      </c>
      <c r="D8568" s="1" t="s">
        <v>40</v>
      </c>
      <c r="E8568" s="2">
        <v>43556</v>
      </c>
      <c r="F8568" s="1" t="s">
        <v>33</v>
      </c>
      <c r="G8568" s="1" t="s">
        <v>849</v>
      </c>
    </row>
    <row r="8569" spans="1:7" x14ac:dyDescent="0.25">
      <c r="A8569" s="1" t="s">
        <v>13</v>
      </c>
      <c r="B8569" s="1" t="s">
        <v>13706</v>
      </c>
      <c r="C8569" s="1" t="s">
        <v>52</v>
      </c>
      <c r="D8569" s="1" t="s">
        <v>16</v>
      </c>
      <c r="E8569" s="2">
        <v>43359</v>
      </c>
      <c r="F8569" s="1" t="s">
        <v>129</v>
      </c>
      <c r="G8569" s="1" t="s">
        <v>71</v>
      </c>
    </row>
    <row r="8570" spans="1:7" x14ac:dyDescent="0.25">
      <c r="A8570" s="1" t="s">
        <v>13</v>
      </c>
      <c r="B8570" s="1" t="s">
        <v>13707</v>
      </c>
      <c r="C8570" s="1" t="s">
        <v>52</v>
      </c>
      <c r="D8570" s="1" t="s">
        <v>10</v>
      </c>
      <c r="E8570" s="2">
        <v>43449</v>
      </c>
      <c r="F8570" s="1" t="s">
        <v>25</v>
      </c>
      <c r="G8570" s="1" t="s">
        <v>108</v>
      </c>
    </row>
    <row r="8571" spans="1:7" x14ac:dyDescent="0.25">
      <c r="A8571" s="1" t="s">
        <v>13</v>
      </c>
      <c r="B8571" s="1" t="s">
        <v>13708</v>
      </c>
      <c r="C8571" s="1" t="s">
        <v>52</v>
      </c>
      <c r="D8571" s="1" t="s">
        <v>725</v>
      </c>
      <c r="E8571" s="2">
        <v>43225</v>
      </c>
      <c r="F8571" s="1" t="s">
        <v>33</v>
      </c>
      <c r="G8571" s="1" t="s">
        <v>122</v>
      </c>
    </row>
    <row r="8572" spans="1:7" x14ac:dyDescent="0.25">
      <c r="A8572" s="1" t="s">
        <v>13</v>
      </c>
      <c r="B8572" s="1" t="s">
        <v>13709</v>
      </c>
      <c r="C8572" s="1" t="s">
        <v>52</v>
      </c>
      <c r="D8572" s="1" t="s">
        <v>813</v>
      </c>
      <c r="E8572" s="2">
        <v>42583</v>
      </c>
      <c r="F8572" s="1" t="s">
        <v>17</v>
      </c>
      <c r="G8572" s="1" t="s">
        <v>117</v>
      </c>
    </row>
    <row r="8573" spans="1:7" x14ac:dyDescent="0.25">
      <c r="A8573" s="1" t="s">
        <v>13</v>
      </c>
      <c r="B8573" s="1" t="s">
        <v>13710</v>
      </c>
      <c r="C8573" s="1" t="s">
        <v>52</v>
      </c>
      <c r="D8573" s="1" t="s">
        <v>32</v>
      </c>
      <c r="E8573" s="2">
        <v>42825</v>
      </c>
      <c r="F8573" s="1" t="s">
        <v>25</v>
      </c>
      <c r="G8573" s="1" t="s">
        <v>1024</v>
      </c>
    </row>
    <row r="8574" spans="1:7" x14ac:dyDescent="0.25">
      <c r="A8574" s="1" t="s">
        <v>13</v>
      </c>
      <c r="B8574" s="1" t="s">
        <v>13711</v>
      </c>
      <c r="C8574" s="1" t="s">
        <v>52</v>
      </c>
      <c r="D8574" s="1" t="s">
        <v>445</v>
      </c>
      <c r="E8574" s="2">
        <v>43966</v>
      </c>
      <c r="F8574" s="1" t="s">
        <v>68</v>
      </c>
      <c r="G8574" s="1" t="s">
        <v>71</v>
      </c>
    </row>
    <row r="8575" spans="1:7" x14ac:dyDescent="0.25">
      <c r="A8575" s="1" t="s">
        <v>13</v>
      </c>
      <c r="B8575" s="1" t="s">
        <v>13712</v>
      </c>
      <c r="C8575" s="1" t="s">
        <v>52</v>
      </c>
      <c r="D8575" s="1" t="s">
        <v>32</v>
      </c>
      <c r="E8575" s="2">
        <v>43672</v>
      </c>
      <c r="F8575" s="1" t="s">
        <v>129</v>
      </c>
      <c r="G8575" s="1" t="s">
        <v>8873</v>
      </c>
    </row>
    <row r="8576" spans="1:7" x14ac:dyDescent="0.25">
      <c r="A8576" s="1" t="s">
        <v>13</v>
      </c>
      <c r="B8576" s="1" t="s">
        <v>13713</v>
      </c>
      <c r="C8576" s="1" t="s">
        <v>52</v>
      </c>
      <c r="D8576" s="1" t="s">
        <v>445</v>
      </c>
      <c r="E8576" s="2">
        <v>43571</v>
      </c>
      <c r="F8576" s="1" t="s">
        <v>129</v>
      </c>
      <c r="G8576" s="1" t="s">
        <v>124</v>
      </c>
    </row>
    <row r="8577" spans="1:7" x14ac:dyDescent="0.25">
      <c r="A8577" s="1" t="s">
        <v>13</v>
      </c>
      <c r="B8577" s="1" t="s">
        <v>13714</v>
      </c>
      <c r="C8577" s="1" t="s">
        <v>52</v>
      </c>
      <c r="D8577" s="1" t="s">
        <v>32</v>
      </c>
      <c r="E8577" s="2">
        <v>43668</v>
      </c>
      <c r="F8577" s="1" t="s">
        <v>25</v>
      </c>
      <c r="G8577" s="1" t="s">
        <v>255</v>
      </c>
    </row>
    <row r="8578" spans="1:7" x14ac:dyDescent="0.25">
      <c r="A8578" s="1" t="s">
        <v>13</v>
      </c>
      <c r="B8578" s="1" t="s">
        <v>13715</v>
      </c>
      <c r="C8578" s="1" t="s">
        <v>52</v>
      </c>
      <c r="D8578" s="1" t="s">
        <v>32</v>
      </c>
      <c r="E8578" s="2">
        <v>43497</v>
      </c>
      <c r="F8578" s="1" t="s">
        <v>17</v>
      </c>
      <c r="G8578" s="1" t="s">
        <v>1437</v>
      </c>
    </row>
    <row r="8579" spans="1:7" x14ac:dyDescent="0.25">
      <c r="A8579" s="1" t="s">
        <v>13</v>
      </c>
      <c r="B8579" s="1" t="s">
        <v>13716</v>
      </c>
      <c r="C8579" s="1" t="s">
        <v>52</v>
      </c>
      <c r="D8579" s="1" t="s">
        <v>10</v>
      </c>
      <c r="E8579" s="2">
        <v>43174</v>
      </c>
      <c r="F8579" s="1" t="s">
        <v>33</v>
      </c>
      <c r="G8579" s="1" t="s">
        <v>12983</v>
      </c>
    </row>
    <row r="8580" spans="1:7" x14ac:dyDescent="0.25">
      <c r="A8580" s="1" t="s">
        <v>13</v>
      </c>
      <c r="B8580" s="1" t="s">
        <v>13717</v>
      </c>
      <c r="C8580" s="1" t="s">
        <v>52</v>
      </c>
      <c r="D8580" s="1" t="s">
        <v>32</v>
      </c>
      <c r="E8580" s="2">
        <v>43709</v>
      </c>
      <c r="F8580" s="1" t="s">
        <v>25</v>
      </c>
      <c r="G8580" s="1" t="s">
        <v>1024</v>
      </c>
    </row>
    <row r="8581" spans="1:7" x14ac:dyDescent="0.25">
      <c r="A8581" s="1" t="s">
        <v>13</v>
      </c>
      <c r="B8581" s="1" t="s">
        <v>13718</v>
      </c>
      <c r="C8581" s="1" t="s">
        <v>52</v>
      </c>
      <c r="D8581" s="1" t="s">
        <v>10</v>
      </c>
      <c r="E8581" s="2">
        <v>42795</v>
      </c>
      <c r="F8581" s="1" t="s">
        <v>25</v>
      </c>
      <c r="G8581" s="1" t="s">
        <v>126</v>
      </c>
    </row>
    <row r="8582" spans="1:7" x14ac:dyDescent="0.25">
      <c r="A8582" s="1" t="s">
        <v>13</v>
      </c>
      <c r="B8582" s="1" t="s">
        <v>13719</v>
      </c>
      <c r="C8582" s="1" t="s">
        <v>52</v>
      </c>
      <c r="D8582" s="1" t="s">
        <v>180</v>
      </c>
      <c r="E8582" s="2">
        <v>43457</v>
      </c>
      <c r="F8582" s="1" t="s">
        <v>41</v>
      </c>
      <c r="G8582" s="1" t="s">
        <v>111</v>
      </c>
    </row>
    <row r="8583" spans="1:7" x14ac:dyDescent="0.25">
      <c r="A8583" s="1" t="s">
        <v>13</v>
      </c>
      <c r="B8583" s="1" t="s">
        <v>13720</v>
      </c>
      <c r="C8583" s="1" t="s">
        <v>52</v>
      </c>
      <c r="D8583" s="1" t="s">
        <v>445</v>
      </c>
      <c r="E8583" s="2">
        <v>42370</v>
      </c>
      <c r="F8583" s="1" t="s">
        <v>129</v>
      </c>
      <c r="G8583" s="1" t="s">
        <v>124</v>
      </c>
    </row>
    <row r="8584" spans="1:7" x14ac:dyDescent="0.25">
      <c r="A8584" s="1" t="s">
        <v>13</v>
      </c>
      <c r="B8584" s="1" t="s">
        <v>13721</v>
      </c>
      <c r="C8584" s="1" t="s">
        <v>52</v>
      </c>
      <c r="D8584" s="1" t="s">
        <v>2482</v>
      </c>
      <c r="E8584" s="2">
        <v>42714</v>
      </c>
      <c r="F8584" s="1" t="s">
        <v>169</v>
      </c>
      <c r="G8584" s="1" t="s">
        <v>105</v>
      </c>
    </row>
    <row r="8585" spans="1:7" x14ac:dyDescent="0.25">
      <c r="A8585" s="1" t="s">
        <v>13</v>
      </c>
      <c r="B8585" s="1" t="s">
        <v>13722</v>
      </c>
      <c r="C8585" s="1" t="s">
        <v>52</v>
      </c>
      <c r="D8585" s="1" t="s">
        <v>32</v>
      </c>
      <c r="E8585" s="2">
        <v>42825</v>
      </c>
      <c r="F8585" s="1" t="s">
        <v>7670</v>
      </c>
      <c r="G8585" s="1" t="s">
        <v>2449</v>
      </c>
    </row>
    <row r="8586" spans="1:7" x14ac:dyDescent="0.25">
      <c r="A8586" s="1" t="s">
        <v>7</v>
      </c>
      <c r="B8586" s="1" t="s">
        <v>13723</v>
      </c>
      <c r="C8586" s="1" t="s">
        <v>52</v>
      </c>
      <c r="D8586" s="1" t="s">
        <v>10</v>
      </c>
      <c r="E8586" s="2">
        <v>43647</v>
      </c>
      <c r="F8586" s="1" t="s">
        <v>129</v>
      </c>
      <c r="G8586" s="1" t="s">
        <v>2717</v>
      </c>
    </row>
    <row r="8587" spans="1:7" x14ac:dyDescent="0.25">
      <c r="A8587" s="1" t="s">
        <v>7</v>
      </c>
      <c r="B8587" s="1" t="s">
        <v>13724</v>
      </c>
      <c r="C8587" s="1" t="s">
        <v>52</v>
      </c>
      <c r="D8587" s="1" t="s">
        <v>10</v>
      </c>
      <c r="E8587" s="2">
        <v>43647</v>
      </c>
      <c r="F8587" s="1" t="s">
        <v>25</v>
      </c>
      <c r="G8587" s="1" t="s">
        <v>12</v>
      </c>
    </row>
    <row r="8588" spans="1:7" x14ac:dyDescent="0.25">
      <c r="A8588" s="1" t="s">
        <v>13</v>
      </c>
      <c r="B8588" s="1" t="s">
        <v>13725</v>
      </c>
      <c r="C8588" s="1" t="s">
        <v>52</v>
      </c>
      <c r="D8588" s="1" t="s">
        <v>45</v>
      </c>
      <c r="E8588" s="2">
        <v>42558</v>
      </c>
      <c r="F8588" s="1" t="s">
        <v>17</v>
      </c>
      <c r="G8588" s="1" t="s">
        <v>220</v>
      </c>
    </row>
    <row r="8589" spans="1:7" x14ac:dyDescent="0.25">
      <c r="A8589" s="1" t="s">
        <v>13</v>
      </c>
      <c r="B8589" s="1" t="s">
        <v>13726</v>
      </c>
      <c r="C8589" s="1" t="s">
        <v>52</v>
      </c>
      <c r="D8589" s="1" t="s">
        <v>180</v>
      </c>
      <c r="E8589" s="2">
        <v>42705</v>
      </c>
      <c r="F8589" s="1" t="s">
        <v>17</v>
      </c>
      <c r="G8589" s="1" t="s">
        <v>12653</v>
      </c>
    </row>
    <row r="8590" spans="1:7" x14ac:dyDescent="0.25">
      <c r="A8590" s="1" t="s">
        <v>13</v>
      </c>
      <c r="B8590" s="1" t="s">
        <v>13727</v>
      </c>
      <c r="C8590" s="1" t="s">
        <v>52</v>
      </c>
      <c r="D8590" s="1" t="s">
        <v>40</v>
      </c>
      <c r="E8590" s="2">
        <v>42826</v>
      </c>
      <c r="F8590" s="1" t="s">
        <v>33</v>
      </c>
      <c r="G8590" s="1" t="s">
        <v>300</v>
      </c>
    </row>
    <row r="8591" spans="1:7" x14ac:dyDescent="0.25">
      <c r="A8591" s="1" t="s">
        <v>13</v>
      </c>
      <c r="B8591" s="1" t="s">
        <v>13728</v>
      </c>
      <c r="C8591" s="1" t="s">
        <v>52</v>
      </c>
      <c r="D8591" s="1" t="s">
        <v>10</v>
      </c>
      <c r="E8591" s="2">
        <v>42369</v>
      </c>
      <c r="F8591" s="1" t="s">
        <v>17</v>
      </c>
      <c r="G8591" s="1" t="s">
        <v>218</v>
      </c>
    </row>
    <row r="8592" spans="1:7" x14ac:dyDescent="0.25">
      <c r="A8592" s="1" t="s">
        <v>13</v>
      </c>
      <c r="B8592" s="1" t="s">
        <v>13729</v>
      </c>
      <c r="C8592" s="1" t="s">
        <v>52</v>
      </c>
      <c r="D8592" s="1" t="s">
        <v>32</v>
      </c>
      <c r="E8592" s="2">
        <v>42948</v>
      </c>
      <c r="F8592" s="1" t="s">
        <v>33</v>
      </c>
      <c r="G8592" s="1" t="s">
        <v>65</v>
      </c>
    </row>
    <row r="8593" spans="1:7" x14ac:dyDescent="0.25">
      <c r="A8593" s="1" t="s">
        <v>13</v>
      </c>
      <c r="B8593" s="1" t="s">
        <v>13730</v>
      </c>
      <c r="C8593" s="1" t="s">
        <v>52</v>
      </c>
      <c r="D8593" s="1" t="s">
        <v>450</v>
      </c>
      <c r="E8593" s="2">
        <v>43136</v>
      </c>
      <c r="F8593" s="1" t="s">
        <v>33</v>
      </c>
      <c r="G8593" s="1" t="s">
        <v>220</v>
      </c>
    </row>
    <row r="8594" spans="1:7" x14ac:dyDescent="0.25">
      <c r="A8594" s="1" t="s">
        <v>13</v>
      </c>
      <c r="B8594" s="1" t="s">
        <v>13731</v>
      </c>
      <c r="C8594" s="1" t="s">
        <v>52</v>
      </c>
      <c r="D8594" s="1" t="s">
        <v>445</v>
      </c>
      <c r="E8594" s="2">
        <v>42155</v>
      </c>
      <c r="F8594" s="1" t="s">
        <v>8565</v>
      </c>
      <c r="G8594" s="1" t="s">
        <v>11730</v>
      </c>
    </row>
    <row r="8595" spans="1:7" x14ac:dyDescent="0.25">
      <c r="A8595" s="1" t="s">
        <v>13</v>
      </c>
      <c r="B8595" s="1" t="s">
        <v>13732</v>
      </c>
      <c r="C8595" s="1" t="s">
        <v>52</v>
      </c>
      <c r="D8595" s="1" t="s">
        <v>16</v>
      </c>
      <c r="E8595" s="2">
        <v>43187</v>
      </c>
      <c r="F8595" s="1" t="s">
        <v>68</v>
      </c>
      <c r="G8595" s="1" t="s">
        <v>71</v>
      </c>
    </row>
    <row r="8596" spans="1:7" x14ac:dyDescent="0.25">
      <c r="A8596" s="1" t="s">
        <v>7</v>
      </c>
      <c r="B8596" s="1" t="s">
        <v>13733</v>
      </c>
      <c r="C8596" s="1" t="s">
        <v>52</v>
      </c>
      <c r="D8596" s="1" t="s">
        <v>40</v>
      </c>
      <c r="E8596" s="2">
        <v>43040</v>
      </c>
      <c r="F8596" s="1" t="s">
        <v>129</v>
      </c>
      <c r="G8596" s="1" t="s">
        <v>514</v>
      </c>
    </row>
    <row r="8597" spans="1:7" x14ac:dyDescent="0.25">
      <c r="A8597" s="1" t="s">
        <v>13</v>
      </c>
      <c r="B8597" s="1" t="s">
        <v>13734</v>
      </c>
      <c r="C8597" s="1" t="s">
        <v>52</v>
      </c>
      <c r="D8597" s="1" t="s">
        <v>10</v>
      </c>
      <c r="E8597" s="2">
        <v>43498</v>
      </c>
      <c r="F8597" s="1" t="s">
        <v>25</v>
      </c>
      <c r="G8597" s="1" t="s">
        <v>302</v>
      </c>
    </row>
    <row r="8598" spans="1:7" x14ac:dyDescent="0.25">
      <c r="A8598" s="1" t="s">
        <v>13</v>
      </c>
      <c r="B8598" s="1" t="s">
        <v>13735</v>
      </c>
      <c r="C8598" s="1" t="s">
        <v>52</v>
      </c>
      <c r="D8598" s="1" t="s">
        <v>32</v>
      </c>
      <c r="E8598" s="2">
        <v>43497</v>
      </c>
      <c r="F8598" s="1" t="s">
        <v>33</v>
      </c>
      <c r="G8598" s="1" t="s">
        <v>34</v>
      </c>
    </row>
    <row r="8599" spans="1:7" x14ac:dyDescent="0.25">
      <c r="A8599" s="1" t="s">
        <v>13</v>
      </c>
      <c r="B8599" s="1" t="s">
        <v>13736</v>
      </c>
      <c r="C8599" s="1" t="s">
        <v>52</v>
      </c>
      <c r="D8599" s="1" t="s">
        <v>32</v>
      </c>
      <c r="E8599" s="2">
        <v>44044</v>
      </c>
      <c r="F8599" s="1" t="s">
        <v>25</v>
      </c>
      <c r="G8599" s="1" t="s">
        <v>12002</v>
      </c>
    </row>
    <row r="8600" spans="1:7" x14ac:dyDescent="0.25">
      <c r="A8600" s="1" t="s">
        <v>13</v>
      </c>
      <c r="B8600" s="1" t="s">
        <v>13737</v>
      </c>
      <c r="C8600" s="1" t="s">
        <v>52</v>
      </c>
      <c r="D8600" s="1" t="s">
        <v>979</v>
      </c>
      <c r="E8600" s="2">
        <v>42552</v>
      </c>
      <c r="F8600" s="1" t="s">
        <v>25</v>
      </c>
      <c r="G8600" s="1" t="s">
        <v>593</v>
      </c>
    </row>
    <row r="8601" spans="1:7" x14ac:dyDescent="0.25">
      <c r="A8601" s="1" t="s">
        <v>7</v>
      </c>
      <c r="B8601" s="1" t="s">
        <v>13738</v>
      </c>
      <c r="C8601" s="1" t="s">
        <v>52</v>
      </c>
      <c r="D8601" s="1" t="s">
        <v>149</v>
      </c>
      <c r="E8601" s="2">
        <v>43282</v>
      </c>
      <c r="F8601" s="1" t="s">
        <v>25</v>
      </c>
      <c r="G8601" s="1" t="s">
        <v>283</v>
      </c>
    </row>
    <row r="8602" spans="1:7" x14ac:dyDescent="0.25">
      <c r="A8602" s="1" t="s">
        <v>13</v>
      </c>
      <c r="B8602" s="1" t="s">
        <v>13739</v>
      </c>
      <c r="C8602" s="1" t="s">
        <v>52</v>
      </c>
      <c r="D8602" s="1" t="s">
        <v>10</v>
      </c>
      <c r="E8602" s="2">
        <v>43046</v>
      </c>
      <c r="F8602" s="1" t="s">
        <v>68</v>
      </c>
      <c r="G8602" s="1" t="s">
        <v>124</v>
      </c>
    </row>
    <row r="8603" spans="1:7" x14ac:dyDescent="0.25">
      <c r="A8603" s="1" t="s">
        <v>13</v>
      </c>
      <c r="B8603" s="1" t="s">
        <v>13740</v>
      </c>
      <c r="C8603" s="1" t="s">
        <v>52</v>
      </c>
      <c r="D8603" s="1" t="s">
        <v>402</v>
      </c>
      <c r="E8603" s="2">
        <v>42706</v>
      </c>
      <c r="F8603" s="1" t="s">
        <v>33</v>
      </c>
      <c r="G8603" s="1" t="s">
        <v>13741</v>
      </c>
    </row>
    <row r="8604" spans="1:7" x14ac:dyDescent="0.25">
      <c r="A8604" s="1" t="s">
        <v>13</v>
      </c>
      <c r="B8604" s="1" t="s">
        <v>13742</v>
      </c>
      <c r="C8604" s="1" t="s">
        <v>52</v>
      </c>
      <c r="D8604" s="1" t="s">
        <v>10</v>
      </c>
      <c r="E8604" s="2">
        <v>43921</v>
      </c>
      <c r="F8604" s="1" t="s">
        <v>68</v>
      </c>
      <c r="G8604" s="1" t="s">
        <v>71</v>
      </c>
    </row>
    <row r="8605" spans="1:7" x14ac:dyDescent="0.25">
      <c r="A8605" s="1" t="s">
        <v>13</v>
      </c>
      <c r="B8605" s="1" t="s">
        <v>13743</v>
      </c>
      <c r="C8605" s="1" t="s">
        <v>52</v>
      </c>
      <c r="D8605" s="1" t="s">
        <v>40</v>
      </c>
      <c r="E8605" s="2">
        <v>43146</v>
      </c>
      <c r="F8605" s="1" t="s">
        <v>33</v>
      </c>
      <c r="G8605" s="1" t="s">
        <v>220</v>
      </c>
    </row>
    <row r="8606" spans="1:7" x14ac:dyDescent="0.25">
      <c r="A8606" s="1" t="s">
        <v>13</v>
      </c>
      <c r="B8606" s="1" t="s">
        <v>13744</v>
      </c>
      <c r="C8606" s="1" t="s">
        <v>52</v>
      </c>
      <c r="D8606" s="1" t="s">
        <v>445</v>
      </c>
      <c r="E8606" s="2">
        <v>42951</v>
      </c>
      <c r="F8606" s="1" t="s">
        <v>33</v>
      </c>
      <c r="G8606" s="1" t="s">
        <v>126</v>
      </c>
    </row>
    <row r="8607" spans="1:7" x14ac:dyDescent="0.25">
      <c r="A8607" s="1" t="s">
        <v>13</v>
      </c>
      <c r="B8607" s="1" t="s">
        <v>13745</v>
      </c>
      <c r="C8607" s="1" t="s">
        <v>52</v>
      </c>
      <c r="D8607" s="1" t="s">
        <v>10</v>
      </c>
      <c r="E8607" s="2">
        <v>42382</v>
      </c>
      <c r="F8607" s="1" t="s">
        <v>33</v>
      </c>
      <c r="G8607" s="1" t="s">
        <v>103</v>
      </c>
    </row>
    <row r="8608" spans="1:7" x14ac:dyDescent="0.25">
      <c r="A8608" s="1" t="s">
        <v>13</v>
      </c>
      <c r="B8608" s="1" t="s">
        <v>13746</v>
      </c>
      <c r="C8608" s="1" t="s">
        <v>52</v>
      </c>
      <c r="D8608" s="1" t="s">
        <v>716</v>
      </c>
      <c r="E8608" s="2">
        <v>42859</v>
      </c>
      <c r="F8608" s="1" t="s">
        <v>33</v>
      </c>
      <c r="G8608" s="1" t="s">
        <v>266</v>
      </c>
    </row>
    <row r="8609" spans="1:7" x14ac:dyDescent="0.25">
      <c r="A8609" s="1" t="s">
        <v>13</v>
      </c>
      <c r="B8609" s="1" t="s">
        <v>13747</v>
      </c>
      <c r="C8609" s="1" t="s">
        <v>52</v>
      </c>
      <c r="D8609" s="1" t="s">
        <v>10</v>
      </c>
      <c r="E8609" s="2">
        <v>43723</v>
      </c>
      <c r="F8609" s="1" t="s">
        <v>33</v>
      </c>
      <c r="G8609" s="1" t="s">
        <v>108</v>
      </c>
    </row>
    <row r="8610" spans="1:7" x14ac:dyDescent="0.25">
      <c r="A8610" s="1" t="s">
        <v>13</v>
      </c>
      <c r="B8610" s="1" t="s">
        <v>13748</v>
      </c>
      <c r="C8610" s="1" t="s">
        <v>52</v>
      </c>
      <c r="D8610" s="1" t="s">
        <v>10</v>
      </c>
      <c r="E8610" s="2">
        <v>41991</v>
      </c>
      <c r="F8610" s="1" t="s">
        <v>25</v>
      </c>
      <c r="G8610" s="1" t="s">
        <v>13749</v>
      </c>
    </row>
    <row r="8611" spans="1:7" x14ac:dyDescent="0.25">
      <c r="A8611" s="1" t="s">
        <v>13</v>
      </c>
      <c r="B8611" s="1" t="s">
        <v>13750</v>
      </c>
      <c r="C8611" s="1" t="s">
        <v>52</v>
      </c>
      <c r="D8611" s="1" t="s">
        <v>2083</v>
      </c>
      <c r="E8611" s="2">
        <v>42630</v>
      </c>
      <c r="F8611" s="1" t="s">
        <v>17</v>
      </c>
      <c r="G8611" s="1" t="s">
        <v>21</v>
      </c>
    </row>
    <row r="8612" spans="1:7" x14ac:dyDescent="0.25">
      <c r="A8612" s="1" t="s">
        <v>13</v>
      </c>
      <c r="B8612" s="1" t="s">
        <v>13751</v>
      </c>
      <c r="C8612" s="1" t="s">
        <v>52</v>
      </c>
      <c r="D8612" s="1" t="s">
        <v>10</v>
      </c>
      <c r="E8612" s="2">
        <v>42635</v>
      </c>
      <c r="F8612" s="1" t="s">
        <v>33</v>
      </c>
      <c r="G8612" s="1" t="s">
        <v>4911</v>
      </c>
    </row>
    <row r="8613" spans="1:7" x14ac:dyDescent="0.25">
      <c r="A8613" s="1" t="s">
        <v>13</v>
      </c>
      <c r="B8613" s="1" t="s">
        <v>13752</v>
      </c>
      <c r="C8613" s="1" t="s">
        <v>52</v>
      </c>
      <c r="D8613" s="1" t="s">
        <v>10</v>
      </c>
      <c r="E8613" s="2">
        <v>42340</v>
      </c>
      <c r="F8613" s="1" t="s">
        <v>41</v>
      </c>
      <c r="G8613" s="1" t="s">
        <v>71</v>
      </c>
    </row>
    <row r="8614" spans="1:7" x14ac:dyDescent="0.25">
      <c r="A8614" s="1" t="s">
        <v>13</v>
      </c>
      <c r="B8614" s="1" t="s">
        <v>13753</v>
      </c>
      <c r="C8614" s="1" t="s">
        <v>52</v>
      </c>
      <c r="D8614" s="1" t="s">
        <v>10</v>
      </c>
      <c r="E8614" s="2">
        <v>42370</v>
      </c>
      <c r="F8614" s="1" t="s">
        <v>41</v>
      </c>
      <c r="G8614" s="1" t="s">
        <v>71</v>
      </c>
    </row>
    <row r="8615" spans="1:7" x14ac:dyDescent="0.25">
      <c r="A8615" s="1" t="s">
        <v>13</v>
      </c>
      <c r="B8615" s="1" t="s">
        <v>13754</v>
      </c>
      <c r="C8615" s="1" t="s">
        <v>52</v>
      </c>
      <c r="D8615" s="1" t="s">
        <v>10</v>
      </c>
      <c r="E8615" s="2">
        <v>42370</v>
      </c>
      <c r="F8615" s="1" t="s">
        <v>41</v>
      </c>
      <c r="G8615" s="1" t="s">
        <v>71</v>
      </c>
    </row>
    <row r="8616" spans="1:7" x14ac:dyDescent="0.25">
      <c r="A8616" s="1" t="s">
        <v>13</v>
      </c>
      <c r="B8616" s="1" t="s">
        <v>13755</v>
      </c>
      <c r="C8616" s="1" t="s">
        <v>52</v>
      </c>
      <c r="D8616" s="1" t="s">
        <v>10</v>
      </c>
      <c r="E8616" s="2">
        <v>42370</v>
      </c>
      <c r="F8616" s="1" t="s">
        <v>41</v>
      </c>
      <c r="G8616" s="1" t="s">
        <v>71</v>
      </c>
    </row>
    <row r="8617" spans="1:7" x14ac:dyDescent="0.25">
      <c r="A8617" s="1" t="s">
        <v>13</v>
      </c>
      <c r="B8617" s="1" t="s">
        <v>13756</v>
      </c>
      <c r="C8617" s="1" t="s">
        <v>52</v>
      </c>
      <c r="D8617" s="1" t="s">
        <v>16</v>
      </c>
      <c r="E8617" s="2">
        <v>42370</v>
      </c>
      <c r="F8617" s="1" t="s">
        <v>41</v>
      </c>
      <c r="G8617" s="1" t="s">
        <v>71</v>
      </c>
    </row>
    <row r="8618" spans="1:7" x14ac:dyDescent="0.25">
      <c r="A8618" s="1" t="s">
        <v>13</v>
      </c>
      <c r="B8618" s="1" t="s">
        <v>13757</v>
      </c>
      <c r="C8618" s="1" t="s">
        <v>52</v>
      </c>
      <c r="D8618" s="1" t="s">
        <v>10</v>
      </c>
      <c r="E8618" s="2">
        <v>42370</v>
      </c>
      <c r="F8618" s="1" t="s">
        <v>41</v>
      </c>
      <c r="G8618" s="1" t="s">
        <v>71</v>
      </c>
    </row>
    <row r="8619" spans="1:7" x14ac:dyDescent="0.25">
      <c r="A8619" s="1" t="s">
        <v>13</v>
      </c>
      <c r="B8619" s="1" t="s">
        <v>13758</v>
      </c>
      <c r="C8619" s="1" t="s">
        <v>52</v>
      </c>
      <c r="D8619" s="1" t="s">
        <v>10</v>
      </c>
      <c r="E8619" s="2">
        <v>42370</v>
      </c>
      <c r="F8619" s="1" t="s">
        <v>41</v>
      </c>
      <c r="G8619" s="1" t="s">
        <v>71</v>
      </c>
    </row>
    <row r="8620" spans="1:7" x14ac:dyDescent="0.25">
      <c r="A8620" s="1" t="s">
        <v>13</v>
      </c>
      <c r="B8620" s="1" t="s">
        <v>13759</v>
      </c>
      <c r="C8620" s="1" t="s">
        <v>52</v>
      </c>
      <c r="D8620" s="1" t="s">
        <v>10</v>
      </c>
      <c r="E8620" s="2">
        <v>42370</v>
      </c>
      <c r="F8620" s="1" t="s">
        <v>41</v>
      </c>
      <c r="G8620" s="1" t="s">
        <v>71</v>
      </c>
    </row>
    <row r="8621" spans="1:7" x14ac:dyDescent="0.25">
      <c r="A8621" s="1" t="s">
        <v>13</v>
      </c>
      <c r="B8621" s="1" t="s">
        <v>13760</v>
      </c>
      <c r="C8621" s="1" t="s">
        <v>52</v>
      </c>
      <c r="D8621" s="1" t="s">
        <v>10</v>
      </c>
      <c r="E8621" s="2">
        <v>42370</v>
      </c>
      <c r="F8621" s="1" t="s">
        <v>41</v>
      </c>
      <c r="G8621" s="1" t="s">
        <v>71</v>
      </c>
    </row>
    <row r="8622" spans="1:7" x14ac:dyDescent="0.25">
      <c r="A8622" s="1" t="s">
        <v>13</v>
      </c>
      <c r="B8622" s="1" t="s">
        <v>13761</v>
      </c>
      <c r="C8622" s="1" t="s">
        <v>52</v>
      </c>
      <c r="D8622" s="1" t="s">
        <v>10</v>
      </c>
      <c r="E8622" s="2">
        <v>42370</v>
      </c>
      <c r="F8622" s="1" t="s">
        <v>41</v>
      </c>
      <c r="G8622" s="1" t="s">
        <v>71</v>
      </c>
    </row>
    <row r="8623" spans="1:7" x14ac:dyDescent="0.25">
      <c r="A8623" s="1" t="s">
        <v>13</v>
      </c>
      <c r="B8623" s="1" t="s">
        <v>13762</v>
      </c>
      <c r="C8623" s="1" t="s">
        <v>52</v>
      </c>
      <c r="D8623" s="1" t="s">
        <v>10</v>
      </c>
      <c r="E8623" s="2">
        <v>42370</v>
      </c>
      <c r="F8623" s="1" t="s">
        <v>41</v>
      </c>
      <c r="G8623" s="1" t="s">
        <v>71</v>
      </c>
    </row>
    <row r="8624" spans="1:7" x14ac:dyDescent="0.25">
      <c r="A8624" s="1" t="s">
        <v>13</v>
      </c>
      <c r="B8624" s="1" t="s">
        <v>13763</v>
      </c>
      <c r="C8624" s="1" t="s">
        <v>52</v>
      </c>
      <c r="D8624" s="1" t="s">
        <v>10</v>
      </c>
      <c r="E8624" s="2">
        <v>42370</v>
      </c>
      <c r="F8624" s="1" t="s">
        <v>41</v>
      </c>
      <c r="G8624" s="1" t="s">
        <v>71</v>
      </c>
    </row>
    <row r="8625" spans="1:7" x14ac:dyDescent="0.25">
      <c r="A8625" s="1" t="s">
        <v>7</v>
      </c>
      <c r="B8625" s="1" t="s">
        <v>13764</v>
      </c>
      <c r="C8625" s="1" t="s">
        <v>52</v>
      </c>
      <c r="D8625" s="1" t="s">
        <v>10</v>
      </c>
      <c r="E8625" s="2">
        <v>42370</v>
      </c>
      <c r="F8625" s="1" t="s">
        <v>41</v>
      </c>
      <c r="G8625" s="1" t="s">
        <v>57</v>
      </c>
    </row>
    <row r="8626" spans="1:7" x14ac:dyDescent="0.25">
      <c r="A8626" s="1" t="s">
        <v>7</v>
      </c>
      <c r="B8626" s="1" t="s">
        <v>13765</v>
      </c>
      <c r="C8626" s="1" t="s">
        <v>52</v>
      </c>
      <c r="D8626" s="1" t="s">
        <v>10</v>
      </c>
      <c r="E8626" s="2">
        <v>42370</v>
      </c>
      <c r="F8626" s="1" t="s">
        <v>41</v>
      </c>
      <c r="G8626" s="1" t="s">
        <v>69</v>
      </c>
    </row>
    <row r="8627" spans="1:7" x14ac:dyDescent="0.25">
      <c r="A8627" s="1" t="s">
        <v>7</v>
      </c>
      <c r="B8627" s="1" t="s">
        <v>13766</v>
      </c>
      <c r="C8627" s="1" t="s">
        <v>52</v>
      </c>
      <c r="D8627" s="1" t="s">
        <v>10</v>
      </c>
      <c r="E8627" s="2">
        <v>42370</v>
      </c>
      <c r="F8627" s="1" t="s">
        <v>41</v>
      </c>
      <c r="G8627" s="1" t="s">
        <v>57</v>
      </c>
    </row>
    <row r="8628" spans="1:7" x14ac:dyDescent="0.25">
      <c r="A8628" s="1" t="s">
        <v>7</v>
      </c>
      <c r="B8628" s="1" t="s">
        <v>13767</v>
      </c>
      <c r="C8628" s="1" t="s">
        <v>52</v>
      </c>
      <c r="D8628" s="1" t="s">
        <v>10</v>
      </c>
      <c r="E8628" s="2">
        <v>42370</v>
      </c>
      <c r="F8628" s="1" t="s">
        <v>41</v>
      </c>
      <c r="G8628" s="1" t="s">
        <v>2368</v>
      </c>
    </row>
    <row r="8629" spans="1:7" x14ac:dyDescent="0.25">
      <c r="A8629" s="1" t="s">
        <v>7</v>
      </c>
      <c r="B8629" s="1" t="s">
        <v>13768</v>
      </c>
      <c r="C8629" s="1" t="s">
        <v>52</v>
      </c>
      <c r="D8629" s="1" t="s">
        <v>10</v>
      </c>
      <c r="E8629" s="2">
        <v>42370</v>
      </c>
      <c r="F8629" s="1" t="s">
        <v>41</v>
      </c>
      <c r="G8629" s="1" t="s">
        <v>57</v>
      </c>
    </row>
    <row r="8630" spans="1:7" x14ac:dyDescent="0.25">
      <c r="A8630" s="1" t="s">
        <v>13</v>
      </c>
      <c r="B8630" s="1" t="s">
        <v>13769</v>
      </c>
      <c r="C8630" s="1" t="s">
        <v>52</v>
      </c>
      <c r="D8630" s="1" t="s">
        <v>10</v>
      </c>
      <c r="E8630" s="2">
        <v>42370</v>
      </c>
      <c r="F8630" s="1" t="s">
        <v>41</v>
      </c>
      <c r="G8630" s="1" t="s">
        <v>71</v>
      </c>
    </row>
    <row r="8631" spans="1:7" x14ac:dyDescent="0.25">
      <c r="A8631" s="1" t="s">
        <v>13</v>
      </c>
      <c r="B8631" s="1" t="s">
        <v>13770</v>
      </c>
      <c r="C8631" s="1" t="s">
        <v>52</v>
      </c>
      <c r="D8631" s="1" t="s">
        <v>10</v>
      </c>
      <c r="E8631" s="2">
        <v>42370</v>
      </c>
      <c r="F8631" s="1" t="s">
        <v>41</v>
      </c>
      <c r="G8631" s="1" t="s">
        <v>71</v>
      </c>
    </row>
    <row r="8632" spans="1:7" x14ac:dyDescent="0.25">
      <c r="A8632" s="1" t="s">
        <v>13</v>
      </c>
      <c r="B8632" s="1" t="s">
        <v>13771</v>
      </c>
      <c r="C8632" s="1" t="s">
        <v>52</v>
      </c>
      <c r="D8632" s="1" t="s">
        <v>10</v>
      </c>
      <c r="E8632" s="2">
        <v>42370</v>
      </c>
      <c r="F8632" s="1" t="s">
        <v>41</v>
      </c>
      <c r="G8632" s="1" t="s">
        <v>71</v>
      </c>
    </row>
    <row r="8633" spans="1:7" x14ac:dyDescent="0.25">
      <c r="A8633" s="1" t="s">
        <v>13</v>
      </c>
      <c r="B8633" s="1" t="s">
        <v>13772</v>
      </c>
      <c r="C8633" s="1" t="s">
        <v>52</v>
      </c>
      <c r="D8633" s="1" t="s">
        <v>10</v>
      </c>
      <c r="E8633" s="2">
        <v>42370</v>
      </c>
      <c r="F8633" s="1" t="s">
        <v>41</v>
      </c>
      <c r="G8633" s="1" t="s">
        <v>71</v>
      </c>
    </row>
    <row r="8634" spans="1:7" x14ac:dyDescent="0.25">
      <c r="A8634" s="1" t="s">
        <v>13</v>
      </c>
      <c r="B8634" s="1" t="s">
        <v>13773</v>
      </c>
      <c r="C8634" s="1" t="s">
        <v>52</v>
      </c>
      <c r="D8634" s="1" t="s">
        <v>10</v>
      </c>
      <c r="E8634" s="2">
        <v>42370</v>
      </c>
      <c r="F8634" s="1" t="s">
        <v>41</v>
      </c>
      <c r="G8634" s="1" t="s">
        <v>71</v>
      </c>
    </row>
    <row r="8635" spans="1:7" x14ac:dyDescent="0.25">
      <c r="A8635" s="1" t="s">
        <v>7</v>
      </c>
      <c r="B8635" s="1" t="s">
        <v>13774</v>
      </c>
      <c r="C8635" s="1" t="s">
        <v>52</v>
      </c>
      <c r="D8635" s="1" t="s">
        <v>10</v>
      </c>
      <c r="E8635" s="2">
        <v>42370</v>
      </c>
      <c r="F8635" s="1" t="s">
        <v>41</v>
      </c>
      <c r="G8635" s="1" t="s">
        <v>69</v>
      </c>
    </row>
    <row r="8636" spans="1:7" x14ac:dyDescent="0.25">
      <c r="A8636" s="1" t="s">
        <v>13</v>
      </c>
      <c r="B8636" s="1" t="s">
        <v>13775</v>
      </c>
      <c r="C8636" s="1" t="s">
        <v>52</v>
      </c>
      <c r="D8636" s="1" t="s">
        <v>10</v>
      </c>
      <c r="E8636" s="2">
        <v>42788</v>
      </c>
      <c r="F8636" s="1" t="s">
        <v>25</v>
      </c>
      <c r="G8636" s="1" t="s">
        <v>606</v>
      </c>
    </row>
    <row r="8637" spans="1:7" x14ac:dyDescent="0.25">
      <c r="A8637" s="1" t="s">
        <v>13</v>
      </c>
      <c r="B8637" s="1" t="s">
        <v>13776</v>
      </c>
      <c r="C8637" s="1" t="s">
        <v>52</v>
      </c>
      <c r="D8637" s="1" t="s">
        <v>410</v>
      </c>
      <c r="E8637" s="2">
        <v>43205</v>
      </c>
      <c r="F8637" s="1" t="s">
        <v>17</v>
      </c>
      <c r="G8637" s="1" t="s">
        <v>215</v>
      </c>
    </row>
    <row r="8638" spans="1:7" x14ac:dyDescent="0.25">
      <c r="A8638" s="1" t="s">
        <v>13</v>
      </c>
      <c r="B8638" s="1" t="s">
        <v>13777</v>
      </c>
      <c r="C8638" s="1" t="s">
        <v>52</v>
      </c>
      <c r="D8638" s="1" t="s">
        <v>40</v>
      </c>
      <c r="E8638" s="2">
        <v>42887</v>
      </c>
      <c r="F8638" s="1" t="s">
        <v>33</v>
      </c>
      <c r="G8638" s="1" t="s">
        <v>300</v>
      </c>
    </row>
    <row r="8639" spans="1:7" x14ac:dyDescent="0.25">
      <c r="A8639" s="1" t="s">
        <v>13</v>
      </c>
      <c r="B8639" s="1" t="s">
        <v>13778</v>
      </c>
      <c r="C8639" s="1" t="s">
        <v>52</v>
      </c>
      <c r="D8639" s="1" t="s">
        <v>10</v>
      </c>
      <c r="E8639" s="2">
        <v>42678</v>
      </c>
      <c r="F8639" s="1" t="s">
        <v>17</v>
      </c>
      <c r="G8639" s="1" t="s">
        <v>266</v>
      </c>
    </row>
    <row r="8640" spans="1:7" x14ac:dyDescent="0.25">
      <c r="A8640" s="1" t="s">
        <v>13</v>
      </c>
      <c r="B8640" s="1" t="s">
        <v>13779</v>
      </c>
      <c r="C8640" s="1" t="s">
        <v>52</v>
      </c>
      <c r="D8640" s="1" t="s">
        <v>813</v>
      </c>
      <c r="E8640" s="2">
        <v>42583</v>
      </c>
      <c r="F8640" s="1" t="s">
        <v>17</v>
      </c>
      <c r="G8640" s="1" t="s">
        <v>117</v>
      </c>
    </row>
    <row r="8641" spans="1:7" x14ac:dyDescent="0.25">
      <c r="A8641" s="1" t="s">
        <v>13</v>
      </c>
      <c r="B8641" s="1" t="s">
        <v>13780</v>
      </c>
      <c r="C8641" s="1" t="s">
        <v>52</v>
      </c>
      <c r="D8641" s="1" t="s">
        <v>40</v>
      </c>
      <c r="E8641" s="2">
        <v>43191</v>
      </c>
      <c r="F8641" s="1" t="s">
        <v>33</v>
      </c>
      <c r="G8641" s="1" t="s">
        <v>306</v>
      </c>
    </row>
    <row r="8642" spans="1:7" x14ac:dyDescent="0.25">
      <c r="A8642" s="1" t="s">
        <v>13</v>
      </c>
      <c r="B8642" s="1" t="s">
        <v>13781</v>
      </c>
      <c r="C8642" s="1" t="s">
        <v>52</v>
      </c>
      <c r="D8642" s="1" t="s">
        <v>53</v>
      </c>
      <c r="E8642" s="2">
        <v>42370</v>
      </c>
      <c r="F8642" s="1" t="s">
        <v>41</v>
      </c>
      <c r="G8642" s="1" t="s">
        <v>71</v>
      </c>
    </row>
    <row r="8643" spans="1:7" x14ac:dyDescent="0.25">
      <c r="A8643" s="1" t="s">
        <v>13</v>
      </c>
      <c r="B8643" s="1" t="s">
        <v>13782</v>
      </c>
      <c r="C8643" s="1" t="s">
        <v>52</v>
      </c>
      <c r="D8643" s="1" t="s">
        <v>725</v>
      </c>
      <c r="E8643" s="2">
        <v>43100</v>
      </c>
      <c r="F8643" s="1" t="s">
        <v>33</v>
      </c>
      <c r="G8643" s="1" t="s">
        <v>266</v>
      </c>
    </row>
    <row r="8644" spans="1:7" x14ac:dyDescent="0.25">
      <c r="A8644" s="1" t="s">
        <v>13</v>
      </c>
      <c r="B8644" s="1" t="s">
        <v>13783</v>
      </c>
      <c r="C8644" s="1" t="s">
        <v>52</v>
      </c>
      <c r="D8644" s="1" t="s">
        <v>10</v>
      </c>
      <c r="E8644" s="2">
        <v>42798</v>
      </c>
      <c r="F8644" s="1" t="s">
        <v>17</v>
      </c>
      <c r="G8644" s="1" t="s">
        <v>475</v>
      </c>
    </row>
    <row r="8645" spans="1:7" x14ac:dyDescent="0.25">
      <c r="A8645" s="1" t="s">
        <v>13</v>
      </c>
      <c r="B8645" s="1" t="s">
        <v>13784</v>
      </c>
      <c r="C8645" s="1" t="s">
        <v>52</v>
      </c>
      <c r="D8645" s="1" t="s">
        <v>32</v>
      </c>
      <c r="E8645" s="2">
        <v>43084</v>
      </c>
      <c r="F8645" s="1" t="s">
        <v>17</v>
      </c>
      <c r="G8645" s="1" t="s">
        <v>8873</v>
      </c>
    </row>
    <row r="8646" spans="1:7" x14ac:dyDescent="0.25">
      <c r="A8646" s="1" t="s">
        <v>13</v>
      </c>
      <c r="B8646" s="1" t="s">
        <v>13785</v>
      </c>
      <c r="C8646" s="1" t="s">
        <v>52</v>
      </c>
      <c r="D8646" s="1" t="s">
        <v>445</v>
      </c>
      <c r="E8646" s="2">
        <v>43979</v>
      </c>
      <c r="F8646" s="1" t="s">
        <v>33</v>
      </c>
      <c r="G8646" s="1" t="s">
        <v>11610</v>
      </c>
    </row>
    <row r="8647" spans="1:7" x14ac:dyDescent="0.25">
      <c r="A8647" s="1" t="s">
        <v>13</v>
      </c>
      <c r="B8647" s="1" t="s">
        <v>13786</v>
      </c>
      <c r="C8647" s="1" t="s">
        <v>52</v>
      </c>
      <c r="D8647" s="1" t="s">
        <v>10</v>
      </c>
      <c r="E8647" s="2">
        <v>43581</v>
      </c>
      <c r="F8647" s="1" t="s">
        <v>17</v>
      </c>
      <c r="G8647" s="1" t="s">
        <v>2086</v>
      </c>
    </row>
    <row r="8648" spans="1:7" x14ac:dyDescent="0.25">
      <c r="A8648" s="1" t="s">
        <v>13</v>
      </c>
      <c r="B8648" s="1" t="s">
        <v>13787</v>
      </c>
      <c r="C8648" s="1" t="s">
        <v>52</v>
      </c>
      <c r="D8648" s="1" t="s">
        <v>32</v>
      </c>
      <c r="E8648" s="2">
        <v>42986</v>
      </c>
      <c r="F8648" s="1" t="s">
        <v>17</v>
      </c>
      <c r="G8648" s="1" t="s">
        <v>8779</v>
      </c>
    </row>
    <row r="8649" spans="1:7" x14ac:dyDescent="0.25">
      <c r="A8649" s="1" t="s">
        <v>13</v>
      </c>
      <c r="B8649" s="1" t="s">
        <v>13788</v>
      </c>
      <c r="C8649" s="1" t="s">
        <v>52</v>
      </c>
      <c r="D8649" s="1" t="s">
        <v>40</v>
      </c>
      <c r="E8649" s="2">
        <v>43174</v>
      </c>
      <c r="F8649" s="1" t="s">
        <v>33</v>
      </c>
      <c r="G8649" s="1" t="s">
        <v>117</v>
      </c>
    </row>
    <row r="8650" spans="1:7" x14ac:dyDescent="0.25">
      <c r="A8650" s="1" t="s">
        <v>13</v>
      </c>
      <c r="B8650" s="1" t="s">
        <v>13789</v>
      </c>
      <c r="C8650" s="1" t="s">
        <v>52</v>
      </c>
      <c r="D8650" s="1" t="s">
        <v>10</v>
      </c>
      <c r="E8650" s="2">
        <v>42644</v>
      </c>
      <c r="F8650" s="1" t="s">
        <v>17</v>
      </c>
      <c r="G8650" s="1" t="s">
        <v>232</v>
      </c>
    </row>
    <row r="8651" spans="1:7" x14ac:dyDescent="0.25">
      <c r="A8651" s="1" t="s">
        <v>13</v>
      </c>
      <c r="B8651" s="1" t="s">
        <v>13790</v>
      </c>
      <c r="C8651" s="1" t="s">
        <v>52</v>
      </c>
      <c r="D8651" s="1" t="s">
        <v>1071</v>
      </c>
      <c r="E8651" s="2">
        <v>43637</v>
      </c>
      <c r="F8651" s="1" t="s">
        <v>33</v>
      </c>
      <c r="G8651" s="1" t="s">
        <v>12585</v>
      </c>
    </row>
    <row r="8652" spans="1:7" x14ac:dyDescent="0.25">
      <c r="A8652" s="1" t="s">
        <v>13</v>
      </c>
      <c r="B8652" s="1" t="s">
        <v>13791</v>
      </c>
      <c r="C8652" s="1" t="s">
        <v>52</v>
      </c>
      <c r="D8652" s="1" t="s">
        <v>725</v>
      </c>
      <c r="E8652" s="2">
        <v>43100</v>
      </c>
      <c r="F8652" s="1" t="s">
        <v>25</v>
      </c>
      <c r="G8652" s="1" t="s">
        <v>266</v>
      </c>
    </row>
    <row r="8653" spans="1:7" x14ac:dyDescent="0.25">
      <c r="A8653" s="1" t="s">
        <v>13</v>
      </c>
      <c r="B8653" s="1" t="s">
        <v>13792</v>
      </c>
      <c r="C8653" s="1" t="s">
        <v>52</v>
      </c>
      <c r="D8653" s="1" t="s">
        <v>180</v>
      </c>
      <c r="E8653" s="2">
        <v>43831</v>
      </c>
      <c r="F8653" s="1" t="s">
        <v>33</v>
      </c>
      <c r="G8653" s="1" t="s">
        <v>273</v>
      </c>
    </row>
    <row r="8654" spans="1:7" x14ac:dyDescent="0.25">
      <c r="A8654" s="1" t="s">
        <v>13</v>
      </c>
      <c r="B8654" s="1" t="s">
        <v>13793</v>
      </c>
      <c r="C8654" s="1" t="s">
        <v>52</v>
      </c>
      <c r="D8654" s="1" t="s">
        <v>10</v>
      </c>
      <c r="E8654" s="2">
        <v>41561</v>
      </c>
      <c r="F8654" s="1" t="s">
        <v>7670</v>
      </c>
      <c r="G8654" s="1" t="s">
        <v>785</v>
      </c>
    </row>
    <row r="8655" spans="1:7" x14ac:dyDescent="0.25">
      <c r="A8655" s="1" t="s">
        <v>13</v>
      </c>
      <c r="B8655" s="1" t="s">
        <v>13794</v>
      </c>
      <c r="C8655" s="1" t="s">
        <v>52</v>
      </c>
      <c r="D8655" s="1" t="s">
        <v>10</v>
      </c>
      <c r="E8655" s="2">
        <v>43330</v>
      </c>
      <c r="F8655" s="1" t="s">
        <v>129</v>
      </c>
      <c r="G8655" s="1" t="s">
        <v>108</v>
      </c>
    </row>
    <row r="8656" spans="1:7" x14ac:dyDescent="0.25">
      <c r="A8656" s="1" t="s">
        <v>13</v>
      </c>
      <c r="B8656" s="1" t="s">
        <v>13795</v>
      </c>
      <c r="C8656" s="1" t="s">
        <v>52</v>
      </c>
      <c r="D8656" s="1" t="s">
        <v>10</v>
      </c>
      <c r="E8656" s="2">
        <v>43239</v>
      </c>
      <c r="F8656" s="1" t="s">
        <v>33</v>
      </c>
      <c r="G8656" s="1" t="s">
        <v>11759</v>
      </c>
    </row>
    <row r="8657" spans="1:7" x14ac:dyDescent="0.25">
      <c r="A8657" s="1" t="s">
        <v>13</v>
      </c>
      <c r="B8657" s="1" t="s">
        <v>13796</v>
      </c>
      <c r="C8657" s="1" t="s">
        <v>52</v>
      </c>
      <c r="D8657" s="1" t="s">
        <v>979</v>
      </c>
      <c r="E8657" s="2">
        <v>42877</v>
      </c>
      <c r="F8657" s="1" t="s">
        <v>33</v>
      </c>
      <c r="G8657" s="1" t="s">
        <v>593</v>
      </c>
    </row>
    <row r="8658" spans="1:7" x14ac:dyDescent="0.25">
      <c r="A8658" s="1" t="s">
        <v>13</v>
      </c>
      <c r="B8658" s="1" t="s">
        <v>13797</v>
      </c>
      <c r="C8658" s="1" t="s">
        <v>52</v>
      </c>
      <c r="D8658" s="1" t="s">
        <v>445</v>
      </c>
      <c r="E8658" s="2">
        <v>42408</v>
      </c>
      <c r="F8658" s="1" t="s">
        <v>25</v>
      </c>
      <c r="G8658" s="1" t="s">
        <v>302</v>
      </c>
    </row>
    <row r="8659" spans="1:7" x14ac:dyDescent="0.25">
      <c r="A8659" s="1" t="s">
        <v>13</v>
      </c>
      <c r="B8659" s="1" t="s">
        <v>13798</v>
      </c>
      <c r="C8659" s="1" t="s">
        <v>52</v>
      </c>
      <c r="D8659" s="1" t="s">
        <v>445</v>
      </c>
      <c r="E8659" s="2">
        <v>43800</v>
      </c>
      <c r="F8659" s="1" t="s">
        <v>17</v>
      </c>
      <c r="G8659" s="1" t="s">
        <v>103</v>
      </c>
    </row>
    <row r="8660" spans="1:7" x14ac:dyDescent="0.25">
      <c r="A8660" s="1" t="s">
        <v>13</v>
      </c>
      <c r="B8660" s="1" t="s">
        <v>13799</v>
      </c>
      <c r="C8660" s="1" t="s">
        <v>52</v>
      </c>
      <c r="D8660" s="1" t="s">
        <v>13800</v>
      </c>
      <c r="E8660" s="2">
        <v>42795</v>
      </c>
      <c r="F8660" s="1" t="s">
        <v>33</v>
      </c>
      <c r="G8660" s="1" t="s">
        <v>130</v>
      </c>
    </row>
    <row r="8661" spans="1:7" x14ac:dyDescent="0.25">
      <c r="A8661" s="1" t="s">
        <v>13</v>
      </c>
      <c r="B8661" s="1" t="s">
        <v>13801</v>
      </c>
      <c r="C8661" s="1" t="s">
        <v>52</v>
      </c>
      <c r="D8661" s="1" t="s">
        <v>4513</v>
      </c>
      <c r="E8661" s="2">
        <v>42762</v>
      </c>
      <c r="F8661" s="1" t="s">
        <v>17</v>
      </c>
      <c r="G8661" s="1" t="s">
        <v>86</v>
      </c>
    </row>
    <row r="8662" spans="1:7" x14ac:dyDescent="0.25">
      <c r="A8662" s="1" t="s">
        <v>13</v>
      </c>
      <c r="B8662" s="1" t="s">
        <v>13802</v>
      </c>
      <c r="C8662" s="1" t="s">
        <v>52</v>
      </c>
      <c r="D8662" s="1" t="s">
        <v>464</v>
      </c>
      <c r="E8662" s="2">
        <v>43475</v>
      </c>
      <c r="F8662" s="1" t="s">
        <v>33</v>
      </c>
      <c r="G8662" s="1" t="s">
        <v>1713</v>
      </c>
    </row>
    <row r="8663" spans="1:7" x14ac:dyDescent="0.25">
      <c r="A8663" s="1" t="s">
        <v>7</v>
      </c>
      <c r="B8663" s="1" t="s">
        <v>13803</v>
      </c>
      <c r="C8663" s="1" t="s">
        <v>52</v>
      </c>
      <c r="D8663" s="1" t="s">
        <v>10</v>
      </c>
      <c r="E8663" s="2">
        <v>43865</v>
      </c>
      <c r="F8663" s="1" t="s">
        <v>25</v>
      </c>
      <c r="G8663" s="1" t="s">
        <v>12</v>
      </c>
    </row>
    <row r="8664" spans="1:7" x14ac:dyDescent="0.25">
      <c r="A8664" s="1" t="s">
        <v>13</v>
      </c>
      <c r="B8664" s="1" t="s">
        <v>13804</v>
      </c>
      <c r="C8664" s="1" t="s">
        <v>52</v>
      </c>
      <c r="D8664" s="1" t="s">
        <v>32</v>
      </c>
      <c r="E8664" s="2">
        <v>42870</v>
      </c>
      <c r="F8664" s="1" t="s">
        <v>33</v>
      </c>
      <c r="G8664" s="1" t="s">
        <v>646</v>
      </c>
    </row>
    <row r="8665" spans="1:7" x14ac:dyDescent="0.25">
      <c r="A8665" s="1" t="s">
        <v>13</v>
      </c>
      <c r="B8665" s="1" t="s">
        <v>13805</v>
      </c>
      <c r="C8665" s="1" t="s">
        <v>52</v>
      </c>
      <c r="D8665" s="1" t="s">
        <v>10</v>
      </c>
      <c r="E8665" s="2">
        <v>43921</v>
      </c>
      <c r="F8665" s="1" t="s">
        <v>68</v>
      </c>
      <c r="G8665" s="1" t="s">
        <v>71</v>
      </c>
    </row>
    <row r="8666" spans="1:7" x14ac:dyDescent="0.25">
      <c r="A8666" s="1" t="s">
        <v>13</v>
      </c>
      <c r="B8666" s="1" t="s">
        <v>13806</v>
      </c>
      <c r="C8666" s="1" t="s">
        <v>52</v>
      </c>
      <c r="D8666" s="1" t="s">
        <v>2116</v>
      </c>
      <c r="E8666" s="2">
        <v>42993</v>
      </c>
      <c r="F8666" s="1" t="s">
        <v>17</v>
      </c>
      <c r="G8666" s="1" t="s">
        <v>18</v>
      </c>
    </row>
    <row r="8667" spans="1:7" x14ac:dyDescent="0.25">
      <c r="A8667" s="1" t="s">
        <v>13</v>
      </c>
      <c r="B8667" s="1" t="s">
        <v>13807</v>
      </c>
      <c r="C8667" s="1" t="s">
        <v>52</v>
      </c>
      <c r="D8667" s="1" t="s">
        <v>716</v>
      </c>
      <c r="E8667" s="2">
        <v>42870</v>
      </c>
      <c r="F8667" s="1" t="s">
        <v>33</v>
      </c>
      <c r="G8667" s="1" t="s">
        <v>177</v>
      </c>
    </row>
    <row r="8668" spans="1:7" x14ac:dyDescent="0.25">
      <c r="A8668" s="1" t="s">
        <v>13</v>
      </c>
      <c r="B8668" s="1" t="s">
        <v>13808</v>
      </c>
      <c r="C8668" s="1" t="s">
        <v>52</v>
      </c>
      <c r="D8668" s="1" t="s">
        <v>10</v>
      </c>
      <c r="E8668" s="2">
        <v>43476</v>
      </c>
      <c r="F8668" s="1" t="s">
        <v>17</v>
      </c>
      <c r="G8668" s="1" t="s">
        <v>177</v>
      </c>
    </row>
    <row r="8669" spans="1:7" x14ac:dyDescent="0.25">
      <c r="A8669" s="1" t="s">
        <v>13</v>
      </c>
      <c r="B8669" s="1" t="s">
        <v>13809</v>
      </c>
      <c r="C8669" s="1" t="s">
        <v>52</v>
      </c>
      <c r="D8669" s="1" t="s">
        <v>10</v>
      </c>
      <c r="E8669" s="2">
        <v>42644</v>
      </c>
      <c r="F8669" s="1" t="s">
        <v>33</v>
      </c>
      <c r="G8669" s="1" t="s">
        <v>108</v>
      </c>
    </row>
    <row r="8670" spans="1:7" x14ac:dyDescent="0.25">
      <c r="A8670" s="1" t="s">
        <v>13</v>
      </c>
      <c r="B8670" s="1" t="s">
        <v>13810</v>
      </c>
      <c r="C8670" s="1" t="s">
        <v>52</v>
      </c>
      <c r="D8670" s="1" t="s">
        <v>10</v>
      </c>
      <c r="E8670" s="2">
        <v>43449</v>
      </c>
      <c r="F8670" s="1" t="s">
        <v>33</v>
      </c>
      <c r="G8670" s="1" t="s">
        <v>108</v>
      </c>
    </row>
    <row r="8671" spans="1:7" x14ac:dyDescent="0.25">
      <c r="A8671" s="1" t="s">
        <v>13</v>
      </c>
      <c r="B8671" s="1" t="s">
        <v>13811</v>
      </c>
      <c r="C8671" s="1" t="s">
        <v>52</v>
      </c>
      <c r="D8671" s="1" t="s">
        <v>10</v>
      </c>
      <c r="E8671" s="2">
        <v>43465</v>
      </c>
      <c r="F8671" s="1" t="s">
        <v>17</v>
      </c>
      <c r="G8671" s="1" t="s">
        <v>108</v>
      </c>
    </row>
    <row r="8672" spans="1:7" x14ac:dyDescent="0.25">
      <c r="A8672" s="1" t="s">
        <v>7</v>
      </c>
      <c r="B8672" s="1" t="s">
        <v>13812</v>
      </c>
      <c r="C8672" s="1" t="s">
        <v>52</v>
      </c>
      <c r="D8672" s="1" t="s">
        <v>10</v>
      </c>
      <c r="E8672" s="2">
        <v>42870</v>
      </c>
      <c r="F8672" s="1" t="s">
        <v>17</v>
      </c>
      <c r="G8672" s="1" t="s">
        <v>275</v>
      </c>
    </row>
    <row r="8673" spans="1:7" x14ac:dyDescent="0.25">
      <c r="A8673" s="1" t="s">
        <v>13</v>
      </c>
      <c r="B8673" s="1" t="s">
        <v>13813</v>
      </c>
      <c r="C8673" s="1" t="s">
        <v>52</v>
      </c>
      <c r="D8673" s="1" t="s">
        <v>1071</v>
      </c>
      <c r="E8673" s="2">
        <v>43610</v>
      </c>
      <c r="F8673" s="1" t="s">
        <v>17</v>
      </c>
      <c r="G8673" s="1" t="s">
        <v>300</v>
      </c>
    </row>
    <row r="8674" spans="1:7" x14ac:dyDescent="0.25">
      <c r="A8674" s="1" t="s">
        <v>13</v>
      </c>
      <c r="B8674" s="1" t="s">
        <v>13814</v>
      </c>
      <c r="C8674" s="1" t="s">
        <v>52</v>
      </c>
      <c r="D8674" s="1" t="s">
        <v>10</v>
      </c>
      <c r="E8674" s="2">
        <v>43921</v>
      </c>
      <c r="F8674" s="1" t="s">
        <v>68</v>
      </c>
      <c r="G8674" s="1" t="s">
        <v>71</v>
      </c>
    </row>
    <row r="8675" spans="1:7" x14ac:dyDescent="0.25">
      <c r="A8675" s="1" t="s">
        <v>13</v>
      </c>
      <c r="B8675" s="1" t="s">
        <v>13815</v>
      </c>
      <c r="C8675" s="1" t="s">
        <v>52</v>
      </c>
      <c r="D8675" s="1" t="s">
        <v>10</v>
      </c>
      <c r="E8675" s="2">
        <v>42036</v>
      </c>
      <c r="F8675" s="1" t="s">
        <v>17</v>
      </c>
      <c r="G8675" s="1" t="s">
        <v>12071</v>
      </c>
    </row>
    <row r="8676" spans="1:7" x14ac:dyDescent="0.25">
      <c r="A8676" s="1" t="s">
        <v>13</v>
      </c>
      <c r="B8676" s="1" t="s">
        <v>13816</v>
      </c>
      <c r="C8676" s="1" t="s">
        <v>52</v>
      </c>
      <c r="D8676" s="1" t="s">
        <v>10</v>
      </c>
      <c r="E8676" s="2">
        <v>43325</v>
      </c>
      <c r="F8676" s="1" t="s">
        <v>68</v>
      </c>
      <c r="G8676" s="1" t="s">
        <v>71</v>
      </c>
    </row>
    <row r="8677" spans="1:7" x14ac:dyDescent="0.25">
      <c r="A8677" s="1" t="s">
        <v>13</v>
      </c>
      <c r="B8677" s="1" t="s">
        <v>13817</v>
      </c>
      <c r="C8677" s="1" t="s">
        <v>52</v>
      </c>
      <c r="D8677" s="1" t="s">
        <v>10</v>
      </c>
      <c r="E8677" s="2">
        <v>42110</v>
      </c>
      <c r="F8677" s="1" t="s">
        <v>33</v>
      </c>
      <c r="G8677" s="1" t="s">
        <v>12176</v>
      </c>
    </row>
    <row r="8678" spans="1:7" x14ac:dyDescent="0.25">
      <c r="A8678" s="1" t="s">
        <v>13</v>
      </c>
      <c r="B8678" s="1" t="s">
        <v>13818</v>
      </c>
      <c r="C8678" s="1" t="s">
        <v>52</v>
      </c>
      <c r="D8678" s="1" t="s">
        <v>733</v>
      </c>
      <c r="E8678" s="2">
        <v>42614</v>
      </c>
      <c r="F8678" s="1" t="s">
        <v>17</v>
      </c>
      <c r="G8678" s="1" t="s">
        <v>197</v>
      </c>
    </row>
    <row r="8679" spans="1:7" x14ac:dyDescent="0.25">
      <c r="A8679" s="1" t="s">
        <v>13</v>
      </c>
      <c r="B8679" s="1" t="s">
        <v>13819</v>
      </c>
      <c r="C8679" s="1" t="s">
        <v>52</v>
      </c>
      <c r="D8679" s="1" t="s">
        <v>10</v>
      </c>
      <c r="E8679" s="2">
        <v>43085</v>
      </c>
      <c r="F8679" s="1" t="s">
        <v>25</v>
      </c>
      <c r="G8679" s="1" t="s">
        <v>71</v>
      </c>
    </row>
    <row r="8680" spans="1:7" x14ac:dyDescent="0.25">
      <c r="A8680" s="1" t="s">
        <v>13</v>
      </c>
      <c r="B8680" s="1" t="s">
        <v>13820</v>
      </c>
      <c r="C8680" s="1" t="s">
        <v>52</v>
      </c>
      <c r="D8680" s="1" t="s">
        <v>979</v>
      </c>
      <c r="E8680" s="2">
        <v>43647</v>
      </c>
      <c r="F8680" s="1" t="s">
        <v>41</v>
      </c>
      <c r="G8680" s="1" t="s">
        <v>113</v>
      </c>
    </row>
    <row r="8681" spans="1:7" x14ac:dyDescent="0.25">
      <c r="A8681" s="1" t="s">
        <v>13</v>
      </c>
      <c r="B8681" s="1" t="s">
        <v>13821</v>
      </c>
      <c r="C8681" s="1" t="s">
        <v>52</v>
      </c>
      <c r="D8681" s="1" t="s">
        <v>10</v>
      </c>
      <c r="E8681" s="2">
        <v>43668</v>
      </c>
      <c r="F8681" s="1" t="s">
        <v>17</v>
      </c>
      <c r="G8681" s="1" t="s">
        <v>193</v>
      </c>
    </row>
    <row r="8682" spans="1:7" x14ac:dyDescent="0.25">
      <c r="A8682" s="1" t="s">
        <v>13</v>
      </c>
      <c r="B8682" s="1" t="s">
        <v>13822</v>
      </c>
      <c r="C8682" s="1" t="s">
        <v>52</v>
      </c>
      <c r="D8682" s="1" t="s">
        <v>16</v>
      </c>
      <c r="E8682" s="2">
        <v>42370</v>
      </c>
      <c r="F8682" s="1" t="s">
        <v>68</v>
      </c>
      <c r="G8682" s="1" t="s">
        <v>71</v>
      </c>
    </row>
    <row r="8683" spans="1:7" x14ac:dyDescent="0.25">
      <c r="A8683" s="1" t="s">
        <v>13</v>
      </c>
      <c r="B8683" s="1" t="s">
        <v>13823</v>
      </c>
      <c r="C8683" s="1" t="s">
        <v>52</v>
      </c>
      <c r="D8683" s="1" t="s">
        <v>979</v>
      </c>
      <c r="E8683" s="2">
        <v>43793</v>
      </c>
      <c r="F8683" s="1" t="s">
        <v>33</v>
      </c>
      <c r="G8683" s="1" t="s">
        <v>7038</v>
      </c>
    </row>
    <row r="8684" spans="1:7" x14ac:dyDescent="0.25">
      <c r="A8684" s="1" t="s">
        <v>13</v>
      </c>
      <c r="B8684" s="1" t="s">
        <v>13824</v>
      </c>
      <c r="C8684" s="1" t="s">
        <v>52</v>
      </c>
      <c r="D8684" s="1" t="s">
        <v>979</v>
      </c>
      <c r="E8684" s="2">
        <v>43800</v>
      </c>
      <c r="F8684" s="1" t="s">
        <v>17</v>
      </c>
      <c r="G8684" s="1" t="s">
        <v>847</v>
      </c>
    </row>
    <row r="8685" spans="1:7" x14ac:dyDescent="0.25">
      <c r="A8685" s="1" t="s">
        <v>13</v>
      </c>
      <c r="B8685" s="1" t="s">
        <v>13825</v>
      </c>
      <c r="C8685" s="1" t="s">
        <v>52</v>
      </c>
      <c r="D8685" s="1" t="s">
        <v>40</v>
      </c>
      <c r="E8685" s="2">
        <v>43644</v>
      </c>
      <c r="F8685" s="1" t="s">
        <v>68</v>
      </c>
      <c r="G8685" s="1" t="s">
        <v>71</v>
      </c>
    </row>
    <row r="8686" spans="1:7" x14ac:dyDescent="0.25">
      <c r="A8686" s="1" t="s">
        <v>13</v>
      </c>
      <c r="B8686" s="1" t="s">
        <v>13826</v>
      </c>
      <c r="C8686" s="1" t="s">
        <v>52</v>
      </c>
      <c r="D8686" s="1" t="s">
        <v>10</v>
      </c>
      <c r="E8686" s="2">
        <v>44166</v>
      </c>
      <c r="F8686" s="1" t="s">
        <v>68</v>
      </c>
      <c r="G8686" s="1" t="s">
        <v>113</v>
      </c>
    </row>
    <row r="8687" spans="1:7" x14ac:dyDescent="0.25">
      <c r="A8687" s="1" t="s">
        <v>13</v>
      </c>
      <c r="B8687" s="1" t="s">
        <v>13827</v>
      </c>
      <c r="C8687" s="1" t="s">
        <v>52</v>
      </c>
      <c r="D8687" s="1" t="s">
        <v>32</v>
      </c>
      <c r="E8687" s="2">
        <v>42795</v>
      </c>
      <c r="F8687" s="1" t="s">
        <v>25</v>
      </c>
      <c r="G8687" s="1" t="s">
        <v>1024</v>
      </c>
    </row>
    <row r="8688" spans="1:7" x14ac:dyDescent="0.25">
      <c r="A8688" s="1" t="s">
        <v>13</v>
      </c>
      <c r="B8688" s="1" t="s">
        <v>13828</v>
      </c>
      <c r="C8688" s="1" t="s">
        <v>52</v>
      </c>
      <c r="D8688" s="1" t="s">
        <v>10</v>
      </c>
      <c r="E8688" s="2">
        <v>43934</v>
      </c>
      <c r="F8688" s="1" t="s">
        <v>17</v>
      </c>
      <c r="G8688" s="1" t="s">
        <v>606</v>
      </c>
    </row>
    <row r="8689" spans="1:7" x14ac:dyDescent="0.25">
      <c r="A8689" s="1" t="s">
        <v>13</v>
      </c>
      <c r="B8689" s="1" t="s">
        <v>13829</v>
      </c>
      <c r="C8689" s="1" t="s">
        <v>52</v>
      </c>
      <c r="D8689" s="1" t="s">
        <v>10</v>
      </c>
      <c r="E8689" s="2">
        <v>43814</v>
      </c>
      <c r="F8689" s="1" t="s">
        <v>25</v>
      </c>
      <c r="G8689" s="1" t="s">
        <v>71</v>
      </c>
    </row>
    <row r="8690" spans="1:7" x14ac:dyDescent="0.25">
      <c r="A8690" s="1" t="s">
        <v>13</v>
      </c>
      <c r="B8690" s="1" t="s">
        <v>13830</v>
      </c>
      <c r="C8690" s="1" t="s">
        <v>52</v>
      </c>
      <c r="D8690" s="1" t="s">
        <v>16</v>
      </c>
      <c r="E8690" s="2">
        <v>43477</v>
      </c>
      <c r="F8690" s="1" t="s">
        <v>33</v>
      </c>
      <c r="G8690" s="1" t="s">
        <v>12919</v>
      </c>
    </row>
    <row r="8691" spans="1:7" x14ac:dyDescent="0.25">
      <c r="A8691" s="1" t="s">
        <v>13</v>
      </c>
      <c r="B8691" s="1" t="s">
        <v>13831</v>
      </c>
      <c r="C8691" s="1" t="s">
        <v>52</v>
      </c>
      <c r="D8691" s="1" t="s">
        <v>32</v>
      </c>
      <c r="E8691" s="2">
        <v>43644</v>
      </c>
      <c r="F8691" s="1" t="s">
        <v>17</v>
      </c>
      <c r="G8691" s="1" t="s">
        <v>1713</v>
      </c>
    </row>
    <row r="8692" spans="1:7" x14ac:dyDescent="0.25">
      <c r="A8692" s="1" t="s">
        <v>13</v>
      </c>
      <c r="B8692" s="1" t="s">
        <v>13832</v>
      </c>
      <c r="C8692" s="1" t="s">
        <v>52</v>
      </c>
      <c r="D8692" s="1" t="s">
        <v>40</v>
      </c>
      <c r="E8692" s="2">
        <v>43610</v>
      </c>
      <c r="F8692" s="1" t="s">
        <v>17</v>
      </c>
      <c r="G8692" s="1" t="s">
        <v>764</v>
      </c>
    </row>
    <row r="8693" spans="1:7" x14ac:dyDescent="0.25">
      <c r="A8693" s="1" t="s">
        <v>13</v>
      </c>
      <c r="B8693" s="1" t="s">
        <v>13833</v>
      </c>
      <c r="C8693" s="1" t="s">
        <v>52</v>
      </c>
      <c r="D8693" s="1" t="s">
        <v>725</v>
      </c>
      <c r="E8693" s="2">
        <v>43100</v>
      </c>
      <c r="F8693" s="1" t="s">
        <v>25</v>
      </c>
      <c r="G8693" s="1" t="s">
        <v>266</v>
      </c>
    </row>
    <row r="8694" spans="1:7" x14ac:dyDescent="0.25">
      <c r="A8694" s="1" t="s">
        <v>13</v>
      </c>
      <c r="B8694" s="1" t="s">
        <v>13834</v>
      </c>
      <c r="C8694" s="1" t="s">
        <v>52</v>
      </c>
      <c r="D8694" s="1" t="s">
        <v>10</v>
      </c>
      <c r="E8694" s="2">
        <v>43040</v>
      </c>
      <c r="F8694" s="1" t="s">
        <v>33</v>
      </c>
      <c r="G8694" s="1" t="s">
        <v>103</v>
      </c>
    </row>
    <row r="8695" spans="1:7" x14ac:dyDescent="0.25">
      <c r="A8695" s="1" t="s">
        <v>13</v>
      </c>
      <c r="B8695" s="1" t="s">
        <v>13835</v>
      </c>
      <c r="C8695" s="1" t="s">
        <v>52</v>
      </c>
      <c r="D8695" s="1" t="s">
        <v>10</v>
      </c>
      <c r="E8695" s="2">
        <v>43515</v>
      </c>
      <c r="F8695" s="1" t="s">
        <v>17</v>
      </c>
      <c r="G8695" s="1" t="s">
        <v>126</v>
      </c>
    </row>
    <row r="8696" spans="1:7" x14ac:dyDescent="0.25">
      <c r="A8696" s="1" t="s">
        <v>13</v>
      </c>
      <c r="B8696" s="1" t="s">
        <v>13836</v>
      </c>
      <c r="C8696" s="1" t="s">
        <v>52</v>
      </c>
      <c r="D8696" s="1" t="s">
        <v>53</v>
      </c>
      <c r="E8696" s="2">
        <v>43483</v>
      </c>
      <c r="F8696" s="1" t="s">
        <v>25</v>
      </c>
      <c r="G8696" s="1" t="s">
        <v>189</v>
      </c>
    </row>
    <row r="8697" spans="1:7" x14ac:dyDescent="0.25">
      <c r="A8697" s="1" t="s">
        <v>13</v>
      </c>
      <c r="B8697" s="1" t="s">
        <v>13837</v>
      </c>
      <c r="C8697" s="1" t="s">
        <v>52</v>
      </c>
      <c r="D8697" s="1" t="s">
        <v>53</v>
      </c>
      <c r="E8697" s="2">
        <v>42996</v>
      </c>
      <c r="F8697" s="1" t="s">
        <v>25</v>
      </c>
      <c r="G8697" s="1" t="s">
        <v>306</v>
      </c>
    </row>
    <row r="8698" spans="1:7" x14ac:dyDescent="0.25">
      <c r="A8698" s="1" t="s">
        <v>13</v>
      </c>
      <c r="B8698" s="1" t="s">
        <v>13838</v>
      </c>
      <c r="C8698" s="1" t="s">
        <v>52</v>
      </c>
      <c r="D8698" s="1" t="s">
        <v>10</v>
      </c>
      <c r="E8698" s="2">
        <v>42917</v>
      </c>
      <c r="F8698" s="1" t="s">
        <v>129</v>
      </c>
      <c r="G8698" s="1" t="s">
        <v>13186</v>
      </c>
    </row>
    <row r="8699" spans="1:7" x14ac:dyDescent="0.25">
      <c r="A8699" s="1" t="s">
        <v>13</v>
      </c>
      <c r="B8699" s="1" t="s">
        <v>13839</v>
      </c>
      <c r="C8699" s="1" t="s">
        <v>52</v>
      </c>
      <c r="D8699" s="1" t="s">
        <v>2650</v>
      </c>
      <c r="E8699" s="2">
        <v>43448</v>
      </c>
      <c r="F8699" s="1" t="s">
        <v>25</v>
      </c>
      <c r="G8699" s="1" t="s">
        <v>193</v>
      </c>
    </row>
    <row r="8700" spans="1:7" x14ac:dyDescent="0.25">
      <c r="A8700" s="1" t="s">
        <v>13</v>
      </c>
      <c r="B8700" s="1" t="s">
        <v>13840</v>
      </c>
      <c r="C8700" s="1" t="s">
        <v>52</v>
      </c>
      <c r="D8700" s="1" t="s">
        <v>32</v>
      </c>
      <c r="E8700" s="2">
        <v>43497</v>
      </c>
      <c r="F8700" s="1" t="s">
        <v>33</v>
      </c>
      <c r="G8700" s="1" t="s">
        <v>1024</v>
      </c>
    </row>
    <row r="8701" spans="1:7" x14ac:dyDescent="0.25">
      <c r="A8701" s="1" t="s">
        <v>13</v>
      </c>
      <c r="B8701" s="1" t="s">
        <v>13841</v>
      </c>
      <c r="C8701" s="1" t="s">
        <v>52</v>
      </c>
      <c r="D8701" s="1" t="s">
        <v>32</v>
      </c>
      <c r="E8701" s="2">
        <v>43497</v>
      </c>
      <c r="F8701" s="1" t="s">
        <v>25</v>
      </c>
      <c r="G8701" s="1" t="s">
        <v>34</v>
      </c>
    </row>
    <row r="8702" spans="1:7" x14ac:dyDescent="0.25">
      <c r="A8702" s="1" t="s">
        <v>13</v>
      </c>
      <c r="B8702" s="1" t="s">
        <v>13842</v>
      </c>
      <c r="C8702" s="1" t="s">
        <v>52</v>
      </c>
      <c r="D8702" s="1" t="s">
        <v>32</v>
      </c>
      <c r="E8702" s="2">
        <v>43497</v>
      </c>
      <c r="F8702" s="1" t="s">
        <v>17</v>
      </c>
      <c r="G8702" s="1" t="s">
        <v>1437</v>
      </c>
    </row>
    <row r="8703" spans="1:7" x14ac:dyDescent="0.25">
      <c r="A8703" s="1" t="s">
        <v>7</v>
      </c>
      <c r="B8703" s="1" t="s">
        <v>13843</v>
      </c>
      <c r="C8703" s="1" t="s">
        <v>52</v>
      </c>
      <c r="D8703" s="1" t="s">
        <v>450</v>
      </c>
      <c r="E8703" s="2">
        <v>43363</v>
      </c>
      <c r="F8703" s="1" t="s">
        <v>33</v>
      </c>
      <c r="G8703" s="1" t="s">
        <v>146</v>
      </c>
    </row>
    <row r="8704" spans="1:7" x14ac:dyDescent="0.25">
      <c r="A8704" s="1" t="s">
        <v>13</v>
      </c>
      <c r="B8704" s="1" t="s">
        <v>13844</v>
      </c>
      <c r="C8704" s="1" t="s">
        <v>52</v>
      </c>
      <c r="D8704" s="1" t="s">
        <v>402</v>
      </c>
      <c r="E8704" s="2">
        <v>43678</v>
      </c>
      <c r="F8704" s="1" t="s">
        <v>33</v>
      </c>
      <c r="G8704" s="1" t="s">
        <v>193</v>
      </c>
    </row>
    <row r="8705" spans="1:7" x14ac:dyDescent="0.25">
      <c r="A8705" s="1" t="s">
        <v>13</v>
      </c>
      <c r="B8705" s="1" t="s">
        <v>13845</v>
      </c>
      <c r="C8705" s="1" t="s">
        <v>52</v>
      </c>
      <c r="D8705" s="1" t="s">
        <v>32</v>
      </c>
      <c r="E8705" s="2">
        <v>43132</v>
      </c>
      <c r="F8705" s="1" t="s">
        <v>25</v>
      </c>
      <c r="G8705" s="1" t="s">
        <v>8873</v>
      </c>
    </row>
    <row r="8706" spans="1:7" x14ac:dyDescent="0.25">
      <c r="A8706" s="1" t="s">
        <v>13</v>
      </c>
      <c r="B8706" s="1" t="s">
        <v>13846</v>
      </c>
      <c r="C8706" s="1" t="s">
        <v>52</v>
      </c>
      <c r="D8706" s="1" t="s">
        <v>979</v>
      </c>
      <c r="E8706" s="2">
        <v>42845</v>
      </c>
      <c r="F8706" s="1" t="s">
        <v>33</v>
      </c>
      <c r="G8706" s="1" t="s">
        <v>847</v>
      </c>
    </row>
    <row r="8707" spans="1:7" x14ac:dyDescent="0.25">
      <c r="A8707" s="1" t="s">
        <v>13</v>
      </c>
      <c r="B8707" s="1" t="s">
        <v>13847</v>
      </c>
      <c r="C8707" s="1" t="s">
        <v>52</v>
      </c>
      <c r="D8707" s="1" t="s">
        <v>10</v>
      </c>
      <c r="E8707" s="2">
        <v>43723</v>
      </c>
      <c r="F8707" s="1" t="s">
        <v>25</v>
      </c>
      <c r="G8707" s="1" t="s">
        <v>302</v>
      </c>
    </row>
    <row r="8708" spans="1:7" x14ac:dyDescent="0.25">
      <c r="A8708" s="1" t="s">
        <v>7</v>
      </c>
      <c r="B8708" s="1" t="s">
        <v>13848</v>
      </c>
      <c r="C8708" s="1" t="s">
        <v>52</v>
      </c>
      <c r="D8708" s="1" t="s">
        <v>32</v>
      </c>
      <c r="E8708" s="2">
        <v>43274</v>
      </c>
      <c r="F8708" s="1" t="s">
        <v>17</v>
      </c>
      <c r="G8708" s="1" t="s">
        <v>4024</v>
      </c>
    </row>
    <row r="8709" spans="1:7" x14ac:dyDescent="0.25">
      <c r="A8709" s="1" t="s">
        <v>13</v>
      </c>
      <c r="B8709" s="1" t="s">
        <v>13849</v>
      </c>
      <c r="C8709" s="1" t="s">
        <v>52</v>
      </c>
      <c r="D8709" s="1" t="s">
        <v>445</v>
      </c>
      <c r="E8709" s="2">
        <v>42185</v>
      </c>
      <c r="F8709" s="1" t="s">
        <v>41</v>
      </c>
      <c r="G8709" s="1" t="s">
        <v>124</v>
      </c>
    </row>
    <row r="8710" spans="1:7" x14ac:dyDescent="0.25">
      <c r="A8710" s="1" t="s">
        <v>13</v>
      </c>
      <c r="B8710" s="1" t="s">
        <v>13850</v>
      </c>
      <c r="C8710" s="1" t="s">
        <v>52</v>
      </c>
      <c r="D8710" s="1" t="s">
        <v>180</v>
      </c>
      <c r="E8710" s="2">
        <v>43556</v>
      </c>
      <c r="F8710" s="1" t="s">
        <v>33</v>
      </c>
      <c r="G8710" s="1" t="s">
        <v>232</v>
      </c>
    </row>
    <row r="8711" spans="1:7" x14ac:dyDescent="0.25">
      <c r="A8711" s="1" t="s">
        <v>13</v>
      </c>
      <c r="B8711" s="1" t="s">
        <v>13851</v>
      </c>
      <c r="C8711" s="1" t="s">
        <v>52</v>
      </c>
      <c r="D8711" s="1" t="s">
        <v>445</v>
      </c>
      <c r="E8711" s="2">
        <v>43336</v>
      </c>
      <c r="F8711" s="1" t="s">
        <v>17</v>
      </c>
      <c r="G8711" s="1" t="s">
        <v>130</v>
      </c>
    </row>
    <row r="8712" spans="1:7" x14ac:dyDescent="0.25">
      <c r="A8712" s="1" t="s">
        <v>13</v>
      </c>
      <c r="B8712" s="1" t="s">
        <v>13852</v>
      </c>
      <c r="C8712" s="1" t="s">
        <v>52</v>
      </c>
      <c r="D8712" s="1" t="s">
        <v>10</v>
      </c>
      <c r="E8712" s="2">
        <v>43373</v>
      </c>
      <c r="F8712" s="1" t="s">
        <v>25</v>
      </c>
      <c r="G8712" s="1" t="s">
        <v>126</v>
      </c>
    </row>
    <row r="8713" spans="1:7" x14ac:dyDescent="0.25">
      <c r="A8713" s="1" t="s">
        <v>13</v>
      </c>
      <c r="B8713" s="1" t="s">
        <v>13853</v>
      </c>
      <c r="C8713" s="1" t="s">
        <v>52</v>
      </c>
      <c r="D8713" s="1" t="s">
        <v>10</v>
      </c>
      <c r="E8713" s="2">
        <v>43013</v>
      </c>
      <c r="F8713" s="1" t="s">
        <v>33</v>
      </c>
      <c r="G8713" s="1" t="s">
        <v>1713</v>
      </c>
    </row>
    <row r="8714" spans="1:7" x14ac:dyDescent="0.25">
      <c r="A8714" s="1" t="s">
        <v>13</v>
      </c>
      <c r="B8714" s="1" t="s">
        <v>13854</v>
      </c>
      <c r="C8714" s="1" t="s">
        <v>52</v>
      </c>
      <c r="D8714" s="1" t="s">
        <v>32</v>
      </c>
      <c r="E8714" s="2">
        <v>42767</v>
      </c>
      <c r="F8714" s="1" t="s">
        <v>68</v>
      </c>
      <c r="G8714" s="1" t="s">
        <v>10266</v>
      </c>
    </row>
    <row r="8715" spans="1:7" x14ac:dyDescent="0.25">
      <c r="A8715" s="1" t="s">
        <v>13</v>
      </c>
      <c r="B8715" s="1" t="s">
        <v>13855</v>
      </c>
      <c r="C8715" s="1" t="s">
        <v>52</v>
      </c>
      <c r="D8715" s="1" t="s">
        <v>2482</v>
      </c>
      <c r="E8715" s="2">
        <v>42552</v>
      </c>
      <c r="F8715" s="1" t="s">
        <v>25</v>
      </c>
      <c r="G8715" s="1" t="s">
        <v>10733</v>
      </c>
    </row>
    <row r="8716" spans="1:7" x14ac:dyDescent="0.25">
      <c r="A8716" s="1" t="s">
        <v>13</v>
      </c>
      <c r="B8716" s="1" t="s">
        <v>13856</v>
      </c>
      <c r="C8716" s="1" t="s">
        <v>52</v>
      </c>
      <c r="D8716" s="1" t="s">
        <v>40</v>
      </c>
      <c r="E8716" s="2">
        <v>42887</v>
      </c>
      <c r="F8716" s="1" t="s">
        <v>129</v>
      </c>
      <c r="G8716" s="1" t="s">
        <v>189</v>
      </c>
    </row>
    <row r="8717" spans="1:7" x14ac:dyDescent="0.25">
      <c r="A8717" s="1" t="s">
        <v>7</v>
      </c>
      <c r="B8717" s="1" t="s">
        <v>13857</v>
      </c>
      <c r="C8717" s="1" t="s">
        <v>52</v>
      </c>
      <c r="D8717" s="1" t="s">
        <v>979</v>
      </c>
      <c r="E8717" s="2">
        <v>43563</v>
      </c>
      <c r="F8717" s="1" t="s">
        <v>17</v>
      </c>
      <c r="G8717" s="1" t="s">
        <v>146</v>
      </c>
    </row>
    <row r="8718" spans="1:7" x14ac:dyDescent="0.25">
      <c r="A8718" s="1" t="s">
        <v>13</v>
      </c>
      <c r="B8718" s="1" t="s">
        <v>13858</v>
      </c>
      <c r="C8718" s="1" t="s">
        <v>52</v>
      </c>
      <c r="D8718" s="1" t="s">
        <v>32</v>
      </c>
      <c r="E8718" s="2">
        <v>43435</v>
      </c>
      <c r="F8718" s="1" t="s">
        <v>25</v>
      </c>
      <c r="G8718" s="1" t="s">
        <v>34</v>
      </c>
    </row>
    <row r="8719" spans="1:7" x14ac:dyDescent="0.25">
      <c r="A8719" s="1" t="s">
        <v>13</v>
      </c>
      <c r="B8719" s="1" t="s">
        <v>13859</v>
      </c>
      <c r="C8719" s="1" t="s">
        <v>52</v>
      </c>
      <c r="D8719" s="1" t="s">
        <v>53</v>
      </c>
      <c r="E8719" s="2">
        <v>43800</v>
      </c>
      <c r="F8719" s="1" t="s">
        <v>33</v>
      </c>
      <c r="G8719" s="1" t="s">
        <v>383</v>
      </c>
    </row>
    <row r="8720" spans="1:7" x14ac:dyDescent="0.25">
      <c r="A8720" s="1" t="s">
        <v>13</v>
      </c>
      <c r="B8720" s="1" t="s">
        <v>13860</v>
      </c>
      <c r="C8720" s="1" t="s">
        <v>52</v>
      </c>
      <c r="D8720" s="1" t="s">
        <v>32</v>
      </c>
      <c r="E8720" s="2">
        <v>42825</v>
      </c>
      <c r="F8720" s="1" t="s">
        <v>7670</v>
      </c>
      <c r="G8720" s="1" t="s">
        <v>646</v>
      </c>
    </row>
    <row r="8721" spans="1:7" x14ac:dyDescent="0.25">
      <c r="A8721" s="1" t="s">
        <v>13</v>
      </c>
      <c r="B8721" s="1" t="s">
        <v>13861</v>
      </c>
      <c r="C8721" s="1" t="s">
        <v>52</v>
      </c>
      <c r="D8721" s="1" t="s">
        <v>10</v>
      </c>
      <c r="E8721" s="2">
        <v>43526</v>
      </c>
      <c r="F8721" s="1" t="s">
        <v>17</v>
      </c>
      <c r="G8721" s="1" t="s">
        <v>103</v>
      </c>
    </row>
    <row r="8722" spans="1:7" x14ac:dyDescent="0.25">
      <c r="A8722" s="1" t="s">
        <v>13</v>
      </c>
      <c r="B8722" s="1" t="s">
        <v>13862</v>
      </c>
      <c r="C8722" s="1" t="s">
        <v>52</v>
      </c>
      <c r="D8722" s="1" t="s">
        <v>40</v>
      </c>
      <c r="E8722" s="2">
        <v>42825</v>
      </c>
      <c r="F8722" s="1" t="s">
        <v>25</v>
      </c>
      <c r="G8722" s="1" t="s">
        <v>193</v>
      </c>
    </row>
    <row r="8723" spans="1:7" x14ac:dyDescent="0.25">
      <c r="A8723" s="1" t="s">
        <v>13</v>
      </c>
      <c r="B8723" s="1" t="s">
        <v>13863</v>
      </c>
      <c r="C8723" s="1" t="s">
        <v>52</v>
      </c>
      <c r="D8723" s="1" t="s">
        <v>32</v>
      </c>
      <c r="E8723" s="2">
        <v>43895</v>
      </c>
      <c r="F8723" s="1" t="s">
        <v>17</v>
      </c>
      <c r="G8723" s="1" t="s">
        <v>65</v>
      </c>
    </row>
    <row r="8724" spans="1:7" x14ac:dyDescent="0.25">
      <c r="A8724" s="1" t="s">
        <v>13</v>
      </c>
      <c r="B8724" s="1" t="s">
        <v>13864</v>
      </c>
      <c r="C8724" s="1" t="s">
        <v>52</v>
      </c>
      <c r="D8724" s="1" t="s">
        <v>10</v>
      </c>
      <c r="E8724" s="2">
        <v>43070</v>
      </c>
      <c r="F8724" s="1" t="s">
        <v>25</v>
      </c>
      <c r="G8724" s="1" t="s">
        <v>345</v>
      </c>
    </row>
    <row r="8725" spans="1:7" x14ac:dyDescent="0.25">
      <c r="A8725" s="1" t="s">
        <v>13</v>
      </c>
      <c r="B8725" s="1" t="s">
        <v>13865</v>
      </c>
      <c r="C8725" s="1" t="s">
        <v>52</v>
      </c>
      <c r="D8725" s="1" t="s">
        <v>40</v>
      </c>
      <c r="E8725" s="2">
        <v>43596</v>
      </c>
      <c r="F8725" s="1" t="s">
        <v>41</v>
      </c>
      <c r="G8725" s="1" t="s">
        <v>71</v>
      </c>
    </row>
    <row r="8726" spans="1:7" x14ac:dyDescent="0.25">
      <c r="A8726" s="1" t="s">
        <v>13</v>
      </c>
      <c r="B8726" s="1" t="s">
        <v>13866</v>
      </c>
      <c r="C8726" s="1" t="s">
        <v>52</v>
      </c>
      <c r="D8726" s="1" t="s">
        <v>445</v>
      </c>
      <c r="E8726" s="2">
        <v>43179</v>
      </c>
      <c r="F8726" s="1" t="s">
        <v>17</v>
      </c>
      <c r="G8726" s="1" t="s">
        <v>11696</v>
      </c>
    </row>
    <row r="8727" spans="1:7" x14ac:dyDescent="0.25">
      <c r="A8727" s="1" t="s">
        <v>13</v>
      </c>
      <c r="B8727" s="1" t="s">
        <v>13867</v>
      </c>
      <c r="C8727" s="1" t="s">
        <v>52</v>
      </c>
      <c r="D8727" s="1" t="s">
        <v>979</v>
      </c>
      <c r="E8727" s="2">
        <v>43130</v>
      </c>
      <c r="F8727" s="1" t="s">
        <v>17</v>
      </c>
      <c r="G8727" s="1" t="s">
        <v>3729</v>
      </c>
    </row>
    <row r="8728" spans="1:7" x14ac:dyDescent="0.25">
      <c r="A8728" s="1" t="s">
        <v>13</v>
      </c>
      <c r="B8728" s="1" t="s">
        <v>13868</v>
      </c>
      <c r="C8728" s="1" t="s">
        <v>52</v>
      </c>
      <c r="D8728" s="1" t="s">
        <v>10</v>
      </c>
      <c r="E8728" s="2">
        <v>42401</v>
      </c>
      <c r="F8728" s="1" t="s">
        <v>33</v>
      </c>
      <c r="G8728" s="1" t="s">
        <v>11767</v>
      </c>
    </row>
    <row r="8729" spans="1:7" x14ac:dyDescent="0.25">
      <c r="A8729" s="1" t="s">
        <v>13</v>
      </c>
      <c r="B8729" s="1" t="s">
        <v>13869</v>
      </c>
      <c r="C8729" s="1" t="s">
        <v>52</v>
      </c>
      <c r="D8729" s="1" t="s">
        <v>10</v>
      </c>
      <c r="E8729" s="2">
        <v>42477</v>
      </c>
      <c r="F8729" s="1" t="s">
        <v>33</v>
      </c>
      <c r="G8729" s="1" t="s">
        <v>11639</v>
      </c>
    </row>
    <row r="8730" spans="1:7" x14ac:dyDescent="0.25">
      <c r="A8730" s="1" t="s">
        <v>13</v>
      </c>
      <c r="B8730" s="1" t="s">
        <v>13870</v>
      </c>
      <c r="C8730" s="1" t="s">
        <v>52</v>
      </c>
      <c r="D8730" s="1" t="s">
        <v>10</v>
      </c>
      <c r="E8730" s="2">
        <v>43040</v>
      </c>
      <c r="F8730" s="1" t="s">
        <v>25</v>
      </c>
      <c r="G8730" s="1" t="s">
        <v>126</v>
      </c>
    </row>
    <row r="8731" spans="1:7" x14ac:dyDescent="0.25">
      <c r="A8731" s="1" t="s">
        <v>13</v>
      </c>
      <c r="B8731" s="1" t="s">
        <v>13871</v>
      </c>
      <c r="C8731" s="1" t="s">
        <v>52</v>
      </c>
      <c r="D8731" s="1" t="s">
        <v>250</v>
      </c>
      <c r="E8731" s="2">
        <v>43128</v>
      </c>
      <c r="F8731" s="1" t="s">
        <v>17</v>
      </c>
      <c r="G8731" s="1" t="s">
        <v>101</v>
      </c>
    </row>
    <row r="8732" spans="1:7" x14ac:dyDescent="0.25">
      <c r="A8732" s="1" t="s">
        <v>13</v>
      </c>
      <c r="B8732" s="1" t="s">
        <v>13872</v>
      </c>
      <c r="C8732" s="1" t="s">
        <v>52</v>
      </c>
      <c r="D8732" s="1" t="s">
        <v>10</v>
      </c>
      <c r="E8732" s="2">
        <v>43145</v>
      </c>
      <c r="F8732" s="1" t="s">
        <v>17</v>
      </c>
      <c r="G8732" s="1" t="s">
        <v>126</v>
      </c>
    </row>
    <row r="8733" spans="1:7" x14ac:dyDescent="0.25">
      <c r="A8733" s="1" t="s">
        <v>13</v>
      </c>
      <c r="B8733" s="1" t="s">
        <v>13873</v>
      </c>
      <c r="C8733" s="1" t="s">
        <v>52</v>
      </c>
      <c r="D8733" s="1" t="s">
        <v>1542</v>
      </c>
      <c r="E8733" s="2">
        <v>42936</v>
      </c>
      <c r="F8733" s="1" t="s">
        <v>17</v>
      </c>
      <c r="G8733" s="1" t="s">
        <v>197</v>
      </c>
    </row>
    <row r="8734" spans="1:7" x14ac:dyDescent="0.25">
      <c r="A8734" s="1" t="s">
        <v>13</v>
      </c>
      <c r="B8734" s="1" t="s">
        <v>13874</v>
      </c>
      <c r="C8734" s="1" t="s">
        <v>52</v>
      </c>
      <c r="D8734" s="1" t="s">
        <v>32</v>
      </c>
      <c r="E8734" s="2">
        <v>42825</v>
      </c>
      <c r="F8734" s="1" t="s">
        <v>17</v>
      </c>
      <c r="G8734" s="1" t="s">
        <v>65</v>
      </c>
    </row>
    <row r="8735" spans="1:7" x14ac:dyDescent="0.25">
      <c r="A8735" s="1" t="s">
        <v>13</v>
      </c>
      <c r="B8735" s="1" t="s">
        <v>13875</v>
      </c>
      <c r="C8735" s="1" t="s">
        <v>52</v>
      </c>
      <c r="D8735" s="1" t="s">
        <v>10</v>
      </c>
      <c r="E8735" s="2">
        <v>43373</v>
      </c>
      <c r="F8735" s="1" t="s">
        <v>33</v>
      </c>
      <c r="G8735" s="1" t="s">
        <v>126</v>
      </c>
    </row>
    <row r="8736" spans="1:7" x14ac:dyDescent="0.25">
      <c r="A8736" s="1" t="s">
        <v>13</v>
      </c>
      <c r="B8736" s="1" t="s">
        <v>13876</v>
      </c>
      <c r="C8736" s="1" t="s">
        <v>52</v>
      </c>
      <c r="D8736" s="1" t="s">
        <v>10</v>
      </c>
      <c r="E8736" s="2">
        <v>42370</v>
      </c>
      <c r="F8736" s="1" t="s">
        <v>33</v>
      </c>
      <c r="G8736" s="1" t="s">
        <v>103</v>
      </c>
    </row>
    <row r="8737" spans="1:7" x14ac:dyDescent="0.25">
      <c r="A8737" s="1" t="s">
        <v>13</v>
      </c>
      <c r="B8737" s="1" t="s">
        <v>13877</v>
      </c>
      <c r="C8737" s="1" t="s">
        <v>52</v>
      </c>
      <c r="D8737" s="1" t="s">
        <v>32</v>
      </c>
      <c r="E8737" s="2">
        <v>43098</v>
      </c>
      <c r="F8737" s="1" t="s">
        <v>17</v>
      </c>
      <c r="G8737" s="1" t="s">
        <v>8873</v>
      </c>
    </row>
    <row r="8738" spans="1:7" x14ac:dyDescent="0.25">
      <c r="A8738" s="1" t="s">
        <v>13</v>
      </c>
      <c r="B8738" s="1" t="s">
        <v>13878</v>
      </c>
      <c r="C8738" s="1" t="s">
        <v>52</v>
      </c>
      <c r="D8738" s="1" t="s">
        <v>16</v>
      </c>
      <c r="E8738" s="2">
        <v>43513</v>
      </c>
      <c r="F8738" s="1" t="s">
        <v>17</v>
      </c>
      <c r="G8738" s="1" t="s">
        <v>839</v>
      </c>
    </row>
    <row r="8739" spans="1:7" x14ac:dyDescent="0.25">
      <c r="A8739" s="1" t="s">
        <v>13</v>
      </c>
      <c r="B8739" s="1" t="s">
        <v>13879</v>
      </c>
      <c r="C8739" s="1" t="s">
        <v>52</v>
      </c>
      <c r="D8739" s="1" t="s">
        <v>2116</v>
      </c>
      <c r="E8739" s="2">
        <v>43344</v>
      </c>
      <c r="F8739" s="1" t="s">
        <v>33</v>
      </c>
      <c r="G8739" s="1" t="s">
        <v>306</v>
      </c>
    </row>
    <row r="8740" spans="1:7" x14ac:dyDescent="0.25">
      <c r="A8740" s="1" t="s">
        <v>13</v>
      </c>
      <c r="B8740" s="1" t="s">
        <v>13880</v>
      </c>
      <c r="C8740" s="1" t="s">
        <v>52</v>
      </c>
      <c r="D8740" s="1" t="s">
        <v>10</v>
      </c>
      <c r="E8740" s="2">
        <v>43373</v>
      </c>
      <c r="F8740" s="1" t="s">
        <v>25</v>
      </c>
      <c r="G8740" s="1" t="s">
        <v>126</v>
      </c>
    </row>
    <row r="8741" spans="1:7" x14ac:dyDescent="0.25">
      <c r="A8741" s="1" t="s">
        <v>13</v>
      </c>
      <c r="B8741" s="1" t="s">
        <v>13881</v>
      </c>
      <c r="C8741" s="1" t="s">
        <v>52</v>
      </c>
      <c r="D8741" s="1" t="s">
        <v>13800</v>
      </c>
      <c r="E8741" s="2">
        <v>43252</v>
      </c>
      <c r="F8741" s="1" t="s">
        <v>17</v>
      </c>
      <c r="G8741" s="1" t="s">
        <v>220</v>
      </c>
    </row>
    <row r="8742" spans="1:7" x14ac:dyDescent="0.25">
      <c r="A8742" s="1" t="s">
        <v>13</v>
      </c>
      <c r="B8742" s="1" t="s">
        <v>13882</v>
      </c>
      <c r="C8742" s="1" t="s">
        <v>52</v>
      </c>
      <c r="D8742" s="1" t="s">
        <v>10</v>
      </c>
      <c r="E8742" s="2">
        <v>43497</v>
      </c>
      <c r="F8742" s="1" t="s">
        <v>33</v>
      </c>
      <c r="G8742" s="1" t="s">
        <v>126</v>
      </c>
    </row>
    <row r="8743" spans="1:7" x14ac:dyDescent="0.25">
      <c r="A8743" s="1" t="s">
        <v>13</v>
      </c>
      <c r="B8743" s="1" t="s">
        <v>13883</v>
      </c>
      <c r="C8743" s="1" t="s">
        <v>52</v>
      </c>
      <c r="D8743" s="1" t="s">
        <v>10</v>
      </c>
      <c r="E8743" s="2">
        <v>43497</v>
      </c>
      <c r="F8743" s="1" t="s">
        <v>33</v>
      </c>
      <c r="G8743" s="1" t="s">
        <v>126</v>
      </c>
    </row>
    <row r="8744" spans="1:7" x14ac:dyDescent="0.25">
      <c r="A8744" s="1" t="s">
        <v>13</v>
      </c>
      <c r="B8744" s="1" t="s">
        <v>13884</v>
      </c>
      <c r="C8744" s="1" t="s">
        <v>52</v>
      </c>
      <c r="D8744" s="1" t="s">
        <v>10</v>
      </c>
      <c r="E8744" s="2">
        <v>42512</v>
      </c>
      <c r="F8744" s="1" t="s">
        <v>41</v>
      </c>
      <c r="G8744" s="1" t="s">
        <v>71</v>
      </c>
    </row>
    <row r="8745" spans="1:7" x14ac:dyDescent="0.25">
      <c r="A8745" s="1" t="s">
        <v>13</v>
      </c>
      <c r="B8745" s="1" t="s">
        <v>13885</v>
      </c>
      <c r="C8745" s="1" t="s">
        <v>52</v>
      </c>
      <c r="D8745" s="1" t="s">
        <v>10</v>
      </c>
      <c r="E8745" s="2">
        <v>43122</v>
      </c>
      <c r="F8745" s="1" t="s">
        <v>17</v>
      </c>
      <c r="G8745" s="1" t="s">
        <v>606</v>
      </c>
    </row>
    <row r="8746" spans="1:7" x14ac:dyDescent="0.25">
      <c r="A8746" s="1" t="s">
        <v>13</v>
      </c>
      <c r="B8746" s="1" t="s">
        <v>13886</v>
      </c>
      <c r="C8746" s="1" t="s">
        <v>52</v>
      </c>
      <c r="D8746" s="1" t="s">
        <v>2083</v>
      </c>
      <c r="E8746" s="2">
        <v>43108</v>
      </c>
      <c r="F8746" s="1" t="s">
        <v>17</v>
      </c>
      <c r="G8746" s="1" t="s">
        <v>1713</v>
      </c>
    </row>
    <row r="8747" spans="1:7" x14ac:dyDescent="0.25">
      <c r="A8747" s="1" t="s">
        <v>13</v>
      </c>
      <c r="B8747" s="1" t="s">
        <v>13887</v>
      </c>
      <c r="C8747" s="1" t="s">
        <v>52</v>
      </c>
      <c r="D8747" s="1" t="s">
        <v>10</v>
      </c>
      <c r="E8747" s="2">
        <v>42917</v>
      </c>
      <c r="F8747" s="1" t="s">
        <v>33</v>
      </c>
      <c r="G8747" s="1" t="s">
        <v>13888</v>
      </c>
    </row>
    <row r="8748" spans="1:7" x14ac:dyDescent="0.25">
      <c r="A8748" s="1" t="s">
        <v>13</v>
      </c>
      <c r="B8748" s="1" t="s">
        <v>13889</v>
      </c>
      <c r="C8748" s="1" t="s">
        <v>52</v>
      </c>
      <c r="D8748" s="1" t="s">
        <v>10</v>
      </c>
      <c r="E8748" s="2">
        <v>43723</v>
      </c>
      <c r="F8748" s="1" t="s">
        <v>33</v>
      </c>
      <c r="G8748" s="1" t="s">
        <v>302</v>
      </c>
    </row>
    <row r="8749" spans="1:7" x14ac:dyDescent="0.25">
      <c r="A8749" s="1" t="s">
        <v>13</v>
      </c>
      <c r="B8749" s="1" t="s">
        <v>13890</v>
      </c>
      <c r="C8749" s="1" t="s">
        <v>52</v>
      </c>
      <c r="D8749" s="1" t="s">
        <v>10</v>
      </c>
      <c r="E8749" s="2">
        <v>42788</v>
      </c>
      <c r="F8749" s="1" t="s">
        <v>33</v>
      </c>
      <c r="G8749" s="1" t="s">
        <v>126</v>
      </c>
    </row>
    <row r="8750" spans="1:7" x14ac:dyDescent="0.25">
      <c r="A8750" s="1" t="s">
        <v>13</v>
      </c>
      <c r="B8750" s="1" t="s">
        <v>13891</v>
      </c>
      <c r="C8750" s="1" t="s">
        <v>52</v>
      </c>
      <c r="D8750" s="1" t="s">
        <v>10</v>
      </c>
      <c r="E8750" s="2">
        <v>42363</v>
      </c>
      <c r="F8750" s="1" t="s">
        <v>33</v>
      </c>
      <c r="G8750" s="1" t="s">
        <v>1713</v>
      </c>
    </row>
    <row r="8751" spans="1:7" x14ac:dyDescent="0.25">
      <c r="A8751" s="1" t="s">
        <v>13</v>
      </c>
      <c r="B8751" s="1" t="s">
        <v>13892</v>
      </c>
      <c r="C8751" s="1" t="s">
        <v>52</v>
      </c>
      <c r="D8751" s="1" t="s">
        <v>149</v>
      </c>
      <c r="E8751" s="2">
        <v>42614</v>
      </c>
      <c r="F8751" s="1" t="s">
        <v>17</v>
      </c>
      <c r="G8751" s="1" t="s">
        <v>117</v>
      </c>
    </row>
    <row r="8752" spans="1:7" x14ac:dyDescent="0.25">
      <c r="A8752" s="1" t="s">
        <v>13</v>
      </c>
      <c r="B8752" s="1" t="s">
        <v>13893</v>
      </c>
      <c r="C8752" s="1" t="s">
        <v>52</v>
      </c>
      <c r="D8752" s="1" t="s">
        <v>813</v>
      </c>
      <c r="E8752" s="2">
        <v>42614</v>
      </c>
      <c r="F8752" s="1" t="s">
        <v>25</v>
      </c>
      <c r="G8752" s="1" t="s">
        <v>117</v>
      </c>
    </row>
    <row r="8753" spans="1:7" x14ac:dyDescent="0.25">
      <c r="A8753" s="1" t="s">
        <v>13</v>
      </c>
      <c r="B8753" s="1" t="s">
        <v>13894</v>
      </c>
      <c r="C8753" s="1" t="s">
        <v>52</v>
      </c>
      <c r="D8753" s="1" t="s">
        <v>1071</v>
      </c>
      <c r="E8753" s="2">
        <v>43525</v>
      </c>
      <c r="F8753" s="1" t="s">
        <v>33</v>
      </c>
      <c r="G8753" s="1" t="s">
        <v>3308</v>
      </c>
    </row>
    <row r="8754" spans="1:7" x14ac:dyDescent="0.25">
      <c r="A8754" s="1" t="s">
        <v>13</v>
      </c>
      <c r="B8754" s="1" t="s">
        <v>13895</v>
      </c>
      <c r="C8754" s="1" t="s">
        <v>52</v>
      </c>
      <c r="D8754" s="1" t="s">
        <v>979</v>
      </c>
      <c r="E8754" s="2">
        <v>42877</v>
      </c>
      <c r="F8754" s="1" t="s">
        <v>33</v>
      </c>
      <c r="G8754" s="1" t="s">
        <v>593</v>
      </c>
    </row>
    <row r="8755" spans="1:7" x14ac:dyDescent="0.25">
      <c r="A8755" s="1" t="s">
        <v>13</v>
      </c>
      <c r="B8755" s="1" t="s">
        <v>13896</v>
      </c>
      <c r="C8755" s="1" t="s">
        <v>52</v>
      </c>
      <c r="D8755" s="1" t="s">
        <v>53</v>
      </c>
      <c r="E8755" s="2">
        <v>43270</v>
      </c>
      <c r="F8755" s="1" t="s">
        <v>17</v>
      </c>
      <c r="G8755" s="1" t="s">
        <v>1969</v>
      </c>
    </row>
    <row r="8756" spans="1:7" x14ac:dyDescent="0.25">
      <c r="A8756" s="1" t="s">
        <v>13</v>
      </c>
      <c r="B8756" s="1" t="s">
        <v>13897</v>
      </c>
      <c r="C8756" s="1" t="s">
        <v>52</v>
      </c>
      <c r="D8756" s="1" t="s">
        <v>149</v>
      </c>
      <c r="E8756" s="2">
        <v>43140</v>
      </c>
      <c r="F8756" s="1" t="s">
        <v>33</v>
      </c>
      <c r="G8756" s="1" t="s">
        <v>220</v>
      </c>
    </row>
    <row r="8757" spans="1:7" x14ac:dyDescent="0.25">
      <c r="A8757" s="1" t="s">
        <v>13</v>
      </c>
      <c r="B8757" s="1" t="s">
        <v>13898</v>
      </c>
      <c r="C8757" s="1" t="s">
        <v>52</v>
      </c>
      <c r="D8757" s="1" t="s">
        <v>45</v>
      </c>
      <c r="E8757" s="2">
        <v>42979</v>
      </c>
      <c r="F8757" s="1" t="s">
        <v>68</v>
      </c>
      <c r="G8757" s="1" t="s">
        <v>71</v>
      </c>
    </row>
    <row r="8758" spans="1:7" x14ac:dyDescent="0.25">
      <c r="A8758" s="1" t="s">
        <v>13</v>
      </c>
      <c r="B8758" s="1" t="s">
        <v>13899</v>
      </c>
      <c r="C8758" s="1" t="s">
        <v>52</v>
      </c>
      <c r="D8758" s="1" t="s">
        <v>445</v>
      </c>
      <c r="E8758" s="2">
        <v>43719</v>
      </c>
      <c r="F8758" s="1" t="s">
        <v>41</v>
      </c>
      <c r="G8758" s="1" t="s">
        <v>113</v>
      </c>
    </row>
    <row r="8759" spans="1:7" x14ac:dyDescent="0.25">
      <c r="A8759" s="1" t="s">
        <v>13</v>
      </c>
      <c r="B8759" s="1" t="s">
        <v>13900</v>
      </c>
      <c r="C8759" s="1" t="s">
        <v>52</v>
      </c>
      <c r="D8759" s="1" t="s">
        <v>32</v>
      </c>
      <c r="E8759" s="2">
        <v>43539</v>
      </c>
      <c r="F8759" s="1" t="s">
        <v>33</v>
      </c>
      <c r="G8759" s="1" t="s">
        <v>1024</v>
      </c>
    </row>
    <row r="8760" spans="1:7" x14ac:dyDescent="0.25">
      <c r="A8760" s="1" t="s">
        <v>13</v>
      </c>
      <c r="B8760" s="1" t="s">
        <v>13901</v>
      </c>
      <c r="C8760" s="1" t="s">
        <v>52</v>
      </c>
      <c r="D8760" s="1" t="s">
        <v>10</v>
      </c>
      <c r="E8760" s="2">
        <v>43465</v>
      </c>
      <c r="F8760" s="1" t="s">
        <v>17</v>
      </c>
      <c r="G8760" s="1" t="s">
        <v>108</v>
      </c>
    </row>
    <row r="8761" spans="1:7" x14ac:dyDescent="0.25">
      <c r="A8761" s="1" t="s">
        <v>13</v>
      </c>
      <c r="B8761" s="1" t="s">
        <v>13902</v>
      </c>
      <c r="C8761" s="1" t="s">
        <v>52</v>
      </c>
      <c r="D8761" s="1" t="s">
        <v>2116</v>
      </c>
      <c r="E8761" s="2">
        <v>43444</v>
      </c>
      <c r="F8761" s="1" t="s">
        <v>17</v>
      </c>
      <c r="G8761" s="1" t="s">
        <v>306</v>
      </c>
    </row>
    <row r="8762" spans="1:7" x14ac:dyDescent="0.25">
      <c r="A8762" s="1" t="s">
        <v>13</v>
      </c>
      <c r="B8762" s="1" t="s">
        <v>13903</v>
      </c>
      <c r="C8762" s="1" t="s">
        <v>52</v>
      </c>
      <c r="D8762" s="1" t="s">
        <v>10</v>
      </c>
      <c r="E8762" s="2">
        <v>42917</v>
      </c>
      <c r="F8762" s="1" t="s">
        <v>33</v>
      </c>
      <c r="G8762" s="1" t="s">
        <v>13904</v>
      </c>
    </row>
    <row r="8763" spans="1:7" x14ac:dyDescent="0.25">
      <c r="A8763" s="1" t="s">
        <v>13</v>
      </c>
      <c r="B8763" s="1" t="s">
        <v>13905</v>
      </c>
      <c r="C8763" s="1" t="s">
        <v>52</v>
      </c>
      <c r="D8763" s="1" t="s">
        <v>32</v>
      </c>
      <c r="E8763" s="2">
        <v>43966</v>
      </c>
      <c r="F8763" s="1" t="s">
        <v>68</v>
      </c>
      <c r="G8763" s="1" t="s">
        <v>10266</v>
      </c>
    </row>
    <row r="8764" spans="1:7" x14ac:dyDescent="0.25">
      <c r="A8764" s="1" t="s">
        <v>7</v>
      </c>
      <c r="B8764" s="1" t="s">
        <v>13906</v>
      </c>
      <c r="C8764" s="1" t="s">
        <v>52</v>
      </c>
      <c r="D8764" s="1" t="s">
        <v>40</v>
      </c>
      <c r="E8764" s="2">
        <v>42750</v>
      </c>
      <c r="F8764" s="1" t="s">
        <v>33</v>
      </c>
      <c r="G8764" s="1" t="s">
        <v>46</v>
      </c>
    </row>
    <row r="8765" spans="1:7" x14ac:dyDescent="0.25">
      <c r="A8765" s="1" t="s">
        <v>13</v>
      </c>
      <c r="B8765" s="1" t="s">
        <v>13907</v>
      </c>
      <c r="C8765" s="1" t="s">
        <v>52</v>
      </c>
      <c r="D8765" s="1" t="s">
        <v>1071</v>
      </c>
      <c r="E8765" s="2">
        <v>43511</v>
      </c>
      <c r="F8765" s="1" t="s">
        <v>33</v>
      </c>
      <c r="G8765" s="1" t="s">
        <v>300</v>
      </c>
    </row>
    <row r="8766" spans="1:7" x14ac:dyDescent="0.25">
      <c r="A8766" s="1" t="s">
        <v>13</v>
      </c>
      <c r="B8766" s="1" t="s">
        <v>13908</v>
      </c>
      <c r="C8766" s="1" t="s">
        <v>52</v>
      </c>
      <c r="D8766" s="1" t="s">
        <v>10</v>
      </c>
      <c r="E8766" s="2">
        <v>42370</v>
      </c>
      <c r="F8766" s="1" t="s">
        <v>129</v>
      </c>
      <c r="G8766" s="1" t="s">
        <v>71</v>
      </c>
    </row>
    <row r="8767" spans="1:7" x14ac:dyDescent="0.25">
      <c r="A8767" s="1" t="s">
        <v>13</v>
      </c>
      <c r="B8767" s="1" t="s">
        <v>13909</v>
      </c>
      <c r="C8767" s="1" t="s">
        <v>52</v>
      </c>
      <c r="D8767" s="1" t="s">
        <v>979</v>
      </c>
      <c r="E8767" s="2">
        <v>42948</v>
      </c>
      <c r="F8767" s="1" t="s">
        <v>68</v>
      </c>
      <c r="G8767" s="1" t="s">
        <v>113</v>
      </c>
    </row>
    <row r="8768" spans="1:7" x14ac:dyDescent="0.25">
      <c r="A8768" s="1" t="s">
        <v>13</v>
      </c>
      <c r="B8768" s="1" t="s">
        <v>13910</v>
      </c>
      <c r="C8768" s="1" t="s">
        <v>52</v>
      </c>
      <c r="D8768" s="1" t="s">
        <v>943</v>
      </c>
      <c r="E8768" s="2">
        <v>42628</v>
      </c>
      <c r="F8768" s="1" t="s">
        <v>17</v>
      </c>
      <c r="G8768" s="1" t="s">
        <v>189</v>
      </c>
    </row>
    <row r="8769" spans="1:7" x14ac:dyDescent="0.25">
      <c r="A8769" s="1" t="s">
        <v>13</v>
      </c>
      <c r="B8769" s="1" t="s">
        <v>13911</v>
      </c>
      <c r="C8769" s="1" t="s">
        <v>52</v>
      </c>
      <c r="D8769" s="1" t="s">
        <v>10</v>
      </c>
      <c r="E8769" s="2">
        <v>41730</v>
      </c>
      <c r="F8769" s="1" t="s">
        <v>17</v>
      </c>
      <c r="G8769" s="1" t="s">
        <v>218</v>
      </c>
    </row>
    <row r="8770" spans="1:7" x14ac:dyDescent="0.25">
      <c r="A8770" s="1" t="s">
        <v>13</v>
      </c>
      <c r="B8770" s="1" t="s">
        <v>13912</v>
      </c>
      <c r="C8770" s="1" t="s">
        <v>52</v>
      </c>
      <c r="D8770" s="1" t="s">
        <v>32</v>
      </c>
      <c r="E8770" s="2">
        <v>42825</v>
      </c>
      <c r="F8770" s="1" t="s">
        <v>25</v>
      </c>
      <c r="G8770" s="1" t="s">
        <v>1024</v>
      </c>
    </row>
    <row r="8771" spans="1:7" x14ac:dyDescent="0.25">
      <c r="A8771" s="1" t="s">
        <v>13</v>
      </c>
      <c r="B8771" s="1" t="s">
        <v>13913</v>
      </c>
      <c r="C8771" s="1" t="s">
        <v>52</v>
      </c>
      <c r="D8771" s="1" t="s">
        <v>1755</v>
      </c>
      <c r="E8771" s="2">
        <v>42860</v>
      </c>
      <c r="F8771" s="1" t="s">
        <v>33</v>
      </c>
      <c r="G8771" s="1" t="s">
        <v>197</v>
      </c>
    </row>
    <row r="8772" spans="1:7" x14ac:dyDescent="0.25">
      <c r="A8772" s="1" t="s">
        <v>13</v>
      </c>
      <c r="B8772" s="1" t="s">
        <v>13914</v>
      </c>
      <c r="C8772" s="1" t="s">
        <v>52</v>
      </c>
      <c r="D8772" s="1" t="s">
        <v>53</v>
      </c>
      <c r="E8772" s="2">
        <v>42996</v>
      </c>
      <c r="F8772" s="1" t="s">
        <v>33</v>
      </c>
      <c r="G8772" s="1" t="s">
        <v>306</v>
      </c>
    </row>
    <row r="8773" spans="1:7" x14ac:dyDescent="0.25">
      <c r="A8773" s="1" t="s">
        <v>13</v>
      </c>
      <c r="B8773" s="1" t="s">
        <v>13915</v>
      </c>
      <c r="C8773" s="1" t="s">
        <v>52</v>
      </c>
      <c r="D8773" s="1" t="s">
        <v>813</v>
      </c>
      <c r="E8773" s="2">
        <v>42736</v>
      </c>
      <c r="F8773" s="1" t="s">
        <v>33</v>
      </c>
      <c r="G8773" s="1" t="s">
        <v>117</v>
      </c>
    </row>
    <row r="8774" spans="1:7" x14ac:dyDescent="0.25">
      <c r="A8774" s="1" t="s">
        <v>13</v>
      </c>
      <c r="B8774" s="1" t="s">
        <v>13916</v>
      </c>
      <c r="C8774" s="1" t="s">
        <v>52</v>
      </c>
      <c r="D8774" s="1" t="s">
        <v>10</v>
      </c>
      <c r="E8774" s="2">
        <v>43463</v>
      </c>
      <c r="F8774" s="1" t="s">
        <v>25</v>
      </c>
      <c r="G8774" s="1" t="s">
        <v>1713</v>
      </c>
    </row>
    <row r="8775" spans="1:7" x14ac:dyDescent="0.25">
      <c r="A8775" s="1" t="s">
        <v>13</v>
      </c>
      <c r="B8775" s="1" t="s">
        <v>13917</v>
      </c>
      <c r="C8775" s="1" t="s">
        <v>52</v>
      </c>
      <c r="D8775" s="1" t="s">
        <v>813</v>
      </c>
      <c r="E8775" s="2">
        <v>42736</v>
      </c>
      <c r="F8775" s="1" t="s">
        <v>33</v>
      </c>
      <c r="G8775" s="1" t="s">
        <v>117</v>
      </c>
    </row>
    <row r="8776" spans="1:7" x14ac:dyDescent="0.25">
      <c r="A8776" s="1" t="s">
        <v>13</v>
      </c>
      <c r="B8776" s="1" t="s">
        <v>13918</v>
      </c>
      <c r="C8776" s="1" t="s">
        <v>52</v>
      </c>
      <c r="D8776" s="1" t="s">
        <v>32</v>
      </c>
      <c r="E8776" s="2">
        <v>42825</v>
      </c>
      <c r="F8776" s="1" t="s">
        <v>25</v>
      </c>
      <c r="G8776" s="1" t="s">
        <v>1024</v>
      </c>
    </row>
    <row r="8777" spans="1:7" x14ac:dyDescent="0.25">
      <c r="A8777" s="1" t="s">
        <v>13</v>
      </c>
      <c r="B8777" s="1" t="s">
        <v>13919</v>
      </c>
      <c r="C8777" s="1" t="s">
        <v>52</v>
      </c>
      <c r="D8777" s="1" t="s">
        <v>32</v>
      </c>
      <c r="E8777" s="2">
        <v>42825</v>
      </c>
      <c r="F8777" s="1" t="s">
        <v>25</v>
      </c>
      <c r="G8777" s="1" t="s">
        <v>1024</v>
      </c>
    </row>
    <row r="8778" spans="1:7" x14ac:dyDescent="0.25">
      <c r="A8778" s="1" t="s">
        <v>13</v>
      </c>
      <c r="B8778" s="1" t="s">
        <v>13920</v>
      </c>
      <c r="C8778" s="1" t="s">
        <v>52</v>
      </c>
      <c r="D8778" s="1" t="s">
        <v>10</v>
      </c>
      <c r="E8778" s="2">
        <v>43449</v>
      </c>
      <c r="F8778" s="1" t="s">
        <v>129</v>
      </c>
      <c r="G8778" s="1" t="s">
        <v>108</v>
      </c>
    </row>
    <row r="8779" spans="1:7" x14ac:dyDescent="0.25">
      <c r="A8779" s="1" t="s">
        <v>13</v>
      </c>
      <c r="B8779" s="1" t="s">
        <v>13921</v>
      </c>
      <c r="C8779" s="1" t="s">
        <v>52</v>
      </c>
      <c r="D8779" s="1" t="s">
        <v>1755</v>
      </c>
      <c r="E8779" s="2">
        <v>42948</v>
      </c>
      <c r="F8779" s="1" t="s">
        <v>17</v>
      </c>
      <c r="G8779" s="1" t="s">
        <v>105</v>
      </c>
    </row>
    <row r="8780" spans="1:7" x14ac:dyDescent="0.25">
      <c r="A8780" s="1" t="s">
        <v>13</v>
      </c>
      <c r="B8780" s="1" t="s">
        <v>13922</v>
      </c>
      <c r="C8780" s="1" t="s">
        <v>52</v>
      </c>
      <c r="D8780" s="1" t="s">
        <v>10</v>
      </c>
      <c r="E8780" s="2">
        <v>42675</v>
      </c>
      <c r="F8780" s="1" t="s">
        <v>33</v>
      </c>
      <c r="G8780" s="1" t="s">
        <v>606</v>
      </c>
    </row>
    <row r="8781" spans="1:7" x14ac:dyDescent="0.25">
      <c r="A8781" s="1" t="s">
        <v>13</v>
      </c>
      <c r="B8781" s="1" t="s">
        <v>13923</v>
      </c>
      <c r="C8781" s="1" t="s">
        <v>52</v>
      </c>
      <c r="D8781" s="1" t="s">
        <v>32</v>
      </c>
      <c r="E8781" s="2">
        <v>43497</v>
      </c>
      <c r="F8781" s="1" t="s">
        <v>25</v>
      </c>
      <c r="G8781" s="1" t="s">
        <v>1437</v>
      </c>
    </row>
    <row r="8782" spans="1:7" x14ac:dyDescent="0.25">
      <c r="A8782" s="1" t="s">
        <v>13</v>
      </c>
      <c r="B8782" s="1" t="s">
        <v>13924</v>
      </c>
      <c r="C8782" s="1" t="s">
        <v>52</v>
      </c>
      <c r="D8782" s="1" t="s">
        <v>40</v>
      </c>
      <c r="E8782" s="2">
        <v>43343</v>
      </c>
      <c r="F8782" s="1" t="s">
        <v>25</v>
      </c>
      <c r="G8782" s="1" t="s">
        <v>130</v>
      </c>
    </row>
    <row r="8783" spans="1:7" x14ac:dyDescent="0.25">
      <c r="A8783" s="1" t="s">
        <v>13</v>
      </c>
      <c r="B8783" s="1" t="s">
        <v>13925</v>
      </c>
      <c r="C8783" s="1" t="s">
        <v>52</v>
      </c>
      <c r="D8783" s="1" t="s">
        <v>10</v>
      </c>
      <c r="E8783" s="2">
        <v>42461</v>
      </c>
      <c r="F8783" s="1" t="s">
        <v>41</v>
      </c>
      <c r="G8783" s="1" t="s">
        <v>111</v>
      </c>
    </row>
    <row r="8784" spans="1:7" x14ac:dyDescent="0.25">
      <c r="A8784" s="1" t="s">
        <v>7</v>
      </c>
      <c r="B8784" s="1" t="s">
        <v>13926</v>
      </c>
      <c r="C8784" s="1" t="s">
        <v>52</v>
      </c>
      <c r="D8784" s="1" t="s">
        <v>2116</v>
      </c>
      <c r="E8784" s="2">
        <v>43274</v>
      </c>
      <c r="F8784" s="1" t="s">
        <v>68</v>
      </c>
      <c r="G8784" s="1" t="s">
        <v>69</v>
      </c>
    </row>
    <row r="8785" spans="1:7" x14ac:dyDescent="0.25">
      <c r="A8785" s="1" t="s">
        <v>13</v>
      </c>
      <c r="B8785" s="1" t="s">
        <v>13927</v>
      </c>
      <c r="C8785" s="1" t="s">
        <v>52</v>
      </c>
      <c r="D8785" s="1" t="s">
        <v>180</v>
      </c>
      <c r="E8785" s="2">
        <v>43221</v>
      </c>
      <c r="F8785" s="1" t="s">
        <v>41</v>
      </c>
      <c r="G8785" s="1" t="s">
        <v>111</v>
      </c>
    </row>
    <row r="8786" spans="1:7" x14ac:dyDescent="0.25">
      <c r="A8786" s="1" t="s">
        <v>13</v>
      </c>
      <c r="B8786" s="1" t="s">
        <v>13928</v>
      </c>
      <c r="C8786" s="1" t="s">
        <v>52</v>
      </c>
      <c r="D8786" s="1" t="s">
        <v>1755</v>
      </c>
      <c r="E8786" s="2">
        <v>42752</v>
      </c>
      <c r="F8786" s="1" t="s">
        <v>25</v>
      </c>
      <c r="G8786" s="1" t="s">
        <v>306</v>
      </c>
    </row>
    <row r="8787" spans="1:7" x14ac:dyDescent="0.25">
      <c r="A8787" s="1" t="s">
        <v>13</v>
      </c>
      <c r="B8787" s="1" t="s">
        <v>13929</v>
      </c>
      <c r="C8787" s="1" t="s">
        <v>52</v>
      </c>
      <c r="D8787" s="1" t="s">
        <v>10</v>
      </c>
      <c r="E8787" s="2">
        <v>43356</v>
      </c>
      <c r="F8787" s="1" t="s">
        <v>41</v>
      </c>
      <c r="G8787" s="1" t="s">
        <v>71</v>
      </c>
    </row>
    <row r="8788" spans="1:7" x14ac:dyDescent="0.25">
      <c r="A8788" s="1" t="s">
        <v>13</v>
      </c>
      <c r="B8788" s="1" t="s">
        <v>13930</v>
      </c>
      <c r="C8788" s="1" t="s">
        <v>52</v>
      </c>
      <c r="D8788" s="1" t="s">
        <v>53</v>
      </c>
      <c r="E8788" s="2">
        <v>42719</v>
      </c>
      <c r="F8788" s="1" t="s">
        <v>25</v>
      </c>
      <c r="G8788" s="1" t="s">
        <v>300</v>
      </c>
    </row>
    <row r="8789" spans="1:7" x14ac:dyDescent="0.25">
      <c r="A8789" s="1" t="s">
        <v>13</v>
      </c>
      <c r="B8789" s="1" t="s">
        <v>13931</v>
      </c>
      <c r="C8789" s="1" t="s">
        <v>52</v>
      </c>
      <c r="D8789" s="1" t="s">
        <v>53</v>
      </c>
      <c r="E8789" s="2">
        <v>43274</v>
      </c>
      <c r="F8789" s="1" t="s">
        <v>68</v>
      </c>
      <c r="G8789" s="1" t="s">
        <v>71</v>
      </c>
    </row>
    <row r="8790" spans="1:7" x14ac:dyDescent="0.25">
      <c r="A8790" s="1" t="s">
        <v>13</v>
      </c>
      <c r="B8790" s="1" t="s">
        <v>13932</v>
      </c>
      <c r="C8790" s="1" t="s">
        <v>52</v>
      </c>
      <c r="D8790" s="1" t="s">
        <v>53</v>
      </c>
      <c r="E8790" s="2">
        <v>43258</v>
      </c>
      <c r="F8790" s="1" t="s">
        <v>41</v>
      </c>
      <c r="G8790" s="1" t="s">
        <v>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0C5E3-5B9E-4B1A-8DA2-C5502CF413A8}">
  <dimension ref="A1:H87"/>
  <sheetViews>
    <sheetView workbookViewId="0"/>
  </sheetViews>
  <sheetFormatPr defaultRowHeight="15" x14ac:dyDescent="0.25"/>
  <cols>
    <col min="1" max="1" width="13.140625" bestFit="1" customWidth="1"/>
    <col min="2" max="2" width="14.28515625" bestFit="1" customWidth="1"/>
    <col min="4" max="4" width="20" bestFit="1" customWidth="1"/>
    <col min="5" max="5" width="16.85546875" bestFit="1" customWidth="1"/>
    <col min="7" max="7" width="20" bestFit="1" customWidth="1"/>
    <col min="8" max="8" width="11.140625" customWidth="1"/>
    <col min="10" max="10" width="205.28515625" bestFit="1" customWidth="1"/>
    <col min="11" max="11" width="12.7109375" bestFit="1" customWidth="1"/>
  </cols>
  <sheetData>
    <row r="1" spans="1:8" x14ac:dyDescent="0.25">
      <c r="A1" s="3" t="s">
        <v>13933</v>
      </c>
      <c r="B1" t="s">
        <v>13947</v>
      </c>
      <c r="D1" s="3" t="s">
        <v>13933</v>
      </c>
      <c r="E1" t="s">
        <v>13946</v>
      </c>
      <c r="G1" t="s">
        <v>13948</v>
      </c>
      <c r="H1" t="s">
        <v>13949</v>
      </c>
    </row>
    <row r="2" spans="1:8" x14ac:dyDescent="0.25">
      <c r="A2" s="4" t="s">
        <v>13934</v>
      </c>
      <c r="B2" s="1">
        <v>737</v>
      </c>
      <c r="D2" s="4" t="s">
        <v>410</v>
      </c>
      <c r="E2" s="1">
        <v>76</v>
      </c>
      <c r="G2" s="4" t="s">
        <v>410</v>
      </c>
      <c r="H2">
        <f>VLOOKUP(Table2[[#This Row],[Country]],D1:E87,2,FALSE)</f>
        <v>76</v>
      </c>
    </row>
    <row r="3" spans="1:8" x14ac:dyDescent="0.25">
      <c r="A3" s="4" t="s">
        <v>13935</v>
      </c>
      <c r="B3" s="1">
        <v>562</v>
      </c>
      <c r="D3" s="4" t="s">
        <v>402</v>
      </c>
      <c r="E3" s="1">
        <v>114</v>
      </c>
      <c r="G3" s="4" t="s">
        <v>402</v>
      </c>
      <c r="H3">
        <f>VLOOKUP(Table2[[#This Row],[Country]],D2:E88,2,FALSE)</f>
        <v>114</v>
      </c>
    </row>
    <row r="4" spans="1:8" x14ac:dyDescent="0.25">
      <c r="A4" s="4" t="s">
        <v>13941</v>
      </c>
      <c r="B4" s="1">
        <v>740</v>
      </c>
      <c r="D4" s="4" t="s">
        <v>1728</v>
      </c>
      <c r="E4" s="1">
        <v>9</v>
      </c>
      <c r="G4" s="4" t="s">
        <v>1728</v>
      </c>
      <c r="H4">
        <f>VLOOKUP(Table2[[#This Row],[Country]],D3:E89,2,FALSE)</f>
        <v>9</v>
      </c>
    </row>
    <row r="5" spans="1:8" x14ac:dyDescent="0.25">
      <c r="A5" s="4" t="s">
        <v>13943</v>
      </c>
      <c r="B5" s="1">
        <v>763</v>
      </c>
      <c r="D5" s="4" t="s">
        <v>2339</v>
      </c>
      <c r="E5" s="1">
        <v>3</v>
      </c>
      <c r="G5" s="4" t="s">
        <v>2339</v>
      </c>
      <c r="H5">
        <f>VLOOKUP(Table2[[#This Row],[Country]],D4:E90,2,FALSE)</f>
        <v>3</v>
      </c>
    </row>
    <row r="6" spans="1:8" x14ac:dyDescent="0.25">
      <c r="A6" s="4" t="s">
        <v>13936</v>
      </c>
      <c r="B6" s="1">
        <v>632</v>
      </c>
      <c r="D6" s="4" t="s">
        <v>12254</v>
      </c>
      <c r="E6" s="1">
        <v>1</v>
      </c>
      <c r="G6" s="4" t="s">
        <v>12254</v>
      </c>
      <c r="H6">
        <f>VLOOKUP(Table2[[#This Row],[Country]],D5:E91,2,FALSE)</f>
        <v>1</v>
      </c>
    </row>
    <row r="7" spans="1:8" x14ac:dyDescent="0.25">
      <c r="A7" s="4" t="s">
        <v>13944</v>
      </c>
      <c r="B7" s="1">
        <v>728</v>
      </c>
      <c r="D7" s="4" t="s">
        <v>728</v>
      </c>
      <c r="E7" s="1">
        <v>18</v>
      </c>
      <c r="G7" s="4" t="s">
        <v>728</v>
      </c>
      <c r="H7">
        <f>VLOOKUP(Table2[[#This Row],[Country]],D6:E92,2,FALSE)</f>
        <v>18</v>
      </c>
    </row>
    <row r="8" spans="1:8" x14ac:dyDescent="0.25">
      <c r="A8" s="4" t="s">
        <v>13945</v>
      </c>
      <c r="B8" s="1">
        <v>827</v>
      </c>
      <c r="D8" s="4" t="s">
        <v>24</v>
      </c>
      <c r="E8" s="1">
        <v>88</v>
      </c>
      <c r="G8" s="4" t="s">
        <v>24</v>
      </c>
      <c r="H8">
        <f>VLOOKUP(Table2[[#This Row],[Country]],D7:E93,2,FALSE)</f>
        <v>88</v>
      </c>
    </row>
    <row r="9" spans="1:8" x14ac:dyDescent="0.25">
      <c r="A9" s="4" t="s">
        <v>13942</v>
      </c>
      <c r="B9" s="1">
        <v>754</v>
      </c>
      <c r="D9" s="4" t="s">
        <v>856</v>
      </c>
      <c r="E9" s="1">
        <v>5</v>
      </c>
      <c r="G9" s="4" t="s">
        <v>856</v>
      </c>
      <c r="H9">
        <f>VLOOKUP(Table2[[#This Row],[Country]],D8:E94,2,FALSE)</f>
        <v>5</v>
      </c>
    </row>
    <row r="10" spans="1:8" x14ac:dyDescent="0.25">
      <c r="A10" s="4" t="s">
        <v>13938</v>
      </c>
      <c r="B10" s="1">
        <v>769</v>
      </c>
      <c r="D10" s="4" t="s">
        <v>6432</v>
      </c>
      <c r="E10" s="1">
        <v>2</v>
      </c>
      <c r="G10" s="4" t="s">
        <v>6432</v>
      </c>
      <c r="H10">
        <f>VLOOKUP(Table2[[#This Row],[Country]],D9:E95,2,FALSE)</f>
        <v>2</v>
      </c>
    </row>
    <row r="11" spans="1:8" x14ac:dyDescent="0.25">
      <c r="A11" s="4" t="s">
        <v>13939</v>
      </c>
      <c r="B11" s="1">
        <v>760</v>
      </c>
      <c r="D11" s="4" t="s">
        <v>2006</v>
      </c>
      <c r="E11" s="1">
        <v>1</v>
      </c>
      <c r="G11" s="4" t="s">
        <v>2006</v>
      </c>
      <c r="H11">
        <f>VLOOKUP(Table2[[#This Row],[Country]],D10:E96,2,FALSE)</f>
        <v>1</v>
      </c>
    </row>
    <row r="12" spans="1:8" x14ac:dyDescent="0.25">
      <c r="A12" s="4" t="s">
        <v>13937</v>
      </c>
      <c r="B12" s="1">
        <v>705</v>
      </c>
      <c r="D12" s="4" t="s">
        <v>445</v>
      </c>
      <c r="E12" s="1">
        <v>271</v>
      </c>
      <c r="G12" s="4" t="s">
        <v>445</v>
      </c>
      <c r="H12">
        <f>VLOOKUP(Table2[[#This Row],[Country]],D11:E97,2,FALSE)</f>
        <v>271</v>
      </c>
    </row>
    <row r="13" spans="1:8" x14ac:dyDescent="0.25">
      <c r="A13" s="4" t="s">
        <v>13940</v>
      </c>
      <c r="B13" s="1">
        <v>812</v>
      </c>
      <c r="D13" s="4" t="s">
        <v>2257</v>
      </c>
      <c r="E13" s="1">
        <v>22</v>
      </c>
      <c r="G13" s="4" t="s">
        <v>2257</v>
      </c>
      <c r="H13">
        <f>VLOOKUP(Table2[[#This Row],[Country]],D12:E98,2,FALSE)</f>
        <v>22</v>
      </c>
    </row>
    <row r="14" spans="1:8" x14ac:dyDescent="0.25">
      <c r="D14" s="4" t="s">
        <v>149</v>
      </c>
      <c r="E14" s="1">
        <v>100</v>
      </c>
      <c r="G14" s="4" t="s">
        <v>149</v>
      </c>
      <c r="H14">
        <f>VLOOKUP(Table2[[#This Row],[Country]],D13:E99,2,FALSE)</f>
        <v>100</v>
      </c>
    </row>
    <row r="15" spans="1:8" x14ac:dyDescent="0.25">
      <c r="D15" s="4" t="s">
        <v>716</v>
      </c>
      <c r="E15" s="1">
        <v>42</v>
      </c>
      <c r="G15" s="4" t="s">
        <v>716</v>
      </c>
      <c r="H15">
        <f>VLOOKUP(Table2[[#This Row],[Country]],D14:E100,2,FALSE)</f>
        <v>42</v>
      </c>
    </row>
    <row r="16" spans="1:8" x14ac:dyDescent="0.25">
      <c r="D16" s="4" t="s">
        <v>11541</v>
      </c>
      <c r="E16" s="1">
        <v>2</v>
      </c>
      <c r="G16" s="4" t="s">
        <v>11541</v>
      </c>
      <c r="H16">
        <f>VLOOKUP(Table2[[#This Row],[Country]],D15:E101,2,FALSE)</f>
        <v>2</v>
      </c>
    </row>
    <row r="17" spans="4:8" x14ac:dyDescent="0.25">
      <c r="D17" s="4" t="s">
        <v>12445</v>
      </c>
      <c r="E17" s="1">
        <v>1</v>
      </c>
      <c r="G17" s="4" t="s">
        <v>12445</v>
      </c>
      <c r="H17">
        <f>VLOOKUP(Table2[[#This Row],[Country]],D16:E102,2,FALSE)</f>
        <v>1</v>
      </c>
    </row>
    <row r="18" spans="4:8" x14ac:dyDescent="0.25">
      <c r="D18" s="4" t="s">
        <v>1943</v>
      </c>
      <c r="E18" s="1">
        <v>6</v>
      </c>
      <c r="G18" s="4" t="s">
        <v>1943</v>
      </c>
      <c r="H18">
        <f>VLOOKUP(Table2[[#This Row],[Country]],D17:E103,2,FALSE)</f>
        <v>6</v>
      </c>
    </row>
    <row r="19" spans="4:8" x14ac:dyDescent="0.25">
      <c r="D19" s="4" t="s">
        <v>4986</v>
      </c>
      <c r="E19" s="1">
        <v>30</v>
      </c>
      <c r="G19" s="4" t="s">
        <v>4986</v>
      </c>
      <c r="H19">
        <f>VLOOKUP(Table2[[#This Row],[Country]],D18:E104,2,FALSE)</f>
        <v>30</v>
      </c>
    </row>
    <row r="20" spans="4:8" x14ac:dyDescent="0.25">
      <c r="D20" s="4" t="s">
        <v>680</v>
      </c>
      <c r="E20" s="1">
        <v>123</v>
      </c>
      <c r="G20" s="4" t="s">
        <v>680</v>
      </c>
      <c r="H20">
        <f>VLOOKUP(Table2[[#This Row],[Country]],D19:E105,2,FALSE)</f>
        <v>123</v>
      </c>
    </row>
    <row r="21" spans="4:8" x14ac:dyDescent="0.25">
      <c r="D21" s="4" t="s">
        <v>4697</v>
      </c>
      <c r="E21" s="1">
        <v>6</v>
      </c>
      <c r="G21" s="4" t="s">
        <v>4697</v>
      </c>
      <c r="H21">
        <f>VLOOKUP(Table2[[#This Row],[Country]],D20:E106,2,FALSE)</f>
        <v>6</v>
      </c>
    </row>
    <row r="22" spans="4:8" x14ac:dyDescent="0.25">
      <c r="D22" s="4" t="s">
        <v>16</v>
      </c>
      <c r="E22" s="1">
        <v>213</v>
      </c>
      <c r="G22" s="4" t="s">
        <v>16</v>
      </c>
      <c r="H22">
        <f>VLOOKUP(Table2[[#This Row],[Country]],D21:E107,2,FALSE)</f>
        <v>213</v>
      </c>
    </row>
    <row r="23" spans="4:8" x14ac:dyDescent="0.25">
      <c r="D23" s="4" t="s">
        <v>6624</v>
      </c>
      <c r="E23" s="1">
        <v>2</v>
      </c>
      <c r="G23" s="4" t="s">
        <v>6624</v>
      </c>
      <c r="H23">
        <f>VLOOKUP(Table2[[#This Row],[Country]],D22:E108,2,FALSE)</f>
        <v>2</v>
      </c>
    </row>
    <row r="24" spans="4:8" x14ac:dyDescent="0.25">
      <c r="D24" s="4" t="s">
        <v>45</v>
      </c>
      <c r="E24" s="1">
        <v>104</v>
      </c>
      <c r="G24" s="4" t="s">
        <v>45</v>
      </c>
      <c r="H24">
        <f>VLOOKUP(Table2[[#This Row],[Country]],D23:E109,2,FALSE)</f>
        <v>104</v>
      </c>
    </row>
    <row r="25" spans="4:8" x14ac:dyDescent="0.25">
      <c r="D25" s="4" t="s">
        <v>3545</v>
      </c>
      <c r="E25" s="1">
        <v>4</v>
      </c>
      <c r="G25" s="4" t="s">
        <v>3545</v>
      </c>
      <c r="H25">
        <f>VLOOKUP(Table2[[#This Row],[Country]],D24:E110,2,FALSE)</f>
        <v>4</v>
      </c>
    </row>
    <row r="26" spans="4:8" x14ac:dyDescent="0.25">
      <c r="D26" s="4" t="s">
        <v>6832</v>
      </c>
      <c r="E26" s="1">
        <v>1</v>
      </c>
      <c r="G26" s="4" t="s">
        <v>6832</v>
      </c>
      <c r="H26">
        <f>VLOOKUP(Table2[[#This Row],[Country]],D25:E111,2,FALSE)</f>
        <v>1</v>
      </c>
    </row>
    <row r="27" spans="4:8" x14ac:dyDescent="0.25">
      <c r="D27" s="4" t="s">
        <v>10429</v>
      </c>
      <c r="E27" s="1">
        <v>1</v>
      </c>
      <c r="G27" s="4" t="s">
        <v>10429</v>
      </c>
      <c r="H27">
        <f>VLOOKUP(Table2[[#This Row],[Country]],D26:E112,2,FALSE)</f>
        <v>1</v>
      </c>
    </row>
    <row r="28" spans="4:8" x14ac:dyDescent="0.25">
      <c r="D28" s="4" t="s">
        <v>450</v>
      </c>
      <c r="E28" s="1">
        <v>79</v>
      </c>
      <c r="G28" s="4" t="s">
        <v>450</v>
      </c>
      <c r="H28">
        <f>VLOOKUP(Table2[[#This Row],[Country]],D27:E113,2,FALSE)</f>
        <v>79</v>
      </c>
    </row>
    <row r="29" spans="4:8" x14ac:dyDescent="0.25">
      <c r="D29" s="4" t="s">
        <v>2422</v>
      </c>
      <c r="E29" s="1">
        <v>5</v>
      </c>
      <c r="G29" s="4" t="s">
        <v>2422</v>
      </c>
      <c r="H29">
        <f>VLOOKUP(Table2[[#This Row],[Country]],D28:E114,2,FALSE)</f>
        <v>5</v>
      </c>
    </row>
    <row r="30" spans="4:8" x14ac:dyDescent="0.25">
      <c r="D30" s="4" t="s">
        <v>2682</v>
      </c>
      <c r="E30" s="1">
        <v>6</v>
      </c>
      <c r="G30" s="4" t="s">
        <v>2682</v>
      </c>
      <c r="H30">
        <f>VLOOKUP(Table2[[#This Row],[Country]],D29:E115,2,FALSE)</f>
        <v>6</v>
      </c>
    </row>
    <row r="31" spans="4:8" x14ac:dyDescent="0.25">
      <c r="D31" s="4" t="s">
        <v>40</v>
      </c>
      <c r="E31" s="1">
        <v>1057</v>
      </c>
      <c r="G31" s="4" t="s">
        <v>40</v>
      </c>
      <c r="H31">
        <f>VLOOKUP(Table2[[#This Row],[Country]],D30:E116,2,FALSE)</f>
        <v>1057</v>
      </c>
    </row>
    <row r="32" spans="4:8" x14ac:dyDescent="0.25">
      <c r="D32" s="4" t="s">
        <v>1092</v>
      </c>
      <c r="E32" s="1">
        <v>86</v>
      </c>
      <c r="G32" s="4" t="s">
        <v>1092</v>
      </c>
      <c r="H32">
        <f>VLOOKUP(Table2[[#This Row],[Country]],D31:E117,2,FALSE)</f>
        <v>86</v>
      </c>
    </row>
    <row r="33" spans="4:8" x14ac:dyDescent="0.25">
      <c r="D33" s="4" t="s">
        <v>7804</v>
      </c>
      <c r="E33" s="1">
        <v>1</v>
      </c>
      <c r="G33" s="4" t="s">
        <v>7804</v>
      </c>
      <c r="H33">
        <f>VLOOKUP(Table2[[#This Row],[Country]],D32:E118,2,FALSE)</f>
        <v>1</v>
      </c>
    </row>
    <row r="34" spans="4:8" x14ac:dyDescent="0.25">
      <c r="D34" s="4" t="s">
        <v>2083</v>
      </c>
      <c r="E34" s="1">
        <v>28</v>
      </c>
      <c r="G34" s="4" t="s">
        <v>2083</v>
      </c>
      <c r="H34">
        <f>VLOOKUP(Table2[[#This Row],[Country]],D33:E119,2,FALSE)</f>
        <v>28</v>
      </c>
    </row>
    <row r="35" spans="4:8" x14ac:dyDescent="0.25">
      <c r="D35" s="4" t="s">
        <v>4513</v>
      </c>
      <c r="E35" s="1">
        <v>22</v>
      </c>
      <c r="G35" s="4" t="s">
        <v>4513</v>
      </c>
      <c r="H35">
        <f>VLOOKUP(Table2[[#This Row],[Country]],D34:E120,2,FALSE)</f>
        <v>22</v>
      </c>
    </row>
    <row r="36" spans="4:8" x14ac:dyDescent="0.25">
      <c r="D36" s="4" t="s">
        <v>464</v>
      </c>
      <c r="E36" s="1">
        <v>66</v>
      </c>
      <c r="G36" s="4" t="s">
        <v>464</v>
      </c>
      <c r="H36">
        <f>VLOOKUP(Table2[[#This Row],[Country]],D35:E121,2,FALSE)</f>
        <v>66</v>
      </c>
    </row>
    <row r="37" spans="4:8" x14ac:dyDescent="0.25">
      <c r="D37" s="4" t="s">
        <v>10556</v>
      </c>
      <c r="E37" s="1">
        <v>1</v>
      </c>
      <c r="G37" s="4" t="s">
        <v>10556</v>
      </c>
      <c r="H37">
        <f>VLOOKUP(Table2[[#This Row],[Country]],D36:E122,2,FALSE)</f>
        <v>1</v>
      </c>
    </row>
    <row r="38" spans="4:8" x14ac:dyDescent="0.25">
      <c r="D38" s="4" t="s">
        <v>180</v>
      </c>
      <c r="E38" s="1">
        <v>259</v>
      </c>
      <c r="G38" s="4" t="s">
        <v>180</v>
      </c>
      <c r="H38">
        <f>VLOOKUP(Table2[[#This Row],[Country]],D37:E123,2,FALSE)</f>
        <v>259</v>
      </c>
    </row>
    <row r="39" spans="4:8" x14ac:dyDescent="0.25">
      <c r="D39" s="4" t="s">
        <v>11651</v>
      </c>
      <c r="E39" s="1">
        <v>2</v>
      </c>
      <c r="G39" s="4" t="s">
        <v>11651</v>
      </c>
      <c r="H39">
        <f>VLOOKUP(Table2[[#This Row],[Country]],D38:E124,2,FALSE)</f>
        <v>2</v>
      </c>
    </row>
    <row r="40" spans="4:8" x14ac:dyDescent="0.25">
      <c r="D40" s="4" t="s">
        <v>2171</v>
      </c>
      <c r="E40" s="1">
        <v>4</v>
      </c>
      <c r="G40" s="4" t="s">
        <v>2171</v>
      </c>
      <c r="H40">
        <f>VLOOKUP(Table2[[#This Row],[Country]],D39:E125,2,FALSE)</f>
        <v>4</v>
      </c>
    </row>
    <row r="41" spans="4:8" x14ac:dyDescent="0.25">
      <c r="D41" s="4" t="s">
        <v>1149</v>
      </c>
      <c r="E41" s="1">
        <v>7</v>
      </c>
      <c r="G41" s="4" t="s">
        <v>1149</v>
      </c>
      <c r="H41">
        <f>VLOOKUP(Table2[[#This Row],[Country]],D40:E126,2,FALSE)</f>
        <v>7</v>
      </c>
    </row>
    <row r="42" spans="4:8" x14ac:dyDescent="0.25">
      <c r="D42" s="4" t="s">
        <v>1398</v>
      </c>
      <c r="E42" s="1">
        <v>24</v>
      </c>
      <c r="G42" s="4" t="s">
        <v>1398</v>
      </c>
      <c r="H42">
        <f>VLOOKUP(Table2[[#This Row],[Country]],D41:E127,2,FALSE)</f>
        <v>24</v>
      </c>
    </row>
    <row r="43" spans="4:8" x14ac:dyDescent="0.25">
      <c r="D43" s="4" t="s">
        <v>11925</v>
      </c>
      <c r="E43" s="1">
        <v>1</v>
      </c>
      <c r="G43" s="4" t="s">
        <v>11925</v>
      </c>
      <c r="H43">
        <f>VLOOKUP(Table2[[#This Row],[Country]],D42:E128,2,FALSE)</f>
        <v>1</v>
      </c>
    </row>
    <row r="44" spans="4:8" x14ac:dyDescent="0.25">
      <c r="D44" s="4" t="s">
        <v>1234</v>
      </c>
      <c r="E44" s="1">
        <v>23</v>
      </c>
      <c r="G44" s="4" t="s">
        <v>1234</v>
      </c>
      <c r="H44">
        <f>VLOOKUP(Table2[[#This Row],[Country]],D43:E129,2,FALSE)</f>
        <v>23</v>
      </c>
    </row>
    <row r="45" spans="4:8" x14ac:dyDescent="0.25">
      <c r="D45" s="4" t="s">
        <v>1721</v>
      </c>
      <c r="E45" s="1">
        <v>2</v>
      </c>
      <c r="G45" s="4" t="s">
        <v>1721</v>
      </c>
      <c r="H45">
        <f>VLOOKUP(Table2[[#This Row],[Country]],D44:E130,2,FALSE)</f>
        <v>2</v>
      </c>
    </row>
    <row r="46" spans="4:8" x14ac:dyDescent="0.25">
      <c r="D46" s="4" t="s">
        <v>725</v>
      </c>
      <c r="E46" s="1">
        <v>138</v>
      </c>
      <c r="G46" s="4" t="s">
        <v>725</v>
      </c>
      <c r="H46">
        <f>VLOOKUP(Table2[[#This Row],[Country]],D45:E131,2,FALSE)</f>
        <v>138</v>
      </c>
    </row>
    <row r="47" spans="4:8" x14ac:dyDescent="0.25">
      <c r="D47" s="4" t="s">
        <v>3400</v>
      </c>
      <c r="E47" s="1">
        <v>1</v>
      </c>
      <c r="G47" s="4" t="s">
        <v>3400</v>
      </c>
      <c r="H47">
        <f>VLOOKUP(Table2[[#This Row],[Country]],D46:E132,2,FALSE)</f>
        <v>1</v>
      </c>
    </row>
    <row r="48" spans="4:8" x14ac:dyDescent="0.25">
      <c r="D48" s="4" t="s">
        <v>3084</v>
      </c>
      <c r="E48" s="1">
        <v>1</v>
      </c>
      <c r="G48" s="4" t="s">
        <v>3084</v>
      </c>
      <c r="H48">
        <f>VLOOKUP(Table2[[#This Row],[Country]],D47:E133,2,FALSE)</f>
        <v>1</v>
      </c>
    </row>
    <row r="49" spans="4:8" x14ac:dyDescent="0.25">
      <c r="D49" s="4" t="s">
        <v>2026</v>
      </c>
      <c r="E49" s="1">
        <v>28</v>
      </c>
      <c r="G49" s="4" t="s">
        <v>2026</v>
      </c>
      <c r="H49">
        <f>VLOOKUP(Table2[[#This Row],[Country]],D48:E134,2,FALSE)</f>
        <v>28</v>
      </c>
    </row>
    <row r="50" spans="4:8" x14ac:dyDescent="0.25">
      <c r="D50" s="4" t="s">
        <v>676</v>
      </c>
      <c r="E50" s="1">
        <v>17</v>
      </c>
      <c r="G50" s="4" t="s">
        <v>676</v>
      </c>
      <c r="H50">
        <f>VLOOKUP(Table2[[#This Row],[Country]],D49:E135,2,FALSE)</f>
        <v>17</v>
      </c>
    </row>
    <row r="51" spans="4:8" x14ac:dyDescent="0.25">
      <c r="D51" s="4" t="s">
        <v>224</v>
      </c>
      <c r="E51" s="1">
        <v>105</v>
      </c>
      <c r="G51" s="4" t="s">
        <v>224</v>
      </c>
      <c r="H51">
        <f>VLOOKUP(Table2[[#This Row],[Country]],D50:E136,2,FALSE)</f>
        <v>105</v>
      </c>
    </row>
    <row r="52" spans="4:8" x14ac:dyDescent="0.25">
      <c r="D52" s="4" t="s">
        <v>2482</v>
      </c>
      <c r="E52" s="1">
        <v>21</v>
      </c>
      <c r="G52" s="4" t="s">
        <v>2482</v>
      </c>
      <c r="H52">
        <f>VLOOKUP(Table2[[#This Row],[Country]],D51:E137,2,FALSE)</f>
        <v>21</v>
      </c>
    </row>
    <row r="53" spans="4:8" x14ac:dyDescent="0.25">
      <c r="D53" s="4" t="s">
        <v>52</v>
      </c>
      <c r="E53" s="1">
        <v>287</v>
      </c>
      <c r="G53" s="4" t="s">
        <v>52</v>
      </c>
      <c r="H53">
        <f>VLOOKUP(Table2[[#This Row],[Country]],D52:E138,2,FALSE)</f>
        <v>287</v>
      </c>
    </row>
    <row r="54" spans="4:8" x14ac:dyDescent="0.25">
      <c r="D54" s="4" t="s">
        <v>53</v>
      </c>
      <c r="E54" s="1">
        <v>421</v>
      </c>
      <c r="G54" s="4" t="s">
        <v>53</v>
      </c>
      <c r="H54">
        <f>VLOOKUP(Table2[[#This Row],[Country]],D53:E139,2,FALSE)</f>
        <v>421</v>
      </c>
    </row>
    <row r="55" spans="4:8" x14ac:dyDescent="0.25">
      <c r="D55" s="4" t="s">
        <v>5494</v>
      </c>
      <c r="E55" s="1">
        <v>1</v>
      </c>
      <c r="G55" s="4" t="s">
        <v>5494</v>
      </c>
      <c r="H55">
        <f>VLOOKUP(Table2[[#This Row],[Country]],D54:E140,2,FALSE)</f>
        <v>1</v>
      </c>
    </row>
    <row r="56" spans="4:8" x14ac:dyDescent="0.25">
      <c r="D56" s="4" t="s">
        <v>3393</v>
      </c>
      <c r="E56" s="1">
        <v>6</v>
      </c>
      <c r="G56" s="4" t="s">
        <v>3393</v>
      </c>
      <c r="H56">
        <f>VLOOKUP(Table2[[#This Row],[Country]],D55:E141,2,FALSE)</f>
        <v>6</v>
      </c>
    </row>
    <row r="57" spans="4:8" x14ac:dyDescent="0.25">
      <c r="D57" s="4" t="s">
        <v>358</v>
      </c>
      <c r="E57" s="1">
        <v>83</v>
      </c>
      <c r="G57" s="4" t="s">
        <v>358</v>
      </c>
      <c r="H57">
        <f>VLOOKUP(Table2[[#This Row],[Country]],D56:E142,2,FALSE)</f>
        <v>83</v>
      </c>
    </row>
    <row r="58" spans="4:8" x14ac:dyDescent="0.25">
      <c r="D58" s="4" t="s">
        <v>943</v>
      </c>
      <c r="E58" s="1">
        <v>30</v>
      </c>
      <c r="G58" s="4" t="s">
        <v>943</v>
      </c>
      <c r="H58">
        <f>VLOOKUP(Table2[[#This Row],[Country]],D57:E143,2,FALSE)</f>
        <v>30</v>
      </c>
    </row>
    <row r="59" spans="4:8" x14ac:dyDescent="0.25">
      <c r="D59" s="4" t="s">
        <v>2371</v>
      </c>
      <c r="E59" s="1">
        <v>4</v>
      </c>
      <c r="G59" s="4" t="s">
        <v>2371</v>
      </c>
      <c r="H59">
        <f>VLOOKUP(Table2[[#This Row],[Country]],D58:E144,2,FALSE)</f>
        <v>4</v>
      </c>
    </row>
    <row r="60" spans="4:8" x14ac:dyDescent="0.25">
      <c r="D60" s="4" t="s">
        <v>12370</v>
      </c>
      <c r="E60" s="1">
        <v>1</v>
      </c>
      <c r="G60" s="4" t="s">
        <v>12370</v>
      </c>
      <c r="H60">
        <f>VLOOKUP(Table2[[#This Row],[Country]],D59:E145,2,FALSE)</f>
        <v>1</v>
      </c>
    </row>
    <row r="61" spans="4:8" x14ac:dyDescent="0.25">
      <c r="D61" s="4" t="s">
        <v>1414</v>
      </c>
      <c r="E61" s="1">
        <v>10</v>
      </c>
      <c r="G61" s="4" t="s">
        <v>1414</v>
      </c>
      <c r="H61">
        <f>VLOOKUP(Table2[[#This Row],[Country]],D60:E146,2,FALSE)</f>
        <v>10</v>
      </c>
    </row>
    <row r="62" spans="4:8" x14ac:dyDescent="0.25">
      <c r="D62" s="4" t="s">
        <v>2116</v>
      </c>
      <c r="E62" s="1">
        <v>19</v>
      </c>
      <c r="G62" s="4" t="s">
        <v>2116</v>
      </c>
      <c r="H62">
        <f>VLOOKUP(Table2[[#This Row],[Country]],D61:E147,2,FALSE)</f>
        <v>19</v>
      </c>
    </row>
    <row r="63" spans="4:8" x14ac:dyDescent="0.25">
      <c r="D63" s="4" t="s">
        <v>1050</v>
      </c>
      <c r="E63" s="1">
        <v>12</v>
      </c>
      <c r="G63" s="4" t="s">
        <v>1050</v>
      </c>
      <c r="H63">
        <f>VLOOKUP(Table2[[#This Row],[Country]],D62:E148,2,FALSE)</f>
        <v>12</v>
      </c>
    </row>
    <row r="64" spans="4:8" x14ac:dyDescent="0.25">
      <c r="D64" s="4" t="s">
        <v>11995</v>
      </c>
      <c r="E64" s="1">
        <v>1</v>
      </c>
      <c r="G64" s="4" t="s">
        <v>11995</v>
      </c>
      <c r="H64">
        <f>VLOOKUP(Table2[[#This Row],[Country]],D63:E149,2,FALSE)</f>
        <v>1</v>
      </c>
    </row>
    <row r="65" spans="4:8" x14ac:dyDescent="0.25">
      <c r="D65" s="4" t="s">
        <v>3058</v>
      </c>
      <c r="E65" s="1">
        <v>3</v>
      </c>
      <c r="G65" s="4" t="s">
        <v>3058</v>
      </c>
      <c r="H65">
        <f>VLOOKUP(Table2[[#This Row],[Country]],D64:E150,2,FALSE)</f>
        <v>3</v>
      </c>
    </row>
    <row r="66" spans="4:8" x14ac:dyDescent="0.25">
      <c r="D66" s="4" t="s">
        <v>2650</v>
      </c>
      <c r="E66" s="1">
        <v>28</v>
      </c>
      <c r="G66" s="4" t="s">
        <v>2650</v>
      </c>
      <c r="H66">
        <f>VLOOKUP(Table2[[#This Row],[Country]],D65:E151,2,FALSE)</f>
        <v>28</v>
      </c>
    </row>
    <row r="67" spans="4:8" x14ac:dyDescent="0.25">
      <c r="D67" s="4" t="s">
        <v>9146</v>
      </c>
      <c r="E67" s="1">
        <v>1</v>
      </c>
      <c r="G67" s="4" t="s">
        <v>9146</v>
      </c>
      <c r="H67">
        <f>VLOOKUP(Table2[[#This Row],[Country]],D66:E152,2,FALSE)</f>
        <v>1</v>
      </c>
    </row>
    <row r="68" spans="4:8" x14ac:dyDescent="0.25">
      <c r="D68" s="4" t="s">
        <v>11067</v>
      </c>
      <c r="E68" s="1">
        <v>1</v>
      </c>
      <c r="G68" s="4" t="s">
        <v>11067</v>
      </c>
      <c r="H68">
        <f>VLOOKUP(Table2[[#This Row],[Country]],D67:E153,2,FALSE)</f>
        <v>1</v>
      </c>
    </row>
    <row r="69" spans="4:8" x14ac:dyDescent="0.25">
      <c r="D69" s="4" t="s">
        <v>153</v>
      </c>
      <c r="E69" s="1">
        <v>42</v>
      </c>
      <c r="G69" s="4" t="s">
        <v>153</v>
      </c>
      <c r="H69">
        <f>VLOOKUP(Table2[[#This Row],[Country]],D68:E154,2,FALSE)</f>
        <v>42</v>
      </c>
    </row>
    <row r="70" spans="4:8" x14ac:dyDescent="0.25">
      <c r="D70" s="4" t="s">
        <v>979</v>
      </c>
      <c r="E70" s="1">
        <v>214</v>
      </c>
      <c r="G70" s="4" t="s">
        <v>979</v>
      </c>
      <c r="H70">
        <f>VLOOKUP(Table2[[#This Row],[Country]],D69:E155,2,FALSE)</f>
        <v>214</v>
      </c>
    </row>
    <row r="71" spans="4:8" x14ac:dyDescent="0.25">
      <c r="D71" s="4" t="s">
        <v>6667</v>
      </c>
      <c r="E71" s="1">
        <v>1</v>
      </c>
      <c r="G71" s="4" t="s">
        <v>6667</v>
      </c>
      <c r="H71">
        <f>VLOOKUP(Table2[[#This Row],[Country]],D70:E156,2,FALSE)</f>
        <v>1</v>
      </c>
    </row>
    <row r="72" spans="4:8" x14ac:dyDescent="0.25">
      <c r="D72" s="4" t="s">
        <v>250</v>
      </c>
      <c r="E72" s="1">
        <v>182</v>
      </c>
      <c r="G72" s="4" t="s">
        <v>250</v>
      </c>
      <c r="H72">
        <f>VLOOKUP(Table2[[#This Row],[Country]],D71:E157,2,FALSE)</f>
        <v>182</v>
      </c>
    </row>
    <row r="73" spans="4:8" x14ac:dyDescent="0.25">
      <c r="D73" s="4" t="s">
        <v>1542</v>
      </c>
      <c r="E73" s="1">
        <v>19</v>
      </c>
      <c r="G73" s="4" t="s">
        <v>1542</v>
      </c>
      <c r="H73">
        <f>VLOOKUP(Table2[[#This Row],[Country]],D72:E158,2,FALSE)</f>
        <v>19</v>
      </c>
    </row>
    <row r="74" spans="4:8" x14ac:dyDescent="0.25">
      <c r="D74" s="4" t="s">
        <v>733</v>
      </c>
      <c r="E74" s="1">
        <v>8</v>
      </c>
      <c r="G74" s="4" t="s">
        <v>733</v>
      </c>
      <c r="H74">
        <f>VLOOKUP(Table2[[#This Row],[Country]],D73:E159,2,FALSE)</f>
        <v>8</v>
      </c>
    </row>
    <row r="75" spans="4:8" x14ac:dyDescent="0.25">
      <c r="D75" s="4" t="s">
        <v>1449</v>
      </c>
      <c r="E75" s="1">
        <v>2</v>
      </c>
      <c r="G75" s="4" t="s">
        <v>1449</v>
      </c>
      <c r="H75">
        <f>VLOOKUP(Table2[[#This Row],[Country]],D74:E160,2,FALSE)</f>
        <v>2</v>
      </c>
    </row>
    <row r="76" spans="4:8" x14ac:dyDescent="0.25">
      <c r="D76" s="4" t="s">
        <v>813</v>
      </c>
      <c r="E76" s="1">
        <v>86</v>
      </c>
      <c r="G76" s="4" t="s">
        <v>813</v>
      </c>
      <c r="H76">
        <f>VLOOKUP(Table2[[#This Row],[Country]],D75:E161,2,FALSE)</f>
        <v>86</v>
      </c>
    </row>
    <row r="77" spans="4:8" x14ac:dyDescent="0.25">
      <c r="D77" s="4" t="s">
        <v>1071</v>
      </c>
      <c r="E77" s="1">
        <v>66</v>
      </c>
      <c r="G77" s="4" t="s">
        <v>1071</v>
      </c>
      <c r="H77">
        <f>VLOOKUP(Table2[[#This Row],[Country]],D76:E162,2,FALSE)</f>
        <v>66</v>
      </c>
    </row>
    <row r="78" spans="4:8" x14ac:dyDescent="0.25">
      <c r="D78" s="4" t="s">
        <v>1755</v>
      </c>
      <c r="E78" s="1">
        <v>112</v>
      </c>
      <c r="G78" s="4" t="s">
        <v>1755</v>
      </c>
      <c r="H78">
        <f>VLOOKUP(Table2[[#This Row],[Country]],D77:E163,2,FALSE)</f>
        <v>112</v>
      </c>
    </row>
    <row r="79" spans="4:8" x14ac:dyDescent="0.25">
      <c r="D79" s="4" t="s">
        <v>13800</v>
      </c>
      <c r="E79" s="1">
        <v>2</v>
      </c>
      <c r="G79" s="4" t="s">
        <v>13800</v>
      </c>
      <c r="H79">
        <f>VLOOKUP(Table2[[#This Row],[Country]],D78:E164,2,FALSE)</f>
        <v>2</v>
      </c>
    </row>
    <row r="80" spans="4:8" x14ac:dyDescent="0.25">
      <c r="D80" s="4" t="s">
        <v>1517</v>
      </c>
      <c r="E80" s="1">
        <v>21</v>
      </c>
      <c r="G80" s="4" t="s">
        <v>1517</v>
      </c>
      <c r="H80">
        <f>VLOOKUP(Table2[[#This Row],[Country]],D79:E165,2,FALSE)</f>
        <v>21</v>
      </c>
    </row>
    <row r="81" spans="4:8" x14ac:dyDescent="0.25">
      <c r="D81" s="4" t="s">
        <v>32</v>
      </c>
      <c r="E81" s="1">
        <v>638</v>
      </c>
      <c r="G81" s="4" t="s">
        <v>32</v>
      </c>
      <c r="H81">
        <f>VLOOKUP(Table2[[#This Row],[Country]],D80:E166,2,FALSE)</f>
        <v>638</v>
      </c>
    </row>
    <row r="82" spans="4:8" x14ac:dyDescent="0.25">
      <c r="D82" s="4" t="s">
        <v>10</v>
      </c>
      <c r="E82" s="1">
        <v>3239</v>
      </c>
      <c r="G82" s="4" t="s">
        <v>10</v>
      </c>
      <c r="H82">
        <f>VLOOKUP(Table2[[#This Row],[Country]],D81:E167,2,FALSE)</f>
        <v>3239</v>
      </c>
    </row>
    <row r="83" spans="4:8" x14ac:dyDescent="0.25">
      <c r="D83" s="4" t="s">
        <v>2284</v>
      </c>
      <c r="E83" s="1">
        <v>9</v>
      </c>
      <c r="G83" s="4" t="s">
        <v>2284</v>
      </c>
      <c r="H83">
        <f>VLOOKUP(Table2[[#This Row],[Country]],D82:E168,2,FALSE)</f>
        <v>9</v>
      </c>
    </row>
    <row r="84" spans="4:8" x14ac:dyDescent="0.25">
      <c r="D84" s="4" t="s">
        <v>8690</v>
      </c>
      <c r="E84" s="1">
        <v>2</v>
      </c>
      <c r="G84" s="4" t="s">
        <v>8690</v>
      </c>
      <c r="H84">
        <f>VLOOKUP(Table2[[#This Row],[Country]],D83:E169,2,FALSE)</f>
        <v>2</v>
      </c>
    </row>
    <row r="85" spans="4:8" x14ac:dyDescent="0.25">
      <c r="D85" s="4" t="s">
        <v>1277</v>
      </c>
      <c r="E85" s="1">
        <v>7</v>
      </c>
      <c r="G85" s="4" t="s">
        <v>1277</v>
      </c>
      <c r="H85">
        <f>VLOOKUP(Table2[[#This Row],[Country]],D84:E170,2,FALSE)</f>
        <v>7</v>
      </c>
    </row>
    <row r="86" spans="4:8" x14ac:dyDescent="0.25">
      <c r="D86" s="4" t="s">
        <v>7265</v>
      </c>
      <c r="E86" s="1">
        <v>1</v>
      </c>
      <c r="G86" s="4" t="s">
        <v>7265</v>
      </c>
      <c r="H86">
        <f>VLOOKUP(Table2[[#This Row],[Country]],D85:E171,2,FALSE)</f>
        <v>1</v>
      </c>
    </row>
    <row r="87" spans="4:8" x14ac:dyDescent="0.25">
      <c r="D87" s="4" t="s">
        <v>3721</v>
      </c>
      <c r="E87" s="1">
        <v>1</v>
      </c>
      <c r="G87" s="4" t="s">
        <v>3721</v>
      </c>
      <c r="H87">
        <f>VLOOKUP(Table2[[#This Row],[Country]],D86:E172,2,FALSE)</f>
        <v>1</v>
      </c>
    </row>
  </sheetData>
  <pageMargins left="0.7" right="0.7" top="0.75" bottom="0.75" header="0.3" footer="0.3"/>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1C9E7-DBD5-41A8-9F54-4A8D7E7314C6}">
  <dimension ref="A1"/>
  <sheetViews>
    <sheetView showGridLines="0" tabSelected="1" workbookViewId="0">
      <selection activeCell="T5" sqref="T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46087E-1997-4A22-B18C-F3C61E39F4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perswit</dc:creator>
  <cp:lastModifiedBy>perswit</cp:lastModifiedBy>
  <dcterms:created xsi:type="dcterms:W3CDTF">2023-02-10T07:54:17Z</dcterms:created>
  <dcterms:modified xsi:type="dcterms:W3CDTF">2023-02-10T09:01:12Z</dcterms:modified>
</cp:coreProperties>
</file>